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04"/>
  <workbookPr/>
  <mc:AlternateContent xmlns:mc="http://schemas.openxmlformats.org/markup-compatibility/2006">
    <mc:Choice Requires="x15">
      <x15ac:absPath xmlns:x15ac="http://schemas.microsoft.com/office/spreadsheetml/2010/11/ac" url="https://onesourceict-my.sharepoint.com/personal/sandra_beard_newham_gov_uk/Documents/Desktop/Newham/General requests/Social Housing Asset Value/"/>
    </mc:Choice>
  </mc:AlternateContent>
  <xr:revisionPtr revIDLastSave="0" documentId="11_49F3D2AEFA62CB6C45B094325ACD816CFB2304FB" xr6:coauthVersionLast="47" xr6:coauthVersionMax="47" xr10:uidLastSave="{00000000-0000-0000-0000-000000000000}"/>
  <bookViews>
    <workbookView xWindow="0" yWindow="0" windowWidth="28800" windowHeight="13275" tabRatio="909" firstSheet="24" activeTab="24" xr2:uid="{00000000-000D-0000-FFFF-FFFF00000000}"/>
  </bookViews>
  <sheets>
    <sheet name="All" sheetId="2" r:id="rId1"/>
    <sheet name="Sheet38" sheetId="38" state="hidden" r:id="rId2"/>
    <sheet name="Voids" sheetId="39" r:id="rId3"/>
    <sheet name="&lt;50P" sheetId="25" r:id="rId4"/>
    <sheet name="&lt;50" sheetId="9" state="hidden" r:id="rId5"/>
    <sheet name="50-60 P" sheetId="23" r:id="rId6"/>
    <sheet name="50-60" sheetId="7" r:id="rId7"/>
    <sheet name="60-70P" sheetId="24" r:id="rId8"/>
    <sheet name="60-70" sheetId="8" state="hidden" r:id="rId9"/>
    <sheet name="70-80P" sheetId="26" r:id="rId10"/>
    <sheet name="70-80" sheetId="4" state="hidden" r:id="rId11"/>
    <sheet name="80-90P" sheetId="27" r:id="rId12"/>
    <sheet name="80-90" sheetId="10" state="hidden" r:id="rId13"/>
    <sheet name="90-100P" sheetId="28" r:id="rId14"/>
    <sheet name="90-100" sheetId="11" state="hidden" r:id="rId15"/>
    <sheet name="100-120P" sheetId="30" r:id="rId16"/>
    <sheet name="100-120" sheetId="12" state="hidden" r:id="rId17"/>
    <sheet name="120-140P" sheetId="31" r:id="rId18"/>
    <sheet name="120-140" sheetId="14" state="hidden" r:id="rId19"/>
    <sheet name="140-160P" sheetId="32" r:id="rId20"/>
    <sheet name="140-160" sheetId="16" state="hidden" r:id="rId21"/>
    <sheet name="160-180" sheetId="18" r:id="rId22"/>
    <sheet name="180-200" sheetId="20" r:id="rId23"/>
    <sheet name="&gt;200" sheetId="22" r:id="rId24"/>
    <sheet name="2014" sheetId="36" r:id="rId25"/>
    <sheet name="2023" sheetId="37" r:id="rId26"/>
    <sheet name="Sheet34" sheetId="34" state="hidden" r:id="rId27"/>
  </sheets>
  <externalReferences>
    <externalReference r:id="rId28"/>
  </externalReferences>
  <definedNames>
    <definedName name="_xlnm._FilterDatabase" localSheetId="0" hidden="1">All!$A$1:$H$15971</definedName>
    <definedName name="_xlnm._FilterDatabase" localSheetId="1" hidden="1">Sheet38!$F$1:$J$15974</definedName>
  </definedNames>
  <calcPr calcId="191028"/>
  <pivotCaches>
    <pivotCache cacheId="3907" r:id="rId29"/>
    <pivotCache cacheId="3908" r:id="rId30"/>
    <pivotCache cacheId="3909" r:id="rId31"/>
    <pivotCache cacheId="3910" r:id="rId32"/>
    <pivotCache cacheId="3911" r:id="rId33"/>
    <pivotCache cacheId="3912" r:id="rId34"/>
    <pivotCache cacheId="3913" r:id="rId35"/>
    <pivotCache cacheId="3914" r:id="rId36"/>
    <pivotCache cacheId="3915" r:id="rId3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971" i="2" l="1"/>
  <c r="I15970" i="2"/>
  <c r="I15969" i="2"/>
  <c r="I15968" i="2"/>
  <c r="I15967" i="2"/>
  <c r="I15966" i="2"/>
  <c r="I15965" i="2"/>
  <c r="I15964" i="2"/>
  <c r="I15963" i="2"/>
  <c r="I15962" i="2"/>
  <c r="I15961" i="2"/>
  <c r="I15960" i="2"/>
  <c r="I15959" i="2"/>
  <c r="I15958" i="2"/>
  <c r="I15957" i="2"/>
  <c r="I15956" i="2"/>
  <c r="I15955" i="2"/>
  <c r="I15954" i="2"/>
  <c r="I15953" i="2"/>
  <c r="I15952" i="2"/>
  <c r="I15951" i="2"/>
  <c r="I15950" i="2"/>
  <c r="I15949" i="2"/>
  <c r="I15948" i="2"/>
  <c r="I15947" i="2"/>
  <c r="I15946" i="2"/>
  <c r="I15945" i="2"/>
  <c r="I15944" i="2"/>
  <c r="I15943" i="2"/>
  <c r="I15942" i="2"/>
  <c r="I15941" i="2"/>
  <c r="I15940" i="2"/>
  <c r="I15939" i="2"/>
  <c r="I15938" i="2"/>
  <c r="I15937" i="2"/>
  <c r="I15936" i="2"/>
  <c r="I15935" i="2"/>
  <c r="I15934" i="2"/>
  <c r="I15933" i="2"/>
  <c r="I15932" i="2"/>
  <c r="I15931" i="2"/>
  <c r="I15930" i="2"/>
  <c r="I15929" i="2"/>
  <c r="I15928" i="2"/>
  <c r="I15927" i="2"/>
  <c r="I15926" i="2"/>
  <c r="I15925" i="2"/>
  <c r="I15924" i="2"/>
  <c r="I15923" i="2"/>
  <c r="I15922" i="2"/>
  <c r="I15921" i="2"/>
  <c r="I15920" i="2"/>
  <c r="I15919" i="2"/>
  <c r="I15918" i="2"/>
  <c r="I15917" i="2"/>
  <c r="I15916" i="2"/>
  <c r="I15915" i="2"/>
  <c r="I15914" i="2"/>
  <c r="I15913" i="2"/>
  <c r="I15912" i="2"/>
  <c r="I15911" i="2"/>
  <c r="I15910" i="2"/>
  <c r="I15909" i="2"/>
  <c r="I15908" i="2"/>
  <c r="I15907" i="2"/>
  <c r="I15906" i="2"/>
  <c r="I15905" i="2"/>
  <c r="I15904" i="2"/>
  <c r="I15903" i="2"/>
  <c r="I15902" i="2"/>
  <c r="I15901" i="2"/>
  <c r="I15900" i="2"/>
  <c r="I15899" i="2"/>
  <c r="I15898" i="2"/>
  <c r="I15897" i="2"/>
  <c r="I15896" i="2"/>
  <c r="I15895" i="2"/>
  <c r="I15894" i="2"/>
  <c r="I15893" i="2"/>
  <c r="I15892" i="2"/>
  <c r="I15891" i="2"/>
  <c r="I15890" i="2"/>
  <c r="I15889" i="2"/>
  <c r="I15888" i="2"/>
  <c r="I15887" i="2"/>
  <c r="I15886" i="2"/>
  <c r="I15885" i="2"/>
  <c r="I15884" i="2"/>
  <c r="I15883" i="2"/>
  <c r="I15882" i="2"/>
  <c r="I15881" i="2"/>
  <c r="I15880" i="2"/>
  <c r="I15879" i="2"/>
  <c r="I15878" i="2"/>
  <c r="I15877" i="2"/>
  <c r="I15876" i="2"/>
  <c r="I15875" i="2"/>
  <c r="I15874" i="2"/>
  <c r="I15873" i="2"/>
  <c r="I15872" i="2"/>
  <c r="I15871" i="2"/>
  <c r="I15870" i="2"/>
  <c r="I15869" i="2"/>
  <c r="I15868" i="2"/>
  <c r="I15867" i="2"/>
  <c r="I15866" i="2"/>
  <c r="I15865" i="2"/>
  <c r="I15864" i="2"/>
  <c r="I15863" i="2"/>
  <c r="I15862" i="2"/>
  <c r="I15861" i="2"/>
  <c r="I15860" i="2"/>
  <c r="I15859" i="2"/>
  <c r="I15858" i="2"/>
  <c r="I15857" i="2"/>
  <c r="I15856" i="2"/>
  <c r="I15855" i="2"/>
  <c r="I15854" i="2"/>
  <c r="I15853" i="2"/>
  <c r="I15852" i="2"/>
  <c r="I15851" i="2"/>
  <c r="I15850" i="2"/>
  <c r="I15849" i="2"/>
  <c r="I15848" i="2"/>
  <c r="I15847" i="2"/>
  <c r="I15846" i="2"/>
  <c r="I15845" i="2"/>
  <c r="I15844" i="2"/>
  <c r="I15843" i="2"/>
  <c r="I15842" i="2"/>
  <c r="I15841" i="2"/>
  <c r="I15840" i="2"/>
  <c r="I15839" i="2"/>
  <c r="I15838" i="2"/>
  <c r="I15837" i="2"/>
  <c r="I15836" i="2"/>
  <c r="I15835" i="2"/>
  <c r="I15834" i="2"/>
  <c r="I15833" i="2"/>
  <c r="I15832" i="2"/>
  <c r="I15831" i="2"/>
  <c r="I15830" i="2"/>
  <c r="I15829" i="2"/>
  <c r="I15828" i="2"/>
  <c r="I15827" i="2"/>
  <c r="I15826" i="2"/>
  <c r="I15825" i="2"/>
  <c r="I15824" i="2"/>
  <c r="I15823" i="2"/>
  <c r="I15822" i="2"/>
  <c r="I15821" i="2"/>
  <c r="I15820" i="2"/>
  <c r="I15819" i="2"/>
  <c r="I15818" i="2"/>
  <c r="I15817" i="2"/>
  <c r="I15816" i="2"/>
  <c r="I15815" i="2"/>
  <c r="I15814" i="2"/>
  <c r="I15813" i="2"/>
  <c r="I15812" i="2"/>
  <c r="I15811" i="2"/>
  <c r="I15810" i="2"/>
  <c r="I15809" i="2"/>
  <c r="I15808" i="2"/>
  <c r="I15807" i="2"/>
  <c r="I15806" i="2"/>
  <c r="I15805" i="2"/>
  <c r="I15804" i="2"/>
  <c r="I15803" i="2"/>
  <c r="I15802" i="2"/>
  <c r="I15801" i="2"/>
  <c r="I15800" i="2"/>
  <c r="I15799" i="2"/>
  <c r="I15798" i="2"/>
  <c r="I15797" i="2"/>
  <c r="I15796" i="2"/>
  <c r="I15795" i="2"/>
  <c r="I15794" i="2"/>
  <c r="I15793" i="2"/>
  <c r="I15792" i="2"/>
  <c r="I15791" i="2"/>
  <c r="I15790" i="2"/>
  <c r="I15789" i="2"/>
  <c r="I15788" i="2"/>
  <c r="I15787" i="2"/>
  <c r="I15786" i="2"/>
  <c r="I15785" i="2"/>
  <c r="I15784" i="2"/>
  <c r="I15783" i="2"/>
  <c r="I15782" i="2"/>
  <c r="I15781" i="2"/>
  <c r="I15780" i="2"/>
  <c r="I15779" i="2"/>
  <c r="I15778" i="2"/>
  <c r="I15777" i="2"/>
  <c r="I15776" i="2"/>
  <c r="I15775" i="2"/>
  <c r="I15774" i="2"/>
  <c r="I15773" i="2"/>
  <c r="I15772" i="2"/>
  <c r="I15771" i="2"/>
  <c r="I15770" i="2"/>
  <c r="I15769" i="2"/>
  <c r="I15768" i="2"/>
  <c r="I15767" i="2"/>
  <c r="I15766" i="2"/>
  <c r="I15765" i="2"/>
  <c r="I15764" i="2"/>
  <c r="I15763" i="2"/>
  <c r="I15762" i="2"/>
  <c r="I15761" i="2"/>
  <c r="I15760" i="2"/>
  <c r="I15759" i="2"/>
  <c r="I15758" i="2"/>
  <c r="I15757" i="2"/>
  <c r="I15756" i="2"/>
  <c r="I15755" i="2"/>
  <c r="I15754" i="2"/>
  <c r="I15753" i="2"/>
  <c r="I15752" i="2"/>
  <c r="I15751" i="2"/>
  <c r="I15750" i="2"/>
  <c r="I15749" i="2"/>
  <c r="I15748" i="2"/>
  <c r="I15747" i="2"/>
  <c r="I15746" i="2"/>
  <c r="I15745" i="2"/>
  <c r="I15744" i="2"/>
  <c r="I15743" i="2"/>
  <c r="I15742" i="2"/>
  <c r="I15741" i="2"/>
  <c r="I15740" i="2"/>
  <c r="I15739" i="2"/>
  <c r="I15738" i="2"/>
  <c r="I15737" i="2"/>
  <c r="I15736" i="2"/>
  <c r="I15735" i="2"/>
  <c r="I15734" i="2"/>
  <c r="I15733" i="2"/>
  <c r="I15732" i="2"/>
  <c r="I15731" i="2"/>
  <c r="I15730" i="2"/>
  <c r="I15729" i="2"/>
  <c r="I15728" i="2"/>
  <c r="I15727" i="2"/>
  <c r="I15726" i="2"/>
  <c r="I15725" i="2"/>
  <c r="I15724" i="2"/>
  <c r="I15723" i="2"/>
  <c r="I15722" i="2"/>
  <c r="I15721" i="2"/>
  <c r="I15720" i="2"/>
  <c r="I15719" i="2"/>
  <c r="I15718" i="2"/>
  <c r="I15717" i="2"/>
  <c r="I15716" i="2"/>
  <c r="I15715" i="2"/>
  <c r="I15714" i="2"/>
  <c r="I15713" i="2"/>
  <c r="I15712" i="2"/>
  <c r="I15711" i="2"/>
  <c r="I15710" i="2"/>
  <c r="I15709" i="2"/>
  <c r="I15708" i="2"/>
  <c r="I15707" i="2"/>
  <c r="I15706" i="2"/>
  <c r="I15705" i="2"/>
  <c r="I15704" i="2"/>
  <c r="I15703" i="2"/>
  <c r="I15702" i="2"/>
  <c r="I15701" i="2"/>
  <c r="I15700" i="2"/>
  <c r="I15699" i="2"/>
  <c r="I15698" i="2"/>
  <c r="I15697" i="2"/>
  <c r="I15696" i="2"/>
  <c r="I15695" i="2"/>
  <c r="I15694" i="2"/>
  <c r="I15693" i="2"/>
  <c r="I15692" i="2"/>
  <c r="I15691" i="2"/>
  <c r="I15690" i="2"/>
  <c r="I15689" i="2"/>
  <c r="I15688" i="2"/>
  <c r="I15687" i="2"/>
  <c r="I15686" i="2"/>
  <c r="I15685" i="2"/>
  <c r="I15684" i="2"/>
  <c r="I15683" i="2"/>
  <c r="I15682" i="2"/>
  <c r="I15681" i="2"/>
  <c r="I15680" i="2"/>
  <c r="I15679" i="2"/>
  <c r="I15678" i="2"/>
  <c r="I15677" i="2"/>
  <c r="I15676" i="2"/>
  <c r="I15675" i="2"/>
  <c r="I15674" i="2"/>
  <c r="I15673" i="2"/>
  <c r="I15672" i="2"/>
  <c r="I15671" i="2"/>
  <c r="I15670" i="2"/>
  <c r="I15669" i="2"/>
  <c r="I15668" i="2"/>
  <c r="I15667" i="2"/>
  <c r="I15666" i="2"/>
  <c r="I15665" i="2"/>
  <c r="I15664" i="2"/>
  <c r="I15663" i="2"/>
  <c r="I15662" i="2"/>
  <c r="I15661" i="2"/>
  <c r="I15660" i="2"/>
  <c r="I15659" i="2"/>
  <c r="I15658" i="2"/>
  <c r="I15657" i="2"/>
  <c r="I15656" i="2"/>
  <c r="I15655" i="2"/>
  <c r="I15654" i="2"/>
  <c r="I15653" i="2"/>
  <c r="I15652" i="2"/>
  <c r="I15651" i="2"/>
  <c r="I15650" i="2"/>
  <c r="I15649" i="2"/>
  <c r="I15648" i="2"/>
  <c r="I15647" i="2"/>
  <c r="I15646" i="2"/>
  <c r="I15645" i="2"/>
  <c r="I15644" i="2"/>
  <c r="I15643" i="2"/>
  <c r="I15642" i="2"/>
  <c r="I15641" i="2"/>
  <c r="I15640" i="2"/>
  <c r="I15639" i="2"/>
  <c r="I15638" i="2"/>
  <c r="I15637" i="2"/>
  <c r="I15636" i="2"/>
  <c r="I15635" i="2"/>
  <c r="I15634" i="2"/>
  <c r="I15633" i="2"/>
  <c r="I15632" i="2"/>
  <c r="I15631" i="2"/>
  <c r="I15630" i="2"/>
  <c r="I15629" i="2"/>
  <c r="I15628" i="2"/>
  <c r="I15627" i="2"/>
  <c r="I15626" i="2"/>
  <c r="I15625" i="2"/>
  <c r="I15624" i="2"/>
  <c r="I15623" i="2"/>
  <c r="I15622" i="2"/>
  <c r="I15621" i="2"/>
  <c r="I15620" i="2"/>
  <c r="I15619" i="2"/>
  <c r="I15618" i="2"/>
  <c r="I15617" i="2"/>
  <c r="I15616" i="2"/>
  <c r="I15615" i="2"/>
  <c r="I15614" i="2"/>
  <c r="I15613" i="2"/>
  <c r="I15612" i="2"/>
  <c r="I15611" i="2"/>
  <c r="I15610" i="2"/>
  <c r="I15609" i="2"/>
  <c r="I15608" i="2"/>
  <c r="I15607" i="2"/>
  <c r="I15606" i="2"/>
  <c r="I15605" i="2"/>
  <c r="I15604" i="2"/>
  <c r="I15603" i="2"/>
  <c r="I15602" i="2"/>
  <c r="I15601" i="2"/>
  <c r="I15600" i="2"/>
  <c r="I15599" i="2"/>
  <c r="I15598" i="2"/>
  <c r="I15597" i="2"/>
  <c r="I15596" i="2"/>
  <c r="I15595" i="2"/>
  <c r="I15594" i="2"/>
  <c r="I15593" i="2"/>
  <c r="I15592" i="2"/>
  <c r="I15591" i="2"/>
  <c r="I15590" i="2"/>
  <c r="I15589" i="2"/>
  <c r="I15588" i="2"/>
  <c r="I15587" i="2"/>
  <c r="I15586" i="2"/>
  <c r="I15585" i="2"/>
  <c r="I15584" i="2"/>
  <c r="I15583" i="2"/>
  <c r="I15582" i="2"/>
  <c r="I15581" i="2"/>
  <c r="I15580" i="2"/>
  <c r="I15579" i="2"/>
  <c r="I15578" i="2"/>
  <c r="I15577" i="2"/>
  <c r="I15576" i="2"/>
  <c r="I15575" i="2"/>
  <c r="I15574" i="2"/>
  <c r="I15573" i="2"/>
  <c r="I15572" i="2"/>
  <c r="I15571" i="2"/>
  <c r="I15570" i="2"/>
  <c r="I15569" i="2"/>
  <c r="I15568" i="2"/>
  <c r="I15567" i="2"/>
  <c r="I15566" i="2"/>
  <c r="I15565" i="2"/>
  <c r="I15564" i="2"/>
  <c r="I15563" i="2"/>
  <c r="I15562" i="2"/>
  <c r="I15561" i="2"/>
  <c r="I15560" i="2"/>
  <c r="I15559" i="2"/>
  <c r="I15558" i="2"/>
  <c r="I15557" i="2"/>
  <c r="I15556" i="2"/>
  <c r="I15555" i="2"/>
  <c r="I15554" i="2"/>
  <c r="I15553" i="2"/>
  <c r="I15552" i="2"/>
  <c r="I15551" i="2"/>
  <c r="I15550" i="2"/>
  <c r="I15549" i="2"/>
  <c r="I15548" i="2"/>
  <c r="I15547" i="2"/>
  <c r="I15546" i="2"/>
  <c r="I15545" i="2"/>
  <c r="I15544" i="2"/>
  <c r="I15543" i="2"/>
  <c r="I15542" i="2"/>
  <c r="I15541" i="2"/>
  <c r="I15540" i="2"/>
  <c r="I15539" i="2"/>
  <c r="I15538" i="2"/>
  <c r="I15537" i="2"/>
  <c r="I15536" i="2"/>
  <c r="I15535" i="2"/>
  <c r="I15534" i="2"/>
  <c r="I15533" i="2"/>
  <c r="I15532" i="2"/>
  <c r="I15531" i="2"/>
  <c r="I15530" i="2"/>
  <c r="I15529" i="2"/>
  <c r="I15528" i="2"/>
  <c r="I15527" i="2"/>
  <c r="I15526" i="2"/>
  <c r="I15525" i="2"/>
  <c r="I15524" i="2"/>
  <c r="I15523" i="2"/>
  <c r="I15522" i="2"/>
  <c r="I15521" i="2"/>
  <c r="I15520" i="2"/>
  <c r="I15519" i="2"/>
  <c r="I15518" i="2"/>
  <c r="I15517" i="2"/>
  <c r="I15516" i="2"/>
  <c r="I15515" i="2"/>
  <c r="I15514" i="2"/>
  <c r="I15513" i="2"/>
  <c r="I15512" i="2"/>
  <c r="I15511" i="2"/>
  <c r="I15510" i="2"/>
  <c r="I15509" i="2"/>
  <c r="I15508" i="2"/>
  <c r="I15507" i="2"/>
  <c r="I15506" i="2"/>
  <c r="I15505" i="2"/>
  <c r="I15504" i="2"/>
  <c r="I15503" i="2"/>
  <c r="I15502" i="2"/>
  <c r="I15501" i="2"/>
  <c r="I15500" i="2"/>
  <c r="I15499" i="2"/>
  <c r="I15498" i="2"/>
  <c r="I15497" i="2"/>
  <c r="I15496" i="2"/>
  <c r="I15495" i="2"/>
  <c r="I15494" i="2"/>
  <c r="I15493" i="2"/>
  <c r="I15492" i="2"/>
  <c r="I15491" i="2"/>
  <c r="I15490" i="2"/>
  <c r="I15489" i="2"/>
  <c r="I15488" i="2"/>
  <c r="I15487" i="2"/>
  <c r="I15486" i="2"/>
  <c r="I15485" i="2"/>
  <c r="I15484" i="2"/>
  <c r="I15483" i="2"/>
  <c r="I15482" i="2"/>
  <c r="I15481" i="2"/>
  <c r="I15480" i="2"/>
  <c r="I15479" i="2"/>
  <c r="I15478" i="2"/>
  <c r="I15477" i="2"/>
  <c r="I15476" i="2"/>
  <c r="I15475" i="2"/>
  <c r="I15474" i="2"/>
  <c r="I15473" i="2"/>
  <c r="I15472" i="2"/>
  <c r="I15471" i="2"/>
  <c r="I15470" i="2"/>
  <c r="I15469" i="2"/>
  <c r="I15468" i="2"/>
  <c r="I15467" i="2"/>
  <c r="I15466" i="2"/>
  <c r="I15465" i="2"/>
  <c r="I15464" i="2"/>
  <c r="I15463" i="2"/>
  <c r="I15462" i="2"/>
  <c r="I15461" i="2"/>
  <c r="I15460" i="2"/>
  <c r="I15459" i="2"/>
  <c r="I15458" i="2"/>
  <c r="I15457" i="2"/>
  <c r="I15456" i="2"/>
  <c r="I15455" i="2"/>
  <c r="I15454" i="2"/>
  <c r="I15453" i="2"/>
  <c r="I15452" i="2"/>
  <c r="I15451" i="2"/>
  <c r="I15450" i="2"/>
  <c r="I15449" i="2"/>
  <c r="I15448" i="2"/>
  <c r="I15447" i="2"/>
  <c r="I15446" i="2"/>
  <c r="I15445" i="2"/>
  <c r="I15444" i="2"/>
  <c r="I15443" i="2"/>
  <c r="I15442" i="2"/>
  <c r="I15441" i="2"/>
  <c r="I15440" i="2"/>
  <c r="I15439" i="2"/>
  <c r="I15438" i="2"/>
  <c r="I15437" i="2"/>
  <c r="I15436" i="2"/>
  <c r="I15435" i="2"/>
  <c r="I15434" i="2"/>
  <c r="I15433" i="2"/>
  <c r="I15432" i="2"/>
  <c r="I15431" i="2"/>
  <c r="I15430" i="2"/>
  <c r="I15429" i="2"/>
  <c r="I15428" i="2"/>
  <c r="I15427" i="2"/>
  <c r="I15426" i="2"/>
  <c r="I15425" i="2"/>
  <c r="I15424" i="2"/>
  <c r="I15423" i="2"/>
  <c r="I15422" i="2"/>
  <c r="I15421" i="2"/>
  <c r="I15420" i="2"/>
  <c r="I15419" i="2"/>
  <c r="I15418" i="2"/>
  <c r="I15417" i="2"/>
  <c r="I15416" i="2"/>
  <c r="I15415" i="2"/>
  <c r="I15414" i="2"/>
  <c r="I15413" i="2"/>
  <c r="I15412" i="2"/>
  <c r="I15411" i="2"/>
  <c r="I15410" i="2"/>
  <c r="I15409" i="2"/>
  <c r="I15408" i="2"/>
  <c r="I15407" i="2"/>
  <c r="I15406" i="2"/>
  <c r="I15405" i="2"/>
  <c r="I15404" i="2"/>
  <c r="I15403" i="2"/>
  <c r="I15402" i="2"/>
  <c r="I15401" i="2"/>
  <c r="I15400" i="2"/>
  <c r="I15399" i="2"/>
  <c r="I15398" i="2"/>
  <c r="I15397" i="2"/>
  <c r="I15396" i="2"/>
  <c r="I15395" i="2"/>
  <c r="I15394" i="2"/>
  <c r="I15393" i="2"/>
  <c r="I15392" i="2"/>
  <c r="I15391" i="2"/>
  <c r="I15390" i="2"/>
  <c r="I15389" i="2"/>
  <c r="I15388" i="2"/>
  <c r="I15387" i="2"/>
  <c r="I15386" i="2"/>
  <c r="I15385" i="2"/>
  <c r="I15384" i="2"/>
  <c r="I15383" i="2"/>
  <c r="I15382" i="2"/>
  <c r="I15381" i="2"/>
  <c r="I15380" i="2"/>
  <c r="I15379" i="2"/>
  <c r="I15378" i="2"/>
  <c r="I15377" i="2"/>
  <c r="I15376" i="2"/>
  <c r="I15375" i="2"/>
  <c r="I15374" i="2"/>
  <c r="I15373" i="2"/>
  <c r="I15372" i="2"/>
  <c r="I15371" i="2"/>
  <c r="I15370" i="2"/>
  <c r="I15369" i="2"/>
  <c r="I15368" i="2"/>
  <c r="I15367" i="2"/>
  <c r="I15366" i="2"/>
  <c r="I15365" i="2"/>
  <c r="I15364" i="2"/>
  <c r="I15363" i="2"/>
  <c r="I15362" i="2"/>
  <c r="I15361" i="2"/>
  <c r="I15360" i="2"/>
  <c r="I15359" i="2"/>
  <c r="I15358" i="2"/>
  <c r="I15357" i="2"/>
  <c r="I15356" i="2"/>
  <c r="I15355" i="2"/>
  <c r="I15354" i="2"/>
  <c r="I15353" i="2"/>
  <c r="I15352" i="2"/>
  <c r="I15351" i="2"/>
  <c r="I15350" i="2"/>
  <c r="I15349" i="2"/>
  <c r="I15348" i="2"/>
  <c r="I15347" i="2"/>
  <c r="I15346" i="2"/>
  <c r="I15345" i="2"/>
  <c r="I15344" i="2"/>
  <c r="I15343" i="2"/>
  <c r="I15342" i="2"/>
  <c r="I15341" i="2"/>
  <c r="I15340" i="2"/>
  <c r="I15339" i="2"/>
  <c r="I15338" i="2"/>
  <c r="I15337" i="2"/>
  <c r="I15336" i="2"/>
  <c r="I15335" i="2"/>
  <c r="I15334" i="2"/>
  <c r="I15333" i="2"/>
  <c r="I15332" i="2"/>
  <c r="I15331" i="2"/>
  <c r="I15330" i="2"/>
  <c r="I15329" i="2"/>
  <c r="I15328" i="2"/>
  <c r="I15327" i="2"/>
  <c r="I15326" i="2"/>
  <c r="I15325" i="2"/>
  <c r="I15324" i="2"/>
  <c r="I15323" i="2"/>
  <c r="I15322" i="2"/>
  <c r="I15321" i="2"/>
  <c r="I15320" i="2"/>
  <c r="I15319" i="2"/>
  <c r="I15318" i="2"/>
  <c r="I15317" i="2"/>
  <c r="I15316" i="2"/>
  <c r="I15315" i="2"/>
  <c r="I15314" i="2"/>
  <c r="I15313" i="2"/>
  <c r="I15312" i="2"/>
  <c r="I15311" i="2"/>
  <c r="I15310" i="2"/>
  <c r="I15309" i="2"/>
  <c r="I15308" i="2"/>
  <c r="I15307" i="2"/>
  <c r="I15306" i="2"/>
  <c r="I15305" i="2"/>
  <c r="I15304" i="2"/>
  <c r="I15303" i="2"/>
  <c r="I15302" i="2"/>
  <c r="I15301" i="2"/>
  <c r="I15300" i="2"/>
  <c r="I15299" i="2"/>
  <c r="I15298" i="2"/>
  <c r="I15297" i="2"/>
  <c r="I15296" i="2"/>
  <c r="I15295" i="2"/>
  <c r="I15294" i="2"/>
  <c r="I15293" i="2"/>
  <c r="I15292" i="2"/>
  <c r="I15291" i="2"/>
  <c r="I15290" i="2"/>
  <c r="I15289" i="2"/>
  <c r="I15288" i="2"/>
  <c r="I15287" i="2"/>
  <c r="I15286" i="2"/>
  <c r="I15285" i="2"/>
  <c r="I15284" i="2"/>
  <c r="I15283" i="2"/>
  <c r="I15282" i="2"/>
  <c r="I15281" i="2"/>
  <c r="I15280" i="2"/>
  <c r="I15279" i="2"/>
  <c r="I15278" i="2"/>
  <c r="I15277" i="2"/>
  <c r="I15276" i="2"/>
  <c r="I15275" i="2"/>
  <c r="I15274" i="2"/>
  <c r="I15273" i="2"/>
  <c r="I15272" i="2"/>
  <c r="I15271" i="2"/>
  <c r="I15270" i="2"/>
  <c r="I15269" i="2"/>
  <c r="I15268" i="2"/>
  <c r="I15267" i="2"/>
  <c r="I15266" i="2"/>
  <c r="I15265" i="2"/>
  <c r="I15264" i="2"/>
  <c r="I15263" i="2"/>
  <c r="I15262" i="2"/>
  <c r="I15261" i="2"/>
  <c r="I15260" i="2"/>
  <c r="I15259" i="2"/>
  <c r="I15258" i="2"/>
  <c r="I15257" i="2"/>
  <c r="I15256" i="2"/>
  <c r="I15255" i="2"/>
  <c r="I15254" i="2"/>
  <c r="I15253" i="2"/>
  <c r="I15252" i="2"/>
  <c r="I15251" i="2"/>
  <c r="I15250" i="2"/>
  <c r="I15249" i="2"/>
  <c r="I15248" i="2"/>
  <c r="I15247" i="2"/>
  <c r="I15246" i="2"/>
  <c r="I15245" i="2"/>
  <c r="I15244" i="2"/>
  <c r="I15243" i="2"/>
  <c r="I15242" i="2"/>
  <c r="I15241" i="2"/>
  <c r="I15240" i="2"/>
  <c r="I15239" i="2"/>
  <c r="I15238" i="2"/>
  <c r="I15237" i="2"/>
  <c r="I15236" i="2"/>
  <c r="I15235" i="2"/>
  <c r="I15234" i="2"/>
  <c r="I15233" i="2"/>
  <c r="I15232" i="2"/>
  <c r="I15231" i="2"/>
  <c r="I15230" i="2"/>
  <c r="I15229" i="2"/>
  <c r="I15228" i="2"/>
  <c r="I15227" i="2"/>
  <c r="I15226" i="2"/>
  <c r="I15225" i="2"/>
  <c r="I15224" i="2"/>
  <c r="I15223" i="2"/>
  <c r="I15222" i="2"/>
  <c r="I15221" i="2"/>
  <c r="I15220" i="2"/>
  <c r="I15219" i="2"/>
  <c r="I15218" i="2"/>
  <c r="I15217" i="2"/>
  <c r="I15216" i="2"/>
  <c r="I15215" i="2"/>
  <c r="I15214" i="2"/>
  <c r="I15213" i="2"/>
  <c r="I15212" i="2"/>
  <c r="I15211" i="2"/>
  <c r="I15210" i="2"/>
  <c r="I15209" i="2"/>
  <c r="I15208" i="2"/>
  <c r="I15207" i="2"/>
  <c r="I15206" i="2"/>
  <c r="I15205" i="2"/>
  <c r="I15204" i="2"/>
  <c r="I15203" i="2"/>
  <c r="I15202" i="2"/>
  <c r="I15201" i="2"/>
  <c r="I15200" i="2"/>
  <c r="I15199" i="2"/>
  <c r="I15198" i="2"/>
  <c r="I15197" i="2"/>
  <c r="I15196" i="2"/>
  <c r="I15195" i="2"/>
  <c r="I15194" i="2"/>
  <c r="I15193" i="2"/>
  <c r="I15192" i="2"/>
  <c r="I15191" i="2"/>
  <c r="I15190" i="2"/>
  <c r="I15189" i="2"/>
  <c r="I15188" i="2"/>
  <c r="I15187" i="2"/>
  <c r="I15186" i="2"/>
  <c r="I15185" i="2"/>
  <c r="I15184" i="2"/>
  <c r="I15183" i="2"/>
  <c r="I15182" i="2"/>
  <c r="I15181" i="2"/>
  <c r="I15180" i="2"/>
  <c r="I15179" i="2"/>
  <c r="I15178" i="2"/>
  <c r="I15177" i="2"/>
  <c r="I15176" i="2"/>
  <c r="I15175" i="2"/>
  <c r="I15174" i="2"/>
  <c r="I15173" i="2"/>
  <c r="I15172" i="2"/>
  <c r="I15171" i="2"/>
  <c r="I15170" i="2"/>
  <c r="I15169" i="2"/>
  <c r="I15168" i="2"/>
  <c r="I15167" i="2"/>
  <c r="I15166" i="2"/>
  <c r="I15165" i="2"/>
  <c r="I15164" i="2"/>
  <c r="I15163" i="2"/>
  <c r="I15162" i="2"/>
  <c r="I15161" i="2"/>
  <c r="I15160" i="2"/>
  <c r="I15159" i="2"/>
  <c r="I15158" i="2"/>
  <c r="I15157" i="2"/>
  <c r="I15156" i="2"/>
  <c r="I15155" i="2"/>
  <c r="I15154" i="2"/>
  <c r="I15153" i="2"/>
  <c r="I15152" i="2"/>
  <c r="I15151" i="2"/>
  <c r="I15150" i="2"/>
  <c r="I15149" i="2"/>
  <c r="I15148" i="2"/>
  <c r="I15147" i="2"/>
  <c r="I15146" i="2"/>
  <c r="I15145" i="2"/>
  <c r="I15144" i="2"/>
  <c r="I15143" i="2"/>
  <c r="I15142" i="2"/>
  <c r="I15141" i="2"/>
  <c r="I15140" i="2"/>
  <c r="I15139" i="2"/>
  <c r="I15138" i="2"/>
  <c r="I15137" i="2"/>
  <c r="I15136" i="2"/>
  <c r="I15135" i="2"/>
  <c r="I15134" i="2"/>
  <c r="I15133" i="2"/>
  <c r="I15132" i="2"/>
  <c r="I15131" i="2"/>
  <c r="I15130" i="2"/>
  <c r="I15129" i="2"/>
  <c r="I15128" i="2"/>
  <c r="I15127" i="2"/>
  <c r="I15126" i="2"/>
  <c r="I15125" i="2"/>
  <c r="I15124" i="2"/>
  <c r="I15123" i="2"/>
  <c r="I15122" i="2"/>
  <c r="I15121" i="2"/>
  <c r="I15120" i="2"/>
  <c r="I15119" i="2"/>
  <c r="I15118" i="2"/>
  <c r="I15117" i="2"/>
  <c r="I15116" i="2"/>
  <c r="I15115" i="2"/>
  <c r="I15114" i="2"/>
  <c r="I15113" i="2"/>
  <c r="I15112" i="2"/>
  <c r="I15111" i="2"/>
  <c r="I15110" i="2"/>
  <c r="I15109" i="2"/>
  <c r="I15108" i="2"/>
  <c r="I15107" i="2"/>
  <c r="I15106" i="2"/>
  <c r="I15105" i="2"/>
  <c r="I15104" i="2"/>
  <c r="I15103" i="2"/>
  <c r="I15102" i="2"/>
  <c r="I15101" i="2"/>
  <c r="I15100" i="2"/>
  <c r="I15099" i="2"/>
  <c r="I15098" i="2"/>
  <c r="I15097" i="2"/>
  <c r="I15096" i="2"/>
  <c r="I15095" i="2"/>
  <c r="I15094" i="2"/>
  <c r="I15093" i="2"/>
  <c r="I15092" i="2"/>
  <c r="I15091" i="2"/>
  <c r="I15090" i="2"/>
  <c r="I15089" i="2"/>
  <c r="I15088" i="2"/>
  <c r="I15087" i="2"/>
  <c r="I15086" i="2"/>
  <c r="I15085" i="2"/>
  <c r="I15084" i="2"/>
  <c r="I15083" i="2"/>
  <c r="I15082" i="2"/>
  <c r="I15081" i="2"/>
  <c r="I15080" i="2"/>
  <c r="I15079" i="2"/>
  <c r="I15078" i="2"/>
  <c r="I15077" i="2"/>
  <c r="I15076" i="2"/>
  <c r="I15075" i="2"/>
  <c r="I15074" i="2"/>
  <c r="I15073" i="2"/>
  <c r="I15072" i="2"/>
  <c r="I15071" i="2"/>
  <c r="I15070" i="2"/>
  <c r="I15069" i="2"/>
  <c r="I15068" i="2"/>
  <c r="I15067" i="2"/>
  <c r="I15066" i="2"/>
  <c r="I15065" i="2"/>
  <c r="I15064" i="2"/>
  <c r="I15063" i="2"/>
  <c r="I15062" i="2"/>
  <c r="I15061" i="2"/>
  <c r="I15060" i="2"/>
  <c r="I15059" i="2"/>
  <c r="I15058" i="2"/>
  <c r="I15057" i="2"/>
  <c r="I15056" i="2"/>
  <c r="I15055" i="2"/>
  <c r="I15054" i="2"/>
  <c r="I15053" i="2"/>
  <c r="I15052" i="2"/>
  <c r="I15051" i="2"/>
  <c r="I15050" i="2"/>
  <c r="I15049" i="2"/>
  <c r="I15048" i="2"/>
  <c r="I15047" i="2"/>
  <c r="I15046" i="2"/>
  <c r="I15045" i="2"/>
  <c r="I15044" i="2"/>
  <c r="I15043" i="2"/>
  <c r="I15042" i="2"/>
  <c r="I15041" i="2"/>
  <c r="I15040" i="2"/>
  <c r="I15039" i="2"/>
  <c r="I15038" i="2"/>
  <c r="I15037" i="2"/>
  <c r="I15036" i="2"/>
  <c r="I15035" i="2"/>
  <c r="I15034" i="2"/>
  <c r="I15033" i="2"/>
  <c r="I15032" i="2"/>
  <c r="I15031" i="2"/>
  <c r="I15030" i="2"/>
  <c r="I15029" i="2"/>
  <c r="I15028" i="2"/>
  <c r="I15027" i="2"/>
  <c r="I15026" i="2"/>
  <c r="I15025" i="2"/>
  <c r="I15024" i="2"/>
  <c r="I15023" i="2"/>
  <c r="I15022" i="2"/>
  <c r="I15021" i="2"/>
  <c r="I15020" i="2"/>
  <c r="I15019" i="2"/>
  <c r="I15018" i="2"/>
  <c r="I15017" i="2"/>
  <c r="I15016" i="2"/>
  <c r="I15015" i="2"/>
  <c r="I15014" i="2"/>
  <c r="I15013" i="2"/>
  <c r="I15012" i="2"/>
  <c r="I15011" i="2"/>
  <c r="I15010" i="2"/>
  <c r="I15009" i="2"/>
  <c r="I15008" i="2"/>
  <c r="I15007" i="2"/>
  <c r="I15006" i="2"/>
  <c r="I15005" i="2"/>
  <c r="I15004" i="2"/>
  <c r="I15003" i="2"/>
  <c r="I15002" i="2"/>
  <c r="I15001" i="2"/>
  <c r="I15000" i="2"/>
  <c r="I14999" i="2"/>
  <c r="I14998" i="2"/>
  <c r="I14997" i="2"/>
  <c r="I14996" i="2"/>
  <c r="I14995" i="2"/>
  <c r="I14994" i="2"/>
  <c r="I14993" i="2"/>
  <c r="I14992" i="2"/>
  <c r="I14991" i="2"/>
  <c r="I14990" i="2"/>
  <c r="I14989" i="2"/>
  <c r="I14988" i="2"/>
  <c r="I14987" i="2"/>
  <c r="I14986" i="2"/>
  <c r="I14985" i="2"/>
  <c r="I14984" i="2"/>
  <c r="I14983" i="2"/>
  <c r="I14982" i="2"/>
  <c r="I14981" i="2"/>
  <c r="I14980" i="2"/>
  <c r="I14979" i="2"/>
  <c r="I14978" i="2"/>
  <c r="I14977" i="2"/>
  <c r="I14976" i="2"/>
  <c r="I14975" i="2"/>
  <c r="I14974" i="2"/>
  <c r="I14973" i="2"/>
  <c r="I14972" i="2"/>
  <c r="I14971" i="2"/>
  <c r="I14970" i="2"/>
  <c r="I14969" i="2"/>
  <c r="I14968" i="2"/>
  <c r="I14967" i="2"/>
  <c r="I14966" i="2"/>
  <c r="I14965" i="2"/>
  <c r="I14964" i="2"/>
  <c r="I14963" i="2"/>
  <c r="I14962" i="2"/>
  <c r="I14961" i="2"/>
  <c r="I14960" i="2"/>
  <c r="I14959" i="2"/>
  <c r="I14958" i="2"/>
  <c r="I14957" i="2"/>
  <c r="I14956" i="2"/>
  <c r="I14955" i="2"/>
  <c r="I14954" i="2"/>
  <c r="I14953" i="2"/>
  <c r="I14952" i="2"/>
  <c r="I14951" i="2"/>
  <c r="I14950" i="2"/>
  <c r="I14949" i="2"/>
  <c r="I14948" i="2"/>
  <c r="I14947" i="2"/>
  <c r="I14946" i="2"/>
  <c r="I14945" i="2"/>
  <c r="I14944" i="2"/>
  <c r="I14943" i="2"/>
  <c r="I14942" i="2"/>
  <c r="I14941" i="2"/>
  <c r="I14940" i="2"/>
  <c r="I14939" i="2"/>
  <c r="I14938" i="2"/>
  <c r="I14937" i="2"/>
  <c r="I14936" i="2"/>
  <c r="I14935" i="2"/>
  <c r="I14934" i="2"/>
  <c r="I14933" i="2"/>
  <c r="I14932" i="2"/>
  <c r="I14931" i="2"/>
  <c r="I14930" i="2"/>
  <c r="I14929" i="2"/>
  <c r="I14928" i="2"/>
  <c r="I14927" i="2"/>
  <c r="I14926" i="2"/>
  <c r="I14925" i="2"/>
  <c r="I14924" i="2"/>
  <c r="I14923" i="2"/>
  <c r="I14922" i="2"/>
  <c r="I14921" i="2"/>
  <c r="I14920" i="2"/>
  <c r="I14919" i="2"/>
  <c r="I14918" i="2"/>
  <c r="I14917" i="2"/>
  <c r="I14916" i="2"/>
  <c r="I14915" i="2"/>
  <c r="I14914" i="2"/>
  <c r="I14913" i="2"/>
  <c r="I14912" i="2"/>
  <c r="I14911" i="2"/>
  <c r="I14910" i="2"/>
  <c r="I14909" i="2"/>
  <c r="I14908" i="2"/>
  <c r="I14907" i="2"/>
  <c r="I14906" i="2"/>
  <c r="I14905" i="2"/>
  <c r="I14904" i="2"/>
  <c r="I14903" i="2"/>
  <c r="I14902" i="2"/>
  <c r="I14901" i="2"/>
  <c r="I14900" i="2"/>
  <c r="I14899" i="2"/>
  <c r="I14898" i="2"/>
  <c r="I14897" i="2"/>
  <c r="I14896" i="2"/>
  <c r="I14895" i="2"/>
  <c r="I14894" i="2"/>
  <c r="I14893" i="2"/>
  <c r="I14892" i="2"/>
  <c r="I14891" i="2"/>
  <c r="I14890" i="2"/>
  <c r="I14889" i="2"/>
  <c r="I14888" i="2"/>
  <c r="I14887" i="2"/>
  <c r="I14886" i="2"/>
  <c r="I14885" i="2"/>
  <c r="I14884" i="2"/>
  <c r="I14883" i="2"/>
  <c r="I14882" i="2"/>
  <c r="I14881" i="2"/>
  <c r="I14880" i="2"/>
  <c r="I14879" i="2"/>
  <c r="I14878" i="2"/>
  <c r="I14877" i="2"/>
  <c r="I14876" i="2"/>
  <c r="I14875" i="2"/>
  <c r="I14874" i="2"/>
  <c r="I14873" i="2"/>
  <c r="I14872" i="2"/>
  <c r="I14871" i="2"/>
  <c r="I14870" i="2"/>
  <c r="I14869" i="2"/>
  <c r="I14868" i="2"/>
  <c r="I14867" i="2"/>
  <c r="I14866" i="2"/>
  <c r="I14865" i="2"/>
  <c r="I14864" i="2"/>
  <c r="I14863" i="2"/>
  <c r="I14862" i="2"/>
  <c r="I14861" i="2"/>
  <c r="I14860" i="2"/>
  <c r="I14859" i="2"/>
  <c r="I14858" i="2"/>
  <c r="I14857" i="2"/>
  <c r="I14856" i="2"/>
  <c r="I14855" i="2"/>
  <c r="I14854" i="2"/>
  <c r="I14853" i="2"/>
  <c r="I14852" i="2"/>
  <c r="I14851" i="2"/>
  <c r="I14850" i="2"/>
  <c r="I14849" i="2"/>
  <c r="I14848" i="2"/>
  <c r="I14847" i="2"/>
  <c r="I14846" i="2"/>
  <c r="I14845" i="2"/>
  <c r="I14844" i="2"/>
  <c r="I14843" i="2"/>
  <c r="I14842" i="2"/>
  <c r="I14841" i="2"/>
  <c r="I14840" i="2"/>
  <c r="I14839" i="2"/>
  <c r="I14838" i="2"/>
  <c r="I14837" i="2"/>
  <c r="I14836" i="2"/>
  <c r="I14835" i="2"/>
  <c r="I14834" i="2"/>
  <c r="I14833" i="2"/>
  <c r="I14832" i="2"/>
  <c r="I14831" i="2"/>
  <c r="I14830" i="2"/>
  <c r="I14829" i="2"/>
  <c r="I14828" i="2"/>
  <c r="I14827" i="2"/>
  <c r="I14826" i="2"/>
  <c r="I14825" i="2"/>
  <c r="I14824" i="2"/>
  <c r="I14823" i="2"/>
  <c r="I14822" i="2"/>
  <c r="I14821" i="2"/>
  <c r="I14820" i="2"/>
  <c r="I14819" i="2"/>
  <c r="I14818" i="2"/>
  <c r="I14817" i="2"/>
  <c r="I14816" i="2"/>
  <c r="I14815" i="2"/>
  <c r="I14814" i="2"/>
  <c r="I14813" i="2"/>
  <c r="I14812" i="2"/>
  <c r="I14811" i="2"/>
  <c r="I14810" i="2"/>
  <c r="I14809" i="2"/>
  <c r="I14808" i="2"/>
  <c r="I14807" i="2"/>
  <c r="I14806" i="2"/>
  <c r="I14805" i="2"/>
  <c r="I14804" i="2"/>
  <c r="I14803" i="2"/>
  <c r="I14802" i="2"/>
  <c r="I14801" i="2"/>
  <c r="I14800" i="2"/>
  <c r="I14799" i="2"/>
  <c r="I14798" i="2"/>
  <c r="I14797" i="2"/>
  <c r="I14796" i="2"/>
  <c r="I14795" i="2"/>
  <c r="I14794" i="2"/>
  <c r="I14793" i="2"/>
  <c r="I14792" i="2"/>
  <c r="I14791" i="2"/>
  <c r="I14790" i="2"/>
  <c r="I14789" i="2"/>
  <c r="I14788" i="2"/>
  <c r="I14787" i="2"/>
  <c r="I14786" i="2"/>
  <c r="I14785" i="2"/>
  <c r="I14784" i="2"/>
  <c r="I14783" i="2"/>
  <c r="I14782" i="2"/>
  <c r="I14781" i="2"/>
  <c r="I14780" i="2"/>
  <c r="I14779" i="2"/>
  <c r="I14778" i="2"/>
  <c r="I14777" i="2"/>
  <c r="I14776" i="2"/>
  <c r="I14775" i="2"/>
  <c r="I14774" i="2"/>
  <c r="I14773" i="2"/>
  <c r="I14772" i="2"/>
  <c r="I14771" i="2"/>
  <c r="I14770" i="2"/>
  <c r="I14769" i="2"/>
  <c r="I14768" i="2"/>
  <c r="I14767" i="2"/>
  <c r="I14766" i="2"/>
  <c r="I14765" i="2"/>
  <c r="I14764" i="2"/>
  <c r="I14763" i="2"/>
  <c r="I14762" i="2"/>
  <c r="I14761" i="2"/>
  <c r="I14760" i="2"/>
  <c r="I14759" i="2"/>
  <c r="I14758" i="2"/>
  <c r="I14757" i="2"/>
  <c r="I14756" i="2"/>
  <c r="I14755" i="2"/>
  <c r="I14754" i="2"/>
  <c r="I14753" i="2"/>
  <c r="I14752" i="2"/>
  <c r="I14751" i="2"/>
  <c r="I14750" i="2"/>
  <c r="I14749" i="2"/>
  <c r="I14748" i="2"/>
  <c r="I14747" i="2"/>
  <c r="I14746" i="2"/>
  <c r="I14745" i="2"/>
  <c r="I14744" i="2"/>
  <c r="I14743" i="2"/>
  <c r="I14742" i="2"/>
  <c r="I14741" i="2"/>
  <c r="I14740" i="2"/>
  <c r="I14739" i="2"/>
  <c r="I14738" i="2"/>
  <c r="I14737" i="2"/>
  <c r="I14736" i="2"/>
  <c r="I14735" i="2"/>
  <c r="I14734" i="2"/>
  <c r="I14733" i="2"/>
  <c r="I14732" i="2"/>
  <c r="I14731" i="2"/>
  <c r="I14730" i="2"/>
  <c r="I14729" i="2"/>
  <c r="I14728" i="2"/>
  <c r="I14727" i="2"/>
  <c r="I14726" i="2"/>
  <c r="I14725" i="2"/>
  <c r="I14724" i="2"/>
  <c r="I14723" i="2"/>
  <c r="I14722" i="2"/>
  <c r="I14721" i="2"/>
  <c r="I14720" i="2"/>
  <c r="I14719" i="2"/>
  <c r="I14718" i="2"/>
  <c r="I14717" i="2"/>
  <c r="I14716" i="2"/>
  <c r="I14715" i="2"/>
  <c r="I14714" i="2"/>
  <c r="I14713" i="2"/>
  <c r="I14712" i="2"/>
  <c r="I14711" i="2"/>
  <c r="I14710" i="2"/>
  <c r="I14709" i="2"/>
  <c r="I14708" i="2"/>
  <c r="I14707" i="2"/>
  <c r="I14706" i="2"/>
  <c r="I14705" i="2"/>
  <c r="I14704" i="2"/>
  <c r="I14703" i="2"/>
  <c r="I14702" i="2"/>
  <c r="I14701" i="2"/>
  <c r="I14700" i="2"/>
  <c r="I14699" i="2"/>
  <c r="I14698" i="2"/>
  <c r="I14697" i="2"/>
  <c r="I14696" i="2"/>
  <c r="I14695" i="2"/>
  <c r="I14694" i="2"/>
  <c r="I14693" i="2"/>
  <c r="I14692" i="2"/>
  <c r="I14691" i="2"/>
  <c r="I14690" i="2"/>
  <c r="I14689" i="2"/>
  <c r="I14688" i="2"/>
  <c r="I14687" i="2"/>
  <c r="I14686" i="2"/>
  <c r="I14685" i="2"/>
  <c r="I14684" i="2"/>
  <c r="I14683" i="2"/>
  <c r="I14682" i="2"/>
  <c r="I14681" i="2"/>
  <c r="I14680" i="2"/>
  <c r="I14679" i="2"/>
  <c r="I14678" i="2"/>
  <c r="I14677" i="2"/>
  <c r="I14676" i="2"/>
  <c r="I14675" i="2"/>
  <c r="I14674" i="2"/>
  <c r="I14673" i="2"/>
  <c r="I14672" i="2"/>
  <c r="I14671" i="2"/>
  <c r="I14670" i="2"/>
  <c r="I14669" i="2"/>
  <c r="I14668" i="2"/>
  <c r="I14667" i="2"/>
  <c r="I14666" i="2"/>
  <c r="I14665" i="2"/>
  <c r="I14664" i="2"/>
  <c r="I14663" i="2"/>
  <c r="I14662" i="2"/>
  <c r="I14661" i="2"/>
  <c r="I14660" i="2"/>
  <c r="I14659" i="2"/>
  <c r="I14658" i="2"/>
  <c r="I14657" i="2"/>
  <c r="I14656" i="2"/>
  <c r="I14655" i="2"/>
  <c r="I14654" i="2"/>
  <c r="I14653" i="2"/>
  <c r="I14652" i="2"/>
  <c r="I14651" i="2"/>
  <c r="I14650" i="2"/>
  <c r="I14649" i="2"/>
  <c r="I14648" i="2"/>
  <c r="I14647" i="2"/>
  <c r="I14646" i="2"/>
  <c r="I14645" i="2"/>
  <c r="I14644" i="2"/>
  <c r="I14643" i="2"/>
  <c r="I14642" i="2"/>
  <c r="I14641" i="2"/>
  <c r="I14640" i="2"/>
  <c r="I14639" i="2"/>
  <c r="I14638" i="2"/>
  <c r="I14637" i="2"/>
  <c r="I14636" i="2"/>
  <c r="I14635" i="2"/>
  <c r="I14634" i="2"/>
  <c r="I14633" i="2"/>
  <c r="I14632" i="2"/>
  <c r="I14631" i="2"/>
  <c r="I14630" i="2"/>
  <c r="I14629" i="2"/>
  <c r="I14628" i="2"/>
  <c r="I14627" i="2"/>
  <c r="I14626" i="2"/>
  <c r="I14625" i="2"/>
  <c r="I14624" i="2"/>
  <c r="I14623" i="2"/>
  <c r="I14622" i="2"/>
  <c r="I14621" i="2"/>
  <c r="I14620" i="2"/>
  <c r="I14619" i="2"/>
  <c r="I14618" i="2"/>
  <c r="I14617" i="2"/>
  <c r="I14616" i="2"/>
  <c r="I14615" i="2"/>
  <c r="I14614" i="2"/>
  <c r="I14613" i="2"/>
  <c r="I14612" i="2"/>
  <c r="I14611" i="2"/>
  <c r="I14610" i="2"/>
  <c r="I14609" i="2"/>
  <c r="I14608" i="2"/>
  <c r="I14607" i="2"/>
  <c r="I14606" i="2"/>
  <c r="I14605" i="2"/>
  <c r="I14604" i="2"/>
  <c r="I14603" i="2"/>
  <c r="I14602" i="2"/>
  <c r="I14601" i="2"/>
  <c r="I14600" i="2"/>
  <c r="I14599" i="2"/>
  <c r="I14598" i="2"/>
  <c r="I14597" i="2"/>
  <c r="I14596" i="2"/>
  <c r="I14595" i="2"/>
  <c r="I14594" i="2"/>
  <c r="I14593" i="2"/>
  <c r="I14592" i="2"/>
  <c r="I14591" i="2"/>
  <c r="I14590" i="2"/>
  <c r="I14589" i="2"/>
  <c r="I14588" i="2"/>
  <c r="I14587" i="2"/>
  <c r="I14586" i="2"/>
  <c r="I14585" i="2"/>
  <c r="I14584" i="2"/>
  <c r="I14583" i="2"/>
  <c r="I14582" i="2"/>
  <c r="I14581" i="2"/>
  <c r="I14580" i="2"/>
  <c r="I14579" i="2"/>
  <c r="I14578" i="2"/>
  <c r="I14577" i="2"/>
  <c r="I14576" i="2"/>
  <c r="I14575" i="2"/>
  <c r="I14574" i="2"/>
  <c r="I14573" i="2"/>
  <c r="I14572" i="2"/>
  <c r="I14571" i="2"/>
  <c r="I14570" i="2"/>
  <c r="I14569" i="2"/>
  <c r="I14568" i="2"/>
  <c r="I14567" i="2"/>
  <c r="I14566" i="2"/>
  <c r="I14565" i="2"/>
  <c r="I14564" i="2"/>
  <c r="I14563" i="2"/>
  <c r="I14562" i="2"/>
  <c r="I14561" i="2"/>
  <c r="I14560" i="2"/>
  <c r="I14559" i="2"/>
  <c r="I14558" i="2"/>
  <c r="I14557" i="2"/>
  <c r="I14556" i="2"/>
  <c r="I14555" i="2"/>
  <c r="I14554" i="2"/>
  <c r="I14553" i="2"/>
  <c r="I14552" i="2"/>
  <c r="I14551" i="2"/>
  <c r="I14550" i="2"/>
  <c r="I14549" i="2"/>
  <c r="I14548" i="2"/>
  <c r="I14547" i="2"/>
  <c r="I14546" i="2"/>
  <c r="I14545" i="2"/>
  <c r="I14544" i="2"/>
  <c r="I14543" i="2"/>
  <c r="I14542" i="2"/>
  <c r="I14541" i="2"/>
  <c r="I14540" i="2"/>
  <c r="I14539" i="2"/>
  <c r="I14538" i="2"/>
  <c r="I14537" i="2"/>
  <c r="I14536" i="2"/>
  <c r="I14535" i="2"/>
  <c r="I14534" i="2"/>
  <c r="I14533" i="2"/>
  <c r="I14532" i="2"/>
  <c r="I14531" i="2"/>
  <c r="I14530" i="2"/>
  <c r="I14529" i="2"/>
  <c r="I14528" i="2"/>
  <c r="I14527" i="2"/>
  <c r="I14526" i="2"/>
  <c r="I14525" i="2"/>
  <c r="I14524" i="2"/>
  <c r="I14523" i="2"/>
  <c r="I14522" i="2"/>
  <c r="I14521" i="2"/>
  <c r="I14520" i="2"/>
  <c r="I14519" i="2"/>
  <c r="I14518" i="2"/>
  <c r="I14517" i="2"/>
  <c r="I14516" i="2"/>
  <c r="I14515" i="2"/>
  <c r="I14514" i="2"/>
  <c r="I14513" i="2"/>
  <c r="I14512" i="2"/>
  <c r="I14511" i="2"/>
  <c r="I14510" i="2"/>
  <c r="I14509" i="2"/>
  <c r="I14508" i="2"/>
  <c r="I14507" i="2"/>
  <c r="I14506" i="2"/>
  <c r="I14505" i="2"/>
  <c r="I14504" i="2"/>
  <c r="I14503" i="2"/>
  <c r="I14502" i="2"/>
  <c r="I14501" i="2"/>
  <c r="I14500" i="2"/>
  <c r="I14499" i="2"/>
  <c r="I14498" i="2"/>
  <c r="I14497" i="2"/>
  <c r="I14496" i="2"/>
  <c r="I14495" i="2"/>
  <c r="I14494" i="2"/>
  <c r="I14493" i="2"/>
  <c r="I14492" i="2"/>
  <c r="I14491" i="2"/>
  <c r="I14490" i="2"/>
  <c r="I14489" i="2"/>
  <c r="I14488" i="2"/>
  <c r="I14487" i="2"/>
  <c r="I14486" i="2"/>
  <c r="I14485" i="2"/>
  <c r="I14484" i="2"/>
  <c r="I14483" i="2"/>
  <c r="I14482" i="2"/>
  <c r="I14481" i="2"/>
  <c r="I14480" i="2"/>
  <c r="I14479" i="2"/>
  <c r="I14478" i="2"/>
  <c r="I14477" i="2"/>
  <c r="I14476" i="2"/>
  <c r="I14475" i="2"/>
  <c r="I14474" i="2"/>
  <c r="I14473" i="2"/>
  <c r="I14472" i="2"/>
  <c r="I14471" i="2"/>
  <c r="I14470" i="2"/>
  <c r="I14469" i="2"/>
  <c r="I14468" i="2"/>
  <c r="I14467" i="2"/>
  <c r="I14466" i="2"/>
  <c r="I14465" i="2"/>
  <c r="I14464" i="2"/>
  <c r="I14463" i="2"/>
  <c r="I14462" i="2"/>
  <c r="I14461" i="2"/>
  <c r="I14460" i="2"/>
  <c r="I14459" i="2"/>
  <c r="I14458" i="2"/>
  <c r="I14457" i="2"/>
  <c r="I14456" i="2"/>
  <c r="I14455" i="2"/>
  <c r="I14454" i="2"/>
  <c r="I14453" i="2"/>
  <c r="I14452" i="2"/>
  <c r="I14451" i="2"/>
  <c r="I14450" i="2"/>
  <c r="I14449" i="2"/>
  <c r="I14448" i="2"/>
  <c r="I14447" i="2"/>
  <c r="I14446" i="2"/>
  <c r="I14445" i="2"/>
  <c r="I14444" i="2"/>
  <c r="I14443" i="2"/>
  <c r="I14442" i="2"/>
  <c r="I14441" i="2"/>
  <c r="I14440" i="2"/>
  <c r="I14439" i="2"/>
  <c r="I14438" i="2"/>
  <c r="I14437" i="2"/>
  <c r="I14436" i="2"/>
  <c r="I14435" i="2"/>
  <c r="I14434" i="2"/>
  <c r="I14433" i="2"/>
  <c r="I14432" i="2"/>
  <c r="I14431" i="2"/>
  <c r="I14430" i="2"/>
  <c r="I14429" i="2"/>
  <c r="I14428" i="2"/>
  <c r="I14427" i="2"/>
  <c r="I14426" i="2"/>
  <c r="I14425" i="2"/>
  <c r="I14424" i="2"/>
  <c r="I14423" i="2"/>
  <c r="I14422" i="2"/>
  <c r="I14421" i="2"/>
  <c r="I14420" i="2"/>
  <c r="I14419" i="2"/>
  <c r="I14418" i="2"/>
  <c r="I14417" i="2"/>
  <c r="I14416" i="2"/>
  <c r="I14415" i="2"/>
  <c r="I14414" i="2"/>
  <c r="I14413" i="2"/>
  <c r="I14412" i="2"/>
  <c r="I14411" i="2"/>
  <c r="I14410" i="2"/>
  <c r="I14409" i="2"/>
  <c r="I14408" i="2"/>
  <c r="I14407" i="2"/>
  <c r="I14406" i="2"/>
  <c r="I14405" i="2"/>
  <c r="I14404" i="2"/>
  <c r="I14403" i="2"/>
  <c r="I14402" i="2"/>
  <c r="I14401" i="2"/>
  <c r="I14400" i="2"/>
  <c r="I14399" i="2"/>
  <c r="I14398" i="2"/>
  <c r="I14397" i="2"/>
  <c r="I14396" i="2"/>
  <c r="I14395" i="2"/>
  <c r="I14394" i="2"/>
  <c r="I14393" i="2"/>
  <c r="I14392" i="2"/>
  <c r="I14391" i="2"/>
  <c r="I14390" i="2"/>
  <c r="I14389" i="2"/>
  <c r="I14388" i="2"/>
  <c r="I14387" i="2"/>
  <c r="I14386" i="2"/>
  <c r="I14385" i="2"/>
  <c r="I14384" i="2"/>
  <c r="I14383" i="2"/>
  <c r="I14382" i="2"/>
  <c r="I14381" i="2"/>
  <c r="I14380" i="2"/>
  <c r="I14379" i="2"/>
  <c r="I14378" i="2"/>
  <c r="I14377" i="2"/>
  <c r="I14376" i="2"/>
  <c r="I14375" i="2"/>
  <c r="I14374" i="2"/>
  <c r="I14373" i="2"/>
  <c r="I14372" i="2"/>
  <c r="I14371" i="2"/>
  <c r="I14370" i="2"/>
  <c r="I14369" i="2"/>
  <c r="I14368" i="2"/>
  <c r="I14367" i="2"/>
  <c r="I14366" i="2"/>
  <c r="I14365" i="2"/>
  <c r="I14364" i="2"/>
  <c r="I14363" i="2"/>
  <c r="I14362" i="2"/>
  <c r="I14361" i="2"/>
  <c r="I14360" i="2"/>
  <c r="I14359" i="2"/>
  <c r="I14358" i="2"/>
  <c r="I14357" i="2"/>
  <c r="I14356" i="2"/>
  <c r="I14355" i="2"/>
  <c r="I14354" i="2"/>
  <c r="I14353" i="2"/>
  <c r="I14352" i="2"/>
  <c r="I14351" i="2"/>
  <c r="I14350" i="2"/>
  <c r="I14349" i="2"/>
  <c r="I14348" i="2"/>
  <c r="I14347" i="2"/>
  <c r="I14346" i="2"/>
  <c r="I14345" i="2"/>
  <c r="I14344" i="2"/>
  <c r="I14343" i="2"/>
  <c r="I14342" i="2"/>
  <c r="I14341" i="2"/>
  <c r="I14340" i="2"/>
  <c r="I14339" i="2"/>
  <c r="I14338" i="2"/>
  <c r="I14337" i="2"/>
  <c r="I14336" i="2"/>
  <c r="I14335" i="2"/>
  <c r="I14334" i="2"/>
  <c r="I14333" i="2"/>
  <c r="I14332" i="2"/>
  <c r="I14331" i="2"/>
  <c r="I14330" i="2"/>
  <c r="I14329" i="2"/>
  <c r="I14328" i="2"/>
  <c r="I14327" i="2"/>
  <c r="I14326" i="2"/>
  <c r="I14325" i="2"/>
  <c r="I14324" i="2"/>
  <c r="I14323" i="2"/>
  <c r="I14322" i="2"/>
  <c r="I14321" i="2"/>
  <c r="I14320" i="2"/>
  <c r="I14319" i="2"/>
  <c r="I14318" i="2"/>
  <c r="I14317" i="2"/>
  <c r="I14316" i="2"/>
  <c r="I14315" i="2"/>
  <c r="I14314" i="2"/>
  <c r="I14313" i="2"/>
  <c r="I14312" i="2"/>
  <c r="I14311" i="2"/>
  <c r="I14310" i="2"/>
  <c r="I14309" i="2"/>
  <c r="I14308" i="2"/>
  <c r="I14307" i="2"/>
  <c r="I14306" i="2"/>
  <c r="I14305" i="2"/>
  <c r="I14304" i="2"/>
  <c r="I14303" i="2"/>
  <c r="I14302" i="2"/>
  <c r="I14301" i="2"/>
  <c r="I14300" i="2"/>
  <c r="I14299" i="2"/>
  <c r="I14298" i="2"/>
  <c r="I14297" i="2"/>
  <c r="I14296" i="2"/>
  <c r="I14295" i="2"/>
  <c r="I14294" i="2"/>
  <c r="I14293" i="2"/>
  <c r="I14292" i="2"/>
  <c r="I14291" i="2"/>
  <c r="I14290" i="2"/>
  <c r="I14289" i="2"/>
  <c r="I14288" i="2"/>
  <c r="I14287" i="2"/>
  <c r="I14286" i="2"/>
  <c r="I14285" i="2"/>
  <c r="I14284" i="2"/>
  <c r="I14283" i="2"/>
  <c r="I14282" i="2"/>
  <c r="I14281" i="2"/>
  <c r="I14280" i="2"/>
  <c r="I14279" i="2"/>
  <c r="I14278" i="2"/>
  <c r="I14277" i="2"/>
  <c r="I14276" i="2"/>
  <c r="I14275" i="2"/>
  <c r="I14274" i="2"/>
  <c r="I14273" i="2"/>
  <c r="I14272" i="2"/>
  <c r="I14271" i="2"/>
  <c r="I14270" i="2"/>
  <c r="I14269" i="2"/>
  <c r="I14268" i="2"/>
  <c r="I14267" i="2"/>
  <c r="I14266" i="2"/>
  <c r="I14265" i="2"/>
  <c r="I14264" i="2"/>
  <c r="I14263" i="2"/>
  <c r="I14262" i="2"/>
  <c r="I14261" i="2"/>
  <c r="I14260" i="2"/>
  <c r="I14259" i="2"/>
  <c r="I14258" i="2"/>
  <c r="I14257" i="2"/>
  <c r="I14256" i="2"/>
  <c r="I14255" i="2"/>
  <c r="I14254" i="2"/>
  <c r="I14253" i="2"/>
  <c r="I14252" i="2"/>
  <c r="I14251" i="2"/>
  <c r="I14250" i="2"/>
  <c r="I14249" i="2"/>
  <c r="I14248" i="2"/>
  <c r="I14247" i="2"/>
  <c r="I14246" i="2"/>
  <c r="I14245" i="2"/>
  <c r="I14244" i="2"/>
  <c r="I14243" i="2"/>
  <c r="I14242" i="2"/>
  <c r="I14241" i="2"/>
  <c r="I14240" i="2"/>
  <c r="I14239" i="2"/>
  <c r="I14238" i="2"/>
  <c r="I14237" i="2"/>
  <c r="I14236" i="2"/>
  <c r="I14235" i="2"/>
  <c r="I14234" i="2"/>
  <c r="I14233" i="2"/>
  <c r="I14232" i="2"/>
  <c r="I14231" i="2"/>
  <c r="I14230" i="2"/>
  <c r="I14229" i="2"/>
  <c r="I14228" i="2"/>
  <c r="I14227" i="2"/>
  <c r="I14226" i="2"/>
  <c r="I14225" i="2"/>
  <c r="I14224" i="2"/>
  <c r="I14223" i="2"/>
  <c r="I14222" i="2"/>
  <c r="I14221" i="2"/>
  <c r="I14220" i="2"/>
  <c r="I14219" i="2"/>
  <c r="I14218" i="2"/>
  <c r="I14217" i="2"/>
  <c r="I14216" i="2"/>
  <c r="I14215" i="2"/>
  <c r="I14214" i="2"/>
  <c r="I14213" i="2"/>
  <c r="I14212" i="2"/>
  <c r="I14211" i="2"/>
  <c r="I14210" i="2"/>
  <c r="I14209" i="2"/>
  <c r="I14208" i="2"/>
  <c r="I14207" i="2"/>
  <c r="I14206" i="2"/>
  <c r="I14205" i="2"/>
  <c r="I14204" i="2"/>
  <c r="I14203" i="2"/>
  <c r="I14202" i="2"/>
  <c r="I14201" i="2"/>
  <c r="I14200" i="2"/>
  <c r="I14199" i="2"/>
  <c r="I14198" i="2"/>
  <c r="I14197" i="2"/>
  <c r="I14196" i="2"/>
  <c r="I14195" i="2"/>
  <c r="I14194" i="2"/>
  <c r="I14193" i="2"/>
  <c r="I14192" i="2"/>
  <c r="I14191" i="2"/>
  <c r="I14190" i="2"/>
  <c r="I14189" i="2"/>
  <c r="I14188" i="2"/>
  <c r="I14187" i="2"/>
  <c r="I14186" i="2"/>
  <c r="I14185" i="2"/>
  <c r="I14184" i="2"/>
  <c r="I14183" i="2"/>
  <c r="I14182" i="2"/>
  <c r="I14181" i="2"/>
  <c r="I14180" i="2"/>
  <c r="I14179" i="2"/>
  <c r="I14178" i="2"/>
  <c r="I14177" i="2"/>
  <c r="I14176" i="2"/>
  <c r="I14175" i="2"/>
  <c r="I14174" i="2"/>
  <c r="I14173" i="2"/>
  <c r="I14172" i="2"/>
  <c r="I14171" i="2"/>
  <c r="I14170" i="2"/>
  <c r="I14169" i="2"/>
  <c r="I14168" i="2"/>
  <c r="I14167" i="2"/>
  <c r="I14166" i="2"/>
  <c r="I14165" i="2"/>
  <c r="I14164" i="2"/>
  <c r="I14163" i="2"/>
  <c r="I14162" i="2"/>
  <c r="I14161" i="2"/>
  <c r="I14160" i="2"/>
  <c r="I14159" i="2"/>
  <c r="I14158" i="2"/>
  <c r="I14157" i="2"/>
  <c r="I14156" i="2"/>
  <c r="I14155" i="2"/>
  <c r="I14154" i="2"/>
  <c r="I14153" i="2"/>
  <c r="I14152" i="2"/>
  <c r="I14151" i="2"/>
  <c r="I14150" i="2"/>
  <c r="I14149" i="2"/>
  <c r="I14148" i="2"/>
  <c r="I14147" i="2"/>
  <c r="I14146" i="2"/>
  <c r="I14145" i="2"/>
  <c r="I14144" i="2"/>
  <c r="I14143" i="2"/>
  <c r="I14142" i="2"/>
  <c r="I14141" i="2"/>
  <c r="I14140" i="2"/>
  <c r="I14139" i="2"/>
  <c r="I14138" i="2"/>
  <c r="I14137" i="2"/>
  <c r="I14136" i="2"/>
  <c r="I14135" i="2"/>
  <c r="I14134" i="2"/>
  <c r="I14133" i="2"/>
  <c r="I14132" i="2"/>
  <c r="I14131" i="2"/>
  <c r="I14130" i="2"/>
  <c r="I14129" i="2"/>
  <c r="I14128" i="2"/>
  <c r="I14127" i="2"/>
  <c r="I14126" i="2"/>
  <c r="I14125" i="2"/>
  <c r="I14124" i="2"/>
  <c r="I14123" i="2"/>
  <c r="I14122" i="2"/>
  <c r="I14121" i="2"/>
  <c r="I14120" i="2"/>
  <c r="I14119" i="2"/>
  <c r="I14118" i="2"/>
  <c r="I14117" i="2"/>
  <c r="I14116" i="2"/>
  <c r="I14115" i="2"/>
  <c r="I14114" i="2"/>
  <c r="I14113" i="2"/>
  <c r="I14112" i="2"/>
  <c r="I14111" i="2"/>
  <c r="I14110" i="2"/>
  <c r="I14109" i="2"/>
  <c r="I14108" i="2"/>
  <c r="I14107" i="2"/>
  <c r="I14106" i="2"/>
  <c r="I14105" i="2"/>
  <c r="I14104" i="2"/>
  <c r="I14103" i="2"/>
  <c r="I14102" i="2"/>
  <c r="I14101" i="2"/>
  <c r="I14100" i="2"/>
  <c r="I14099" i="2"/>
  <c r="I14098" i="2"/>
  <c r="I14097" i="2"/>
  <c r="I14096" i="2"/>
  <c r="I14095" i="2"/>
  <c r="I14094" i="2"/>
  <c r="I14093" i="2"/>
  <c r="I14092" i="2"/>
  <c r="I14091" i="2"/>
  <c r="I14090" i="2"/>
  <c r="I14089" i="2"/>
  <c r="I14088" i="2"/>
  <c r="I14087" i="2"/>
  <c r="I14086" i="2"/>
  <c r="I14085" i="2"/>
  <c r="I14084" i="2"/>
  <c r="I14083" i="2"/>
  <c r="I14082" i="2"/>
  <c r="I14081" i="2"/>
  <c r="I14080" i="2"/>
  <c r="I14079" i="2"/>
  <c r="I14078" i="2"/>
  <c r="I14077" i="2"/>
  <c r="I14076" i="2"/>
  <c r="I14075" i="2"/>
  <c r="I14074" i="2"/>
  <c r="I14073" i="2"/>
  <c r="I14072" i="2"/>
  <c r="I14071" i="2"/>
  <c r="I14070" i="2"/>
  <c r="I14069" i="2"/>
  <c r="I14068" i="2"/>
  <c r="I14067" i="2"/>
  <c r="I14066" i="2"/>
  <c r="I14065" i="2"/>
  <c r="I14064" i="2"/>
  <c r="I14063" i="2"/>
  <c r="I14062" i="2"/>
  <c r="I14061" i="2"/>
  <c r="I14060" i="2"/>
  <c r="I14059" i="2"/>
  <c r="I14058" i="2"/>
  <c r="I14057" i="2"/>
  <c r="I14056" i="2"/>
  <c r="I14055" i="2"/>
  <c r="I14054" i="2"/>
  <c r="I14053" i="2"/>
  <c r="I14052" i="2"/>
  <c r="I14051" i="2"/>
  <c r="I14050" i="2"/>
  <c r="I14049" i="2"/>
  <c r="I14048" i="2"/>
  <c r="I14047" i="2"/>
  <c r="I14046" i="2"/>
  <c r="I14045" i="2"/>
  <c r="I14044" i="2"/>
  <c r="I14043" i="2"/>
  <c r="I14042" i="2"/>
  <c r="I14041" i="2"/>
  <c r="I14040" i="2"/>
  <c r="I14039" i="2"/>
  <c r="I14038" i="2"/>
  <c r="I14037" i="2"/>
  <c r="I14036" i="2"/>
  <c r="I14035" i="2"/>
  <c r="I14034" i="2"/>
  <c r="I14033" i="2"/>
  <c r="I14032" i="2"/>
  <c r="I14031" i="2"/>
  <c r="I14030" i="2"/>
  <c r="I14029" i="2"/>
  <c r="I14028" i="2"/>
  <c r="I14027" i="2"/>
  <c r="I14026" i="2"/>
  <c r="I14025" i="2"/>
  <c r="I14024" i="2"/>
  <c r="I14023" i="2"/>
  <c r="I14022" i="2"/>
  <c r="I14021" i="2"/>
  <c r="I14020" i="2"/>
  <c r="I14019" i="2"/>
  <c r="I14018" i="2"/>
  <c r="I14017" i="2"/>
  <c r="I14016" i="2"/>
  <c r="I14015" i="2"/>
  <c r="I14014" i="2"/>
  <c r="I14013" i="2"/>
  <c r="I14012" i="2"/>
  <c r="I14011" i="2"/>
  <c r="I14010" i="2"/>
  <c r="I14009" i="2"/>
  <c r="I14008" i="2"/>
  <c r="I14007" i="2"/>
  <c r="I14006" i="2"/>
  <c r="I14005" i="2"/>
  <c r="I14004" i="2"/>
  <c r="I14003" i="2"/>
  <c r="I14002" i="2"/>
  <c r="I14001" i="2"/>
  <c r="I14000" i="2"/>
  <c r="I13999" i="2"/>
  <c r="I13998" i="2"/>
  <c r="I13997" i="2"/>
  <c r="I13996" i="2"/>
  <c r="I13995" i="2"/>
  <c r="I13994" i="2"/>
  <c r="I13993" i="2"/>
  <c r="I13992" i="2"/>
  <c r="I13991" i="2"/>
  <c r="I13990" i="2"/>
  <c r="I13989" i="2"/>
  <c r="I13988" i="2"/>
  <c r="I13987" i="2"/>
  <c r="I13986" i="2"/>
  <c r="I13985" i="2"/>
  <c r="I13984" i="2"/>
  <c r="I13983" i="2"/>
  <c r="I13982" i="2"/>
  <c r="I13981" i="2"/>
  <c r="I13980" i="2"/>
  <c r="I13979" i="2"/>
  <c r="I13978" i="2"/>
  <c r="I13977" i="2"/>
  <c r="I13976" i="2"/>
  <c r="I13975" i="2"/>
  <c r="I13974" i="2"/>
  <c r="I13973" i="2"/>
  <c r="I13972" i="2"/>
  <c r="I13971" i="2"/>
  <c r="I13970" i="2"/>
  <c r="I13969" i="2"/>
  <c r="I13968" i="2"/>
  <c r="I13967" i="2"/>
  <c r="I13966" i="2"/>
  <c r="I13965" i="2"/>
  <c r="I13964" i="2"/>
  <c r="I13963" i="2"/>
  <c r="I13962" i="2"/>
  <c r="I13961" i="2"/>
  <c r="I13960" i="2"/>
  <c r="I13959" i="2"/>
  <c r="I13958" i="2"/>
  <c r="I13957" i="2"/>
  <c r="I13956" i="2"/>
  <c r="I13955" i="2"/>
  <c r="I13954" i="2"/>
  <c r="I13953" i="2"/>
  <c r="I13952" i="2"/>
  <c r="I13951" i="2"/>
  <c r="I13950" i="2"/>
  <c r="I13949" i="2"/>
  <c r="I13948" i="2"/>
  <c r="I13947" i="2"/>
  <c r="I13946" i="2"/>
  <c r="I13945" i="2"/>
  <c r="I13944" i="2"/>
  <c r="I13943" i="2"/>
  <c r="I13942" i="2"/>
  <c r="I13941" i="2"/>
  <c r="I13940" i="2"/>
  <c r="I13939" i="2"/>
  <c r="I13938" i="2"/>
  <c r="I13937" i="2"/>
  <c r="I13936" i="2"/>
  <c r="I13935" i="2"/>
  <c r="I13934" i="2"/>
  <c r="I13933" i="2"/>
  <c r="I13932" i="2"/>
  <c r="I13931" i="2"/>
  <c r="I13930" i="2"/>
  <c r="I13929" i="2"/>
  <c r="I13928" i="2"/>
  <c r="I13927" i="2"/>
  <c r="I13926" i="2"/>
  <c r="I13925" i="2"/>
  <c r="I13924" i="2"/>
  <c r="I13923" i="2"/>
  <c r="I13922" i="2"/>
  <c r="I13921" i="2"/>
  <c r="I13920" i="2"/>
  <c r="I13919" i="2"/>
  <c r="I13918" i="2"/>
  <c r="I13917" i="2"/>
  <c r="I13916" i="2"/>
  <c r="I13915" i="2"/>
  <c r="I13914" i="2"/>
  <c r="I13913" i="2"/>
  <c r="I13912" i="2"/>
  <c r="I13911" i="2"/>
  <c r="I13910" i="2"/>
  <c r="I13909" i="2"/>
  <c r="I13908" i="2"/>
  <c r="I13907" i="2"/>
  <c r="I13906" i="2"/>
  <c r="I13905" i="2"/>
  <c r="I13904" i="2"/>
  <c r="I13903" i="2"/>
  <c r="I13902" i="2"/>
  <c r="I13901" i="2"/>
  <c r="I13900" i="2"/>
  <c r="I13899" i="2"/>
  <c r="I13898" i="2"/>
  <c r="I13897" i="2"/>
  <c r="I13896" i="2"/>
  <c r="I13895" i="2"/>
  <c r="I13894" i="2"/>
  <c r="I13893" i="2"/>
  <c r="I13892" i="2"/>
  <c r="I13891" i="2"/>
  <c r="I13890" i="2"/>
  <c r="I13889" i="2"/>
  <c r="I13888" i="2"/>
  <c r="I13887" i="2"/>
  <c r="I13886" i="2"/>
  <c r="I13885" i="2"/>
  <c r="I13884" i="2"/>
  <c r="I13883" i="2"/>
  <c r="I13882" i="2"/>
  <c r="I13881" i="2"/>
  <c r="I13880" i="2"/>
  <c r="I13879" i="2"/>
  <c r="I13878" i="2"/>
  <c r="I13877" i="2"/>
  <c r="I13876" i="2"/>
  <c r="I13875" i="2"/>
  <c r="I13874" i="2"/>
  <c r="I13873" i="2"/>
  <c r="I13872" i="2"/>
  <c r="I13871" i="2"/>
  <c r="I13870" i="2"/>
  <c r="I13869" i="2"/>
  <c r="I13868" i="2"/>
  <c r="I13867" i="2"/>
  <c r="I13866" i="2"/>
  <c r="I13865" i="2"/>
  <c r="I13864" i="2"/>
  <c r="I13863" i="2"/>
  <c r="I13862" i="2"/>
  <c r="I13861" i="2"/>
  <c r="I13860" i="2"/>
  <c r="I13859" i="2"/>
  <c r="I13858" i="2"/>
  <c r="I13857" i="2"/>
  <c r="I13856" i="2"/>
  <c r="I13855" i="2"/>
  <c r="I13854" i="2"/>
  <c r="I13853" i="2"/>
  <c r="I13852" i="2"/>
  <c r="I13851" i="2"/>
  <c r="I13850" i="2"/>
  <c r="I13849" i="2"/>
  <c r="I13848" i="2"/>
  <c r="I13847" i="2"/>
  <c r="I13846" i="2"/>
  <c r="I13845" i="2"/>
  <c r="I13844" i="2"/>
  <c r="I13843" i="2"/>
  <c r="I13842" i="2"/>
  <c r="I13841" i="2"/>
  <c r="I13840" i="2"/>
  <c r="I13839" i="2"/>
  <c r="I13838" i="2"/>
  <c r="I13837" i="2"/>
  <c r="I13836" i="2"/>
  <c r="I13835" i="2"/>
  <c r="I13834" i="2"/>
  <c r="I13833" i="2"/>
  <c r="I13832" i="2"/>
  <c r="I13831" i="2"/>
  <c r="I13830" i="2"/>
  <c r="I13829" i="2"/>
  <c r="I13828" i="2"/>
  <c r="I13827" i="2"/>
  <c r="I13826" i="2"/>
  <c r="I13825" i="2"/>
  <c r="I13824" i="2"/>
  <c r="I13823" i="2"/>
  <c r="I13822" i="2"/>
  <c r="I13821" i="2"/>
  <c r="I13820" i="2"/>
  <c r="I13819" i="2"/>
  <c r="I13818" i="2"/>
  <c r="I13817" i="2"/>
  <c r="I13816" i="2"/>
  <c r="I13815" i="2"/>
  <c r="I13814" i="2"/>
  <c r="I13813" i="2"/>
  <c r="I13812" i="2"/>
  <c r="I13811" i="2"/>
  <c r="I13810" i="2"/>
  <c r="I13809" i="2"/>
  <c r="I13808" i="2"/>
  <c r="I13807" i="2"/>
  <c r="I13806" i="2"/>
  <c r="I13805" i="2"/>
  <c r="I13804" i="2"/>
  <c r="I13803" i="2"/>
  <c r="I13802" i="2"/>
  <c r="I13801" i="2"/>
  <c r="I13800" i="2"/>
  <c r="I13799" i="2"/>
  <c r="I13798" i="2"/>
  <c r="I13797" i="2"/>
  <c r="I13796" i="2"/>
  <c r="I13795" i="2"/>
  <c r="I13794" i="2"/>
  <c r="I13793" i="2"/>
  <c r="I13792" i="2"/>
  <c r="I13791" i="2"/>
  <c r="I13790" i="2"/>
  <c r="I13789" i="2"/>
  <c r="I13788" i="2"/>
  <c r="I13787" i="2"/>
  <c r="I13786" i="2"/>
  <c r="I13785" i="2"/>
  <c r="I13784" i="2"/>
  <c r="I13783" i="2"/>
  <c r="I13782" i="2"/>
  <c r="I13781" i="2"/>
  <c r="I13780" i="2"/>
  <c r="I13779" i="2"/>
  <c r="I13778" i="2"/>
  <c r="I13777" i="2"/>
  <c r="I13776" i="2"/>
  <c r="I13775" i="2"/>
  <c r="I13774" i="2"/>
  <c r="I13773" i="2"/>
  <c r="I13772" i="2"/>
  <c r="I13771" i="2"/>
  <c r="I13770" i="2"/>
  <c r="I13769" i="2"/>
  <c r="I13768" i="2"/>
  <c r="I13767" i="2"/>
  <c r="I13766" i="2"/>
  <c r="I13765" i="2"/>
  <c r="I13764" i="2"/>
  <c r="I13763" i="2"/>
  <c r="I13762" i="2"/>
  <c r="I13761" i="2"/>
  <c r="I13760" i="2"/>
  <c r="I13759" i="2"/>
  <c r="I13758" i="2"/>
  <c r="I13757" i="2"/>
  <c r="I13756" i="2"/>
  <c r="I13755" i="2"/>
  <c r="I13754" i="2"/>
  <c r="I13753" i="2"/>
  <c r="I13752" i="2"/>
  <c r="I13751" i="2"/>
  <c r="I13750" i="2"/>
  <c r="I13749" i="2"/>
  <c r="I13748" i="2"/>
  <c r="I13747" i="2"/>
  <c r="I13746" i="2"/>
  <c r="I13745" i="2"/>
  <c r="I13744" i="2"/>
  <c r="I13743" i="2"/>
  <c r="I13742" i="2"/>
  <c r="I13741" i="2"/>
  <c r="I13740" i="2"/>
  <c r="I13739" i="2"/>
  <c r="I13738" i="2"/>
  <c r="I13737" i="2"/>
  <c r="I13736" i="2"/>
  <c r="I13735" i="2"/>
  <c r="I13734" i="2"/>
  <c r="I13733" i="2"/>
  <c r="I13732" i="2"/>
  <c r="I13731" i="2"/>
  <c r="I13730" i="2"/>
  <c r="I13729" i="2"/>
  <c r="I13728" i="2"/>
  <c r="I13727" i="2"/>
  <c r="I13726" i="2"/>
  <c r="I13725" i="2"/>
  <c r="I13724" i="2"/>
  <c r="I13723" i="2"/>
  <c r="I13722" i="2"/>
  <c r="I13721" i="2"/>
  <c r="I13720" i="2"/>
  <c r="I13719" i="2"/>
  <c r="I13718" i="2"/>
  <c r="I13717" i="2"/>
  <c r="I13716" i="2"/>
  <c r="I13715" i="2"/>
  <c r="I13714" i="2"/>
  <c r="I13713" i="2"/>
  <c r="I13712" i="2"/>
  <c r="I13711" i="2"/>
  <c r="I13710" i="2"/>
  <c r="I13709" i="2"/>
  <c r="I13708" i="2"/>
  <c r="I13707" i="2"/>
  <c r="I13706" i="2"/>
  <c r="I13705" i="2"/>
  <c r="I13704" i="2"/>
  <c r="I13703" i="2"/>
  <c r="I13702" i="2"/>
  <c r="I13701" i="2"/>
  <c r="I13700" i="2"/>
  <c r="I13699" i="2"/>
  <c r="I13698" i="2"/>
  <c r="I13697" i="2"/>
  <c r="I13696" i="2"/>
  <c r="I13695" i="2"/>
  <c r="I13694" i="2"/>
  <c r="I13693" i="2"/>
  <c r="I13692" i="2"/>
  <c r="I13691" i="2"/>
  <c r="I13690" i="2"/>
  <c r="I13689" i="2"/>
  <c r="I13688" i="2"/>
  <c r="I13687" i="2"/>
  <c r="I13686" i="2"/>
  <c r="I13685" i="2"/>
  <c r="I13684" i="2"/>
  <c r="I13683" i="2"/>
  <c r="I13682" i="2"/>
  <c r="I13681" i="2"/>
  <c r="I13680" i="2"/>
  <c r="I13679" i="2"/>
  <c r="I13678" i="2"/>
  <c r="I13677" i="2"/>
  <c r="I13676" i="2"/>
  <c r="I13675" i="2"/>
  <c r="I13674" i="2"/>
  <c r="I13673" i="2"/>
  <c r="I13672" i="2"/>
  <c r="I13671" i="2"/>
  <c r="I13670" i="2"/>
  <c r="I13669" i="2"/>
  <c r="I13668" i="2"/>
  <c r="I13667" i="2"/>
  <c r="I13666" i="2"/>
  <c r="I13665" i="2"/>
  <c r="I13664" i="2"/>
  <c r="I13663" i="2"/>
  <c r="I13662" i="2"/>
  <c r="I13661" i="2"/>
  <c r="I13660" i="2"/>
  <c r="I13659" i="2"/>
  <c r="I13658" i="2"/>
  <c r="I13657" i="2"/>
  <c r="I13656" i="2"/>
  <c r="I13655" i="2"/>
  <c r="I13654" i="2"/>
  <c r="I13653" i="2"/>
  <c r="I13652" i="2"/>
  <c r="I13651" i="2"/>
  <c r="I13650" i="2"/>
  <c r="I13649" i="2"/>
  <c r="I13648" i="2"/>
  <c r="I13647" i="2"/>
  <c r="I13646" i="2"/>
  <c r="I13645" i="2"/>
  <c r="I13644" i="2"/>
  <c r="I13643" i="2"/>
  <c r="I13642" i="2"/>
  <c r="I13641" i="2"/>
  <c r="I13640" i="2"/>
  <c r="I13639" i="2"/>
  <c r="I13638" i="2"/>
  <c r="I13637" i="2"/>
  <c r="I13636" i="2"/>
  <c r="I13635" i="2"/>
  <c r="I13634" i="2"/>
  <c r="I13633" i="2"/>
  <c r="I13632" i="2"/>
  <c r="I13631" i="2"/>
  <c r="I13630" i="2"/>
  <c r="I13629" i="2"/>
  <c r="I13628" i="2"/>
  <c r="I13627" i="2"/>
  <c r="I13626" i="2"/>
  <c r="I13625" i="2"/>
  <c r="I13624" i="2"/>
  <c r="I13623" i="2"/>
  <c r="I13622" i="2"/>
  <c r="I13621" i="2"/>
  <c r="I13620" i="2"/>
  <c r="I13619" i="2"/>
  <c r="I13618" i="2"/>
  <c r="I13617" i="2"/>
  <c r="I13616" i="2"/>
  <c r="I13615" i="2"/>
  <c r="I13614" i="2"/>
  <c r="I13613" i="2"/>
  <c r="I13612" i="2"/>
  <c r="I13611" i="2"/>
  <c r="I13610" i="2"/>
  <c r="I13609" i="2"/>
  <c r="I13608" i="2"/>
  <c r="I13607" i="2"/>
  <c r="I13606" i="2"/>
  <c r="I13605" i="2"/>
  <c r="I13604" i="2"/>
  <c r="I13603" i="2"/>
  <c r="I13602" i="2"/>
  <c r="I13601" i="2"/>
  <c r="I13600" i="2"/>
  <c r="I13599" i="2"/>
  <c r="I13598" i="2"/>
  <c r="I13597" i="2"/>
  <c r="I13596" i="2"/>
  <c r="I13595" i="2"/>
  <c r="I13594" i="2"/>
  <c r="I13593" i="2"/>
  <c r="I13592" i="2"/>
  <c r="I13591" i="2"/>
  <c r="I13590" i="2"/>
  <c r="I13589" i="2"/>
  <c r="I13588" i="2"/>
  <c r="I13587" i="2"/>
  <c r="I13586" i="2"/>
  <c r="I13585" i="2"/>
  <c r="I13584" i="2"/>
  <c r="I13583" i="2"/>
  <c r="I13582" i="2"/>
  <c r="I13581" i="2"/>
  <c r="I13580" i="2"/>
  <c r="I13579" i="2"/>
  <c r="I13578" i="2"/>
  <c r="I13577" i="2"/>
  <c r="I13576" i="2"/>
  <c r="I13575" i="2"/>
  <c r="I13574" i="2"/>
  <c r="I13573" i="2"/>
  <c r="I13572" i="2"/>
  <c r="I13571" i="2"/>
  <c r="I13570" i="2"/>
  <c r="I13569" i="2"/>
  <c r="I13568" i="2"/>
  <c r="I13567" i="2"/>
  <c r="I13566" i="2"/>
  <c r="I13565" i="2"/>
  <c r="I13564" i="2"/>
  <c r="I13563" i="2"/>
  <c r="I13562" i="2"/>
  <c r="I13561" i="2"/>
  <c r="I13560" i="2"/>
  <c r="I13559" i="2"/>
  <c r="I13558" i="2"/>
  <c r="I13557" i="2"/>
  <c r="I13556" i="2"/>
  <c r="I13555" i="2"/>
  <c r="I13554" i="2"/>
  <c r="I13553" i="2"/>
  <c r="I13552" i="2"/>
  <c r="I13551" i="2"/>
  <c r="I13550" i="2"/>
  <c r="I13549" i="2"/>
  <c r="I13548" i="2"/>
  <c r="I13547" i="2"/>
  <c r="I13546" i="2"/>
  <c r="I13545" i="2"/>
  <c r="I13544" i="2"/>
  <c r="I13543" i="2"/>
  <c r="I13542" i="2"/>
  <c r="I13541" i="2"/>
  <c r="I13540" i="2"/>
  <c r="I13539" i="2"/>
  <c r="I13538" i="2"/>
  <c r="I13537" i="2"/>
  <c r="I13536" i="2"/>
  <c r="I13535" i="2"/>
  <c r="I13534" i="2"/>
  <c r="I13533" i="2"/>
  <c r="I13532" i="2"/>
  <c r="I13531" i="2"/>
  <c r="I13530" i="2"/>
  <c r="I13529" i="2"/>
  <c r="I13528" i="2"/>
  <c r="I13527" i="2"/>
  <c r="I13526" i="2"/>
  <c r="I13525" i="2"/>
  <c r="I13524" i="2"/>
  <c r="I13523" i="2"/>
  <c r="I13522" i="2"/>
  <c r="I13521" i="2"/>
  <c r="I13520" i="2"/>
  <c r="I13519" i="2"/>
  <c r="I13518" i="2"/>
  <c r="I13517" i="2"/>
  <c r="I13516" i="2"/>
  <c r="I13515" i="2"/>
  <c r="I13514" i="2"/>
  <c r="I13513" i="2"/>
  <c r="I13512" i="2"/>
  <c r="I13511" i="2"/>
  <c r="I13510" i="2"/>
  <c r="I13509" i="2"/>
  <c r="I13508" i="2"/>
  <c r="I13507" i="2"/>
  <c r="I13506" i="2"/>
  <c r="I13505" i="2"/>
  <c r="I13504" i="2"/>
  <c r="I13503" i="2"/>
  <c r="I13502" i="2"/>
  <c r="I13501" i="2"/>
  <c r="I13500" i="2"/>
  <c r="I13499" i="2"/>
  <c r="I13498" i="2"/>
  <c r="I13497" i="2"/>
  <c r="I13496" i="2"/>
  <c r="I13495" i="2"/>
  <c r="I13494" i="2"/>
  <c r="I13493" i="2"/>
  <c r="I13492" i="2"/>
  <c r="I13491" i="2"/>
  <c r="I13490" i="2"/>
  <c r="I13489" i="2"/>
  <c r="I13488" i="2"/>
  <c r="I13487" i="2"/>
  <c r="I13486" i="2"/>
  <c r="I13485" i="2"/>
  <c r="I13484" i="2"/>
  <c r="I13483" i="2"/>
  <c r="I13482" i="2"/>
  <c r="I13481" i="2"/>
  <c r="I13480" i="2"/>
  <c r="I13479" i="2"/>
  <c r="I13478" i="2"/>
  <c r="I13477" i="2"/>
  <c r="I13476" i="2"/>
  <c r="I13475" i="2"/>
  <c r="I13474" i="2"/>
  <c r="I13473" i="2"/>
  <c r="I13472" i="2"/>
  <c r="I13471" i="2"/>
  <c r="I13470" i="2"/>
  <c r="I13469" i="2"/>
  <c r="I13468" i="2"/>
  <c r="I13467" i="2"/>
  <c r="I13466" i="2"/>
  <c r="I13465" i="2"/>
  <c r="I13464" i="2"/>
  <c r="I13463" i="2"/>
  <c r="I13462" i="2"/>
  <c r="I13461" i="2"/>
  <c r="I13460" i="2"/>
  <c r="I13459" i="2"/>
  <c r="I13458" i="2"/>
  <c r="I13457" i="2"/>
  <c r="I13456" i="2"/>
  <c r="I13455" i="2"/>
  <c r="I13454" i="2"/>
  <c r="I13453" i="2"/>
  <c r="I13452" i="2"/>
  <c r="I13451" i="2"/>
  <c r="I13450" i="2"/>
  <c r="I13449" i="2"/>
  <c r="I13448" i="2"/>
  <c r="I13447" i="2"/>
  <c r="I13446" i="2"/>
  <c r="I13445" i="2"/>
  <c r="I13444" i="2"/>
  <c r="I13443" i="2"/>
  <c r="I13442" i="2"/>
  <c r="I13441" i="2"/>
  <c r="I13440" i="2"/>
  <c r="I13439" i="2"/>
  <c r="I13438" i="2"/>
  <c r="I13437" i="2"/>
  <c r="I13436" i="2"/>
  <c r="I13435" i="2"/>
  <c r="I13434" i="2"/>
  <c r="I13433" i="2"/>
  <c r="I13432" i="2"/>
  <c r="I13431" i="2"/>
  <c r="I13430" i="2"/>
  <c r="I13429" i="2"/>
  <c r="I13428" i="2"/>
  <c r="I13427" i="2"/>
  <c r="I13426" i="2"/>
  <c r="I13425" i="2"/>
  <c r="I13424" i="2"/>
  <c r="I13423" i="2"/>
  <c r="I13422" i="2"/>
  <c r="I13421" i="2"/>
  <c r="I13420" i="2"/>
  <c r="I13419" i="2"/>
  <c r="I13418" i="2"/>
  <c r="I13417" i="2"/>
  <c r="I13416" i="2"/>
  <c r="I13415" i="2"/>
  <c r="I13414" i="2"/>
  <c r="I13413" i="2"/>
  <c r="I13412" i="2"/>
  <c r="I13411" i="2"/>
  <c r="I13410" i="2"/>
  <c r="I13409" i="2"/>
  <c r="I13408" i="2"/>
  <c r="I13407" i="2"/>
  <c r="I13406" i="2"/>
  <c r="I13405" i="2"/>
  <c r="I13404" i="2"/>
  <c r="I13403" i="2"/>
  <c r="I13402" i="2"/>
  <c r="I13401" i="2"/>
  <c r="I13400" i="2"/>
  <c r="I13399" i="2"/>
  <c r="I13398" i="2"/>
  <c r="I13397" i="2"/>
  <c r="I13396" i="2"/>
  <c r="I13395" i="2"/>
  <c r="I13394" i="2"/>
  <c r="I13393" i="2"/>
  <c r="I13392" i="2"/>
  <c r="I13391" i="2"/>
  <c r="I13390" i="2"/>
  <c r="I13389" i="2"/>
  <c r="I13388" i="2"/>
  <c r="I13387" i="2"/>
  <c r="I13386" i="2"/>
  <c r="I13385" i="2"/>
  <c r="I13384" i="2"/>
  <c r="I13383" i="2"/>
  <c r="I13382" i="2"/>
  <c r="I13381" i="2"/>
  <c r="I13380" i="2"/>
  <c r="I13379" i="2"/>
  <c r="I13378" i="2"/>
  <c r="I13377" i="2"/>
  <c r="I13376" i="2"/>
  <c r="I13375" i="2"/>
  <c r="I13374" i="2"/>
  <c r="I13373" i="2"/>
  <c r="I13372" i="2"/>
  <c r="I13371" i="2"/>
  <c r="I13370" i="2"/>
  <c r="I13369" i="2"/>
  <c r="I13368" i="2"/>
  <c r="I13367" i="2"/>
  <c r="I13366" i="2"/>
  <c r="I13365" i="2"/>
  <c r="I13364" i="2"/>
  <c r="I13363" i="2"/>
  <c r="I13362" i="2"/>
  <c r="I13361" i="2"/>
  <c r="I13360" i="2"/>
  <c r="I13359" i="2"/>
  <c r="I13358" i="2"/>
  <c r="I13357" i="2"/>
  <c r="I13356" i="2"/>
  <c r="I13355" i="2"/>
  <c r="I13354" i="2"/>
  <c r="I13353" i="2"/>
  <c r="I13352" i="2"/>
  <c r="I13351" i="2"/>
  <c r="I13350" i="2"/>
  <c r="I13349" i="2"/>
  <c r="I13348" i="2"/>
  <c r="I13347" i="2"/>
  <c r="I13346" i="2"/>
  <c r="I13345" i="2"/>
  <c r="I13344" i="2"/>
  <c r="I13343" i="2"/>
  <c r="I13342" i="2"/>
  <c r="I13341" i="2"/>
  <c r="I13340" i="2"/>
  <c r="I13339" i="2"/>
  <c r="I13338" i="2"/>
  <c r="I13337" i="2"/>
  <c r="I13336" i="2"/>
  <c r="I13335" i="2"/>
  <c r="I13334" i="2"/>
  <c r="I13333" i="2"/>
  <c r="I13332" i="2"/>
  <c r="I13331" i="2"/>
  <c r="I13330" i="2"/>
  <c r="I13329" i="2"/>
  <c r="I13328" i="2"/>
  <c r="I13327" i="2"/>
  <c r="I13326" i="2"/>
  <c r="I13325" i="2"/>
  <c r="I13324" i="2"/>
  <c r="I13323" i="2"/>
  <c r="I13322" i="2"/>
  <c r="I13321" i="2"/>
  <c r="I13320" i="2"/>
  <c r="I13319" i="2"/>
  <c r="I13318" i="2"/>
  <c r="I13317" i="2"/>
  <c r="I13316" i="2"/>
  <c r="I13315" i="2"/>
  <c r="I13314" i="2"/>
  <c r="I13313" i="2"/>
  <c r="I13312" i="2"/>
  <c r="I13311" i="2"/>
  <c r="I13310" i="2"/>
  <c r="I13309" i="2"/>
  <c r="I13308" i="2"/>
  <c r="I13307" i="2"/>
  <c r="I13306" i="2"/>
  <c r="I13305" i="2"/>
  <c r="I13304" i="2"/>
  <c r="I13303" i="2"/>
  <c r="I13302" i="2"/>
  <c r="I13301" i="2"/>
  <c r="I13300" i="2"/>
  <c r="I13299" i="2"/>
  <c r="I13298" i="2"/>
  <c r="I13297" i="2"/>
  <c r="I13296" i="2"/>
  <c r="I13295" i="2"/>
  <c r="I13294" i="2"/>
  <c r="I13293" i="2"/>
  <c r="I13292" i="2"/>
  <c r="I13291" i="2"/>
  <c r="I13290" i="2"/>
  <c r="I13289" i="2"/>
  <c r="I13288" i="2"/>
  <c r="I13287" i="2"/>
  <c r="I13286" i="2"/>
  <c r="I13285" i="2"/>
  <c r="I13284" i="2"/>
  <c r="I13283" i="2"/>
  <c r="I13282" i="2"/>
  <c r="I13281" i="2"/>
  <c r="I13280" i="2"/>
  <c r="I13279" i="2"/>
  <c r="I13278" i="2"/>
  <c r="I13277" i="2"/>
  <c r="I13276" i="2"/>
  <c r="I13275" i="2"/>
  <c r="I13274" i="2"/>
  <c r="I13273" i="2"/>
  <c r="I13272" i="2"/>
  <c r="I13271" i="2"/>
  <c r="I13270" i="2"/>
  <c r="I13269" i="2"/>
  <c r="I13268" i="2"/>
  <c r="I13267" i="2"/>
  <c r="I13266" i="2"/>
  <c r="I13265" i="2"/>
  <c r="I13264" i="2"/>
  <c r="I13263" i="2"/>
  <c r="I13262" i="2"/>
  <c r="I13261" i="2"/>
  <c r="I13260" i="2"/>
  <c r="I13259" i="2"/>
  <c r="I13258" i="2"/>
  <c r="I13257" i="2"/>
  <c r="I13256" i="2"/>
  <c r="I13255" i="2"/>
  <c r="I13254" i="2"/>
  <c r="I13253" i="2"/>
  <c r="I13252" i="2"/>
  <c r="I13251" i="2"/>
  <c r="I13250" i="2"/>
  <c r="I13249" i="2"/>
  <c r="I13248" i="2"/>
  <c r="I13247" i="2"/>
  <c r="I13246" i="2"/>
  <c r="I13245" i="2"/>
  <c r="I13244" i="2"/>
  <c r="I13243" i="2"/>
  <c r="I13242" i="2"/>
  <c r="I13241" i="2"/>
  <c r="I13240" i="2"/>
  <c r="I13239" i="2"/>
  <c r="I13238" i="2"/>
  <c r="I13237" i="2"/>
  <c r="I13236" i="2"/>
  <c r="I13235" i="2"/>
  <c r="I13234" i="2"/>
  <c r="I13233" i="2"/>
  <c r="I13232" i="2"/>
  <c r="I13231" i="2"/>
  <c r="I13230" i="2"/>
  <c r="I13229" i="2"/>
  <c r="I13228" i="2"/>
  <c r="I13227" i="2"/>
  <c r="I13226" i="2"/>
  <c r="I13225" i="2"/>
  <c r="I13224" i="2"/>
  <c r="I13223" i="2"/>
  <c r="I13222" i="2"/>
  <c r="I13221" i="2"/>
  <c r="I13220" i="2"/>
  <c r="I13219" i="2"/>
  <c r="I13218" i="2"/>
  <c r="I13217" i="2"/>
  <c r="I13216" i="2"/>
  <c r="I13215" i="2"/>
  <c r="I13214" i="2"/>
  <c r="I13213" i="2"/>
  <c r="I13212" i="2"/>
  <c r="I13211" i="2"/>
  <c r="I13210" i="2"/>
  <c r="I13209" i="2"/>
  <c r="I13208" i="2"/>
  <c r="I13207" i="2"/>
  <c r="I13206" i="2"/>
  <c r="I13205" i="2"/>
  <c r="I13204" i="2"/>
  <c r="I13203" i="2"/>
  <c r="I13202" i="2"/>
  <c r="I13201" i="2"/>
  <c r="I13200" i="2"/>
  <c r="I13199" i="2"/>
  <c r="I13198" i="2"/>
  <c r="I13197" i="2"/>
  <c r="I13196" i="2"/>
  <c r="I13195" i="2"/>
  <c r="I13194" i="2"/>
  <c r="I13193" i="2"/>
  <c r="I13192" i="2"/>
  <c r="I13191" i="2"/>
  <c r="I13190" i="2"/>
  <c r="I13189" i="2"/>
  <c r="I13188" i="2"/>
  <c r="I13187" i="2"/>
  <c r="I13186" i="2"/>
  <c r="I13185" i="2"/>
  <c r="I13184" i="2"/>
  <c r="I13183" i="2"/>
  <c r="I13182" i="2"/>
  <c r="I13181" i="2"/>
  <c r="I13180" i="2"/>
  <c r="I13179" i="2"/>
  <c r="I13178" i="2"/>
  <c r="I13177" i="2"/>
  <c r="I13176" i="2"/>
  <c r="I13175" i="2"/>
  <c r="I13174" i="2"/>
  <c r="I13173" i="2"/>
  <c r="I13172" i="2"/>
  <c r="I13171" i="2"/>
  <c r="I13170" i="2"/>
  <c r="I13169" i="2"/>
  <c r="I13168" i="2"/>
  <c r="I13167" i="2"/>
  <c r="I13166" i="2"/>
  <c r="I13165" i="2"/>
  <c r="I13164" i="2"/>
  <c r="I13163" i="2"/>
  <c r="I13162" i="2"/>
  <c r="I13161" i="2"/>
  <c r="I13160" i="2"/>
  <c r="I13159" i="2"/>
  <c r="I13158" i="2"/>
  <c r="I13157" i="2"/>
  <c r="I13156" i="2"/>
  <c r="I13155" i="2"/>
  <c r="I13154" i="2"/>
  <c r="I13153" i="2"/>
  <c r="I13152" i="2"/>
  <c r="I13151" i="2"/>
  <c r="I13150" i="2"/>
  <c r="I13149" i="2"/>
  <c r="I13148" i="2"/>
  <c r="I13147" i="2"/>
  <c r="I13146" i="2"/>
  <c r="I13145" i="2"/>
  <c r="I13144" i="2"/>
  <c r="I13143" i="2"/>
  <c r="I13142" i="2"/>
  <c r="I13141" i="2"/>
  <c r="I13140" i="2"/>
  <c r="I13139" i="2"/>
  <c r="I13138" i="2"/>
  <c r="I13137" i="2"/>
  <c r="I13136" i="2"/>
  <c r="I13135" i="2"/>
  <c r="I13134" i="2"/>
  <c r="I13133" i="2"/>
  <c r="I13132" i="2"/>
  <c r="I13131" i="2"/>
  <c r="I13130" i="2"/>
  <c r="I13129" i="2"/>
  <c r="I13128" i="2"/>
  <c r="I13127" i="2"/>
  <c r="I13126" i="2"/>
  <c r="I13125" i="2"/>
  <c r="I13124" i="2"/>
  <c r="I13123" i="2"/>
  <c r="I13122" i="2"/>
  <c r="I13121" i="2"/>
  <c r="I13120" i="2"/>
  <c r="I13119" i="2"/>
  <c r="I13118" i="2"/>
  <c r="I13117" i="2"/>
  <c r="I13116" i="2"/>
  <c r="I13115" i="2"/>
  <c r="I13114" i="2"/>
  <c r="I13113" i="2"/>
  <c r="I13112" i="2"/>
  <c r="I13111" i="2"/>
  <c r="I13110" i="2"/>
  <c r="I13109" i="2"/>
  <c r="I13108" i="2"/>
  <c r="I13107" i="2"/>
  <c r="I13106" i="2"/>
  <c r="I13105" i="2"/>
  <c r="I13104" i="2"/>
  <c r="I13103" i="2"/>
  <c r="I13102" i="2"/>
  <c r="I13101" i="2"/>
  <c r="I13100" i="2"/>
  <c r="I13099" i="2"/>
  <c r="I13098" i="2"/>
  <c r="I13097" i="2"/>
  <c r="I13096" i="2"/>
  <c r="I13095" i="2"/>
  <c r="I13094" i="2"/>
  <c r="I13093" i="2"/>
  <c r="I13092" i="2"/>
  <c r="I13091" i="2"/>
  <c r="I13090" i="2"/>
  <c r="I13089" i="2"/>
  <c r="I13088" i="2"/>
  <c r="I13087" i="2"/>
  <c r="I13086" i="2"/>
  <c r="I13085" i="2"/>
  <c r="I13084" i="2"/>
  <c r="I13083" i="2"/>
  <c r="I13082" i="2"/>
  <c r="I13081" i="2"/>
  <c r="I13080" i="2"/>
  <c r="I13079" i="2"/>
  <c r="I13078" i="2"/>
  <c r="I13077" i="2"/>
  <c r="I13076" i="2"/>
  <c r="I13075" i="2"/>
  <c r="I13074" i="2"/>
  <c r="I13073" i="2"/>
  <c r="I13072" i="2"/>
  <c r="I13071" i="2"/>
  <c r="I13070" i="2"/>
  <c r="I13069" i="2"/>
  <c r="I13068" i="2"/>
  <c r="I13067" i="2"/>
  <c r="I13066" i="2"/>
  <c r="I13065" i="2"/>
  <c r="I13064" i="2"/>
  <c r="I13063" i="2"/>
  <c r="I13062" i="2"/>
  <c r="I13061" i="2"/>
  <c r="I13060" i="2"/>
  <c r="I13059" i="2"/>
  <c r="I13058" i="2"/>
  <c r="I13057" i="2"/>
  <c r="I13056" i="2"/>
  <c r="I13055" i="2"/>
  <c r="I13054" i="2"/>
  <c r="I13053" i="2"/>
  <c r="I13052" i="2"/>
  <c r="I13051" i="2"/>
  <c r="I13050" i="2"/>
  <c r="I13049" i="2"/>
  <c r="I13048" i="2"/>
  <c r="I13047" i="2"/>
  <c r="I13046" i="2"/>
  <c r="I13045" i="2"/>
  <c r="I13044" i="2"/>
  <c r="I13043" i="2"/>
  <c r="I13042" i="2"/>
  <c r="I13041" i="2"/>
  <c r="I13040" i="2"/>
  <c r="I13039" i="2"/>
  <c r="I13038" i="2"/>
  <c r="I13037" i="2"/>
  <c r="I13036" i="2"/>
  <c r="I13035" i="2"/>
  <c r="I13034" i="2"/>
  <c r="I13033" i="2"/>
  <c r="I13032" i="2"/>
  <c r="I13031" i="2"/>
  <c r="I13030" i="2"/>
  <c r="I13029" i="2"/>
  <c r="I13028" i="2"/>
  <c r="I13027" i="2"/>
  <c r="I13026" i="2"/>
  <c r="I13025" i="2"/>
  <c r="I13024" i="2"/>
  <c r="I13023" i="2"/>
  <c r="I13022" i="2"/>
  <c r="I13021" i="2"/>
  <c r="I13020" i="2"/>
  <c r="I13019" i="2"/>
  <c r="I13018" i="2"/>
  <c r="I13017" i="2"/>
  <c r="I13016" i="2"/>
  <c r="I13015" i="2"/>
  <c r="I13014" i="2"/>
  <c r="I13013" i="2"/>
  <c r="I13012" i="2"/>
  <c r="I13011" i="2"/>
  <c r="I13010" i="2"/>
  <c r="I13009" i="2"/>
  <c r="I13008" i="2"/>
  <c r="I13007" i="2"/>
  <c r="I13006" i="2"/>
  <c r="I13005" i="2"/>
  <c r="I13004" i="2"/>
  <c r="I13003" i="2"/>
  <c r="I13002" i="2"/>
  <c r="I13001" i="2"/>
  <c r="I13000" i="2"/>
  <c r="I12999" i="2"/>
  <c r="I12998" i="2"/>
  <c r="I12997" i="2"/>
  <c r="I12996" i="2"/>
  <c r="I12995" i="2"/>
  <c r="I12994" i="2"/>
  <c r="I12993" i="2"/>
  <c r="I12992" i="2"/>
  <c r="I12991" i="2"/>
  <c r="I12990" i="2"/>
  <c r="I12989" i="2"/>
  <c r="I12988" i="2"/>
  <c r="I12987" i="2"/>
  <c r="I12986" i="2"/>
  <c r="I12985" i="2"/>
  <c r="I12984" i="2"/>
  <c r="I12983" i="2"/>
  <c r="I12982" i="2"/>
  <c r="I12981" i="2"/>
  <c r="I12980" i="2"/>
  <c r="I12979" i="2"/>
  <c r="I12978" i="2"/>
  <c r="I12977" i="2"/>
  <c r="I12976" i="2"/>
  <c r="I12975" i="2"/>
  <c r="I12974" i="2"/>
  <c r="I12973" i="2"/>
  <c r="I12972" i="2"/>
  <c r="I12971" i="2"/>
  <c r="I12970" i="2"/>
  <c r="I12969" i="2"/>
  <c r="I12968" i="2"/>
  <c r="I12967" i="2"/>
  <c r="I12966" i="2"/>
  <c r="I12965" i="2"/>
  <c r="I12964" i="2"/>
  <c r="I12963" i="2"/>
  <c r="I12962" i="2"/>
  <c r="I12961" i="2"/>
  <c r="I12960" i="2"/>
  <c r="I12959" i="2"/>
  <c r="I12958" i="2"/>
  <c r="I12957" i="2"/>
  <c r="I12956" i="2"/>
  <c r="I12955" i="2"/>
  <c r="I12954" i="2"/>
  <c r="I12953" i="2"/>
  <c r="I12952" i="2"/>
  <c r="I12951" i="2"/>
  <c r="I12950" i="2"/>
  <c r="I12949" i="2"/>
  <c r="I12948" i="2"/>
  <c r="I12947" i="2"/>
  <c r="I12946" i="2"/>
  <c r="I12945" i="2"/>
  <c r="I12944" i="2"/>
  <c r="I12943" i="2"/>
  <c r="I12942" i="2"/>
  <c r="I12941" i="2"/>
  <c r="I12940" i="2"/>
  <c r="I12939" i="2"/>
  <c r="I12938" i="2"/>
  <c r="I12937" i="2"/>
  <c r="I12936" i="2"/>
  <c r="I12935" i="2"/>
  <c r="I12934" i="2"/>
  <c r="I12933" i="2"/>
  <c r="I12932" i="2"/>
  <c r="I12931" i="2"/>
  <c r="I12930" i="2"/>
  <c r="I12929" i="2"/>
  <c r="I12928" i="2"/>
  <c r="I12927" i="2"/>
  <c r="I12926" i="2"/>
  <c r="I12925" i="2"/>
  <c r="I12924" i="2"/>
  <c r="I12923" i="2"/>
  <c r="I12922" i="2"/>
  <c r="I12921" i="2"/>
  <c r="I12920" i="2"/>
  <c r="I12919" i="2"/>
  <c r="I12918" i="2"/>
  <c r="I12917" i="2"/>
  <c r="I12916" i="2"/>
  <c r="I12915" i="2"/>
  <c r="I12914" i="2"/>
  <c r="I12913" i="2"/>
  <c r="I12912" i="2"/>
  <c r="I12911" i="2"/>
  <c r="I12910" i="2"/>
  <c r="I12909" i="2"/>
  <c r="I12908" i="2"/>
  <c r="I12907" i="2"/>
  <c r="I12906" i="2"/>
  <c r="I12905" i="2"/>
  <c r="I12904" i="2"/>
  <c r="I12903" i="2"/>
  <c r="I12902" i="2"/>
  <c r="I12901" i="2"/>
  <c r="I12900" i="2"/>
  <c r="I12899" i="2"/>
  <c r="I12898" i="2"/>
  <c r="I12897" i="2"/>
  <c r="I12896" i="2"/>
  <c r="I12895" i="2"/>
  <c r="I12894" i="2"/>
  <c r="I12893" i="2"/>
  <c r="I12892" i="2"/>
  <c r="I12891" i="2"/>
  <c r="I12890" i="2"/>
  <c r="I12889" i="2"/>
  <c r="I12888" i="2"/>
  <c r="I12887" i="2"/>
  <c r="I12886" i="2"/>
  <c r="I12885" i="2"/>
  <c r="I12884" i="2"/>
  <c r="I12883" i="2"/>
  <c r="I12882" i="2"/>
  <c r="I12881" i="2"/>
  <c r="I12880" i="2"/>
  <c r="I12879" i="2"/>
  <c r="I12878" i="2"/>
  <c r="I12877" i="2"/>
  <c r="I12876" i="2"/>
  <c r="I12875" i="2"/>
  <c r="I12874" i="2"/>
  <c r="I12873" i="2"/>
  <c r="I12872" i="2"/>
  <c r="I12871" i="2"/>
  <c r="I12870" i="2"/>
  <c r="I12869" i="2"/>
  <c r="I12868" i="2"/>
  <c r="I12867" i="2"/>
  <c r="I12866" i="2"/>
  <c r="I12865" i="2"/>
  <c r="I12864" i="2"/>
  <c r="I12863" i="2"/>
  <c r="I12862" i="2"/>
  <c r="I12861" i="2"/>
  <c r="I12860" i="2"/>
  <c r="I12859" i="2"/>
  <c r="I12858" i="2"/>
  <c r="I12857" i="2"/>
  <c r="I12856" i="2"/>
  <c r="I12855" i="2"/>
  <c r="I12854" i="2"/>
  <c r="I12853" i="2"/>
  <c r="I12852" i="2"/>
  <c r="I12851" i="2"/>
  <c r="I12850" i="2"/>
  <c r="I12849" i="2"/>
  <c r="I12848" i="2"/>
  <c r="I12847" i="2"/>
  <c r="I12846" i="2"/>
  <c r="I12845" i="2"/>
  <c r="I12844" i="2"/>
  <c r="I12843" i="2"/>
  <c r="I12842" i="2"/>
  <c r="I12841" i="2"/>
  <c r="I12840" i="2"/>
  <c r="I12839" i="2"/>
  <c r="I12838" i="2"/>
  <c r="I12837" i="2"/>
  <c r="I12836" i="2"/>
  <c r="I12835" i="2"/>
  <c r="I12834" i="2"/>
  <c r="I12833" i="2"/>
  <c r="I12832" i="2"/>
  <c r="I12831" i="2"/>
  <c r="I12830" i="2"/>
  <c r="I12829" i="2"/>
  <c r="I12828" i="2"/>
  <c r="I12827" i="2"/>
  <c r="I12826" i="2"/>
  <c r="I12825" i="2"/>
  <c r="I12824" i="2"/>
  <c r="I12823" i="2"/>
  <c r="I12822" i="2"/>
  <c r="I12821" i="2"/>
  <c r="I12820" i="2"/>
  <c r="I12819" i="2"/>
  <c r="I12818" i="2"/>
  <c r="I12817" i="2"/>
  <c r="I12816" i="2"/>
  <c r="I12815" i="2"/>
  <c r="I12814" i="2"/>
  <c r="I12813" i="2"/>
  <c r="I12812" i="2"/>
  <c r="I12811" i="2"/>
  <c r="I12810" i="2"/>
  <c r="I12809" i="2"/>
  <c r="I12808" i="2"/>
  <c r="I12807" i="2"/>
  <c r="I12806" i="2"/>
  <c r="I12805" i="2"/>
  <c r="I12804" i="2"/>
  <c r="I12803" i="2"/>
  <c r="I12802" i="2"/>
  <c r="I12801" i="2"/>
  <c r="I12800" i="2"/>
  <c r="I12799" i="2"/>
  <c r="I12798" i="2"/>
  <c r="I12797" i="2"/>
  <c r="I12796" i="2"/>
  <c r="I12795" i="2"/>
  <c r="I12794" i="2"/>
  <c r="I12793" i="2"/>
  <c r="I12792" i="2"/>
  <c r="I12791" i="2"/>
  <c r="I12790" i="2"/>
  <c r="I12789" i="2"/>
  <c r="I12788" i="2"/>
  <c r="I12787" i="2"/>
  <c r="I12786" i="2"/>
  <c r="I12785" i="2"/>
  <c r="I12784" i="2"/>
  <c r="I12783" i="2"/>
  <c r="I12782" i="2"/>
  <c r="I12781" i="2"/>
  <c r="I12780" i="2"/>
  <c r="I12779" i="2"/>
  <c r="I12778" i="2"/>
  <c r="I12777" i="2"/>
  <c r="I12776" i="2"/>
  <c r="I12775" i="2"/>
  <c r="I12774" i="2"/>
  <c r="I12773" i="2"/>
  <c r="I12772" i="2"/>
  <c r="I12771" i="2"/>
  <c r="I12770" i="2"/>
  <c r="I12769" i="2"/>
  <c r="I12768" i="2"/>
  <c r="I12767" i="2"/>
  <c r="I12766" i="2"/>
  <c r="I12765" i="2"/>
  <c r="I12764" i="2"/>
  <c r="I12763" i="2"/>
  <c r="I12762" i="2"/>
  <c r="I12761" i="2"/>
  <c r="I12760" i="2"/>
  <c r="I12759" i="2"/>
  <c r="I12758" i="2"/>
  <c r="I12757" i="2"/>
  <c r="I12756" i="2"/>
  <c r="I12755" i="2"/>
  <c r="I12754" i="2"/>
  <c r="I12753" i="2"/>
  <c r="I12752" i="2"/>
  <c r="I12751" i="2"/>
  <c r="I12750" i="2"/>
  <c r="I12749" i="2"/>
  <c r="I12748" i="2"/>
  <c r="I12747" i="2"/>
  <c r="I12746" i="2"/>
  <c r="I12745" i="2"/>
  <c r="I12744" i="2"/>
  <c r="I12743" i="2"/>
  <c r="I12742" i="2"/>
  <c r="I12741" i="2"/>
  <c r="I12740" i="2"/>
  <c r="I12739" i="2"/>
  <c r="I12738" i="2"/>
  <c r="I12737" i="2"/>
  <c r="I12736" i="2"/>
  <c r="I12735" i="2"/>
  <c r="I12734" i="2"/>
  <c r="I12733" i="2"/>
  <c r="I12732" i="2"/>
  <c r="I12731" i="2"/>
  <c r="I12730" i="2"/>
  <c r="I12729" i="2"/>
  <c r="I12728" i="2"/>
  <c r="I12727" i="2"/>
  <c r="I12726" i="2"/>
  <c r="I12725" i="2"/>
  <c r="I12724" i="2"/>
  <c r="I12723" i="2"/>
  <c r="I12722" i="2"/>
  <c r="I12721" i="2"/>
  <c r="I12720" i="2"/>
  <c r="I12719" i="2"/>
  <c r="I12718" i="2"/>
  <c r="I12717" i="2"/>
  <c r="I12716" i="2"/>
  <c r="I12715" i="2"/>
  <c r="I12714" i="2"/>
  <c r="I12713" i="2"/>
  <c r="I12712" i="2"/>
  <c r="I12711" i="2"/>
  <c r="I12710" i="2"/>
  <c r="I12709" i="2"/>
  <c r="I12708" i="2"/>
  <c r="I12707" i="2"/>
  <c r="I12706" i="2"/>
  <c r="I12705" i="2"/>
  <c r="I12704" i="2"/>
  <c r="I12703" i="2"/>
  <c r="I12702" i="2"/>
  <c r="I12701" i="2"/>
  <c r="I12700" i="2"/>
  <c r="I12699" i="2"/>
  <c r="I12698" i="2"/>
  <c r="I12697" i="2"/>
  <c r="I12696" i="2"/>
  <c r="I12695" i="2"/>
  <c r="I12694" i="2"/>
  <c r="I12693" i="2"/>
  <c r="I12692" i="2"/>
  <c r="I12691" i="2"/>
  <c r="I12690" i="2"/>
  <c r="I12689" i="2"/>
  <c r="I12688" i="2"/>
  <c r="I12687" i="2"/>
  <c r="I12686" i="2"/>
  <c r="I12685" i="2"/>
  <c r="I12684" i="2"/>
  <c r="I12683" i="2"/>
  <c r="I12682" i="2"/>
  <c r="I12681" i="2"/>
  <c r="I12680" i="2"/>
  <c r="I12679" i="2"/>
  <c r="I12678" i="2"/>
  <c r="I12677" i="2"/>
  <c r="I12676" i="2"/>
  <c r="I12675" i="2"/>
  <c r="I12674" i="2"/>
  <c r="I12673" i="2"/>
  <c r="I12672" i="2"/>
  <c r="I12671" i="2"/>
  <c r="I12670" i="2"/>
  <c r="I12669" i="2"/>
  <c r="I12668" i="2"/>
  <c r="I12667" i="2"/>
  <c r="I12666" i="2"/>
  <c r="I12665" i="2"/>
  <c r="I12664" i="2"/>
  <c r="I12663" i="2"/>
  <c r="I12662" i="2"/>
  <c r="I12661" i="2"/>
  <c r="I12660" i="2"/>
  <c r="I12659" i="2"/>
  <c r="I12658" i="2"/>
  <c r="I12657" i="2"/>
  <c r="I12656" i="2"/>
  <c r="I12655" i="2"/>
  <c r="I12654" i="2"/>
  <c r="I12653" i="2"/>
  <c r="I12652" i="2"/>
  <c r="I12651" i="2"/>
  <c r="I12650" i="2"/>
  <c r="I12649" i="2"/>
  <c r="I12648" i="2"/>
  <c r="I12647" i="2"/>
  <c r="I12646" i="2"/>
  <c r="I12645" i="2"/>
  <c r="I12644" i="2"/>
  <c r="I12643" i="2"/>
  <c r="I12642" i="2"/>
  <c r="I12641" i="2"/>
  <c r="I12640" i="2"/>
  <c r="I12639" i="2"/>
  <c r="I12638" i="2"/>
  <c r="I12637" i="2"/>
  <c r="I12636" i="2"/>
  <c r="I12635" i="2"/>
  <c r="I12634" i="2"/>
  <c r="I12633" i="2"/>
  <c r="I12632" i="2"/>
  <c r="I12631" i="2"/>
  <c r="I12630" i="2"/>
  <c r="I12629" i="2"/>
  <c r="I12628" i="2"/>
  <c r="I12627" i="2"/>
  <c r="I12626" i="2"/>
  <c r="I12625" i="2"/>
  <c r="I12624" i="2"/>
  <c r="I12623" i="2"/>
  <c r="I12622" i="2"/>
  <c r="I12621" i="2"/>
  <c r="I12620" i="2"/>
  <c r="I12619" i="2"/>
  <c r="I12618" i="2"/>
  <c r="I12617" i="2"/>
  <c r="I12616" i="2"/>
  <c r="I12615" i="2"/>
  <c r="I12614" i="2"/>
  <c r="I12613" i="2"/>
  <c r="I12612" i="2"/>
  <c r="I12611" i="2"/>
  <c r="I12610" i="2"/>
  <c r="I12609" i="2"/>
  <c r="I12608" i="2"/>
  <c r="I12607" i="2"/>
  <c r="I12606" i="2"/>
  <c r="I12605" i="2"/>
  <c r="I12604" i="2"/>
  <c r="I12603" i="2"/>
  <c r="I12602" i="2"/>
  <c r="I12601" i="2"/>
  <c r="I12600" i="2"/>
  <c r="I12599" i="2"/>
  <c r="I12598" i="2"/>
  <c r="I12597" i="2"/>
  <c r="I12596" i="2"/>
  <c r="I12595" i="2"/>
  <c r="I12594" i="2"/>
  <c r="I12593" i="2"/>
  <c r="I12592" i="2"/>
  <c r="I12591" i="2"/>
  <c r="I12590" i="2"/>
  <c r="I12589" i="2"/>
  <c r="I12588" i="2"/>
  <c r="I12587" i="2"/>
  <c r="I12586" i="2"/>
  <c r="I12585" i="2"/>
  <c r="I12584" i="2"/>
  <c r="I12583" i="2"/>
  <c r="I12582" i="2"/>
  <c r="I12581" i="2"/>
  <c r="I12580" i="2"/>
  <c r="I12579" i="2"/>
  <c r="I12578" i="2"/>
  <c r="I12577" i="2"/>
  <c r="I12576" i="2"/>
  <c r="I12575" i="2"/>
  <c r="I12574" i="2"/>
  <c r="I12573" i="2"/>
  <c r="I12572" i="2"/>
  <c r="I12571" i="2"/>
  <c r="I12570" i="2"/>
  <c r="I12569" i="2"/>
  <c r="I12568" i="2"/>
  <c r="I12567" i="2"/>
  <c r="I12566" i="2"/>
  <c r="I12565" i="2"/>
  <c r="I12564" i="2"/>
  <c r="I12563" i="2"/>
  <c r="I12562" i="2"/>
  <c r="I12561" i="2"/>
  <c r="I12560" i="2"/>
  <c r="I12559" i="2"/>
  <c r="I12558" i="2"/>
  <c r="I12557" i="2"/>
  <c r="I12556" i="2"/>
  <c r="I12555" i="2"/>
  <c r="I12554" i="2"/>
  <c r="I12553" i="2"/>
  <c r="I12552" i="2"/>
  <c r="I12551" i="2"/>
  <c r="I12550" i="2"/>
  <c r="I12549" i="2"/>
  <c r="I12548" i="2"/>
  <c r="I12547" i="2"/>
  <c r="I12546" i="2"/>
  <c r="I12545" i="2"/>
  <c r="I12544" i="2"/>
  <c r="I12543" i="2"/>
  <c r="I12542" i="2"/>
  <c r="I12541" i="2"/>
  <c r="I12540" i="2"/>
  <c r="I12539" i="2"/>
  <c r="I12538" i="2"/>
  <c r="I12537" i="2"/>
  <c r="I12536" i="2"/>
  <c r="I12535" i="2"/>
  <c r="I12534" i="2"/>
  <c r="I12533" i="2"/>
  <c r="I12532" i="2"/>
  <c r="I12531" i="2"/>
  <c r="I12530" i="2"/>
  <c r="I12529" i="2"/>
  <c r="I12528" i="2"/>
  <c r="I12527" i="2"/>
  <c r="I12526" i="2"/>
  <c r="I12525" i="2"/>
  <c r="I12524" i="2"/>
  <c r="I12523" i="2"/>
  <c r="I12522" i="2"/>
  <c r="I12521" i="2"/>
  <c r="I12520" i="2"/>
  <c r="I12519" i="2"/>
  <c r="I12518" i="2"/>
  <c r="I12517" i="2"/>
  <c r="I12516" i="2"/>
  <c r="I12515" i="2"/>
  <c r="I12514" i="2"/>
  <c r="I12513" i="2"/>
  <c r="I12512" i="2"/>
  <c r="I12511" i="2"/>
  <c r="I12510" i="2"/>
  <c r="I12509" i="2"/>
  <c r="I12508" i="2"/>
  <c r="I12507" i="2"/>
  <c r="I12506" i="2"/>
  <c r="I12505" i="2"/>
  <c r="I12504" i="2"/>
  <c r="I12503" i="2"/>
  <c r="I12502" i="2"/>
  <c r="I12501" i="2"/>
  <c r="I12500" i="2"/>
  <c r="I12499" i="2"/>
  <c r="I12498" i="2"/>
  <c r="I12497" i="2"/>
  <c r="I12496" i="2"/>
  <c r="I12495" i="2"/>
  <c r="I12494" i="2"/>
  <c r="I12493" i="2"/>
  <c r="I12492" i="2"/>
  <c r="I12491" i="2"/>
  <c r="I12490" i="2"/>
  <c r="I12489" i="2"/>
  <c r="I12488" i="2"/>
  <c r="I12487" i="2"/>
  <c r="I12486" i="2"/>
  <c r="I12485" i="2"/>
  <c r="I12484" i="2"/>
  <c r="I12483" i="2"/>
  <c r="I12482" i="2"/>
  <c r="I12481" i="2"/>
  <c r="I12480" i="2"/>
  <c r="I12479" i="2"/>
  <c r="I12478" i="2"/>
  <c r="I12477" i="2"/>
  <c r="I12476" i="2"/>
  <c r="I12475" i="2"/>
  <c r="I12474" i="2"/>
  <c r="I12473" i="2"/>
  <c r="I12472" i="2"/>
  <c r="I12471" i="2"/>
  <c r="I12470" i="2"/>
  <c r="I12469" i="2"/>
  <c r="I12468" i="2"/>
  <c r="I12467" i="2"/>
  <c r="I12466" i="2"/>
  <c r="I12465" i="2"/>
  <c r="I12464" i="2"/>
  <c r="I12463" i="2"/>
  <c r="I12462" i="2"/>
  <c r="I12461" i="2"/>
  <c r="I12460" i="2"/>
  <c r="I12459" i="2"/>
  <c r="I12458" i="2"/>
  <c r="I12457" i="2"/>
  <c r="I12456" i="2"/>
  <c r="I12455" i="2"/>
  <c r="I12454" i="2"/>
  <c r="I12453" i="2"/>
  <c r="I12452" i="2"/>
  <c r="I12451" i="2"/>
  <c r="I12450" i="2"/>
  <c r="I12449" i="2"/>
  <c r="I12448" i="2"/>
  <c r="I12447" i="2"/>
  <c r="I12446" i="2"/>
  <c r="I12445" i="2"/>
  <c r="I12444" i="2"/>
  <c r="I12443" i="2"/>
  <c r="I12442" i="2"/>
  <c r="I12441" i="2"/>
  <c r="I12440" i="2"/>
  <c r="I12439" i="2"/>
  <c r="I12438" i="2"/>
  <c r="I12437" i="2"/>
  <c r="I12436" i="2"/>
  <c r="I12435" i="2"/>
  <c r="I12434" i="2"/>
  <c r="I12433" i="2"/>
  <c r="I12432" i="2"/>
  <c r="I12431" i="2"/>
  <c r="I12430" i="2"/>
  <c r="I12429" i="2"/>
  <c r="I12428" i="2"/>
  <c r="I12427" i="2"/>
  <c r="I12426" i="2"/>
  <c r="I12425" i="2"/>
  <c r="I12424" i="2"/>
  <c r="I12423" i="2"/>
  <c r="I12422" i="2"/>
  <c r="I12421" i="2"/>
  <c r="I12420" i="2"/>
  <c r="I12419" i="2"/>
  <c r="I12418" i="2"/>
  <c r="I12417" i="2"/>
  <c r="I12416" i="2"/>
  <c r="I12415" i="2"/>
  <c r="I12414" i="2"/>
  <c r="I12413" i="2"/>
  <c r="I12412" i="2"/>
  <c r="I12411" i="2"/>
  <c r="I12410" i="2"/>
  <c r="I12409" i="2"/>
  <c r="I12408" i="2"/>
  <c r="I12407" i="2"/>
  <c r="I12406" i="2"/>
  <c r="I12405" i="2"/>
  <c r="I12404" i="2"/>
  <c r="I12403" i="2"/>
  <c r="I12402" i="2"/>
  <c r="I12401" i="2"/>
  <c r="I12400" i="2"/>
  <c r="I12399" i="2"/>
  <c r="I12398" i="2"/>
  <c r="I12397" i="2"/>
  <c r="I12396" i="2"/>
  <c r="I12395" i="2"/>
  <c r="I12394" i="2"/>
  <c r="I12393" i="2"/>
  <c r="I12392" i="2"/>
  <c r="I12391" i="2"/>
  <c r="I12390" i="2"/>
  <c r="I12389" i="2"/>
  <c r="I12388" i="2"/>
  <c r="I12387" i="2"/>
  <c r="I12386" i="2"/>
  <c r="I12385" i="2"/>
  <c r="I12384" i="2"/>
  <c r="I12383" i="2"/>
  <c r="I12382" i="2"/>
  <c r="I12381" i="2"/>
  <c r="I12380" i="2"/>
  <c r="I12379" i="2"/>
  <c r="I12378" i="2"/>
  <c r="I12377" i="2"/>
  <c r="I12376" i="2"/>
  <c r="I12375" i="2"/>
  <c r="I12374" i="2"/>
  <c r="I12373" i="2"/>
  <c r="I12372" i="2"/>
  <c r="I12371" i="2"/>
  <c r="I12370" i="2"/>
  <c r="I12369" i="2"/>
  <c r="I12368" i="2"/>
  <c r="I12367" i="2"/>
  <c r="I12366" i="2"/>
  <c r="I12365" i="2"/>
  <c r="I12364" i="2"/>
  <c r="I12363" i="2"/>
  <c r="I12362" i="2"/>
  <c r="I12361" i="2"/>
  <c r="I12360" i="2"/>
  <c r="I12359" i="2"/>
  <c r="I12358" i="2"/>
  <c r="I12357" i="2"/>
  <c r="I12356" i="2"/>
  <c r="I12355" i="2"/>
  <c r="I12354" i="2"/>
  <c r="I12353" i="2"/>
  <c r="I12352" i="2"/>
  <c r="I12351" i="2"/>
  <c r="I12350" i="2"/>
  <c r="I12349" i="2"/>
  <c r="I12348" i="2"/>
  <c r="I12347" i="2"/>
  <c r="I12346" i="2"/>
  <c r="I12345" i="2"/>
  <c r="I12344" i="2"/>
  <c r="I12343" i="2"/>
  <c r="I12342" i="2"/>
  <c r="I12341" i="2"/>
  <c r="I12340" i="2"/>
  <c r="I12339" i="2"/>
  <c r="I12338" i="2"/>
  <c r="I12337" i="2"/>
  <c r="I12336" i="2"/>
  <c r="I12335" i="2"/>
  <c r="I12334" i="2"/>
  <c r="I12333" i="2"/>
  <c r="I12332" i="2"/>
  <c r="I12331" i="2"/>
  <c r="I12330" i="2"/>
  <c r="I12329" i="2"/>
  <c r="I12328" i="2"/>
  <c r="I12327" i="2"/>
  <c r="I12326" i="2"/>
  <c r="I12325" i="2"/>
  <c r="I12324" i="2"/>
  <c r="I12323" i="2"/>
  <c r="I12322" i="2"/>
  <c r="I12321" i="2"/>
  <c r="I12320" i="2"/>
  <c r="I12319" i="2"/>
  <c r="I12318" i="2"/>
  <c r="I12317" i="2"/>
  <c r="I12316" i="2"/>
  <c r="I12315" i="2"/>
  <c r="I12314" i="2"/>
  <c r="I12313" i="2"/>
  <c r="I12312" i="2"/>
  <c r="I12311" i="2"/>
  <c r="I12310" i="2"/>
  <c r="I12309" i="2"/>
  <c r="I12308" i="2"/>
  <c r="I12307" i="2"/>
  <c r="I12306" i="2"/>
  <c r="I12305" i="2"/>
  <c r="I12304" i="2"/>
  <c r="I12303" i="2"/>
  <c r="I12302" i="2"/>
  <c r="I12301" i="2"/>
  <c r="I12300" i="2"/>
  <c r="I12299" i="2"/>
  <c r="I12298" i="2"/>
  <c r="I12297" i="2"/>
  <c r="I12296" i="2"/>
  <c r="I12295" i="2"/>
  <c r="I12294" i="2"/>
  <c r="I12293" i="2"/>
  <c r="I12292" i="2"/>
  <c r="I12291" i="2"/>
  <c r="I12290" i="2"/>
  <c r="I12289" i="2"/>
  <c r="I12288" i="2"/>
  <c r="I12287" i="2"/>
  <c r="I12286" i="2"/>
  <c r="I12285" i="2"/>
  <c r="I12284" i="2"/>
  <c r="I12283" i="2"/>
  <c r="I12282" i="2"/>
  <c r="I12281" i="2"/>
  <c r="I12280" i="2"/>
  <c r="I12279" i="2"/>
  <c r="I12278" i="2"/>
  <c r="I12277" i="2"/>
  <c r="I12276" i="2"/>
  <c r="I12275" i="2"/>
  <c r="I12274" i="2"/>
  <c r="I12273" i="2"/>
  <c r="I12272" i="2"/>
  <c r="I12271" i="2"/>
  <c r="I12270" i="2"/>
  <c r="I12269" i="2"/>
  <c r="I12268" i="2"/>
  <c r="I12267" i="2"/>
  <c r="I12266" i="2"/>
  <c r="I12265" i="2"/>
  <c r="I12264" i="2"/>
  <c r="I12263" i="2"/>
  <c r="I12262" i="2"/>
  <c r="I12261" i="2"/>
  <c r="I12260" i="2"/>
  <c r="I12259" i="2"/>
  <c r="I12258" i="2"/>
  <c r="I12257" i="2"/>
  <c r="I12256" i="2"/>
  <c r="I12255" i="2"/>
  <c r="I12254" i="2"/>
  <c r="I12253" i="2"/>
  <c r="I12252" i="2"/>
  <c r="I12251" i="2"/>
  <c r="I12250" i="2"/>
  <c r="I12249" i="2"/>
  <c r="I12248" i="2"/>
  <c r="I12247" i="2"/>
  <c r="I12246" i="2"/>
  <c r="I12245" i="2"/>
  <c r="I12244" i="2"/>
  <c r="I12243" i="2"/>
  <c r="I12242" i="2"/>
  <c r="I12241" i="2"/>
  <c r="I12240" i="2"/>
  <c r="I12239" i="2"/>
  <c r="I12238" i="2"/>
  <c r="I12237" i="2"/>
  <c r="I12236" i="2"/>
  <c r="I12235" i="2"/>
  <c r="I12234" i="2"/>
  <c r="I12233" i="2"/>
  <c r="I12232" i="2"/>
  <c r="I12231" i="2"/>
  <c r="I12230" i="2"/>
  <c r="I12229" i="2"/>
  <c r="I12228" i="2"/>
  <c r="I12227" i="2"/>
  <c r="I12226" i="2"/>
  <c r="I12225" i="2"/>
  <c r="I12224" i="2"/>
  <c r="I12223" i="2"/>
  <c r="I12222" i="2"/>
  <c r="I12221" i="2"/>
  <c r="I12220" i="2"/>
  <c r="I12219" i="2"/>
  <c r="I12218" i="2"/>
  <c r="I12217" i="2"/>
  <c r="I12216" i="2"/>
  <c r="I12215" i="2"/>
  <c r="I12214" i="2"/>
  <c r="I12213" i="2"/>
  <c r="I12212" i="2"/>
  <c r="I12211" i="2"/>
  <c r="I12210" i="2"/>
  <c r="I12209" i="2"/>
  <c r="I12208" i="2"/>
  <c r="I12207" i="2"/>
  <c r="I12206" i="2"/>
  <c r="I12205" i="2"/>
  <c r="I12204" i="2"/>
  <c r="I12203" i="2"/>
  <c r="I12202" i="2"/>
  <c r="I12201" i="2"/>
  <c r="I12200" i="2"/>
  <c r="I12199" i="2"/>
  <c r="I12198" i="2"/>
  <c r="I12197" i="2"/>
  <c r="I12196" i="2"/>
  <c r="I12195" i="2"/>
  <c r="I12194" i="2"/>
  <c r="I12193" i="2"/>
  <c r="I12192" i="2"/>
  <c r="I12191" i="2"/>
  <c r="I12190" i="2"/>
  <c r="I12189" i="2"/>
  <c r="I12188" i="2"/>
  <c r="I12187" i="2"/>
  <c r="I12186" i="2"/>
  <c r="I12185" i="2"/>
  <c r="I12184" i="2"/>
  <c r="I12183" i="2"/>
  <c r="I12182" i="2"/>
  <c r="I12181" i="2"/>
  <c r="I12180" i="2"/>
  <c r="I12179" i="2"/>
  <c r="I12178" i="2"/>
  <c r="I12177" i="2"/>
  <c r="I12176" i="2"/>
  <c r="I12175" i="2"/>
  <c r="I12174" i="2"/>
  <c r="I12173" i="2"/>
  <c r="I12172" i="2"/>
  <c r="I12171" i="2"/>
  <c r="I12170" i="2"/>
  <c r="I12169" i="2"/>
  <c r="I12168" i="2"/>
  <c r="I12167" i="2"/>
  <c r="I12166" i="2"/>
  <c r="I12165" i="2"/>
  <c r="I12164" i="2"/>
  <c r="I12163" i="2"/>
  <c r="I12162" i="2"/>
  <c r="I12161" i="2"/>
  <c r="I12160" i="2"/>
  <c r="I12159" i="2"/>
  <c r="I12158" i="2"/>
  <c r="I12157" i="2"/>
  <c r="I12156" i="2"/>
  <c r="I12155" i="2"/>
  <c r="I12154" i="2"/>
  <c r="I12153" i="2"/>
  <c r="I12152" i="2"/>
  <c r="I12151" i="2"/>
  <c r="I12150" i="2"/>
  <c r="I12149" i="2"/>
  <c r="I12148" i="2"/>
  <c r="I12147" i="2"/>
  <c r="I12146" i="2"/>
  <c r="I12145" i="2"/>
  <c r="I12144" i="2"/>
  <c r="I12143" i="2"/>
  <c r="I12142" i="2"/>
  <c r="I12141" i="2"/>
  <c r="I12140" i="2"/>
  <c r="I12139" i="2"/>
  <c r="I12138" i="2"/>
  <c r="I12137" i="2"/>
  <c r="I12136" i="2"/>
  <c r="I12135" i="2"/>
  <c r="I12134" i="2"/>
  <c r="I12133" i="2"/>
  <c r="I12132" i="2"/>
  <c r="I12131" i="2"/>
  <c r="I12130" i="2"/>
  <c r="I12129" i="2"/>
  <c r="I12128" i="2"/>
  <c r="I12127" i="2"/>
  <c r="I12126" i="2"/>
  <c r="I12125" i="2"/>
  <c r="I12124" i="2"/>
  <c r="I12123" i="2"/>
  <c r="I12122" i="2"/>
  <c r="I12121" i="2"/>
  <c r="I12120" i="2"/>
  <c r="I12119" i="2"/>
  <c r="I12118" i="2"/>
  <c r="I12117" i="2"/>
  <c r="I12116" i="2"/>
  <c r="I12115" i="2"/>
  <c r="I12114" i="2"/>
  <c r="I12113" i="2"/>
  <c r="I12112" i="2"/>
  <c r="I12111" i="2"/>
  <c r="I12110" i="2"/>
  <c r="I12109" i="2"/>
  <c r="I12108" i="2"/>
  <c r="I12107" i="2"/>
  <c r="I12106" i="2"/>
  <c r="I12105" i="2"/>
  <c r="I12104" i="2"/>
  <c r="I12103" i="2"/>
  <c r="I12102" i="2"/>
  <c r="I12101" i="2"/>
  <c r="I12100" i="2"/>
  <c r="I12099" i="2"/>
  <c r="I12098" i="2"/>
  <c r="I12097" i="2"/>
  <c r="I12096" i="2"/>
  <c r="I12095" i="2"/>
  <c r="I12094" i="2"/>
  <c r="I12093" i="2"/>
  <c r="I12092" i="2"/>
  <c r="I12091" i="2"/>
  <c r="I12090" i="2"/>
  <c r="I12089" i="2"/>
  <c r="I12088" i="2"/>
  <c r="I12087" i="2"/>
  <c r="I12086" i="2"/>
  <c r="I12085" i="2"/>
  <c r="I12084" i="2"/>
  <c r="I12083" i="2"/>
  <c r="I12082" i="2"/>
  <c r="I12081" i="2"/>
  <c r="I12080" i="2"/>
  <c r="I12079" i="2"/>
  <c r="I12078" i="2"/>
  <c r="I12077" i="2"/>
  <c r="I12076" i="2"/>
  <c r="I12075" i="2"/>
  <c r="I12074" i="2"/>
  <c r="I12073" i="2"/>
  <c r="I12072" i="2"/>
  <c r="I12071" i="2"/>
  <c r="I12070" i="2"/>
  <c r="I12069" i="2"/>
  <c r="I12068" i="2"/>
  <c r="I12067" i="2"/>
  <c r="I12066" i="2"/>
  <c r="I12065" i="2"/>
  <c r="I12064" i="2"/>
  <c r="I12063" i="2"/>
  <c r="I12062" i="2"/>
  <c r="I12061" i="2"/>
  <c r="I12060" i="2"/>
  <c r="I12059" i="2"/>
  <c r="I12058" i="2"/>
  <c r="I12057" i="2"/>
  <c r="I12056" i="2"/>
  <c r="I12055" i="2"/>
  <c r="I12054" i="2"/>
  <c r="I12053" i="2"/>
  <c r="I12052" i="2"/>
  <c r="I12051" i="2"/>
  <c r="I12050" i="2"/>
  <c r="I12049" i="2"/>
  <c r="I12048" i="2"/>
  <c r="I12047" i="2"/>
  <c r="I12046" i="2"/>
  <c r="I12045" i="2"/>
  <c r="I12044" i="2"/>
  <c r="I12043" i="2"/>
  <c r="I12042" i="2"/>
  <c r="I12041" i="2"/>
  <c r="I12040" i="2"/>
  <c r="I12039" i="2"/>
  <c r="I12038" i="2"/>
  <c r="I12037" i="2"/>
  <c r="I12036" i="2"/>
  <c r="I12035" i="2"/>
  <c r="I12034" i="2"/>
  <c r="I12033" i="2"/>
  <c r="I12032" i="2"/>
  <c r="I12031" i="2"/>
  <c r="I12030" i="2"/>
  <c r="I12029" i="2"/>
  <c r="I12028" i="2"/>
  <c r="I12027" i="2"/>
  <c r="I12026" i="2"/>
  <c r="I12025" i="2"/>
  <c r="I12024" i="2"/>
  <c r="I12023" i="2"/>
  <c r="I12022" i="2"/>
  <c r="I12021" i="2"/>
  <c r="I12020" i="2"/>
  <c r="I12019" i="2"/>
  <c r="I12018" i="2"/>
  <c r="I12017" i="2"/>
  <c r="I12016" i="2"/>
  <c r="I12015" i="2"/>
  <c r="I12014" i="2"/>
  <c r="I12013" i="2"/>
  <c r="I12012" i="2"/>
  <c r="I12011" i="2"/>
  <c r="I12010" i="2"/>
  <c r="I12009" i="2"/>
  <c r="I12008" i="2"/>
  <c r="I12007" i="2"/>
  <c r="I12006" i="2"/>
  <c r="I12005" i="2"/>
  <c r="I12004" i="2"/>
  <c r="I12003" i="2"/>
  <c r="I12002" i="2"/>
  <c r="I12001" i="2"/>
  <c r="I12000" i="2"/>
  <c r="I11999" i="2"/>
  <c r="I11998" i="2"/>
  <c r="I11997" i="2"/>
  <c r="I11996" i="2"/>
  <c r="I11995" i="2"/>
  <c r="I11994" i="2"/>
  <c r="I11993" i="2"/>
  <c r="I11992" i="2"/>
  <c r="I11991" i="2"/>
  <c r="I11990" i="2"/>
  <c r="I11989" i="2"/>
  <c r="I11988" i="2"/>
  <c r="I11987" i="2"/>
  <c r="I11986" i="2"/>
  <c r="I11985" i="2"/>
  <c r="I11984" i="2"/>
  <c r="I11983" i="2"/>
  <c r="I11982" i="2"/>
  <c r="I11981" i="2"/>
  <c r="I11980" i="2"/>
  <c r="I11979" i="2"/>
  <c r="I11978" i="2"/>
  <c r="I11977" i="2"/>
  <c r="I11976" i="2"/>
  <c r="I11975" i="2"/>
  <c r="I11974" i="2"/>
  <c r="I11973" i="2"/>
  <c r="I11972" i="2"/>
  <c r="I11971" i="2"/>
  <c r="I11970" i="2"/>
  <c r="I11969" i="2"/>
  <c r="I11968" i="2"/>
  <c r="I11967" i="2"/>
  <c r="I11966" i="2"/>
  <c r="I11965" i="2"/>
  <c r="I11964" i="2"/>
  <c r="I11963" i="2"/>
  <c r="I11962" i="2"/>
  <c r="I11961" i="2"/>
  <c r="I11960" i="2"/>
  <c r="I11959" i="2"/>
  <c r="I11958" i="2"/>
  <c r="I11957" i="2"/>
  <c r="I11956" i="2"/>
  <c r="I11955" i="2"/>
  <c r="I11954" i="2"/>
  <c r="I11953" i="2"/>
  <c r="I11952" i="2"/>
  <c r="I11951" i="2"/>
  <c r="I11950" i="2"/>
  <c r="I11949" i="2"/>
  <c r="I11948" i="2"/>
  <c r="I11947" i="2"/>
  <c r="I11946" i="2"/>
  <c r="I11945" i="2"/>
  <c r="I11944" i="2"/>
  <c r="I11943" i="2"/>
  <c r="I11942" i="2"/>
  <c r="I11941" i="2"/>
  <c r="I11940" i="2"/>
  <c r="I11939" i="2"/>
  <c r="I11938" i="2"/>
  <c r="I11937" i="2"/>
  <c r="I11936" i="2"/>
  <c r="I11935" i="2"/>
  <c r="I11934" i="2"/>
  <c r="I11933" i="2"/>
  <c r="I11932" i="2"/>
  <c r="I11931" i="2"/>
  <c r="I11930" i="2"/>
  <c r="I11929" i="2"/>
  <c r="I11928" i="2"/>
  <c r="I11927" i="2"/>
  <c r="I11926" i="2"/>
  <c r="I11925" i="2"/>
  <c r="I11924" i="2"/>
  <c r="I11923" i="2"/>
  <c r="I11922" i="2"/>
  <c r="I11921" i="2"/>
  <c r="I11920" i="2"/>
  <c r="I11919" i="2"/>
  <c r="I11918" i="2"/>
  <c r="I11917" i="2"/>
  <c r="I11916" i="2"/>
  <c r="I11915" i="2"/>
  <c r="I11914" i="2"/>
  <c r="I11913" i="2"/>
  <c r="I11912" i="2"/>
  <c r="I11911" i="2"/>
  <c r="I11910" i="2"/>
  <c r="I11909" i="2"/>
  <c r="I11908" i="2"/>
  <c r="I11907" i="2"/>
  <c r="I11906" i="2"/>
  <c r="I11905" i="2"/>
  <c r="I11904" i="2"/>
  <c r="I11903" i="2"/>
  <c r="I11902" i="2"/>
  <c r="I11901" i="2"/>
  <c r="I11900" i="2"/>
  <c r="I11899" i="2"/>
  <c r="I11898" i="2"/>
  <c r="I11897" i="2"/>
  <c r="I11896" i="2"/>
  <c r="I11895" i="2"/>
  <c r="I11894" i="2"/>
  <c r="I11893" i="2"/>
  <c r="I11892" i="2"/>
  <c r="I11891" i="2"/>
  <c r="I11890" i="2"/>
  <c r="I11889" i="2"/>
  <c r="I11888" i="2"/>
  <c r="I11887" i="2"/>
  <c r="I11886" i="2"/>
  <c r="I11885" i="2"/>
  <c r="I11884" i="2"/>
  <c r="I11883" i="2"/>
  <c r="I11882" i="2"/>
  <c r="I11881" i="2"/>
  <c r="I11880" i="2"/>
  <c r="I11879" i="2"/>
  <c r="I11878" i="2"/>
  <c r="I11877" i="2"/>
  <c r="I11876" i="2"/>
  <c r="I11875" i="2"/>
  <c r="I11874" i="2"/>
  <c r="I11873" i="2"/>
  <c r="I11872" i="2"/>
  <c r="I11871" i="2"/>
  <c r="I11870" i="2"/>
  <c r="I11869" i="2"/>
  <c r="I11868" i="2"/>
  <c r="I11867" i="2"/>
  <c r="I11866" i="2"/>
  <c r="I11865" i="2"/>
  <c r="I11864" i="2"/>
  <c r="I11863" i="2"/>
  <c r="I11862" i="2"/>
  <c r="I11861" i="2"/>
  <c r="I11860" i="2"/>
  <c r="I11859" i="2"/>
  <c r="I11858" i="2"/>
  <c r="I11857" i="2"/>
  <c r="I11856" i="2"/>
  <c r="I11855" i="2"/>
  <c r="I11854" i="2"/>
  <c r="I11853" i="2"/>
  <c r="I11852" i="2"/>
  <c r="I11851" i="2"/>
  <c r="I11850" i="2"/>
  <c r="I11849" i="2"/>
  <c r="I11848" i="2"/>
  <c r="I11847" i="2"/>
  <c r="I11846" i="2"/>
  <c r="I11845" i="2"/>
  <c r="I11844" i="2"/>
  <c r="I11843" i="2"/>
  <c r="I11842" i="2"/>
  <c r="I11841" i="2"/>
  <c r="I11840" i="2"/>
  <c r="I11839" i="2"/>
  <c r="I11838" i="2"/>
  <c r="I11837" i="2"/>
  <c r="I11836" i="2"/>
  <c r="I11835" i="2"/>
  <c r="I11834" i="2"/>
  <c r="I11833" i="2"/>
  <c r="I11832" i="2"/>
  <c r="I11831" i="2"/>
  <c r="I11830" i="2"/>
  <c r="I11829" i="2"/>
  <c r="I11828" i="2"/>
  <c r="I11827" i="2"/>
  <c r="I11826" i="2"/>
  <c r="I11825" i="2"/>
  <c r="I11824" i="2"/>
  <c r="I11823" i="2"/>
  <c r="I11822" i="2"/>
  <c r="I11821" i="2"/>
  <c r="I11820" i="2"/>
  <c r="I11819" i="2"/>
  <c r="I11818" i="2"/>
  <c r="I11817" i="2"/>
  <c r="I11816" i="2"/>
  <c r="I11815" i="2"/>
  <c r="I11814" i="2"/>
  <c r="I11813" i="2"/>
  <c r="I11812" i="2"/>
  <c r="I11811" i="2"/>
  <c r="I11810" i="2"/>
  <c r="I11809" i="2"/>
  <c r="I11808" i="2"/>
  <c r="I11807" i="2"/>
  <c r="I11806" i="2"/>
  <c r="I11805" i="2"/>
  <c r="I11804" i="2"/>
  <c r="I11803" i="2"/>
  <c r="I11802" i="2"/>
  <c r="I11801" i="2"/>
  <c r="I11800" i="2"/>
  <c r="I11799" i="2"/>
  <c r="I11798" i="2"/>
  <c r="I11797" i="2"/>
  <c r="I11796" i="2"/>
  <c r="I11795" i="2"/>
  <c r="I11794" i="2"/>
  <c r="I11793" i="2"/>
  <c r="I11792" i="2"/>
  <c r="I11791" i="2"/>
  <c r="I11790" i="2"/>
  <c r="I11789" i="2"/>
  <c r="I11788" i="2"/>
  <c r="I11787" i="2"/>
  <c r="I11786" i="2"/>
  <c r="I11785" i="2"/>
  <c r="I11784" i="2"/>
  <c r="I11783" i="2"/>
  <c r="I11782" i="2"/>
  <c r="I11781" i="2"/>
  <c r="I11780" i="2"/>
  <c r="I11779" i="2"/>
  <c r="I11778" i="2"/>
  <c r="I11777" i="2"/>
  <c r="I11776" i="2"/>
  <c r="I11775" i="2"/>
  <c r="I11774" i="2"/>
  <c r="I11773" i="2"/>
  <c r="I11772" i="2"/>
  <c r="I11771" i="2"/>
  <c r="I11770" i="2"/>
  <c r="I11769" i="2"/>
  <c r="I11768" i="2"/>
  <c r="I11767" i="2"/>
  <c r="I11766" i="2"/>
  <c r="I11765" i="2"/>
  <c r="I11764" i="2"/>
  <c r="I11763" i="2"/>
  <c r="I11762" i="2"/>
  <c r="I11761" i="2"/>
  <c r="I11760" i="2"/>
  <c r="I11759" i="2"/>
  <c r="I11758" i="2"/>
  <c r="I11757" i="2"/>
  <c r="I11756" i="2"/>
  <c r="I11755" i="2"/>
  <c r="I11754" i="2"/>
  <c r="I11753" i="2"/>
  <c r="I11752" i="2"/>
  <c r="I11751" i="2"/>
  <c r="I11750" i="2"/>
  <c r="I11749" i="2"/>
  <c r="I11748" i="2"/>
  <c r="I11747" i="2"/>
  <c r="I11746" i="2"/>
  <c r="I11745" i="2"/>
  <c r="I11744" i="2"/>
  <c r="I11743" i="2"/>
  <c r="I11742" i="2"/>
  <c r="I11741" i="2"/>
  <c r="I11740" i="2"/>
  <c r="I11739" i="2"/>
  <c r="I11738" i="2"/>
  <c r="I11737" i="2"/>
  <c r="I11736" i="2"/>
  <c r="I11735" i="2"/>
  <c r="I11734" i="2"/>
  <c r="I11733" i="2"/>
  <c r="I11732" i="2"/>
  <c r="I11731" i="2"/>
  <c r="I11730" i="2"/>
  <c r="I11729" i="2"/>
  <c r="I11728" i="2"/>
  <c r="I11727" i="2"/>
  <c r="I11726" i="2"/>
  <c r="I11725" i="2"/>
  <c r="I11724" i="2"/>
  <c r="I11723" i="2"/>
  <c r="I11722" i="2"/>
  <c r="I11721" i="2"/>
  <c r="I11720" i="2"/>
  <c r="I11719" i="2"/>
  <c r="I11718" i="2"/>
  <c r="I11717" i="2"/>
  <c r="I11716" i="2"/>
  <c r="I11715" i="2"/>
  <c r="I11714" i="2"/>
  <c r="I11713" i="2"/>
  <c r="I11712" i="2"/>
  <c r="I11711" i="2"/>
  <c r="I11710" i="2"/>
  <c r="I11709" i="2"/>
  <c r="I11708" i="2"/>
  <c r="I11707" i="2"/>
  <c r="I11706" i="2"/>
  <c r="I11705" i="2"/>
  <c r="I11704" i="2"/>
  <c r="I11703" i="2"/>
  <c r="I11702" i="2"/>
  <c r="I11701" i="2"/>
  <c r="I11700" i="2"/>
  <c r="I11699" i="2"/>
  <c r="I11698" i="2"/>
  <c r="I11697" i="2"/>
  <c r="I11696" i="2"/>
  <c r="I11695" i="2"/>
  <c r="I11694" i="2"/>
  <c r="I11693" i="2"/>
  <c r="I11692" i="2"/>
  <c r="I11691" i="2"/>
  <c r="I11690" i="2"/>
  <c r="I11689" i="2"/>
  <c r="I11688" i="2"/>
  <c r="I11687" i="2"/>
  <c r="I11686" i="2"/>
  <c r="I11685" i="2"/>
  <c r="I11684" i="2"/>
  <c r="I11683" i="2"/>
  <c r="I11682" i="2"/>
  <c r="I11681" i="2"/>
  <c r="I11680" i="2"/>
  <c r="I11679" i="2"/>
  <c r="I11678" i="2"/>
  <c r="I11677" i="2"/>
  <c r="I11676" i="2"/>
  <c r="I11675" i="2"/>
  <c r="I11674" i="2"/>
  <c r="I11673" i="2"/>
  <c r="I11672" i="2"/>
  <c r="I11671" i="2"/>
  <c r="I11670" i="2"/>
  <c r="I11669" i="2"/>
  <c r="I11668" i="2"/>
  <c r="I11667" i="2"/>
  <c r="I11666" i="2"/>
  <c r="I11665" i="2"/>
  <c r="I11664" i="2"/>
  <c r="I11663" i="2"/>
  <c r="I11662" i="2"/>
  <c r="I11661" i="2"/>
  <c r="I11660" i="2"/>
  <c r="I11659" i="2"/>
  <c r="I11658" i="2"/>
  <c r="I11657" i="2"/>
  <c r="I11656" i="2"/>
  <c r="I11655" i="2"/>
  <c r="I11654" i="2"/>
  <c r="I11653" i="2"/>
  <c r="I11652" i="2"/>
  <c r="I11651" i="2"/>
  <c r="I11650" i="2"/>
  <c r="I11649" i="2"/>
  <c r="I11648" i="2"/>
  <c r="I11647" i="2"/>
  <c r="I11646" i="2"/>
  <c r="I11645" i="2"/>
  <c r="I11644" i="2"/>
  <c r="I11643" i="2"/>
  <c r="I11642" i="2"/>
  <c r="I11641" i="2"/>
  <c r="I11640" i="2"/>
  <c r="I11639" i="2"/>
  <c r="I11638" i="2"/>
  <c r="I11637" i="2"/>
  <c r="I11636" i="2"/>
  <c r="I11635" i="2"/>
  <c r="I11634" i="2"/>
  <c r="I11633" i="2"/>
  <c r="I11632" i="2"/>
  <c r="I11631" i="2"/>
  <c r="I11630" i="2"/>
  <c r="I11629" i="2"/>
  <c r="I11628" i="2"/>
  <c r="I11627" i="2"/>
  <c r="I11626" i="2"/>
  <c r="I11625" i="2"/>
  <c r="I11624" i="2"/>
  <c r="I11623" i="2"/>
  <c r="I11622" i="2"/>
  <c r="I11621" i="2"/>
  <c r="I11620" i="2"/>
  <c r="I11619" i="2"/>
  <c r="I11618" i="2"/>
  <c r="I11617" i="2"/>
  <c r="I11616" i="2"/>
  <c r="I11615" i="2"/>
  <c r="I11614" i="2"/>
  <c r="I11613" i="2"/>
  <c r="I11612" i="2"/>
  <c r="I11611" i="2"/>
  <c r="I11610" i="2"/>
  <c r="I11609" i="2"/>
  <c r="I11608" i="2"/>
  <c r="I11607" i="2"/>
  <c r="I11606" i="2"/>
  <c r="I11605" i="2"/>
  <c r="I11604" i="2"/>
  <c r="I11603" i="2"/>
  <c r="I11602" i="2"/>
  <c r="I11601" i="2"/>
  <c r="I11600" i="2"/>
  <c r="I11599" i="2"/>
  <c r="I11598" i="2"/>
  <c r="I11597" i="2"/>
  <c r="I11596" i="2"/>
  <c r="I11595" i="2"/>
  <c r="I11594" i="2"/>
  <c r="I11593" i="2"/>
  <c r="I11592" i="2"/>
  <c r="I11591" i="2"/>
  <c r="I11590" i="2"/>
  <c r="I11589" i="2"/>
  <c r="I11588" i="2"/>
  <c r="I11587" i="2"/>
  <c r="I11586" i="2"/>
  <c r="I11585" i="2"/>
  <c r="I11584" i="2"/>
  <c r="I11583" i="2"/>
  <c r="I11582" i="2"/>
  <c r="I11581" i="2"/>
  <c r="I11580" i="2"/>
  <c r="I11579" i="2"/>
  <c r="I11578" i="2"/>
  <c r="I11577" i="2"/>
  <c r="I11576" i="2"/>
  <c r="I11575" i="2"/>
  <c r="I11574" i="2"/>
  <c r="I11573" i="2"/>
  <c r="I11572" i="2"/>
  <c r="I11571" i="2"/>
  <c r="I11570" i="2"/>
  <c r="I11569" i="2"/>
  <c r="I11568" i="2"/>
  <c r="I11567" i="2"/>
  <c r="I11566" i="2"/>
  <c r="I11565" i="2"/>
  <c r="I11564" i="2"/>
  <c r="I11563" i="2"/>
  <c r="I11562" i="2"/>
  <c r="I11561" i="2"/>
  <c r="I11560" i="2"/>
  <c r="I11559" i="2"/>
  <c r="I11558" i="2"/>
  <c r="I11557" i="2"/>
  <c r="I11556" i="2"/>
  <c r="I11555" i="2"/>
  <c r="I11554" i="2"/>
  <c r="I11553" i="2"/>
  <c r="I11552" i="2"/>
  <c r="I11551" i="2"/>
  <c r="I11550" i="2"/>
  <c r="I11549" i="2"/>
  <c r="I11548" i="2"/>
  <c r="I11547" i="2"/>
  <c r="I11546" i="2"/>
  <c r="I11545" i="2"/>
  <c r="I11544" i="2"/>
  <c r="I11543" i="2"/>
  <c r="I11542" i="2"/>
  <c r="I11541" i="2"/>
  <c r="I11540" i="2"/>
  <c r="I11539" i="2"/>
  <c r="I11538" i="2"/>
  <c r="I11537" i="2"/>
  <c r="I11536" i="2"/>
  <c r="I11535" i="2"/>
  <c r="I11534" i="2"/>
  <c r="I11533" i="2"/>
  <c r="I11532" i="2"/>
  <c r="I11531" i="2"/>
  <c r="I11530" i="2"/>
  <c r="I11529" i="2"/>
  <c r="I11528" i="2"/>
  <c r="I11527" i="2"/>
  <c r="I11526" i="2"/>
  <c r="I11525" i="2"/>
  <c r="I11524" i="2"/>
  <c r="I11523" i="2"/>
  <c r="I11522" i="2"/>
  <c r="I11521" i="2"/>
  <c r="I11520" i="2"/>
  <c r="I11519" i="2"/>
  <c r="I11518" i="2"/>
  <c r="I11517" i="2"/>
  <c r="I11516" i="2"/>
  <c r="I11515" i="2"/>
  <c r="I11514" i="2"/>
  <c r="I11513" i="2"/>
  <c r="I11512" i="2"/>
  <c r="I11511" i="2"/>
  <c r="I11510" i="2"/>
  <c r="I11509" i="2"/>
  <c r="I11508" i="2"/>
  <c r="I11507" i="2"/>
  <c r="I11506" i="2"/>
  <c r="I11505" i="2"/>
  <c r="I11504" i="2"/>
  <c r="I11503" i="2"/>
  <c r="I11502" i="2"/>
  <c r="I11501" i="2"/>
  <c r="I11500" i="2"/>
  <c r="I11499" i="2"/>
  <c r="I11498" i="2"/>
  <c r="I11497" i="2"/>
  <c r="I11496" i="2"/>
  <c r="I11495" i="2"/>
  <c r="I11494" i="2"/>
  <c r="I11493" i="2"/>
  <c r="I11492" i="2"/>
  <c r="I11491" i="2"/>
  <c r="I11490" i="2"/>
  <c r="I11489" i="2"/>
  <c r="I11488" i="2"/>
  <c r="I11487" i="2"/>
  <c r="I11486" i="2"/>
  <c r="I11485" i="2"/>
  <c r="I11484" i="2"/>
  <c r="I11483" i="2"/>
  <c r="I11482" i="2"/>
  <c r="I11481" i="2"/>
  <c r="I11480" i="2"/>
  <c r="I11479" i="2"/>
  <c r="I11478" i="2"/>
  <c r="I11477" i="2"/>
  <c r="I11476" i="2"/>
  <c r="I11475" i="2"/>
  <c r="I11474" i="2"/>
  <c r="I11473" i="2"/>
  <c r="I11472" i="2"/>
  <c r="I11471" i="2"/>
  <c r="I11470" i="2"/>
  <c r="I11469" i="2"/>
  <c r="I11468" i="2"/>
  <c r="I11467" i="2"/>
  <c r="I11466" i="2"/>
  <c r="I11465" i="2"/>
  <c r="I11464" i="2"/>
  <c r="I11463" i="2"/>
  <c r="I11462" i="2"/>
  <c r="I11461" i="2"/>
  <c r="I11460" i="2"/>
  <c r="I11459" i="2"/>
  <c r="I11458" i="2"/>
  <c r="I11457" i="2"/>
  <c r="I11456" i="2"/>
  <c r="I11455" i="2"/>
  <c r="I11454" i="2"/>
  <c r="I11453" i="2"/>
  <c r="I11452" i="2"/>
  <c r="I11451" i="2"/>
  <c r="I11450" i="2"/>
  <c r="I11449" i="2"/>
  <c r="I11448" i="2"/>
  <c r="I11447" i="2"/>
  <c r="I11446" i="2"/>
  <c r="I11445" i="2"/>
  <c r="I11444" i="2"/>
  <c r="I11443" i="2"/>
  <c r="I11442" i="2"/>
  <c r="I11441" i="2"/>
  <c r="I11440" i="2"/>
  <c r="I11439" i="2"/>
  <c r="I11438" i="2"/>
  <c r="I11437" i="2"/>
  <c r="I11436" i="2"/>
  <c r="I11435" i="2"/>
  <c r="I11434" i="2"/>
  <c r="I11433" i="2"/>
  <c r="I11432" i="2"/>
  <c r="I11431" i="2"/>
  <c r="I11430" i="2"/>
  <c r="I11429" i="2"/>
  <c r="I11428" i="2"/>
  <c r="I11427" i="2"/>
  <c r="I11426" i="2"/>
  <c r="I11425" i="2"/>
  <c r="I11424" i="2"/>
  <c r="I11423" i="2"/>
  <c r="I11422" i="2"/>
  <c r="I11421" i="2"/>
  <c r="I11420" i="2"/>
  <c r="I11419" i="2"/>
  <c r="I11418" i="2"/>
  <c r="I11417" i="2"/>
  <c r="I11416" i="2"/>
  <c r="I11415" i="2"/>
  <c r="I11414" i="2"/>
  <c r="I11413" i="2"/>
  <c r="I11412" i="2"/>
  <c r="I11411" i="2"/>
  <c r="I11410" i="2"/>
  <c r="I11409" i="2"/>
  <c r="I11408" i="2"/>
  <c r="I11407" i="2"/>
  <c r="I11406" i="2"/>
  <c r="I11405" i="2"/>
  <c r="I11404" i="2"/>
  <c r="I11403" i="2"/>
  <c r="I11402" i="2"/>
  <c r="I11401" i="2"/>
  <c r="I11400" i="2"/>
  <c r="I11399" i="2"/>
  <c r="I11398" i="2"/>
  <c r="I11397" i="2"/>
  <c r="I11396" i="2"/>
  <c r="I11395" i="2"/>
  <c r="I11394" i="2"/>
  <c r="I11393" i="2"/>
  <c r="I11392" i="2"/>
  <c r="I11391" i="2"/>
  <c r="I11390" i="2"/>
  <c r="I11389" i="2"/>
  <c r="I11388" i="2"/>
  <c r="I11387" i="2"/>
  <c r="I11386" i="2"/>
  <c r="I11385" i="2"/>
  <c r="I11384" i="2"/>
  <c r="I11383" i="2"/>
  <c r="I11382" i="2"/>
  <c r="I11381" i="2"/>
  <c r="I11380" i="2"/>
  <c r="I11379" i="2"/>
  <c r="I11378" i="2"/>
  <c r="I11377" i="2"/>
  <c r="I11376" i="2"/>
  <c r="I11375" i="2"/>
  <c r="I11374" i="2"/>
  <c r="I11373" i="2"/>
  <c r="I11372" i="2"/>
  <c r="I11371" i="2"/>
  <c r="I11370" i="2"/>
  <c r="I11369" i="2"/>
  <c r="I11368" i="2"/>
  <c r="I11367" i="2"/>
  <c r="I11366" i="2"/>
  <c r="I11365" i="2"/>
  <c r="I11364" i="2"/>
  <c r="I11363" i="2"/>
  <c r="I11362" i="2"/>
  <c r="I11361" i="2"/>
  <c r="I11360" i="2"/>
  <c r="I11359" i="2"/>
  <c r="I11358" i="2"/>
  <c r="I11357" i="2"/>
  <c r="I11356" i="2"/>
  <c r="I11355" i="2"/>
  <c r="I11354" i="2"/>
  <c r="I11353" i="2"/>
  <c r="I11352" i="2"/>
  <c r="I11351" i="2"/>
  <c r="I11350" i="2"/>
  <c r="I11349" i="2"/>
  <c r="I11348" i="2"/>
  <c r="I11347" i="2"/>
  <c r="I11346" i="2"/>
  <c r="I11345" i="2"/>
  <c r="I11344" i="2"/>
  <c r="I11343" i="2"/>
  <c r="I11342" i="2"/>
  <c r="I11341" i="2"/>
  <c r="I11340" i="2"/>
  <c r="I11339" i="2"/>
  <c r="I11338" i="2"/>
  <c r="I11337" i="2"/>
  <c r="I11336" i="2"/>
  <c r="I11335" i="2"/>
  <c r="I11334" i="2"/>
  <c r="I11333" i="2"/>
  <c r="I11332" i="2"/>
  <c r="I11331" i="2"/>
  <c r="I11330" i="2"/>
  <c r="I11329" i="2"/>
  <c r="I11328" i="2"/>
  <c r="I11327" i="2"/>
  <c r="I11326" i="2"/>
  <c r="I11325" i="2"/>
  <c r="I11324" i="2"/>
  <c r="I11323" i="2"/>
  <c r="I11322" i="2"/>
  <c r="I11321" i="2"/>
  <c r="I11320" i="2"/>
  <c r="I11319" i="2"/>
  <c r="I11318" i="2"/>
  <c r="I11317" i="2"/>
  <c r="I11316" i="2"/>
  <c r="I11315" i="2"/>
  <c r="I11314" i="2"/>
  <c r="I11313" i="2"/>
  <c r="I11312" i="2"/>
  <c r="I11311" i="2"/>
  <c r="I11310" i="2"/>
  <c r="I11309" i="2"/>
  <c r="I11308" i="2"/>
  <c r="I11307" i="2"/>
  <c r="I11306" i="2"/>
  <c r="I11305" i="2"/>
  <c r="I11304" i="2"/>
  <c r="I11303" i="2"/>
  <c r="I11302" i="2"/>
  <c r="I11301" i="2"/>
  <c r="I11300" i="2"/>
  <c r="I11299" i="2"/>
  <c r="I11298" i="2"/>
  <c r="I11297" i="2"/>
  <c r="I11296" i="2"/>
  <c r="I11295" i="2"/>
  <c r="I11294" i="2"/>
  <c r="I11293" i="2"/>
  <c r="I11292" i="2"/>
  <c r="I11291" i="2"/>
  <c r="I11290" i="2"/>
  <c r="I11289" i="2"/>
  <c r="I11288" i="2"/>
  <c r="I11287" i="2"/>
  <c r="I11286" i="2"/>
  <c r="I11285" i="2"/>
  <c r="I11284" i="2"/>
  <c r="I11283" i="2"/>
  <c r="I11282" i="2"/>
  <c r="I11281" i="2"/>
  <c r="I11280" i="2"/>
  <c r="I11279" i="2"/>
  <c r="I11278" i="2"/>
  <c r="I11277" i="2"/>
  <c r="I11276" i="2"/>
  <c r="I11275" i="2"/>
  <c r="I11274" i="2"/>
  <c r="I11273" i="2"/>
  <c r="I11272" i="2"/>
  <c r="I11271" i="2"/>
  <c r="I11270" i="2"/>
  <c r="I11269" i="2"/>
  <c r="I11268" i="2"/>
  <c r="I11267" i="2"/>
  <c r="I11266" i="2"/>
  <c r="I11265" i="2"/>
  <c r="I11264" i="2"/>
  <c r="I11263" i="2"/>
  <c r="I11262" i="2"/>
  <c r="I11261" i="2"/>
  <c r="I11260" i="2"/>
  <c r="I11259" i="2"/>
  <c r="I11258" i="2"/>
  <c r="I11257" i="2"/>
  <c r="I11256" i="2"/>
  <c r="I11255" i="2"/>
  <c r="I11254" i="2"/>
  <c r="I11253" i="2"/>
  <c r="I11252" i="2"/>
  <c r="I11251" i="2"/>
  <c r="I11250" i="2"/>
  <c r="I11249" i="2"/>
  <c r="I11248" i="2"/>
  <c r="I11247" i="2"/>
  <c r="I11246" i="2"/>
  <c r="I11245" i="2"/>
  <c r="I11244" i="2"/>
  <c r="I11243" i="2"/>
  <c r="I11242" i="2"/>
  <c r="I11241" i="2"/>
  <c r="I11240" i="2"/>
  <c r="I11239" i="2"/>
  <c r="I11238" i="2"/>
  <c r="I11237" i="2"/>
  <c r="I11236" i="2"/>
  <c r="I11235" i="2"/>
  <c r="I11234" i="2"/>
  <c r="I11233" i="2"/>
  <c r="I11232" i="2"/>
  <c r="I11231" i="2"/>
  <c r="I11230" i="2"/>
  <c r="I11229" i="2"/>
  <c r="I11228" i="2"/>
  <c r="I11227" i="2"/>
  <c r="I11226" i="2"/>
  <c r="I11225" i="2"/>
  <c r="I11224" i="2"/>
  <c r="I11223" i="2"/>
  <c r="I11222" i="2"/>
  <c r="I11221" i="2"/>
  <c r="I11220" i="2"/>
  <c r="I11219" i="2"/>
  <c r="I11218" i="2"/>
  <c r="I11217" i="2"/>
  <c r="I11216" i="2"/>
  <c r="I11215" i="2"/>
  <c r="I11214" i="2"/>
  <c r="I11213" i="2"/>
  <c r="I11212" i="2"/>
  <c r="I11211" i="2"/>
  <c r="I11210" i="2"/>
  <c r="I11209" i="2"/>
  <c r="I11208" i="2"/>
  <c r="I11207" i="2"/>
  <c r="I11206" i="2"/>
  <c r="I11205" i="2"/>
  <c r="I11204" i="2"/>
  <c r="I11203" i="2"/>
  <c r="I11202" i="2"/>
  <c r="I11201" i="2"/>
  <c r="I11200" i="2"/>
  <c r="I11199" i="2"/>
  <c r="I11198" i="2"/>
  <c r="I11197" i="2"/>
  <c r="I11196" i="2"/>
  <c r="I11195" i="2"/>
  <c r="I11194" i="2"/>
  <c r="I11193" i="2"/>
  <c r="I11192" i="2"/>
  <c r="I11191" i="2"/>
  <c r="I11190" i="2"/>
  <c r="I11189" i="2"/>
  <c r="I11188" i="2"/>
  <c r="I11187" i="2"/>
  <c r="I11186" i="2"/>
  <c r="I11185" i="2"/>
  <c r="I11184" i="2"/>
  <c r="I11183" i="2"/>
  <c r="I11182" i="2"/>
  <c r="I11181" i="2"/>
  <c r="I11180" i="2"/>
  <c r="I11179" i="2"/>
  <c r="I11178" i="2"/>
  <c r="I11177" i="2"/>
  <c r="I11176" i="2"/>
  <c r="I11175" i="2"/>
  <c r="I11174" i="2"/>
  <c r="I11173" i="2"/>
  <c r="I11172" i="2"/>
  <c r="I11171" i="2"/>
  <c r="I11170" i="2"/>
  <c r="I11169" i="2"/>
  <c r="I11168" i="2"/>
  <c r="I11167" i="2"/>
  <c r="I11166" i="2"/>
  <c r="I11165" i="2"/>
  <c r="I11164" i="2"/>
  <c r="I11163" i="2"/>
  <c r="I11162" i="2"/>
  <c r="I11161" i="2"/>
  <c r="I11160" i="2"/>
  <c r="I11159" i="2"/>
  <c r="I11158" i="2"/>
  <c r="I11157" i="2"/>
  <c r="I11156" i="2"/>
  <c r="I11155" i="2"/>
  <c r="I11154" i="2"/>
  <c r="I11153" i="2"/>
  <c r="I11152" i="2"/>
  <c r="I11151" i="2"/>
  <c r="I11150" i="2"/>
  <c r="I11149" i="2"/>
  <c r="I11148" i="2"/>
  <c r="I11147" i="2"/>
  <c r="I11146" i="2"/>
  <c r="I11145" i="2"/>
  <c r="I11144" i="2"/>
  <c r="I11143" i="2"/>
  <c r="I11142" i="2"/>
  <c r="I11141" i="2"/>
  <c r="I11140" i="2"/>
  <c r="I11139" i="2"/>
  <c r="I11138" i="2"/>
  <c r="I11137" i="2"/>
  <c r="I11136" i="2"/>
  <c r="I11135" i="2"/>
  <c r="I11134" i="2"/>
  <c r="I11133" i="2"/>
  <c r="I11132" i="2"/>
  <c r="I11131" i="2"/>
  <c r="I11130" i="2"/>
  <c r="I11129" i="2"/>
  <c r="I11128" i="2"/>
  <c r="I11127" i="2"/>
  <c r="I11126" i="2"/>
  <c r="I11125" i="2"/>
  <c r="I11124" i="2"/>
  <c r="I11123" i="2"/>
  <c r="I11122" i="2"/>
  <c r="I11121" i="2"/>
  <c r="I11120" i="2"/>
  <c r="I11119" i="2"/>
  <c r="I11118" i="2"/>
  <c r="I11117" i="2"/>
  <c r="I11116" i="2"/>
  <c r="I11115" i="2"/>
  <c r="I11114" i="2"/>
  <c r="I11113" i="2"/>
  <c r="I11112" i="2"/>
  <c r="I11111" i="2"/>
  <c r="I11110" i="2"/>
  <c r="I11109" i="2"/>
  <c r="I11108" i="2"/>
  <c r="I11107" i="2"/>
  <c r="I11106" i="2"/>
  <c r="I11105" i="2"/>
  <c r="I11104" i="2"/>
  <c r="I11103" i="2"/>
  <c r="I11102" i="2"/>
  <c r="I11101" i="2"/>
  <c r="I11100" i="2"/>
  <c r="I11099" i="2"/>
  <c r="I11098" i="2"/>
  <c r="I11097" i="2"/>
  <c r="I11096" i="2"/>
  <c r="I11095" i="2"/>
  <c r="I11094" i="2"/>
  <c r="I11093" i="2"/>
  <c r="I11092" i="2"/>
  <c r="I11091" i="2"/>
  <c r="I11090" i="2"/>
  <c r="I11089" i="2"/>
  <c r="I11088" i="2"/>
  <c r="I11087" i="2"/>
  <c r="I11086" i="2"/>
  <c r="I11085" i="2"/>
  <c r="I11084" i="2"/>
  <c r="I11083" i="2"/>
  <c r="I11082" i="2"/>
  <c r="I11081" i="2"/>
  <c r="I11080" i="2"/>
  <c r="I11079" i="2"/>
  <c r="I11078" i="2"/>
  <c r="I11077" i="2"/>
  <c r="I11076" i="2"/>
  <c r="I11075" i="2"/>
  <c r="I11074" i="2"/>
  <c r="I11073" i="2"/>
  <c r="I11072" i="2"/>
  <c r="I11071" i="2"/>
  <c r="I11070" i="2"/>
  <c r="I11069" i="2"/>
  <c r="I11068" i="2"/>
  <c r="I11067" i="2"/>
  <c r="I11066" i="2"/>
  <c r="I11065" i="2"/>
  <c r="I11064" i="2"/>
  <c r="I11063" i="2"/>
  <c r="I11062" i="2"/>
  <c r="I11061" i="2"/>
  <c r="I11060" i="2"/>
  <c r="I11059" i="2"/>
  <c r="I11058" i="2"/>
  <c r="I11057" i="2"/>
  <c r="I11056" i="2"/>
  <c r="I11055" i="2"/>
  <c r="I11054" i="2"/>
  <c r="I11053" i="2"/>
  <c r="I11052" i="2"/>
  <c r="I11051" i="2"/>
  <c r="I11050" i="2"/>
  <c r="I11049" i="2"/>
  <c r="I11048" i="2"/>
  <c r="I11047" i="2"/>
  <c r="I11046" i="2"/>
  <c r="I11045" i="2"/>
  <c r="I11044" i="2"/>
  <c r="I11043" i="2"/>
  <c r="I11042" i="2"/>
  <c r="I11041" i="2"/>
  <c r="I11040" i="2"/>
  <c r="I11039" i="2"/>
  <c r="I11038" i="2"/>
  <c r="I11037" i="2"/>
  <c r="I11036" i="2"/>
  <c r="I11035" i="2"/>
  <c r="I11034" i="2"/>
  <c r="I11033" i="2"/>
  <c r="I11032" i="2"/>
  <c r="I11031" i="2"/>
  <c r="I11030" i="2"/>
  <c r="I11029" i="2"/>
  <c r="I11028" i="2"/>
  <c r="I11027" i="2"/>
  <c r="I11026" i="2"/>
  <c r="I11025" i="2"/>
  <c r="I11024" i="2"/>
  <c r="I11023" i="2"/>
  <c r="I11022" i="2"/>
  <c r="I11021" i="2"/>
  <c r="I11020" i="2"/>
  <c r="I11019" i="2"/>
  <c r="I11018" i="2"/>
  <c r="I11017" i="2"/>
  <c r="I11016" i="2"/>
  <c r="I11015" i="2"/>
  <c r="I11014" i="2"/>
  <c r="I11013" i="2"/>
  <c r="I11012" i="2"/>
  <c r="I11011" i="2"/>
  <c r="I11010" i="2"/>
  <c r="I11009" i="2"/>
  <c r="I11008" i="2"/>
  <c r="I11007" i="2"/>
  <c r="I11006" i="2"/>
  <c r="I11005" i="2"/>
  <c r="I11004" i="2"/>
  <c r="I11003" i="2"/>
  <c r="I11002" i="2"/>
  <c r="I11001" i="2"/>
  <c r="I11000" i="2"/>
  <c r="I10999" i="2"/>
  <c r="I10998" i="2"/>
  <c r="I10997" i="2"/>
  <c r="I10996" i="2"/>
  <c r="I10995" i="2"/>
  <c r="I10994" i="2"/>
  <c r="I10993" i="2"/>
  <c r="I10992" i="2"/>
  <c r="I10991" i="2"/>
  <c r="I10990" i="2"/>
  <c r="I10989" i="2"/>
  <c r="I10988" i="2"/>
  <c r="I10987" i="2"/>
  <c r="I10986" i="2"/>
  <c r="I10985" i="2"/>
  <c r="I10984" i="2"/>
  <c r="I10983" i="2"/>
  <c r="I10982" i="2"/>
  <c r="I10981" i="2"/>
  <c r="I10980" i="2"/>
  <c r="I10979" i="2"/>
  <c r="I10978" i="2"/>
  <c r="I10977" i="2"/>
  <c r="I10976" i="2"/>
  <c r="I10975" i="2"/>
  <c r="I10974" i="2"/>
  <c r="I10973" i="2"/>
  <c r="I10972" i="2"/>
  <c r="I10971" i="2"/>
  <c r="I10970" i="2"/>
  <c r="I10969" i="2"/>
  <c r="I10968" i="2"/>
  <c r="I10967" i="2"/>
  <c r="I10966" i="2"/>
  <c r="I10965" i="2"/>
  <c r="I10964" i="2"/>
  <c r="I10963" i="2"/>
  <c r="I10962" i="2"/>
  <c r="I10961" i="2"/>
  <c r="I10960" i="2"/>
  <c r="I10959" i="2"/>
  <c r="I10958" i="2"/>
  <c r="I10957" i="2"/>
  <c r="I10956" i="2"/>
  <c r="I10955" i="2"/>
  <c r="I10954" i="2"/>
  <c r="I10953" i="2"/>
  <c r="I10952" i="2"/>
  <c r="I10951" i="2"/>
  <c r="I10950" i="2"/>
  <c r="I10949" i="2"/>
  <c r="I10948" i="2"/>
  <c r="I10947" i="2"/>
  <c r="I10946" i="2"/>
  <c r="I10945" i="2"/>
  <c r="I10944" i="2"/>
  <c r="I10943" i="2"/>
  <c r="I10942" i="2"/>
  <c r="I10941" i="2"/>
  <c r="I10940" i="2"/>
  <c r="I10939" i="2"/>
  <c r="I10938" i="2"/>
  <c r="I10937" i="2"/>
  <c r="I10936" i="2"/>
  <c r="I10935" i="2"/>
  <c r="I10934" i="2"/>
  <c r="I10933" i="2"/>
  <c r="I10932" i="2"/>
  <c r="I10931" i="2"/>
  <c r="I10930" i="2"/>
  <c r="I10929" i="2"/>
  <c r="I10928" i="2"/>
  <c r="I10927" i="2"/>
  <c r="I10926" i="2"/>
  <c r="I10925" i="2"/>
  <c r="I10924" i="2"/>
  <c r="I10923" i="2"/>
  <c r="I10922" i="2"/>
  <c r="I10921" i="2"/>
  <c r="I10920" i="2"/>
  <c r="I10919" i="2"/>
  <c r="I10918" i="2"/>
  <c r="I10917" i="2"/>
  <c r="I10916" i="2"/>
  <c r="I10915" i="2"/>
  <c r="I10914" i="2"/>
  <c r="I10913" i="2"/>
  <c r="I10912" i="2"/>
  <c r="I10911" i="2"/>
  <c r="I10910" i="2"/>
  <c r="I10909" i="2"/>
  <c r="I10908" i="2"/>
  <c r="I10907" i="2"/>
  <c r="I10906" i="2"/>
  <c r="I10905" i="2"/>
  <c r="I10904" i="2"/>
  <c r="I10903" i="2"/>
  <c r="I10902" i="2"/>
  <c r="I10901" i="2"/>
  <c r="I10900" i="2"/>
  <c r="I10899" i="2"/>
  <c r="I10898" i="2"/>
  <c r="I10897" i="2"/>
  <c r="I10896" i="2"/>
  <c r="I10895" i="2"/>
  <c r="I10894" i="2"/>
  <c r="I10893" i="2"/>
  <c r="I10892" i="2"/>
  <c r="I10891" i="2"/>
  <c r="I10890" i="2"/>
  <c r="I10889" i="2"/>
  <c r="I10888" i="2"/>
  <c r="I10887" i="2"/>
  <c r="I10886" i="2"/>
  <c r="I10885" i="2"/>
  <c r="I10884" i="2"/>
  <c r="I10883" i="2"/>
  <c r="I10882" i="2"/>
  <c r="I10881" i="2"/>
  <c r="I10880" i="2"/>
  <c r="I10879" i="2"/>
  <c r="I10878" i="2"/>
  <c r="I10877" i="2"/>
  <c r="I10876" i="2"/>
  <c r="I10875" i="2"/>
  <c r="I10874" i="2"/>
  <c r="I10873" i="2"/>
  <c r="I10872" i="2"/>
  <c r="I10871" i="2"/>
  <c r="I10870" i="2"/>
  <c r="I10869" i="2"/>
  <c r="I10868" i="2"/>
  <c r="I10867" i="2"/>
  <c r="I10866" i="2"/>
  <c r="I10865" i="2"/>
  <c r="I10864" i="2"/>
  <c r="I10863" i="2"/>
  <c r="I10862" i="2"/>
  <c r="I10861" i="2"/>
  <c r="I10860" i="2"/>
  <c r="I10859" i="2"/>
  <c r="I10858" i="2"/>
  <c r="I10857" i="2"/>
  <c r="I10856" i="2"/>
  <c r="I10855" i="2"/>
  <c r="I10854" i="2"/>
  <c r="I10853" i="2"/>
  <c r="I10852" i="2"/>
  <c r="I10851" i="2"/>
  <c r="I10850" i="2"/>
  <c r="I10849" i="2"/>
  <c r="I10848" i="2"/>
  <c r="I10847" i="2"/>
  <c r="I10846" i="2"/>
  <c r="I10845" i="2"/>
  <c r="I10844" i="2"/>
  <c r="I10843" i="2"/>
  <c r="I10842" i="2"/>
  <c r="I10841" i="2"/>
  <c r="I10840" i="2"/>
  <c r="I10839" i="2"/>
  <c r="I10838" i="2"/>
  <c r="I10837" i="2"/>
  <c r="I10836" i="2"/>
  <c r="I10835" i="2"/>
  <c r="I10834" i="2"/>
  <c r="I10833" i="2"/>
  <c r="I10832" i="2"/>
  <c r="I10831" i="2"/>
  <c r="I10830" i="2"/>
  <c r="I10829" i="2"/>
  <c r="I10828" i="2"/>
  <c r="I10827" i="2"/>
  <c r="I10826" i="2"/>
  <c r="I10825" i="2"/>
  <c r="I10824" i="2"/>
  <c r="I10823" i="2"/>
  <c r="I10822" i="2"/>
  <c r="I10821" i="2"/>
  <c r="I10820" i="2"/>
  <c r="I10819" i="2"/>
  <c r="I10818" i="2"/>
  <c r="I10817" i="2"/>
  <c r="I10816" i="2"/>
  <c r="I10815" i="2"/>
  <c r="I10814" i="2"/>
  <c r="I10813" i="2"/>
  <c r="I10812" i="2"/>
  <c r="I10811" i="2"/>
  <c r="I10810" i="2"/>
  <c r="I10809" i="2"/>
  <c r="I10808" i="2"/>
  <c r="I10807" i="2"/>
  <c r="I10806" i="2"/>
  <c r="I10805" i="2"/>
  <c r="I10804" i="2"/>
  <c r="I10803" i="2"/>
  <c r="I10802" i="2"/>
  <c r="I10801" i="2"/>
  <c r="I10800" i="2"/>
  <c r="I10799" i="2"/>
  <c r="I10798" i="2"/>
  <c r="I10797" i="2"/>
  <c r="I10796" i="2"/>
  <c r="I10795" i="2"/>
  <c r="I10794" i="2"/>
  <c r="I10793" i="2"/>
  <c r="I10792" i="2"/>
  <c r="I10791" i="2"/>
  <c r="I10790" i="2"/>
  <c r="I10789" i="2"/>
  <c r="I10788" i="2"/>
  <c r="I10787" i="2"/>
  <c r="I10786" i="2"/>
  <c r="I10785" i="2"/>
  <c r="I10784" i="2"/>
  <c r="I10783" i="2"/>
  <c r="I10782" i="2"/>
  <c r="I10781" i="2"/>
  <c r="I10780" i="2"/>
  <c r="I10779" i="2"/>
  <c r="I10778" i="2"/>
  <c r="I10777" i="2"/>
  <c r="I10776" i="2"/>
  <c r="I10775" i="2"/>
  <c r="I10774" i="2"/>
  <c r="I10773" i="2"/>
  <c r="I10772" i="2"/>
  <c r="I10771" i="2"/>
  <c r="I10770" i="2"/>
  <c r="I10769" i="2"/>
  <c r="I10768" i="2"/>
  <c r="I10767" i="2"/>
  <c r="I10766" i="2"/>
  <c r="I10765" i="2"/>
  <c r="I10764" i="2"/>
  <c r="I10763" i="2"/>
  <c r="I10762" i="2"/>
  <c r="I10761" i="2"/>
  <c r="I10760" i="2"/>
  <c r="I10759" i="2"/>
  <c r="I10758" i="2"/>
  <c r="I10757" i="2"/>
  <c r="I10756" i="2"/>
  <c r="I10755" i="2"/>
  <c r="I10754" i="2"/>
  <c r="I10753" i="2"/>
  <c r="I10752" i="2"/>
  <c r="I10751" i="2"/>
  <c r="I10750" i="2"/>
  <c r="I10749" i="2"/>
  <c r="I10748" i="2"/>
  <c r="I10747" i="2"/>
  <c r="I10746" i="2"/>
  <c r="I10745" i="2"/>
  <c r="I10744" i="2"/>
  <c r="I10743" i="2"/>
  <c r="I10742" i="2"/>
  <c r="I10741" i="2"/>
  <c r="I10740" i="2"/>
  <c r="I10739" i="2"/>
  <c r="I10738" i="2"/>
  <c r="I10737" i="2"/>
  <c r="I10736" i="2"/>
  <c r="I10735" i="2"/>
  <c r="I10734" i="2"/>
  <c r="I10733" i="2"/>
  <c r="I10732" i="2"/>
  <c r="I10731" i="2"/>
  <c r="I10730" i="2"/>
  <c r="I10729" i="2"/>
  <c r="I10728" i="2"/>
  <c r="I10727" i="2"/>
  <c r="I10726" i="2"/>
  <c r="I10725" i="2"/>
  <c r="I10724" i="2"/>
  <c r="I10723" i="2"/>
  <c r="I10722" i="2"/>
  <c r="I10721" i="2"/>
  <c r="I10720" i="2"/>
  <c r="I10719" i="2"/>
  <c r="I10718" i="2"/>
  <c r="I10717" i="2"/>
  <c r="I10716" i="2"/>
  <c r="I10715" i="2"/>
  <c r="I10714" i="2"/>
  <c r="I10713" i="2"/>
  <c r="I10712" i="2"/>
  <c r="I10711" i="2"/>
  <c r="I10710" i="2"/>
  <c r="I10709" i="2"/>
  <c r="I10708" i="2"/>
  <c r="I10707" i="2"/>
  <c r="I10706" i="2"/>
  <c r="I10705" i="2"/>
  <c r="I10704" i="2"/>
  <c r="I10703" i="2"/>
  <c r="I10702" i="2"/>
  <c r="I10701" i="2"/>
  <c r="I10700" i="2"/>
  <c r="I10699" i="2"/>
  <c r="I10698" i="2"/>
  <c r="I10697" i="2"/>
  <c r="I10696" i="2"/>
  <c r="I10695" i="2"/>
  <c r="I10694" i="2"/>
  <c r="I10693" i="2"/>
  <c r="I10692" i="2"/>
  <c r="I10691" i="2"/>
  <c r="I10690" i="2"/>
  <c r="I10689" i="2"/>
  <c r="I10688" i="2"/>
  <c r="I10687" i="2"/>
  <c r="I10686" i="2"/>
  <c r="I10685" i="2"/>
  <c r="I10684" i="2"/>
  <c r="I10683" i="2"/>
  <c r="I10682" i="2"/>
  <c r="I10681" i="2"/>
  <c r="I10680" i="2"/>
  <c r="I10679" i="2"/>
  <c r="I10678" i="2"/>
  <c r="I10677" i="2"/>
  <c r="I10676" i="2"/>
  <c r="I10675" i="2"/>
  <c r="I10674" i="2"/>
  <c r="I10673" i="2"/>
  <c r="I10672" i="2"/>
  <c r="I10671" i="2"/>
  <c r="I10670" i="2"/>
  <c r="I10669" i="2"/>
  <c r="I10668" i="2"/>
  <c r="I10667" i="2"/>
  <c r="I10666" i="2"/>
  <c r="I10665" i="2"/>
  <c r="I10664" i="2"/>
  <c r="I10663" i="2"/>
  <c r="I10662" i="2"/>
  <c r="I10661" i="2"/>
  <c r="I10660" i="2"/>
  <c r="I10659" i="2"/>
  <c r="I10658" i="2"/>
  <c r="I10657" i="2"/>
  <c r="I10656" i="2"/>
  <c r="I10655" i="2"/>
  <c r="I10654" i="2"/>
  <c r="I10653" i="2"/>
  <c r="I10652" i="2"/>
  <c r="I10651" i="2"/>
  <c r="I10650" i="2"/>
  <c r="I10649" i="2"/>
  <c r="I10648" i="2"/>
  <c r="I10647" i="2"/>
  <c r="I10646" i="2"/>
  <c r="I10645" i="2"/>
  <c r="I10644" i="2"/>
  <c r="I10643" i="2"/>
  <c r="I10642" i="2"/>
  <c r="I10641" i="2"/>
  <c r="I10640" i="2"/>
  <c r="I10639" i="2"/>
  <c r="I10638" i="2"/>
  <c r="I10637" i="2"/>
  <c r="I10636" i="2"/>
  <c r="I10635" i="2"/>
  <c r="I10634" i="2"/>
  <c r="I10633" i="2"/>
  <c r="I10632" i="2"/>
  <c r="I10631" i="2"/>
  <c r="I10630" i="2"/>
  <c r="I10629" i="2"/>
  <c r="I10628" i="2"/>
  <c r="I10627" i="2"/>
  <c r="I10626" i="2"/>
  <c r="I10625" i="2"/>
  <c r="I10624" i="2"/>
  <c r="I10623" i="2"/>
  <c r="I10622" i="2"/>
  <c r="I10621" i="2"/>
  <c r="I10620" i="2"/>
  <c r="I10619" i="2"/>
  <c r="I10618" i="2"/>
  <c r="I10617" i="2"/>
  <c r="I10616" i="2"/>
  <c r="I10615" i="2"/>
  <c r="I10614" i="2"/>
  <c r="I10613" i="2"/>
  <c r="I10612" i="2"/>
  <c r="I10611" i="2"/>
  <c r="I10610" i="2"/>
  <c r="I10609" i="2"/>
  <c r="I10608" i="2"/>
  <c r="I10607" i="2"/>
  <c r="I10606" i="2"/>
  <c r="I10605" i="2"/>
  <c r="I10604" i="2"/>
  <c r="I10603" i="2"/>
  <c r="I10602" i="2"/>
  <c r="I10601" i="2"/>
  <c r="I10600" i="2"/>
  <c r="I10599" i="2"/>
  <c r="I10598" i="2"/>
  <c r="I10597" i="2"/>
  <c r="I10596" i="2"/>
  <c r="I10595" i="2"/>
  <c r="I10594" i="2"/>
  <c r="I10593" i="2"/>
  <c r="I10592" i="2"/>
  <c r="I10591" i="2"/>
  <c r="I10590" i="2"/>
  <c r="I10589" i="2"/>
  <c r="I10588" i="2"/>
  <c r="I10587" i="2"/>
  <c r="I10586" i="2"/>
  <c r="I10585" i="2"/>
  <c r="I10584" i="2"/>
  <c r="I10583" i="2"/>
  <c r="I10582" i="2"/>
  <c r="I10581" i="2"/>
  <c r="I10580" i="2"/>
  <c r="I10579" i="2"/>
  <c r="I10578" i="2"/>
  <c r="I10577" i="2"/>
  <c r="I10576" i="2"/>
  <c r="I10575" i="2"/>
  <c r="I10574" i="2"/>
  <c r="I10573" i="2"/>
  <c r="I10572" i="2"/>
  <c r="I10571" i="2"/>
  <c r="I10570" i="2"/>
  <c r="I10569" i="2"/>
  <c r="I10568" i="2"/>
  <c r="I10567" i="2"/>
  <c r="I10566" i="2"/>
  <c r="I10565" i="2"/>
  <c r="I10564" i="2"/>
  <c r="I10563" i="2"/>
  <c r="I10562" i="2"/>
  <c r="I10561" i="2"/>
  <c r="I10560" i="2"/>
  <c r="I10559" i="2"/>
  <c r="I10558" i="2"/>
  <c r="I10557" i="2"/>
  <c r="I10556" i="2"/>
  <c r="I10555" i="2"/>
  <c r="I10554" i="2"/>
  <c r="I10553" i="2"/>
  <c r="I10552" i="2"/>
  <c r="I10551" i="2"/>
  <c r="I10550" i="2"/>
  <c r="I10549" i="2"/>
  <c r="I10548" i="2"/>
  <c r="I10547" i="2"/>
  <c r="I10546" i="2"/>
  <c r="I10545" i="2"/>
  <c r="I10544" i="2"/>
  <c r="I10543" i="2"/>
  <c r="I10542" i="2"/>
  <c r="I10541" i="2"/>
  <c r="I10540" i="2"/>
  <c r="I10539" i="2"/>
  <c r="I10538" i="2"/>
  <c r="I10537" i="2"/>
  <c r="I10536" i="2"/>
  <c r="I10535" i="2"/>
  <c r="I10534" i="2"/>
  <c r="I10533" i="2"/>
  <c r="I10532" i="2"/>
  <c r="I10531" i="2"/>
  <c r="I10530" i="2"/>
  <c r="I10529" i="2"/>
  <c r="I10528" i="2"/>
  <c r="I10527" i="2"/>
  <c r="I10526" i="2"/>
  <c r="I10525" i="2"/>
  <c r="I10524" i="2"/>
  <c r="I10523" i="2"/>
  <c r="I10522" i="2"/>
  <c r="I10521" i="2"/>
  <c r="I10520" i="2"/>
  <c r="I10519" i="2"/>
  <c r="I10518" i="2"/>
  <c r="I10517" i="2"/>
  <c r="I10516" i="2"/>
  <c r="I10515" i="2"/>
  <c r="I10514" i="2"/>
  <c r="I10513" i="2"/>
  <c r="I10512" i="2"/>
  <c r="I10511" i="2"/>
  <c r="I10510" i="2"/>
  <c r="I10509" i="2"/>
  <c r="I10508" i="2"/>
  <c r="I10507" i="2"/>
  <c r="I10506" i="2"/>
  <c r="I10505" i="2"/>
  <c r="I10504" i="2"/>
  <c r="I10503" i="2"/>
  <c r="I10502" i="2"/>
  <c r="I10501" i="2"/>
  <c r="I10500" i="2"/>
  <c r="I10499" i="2"/>
  <c r="I10498" i="2"/>
  <c r="I10497" i="2"/>
  <c r="I10496" i="2"/>
  <c r="I10495" i="2"/>
  <c r="I10494" i="2"/>
  <c r="I10493" i="2"/>
  <c r="I10492" i="2"/>
  <c r="I10491" i="2"/>
  <c r="I10490" i="2"/>
  <c r="I10489" i="2"/>
  <c r="I10488" i="2"/>
  <c r="I10487" i="2"/>
  <c r="I10486" i="2"/>
  <c r="I10485" i="2"/>
  <c r="I10484" i="2"/>
  <c r="I10483" i="2"/>
  <c r="I10482" i="2"/>
  <c r="I10481" i="2"/>
  <c r="I10480" i="2"/>
  <c r="I10479" i="2"/>
  <c r="I10478" i="2"/>
  <c r="I10477" i="2"/>
  <c r="I10476" i="2"/>
  <c r="I10475" i="2"/>
  <c r="I10474" i="2"/>
  <c r="I10473" i="2"/>
  <c r="I10472" i="2"/>
  <c r="I10471" i="2"/>
  <c r="I10470" i="2"/>
  <c r="I10469" i="2"/>
  <c r="I10468" i="2"/>
  <c r="I10467" i="2"/>
  <c r="I10466" i="2"/>
  <c r="I10465" i="2"/>
  <c r="I10464" i="2"/>
  <c r="I10463" i="2"/>
  <c r="I10462" i="2"/>
  <c r="I10461" i="2"/>
  <c r="I10460" i="2"/>
  <c r="I10459" i="2"/>
  <c r="I10458" i="2"/>
  <c r="I10457" i="2"/>
  <c r="I10456" i="2"/>
  <c r="I10455" i="2"/>
  <c r="I10454" i="2"/>
  <c r="I10453" i="2"/>
  <c r="I10452" i="2"/>
  <c r="I10451" i="2"/>
  <c r="I10450" i="2"/>
  <c r="I10449" i="2"/>
  <c r="I10448" i="2"/>
  <c r="I10447" i="2"/>
  <c r="I10446" i="2"/>
  <c r="I10445" i="2"/>
  <c r="I10444" i="2"/>
  <c r="I10443" i="2"/>
  <c r="I10442" i="2"/>
  <c r="I10441" i="2"/>
  <c r="I10440" i="2"/>
  <c r="I10439" i="2"/>
  <c r="I10438" i="2"/>
  <c r="I10437" i="2"/>
  <c r="I10436" i="2"/>
  <c r="I10435" i="2"/>
  <c r="I10434" i="2"/>
  <c r="I10433" i="2"/>
  <c r="I10432" i="2"/>
  <c r="I10431" i="2"/>
  <c r="I10430" i="2"/>
  <c r="I10429" i="2"/>
  <c r="I10428" i="2"/>
  <c r="I10427" i="2"/>
  <c r="I10426" i="2"/>
  <c r="I10425" i="2"/>
  <c r="I10424" i="2"/>
  <c r="I10423" i="2"/>
  <c r="I10422" i="2"/>
  <c r="I10421" i="2"/>
  <c r="I10420" i="2"/>
  <c r="I10419" i="2"/>
  <c r="I10418" i="2"/>
  <c r="I10417" i="2"/>
  <c r="I10416" i="2"/>
  <c r="I10415" i="2"/>
  <c r="I10414" i="2"/>
  <c r="I10413" i="2"/>
  <c r="I10412" i="2"/>
  <c r="I10411" i="2"/>
  <c r="I10410" i="2"/>
  <c r="I10409" i="2"/>
  <c r="I10408" i="2"/>
  <c r="I10407" i="2"/>
  <c r="I10406" i="2"/>
  <c r="I10405" i="2"/>
  <c r="I10404" i="2"/>
  <c r="I10403" i="2"/>
  <c r="I10402" i="2"/>
  <c r="I10401" i="2"/>
  <c r="I10400" i="2"/>
  <c r="I10399" i="2"/>
  <c r="I10398" i="2"/>
  <c r="I10397" i="2"/>
  <c r="I10396" i="2"/>
  <c r="I10395" i="2"/>
  <c r="I10394" i="2"/>
  <c r="I10393" i="2"/>
  <c r="I10392" i="2"/>
  <c r="I10391" i="2"/>
  <c r="I10390" i="2"/>
  <c r="I10389" i="2"/>
  <c r="I10388" i="2"/>
  <c r="I10387" i="2"/>
  <c r="I10386" i="2"/>
  <c r="I10385" i="2"/>
  <c r="I10384" i="2"/>
  <c r="I10383" i="2"/>
  <c r="I10382" i="2"/>
  <c r="I10381" i="2"/>
  <c r="I10380" i="2"/>
  <c r="I10379" i="2"/>
  <c r="I10378" i="2"/>
  <c r="I10377" i="2"/>
  <c r="I10376" i="2"/>
  <c r="I10375" i="2"/>
  <c r="I10374" i="2"/>
  <c r="I10373" i="2"/>
  <c r="I10372" i="2"/>
  <c r="I10371" i="2"/>
  <c r="I10370" i="2"/>
  <c r="I10369" i="2"/>
  <c r="I10368" i="2"/>
  <c r="I10367" i="2"/>
  <c r="I10366" i="2"/>
  <c r="I10365" i="2"/>
  <c r="I10364" i="2"/>
  <c r="I10363" i="2"/>
  <c r="I10362" i="2"/>
  <c r="I10361" i="2"/>
  <c r="I10360" i="2"/>
  <c r="I10359" i="2"/>
  <c r="I10358" i="2"/>
  <c r="I10357" i="2"/>
  <c r="I10356" i="2"/>
  <c r="I10355" i="2"/>
  <c r="I10354" i="2"/>
  <c r="I10353" i="2"/>
  <c r="I10352" i="2"/>
  <c r="I10351" i="2"/>
  <c r="I10350" i="2"/>
  <c r="I10349" i="2"/>
  <c r="I10348" i="2"/>
  <c r="I10347" i="2"/>
  <c r="I10346" i="2"/>
  <c r="I10345" i="2"/>
  <c r="I10344" i="2"/>
  <c r="I10343" i="2"/>
  <c r="I10342" i="2"/>
  <c r="I10341" i="2"/>
  <c r="I10340" i="2"/>
  <c r="I10339" i="2"/>
  <c r="I10338" i="2"/>
  <c r="I10337" i="2"/>
  <c r="I10336" i="2"/>
  <c r="I10335" i="2"/>
  <c r="I10334" i="2"/>
  <c r="I10333" i="2"/>
  <c r="I10332" i="2"/>
  <c r="I10331" i="2"/>
  <c r="I10330" i="2"/>
  <c r="I10329" i="2"/>
  <c r="I10328" i="2"/>
  <c r="I10327" i="2"/>
  <c r="I10326" i="2"/>
  <c r="I10325" i="2"/>
  <c r="I10324" i="2"/>
  <c r="I10323" i="2"/>
  <c r="I10322" i="2"/>
  <c r="I10321" i="2"/>
  <c r="I10320" i="2"/>
  <c r="I10319" i="2"/>
  <c r="I10318" i="2"/>
  <c r="I10317" i="2"/>
  <c r="I10316" i="2"/>
  <c r="I10315" i="2"/>
  <c r="I10314" i="2"/>
  <c r="I10313" i="2"/>
  <c r="I10312" i="2"/>
  <c r="I10311" i="2"/>
  <c r="I10310" i="2"/>
  <c r="I10309" i="2"/>
  <c r="I10308" i="2"/>
  <c r="I10307" i="2"/>
  <c r="I10306" i="2"/>
  <c r="I10305" i="2"/>
  <c r="I10304" i="2"/>
  <c r="I10303" i="2"/>
  <c r="I10302" i="2"/>
  <c r="I10301" i="2"/>
  <c r="I10300" i="2"/>
  <c r="I10299" i="2"/>
  <c r="I10298" i="2"/>
  <c r="I10297" i="2"/>
  <c r="I10296" i="2"/>
  <c r="I10295" i="2"/>
  <c r="I10294" i="2"/>
  <c r="I10293" i="2"/>
  <c r="I10292" i="2"/>
  <c r="I10291" i="2"/>
  <c r="I10290" i="2"/>
  <c r="I10289" i="2"/>
  <c r="I10288" i="2"/>
  <c r="I10287" i="2"/>
  <c r="I10286" i="2"/>
  <c r="I10285" i="2"/>
  <c r="I10284" i="2"/>
  <c r="I10283" i="2"/>
  <c r="I10282" i="2"/>
  <c r="I10281" i="2"/>
  <c r="I10280" i="2"/>
  <c r="I10279" i="2"/>
  <c r="I10278" i="2"/>
  <c r="I10277" i="2"/>
  <c r="I10276" i="2"/>
  <c r="I10275" i="2"/>
  <c r="I10274" i="2"/>
  <c r="I10273" i="2"/>
  <c r="I10272" i="2"/>
  <c r="I10271" i="2"/>
  <c r="I10270" i="2"/>
  <c r="I10269" i="2"/>
  <c r="I10268" i="2"/>
  <c r="I10267" i="2"/>
  <c r="I10266" i="2"/>
  <c r="I10265" i="2"/>
  <c r="I10264" i="2"/>
  <c r="I10263" i="2"/>
  <c r="I10262" i="2"/>
  <c r="I10261" i="2"/>
  <c r="I10260" i="2"/>
  <c r="I10259" i="2"/>
  <c r="I10258" i="2"/>
  <c r="I10257" i="2"/>
  <c r="I10256" i="2"/>
  <c r="I10255" i="2"/>
  <c r="I10254" i="2"/>
  <c r="I10253" i="2"/>
  <c r="I10252" i="2"/>
  <c r="I10251" i="2"/>
  <c r="I10250" i="2"/>
  <c r="I10249" i="2"/>
  <c r="I10248" i="2"/>
  <c r="I10247" i="2"/>
  <c r="I10246" i="2"/>
  <c r="I10245" i="2"/>
  <c r="I10244" i="2"/>
  <c r="I10243" i="2"/>
  <c r="I10242" i="2"/>
  <c r="I10241" i="2"/>
  <c r="I10240" i="2"/>
  <c r="I10239" i="2"/>
  <c r="I10238" i="2"/>
  <c r="I10237" i="2"/>
  <c r="I10236" i="2"/>
  <c r="I10235" i="2"/>
  <c r="I10234" i="2"/>
  <c r="I10233" i="2"/>
  <c r="I10232" i="2"/>
  <c r="I10231" i="2"/>
  <c r="I10230" i="2"/>
  <c r="I10229" i="2"/>
  <c r="I10228" i="2"/>
  <c r="I10227" i="2"/>
  <c r="I10226" i="2"/>
  <c r="I10225" i="2"/>
  <c r="I10224" i="2"/>
  <c r="I10223" i="2"/>
  <c r="I10222" i="2"/>
  <c r="I10221" i="2"/>
  <c r="I10220" i="2"/>
  <c r="I10219" i="2"/>
  <c r="I10218" i="2"/>
  <c r="I10217" i="2"/>
  <c r="I10216" i="2"/>
  <c r="I10215" i="2"/>
  <c r="I10214" i="2"/>
  <c r="I10213" i="2"/>
  <c r="I10212" i="2"/>
  <c r="I10211" i="2"/>
  <c r="I10210" i="2"/>
  <c r="I10209" i="2"/>
  <c r="I10208" i="2"/>
  <c r="I10207" i="2"/>
  <c r="I10206" i="2"/>
  <c r="I10205" i="2"/>
  <c r="I10204" i="2"/>
  <c r="I10203" i="2"/>
  <c r="I10202" i="2"/>
  <c r="I10201" i="2"/>
  <c r="I10200" i="2"/>
  <c r="I10199" i="2"/>
  <c r="I10198" i="2"/>
  <c r="I10197" i="2"/>
  <c r="I10196" i="2"/>
  <c r="I10195" i="2"/>
  <c r="I10194" i="2"/>
  <c r="I10193" i="2"/>
  <c r="I10192" i="2"/>
  <c r="I10191" i="2"/>
  <c r="I10190" i="2"/>
  <c r="I10189" i="2"/>
  <c r="I10188" i="2"/>
  <c r="I10187" i="2"/>
  <c r="I10186" i="2"/>
  <c r="I10185" i="2"/>
  <c r="I10184" i="2"/>
  <c r="I10183" i="2"/>
  <c r="I10182" i="2"/>
  <c r="I10181" i="2"/>
  <c r="I10180" i="2"/>
  <c r="I10179" i="2"/>
  <c r="I10178" i="2"/>
  <c r="I10177" i="2"/>
  <c r="I10176" i="2"/>
  <c r="I10175" i="2"/>
  <c r="I10174" i="2"/>
  <c r="I10173" i="2"/>
  <c r="I10172" i="2"/>
  <c r="I10171" i="2"/>
  <c r="I10170" i="2"/>
  <c r="I10169" i="2"/>
  <c r="I10168" i="2"/>
  <c r="I10167" i="2"/>
  <c r="I10166" i="2"/>
  <c r="I10165" i="2"/>
  <c r="I10164" i="2"/>
  <c r="I10163" i="2"/>
  <c r="I10162" i="2"/>
  <c r="I10161" i="2"/>
  <c r="I10160" i="2"/>
  <c r="I10159" i="2"/>
  <c r="I10158" i="2"/>
  <c r="I10157" i="2"/>
  <c r="I10156" i="2"/>
  <c r="I10155" i="2"/>
  <c r="I10154" i="2"/>
  <c r="I10153" i="2"/>
  <c r="I10152" i="2"/>
  <c r="I10151" i="2"/>
  <c r="I10150" i="2"/>
  <c r="I10149" i="2"/>
  <c r="I10148" i="2"/>
  <c r="I10147" i="2"/>
  <c r="I10146" i="2"/>
  <c r="I10145" i="2"/>
  <c r="I10144" i="2"/>
  <c r="I10143" i="2"/>
  <c r="I10142" i="2"/>
  <c r="I10141" i="2"/>
  <c r="I10140" i="2"/>
  <c r="I10139" i="2"/>
  <c r="I10138" i="2"/>
  <c r="I10137" i="2"/>
  <c r="I10136" i="2"/>
  <c r="I10135" i="2"/>
  <c r="I10134" i="2"/>
  <c r="I10133" i="2"/>
  <c r="I10132" i="2"/>
  <c r="I10131" i="2"/>
  <c r="I10130" i="2"/>
  <c r="I10129" i="2"/>
  <c r="I10128" i="2"/>
  <c r="I10127" i="2"/>
  <c r="I10126" i="2"/>
  <c r="I10125" i="2"/>
  <c r="I10124" i="2"/>
  <c r="I10123" i="2"/>
  <c r="I10122" i="2"/>
  <c r="I10121" i="2"/>
  <c r="I10120" i="2"/>
  <c r="I10119" i="2"/>
  <c r="I10118" i="2"/>
  <c r="I10117" i="2"/>
  <c r="I10116" i="2"/>
  <c r="I10115" i="2"/>
  <c r="I10114" i="2"/>
  <c r="I10113" i="2"/>
  <c r="I10112" i="2"/>
  <c r="I10111" i="2"/>
  <c r="I10110" i="2"/>
  <c r="I10109" i="2"/>
  <c r="I10108" i="2"/>
  <c r="I10107" i="2"/>
  <c r="I10106" i="2"/>
  <c r="I10105" i="2"/>
  <c r="I10104" i="2"/>
  <c r="I10103" i="2"/>
  <c r="I10102" i="2"/>
  <c r="I10101" i="2"/>
  <c r="I10100" i="2"/>
  <c r="I10099" i="2"/>
  <c r="I10098" i="2"/>
  <c r="I10097" i="2"/>
  <c r="I10096" i="2"/>
  <c r="I10095" i="2"/>
  <c r="I10094" i="2"/>
  <c r="I10093" i="2"/>
  <c r="I10092" i="2"/>
  <c r="I10091" i="2"/>
  <c r="I10090" i="2"/>
  <c r="I10089" i="2"/>
  <c r="I10088" i="2"/>
  <c r="I10087" i="2"/>
  <c r="I10086" i="2"/>
  <c r="I10085" i="2"/>
  <c r="I10084" i="2"/>
  <c r="I10083" i="2"/>
  <c r="I10082" i="2"/>
  <c r="I10081" i="2"/>
  <c r="I10080" i="2"/>
  <c r="I10079" i="2"/>
  <c r="I10078" i="2"/>
  <c r="I10077" i="2"/>
  <c r="I10076" i="2"/>
  <c r="I10075" i="2"/>
  <c r="I10074" i="2"/>
  <c r="I10073" i="2"/>
  <c r="I10072" i="2"/>
  <c r="I10071" i="2"/>
  <c r="I10070" i="2"/>
  <c r="I10069" i="2"/>
  <c r="I10068" i="2"/>
  <c r="I10067" i="2"/>
  <c r="I10066" i="2"/>
  <c r="I10065" i="2"/>
  <c r="I10064" i="2"/>
  <c r="I10063" i="2"/>
  <c r="I10062" i="2"/>
  <c r="I10061" i="2"/>
  <c r="I10060" i="2"/>
  <c r="I10059" i="2"/>
  <c r="I10058" i="2"/>
  <c r="I10057" i="2"/>
  <c r="I10056" i="2"/>
  <c r="I10055" i="2"/>
  <c r="I10054" i="2"/>
  <c r="I10053" i="2"/>
  <c r="I10052" i="2"/>
  <c r="I10051" i="2"/>
  <c r="I10050" i="2"/>
  <c r="I10049" i="2"/>
  <c r="I10048" i="2"/>
  <c r="I10047" i="2"/>
  <c r="I10046" i="2"/>
  <c r="I10045" i="2"/>
  <c r="I10044" i="2"/>
  <c r="I10043" i="2"/>
  <c r="I10042" i="2"/>
  <c r="I10041" i="2"/>
  <c r="I10040" i="2"/>
  <c r="I10039" i="2"/>
  <c r="I10038" i="2"/>
  <c r="I10037" i="2"/>
  <c r="I10036" i="2"/>
  <c r="I10035" i="2"/>
  <c r="I10034" i="2"/>
  <c r="I10033" i="2"/>
  <c r="I10032" i="2"/>
  <c r="I10031" i="2"/>
  <c r="I10030" i="2"/>
  <c r="I10029" i="2"/>
  <c r="I10028" i="2"/>
  <c r="I10027" i="2"/>
  <c r="I10026" i="2"/>
  <c r="I10025" i="2"/>
  <c r="I10024" i="2"/>
  <c r="I10023" i="2"/>
  <c r="I10022" i="2"/>
  <c r="I10021" i="2"/>
  <c r="I10020" i="2"/>
  <c r="I10019" i="2"/>
  <c r="I10018" i="2"/>
  <c r="I10017" i="2"/>
  <c r="I10016" i="2"/>
  <c r="I10015" i="2"/>
  <c r="I10014" i="2"/>
  <c r="I10013" i="2"/>
  <c r="I10012" i="2"/>
  <c r="I10011" i="2"/>
  <c r="I10010" i="2"/>
  <c r="I10009" i="2"/>
  <c r="I10008" i="2"/>
  <c r="I10007" i="2"/>
  <c r="I10006" i="2"/>
  <c r="I10005" i="2"/>
  <c r="I10004" i="2"/>
  <c r="I10003" i="2"/>
  <c r="I10002" i="2"/>
  <c r="I10001" i="2"/>
  <c r="I10000" i="2"/>
  <c r="I9999" i="2"/>
  <c r="I9998" i="2"/>
  <c r="I9997" i="2"/>
  <c r="I9996" i="2"/>
  <c r="I9995" i="2"/>
  <c r="I9994" i="2"/>
  <c r="I9993" i="2"/>
  <c r="I9992" i="2"/>
  <c r="I9991" i="2"/>
  <c r="I9990" i="2"/>
  <c r="I9989" i="2"/>
  <c r="I9988" i="2"/>
  <c r="I9987" i="2"/>
  <c r="I9986" i="2"/>
  <c r="I9985" i="2"/>
  <c r="I9984" i="2"/>
  <c r="I9983" i="2"/>
  <c r="I9982" i="2"/>
  <c r="I9981" i="2"/>
  <c r="I9980" i="2"/>
  <c r="I9979" i="2"/>
  <c r="I9978" i="2"/>
  <c r="I9977" i="2"/>
  <c r="I9976" i="2"/>
  <c r="I9975" i="2"/>
  <c r="I9974" i="2"/>
  <c r="I9973" i="2"/>
  <c r="I9972" i="2"/>
  <c r="I9971" i="2"/>
  <c r="I9970" i="2"/>
  <c r="I9969" i="2"/>
  <c r="I9968" i="2"/>
  <c r="I9967" i="2"/>
  <c r="I9966" i="2"/>
  <c r="I9965" i="2"/>
  <c r="I9964" i="2"/>
  <c r="I9963" i="2"/>
  <c r="I9962" i="2"/>
  <c r="I9961" i="2"/>
  <c r="I9960" i="2"/>
  <c r="I9959" i="2"/>
  <c r="I9958" i="2"/>
  <c r="I9957" i="2"/>
  <c r="I9956" i="2"/>
  <c r="I9955" i="2"/>
  <c r="I9954" i="2"/>
  <c r="I9953" i="2"/>
  <c r="I9952" i="2"/>
  <c r="I9951" i="2"/>
  <c r="I9950" i="2"/>
  <c r="I9949" i="2"/>
  <c r="I9948" i="2"/>
  <c r="I9947" i="2"/>
  <c r="I9946" i="2"/>
  <c r="I9945" i="2"/>
  <c r="I9944" i="2"/>
  <c r="I9943" i="2"/>
  <c r="I9942" i="2"/>
  <c r="I9941" i="2"/>
  <c r="I9940" i="2"/>
  <c r="I9939" i="2"/>
  <c r="I9938" i="2"/>
  <c r="I9937" i="2"/>
  <c r="I9936" i="2"/>
  <c r="I9935" i="2"/>
  <c r="I9934" i="2"/>
  <c r="I9933" i="2"/>
  <c r="I9932" i="2"/>
  <c r="I9931" i="2"/>
  <c r="I9930" i="2"/>
  <c r="I9929" i="2"/>
  <c r="I9928" i="2"/>
  <c r="I9927" i="2"/>
  <c r="I9926" i="2"/>
  <c r="I9925" i="2"/>
  <c r="I9924" i="2"/>
  <c r="I9923" i="2"/>
  <c r="I9922" i="2"/>
  <c r="I9921" i="2"/>
  <c r="I9920" i="2"/>
  <c r="I9919" i="2"/>
  <c r="I9918" i="2"/>
  <c r="I9917" i="2"/>
  <c r="I9916" i="2"/>
  <c r="I9915" i="2"/>
  <c r="I9914" i="2"/>
  <c r="I9913" i="2"/>
  <c r="I9912" i="2"/>
  <c r="I9911" i="2"/>
  <c r="I9910" i="2"/>
  <c r="I9909" i="2"/>
  <c r="I9908" i="2"/>
  <c r="I9907" i="2"/>
  <c r="I9906" i="2"/>
  <c r="I9905" i="2"/>
  <c r="I9904" i="2"/>
  <c r="I9903" i="2"/>
  <c r="I9902" i="2"/>
  <c r="I9901" i="2"/>
  <c r="I9900" i="2"/>
  <c r="I9899" i="2"/>
  <c r="I9898" i="2"/>
  <c r="I9897" i="2"/>
  <c r="I9896" i="2"/>
  <c r="I9895" i="2"/>
  <c r="I9894" i="2"/>
  <c r="I9893" i="2"/>
  <c r="I9892" i="2"/>
  <c r="I9891" i="2"/>
  <c r="I9890" i="2"/>
  <c r="I9889" i="2"/>
  <c r="I9888" i="2"/>
  <c r="I9887" i="2"/>
  <c r="I9886" i="2"/>
  <c r="I9885" i="2"/>
  <c r="I9884" i="2"/>
  <c r="I9883" i="2"/>
  <c r="I9882" i="2"/>
  <c r="I9881" i="2"/>
  <c r="I9880" i="2"/>
  <c r="I9879" i="2"/>
  <c r="I9878" i="2"/>
  <c r="I9877" i="2"/>
  <c r="I9876" i="2"/>
  <c r="I9875" i="2"/>
  <c r="I9874" i="2"/>
  <c r="I9873" i="2"/>
  <c r="I9872" i="2"/>
  <c r="I9871" i="2"/>
  <c r="I9870" i="2"/>
  <c r="I9869" i="2"/>
  <c r="I9868" i="2"/>
  <c r="I9867" i="2"/>
  <c r="I9866" i="2"/>
  <c r="I9865" i="2"/>
  <c r="I9864" i="2"/>
  <c r="I9863" i="2"/>
  <c r="I9862" i="2"/>
  <c r="I9861" i="2"/>
  <c r="I9860" i="2"/>
  <c r="I9859" i="2"/>
  <c r="I9858" i="2"/>
  <c r="I9857" i="2"/>
  <c r="I9856" i="2"/>
  <c r="I9855" i="2"/>
  <c r="I9854" i="2"/>
  <c r="I9853" i="2"/>
  <c r="I9852" i="2"/>
  <c r="I9851" i="2"/>
  <c r="I9850" i="2"/>
  <c r="I9849" i="2"/>
  <c r="I9848" i="2"/>
  <c r="I9847" i="2"/>
  <c r="I9846" i="2"/>
  <c r="I9845" i="2"/>
  <c r="I9844" i="2"/>
  <c r="I9843" i="2"/>
  <c r="I9842" i="2"/>
  <c r="I9841" i="2"/>
  <c r="I9840" i="2"/>
  <c r="I9839" i="2"/>
  <c r="I9838" i="2"/>
  <c r="I9837" i="2"/>
  <c r="I9836" i="2"/>
  <c r="I9835" i="2"/>
  <c r="I9834" i="2"/>
  <c r="I9833" i="2"/>
  <c r="I9832" i="2"/>
  <c r="I9831" i="2"/>
  <c r="I9830" i="2"/>
  <c r="I9829" i="2"/>
  <c r="I9828" i="2"/>
  <c r="I9827" i="2"/>
  <c r="I9826" i="2"/>
  <c r="I9825" i="2"/>
  <c r="I9824" i="2"/>
  <c r="I9823" i="2"/>
  <c r="I9822" i="2"/>
  <c r="I9821" i="2"/>
  <c r="I9820" i="2"/>
  <c r="I9819" i="2"/>
  <c r="I9818" i="2"/>
  <c r="I9817" i="2"/>
  <c r="I9816" i="2"/>
  <c r="I9815" i="2"/>
  <c r="I9814" i="2"/>
  <c r="I9813" i="2"/>
  <c r="I9812" i="2"/>
  <c r="I9811" i="2"/>
  <c r="I9810" i="2"/>
  <c r="I9809" i="2"/>
  <c r="I9808" i="2"/>
  <c r="I9807" i="2"/>
  <c r="I9806" i="2"/>
  <c r="I9805" i="2"/>
  <c r="I9804" i="2"/>
  <c r="I9803" i="2"/>
  <c r="I9802" i="2"/>
  <c r="I9801" i="2"/>
  <c r="I9800" i="2"/>
  <c r="I9799" i="2"/>
  <c r="I9798" i="2"/>
  <c r="I9797" i="2"/>
  <c r="I9796" i="2"/>
  <c r="I9795" i="2"/>
  <c r="I9794" i="2"/>
  <c r="I9793" i="2"/>
  <c r="I9792" i="2"/>
  <c r="I9791" i="2"/>
  <c r="I9790" i="2"/>
  <c r="I9789" i="2"/>
  <c r="I9788" i="2"/>
  <c r="I9787" i="2"/>
  <c r="I9786" i="2"/>
  <c r="I9785" i="2"/>
  <c r="I9784" i="2"/>
  <c r="I9783" i="2"/>
  <c r="I9782" i="2"/>
  <c r="I9781" i="2"/>
  <c r="I9780" i="2"/>
  <c r="I9779" i="2"/>
  <c r="I9778" i="2"/>
  <c r="I9777" i="2"/>
  <c r="I9776" i="2"/>
  <c r="I9775" i="2"/>
  <c r="I9774" i="2"/>
  <c r="I9773" i="2"/>
  <c r="I9772" i="2"/>
  <c r="I9771" i="2"/>
  <c r="I9770" i="2"/>
  <c r="I9769" i="2"/>
  <c r="I9768" i="2"/>
  <c r="I9767" i="2"/>
  <c r="I9766" i="2"/>
  <c r="I9765" i="2"/>
  <c r="I9764" i="2"/>
  <c r="I9763" i="2"/>
  <c r="I9762" i="2"/>
  <c r="I9761" i="2"/>
  <c r="I9760" i="2"/>
  <c r="I9759" i="2"/>
  <c r="I9758" i="2"/>
  <c r="I9757" i="2"/>
  <c r="I9756" i="2"/>
  <c r="I9755" i="2"/>
  <c r="I9754" i="2"/>
  <c r="I9753" i="2"/>
  <c r="I9752" i="2"/>
  <c r="I9751" i="2"/>
  <c r="I9750" i="2"/>
  <c r="I9749" i="2"/>
  <c r="I9748" i="2"/>
  <c r="I9747" i="2"/>
  <c r="I9746" i="2"/>
  <c r="I9745" i="2"/>
  <c r="I9744" i="2"/>
  <c r="I9743" i="2"/>
  <c r="I9742" i="2"/>
  <c r="I9741" i="2"/>
  <c r="I9740" i="2"/>
  <c r="I9739" i="2"/>
  <c r="I9738" i="2"/>
  <c r="I9737" i="2"/>
  <c r="I9736" i="2"/>
  <c r="I9735" i="2"/>
  <c r="I9734" i="2"/>
  <c r="I9733" i="2"/>
  <c r="I9732" i="2"/>
  <c r="I9731" i="2"/>
  <c r="I9730" i="2"/>
  <c r="I9729" i="2"/>
  <c r="I9728" i="2"/>
  <c r="I9727" i="2"/>
  <c r="I9726" i="2"/>
  <c r="I9725" i="2"/>
  <c r="I9724" i="2"/>
  <c r="I9723" i="2"/>
  <c r="I9722" i="2"/>
  <c r="I9721" i="2"/>
  <c r="I9720" i="2"/>
  <c r="I9719" i="2"/>
  <c r="I9718" i="2"/>
  <c r="I9717" i="2"/>
  <c r="I9716" i="2"/>
  <c r="I9715" i="2"/>
  <c r="I9714" i="2"/>
  <c r="I9713" i="2"/>
  <c r="I9712" i="2"/>
  <c r="I9711" i="2"/>
  <c r="I9710" i="2"/>
  <c r="I9709" i="2"/>
  <c r="I9708" i="2"/>
  <c r="I9707" i="2"/>
  <c r="I9706" i="2"/>
  <c r="I9705" i="2"/>
  <c r="I9704" i="2"/>
  <c r="I9703" i="2"/>
  <c r="I9702" i="2"/>
  <c r="I9701" i="2"/>
  <c r="I9700" i="2"/>
  <c r="I9699" i="2"/>
  <c r="I9698" i="2"/>
  <c r="I9697" i="2"/>
  <c r="I9696" i="2"/>
  <c r="I9695" i="2"/>
  <c r="I9694" i="2"/>
  <c r="I9693" i="2"/>
  <c r="I9692" i="2"/>
  <c r="I9691" i="2"/>
  <c r="I9690" i="2"/>
  <c r="I9689" i="2"/>
  <c r="I9688" i="2"/>
  <c r="I9687" i="2"/>
  <c r="I9686" i="2"/>
  <c r="I9685" i="2"/>
  <c r="I9684" i="2"/>
  <c r="I9683" i="2"/>
  <c r="I9682" i="2"/>
  <c r="I9681" i="2"/>
  <c r="I9680" i="2"/>
  <c r="I9679" i="2"/>
  <c r="I9678" i="2"/>
  <c r="I9677" i="2"/>
  <c r="I9676" i="2"/>
  <c r="I9675" i="2"/>
  <c r="I9674" i="2"/>
  <c r="I9673" i="2"/>
  <c r="I9672" i="2"/>
  <c r="I9671" i="2"/>
  <c r="I9670" i="2"/>
  <c r="I9669" i="2"/>
  <c r="I9668" i="2"/>
  <c r="I9667" i="2"/>
  <c r="I9666" i="2"/>
  <c r="I9665" i="2"/>
  <c r="I9664" i="2"/>
  <c r="I9663" i="2"/>
  <c r="I9662" i="2"/>
  <c r="I9661" i="2"/>
  <c r="I9660" i="2"/>
  <c r="I9659" i="2"/>
  <c r="I9658" i="2"/>
  <c r="I9657" i="2"/>
  <c r="I9656" i="2"/>
  <c r="I9655" i="2"/>
  <c r="I9654" i="2"/>
  <c r="I9653" i="2"/>
  <c r="I9652" i="2"/>
  <c r="I9651" i="2"/>
  <c r="I9650" i="2"/>
  <c r="I9649" i="2"/>
  <c r="I9648" i="2"/>
  <c r="I9647" i="2"/>
  <c r="I9646" i="2"/>
  <c r="I9645" i="2"/>
  <c r="I9644" i="2"/>
  <c r="I9643" i="2"/>
  <c r="I9642" i="2"/>
  <c r="I9641" i="2"/>
  <c r="I9640" i="2"/>
  <c r="I9639" i="2"/>
  <c r="I9638" i="2"/>
  <c r="I9637" i="2"/>
  <c r="I9636" i="2"/>
  <c r="I9635" i="2"/>
  <c r="I9634" i="2"/>
  <c r="I9633" i="2"/>
  <c r="I9632" i="2"/>
  <c r="I9631" i="2"/>
  <c r="I9630" i="2"/>
  <c r="I9629" i="2"/>
  <c r="I9628" i="2"/>
  <c r="I9627" i="2"/>
  <c r="I9626" i="2"/>
  <c r="I9625" i="2"/>
  <c r="I9624" i="2"/>
  <c r="I9623" i="2"/>
  <c r="I9622" i="2"/>
  <c r="I9621" i="2"/>
  <c r="I9620" i="2"/>
  <c r="I9619" i="2"/>
  <c r="I9618" i="2"/>
  <c r="I9617" i="2"/>
  <c r="I9616" i="2"/>
  <c r="I9615" i="2"/>
  <c r="I9614" i="2"/>
  <c r="I9613" i="2"/>
  <c r="I9612" i="2"/>
  <c r="I9611" i="2"/>
  <c r="I9610" i="2"/>
  <c r="I9609" i="2"/>
  <c r="I9608" i="2"/>
  <c r="I9607" i="2"/>
  <c r="I9606" i="2"/>
  <c r="I9605" i="2"/>
  <c r="I9604" i="2"/>
  <c r="I9603" i="2"/>
  <c r="I9602" i="2"/>
  <c r="I9601" i="2"/>
  <c r="I9600" i="2"/>
  <c r="I9599" i="2"/>
  <c r="I9598" i="2"/>
  <c r="I9597" i="2"/>
  <c r="I9596" i="2"/>
  <c r="I9595" i="2"/>
  <c r="I9594" i="2"/>
  <c r="I9593" i="2"/>
  <c r="I9592" i="2"/>
  <c r="I9591" i="2"/>
  <c r="I9590" i="2"/>
  <c r="I9589" i="2"/>
  <c r="I9588" i="2"/>
  <c r="I9587" i="2"/>
  <c r="I9586" i="2"/>
  <c r="I9585" i="2"/>
  <c r="I9584" i="2"/>
  <c r="I9583" i="2"/>
  <c r="I9582" i="2"/>
  <c r="I9581" i="2"/>
  <c r="I9580" i="2"/>
  <c r="I9579" i="2"/>
  <c r="I9578" i="2"/>
  <c r="I9577" i="2"/>
  <c r="I9576" i="2"/>
  <c r="I9575" i="2"/>
  <c r="I9574" i="2"/>
  <c r="I9573" i="2"/>
  <c r="I9572" i="2"/>
  <c r="I9571" i="2"/>
  <c r="I9570" i="2"/>
  <c r="I9569" i="2"/>
  <c r="I9568" i="2"/>
  <c r="I9567" i="2"/>
  <c r="I9566" i="2"/>
  <c r="I9565" i="2"/>
  <c r="I9564" i="2"/>
  <c r="I9563" i="2"/>
  <c r="I9562" i="2"/>
  <c r="I9561" i="2"/>
  <c r="I9560" i="2"/>
  <c r="I9559" i="2"/>
  <c r="I9558" i="2"/>
  <c r="I9557" i="2"/>
  <c r="I9556" i="2"/>
  <c r="I9555" i="2"/>
  <c r="I9554" i="2"/>
  <c r="I9553" i="2"/>
  <c r="I9552" i="2"/>
  <c r="I9551" i="2"/>
  <c r="I9550" i="2"/>
  <c r="I9549" i="2"/>
  <c r="I9548" i="2"/>
  <c r="I9547" i="2"/>
  <c r="I9546" i="2"/>
  <c r="I9545" i="2"/>
  <c r="I9544" i="2"/>
  <c r="I9543" i="2"/>
  <c r="I9542" i="2"/>
  <c r="I9541" i="2"/>
  <c r="I9540" i="2"/>
  <c r="I9539" i="2"/>
  <c r="I9538" i="2"/>
  <c r="I9537" i="2"/>
  <c r="I9536" i="2"/>
  <c r="I9535" i="2"/>
  <c r="I9534" i="2"/>
  <c r="I9533" i="2"/>
  <c r="I9532" i="2"/>
  <c r="I9531" i="2"/>
  <c r="I9530" i="2"/>
  <c r="I9529" i="2"/>
  <c r="I9528" i="2"/>
  <c r="I9527" i="2"/>
  <c r="I9526" i="2"/>
  <c r="I9525" i="2"/>
  <c r="I9524" i="2"/>
  <c r="I9523" i="2"/>
  <c r="I9522" i="2"/>
  <c r="I9521" i="2"/>
  <c r="I9520" i="2"/>
  <c r="I9519" i="2"/>
  <c r="I9518" i="2"/>
  <c r="I9517" i="2"/>
  <c r="I9516" i="2"/>
  <c r="I9515" i="2"/>
  <c r="I9514" i="2"/>
  <c r="I9513" i="2"/>
  <c r="I9512" i="2"/>
  <c r="I9511" i="2"/>
  <c r="I9510" i="2"/>
  <c r="I9509" i="2"/>
  <c r="I9508" i="2"/>
  <c r="I9507" i="2"/>
  <c r="I9506" i="2"/>
  <c r="I9505" i="2"/>
  <c r="I9504" i="2"/>
  <c r="I9503" i="2"/>
  <c r="I9502" i="2"/>
  <c r="I9501" i="2"/>
  <c r="I9500" i="2"/>
  <c r="I9499" i="2"/>
  <c r="I9498" i="2"/>
  <c r="I9497" i="2"/>
  <c r="I9496" i="2"/>
  <c r="I9495" i="2"/>
  <c r="I9494" i="2"/>
  <c r="I9493" i="2"/>
  <c r="I9492" i="2"/>
  <c r="I9491" i="2"/>
  <c r="I9490" i="2"/>
  <c r="I9489" i="2"/>
  <c r="I9488" i="2"/>
  <c r="I9487" i="2"/>
  <c r="I9486" i="2"/>
  <c r="I9485" i="2"/>
  <c r="I9484" i="2"/>
  <c r="I9483" i="2"/>
  <c r="I9482" i="2"/>
  <c r="I9481" i="2"/>
  <c r="I9480" i="2"/>
  <c r="I9479" i="2"/>
  <c r="I9478" i="2"/>
  <c r="I9477" i="2"/>
  <c r="I9476" i="2"/>
  <c r="I9475" i="2"/>
  <c r="I9474" i="2"/>
  <c r="I9473" i="2"/>
  <c r="I9472" i="2"/>
  <c r="I9471" i="2"/>
  <c r="I9470" i="2"/>
  <c r="I9469" i="2"/>
  <c r="I9468" i="2"/>
  <c r="I9467" i="2"/>
  <c r="I9466" i="2"/>
  <c r="I9465" i="2"/>
  <c r="I9464" i="2"/>
  <c r="I9463" i="2"/>
  <c r="I9462" i="2"/>
  <c r="I9461" i="2"/>
  <c r="I9460" i="2"/>
  <c r="I9459" i="2"/>
  <c r="I9458" i="2"/>
  <c r="I9457" i="2"/>
  <c r="I9456" i="2"/>
  <c r="I9455" i="2"/>
  <c r="I9454" i="2"/>
  <c r="I9453" i="2"/>
  <c r="I9452" i="2"/>
  <c r="I9451" i="2"/>
  <c r="I9450" i="2"/>
  <c r="I9449" i="2"/>
  <c r="I9448" i="2"/>
  <c r="I9447" i="2"/>
  <c r="I9446" i="2"/>
  <c r="I9445" i="2"/>
  <c r="I9444" i="2"/>
  <c r="I9443" i="2"/>
  <c r="I9442" i="2"/>
  <c r="I9441" i="2"/>
  <c r="I9440" i="2"/>
  <c r="I9439" i="2"/>
  <c r="I9438" i="2"/>
  <c r="I9437" i="2"/>
  <c r="I9436" i="2"/>
  <c r="I9435" i="2"/>
  <c r="I9434" i="2"/>
  <c r="I9433" i="2"/>
  <c r="I9432" i="2"/>
  <c r="I9431" i="2"/>
  <c r="I9430" i="2"/>
  <c r="I9429" i="2"/>
  <c r="I9428" i="2"/>
  <c r="I9427" i="2"/>
  <c r="I9426" i="2"/>
  <c r="I9425" i="2"/>
  <c r="I9424" i="2"/>
  <c r="I9423" i="2"/>
  <c r="I9422" i="2"/>
  <c r="I9421" i="2"/>
  <c r="I9420" i="2"/>
  <c r="I9419" i="2"/>
  <c r="I9418" i="2"/>
  <c r="I9417" i="2"/>
  <c r="I9416" i="2"/>
  <c r="I9415" i="2"/>
  <c r="I9414" i="2"/>
  <c r="I9413" i="2"/>
  <c r="I9412" i="2"/>
  <c r="I9411" i="2"/>
  <c r="I9410" i="2"/>
  <c r="I9409" i="2"/>
  <c r="I9408" i="2"/>
  <c r="I9407" i="2"/>
  <c r="I9406" i="2"/>
  <c r="I9405" i="2"/>
  <c r="I9404" i="2"/>
  <c r="I9403" i="2"/>
  <c r="I9402" i="2"/>
  <c r="I9401" i="2"/>
  <c r="I9400" i="2"/>
  <c r="I9399" i="2"/>
  <c r="I9398" i="2"/>
  <c r="I9397" i="2"/>
  <c r="I9396" i="2"/>
  <c r="I9395" i="2"/>
  <c r="I9394" i="2"/>
  <c r="I9393" i="2"/>
  <c r="I9392" i="2"/>
  <c r="I9391" i="2"/>
  <c r="I9390" i="2"/>
  <c r="I9389" i="2"/>
  <c r="I9388" i="2"/>
  <c r="I9387" i="2"/>
  <c r="I9386" i="2"/>
  <c r="I9385" i="2"/>
  <c r="I9384" i="2"/>
  <c r="I9383" i="2"/>
  <c r="I9382" i="2"/>
  <c r="I9381" i="2"/>
  <c r="I9380" i="2"/>
  <c r="I9379" i="2"/>
  <c r="I9378" i="2"/>
  <c r="I9377" i="2"/>
  <c r="I9376" i="2"/>
  <c r="I9375" i="2"/>
  <c r="I9374" i="2"/>
  <c r="I9373" i="2"/>
  <c r="I9372" i="2"/>
  <c r="I9371" i="2"/>
  <c r="I9370" i="2"/>
  <c r="I9369" i="2"/>
  <c r="I9368" i="2"/>
  <c r="I9367" i="2"/>
  <c r="I9366" i="2"/>
  <c r="I9365" i="2"/>
  <c r="I9364" i="2"/>
  <c r="I9363" i="2"/>
  <c r="I9362" i="2"/>
  <c r="I9361" i="2"/>
  <c r="I9360" i="2"/>
  <c r="I9359" i="2"/>
  <c r="I9358" i="2"/>
  <c r="I9357" i="2"/>
  <c r="I9356" i="2"/>
  <c r="I9355" i="2"/>
  <c r="I9354" i="2"/>
  <c r="I9353" i="2"/>
  <c r="I9352" i="2"/>
  <c r="I9351" i="2"/>
  <c r="I9350" i="2"/>
  <c r="I9349" i="2"/>
  <c r="I9348" i="2"/>
  <c r="I9347" i="2"/>
  <c r="I9346" i="2"/>
  <c r="I9345" i="2"/>
  <c r="I9344" i="2"/>
  <c r="I9343" i="2"/>
  <c r="I9342" i="2"/>
  <c r="I9341" i="2"/>
  <c r="I9340" i="2"/>
  <c r="I9339" i="2"/>
  <c r="I9338" i="2"/>
  <c r="I9337" i="2"/>
  <c r="I9336" i="2"/>
  <c r="I9335" i="2"/>
  <c r="I9334" i="2"/>
  <c r="I9333" i="2"/>
  <c r="I9332" i="2"/>
  <c r="I9331" i="2"/>
  <c r="I9330" i="2"/>
  <c r="I9329" i="2"/>
  <c r="I9328" i="2"/>
  <c r="I9327" i="2"/>
  <c r="I9326" i="2"/>
  <c r="I9325" i="2"/>
  <c r="I9324" i="2"/>
  <c r="I9323" i="2"/>
  <c r="I9322" i="2"/>
  <c r="I9321" i="2"/>
  <c r="I9320" i="2"/>
  <c r="I9319" i="2"/>
  <c r="I9318" i="2"/>
  <c r="I9317" i="2"/>
  <c r="I9316" i="2"/>
  <c r="I9315" i="2"/>
  <c r="I9314" i="2"/>
  <c r="I9313" i="2"/>
  <c r="I9312" i="2"/>
  <c r="I9311" i="2"/>
  <c r="I9310" i="2"/>
  <c r="I9309" i="2"/>
  <c r="I9308" i="2"/>
  <c r="I9307" i="2"/>
  <c r="I9306" i="2"/>
  <c r="I9305" i="2"/>
  <c r="I9304" i="2"/>
  <c r="I9303" i="2"/>
  <c r="I9302" i="2"/>
  <c r="I9301" i="2"/>
  <c r="I9300" i="2"/>
  <c r="I9299" i="2"/>
  <c r="I9298" i="2"/>
  <c r="I9297" i="2"/>
  <c r="I9296" i="2"/>
  <c r="I9295" i="2"/>
  <c r="I9294" i="2"/>
  <c r="I9293" i="2"/>
  <c r="I9292" i="2"/>
  <c r="I9291" i="2"/>
  <c r="I9290" i="2"/>
  <c r="I9289" i="2"/>
  <c r="I9288" i="2"/>
  <c r="I9287" i="2"/>
  <c r="I9286" i="2"/>
  <c r="I9285" i="2"/>
  <c r="I9284" i="2"/>
  <c r="I9283" i="2"/>
  <c r="I9282" i="2"/>
  <c r="I9281" i="2"/>
  <c r="I9280" i="2"/>
  <c r="I9279" i="2"/>
  <c r="I9278" i="2"/>
  <c r="I9277" i="2"/>
  <c r="I9276" i="2"/>
  <c r="I9275" i="2"/>
  <c r="I9274" i="2"/>
  <c r="I9273" i="2"/>
  <c r="I9272" i="2"/>
  <c r="I9271" i="2"/>
  <c r="I9270" i="2"/>
  <c r="I9269" i="2"/>
  <c r="I9268" i="2"/>
  <c r="I9267" i="2"/>
  <c r="I9266" i="2"/>
  <c r="I9265" i="2"/>
  <c r="I9264" i="2"/>
  <c r="I9263" i="2"/>
  <c r="I9262" i="2"/>
  <c r="I9261" i="2"/>
  <c r="I9260" i="2"/>
  <c r="I9259" i="2"/>
  <c r="I9258" i="2"/>
  <c r="I9257" i="2"/>
  <c r="I9256" i="2"/>
  <c r="I9255" i="2"/>
  <c r="I9254" i="2"/>
  <c r="I9253" i="2"/>
  <c r="I9252" i="2"/>
  <c r="I9251" i="2"/>
  <c r="I9250" i="2"/>
  <c r="I9249" i="2"/>
  <c r="I9248" i="2"/>
  <c r="I9247" i="2"/>
  <c r="I9246" i="2"/>
  <c r="I9245" i="2"/>
  <c r="I9244" i="2"/>
  <c r="I9243" i="2"/>
  <c r="I9242" i="2"/>
  <c r="I9241" i="2"/>
  <c r="I9240" i="2"/>
  <c r="I9239" i="2"/>
  <c r="I9238" i="2"/>
  <c r="I9237" i="2"/>
  <c r="I9236" i="2"/>
  <c r="I9235" i="2"/>
  <c r="I9234" i="2"/>
  <c r="I9233" i="2"/>
  <c r="I9232" i="2"/>
  <c r="I9231" i="2"/>
  <c r="I9230" i="2"/>
  <c r="I9229" i="2"/>
  <c r="I9228" i="2"/>
  <c r="I9227" i="2"/>
  <c r="I9226" i="2"/>
  <c r="I9225" i="2"/>
  <c r="I9224" i="2"/>
  <c r="I9223" i="2"/>
  <c r="I9222" i="2"/>
  <c r="I9221" i="2"/>
  <c r="I9220" i="2"/>
  <c r="I9219" i="2"/>
  <c r="I9218" i="2"/>
  <c r="I9217" i="2"/>
  <c r="I9216" i="2"/>
  <c r="I9215" i="2"/>
  <c r="I9214" i="2"/>
  <c r="I9213" i="2"/>
  <c r="I9212" i="2"/>
  <c r="I9211" i="2"/>
  <c r="I9210" i="2"/>
  <c r="I9209" i="2"/>
  <c r="I9208" i="2"/>
  <c r="I9207" i="2"/>
  <c r="I9206" i="2"/>
  <c r="I9205" i="2"/>
  <c r="I9204" i="2"/>
  <c r="I9203" i="2"/>
  <c r="I9202" i="2"/>
  <c r="I9201" i="2"/>
  <c r="I9200" i="2"/>
  <c r="I9199" i="2"/>
  <c r="I9198" i="2"/>
  <c r="I9197" i="2"/>
  <c r="I9196" i="2"/>
  <c r="I9195" i="2"/>
  <c r="I9194" i="2"/>
  <c r="I9193" i="2"/>
  <c r="I9192" i="2"/>
  <c r="I9191" i="2"/>
  <c r="I9190" i="2"/>
  <c r="I9189" i="2"/>
  <c r="I9188" i="2"/>
  <c r="I9187" i="2"/>
  <c r="I9186" i="2"/>
  <c r="I9185" i="2"/>
  <c r="I9184" i="2"/>
  <c r="I9183" i="2"/>
  <c r="I9182" i="2"/>
  <c r="I9181" i="2"/>
  <c r="I9180" i="2"/>
  <c r="I9179" i="2"/>
  <c r="I9178" i="2"/>
  <c r="I9177" i="2"/>
  <c r="I9176" i="2"/>
  <c r="I9175" i="2"/>
  <c r="I9174" i="2"/>
  <c r="I9173" i="2"/>
  <c r="I9172" i="2"/>
  <c r="I9171" i="2"/>
  <c r="I9170" i="2"/>
  <c r="I9169" i="2"/>
  <c r="I9168" i="2"/>
  <c r="I9167" i="2"/>
  <c r="I9166" i="2"/>
  <c r="I9165" i="2"/>
  <c r="I9164" i="2"/>
  <c r="I9163" i="2"/>
  <c r="I9162" i="2"/>
  <c r="I9161" i="2"/>
  <c r="I9160" i="2"/>
  <c r="I9159" i="2"/>
  <c r="I9158" i="2"/>
  <c r="I9157" i="2"/>
  <c r="I9156" i="2"/>
  <c r="I9155" i="2"/>
  <c r="I9154" i="2"/>
  <c r="I9153" i="2"/>
  <c r="I9152" i="2"/>
  <c r="I9151" i="2"/>
  <c r="I9150" i="2"/>
  <c r="I9149" i="2"/>
  <c r="I9148" i="2"/>
  <c r="I9147" i="2"/>
  <c r="I9146" i="2"/>
  <c r="I9145" i="2"/>
  <c r="I9144" i="2"/>
  <c r="I9143" i="2"/>
  <c r="I9142" i="2"/>
  <c r="I9141" i="2"/>
  <c r="I9140" i="2"/>
  <c r="I9139" i="2"/>
  <c r="I9138" i="2"/>
  <c r="I9137" i="2"/>
  <c r="I9136" i="2"/>
  <c r="I9135" i="2"/>
  <c r="I9134" i="2"/>
  <c r="I9133" i="2"/>
  <c r="I9132" i="2"/>
  <c r="I9131" i="2"/>
  <c r="I9130" i="2"/>
  <c r="I9129" i="2"/>
  <c r="I9128" i="2"/>
  <c r="I9127" i="2"/>
  <c r="I9126" i="2"/>
  <c r="I9125" i="2"/>
  <c r="I9124" i="2"/>
  <c r="I9123" i="2"/>
  <c r="I9122" i="2"/>
  <c r="I9121" i="2"/>
  <c r="I9120" i="2"/>
  <c r="I9119" i="2"/>
  <c r="I9118" i="2"/>
  <c r="I9117" i="2"/>
  <c r="I9116" i="2"/>
  <c r="I9115" i="2"/>
  <c r="I9114" i="2"/>
  <c r="I9113" i="2"/>
  <c r="I9112" i="2"/>
  <c r="I9111" i="2"/>
  <c r="I9110" i="2"/>
  <c r="I9109" i="2"/>
  <c r="I9108" i="2"/>
  <c r="I9107" i="2"/>
  <c r="I9106" i="2"/>
  <c r="I9105" i="2"/>
  <c r="I9104" i="2"/>
  <c r="I9103" i="2"/>
  <c r="I9102" i="2"/>
  <c r="I9101" i="2"/>
  <c r="I9100" i="2"/>
  <c r="I9099" i="2"/>
  <c r="I9098" i="2"/>
  <c r="I9097" i="2"/>
  <c r="I9096" i="2"/>
  <c r="I9095" i="2"/>
  <c r="I9094" i="2"/>
  <c r="I9093" i="2"/>
  <c r="I9092" i="2"/>
  <c r="I9091" i="2"/>
  <c r="I9090" i="2"/>
  <c r="I9089" i="2"/>
  <c r="I9088" i="2"/>
  <c r="I9087" i="2"/>
  <c r="I9086" i="2"/>
  <c r="I9085" i="2"/>
  <c r="I9084" i="2"/>
  <c r="I9083" i="2"/>
  <c r="I9082" i="2"/>
  <c r="I9081" i="2"/>
  <c r="I9080" i="2"/>
  <c r="I9079" i="2"/>
  <c r="I9078" i="2"/>
  <c r="I9077" i="2"/>
  <c r="I9076" i="2"/>
  <c r="I9075" i="2"/>
  <c r="I9074" i="2"/>
  <c r="I9073" i="2"/>
  <c r="I9072" i="2"/>
  <c r="I9071" i="2"/>
  <c r="I9070" i="2"/>
  <c r="I9069" i="2"/>
  <c r="I9068" i="2"/>
  <c r="I9067" i="2"/>
  <c r="I9066" i="2"/>
  <c r="I9065" i="2"/>
  <c r="I9064" i="2"/>
  <c r="I9063" i="2"/>
  <c r="I9062" i="2"/>
  <c r="I9061" i="2"/>
  <c r="I9060" i="2"/>
  <c r="I9059" i="2"/>
  <c r="I9058" i="2"/>
  <c r="I9057" i="2"/>
  <c r="I9056" i="2"/>
  <c r="I9055" i="2"/>
  <c r="I9054" i="2"/>
  <c r="I9053" i="2"/>
  <c r="I9052" i="2"/>
  <c r="I9051" i="2"/>
  <c r="I9050" i="2"/>
  <c r="I9049" i="2"/>
  <c r="I9048" i="2"/>
  <c r="I9047" i="2"/>
  <c r="I9046" i="2"/>
  <c r="I9045" i="2"/>
  <c r="I9044" i="2"/>
  <c r="I9043" i="2"/>
  <c r="I9042" i="2"/>
  <c r="I9041" i="2"/>
  <c r="I9040" i="2"/>
  <c r="I9039" i="2"/>
  <c r="I9038" i="2"/>
  <c r="I9037" i="2"/>
  <c r="I9036" i="2"/>
  <c r="I9035" i="2"/>
  <c r="I9034" i="2"/>
  <c r="I9033" i="2"/>
  <c r="I9032" i="2"/>
  <c r="I9031" i="2"/>
  <c r="I9030" i="2"/>
  <c r="I9029" i="2"/>
  <c r="I9028" i="2"/>
  <c r="I9027" i="2"/>
  <c r="I9026" i="2"/>
  <c r="I9025" i="2"/>
  <c r="I9024" i="2"/>
  <c r="I9023" i="2"/>
  <c r="I9022" i="2"/>
  <c r="I9021" i="2"/>
  <c r="I9020" i="2"/>
  <c r="I9019" i="2"/>
  <c r="I9018" i="2"/>
  <c r="I9017" i="2"/>
  <c r="I9016" i="2"/>
  <c r="I9015" i="2"/>
  <c r="I9014" i="2"/>
  <c r="I9013" i="2"/>
  <c r="I9012" i="2"/>
  <c r="I9011" i="2"/>
  <c r="I9010" i="2"/>
  <c r="I9009" i="2"/>
  <c r="I9008" i="2"/>
  <c r="I9007" i="2"/>
  <c r="I9006" i="2"/>
  <c r="I9005" i="2"/>
  <c r="I9004" i="2"/>
  <c r="I9003" i="2"/>
  <c r="I9002" i="2"/>
  <c r="I9001" i="2"/>
  <c r="I9000" i="2"/>
  <c r="I8999" i="2"/>
  <c r="I8998" i="2"/>
  <c r="I8997" i="2"/>
  <c r="I8996" i="2"/>
  <c r="I8995" i="2"/>
  <c r="I8994" i="2"/>
  <c r="I8993" i="2"/>
  <c r="I8992" i="2"/>
  <c r="I8991" i="2"/>
  <c r="I8990" i="2"/>
  <c r="I8989" i="2"/>
  <c r="I8988" i="2"/>
  <c r="I8987" i="2"/>
  <c r="I8986" i="2"/>
  <c r="I8985" i="2"/>
  <c r="I8984" i="2"/>
  <c r="I8983" i="2"/>
  <c r="I8982" i="2"/>
  <c r="I8981" i="2"/>
  <c r="I8980" i="2"/>
  <c r="I8979" i="2"/>
  <c r="I8978" i="2"/>
  <c r="I8977" i="2"/>
  <c r="I8976" i="2"/>
  <c r="I8975" i="2"/>
  <c r="I8974" i="2"/>
  <c r="I8973" i="2"/>
  <c r="I8972" i="2"/>
  <c r="I8971" i="2"/>
  <c r="I8970" i="2"/>
  <c r="I8969" i="2"/>
  <c r="I8968" i="2"/>
  <c r="I8967" i="2"/>
  <c r="I8966" i="2"/>
  <c r="I8965" i="2"/>
  <c r="I8964" i="2"/>
  <c r="I8963" i="2"/>
  <c r="I8962" i="2"/>
  <c r="I8961" i="2"/>
  <c r="I8960" i="2"/>
  <c r="I8959" i="2"/>
  <c r="I8958" i="2"/>
  <c r="I8957" i="2"/>
  <c r="I8956" i="2"/>
  <c r="I8955" i="2"/>
  <c r="I8954" i="2"/>
  <c r="I8953" i="2"/>
  <c r="I8952" i="2"/>
  <c r="I8951" i="2"/>
  <c r="I8950" i="2"/>
  <c r="I8949" i="2"/>
  <c r="I8948" i="2"/>
  <c r="I8947" i="2"/>
  <c r="I8946" i="2"/>
  <c r="I8945" i="2"/>
  <c r="I8944" i="2"/>
  <c r="I8943" i="2"/>
  <c r="I8942" i="2"/>
  <c r="I8941" i="2"/>
  <c r="I8940" i="2"/>
  <c r="I8939" i="2"/>
  <c r="I8938" i="2"/>
  <c r="I8937" i="2"/>
  <c r="I8936" i="2"/>
  <c r="I8935" i="2"/>
  <c r="I8934" i="2"/>
  <c r="I8933" i="2"/>
  <c r="I8932" i="2"/>
  <c r="I8931" i="2"/>
  <c r="I8930" i="2"/>
  <c r="I8929" i="2"/>
  <c r="I8928" i="2"/>
  <c r="I8927" i="2"/>
  <c r="I8926" i="2"/>
  <c r="I8925" i="2"/>
  <c r="I8924" i="2"/>
  <c r="I8923" i="2"/>
  <c r="I8922" i="2"/>
  <c r="I8921" i="2"/>
  <c r="I8920" i="2"/>
  <c r="I8919" i="2"/>
  <c r="I8918" i="2"/>
  <c r="I8917" i="2"/>
  <c r="I8916" i="2"/>
  <c r="I8915" i="2"/>
  <c r="I8914" i="2"/>
  <c r="I8913" i="2"/>
  <c r="I8912" i="2"/>
  <c r="I8911" i="2"/>
  <c r="I8910" i="2"/>
  <c r="I8909" i="2"/>
  <c r="I8908" i="2"/>
  <c r="I8907" i="2"/>
  <c r="I8906" i="2"/>
  <c r="I8905" i="2"/>
  <c r="I8904" i="2"/>
  <c r="I8903" i="2"/>
  <c r="I8902" i="2"/>
  <c r="I8901" i="2"/>
  <c r="I8900" i="2"/>
  <c r="I8899" i="2"/>
  <c r="I8898" i="2"/>
  <c r="I8897" i="2"/>
  <c r="I8896" i="2"/>
  <c r="I8895" i="2"/>
  <c r="I8894" i="2"/>
  <c r="I8893" i="2"/>
  <c r="I8892" i="2"/>
  <c r="I8891" i="2"/>
  <c r="I8890" i="2"/>
  <c r="I8889" i="2"/>
  <c r="I8888" i="2"/>
  <c r="I8887" i="2"/>
  <c r="I8886" i="2"/>
  <c r="I8885" i="2"/>
  <c r="I8884" i="2"/>
  <c r="I8883" i="2"/>
  <c r="I8882" i="2"/>
  <c r="I8881" i="2"/>
  <c r="I8880" i="2"/>
  <c r="I8879" i="2"/>
  <c r="I8878" i="2"/>
  <c r="I8877" i="2"/>
  <c r="I8876" i="2"/>
  <c r="I8875" i="2"/>
  <c r="I8874" i="2"/>
  <c r="I8873" i="2"/>
  <c r="I8872" i="2"/>
  <c r="I8871" i="2"/>
  <c r="I8870" i="2"/>
  <c r="I8869" i="2"/>
  <c r="I8868" i="2"/>
  <c r="I8867" i="2"/>
  <c r="I8866" i="2"/>
  <c r="I8865" i="2"/>
  <c r="I8864" i="2"/>
  <c r="I8863" i="2"/>
  <c r="I8862" i="2"/>
  <c r="I8861" i="2"/>
  <c r="I8860" i="2"/>
  <c r="I8859" i="2"/>
  <c r="I8858" i="2"/>
  <c r="I8857" i="2"/>
  <c r="I8856" i="2"/>
  <c r="I8855" i="2"/>
  <c r="I8854" i="2"/>
  <c r="I8853" i="2"/>
  <c r="I8852" i="2"/>
  <c r="I8851" i="2"/>
  <c r="I8850" i="2"/>
  <c r="I8849" i="2"/>
  <c r="I8848" i="2"/>
  <c r="I8847" i="2"/>
  <c r="I8846" i="2"/>
  <c r="I8845" i="2"/>
  <c r="I8844" i="2"/>
  <c r="I8843" i="2"/>
  <c r="I8842" i="2"/>
  <c r="I8841" i="2"/>
  <c r="I8840" i="2"/>
  <c r="I8839" i="2"/>
  <c r="I8838" i="2"/>
  <c r="I8837" i="2"/>
  <c r="I8836" i="2"/>
  <c r="I8835" i="2"/>
  <c r="I8834" i="2"/>
  <c r="I8833" i="2"/>
  <c r="I8832" i="2"/>
  <c r="I8831" i="2"/>
  <c r="I8830" i="2"/>
  <c r="I8829" i="2"/>
  <c r="I8828" i="2"/>
  <c r="I8827" i="2"/>
  <c r="I8826" i="2"/>
  <c r="I8825" i="2"/>
  <c r="I8824" i="2"/>
  <c r="I8823" i="2"/>
  <c r="I8822" i="2"/>
  <c r="I8821" i="2"/>
  <c r="I8820" i="2"/>
  <c r="I8819" i="2"/>
  <c r="I8818" i="2"/>
  <c r="I8817" i="2"/>
  <c r="I8816" i="2"/>
  <c r="I8815" i="2"/>
  <c r="I8814" i="2"/>
  <c r="I8813" i="2"/>
  <c r="I8812" i="2"/>
  <c r="I8811" i="2"/>
  <c r="I8810" i="2"/>
  <c r="I8809" i="2"/>
  <c r="I8808" i="2"/>
  <c r="I8807" i="2"/>
  <c r="I8806" i="2"/>
  <c r="I8805" i="2"/>
  <c r="I8804" i="2"/>
  <c r="I8803" i="2"/>
  <c r="I8802" i="2"/>
  <c r="I8801" i="2"/>
  <c r="I8800" i="2"/>
  <c r="I8799" i="2"/>
  <c r="I8798" i="2"/>
  <c r="I8797" i="2"/>
  <c r="I8796" i="2"/>
  <c r="I8795" i="2"/>
  <c r="I8794" i="2"/>
  <c r="I8793" i="2"/>
  <c r="I8792" i="2"/>
  <c r="I8791" i="2"/>
  <c r="I8790" i="2"/>
  <c r="I8789" i="2"/>
  <c r="I8788" i="2"/>
  <c r="I8787" i="2"/>
  <c r="I8786" i="2"/>
  <c r="I8785" i="2"/>
  <c r="I8784" i="2"/>
  <c r="I8783" i="2"/>
  <c r="I8782" i="2"/>
  <c r="I8781" i="2"/>
  <c r="I8780" i="2"/>
  <c r="I8779" i="2"/>
  <c r="I8778" i="2"/>
  <c r="I8777" i="2"/>
  <c r="I8776" i="2"/>
  <c r="I8775" i="2"/>
  <c r="I8774" i="2"/>
  <c r="I8773" i="2"/>
  <c r="I8772" i="2"/>
  <c r="I8771" i="2"/>
  <c r="I8770" i="2"/>
  <c r="I8769" i="2"/>
  <c r="I8768" i="2"/>
  <c r="I8767" i="2"/>
  <c r="I8766" i="2"/>
  <c r="I8765" i="2"/>
  <c r="I8764" i="2"/>
  <c r="I8763" i="2"/>
  <c r="I8762" i="2"/>
  <c r="I8761" i="2"/>
  <c r="I8760" i="2"/>
  <c r="I8759" i="2"/>
  <c r="I8758" i="2"/>
  <c r="I8757" i="2"/>
  <c r="I8756" i="2"/>
  <c r="I8755" i="2"/>
  <c r="I8754" i="2"/>
  <c r="I8753" i="2"/>
  <c r="I8752" i="2"/>
  <c r="I8751" i="2"/>
  <c r="I8750" i="2"/>
  <c r="I8749" i="2"/>
  <c r="I8748" i="2"/>
  <c r="I8747" i="2"/>
  <c r="I8746" i="2"/>
  <c r="I8745" i="2"/>
  <c r="I8744" i="2"/>
  <c r="I8743" i="2"/>
  <c r="I8742" i="2"/>
  <c r="I8741" i="2"/>
  <c r="I8740" i="2"/>
  <c r="I8739" i="2"/>
  <c r="I8738" i="2"/>
  <c r="I8737" i="2"/>
  <c r="I8736" i="2"/>
  <c r="I8735" i="2"/>
  <c r="I8734" i="2"/>
  <c r="I8733" i="2"/>
  <c r="I8732" i="2"/>
  <c r="I8731" i="2"/>
  <c r="I8730" i="2"/>
  <c r="I8729" i="2"/>
  <c r="I8728" i="2"/>
  <c r="I8727" i="2"/>
  <c r="I8726" i="2"/>
  <c r="I8725" i="2"/>
  <c r="I8724" i="2"/>
  <c r="I8723" i="2"/>
  <c r="I8722" i="2"/>
  <c r="I8721" i="2"/>
  <c r="I8720" i="2"/>
  <c r="I8719" i="2"/>
  <c r="I8718" i="2"/>
  <c r="I8717" i="2"/>
  <c r="I8716" i="2"/>
  <c r="I8715" i="2"/>
  <c r="I8714" i="2"/>
  <c r="I8713" i="2"/>
  <c r="I8712" i="2"/>
  <c r="I8711" i="2"/>
  <c r="I8710" i="2"/>
  <c r="I8709" i="2"/>
  <c r="I8708" i="2"/>
  <c r="I8707" i="2"/>
  <c r="I8706" i="2"/>
  <c r="I8705" i="2"/>
  <c r="I8704" i="2"/>
  <c r="I8703" i="2"/>
  <c r="I8702" i="2"/>
  <c r="I8701" i="2"/>
  <c r="I8700" i="2"/>
  <c r="I8699" i="2"/>
  <c r="I8698" i="2"/>
  <c r="I8697" i="2"/>
  <c r="I8696" i="2"/>
  <c r="I8695" i="2"/>
  <c r="I8694" i="2"/>
  <c r="I8693" i="2"/>
  <c r="I8692" i="2"/>
  <c r="I8691" i="2"/>
  <c r="I8690" i="2"/>
  <c r="I8689" i="2"/>
  <c r="I8688" i="2"/>
  <c r="I8687" i="2"/>
  <c r="I8686" i="2"/>
  <c r="I8685" i="2"/>
  <c r="I8684" i="2"/>
  <c r="I8683" i="2"/>
  <c r="I8682" i="2"/>
  <c r="I8681" i="2"/>
  <c r="I8680" i="2"/>
  <c r="I8679" i="2"/>
  <c r="I8678" i="2"/>
  <c r="I8677" i="2"/>
  <c r="I8676" i="2"/>
  <c r="I8675" i="2"/>
  <c r="I8674" i="2"/>
  <c r="I8673" i="2"/>
  <c r="I8672" i="2"/>
  <c r="I8671" i="2"/>
  <c r="I8670" i="2"/>
  <c r="I8669" i="2"/>
  <c r="I8668" i="2"/>
  <c r="I8667" i="2"/>
  <c r="I8666" i="2"/>
  <c r="I8665" i="2"/>
  <c r="I8664" i="2"/>
  <c r="I8663" i="2"/>
  <c r="I8662" i="2"/>
  <c r="I8661" i="2"/>
  <c r="I8660" i="2"/>
  <c r="I8659" i="2"/>
  <c r="I8658" i="2"/>
  <c r="I8657" i="2"/>
  <c r="I8656" i="2"/>
  <c r="I8655" i="2"/>
  <c r="I8654" i="2"/>
  <c r="I8653" i="2"/>
  <c r="I8652" i="2"/>
  <c r="I8651" i="2"/>
  <c r="I8650" i="2"/>
  <c r="I8649" i="2"/>
  <c r="I8648" i="2"/>
  <c r="I8647" i="2"/>
  <c r="I8646" i="2"/>
  <c r="I8645" i="2"/>
  <c r="I8644" i="2"/>
  <c r="I8643" i="2"/>
  <c r="I8642" i="2"/>
  <c r="I8641" i="2"/>
  <c r="I8640" i="2"/>
  <c r="I8639" i="2"/>
  <c r="I8638" i="2"/>
  <c r="I8637" i="2"/>
  <c r="I8636" i="2"/>
  <c r="I8635" i="2"/>
  <c r="I8634" i="2"/>
  <c r="I8633" i="2"/>
  <c r="I8632" i="2"/>
  <c r="I8631" i="2"/>
  <c r="I8630" i="2"/>
  <c r="I8629" i="2"/>
  <c r="I8628" i="2"/>
  <c r="I8627" i="2"/>
  <c r="I8626" i="2"/>
  <c r="I8625" i="2"/>
  <c r="I8624" i="2"/>
  <c r="I8623" i="2"/>
  <c r="I8622" i="2"/>
  <c r="I8621" i="2"/>
  <c r="I8620" i="2"/>
  <c r="I8619" i="2"/>
  <c r="I8618" i="2"/>
  <c r="I8617" i="2"/>
  <c r="I8616" i="2"/>
  <c r="I8615" i="2"/>
  <c r="I8614" i="2"/>
  <c r="I8613" i="2"/>
  <c r="I8612" i="2"/>
  <c r="I8611" i="2"/>
  <c r="I8610" i="2"/>
  <c r="I8609" i="2"/>
  <c r="I8608" i="2"/>
  <c r="I8607" i="2"/>
  <c r="I8606" i="2"/>
  <c r="I8605" i="2"/>
  <c r="I8604" i="2"/>
  <c r="I8603" i="2"/>
  <c r="I8602" i="2"/>
  <c r="I8601" i="2"/>
  <c r="I8600" i="2"/>
  <c r="I8599" i="2"/>
  <c r="I8598" i="2"/>
  <c r="I8597" i="2"/>
  <c r="I8596" i="2"/>
  <c r="I8595" i="2"/>
  <c r="I8594" i="2"/>
  <c r="I8593" i="2"/>
  <c r="I8592" i="2"/>
  <c r="I8591" i="2"/>
  <c r="I8590" i="2"/>
  <c r="I8589" i="2"/>
  <c r="I8588" i="2"/>
  <c r="I8587" i="2"/>
  <c r="I8586" i="2"/>
  <c r="I8585" i="2"/>
  <c r="I8584" i="2"/>
  <c r="I8583" i="2"/>
  <c r="I8582" i="2"/>
  <c r="I8581" i="2"/>
  <c r="I8580" i="2"/>
  <c r="I8579" i="2"/>
  <c r="I8578" i="2"/>
  <c r="I8577" i="2"/>
  <c r="I8576" i="2"/>
  <c r="I8575" i="2"/>
  <c r="I8574" i="2"/>
  <c r="I8573" i="2"/>
  <c r="I8572" i="2"/>
  <c r="I8571" i="2"/>
  <c r="I8570" i="2"/>
  <c r="I8569" i="2"/>
  <c r="I8568" i="2"/>
  <c r="I8567" i="2"/>
  <c r="I8566" i="2"/>
  <c r="I8565" i="2"/>
  <c r="I8564" i="2"/>
  <c r="I8563" i="2"/>
  <c r="I8562" i="2"/>
  <c r="I8561" i="2"/>
  <c r="I8560" i="2"/>
  <c r="I8559" i="2"/>
  <c r="I8558" i="2"/>
  <c r="I8557" i="2"/>
  <c r="I8556" i="2"/>
  <c r="I8555" i="2"/>
  <c r="I8554" i="2"/>
  <c r="I8553" i="2"/>
  <c r="I8552" i="2"/>
  <c r="I8551" i="2"/>
  <c r="I8550" i="2"/>
  <c r="I8549" i="2"/>
  <c r="I8548" i="2"/>
  <c r="I8547" i="2"/>
  <c r="I8546" i="2"/>
  <c r="I8545" i="2"/>
  <c r="I8544" i="2"/>
  <c r="I8543" i="2"/>
  <c r="I8542" i="2"/>
  <c r="I8541" i="2"/>
  <c r="I8540" i="2"/>
  <c r="I8539" i="2"/>
  <c r="I8538" i="2"/>
  <c r="I8537" i="2"/>
  <c r="I8536" i="2"/>
  <c r="I8535" i="2"/>
  <c r="I8534" i="2"/>
  <c r="I8533" i="2"/>
  <c r="I8532" i="2"/>
  <c r="I8531" i="2"/>
  <c r="I8530" i="2"/>
  <c r="I8529" i="2"/>
  <c r="I8528" i="2"/>
  <c r="I8527" i="2"/>
  <c r="I8526" i="2"/>
  <c r="I8525" i="2"/>
  <c r="I8524" i="2"/>
  <c r="I8523" i="2"/>
  <c r="I8522" i="2"/>
  <c r="I8521" i="2"/>
  <c r="I8520" i="2"/>
  <c r="I8519" i="2"/>
  <c r="I8518" i="2"/>
  <c r="I8517" i="2"/>
  <c r="I8516" i="2"/>
  <c r="I8515" i="2"/>
  <c r="I8514" i="2"/>
  <c r="I8513" i="2"/>
  <c r="I8512" i="2"/>
  <c r="I8511" i="2"/>
  <c r="I8510" i="2"/>
  <c r="I8509" i="2"/>
  <c r="I8508" i="2"/>
  <c r="I8507" i="2"/>
  <c r="I8506" i="2"/>
  <c r="I8505" i="2"/>
  <c r="I8504" i="2"/>
  <c r="I8503" i="2"/>
  <c r="I8502" i="2"/>
  <c r="I8501" i="2"/>
  <c r="I8500" i="2"/>
  <c r="I8499" i="2"/>
  <c r="I8498" i="2"/>
  <c r="I8497" i="2"/>
  <c r="I8496" i="2"/>
  <c r="I8495" i="2"/>
  <c r="I8494" i="2"/>
  <c r="I8493" i="2"/>
  <c r="I8492" i="2"/>
  <c r="I8491" i="2"/>
  <c r="I8490" i="2"/>
  <c r="I8489" i="2"/>
  <c r="I8488" i="2"/>
  <c r="I8487" i="2"/>
  <c r="I8486" i="2"/>
  <c r="I8485" i="2"/>
  <c r="I8484" i="2"/>
  <c r="I8483" i="2"/>
  <c r="I8482" i="2"/>
  <c r="I8481" i="2"/>
  <c r="I8480" i="2"/>
  <c r="I8479" i="2"/>
  <c r="I8478" i="2"/>
  <c r="I8477" i="2"/>
  <c r="I8476" i="2"/>
  <c r="I8475" i="2"/>
  <c r="I8474" i="2"/>
  <c r="I8473" i="2"/>
  <c r="I8472" i="2"/>
  <c r="I8471" i="2"/>
  <c r="I8470" i="2"/>
  <c r="I8469" i="2"/>
  <c r="I8468" i="2"/>
  <c r="I8467" i="2"/>
  <c r="I8466" i="2"/>
  <c r="I8465" i="2"/>
  <c r="I8464" i="2"/>
  <c r="I8463" i="2"/>
  <c r="I8462" i="2"/>
  <c r="I8461" i="2"/>
  <c r="I8460" i="2"/>
  <c r="I8459" i="2"/>
  <c r="I8458" i="2"/>
  <c r="I8457" i="2"/>
  <c r="I8456" i="2"/>
  <c r="I8455" i="2"/>
  <c r="I8454" i="2"/>
  <c r="I8453" i="2"/>
  <c r="I8452" i="2"/>
  <c r="I8451" i="2"/>
  <c r="I8450" i="2"/>
  <c r="I8449" i="2"/>
  <c r="I8448" i="2"/>
  <c r="I8447" i="2"/>
  <c r="I8446" i="2"/>
  <c r="I8445" i="2"/>
  <c r="I8444" i="2"/>
  <c r="I8443" i="2"/>
  <c r="I8442" i="2"/>
  <c r="I8441" i="2"/>
  <c r="I8440" i="2"/>
  <c r="I8439" i="2"/>
  <c r="I8438" i="2"/>
  <c r="I8437" i="2"/>
  <c r="I8436" i="2"/>
  <c r="I8435" i="2"/>
  <c r="I8434" i="2"/>
  <c r="I8433" i="2"/>
  <c r="I8432" i="2"/>
  <c r="I8431" i="2"/>
  <c r="I8430" i="2"/>
  <c r="I8429" i="2"/>
  <c r="I8428" i="2"/>
  <c r="I8427" i="2"/>
  <c r="I8426" i="2"/>
  <c r="I8425" i="2"/>
  <c r="I8424" i="2"/>
  <c r="I8423" i="2"/>
  <c r="I8422" i="2"/>
  <c r="I8421" i="2"/>
  <c r="I8420" i="2"/>
  <c r="I8419" i="2"/>
  <c r="I8418" i="2"/>
  <c r="I8417" i="2"/>
  <c r="I8416" i="2"/>
  <c r="I8415" i="2"/>
  <c r="I8414" i="2"/>
  <c r="I8413" i="2"/>
  <c r="I8412" i="2"/>
  <c r="I8411" i="2"/>
  <c r="I8410" i="2"/>
  <c r="I8409" i="2"/>
  <c r="I8408" i="2"/>
  <c r="I8407" i="2"/>
  <c r="I8406" i="2"/>
  <c r="I8405" i="2"/>
  <c r="I8404" i="2"/>
  <c r="I8403" i="2"/>
  <c r="I8402" i="2"/>
  <c r="I8401" i="2"/>
  <c r="I8400" i="2"/>
  <c r="I8399" i="2"/>
  <c r="I8398" i="2"/>
  <c r="I8397" i="2"/>
  <c r="I8396" i="2"/>
  <c r="I8395" i="2"/>
  <c r="I8394" i="2"/>
  <c r="I8393" i="2"/>
  <c r="I8392" i="2"/>
  <c r="I8391" i="2"/>
  <c r="I8390" i="2"/>
  <c r="I8389" i="2"/>
  <c r="I8388" i="2"/>
  <c r="I8387" i="2"/>
  <c r="I8386" i="2"/>
  <c r="I8385" i="2"/>
  <c r="I8384" i="2"/>
  <c r="I8383" i="2"/>
  <c r="I8382" i="2"/>
  <c r="I8381" i="2"/>
  <c r="I8380" i="2"/>
  <c r="I8379" i="2"/>
  <c r="I8378" i="2"/>
  <c r="I8377" i="2"/>
  <c r="I8376" i="2"/>
  <c r="I8375" i="2"/>
  <c r="I8374" i="2"/>
  <c r="I8373" i="2"/>
  <c r="I8372" i="2"/>
  <c r="I8371" i="2"/>
  <c r="I8370" i="2"/>
  <c r="I8369" i="2"/>
  <c r="I8368" i="2"/>
  <c r="I8367" i="2"/>
  <c r="I8366" i="2"/>
  <c r="I8365" i="2"/>
  <c r="I8364" i="2"/>
  <c r="I8363" i="2"/>
  <c r="I8362" i="2"/>
  <c r="I8361" i="2"/>
  <c r="I8360" i="2"/>
  <c r="I8359" i="2"/>
  <c r="I8358" i="2"/>
  <c r="I8357" i="2"/>
  <c r="I8356" i="2"/>
  <c r="I8355" i="2"/>
  <c r="I8354" i="2"/>
  <c r="I8353" i="2"/>
  <c r="I8352" i="2"/>
  <c r="I8351" i="2"/>
  <c r="I8350" i="2"/>
  <c r="I8349" i="2"/>
  <c r="I8348" i="2"/>
  <c r="I8347" i="2"/>
  <c r="I8346" i="2"/>
  <c r="I8345" i="2"/>
  <c r="I8344" i="2"/>
  <c r="I8343" i="2"/>
  <c r="I8342" i="2"/>
  <c r="I8341" i="2"/>
  <c r="I8340" i="2"/>
  <c r="I8339" i="2"/>
  <c r="I8338" i="2"/>
  <c r="I8337" i="2"/>
  <c r="I8336" i="2"/>
  <c r="I8335" i="2"/>
  <c r="I8334" i="2"/>
  <c r="I8333" i="2"/>
  <c r="I8332" i="2"/>
  <c r="I8331" i="2"/>
  <c r="I8330" i="2"/>
  <c r="I8329" i="2"/>
  <c r="I8328" i="2"/>
  <c r="I8327" i="2"/>
  <c r="I8326" i="2"/>
  <c r="I8325" i="2"/>
  <c r="I8324" i="2"/>
  <c r="I8323" i="2"/>
  <c r="I8322" i="2"/>
  <c r="I8321" i="2"/>
  <c r="I8320" i="2"/>
  <c r="I8319" i="2"/>
  <c r="I8318" i="2"/>
  <c r="I8317" i="2"/>
  <c r="I8316" i="2"/>
  <c r="I8315" i="2"/>
  <c r="I8314" i="2"/>
  <c r="I8313" i="2"/>
  <c r="I8312" i="2"/>
  <c r="I8311" i="2"/>
  <c r="I8310" i="2"/>
  <c r="I8309" i="2"/>
  <c r="I8308" i="2"/>
  <c r="I8307" i="2"/>
  <c r="I8306" i="2"/>
  <c r="I8305" i="2"/>
  <c r="I8304" i="2"/>
  <c r="I8303" i="2"/>
  <c r="I8302" i="2"/>
  <c r="I8301" i="2"/>
  <c r="I8300" i="2"/>
  <c r="I8299" i="2"/>
  <c r="I8298" i="2"/>
  <c r="I8297" i="2"/>
  <c r="I8296" i="2"/>
  <c r="I8295" i="2"/>
  <c r="I8294" i="2"/>
  <c r="I8293" i="2"/>
  <c r="I8292" i="2"/>
  <c r="I8291" i="2"/>
  <c r="I8290" i="2"/>
  <c r="I8289" i="2"/>
  <c r="I8288" i="2"/>
  <c r="I8287" i="2"/>
  <c r="I8286" i="2"/>
  <c r="I8285" i="2"/>
  <c r="I8284" i="2"/>
  <c r="I8283" i="2"/>
  <c r="I8282" i="2"/>
  <c r="I8281" i="2"/>
  <c r="I8280" i="2"/>
  <c r="I8279" i="2"/>
  <c r="I8278" i="2"/>
  <c r="I8277" i="2"/>
  <c r="I8276" i="2"/>
  <c r="I8275" i="2"/>
  <c r="I8274" i="2"/>
  <c r="I8273" i="2"/>
  <c r="I8272" i="2"/>
  <c r="I8271" i="2"/>
  <c r="I8270" i="2"/>
  <c r="I8269" i="2"/>
  <c r="I8268" i="2"/>
  <c r="I8267" i="2"/>
  <c r="I8266" i="2"/>
  <c r="I8265" i="2"/>
  <c r="I8264" i="2"/>
  <c r="I8263" i="2"/>
  <c r="I8262" i="2"/>
  <c r="I8261" i="2"/>
  <c r="I8260" i="2"/>
  <c r="I8259" i="2"/>
  <c r="I8258" i="2"/>
  <c r="I8257" i="2"/>
  <c r="I8256" i="2"/>
  <c r="I8255" i="2"/>
  <c r="I8254" i="2"/>
  <c r="I8253" i="2"/>
  <c r="I8252" i="2"/>
  <c r="I8251" i="2"/>
  <c r="I8250" i="2"/>
  <c r="I8249" i="2"/>
  <c r="I8248" i="2"/>
  <c r="I8247" i="2"/>
  <c r="I8246" i="2"/>
  <c r="I8245" i="2"/>
  <c r="I8244" i="2"/>
  <c r="I8243" i="2"/>
  <c r="I8242" i="2"/>
  <c r="I8241" i="2"/>
  <c r="I8240" i="2"/>
  <c r="I8239" i="2"/>
  <c r="I8238" i="2"/>
  <c r="I8237" i="2"/>
  <c r="I8236" i="2"/>
  <c r="I8235" i="2"/>
  <c r="I8234" i="2"/>
  <c r="I8233" i="2"/>
  <c r="I8232" i="2"/>
  <c r="I8231" i="2"/>
  <c r="I8230" i="2"/>
  <c r="I8229" i="2"/>
  <c r="I8228" i="2"/>
  <c r="I8227" i="2"/>
  <c r="I8226" i="2"/>
  <c r="I8225" i="2"/>
  <c r="I8224" i="2"/>
  <c r="I8223" i="2"/>
  <c r="I8222" i="2"/>
  <c r="I8221" i="2"/>
  <c r="I8220" i="2"/>
  <c r="I8219" i="2"/>
  <c r="I8218" i="2"/>
  <c r="I8217" i="2"/>
  <c r="I8216" i="2"/>
  <c r="I8215" i="2"/>
  <c r="I8214" i="2"/>
  <c r="I8213" i="2"/>
  <c r="I8212" i="2"/>
  <c r="I8211" i="2"/>
  <c r="I8210" i="2"/>
  <c r="I8209" i="2"/>
  <c r="I8208" i="2"/>
  <c r="I8207" i="2"/>
  <c r="I8206" i="2"/>
  <c r="I8205" i="2"/>
  <c r="I8204" i="2"/>
  <c r="I8203" i="2"/>
  <c r="I8202" i="2"/>
  <c r="I8201" i="2"/>
  <c r="I8200" i="2"/>
  <c r="I8199" i="2"/>
  <c r="I8198" i="2"/>
  <c r="I8197" i="2"/>
  <c r="I8196" i="2"/>
  <c r="I8195" i="2"/>
  <c r="I8194" i="2"/>
  <c r="I8193" i="2"/>
  <c r="I8192" i="2"/>
  <c r="I8191" i="2"/>
  <c r="I8190" i="2"/>
  <c r="I8189" i="2"/>
  <c r="I8188" i="2"/>
  <c r="I8187" i="2"/>
  <c r="I8186" i="2"/>
  <c r="I8185" i="2"/>
  <c r="I8184" i="2"/>
  <c r="I8183" i="2"/>
  <c r="I8182" i="2"/>
  <c r="I8181" i="2"/>
  <c r="I8180" i="2"/>
  <c r="I8179" i="2"/>
  <c r="I8178" i="2"/>
  <c r="I8177" i="2"/>
  <c r="I8176" i="2"/>
  <c r="I8175" i="2"/>
  <c r="I8174" i="2"/>
  <c r="I8173" i="2"/>
  <c r="I8172" i="2"/>
  <c r="I8171" i="2"/>
  <c r="I8170" i="2"/>
  <c r="I8169" i="2"/>
  <c r="I8168" i="2"/>
  <c r="I8167" i="2"/>
  <c r="I8166" i="2"/>
  <c r="I8165" i="2"/>
  <c r="I8164" i="2"/>
  <c r="I8163" i="2"/>
  <c r="I8162" i="2"/>
  <c r="I8161" i="2"/>
  <c r="I8160" i="2"/>
  <c r="I8159" i="2"/>
  <c r="I8158" i="2"/>
  <c r="I8157" i="2"/>
  <c r="I8156" i="2"/>
  <c r="I8155" i="2"/>
  <c r="I8154" i="2"/>
  <c r="I8153" i="2"/>
  <c r="I8152" i="2"/>
  <c r="I8151" i="2"/>
  <c r="I8150" i="2"/>
  <c r="I8149" i="2"/>
  <c r="I8148" i="2"/>
  <c r="I8147" i="2"/>
  <c r="I8146" i="2"/>
  <c r="I8145" i="2"/>
  <c r="I8144" i="2"/>
  <c r="I8143" i="2"/>
  <c r="I8142" i="2"/>
  <c r="I8141" i="2"/>
  <c r="I8140" i="2"/>
  <c r="I8139" i="2"/>
  <c r="I8138" i="2"/>
  <c r="I8137" i="2"/>
  <c r="I8136" i="2"/>
  <c r="I8135" i="2"/>
  <c r="I8134" i="2"/>
  <c r="I8133" i="2"/>
  <c r="I8132" i="2"/>
  <c r="I8131" i="2"/>
  <c r="I8130" i="2"/>
  <c r="I8129" i="2"/>
  <c r="I8128" i="2"/>
  <c r="I8127" i="2"/>
  <c r="I8126" i="2"/>
  <c r="I8125" i="2"/>
  <c r="I8124" i="2"/>
  <c r="I8123" i="2"/>
  <c r="I8122" i="2"/>
  <c r="I8121" i="2"/>
  <c r="I8120" i="2"/>
  <c r="I8119" i="2"/>
  <c r="I8118" i="2"/>
  <c r="I8117" i="2"/>
  <c r="I8116" i="2"/>
  <c r="I8115" i="2"/>
  <c r="I8114" i="2"/>
  <c r="I8113" i="2"/>
  <c r="I8112" i="2"/>
  <c r="I8111" i="2"/>
  <c r="I8110" i="2"/>
  <c r="I8109" i="2"/>
  <c r="I8108" i="2"/>
  <c r="I8107" i="2"/>
  <c r="I8106" i="2"/>
  <c r="I8105" i="2"/>
  <c r="I8104" i="2"/>
  <c r="I8103" i="2"/>
  <c r="I8102" i="2"/>
  <c r="I8101" i="2"/>
  <c r="I8100" i="2"/>
  <c r="I8099" i="2"/>
  <c r="I8098" i="2"/>
  <c r="I8097" i="2"/>
  <c r="I8096" i="2"/>
  <c r="I8095" i="2"/>
  <c r="I8094" i="2"/>
  <c r="I8093" i="2"/>
  <c r="I8092" i="2"/>
  <c r="I8091" i="2"/>
  <c r="I8090" i="2"/>
  <c r="I8089" i="2"/>
  <c r="I8088" i="2"/>
  <c r="I8087" i="2"/>
  <c r="I8086" i="2"/>
  <c r="I8085" i="2"/>
  <c r="I8084" i="2"/>
  <c r="I8083" i="2"/>
  <c r="I8082" i="2"/>
  <c r="I8081" i="2"/>
  <c r="I8080" i="2"/>
  <c r="I8079" i="2"/>
  <c r="I8078" i="2"/>
  <c r="I8077" i="2"/>
  <c r="I8076" i="2"/>
  <c r="I8075" i="2"/>
  <c r="I8074" i="2"/>
  <c r="I8073" i="2"/>
  <c r="I8072" i="2"/>
  <c r="I8071" i="2"/>
  <c r="I8070" i="2"/>
  <c r="I8069" i="2"/>
  <c r="I8068" i="2"/>
  <c r="I8067" i="2"/>
  <c r="I8066" i="2"/>
  <c r="I8065" i="2"/>
  <c r="I8064" i="2"/>
  <c r="I8063" i="2"/>
  <c r="I8062" i="2"/>
  <c r="I8061" i="2"/>
  <c r="I8060" i="2"/>
  <c r="I8059" i="2"/>
  <c r="I8058" i="2"/>
  <c r="I8057" i="2"/>
  <c r="I8056" i="2"/>
  <c r="I8055" i="2"/>
  <c r="I8054" i="2"/>
  <c r="I8053" i="2"/>
  <c r="I8052" i="2"/>
  <c r="I8051" i="2"/>
  <c r="I8050" i="2"/>
  <c r="I8049" i="2"/>
  <c r="I8048" i="2"/>
  <c r="I8047" i="2"/>
  <c r="I8046" i="2"/>
  <c r="I8045" i="2"/>
  <c r="I8044" i="2"/>
  <c r="I8043" i="2"/>
  <c r="I8042" i="2"/>
  <c r="I8041" i="2"/>
  <c r="I8040" i="2"/>
  <c r="I8039" i="2"/>
  <c r="I8038" i="2"/>
  <c r="I8037" i="2"/>
  <c r="I8036" i="2"/>
  <c r="I8035" i="2"/>
  <c r="I8034" i="2"/>
  <c r="I8033" i="2"/>
  <c r="I8032" i="2"/>
  <c r="I8031" i="2"/>
  <c r="I8030" i="2"/>
  <c r="I8029" i="2"/>
  <c r="I8028" i="2"/>
  <c r="I8027" i="2"/>
  <c r="I8026" i="2"/>
  <c r="I8025" i="2"/>
  <c r="I8024" i="2"/>
  <c r="I8023" i="2"/>
  <c r="I8022" i="2"/>
  <c r="I8021" i="2"/>
  <c r="I8020" i="2"/>
  <c r="I8019" i="2"/>
  <c r="I8018" i="2"/>
  <c r="I8017" i="2"/>
  <c r="I8016" i="2"/>
  <c r="I8015" i="2"/>
  <c r="I8014" i="2"/>
  <c r="I8013" i="2"/>
  <c r="I8012" i="2"/>
  <c r="I8011" i="2"/>
  <c r="I8010" i="2"/>
  <c r="I8009" i="2"/>
  <c r="I8008" i="2"/>
  <c r="I8007" i="2"/>
  <c r="I8006" i="2"/>
  <c r="I8005" i="2"/>
  <c r="I8004" i="2"/>
  <c r="I8003" i="2"/>
  <c r="I8002" i="2"/>
  <c r="I8001" i="2"/>
  <c r="I8000" i="2"/>
  <c r="I7999" i="2"/>
  <c r="I7998" i="2"/>
  <c r="I7997" i="2"/>
  <c r="I7996" i="2"/>
  <c r="I7995" i="2"/>
  <c r="I7994" i="2"/>
  <c r="I7993" i="2"/>
  <c r="I7992" i="2"/>
  <c r="I7991" i="2"/>
  <c r="I7990" i="2"/>
  <c r="I7989" i="2"/>
  <c r="I7988" i="2"/>
  <c r="I7987" i="2"/>
  <c r="I7986" i="2"/>
  <c r="I7985" i="2"/>
  <c r="I7984" i="2"/>
  <c r="I7983" i="2"/>
  <c r="I7982" i="2"/>
  <c r="I7981" i="2"/>
  <c r="I7980" i="2"/>
  <c r="I7979" i="2"/>
  <c r="I7978" i="2"/>
  <c r="I7977" i="2"/>
  <c r="I7976" i="2"/>
  <c r="I7975" i="2"/>
  <c r="I7974" i="2"/>
  <c r="I7973" i="2"/>
  <c r="I7972" i="2"/>
  <c r="I7971" i="2"/>
  <c r="I7970" i="2"/>
  <c r="I7969" i="2"/>
  <c r="I7968" i="2"/>
  <c r="I7967" i="2"/>
  <c r="I7966" i="2"/>
  <c r="I7965" i="2"/>
  <c r="I7964" i="2"/>
  <c r="I7963" i="2"/>
  <c r="I7962" i="2"/>
  <c r="I7961" i="2"/>
  <c r="I7960" i="2"/>
  <c r="I7959" i="2"/>
  <c r="I7958" i="2"/>
  <c r="I7957" i="2"/>
  <c r="I7956" i="2"/>
  <c r="I7955" i="2"/>
  <c r="I7954" i="2"/>
  <c r="I7953" i="2"/>
  <c r="I7952" i="2"/>
  <c r="I7951" i="2"/>
  <c r="I7950" i="2"/>
  <c r="I7949" i="2"/>
  <c r="I7948" i="2"/>
  <c r="I7947" i="2"/>
  <c r="I7946" i="2"/>
  <c r="I7945" i="2"/>
  <c r="I7944" i="2"/>
  <c r="I7943" i="2"/>
  <c r="I7942" i="2"/>
  <c r="I7941" i="2"/>
  <c r="I7940" i="2"/>
  <c r="I7939" i="2"/>
  <c r="I7938" i="2"/>
  <c r="I7937" i="2"/>
  <c r="I7936" i="2"/>
  <c r="I7935" i="2"/>
  <c r="I7934" i="2"/>
  <c r="I7933" i="2"/>
  <c r="I7932" i="2"/>
  <c r="I7931" i="2"/>
  <c r="I7930" i="2"/>
  <c r="I7929" i="2"/>
  <c r="I7928" i="2"/>
  <c r="I7927" i="2"/>
  <c r="I7926" i="2"/>
  <c r="I7925" i="2"/>
  <c r="I7924" i="2"/>
  <c r="I7923" i="2"/>
  <c r="I7922" i="2"/>
  <c r="I7921" i="2"/>
  <c r="I7920" i="2"/>
  <c r="I7919" i="2"/>
  <c r="I7918" i="2"/>
  <c r="I7917" i="2"/>
  <c r="I7916" i="2"/>
  <c r="I7915" i="2"/>
  <c r="I7914" i="2"/>
  <c r="I7913" i="2"/>
  <c r="I7912" i="2"/>
  <c r="I7911" i="2"/>
  <c r="I7910" i="2"/>
  <c r="I7909" i="2"/>
  <c r="I7908" i="2"/>
  <c r="I7907" i="2"/>
  <c r="I7906" i="2"/>
  <c r="I7905" i="2"/>
  <c r="I7904" i="2"/>
  <c r="I7903" i="2"/>
  <c r="I7902" i="2"/>
  <c r="I7901" i="2"/>
  <c r="I7900" i="2"/>
  <c r="I7899" i="2"/>
  <c r="I7898" i="2"/>
  <c r="I7897" i="2"/>
  <c r="I7896" i="2"/>
  <c r="I7895" i="2"/>
  <c r="I7894" i="2"/>
  <c r="I7893" i="2"/>
  <c r="I7892" i="2"/>
  <c r="I7891" i="2"/>
  <c r="I7890" i="2"/>
  <c r="I7889" i="2"/>
  <c r="I7888" i="2"/>
  <c r="I7887" i="2"/>
  <c r="I7886" i="2"/>
  <c r="I7885" i="2"/>
  <c r="I7884" i="2"/>
  <c r="I7883" i="2"/>
  <c r="I7882" i="2"/>
  <c r="I7881" i="2"/>
  <c r="I7880" i="2"/>
  <c r="I7879" i="2"/>
  <c r="I7878" i="2"/>
  <c r="I7877" i="2"/>
  <c r="I7876" i="2"/>
  <c r="I7875" i="2"/>
  <c r="I7874" i="2"/>
  <c r="I7873" i="2"/>
  <c r="I7872" i="2"/>
  <c r="I7871" i="2"/>
  <c r="I7870" i="2"/>
  <c r="I7869" i="2"/>
  <c r="I7868" i="2"/>
  <c r="I7867" i="2"/>
  <c r="I7866" i="2"/>
  <c r="I7865" i="2"/>
  <c r="I7864" i="2"/>
  <c r="I7863" i="2"/>
  <c r="I7862" i="2"/>
  <c r="I7861" i="2"/>
  <c r="I7860" i="2"/>
  <c r="I7859" i="2"/>
  <c r="I7858" i="2"/>
  <c r="I7857" i="2"/>
  <c r="I7856" i="2"/>
  <c r="I7855" i="2"/>
  <c r="I7854" i="2"/>
  <c r="I7853" i="2"/>
  <c r="I7852" i="2"/>
  <c r="I7851" i="2"/>
  <c r="I7850" i="2"/>
  <c r="I7849" i="2"/>
  <c r="I7848" i="2"/>
  <c r="I7847" i="2"/>
  <c r="I7846" i="2"/>
  <c r="I7845" i="2"/>
  <c r="I7844" i="2"/>
  <c r="I7843" i="2"/>
  <c r="I7842" i="2"/>
  <c r="I7841" i="2"/>
  <c r="I7840" i="2"/>
  <c r="I7839" i="2"/>
  <c r="I7838" i="2"/>
  <c r="I7837" i="2"/>
  <c r="I7836" i="2"/>
  <c r="I7835" i="2"/>
  <c r="I7834" i="2"/>
  <c r="I7833" i="2"/>
  <c r="I7832" i="2"/>
  <c r="I7831" i="2"/>
  <c r="I7830" i="2"/>
  <c r="I7829" i="2"/>
  <c r="I7828" i="2"/>
  <c r="I7827" i="2"/>
  <c r="I7826" i="2"/>
  <c r="I7825" i="2"/>
  <c r="I7824" i="2"/>
  <c r="I7823" i="2"/>
  <c r="I7822" i="2"/>
  <c r="I7821" i="2"/>
  <c r="I7820" i="2"/>
  <c r="I7819" i="2"/>
  <c r="I7818" i="2"/>
  <c r="I7817" i="2"/>
  <c r="I7816" i="2"/>
  <c r="I7815" i="2"/>
  <c r="I7814" i="2"/>
  <c r="I7813" i="2"/>
  <c r="I7812" i="2"/>
  <c r="I7811" i="2"/>
  <c r="I7810" i="2"/>
  <c r="I7809" i="2"/>
  <c r="I7808" i="2"/>
  <c r="I7807" i="2"/>
  <c r="I7806" i="2"/>
  <c r="I7805" i="2"/>
  <c r="I7804" i="2"/>
  <c r="I7803" i="2"/>
  <c r="I7802" i="2"/>
  <c r="I7801" i="2"/>
  <c r="I7800" i="2"/>
  <c r="I7799" i="2"/>
  <c r="I7798" i="2"/>
  <c r="I7797" i="2"/>
  <c r="I7796" i="2"/>
  <c r="I7795" i="2"/>
  <c r="I7794" i="2"/>
  <c r="I7793" i="2"/>
  <c r="I7792" i="2"/>
  <c r="I7791" i="2"/>
  <c r="I7790" i="2"/>
  <c r="I7789" i="2"/>
  <c r="I7788" i="2"/>
  <c r="I7787" i="2"/>
  <c r="I7786" i="2"/>
  <c r="I7785" i="2"/>
  <c r="I7784" i="2"/>
  <c r="I7783" i="2"/>
  <c r="I7782" i="2"/>
  <c r="I7781" i="2"/>
  <c r="I7780" i="2"/>
  <c r="I7779" i="2"/>
  <c r="I7778" i="2"/>
  <c r="I7777" i="2"/>
  <c r="I7776" i="2"/>
  <c r="I7775" i="2"/>
  <c r="I7774" i="2"/>
  <c r="I7773" i="2"/>
  <c r="I7772" i="2"/>
  <c r="I7771" i="2"/>
  <c r="I7770" i="2"/>
  <c r="I7769" i="2"/>
  <c r="I7768" i="2"/>
  <c r="I7767" i="2"/>
  <c r="I7766" i="2"/>
  <c r="I7765" i="2"/>
  <c r="I7764" i="2"/>
  <c r="I7763" i="2"/>
  <c r="I7762" i="2"/>
  <c r="I7761" i="2"/>
  <c r="I7760" i="2"/>
  <c r="I7759" i="2"/>
  <c r="I7758" i="2"/>
  <c r="I7757" i="2"/>
  <c r="I7756" i="2"/>
  <c r="I7755" i="2"/>
  <c r="I7754" i="2"/>
  <c r="I7753" i="2"/>
  <c r="I7752" i="2"/>
  <c r="I7751" i="2"/>
  <c r="I7750" i="2"/>
  <c r="I7749" i="2"/>
  <c r="I7748" i="2"/>
  <c r="I7747" i="2"/>
  <c r="I7746" i="2"/>
  <c r="I7745" i="2"/>
  <c r="I7744" i="2"/>
  <c r="I7743" i="2"/>
  <c r="I7742" i="2"/>
  <c r="I7741" i="2"/>
  <c r="I7740" i="2"/>
  <c r="I7739" i="2"/>
  <c r="I7738" i="2"/>
  <c r="I7737" i="2"/>
  <c r="I7736" i="2"/>
  <c r="I7735" i="2"/>
  <c r="I7734" i="2"/>
  <c r="I7733" i="2"/>
  <c r="I7732" i="2"/>
  <c r="I7731" i="2"/>
  <c r="I7730" i="2"/>
  <c r="I7729" i="2"/>
  <c r="I7728" i="2"/>
  <c r="I7727" i="2"/>
  <c r="I7726" i="2"/>
  <c r="I7725" i="2"/>
  <c r="I7724" i="2"/>
  <c r="I7723" i="2"/>
  <c r="I7722" i="2"/>
  <c r="I7721" i="2"/>
  <c r="I7720" i="2"/>
  <c r="I7719" i="2"/>
  <c r="I7718" i="2"/>
  <c r="I7717" i="2"/>
  <c r="I7716" i="2"/>
  <c r="I7715" i="2"/>
  <c r="I7714" i="2"/>
  <c r="I7713" i="2"/>
  <c r="I7712" i="2"/>
  <c r="I7711" i="2"/>
  <c r="I7710" i="2"/>
  <c r="I7709" i="2"/>
  <c r="I7708" i="2"/>
  <c r="I7707" i="2"/>
  <c r="I7706" i="2"/>
  <c r="I7705" i="2"/>
  <c r="I7704" i="2"/>
  <c r="I7703" i="2"/>
  <c r="I7702" i="2"/>
  <c r="I7701" i="2"/>
  <c r="I7700" i="2"/>
  <c r="I7699" i="2"/>
  <c r="I7698" i="2"/>
  <c r="I7697" i="2"/>
  <c r="I7696" i="2"/>
  <c r="I7695" i="2"/>
  <c r="I7694" i="2"/>
  <c r="I7693" i="2"/>
  <c r="I7692" i="2"/>
  <c r="I7691" i="2"/>
  <c r="I7690" i="2"/>
  <c r="I7689" i="2"/>
  <c r="I7688" i="2"/>
  <c r="I7687" i="2"/>
  <c r="I7686" i="2"/>
  <c r="I7685" i="2"/>
  <c r="I7684" i="2"/>
  <c r="I7683" i="2"/>
  <c r="I7682" i="2"/>
  <c r="I7681" i="2"/>
  <c r="I7680" i="2"/>
  <c r="I7679" i="2"/>
  <c r="I7678" i="2"/>
  <c r="I7677" i="2"/>
  <c r="I7676" i="2"/>
  <c r="I7675" i="2"/>
  <c r="I7674" i="2"/>
  <c r="I7673" i="2"/>
  <c r="I7672" i="2"/>
  <c r="I7671" i="2"/>
  <c r="I7670" i="2"/>
  <c r="I7669" i="2"/>
  <c r="I7668" i="2"/>
  <c r="I7667" i="2"/>
  <c r="I7666" i="2"/>
  <c r="I7665" i="2"/>
  <c r="I7664" i="2"/>
  <c r="I7663" i="2"/>
  <c r="I7662" i="2"/>
  <c r="I7661" i="2"/>
  <c r="I7660" i="2"/>
  <c r="I7659" i="2"/>
  <c r="I7658" i="2"/>
  <c r="I7657" i="2"/>
  <c r="I7656" i="2"/>
  <c r="I7655" i="2"/>
  <c r="I7654" i="2"/>
  <c r="I7653" i="2"/>
  <c r="I7652" i="2"/>
  <c r="I7651" i="2"/>
  <c r="I7650" i="2"/>
  <c r="I7649" i="2"/>
  <c r="I7648" i="2"/>
  <c r="I7647" i="2"/>
  <c r="I7646" i="2"/>
  <c r="I7645" i="2"/>
  <c r="I7644" i="2"/>
  <c r="I7643" i="2"/>
  <c r="I7642" i="2"/>
  <c r="I7641" i="2"/>
  <c r="I7640" i="2"/>
  <c r="I7639" i="2"/>
  <c r="I7638" i="2"/>
  <c r="I7637" i="2"/>
  <c r="I7636" i="2"/>
  <c r="I7635" i="2"/>
  <c r="I7634" i="2"/>
  <c r="I7633" i="2"/>
  <c r="I7632" i="2"/>
  <c r="I7631" i="2"/>
  <c r="I7630" i="2"/>
  <c r="I7629" i="2"/>
  <c r="I7628" i="2"/>
  <c r="I7627" i="2"/>
  <c r="I7626" i="2"/>
  <c r="I7625" i="2"/>
  <c r="I7624" i="2"/>
  <c r="I7623" i="2"/>
  <c r="I7622" i="2"/>
  <c r="I7621" i="2"/>
  <c r="I7620" i="2"/>
  <c r="I7619" i="2"/>
  <c r="I7618" i="2"/>
  <c r="I7617" i="2"/>
  <c r="I7616" i="2"/>
  <c r="I7615" i="2"/>
  <c r="I7614" i="2"/>
  <c r="I7613" i="2"/>
  <c r="I7612" i="2"/>
  <c r="I7611" i="2"/>
  <c r="I7610" i="2"/>
  <c r="I7609" i="2"/>
  <c r="I7608" i="2"/>
  <c r="I7607" i="2"/>
  <c r="I7606" i="2"/>
  <c r="I7605" i="2"/>
  <c r="I7604" i="2"/>
  <c r="I7603" i="2"/>
  <c r="I7602" i="2"/>
  <c r="I7601" i="2"/>
  <c r="I7600" i="2"/>
  <c r="I7599" i="2"/>
  <c r="I7598" i="2"/>
  <c r="I7597" i="2"/>
  <c r="I7596" i="2"/>
  <c r="I7595" i="2"/>
  <c r="I7594" i="2"/>
  <c r="I7593" i="2"/>
  <c r="I7592" i="2"/>
  <c r="I7591" i="2"/>
  <c r="I7590" i="2"/>
  <c r="I7589" i="2"/>
  <c r="I7588" i="2"/>
  <c r="I7587" i="2"/>
  <c r="I7586" i="2"/>
  <c r="I7585" i="2"/>
  <c r="I7584" i="2"/>
  <c r="I7583" i="2"/>
  <c r="I7582" i="2"/>
  <c r="I7581" i="2"/>
  <c r="I7580" i="2"/>
  <c r="I7579" i="2"/>
  <c r="I7578" i="2"/>
  <c r="I7577" i="2"/>
  <c r="I7576" i="2"/>
  <c r="I7575" i="2"/>
  <c r="I7574" i="2"/>
  <c r="I7573" i="2"/>
  <c r="I7572" i="2"/>
  <c r="I7571" i="2"/>
  <c r="I7570" i="2"/>
  <c r="I7569" i="2"/>
  <c r="I7568" i="2"/>
  <c r="I7567" i="2"/>
  <c r="I7566" i="2"/>
  <c r="I7565" i="2"/>
  <c r="I7564" i="2"/>
  <c r="I7563" i="2"/>
  <c r="I7562" i="2"/>
  <c r="I7561" i="2"/>
  <c r="I7560" i="2"/>
  <c r="I7559" i="2"/>
  <c r="I7558" i="2"/>
  <c r="I7557" i="2"/>
  <c r="I7556" i="2"/>
  <c r="I7555" i="2"/>
  <c r="I7554" i="2"/>
  <c r="I7553" i="2"/>
  <c r="I7552" i="2"/>
  <c r="I7551" i="2"/>
  <c r="I7550" i="2"/>
  <c r="I7549" i="2"/>
  <c r="I7548" i="2"/>
  <c r="I7547" i="2"/>
  <c r="I7546" i="2"/>
  <c r="I7545" i="2"/>
  <c r="I7544" i="2"/>
  <c r="I7543" i="2"/>
  <c r="I7542" i="2"/>
  <c r="I7541" i="2"/>
  <c r="I7540" i="2"/>
  <c r="I7539" i="2"/>
  <c r="I7538" i="2"/>
  <c r="I7537" i="2"/>
  <c r="I7536" i="2"/>
  <c r="I7535" i="2"/>
  <c r="I7534" i="2"/>
  <c r="I7533" i="2"/>
  <c r="I7532" i="2"/>
  <c r="I7531" i="2"/>
  <c r="I7530" i="2"/>
  <c r="I7529" i="2"/>
  <c r="I7528" i="2"/>
  <c r="I7527" i="2"/>
  <c r="I7526" i="2"/>
  <c r="I7525" i="2"/>
  <c r="I7524" i="2"/>
  <c r="I7523" i="2"/>
  <c r="I7522" i="2"/>
  <c r="I7521" i="2"/>
  <c r="I7520" i="2"/>
  <c r="I7519" i="2"/>
  <c r="I7518" i="2"/>
  <c r="I7517" i="2"/>
  <c r="I7516" i="2"/>
  <c r="I7515" i="2"/>
  <c r="I7514" i="2"/>
  <c r="I7513" i="2"/>
  <c r="I7512" i="2"/>
  <c r="I7511" i="2"/>
  <c r="I7510" i="2"/>
  <c r="I7509" i="2"/>
  <c r="I7508" i="2"/>
  <c r="I7507" i="2"/>
  <c r="I7506" i="2"/>
  <c r="I7505" i="2"/>
  <c r="I7504" i="2"/>
  <c r="I7503" i="2"/>
  <c r="I7502" i="2"/>
  <c r="I7501" i="2"/>
  <c r="I7500" i="2"/>
  <c r="I7499" i="2"/>
  <c r="I7498" i="2"/>
  <c r="I7497" i="2"/>
  <c r="I7496" i="2"/>
  <c r="I7495" i="2"/>
  <c r="I7494" i="2"/>
  <c r="I7493" i="2"/>
  <c r="I7492" i="2"/>
  <c r="I7491" i="2"/>
  <c r="I7490" i="2"/>
  <c r="I7489" i="2"/>
  <c r="I7488" i="2"/>
  <c r="I7487" i="2"/>
  <c r="I7486" i="2"/>
  <c r="I7485" i="2"/>
  <c r="I7484" i="2"/>
  <c r="I7483" i="2"/>
  <c r="I7482" i="2"/>
  <c r="I7481" i="2"/>
  <c r="I7480" i="2"/>
  <c r="I7479" i="2"/>
  <c r="I7478" i="2"/>
  <c r="I7477" i="2"/>
  <c r="I7476" i="2"/>
  <c r="I7475" i="2"/>
  <c r="I7474" i="2"/>
  <c r="I7473" i="2"/>
  <c r="I7472" i="2"/>
  <c r="I7471" i="2"/>
  <c r="I7470" i="2"/>
  <c r="I7469" i="2"/>
  <c r="I7468" i="2"/>
  <c r="I7467" i="2"/>
  <c r="I7466" i="2"/>
  <c r="I7465" i="2"/>
  <c r="I7464" i="2"/>
  <c r="I7463" i="2"/>
  <c r="I7462" i="2"/>
  <c r="I7461" i="2"/>
  <c r="I7460" i="2"/>
  <c r="I7459" i="2"/>
  <c r="I7458" i="2"/>
  <c r="I7457" i="2"/>
  <c r="I7456" i="2"/>
  <c r="I7455" i="2"/>
  <c r="I7454" i="2"/>
  <c r="I7453" i="2"/>
  <c r="I7452" i="2"/>
  <c r="I7451" i="2"/>
  <c r="I7450" i="2"/>
  <c r="I7449" i="2"/>
  <c r="I7448" i="2"/>
  <c r="I7447" i="2"/>
  <c r="I7446" i="2"/>
  <c r="I7445" i="2"/>
  <c r="I7444" i="2"/>
  <c r="I7443" i="2"/>
  <c r="I7442" i="2"/>
  <c r="I7441" i="2"/>
  <c r="I7440" i="2"/>
  <c r="I7439" i="2"/>
  <c r="I7438" i="2"/>
  <c r="I7437" i="2"/>
  <c r="I7436" i="2"/>
  <c r="I7435" i="2"/>
  <c r="I7434" i="2"/>
  <c r="I7433" i="2"/>
  <c r="I7432" i="2"/>
  <c r="I7431" i="2"/>
  <c r="I7430" i="2"/>
  <c r="I7429" i="2"/>
  <c r="I7428" i="2"/>
  <c r="I7427" i="2"/>
  <c r="I7426" i="2"/>
  <c r="I7425" i="2"/>
  <c r="I7424" i="2"/>
  <c r="I7423" i="2"/>
  <c r="I7422" i="2"/>
  <c r="I7421" i="2"/>
  <c r="I7420" i="2"/>
  <c r="I7419" i="2"/>
  <c r="I7418" i="2"/>
  <c r="I7417" i="2"/>
  <c r="I7416" i="2"/>
  <c r="I7415" i="2"/>
  <c r="I7414" i="2"/>
  <c r="I7413" i="2"/>
  <c r="I7412" i="2"/>
  <c r="I7411" i="2"/>
  <c r="I7410" i="2"/>
  <c r="I7409" i="2"/>
  <c r="I7408" i="2"/>
  <c r="I7407" i="2"/>
  <c r="I7406" i="2"/>
  <c r="I7405" i="2"/>
  <c r="I7404" i="2"/>
  <c r="I7403" i="2"/>
  <c r="I7402" i="2"/>
  <c r="I7401" i="2"/>
  <c r="I7400" i="2"/>
  <c r="I7399" i="2"/>
  <c r="I7398" i="2"/>
  <c r="I7397" i="2"/>
  <c r="I7396" i="2"/>
  <c r="I7395" i="2"/>
  <c r="I7394" i="2"/>
  <c r="I7393" i="2"/>
  <c r="I7392" i="2"/>
  <c r="I7391" i="2"/>
  <c r="I7390" i="2"/>
  <c r="I7389" i="2"/>
  <c r="I7388" i="2"/>
  <c r="I7387" i="2"/>
  <c r="I7386" i="2"/>
  <c r="I7385" i="2"/>
  <c r="I7384" i="2"/>
  <c r="I7383" i="2"/>
  <c r="I7382" i="2"/>
  <c r="I7381" i="2"/>
  <c r="I7380" i="2"/>
  <c r="I7379" i="2"/>
  <c r="I7378" i="2"/>
  <c r="I7377" i="2"/>
  <c r="I7376" i="2"/>
  <c r="I7375" i="2"/>
  <c r="I7374" i="2"/>
  <c r="I7373" i="2"/>
  <c r="I7372" i="2"/>
  <c r="I7371" i="2"/>
  <c r="I7370" i="2"/>
  <c r="I7369" i="2"/>
  <c r="I7368" i="2"/>
  <c r="I7367" i="2"/>
  <c r="I7366" i="2"/>
  <c r="I7365" i="2"/>
  <c r="I7364" i="2"/>
  <c r="I7363" i="2"/>
  <c r="I7362" i="2"/>
  <c r="I7361" i="2"/>
  <c r="I7360" i="2"/>
  <c r="I7359" i="2"/>
  <c r="I7358" i="2"/>
  <c r="I7357" i="2"/>
  <c r="I7356" i="2"/>
  <c r="I7355" i="2"/>
  <c r="I7354" i="2"/>
  <c r="I7353" i="2"/>
  <c r="I7352" i="2"/>
  <c r="I7351" i="2"/>
  <c r="I7350" i="2"/>
  <c r="I7349" i="2"/>
  <c r="I7348" i="2"/>
  <c r="I7347" i="2"/>
  <c r="I7346" i="2"/>
  <c r="I7345" i="2"/>
  <c r="I7344" i="2"/>
  <c r="I7343" i="2"/>
  <c r="I7342" i="2"/>
  <c r="I7341" i="2"/>
  <c r="I7340" i="2"/>
  <c r="I7339" i="2"/>
  <c r="I7338" i="2"/>
  <c r="I7337" i="2"/>
  <c r="I7336" i="2"/>
  <c r="I7335" i="2"/>
  <c r="I7334" i="2"/>
  <c r="I7333" i="2"/>
  <c r="I7332" i="2"/>
  <c r="I7331" i="2"/>
  <c r="I7330" i="2"/>
  <c r="I7329" i="2"/>
  <c r="I7328" i="2"/>
  <c r="I7327" i="2"/>
  <c r="I7326" i="2"/>
  <c r="I7325" i="2"/>
  <c r="I7324" i="2"/>
  <c r="I7323" i="2"/>
  <c r="I7322" i="2"/>
  <c r="I7321" i="2"/>
  <c r="I7320" i="2"/>
  <c r="I7319" i="2"/>
  <c r="I7318" i="2"/>
  <c r="I7317" i="2"/>
  <c r="I7316" i="2"/>
  <c r="I7315" i="2"/>
  <c r="I7314" i="2"/>
  <c r="I7313" i="2"/>
  <c r="I7312" i="2"/>
  <c r="I7311" i="2"/>
  <c r="I7310" i="2"/>
  <c r="I7309" i="2"/>
  <c r="I7308" i="2"/>
  <c r="I7307" i="2"/>
  <c r="I7306" i="2"/>
  <c r="I7305" i="2"/>
  <c r="I7304" i="2"/>
  <c r="I7303" i="2"/>
  <c r="I7302" i="2"/>
  <c r="I7301" i="2"/>
  <c r="I7300" i="2"/>
  <c r="I7299" i="2"/>
  <c r="I7298" i="2"/>
  <c r="I7297" i="2"/>
  <c r="I7296" i="2"/>
  <c r="I7295" i="2"/>
  <c r="I7294" i="2"/>
  <c r="I7293" i="2"/>
  <c r="I7292" i="2"/>
  <c r="I7291" i="2"/>
  <c r="I7290" i="2"/>
  <c r="I7289" i="2"/>
  <c r="I7288" i="2"/>
  <c r="I7287" i="2"/>
  <c r="I7286" i="2"/>
  <c r="I7285" i="2"/>
  <c r="I7284" i="2"/>
  <c r="I7283" i="2"/>
  <c r="I7282" i="2"/>
  <c r="I7281" i="2"/>
  <c r="I7280" i="2"/>
  <c r="I7279" i="2"/>
  <c r="I7278" i="2"/>
  <c r="I7277" i="2"/>
  <c r="I7276" i="2"/>
  <c r="I7275" i="2"/>
  <c r="I7274" i="2"/>
  <c r="I7273" i="2"/>
  <c r="I7272" i="2"/>
  <c r="I7271" i="2"/>
  <c r="I7270" i="2"/>
  <c r="I7269" i="2"/>
  <c r="I7268" i="2"/>
  <c r="I7267" i="2"/>
  <c r="I7266" i="2"/>
  <c r="I7265" i="2"/>
  <c r="I7264" i="2"/>
  <c r="I7263" i="2"/>
  <c r="I7262" i="2"/>
  <c r="I7261" i="2"/>
  <c r="I7260" i="2"/>
  <c r="I7259" i="2"/>
  <c r="I7258" i="2"/>
  <c r="I7257" i="2"/>
  <c r="I7256" i="2"/>
  <c r="I7255" i="2"/>
  <c r="I7254" i="2"/>
  <c r="I7253" i="2"/>
  <c r="I7252" i="2"/>
  <c r="I7251" i="2"/>
  <c r="I7250" i="2"/>
  <c r="I7249" i="2"/>
  <c r="I7248" i="2"/>
  <c r="I7247" i="2"/>
  <c r="I7246" i="2"/>
  <c r="I7245" i="2"/>
  <c r="I7244" i="2"/>
  <c r="I7243" i="2"/>
  <c r="I7242" i="2"/>
  <c r="I7241" i="2"/>
  <c r="I7240" i="2"/>
  <c r="I7239" i="2"/>
  <c r="I7238" i="2"/>
  <c r="I7237" i="2"/>
  <c r="I7236" i="2"/>
  <c r="I7235" i="2"/>
  <c r="I7234" i="2"/>
  <c r="I7233" i="2"/>
  <c r="I7232" i="2"/>
  <c r="I7231" i="2"/>
  <c r="I7230" i="2"/>
  <c r="I7229" i="2"/>
  <c r="I7228" i="2"/>
  <c r="I7227" i="2"/>
  <c r="I7226" i="2"/>
  <c r="I7225" i="2"/>
  <c r="I7224" i="2"/>
  <c r="I7223" i="2"/>
  <c r="I7222" i="2"/>
  <c r="I7221" i="2"/>
  <c r="I7220" i="2"/>
  <c r="I7219" i="2"/>
  <c r="I7218" i="2"/>
  <c r="I7217" i="2"/>
  <c r="I7216" i="2"/>
  <c r="I7215" i="2"/>
  <c r="I7214" i="2"/>
  <c r="I7213" i="2"/>
  <c r="I7212" i="2"/>
  <c r="I7211" i="2"/>
  <c r="I7210" i="2"/>
  <c r="I7209" i="2"/>
  <c r="I7208" i="2"/>
  <c r="I7207" i="2"/>
  <c r="I7206" i="2"/>
  <c r="I7205" i="2"/>
  <c r="I7204" i="2"/>
  <c r="I7203" i="2"/>
  <c r="I7202" i="2"/>
  <c r="I7201" i="2"/>
  <c r="I7200" i="2"/>
  <c r="I7199" i="2"/>
  <c r="I7198" i="2"/>
  <c r="I7197" i="2"/>
  <c r="I7196" i="2"/>
  <c r="I7195" i="2"/>
  <c r="I7194" i="2"/>
  <c r="I7193" i="2"/>
  <c r="I7192" i="2"/>
  <c r="I7191" i="2"/>
  <c r="I7190" i="2"/>
  <c r="I7189" i="2"/>
  <c r="I7188" i="2"/>
  <c r="I7187" i="2"/>
  <c r="I7186" i="2"/>
  <c r="I7185" i="2"/>
  <c r="I7184" i="2"/>
  <c r="I7183" i="2"/>
  <c r="I7182" i="2"/>
  <c r="I7181" i="2"/>
  <c r="I7180" i="2"/>
  <c r="I7179" i="2"/>
  <c r="I7178" i="2"/>
  <c r="I7177" i="2"/>
  <c r="I7176" i="2"/>
  <c r="I7175" i="2"/>
  <c r="I7174" i="2"/>
  <c r="I7173" i="2"/>
  <c r="I7172" i="2"/>
  <c r="I7171" i="2"/>
  <c r="I7170" i="2"/>
  <c r="I7169" i="2"/>
  <c r="I7168" i="2"/>
  <c r="I7167" i="2"/>
  <c r="I7166" i="2"/>
  <c r="I7165" i="2"/>
  <c r="I7164" i="2"/>
  <c r="I7163" i="2"/>
  <c r="I7162" i="2"/>
  <c r="I7161" i="2"/>
  <c r="I7160" i="2"/>
  <c r="I7159" i="2"/>
  <c r="I7158" i="2"/>
  <c r="I7157" i="2"/>
  <c r="I7156" i="2"/>
  <c r="I7155" i="2"/>
  <c r="I7154" i="2"/>
  <c r="I7153" i="2"/>
  <c r="I7152" i="2"/>
  <c r="I7151" i="2"/>
  <c r="I7150" i="2"/>
  <c r="I7149" i="2"/>
  <c r="I7148" i="2"/>
  <c r="I7147" i="2"/>
  <c r="I7146" i="2"/>
  <c r="I7145" i="2"/>
  <c r="I7144" i="2"/>
  <c r="I7143" i="2"/>
  <c r="I7142" i="2"/>
  <c r="I7141" i="2"/>
  <c r="I7140" i="2"/>
  <c r="I7139" i="2"/>
  <c r="I7138" i="2"/>
  <c r="I7137" i="2"/>
  <c r="I7136" i="2"/>
  <c r="I7135" i="2"/>
  <c r="I7134" i="2"/>
  <c r="I7133" i="2"/>
  <c r="I7132" i="2"/>
  <c r="I7131" i="2"/>
  <c r="I7130" i="2"/>
  <c r="I7129" i="2"/>
  <c r="I7128" i="2"/>
  <c r="I7127" i="2"/>
  <c r="I7126" i="2"/>
  <c r="I7125" i="2"/>
  <c r="I7124" i="2"/>
  <c r="I7123" i="2"/>
  <c r="I7122" i="2"/>
  <c r="I7121" i="2"/>
  <c r="I7120" i="2"/>
  <c r="I7119" i="2"/>
  <c r="I7118" i="2"/>
  <c r="I7117" i="2"/>
  <c r="I7116" i="2"/>
  <c r="I7115" i="2"/>
  <c r="I7114" i="2"/>
  <c r="I7113" i="2"/>
  <c r="I7112" i="2"/>
  <c r="I7111" i="2"/>
  <c r="I7110" i="2"/>
  <c r="I7109" i="2"/>
  <c r="I7108" i="2"/>
  <c r="I7107" i="2"/>
  <c r="I7106" i="2"/>
  <c r="I7105" i="2"/>
  <c r="I7104" i="2"/>
  <c r="I7103" i="2"/>
  <c r="I7102" i="2"/>
  <c r="I7101" i="2"/>
  <c r="I7100" i="2"/>
  <c r="I7099" i="2"/>
  <c r="I7098" i="2"/>
  <c r="I7097" i="2"/>
  <c r="I7096" i="2"/>
  <c r="I7095" i="2"/>
  <c r="I7094" i="2"/>
  <c r="I7093" i="2"/>
  <c r="I7092" i="2"/>
  <c r="I7091" i="2"/>
  <c r="I7090" i="2"/>
  <c r="I7089" i="2"/>
  <c r="I7088" i="2"/>
  <c r="I7087" i="2"/>
  <c r="I7086" i="2"/>
  <c r="I7085" i="2"/>
  <c r="I7084" i="2"/>
  <c r="I7083" i="2"/>
  <c r="I7082" i="2"/>
  <c r="I7081" i="2"/>
  <c r="I7080" i="2"/>
  <c r="I7079" i="2"/>
  <c r="I7078" i="2"/>
  <c r="I7077" i="2"/>
  <c r="I7076" i="2"/>
  <c r="I7075" i="2"/>
  <c r="I7074" i="2"/>
  <c r="I7073" i="2"/>
  <c r="I7072" i="2"/>
  <c r="I7071" i="2"/>
  <c r="I7070" i="2"/>
  <c r="I7069" i="2"/>
  <c r="I7068" i="2"/>
  <c r="I7067" i="2"/>
  <c r="I7066" i="2"/>
  <c r="I7065" i="2"/>
  <c r="I7064" i="2"/>
  <c r="I7063" i="2"/>
  <c r="I7062" i="2"/>
  <c r="I7061" i="2"/>
  <c r="I7060" i="2"/>
  <c r="I7059" i="2"/>
  <c r="I7058" i="2"/>
  <c r="I7057" i="2"/>
  <c r="I7056" i="2"/>
  <c r="I7055" i="2"/>
  <c r="I7054" i="2"/>
  <c r="I7053" i="2"/>
  <c r="I7052" i="2"/>
  <c r="I7051" i="2"/>
  <c r="I7050" i="2"/>
  <c r="I7049" i="2"/>
  <c r="I7048" i="2"/>
  <c r="I7047" i="2"/>
  <c r="I7046" i="2"/>
  <c r="I7045" i="2"/>
  <c r="I7044" i="2"/>
  <c r="I7043" i="2"/>
  <c r="I7042" i="2"/>
  <c r="I7041" i="2"/>
  <c r="I7040" i="2"/>
  <c r="I7039" i="2"/>
  <c r="I7038" i="2"/>
  <c r="I7037" i="2"/>
  <c r="I7036" i="2"/>
  <c r="I7035" i="2"/>
  <c r="I7034" i="2"/>
  <c r="I7033" i="2"/>
  <c r="I7032" i="2"/>
  <c r="I7031" i="2"/>
  <c r="I7030" i="2"/>
  <c r="I7029" i="2"/>
  <c r="I7028" i="2"/>
  <c r="I7027" i="2"/>
  <c r="I7026" i="2"/>
  <c r="I7025" i="2"/>
  <c r="I7024" i="2"/>
  <c r="I7023" i="2"/>
  <c r="I7022" i="2"/>
  <c r="I7021" i="2"/>
  <c r="I7020" i="2"/>
  <c r="I7019" i="2"/>
  <c r="I7018" i="2"/>
  <c r="I7017" i="2"/>
  <c r="I7016" i="2"/>
  <c r="I7015" i="2"/>
  <c r="I7014" i="2"/>
  <c r="I7013" i="2"/>
  <c r="I7012" i="2"/>
  <c r="I7011" i="2"/>
  <c r="I7010" i="2"/>
  <c r="I7009" i="2"/>
  <c r="I7008" i="2"/>
  <c r="I7007" i="2"/>
  <c r="I7006" i="2"/>
  <c r="I7005" i="2"/>
  <c r="I7004" i="2"/>
  <c r="I7003" i="2"/>
  <c r="I7002" i="2"/>
  <c r="I7001" i="2"/>
  <c r="I7000" i="2"/>
  <c r="I6999" i="2"/>
  <c r="I6998" i="2"/>
  <c r="I6997" i="2"/>
  <c r="I6996" i="2"/>
  <c r="I6995" i="2"/>
  <c r="I6994" i="2"/>
  <c r="I6993" i="2"/>
  <c r="I6992" i="2"/>
  <c r="I6991" i="2"/>
  <c r="I6990" i="2"/>
  <c r="I6989" i="2"/>
  <c r="I6988" i="2"/>
  <c r="I6987" i="2"/>
  <c r="I6986" i="2"/>
  <c r="I6985" i="2"/>
  <c r="I6984" i="2"/>
  <c r="I6983" i="2"/>
  <c r="I6982" i="2"/>
  <c r="I6981" i="2"/>
  <c r="I6980" i="2"/>
  <c r="I6979" i="2"/>
  <c r="I6978" i="2"/>
  <c r="I6977" i="2"/>
  <c r="I6976" i="2"/>
  <c r="I6975" i="2"/>
  <c r="I6974" i="2"/>
  <c r="I6973" i="2"/>
  <c r="I6972" i="2"/>
  <c r="I6971" i="2"/>
  <c r="I6970" i="2"/>
  <c r="I6969" i="2"/>
  <c r="I6968" i="2"/>
  <c r="I6967" i="2"/>
  <c r="I6966" i="2"/>
  <c r="I6965" i="2"/>
  <c r="I6964" i="2"/>
  <c r="I6963" i="2"/>
  <c r="I6962" i="2"/>
  <c r="I6961" i="2"/>
  <c r="I6960" i="2"/>
  <c r="I6959" i="2"/>
  <c r="I6958" i="2"/>
  <c r="I6957" i="2"/>
  <c r="I6956" i="2"/>
  <c r="I6955" i="2"/>
  <c r="I6954" i="2"/>
  <c r="I6953" i="2"/>
  <c r="I6952" i="2"/>
  <c r="I6951" i="2"/>
  <c r="I6950" i="2"/>
  <c r="I6949" i="2"/>
  <c r="I6948" i="2"/>
  <c r="I6947" i="2"/>
  <c r="I6946" i="2"/>
  <c r="I6945" i="2"/>
  <c r="I6944" i="2"/>
  <c r="I6943" i="2"/>
  <c r="I6942" i="2"/>
  <c r="I6941" i="2"/>
  <c r="I6940" i="2"/>
  <c r="I6939" i="2"/>
  <c r="I6938" i="2"/>
  <c r="I6937" i="2"/>
  <c r="I6936" i="2"/>
  <c r="I6935" i="2"/>
  <c r="I6934" i="2"/>
  <c r="I6933" i="2"/>
  <c r="I6932" i="2"/>
  <c r="I6931" i="2"/>
  <c r="I6930" i="2"/>
  <c r="I6929" i="2"/>
  <c r="I6928" i="2"/>
  <c r="I6927" i="2"/>
  <c r="I6926" i="2"/>
  <c r="I6925" i="2"/>
  <c r="I6924" i="2"/>
  <c r="I6923" i="2"/>
  <c r="I6922" i="2"/>
  <c r="I6921" i="2"/>
  <c r="I6920" i="2"/>
  <c r="I6919" i="2"/>
  <c r="I6918" i="2"/>
  <c r="I6917" i="2"/>
  <c r="I6916" i="2"/>
  <c r="I6915" i="2"/>
  <c r="I6914" i="2"/>
  <c r="I6913" i="2"/>
  <c r="I6912" i="2"/>
  <c r="I6911" i="2"/>
  <c r="I6910" i="2"/>
  <c r="I6909" i="2"/>
  <c r="I6908" i="2"/>
  <c r="I6907" i="2"/>
  <c r="I6906" i="2"/>
  <c r="I6905" i="2"/>
  <c r="I6904" i="2"/>
  <c r="I6903" i="2"/>
  <c r="I6902" i="2"/>
  <c r="I6901" i="2"/>
  <c r="I6900" i="2"/>
  <c r="I6899" i="2"/>
  <c r="I6898" i="2"/>
  <c r="I6897" i="2"/>
  <c r="I6896" i="2"/>
  <c r="I6895" i="2"/>
  <c r="I6894" i="2"/>
  <c r="I6893" i="2"/>
  <c r="I6892" i="2"/>
  <c r="I6891" i="2"/>
  <c r="I6890" i="2"/>
  <c r="I6889" i="2"/>
  <c r="I6888" i="2"/>
  <c r="I6887" i="2"/>
  <c r="I6886" i="2"/>
  <c r="I6885" i="2"/>
  <c r="I6884" i="2"/>
  <c r="I6883" i="2"/>
  <c r="I6882" i="2"/>
  <c r="I6881" i="2"/>
  <c r="I6880" i="2"/>
  <c r="I6879" i="2"/>
  <c r="I6878" i="2"/>
  <c r="I6877" i="2"/>
  <c r="I6876" i="2"/>
  <c r="I6875" i="2"/>
  <c r="I6874" i="2"/>
  <c r="I6873" i="2"/>
  <c r="I6872" i="2"/>
  <c r="I6871" i="2"/>
  <c r="I6870" i="2"/>
  <c r="I6869" i="2"/>
  <c r="I6868" i="2"/>
  <c r="I6867" i="2"/>
  <c r="I6866" i="2"/>
  <c r="I6865" i="2"/>
  <c r="I6864" i="2"/>
  <c r="I6863" i="2"/>
  <c r="I6862" i="2"/>
  <c r="I6861" i="2"/>
  <c r="I6860" i="2"/>
  <c r="I6859" i="2"/>
  <c r="I6858" i="2"/>
  <c r="I6857" i="2"/>
  <c r="I6856" i="2"/>
  <c r="I6855" i="2"/>
  <c r="I6854" i="2"/>
  <c r="I6853" i="2"/>
  <c r="I6852" i="2"/>
  <c r="I6851" i="2"/>
  <c r="I6850" i="2"/>
  <c r="I6849" i="2"/>
  <c r="I6848" i="2"/>
  <c r="I6847" i="2"/>
  <c r="I6846" i="2"/>
  <c r="I6845" i="2"/>
  <c r="I6844" i="2"/>
  <c r="I6843" i="2"/>
  <c r="I6842" i="2"/>
  <c r="I6841" i="2"/>
  <c r="I6840" i="2"/>
  <c r="I6839" i="2"/>
  <c r="I6838" i="2"/>
  <c r="I6837" i="2"/>
  <c r="I6836" i="2"/>
  <c r="I6835" i="2"/>
  <c r="I6834" i="2"/>
  <c r="I6833" i="2"/>
  <c r="I6832" i="2"/>
  <c r="I6831" i="2"/>
  <c r="I6830" i="2"/>
  <c r="I6829" i="2"/>
  <c r="I6828" i="2"/>
  <c r="I6827" i="2"/>
  <c r="I6826" i="2"/>
  <c r="I6825" i="2"/>
  <c r="I6824" i="2"/>
  <c r="I6823" i="2"/>
  <c r="I6822" i="2"/>
  <c r="I6821" i="2"/>
  <c r="I6820" i="2"/>
  <c r="I6819" i="2"/>
  <c r="I6818" i="2"/>
  <c r="I6817" i="2"/>
  <c r="I6816" i="2"/>
  <c r="I6815" i="2"/>
  <c r="I6814" i="2"/>
  <c r="I6813" i="2"/>
  <c r="I6812" i="2"/>
  <c r="I6811" i="2"/>
  <c r="I6810" i="2"/>
  <c r="I6809" i="2"/>
  <c r="I6808" i="2"/>
  <c r="I6807" i="2"/>
  <c r="I6806" i="2"/>
  <c r="I6805" i="2"/>
  <c r="I6804" i="2"/>
  <c r="I6803" i="2"/>
  <c r="I6802" i="2"/>
  <c r="I6801" i="2"/>
  <c r="I6800" i="2"/>
  <c r="I6799" i="2"/>
  <c r="I6798" i="2"/>
  <c r="I6797" i="2"/>
  <c r="I6796" i="2"/>
  <c r="I6795" i="2"/>
  <c r="I6794" i="2"/>
  <c r="I6793" i="2"/>
  <c r="I6792" i="2"/>
  <c r="I6791" i="2"/>
  <c r="I6790" i="2"/>
  <c r="I6789" i="2"/>
  <c r="I6788" i="2"/>
  <c r="I6787" i="2"/>
  <c r="I6786" i="2"/>
  <c r="I6785" i="2"/>
  <c r="I6784" i="2"/>
  <c r="I6783" i="2"/>
  <c r="I6782" i="2"/>
  <c r="I6781" i="2"/>
  <c r="I6780" i="2"/>
  <c r="I6779" i="2"/>
  <c r="I6778" i="2"/>
  <c r="I6777" i="2"/>
  <c r="I6776" i="2"/>
  <c r="I6775" i="2"/>
  <c r="I6774" i="2"/>
  <c r="I6773" i="2"/>
  <c r="I6772" i="2"/>
  <c r="I6771" i="2"/>
  <c r="I6770" i="2"/>
  <c r="I6769" i="2"/>
  <c r="I6768" i="2"/>
  <c r="I6767" i="2"/>
  <c r="I6766" i="2"/>
  <c r="I6765" i="2"/>
  <c r="I6764" i="2"/>
  <c r="I6763" i="2"/>
  <c r="I6762" i="2"/>
  <c r="I6761" i="2"/>
  <c r="I6760" i="2"/>
  <c r="I6759" i="2"/>
  <c r="I6758" i="2"/>
  <c r="I6757" i="2"/>
  <c r="I6756" i="2"/>
  <c r="I6755" i="2"/>
  <c r="I6754" i="2"/>
  <c r="I6753" i="2"/>
  <c r="I6752" i="2"/>
  <c r="I6751" i="2"/>
  <c r="I6750" i="2"/>
  <c r="I6749" i="2"/>
  <c r="I6748" i="2"/>
  <c r="I6747" i="2"/>
  <c r="I6746" i="2"/>
  <c r="I6745" i="2"/>
  <c r="I6744" i="2"/>
  <c r="I6743" i="2"/>
  <c r="I6742" i="2"/>
  <c r="I6741" i="2"/>
  <c r="I6740" i="2"/>
  <c r="I6739" i="2"/>
  <c r="I6738" i="2"/>
  <c r="I6737" i="2"/>
  <c r="I6736" i="2"/>
  <c r="I6735" i="2"/>
  <c r="I6734" i="2"/>
  <c r="I6733" i="2"/>
  <c r="I6732" i="2"/>
  <c r="I6731" i="2"/>
  <c r="I6730" i="2"/>
  <c r="I6729" i="2"/>
  <c r="I6728" i="2"/>
  <c r="I6727" i="2"/>
  <c r="I6726" i="2"/>
  <c r="I6725" i="2"/>
  <c r="I6724" i="2"/>
  <c r="I6723" i="2"/>
  <c r="I6722" i="2"/>
  <c r="I6721" i="2"/>
  <c r="I6720" i="2"/>
  <c r="I6719" i="2"/>
  <c r="I6718" i="2"/>
  <c r="I6717" i="2"/>
  <c r="I6716" i="2"/>
  <c r="I6715" i="2"/>
  <c r="I6714" i="2"/>
  <c r="I6713" i="2"/>
  <c r="I6712" i="2"/>
  <c r="I6711" i="2"/>
  <c r="I6710" i="2"/>
  <c r="I6709" i="2"/>
  <c r="I6708" i="2"/>
  <c r="I6707" i="2"/>
  <c r="I6706" i="2"/>
  <c r="I6705" i="2"/>
  <c r="I6704" i="2"/>
  <c r="I6703" i="2"/>
  <c r="I6702" i="2"/>
  <c r="I6701" i="2"/>
  <c r="I6700" i="2"/>
  <c r="I6699" i="2"/>
  <c r="I6698" i="2"/>
  <c r="I6697" i="2"/>
  <c r="I6696" i="2"/>
  <c r="I6695" i="2"/>
  <c r="I6694" i="2"/>
  <c r="I6693" i="2"/>
  <c r="I6692" i="2"/>
  <c r="I6691" i="2"/>
  <c r="I6690" i="2"/>
  <c r="I6689" i="2"/>
  <c r="I6688" i="2"/>
  <c r="I6687" i="2"/>
  <c r="I6686" i="2"/>
  <c r="I6685" i="2"/>
  <c r="I6684" i="2"/>
  <c r="I6683" i="2"/>
  <c r="I6682" i="2"/>
  <c r="I6681" i="2"/>
  <c r="I6680" i="2"/>
  <c r="I6679" i="2"/>
  <c r="I6678" i="2"/>
  <c r="I6677" i="2"/>
  <c r="I6676" i="2"/>
  <c r="I6675" i="2"/>
  <c r="I6674" i="2"/>
  <c r="I6673" i="2"/>
  <c r="I6672" i="2"/>
  <c r="I6671" i="2"/>
  <c r="I6670" i="2"/>
  <c r="I6669" i="2"/>
  <c r="I6668" i="2"/>
  <c r="I6667" i="2"/>
  <c r="I6666" i="2"/>
  <c r="I6665" i="2"/>
  <c r="I6664" i="2"/>
  <c r="I6663" i="2"/>
  <c r="I6662" i="2"/>
  <c r="I6661" i="2"/>
  <c r="I6660" i="2"/>
  <c r="I6659" i="2"/>
  <c r="I6658" i="2"/>
  <c r="I6657" i="2"/>
  <c r="I6656" i="2"/>
  <c r="I6655" i="2"/>
  <c r="I6654" i="2"/>
  <c r="I6653" i="2"/>
  <c r="I6652" i="2"/>
  <c r="I6651" i="2"/>
  <c r="I6650" i="2"/>
  <c r="I6649" i="2"/>
  <c r="I6648" i="2"/>
  <c r="I6647" i="2"/>
  <c r="I6646" i="2"/>
  <c r="I6645" i="2"/>
  <c r="I6644" i="2"/>
  <c r="I6643" i="2"/>
  <c r="I6642" i="2"/>
  <c r="I6641" i="2"/>
  <c r="I6640" i="2"/>
  <c r="I6639" i="2"/>
  <c r="I6638" i="2"/>
  <c r="I6637" i="2"/>
  <c r="I6636" i="2"/>
  <c r="I6635" i="2"/>
  <c r="I6634" i="2"/>
  <c r="I6633" i="2"/>
  <c r="I6632" i="2"/>
  <c r="I6631" i="2"/>
  <c r="I6630" i="2"/>
  <c r="I6629" i="2"/>
  <c r="I6628" i="2"/>
  <c r="I6627" i="2"/>
  <c r="I6626" i="2"/>
  <c r="I6625" i="2"/>
  <c r="I6624" i="2"/>
  <c r="I6623" i="2"/>
  <c r="I6622" i="2"/>
  <c r="I6621" i="2"/>
  <c r="I6620" i="2"/>
  <c r="I6619" i="2"/>
  <c r="I6618" i="2"/>
  <c r="I6617" i="2"/>
  <c r="I6616" i="2"/>
  <c r="I6615" i="2"/>
  <c r="I6614" i="2"/>
  <c r="I6613" i="2"/>
  <c r="I6612" i="2"/>
  <c r="I6611" i="2"/>
  <c r="I6610" i="2"/>
  <c r="I6609" i="2"/>
  <c r="I6608" i="2"/>
  <c r="I6607" i="2"/>
  <c r="I6606" i="2"/>
  <c r="I6605" i="2"/>
  <c r="I6604" i="2"/>
  <c r="I6603" i="2"/>
  <c r="I6602" i="2"/>
  <c r="I6601" i="2"/>
  <c r="I6600" i="2"/>
  <c r="I6599" i="2"/>
  <c r="I6598" i="2"/>
  <c r="I6597" i="2"/>
  <c r="I6596" i="2"/>
  <c r="I6595" i="2"/>
  <c r="I6594" i="2"/>
  <c r="I6593" i="2"/>
  <c r="I6592" i="2"/>
  <c r="I6591" i="2"/>
  <c r="I6590" i="2"/>
  <c r="I6589" i="2"/>
  <c r="I6588" i="2"/>
  <c r="I6587" i="2"/>
  <c r="I6586" i="2"/>
  <c r="I6585" i="2"/>
  <c r="I6584" i="2"/>
  <c r="I6583" i="2"/>
  <c r="I6582" i="2"/>
  <c r="I6581" i="2"/>
  <c r="I6580" i="2"/>
  <c r="I6579" i="2"/>
  <c r="I6578" i="2"/>
  <c r="I6577" i="2"/>
  <c r="I6576" i="2"/>
  <c r="I6575" i="2"/>
  <c r="I6574" i="2"/>
  <c r="I6573" i="2"/>
  <c r="I6572" i="2"/>
  <c r="I6571" i="2"/>
  <c r="I6570" i="2"/>
  <c r="I6569" i="2"/>
  <c r="I6568" i="2"/>
  <c r="I6567" i="2"/>
  <c r="I6566" i="2"/>
  <c r="I6565" i="2"/>
  <c r="I6564" i="2"/>
  <c r="I6563" i="2"/>
  <c r="I6562" i="2"/>
  <c r="I6561" i="2"/>
  <c r="I6560" i="2"/>
  <c r="I6559" i="2"/>
  <c r="I6558" i="2"/>
  <c r="I6557" i="2"/>
  <c r="I6556" i="2"/>
  <c r="I6555" i="2"/>
  <c r="I6554" i="2"/>
  <c r="I6553" i="2"/>
  <c r="I6552" i="2"/>
  <c r="I6551" i="2"/>
  <c r="I6550" i="2"/>
  <c r="I6549" i="2"/>
  <c r="I6548" i="2"/>
  <c r="I6547" i="2"/>
  <c r="I6546" i="2"/>
  <c r="I6545" i="2"/>
  <c r="I6544" i="2"/>
  <c r="I6543" i="2"/>
  <c r="I6542" i="2"/>
  <c r="I6541" i="2"/>
  <c r="I6540" i="2"/>
  <c r="I6539" i="2"/>
  <c r="I6538" i="2"/>
  <c r="I6537" i="2"/>
  <c r="I6536" i="2"/>
  <c r="I6535" i="2"/>
  <c r="I6534" i="2"/>
  <c r="I6533" i="2"/>
  <c r="I6532" i="2"/>
  <c r="I6531" i="2"/>
  <c r="I6530" i="2"/>
  <c r="I6529" i="2"/>
  <c r="I6528" i="2"/>
  <c r="I6527" i="2"/>
  <c r="I6526" i="2"/>
  <c r="I6525" i="2"/>
  <c r="I6524" i="2"/>
  <c r="I6523" i="2"/>
  <c r="I6522" i="2"/>
  <c r="I6521" i="2"/>
  <c r="I6520" i="2"/>
  <c r="I6519" i="2"/>
  <c r="I6518" i="2"/>
  <c r="I6517" i="2"/>
  <c r="I6516" i="2"/>
  <c r="I6515" i="2"/>
  <c r="I6514" i="2"/>
  <c r="I6513" i="2"/>
  <c r="I6512" i="2"/>
  <c r="I6511" i="2"/>
  <c r="I6510" i="2"/>
  <c r="I6509" i="2"/>
  <c r="I6508" i="2"/>
  <c r="I6507" i="2"/>
  <c r="I6506" i="2"/>
  <c r="I6505" i="2"/>
  <c r="I6504" i="2"/>
  <c r="I6503" i="2"/>
  <c r="I6502" i="2"/>
  <c r="I6501" i="2"/>
  <c r="I6500" i="2"/>
  <c r="I6499" i="2"/>
  <c r="I6498" i="2"/>
  <c r="I6497" i="2"/>
  <c r="I6496" i="2"/>
  <c r="I6495" i="2"/>
  <c r="I6494" i="2"/>
  <c r="I6493" i="2"/>
  <c r="I6492" i="2"/>
  <c r="I6491" i="2"/>
  <c r="I6490" i="2"/>
  <c r="I6489" i="2"/>
  <c r="I6488" i="2"/>
  <c r="I6487" i="2"/>
  <c r="I6486" i="2"/>
  <c r="I6485" i="2"/>
  <c r="I6484" i="2"/>
  <c r="I6483" i="2"/>
  <c r="I6482" i="2"/>
  <c r="I6481" i="2"/>
  <c r="I6480" i="2"/>
  <c r="I6479" i="2"/>
  <c r="I6478" i="2"/>
  <c r="I6477" i="2"/>
  <c r="I6476" i="2"/>
  <c r="I6475" i="2"/>
  <c r="I6474" i="2"/>
  <c r="I6473" i="2"/>
  <c r="I6472" i="2"/>
  <c r="I6471" i="2"/>
  <c r="I6470" i="2"/>
  <c r="I6469" i="2"/>
  <c r="I6468" i="2"/>
  <c r="I6467" i="2"/>
  <c r="I6466" i="2"/>
  <c r="I6465" i="2"/>
  <c r="I6464" i="2"/>
  <c r="I6463" i="2"/>
  <c r="I6462" i="2"/>
  <c r="I6461" i="2"/>
  <c r="I6460" i="2"/>
  <c r="I6459" i="2"/>
  <c r="I6458" i="2"/>
  <c r="I6457" i="2"/>
  <c r="I6456" i="2"/>
  <c r="I6455" i="2"/>
  <c r="I6454" i="2"/>
  <c r="I6453" i="2"/>
  <c r="I6452" i="2"/>
  <c r="I6451" i="2"/>
  <c r="I6450" i="2"/>
  <c r="I6449" i="2"/>
  <c r="I6448" i="2"/>
  <c r="I6447" i="2"/>
  <c r="I6446" i="2"/>
  <c r="I6445" i="2"/>
  <c r="I6444" i="2"/>
  <c r="I6443" i="2"/>
  <c r="I6442" i="2"/>
  <c r="I6441" i="2"/>
  <c r="I6440" i="2"/>
  <c r="I6439" i="2"/>
  <c r="I6438" i="2"/>
  <c r="I6437" i="2"/>
  <c r="I6436" i="2"/>
  <c r="I6435" i="2"/>
  <c r="I6434" i="2"/>
  <c r="I6433" i="2"/>
  <c r="I6432" i="2"/>
  <c r="I6431" i="2"/>
  <c r="I6430" i="2"/>
  <c r="I6429" i="2"/>
  <c r="I6428" i="2"/>
  <c r="I6427" i="2"/>
  <c r="I6426" i="2"/>
  <c r="I6425" i="2"/>
  <c r="I6424" i="2"/>
  <c r="I6423" i="2"/>
  <c r="I6422" i="2"/>
  <c r="I6421" i="2"/>
  <c r="I6420" i="2"/>
  <c r="I6419" i="2"/>
  <c r="I6418" i="2"/>
  <c r="I6417" i="2"/>
  <c r="I6416" i="2"/>
  <c r="I6415" i="2"/>
  <c r="I6414" i="2"/>
  <c r="I6413" i="2"/>
  <c r="I6412" i="2"/>
  <c r="I6411" i="2"/>
  <c r="I6410" i="2"/>
  <c r="I6409" i="2"/>
  <c r="I6408" i="2"/>
  <c r="I6407" i="2"/>
  <c r="I6406" i="2"/>
  <c r="I6405" i="2"/>
  <c r="I6404" i="2"/>
  <c r="I6403" i="2"/>
  <c r="I6402" i="2"/>
  <c r="I6401" i="2"/>
  <c r="I6400" i="2"/>
  <c r="I6399" i="2"/>
  <c r="I6398" i="2"/>
  <c r="I6397" i="2"/>
  <c r="I6396" i="2"/>
  <c r="I6395" i="2"/>
  <c r="I6394" i="2"/>
  <c r="I6393" i="2"/>
  <c r="I6392" i="2"/>
  <c r="I6391" i="2"/>
  <c r="I6390" i="2"/>
  <c r="I6389" i="2"/>
  <c r="I6388" i="2"/>
  <c r="I6387" i="2"/>
  <c r="I6386" i="2"/>
  <c r="I6385" i="2"/>
  <c r="I6384" i="2"/>
  <c r="I6383" i="2"/>
  <c r="I6382" i="2"/>
  <c r="I6381" i="2"/>
  <c r="I6380" i="2"/>
  <c r="I6379" i="2"/>
  <c r="I6378" i="2"/>
  <c r="I6377" i="2"/>
  <c r="I6376" i="2"/>
  <c r="I6375" i="2"/>
  <c r="I6374" i="2"/>
  <c r="I6373" i="2"/>
  <c r="I6372" i="2"/>
  <c r="I6371" i="2"/>
  <c r="I6370" i="2"/>
  <c r="I6369" i="2"/>
  <c r="I6368" i="2"/>
  <c r="I6367" i="2"/>
  <c r="I6366" i="2"/>
  <c r="I6365" i="2"/>
  <c r="I6364" i="2"/>
  <c r="I6363" i="2"/>
  <c r="I6362" i="2"/>
  <c r="I6361" i="2"/>
  <c r="I6360" i="2"/>
  <c r="I6359" i="2"/>
  <c r="I6358" i="2"/>
  <c r="I6357" i="2"/>
  <c r="I6356" i="2"/>
  <c r="I6355" i="2"/>
  <c r="I6354" i="2"/>
  <c r="I6353" i="2"/>
  <c r="I6352" i="2"/>
  <c r="I6351" i="2"/>
  <c r="I6350" i="2"/>
  <c r="I6349" i="2"/>
  <c r="I6348" i="2"/>
  <c r="I6347" i="2"/>
  <c r="I6346" i="2"/>
  <c r="I6345" i="2"/>
  <c r="I6344" i="2"/>
  <c r="I6343" i="2"/>
  <c r="I6342" i="2"/>
  <c r="I6341" i="2"/>
  <c r="I6340" i="2"/>
  <c r="I6339" i="2"/>
  <c r="I6338" i="2"/>
  <c r="I6337" i="2"/>
  <c r="I6336" i="2"/>
  <c r="I6335" i="2"/>
  <c r="I6334" i="2"/>
  <c r="I6333" i="2"/>
  <c r="I6332" i="2"/>
  <c r="I6331" i="2"/>
  <c r="I6330" i="2"/>
  <c r="I6329" i="2"/>
  <c r="I6328" i="2"/>
  <c r="I6327" i="2"/>
  <c r="I6326" i="2"/>
  <c r="I6325" i="2"/>
  <c r="I6324" i="2"/>
  <c r="I6323" i="2"/>
  <c r="I6322" i="2"/>
  <c r="I6321" i="2"/>
  <c r="I6320" i="2"/>
  <c r="I6319" i="2"/>
  <c r="I6318" i="2"/>
  <c r="I6317" i="2"/>
  <c r="I6316" i="2"/>
  <c r="I6315" i="2"/>
  <c r="I6314" i="2"/>
  <c r="I6313" i="2"/>
  <c r="I6312" i="2"/>
  <c r="I6311" i="2"/>
  <c r="I6310" i="2"/>
  <c r="I6309" i="2"/>
  <c r="I6308" i="2"/>
  <c r="I6307" i="2"/>
  <c r="I6306" i="2"/>
  <c r="I6305" i="2"/>
  <c r="I6304" i="2"/>
  <c r="I6303" i="2"/>
  <c r="I6302" i="2"/>
  <c r="I6301" i="2"/>
  <c r="I6300" i="2"/>
  <c r="I6299" i="2"/>
  <c r="I6298" i="2"/>
  <c r="I6297" i="2"/>
  <c r="I6296" i="2"/>
  <c r="I6295" i="2"/>
  <c r="I6294" i="2"/>
  <c r="I6293" i="2"/>
  <c r="I6292" i="2"/>
  <c r="I6291" i="2"/>
  <c r="I6290" i="2"/>
  <c r="I6289" i="2"/>
  <c r="I6288" i="2"/>
  <c r="I6287" i="2"/>
  <c r="I6286" i="2"/>
  <c r="I6285" i="2"/>
  <c r="I6284" i="2"/>
  <c r="I6283" i="2"/>
  <c r="I6282" i="2"/>
  <c r="I6281" i="2"/>
  <c r="I6280" i="2"/>
  <c r="I6279" i="2"/>
  <c r="I6278" i="2"/>
  <c r="I6277" i="2"/>
  <c r="I6276" i="2"/>
  <c r="I6275" i="2"/>
  <c r="I6274" i="2"/>
  <c r="I6273" i="2"/>
  <c r="I6272" i="2"/>
  <c r="I6271" i="2"/>
  <c r="I6270" i="2"/>
  <c r="I6269" i="2"/>
  <c r="I6268" i="2"/>
  <c r="I6267" i="2"/>
  <c r="I6266" i="2"/>
  <c r="I6265" i="2"/>
  <c r="I6264" i="2"/>
  <c r="I6263" i="2"/>
  <c r="I6262" i="2"/>
  <c r="I6261" i="2"/>
  <c r="I6260" i="2"/>
  <c r="I6259" i="2"/>
  <c r="I6258" i="2"/>
  <c r="I6257" i="2"/>
  <c r="I6256" i="2"/>
  <c r="I6255" i="2"/>
  <c r="I6254" i="2"/>
  <c r="I6253" i="2"/>
  <c r="I6252" i="2"/>
  <c r="I6251" i="2"/>
  <c r="I6250" i="2"/>
  <c r="I6249" i="2"/>
  <c r="I6248" i="2"/>
  <c r="I6247" i="2"/>
  <c r="I6246" i="2"/>
  <c r="I6245" i="2"/>
  <c r="I6244" i="2"/>
  <c r="I6243" i="2"/>
  <c r="I6242" i="2"/>
  <c r="I6241" i="2"/>
  <c r="I6240" i="2"/>
  <c r="I6239" i="2"/>
  <c r="I6238" i="2"/>
  <c r="I6237" i="2"/>
  <c r="I6236" i="2"/>
  <c r="I6235" i="2"/>
  <c r="I6234" i="2"/>
  <c r="I6233" i="2"/>
  <c r="I6232" i="2"/>
  <c r="I6231" i="2"/>
  <c r="I6230" i="2"/>
  <c r="I6229" i="2"/>
  <c r="I6228" i="2"/>
  <c r="I6227" i="2"/>
  <c r="I6226" i="2"/>
  <c r="I6225" i="2"/>
  <c r="I6224" i="2"/>
  <c r="I6223" i="2"/>
  <c r="I6222" i="2"/>
  <c r="I6221" i="2"/>
  <c r="I6220" i="2"/>
  <c r="I6219" i="2"/>
  <c r="I6218" i="2"/>
  <c r="I6217" i="2"/>
  <c r="I6216" i="2"/>
  <c r="I6215" i="2"/>
  <c r="I6214" i="2"/>
  <c r="I6213" i="2"/>
  <c r="I6212" i="2"/>
  <c r="I6211" i="2"/>
  <c r="I6210" i="2"/>
  <c r="I6209" i="2"/>
  <c r="I6208" i="2"/>
  <c r="I6207" i="2"/>
  <c r="I6206" i="2"/>
  <c r="I6205" i="2"/>
  <c r="I6204" i="2"/>
  <c r="I6203" i="2"/>
  <c r="I6202" i="2"/>
  <c r="I6201" i="2"/>
  <c r="I6200" i="2"/>
  <c r="I6199" i="2"/>
  <c r="I6198" i="2"/>
  <c r="I6197" i="2"/>
  <c r="I6196" i="2"/>
  <c r="I6195" i="2"/>
  <c r="I6194" i="2"/>
  <c r="I6193" i="2"/>
  <c r="I6192" i="2"/>
  <c r="I6191" i="2"/>
  <c r="I6190" i="2"/>
  <c r="I6189" i="2"/>
  <c r="I6188" i="2"/>
  <c r="I6187" i="2"/>
  <c r="I6186" i="2"/>
  <c r="I6185" i="2"/>
  <c r="I6184" i="2"/>
  <c r="I6183" i="2"/>
  <c r="I6182" i="2"/>
  <c r="I6181" i="2"/>
  <c r="I6180" i="2"/>
  <c r="I6179" i="2"/>
  <c r="I6178" i="2"/>
  <c r="I6177" i="2"/>
  <c r="I6176" i="2"/>
  <c r="I6175" i="2"/>
  <c r="I6174" i="2"/>
  <c r="I6173" i="2"/>
  <c r="I6172" i="2"/>
  <c r="I6171" i="2"/>
  <c r="I6170" i="2"/>
  <c r="I6169" i="2"/>
  <c r="I6168" i="2"/>
  <c r="I6167" i="2"/>
  <c r="I6166" i="2"/>
  <c r="I6165" i="2"/>
  <c r="I6164" i="2"/>
  <c r="I6163" i="2"/>
  <c r="I6162" i="2"/>
  <c r="I6161" i="2"/>
  <c r="I6160" i="2"/>
  <c r="I6159" i="2"/>
  <c r="I6158" i="2"/>
  <c r="I6157" i="2"/>
  <c r="I6156" i="2"/>
  <c r="I6155" i="2"/>
  <c r="I6154" i="2"/>
  <c r="I6153" i="2"/>
  <c r="I6152" i="2"/>
  <c r="I6151" i="2"/>
  <c r="I6150" i="2"/>
  <c r="I6149" i="2"/>
  <c r="I6148" i="2"/>
  <c r="I6147" i="2"/>
  <c r="I6146" i="2"/>
  <c r="I6145" i="2"/>
  <c r="I6144" i="2"/>
  <c r="I6143" i="2"/>
  <c r="I6142" i="2"/>
  <c r="I6141" i="2"/>
  <c r="I6140" i="2"/>
  <c r="I6139" i="2"/>
  <c r="I6138" i="2"/>
  <c r="I6137" i="2"/>
  <c r="I6136" i="2"/>
  <c r="I6135" i="2"/>
  <c r="I6134" i="2"/>
  <c r="I6133" i="2"/>
  <c r="I6132" i="2"/>
  <c r="I6131" i="2"/>
  <c r="I6130" i="2"/>
  <c r="I6129" i="2"/>
  <c r="I6128" i="2"/>
  <c r="I6127" i="2"/>
  <c r="I6126" i="2"/>
  <c r="I6125" i="2"/>
  <c r="I6124" i="2"/>
  <c r="I6123" i="2"/>
  <c r="I6122" i="2"/>
  <c r="I6121" i="2"/>
  <c r="I6120" i="2"/>
  <c r="I6119" i="2"/>
  <c r="I6118" i="2"/>
  <c r="I6117" i="2"/>
  <c r="I6116" i="2"/>
  <c r="I6115" i="2"/>
  <c r="I6114" i="2"/>
  <c r="I6113" i="2"/>
  <c r="I6112" i="2"/>
  <c r="I6111" i="2"/>
  <c r="I6110" i="2"/>
  <c r="I6109" i="2"/>
  <c r="I6108" i="2"/>
  <c r="I6107" i="2"/>
  <c r="I6106" i="2"/>
  <c r="I6105" i="2"/>
  <c r="I6104" i="2"/>
  <c r="I6103" i="2"/>
  <c r="I6102" i="2"/>
  <c r="I6101" i="2"/>
  <c r="I6100" i="2"/>
  <c r="I6099" i="2"/>
  <c r="I6098" i="2"/>
  <c r="I6097" i="2"/>
  <c r="I6096" i="2"/>
  <c r="I6095" i="2"/>
  <c r="I6094" i="2"/>
  <c r="I6093" i="2"/>
  <c r="I6092" i="2"/>
  <c r="I6091" i="2"/>
  <c r="I6090" i="2"/>
  <c r="I6089" i="2"/>
  <c r="I6088" i="2"/>
  <c r="I6087" i="2"/>
  <c r="I6086" i="2"/>
  <c r="I6085" i="2"/>
  <c r="I6084" i="2"/>
  <c r="I6083" i="2"/>
  <c r="I6082" i="2"/>
  <c r="I6081" i="2"/>
  <c r="I6080" i="2"/>
  <c r="I6079" i="2"/>
  <c r="I6078" i="2"/>
  <c r="I6077" i="2"/>
  <c r="I6076" i="2"/>
  <c r="I6075" i="2"/>
  <c r="I6074" i="2"/>
  <c r="I6073" i="2"/>
  <c r="I6072" i="2"/>
  <c r="I6071" i="2"/>
  <c r="I6070" i="2"/>
  <c r="I6069" i="2"/>
  <c r="I6068" i="2"/>
  <c r="I6067" i="2"/>
  <c r="I6066" i="2"/>
  <c r="I6065" i="2"/>
  <c r="I6064" i="2"/>
  <c r="I6063" i="2"/>
  <c r="I6062" i="2"/>
  <c r="I6061" i="2"/>
  <c r="I6060" i="2"/>
  <c r="I6059" i="2"/>
  <c r="I6058" i="2"/>
  <c r="I6057" i="2"/>
  <c r="I6056" i="2"/>
  <c r="I6055" i="2"/>
  <c r="I6054" i="2"/>
  <c r="I6053" i="2"/>
  <c r="I6052" i="2"/>
  <c r="I6051" i="2"/>
  <c r="I6050" i="2"/>
  <c r="I6049" i="2"/>
  <c r="I6048" i="2"/>
  <c r="I6047" i="2"/>
  <c r="I6046" i="2"/>
  <c r="I6045" i="2"/>
  <c r="I6044" i="2"/>
  <c r="I6043" i="2"/>
  <c r="I6042" i="2"/>
  <c r="I6041" i="2"/>
  <c r="I6040" i="2"/>
  <c r="I6039" i="2"/>
  <c r="I6038" i="2"/>
  <c r="I6037" i="2"/>
  <c r="I6036" i="2"/>
  <c r="I6035" i="2"/>
  <c r="I6034" i="2"/>
  <c r="I6033" i="2"/>
  <c r="I6032" i="2"/>
  <c r="I6031" i="2"/>
  <c r="I6030" i="2"/>
  <c r="I6029" i="2"/>
  <c r="I6028" i="2"/>
  <c r="I6027" i="2"/>
  <c r="I6026" i="2"/>
  <c r="I6025" i="2"/>
  <c r="I6024" i="2"/>
  <c r="I6023" i="2"/>
  <c r="I6022" i="2"/>
  <c r="I6021" i="2"/>
  <c r="I6020" i="2"/>
  <c r="I6019" i="2"/>
  <c r="I6018" i="2"/>
  <c r="I6017" i="2"/>
  <c r="I6016" i="2"/>
  <c r="I6015" i="2"/>
  <c r="I6014" i="2"/>
  <c r="I6013" i="2"/>
  <c r="I6012" i="2"/>
  <c r="I6011" i="2"/>
  <c r="I6010" i="2"/>
  <c r="I6009" i="2"/>
  <c r="I6008" i="2"/>
  <c r="I6007" i="2"/>
  <c r="I6006" i="2"/>
  <c r="I6005" i="2"/>
  <c r="I6004" i="2"/>
  <c r="I6003" i="2"/>
  <c r="I6002" i="2"/>
  <c r="I6001" i="2"/>
  <c r="I6000" i="2"/>
  <c r="I5999" i="2"/>
  <c r="I5998" i="2"/>
  <c r="I5997" i="2"/>
  <c r="I5996" i="2"/>
  <c r="I5995" i="2"/>
  <c r="I5994" i="2"/>
  <c r="I5993" i="2"/>
  <c r="I5992" i="2"/>
  <c r="I5991" i="2"/>
  <c r="I5990" i="2"/>
  <c r="I5989" i="2"/>
  <c r="I5988" i="2"/>
  <c r="I5987" i="2"/>
  <c r="I5986" i="2"/>
  <c r="I5985" i="2"/>
  <c r="I5984" i="2"/>
  <c r="I5983" i="2"/>
  <c r="I5982" i="2"/>
  <c r="I5981" i="2"/>
  <c r="I5980" i="2"/>
  <c r="I5979" i="2"/>
  <c r="I5978" i="2"/>
  <c r="I5977" i="2"/>
  <c r="I5976" i="2"/>
  <c r="I5975" i="2"/>
  <c r="I5974" i="2"/>
  <c r="I5973" i="2"/>
  <c r="I5972" i="2"/>
  <c r="I5971" i="2"/>
  <c r="I5970" i="2"/>
  <c r="I5969" i="2"/>
  <c r="I5968" i="2"/>
  <c r="I5967" i="2"/>
  <c r="I5966" i="2"/>
  <c r="I5965" i="2"/>
  <c r="I5964" i="2"/>
  <c r="I5963" i="2"/>
  <c r="I5962" i="2"/>
  <c r="I5961" i="2"/>
  <c r="I5960" i="2"/>
  <c r="I5959" i="2"/>
  <c r="I5958" i="2"/>
  <c r="I5957" i="2"/>
  <c r="I5956" i="2"/>
  <c r="I5955" i="2"/>
  <c r="I5954" i="2"/>
  <c r="I5953" i="2"/>
  <c r="I5952" i="2"/>
  <c r="I5951" i="2"/>
  <c r="I5950" i="2"/>
  <c r="I5949" i="2"/>
  <c r="I5948" i="2"/>
  <c r="I5947" i="2"/>
  <c r="I5946" i="2"/>
  <c r="I5945" i="2"/>
  <c r="I5944" i="2"/>
  <c r="I5943" i="2"/>
  <c r="I5942" i="2"/>
  <c r="I5941" i="2"/>
  <c r="I5940" i="2"/>
  <c r="I5939" i="2"/>
  <c r="I5938" i="2"/>
  <c r="I5937" i="2"/>
  <c r="I5936" i="2"/>
  <c r="I5935" i="2"/>
  <c r="I5934" i="2"/>
  <c r="I5933" i="2"/>
  <c r="I5932" i="2"/>
  <c r="I5931" i="2"/>
  <c r="I5930" i="2"/>
  <c r="I5929" i="2"/>
  <c r="I5928" i="2"/>
  <c r="I5927" i="2"/>
  <c r="I5926" i="2"/>
  <c r="I5925" i="2"/>
  <c r="I5924" i="2"/>
  <c r="I5923" i="2"/>
  <c r="I5922" i="2"/>
  <c r="I5921" i="2"/>
  <c r="I5920" i="2"/>
  <c r="I5919" i="2"/>
  <c r="I5918" i="2"/>
  <c r="I5917" i="2"/>
  <c r="I5916" i="2"/>
  <c r="I5915" i="2"/>
  <c r="I5914" i="2"/>
  <c r="I5913" i="2"/>
  <c r="I5912" i="2"/>
  <c r="I5911" i="2"/>
  <c r="I5910" i="2"/>
  <c r="I5909" i="2"/>
  <c r="I5908" i="2"/>
  <c r="I5907" i="2"/>
  <c r="I5906" i="2"/>
  <c r="I5905" i="2"/>
  <c r="I5904" i="2"/>
  <c r="I5903" i="2"/>
  <c r="I5902" i="2"/>
  <c r="I5901" i="2"/>
  <c r="I5900" i="2"/>
  <c r="I5899" i="2"/>
  <c r="I5898" i="2"/>
  <c r="I5897" i="2"/>
  <c r="I5896" i="2"/>
  <c r="I5895" i="2"/>
  <c r="I5894" i="2"/>
  <c r="I5893" i="2"/>
  <c r="I5892" i="2"/>
  <c r="I5891" i="2"/>
  <c r="I5890" i="2"/>
  <c r="I5889" i="2"/>
  <c r="I5888" i="2"/>
  <c r="I5887" i="2"/>
  <c r="I5886" i="2"/>
  <c r="I5885" i="2"/>
  <c r="I5884" i="2"/>
  <c r="I5883" i="2"/>
  <c r="I5882" i="2"/>
  <c r="I5881" i="2"/>
  <c r="I5880" i="2"/>
  <c r="I5879" i="2"/>
  <c r="I5878" i="2"/>
  <c r="I5877" i="2"/>
  <c r="I5876" i="2"/>
  <c r="I5875" i="2"/>
  <c r="I5874" i="2"/>
  <c r="I5873" i="2"/>
  <c r="I5872" i="2"/>
  <c r="I5871" i="2"/>
  <c r="I5870" i="2"/>
  <c r="I5869" i="2"/>
  <c r="I5868" i="2"/>
  <c r="I5867" i="2"/>
  <c r="I5866" i="2"/>
  <c r="I5865" i="2"/>
  <c r="I5864" i="2"/>
  <c r="I5863" i="2"/>
  <c r="I5862" i="2"/>
  <c r="I5861" i="2"/>
  <c r="I5860" i="2"/>
  <c r="I5859" i="2"/>
  <c r="I5858" i="2"/>
  <c r="I5857" i="2"/>
  <c r="I5856" i="2"/>
  <c r="I5855" i="2"/>
  <c r="I5854" i="2"/>
  <c r="I5853" i="2"/>
  <c r="I5852" i="2"/>
  <c r="I5851" i="2"/>
  <c r="I5850" i="2"/>
  <c r="I5849" i="2"/>
  <c r="I5848" i="2"/>
  <c r="I5847" i="2"/>
  <c r="I5846" i="2"/>
  <c r="I5845" i="2"/>
  <c r="I5844" i="2"/>
  <c r="I5843" i="2"/>
  <c r="I5842" i="2"/>
  <c r="I5841" i="2"/>
  <c r="I5840" i="2"/>
  <c r="I5839" i="2"/>
  <c r="I5838" i="2"/>
  <c r="I5837" i="2"/>
  <c r="I5836" i="2"/>
  <c r="I5835" i="2"/>
  <c r="I5834" i="2"/>
  <c r="I5833" i="2"/>
  <c r="I5832" i="2"/>
  <c r="I5831" i="2"/>
  <c r="I5830" i="2"/>
  <c r="I5829" i="2"/>
  <c r="I5828" i="2"/>
  <c r="I5827" i="2"/>
  <c r="I5826" i="2"/>
  <c r="I5825" i="2"/>
  <c r="I5824" i="2"/>
  <c r="I5823" i="2"/>
  <c r="I5822" i="2"/>
  <c r="I5821" i="2"/>
  <c r="I5820" i="2"/>
  <c r="I5819" i="2"/>
  <c r="I5818" i="2"/>
  <c r="I5817" i="2"/>
  <c r="I5816" i="2"/>
  <c r="I5815" i="2"/>
  <c r="I5814" i="2"/>
  <c r="I5813" i="2"/>
  <c r="I5812" i="2"/>
  <c r="I5811" i="2"/>
  <c r="I5810" i="2"/>
  <c r="I5809" i="2"/>
  <c r="I5808" i="2"/>
  <c r="I5807" i="2"/>
  <c r="I5806" i="2"/>
  <c r="I5805" i="2"/>
  <c r="I5804" i="2"/>
  <c r="I5803" i="2"/>
  <c r="I5802" i="2"/>
  <c r="I5801" i="2"/>
  <c r="I5800" i="2"/>
  <c r="I5799" i="2"/>
  <c r="I5798" i="2"/>
  <c r="I5797" i="2"/>
  <c r="I5796" i="2"/>
  <c r="I5795" i="2"/>
  <c r="I5794" i="2"/>
  <c r="I5793" i="2"/>
  <c r="I5792" i="2"/>
  <c r="I5791" i="2"/>
  <c r="I5790" i="2"/>
  <c r="I5789" i="2"/>
  <c r="I5788" i="2"/>
  <c r="I5787" i="2"/>
  <c r="I5786" i="2"/>
  <c r="I5785" i="2"/>
  <c r="I5784" i="2"/>
  <c r="I5783" i="2"/>
  <c r="I5782" i="2"/>
  <c r="I5781" i="2"/>
  <c r="I5780" i="2"/>
  <c r="I5779" i="2"/>
  <c r="I5778" i="2"/>
  <c r="I5777" i="2"/>
  <c r="I5776" i="2"/>
  <c r="I5775" i="2"/>
  <c r="I5774" i="2"/>
  <c r="I5773" i="2"/>
  <c r="I5772" i="2"/>
  <c r="I5771" i="2"/>
  <c r="I5770" i="2"/>
  <c r="I5769" i="2"/>
  <c r="I5768" i="2"/>
  <c r="I5767" i="2"/>
  <c r="I5766" i="2"/>
  <c r="I5765" i="2"/>
  <c r="I5764" i="2"/>
  <c r="I5763" i="2"/>
  <c r="I5762" i="2"/>
  <c r="I5761" i="2"/>
  <c r="I5760" i="2"/>
  <c r="I5759" i="2"/>
  <c r="I5758" i="2"/>
  <c r="I5757" i="2"/>
  <c r="I5756" i="2"/>
  <c r="I5755" i="2"/>
  <c r="I5754" i="2"/>
  <c r="I5753" i="2"/>
  <c r="I5752" i="2"/>
  <c r="I5751" i="2"/>
  <c r="I5750" i="2"/>
  <c r="I5749" i="2"/>
  <c r="I5748" i="2"/>
  <c r="I5747" i="2"/>
  <c r="I5746" i="2"/>
  <c r="I5745" i="2"/>
  <c r="I5744" i="2"/>
  <c r="I5743" i="2"/>
  <c r="I5742" i="2"/>
  <c r="I5741" i="2"/>
  <c r="I5740" i="2"/>
  <c r="I5739" i="2"/>
  <c r="I5738" i="2"/>
  <c r="I5737" i="2"/>
  <c r="I5736" i="2"/>
  <c r="I5735" i="2"/>
  <c r="I5734" i="2"/>
  <c r="I5733" i="2"/>
  <c r="I5732" i="2"/>
  <c r="I5731" i="2"/>
  <c r="I5730" i="2"/>
  <c r="I5729" i="2"/>
  <c r="I5728" i="2"/>
  <c r="I5727" i="2"/>
  <c r="I5726" i="2"/>
  <c r="I5725" i="2"/>
  <c r="I5724" i="2"/>
  <c r="I5723" i="2"/>
  <c r="I5722" i="2"/>
  <c r="I5721" i="2"/>
  <c r="I5720" i="2"/>
  <c r="I5719" i="2"/>
  <c r="I5718" i="2"/>
  <c r="I5717" i="2"/>
  <c r="I5716" i="2"/>
  <c r="I5715" i="2"/>
  <c r="I5714" i="2"/>
  <c r="I5713" i="2"/>
  <c r="I5712" i="2"/>
  <c r="I5711" i="2"/>
  <c r="I5710" i="2"/>
  <c r="I5709" i="2"/>
  <c r="I5708" i="2"/>
  <c r="I5707" i="2"/>
  <c r="I5706" i="2"/>
  <c r="I5705" i="2"/>
  <c r="I5704" i="2"/>
  <c r="I5703" i="2"/>
  <c r="I5702" i="2"/>
  <c r="I5701" i="2"/>
  <c r="I5700" i="2"/>
  <c r="I5699" i="2"/>
  <c r="I5698" i="2"/>
  <c r="I5697" i="2"/>
  <c r="I5696" i="2"/>
  <c r="I5695" i="2"/>
  <c r="I5694" i="2"/>
  <c r="I5693" i="2"/>
  <c r="I5692" i="2"/>
  <c r="I5691" i="2"/>
  <c r="I5690" i="2"/>
  <c r="I5689" i="2"/>
  <c r="I5688" i="2"/>
  <c r="I5687" i="2"/>
  <c r="I5686" i="2"/>
  <c r="I5685" i="2"/>
  <c r="I5684" i="2"/>
  <c r="I5683" i="2"/>
  <c r="I5682" i="2"/>
  <c r="I5681" i="2"/>
  <c r="I5680" i="2"/>
  <c r="I5679" i="2"/>
  <c r="I5678" i="2"/>
  <c r="I5677" i="2"/>
  <c r="I5676" i="2"/>
  <c r="I5675" i="2"/>
  <c r="I5674" i="2"/>
  <c r="I5673" i="2"/>
  <c r="I5672" i="2"/>
  <c r="I5671" i="2"/>
  <c r="I5670" i="2"/>
  <c r="I5669" i="2"/>
  <c r="I5668" i="2"/>
  <c r="I5667" i="2"/>
  <c r="I5666" i="2"/>
  <c r="I5665" i="2"/>
  <c r="I5664" i="2"/>
  <c r="I5663" i="2"/>
  <c r="I5662" i="2"/>
  <c r="I5661" i="2"/>
  <c r="I5660" i="2"/>
  <c r="I5659" i="2"/>
  <c r="I5658" i="2"/>
  <c r="I5657" i="2"/>
  <c r="I5656" i="2"/>
  <c r="I5655" i="2"/>
  <c r="I5654" i="2"/>
  <c r="I5653" i="2"/>
  <c r="I5652" i="2"/>
  <c r="I5651" i="2"/>
  <c r="I5650" i="2"/>
  <c r="I5649" i="2"/>
  <c r="I5648" i="2"/>
  <c r="I5647" i="2"/>
  <c r="I5646" i="2"/>
  <c r="I5645" i="2"/>
  <c r="I5644" i="2"/>
  <c r="I5643" i="2"/>
  <c r="I5642" i="2"/>
  <c r="I5641" i="2"/>
  <c r="I5640" i="2"/>
  <c r="I5639" i="2"/>
  <c r="I5638" i="2"/>
  <c r="I5637" i="2"/>
  <c r="I5636" i="2"/>
  <c r="I5635" i="2"/>
  <c r="I5634" i="2"/>
  <c r="I5633" i="2"/>
  <c r="I5632" i="2"/>
  <c r="I5631" i="2"/>
  <c r="I5630" i="2"/>
  <c r="I5629" i="2"/>
  <c r="I5628" i="2"/>
  <c r="I5627" i="2"/>
  <c r="I5626" i="2"/>
  <c r="I5625" i="2"/>
  <c r="I5624" i="2"/>
  <c r="I5623" i="2"/>
  <c r="I5622" i="2"/>
  <c r="I5621" i="2"/>
  <c r="I5620" i="2"/>
  <c r="I5619" i="2"/>
  <c r="I5618" i="2"/>
  <c r="I5617" i="2"/>
  <c r="I5616" i="2"/>
  <c r="I5615" i="2"/>
  <c r="I5614" i="2"/>
  <c r="I5613" i="2"/>
  <c r="I5612" i="2"/>
  <c r="I5611" i="2"/>
  <c r="I5610" i="2"/>
  <c r="I5609" i="2"/>
  <c r="I5608" i="2"/>
  <c r="I5607" i="2"/>
  <c r="I5606" i="2"/>
  <c r="I5605" i="2"/>
  <c r="I5604" i="2"/>
  <c r="I5603" i="2"/>
  <c r="I5602" i="2"/>
  <c r="I5601" i="2"/>
  <c r="I5600" i="2"/>
  <c r="I5599" i="2"/>
  <c r="I5598" i="2"/>
  <c r="I5597" i="2"/>
  <c r="I5596" i="2"/>
  <c r="I5595" i="2"/>
  <c r="I5594" i="2"/>
  <c r="I5593" i="2"/>
  <c r="I5592" i="2"/>
  <c r="I5591" i="2"/>
  <c r="I5590" i="2"/>
  <c r="I5589" i="2"/>
  <c r="I5588" i="2"/>
  <c r="I5587" i="2"/>
  <c r="I5586" i="2"/>
  <c r="I5585" i="2"/>
  <c r="I5584" i="2"/>
  <c r="I5583" i="2"/>
  <c r="I5582" i="2"/>
  <c r="I5581" i="2"/>
  <c r="I5580" i="2"/>
  <c r="I5579" i="2"/>
  <c r="I5578" i="2"/>
  <c r="I5577" i="2"/>
  <c r="I5576" i="2"/>
  <c r="I5575" i="2"/>
  <c r="I5574" i="2"/>
  <c r="I5573" i="2"/>
  <c r="I5572" i="2"/>
  <c r="I5571" i="2"/>
  <c r="I5570" i="2"/>
  <c r="I5569" i="2"/>
  <c r="I5568" i="2"/>
  <c r="I5567" i="2"/>
  <c r="I5566" i="2"/>
  <c r="I5565" i="2"/>
  <c r="I5564" i="2"/>
  <c r="I5563" i="2"/>
  <c r="I5562" i="2"/>
  <c r="I5561" i="2"/>
  <c r="I5560" i="2"/>
  <c r="I5559" i="2"/>
  <c r="I5558" i="2"/>
  <c r="I5557" i="2"/>
  <c r="I5556" i="2"/>
  <c r="I5555" i="2"/>
  <c r="I5554" i="2"/>
  <c r="I5553" i="2"/>
  <c r="I5552" i="2"/>
  <c r="I5551" i="2"/>
  <c r="I5550" i="2"/>
  <c r="I5549" i="2"/>
  <c r="I5548" i="2"/>
  <c r="I5547" i="2"/>
  <c r="I5546" i="2"/>
  <c r="I5545" i="2"/>
  <c r="I5544" i="2"/>
  <c r="I5543" i="2"/>
  <c r="I5542" i="2"/>
  <c r="I5541" i="2"/>
  <c r="I5540" i="2"/>
  <c r="I5539" i="2"/>
  <c r="I5538" i="2"/>
  <c r="I5537" i="2"/>
  <c r="I5536" i="2"/>
  <c r="I5535" i="2"/>
  <c r="I5534" i="2"/>
  <c r="I5533" i="2"/>
  <c r="I5532" i="2"/>
  <c r="I5531" i="2"/>
  <c r="I5530" i="2"/>
  <c r="I5529" i="2"/>
  <c r="I5528" i="2"/>
  <c r="I5527" i="2"/>
  <c r="I5526" i="2"/>
  <c r="I5525" i="2"/>
  <c r="I5524" i="2"/>
  <c r="I5523" i="2"/>
  <c r="I5522" i="2"/>
  <c r="I5521" i="2"/>
  <c r="I5520" i="2"/>
  <c r="I5519" i="2"/>
  <c r="I5518" i="2"/>
  <c r="I5517" i="2"/>
  <c r="I5516" i="2"/>
  <c r="I5515" i="2"/>
  <c r="I5514" i="2"/>
  <c r="I5513" i="2"/>
  <c r="I5512" i="2"/>
  <c r="I5511" i="2"/>
  <c r="I5510" i="2"/>
  <c r="I5509" i="2"/>
  <c r="I5508" i="2"/>
  <c r="I5507" i="2"/>
  <c r="I5506" i="2"/>
  <c r="I5505" i="2"/>
  <c r="I5504" i="2"/>
  <c r="I5503" i="2"/>
  <c r="I5502" i="2"/>
  <c r="I5501" i="2"/>
  <c r="I5500" i="2"/>
  <c r="I5499" i="2"/>
  <c r="I5498" i="2"/>
  <c r="I5497" i="2"/>
  <c r="I5496" i="2"/>
  <c r="I5495" i="2"/>
  <c r="I5494" i="2"/>
  <c r="I5493" i="2"/>
  <c r="I5492" i="2"/>
  <c r="I5491" i="2"/>
  <c r="I5490" i="2"/>
  <c r="I5489" i="2"/>
  <c r="I5488" i="2"/>
  <c r="I5487" i="2"/>
  <c r="I5486" i="2"/>
  <c r="I5485" i="2"/>
  <c r="I5484" i="2"/>
  <c r="I5483" i="2"/>
  <c r="I5482" i="2"/>
  <c r="I5481" i="2"/>
  <c r="I5480" i="2"/>
  <c r="I5479" i="2"/>
  <c r="I5478" i="2"/>
  <c r="I5477" i="2"/>
  <c r="I5476" i="2"/>
  <c r="I5475" i="2"/>
  <c r="I5474" i="2"/>
  <c r="I5473" i="2"/>
  <c r="I5472" i="2"/>
  <c r="I5471" i="2"/>
  <c r="I5470" i="2"/>
  <c r="I5469" i="2"/>
  <c r="I5468" i="2"/>
  <c r="I5467" i="2"/>
  <c r="I5466" i="2"/>
  <c r="I5465" i="2"/>
  <c r="I5464" i="2"/>
  <c r="I5463" i="2"/>
  <c r="I5462" i="2"/>
  <c r="I5461" i="2"/>
  <c r="I5460" i="2"/>
  <c r="I5459" i="2"/>
  <c r="I5458" i="2"/>
  <c r="I5457" i="2"/>
  <c r="I5456" i="2"/>
  <c r="I5455" i="2"/>
  <c r="I5454" i="2"/>
  <c r="I5453" i="2"/>
  <c r="I5452" i="2"/>
  <c r="I5451" i="2"/>
  <c r="I5450" i="2"/>
  <c r="I5449" i="2"/>
  <c r="I5448" i="2"/>
  <c r="I5447" i="2"/>
  <c r="I5446" i="2"/>
  <c r="I5445" i="2"/>
  <c r="I5444" i="2"/>
  <c r="I5443" i="2"/>
  <c r="I5442" i="2"/>
  <c r="I5441" i="2"/>
  <c r="I5440" i="2"/>
  <c r="I5439" i="2"/>
  <c r="I5438" i="2"/>
  <c r="I5437" i="2"/>
  <c r="I5436" i="2"/>
  <c r="I5435" i="2"/>
  <c r="I5434" i="2"/>
  <c r="I5433" i="2"/>
  <c r="I5432" i="2"/>
  <c r="I5431" i="2"/>
  <c r="I5430" i="2"/>
  <c r="I5429" i="2"/>
  <c r="I5428" i="2"/>
  <c r="I5427" i="2"/>
  <c r="I5426" i="2"/>
  <c r="I5425" i="2"/>
  <c r="I5424" i="2"/>
  <c r="I5423" i="2"/>
  <c r="I5422" i="2"/>
  <c r="I5421" i="2"/>
  <c r="I5420" i="2"/>
  <c r="I5419" i="2"/>
  <c r="I5418" i="2"/>
  <c r="I5417" i="2"/>
  <c r="I5416" i="2"/>
  <c r="I5415" i="2"/>
  <c r="I5414" i="2"/>
  <c r="I5413" i="2"/>
  <c r="I5412" i="2"/>
  <c r="I5411" i="2"/>
  <c r="I5410" i="2"/>
  <c r="I5409" i="2"/>
  <c r="I5408" i="2"/>
  <c r="I5407" i="2"/>
  <c r="I5406" i="2"/>
  <c r="I5405" i="2"/>
  <c r="I5404" i="2"/>
  <c r="I5403" i="2"/>
  <c r="I5402" i="2"/>
  <c r="I5401" i="2"/>
  <c r="I5400" i="2"/>
  <c r="I5399" i="2"/>
  <c r="I5398" i="2"/>
  <c r="I5397" i="2"/>
  <c r="I5396" i="2"/>
  <c r="I5395" i="2"/>
  <c r="I5394" i="2"/>
  <c r="I5393" i="2"/>
  <c r="I5392" i="2"/>
  <c r="I5391" i="2"/>
  <c r="I5390" i="2"/>
  <c r="I5389" i="2"/>
  <c r="I5388" i="2"/>
  <c r="I5387" i="2"/>
  <c r="I5386" i="2"/>
  <c r="I5385" i="2"/>
  <c r="I5384" i="2"/>
  <c r="I5383" i="2"/>
  <c r="I5382" i="2"/>
  <c r="I5381" i="2"/>
  <c r="I5380" i="2"/>
  <c r="I5379" i="2"/>
  <c r="I5378" i="2"/>
  <c r="I5377" i="2"/>
  <c r="I5376" i="2"/>
  <c r="I5375" i="2"/>
  <c r="I5374" i="2"/>
  <c r="I5373" i="2"/>
  <c r="I5372" i="2"/>
  <c r="I5371" i="2"/>
  <c r="I5370" i="2"/>
  <c r="I5369" i="2"/>
  <c r="I5368" i="2"/>
  <c r="I5367" i="2"/>
  <c r="I5366" i="2"/>
  <c r="I5365" i="2"/>
  <c r="I5364" i="2"/>
  <c r="I5363" i="2"/>
  <c r="I5362" i="2"/>
  <c r="I5361" i="2"/>
  <c r="I5360" i="2"/>
  <c r="I5359" i="2"/>
  <c r="I5358" i="2"/>
  <c r="I5357" i="2"/>
  <c r="I5356" i="2"/>
  <c r="I5355" i="2"/>
  <c r="I5354" i="2"/>
  <c r="I5353" i="2"/>
  <c r="I5352" i="2"/>
  <c r="I5351" i="2"/>
  <c r="I5350" i="2"/>
  <c r="I5349" i="2"/>
  <c r="I5348" i="2"/>
  <c r="I5347" i="2"/>
  <c r="I5346" i="2"/>
  <c r="I5345" i="2"/>
  <c r="I5344" i="2"/>
  <c r="I5343" i="2"/>
  <c r="I5342" i="2"/>
  <c r="I5341" i="2"/>
  <c r="I5340" i="2"/>
  <c r="I5339" i="2"/>
  <c r="I5338" i="2"/>
  <c r="I5337" i="2"/>
  <c r="I5336" i="2"/>
  <c r="I5335" i="2"/>
  <c r="I5334" i="2"/>
  <c r="I5333" i="2"/>
  <c r="I5332" i="2"/>
  <c r="I5331" i="2"/>
  <c r="I5330" i="2"/>
  <c r="I5329" i="2"/>
  <c r="I5328" i="2"/>
  <c r="I5327" i="2"/>
  <c r="I5326" i="2"/>
  <c r="I5325" i="2"/>
  <c r="I5324" i="2"/>
  <c r="I5323" i="2"/>
  <c r="I5322" i="2"/>
  <c r="I5321" i="2"/>
  <c r="I5320" i="2"/>
  <c r="I5319" i="2"/>
  <c r="I5318" i="2"/>
  <c r="I5317" i="2"/>
  <c r="I5316" i="2"/>
  <c r="I5315" i="2"/>
  <c r="I5314" i="2"/>
  <c r="I5313" i="2"/>
  <c r="I5312" i="2"/>
  <c r="I5311" i="2"/>
  <c r="I5310" i="2"/>
  <c r="I5309" i="2"/>
  <c r="I5308" i="2"/>
  <c r="I5307" i="2"/>
  <c r="I5306" i="2"/>
  <c r="I5305" i="2"/>
  <c r="I5304" i="2"/>
  <c r="I5303" i="2"/>
  <c r="I5302" i="2"/>
  <c r="I5301" i="2"/>
  <c r="I5300" i="2"/>
  <c r="I5299" i="2"/>
  <c r="I5298" i="2"/>
  <c r="I5297" i="2"/>
  <c r="I5296" i="2"/>
  <c r="I5295" i="2"/>
  <c r="I5294" i="2"/>
  <c r="I5293" i="2"/>
  <c r="I5292" i="2"/>
  <c r="I5291" i="2"/>
  <c r="I5290" i="2"/>
  <c r="I5289" i="2"/>
  <c r="I5288" i="2"/>
  <c r="I5287" i="2"/>
  <c r="I5286" i="2"/>
  <c r="I5285" i="2"/>
  <c r="I5284" i="2"/>
  <c r="I5283" i="2"/>
  <c r="I5282" i="2"/>
  <c r="I5281" i="2"/>
  <c r="I5280" i="2"/>
  <c r="I5279" i="2"/>
  <c r="I5278" i="2"/>
  <c r="I5277" i="2"/>
  <c r="I5276" i="2"/>
  <c r="I5275" i="2"/>
  <c r="I5274" i="2"/>
  <c r="I5273" i="2"/>
  <c r="I5272" i="2"/>
  <c r="I5271" i="2"/>
  <c r="I5270" i="2"/>
  <c r="I5269" i="2"/>
  <c r="I5268" i="2"/>
  <c r="I5267" i="2"/>
  <c r="I5266" i="2"/>
  <c r="I5265" i="2"/>
  <c r="I5264" i="2"/>
  <c r="I5263" i="2"/>
  <c r="I5262" i="2"/>
  <c r="I5261" i="2"/>
  <c r="I5260" i="2"/>
  <c r="I5259" i="2"/>
  <c r="I5258" i="2"/>
  <c r="I5257" i="2"/>
  <c r="I5256" i="2"/>
  <c r="I5255" i="2"/>
  <c r="I5254" i="2"/>
  <c r="I5253" i="2"/>
  <c r="I5252" i="2"/>
  <c r="I5251" i="2"/>
  <c r="I5250" i="2"/>
  <c r="I5249" i="2"/>
  <c r="I5248" i="2"/>
  <c r="I5247" i="2"/>
  <c r="I5246" i="2"/>
  <c r="I5245" i="2"/>
  <c r="I5244" i="2"/>
  <c r="I5243" i="2"/>
  <c r="I5242" i="2"/>
  <c r="I5241" i="2"/>
  <c r="I5240" i="2"/>
  <c r="I5239" i="2"/>
  <c r="I5238" i="2"/>
  <c r="I5237" i="2"/>
  <c r="I5236" i="2"/>
  <c r="I5235" i="2"/>
  <c r="I5234" i="2"/>
  <c r="I5233" i="2"/>
  <c r="I5232" i="2"/>
  <c r="I5231" i="2"/>
  <c r="I5230" i="2"/>
  <c r="I5229" i="2"/>
  <c r="I5228" i="2"/>
  <c r="I5227" i="2"/>
  <c r="I5226" i="2"/>
  <c r="I5225" i="2"/>
  <c r="I5224" i="2"/>
  <c r="I5223" i="2"/>
  <c r="I5222" i="2"/>
  <c r="I5221" i="2"/>
  <c r="I5220" i="2"/>
  <c r="I5219" i="2"/>
  <c r="I5218" i="2"/>
  <c r="I5217" i="2"/>
  <c r="I5216" i="2"/>
  <c r="I5215" i="2"/>
  <c r="I5214" i="2"/>
  <c r="I5213" i="2"/>
  <c r="I5212" i="2"/>
  <c r="I5211" i="2"/>
  <c r="I5210" i="2"/>
  <c r="I5209" i="2"/>
  <c r="I5208" i="2"/>
  <c r="I5207" i="2"/>
  <c r="I5206" i="2"/>
  <c r="I5205" i="2"/>
  <c r="I5204" i="2"/>
  <c r="I5203" i="2"/>
  <c r="I5202" i="2"/>
  <c r="I5201" i="2"/>
  <c r="I5200" i="2"/>
  <c r="I5199" i="2"/>
  <c r="I5198" i="2"/>
  <c r="I5197" i="2"/>
  <c r="I5196" i="2"/>
  <c r="I5195" i="2"/>
  <c r="I5194" i="2"/>
  <c r="I5193" i="2"/>
  <c r="I5192" i="2"/>
  <c r="I5191" i="2"/>
  <c r="I5190" i="2"/>
  <c r="I5189" i="2"/>
  <c r="I5188" i="2"/>
  <c r="I5187" i="2"/>
  <c r="I5186" i="2"/>
  <c r="I5185" i="2"/>
  <c r="I5184" i="2"/>
  <c r="I5183" i="2"/>
  <c r="I5182" i="2"/>
  <c r="I5181" i="2"/>
  <c r="I5180" i="2"/>
  <c r="I5179" i="2"/>
  <c r="I5178" i="2"/>
  <c r="I5177" i="2"/>
  <c r="I5176" i="2"/>
  <c r="I5175" i="2"/>
  <c r="I5174" i="2"/>
  <c r="I5173" i="2"/>
  <c r="I5172" i="2"/>
  <c r="I5171" i="2"/>
  <c r="I5170" i="2"/>
  <c r="I5169" i="2"/>
  <c r="I5168" i="2"/>
  <c r="I5167" i="2"/>
  <c r="I5166" i="2"/>
  <c r="I5165" i="2"/>
  <c r="I5164" i="2"/>
  <c r="I5163" i="2"/>
  <c r="I5162" i="2"/>
  <c r="I5161" i="2"/>
  <c r="I5160" i="2"/>
  <c r="I5159" i="2"/>
  <c r="I5158" i="2"/>
  <c r="I5157" i="2"/>
  <c r="I5156" i="2"/>
  <c r="I5155" i="2"/>
  <c r="I5154" i="2"/>
  <c r="I5153" i="2"/>
  <c r="I5152" i="2"/>
  <c r="I5151" i="2"/>
  <c r="I5150" i="2"/>
  <c r="I5149" i="2"/>
  <c r="I5148" i="2"/>
  <c r="I5147" i="2"/>
  <c r="I5146" i="2"/>
  <c r="I5145" i="2"/>
  <c r="I5144" i="2"/>
  <c r="I5143" i="2"/>
  <c r="I5142" i="2"/>
  <c r="I5141" i="2"/>
  <c r="I5140" i="2"/>
  <c r="I5139" i="2"/>
  <c r="I5138" i="2"/>
  <c r="I5137" i="2"/>
  <c r="I5136" i="2"/>
  <c r="I5135" i="2"/>
  <c r="I5134" i="2"/>
  <c r="I5133" i="2"/>
  <c r="I5132" i="2"/>
  <c r="I5131" i="2"/>
  <c r="I5130" i="2"/>
  <c r="I5129" i="2"/>
  <c r="I5128" i="2"/>
  <c r="I5127" i="2"/>
  <c r="I5126" i="2"/>
  <c r="I5125" i="2"/>
  <c r="I5124" i="2"/>
  <c r="I5123" i="2"/>
  <c r="I5122" i="2"/>
  <c r="I5121" i="2"/>
  <c r="I5120" i="2"/>
  <c r="I5119" i="2"/>
  <c r="I5118" i="2"/>
  <c r="I5117" i="2"/>
  <c r="I5116" i="2"/>
  <c r="I5115" i="2"/>
  <c r="I5114" i="2"/>
  <c r="I5113" i="2"/>
  <c r="I5112" i="2"/>
  <c r="I5111" i="2"/>
  <c r="I5110" i="2"/>
  <c r="I5109" i="2"/>
  <c r="I5108" i="2"/>
  <c r="I5107" i="2"/>
  <c r="I5106" i="2"/>
  <c r="I5105" i="2"/>
  <c r="I5104" i="2"/>
  <c r="I5103" i="2"/>
  <c r="I5102" i="2"/>
  <c r="I5101" i="2"/>
  <c r="I5100" i="2"/>
  <c r="I5099" i="2"/>
  <c r="I5098" i="2"/>
  <c r="I5097" i="2"/>
  <c r="I5096" i="2"/>
  <c r="I5095" i="2"/>
  <c r="I5094" i="2"/>
  <c r="I5093" i="2"/>
  <c r="I5092" i="2"/>
  <c r="I5091" i="2"/>
  <c r="I5090" i="2"/>
  <c r="I5089" i="2"/>
  <c r="I5088" i="2"/>
  <c r="I5087" i="2"/>
  <c r="I5086" i="2"/>
  <c r="I5085" i="2"/>
  <c r="I5084" i="2"/>
  <c r="I5083" i="2"/>
  <c r="I5082" i="2"/>
  <c r="I5081" i="2"/>
  <c r="I5080" i="2"/>
  <c r="I5079" i="2"/>
  <c r="I5078" i="2"/>
  <c r="I5077" i="2"/>
  <c r="I5076" i="2"/>
  <c r="I5075" i="2"/>
  <c r="I5074" i="2"/>
  <c r="I5073" i="2"/>
  <c r="I5072" i="2"/>
  <c r="I5071" i="2"/>
  <c r="I5070" i="2"/>
  <c r="I5069" i="2"/>
  <c r="I5068" i="2"/>
  <c r="I5067" i="2"/>
  <c r="I5066" i="2"/>
  <c r="I5065" i="2"/>
  <c r="I5064" i="2"/>
  <c r="I5063" i="2"/>
  <c r="I5062" i="2"/>
  <c r="I5061" i="2"/>
  <c r="I5060" i="2"/>
  <c r="I5059" i="2"/>
  <c r="I5058" i="2"/>
  <c r="I5057" i="2"/>
  <c r="I5056" i="2"/>
  <c r="I5055" i="2"/>
  <c r="I5054" i="2"/>
  <c r="I5053" i="2"/>
  <c r="I5052" i="2"/>
  <c r="I5051" i="2"/>
  <c r="I5050" i="2"/>
  <c r="I5049" i="2"/>
  <c r="I5048" i="2"/>
  <c r="I5047" i="2"/>
  <c r="I5046" i="2"/>
  <c r="I5045" i="2"/>
  <c r="I5044" i="2"/>
  <c r="I5043" i="2"/>
  <c r="I5042" i="2"/>
  <c r="I5041" i="2"/>
  <c r="I5040" i="2"/>
  <c r="I5039" i="2"/>
  <c r="I5038" i="2"/>
  <c r="I5037" i="2"/>
  <c r="I5036" i="2"/>
  <c r="I5035" i="2"/>
  <c r="I5034" i="2"/>
  <c r="I5033" i="2"/>
  <c r="I5032" i="2"/>
  <c r="I5031" i="2"/>
  <c r="I5030" i="2"/>
  <c r="I5029" i="2"/>
  <c r="I5028" i="2"/>
  <c r="I5027" i="2"/>
  <c r="I5026" i="2"/>
  <c r="I5025" i="2"/>
  <c r="I5024" i="2"/>
  <c r="I5023" i="2"/>
  <c r="I5022" i="2"/>
  <c r="I5021" i="2"/>
  <c r="I5020" i="2"/>
  <c r="I5019" i="2"/>
  <c r="I5018" i="2"/>
  <c r="I5017" i="2"/>
  <c r="I5016" i="2"/>
  <c r="I5015" i="2"/>
  <c r="I5014" i="2"/>
  <c r="I5013" i="2"/>
  <c r="I5012" i="2"/>
  <c r="I5011" i="2"/>
  <c r="I5010" i="2"/>
  <c r="I5009" i="2"/>
  <c r="I5008" i="2"/>
  <c r="I5007" i="2"/>
  <c r="I5006" i="2"/>
  <c r="I5005" i="2"/>
  <c r="I5004" i="2"/>
  <c r="I5003" i="2"/>
  <c r="I5002" i="2"/>
  <c r="I5001" i="2"/>
  <c r="I5000" i="2"/>
  <c r="I4999" i="2"/>
  <c r="I4998" i="2"/>
  <c r="I4997" i="2"/>
  <c r="I4996" i="2"/>
  <c r="I4995" i="2"/>
  <c r="I4994" i="2"/>
  <c r="I4993" i="2"/>
  <c r="I4992" i="2"/>
  <c r="I4991" i="2"/>
  <c r="I4990" i="2"/>
  <c r="I4989" i="2"/>
  <c r="I4988" i="2"/>
  <c r="I4987" i="2"/>
  <c r="I4986" i="2"/>
  <c r="I4985" i="2"/>
  <c r="I4984" i="2"/>
  <c r="I4983" i="2"/>
  <c r="I4982" i="2"/>
  <c r="I4981" i="2"/>
  <c r="I4980" i="2"/>
  <c r="I4979" i="2"/>
  <c r="I4978" i="2"/>
  <c r="I4977" i="2"/>
  <c r="I4976" i="2"/>
  <c r="I4975" i="2"/>
  <c r="I4974" i="2"/>
  <c r="I4973" i="2"/>
  <c r="I4972" i="2"/>
  <c r="I4971" i="2"/>
  <c r="I4970" i="2"/>
  <c r="I4969" i="2"/>
  <c r="I4968" i="2"/>
  <c r="I4967" i="2"/>
  <c r="I4966" i="2"/>
  <c r="I4965" i="2"/>
  <c r="I4964" i="2"/>
  <c r="I4963" i="2"/>
  <c r="I4962" i="2"/>
  <c r="I4961" i="2"/>
  <c r="I4960" i="2"/>
  <c r="I4959" i="2"/>
  <c r="I4958" i="2"/>
  <c r="I4957" i="2"/>
  <c r="I4956" i="2"/>
  <c r="I4955" i="2"/>
  <c r="I4954" i="2"/>
  <c r="I4953" i="2"/>
  <c r="I4952" i="2"/>
  <c r="I4951" i="2"/>
  <c r="I4950" i="2"/>
  <c r="I4949" i="2"/>
  <c r="I4948" i="2"/>
  <c r="I4947" i="2"/>
  <c r="I4946" i="2"/>
  <c r="I4945" i="2"/>
  <c r="I4944" i="2"/>
  <c r="I4943" i="2"/>
  <c r="I4942" i="2"/>
  <c r="I4941" i="2"/>
  <c r="I4940" i="2"/>
  <c r="I4939" i="2"/>
  <c r="I4938" i="2"/>
  <c r="I4937" i="2"/>
  <c r="I4936" i="2"/>
  <c r="I4935" i="2"/>
  <c r="I4934" i="2"/>
  <c r="I4933" i="2"/>
  <c r="I4932" i="2"/>
  <c r="I4931" i="2"/>
  <c r="I4930" i="2"/>
  <c r="I4929" i="2"/>
  <c r="I4928" i="2"/>
  <c r="I4927" i="2"/>
  <c r="I4926" i="2"/>
  <c r="I4925" i="2"/>
  <c r="I4924" i="2"/>
  <c r="I4923" i="2"/>
  <c r="I4922" i="2"/>
  <c r="I4921" i="2"/>
  <c r="I4920" i="2"/>
  <c r="I4919" i="2"/>
  <c r="I4918" i="2"/>
  <c r="I4917" i="2"/>
  <c r="I4916" i="2"/>
  <c r="I4915" i="2"/>
  <c r="I4914" i="2"/>
  <c r="I4913" i="2"/>
  <c r="I4912" i="2"/>
  <c r="I4911" i="2"/>
  <c r="I4910" i="2"/>
  <c r="I4909" i="2"/>
  <c r="I4908" i="2"/>
  <c r="I4907" i="2"/>
  <c r="I4906" i="2"/>
  <c r="I4905" i="2"/>
  <c r="I4904" i="2"/>
  <c r="I4903" i="2"/>
  <c r="I4902" i="2"/>
  <c r="I4901" i="2"/>
  <c r="I4900" i="2"/>
  <c r="I4899" i="2"/>
  <c r="I4898" i="2"/>
  <c r="I4897" i="2"/>
  <c r="I4896" i="2"/>
  <c r="I4895" i="2"/>
  <c r="I4894" i="2"/>
  <c r="I4893" i="2"/>
  <c r="I4892" i="2"/>
  <c r="I4891" i="2"/>
  <c r="I4890" i="2"/>
  <c r="I4889" i="2"/>
  <c r="I4888" i="2"/>
  <c r="I4887" i="2"/>
  <c r="I4886" i="2"/>
  <c r="I4885" i="2"/>
  <c r="I4884" i="2"/>
  <c r="I4883" i="2"/>
  <c r="I4882" i="2"/>
  <c r="I4881" i="2"/>
  <c r="I4880" i="2"/>
  <c r="I4879" i="2"/>
  <c r="I4878" i="2"/>
  <c r="I4877" i="2"/>
  <c r="I4876" i="2"/>
  <c r="I4875" i="2"/>
  <c r="I4874" i="2"/>
  <c r="I4873" i="2"/>
  <c r="I4872" i="2"/>
  <c r="I4871" i="2"/>
  <c r="I4870" i="2"/>
  <c r="I4869" i="2"/>
  <c r="I4868" i="2"/>
  <c r="I4867" i="2"/>
  <c r="I4866" i="2"/>
  <c r="I4865" i="2"/>
  <c r="I4864" i="2"/>
  <c r="I4863" i="2"/>
  <c r="I4862" i="2"/>
  <c r="I4861" i="2"/>
  <c r="I4860" i="2"/>
  <c r="I4859" i="2"/>
  <c r="I4858" i="2"/>
  <c r="I4857" i="2"/>
  <c r="I4856" i="2"/>
  <c r="I4855" i="2"/>
  <c r="I4854" i="2"/>
  <c r="I4853" i="2"/>
  <c r="I4852" i="2"/>
  <c r="I4851" i="2"/>
  <c r="I4850" i="2"/>
  <c r="I4849" i="2"/>
  <c r="I4848" i="2"/>
  <c r="I4847" i="2"/>
  <c r="I4846" i="2"/>
  <c r="I4845" i="2"/>
  <c r="I4844" i="2"/>
  <c r="I4843" i="2"/>
  <c r="I4842" i="2"/>
  <c r="I4841" i="2"/>
  <c r="I4840" i="2"/>
  <c r="I4839" i="2"/>
  <c r="I4838" i="2"/>
  <c r="I4837" i="2"/>
  <c r="I4836" i="2"/>
  <c r="I4835" i="2"/>
  <c r="I4834" i="2"/>
  <c r="I4833" i="2"/>
  <c r="I4832" i="2"/>
  <c r="I4831" i="2"/>
  <c r="I4830" i="2"/>
  <c r="I4829" i="2"/>
  <c r="I4828" i="2"/>
  <c r="I4827" i="2"/>
  <c r="I4826" i="2"/>
  <c r="I4825" i="2"/>
  <c r="I4824" i="2"/>
  <c r="I4823" i="2"/>
  <c r="I4822" i="2"/>
  <c r="I4821" i="2"/>
  <c r="I4820" i="2"/>
  <c r="I4819" i="2"/>
  <c r="I4818" i="2"/>
  <c r="I4817" i="2"/>
  <c r="I4816" i="2"/>
  <c r="I4815" i="2"/>
  <c r="I4814" i="2"/>
  <c r="I4813" i="2"/>
  <c r="I4812" i="2"/>
  <c r="I4811" i="2"/>
  <c r="I4810" i="2"/>
  <c r="I4809" i="2"/>
  <c r="I4808" i="2"/>
  <c r="I4807" i="2"/>
  <c r="I4806" i="2"/>
  <c r="I4805" i="2"/>
  <c r="I4804" i="2"/>
  <c r="I4803" i="2"/>
  <c r="I4802" i="2"/>
  <c r="I4801" i="2"/>
  <c r="I4800" i="2"/>
  <c r="I4799" i="2"/>
  <c r="I4798" i="2"/>
  <c r="I4797" i="2"/>
  <c r="I4796" i="2"/>
  <c r="I4795" i="2"/>
  <c r="I4794" i="2"/>
  <c r="I4793" i="2"/>
  <c r="I4792" i="2"/>
  <c r="I4791" i="2"/>
  <c r="I4790" i="2"/>
  <c r="I4789" i="2"/>
  <c r="I4788" i="2"/>
  <c r="I4787" i="2"/>
  <c r="I4786" i="2"/>
  <c r="I4785" i="2"/>
  <c r="I4784" i="2"/>
  <c r="I4783" i="2"/>
  <c r="I4782" i="2"/>
  <c r="I4781" i="2"/>
  <c r="I4780" i="2"/>
  <c r="I4779" i="2"/>
  <c r="I4778" i="2"/>
  <c r="I4777" i="2"/>
  <c r="I4776" i="2"/>
  <c r="I4775" i="2"/>
  <c r="I4774" i="2"/>
  <c r="I4773" i="2"/>
  <c r="I4772" i="2"/>
  <c r="I4771" i="2"/>
  <c r="I4770" i="2"/>
  <c r="I4769" i="2"/>
  <c r="I4768" i="2"/>
  <c r="I4767" i="2"/>
  <c r="I4766" i="2"/>
  <c r="I4765" i="2"/>
  <c r="I4764" i="2"/>
  <c r="I4763" i="2"/>
  <c r="I4762" i="2"/>
  <c r="I4761" i="2"/>
  <c r="I4760" i="2"/>
  <c r="I4759" i="2"/>
  <c r="I4758" i="2"/>
  <c r="I4757" i="2"/>
  <c r="I4756" i="2"/>
  <c r="I4755" i="2"/>
  <c r="I4754" i="2"/>
  <c r="I4753" i="2"/>
  <c r="I4752" i="2"/>
  <c r="I4751" i="2"/>
  <c r="I4750" i="2"/>
  <c r="I4749" i="2"/>
  <c r="I4748" i="2"/>
  <c r="I4747" i="2"/>
  <c r="I4746" i="2"/>
  <c r="I4745" i="2"/>
  <c r="I4744" i="2"/>
  <c r="I4743" i="2"/>
  <c r="I4742" i="2"/>
  <c r="I4741" i="2"/>
  <c r="I4740" i="2"/>
  <c r="I4739" i="2"/>
  <c r="I4738" i="2"/>
  <c r="I4737" i="2"/>
  <c r="I4736" i="2"/>
  <c r="I4735" i="2"/>
  <c r="I4734" i="2"/>
  <c r="I4733" i="2"/>
  <c r="I4732" i="2"/>
  <c r="I4731" i="2"/>
  <c r="I4730" i="2"/>
  <c r="I4729" i="2"/>
  <c r="I4728" i="2"/>
  <c r="I4727" i="2"/>
  <c r="I4726" i="2"/>
  <c r="I4725" i="2"/>
  <c r="I4724" i="2"/>
  <c r="I4723" i="2"/>
  <c r="I4722" i="2"/>
  <c r="I4721" i="2"/>
  <c r="I4720" i="2"/>
  <c r="I4719" i="2"/>
  <c r="I4718" i="2"/>
  <c r="I4717" i="2"/>
  <c r="I4716" i="2"/>
  <c r="I4715" i="2"/>
  <c r="I4714" i="2"/>
  <c r="I4713" i="2"/>
  <c r="I4712" i="2"/>
  <c r="I4711" i="2"/>
  <c r="I4710" i="2"/>
  <c r="I4709" i="2"/>
  <c r="I4708" i="2"/>
  <c r="I4707" i="2"/>
  <c r="I4706" i="2"/>
  <c r="I4705" i="2"/>
  <c r="I4704" i="2"/>
  <c r="I4703" i="2"/>
  <c r="I4702" i="2"/>
  <c r="I4701" i="2"/>
  <c r="I4700" i="2"/>
  <c r="I4699" i="2"/>
  <c r="I4698" i="2"/>
  <c r="I4697" i="2"/>
  <c r="I4696" i="2"/>
  <c r="I4695" i="2"/>
  <c r="I4694" i="2"/>
  <c r="I4693" i="2"/>
  <c r="I4692" i="2"/>
  <c r="I4691" i="2"/>
  <c r="I4690" i="2"/>
  <c r="I4689" i="2"/>
  <c r="I4688" i="2"/>
  <c r="I4687" i="2"/>
  <c r="I4686" i="2"/>
  <c r="I4685" i="2"/>
  <c r="I4684" i="2"/>
  <c r="I4683" i="2"/>
  <c r="I4682" i="2"/>
  <c r="I4681" i="2"/>
  <c r="I4680" i="2"/>
  <c r="I4679" i="2"/>
  <c r="I4678" i="2"/>
  <c r="I4677" i="2"/>
  <c r="I4676" i="2"/>
  <c r="I4675" i="2"/>
  <c r="I4674" i="2"/>
  <c r="I4673" i="2"/>
  <c r="I4672" i="2"/>
  <c r="I4671" i="2"/>
  <c r="I4670" i="2"/>
  <c r="I4669" i="2"/>
  <c r="I4668" i="2"/>
  <c r="I4667" i="2"/>
  <c r="I4666" i="2"/>
  <c r="I4665" i="2"/>
  <c r="I4664" i="2"/>
  <c r="I4663" i="2"/>
  <c r="I4662" i="2"/>
  <c r="I4661" i="2"/>
  <c r="I4660" i="2"/>
  <c r="I4659" i="2"/>
  <c r="I4658" i="2"/>
  <c r="I4657" i="2"/>
  <c r="I4656" i="2"/>
  <c r="I4655" i="2"/>
  <c r="I4654" i="2"/>
  <c r="I4653" i="2"/>
  <c r="I4652" i="2"/>
  <c r="I4651" i="2"/>
  <c r="I4650" i="2"/>
  <c r="I4649" i="2"/>
  <c r="I4648" i="2"/>
  <c r="I4647" i="2"/>
  <c r="I4646" i="2"/>
  <c r="I4645" i="2"/>
  <c r="I4644" i="2"/>
  <c r="I4643" i="2"/>
  <c r="I4642" i="2"/>
  <c r="I4641" i="2"/>
  <c r="I4640" i="2"/>
  <c r="I4639" i="2"/>
  <c r="I4638" i="2"/>
  <c r="I4637" i="2"/>
  <c r="I4636" i="2"/>
  <c r="I4635" i="2"/>
  <c r="I4634" i="2"/>
  <c r="I4633" i="2"/>
  <c r="I4632" i="2"/>
  <c r="I4631" i="2"/>
  <c r="I4630" i="2"/>
  <c r="I4629" i="2"/>
  <c r="I4628" i="2"/>
  <c r="I4627" i="2"/>
  <c r="I4626" i="2"/>
  <c r="I4625" i="2"/>
  <c r="I4624" i="2"/>
  <c r="I4623" i="2"/>
  <c r="I4622" i="2"/>
  <c r="I4621" i="2"/>
  <c r="I4620" i="2"/>
  <c r="I4619" i="2"/>
  <c r="I4618" i="2"/>
  <c r="I4617" i="2"/>
  <c r="I4616" i="2"/>
  <c r="I4615" i="2"/>
  <c r="I4614" i="2"/>
  <c r="I4613" i="2"/>
  <c r="I4612" i="2"/>
  <c r="I4611" i="2"/>
  <c r="I4610" i="2"/>
  <c r="I4609" i="2"/>
  <c r="I4608" i="2"/>
  <c r="I4607" i="2"/>
  <c r="I4606" i="2"/>
  <c r="I4605" i="2"/>
  <c r="I4604" i="2"/>
  <c r="I4603" i="2"/>
  <c r="I4602" i="2"/>
  <c r="I4601" i="2"/>
  <c r="I4600" i="2"/>
  <c r="I4599" i="2"/>
  <c r="I4598" i="2"/>
  <c r="I4597" i="2"/>
  <c r="I4596" i="2"/>
  <c r="I4595" i="2"/>
  <c r="I4594" i="2"/>
  <c r="I4593" i="2"/>
  <c r="I4592" i="2"/>
  <c r="I4591" i="2"/>
  <c r="I4590" i="2"/>
  <c r="I4589" i="2"/>
  <c r="I4588" i="2"/>
  <c r="I4587" i="2"/>
  <c r="I4586" i="2"/>
  <c r="I4585" i="2"/>
  <c r="I4584" i="2"/>
  <c r="I4583" i="2"/>
  <c r="I4582" i="2"/>
  <c r="I4581" i="2"/>
  <c r="I4580" i="2"/>
  <c r="I4579" i="2"/>
  <c r="I4578" i="2"/>
  <c r="I4577" i="2"/>
  <c r="I4576" i="2"/>
  <c r="I4575" i="2"/>
  <c r="I4574" i="2"/>
  <c r="I4573" i="2"/>
  <c r="I4572" i="2"/>
  <c r="I4571" i="2"/>
  <c r="I4570" i="2"/>
  <c r="I4569" i="2"/>
  <c r="I4568" i="2"/>
  <c r="I4567" i="2"/>
  <c r="I4566" i="2"/>
  <c r="I4565" i="2"/>
  <c r="I4564" i="2"/>
  <c r="I4563" i="2"/>
  <c r="I4562" i="2"/>
  <c r="I4561" i="2"/>
  <c r="I4560" i="2"/>
  <c r="I4559" i="2"/>
  <c r="I4558" i="2"/>
  <c r="I4557" i="2"/>
  <c r="I4556" i="2"/>
  <c r="I4555" i="2"/>
  <c r="I4554" i="2"/>
  <c r="I4553" i="2"/>
  <c r="I4552" i="2"/>
  <c r="I4551" i="2"/>
  <c r="I4550" i="2"/>
  <c r="I4549" i="2"/>
  <c r="I4548" i="2"/>
  <c r="I4547" i="2"/>
  <c r="I4546" i="2"/>
  <c r="I4545" i="2"/>
  <c r="I4544" i="2"/>
  <c r="I4543" i="2"/>
  <c r="I4542" i="2"/>
  <c r="I4541" i="2"/>
  <c r="I4540" i="2"/>
  <c r="I4539" i="2"/>
  <c r="I4538" i="2"/>
  <c r="I4537" i="2"/>
  <c r="I4536" i="2"/>
  <c r="I4535" i="2"/>
  <c r="I4534" i="2"/>
  <c r="I4533" i="2"/>
  <c r="I4532" i="2"/>
  <c r="I4531" i="2"/>
  <c r="I4530" i="2"/>
  <c r="I4529" i="2"/>
  <c r="I4528" i="2"/>
  <c r="I4527" i="2"/>
  <c r="I4526" i="2"/>
  <c r="I4525" i="2"/>
  <c r="I4524" i="2"/>
  <c r="I4523" i="2"/>
  <c r="I4522" i="2"/>
  <c r="I4521" i="2"/>
  <c r="I4520" i="2"/>
  <c r="I4519" i="2"/>
  <c r="I4518" i="2"/>
  <c r="I4517" i="2"/>
  <c r="I4516" i="2"/>
  <c r="I4515" i="2"/>
  <c r="I4514" i="2"/>
  <c r="I4513" i="2"/>
  <c r="I4512" i="2"/>
  <c r="I4511" i="2"/>
  <c r="I4510" i="2"/>
  <c r="I4509" i="2"/>
  <c r="I4508" i="2"/>
  <c r="I4507" i="2"/>
  <c r="I4506" i="2"/>
  <c r="I4505" i="2"/>
  <c r="I4504" i="2"/>
  <c r="I4503" i="2"/>
  <c r="I4502" i="2"/>
  <c r="I4501" i="2"/>
  <c r="I4500" i="2"/>
  <c r="I4499" i="2"/>
  <c r="I4498" i="2"/>
  <c r="I4497" i="2"/>
  <c r="I4496" i="2"/>
  <c r="I4495" i="2"/>
  <c r="I4494" i="2"/>
  <c r="I4493" i="2"/>
  <c r="I4492" i="2"/>
  <c r="I4491" i="2"/>
  <c r="I4490" i="2"/>
  <c r="I4489" i="2"/>
  <c r="I4488" i="2"/>
  <c r="I4487" i="2"/>
  <c r="I4486" i="2"/>
  <c r="I4485" i="2"/>
  <c r="I4484" i="2"/>
  <c r="I4483" i="2"/>
  <c r="I4482" i="2"/>
  <c r="I4481" i="2"/>
  <c r="I4480" i="2"/>
  <c r="I4479" i="2"/>
  <c r="I4478" i="2"/>
  <c r="I4477" i="2"/>
  <c r="I4476" i="2"/>
  <c r="I4475" i="2"/>
  <c r="I4474" i="2"/>
  <c r="I4473" i="2"/>
  <c r="I4472" i="2"/>
  <c r="I4471" i="2"/>
  <c r="I4470" i="2"/>
  <c r="I4469" i="2"/>
  <c r="I4468" i="2"/>
  <c r="I4467" i="2"/>
  <c r="I4466" i="2"/>
  <c r="I4465" i="2"/>
  <c r="I4464" i="2"/>
  <c r="I4463" i="2"/>
  <c r="I4462" i="2"/>
  <c r="I4461" i="2"/>
  <c r="I4460" i="2"/>
  <c r="I4459" i="2"/>
  <c r="I4458" i="2"/>
  <c r="I4457" i="2"/>
  <c r="I4456" i="2"/>
  <c r="I4455" i="2"/>
  <c r="I4454" i="2"/>
  <c r="I4453" i="2"/>
  <c r="I4452" i="2"/>
  <c r="I4451" i="2"/>
  <c r="I4450" i="2"/>
  <c r="I4449" i="2"/>
  <c r="I4448" i="2"/>
  <c r="I4447" i="2"/>
  <c r="I4446" i="2"/>
  <c r="I4445" i="2"/>
  <c r="I4444" i="2"/>
  <c r="I4443" i="2"/>
  <c r="I4442" i="2"/>
  <c r="I4441" i="2"/>
  <c r="I4440" i="2"/>
  <c r="I4439" i="2"/>
  <c r="I4438" i="2"/>
  <c r="I4437" i="2"/>
  <c r="I4436" i="2"/>
  <c r="I4435" i="2"/>
  <c r="I4434" i="2"/>
  <c r="I4433" i="2"/>
  <c r="I4432" i="2"/>
  <c r="I4431" i="2"/>
  <c r="I4430" i="2"/>
  <c r="I4429" i="2"/>
  <c r="I4428" i="2"/>
  <c r="I4427" i="2"/>
  <c r="I4426" i="2"/>
  <c r="I4425" i="2"/>
  <c r="I4424" i="2"/>
  <c r="I4423" i="2"/>
  <c r="I4422" i="2"/>
  <c r="I4421" i="2"/>
  <c r="I4420" i="2"/>
  <c r="I4419" i="2"/>
  <c r="I4418" i="2"/>
  <c r="I4417" i="2"/>
  <c r="I4416" i="2"/>
  <c r="I4415" i="2"/>
  <c r="I4414" i="2"/>
  <c r="I4413" i="2"/>
  <c r="I4412" i="2"/>
  <c r="I4411" i="2"/>
  <c r="I4410" i="2"/>
  <c r="I4409" i="2"/>
  <c r="I4408" i="2"/>
  <c r="I4407" i="2"/>
  <c r="I4406" i="2"/>
  <c r="I4405" i="2"/>
  <c r="I4404" i="2"/>
  <c r="I4403" i="2"/>
  <c r="I4402" i="2"/>
  <c r="I4401" i="2"/>
  <c r="I4400" i="2"/>
  <c r="I4399" i="2"/>
  <c r="I4398" i="2"/>
  <c r="I4397" i="2"/>
  <c r="I4396" i="2"/>
  <c r="I4395" i="2"/>
  <c r="I4394" i="2"/>
  <c r="I4393" i="2"/>
  <c r="I4392" i="2"/>
  <c r="I4391" i="2"/>
  <c r="I4390" i="2"/>
  <c r="I4389" i="2"/>
  <c r="I4388" i="2"/>
  <c r="I4387" i="2"/>
  <c r="I4386" i="2"/>
  <c r="I4385" i="2"/>
  <c r="I4384" i="2"/>
  <c r="I4383" i="2"/>
  <c r="I4382" i="2"/>
  <c r="I4381" i="2"/>
  <c r="I4380" i="2"/>
  <c r="I4379" i="2"/>
  <c r="I4378" i="2"/>
  <c r="I4377" i="2"/>
  <c r="I4376" i="2"/>
  <c r="I4375" i="2"/>
  <c r="I4374" i="2"/>
  <c r="I4373" i="2"/>
  <c r="I4372" i="2"/>
  <c r="I4371" i="2"/>
  <c r="I4370" i="2"/>
  <c r="I4369" i="2"/>
  <c r="I4368" i="2"/>
  <c r="I4367" i="2"/>
  <c r="I4366" i="2"/>
  <c r="I4365" i="2"/>
  <c r="I4364" i="2"/>
  <c r="I4363" i="2"/>
  <c r="I4362" i="2"/>
  <c r="I4361" i="2"/>
  <c r="I4360" i="2"/>
  <c r="I4359" i="2"/>
  <c r="I4358" i="2"/>
  <c r="I4357" i="2"/>
  <c r="I4356" i="2"/>
  <c r="I4355" i="2"/>
  <c r="I4354" i="2"/>
  <c r="I4353" i="2"/>
  <c r="I4352" i="2"/>
  <c r="I4351" i="2"/>
  <c r="I4350" i="2"/>
  <c r="I4349" i="2"/>
  <c r="I4348" i="2"/>
  <c r="I4347" i="2"/>
  <c r="I4346" i="2"/>
  <c r="I4345" i="2"/>
  <c r="I4344" i="2"/>
  <c r="I4343" i="2"/>
  <c r="I4342" i="2"/>
  <c r="I4341" i="2"/>
  <c r="I4340" i="2"/>
  <c r="I4339" i="2"/>
  <c r="I4338" i="2"/>
  <c r="I4337" i="2"/>
  <c r="I4336" i="2"/>
  <c r="I4335" i="2"/>
  <c r="I4334" i="2"/>
  <c r="I4333" i="2"/>
  <c r="I4332" i="2"/>
  <c r="I4331" i="2"/>
  <c r="I4330" i="2"/>
  <c r="I4329" i="2"/>
  <c r="I4328" i="2"/>
  <c r="I4327" i="2"/>
  <c r="I4326" i="2"/>
  <c r="I4325" i="2"/>
  <c r="I4324" i="2"/>
  <c r="I4323" i="2"/>
  <c r="I4322" i="2"/>
  <c r="I4321" i="2"/>
  <c r="I4320" i="2"/>
  <c r="I4319" i="2"/>
  <c r="I4318" i="2"/>
  <c r="I4317" i="2"/>
  <c r="I4316" i="2"/>
  <c r="I4315" i="2"/>
  <c r="I4314" i="2"/>
  <c r="I4313" i="2"/>
  <c r="I4312" i="2"/>
  <c r="I4311" i="2"/>
  <c r="I4310" i="2"/>
  <c r="I4309" i="2"/>
  <c r="I4308" i="2"/>
  <c r="I4307" i="2"/>
  <c r="I4306" i="2"/>
  <c r="I4305" i="2"/>
  <c r="I4304" i="2"/>
  <c r="I4303" i="2"/>
  <c r="I4302" i="2"/>
  <c r="I4301" i="2"/>
  <c r="I4300" i="2"/>
  <c r="I4299" i="2"/>
  <c r="I4298" i="2"/>
  <c r="I4297" i="2"/>
  <c r="I4296" i="2"/>
  <c r="I4295" i="2"/>
  <c r="I4294" i="2"/>
  <c r="I4293" i="2"/>
  <c r="I4292" i="2"/>
  <c r="I4291" i="2"/>
  <c r="I4290" i="2"/>
  <c r="I4289" i="2"/>
  <c r="I4288" i="2"/>
  <c r="I4287" i="2"/>
  <c r="I4286" i="2"/>
  <c r="I4285" i="2"/>
  <c r="I4284" i="2"/>
  <c r="I4283" i="2"/>
  <c r="I4282" i="2"/>
  <c r="I4281" i="2"/>
  <c r="I4280" i="2"/>
  <c r="I4279" i="2"/>
  <c r="I4278" i="2"/>
  <c r="I4277" i="2"/>
  <c r="I4276" i="2"/>
  <c r="I4275" i="2"/>
  <c r="I4274" i="2"/>
  <c r="I4273" i="2"/>
  <c r="I4272" i="2"/>
  <c r="I4271" i="2"/>
  <c r="I4270" i="2"/>
  <c r="I4269" i="2"/>
  <c r="I4268" i="2"/>
  <c r="I4267" i="2"/>
  <c r="I4266" i="2"/>
  <c r="I4265" i="2"/>
  <c r="I4264" i="2"/>
  <c r="I4263" i="2"/>
  <c r="I4262" i="2"/>
  <c r="I4261" i="2"/>
  <c r="I4260" i="2"/>
  <c r="I4259" i="2"/>
  <c r="I4258" i="2"/>
  <c r="I4257" i="2"/>
  <c r="I4256" i="2"/>
  <c r="I4255" i="2"/>
  <c r="I4254" i="2"/>
  <c r="I4253" i="2"/>
  <c r="I4252" i="2"/>
  <c r="I4251" i="2"/>
  <c r="I4250" i="2"/>
  <c r="I4249" i="2"/>
  <c r="I4248" i="2"/>
  <c r="I4247" i="2"/>
  <c r="I4246" i="2"/>
  <c r="I4245" i="2"/>
  <c r="I4244" i="2"/>
  <c r="I4243" i="2"/>
  <c r="I4242" i="2"/>
  <c r="I4241" i="2"/>
  <c r="I4240" i="2"/>
  <c r="I4239" i="2"/>
  <c r="I4238" i="2"/>
  <c r="I4237" i="2"/>
  <c r="I4236" i="2"/>
  <c r="I4235" i="2"/>
  <c r="I4234" i="2"/>
  <c r="I4233" i="2"/>
  <c r="I4232" i="2"/>
  <c r="I4231" i="2"/>
  <c r="I4230" i="2"/>
  <c r="I4229" i="2"/>
  <c r="I4228" i="2"/>
  <c r="I4227" i="2"/>
  <c r="I4226" i="2"/>
  <c r="I4225" i="2"/>
  <c r="I4224" i="2"/>
  <c r="I4223" i="2"/>
  <c r="I4222" i="2"/>
  <c r="I4221" i="2"/>
  <c r="I4220" i="2"/>
  <c r="I4219" i="2"/>
  <c r="I4218" i="2"/>
  <c r="I4217" i="2"/>
  <c r="I4216" i="2"/>
  <c r="I4215" i="2"/>
  <c r="I4214" i="2"/>
  <c r="I4213" i="2"/>
  <c r="I4212" i="2"/>
  <c r="I4211" i="2"/>
  <c r="I4210" i="2"/>
  <c r="I4209" i="2"/>
  <c r="I4208" i="2"/>
  <c r="I4207" i="2"/>
  <c r="I4206" i="2"/>
  <c r="I4205" i="2"/>
  <c r="I4204" i="2"/>
  <c r="I4203" i="2"/>
  <c r="I4202" i="2"/>
  <c r="I4201" i="2"/>
  <c r="I4200" i="2"/>
  <c r="I4199" i="2"/>
  <c r="I4198" i="2"/>
  <c r="I4197" i="2"/>
  <c r="I4196" i="2"/>
  <c r="I4195" i="2"/>
  <c r="I4194" i="2"/>
  <c r="I4193" i="2"/>
  <c r="I4192" i="2"/>
  <c r="I4191" i="2"/>
  <c r="I4190" i="2"/>
  <c r="I4189" i="2"/>
  <c r="I4188" i="2"/>
  <c r="I4187" i="2"/>
  <c r="I4186" i="2"/>
  <c r="I4185" i="2"/>
  <c r="I4184" i="2"/>
  <c r="I4183" i="2"/>
  <c r="I4182" i="2"/>
  <c r="I4181" i="2"/>
  <c r="I4180" i="2"/>
  <c r="I4179" i="2"/>
  <c r="I4178" i="2"/>
  <c r="I4177" i="2"/>
  <c r="I4176" i="2"/>
  <c r="I4175" i="2"/>
  <c r="I4174" i="2"/>
  <c r="I4173" i="2"/>
  <c r="I4172" i="2"/>
  <c r="I4171" i="2"/>
  <c r="I4170" i="2"/>
  <c r="I4169" i="2"/>
  <c r="I4168" i="2"/>
  <c r="I4167" i="2"/>
  <c r="I4166" i="2"/>
  <c r="I4165" i="2"/>
  <c r="I4164" i="2"/>
  <c r="I4163" i="2"/>
  <c r="I4162" i="2"/>
  <c r="I4161" i="2"/>
  <c r="I4160" i="2"/>
  <c r="I4159" i="2"/>
  <c r="I4158" i="2"/>
  <c r="I4157" i="2"/>
  <c r="I4156" i="2"/>
  <c r="I4155" i="2"/>
  <c r="I4154" i="2"/>
  <c r="I4153" i="2"/>
  <c r="I4152" i="2"/>
  <c r="I4151" i="2"/>
  <c r="I4150" i="2"/>
  <c r="I4149" i="2"/>
  <c r="I4148" i="2"/>
  <c r="I4147" i="2"/>
  <c r="I4146" i="2"/>
  <c r="I4145" i="2"/>
  <c r="I4144" i="2"/>
  <c r="I4143" i="2"/>
  <c r="I4142" i="2"/>
  <c r="I4141" i="2"/>
  <c r="I4140" i="2"/>
  <c r="I4139" i="2"/>
  <c r="I4138" i="2"/>
  <c r="I4137" i="2"/>
  <c r="I4136" i="2"/>
  <c r="I4135" i="2"/>
  <c r="I4134" i="2"/>
  <c r="I4133" i="2"/>
  <c r="I4132" i="2"/>
  <c r="I4131" i="2"/>
  <c r="I4130" i="2"/>
  <c r="I4129" i="2"/>
  <c r="I4128" i="2"/>
  <c r="I4127" i="2"/>
  <c r="I4126" i="2"/>
  <c r="I4125" i="2"/>
  <c r="I4124" i="2"/>
  <c r="I4123" i="2"/>
  <c r="I4122" i="2"/>
  <c r="I4121" i="2"/>
  <c r="I4120" i="2"/>
  <c r="I4119" i="2"/>
  <c r="I4118" i="2"/>
  <c r="I4117" i="2"/>
  <c r="I4116" i="2"/>
  <c r="I4115" i="2"/>
  <c r="I4114" i="2"/>
  <c r="I4113" i="2"/>
  <c r="I4112" i="2"/>
  <c r="I4111" i="2"/>
  <c r="I4110" i="2"/>
  <c r="I4109" i="2"/>
  <c r="I4108" i="2"/>
  <c r="I4107" i="2"/>
  <c r="I4106" i="2"/>
  <c r="I4105" i="2"/>
  <c r="I4104" i="2"/>
  <c r="I4103" i="2"/>
  <c r="I4102" i="2"/>
  <c r="I4101" i="2"/>
  <c r="I4100" i="2"/>
  <c r="I4099" i="2"/>
  <c r="I4098" i="2"/>
  <c r="I4097" i="2"/>
  <c r="I4096" i="2"/>
  <c r="I4095" i="2"/>
  <c r="I4094" i="2"/>
  <c r="I4093" i="2"/>
  <c r="I4092" i="2"/>
  <c r="I4091" i="2"/>
  <c r="I4090" i="2"/>
  <c r="I4089" i="2"/>
  <c r="I4088" i="2"/>
  <c r="I4087" i="2"/>
  <c r="I4086" i="2"/>
  <c r="I4085" i="2"/>
  <c r="I4084" i="2"/>
  <c r="I4083" i="2"/>
  <c r="I4082" i="2"/>
  <c r="I4081" i="2"/>
  <c r="I4080" i="2"/>
  <c r="I4079" i="2"/>
  <c r="I4078" i="2"/>
  <c r="I4077" i="2"/>
  <c r="I4076" i="2"/>
  <c r="I4075" i="2"/>
  <c r="I4074" i="2"/>
  <c r="I4073" i="2"/>
  <c r="I4072" i="2"/>
  <c r="I4071" i="2"/>
  <c r="I4070" i="2"/>
  <c r="I4069" i="2"/>
  <c r="I4068" i="2"/>
  <c r="I4067" i="2"/>
  <c r="I4066" i="2"/>
  <c r="I4065" i="2"/>
  <c r="I4064" i="2"/>
  <c r="I4063" i="2"/>
  <c r="I4062" i="2"/>
  <c r="I4061" i="2"/>
  <c r="I4060" i="2"/>
  <c r="I4059" i="2"/>
  <c r="I4058" i="2"/>
  <c r="I4057" i="2"/>
  <c r="I4056" i="2"/>
  <c r="I4055" i="2"/>
  <c r="I4054" i="2"/>
  <c r="I4053" i="2"/>
  <c r="I4052" i="2"/>
  <c r="I4051" i="2"/>
  <c r="I4050" i="2"/>
  <c r="I4049" i="2"/>
  <c r="I4048" i="2"/>
  <c r="I4047" i="2"/>
  <c r="I4046" i="2"/>
  <c r="I4045" i="2"/>
  <c r="I4044" i="2"/>
  <c r="I4043" i="2"/>
  <c r="I4042" i="2"/>
  <c r="I4041" i="2"/>
  <c r="I4040" i="2"/>
  <c r="I4039" i="2"/>
  <c r="I4038" i="2"/>
  <c r="I4037" i="2"/>
  <c r="I4036" i="2"/>
  <c r="I4035" i="2"/>
  <c r="I4034" i="2"/>
  <c r="I4033" i="2"/>
  <c r="I4032" i="2"/>
  <c r="I4031" i="2"/>
  <c r="I4030" i="2"/>
  <c r="I4029" i="2"/>
  <c r="I4028" i="2"/>
  <c r="I4027" i="2"/>
  <c r="I4026" i="2"/>
  <c r="I4025" i="2"/>
  <c r="I4024" i="2"/>
  <c r="I4023" i="2"/>
  <c r="I4022" i="2"/>
  <c r="I4021" i="2"/>
  <c r="I4020" i="2"/>
  <c r="I4019" i="2"/>
  <c r="I4018" i="2"/>
  <c r="I4017" i="2"/>
  <c r="I4016" i="2"/>
  <c r="I4015" i="2"/>
  <c r="I4014" i="2"/>
  <c r="I4013" i="2"/>
  <c r="I4012" i="2"/>
  <c r="I4011" i="2"/>
  <c r="I4010" i="2"/>
  <c r="I4009" i="2"/>
  <c r="I4008" i="2"/>
  <c r="I4007" i="2"/>
  <c r="I4006" i="2"/>
  <c r="I4005" i="2"/>
  <c r="I4004" i="2"/>
  <c r="I4003" i="2"/>
  <c r="I4002" i="2"/>
  <c r="I4001" i="2"/>
  <c r="I4000" i="2"/>
  <c r="I3999" i="2"/>
  <c r="I3998" i="2"/>
  <c r="I3997" i="2"/>
  <c r="I3996" i="2"/>
  <c r="I3995" i="2"/>
  <c r="I3994" i="2"/>
  <c r="I3993" i="2"/>
  <c r="I3992" i="2"/>
  <c r="I3991" i="2"/>
  <c r="I3990" i="2"/>
  <c r="I3989" i="2"/>
  <c r="I3988" i="2"/>
  <c r="I3987" i="2"/>
  <c r="I3986" i="2"/>
  <c r="I3985" i="2"/>
  <c r="I3984" i="2"/>
  <c r="I3983" i="2"/>
  <c r="I3982" i="2"/>
  <c r="I3981" i="2"/>
  <c r="I3980" i="2"/>
  <c r="I3979" i="2"/>
  <c r="I3978" i="2"/>
  <c r="I3977" i="2"/>
  <c r="I3976" i="2"/>
  <c r="I3975" i="2"/>
  <c r="I3974" i="2"/>
  <c r="I3973" i="2"/>
  <c r="I3972" i="2"/>
  <c r="I3971" i="2"/>
  <c r="I3970" i="2"/>
  <c r="I3969" i="2"/>
  <c r="I3968" i="2"/>
  <c r="I3967" i="2"/>
  <c r="I3966" i="2"/>
  <c r="I3965" i="2"/>
  <c r="I3964" i="2"/>
  <c r="I3963" i="2"/>
  <c r="I3962" i="2"/>
  <c r="I3961" i="2"/>
  <c r="I3960" i="2"/>
  <c r="I3959" i="2"/>
  <c r="I3958" i="2"/>
  <c r="I3957" i="2"/>
  <c r="I3956" i="2"/>
  <c r="I3955" i="2"/>
  <c r="I3954" i="2"/>
  <c r="I3953" i="2"/>
  <c r="I3952" i="2"/>
  <c r="I3951" i="2"/>
  <c r="I3950" i="2"/>
  <c r="I3949" i="2"/>
  <c r="I3948" i="2"/>
  <c r="I3947" i="2"/>
  <c r="I3946" i="2"/>
  <c r="I3945" i="2"/>
  <c r="I3944" i="2"/>
  <c r="I3943" i="2"/>
  <c r="I3942" i="2"/>
  <c r="I3941" i="2"/>
  <c r="I3940" i="2"/>
  <c r="I3939" i="2"/>
  <c r="I3938" i="2"/>
  <c r="I3937" i="2"/>
  <c r="I3936" i="2"/>
  <c r="I3935" i="2"/>
  <c r="I3934" i="2"/>
  <c r="I3933" i="2"/>
  <c r="I3932" i="2"/>
  <c r="I3931" i="2"/>
  <c r="I3930" i="2"/>
  <c r="I3929" i="2"/>
  <c r="I3928" i="2"/>
  <c r="I3927" i="2"/>
  <c r="I3926" i="2"/>
  <c r="I3925" i="2"/>
  <c r="I3924" i="2"/>
  <c r="I3923" i="2"/>
  <c r="I3922" i="2"/>
  <c r="I3921" i="2"/>
  <c r="I3920" i="2"/>
  <c r="I3919" i="2"/>
  <c r="I3918" i="2"/>
  <c r="I3917" i="2"/>
  <c r="I3916" i="2"/>
  <c r="I3915" i="2"/>
  <c r="I3914" i="2"/>
  <c r="I3913" i="2"/>
  <c r="I3912" i="2"/>
  <c r="I3911" i="2"/>
  <c r="I3910" i="2"/>
  <c r="I3909" i="2"/>
  <c r="I3908" i="2"/>
  <c r="I3907" i="2"/>
  <c r="I3906" i="2"/>
  <c r="I3905" i="2"/>
  <c r="I3904" i="2"/>
  <c r="I3903" i="2"/>
  <c r="I3902" i="2"/>
  <c r="I3901" i="2"/>
  <c r="I3900" i="2"/>
  <c r="I3899" i="2"/>
  <c r="I3898" i="2"/>
  <c r="I3897" i="2"/>
  <c r="I3896" i="2"/>
  <c r="I3895" i="2"/>
  <c r="I3894" i="2"/>
  <c r="I3893" i="2"/>
  <c r="I3892" i="2"/>
  <c r="I3891" i="2"/>
  <c r="I3890" i="2"/>
  <c r="I3889" i="2"/>
  <c r="I3888" i="2"/>
  <c r="I3887" i="2"/>
  <c r="I3886" i="2"/>
  <c r="I3885" i="2"/>
  <c r="I3884" i="2"/>
  <c r="I3883" i="2"/>
  <c r="I3882" i="2"/>
  <c r="I3881" i="2"/>
  <c r="I3880" i="2"/>
  <c r="I3879" i="2"/>
  <c r="I3878" i="2"/>
  <c r="I3877" i="2"/>
  <c r="I3876" i="2"/>
  <c r="I3875" i="2"/>
  <c r="I3874" i="2"/>
  <c r="I3873" i="2"/>
  <c r="I3872" i="2"/>
  <c r="I3871" i="2"/>
  <c r="I3870" i="2"/>
  <c r="I3869" i="2"/>
  <c r="I3868" i="2"/>
  <c r="I3867" i="2"/>
  <c r="I3866" i="2"/>
  <c r="I3865" i="2"/>
  <c r="I3864" i="2"/>
  <c r="I3863" i="2"/>
  <c r="I3862" i="2"/>
  <c r="I3861" i="2"/>
  <c r="I3860" i="2"/>
  <c r="I3859" i="2"/>
  <c r="I3858" i="2"/>
  <c r="I3857" i="2"/>
  <c r="I3856" i="2"/>
  <c r="I3855" i="2"/>
  <c r="I3854" i="2"/>
  <c r="I3853" i="2"/>
  <c r="I3852" i="2"/>
  <c r="I3851" i="2"/>
  <c r="I3850" i="2"/>
  <c r="I3849" i="2"/>
  <c r="I3848" i="2"/>
  <c r="I3847" i="2"/>
  <c r="I3846" i="2"/>
  <c r="I3845" i="2"/>
  <c r="I3844" i="2"/>
  <c r="I3843" i="2"/>
  <c r="I3842" i="2"/>
  <c r="I3841" i="2"/>
  <c r="I3840" i="2"/>
  <c r="I3839" i="2"/>
  <c r="I3838" i="2"/>
  <c r="I3837" i="2"/>
  <c r="I3836" i="2"/>
  <c r="I3835" i="2"/>
  <c r="I3834" i="2"/>
  <c r="I3833" i="2"/>
  <c r="I3832" i="2"/>
  <c r="I3831" i="2"/>
  <c r="I3830" i="2"/>
  <c r="I3829" i="2"/>
  <c r="I3828" i="2"/>
  <c r="I3827" i="2"/>
  <c r="I3826" i="2"/>
  <c r="I3825" i="2"/>
  <c r="I3824" i="2"/>
  <c r="I3823" i="2"/>
  <c r="I3822" i="2"/>
  <c r="I3821" i="2"/>
  <c r="I3820" i="2"/>
  <c r="I3819" i="2"/>
  <c r="I3818" i="2"/>
  <c r="I3817" i="2"/>
  <c r="I3816" i="2"/>
  <c r="I3815" i="2"/>
  <c r="I3814" i="2"/>
  <c r="I3813" i="2"/>
  <c r="I3812" i="2"/>
  <c r="I3811" i="2"/>
  <c r="I3810" i="2"/>
  <c r="I3809" i="2"/>
  <c r="I3808" i="2"/>
  <c r="I3807" i="2"/>
  <c r="I3806" i="2"/>
  <c r="I3805" i="2"/>
  <c r="I3804" i="2"/>
  <c r="I3803" i="2"/>
  <c r="I3802" i="2"/>
  <c r="I3801" i="2"/>
  <c r="I3800" i="2"/>
  <c r="I3799" i="2"/>
  <c r="I3798" i="2"/>
  <c r="I3797" i="2"/>
  <c r="I3796" i="2"/>
  <c r="I3795" i="2"/>
  <c r="I3794" i="2"/>
  <c r="I3793" i="2"/>
  <c r="I3792" i="2"/>
  <c r="I3791" i="2"/>
  <c r="I3790" i="2"/>
  <c r="I3789" i="2"/>
  <c r="I3788" i="2"/>
  <c r="I3787" i="2"/>
  <c r="I3786" i="2"/>
  <c r="I3785" i="2"/>
  <c r="I3784" i="2"/>
  <c r="I3783" i="2"/>
  <c r="I3782" i="2"/>
  <c r="I3781" i="2"/>
  <c r="I3780" i="2"/>
  <c r="I3779" i="2"/>
  <c r="I3778" i="2"/>
  <c r="I3777" i="2"/>
  <c r="I3776" i="2"/>
  <c r="I3775" i="2"/>
  <c r="I3774" i="2"/>
  <c r="I3773" i="2"/>
  <c r="I3772" i="2"/>
  <c r="I3771" i="2"/>
  <c r="I3770" i="2"/>
  <c r="I3769" i="2"/>
  <c r="I3768" i="2"/>
  <c r="I3767" i="2"/>
  <c r="I3766" i="2"/>
  <c r="I3765" i="2"/>
  <c r="I3764" i="2"/>
  <c r="I3763" i="2"/>
  <c r="I3762" i="2"/>
  <c r="I3761" i="2"/>
  <c r="I3760" i="2"/>
  <c r="I3759" i="2"/>
  <c r="I3758" i="2"/>
  <c r="I3757" i="2"/>
  <c r="I3756" i="2"/>
  <c r="I3755" i="2"/>
  <c r="I3754" i="2"/>
  <c r="I3753" i="2"/>
  <c r="I3752" i="2"/>
  <c r="I3751" i="2"/>
  <c r="I3750" i="2"/>
  <c r="I3749" i="2"/>
  <c r="I3748" i="2"/>
  <c r="I3747" i="2"/>
  <c r="I3746" i="2"/>
  <c r="I3745" i="2"/>
  <c r="I3744" i="2"/>
  <c r="I3743" i="2"/>
  <c r="I3742" i="2"/>
  <c r="I3741" i="2"/>
  <c r="I3740" i="2"/>
  <c r="I3739" i="2"/>
  <c r="I3738" i="2"/>
  <c r="I3737" i="2"/>
  <c r="I3736" i="2"/>
  <c r="I3735" i="2"/>
  <c r="I3734" i="2"/>
  <c r="I3733" i="2"/>
  <c r="I3732" i="2"/>
  <c r="I3731" i="2"/>
  <c r="I3730" i="2"/>
  <c r="I3729" i="2"/>
  <c r="I3728" i="2"/>
  <c r="I3727" i="2"/>
  <c r="I3726" i="2"/>
  <c r="I3725" i="2"/>
  <c r="I3724" i="2"/>
  <c r="I3723" i="2"/>
  <c r="I3722" i="2"/>
  <c r="I3721" i="2"/>
  <c r="I3720" i="2"/>
  <c r="I3719" i="2"/>
  <c r="I3718" i="2"/>
  <c r="I3717" i="2"/>
  <c r="I3716" i="2"/>
  <c r="I3715" i="2"/>
  <c r="I3714" i="2"/>
  <c r="I3713" i="2"/>
  <c r="I3712" i="2"/>
  <c r="I3711" i="2"/>
  <c r="I3710" i="2"/>
  <c r="I3709" i="2"/>
  <c r="I3708" i="2"/>
  <c r="I3707" i="2"/>
  <c r="I3706" i="2"/>
  <c r="I3705" i="2"/>
  <c r="I3704" i="2"/>
  <c r="I3703" i="2"/>
  <c r="I3702" i="2"/>
  <c r="I3701" i="2"/>
  <c r="I3700" i="2"/>
  <c r="I3699" i="2"/>
  <c r="I3698" i="2"/>
  <c r="I3697" i="2"/>
  <c r="I3696" i="2"/>
  <c r="I3695" i="2"/>
  <c r="I3694" i="2"/>
  <c r="I3693" i="2"/>
  <c r="I3692" i="2"/>
  <c r="I3691" i="2"/>
  <c r="I3690" i="2"/>
  <c r="I3689" i="2"/>
  <c r="I3688" i="2"/>
  <c r="I3687" i="2"/>
  <c r="I3686" i="2"/>
  <c r="I3685" i="2"/>
  <c r="I3684" i="2"/>
  <c r="I3683" i="2"/>
  <c r="I3682" i="2"/>
  <c r="I3681" i="2"/>
  <c r="I3680" i="2"/>
  <c r="I3679" i="2"/>
  <c r="I3678" i="2"/>
  <c r="I3677" i="2"/>
  <c r="I3676" i="2"/>
  <c r="I3675" i="2"/>
  <c r="I3674" i="2"/>
  <c r="I3673" i="2"/>
  <c r="I3672" i="2"/>
  <c r="I3671" i="2"/>
  <c r="I3670" i="2"/>
  <c r="I3669" i="2"/>
  <c r="I3668" i="2"/>
  <c r="I3667" i="2"/>
  <c r="I3666" i="2"/>
  <c r="I3665" i="2"/>
  <c r="I3664" i="2"/>
  <c r="I3663" i="2"/>
  <c r="I3662" i="2"/>
  <c r="I3661" i="2"/>
  <c r="I3660" i="2"/>
  <c r="I3659" i="2"/>
  <c r="I3658" i="2"/>
  <c r="I3657" i="2"/>
  <c r="I3656" i="2"/>
  <c r="I3655" i="2"/>
  <c r="I3654" i="2"/>
  <c r="I3653" i="2"/>
  <c r="I3652" i="2"/>
  <c r="I3651" i="2"/>
  <c r="I3650" i="2"/>
  <c r="I3649" i="2"/>
  <c r="I3648" i="2"/>
  <c r="I3647" i="2"/>
  <c r="I3646" i="2"/>
  <c r="I3645" i="2"/>
  <c r="I3644" i="2"/>
  <c r="I3643" i="2"/>
  <c r="I3642" i="2"/>
  <c r="I3641" i="2"/>
  <c r="I3640" i="2"/>
  <c r="I3639" i="2"/>
  <c r="I3638" i="2"/>
  <c r="I3637" i="2"/>
  <c r="I3636" i="2"/>
  <c r="I3635" i="2"/>
  <c r="I3634" i="2"/>
  <c r="I3633" i="2"/>
  <c r="I3632" i="2"/>
  <c r="I3631" i="2"/>
  <c r="I3630" i="2"/>
  <c r="I3629" i="2"/>
  <c r="I3628" i="2"/>
  <c r="I3627" i="2"/>
  <c r="I3626" i="2"/>
  <c r="I3625" i="2"/>
  <c r="I3624" i="2"/>
  <c r="I3623" i="2"/>
  <c r="I3622" i="2"/>
  <c r="I3621" i="2"/>
  <c r="I3620" i="2"/>
  <c r="I3619" i="2"/>
  <c r="I3618" i="2"/>
  <c r="I3617" i="2"/>
  <c r="I3616" i="2"/>
  <c r="I3615" i="2"/>
  <c r="I3614" i="2"/>
  <c r="I3613" i="2"/>
  <c r="I3612" i="2"/>
  <c r="I3611" i="2"/>
  <c r="I3610" i="2"/>
  <c r="I3609" i="2"/>
  <c r="I3608" i="2"/>
  <c r="I3607" i="2"/>
  <c r="I3606" i="2"/>
  <c r="I3605" i="2"/>
  <c r="I3604" i="2"/>
  <c r="I3603" i="2"/>
  <c r="I3602" i="2"/>
  <c r="I3601" i="2"/>
  <c r="I3600" i="2"/>
  <c r="I3599" i="2"/>
  <c r="I3598" i="2"/>
  <c r="I3597" i="2"/>
  <c r="I3596" i="2"/>
  <c r="I3595" i="2"/>
  <c r="I3594" i="2"/>
  <c r="I3593" i="2"/>
  <c r="I3592" i="2"/>
  <c r="I3591" i="2"/>
  <c r="I3590" i="2"/>
  <c r="I3589" i="2"/>
  <c r="I3588" i="2"/>
  <c r="I3587" i="2"/>
  <c r="I3586" i="2"/>
  <c r="I3585" i="2"/>
  <c r="I3584" i="2"/>
  <c r="I3583" i="2"/>
  <c r="I3582" i="2"/>
  <c r="I3581" i="2"/>
  <c r="I3580" i="2"/>
  <c r="I3579" i="2"/>
  <c r="I3578" i="2"/>
  <c r="I3577" i="2"/>
  <c r="I3576" i="2"/>
  <c r="I3575" i="2"/>
  <c r="I3574" i="2"/>
  <c r="I3573" i="2"/>
  <c r="I3572" i="2"/>
  <c r="I3571" i="2"/>
  <c r="I3570" i="2"/>
  <c r="I3569" i="2"/>
  <c r="I3568" i="2"/>
  <c r="I3567" i="2"/>
  <c r="I3566" i="2"/>
  <c r="I3565" i="2"/>
  <c r="I3564" i="2"/>
  <c r="I3563" i="2"/>
  <c r="I3562" i="2"/>
  <c r="I3561" i="2"/>
  <c r="I3560" i="2"/>
  <c r="I3559" i="2"/>
  <c r="I3558" i="2"/>
  <c r="I3557" i="2"/>
  <c r="I3556" i="2"/>
  <c r="I3555" i="2"/>
  <c r="I3554" i="2"/>
  <c r="I3553" i="2"/>
  <c r="I3552" i="2"/>
  <c r="I3551" i="2"/>
  <c r="I3550" i="2"/>
  <c r="I3549" i="2"/>
  <c r="I3548" i="2"/>
  <c r="I3547" i="2"/>
  <c r="I3546" i="2"/>
  <c r="I3545" i="2"/>
  <c r="I3544" i="2"/>
  <c r="I3543" i="2"/>
  <c r="I3542" i="2"/>
  <c r="I3541" i="2"/>
  <c r="I3540" i="2"/>
  <c r="I3539" i="2"/>
  <c r="I3538" i="2"/>
  <c r="I3537" i="2"/>
  <c r="I3536" i="2"/>
  <c r="I3535" i="2"/>
  <c r="I3534" i="2"/>
  <c r="I3533" i="2"/>
  <c r="I3532" i="2"/>
  <c r="I3531" i="2"/>
  <c r="I3530" i="2"/>
  <c r="I3529" i="2"/>
  <c r="I3528" i="2"/>
  <c r="I3527" i="2"/>
  <c r="I3526" i="2"/>
  <c r="I3525" i="2"/>
  <c r="I3524" i="2"/>
  <c r="I3523" i="2"/>
  <c r="I3522" i="2"/>
  <c r="I3521" i="2"/>
  <c r="I3520" i="2"/>
  <c r="I3519" i="2"/>
  <c r="I3518" i="2"/>
  <c r="I3517" i="2"/>
  <c r="I3516" i="2"/>
  <c r="I3515" i="2"/>
  <c r="I3514" i="2"/>
  <c r="I3513" i="2"/>
  <c r="I3512" i="2"/>
  <c r="I3511" i="2"/>
  <c r="I3510" i="2"/>
  <c r="I3509" i="2"/>
  <c r="I3508" i="2"/>
  <c r="I3507" i="2"/>
  <c r="I3506" i="2"/>
  <c r="I3505" i="2"/>
  <c r="I3504" i="2"/>
  <c r="I3503" i="2"/>
  <c r="I3502" i="2"/>
  <c r="I3501" i="2"/>
  <c r="I3500" i="2"/>
  <c r="I3499" i="2"/>
  <c r="I3498" i="2"/>
  <c r="I3497" i="2"/>
  <c r="I3496" i="2"/>
  <c r="I3495" i="2"/>
  <c r="I3494" i="2"/>
  <c r="I3493" i="2"/>
  <c r="I3492" i="2"/>
  <c r="I3491" i="2"/>
  <c r="I3490" i="2"/>
  <c r="I3489" i="2"/>
  <c r="I3488" i="2"/>
  <c r="I3487" i="2"/>
  <c r="I3486" i="2"/>
  <c r="I3485" i="2"/>
  <c r="I3484" i="2"/>
  <c r="I3483" i="2"/>
  <c r="I3482" i="2"/>
  <c r="I3481" i="2"/>
  <c r="I3480" i="2"/>
  <c r="I3479" i="2"/>
  <c r="I3478" i="2"/>
  <c r="I3477" i="2"/>
  <c r="I3476" i="2"/>
  <c r="I3475" i="2"/>
  <c r="I3474" i="2"/>
  <c r="I3473" i="2"/>
  <c r="I3472" i="2"/>
  <c r="I3471" i="2"/>
  <c r="I3470" i="2"/>
  <c r="I3469" i="2"/>
  <c r="I3468" i="2"/>
  <c r="I3467" i="2"/>
  <c r="I3466" i="2"/>
  <c r="I3465" i="2"/>
  <c r="I3464" i="2"/>
  <c r="I3463" i="2"/>
  <c r="I3462" i="2"/>
  <c r="I3461" i="2"/>
  <c r="I3460" i="2"/>
  <c r="I3459" i="2"/>
  <c r="I3458" i="2"/>
  <c r="I3457" i="2"/>
  <c r="I3456" i="2"/>
  <c r="I3455" i="2"/>
  <c r="I3454" i="2"/>
  <c r="I3453" i="2"/>
  <c r="I3452" i="2"/>
  <c r="I3451" i="2"/>
  <c r="I3450" i="2"/>
  <c r="I3449" i="2"/>
  <c r="I3448" i="2"/>
  <c r="I3447" i="2"/>
  <c r="I3446" i="2"/>
  <c r="I3445" i="2"/>
  <c r="I3444" i="2"/>
  <c r="I3443" i="2"/>
  <c r="I3442" i="2"/>
  <c r="I3441" i="2"/>
  <c r="I3440" i="2"/>
  <c r="I3439" i="2"/>
  <c r="I3438" i="2"/>
  <c r="I3437" i="2"/>
  <c r="I3436" i="2"/>
  <c r="I3435" i="2"/>
  <c r="I3434" i="2"/>
  <c r="I3433" i="2"/>
  <c r="I3432" i="2"/>
  <c r="I3431" i="2"/>
  <c r="I3430" i="2"/>
  <c r="I3429" i="2"/>
  <c r="I3428" i="2"/>
  <c r="I3427" i="2"/>
  <c r="I3426" i="2"/>
  <c r="I3425" i="2"/>
  <c r="I3424" i="2"/>
  <c r="I3423" i="2"/>
  <c r="I3422" i="2"/>
  <c r="I3421" i="2"/>
  <c r="I3420" i="2"/>
  <c r="I3419" i="2"/>
  <c r="I3418" i="2"/>
  <c r="I3417" i="2"/>
  <c r="I3416" i="2"/>
  <c r="I3415" i="2"/>
  <c r="I3414" i="2"/>
  <c r="I3413" i="2"/>
  <c r="I3412" i="2"/>
  <c r="I3411" i="2"/>
  <c r="I3410" i="2"/>
  <c r="I3409" i="2"/>
  <c r="I3408" i="2"/>
  <c r="I3407" i="2"/>
  <c r="I3406" i="2"/>
  <c r="I3405" i="2"/>
  <c r="I3404" i="2"/>
  <c r="I3403" i="2"/>
  <c r="I3402" i="2"/>
  <c r="I3401" i="2"/>
  <c r="I3400" i="2"/>
  <c r="I3399" i="2"/>
  <c r="I3398" i="2"/>
  <c r="I3397" i="2"/>
  <c r="I3396" i="2"/>
  <c r="I3395" i="2"/>
  <c r="I3394" i="2"/>
  <c r="I3393" i="2"/>
  <c r="I3392" i="2"/>
  <c r="I3391" i="2"/>
  <c r="I3390" i="2"/>
  <c r="I3389" i="2"/>
  <c r="I3388" i="2"/>
  <c r="I3387" i="2"/>
  <c r="I3386" i="2"/>
  <c r="I3385" i="2"/>
  <c r="I3384" i="2"/>
  <c r="I3383" i="2"/>
  <c r="I3382" i="2"/>
  <c r="I3381" i="2"/>
  <c r="I3380" i="2"/>
  <c r="I3379" i="2"/>
  <c r="I3378" i="2"/>
  <c r="I3377" i="2"/>
  <c r="I3376" i="2"/>
  <c r="I3375" i="2"/>
  <c r="I3374" i="2"/>
  <c r="I3373" i="2"/>
  <c r="I3372" i="2"/>
  <c r="I3371" i="2"/>
  <c r="I3370" i="2"/>
  <c r="I3369" i="2"/>
  <c r="I3368" i="2"/>
  <c r="I3367" i="2"/>
  <c r="I3366" i="2"/>
  <c r="I3365" i="2"/>
  <c r="I3364" i="2"/>
  <c r="I3363" i="2"/>
  <c r="I3362" i="2"/>
  <c r="I3361" i="2"/>
  <c r="I3360" i="2"/>
  <c r="I3359" i="2"/>
  <c r="I3358" i="2"/>
  <c r="I3357" i="2"/>
  <c r="I3356" i="2"/>
  <c r="I3355" i="2"/>
  <c r="I3354" i="2"/>
  <c r="I3353" i="2"/>
  <c r="I3352" i="2"/>
  <c r="I3351" i="2"/>
  <c r="I3350" i="2"/>
  <c r="I3349" i="2"/>
  <c r="I3348" i="2"/>
  <c r="I3347" i="2"/>
  <c r="I3346" i="2"/>
  <c r="I3345" i="2"/>
  <c r="I3344" i="2"/>
  <c r="I3343" i="2"/>
  <c r="I3342" i="2"/>
  <c r="I3341" i="2"/>
  <c r="I3340" i="2"/>
  <c r="I3339" i="2"/>
  <c r="I3338" i="2"/>
  <c r="I3337" i="2"/>
  <c r="I3336" i="2"/>
  <c r="I3335" i="2"/>
  <c r="I3334" i="2"/>
  <c r="I3333" i="2"/>
  <c r="I3332" i="2"/>
  <c r="I3331" i="2"/>
  <c r="I3330" i="2"/>
  <c r="I3329" i="2"/>
  <c r="I3328" i="2"/>
  <c r="I3327" i="2"/>
  <c r="I3326" i="2"/>
  <c r="I3325" i="2"/>
  <c r="I3324" i="2"/>
  <c r="I3323" i="2"/>
  <c r="I3322" i="2"/>
  <c r="I3321" i="2"/>
  <c r="I3320" i="2"/>
  <c r="I3319" i="2"/>
  <c r="I3318" i="2"/>
  <c r="I3317" i="2"/>
  <c r="I3316" i="2"/>
  <c r="I3315" i="2"/>
  <c r="I3314" i="2"/>
  <c r="I3313" i="2"/>
  <c r="I3312" i="2"/>
  <c r="I3311" i="2"/>
  <c r="I3310" i="2"/>
  <c r="I3309" i="2"/>
  <c r="I3308" i="2"/>
  <c r="I3307" i="2"/>
  <c r="I3306" i="2"/>
  <c r="I3305" i="2"/>
  <c r="I3304" i="2"/>
  <c r="I3303" i="2"/>
  <c r="I3302" i="2"/>
  <c r="I3301" i="2"/>
  <c r="I3300" i="2"/>
  <c r="I3299" i="2"/>
  <c r="I3298" i="2"/>
  <c r="I3297" i="2"/>
  <c r="I3296" i="2"/>
  <c r="I3295" i="2"/>
  <c r="I3294" i="2"/>
  <c r="I3293" i="2"/>
  <c r="I3292" i="2"/>
  <c r="I3291" i="2"/>
  <c r="I3290" i="2"/>
  <c r="I3289" i="2"/>
  <c r="I3288" i="2"/>
  <c r="I3287" i="2"/>
  <c r="I3286" i="2"/>
  <c r="I3285" i="2"/>
  <c r="I3284" i="2"/>
  <c r="I3283" i="2"/>
  <c r="I3282" i="2"/>
  <c r="I3281" i="2"/>
  <c r="I3280" i="2"/>
  <c r="I3279" i="2"/>
  <c r="I3278" i="2"/>
  <c r="I3277" i="2"/>
  <c r="I3276" i="2"/>
  <c r="I3275" i="2"/>
  <c r="I3274" i="2"/>
  <c r="I3273" i="2"/>
  <c r="I3272" i="2"/>
  <c r="I3271" i="2"/>
  <c r="I3270" i="2"/>
  <c r="I3269" i="2"/>
  <c r="I3268" i="2"/>
  <c r="I3267" i="2"/>
  <c r="I3266" i="2"/>
  <c r="I3265" i="2"/>
  <c r="I3264" i="2"/>
  <c r="I3263" i="2"/>
  <c r="I3262" i="2"/>
  <c r="I3261" i="2"/>
  <c r="I3260" i="2"/>
  <c r="I3259" i="2"/>
  <c r="I3258" i="2"/>
  <c r="I3257" i="2"/>
  <c r="I3256" i="2"/>
  <c r="I3255" i="2"/>
  <c r="I3254" i="2"/>
  <c r="I3253" i="2"/>
  <c r="I3252" i="2"/>
  <c r="I3251" i="2"/>
  <c r="I3250" i="2"/>
  <c r="I3249" i="2"/>
  <c r="I3248" i="2"/>
  <c r="I3247" i="2"/>
  <c r="I3246" i="2"/>
  <c r="I3245" i="2"/>
  <c r="I3244" i="2"/>
  <c r="I3243" i="2"/>
  <c r="I3242" i="2"/>
  <c r="I3241" i="2"/>
  <c r="I3240" i="2"/>
  <c r="I3239" i="2"/>
  <c r="I3238" i="2"/>
  <c r="I3237" i="2"/>
  <c r="I3236" i="2"/>
  <c r="I3235" i="2"/>
  <c r="I3234" i="2"/>
  <c r="I3233" i="2"/>
  <c r="I3232" i="2"/>
  <c r="I3231" i="2"/>
  <c r="I3230" i="2"/>
  <c r="I3229" i="2"/>
  <c r="I3228" i="2"/>
  <c r="I3227" i="2"/>
  <c r="I3226" i="2"/>
  <c r="I3225" i="2"/>
  <c r="I3224" i="2"/>
  <c r="I3223" i="2"/>
  <c r="I3222" i="2"/>
  <c r="I3221" i="2"/>
  <c r="I3220" i="2"/>
  <c r="I3219" i="2"/>
  <c r="I3218" i="2"/>
  <c r="I3217" i="2"/>
  <c r="I3216" i="2"/>
  <c r="I3215" i="2"/>
  <c r="I3214" i="2"/>
  <c r="I3213" i="2"/>
  <c r="I3212" i="2"/>
  <c r="I3211" i="2"/>
  <c r="I3210" i="2"/>
  <c r="I3209" i="2"/>
  <c r="I3208" i="2"/>
  <c r="I3207" i="2"/>
  <c r="I3206" i="2"/>
  <c r="I3205" i="2"/>
  <c r="I3204" i="2"/>
  <c r="I3203" i="2"/>
  <c r="I3202" i="2"/>
  <c r="I3201" i="2"/>
  <c r="I3200" i="2"/>
  <c r="I3199" i="2"/>
  <c r="I3198" i="2"/>
  <c r="I3197" i="2"/>
  <c r="I3196" i="2"/>
  <c r="I3195" i="2"/>
  <c r="I3194" i="2"/>
  <c r="I3193" i="2"/>
  <c r="I3192" i="2"/>
  <c r="I3191" i="2"/>
  <c r="I3190" i="2"/>
  <c r="I3189" i="2"/>
  <c r="I3188" i="2"/>
  <c r="I3187" i="2"/>
  <c r="I3186" i="2"/>
  <c r="I3185" i="2"/>
  <c r="I3184" i="2"/>
  <c r="I3183" i="2"/>
  <c r="I3182" i="2"/>
  <c r="I3181" i="2"/>
  <c r="I3180" i="2"/>
  <c r="I3179" i="2"/>
  <c r="I3178" i="2"/>
  <c r="I3177" i="2"/>
  <c r="I3176" i="2"/>
  <c r="I3175" i="2"/>
  <c r="I3174" i="2"/>
  <c r="I3173" i="2"/>
  <c r="I3172" i="2"/>
  <c r="I3171" i="2"/>
  <c r="I3170" i="2"/>
  <c r="I3169" i="2"/>
  <c r="I3168" i="2"/>
  <c r="I3167" i="2"/>
  <c r="I3166" i="2"/>
  <c r="I3165" i="2"/>
  <c r="I3164" i="2"/>
  <c r="I3163" i="2"/>
  <c r="I3162" i="2"/>
  <c r="I3161" i="2"/>
  <c r="I3160" i="2"/>
  <c r="I3159" i="2"/>
  <c r="I3158" i="2"/>
  <c r="I3157" i="2"/>
  <c r="I3156" i="2"/>
  <c r="I3155" i="2"/>
  <c r="I3154" i="2"/>
  <c r="I3153" i="2"/>
  <c r="I3152" i="2"/>
  <c r="I3151" i="2"/>
  <c r="I3150" i="2"/>
  <c r="I3149" i="2"/>
  <c r="I3148" i="2"/>
  <c r="I3147" i="2"/>
  <c r="I3146" i="2"/>
  <c r="I3145" i="2"/>
  <c r="I3144" i="2"/>
  <c r="I3143" i="2"/>
  <c r="I3142" i="2"/>
  <c r="I3141" i="2"/>
  <c r="I3140" i="2"/>
  <c r="I3139" i="2"/>
  <c r="I3138" i="2"/>
  <c r="I3137" i="2"/>
  <c r="I3136" i="2"/>
  <c r="I3135" i="2"/>
  <c r="I3134" i="2"/>
  <c r="I3133" i="2"/>
  <c r="I3132" i="2"/>
  <c r="I3131" i="2"/>
  <c r="I3130" i="2"/>
  <c r="I3129" i="2"/>
  <c r="I3128" i="2"/>
  <c r="I3127" i="2"/>
  <c r="I3126" i="2"/>
  <c r="I3125" i="2"/>
  <c r="I3124" i="2"/>
  <c r="I3123" i="2"/>
  <c r="I3122" i="2"/>
  <c r="I3121" i="2"/>
  <c r="I3120" i="2"/>
  <c r="I3119" i="2"/>
  <c r="I3118" i="2"/>
  <c r="I3117" i="2"/>
  <c r="I3116" i="2"/>
  <c r="I3115" i="2"/>
  <c r="I3114" i="2"/>
  <c r="I3113" i="2"/>
  <c r="I3112" i="2"/>
  <c r="I3111" i="2"/>
  <c r="I3110" i="2"/>
  <c r="I3109" i="2"/>
  <c r="I3108" i="2"/>
  <c r="I3107" i="2"/>
  <c r="I3106" i="2"/>
  <c r="I3105" i="2"/>
  <c r="I3104" i="2"/>
  <c r="I3103" i="2"/>
  <c r="I3102" i="2"/>
  <c r="I3101" i="2"/>
  <c r="I3100" i="2"/>
  <c r="I3099" i="2"/>
  <c r="I3098" i="2"/>
  <c r="I3097" i="2"/>
  <c r="I3096" i="2"/>
  <c r="I3095" i="2"/>
  <c r="I3094" i="2"/>
  <c r="I3093" i="2"/>
  <c r="I3092" i="2"/>
  <c r="I3091" i="2"/>
  <c r="I3090" i="2"/>
  <c r="I3089" i="2"/>
  <c r="I3088" i="2"/>
  <c r="I3087" i="2"/>
  <c r="I3086" i="2"/>
  <c r="I3085" i="2"/>
  <c r="I3084" i="2"/>
  <c r="I3083" i="2"/>
  <c r="I3082" i="2"/>
  <c r="I3081" i="2"/>
  <c r="I3080" i="2"/>
  <c r="I3079" i="2"/>
  <c r="I3078" i="2"/>
  <c r="I3077" i="2"/>
  <c r="I3076" i="2"/>
  <c r="I3075" i="2"/>
  <c r="I3074" i="2"/>
  <c r="I3073" i="2"/>
  <c r="I3072" i="2"/>
  <c r="I3071" i="2"/>
  <c r="I3070" i="2"/>
  <c r="I3069" i="2"/>
  <c r="I3068" i="2"/>
  <c r="I3067" i="2"/>
  <c r="I3066" i="2"/>
  <c r="I3065" i="2"/>
  <c r="I3064" i="2"/>
  <c r="I3063" i="2"/>
  <c r="I3062" i="2"/>
  <c r="I3061" i="2"/>
  <c r="I3060" i="2"/>
  <c r="I3059" i="2"/>
  <c r="I3058" i="2"/>
  <c r="I3057" i="2"/>
  <c r="I3056" i="2"/>
  <c r="I3055" i="2"/>
  <c r="I3054" i="2"/>
  <c r="I3053" i="2"/>
  <c r="I3052" i="2"/>
  <c r="I3051" i="2"/>
  <c r="I3050" i="2"/>
  <c r="I3049" i="2"/>
  <c r="I3048" i="2"/>
  <c r="I3047" i="2"/>
  <c r="I3046" i="2"/>
  <c r="I3045" i="2"/>
  <c r="I3044" i="2"/>
  <c r="I3043" i="2"/>
  <c r="I3042" i="2"/>
  <c r="I3041" i="2"/>
  <c r="I3040" i="2"/>
  <c r="I3039" i="2"/>
  <c r="I3038" i="2"/>
  <c r="I3037" i="2"/>
  <c r="I3036" i="2"/>
  <c r="I3035" i="2"/>
  <c r="I3034" i="2"/>
  <c r="I3033" i="2"/>
  <c r="I3032" i="2"/>
  <c r="I3031" i="2"/>
  <c r="I3030" i="2"/>
  <c r="I3029" i="2"/>
  <c r="I3028" i="2"/>
  <c r="I3027" i="2"/>
  <c r="I3026" i="2"/>
  <c r="I3025" i="2"/>
  <c r="I3024" i="2"/>
  <c r="I3023" i="2"/>
  <c r="I3022" i="2"/>
  <c r="I3021" i="2"/>
  <c r="I3020" i="2"/>
  <c r="I3019" i="2"/>
  <c r="I3018" i="2"/>
  <c r="I3017" i="2"/>
  <c r="I3016" i="2"/>
  <c r="I3015" i="2"/>
  <c r="I3014" i="2"/>
  <c r="I3013" i="2"/>
  <c r="I3012" i="2"/>
  <c r="I3011" i="2"/>
  <c r="I3010" i="2"/>
  <c r="I3009" i="2"/>
  <c r="I3008" i="2"/>
  <c r="I3007" i="2"/>
  <c r="I3006" i="2"/>
  <c r="I3005" i="2"/>
  <c r="I3004" i="2"/>
  <c r="I3003" i="2"/>
  <c r="I3002" i="2"/>
  <c r="I3001" i="2"/>
  <c r="I3000" i="2"/>
  <c r="I2999" i="2"/>
  <c r="I2998" i="2"/>
  <c r="I2997" i="2"/>
  <c r="I2996" i="2"/>
  <c r="I2995" i="2"/>
  <c r="I2994" i="2"/>
  <c r="I2993" i="2"/>
  <c r="I2992" i="2"/>
  <c r="I2991" i="2"/>
  <c r="I2990" i="2"/>
  <c r="I2989" i="2"/>
  <c r="I2988" i="2"/>
  <c r="I2987" i="2"/>
  <c r="I2986" i="2"/>
  <c r="I2985" i="2"/>
  <c r="I2984" i="2"/>
  <c r="I2983" i="2"/>
  <c r="I2982" i="2"/>
  <c r="I2981" i="2"/>
  <c r="I2980" i="2"/>
  <c r="I2979" i="2"/>
  <c r="I2978" i="2"/>
  <c r="I2977" i="2"/>
  <c r="I2976" i="2"/>
  <c r="I2975" i="2"/>
  <c r="I2974" i="2"/>
  <c r="I2973" i="2"/>
  <c r="I2972" i="2"/>
  <c r="I2971" i="2"/>
  <c r="I2970" i="2"/>
  <c r="I2969" i="2"/>
  <c r="I2968" i="2"/>
  <c r="I2967" i="2"/>
  <c r="I2966" i="2"/>
  <c r="I2965" i="2"/>
  <c r="I2964" i="2"/>
  <c r="I2963" i="2"/>
  <c r="I2962" i="2"/>
  <c r="I2961" i="2"/>
  <c r="I2960" i="2"/>
  <c r="I2959" i="2"/>
  <c r="I2958" i="2"/>
  <c r="I2957" i="2"/>
  <c r="I2956" i="2"/>
  <c r="I2955" i="2"/>
  <c r="I2954" i="2"/>
  <c r="I2953" i="2"/>
  <c r="I2952" i="2"/>
  <c r="I2951" i="2"/>
  <c r="I2950" i="2"/>
  <c r="I2949" i="2"/>
  <c r="I2948" i="2"/>
  <c r="I2947" i="2"/>
  <c r="I2946" i="2"/>
  <c r="I2945" i="2"/>
  <c r="I2944" i="2"/>
  <c r="I2943" i="2"/>
  <c r="I2942" i="2"/>
  <c r="I2941" i="2"/>
  <c r="I2940" i="2"/>
  <c r="I2939" i="2"/>
  <c r="I2938" i="2"/>
  <c r="I2937" i="2"/>
  <c r="I2936" i="2"/>
  <c r="I2935" i="2"/>
  <c r="I2934" i="2"/>
  <c r="I2933" i="2"/>
  <c r="I2932" i="2"/>
  <c r="I2931" i="2"/>
  <c r="I2930" i="2"/>
  <c r="I2929" i="2"/>
  <c r="I2928" i="2"/>
  <c r="I2927" i="2"/>
  <c r="I2926" i="2"/>
  <c r="I2925" i="2"/>
  <c r="I2924" i="2"/>
  <c r="I2923" i="2"/>
  <c r="I2922" i="2"/>
  <c r="I2921" i="2"/>
  <c r="I2920" i="2"/>
  <c r="I2919" i="2"/>
  <c r="I2918" i="2"/>
  <c r="I2917" i="2"/>
  <c r="I2916" i="2"/>
  <c r="I2915" i="2"/>
  <c r="I2914" i="2"/>
  <c r="I2913" i="2"/>
  <c r="I2912" i="2"/>
  <c r="I2911" i="2"/>
  <c r="I2910" i="2"/>
  <c r="I2909" i="2"/>
  <c r="I2908" i="2"/>
  <c r="I2907" i="2"/>
  <c r="I2906" i="2"/>
  <c r="I2905" i="2"/>
  <c r="I2904" i="2"/>
  <c r="I2903" i="2"/>
  <c r="I2902" i="2"/>
  <c r="I2901" i="2"/>
  <c r="I2900" i="2"/>
  <c r="I2899" i="2"/>
  <c r="I2898" i="2"/>
  <c r="I2897" i="2"/>
  <c r="I2896" i="2"/>
  <c r="I2895" i="2"/>
  <c r="I2894" i="2"/>
  <c r="I2893" i="2"/>
  <c r="I2892" i="2"/>
  <c r="I2891" i="2"/>
  <c r="I2890" i="2"/>
  <c r="I2889" i="2"/>
  <c r="I2888" i="2"/>
  <c r="I2887" i="2"/>
  <c r="I2886" i="2"/>
  <c r="I2885" i="2"/>
  <c r="I2884" i="2"/>
  <c r="I2883" i="2"/>
  <c r="I2882" i="2"/>
  <c r="I2881" i="2"/>
  <c r="I2880" i="2"/>
  <c r="I2879" i="2"/>
  <c r="I2878" i="2"/>
  <c r="I2877" i="2"/>
  <c r="I2876" i="2"/>
  <c r="I2875" i="2"/>
  <c r="I2874" i="2"/>
  <c r="I2873" i="2"/>
  <c r="I2872" i="2"/>
  <c r="I2871" i="2"/>
  <c r="I2870" i="2"/>
  <c r="I2869" i="2"/>
  <c r="I2868" i="2"/>
  <c r="I2867" i="2"/>
  <c r="I2866" i="2"/>
  <c r="I2865" i="2"/>
  <c r="I2864" i="2"/>
  <c r="I2863" i="2"/>
  <c r="I2862" i="2"/>
  <c r="I2861" i="2"/>
  <c r="I2860" i="2"/>
  <c r="I2859" i="2"/>
  <c r="I2858" i="2"/>
  <c r="I2857" i="2"/>
  <c r="I2856" i="2"/>
  <c r="I2855" i="2"/>
  <c r="I2854" i="2"/>
  <c r="I2853" i="2"/>
  <c r="I2852" i="2"/>
  <c r="I2851" i="2"/>
  <c r="I2850" i="2"/>
  <c r="I2849" i="2"/>
  <c r="I2848" i="2"/>
  <c r="I2847" i="2"/>
  <c r="I2846" i="2"/>
  <c r="I2845" i="2"/>
  <c r="I2844" i="2"/>
  <c r="I2843" i="2"/>
  <c r="I2842" i="2"/>
  <c r="I2841" i="2"/>
  <c r="I2840" i="2"/>
  <c r="I2839" i="2"/>
  <c r="I2838" i="2"/>
  <c r="I2837" i="2"/>
  <c r="I2836" i="2"/>
  <c r="I2835" i="2"/>
  <c r="I2834" i="2"/>
  <c r="I2833" i="2"/>
  <c r="I2832" i="2"/>
  <c r="I2831" i="2"/>
  <c r="I2830" i="2"/>
  <c r="I2829" i="2"/>
  <c r="I2828" i="2"/>
  <c r="I2827" i="2"/>
  <c r="I2826" i="2"/>
  <c r="I2825" i="2"/>
  <c r="I2824" i="2"/>
  <c r="I2823" i="2"/>
  <c r="I2822" i="2"/>
  <c r="I2821" i="2"/>
  <c r="I2820" i="2"/>
  <c r="I2819" i="2"/>
  <c r="I2818" i="2"/>
  <c r="I2817" i="2"/>
  <c r="I2816" i="2"/>
  <c r="I2815" i="2"/>
  <c r="I2814" i="2"/>
  <c r="I2813" i="2"/>
  <c r="I2812" i="2"/>
  <c r="I2811" i="2"/>
  <c r="I2810" i="2"/>
  <c r="I2809" i="2"/>
  <c r="I2808" i="2"/>
  <c r="I2807" i="2"/>
  <c r="I2806" i="2"/>
  <c r="I2805" i="2"/>
  <c r="I2804" i="2"/>
  <c r="I2803" i="2"/>
  <c r="I2802" i="2"/>
  <c r="I2801" i="2"/>
  <c r="I2800" i="2"/>
  <c r="I2799" i="2"/>
  <c r="I2798" i="2"/>
  <c r="I2797" i="2"/>
  <c r="I2796" i="2"/>
  <c r="I2795" i="2"/>
  <c r="I2794" i="2"/>
  <c r="I2793" i="2"/>
  <c r="I2792" i="2"/>
  <c r="I2791" i="2"/>
  <c r="I2790" i="2"/>
  <c r="I2789" i="2"/>
  <c r="I2788" i="2"/>
  <c r="I2787" i="2"/>
  <c r="I2786" i="2"/>
  <c r="I2785" i="2"/>
  <c r="I2784" i="2"/>
  <c r="I2783" i="2"/>
  <c r="I2782" i="2"/>
  <c r="I2781" i="2"/>
  <c r="I2780" i="2"/>
  <c r="I2779" i="2"/>
  <c r="I2778" i="2"/>
  <c r="I2777" i="2"/>
  <c r="I2776" i="2"/>
  <c r="I2775" i="2"/>
  <c r="I2774" i="2"/>
  <c r="I2773" i="2"/>
  <c r="I2772" i="2"/>
  <c r="I2771" i="2"/>
  <c r="I2770" i="2"/>
  <c r="I2769" i="2"/>
  <c r="I2768" i="2"/>
  <c r="I2767" i="2"/>
  <c r="I2766" i="2"/>
  <c r="I2765" i="2"/>
  <c r="I2764" i="2"/>
  <c r="I2763" i="2"/>
  <c r="I2762" i="2"/>
  <c r="I2761" i="2"/>
  <c r="I2760" i="2"/>
  <c r="I2759" i="2"/>
  <c r="I2758" i="2"/>
  <c r="I2757" i="2"/>
  <c r="I2756" i="2"/>
  <c r="I2755" i="2"/>
  <c r="I2754" i="2"/>
  <c r="I2753" i="2"/>
  <c r="I2752" i="2"/>
  <c r="I2751" i="2"/>
  <c r="I2750" i="2"/>
  <c r="I2749" i="2"/>
  <c r="I2748" i="2"/>
  <c r="I2747" i="2"/>
  <c r="I2746" i="2"/>
  <c r="I2745" i="2"/>
  <c r="I2744" i="2"/>
  <c r="I2743" i="2"/>
  <c r="I2742" i="2"/>
  <c r="I2741" i="2"/>
  <c r="I2740" i="2"/>
  <c r="I2739" i="2"/>
  <c r="I2738" i="2"/>
  <c r="I2737" i="2"/>
  <c r="I2736" i="2"/>
  <c r="I2735" i="2"/>
  <c r="I2734" i="2"/>
  <c r="I2733" i="2"/>
  <c r="I2732" i="2"/>
  <c r="I2731" i="2"/>
  <c r="I2730" i="2"/>
  <c r="I2729" i="2"/>
  <c r="I2728" i="2"/>
  <c r="I2727" i="2"/>
  <c r="I2726" i="2"/>
  <c r="I2725" i="2"/>
  <c r="I2724" i="2"/>
  <c r="I2723" i="2"/>
  <c r="I2722" i="2"/>
  <c r="I2721" i="2"/>
  <c r="I2720" i="2"/>
  <c r="I2719" i="2"/>
  <c r="I2718" i="2"/>
  <c r="I2717" i="2"/>
  <c r="I2716" i="2"/>
  <c r="I2715" i="2"/>
  <c r="I2714" i="2"/>
  <c r="I2713" i="2"/>
  <c r="I2712" i="2"/>
  <c r="I2711" i="2"/>
  <c r="I2710" i="2"/>
  <c r="I2709" i="2"/>
  <c r="I2708" i="2"/>
  <c r="I2707" i="2"/>
  <c r="I2706" i="2"/>
  <c r="I2705" i="2"/>
  <c r="I2704" i="2"/>
  <c r="I2703" i="2"/>
  <c r="I2702" i="2"/>
  <c r="I2701" i="2"/>
  <c r="I2700" i="2"/>
  <c r="I2699" i="2"/>
  <c r="I2698" i="2"/>
  <c r="I2697" i="2"/>
  <c r="I2696" i="2"/>
  <c r="I2695" i="2"/>
  <c r="I2694" i="2"/>
  <c r="I2693" i="2"/>
  <c r="I2692" i="2"/>
  <c r="I2691" i="2"/>
  <c r="I2690" i="2"/>
  <c r="I2689" i="2"/>
  <c r="I2688" i="2"/>
  <c r="I2687" i="2"/>
  <c r="I2686" i="2"/>
  <c r="I2685" i="2"/>
  <c r="I2684" i="2"/>
  <c r="I2683" i="2"/>
  <c r="I2682" i="2"/>
  <c r="I2681" i="2"/>
  <c r="I2680" i="2"/>
  <c r="I2679" i="2"/>
  <c r="I2678" i="2"/>
  <c r="I2677" i="2"/>
  <c r="I2676" i="2"/>
  <c r="I2675" i="2"/>
  <c r="I2674" i="2"/>
  <c r="I2673" i="2"/>
  <c r="I2672" i="2"/>
  <c r="I2671" i="2"/>
  <c r="I2670" i="2"/>
  <c r="I2669" i="2"/>
  <c r="I2668" i="2"/>
  <c r="I2667" i="2"/>
  <c r="I2666" i="2"/>
  <c r="I2665" i="2"/>
  <c r="I2664" i="2"/>
  <c r="I2663" i="2"/>
  <c r="I2662" i="2"/>
  <c r="I2661" i="2"/>
  <c r="I2660" i="2"/>
  <c r="I2659" i="2"/>
  <c r="I2658" i="2"/>
  <c r="I2657" i="2"/>
  <c r="I2656" i="2"/>
  <c r="I2655" i="2"/>
  <c r="I2654" i="2"/>
  <c r="I2653" i="2"/>
  <c r="I2652" i="2"/>
  <c r="I2651" i="2"/>
  <c r="I2650" i="2"/>
  <c r="I2649" i="2"/>
  <c r="I2648" i="2"/>
  <c r="I2647" i="2"/>
  <c r="I2646" i="2"/>
  <c r="I2645" i="2"/>
  <c r="I2644" i="2"/>
  <c r="I2643" i="2"/>
  <c r="I2642" i="2"/>
  <c r="I2641" i="2"/>
  <c r="I2640" i="2"/>
  <c r="I2639" i="2"/>
  <c r="I2638" i="2"/>
  <c r="I2637" i="2"/>
  <c r="I2636" i="2"/>
  <c r="I2635" i="2"/>
  <c r="I2634" i="2"/>
  <c r="I2633" i="2"/>
  <c r="I2632" i="2"/>
  <c r="I2631" i="2"/>
  <c r="I2630" i="2"/>
  <c r="I2629" i="2"/>
  <c r="I2628" i="2"/>
  <c r="I2627" i="2"/>
  <c r="I2626" i="2"/>
  <c r="I2625" i="2"/>
  <c r="I2624" i="2"/>
  <c r="I2623" i="2"/>
  <c r="I2622" i="2"/>
  <c r="I2621" i="2"/>
  <c r="I2620" i="2"/>
  <c r="I2619" i="2"/>
  <c r="I2618" i="2"/>
  <c r="I2617" i="2"/>
  <c r="I2616" i="2"/>
  <c r="I2615" i="2"/>
  <c r="I2614" i="2"/>
  <c r="I2613" i="2"/>
  <c r="I2612" i="2"/>
  <c r="I2611" i="2"/>
  <c r="I2610" i="2"/>
  <c r="I2609" i="2"/>
  <c r="I2608" i="2"/>
  <c r="I2607" i="2"/>
  <c r="I2606" i="2"/>
  <c r="I2605" i="2"/>
  <c r="I2604" i="2"/>
  <c r="I2603" i="2"/>
  <c r="I2602" i="2"/>
  <c r="I2601" i="2"/>
  <c r="I2600" i="2"/>
  <c r="I2599" i="2"/>
  <c r="I2598" i="2"/>
  <c r="I2597" i="2"/>
  <c r="I2596" i="2"/>
  <c r="I2595" i="2"/>
  <c r="I2594" i="2"/>
  <c r="I2593" i="2"/>
  <c r="I2592" i="2"/>
  <c r="I2591" i="2"/>
  <c r="I2590" i="2"/>
  <c r="I2589" i="2"/>
  <c r="I2588" i="2"/>
  <c r="I2587" i="2"/>
  <c r="I2586" i="2"/>
  <c r="I2585" i="2"/>
  <c r="I2584" i="2"/>
  <c r="I2583" i="2"/>
  <c r="I2582" i="2"/>
  <c r="I2581" i="2"/>
  <c r="I2580" i="2"/>
  <c r="I2579" i="2"/>
  <c r="I2578" i="2"/>
  <c r="I2577" i="2"/>
  <c r="I2576" i="2"/>
  <c r="I2575" i="2"/>
  <c r="I2574" i="2"/>
  <c r="I2573" i="2"/>
  <c r="I2572" i="2"/>
  <c r="I2571" i="2"/>
  <c r="I2570" i="2"/>
  <c r="I2569" i="2"/>
  <c r="I2568" i="2"/>
  <c r="I2567" i="2"/>
  <c r="I2566" i="2"/>
  <c r="I2565" i="2"/>
  <c r="I2564" i="2"/>
  <c r="I2563" i="2"/>
  <c r="I2562" i="2"/>
  <c r="I2561" i="2"/>
  <c r="I2560" i="2"/>
  <c r="I2559" i="2"/>
  <c r="I2558" i="2"/>
  <c r="I2557" i="2"/>
  <c r="I2556" i="2"/>
  <c r="I2555" i="2"/>
  <c r="I2554" i="2"/>
  <c r="I2553" i="2"/>
  <c r="I2552" i="2"/>
  <c r="I2551" i="2"/>
  <c r="I2550" i="2"/>
  <c r="I2549" i="2"/>
  <c r="I2548" i="2"/>
  <c r="I2547" i="2"/>
  <c r="I2546" i="2"/>
  <c r="I2545" i="2"/>
  <c r="I2544" i="2"/>
  <c r="I2543" i="2"/>
  <c r="I2542" i="2"/>
  <c r="I2541" i="2"/>
  <c r="I2540" i="2"/>
  <c r="I2539" i="2"/>
  <c r="I2538" i="2"/>
  <c r="I2537" i="2"/>
  <c r="I2536" i="2"/>
  <c r="I2535" i="2"/>
  <c r="I2534" i="2"/>
  <c r="I2533" i="2"/>
  <c r="I2532" i="2"/>
  <c r="I2531" i="2"/>
  <c r="I2530" i="2"/>
  <c r="I2529" i="2"/>
  <c r="I2528" i="2"/>
  <c r="I2527" i="2"/>
  <c r="I2526" i="2"/>
  <c r="I2525" i="2"/>
  <c r="I2524" i="2"/>
  <c r="I2523" i="2"/>
  <c r="I2522" i="2"/>
  <c r="I2521" i="2"/>
  <c r="I2520" i="2"/>
  <c r="I2519" i="2"/>
  <c r="I2518" i="2"/>
  <c r="I2517" i="2"/>
  <c r="I2516" i="2"/>
  <c r="I2515" i="2"/>
  <c r="I2514" i="2"/>
  <c r="I2513" i="2"/>
  <c r="I2512" i="2"/>
  <c r="I2511" i="2"/>
  <c r="I2510" i="2"/>
  <c r="I2509" i="2"/>
  <c r="I2508" i="2"/>
  <c r="I2507" i="2"/>
  <c r="I2506" i="2"/>
  <c r="I2505" i="2"/>
  <c r="I2504" i="2"/>
  <c r="I2503" i="2"/>
  <c r="I2502" i="2"/>
  <c r="I2501" i="2"/>
  <c r="I2500" i="2"/>
  <c r="I2499" i="2"/>
  <c r="I2498" i="2"/>
  <c r="I2497" i="2"/>
  <c r="I2496" i="2"/>
  <c r="I2495" i="2"/>
  <c r="I2494" i="2"/>
  <c r="I2493" i="2"/>
  <c r="I2492" i="2"/>
  <c r="I2491" i="2"/>
  <c r="I2490" i="2"/>
  <c r="I2489" i="2"/>
  <c r="I2488" i="2"/>
  <c r="I2487" i="2"/>
  <c r="I2486" i="2"/>
  <c r="I2485" i="2"/>
  <c r="I2484" i="2"/>
  <c r="I2483" i="2"/>
  <c r="I2482" i="2"/>
  <c r="I2481" i="2"/>
  <c r="I2480" i="2"/>
  <c r="I2479" i="2"/>
  <c r="I2478" i="2"/>
  <c r="I2477" i="2"/>
  <c r="I2476" i="2"/>
  <c r="I2475" i="2"/>
  <c r="I2474" i="2"/>
  <c r="I2473" i="2"/>
  <c r="I2472" i="2"/>
  <c r="I2471" i="2"/>
  <c r="I2470" i="2"/>
  <c r="I2469" i="2"/>
  <c r="I2468" i="2"/>
  <c r="I2467" i="2"/>
  <c r="I2466" i="2"/>
  <c r="I2465" i="2"/>
  <c r="I2464" i="2"/>
  <c r="I2463" i="2"/>
  <c r="I2462" i="2"/>
  <c r="I2461" i="2"/>
  <c r="I2460" i="2"/>
  <c r="I2459" i="2"/>
  <c r="I2458" i="2"/>
  <c r="I2457" i="2"/>
  <c r="I2456" i="2"/>
  <c r="I2455" i="2"/>
  <c r="I2454" i="2"/>
  <c r="I2453" i="2"/>
  <c r="I2452" i="2"/>
  <c r="I2451" i="2"/>
  <c r="I2450" i="2"/>
  <c r="I2449" i="2"/>
  <c r="I2448" i="2"/>
  <c r="I2447" i="2"/>
  <c r="I2446" i="2"/>
  <c r="I2445" i="2"/>
  <c r="I2444" i="2"/>
  <c r="I2443" i="2"/>
  <c r="I2442" i="2"/>
  <c r="I2441" i="2"/>
  <c r="I2440" i="2"/>
  <c r="I2439" i="2"/>
  <c r="I2438" i="2"/>
  <c r="I2437" i="2"/>
  <c r="I2436" i="2"/>
  <c r="I2435" i="2"/>
  <c r="I2434" i="2"/>
  <c r="I2433" i="2"/>
  <c r="I2432" i="2"/>
  <c r="I2431" i="2"/>
  <c r="I2430" i="2"/>
  <c r="I2429" i="2"/>
  <c r="I2428" i="2"/>
  <c r="I2427" i="2"/>
  <c r="I2426" i="2"/>
  <c r="I2425" i="2"/>
  <c r="I2424" i="2"/>
  <c r="I2423" i="2"/>
  <c r="I2422" i="2"/>
  <c r="I2421" i="2"/>
  <c r="I2420" i="2"/>
  <c r="I2419" i="2"/>
  <c r="I2418" i="2"/>
  <c r="I2417" i="2"/>
  <c r="I2416" i="2"/>
  <c r="I2415" i="2"/>
  <c r="I2414" i="2"/>
  <c r="I2413" i="2"/>
  <c r="I2412" i="2"/>
  <c r="I2411" i="2"/>
  <c r="I2410" i="2"/>
  <c r="I2409" i="2"/>
  <c r="I2408" i="2"/>
  <c r="I2407" i="2"/>
  <c r="I2406" i="2"/>
  <c r="I2405" i="2"/>
  <c r="I2404" i="2"/>
  <c r="I2403" i="2"/>
  <c r="I2402" i="2"/>
  <c r="I2401" i="2"/>
  <c r="I2400" i="2"/>
  <c r="I2399" i="2"/>
  <c r="I2398" i="2"/>
  <c r="I2397" i="2"/>
  <c r="I2396" i="2"/>
  <c r="I2395" i="2"/>
  <c r="I2394" i="2"/>
  <c r="I2393" i="2"/>
  <c r="I2392" i="2"/>
  <c r="I2391" i="2"/>
  <c r="I2390" i="2"/>
  <c r="I2389" i="2"/>
  <c r="I2388" i="2"/>
  <c r="I2387" i="2"/>
  <c r="I2386" i="2"/>
  <c r="I2385" i="2"/>
  <c r="I2384" i="2"/>
  <c r="I2383" i="2"/>
  <c r="I2382" i="2"/>
  <c r="I2381" i="2"/>
  <c r="I2380" i="2"/>
  <c r="I2379" i="2"/>
  <c r="I2378" i="2"/>
  <c r="I2377" i="2"/>
  <c r="I2376" i="2"/>
  <c r="I2375" i="2"/>
  <c r="I2374" i="2"/>
  <c r="I2373" i="2"/>
  <c r="I2372" i="2"/>
  <c r="I2371" i="2"/>
  <c r="I2370" i="2"/>
  <c r="I2369" i="2"/>
  <c r="I2368" i="2"/>
  <c r="I2367" i="2"/>
  <c r="I2366" i="2"/>
  <c r="I2365" i="2"/>
  <c r="I2364" i="2"/>
  <c r="I2363" i="2"/>
  <c r="I2362" i="2"/>
  <c r="I2361" i="2"/>
  <c r="I2360" i="2"/>
  <c r="I2359" i="2"/>
  <c r="I2358" i="2"/>
  <c r="I2357" i="2"/>
  <c r="I2356" i="2"/>
  <c r="I2355" i="2"/>
  <c r="I2354" i="2"/>
  <c r="I2353" i="2"/>
  <c r="I2352" i="2"/>
  <c r="I2351" i="2"/>
  <c r="I2350" i="2"/>
  <c r="I2349" i="2"/>
  <c r="I2348" i="2"/>
  <c r="I2347" i="2"/>
  <c r="I2346" i="2"/>
  <c r="I2345" i="2"/>
  <c r="I2344" i="2"/>
  <c r="I2343" i="2"/>
  <c r="I2342" i="2"/>
  <c r="I2341" i="2"/>
  <c r="I2340" i="2"/>
  <c r="I2339" i="2"/>
  <c r="I2338" i="2"/>
  <c r="I2337" i="2"/>
  <c r="I2336" i="2"/>
  <c r="I2335" i="2"/>
  <c r="I2334" i="2"/>
  <c r="I2333" i="2"/>
  <c r="I2332" i="2"/>
  <c r="I2331" i="2"/>
  <c r="I2330" i="2"/>
  <c r="I2329" i="2"/>
  <c r="I2328" i="2"/>
  <c r="I2327" i="2"/>
  <c r="I2326" i="2"/>
  <c r="I2325" i="2"/>
  <c r="I2324" i="2"/>
  <c r="I2323" i="2"/>
  <c r="I2322" i="2"/>
  <c r="I2321" i="2"/>
  <c r="I2320" i="2"/>
  <c r="I2319" i="2"/>
  <c r="I2318" i="2"/>
  <c r="I2317" i="2"/>
  <c r="I2316" i="2"/>
  <c r="I2315" i="2"/>
  <c r="I2314" i="2"/>
  <c r="I2313" i="2"/>
  <c r="I2312" i="2"/>
  <c r="I2311" i="2"/>
  <c r="I2310" i="2"/>
  <c r="I2309" i="2"/>
  <c r="I2308" i="2"/>
  <c r="I2307" i="2"/>
  <c r="I2306" i="2"/>
  <c r="I2305" i="2"/>
  <c r="I2304" i="2"/>
  <c r="I2303" i="2"/>
  <c r="I2302" i="2"/>
  <c r="I2301" i="2"/>
  <c r="I2300" i="2"/>
  <c r="I2299" i="2"/>
  <c r="I2298" i="2"/>
  <c r="I2297" i="2"/>
  <c r="I2296" i="2"/>
  <c r="I2295" i="2"/>
  <c r="I2294" i="2"/>
  <c r="I2293" i="2"/>
  <c r="I2292" i="2"/>
  <c r="I2291" i="2"/>
  <c r="I2290" i="2"/>
  <c r="I2289" i="2"/>
  <c r="I2288" i="2"/>
  <c r="I2287" i="2"/>
  <c r="I2286" i="2"/>
  <c r="I2285" i="2"/>
  <c r="I2284" i="2"/>
  <c r="I2283" i="2"/>
  <c r="I2282" i="2"/>
  <c r="I2281" i="2"/>
  <c r="I2280" i="2"/>
  <c r="I2279" i="2"/>
  <c r="I2278" i="2"/>
  <c r="I2277" i="2"/>
  <c r="I2276" i="2"/>
  <c r="I2275" i="2"/>
  <c r="I2274" i="2"/>
  <c r="I2273" i="2"/>
  <c r="I2272" i="2"/>
  <c r="I2271" i="2"/>
  <c r="I2270" i="2"/>
  <c r="I2269" i="2"/>
  <c r="I2268" i="2"/>
  <c r="I2267" i="2"/>
  <c r="I2266" i="2"/>
  <c r="I2265" i="2"/>
  <c r="I2264" i="2"/>
  <c r="I2263" i="2"/>
  <c r="I2262" i="2"/>
  <c r="I2261" i="2"/>
  <c r="I2260" i="2"/>
  <c r="I2259" i="2"/>
  <c r="I2258" i="2"/>
  <c r="I2257" i="2"/>
  <c r="I2256" i="2"/>
  <c r="I2255" i="2"/>
  <c r="I2254" i="2"/>
  <c r="I2253" i="2"/>
  <c r="I2252" i="2"/>
  <c r="I2251" i="2"/>
  <c r="I2250" i="2"/>
  <c r="I2249" i="2"/>
  <c r="I2248" i="2"/>
  <c r="I2247" i="2"/>
  <c r="I2246" i="2"/>
  <c r="I2245" i="2"/>
  <c r="I2244" i="2"/>
  <c r="I2243" i="2"/>
  <c r="I2242" i="2"/>
  <c r="I2241" i="2"/>
  <c r="I2240" i="2"/>
  <c r="I2239" i="2"/>
  <c r="I2238" i="2"/>
  <c r="I2237" i="2"/>
  <c r="I2236" i="2"/>
  <c r="I2235" i="2"/>
  <c r="I2234" i="2"/>
  <c r="I2233" i="2"/>
  <c r="I2232" i="2"/>
  <c r="I2231" i="2"/>
  <c r="I2230" i="2"/>
  <c r="I2229" i="2"/>
  <c r="I2228" i="2"/>
  <c r="I2227" i="2"/>
  <c r="I2226" i="2"/>
  <c r="I2225" i="2"/>
  <c r="I2224" i="2"/>
  <c r="I2223" i="2"/>
  <c r="I2222" i="2"/>
  <c r="I2221" i="2"/>
  <c r="I2220" i="2"/>
  <c r="I2219" i="2"/>
  <c r="I2218" i="2"/>
  <c r="I2217" i="2"/>
  <c r="I2216" i="2"/>
  <c r="I2215" i="2"/>
  <c r="I2214" i="2"/>
  <c r="I2213" i="2"/>
  <c r="I2212" i="2"/>
  <c r="I2211" i="2"/>
  <c r="I2210" i="2"/>
  <c r="I2209" i="2"/>
  <c r="I2208" i="2"/>
  <c r="I2207" i="2"/>
  <c r="I2206" i="2"/>
  <c r="I2205" i="2"/>
  <c r="I2204" i="2"/>
  <c r="I2203" i="2"/>
  <c r="I2202" i="2"/>
  <c r="I2201" i="2"/>
  <c r="I2200" i="2"/>
  <c r="I2199" i="2"/>
  <c r="I2198" i="2"/>
  <c r="I2197" i="2"/>
  <c r="I2196" i="2"/>
  <c r="I2195" i="2"/>
  <c r="I2194" i="2"/>
  <c r="I2193" i="2"/>
  <c r="I2192" i="2"/>
  <c r="I2191" i="2"/>
  <c r="I2190" i="2"/>
  <c r="I2189" i="2"/>
  <c r="I2188" i="2"/>
  <c r="I2187" i="2"/>
  <c r="I2186" i="2"/>
  <c r="I2185" i="2"/>
  <c r="I2184" i="2"/>
  <c r="I2183" i="2"/>
  <c r="I2182" i="2"/>
  <c r="I2181" i="2"/>
  <c r="I2180" i="2"/>
  <c r="I2179" i="2"/>
  <c r="I2178" i="2"/>
  <c r="I2177" i="2"/>
  <c r="I2176" i="2"/>
  <c r="I2175" i="2"/>
  <c r="I2174" i="2"/>
  <c r="I2173" i="2"/>
  <c r="I2172" i="2"/>
  <c r="I2171" i="2"/>
  <c r="I2170" i="2"/>
  <c r="I2169" i="2"/>
  <c r="I2168" i="2"/>
  <c r="I2167" i="2"/>
  <c r="I2166" i="2"/>
  <c r="I2165" i="2"/>
  <c r="I2164" i="2"/>
  <c r="I2163" i="2"/>
  <c r="I2162" i="2"/>
  <c r="I2161" i="2"/>
  <c r="I2160" i="2"/>
  <c r="I2159" i="2"/>
  <c r="I2158" i="2"/>
  <c r="I2157" i="2"/>
  <c r="I2156" i="2"/>
  <c r="I2155" i="2"/>
  <c r="I2154" i="2"/>
  <c r="I2153" i="2"/>
  <c r="I2152" i="2"/>
  <c r="I2151" i="2"/>
  <c r="I2150" i="2"/>
  <c r="I2149" i="2"/>
  <c r="I2148" i="2"/>
  <c r="I2147" i="2"/>
  <c r="I2146" i="2"/>
  <c r="I2145" i="2"/>
  <c r="I2144" i="2"/>
  <c r="I2143" i="2"/>
  <c r="I2142" i="2"/>
  <c r="I2141" i="2"/>
  <c r="I2140" i="2"/>
  <c r="I2139" i="2"/>
  <c r="I2138" i="2"/>
  <c r="I2137" i="2"/>
  <c r="I2136" i="2"/>
  <c r="I2135" i="2"/>
  <c r="I2134" i="2"/>
  <c r="I2133" i="2"/>
  <c r="I2132" i="2"/>
  <c r="I2131" i="2"/>
  <c r="I2130" i="2"/>
  <c r="I2129" i="2"/>
  <c r="I2128" i="2"/>
  <c r="I2127" i="2"/>
  <c r="I2126" i="2"/>
  <c r="I2125" i="2"/>
  <c r="I2124" i="2"/>
  <c r="I2123" i="2"/>
  <c r="I2122" i="2"/>
  <c r="I2121" i="2"/>
  <c r="I2120" i="2"/>
  <c r="I2119" i="2"/>
  <c r="I2118" i="2"/>
  <c r="I2117" i="2"/>
  <c r="I2116" i="2"/>
  <c r="I2115" i="2"/>
  <c r="I2114" i="2"/>
  <c r="I2113" i="2"/>
  <c r="I2112" i="2"/>
  <c r="I2111" i="2"/>
  <c r="I2110" i="2"/>
  <c r="I2109" i="2"/>
  <c r="I2108" i="2"/>
  <c r="I2107" i="2"/>
  <c r="I2106" i="2"/>
  <c r="I2105" i="2"/>
  <c r="I2104" i="2"/>
  <c r="I2103" i="2"/>
  <c r="I2102" i="2"/>
  <c r="I2101" i="2"/>
  <c r="I2100" i="2"/>
  <c r="I2099" i="2"/>
  <c r="I2098" i="2"/>
  <c r="I2097" i="2"/>
  <c r="I2096" i="2"/>
  <c r="I2095" i="2"/>
  <c r="I2094" i="2"/>
  <c r="I2093" i="2"/>
  <c r="I2092" i="2"/>
  <c r="I2091" i="2"/>
  <c r="I2090" i="2"/>
  <c r="I2089" i="2"/>
  <c r="I2088" i="2"/>
  <c r="I2087" i="2"/>
  <c r="I2086" i="2"/>
  <c r="I2085" i="2"/>
  <c r="I2084" i="2"/>
  <c r="I2083" i="2"/>
  <c r="I2082" i="2"/>
  <c r="I2081" i="2"/>
  <c r="I2080" i="2"/>
  <c r="I2079" i="2"/>
  <c r="I2078" i="2"/>
  <c r="I2077" i="2"/>
  <c r="I2076" i="2"/>
  <c r="I2075" i="2"/>
  <c r="I2074" i="2"/>
  <c r="I2073" i="2"/>
  <c r="I2072" i="2"/>
  <c r="I2071" i="2"/>
  <c r="I2070" i="2"/>
  <c r="I2069" i="2"/>
  <c r="I2068" i="2"/>
  <c r="I2067" i="2"/>
  <c r="I2066" i="2"/>
  <c r="I2065" i="2"/>
  <c r="I2064" i="2"/>
  <c r="I2063" i="2"/>
  <c r="I2062" i="2"/>
  <c r="I2061" i="2"/>
  <c r="I2060" i="2"/>
  <c r="I2059" i="2"/>
  <c r="I2058" i="2"/>
  <c r="I2057" i="2"/>
  <c r="I2056" i="2"/>
  <c r="I2055" i="2"/>
  <c r="I2054" i="2"/>
  <c r="I2053" i="2"/>
  <c r="I2052" i="2"/>
  <c r="I2051" i="2"/>
  <c r="I2050" i="2"/>
  <c r="I2049" i="2"/>
  <c r="I2048" i="2"/>
  <c r="I2047" i="2"/>
  <c r="I2046" i="2"/>
  <c r="I2045" i="2"/>
  <c r="I2044" i="2"/>
  <c r="I2043" i="2"/>
  <c r="I2042" i="2"/>
  <c r="I2041" i="2"/>
  <c r="I2040" i="2"/>
  <c r="I2039" i="2"/>
  <c r="I2038" i="2"/>
  <c r="I2037" i="2"/>
  <c r="I2036" i="2"/>
  <c r="I2035" i="2"/>
  <c r="I2034" i="2"/>
  <c r="I2033" i="2"/>
  <c r="I2032" i="2"/>
  <c r="I2031" i="2"/>
  <c r="I2030" i="2"/>
  <c r="I2029" i="2"/>
  <c r="I2028" i="2"/>
  <c r="I2027" i="2"/>
  <c r="I2026" i="2"/>
  <c r="I2025" i="2"/>
  <c r="I2024" i="2"/>
  <c r="I2023" i="2"/>
  <c r="I2022" i="2"/>
  <c r="I2021" i="2"/>
  <c r="I2020" i="2"/>
  <c r="I2019" i="2"/>
  <c r="I2018" i="2"/>
  <c r="I2017" i="2"/>
  <c r="I2016" i="2"/>
  <c r="I2015" i="2"/>
  <c r="I2014" i="2"/>
  <c r="I2013" i="2"/>
  <c r="I2012" i="2"/>
  <c r="I2011" i="2"/>
  <c r="I2010" i="2"/>
  <c r="I2009" i="2"/>
  <c r="I2008" i="2"/>
  <c r="I2007" i="2"/>
  <c r="I2006" i="2"/>
  <c r="I2005" i="2"/>
  <c r="I2004" i="2"/>
  <c r="I2003" i="2"/>
  <c r="I2002" i="2"/>
  <c r="I2001" i="2"/>
  <c r="I2000" i="2"/>
  <c r="I1999" i="2"/>
  <c r="I1998" i="2"/>
  <c r="I1997" i="2"/>
  <c r="I1996" i="2"/>
  <c r="I1995" i="2"/>
  <c r="I1994" i="2"/>
  <c r="I1993" i="2"/>
  <c r="I1992" i="2"/>
  <c r="I1991" i="2"/>
  <c r="I1990" i="2"/>
  <c r="I1989" i="2"/>
  <c r="I1988" i="2"/>
  <c r="I1987" i="2"/>
  <c r="I1986" i="2"/>
  <c r="I1985" i="2"/>
  <c r="I1984" i="2"/>
  <c r="I1983" i="2"/>
  <c r="I1982" i="2"/>
  <c r="I1981" i="2"/>
  <c r="I1980" i="2"/>
  <c r="I1979" i="2"/>
  <c r="I1978" i="2"/>
  <c r="I1977" i="2"/>
  <c r="I1976" i="2"/>
  <c r="I1975" i="2"/>
  <c r="I1974" i="2"/>
  <c r="I1973" i="2"/>
  <c r="I1972" i="2"/>
  <c r="I1971" i="2"/>
  <c r="I1970" i="2"/>
  <c r="I1969" i="2"/>
  <c r="I1968" i="2"/>
  <c r="I1967" i="2"/>
  <c r="I1966" i="2"/>
  <c r="I1965" i="2"/>
  <c r="I1964" i="2"/>
  <c r="I1963" i="2"/>
  <c r="I1962" i="2"/>
  <c r="I1961" i="2"/>
  <c r="I1960" i="2"/>
  <c r="I1959" i="2"/>
  <c r="I1958" i="2"/>
  <c r="I1957" i="2"/>
  <c r="I1956" i="2"/>
  <c r="I1955" i="2"/>
  <c r="I1954" i="2"/>
  <c r="I1953" i="2"/>
  <c r="I1952" i="2"/>
  <c r="I1951" i="2"/>
  <c r="I1950" i="2"/>
  <c r="I1949" i="2"/>
  <c r="I1948" i="2"/>
  <c r="I1947" i="2"/>
  <c r="I1946" i="2"/>
  <c r="I1945" i="2"/>
  <c r="I1944" i="2"/>
  <c r="I1943" i="2"/>
  <c r="I1942" i="2"/>
  <c r="I1941" i="2"/>
  <c r="I1940" i="2"/>
  <c r="I1939" i="2"/>
  <c r="I1938" i="2"/>
  <c r="I1937" i="2"/>
  <c r="I1936" i="2"/>
  <c r="I1935" i="2"/>
  <c r="I1934" i="2"/>
  <c r="I1933" i="2"/>
  <c r="I1932" i="2"/>
  <c r="I1931" i="2"/>
  <c r="I1930" i="2"/>
  <c r="I1929" i="2"/>
  <c r="I1928" i="2"/>
  <c r="I1927" i="2"/>
  <c r="I1926" i="2"/>
  <c r="I1925" i="2"/>
  <c r="I1924" i="2"/>
  <c r="I1923" i="2"/>
  <c r="I1922" i="2"/>
  <c r="I1921" i="2"/>
  <c r="I1920" i="2"/>
  <c r="I1919" i="2"/>
  <c r="I1918" i="2"/>
  <c r="I1917" i="2"/>
  <c r="I1916" i="2"/>
  <c r="I1915" i="2"/>
  <c r="I1914" i="2"/>
  <c r="I1913" i="2"/>
  <c r="I1912" i="2"/>
  <c r="I1911" i="2"/>
  <c r="I1910" i="2"/>
  <c r="I1909" i="2"/>
  <c r="I1908" i="2"/>
  <c r="I1907" i="2"/>
  <c r="I1906" i="2"/>
  <c r="I1905" i="2"/>
  <c r="I1904" i="2"/>
  <c r="I1903" i="2"/>
  <c r="I1902" i="2"/>
  <c r="I1901" i="2"/>
  <c r="I1900" i="2"/>
  <c r="I1899" i="2"/>
  <c r="I1898" i="2"/>
  <c r="I1897" i="2"/>
  <c r="I1896" i="2"/>
  <c r="I1895" i="2"/>
  <c r="I1894" i="2"/>
  <c r="I1893" i="2"/>
  <c r="I1892" i="2"/>
  <c r="I1891" i="2"/>
  <c r="I1890" i="2"/>
  <c r="I1889" i="2"/>
  <c r="I1888" i="2"/>
  <c r="I1887" i="2"/>
  <c r="I1886" i="2"/>
  <c r="I1885" i="2"/>
  <c r="I1884" i="2"/>
  <c r="I1883" i="2"/>
  <c r="I1882" i="2"/>
  <c r="I1881" i="2"/>
  <c r="I1880" i="2"/>
  <c r="I1879" i="2"/>
  <c r="I1878" i="2"/>
  <c r="I1877" i="2"/>
  <c r="I1876" i="2"/>
  <c r="I1875" i="2"/>
  <c r="I1874" i="2"/>
  <c r="I1873" i="2"/>
  <c r="I1872" i="2"/>
  <c r="I1871" i="2"/>
  <c r="I1870" i="2"/>
  <c r="I1869" i="2"/>
  <c r="I1868" i="2"/>
  <c r="I1867" i="2"/>
  <c r="I1866" i="2"/>
  <c r="I1865" i="2"/>
  <c r="I1864" i="2"/>
  <c r="I1863" i="2"/>
  <c r="I1862" i="2"/>
  <c r="I1861" i="2"/>
  <c r="I1860" i="2"/>
  <c r="I1859" i="2"/>
  <c r="I1858" i="2"/>
  <c r="I1857" i="2"/>
  <c r="I1856" i="2"/>
  <c r="I1855" i="2"/>
  <c r="I1854" i="2"/>
  <c r="I1853" i="2"/>
  <c r="I1852" i="2"/>
  <c r="I1851" i="2"/>
  <c r="I1850" i="2"/>
  <c r="I1849" i="2"/>
  <c r="I1848" i="2"/>
  <c r="I1847" i="2"/>
  <c r="I1846" i="2"/>
  <c r="I1845" i="2"/>
  <c r="I1844" i="2"/>
  <c r="I1843" i="2"/>
  <c r="I1842" i="2"/>
  <c r="I1841" i="2"/>
  <c r="I1840" i="2"/>
  <c r="I1839" i="2"/>
  <c r="I1838" i="2"/>
  <c r="I1837" i="2"/>
  <c r="I1836" i="2"/>
  <c r="I1835" i="2"/>
  <c r="I1834" i="2"/>
  <c r="I1833" i="2"/>
  <c r="I1832" i="2"/>
  <c r="I1831" i="2"/>
  <c r="I1830" i="2"/>
  <c r="I1829" i="2"/>
  <c r="I1828" i="2"/>
  <c r="I1827" i="2"/>
  <c r="I1826" i="2"/>
  <c r="I1825" i="2"/>
  <c r="I1824" i="2"/>
  <c r="I1823" i="2"/>
  <c r="I1822" i="2"/>
  <c r="I1821" i="2"/>
  <c r="I1820" i="2"/>
  <c r="I1819" i="2"/>
  <c r="I1818" i="2"/>
  <c r="I1817" i="2"/>
  <c r="I1816" i="2"/>
  <c r="I1815" i="2"/>
  <c r="I1814" i="2"/>
  <c r="I1813" i="2"/>
  <c r="I1812" i="2"/>
  <c r="I1811" i="2"/>
  <c r="I1810" i="2"/>
  <c r="I1809" i="2"/>
  <c r="I1808" i="2"/>
  <c r="I1807" i="2"/>
  <c r="I1806" i="2"/>
  <c r="I1805" i="2"/>
  <c r="I1804" i="2"/>
  <c r="I1803" i="2"/>
  <c r="I1802" i="2"/>
  <c r="I1801" i="2"/>
  <c r="I1800" i="2"/>
  <c r="I1799" i="2"/>
  <c r="I1798" i="2"/>
  <c r="I1797" i="2"/>
  <c r="I1796" i="2"/>
  <c r="I1795" i="2"/>
  <c r="I1794" i="2"/>
  <c r="I1793" i="2"/>
  <c r="I1792" i="2"/>
  <c r="I1791" i="2"/>
  <c r="I1790" i="2"/>
  <c r="I1789" i="2"/>
  <c r="I1788" i="2"/>
  <c r="I1787" i="2"/>
  <c r="I1786" i="2"/>
  <c r="I1785" i="2"/>
  <c r="I1784" i="2"/>
  <c r="I1783" i="2"/>
  <c r="I1782" i="2"/>
  <c r="I1781" i="2"/>
  <c r="I1780" i="2"/>
  <c r="I1779" i="2"/>
  <c r="I1778" i="2"/>
  <c r="I1777" i="2"/>
  <c r="I1776" i="2"/>
  <c r="I1775" i="2"/>
  <c r="I1774" i="2"/>
  <c r="I1773" i="2"/>
  <c r="I1772" i="2"/>
  <c r="I1771" i="2"/>
  <c r="I1770" i="2"/>
  <c r="I1769" i="2"/>
  <c r="I1768" i="2"/>
  <c r="I1767" i="2"/>
  <c r="I1766" i="2"/>
  <c r="I1765" i="2"/>
  <c r="I1764" i="2"/>
  <c r="I1763" i="2"/>
  <c r="I1762" i="2"/>
  <c r="I1761" i="2"/>
  <c r="I1760" i="2"/>
  <c r="I1759" i="2"/>
  <c r="I1758" i="2"/>
  <c r="I1757" i="2"/>
  <c r="I1756" i="2"/>
  <c r="I1755" i="2"/>
  <c r="I1754" i="2"/>
  <c r="I1753" i="2"/>
  <c r="I1752" i="2"/>
  <c r="I1751" i="2"/>
  <c r="I1750" i="2"/>
  <c r="I1749" i="2"/>
  <c r="I1748" i="2"/>
  <c r="I1747" i="2"/>
  <c r="I1746" i="2"/>
  <c r="I1745" i="2"/>
  <c r="I1744" i="2"/>
  <c r="I1743" i="2"/>
  <c r="I1742" i="2"/>
  <c r="I1741" i="2"/>
  <c r="I1740" i="2"/>
  <c r="I1739" i="2"/>
  <c r="I1738" i="2"/>
  <c r="I1737" i="2"/>
  <c r="I1736" i="2"/>
  <c r="I1735" i="2"/>
  <c r="I1734" i="2"/>
  <c r="I1733" i="2"/>
  <c r="I1732" i="2"/>
  <c r="I1731" i="2"/>
  <c r="I1730" i="2"/>
  <c r="I1729" i="2"/>
  <c r="I1728" i="2"/>
  <c r="I1727" i="2"/>
  <c r="I1726" i="2"/>
  <c r="I1725" i="2"/>
  <c r="I1724" i="2"/>
  <c r="I1723" i="2"/>
  <c r="I1722" i="2"/>
  <c r="I1721" i="2"/>
  <c r="I1720" i="2"/>
  <c r="I1719" i="2"/>
  <c r="I1718" i="2"/>
  <c r="I1717" i="2"/>
  <c r="I1716" i="2"/>
  <c r="I1715" i="2"/>
  <c r="I1714" i="2"/>
  <c r="I1713" i="2"/>
  <c r="I1712" i="2"/>
  <c r="I1711" i="2"/>
  <c r="I1710" i="2"/>
  <c r="I1709" i="2"/>
  <c r="I1708" i="2"/>
  <c r="I1707" i="2"/>
  <c r="I1706" i="2"/>
  <c r="I1705" i="2"/>
  <c r="I1704" i="2"/>
  <c r="I1703" i="2"/>
  <c r="I1702" i="2"/>
  <c r="I1701" i="2"/>
  <c r="I1700" i="2"/>
  <c r="I1699" i="2"/>
  <c r="I1698" i="2"/>
  <c r="I1697" i="2"/>
  <c r="I1696" i="2"/>
  <c r="I1695" i="2"/>
  <c r="I1694" i="2"/>
  <c r="I1693" i="2"/>
  <c r="I1692" i="2"/>
  <c r="I1691" i="2"/>
  <c r="I1690" i="2"/>
  <c r="I1689" i="2"/>
  <c r="I1688" i="2"/>
  <c r="I1687" i="2"/>
  <c r="I1686" i="2"/>
  <c r="I1685" i="2"/>
  <c r="I1684" i="2"/>
  <c r="I1683" i="2"/>
  <c r="I1682" i="2"/>
  <c r="I1681" i="2"/>
  <c r="I1680" i="2"/>
  <c r="I1679" i="2"/>
  <c r="I1678" i="2"/>
  <c r="I1677" i="2"/>
  <c r="I1676" i="2"/>
  <c r="I1675" i="2"/>
  <c r="I1674" i="2"/>
  <c r="I1673" i="2"/>
  <c r="I1672" i="2"/>
  <c r="I1671" i="2"/>
  <c r="I1670" i="2"/>
  <c r="I1669" i="2"/>
  <c r="I1668" i="2"/>
  <c r="I1667" i="2"/>
  <c r="I1666" i="2"/>
  <c r="I1665" i="2"/>
  <c r="I1664" i="2"/>
  <c r="I1663" i="2"/>
  <c r="I1662" i="2"/>
  <c r="I1661" i="2"/>
  <c r="I1660" i="2"/>
  <c r="I1659" i="2"/>
  <c r="I1658" i="2"/>
  <c r="I1657" i="2"/>
  <c r="I1656" i="2"/>
  <c r="I1655" i="2"/>
  <c r="I1654" i="2"/>
  <c r="I1653" i="2"/>
  <c r="I1652" i="2"/>
  <c r="I1651" i="2"/>
  <c r="I1650" i="2"/>
  <c r="I1649" i="2"/>
  <c r="I1648" i="2"/>
  <c r="I1647" i="2"/>
  <c r="I1646" i="2"/>
  <c r="I1645" i="2"/>
  <c r="I1644" i="2"/>
  <c r="I1643" i="2"/>
  <c r="I1642" i="2"/>
  <c r="I1641" i="2"/>
  <c r="I1640" i="2"/>
  <c r="I1639" i="2"/>
  <c r="I1638" i="2"/>
  <c r="I1637" i="2"/>
  <c r="I1636" i="2"/>
  <c r="I1635" i="2"/>
  <c r="I1634" i="2"/>
  <c r="I1633" i="2"/>
  <c r="I1632" i="2"/>
  <c r="I1631" i="2"/>
  <c r="I1630" i="2"/>
  <c r="I1629" i="2"/>
  <c r="I1628" i="2"/>
  <c r="I1627" i="2"/>
  <c r="I1626" i="2"/>
  <c r="I1625" i="2"/>
  <c r="I1624" i="2"/>
  <c r="I1623" i="2"/>
  <c r="I1622" i="2"/>
  <c r="I1621" i="2"/>
  <c r="I1620" i="2"/>
  <c r="I1619" i="2"/>
  <c r="I1618" i="2"/>
  <c r="I1617" i="2"/>
  <c r="I1616" i="2"/>
  <c r="I1615" i="2"/>
  <c r="I1614" i="2"/>
  <c r="I1613" i="2"/>
  <c r="I1612" i="2"/>
  <c r="I1611" i="2"/>
  <c r="I1610" i="2"/>
  <c r="I1609" i="2"/>
  <c r="I1608" i="2"/>
  <c r="I1607" i="2"/>
  <c r="I1606" i="2"/>
  <c r="I1605" i="2"/>
  <c r="I1604" i="2"/>
  <c r="I1603" i="2"/>
  <c r="I1602" i="2"/>
  <c r="I1601" i="2"/>
  <c r="I1600" i="2"/>
  <c r="I1599" i="2"/>
  <c r="I1598" i="2"/>
  <c r="I1597" i="2"/>
  <c r="I1596" i="2"/>
  <c r="I1595" i="2"/>
  <c r="I1594" i="2"/>
  <c r="I1593" i="2"/>
  <c r="I1592" i="2"/>
  <c r="I1591" i="2"/>
  <c r="I1590" i="2"/>
  <c r="I1589" i="2"/>
  <c r="I1588" i="2"/>
  <c r="I1587" i="2"/>
  <c r="I1586" i="2"/>
  <c r="I1585" i="2"/>
  <c r="I1584" i="2"/>
  <c r="I1583" i="2"/>
  <c r="I1582" i="2"/>
  <c r="I1581" i="2"/>
  <c r="I1580" i="2"/>
  <c r="I1579" i="2"/>
  <c r="I1578" i="2"/>
  <c r="I1577" i="2"/>
  <c r="I1576" i="2"/>
  <c r="I1575" i="2"/>
  <c r="I1574" i="2"/>
  <c r="I1573" i="2"/>
  <c r="I1572" i="2"/>
  <c r="I1571" i="2"/>
  <c r="I1570" i="2"/>
  <c r="I1569" i="2"/>
  <c r="I1568" i="2"/>
  <c r="I1567" i="2"/>
  <c r="I1566" i="2"/>
  <c r="I1565" i="2"/>
  <c r="I1564" i="2"/>
  <c r="I1563" i="2"/>
  <c r="I1562" i="2"/>
  <c r="I1561" i="2"/>
  <c r="I1560" i="2"/>
  <c r="I1559" i="2"/>
  <c r="I1558" i="2"/>
  <c r="I1557" i="2"/>
  <c r="I1556" i="2"/>
  <c r="I1555" i="2"/>
  <c r="I1554" i="2"/>
  <c r="I1553" i="2"/>
  <c r="I1552" i="2"/>
  <c r="I1551" i="2"/>
  <c r="I1550" i="2"/>
  <c r="I1549" i="2"/>
  <c r="I1548" i="2"/>
  <c r="I1547" i="2"/>
  <c r="I1546" i="2"/>
  <c r="I1545" i="2"/>
  <c r="I1544" i="2"/>
  <c r="I1543" i="2"/>
  <c r="I1542" i="2"/>
  <c r="I1541" i="2"/>
  <c r="I1540" i="2"/>
  <c r="I1539" i="2"/>
  <c r="I1538" i="2"/>
  <c r="I1537" i="2"/>
  <c r="I1536" i="2"/>
  <c r="I1535" i="2"/>
  <c r="I1534" i="2"/>
  <c r="I1533" i="2"/>
  <c r="I1532" i="2"/>
  <c r="I1531" i="2"/>
  <c r="I1530" i="2"/>
  <c r="I1529" i="2"/>
  <c r="I1528" i="2"/>
  <c r="I1527" i="2"/>
  <c r="I1526" i="2"/>
  <c r="I1525" i="2"/>
  <c r="I1524" i="2"/>
  <c r="I1523" i="2"/>
  <c r="I1522" i="2"/>
  <c r="I1521" i="2"/>
  <c r="I1520" i="2"/>
  <c r="I1519" i="2"/>
  <c r="I1518" i="2"/>
  <c r="I1517" i="2"/>
  <c r="I1516" i="2"/>
  <c r="I1515" i="2"/>
  <c r="I1514" i="2"/>
  <c r="I1513" i="2"/>
  <c r="I1512" i="2"/>
  <c r="I1511" i="2"/>
  <c r="I1510" i="2"/>
  <c r="I1509" i="2"/>
  <c r="I1508" i="2"/>
  <c r="I1507" i="2"/>
  <c r="I1506" i="2"/>
  <c r="I1505" i="2"/>
  <c r="I1504" i="2"/>
  <c r="I1503" i="2"/>
  <c r="I1502" i="2"/>
  <c r="I1501" i="2"/>
  <c r="I1500" i="2"/>
  <c r="I1499" i="2"/>
  <c r="I1498" i="2"/>
  <c r="I1497" i="2"/>
  <c r="I1496" i="2"/>
  <c r="I1495" i="2"/>
  <c r="I1494" i="2"/>
  <c r="I1493" i="2"/>
  <c r="I1492" i="2"/>
  <c r="I1491" i="2"/>
  <c r="I1490" i="2"/>
  <c r="I1489" i="2"/>
  <c r="I1488" i="2"/>
  <c r="I1487" i="2"/>
  <c r="I1486" i="2"/>
  <c r="I1485" i="2"/>
  <c r="I1484" i="2"/>
  <c r="I1483" i="2"/>
  <c r="I1482" i="2"/>
  <c r="I1481" i="2"/>
  <c r="I1480" i="2"/>
  <c r="I1479" i="2"/>
  <c r="I1478" i="2"/>
  <c r="I1477" i="2"/>
  <c r="I1476" i="2"/>
  <c r="I1475" i="2"/>
  <c r="I1474" i="2"/>
  <c r="I1473" i="2"/>
  <c r="I1472" i="2"/>
  <c r="I1471" i="2"/>
  <c r="I1470" i="2"/>
  <c r="I1469" i="2"/>
  <c r="I1468" i="2"/>
  <c r="I1467" i="2"/>
  <c r="I1466" i="2"/>
  <c r="I1465" i="2"/>
  <c r="I1464" i="2"/>
  <c r="I1463" i="2"/>
  <c r="I1462" i="2"/>
  <c r="I1461" i="2"/>
  <c r="I1460" i="2"/>
  <c r="I1459" i="2"/>
  <c r="I1458" i="2"/>
  <c r="I1457" i="2"/>
  <c r="I1456" i="2"/>
  <c r="I1455" i="2"/>
  <c r="I1454" i="2"/>
  <c r="I1453" i="2"/>
  <c r="I1452" i="2"/>
  <c r="I1451" i="2"/>
  <c r="I1450" i="2"/>
  <c r="I1449" i="2"/>
  <c r="I1448" i="2"/>
  <c r="I1447" i="2"/>
  <c r="I1446" i="2"/>
  <c r="I1445" i="2"/>
  <c r="I1444" i="2"/>
  <c r="I1443" i="2"/>
  <c r="I1442" i="2"/>
  <c r="I1441" i="2"/>
  <c r="I1440" i="2"/>
  <c r="I1439" i="2"/>
  <c r="I1438" i="2"/>
  <c r="I1437" i="2"/>
  <c r="I1436" i="2"/>
  <c r="I1435" i="2"/>
  <c r="I1434" i="2"/>
  <c r="I1433" i="2"/>
  <c r="I1432" i="2"/>
  <c r="I1431" i="2"/>
  <c r="I1430" i="2"/>
  <c r="I1429" i="2"/>
  <c r="I1428" i="2"/>
  <c r="I1427" i="2"/>
  <c r="I1426" i="2"/>
  <c r="I1425" i="2"/>
  <c r="I1424" i="2"/>
  <c r="I1423" i="2"/>
  <c r="I1422" i="2"/>
  <c r="I1421" i="2"/>
  <c r="I1420" i="2"/>
  <c r="I1419" i="2"/>
  <c r="I1418" i="2"/>
  <c r="I1417" i="2"/>
  <c r="I1416" i="2"/>
  <c r="I1415" i="2"/>
  <c r="I1414" i="2"/>
  <c r="I1413" i="2"/>
  <c r="I1412" i="2"/>
  <c r="I1411" i="2"/>
  <c r="I1410" i="2"/>
  <c r="I1409" i="2"/>
  <c r="I1408" i="2"/>
  <c r="I1407" i="2"/>
  <c r="I1406" i="2"/>
  <c r="I1405" i="2"/>
  <c r="I1404" i="2"/>
  <c r="I1403" i="2"/>
  <c r="I1402" i="2"/>
  <c r="I1401" i="2"/>
  <c r="I1400" i="2"/>
  <c r="I1399" i="2"/>
  <c r="I1398" i="2"/>
  <c r="I1397" i="2"/>
  <c r="I1396" i="2"/>
  <c r="I1395" i="2"/>
  <c r="I1394" i="2"/>
  <c r="I1393" i="2"/>
  <c r="I1392" i="2"/>
  <c r="I1391" i="2"/>
  <c r="I1390" i="2"/>
  <c r="I1389" i="2"/>
  <c r="I1388" i="2"/>
  <c r="I1387" i="2"/>
  <c r="I1386" i="2"/>
  <c r="I1385" i="2"/>
  <c r="I1384" i="2"/>
  <c r="I1383" i="2"/>
  <c r="I1382" i="2"/>
  <c r="I1381" i="2"/>
  <c r="I1380" i="2"/>
  <c r="I1379" i="2"/>
  <c r="I1378" i="2"/>
  <c r="I1377" i="2"/>
  <c r="I1376" i="2"/>
  <c r="I1375" i="2"/>
  <c r="I1374" i="2"/>
  <c r="I1373" i="2"/>
  <c r="I1372" i="2"/>
  <c r="I1371" i="2"/>
  <c r="I1370" i="2"/>
  <c r="I1369" i="2"/>
  <c r="I1368" i="2"/>
  <c r="I1367" i="2"/>
  <c r="I1366" i="2"/>
  <c r="I1365" i="2"/>
  <c r="I1364" i="2"/>
  <c r="I1363" i="2"/>
  <c r="I1362" i="2"/>
  <c r="I1361" i="2"/>
  <c r="I1360" i="2"/>
  <c r="I1359" i="2"/>
  <c r="I1358" i="2"/>
  <c r="I1357" i="2"/>
  <c r="I1356" i="2"/>
  <c r="I1355" i="2"/>
  <c r="I1354" i="2"/>
  <c r="I1353" i="2"/>
  <c r="I1352" i="2"/>
  <c r="I1351" i="2"/>
  <c r="I1350" i="2"/>
  <c r="I1349" i="2"/>
  <c r="I1348" i="2"/>
  <c r="I1347" i="2"/>
  <c r="I1346" i="2"/>
  <c r="I1345" i="2"/>
  <c r="I1344" i="2"/>
  <c r="I1343" i="2"/>
  <c r="I1342" i="2"/>
  <c r="I1341" i="2"/>
  <c r="I1340" i="2"/>
  <c r="I1339" i="2"/>
  <c r="I1338" i="2"/>
  <c r="I1337" i="2"/>
  <c r="I1336" i="2"/>
  <c r="I1335" i="2"/>
  <c r="I1334" i="2"/>
  <c r="I1333" i="2"/>
  <c r="I1332" i="2"/>
  <c r="I1331" i="2"/>
  <c r="I1330" i="2"/>
  <c r="I1329" i="2"/>
  <c r="I1328" i="2"/>
  <c r="I1327" i="2"/>
  <c r="I1326" i="2"/>
  <c r="I1325" i="2"/>
  <c r="I1324" i="2"/>
  <c r="I1323" i="2"/>
  <c r="I1322" i="2"/>
  <c r="I1321" i="2"/>
  <c r="I1320" i="2"/>
  <c r="I1319" i="2"/>
  <c r="I1318" i="2"/>
  <c r="I1317" i="2"/>
  <c r="I1316" i="2"/>
  <c r="I1315" i="2"/>
  <c r="I1314" i="2"/>
  <c r="I1313" i="2"/>
  <c r="I1312" i="2"/>
  <c r="I1311" i="2"/>
  <c r="I1310" i="2"/>
  <c r="I1309" i="2"/>
  <c r="I1308" i="2"/>
  <c r="I1307" i="2"/>
  <c r="I1306" i="2"/>
  <c r="I1305" i="2"/>
  <c r="I1304" i="2"/>
  <c r="I1303" i="2"/>
  <c r="I1302" i="2"/>
  <c r="I1301" i="2"/>
  <c r="I1300" i="2"/>
  <c r="I1299" i="2"/>
  <c r="I1298" i="2"/>
  <c r="I1297" i="2"/>
  <c r="I1296" i="2"/>
  <c r="I1295" i="2"/>
  <c r="I1294" i="2"/>
  <c r="I1293" i="2"/>
  <c r="I1292" i="2"/>
  <c r="I1291" i="2"/>
  <c r="I1290" i="2"/>
  <c r="I1289" i="2"/>
  <c r="I1288" i="2"/>
  <c r="I1287" i="2"/>
  <c r="I1286" i="2"/>
  <c r="I1285" i="2"/>
  <c r="I1284" i="2"/>
  <c r="I1283" i="2"/>
  <c r="I1282" i="2"/>
  <c r="I1281" i="2"/>
  <c r="I1280" i="2"/>
  <c r="I1279" i="2"/>
  <c r="I1278" i="2"/>
  <c r="I1277" i="2"/>
  <c r="I1276" i="2"/>
  <c r="I1275" i="2"/>
  <c r="I1274" i="2"/>
  <c r="I1273" i="2"/>
  <c r="I1272" i="2"/>
  <c r="I1271" i="2"/>
  <c r="I1270" i="2"/>
  <c r="I1269" i="2"/>
  <c r="I1268" i="2"/>
  <c r="I1267" i="2"/>
  <c r="I1266" i="2"/>
  <c r="I1265" i="2"/>
  <c r="I1264" i="2"/>
  <c r="I1263" i="2"/>
  <c r="I1262" i="2"/>
  <c r="I1261" i="2"/>
  <c r="I1260" i="2"/>
  <c r="I1259" i="2"/>
  <c r="I1258" i="2"/>
  <c r="I1257" i="2"/>
  <c r="I1256" i="2"/>
  <c r="I1255" i="2"/>
  <c r="I1254" i="2"/>
  <c r="I1253" i="2"/>
  <c r="I1252" i="2"/>
  <c r="I1251" i="2"/>
  <c r="I1250" i="2"/>
  <c r="I1249" i="2"/>
  <c r="I1248" i="2"/>
  <c r="I1247" i="2"/>
  <c r="I1246" i="2"/>
  <c r="I1245" i="2"/>
  <c r="I1244" i="2"/>
  <c r="I1243" i="2"/>
  <c r="I1242" i="2"/>
  <c r="I1241" i="2"/>
  <c r="I1240" i="2"/>
  <c r="I1239" i="2"/>
  <c r="I1238" i="2"/>
  <c r="I1237" i="2"/>
  <c r="I1236" i="2"/>
  <c r="I1235" i="2"/>
  <c r="I1234" i="2"/>
  <c r="I1233" i="2"/>
  <c r="I1232" i="2"/>
  <c r="I1231" i="2"/>
  <c r="I1230" i="2"/>
  <c r="I1229" i="2"/>
  <c r="I1228" i="2"/>
  <c r="I1227" i="2"/>
  <c r="I1226" i="2"/>
  <c r="I1225" i="2"/>
  <c r="I1224" i="2"/>
  <c r="I1223" i="2"/>
  <c r="I1222" i="2"/>
  <c r="I1221" i="2"/>
  <c r="I1220" i="2"/>
  <c r="I1219" i="2"/>
  <c r="I1218" i="2"/>
  <c r="I1217" i="2"/>
  <c r="I1216" i="2"/>
  <c r="I1215" i="2"/>
  <c r="I1214" i="2"/>
  <c r="I1213" i="2"/>
  <c r="I1212" i="2"/>
  <c r="I1211" i="2"/>
  <c r="I1210" i="2"/>
  <c r="I1209" i="2"/>
  <c r="I1208" i="2"/>
  <c r="I1207" i="2"/>
  <c r="I1206" i="2"/>
  <c r="I1205" i="2"/>
  <c r="I1204" i="2"/>
  <c r="I1203" i="2"/>
  <c r="I1202" i="2"/>
  <c r="I1201" i="2"/>
  <c r="I1200" i="2"/>
  <c r="I1199" i="2"/>
  <c r="I1198" i="2"/>
  <c r="I1197" i="2"/>
  <c r="I1196" i="2"/>
  <c r="I1195" i="2"/>
  <c r="I1194" i="2"/>
  <c r="I1193" i="2"/>
  <c r="I1192" i="2"/>
  <c r="I1191" i="2"/>
  <c r="I1190" i="2"/>
  <c r="I1189" i="2"/>
  <c r="I1188" i="2"/>
  <c r="I1187" i="2"/>
  <c r="I1186" i="2"/>
  <c r="I1185" i="2"/>
  <c r="I1184" i="2"/>
  <c r="I1183" i="2"/>
  <c r="I1182" i="2"/>
  <c r="I1181" i="2"/>
  <c r="I1180" i="2"/>
  <c r="I1179" i="2"/>
  <c r="I1178" i="2"/>
  <c r="I1177" i="2"/>
  <c r="I1176" i="2"/>
  <c r="I1175" i="2"/>
  <c r="I1174" i="2"/>
  <c r="I1173" i="2"/>
  <c r="I1172" i="2"/>
  <c r="I1171" i="2"/>
  <c r="I1170" i="2"/>
  <c r="I1169" i="2"/>
  <c r="I1168" i="2"/>
  <c r="I1167" i="2"/>
  <c r="I1166" i="2"/>
  <c r="I1165" i="2"/>
  <c r="I1164" i="2"/>
  <c r="I1163" i="2"/>
  <c r="I1162" i="2"/>
  <c r="I1161" i="2"/>
  <c r="I1160" i="2"/>
  <c r="I1159" i="2"/>
  <c r="I1158" i="2"/>
  <c r="I1157" i="2"/>
  <c r="I1156" i="2"/>
  <c r="I1155" i="2"/>
  <c r="I1154" i="2"/>
  <c r="I1153" i="2"/>
  <c r="I1152" i="2"/>
  <c r="I1151" i="2"/>
  <c r="I1150" i="2"/>
  <c r="I1149" i="2"/>
  <c r="I1148" i="2"/>
  <c r="I1147" i="2"/>
  <c r="I1146" i="2"/>
  <c r="I1145" i="2"/>
  <c r="I1144" i="2"/>
  <c r="I1143" i="2"/>
  <c r="I1142" i="2"/>
  <c r="I1141" i="2"/>
  <c r="I1140" i="2"/>
  <c r="I1139" i="2"/>
  <c r="I1138" i="2"/>
  <c r="I1137" i="2"/>
  <c r="I1136" i="2"/>
  <c r="I1135" i="2"/>
  <c r="I1134" i="2"/>
  <c r="I1133" i="2"/>
  <c r="I1132" i="2"/>
  <c r="I1131" i="2"/>
  <c r="I1130" i="2"/>
  <c r="I1129" i="2"/>
  <c r="I1128" i="2"/>
  <c r="I1127" i="2"/>
  <c r="I1126" i="2"/>
  <c r="I1125" i="2"/>
  <c r="I1124" i="2"/>
  <c r="I1123" i="2"/>
  <c r="I1122" i="2"/>
  <c r="I1121" i="2"/>
  <c r="I1120" i="2"/>
  <c r="I1119" i="2"/>
  <c r="I1118" i="2"/>
  <c r="I1117" i="2"/>
  <c r="I1116" i="2"/>
  <c r="I1115" i="2"/>
  <c r="I1114" i="2"/>
  <c r="I1113" i="2"/>
  <c r="I1112" i="2"/>
  <c r="I1111" i="2"/>
  <c r="I1110" i="2"/>
  <c r="I1109" i="2"/>
  <c r="I1108" i="2"/>
  <c r="I1107" i="2"/>
  <c r="I1106" i="2"/>
  <c r="I1105" i="2"/>
  <c r="I1104" i="2"/>
  <c r="I1103" i="2"/>
  <c r="I1102" i="2"/>
  <c r="I1101" i="2"/>
  <c r="I1100" i="2"/>
  <c r="I1099" i="2"/>
  <c r="I1098" i="2"/>
  <c r="I1097" i="2"/>
  <c r="I1096" i="2"/>
  <c r="I1095" i="2"/>
  <c r="I1094" i="2"/>
  <c r="I1093" i="2"/>
  <c r="I1092" i="2"/>
  <c r="I1091" i="2"/>
  <c r="I1090" i="2"/>
  <c r="I1089" i="2"/>
  <c r="I1088" i="2"/>
  <c r="I1087" i="2"/>
  <c r="I1086" i="2"/>
  <c r="I1085" i="2"/>
  <c r="I1084" i="2"/>
  <c r="I1083" i="2"/>
  <c r="I1082" i="2"/>
  <c r="I1081" i="2"/>
  <c r="I1080" i="2"/>
  <c r="I1079" i="2"/>
  <c r="I1078" i="2"/>
  <c r="I1077" i="2"/>
  <c r="I1076" i="2"/>
  <c r="I1075" i="2"/>
  <c r="I1074" i="2"/>
  <c r="I1073" i="2"/>
  <c r="I1072" i="2"/>
  <c r="I1071" i="2"/>
  <c r="I1070" i="2"/>
  <c r="I1069" i="2"/>
  <c r="I1068" i="2"/>
  <c r="I1067" i="2"/>
  <c r="I1066" i="2"/>
  <c r="I1065" i="2"/>
  <c r="I1064" i="2"/>
  <c r="I1063" i="2"/>
  <c r="I1062" i="2"/>
  <c r="I1061" i="2"/>
  <c r="I1060" i="2"/>
  <c r="I1059" i="2"/>
  <c r="I1058" i="2"/>
  <c r="I1057" i="2"/>
  <c r="I1056" i="2"/>
  <c r="I1055" i="2"/>
  <c r="I1054" i="2"/>
  <c r="I1053" i="2"/>
  <c r="I1052" i="2"/>
  <c r="I1051" i="2"/>
  <c r="I1050" i="2"/>
  <c r="I1049" i="2"/>
  <c r="I1048" i="2"/>
  <c r="I1047" i="2"/>
  <c r="I1046" i="2"/>
  <c r="I1045" i="2"/>
  <c r="I1044" i="2"/>
  <c r="I1043" i="2"/>
  <c r="I1042" i="2"/>
  <c r="I1041" i="2"/>
  <c r="I1040" i="2"/>
  <c r="I1039" i="2"/>
  <c r="I1038" i="2"/>
  <c r="I1037" i="2"/>
  <c r="I1036" i="2"/>
  <c r="I1035" i="2"/>
  <c r="I1034" i="2"/>
  <c r="I1033" i="2"/>
  <c r="I1032" i="2"/>
  <c r="I1031" i="2"/>
  <c r="I1030" i="2"/>
  <c r="I1029" i="2"/>
  <c r="I1028" i="2"/>
  <c r="I1027" i="2"/>
  <c r="I1026" i="2"/>
  <c r="I1025" i="2"/>
  <c r="I1024" i="2"/>
  <c r="I1023" i="2"/>
  <c r="I1022" i="2"/>
  <c r="I1021" i="2"/>
  <c r="I1020" i="2"/>
  <c r="I1019" i="2"/>
  <c r="I1018" i="2"/>
  <c r="I1017" i="2"/>
  <c r="I1016" i="2"/>
  <c r="I1015" i="2"/>
  <c r="I1014" i="2"/>
  <c r="I1013" i="2"/>
  <c r="I1012" i="2"/>
  <c r="I1011" i="2"/>
  <c r="I1010" i="2"/>
  <c r="I1009" i="2"/>
  <c r="I1008" i="2"/>
  <c r="I1007" i="2"/>
  <c r="I1006" i="2"/>
  <c r="I1005" i="2"/>
  <c r="I1004" i="2"/>
  <c r="I1003" i="2"/>
  <c r="I1002" i="2"/>
  <c r="I1001" i="2"/>
  <c r="I1000" i="2"/>
  <c r="I999" i="2"/>
  <c r="I998" i="2"/>
  <c r="I997" i="2"/>
  <c r="I996" i="2"/>
  <c r="I995" i="2"/>
  <c r="I994" i="2"/>
  <c r="I993" i="2"/>
  <c r="I992" i="2"/>
  <c r="I991" i="2"/>
  <c r="I990" i="2"/>
  <c r="I989" i="2"/>
  <c r="I988" i="2"/>
  <c r="I987" i="2"/>
  <c r="I986" i="2"/>
  <c r="I985" i="2"/>
  <c r="I984" i="2"/>
  <c r="I983" i="2"/>
  <c r="I982" i="2"/>
  <c r="I981" i="2"/>
  <c r="I980" i="2"/>
  <c r="I979" i="2"/>
  <c r="I978" i="2"/>
  <c r="I977" i="2"/>
  <c r="I976" i="2"/>
  <c r="I975" i="2"/>
  <c r="I974" i="2"/>
  <c r="I973" i="2"/>
  <c r="I972" i="2"/>
  <c r="I971" i="2"/>
  <c r="I970" i="2"/>
  <c r="I969" i="2"/>
  <c r="I968" i="2"/>
  <c r="I967" i="2"/>
  <c r="I966" i="2"/>
  <c r="I965" i="2"/>
  <c r="I964" i="2"/>
  <c r="I963" i="2"/>
  <c r="I962" i="2"/>
  <c r="I961" i="2"/>
  <c r="I960" i="2"/>
  <c r="I959" i="2"/>
  <c r="I958" i="2"/>
  <c r="I957" i="2"/>
  <c r="I956" i="2"/>
  <c r="I955" i="2"/>
  <c r="I954" i="2"/>
  <c r="I953" i="2"/>
  <c r="I952" i="2"/>
  <c r="I951" i="2"/>
  <c r="I950" i="2"/>
  <c r="I949" i="2"/>
  <c r="I948" i="2"/>
  <c r="I947" i="2"/>
  <c r="I946" i="2"/>
  <c r="I945" i="2"/>
  <c r="I944" i="2"/>
  <c r="I943" i="2"/>
  <c r="I942" i="2"/>
  <c r="I941" i="2"/>
  <c r="I940" i="2"/>
  <c r="I939" i="2"/>
  <c r="I938" i="2"/>
  <c r="I937" i="2"/>
  <c r="I936" i="2"/>
  <c r="I935" i="2"/>
  <c r="I934" i="2"/>
  <c r="I933" i="2"/>
  <c r="I932" i="2"/>
  <c r="I931" i="2"/>
  <c r="I930" i="2"/>
  <c r="I929" i="2"/>
  <c r="I928" i="2"/>
  <c r="I927" i="2"/>
  <c r="I926" i="2"/>
  <c r="I925" i="2"/>
  <c r="I924" i="2"/>
  <c r="I923" i="2"/>
  <c r="I922" i="2"/>
  <c r="I921" i="2"/>
  <c r="I920" i="2"/>
  <c r="I919" i="2"/>
  <c r="I918" i="2"/>
  <c r="I917" i="2"/>
  <c r="I916" i="2"/>
  <c r="I915" i="2"/>
  <c r="I914" i="2"/>
  <c r="I913" i="2"/>
  <c r="I912" i="2"/>
  <c r="I911" i="2"/>
  <c r="I910" i="2"/>
  <c r="I909" i="2"/>
  <c r="I908" i="2"/>
  <c r="I907" i="2"/>
  <c r="I906" i="2"/>
  <c r="I905" i="2"/>
  <c r="I904" i="2"/>
  <c r="I903" i="2"/>
  <c r="I902" i="2"/>
  <c r="I901" i="2"/>
  <c r="I900" i="2"/>
  <c r="I899" i="2"/>
  <c r="I898" i="2"/>
  <c r="I897" i="2"/>
  <c r="I896" i="2"/>
  <c r="I895" i="2"/>
  <c r="I894" i="2"/>
  <c r="I893" i="2"/>
  <c r="I892" i="2"/>
  <c r="I891" i="2"/>
  <c r="I890" i="2"/>
  <c r="I889" i="2"/>
  <c r="I888" i="2"/>
  <c r="I887" i="2"/>
  <c r="I886" i="2"/>
  <c r="I885" i="2"/>
  <c r="I884" i="2"/>
  <c r="I883" i="2"/>
  <c r="I882" i="2"/>
  <c r="I881" i="2"/>
  <c r="I880" i="2"/>
  <c r="I879" i="2"/>
  <c r="I878" i="2"/>
  <c r="I877" i="2"/>
  <c r="I876" i="2"/>
  <c r="I875" i="2"/>
  <c r="I874" i="2"/>
  <c r="I873" i="2"/>
  <c r="I872" i="2"/>
  <c r="I871" i="2"/>
  <c r="I870" i="2"/>
  <c r="I869" i="2"/>
  <c r="I868" i="2"/>
  <c r="I867" i="2"/>
  <c r="I866" i="2"/>
  <c r="I865" i="2"/>
  <c r="I864" i="2"/>
  <c r="I863" i="2"/>
  <c r="I862" i="2"/>
  <c r="I861" i="2"/>
  <c r="I860" i="2"/>
  <c r="I859" i="2"/>
  <c r="I858" i="2"/>
  <c r="I857" i="2"/>
  <c r="I856" i="2"/>
  <c r="I855" i="2"/>
  <c r="I854" i="2"/>
  <c r="I853" i="2"/>
  <c r="I852" i="2"/>
  <c r="I851" i="2"/>
  <c r="I850" i="2"/>
  <c r="I849" i="2"/>
  <c r="I848" i="2"/>
  <c r="I847" i="2"/>
  <c r="I846" i="2"/>
  <c r="I845" i="2"/>
  <c r="I844" i="2"/>
  <c r="I843" i="2"/>
  <c r="I842" i="2"/>
  <c r="I841" i="2"/>
  <c r="I840" i="2"/>
  <c r="I839" i="2"/>
  <c r="I838" i="2"/>
  <c r="I837" i="2"/>
  <c r="I836" i="2"/>
  <c r="I835" i="2"/>
  <c r="I834" i="2"/>
  <c r="I833" i="2"/>
  <c r="I832" i="2"/>
  <c r="I831" i="2"/>
  <c r="I830" i="2"/>
  <c r="I829" i="2"/>
  <c r="I828" i="2"/>
  <c r="I827" i="2"/>
  <c r="I826" i="2"/>
  <c r="I825" i="2"/>
  <c r="I824" i="2"/>
  <c r="I823" i="2"/>
  <c r="I822" i="2"/>
  <c r="I821" i="2"/>
  <c r="I820" i="2"/>
  <c r="I819" i="2"/>
  <c r="I818" i="2"/>
  <c r="I817" i="2"/>
  <c r="I816" i="2"/>
  <c r="I815" i="2"/>
  <c r="I814" i="2"/>
  <c r="I813" i="2"/>
  <c r="I812" i="2"/>
  <c r="I811" i="2"/>
  <c r="I810" i="2"/>
  <c r="I809" i="2"/>
  <c r="I808" i="2"/>
  <c r="I807" i="2"/>
  <c r="I806" i="2"/>
  <c r="I805" i="2"/>
  <c r="I804" i="2"/>
  <c r="I803" i="2"/>
  <c r="I802" i="2"/>
  <c r="I801" i="2"/>
  <c r="I800" i="2"/>
  <c r="I799" i="2"/>
  <c r="I798" i="2"/>
  <c r="I797" i="2"/>
  <c r="I796" i="2"/>
  <c r="I795" i="2"/>
  <c r="I794" i="2"/>
  <c r="I793" i="2"/>
  <c r="I792" i="2"/>
  <c r="I791" i="2"/>
  <c r="I790" i="2"/>
  <c r="I789" i="2"/>
  <c r="I788" i="2"/>
  <c r="I787" i="2"/>
  <c r="I786" i="2"/>
  <c r="I785" i="2"/>
  <c r="I784" i="2"/>
  <c r="I783" i="2"/>
  <c r="I782" i="2"/>
  <c r="I781" i="2"/>
  <c r="I780" i="2"/>
  <c r="I779" i="2"/>
  <c r="I778" i="2"/>
  <c r="I777" i="2"/>
  <c r="I776" i="2"/>
  <c r="I775" i="2"/>
  <c r="I774" i="2"/>
  <c r="I773" i="2"/>
  <c r="I772" i="2"/>
  <c r="I771" i="2"/>
  <c r="I770" i="2"/>
  <c r="I769" i="2"/>
  <c r="I768" i="2"/>
  <c r="I767" i="2"/>
  <c r="I766" i="2"/>
  <c r="I765" i="2"/>
  <c r="I764" i="2"/>
  <c r="I763" i="2"/>
  <c r="I762" i="2"/>
  <c r="I761" i="2"/>
  <c r="I760" i="2"/>
  <c r="I759" i="2"/>
  <c r="I758" i="2"/>
  <c r="I757" i="2"/>
  <c r="I756" i="2"/>
  <c r="I755" i="2"/>
  <c r="I754" i="2"/>
  <c r="I753" i="2"/>
  <c r="I752" i="2"/>
  <c r="I751" i="2"/>
  <c r="I750" i="2"/>
  <c r="I749" i="2"/>
  <c r="I748" i="2"/>
  <c r="I747" i="2"/>
  <c r="I746" i="2"/>
  <c r="I745" i="2"/>
  <c r="I744" i="2"/>
  <c r="I743" i="2"/>
  <c r="I742" i="2"/>
  <c r="I741" i="2"/>
  <c r="I740" i="2"/>
  <c r="I739" i="2"/>
  <c r="I738" i="2"/>
  <c r="I737" i="2"/>
  <c r="I736" i="2"/>
  <c r="I735" i="2"/>
  <c r="I734" i="2"/>
  <c r="I733" i="2"/>
  <c r="I732" i="2"/>
  <c r="I731" i="2"/>
  <c r="I730" i="2"/>
  <c r="I729" i="2"/>
  <c r="I728" i="2"/>
  <c r="I727" i="2"/>
  <c r="I726" i="2"/>
  <c r="I725" i="2"/>
  <c r="I724" i="2"/>
  <c r="I723" i="2"/>
  <c r="I722" i="2"/>
  <c r="I721" i="2"/>
  <c r="I720" i="2"/>
  <c r="I719" i="2"/>
  <c r="I718" i="2"/>
  <c r="I717" i="2"/>
  <c r="I716" i="2"/>
  <c r="I715" i="2"/>
  <c r="I714" i="2"/>
  <c r="I713" i="2"/>
  <c r="I712" i="2"/>
  <c r="I711" i="2"/>
  <c r="I710" i="2"/>
  <c r="I709" i="2"/>
  <c r="I708" i="2"/>
  <c r="I707" i="2"/>
  <c r="I706" i="2"/>
  <c r="I705" i="2"/>
  <c r="I704" i="2"/>
  <c r="I703" i="2"/>
  <c r="I702" i="2"/>
  <c r="I701" i="2"/>
  <c r="I700" i="2"/>
  <c r="I699" i="2"/>
  <c r="I698" i="2"/>
  <c r="I697" i="2"/>
  <c r="I696" i="2"/>
  <c r="I695" i="2"/>
  <c r="I694" i="2"/>
  <c r="I693" i="2"/>
  <c r="I692" i="2"/>
  <c r="I691" i="2"/>
  <c r="I690" i="2"/>
  <c r="I689" i="2"/>
  <c r="I688" i="2"/>
  <c r="I687" i="2"/>
  <c r="I686" i="2"/>
  <c r="I685" i="2"/>
  <c r="I684" i="2"/>
  <c r="I683" i="2"/>
  <c r="I682" i="2"/>
  <c r="I681" i="2"/>
  <c r="I680" i="2"/>
  <c r="I679" i="2"/>
  <c r="I678" i="2"/>
  <c r="I677" i="2"/>
  <c r="I676" i="2"/>
  <c r="I675" i="2"/>
  <c r="I674" i="2"/>
  <c r="I673" i="2"/>
  <c r="I672" i="2"/>
  <c r="I671" i="2"/>
  <c r="I670" i="2"/>
  <c r="I669" i="2"/>
  <c r="I668" i="2"/>
  <c r="I667" i="2"/>
  <c r="I666" i="2"/>
  <c r="I665" i="2"/>
  <c r="I664" i="2"/>
  <c r="I663" i="2"/>
  <c r="I662" i="2"/>
  <c r="I661" i="2"/>
  <c r="I660" i="2"/>
  <c r="I659" i="2"/>
  <c r="I658" i="2"/>
  <c r="I657" i="2"/>
  <c r="I656" i="2"/>
  <c r="I655" i="2"/>
  <c r="I654" i="2"/>
  <c r="I653" i="2"/>
  <c r="I652" i="2"/>
  <c r="I651" i="2"/>
  <c r="I650" i="2"/>
  <c r="I649" i="2"/>
  <c r="I648" i="2"/>
  <c r="I647" i="2"/>
  <c r="I646" i="2"/>
  <c r="I645" i="2"/>
  <c r="I644" i="2"/>
  <c r="I643" i="2"/>
  <c r="I642" i="2"/>
  <c r="I641" i="2"/>
  <c r="I640" i="2"/>
  <c r="I639" i="2"/>
  <c r="I638" i="2"/>
  <c r="I637" i="2"/>
  <c r="I636" i="2"/>
  <c r="I635" i="2"/>
  <c r="I634" i="2"/>
  <c r="I633" i="2"/>
  <c r="I632" i="2"/>
  <c r="I631" i="2"/>
  <c r="I630" i="2"/>
  <c r="I629" i="2"/>
  <c r="I628" i="2"/>
  <c r="I627" i="2"/>
  <c r="I626" i="2"/>
  <c r="I625" i="2"/>
  <c r="I624" i="2"/>
  <c r="I623" i="2"/>
  <c r="I622" i="2"/>
  <c r="I621" i="2"/>
  <c r="I620" i="2"/>
  <c r="I619" i="2"/>
  <c r="I618" i="2"/>
  <c r="I617" i="2"/>
  <c r="I616" i="2"/>
  <c r="I615" i="2"/>
  <c r="I614" i="2"/>
  <c r="I613" i="2"/>
  <c r="I612" i="2"/>
  <c r="I611" i="2"/>
  <c r="I610" i="2"/>
  <c r="I609" i="2"/>
  <c r="I608" i="2"/>
  <c r="I607" i="2"/>
  <c r="I606" i="2"/>
  <c r="I605" i="2"/>
  <c r="I604" i="2"/>
  <c r="I603" i="2"/>
  <c r="I602" i="2"/>
  <c r="I601" i="2"/>
  <c r="I600" i="2"/>
  <c r="I599" i="2"/>
  <c r="I598" i="2"/>
  <c r="I597" i="2"/>
  <c r="I596" i="2"/>
  <c r="I595" i="2"/>
  <c r="I594" i="2"/>
  <c r="I593" i="2"/>
  <c r="I592" i="2"/>
  <c r="I591" i="2"/>
  <c r="I590" i="2"/>
  <c r="I589" i="2"/>
  <c r="I588" i="2"/>
  <c r="I587" i="2"/>
  <c r="I586" i="2"/>
  <c r="I585" i="2"/>
  <c r="I584" i="2"/>
  <c r="I583" i="2"/>
  <c r="I582" i="2"/>
  <c r="I581" i="2"/>
  <c r="I580" i="2"/>
  <c r="I579" i="2"/>
  <c r="I578" i="2"/>
  <c r="I577" i="2"/>
  <c r="I576" i="2"/>
  <c r="I575" i="2"/>
  <c r="I574" i="2"/>
  <c r="I573" i="2"/>
  <c r="I572" i="2"/>
  <c r="I571" i="2"/>
  <c r="I570" i="2"/>
  <c r="I569" i="2"/>
  <c r="I568" i="2"/>
  <c r="I567" i="2"/>
  <c r="I566" i="2"/>
  <c r="I565" i="2"/>
  <c r="I564" i="2"/>
  <c r="I563" i="2"/>
  <c r="I562" i="2"/>
  <c r="I561" i="2"/>
  <c r="I560" i="2"/>
  <c r="I559" i="2"/>
  <c r="I558" i="2"/>
  <c r="I557" i="2"/>
  <c r="I556" i="2"/>
  <c r="I555" i="2"/>
  <c r="I554" i="2"/>
  <c r="I553" i="2"/>
  <c r="I552" i="2"/>
  <c r="I551" i="2"/>
  <c r="I550" i="2"/>
  <c r="I549" i="2"/>
  <c r="I548" i="2"/>
  <c r="I547" i="2"/>
  <c r="I546" i="2"/>
  <c r="I545" i="2"/>
  <c r="I544" i="2"/>
  <c r="I543" i="2"/>
  <c r="I542" i="2"/>
  <c r="I541" i="2"/>
  <c r="I540" i="2"/>
  <c r="I539" i="2"/>
  <c r="I538" i="2"/>
  <c r="I537" i="2"/>
  <c r="I536" i="2"/>
  <c r="I535" i="2"/>
  <c r="I534" i="2"/>
  <c r="I533" i="2"/>
  <c r="I532" i="2"/>
  <c r="I531" i="2"/>
  <c r="I530" i="2"/>
  <c r="I529" i="2"/>
  <c r="I528" i="2"/>
  <c r="I527" i="2"/>
  <c r="I526" i="2"/>
  <c r="I525" i="2"/>
  <c r="I524" i="2"/>
  <c r="I523" i="2"/>
  <c r="I522" i="2"/>
  <c r="I521" i="2"/>
  <c r="I520" i="2"/>
  <c r="I519" i="2"/>
  <c r="I518" i="2"/>
  <c r="I517" i="2"/>
  <c r="I516" i="2"/>
  <c r="I515" i="2"/>
  <c r="I514" i="2"/>
  <c r="I513" i="2"/>
  <c r="I512" i="2"/>
  <c r="I511" i="2"/>
  <c r="I510" i="2"/>
  <c r="I509" i="2"/>
  <c r="I508" i="2"/>
  <c r="I507" i="2"/>
  <c r="I506" i="2"/>
  <c r="I505" i="2"/>
  <c r="I504" i="2"/>
  <c r="I503" i="2"/>
  <c r="I502" i="2"/>
  <c r="I501" i="2"/>
  <c r="I500" i="2"/>
  <c r="I499" i="2"/>
  <c r="I498" i="2"/>
  <c r="I497" i="2"/>
  <c r="I496" i="2"/>
  <c r="I495" i="2"/>
  <c r="I494" i="2"/>
  <c r="I493" i="2"/>
  <c r="I492" i="2"/>
  <c r="I491" i="2"/>
  <c r="I490" i="2"/>
  <c r="I489" i="2"/>
  <c r="I488" i="2"/>
  <c r="I487" i="2"/>
  <c r="I486" i="2"/>
  <c r="I485" i="2"/>
  <c r="I484" i="2"/>
  <c r="I483" i="2"/>
  <c r="I482" i="2"/>
  <c r="I481" i="2"/>
  <c r="I480" i="2"/>
  <c r="I479" i="2"/>
  <c r="I478" i="2"/>
  <c r="I477" i="2"/>
  <c r="I476" i="2"/>
  <c r="I475" i="2"/>
  <c r="I474" i="2"/>
  <c r="I473" i="2"/>
  <c r="I472" i="2"/>
  <c r="I471" i="2"/>
  <c r="I470" i="2"/>
  <c r="I469" i="2"/>
  <c r="I468" i="2"/>
  <c r="I467" i="2"/>
  <c r="I466" i="2"/>
  <c r="I465" i="2"/>
  <c r="I464" i="2"/>
  <c r="I463" i="2"/>
  <c r="I462" i="2"/>
  <c r="I461" i="2"/>
  <c r="I460" i="2"/>
  <c r="I459" i="2"/>
  <c r="I458" i="2"/>
  <c r="I457" i="2"/>
  <c r="I456" i="2"/>
  <c r="I455" i="2"/>
  <c r="I454" i="2"/>
  <c r="I453" i="2"/>
  <c r="I452" i="2"/>
  <c r="I451" i="2"/>
  <c r="I450" i="2"/>
  <c r="I449" i="2"/>
  <c r="I448" i="2"/>
  <c r="I447" i="2"/>
  <c r="I446" i="2"/>
  <c r="I445" i="2"/>
  <c r="I444" i="2"/>
  <c r="I443" i="2"/>
  <c r="I442" i="2"/>
  <c r="I441" i="2"/>
  <c r="I440" i="2"/>
  <c r="I439" i="2"/>
  <c r="I438" i="2"/>
  <c r="I437" i="2"/>
  <c r="I436" i="2"/>
  <c r="I435" i="2"/>
  <c r="I434" i="2"/>
  <c r="I433" i="2"/>
  <c r="I432" i="2"/>
  <c r="I431" i="2"/>
  <c r="I430" i="2"/>
  <c r="I429" i="2"/>
  <c r="I428" i="2"/>
  <c r="I427" i="2"/>
  <c r="I426" i="2"/>
  <c r="I425" i="2"/>
  <c r="I424" i="2"/>
  <c r="I423" i="2"/>
  <c r="I422" i="2"/>
  <c r="I421" i="2"/>
  <c r="I420" i="2"/>
  <c r="I419" i="2"/>
  <c r="I418" i="2"/>
  <c r="I417" i="2"/>
  <c r="I416" i="2"/>
  <c r="I415" i="2"/>
  <c r="I414" i="2"/>
  <c r="I413" i="2"/>
  <c r="I412" i="2"/>
  <c r="I411" i="2"/>
  <c r="I410" i="2"/>
  <c r="I409" i="2"/>
  <c r="I408" i="2"/>
  <c r="I407" i="2"/>
  <c r="I406" i="2"/>
  <c r="I405" i="2"/>
  <c r="I404" i="2"/>
  <c r="I403" i="2"/>
  <c r="I402" i="2"/>
  <c r="I401" i="2"/>
  <c r="I400" i="2"/>
  <c r="I399" i="2"/>
  <c r="I398" i="2"/>
  <c r="I397" i="2"/>
  <c r="I396" i="2"/>
  <c r="I395" i="2"/>
  <c r="I394" i="2"/>
  <c r="I393" i="2"/>
  <c r="I392" i="2"/>
  <c r="I391" i="2"/>
  <c r="I390" i="2"/>
  <c r="I389" i="2"/>
  <c r="I388" i="2"/>
  <c r="I387" i="2"/>
  <c r="I386" i="2"/>
  <c r="I385" i="2"/>
  <c r="I384" i="2"/>
  <c r="I383" i="2"/>
  <c r="I382" i="2"/>
  <c r="I381" i="2"/>
  <c r="I380" i="2"/>
  <c r="I379" i="2"/>
  <c r="I378" i="2"/>
  <c r="I377" i="2"/>
  <c r="I376" i="2"/>
  <c r="I375" i="2"/>
  <c r="I374" i="2"/>
  <c r="I373" i="2"/>
  <c r="I372" i="2"/>
  <c r="I371" i="2"/>
  <c r="I370" i="2"/>
  <c r="I369" i="2"/>
  <c r="I368" i="2"/>
  <c r="I367" i="2"/>
  <c r="I366" i="2"/>
  <c r="I365" i="2"/>
  <c r="I364" i="2"/>
  <c r="I363" i="2"/>
  <c r="I362" i="2"/>
  <c r="I361" i="2"/>
  <c r="I360" i="2"/>
  <c r="I359" i="2"/>
  <c r="I358" i="2"/>
  <c r="I357" i="2"/>
  <c r="I356" i="2"/>
  <c r="I355" i="2"/>
  <c r="I354" i="2"/>
  <c r="I353" i="2"/>
  <c r="I352" i="2"/>
  <c r="I351" i="2"/>
  <c r="I350" i="2"/>
  <c r="I349" i="2"/>
  <c r="I348" i="2"/>
  <c r="I347" i="2"/>
  <c r="I346" i="2"/>
  <c r="I345" i="2"/>
  <c r="I344" i="2"/>
  <c r="I343" i="2"/>
  <c r="I342" i="2"/>
  <c r="I341" i="2"/>
  <c r="I340" i="2"/>
  <c r="I339" i="2"/>
  <c r="I338" i="2"/>
  <c r="I337" i="2"/>
  <c r="I336" i="2"/>
  <c r="I335" i="2"/>
  <c r="I334" i="2"/>
  <c r="I333" i="2"/>
  <c r="I332" i="2"/>
  <c r="I331" i="2"/>
  <c r="I330" i="2"/>
  <c r="I329" i="2"/>
  <c r="I328" i="2"/>
  <c r="I327" i="2"/>
  <c r="I326" i="2"/>
  <c r="I325" i="2"/>
  <c r="I324" i="2"/>
  <c r="I323" i="2"/>
  <c r="I322" i="2"/>
  <c r="I321" i="2"/>
  <c r="I320" i="2"/>
  <c r="I319" i="2"/>
  <c r="I318" i="2"/>
  <c r="I317" i="2"/>
  <c r="I316" i="2"/>
  <c r="I315" i="2"/>
  <c r="I314" i="2"/>
  <c r="I313" i="2"/>
  <c r="I312" i="2"/>
  <c r="I311" i="2"/>
  <c r="I310" i="2"/>
  <c r="I309" i="2"/>
  <c r="I308" i="2"/>
  <c r="I307" i="2"/>
  <c r="I306" i="2"/>
  <c r="I305" i="2"/>
  <c r="I304" i="2"/>
  <c r="I303" i="2"/>
  <c r="I302" i="2"/>
  <c r="I301" i="2"/>
  <c r="I300" i="2"/>
  <c r="I299" i="2"/>
  <c r="I298" i="2"/>
  <c r="I297" i="2"/>
  <c r="I296" i="2"/>
  <c r="I295" i="2"/>
  <c r="I294" i="2"/>
  <c r="I293" i="2"/>
  <c r="I292" i="2"/>
  <c r="I291" i="2"/>
  <c r="I290" i="2"/>
  <c r="I289" i="2"/>
  <c r="I288" i="2"/>
  <c r="I287" i="2"/>
  <c r="I286" i="2"/>
  <c r="I285" i="2"/>
  <c r="I284" i="2"/>
  <c r="I283" i="2"/>
  <c r="I282" i="2"/>
  <c r="I281" i="2"/>
  <c r="I280" i="2"/>
  <c r="I279" i="2"/>
  <c r="I278" i="2"/>
  <c r="I277" i="2"/>
  <c r="I276" i="2"/>
  <c r="I275" i="2"/>
  <c r="I274" i="2"/>
  <c r="I273" i="2"/>
  <c r="I272" i="2"/>
  <c r="I271" i="2"/>
  <c r="I270" i="2"/>
  <c r="I269" i="2"/>
  <c r="I268" i="2"/>
  <c r="I267" i="2"/>
  <c r="I266" i="2"/>
  <c r="I265" i="2"/>
  <c r="I264" i="2"/>
  <c r="I263" i="2"/>
  <c r="I262" i="2"/>
  <c r="I261" i="2"/>
  <c r="I260" i="2"/>
  <c r="I259" i="2"/>
  <c r="I258" i="2"/>
  <c r="I257" i="2"/>
  <c r="I256" i="2"/>
  <c r="I255" i="2"/>
  <c r="I254" i="2"/>
  <c r="I253" i="2"/>
  <c r="I252" i="2"/>
  <c r="I251" i="2"/>
  <c r="I250" i="2"/>
  <c r="I249" i="2"/>
  <c r="I248" i="2"/>
  <c r="I247" i="2"/>
  <c r="I246" i="2"/>
  <c r="I245" i="2"/>
  <c r="I244" i="2"/>
  <c r="I243" i="2"/>
  <c r="I242" i="2"/>
  <c r="I241" i="2"/>
  <c r="I240" i="2"/>
  <c r="I239" i="2"/>
  <c r="I238" i="2"/>
  <c r="I237" i="2"/>
  <c r="I236" i="2"/>
  <c r="I235" i="2"/>
  <c r="I234" i="2"/>
  <c r="I233" i="2"/>
  <c r="I232" i="2"/>
  <c r="I231" i="2"/>
  <c r="I230" i="2"/>
  <c r="I229" i="2"/>
  <c r="I228" i="2"/>
  <c r="I227" i="2"/>
  <c r="I226" i="2"/>
  <c r="I225" i="2"/>
  <c r="I224" i="2"/>
  <c r="I223" i="2"/>
  <c r="I222" i="2"/>
  <c r="I221" i="2"/>
  <c r="I220" i="2"/>
  <c r="I219" i="2"/>
  <c r="I218" i="2"/>
  <c r="I217" i="2"/>
  <c r="I216" i="2"/>
  <c r="I215" i="2"/>
  <c r="I214" i="2"/>
  <c r="I213" i="2"/>
  <c r="I212" i="2"/>
  <c r="I211" i="2"/>
  <c r="I210" i="2"/>
  <c r="I209" i="2"/>
  <c r="I208" i="2"/>
  <c r="I207" i="2"/>
  <c r="I206" i="2"/>
  <c r="I205" i="2"/>
  <c r="I204" i="2"/>
  <c r="I203" i="2"/>
  <c r="I202" i="2"/>
  <c r="I201" i="2"/>
  <c r="I200" i="2"/>
  <c r="I199" i="2"/>
  <c r="I198" i="2"/>
  <c r="I197" i="2"/>
  <c r="I196" i="2"/>
  <c r="I195" i="2"/>
  <c r="I194" i="2"/>
  <c r="I193" i="2"/>
  <c r="I192" i="2"/>
  <c r="I191" i="2"/>
  <c r="I190" i="2"/>
  <c r="I189" i="2"/>
  <c r="I188" i="2"/>
  <c r="I187" i="2"/>
  <c r="I186" i="2"/>
  <c r="I185" i="2"/>
  <c r="I184" i="2"/>
  <c r="I183" i="2"/>
  <c r="I182" i="2"/>
  <c r="I181" i="2"/>
  <c r="I180" i="2"/>
  <c r="I179" i="2"/>
  <c r="I178" i="2"/>
  <c r="I177" i="2"/>
  <c r="I176" i="2"/>
  <c r="I175" i="2"/>
  <c r="I174" i="2"/>
  <c r="I173" i="2"/>
  <c r="I172" i="2"/>
  <c r="I171" i="2"/>
  <c r="I170" i="2"/>
  <c r="I169" i="2"/>
  <c r="I168" i="2"/>
  <c r="I167" i="2"/>
  <c r="I166" i="2"/>
  <c r="I165" i="2"/>
  <c r="I164" i="2"/>
  <c r="I163" i="2"/>
  <c r="I162" i="2"/>
  <c r="I161" i="2"/>
  <c r="I160" i="2"/>
  <c r="I159" i="2"/>
  <c r="I158" i="2"/>
  <c r="I157" i="2"/>
  <c r="I156" i="2"/>
  <c r="I155" i="2"/>
  <c r="I154" i="2"/>
  <c r="I153" i="2"/>
  <c r="I152" i="2"/>
  <c r="I151" i="2"/>
  <c r="I150" i="2"/>
  <c r="I149" i="2"/>
  <c r="I148" i="2"/>
  <c r="I147" i="2"/>
  <c r="I146" i="2"/>
  <c r="I145" i="2"/>
  <c r="I144" i="2"/>
  <c r="I143" i="2"/>
  <c r="I142" i="2"/>
  <c r="I141" i="2"/>
  <c r="I140" i="2"/>
  <c r="I139" i="2"/>
  <c r="I138" i="2"/>
  <c r="I137" i="2"/>
  <c r="I136" i="2"/>
  <c r="I135" i="2"/>
  <c r="I134" i="2"/>
  <c r="I133" i="2"/>
  <c r="I132" i="2"/>
  <c r="I131" i="2"/>
  <c r="I130" i="2"/>
  <c r="I129" i="2"/>
  <c r="I128" i="2"/>
  <c r="I127" i="2"/>
  <c r="I126" i="2"/>
  <c r="I125" i="2"/>
  <c r="I124" i="2"/>
  <c r="I123" i="2"/>
  <c r="I122" i="2"/>
  <c r="I121" i="2"/>
  <c r="I120" i="2"/>
  <c r="I119" i="2"/>
  <c r="I118" i="2"/>
  <c r="I117" i="2"/>
  <c r="I116" i="2"/>
  <c r="I115" i="2"/>
  <c r="I114" i="2"/>
  <c r="I113" i="2"/>
  <c r="I112" i="2"/>
  <c r="I111" i="2"/>
  <c r="I110" i="2"/>
  <c r="I109" i="2"/>
  <c r="I108" i="2"/>
  <c r="I107" i="2"/>
  <c r="I106" i="2"/>
  <c r="I105" i="2"/>
  <c r="I104" i="2"/>
  <c r="I103" i="2"/>
  <c r="I102" i="2"/>
  <c r="I101" i="2"/>
  <c r="I100" i="2"/>
  <c r="I99" i="2"/>
  <c r="I98" i="2"/>
  <c r="I97" i="2"/>
  <c r="I96" i="2"/>
  <c r="I95" i="2"/>
  <c r="I94" i="2"/>
  <c r="I93" i="2"/>
  <c r="I92" i="2"/>
  <c r="I91" i="2"/>
  <c r="I90" i="2"/>
  <c r="I89" i="2"/>
  <c r="I88" i="2"/>
  <c r="I87" i="2"/>
  <c r="I86" i="2"/>
  <c r="I85" i="2"/>
  <c r="I84" i="2"/>
  <c r="I83" i="2"/>
  <c r="I82" i="2"/>
  <c r="I81" i="2"/>
  <c r="I80" i="2"/>
  <c r="I79" i="2"/>
  <c r="I78" i="2"/>
  <c r="I77" i="2"/>
  <c r="I76" i="2"/>
  <c r="I75" i="2"/>
  <c r="I74" i="2"/>
  <c r="I73" i="2"/>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I4" i="2"/>
  <c r="I3" i="2"/>
  <c r="I2" i="2"/>
  <c r="G213" i="37" l="1"/>
  <c r="E213" i="37"/>
  <c r="D213" i="37"/>
  <c r="H211" i="37"/>
  <c r="F211" i="37"/>
  <c r="H210" i="37"/>
  <c r="F210" i="37"/>
  <c r="H209" i="37"/>
  <c r="F209" i="37"/>
  <c r="H208" i="37"/>
  <c r="F208" i="37"/>
  <c r="H207" i="37"/>
  <c r="F207" i="37"/>
  <c r="H206" i="37"/>
  <c r="F206" i="37"/>
  <c r="H205" i="37"/>
  <c r="F205" i="37"/>
  <c r="H204" i="37"/>
  <c r="F204" i="37"/>
  <c r="H203" i="37"/>
  <c r="F203" i="37"/>
  <c r="H202" i="37"/>
  <c r="F202" i="37"/>
  <c r="H201" i="37"/>
  <c r="F201" i="37"/>
  <c r="H200" i="37"/>
  <c r="F200" i="37"/>
  <c r="H199" i="37"/>
  <c r="F199" i="37"/>
  <c r="H198" i="37"/>
  <c r="F198" i="37"/>
  <c r="H197" i="37"/>
  <c r="F197" i="37"/>
  <c r="H196" i="37"/>
  <c r="F196" i="37"/>
  <c r="H195" i="37"/>
  <c r="F195" i="37"/>
  <c r="H194" i="37"/>
  <c r="F194" i="37"/>
  <c r="H193" i="37"/>
  <c r="F193" i="37"/>
  <c r="H192" i="37"/>
  <c r="F192" i="37"/>
  <c r="H191" i="37"/>
  <c r="F191" i="37"/>
  <c r="H190" i="37"/>
  <c r="F190" i="37"/>
  <c r="H189" i="37"/>
  <c r="F189" i="37"/>
  <c r="H188" i="37"/>
  <c r="F188" i="37"/>
  <c r="H187" i="37"/>
  <c r="F187" i="37"/>
  <c r="H186" i="37"/>
  <c r="F186" i="37"/>
  <c r="H185" i="37"/>
  <c r="F185" i="37"/>
  <c r="H184" i="37"/>
  <c r="F184" i="37"/>
  <c r="H183" i="37"/>
  <c r="F183" i="37"/>
  <c r="H182" i="37"/>
  <c r="F182" i="37"/>
  <c r="H181" i="37"/>
  <c r="F181" i="37"/>
  <c r="H180" i="37"/>
  <c r="F180" i="37"/>
  <c r="H179" i="37"/>
  <c r="F179" i="37"/>
  <c r="H178" i="37"/>
  <c r="F178" i="37"/>
  <c r="H177" i="37"/>
  <c r="F177" i="37"/>
  <c r="H176" i="37"/>
  <c r="F176" i="37"/>
  <c r="H175" i="37"/>
  <c r="F175" i="37"/>
  <c r="H174" i="37"/>
  <c r="F174" i="37"/>
  <c r="H173" i="37"/>
  <c r="F173" i="37"/>
  <c r="H172" i="37"/>
  <c r="F172" i="37"/>
  <c r="H171" i="37"/>
  <c r="F171" i="37"/>
  <c r="H170" i="37"/>
  <c r="F170" i="37"/>
  <c r="H169" i="37"/>
  <c r="F169" i="37"/>
  <c r="H168" i="37"/>
  <c r="F168" i="37"/>
  <c r="H167" i="37"/>
  <c r="F167" i="37"/>
  <c r="H166" i="37"/>
  <c r="F166" i="37"/>
  <c r="H165" i="37"/>
  <c r="F165" i="37"/>
  <c r="H164" i="37"/>
  <c r="F164" i="37"/>
  <c r="H163" i="37"/>
  <c r="F163" i="37"/>
  <c r="H162" i="37"/>
  <c r="F162" i="37"/>
  <c r="H161" i="37"/>
  <c r="F161" i="37"/>
  <c r="H160" i="37"/>
  <c r="F160" i="37"/>
  <c r="H159" i="37"/>
  <c r="F159" i="37"/>
  <c r="H158" i="37"/>
  <c r="F158" i="37"/>
  <c r="H157" i="37"/>
  <c r="F157" i="37"/>
  <c r="H156" i="37"/>
  <c r="F156" i="37"/>
  <c r="H155" i="37"/>
  <c r="F155" i="37"/>
  <c r="H154" i="37"/>
  <c r="F154" i="37"/>
  <c r="H153" i="37"/>
  <c r="F153" i="37"/>
  <c r="H152" i="37"/>
  <c r="F152" i="37"/>
  <c r="H151" i="37"/>
  <c r="F151" i="37"/>
  <c r="H150" i="37"/>
  <c r="F150" i="37"/>
  <c r="H149" i="37"/>
  <c r="F149" i="37"/>
  <c r="H148" i="37"/>
  <c r="F148" i="37"/>
  <c r="H147" i="37"/>
  <c r="F147" i="37"/>
  <c r="H146" i="37"/>
  <c r="F146" i="37"/>
  <c r="H145" i="37"/>
  <c r="F145" i="37"/>
  <c r="H144" i="37"/>
  <c r="F144" i="37"/>
  <c r="H143" i="37"/>
  <c r="F143" i="37"/>
  <c r="H142" i="37"/>
  <c r="F142" i="37"/>
  <c r="H141" i="37"/>
  <c r="F141" i="37"/>
  <c r="H140" i="37"/>
  <c r="F140" i="37"/>
  <c r="H139" i="37"/>
  <c r="F139" i="37"/>
  <c r="H138" i="37"/>
  <c r="F138" i="37"/>
  <c r="H137" i="37"/>
  <c r="F137" i="37"/>
  <c r="H136" i="37"/>
  <c r="F136" i="37"/>
  <c r="H135" i="37"/>
  <c r="F135" i="37"/>
  <c r="H134" i="37"/>
  <c r="F134" i="37"/>
  <c r="H133" i="37"/>
  <c r="F133" i="37"/>
  <c r="H132" i="37"/>
  <c r="F132" i="37"/>
  <c r="H131" i="37"/>
  <c r="F131" i="37"/>
  <c r="H130" i="37"/>
  <c r="F130" i="37"/>
  <c r="H129" i="37"/>
  <c r="F129" i="37"/>
  <c r="H128" i="37"/>
  <c r="F128" i="37"/>
  <c r="H127" i="37"/>
  <c r="F127" i="37"/>
  <c r="H126" i="37"/>
  <c r="F126" i="37"/>
  <c r="H125" i="37"/>
  <c r="F125" i="37"/>
  <c r="H124" i="37"/>
  <c r="F124" i="37"/>
  <c r="H123" i="37"/>
  <c r="F123" i="37"/>
  <c r="H122" i="37"/>
  <c r="F122" i="37"/>
  <c r="H121" i="37"/>
  <c r="F121" i="37"/>
  <c r="H120" i="37"/>
  <c r="F120" i="37"/>
  <c r="H119" i="37"/>
  <c r="F119" i="37"/>
  <c r="H118" i="37"/>
  <c r="F118" i="37"/>
  <c r="H117" i="37"/>
  <c r="F117" i="37"/>
  <c r="H116" i="37"/>
  <c r="F116" i="37"/>
  <c r="H115" i="37"/>
  <c r="F115" i="37"/>
  <c r="H114" i="37"/>
  <c r="F114" i="37"/>
  <c r="H113" i="37"/>
  <c r="F113" i="37"/>
  <c r="H112" i="37"/>
  <c r="F112" i="37"/>
  <c r="H111" i="37"/>
  <c r="F111" i="37"/>
  <c r="H110" i="37"/>
  <c r="F110" i="37"/>
  <c r="H109" i="37"/>
  <c r="F109" i="37"/>
  <c r="H108" i="37"/>
  <c r="F108" i="37"/>
  <c r="H107" i="37"/>
  <c r="F107" i="37"/>
  <c r="H106" i="37"/>
  <c r="F106" i="37"/>
  <c r="H105" i="37"/>
  <c r="F105" i="37"/>
  <c r="H104" i="37"/>
  <c r="F104" i="37"/>
  <c r="H103" i="37"/>
  <c r="F103" i="37"/>
  <c r="H102" i="37"/>
  <c r="F102" i="37"/>
  <c r="H101" i="37"/>
  <c r="F101" i="37"/>
  <c r="H100" i="37"/>
  <c r="F100" i="37"/>
  <c r="H99" i="37"/>
  <c r="F99" i="37"/>
  <c r="H98" i="37"/>
  <c r="F98" i="37"/>
  <c r="H97" i="37"/>
  <c r="F97" i="37"/>
  <c r="H96" i="37"/>
  <c r="F96" i="37"/>
  <c r="H95" i="37"/>
  <c r="F95" i="37"/>
  <c r="H94" i="37"/>
  <c r="F94" i="37"/>
  <c r="H93" i="37"/>
  <c r="F93" i="37"/>
  <c r="H92" i="37"/>
  <c r="F92" i="37"/>
  <c r="H91" i="37"/>
  <c r="F91" i="37"/>
  <c r="H90" i="37"/>
  <c r="F90" i="37"/>
  <c r="H89" i="37"/>
  <c r="F89" i="37"/>
  <c r="H88" i="37"/>
  <c r="F88" i="37"/>
  <c r="H87" i="37"/>
  <c r="F87" i="37"/>
  <c r="H86" i="37"/>
  <c r="F86" i="37"/>
  <c r="H85" i="37"/>
  <c r="F85" i="37"/>
  <c r="H84" i="37"/>
  <c r="F84" i="37"/>
  <c r="H83" i="37"/>
  <c r="F83" i="37"/>
  <c r="H82" i="37"/>
  <c r="F82" i="37"/>
  <c r="H81" i="37"/>
  <c r="F81" i="37"/>
  <c r="H80" i="37"/>
  <c r="F80" i="37"/>
  <c r="H79" i="37"/>
  <c r="F79" i="37"/>
  <c r="H78" i="37"/>
  <c r="F78" i="37"/>
  <c r="H77" i="37"/>
  <c r="F77" i="37"/>
  <c r="H76" i="37"/>
  <c r="F76" i="37"/>
  <c r="H75" i="37"/>
  <c r="F75" i="37"/>
  <c r="H74" i="37"/>
  <c r="F74" i="37"/>
  <c r="H73" i="37"/>
  <c r="F73" i="37"/>
  <c r="H72" i="37"/>
  <c r="F72" i="37"/>
  <c r="H71" i="37"/>
  <c r="F71" i="37"/>
  <c r="H70" i="37"/>
  <c r="F70" i="37"/>
  <c r="H69" i="37"/>
  <c r="F69" i="37"/>
  <c r="H68" i="37"/>
  <c r="F68" i="37"/>
  <c r="H67" i="37"/>
  <c r="F67" i="37"/>
  <c r="H66" i="37"/>
  <c r="F66" i="37"/>
  <c r="H65" i="37"/>
  <c r="F65" i="37"/>
  <c r="H64" i="37"/>
  <c r="F64" i="37"/>
  <c r="H63" i="37"/>
  <c r="F63" i="37"/>
  <c r="H62" i="37"/>
  <c r="F62" i="37"/>
  <c r="H61" i="37"/>
  <c r="F61" i="37"/>
  <c r="H60" i="37"/>
  <c r="F60" i="37"/>
  <c r="H59" i="37"/>
  <c r="F59" i="37"/>
  <c r="H58" i="37"/>
  <c r="F58" i="37"/>
  <c r="H57" i="37"/>
  <c r="F57" i="37"/>
  <c r="H56" i="37"/>
  <c r="F56" i="37"/>
  <c r="H55" i="37"/>
  <c r="F55" i="37"/>
  <c r="H54" i="37"/>
  <c r="F54" i="37"/>
  <c r="H53" i="37"/>
  <c r="F53" i="37"/>
  <c r="H52" i="37"/>
  <c r="F52" i="37"/>
  <c r="H51" i="37"/>
  <c r="F51" i="37"/>
  <c r="H50" i="37"/>
  <c r="F50" i="37"/>
  <c r="H49" i="37"/>
  <c r="F49" i="37"/>
  <c r="H48" i="37"/>
  <c r="F48" i="37"/>
  <c r="H47" i="37"/>
  <c r="F47" i="37"/>
  <c r="H46" i="37"/>
  <c r="F46" i="37"/>
  <c r="H45" i="37"/>
  <c r="F45" i="37"/>
  <c r="H44" i="37"/>
  <c r="F44" i="37"/>
  <c r="H43" i="37"/>
  <c r="F43" i="37"/>
  <c r="H42" i="37"/>
  <c r="F42" i="37"/>
  <c r="H41" i="37"/>
  <c r="F41" i="37"/>
  <c r="H40" i="37"/>
  <c r="F40" i="37"/>
  <c r="H39" i="37"/>
  <c r="F39" i="37"/>
  <c r="H38" i="37"/>
  <c r="F38" i="37"/>
  <c r="H37" i="37"/>
  <c r="F37" i="37"/>
  <c r="H36" i="37"/>
  <c r="F36" i="37"/>
  <c r="H35" i="37"/>
  <c r="F35" i="37"/>
  <c r="H34" i="37"/>
  <c r="F34" i="37"/>
  <c r="H33" i="37"/>
  <c r="F33" i="37"/>
  <c r="H32" i="37"/>
  <c r="F32" i="37"/>
  <c r="H31" i="37"/>
  <c r="F31" i="37"/>
  <c r="H30" i="37"/>
  <c r="F30" i="37"/>
  <c r="H29" i="37"/>
  <c r="F29" i="37"/>
  <c r="H28" i="37"/>
  <c r="F28" i="37"/>
  <c r="H27" i="37"/>
  <c r="F27" i="37"/>
  <c r="H26" i="37"/>
  <c r="F26" i="37"/>
  <c r="H25" i="37"/>
  <c r="F25" i="37"/>
  <c r="H24" i="37"/>
  <c r="F24" i="37"/>
  <c r="H23" i="37"/>
  <c r="F23" i="37"/>
  <c r="H22" i="37"/>
  <c r="F22" i="37"/>
  <c r="H21" i="37"/>
  <c r="F21" i="37"/>
  <c r="H20" i="37"/>
  <c r="F20" i="37"/>
  <c r="H19" i="37"/>
  <c r="F19" i="37"/>
  <c r="H18" i="37"/>
  <c r="F18" i="37"/>
  <c r="H17" i="37"/>
  <c r="F17" i="37"/>
  <c r="H16" i="37"/>
  <c r="F16" i="37"/>
  <c r="H15" i="37"/>
  <c r="F15" i="37"/>
  <c r="H14" i="37"/>
  <c r="F14" i="37"/>
  <c r="H13" i="37"/>
  <c r="F13" i="37"/>
  <c r="H12" i="37"/>
  <c r="F12" i="37"/>
  <c r="H11" i="37"/>
  <c r="F11" i="37"/>
  <c r="H10" i="37"/>
  <c r="F10" i="37"/>
  <c r="H9" i="37"/>
  <c r="F9" i="37"/>
  <c r="H27" i="26"/>
  <c r="G27" i="26"/>
  <c r="H29" i="30"/>
  <c r="G29" i="30"/>
  <c r="H15973" i="2"/>
  <c r="F15973" i="2"/>
  <c r="C12" i="22"/>
  <c r="D12" i="22"/>
  <c r="C7" i="22"/>
  <c r="D7" i="22"/>
  <c r="I4" i="18"/>
  <c r="H4" i="18"/>
  <c r="D73" i="34"/>
  <c r="D206" i="34" s="1"/>
  <c r="C73" i="34"/>
  <c r="C206" i="34" s="1"/>
  <c r="I5" i="20"/>
  <c r="H5" i="20"/>
  <c r="D10" i="20"/>
  <c r="C10" i="20"/>
  <c r="D14" i="18"/>
  <c r="C14" i="18"/>
  <c r="D4" i="18"/>
  <c r="C4" i="18"/>
</calcChain>
</file>

<file path=xl/sharedStrings.xml><?xml version="1.0" encoding="utf-8"?>
<sst xmlns="http://schemas.openxmlformats.org/spreadsheetml/2006/main" count="166010" uniqueCount="35694">
  <si>
    <t>Row Labels</t>
  </si>
  <si>
    <t>Address</t>
  </si>
  <si>
    <t>Postcode</t>
  </si>
  <si>
    <t>Postcode 2</t>
  </si>
  <si>
    <t>Street</t>
  </si>
  <si>
    <t>Gross Value 31/03/2023</t>
  </si>
  <si>
    <t>Adjustment Factor</t>
  </si>
  <si>
    <t>Net Value 31/3/2023</t>
  </si>
  <si>
    <t>H17604</t>
  </si>
  <si>
    <t>33 Ruscoe Road,London,E16 1JA</t>
  </si>
  <si>
    <t>E16 1JA</t>
  </si>
  <si>
    <t>E16 1</t>
  </si>
  <si>
    <t>RUSCOE ROAD</t>
  </si>
  <si>
    <t>H17605</t>
  </si>
  <si>
    <t>35 Ruscoe Road,London,E16 1JA</t>
  </si>
  <si>
    <t>H17606</t>
  </si>
  <si>
    <t>39 Ruscoe Road,London,E16 1JA</t>
  </si>
  <si>
    <t>H17607</t>
  </si>
  <si>
    <t>41 Ruscoe Road,London,E16 1JA</t>
  </si>
  <si>
    <t>H17641</t>
  </si>
  <si>
    <t>43 Ruscoe Road,London,E16 1JA</t>
  </si>
  <si>
    <t>H17608</t>
  </si>
  <si>
    <t>45 Ruscoe Road,London,E16 1JA</t>
  </si>
  <si>
    <t>H17609</t>
  </si>
  <si>
    <t>49 Ruscoe Road,London,E16 1JA</t>
  </si>
  <si>
    <t>H17610</t>
  </si>
  <si>
    <t>51 Ruscoe Road,London,E16 1JA</t>
  </si>
  <si>
    <t>H17611</t>
  </si>
  <si>
    <t>61 Ruscoe Road,London,E16 1JA</t>
  </si>
  <si>
    <t>H17612</t>
  </si>
  <si>
    <t>63 Ruscoe Road,London,E16 1JA</t>
  </si>
  <si>
    <t>H17613</t>
  </si>
  <si>
    <t>67 Ruscoe Road,London,E16 1JA</t>
  </si>
  <si>
    <t>H17642</t>
  </si>
  <si>
    <t>69 Ruscoe Road,London,E16 1JA</t>
  </si>
  <si>
    <t>H17643</t>
  </si>
  <si>
    <t>71 Ruscoe Road,London,E16 1JA</t>
  </si>
  <si>
    <t>H17614</t>
  </si>
  <si>
    <t>73 Ruscoe Road,London,E16 1JA</t>
  </si>
  <si>
    <t>H17615</t>
  </si>
  <si>
    <t>77 Ruscoe Road,London,E16 1JA</t>
  </si>
  <si>
    <t>H17616</t>
  </si>
  <si>
    <t>79 Ruscoe Road,London,E16 1JA</t>
  </si>
  <si>
    <t>H17580</t>
  </si>
  <si>
    <t>70 Fife Road,London,E16 1QB</t>
  </si>
  <si>
    <t>E16 1QB</t>
  </si>
  <si>
    <t>FIFE ROAD</t>
  </si>
  <si>
    <t>H17586</t>
  </si>
  <si>
    <t>21a Pier Road,London,E16 2LH</t>
  </si>
  <si>
    <t>E16 2LH</t>
  </si>
  <si>
    <t>E16 2</t>
  </si>
  <si>
    <t>PIER ROAD</t>
  </si>
  <si>
    <t>H17551</t>
  </si>
  <si>
    <t>Flat 4a,Rowland Court,Beaconsfield Road,London,E16 4HY</t>
  </si>
  <si>
    <t>E16 4HY</t>
  </si>
  <si>
    <t>E16 4</t>
  </si>
  <si>
    <t>BEACONSFIELD ROAD</t>
  </si>
  <si>
    <t>H17583</t>
  </si>
  <si>
    <t>100 Hermit Road,London,E16 4LF</t>
  </si>
  <si>
    <t>E16 4LF</t>
  </si>
  <si>
    <t>HERMIT ROAD</t>
  </si>
  <si>
    <t>H17584</t>
  </si>
  <si>
    <t>104 Hermit Road,London,E16 4LF</t>
  </si>
  <si>
    <t>H17637</t>
  </si>
  <si>
    <t>88 Hermit Road,London,E16 4LF</t>
  </si>
  <si>
    <t>H17638</t>
  </si>
  <si>
    <t>90 Hermit Road,London,E16 4LF</t>
  </si>
  <si>
    <t>H17581</t>
  </si>
  <si>
    <t>92 Hermit Road,London,E16 4LF</t>
  </si>
  <si>
    <t>H17582</t>
  </si>
  <si>
    <t>98 Hermit Road,London,E16 4LF</t>
  </si>
  <si>
    <t>H17595</t>
  </si>
  <si>
    <t>Flat 10,Rathbone House,Rathbone Street,London,E16 1JJ</t>
  </si>
  <si>
    <t>E16 1JJ</t>
  </si>
  <si>
    <t>RATHBONE STREET</t>
  </si>
  <si>
    <t>H17596</t>
  </si>
  <si>
    <t>Flat 11,Rathbone House,Rathbone Street,London,E16 1JJ</t>
  </si>
  <si>
    <t>H17597</t>
  </si>
  <si>
    <t>Flat 12,Rathbone House,Rathbone Street,London,E16 1JJ</t>
  </si>
  <si>
    <t>H17640</t>
  </si>
  <si>
    <t>Flat 2,Rathbone House,Rathbone Street,London,E16 1JJ</t>
  </si>
  <si>
    <t>H17589</t>
  </si>
  <si>
    <t>Flat 3,Rathbone House,Rathbone Street,London,E16 1JJ</t>
  </si>
  <si>
    <t>H17591</t>
  </si>
  <si>
    <t>Flat 5,Rathbone House,Rathbone Street,London,E16 1JJ</t>
  </si>
  <si>
    <t>H17592</t>
  </si>
  <si>
    <t>Flat 6,Rathbone House,Rathbone Street,London,E16 1JJ</t>
  </si>
  <si>
    <t>H17593</t>
  </si>
  <si>
    <t>Flat 7,Rathbone House,Rathbone Street,London,E16 1JJ</t>
  </si>
  <si>
    <t>H17594</t>
  </si>
  <si>
    <t>Flat 9,Rathbone House,Rathbone Street,London,E16 1JJ</t>
  </si>
  <si>
    <t>H17598</t>
  </si>
  <si>
    <t>100 Rathbone Street,London,E16 1JQ</t>
  </si>
  <si>
    <t>E16 1JQ</t>
  </si>
  <si>
    <t>H17601</t>
  </si>
  <si>
    <t>106 Rathbone Street,London,E16 1JQ</t>
  </si>
  <si>
    <t>H17602</t>
  </si>
  <si>
    <t>108 Rathbone Street,London,E16 1JQ</t>
  </si>
  <si>
    <t>H17603</t>
  </si>
  <si>
    <t>110 Rathbone Street,London,E16 1JQ</t>
  </si>
  <si>
    <t>H09450</t>
  </si>
  <si>
    <t>Flat 1,Shaftesbury Point,High Street,London,E13 0AB</t>
  </si>
  <si>
    <t>E13 0AB</t>
  </si>
  <si>
    <t>E13 0</t>
  </si>
  <si>
    <t>HIGH STREET</t>
  </si>
  <si>
    <t>H09451</t>
  </si>
  <si>
    <t>Flat 1,Willett House,Queens Road West,London,E13 0RX</t>
  </si>
  <si>
    <t>E13 0RX</t>
  </si>
  <si>
    <t>QUEENS ROAD WEST</t>
  </si>
  <si>
    <t>H09452</t>
  </si>
  <si>
    <t>Flat 2,Willett House,Queens Road West,London,E13 0RX</t>
  </si>
  <si>
    <t>H019847</t>
  </si>
  <si>
    <t>93 Butchers Road, London, E16 1NE</t>
  </si>
  <si>
    <t>E16 1NE</t>
  </si>
  <si>
    <t>BUTCHERS ROAD</t>
  </si>
  <si>
    <t>H16745</t>
  </si>
  <si>
    <t>119 Butchers Road,London,E16 1NE</t>
  </si>
  <si>
    <t>H16746</t>
  </si>
  <si>
    <t>127 Butchers Road,London,E16 1NE</t>
  </si>
  <si>
    <t>H17048</t>
  </si>
  <si>
    <t>129 Butchers Road,London,E16 1NE</t>
  </si>
  <si>
    <t>H17049</t>
  </si>
  <si>
    <t>131 Butchers Road,London,E16 1NE</t>
  </si>
  <si>
    <t>H16747</t>
  </si>
  <si>
    <t>133 Butchers Road,London,E16 1NE</t>
  </si>
  <si>
    <t>H16748</t>
  </si>
  <si>
    <t>135 Butchers Road,London,E16 1NE</t>
  </si>
  <si>
    <t>H16749</t>
  </si>
  <si>
    <t>139 Butchers Road,London,E16 1NE</t>
  </si>
  <si>
    <t>H16750</t>
  </si>
  <si>
    <t>141 Butchers Road,London,E16 1NE</t>
  </si>
  <si>
    <t>H16751</t>
  </si>
  <si>
    <t>143 Butchers Road,London,E16 1NE</t>
  </si>
  <si>
    <t>H16752</t>
  </si>
  <si>
    <t>145 Butchers Road,London,E16 1NE</t>
  </si>
  <si>
    <t>H16753</t>
  </si>
  <si>
    <t>147 Butchers Road,London,E16 1NE</t>
  </si>
  <si>
    <t>H16754</t>
  </si>
  <si>
    <t>149 Butchers Road,London,E16 1NE</t>
  </si>
  <si>
    <t>H16756</t>
  </si>
  <si>
    <t>155 Butchers Road,London,E16 1NE</t>
  </si>
  <si>
    <t>H17051</t>
  </si>
  <si>
    <t>157 Butchers Road,London,E16 1NE</t>
  </si>
  <si>
    <t>H16757</t>
  </si>
  <si>
    <t>159 Butchers Road,London,E16 1NE</t>
  </si>
  <si>
    <t>H16758</t>
  </si>
  <si>
    <t>161 Butchers Road,London,E16 1NE</t>
  </si>
  <si>
    <t>H16760</t>
  </si>
  <si>
    <t>167 Butchers Road,London,E16 1NE</t>
  </si>
  <si>
    <t>H16761</t>
  </si>
  <si>
    <t>169 Butchers Road,London,E16 1NE</t>
  </si>
  <si>
    <t>H16763</t>
  </si>
  <si>
    <t>173 Butchers Road,London,E16 1NE</t>
  </si>
  <si>
    <t>H16764</t>
  </si>
  <si>
    <t>175 Butchers Road,London,E16 1NE</t>
  </si>
  <si>
    <t>H16765</t>
  </si>
  <si>
    <t>177 Butchers Road,London,E16 1NE</t>
  </si>
  <si>
    <t>H17052</t>
  </si>
  <si>
    <t>179 Butchers Road,London,E16 1NE</t>
  </si>
  <si>
    <t>H17053</t>
  </si>
  <si>
    <t>181 Butchers Road,London,E16 1NE</t>
  </si>
  <si>
    <t>H16766</t>
  </si>
  <si>
    <t>183 Butchers Road,London,E16 1NE</t>
  </si>
  <si>
    <t>H17054</t>
  </si>
  <si>
    <t>185 Butchers Road,London,E16 1NE</t>
  </si>
  <si>
    <t>H16767</t>
  </si>
  <si>
    <t>187 Butchers Road,London,E16 1NE</t>
  </si>
  <si>
    <t>H16768</t>
  </si>
  <si>
    <t>189 Butchers Road,London,E16 1NE</t>
  </si>
  <si>
    <t>H16769</t>
  </si>
  <si>
    <t>191 Butchers Road,London,E16 1NE</t>
  </si>
  <si>
    <t>H16770</t>
  </si>
  <si>
    <t>193 Butchers Road,London,E16 1NE</t>
  </si>
  <si>
    <t>H16771</t>
  </si>
  <si>
    <t>197 Butchers Road,London,E16 1NE</t>
  </si>
  <si>
    <t>H16772</t>
  </si>
  <si>
    <t>199 Butchers Road,London,E16 1NE</t>
  </si>
  <si>
    <t>H16774</t>
  </si>
  <si>
    <t>203 Butchers Road,London,E16 1NE</t>
  </si>
  <si>
    <t>H16775</t>
  </si>
  <si>
    <t>205 Butchers Road,London,E16 1NE</t>
  </si>
  <si>
    <t>H17098</t>
  </si>
  <si>
    <t>Flat 49,Ferrier Point,Forty Acre Lane,London,E16 1QN</t>
  </si>
  <si>
    <t>E16 1QN</t>
  </si>
  <si>
    <t>FORTY ACRE LANE</t>
  </si>
  <si>
    <t>H16776</t>
  </si>
  <si>
    <t>22 Camel Road,London,E16 2DD</t>
  </si>
  <si>
    <t>E16 2DD</t>
  </si>
  <si>
    <t>CAMEL ROAD</t>
  </si>
  <si>
    <t>H16777</t>
  </si>
  <si>
    <t>24 Camel Road,London,E16 2DD</t>
  </si>
  <si>
    <t>H16778</t>
  </si>
  <si>
    <t>26 Camel Road,London,E16 2DD</t>
  </si>
  <si>
    <t>H16779</t>
  </si>
  <si>
    <t>32 Camel Road,London,E16 2DD</t>
  </si>
  <si>
    <t>H17055</t>
  </si>
  <si>
    <t>34 Camel Road,London,E16 2DD</t>
  </si>
  <si>
    <t>H17056</t>
  </si>
  <si>
    <t>38 Camel Road,London,E16 2DD</t>
  </si>
  <si>
    <t>H16780</t>
  </si>
  <si>
    <t>44 Camel Road,London,E16 2DD</t>
  </si>
  <si>
    <t>H16781</t>
  </si>
  <si>
    <t>46 Camel Road,London,E16 2DD</t>
  </si>
  <si>
    <t>H16782</t>
  </si>
  <si>
    <t>48 Camel Road,London,E16 2DD</t>
  </si>
  <si>
    <t>H16783</t>
  </si>
  <si>
    <t>50 Camel Road,London,E16 2DD</t>
  </si>
  <si>
    <t>H16784</t>
  </si>
  <si>
    <t>56 Camel Road,London,E16 2DD</t>
  </si>
  <si>
    <t>H16785</t>
  </si>
  <si>
    <t>58 Camel Road,London,E16 2DD</t>
  </si>
  <si>
    <t>H16786</t>
  </si>
  <si>
    <t>60 Camel Road,London,E16 2DD</t>
  </si>
  <si>
    <t>H17057</t>
  </si>
  <si>
    <t>62 Camel Road,London,E16 2DD</t>
  </si>
  <si>
    <t>H16787</t>
  </si>
  <si>
    <t>74 Camel Road,London,E16 2DD</t>
  </si>
  <si>
    <t>H16788</t>
  </si>
  <si>
    <t>80 Camel Road,London,E16 2DD</t>
  </si>
  <si>
    <t>H16789</t>
  </si>
  <si>
    <t>82 Camel Road,London,E16 2DD</t>
  </si>
  <si>
    <t>H16791</t>
  </si>
  <si>
    <t>86 Camel Road,London,E16 2DD</t>
  </si>
  <si>
    <t>H16792</t>
  </si>
  <si>
    <t>92 Camel Road,London,E16 2DD</t>
  </si>
  <si>
    <t>H16793</t>
  </si>
  <si>
    <t>98 Camel Road,London,E16 2DD</t>
  </si>
  <si>
    <t>H19758</t>
  </si>
  <si>
    <t>4 Drew Road, London, E16 2DF</t>
  </si>
  <si>
    <t>E16 2DF</t>
  </si>
  <si>
    <t>DREW ROAD</t>
  </si>
  <si>
    <t>H16841</t>
  </si>
  <si>
    <t>14 Drew Road,London,E16 2DF</t>
  </si>
  <si>
    <t>H16842</t>
  </si>
  <si>
    <t>16 Drew Road,London,E16 2DF</t>
  </si>
  <si>
    <t>H16843</t>
  </si>
  <si>
    <t>20 Drew Road,London,E16 2DF</t>
  </si>
  <si>
    <t>H16844</t>
  </si>
  <si>
    <t>22 Drew Road,London,E16 2DF</t>
  </si>
  <si>
    <t>H16846</t>
  </si>
  <si>
    <t>26 Drew Road,London,E16 2DF</t>
  </si>
  <si>
    <t>H16847</t>
  </si>
  <si>
    <t>28 Drew Road,London,E16 2DF</t>
  </si>
  <si>
    <t>H16848</t>
  </si>
  <si>
    <t>38 Drew Road,London,E16 2DF</t>
  </si>
  <si>
    <t>H16849</t>
  </si>
  <si>
    <t>40 Drew Road,London,E16 2DF</t>
  </si>
  <si>
    <t>H16850</t>
  </si>
  <si>
    <t>42 Drew Road,London,E16 2DF</t>
  </si>
  <si>
    <t>H16851</t>
  </si>
  <si>
    <t>44 Drew Road,London,E16 2DF</t>
  </si>
  <si>
    <t>H16852</t>
  </si>
  <si>
    <t>46 Drew Road,London,E16 2DF</t>
  </si>
  <si>
    <t>H17070</t>
  </si>
  <si>
    <t>58 Drew Road,London,E16 2DF</t>
  </si>
  <si>
    <t>H16839</t>
  </si>
  <si>
    <t>6 Drew Road,London,E16 2DF</t>
  </si>
  <si>
    <t>H16853</t>
  </si>
  <si>
    <t>62 Drew Road,London,E16 2DF</t>
  </si>
  <si>
    <t>H16854</t>
  </si>
  <si>
    <t>66 Drew Road,London,E16 2DF</t>
  </si>
  <si>
    <t>H16855</t>
  </si>
  <si>
    <t>68 Drew Road,London,E16 2DF</t>
  </si>
  <si>
    <t>H16856</t>
  </si>
  <si>
    <t>70 Drew Road,London,E16 2DF</t>
  </si>
  <si>
    <t>H16857</t>
  </si>
  <si>
    <t>72 Drew Road,London,E16 2DF</t>
  </si>
  <si>
    <t>H16858</t>
  </si>
  <si>
    <t>76 Drew Road,London,E16 2DF</t>
  </si>
  <si>
    <t>H16859</t>
  </si>
  <si>
    <t>78 Drew Road,London,E16 2DF</t>
  </si>
  <si>
    <t>H17068</t>
  </si>
  <si>
    <t>8 Drew Road,London,E16 2DF</t>
  </si>
  <si>
    <t>H17071</t>
  </si>
  <si>
    <t>86 Drew Road,London,E16 2DF</t>
  </si>
  <si>
    <t>H16861</t>
  </si>
  <si>
    <t>88 Drew Road,London,E16 2DF</t>
  </si>
  <si>
    <t>H16862</t>
  </si>
  <si>
    <t>90 Drew Road,London,E16 2DF</t>
  </si>
  <si>
    <t>H16863</t>
  </si>
  <si>
    <t>94 Drew Road,London,E16 2DF</t>
  </si>
  <si>
    <t>H19912</t>
  </si>
  <si>
    <t xml:space="preserve">59 Westland House  E16 </t>
  </si>
  <si>
    <t>E16 2JF</t>
  </si>
  <si>
    <t>RYMILL STREET</t>
  </si>
  <si>
    <t>H19916</t>
  </si>
  <si>
    <t xml:space="preserve">67 Westland House </t>
  </si>
  <si>
    <t>H17022</t>
  </si>
  <si>
    <t>Flat 11,Dunedin House,Manwood Street,London,E16 2LA</t>
  </si>
  <si>
    <t>E16 2LA</t>
  </si>
  <si>
    <t>MANWOOD STREET</t>
  </si>
  <si>
    <t>H17023</t>
  </si>
  <si>
    <t>Flat 15,Dunedin House,Manwood Street,London,E16 2LA</t>
  </si>
  <si>
    <t>H17024</t>
  </si>
  <si>
    <t>Flat 23,Dunedin House,Manwood Street,London,E16 2LA</t>
  </si>
  <si>
    <t>H17106</t>
  </si>
  <si>
    <t>Flat 27,Dunedin House,Manwood Street,London,E16 2LA</t>
  </si>
  <si>
    <t>H17020</t>
  </si>
  <si>
    <t>Flat 3,Dunedin House,Manwood Street,London,E16 2LA</t>
  </si>
  <si>
    <t>H17026</t>
  </si>
  <si>
    <t>Flat 35,Dunedin House,Manwood Street,London,E16 2LA</t>
  </si>
  <si>
    <t>H17027</t>
  </si>
  <si>
    <t>Flat 39,Dunedin House,Manwood Street,London,E16 2LA</t>
  </si>
  <si>
    <t>H17021</t>
  </si>
  <si>
    <t>Flat 7,Dunedin House,Manwood Street,London,E16 2LA</t>
  </si>
  <si>
    <t>H19899</t>
  </si>
  <si>
    <t xml:space="preserve">37 Dunedin House  E16 2LA </t>
  </si>
  <si>
    <t xml:space="preserve">E16 2LA </t>
  </si>
  <si>
    <t>H17028</t>
  </si>
  <si>
    <t>Flat 43,Dunedin House,Manwood Street,London,E16 2LB</t>
  </si>
  <si>
    <t>E16 2LB</t>
  </si>
  <si>
    <t>H17029</t>
  </si>
  <si>
    <t>Flat 47,Dunedin House,Manwood Street,London,E16 2LB</t>
  </si>
  <si>
    <t>H17107</t>
  </si>
  <si>
    <t>Flat 59,Dunedin House,Manwood Street,London,E16 2LB</t>
  </si>
  <si>
    <t>H17031</t>
  </si>
  <si>
    <t>Flat 63,Dunedin House,Manwood Street,London,E16 2LB</t>
  </si>
  <si>
    <t>H17032</t>
  </si>
  <si>
    <t>Flat 67,Dunedin House,Manwood Street,London,E16 2LB</t>
  </si>
  <si>
    <t>H17033</t>
  </si>
  <si>
    <t>Flat 72,Dunedin House,Manwood Street,London,E16 2LB</t>
  </si>
  <si>
    <t>H17108</t>
  </si>
  <si>
    <t>Flat 73,Dunedin House,Manwood Street,London,E16 2LB</t>
  </si>
  <si>
    <t>H16900</t>
  </si>
  <si>
    <t>Flat 12,Westland House,Rymill Street,London,E16 2LE</t>
  </si>
  <si>
    <t>E16 2LE</t>
  </si>
  <si>
    <t>H17079</t>
  </si>
  <si>
    <t>Flat 16,Westland House,Rymill Street,London,E16 2LE</t>
  </si>
  <si>
    <t>H16901</t>
  </si>
  <si>
    <t>Flat 20,Westland House,Rymill Street,London,E16 2LE</t>
  </si>
  <si>
    <t>H16902</t>
  </si>
  <si>
    <t>Flat 24,Westland House,Rymill Street,London,E16 2LE</t>
  </si>
  <si>
    <t>H16903</t>
  </si>
  <si>
    <t>Flat 32,Westland House,Rymill Street,London,E16 2LE</t>
  </si>
  <si>
    <t>H16905</t>
  </si>
  <si>
    <t>Flat 36,Westland House,Rymill Street,London,E16 2LE</t>
  </si>
  <si>
    <t>H16906</t>
  </si>
  <si>
    <t>Flat 40,Westland House,Rymill Street,London,E16 2LE</t>
  </si>
  <si>
    <t>H19188</t>
  </si>
  <si>
    <t>Flat 75,Westland House,Rymill Street,London,E16 2LE</t>
  </si>
  <si>
    <t>H16899</t>
  </si>
  <si>
    <t>Flat 8,Westland House,Rymill Street,London,E16 2LE</t>
  </si>
  <si>
    <t>H16907</t>
  </si>
  <si>
    <t>Flat 52,Westland House,Rymill Street,London,E16 2LF</t>
  </si>
  <si>
    <t>E16 2LF</t>
  </si>
  <si>
    <t>H16908</t>
  </si>
  <si>
    <t>Flat 56,Westland House,Rymill Street,London,E16 2LF</t>
  </si>
  <si>
    <t>H17080</t>
  </si>
  <si>
    <t>Flat 60,Westland House,Rymill Street,London,E16 2LF</t>
  </si>
  <si>
    <t>H17081</t>
  </si>
  <si>
    <t>Flat 62,Westland House,Rymill Street,London,E16 2LF</t>
  </si>
  <si>
    <t>H16909</t>
  </si>
  <si>
    <t>Flat 63,Westland House,Rymill Street,London,E16 2LF</t>
  </si>
  <si>
    <t>H16910</t>
  </si>
  <si>
    <t>Flat 64,Westland House,Rymill Street,London,E16 2LF</t>
  </si>
  <si>
    <t>H16911</t>
  </si>
  <si>
    <t>Flat 66,Westland House,Rymill Street,London,E16 2LF</t>
  </si>
  <si>
    <t>H16913</t>
  </si>
  <si>
    <t>Flat 70,Westland House,Rymill Street,London,E16 2LF</t>
  </si>
  <si>
    <t>H16915</t>
  </si>
  <si>
    <t>Flat 74,Westland House,Rymill Street,London,E16 2LF</t>
  </si>
  <si>
    <t>H16887</t>
  </si>
  <si>
    <t>Flat 20,Queensland House,Rymill Street,London,E16 2LG</t>
  </si>
  <si>
    <t>E16 2LG</t>
  </si>
  <si>
    <t>H16888</t>
  </si>
  <si>
    <t>Flat 24,Queensland House,Rymill Street,London,E16 2LG</t>
  </si>
  <si>
    <t>H17075</t>
  </si>
  <si>
    <t>Flat 28,Queensland House,Rymill Street,London,E16 2LG</t>
  </si>
  <si>
    <t>H16889</t>
  </si>
  <si>
    <t>Flat 32,Queensland House,Rymill Street,London,E16 2LG</t>
  </si>
  <si>
    <t>H17076</t>
  </si>
  <si>
    <t>Flat 40,Queensland House,Rymill Street,London,E16 2LG</t>
  </si>
  <si>
    <t>H20114</t>
  </si>
  <si>
    <t>73 Queensland House E16</t>
  </si>
  <si>
    <t>H16804</t>
  </si>
  <si>
    <t>Flat 11,Shaw House,Claremont Street,London,E16 2LP</t>
  </si>
  <si>
    <t>E16 2LP</t>
  </si>
  <si>
    <t>CLAREMONT STREET</t>
  </si>
  <si>
    <t>H16805</t>
  </si>
  <si>
    <t>Flat 12,Shaw House,Claremont Street,London,E16 2LP</t>
  </si>
  <si>
    <t>H16806</t>
  </si>
  <si>
    <t>Flat 15,Shaw House,Claremont Street,London,E16 2LP</t>
  </si>
  <si>
    <t>H16807</t>
  </si>
  <si>
    <t>Flat 16,Shaw House,Claremont Street,London,E16 2LP</t>
  </si>
  <si>
    <t>H16808</t>
  </si>
  <si>
    <t>Flat 19,Shaw House,Claremont Street,London,E16 2LP</t>
  </si>
  <si>
    <t>H16809</t>
  </si>
  <si>
    <t>Flat 20,Shaw House,Claremont Street,London,E16 2LP</t>
  </si>
  <si>
    <t>H16810</t>
  </si>
  <si>
    <t>Flat 23,Shaw House,Claremont Street,London,E16 2LP</t>
  </si>
  <si>
    <t>H16811</t>
  </si>
  <si>
    <t>Flat 28,Shaw House,Claremont Street,London,E16 2LP</t>
  </si>
  <si>
    <t>H16801</t>
  </si>
  <si>
    <t>Flat 3,Shaw House,Claremont Street,London,E16 2LP</t>
  </si>
  <si>
    <t>H16812</t>
  </si>
  <si>
    <t>Flat 31,Shaw House,Claremont Street,London,E16 2LP</t>
  </si>
  <si>
    <t>H16813</t>
  </si>
  <si>
    <t>Flat 32,Shaw House,Claremont Street,London,E16 2LP</t>
  </si>
  <si>
    <t>H16802</t>
  </si>
  <si>
    <t>Flat 4,Shaw House,Claremont Street,London,E16 2LP</t>
  </si>
  <si>
    <t>H16803</t>
  </si>
  <si>
    <t>Flat 8,Shaw House,Claremont Street,London,E16 2LP</t>
  </si>
  <si>
    <t>H16890</t>
  </si>
  <si>
    <t>Flat 44,Queensland House,Rymill Street,London,E16 2LQ</t>
  </si>
  <si>
    <t>E16 2LQ</t>
  </si>
  <si>
    <t>H16891</t>
  </si>
  <si>
    <t>Flat 48,Queensland House,Rymill Street,London,E16 2LQ</t>
  </si>
  <si>
    <t>H16892</t>
  </si>
  <si>
    <t>Flat 52,Queensland House,Rymill Street,London,E16 2LQ</t>
  </si>
  <si>
    <t>H16893</t>
  </si>
  <si>
    <t>Flat 56,Queensland House,Rymill Street,London,E16 2LQ</t>
  </si>
  <si>
    <t>H16894</t>
  </si>
  <si>
    <t>Flat 60,Queensland House,Rymill Street,London,E16 2LQ</t>
  </si>
  <si>
    <t>H16895</t>
  </si>
  <si>
    <t>Flat 64,Queensland House,Rymill Street,London,E16 2LQ</t>
  </si>
  <si>
    <t>H16896</t>
  </si>
  <si>
    <t>Flat 68,Queensland House,Rymill Street,London,E16 2LQ</t>
  </si>
  <si>
    <t>H16897</t>
  </si>
  <si>
    <t>Flat 71,Queensland House,Rymill Street,London,E16 2LQ</t>
  </si>
  <si>
    <t>H17077</t>
  </si>
  <si>
    <t>Flat 72,Queensland House,Rymill Street,London,E16 2LQ</t>
  </si>
  <si>
    <t>H17078</t>
  </si>
  <si>
    <t>Flat 74,Queensland House,Rymill Street,London,E16 2LQ</t>
  </si>
  <si>
    <t>H16916</t>
  </si>
  <si>
    <t>Flat 1,Glen House,Storey Street,London,E16 2LU</t>
  </si>
  <si>
    <t>E16 2LU</t>
  </si>
  <si>
    <t>STOREY STREET</t>
  </si>
  <si>
    <t>H17082</t>
  </si>
  <si>
    <t>Flat 11,Glen House,Storey Street,London,E16 2LU</t>
  </si>
  <si>
    <t>H16921</t>
  </si>
  <si>
    <t>Flat 12,Glen House,Storey Street,London,E16 2LU</t>
  </si>
  <si>
    <t>H17083</t>
  </si>
  <si>
    <t>Flat 15,Glen House,Storey Street,London,E16 2LU</t>
  </si>
  <si>
    <t>H16922</t>
  </si>
  <si>
    <t>Flat 16,Glen House,Storey Street,London,E16 2LU</t>
  </si>
  <si>
    <t>H16923</t>
  </si>
  <si>
    <t>Flat 19,Glen House,Storey Street,London,E16 2LU</t>
  </si>
  <si>
    <t>H16924</t>
  </si>
  <si>
    <t>Flat 23,Glen House,Storey Street,London,E16 2LU</t>
  </si>
  <si>
    <t>H16925</t>
  </si>
  <si>
    <t>Flat 27,Glen House,Storey Street,London,E16 2LU</t>
  </si>
  <si>
    <t>H17084</t>
  </si>
  <si>
    <t>Flat 28,Glen House,Storey Street,London,E16 2LU</t>
  </si>
  <si>
    <t>H16926</t>
  </si>
  <si>
    <t>Flat 31,Glen House,Storey Street,London,E16 2LU</t>
  </si>
  <si>
    <t>H16927</t>
  </si>
  <si>
    <t>Flat 32,Glen House,Storey Street,London,E16 2LU</t>
  </si>
  <si>
    <t>H16918</t>
  </si>
  <si>
    <t>Flat 4,Glen House,Storey Street,London,E16 2LU</t>
  </si>
  <si>
    <t>H16919</t>
  </si>
  <si>
    <t>Flat 7,Glen House,Storey Street,London,E16 2LU</t>
  </si>
  <si>
    <t>H16920</t>
  </si>
  <si>
    <t>Flat 8,Glen House,Storey Street,London,E16 2LU</t>
  </si>
  <si>
    <t>H17072</t>
  </si>
  <si>
    <t>Flat 12,Brocklebank House,Glenister Street,London,E16 2LY</t>
  </si>
  <si>
    <t>E16 2LY</t>
  </si>
  <si>
    <t>GLENISTER STREET</t>
  </si>
  <si>
    <t>H16869</t>
  </si>
  <si>
    <t>Flat 16,Brocklebank House,Glenister Street,London,E16 2LY</t>
  </si>
  <si>
    <t>H16870</t>
  </si>
  <si>
    <t>Flat 20,Brocklebank House,Glenister Street,London,E16 2LY</t>
  </si>
  <si>
    <t>H16871</t>
  </si>
  <si>
    <t>Flat 23,Brocklebank House,Glenister Street,London,E16 2LY</t>
  </si>
  <si>
    <t>H16872</t>
  </si>
  <si>
    <t>Flat 24,Brocklebank House,Glenister Street,London,E16 2LY</t>
  </si>
  <si>
    <t>H16873</t>
  </si>
  <si>
    <t>Flat 27,Brocklebank House,Glenister Street,London,E16 2LY</t>
  </si>
  <si>
    <t>H16866</t>
  </si>
  <si>
    <t>Flat 3,Brocklebank House,Glenister Street,London,E16 2LY</t>
  </si>
  <si>
    <t>H16874</t>
  </si>
  <si>
    <t>Flat 31,Brocklebank House,Glenister Street,London,E16 2LY</t>
  </si>
  <si>
    <t>H16867</t>
  </si>
  <si>
    <t>Flat 4,Brocklebank House,Glenister Street,London,E16 2LY</t>
  </si>
  <si>
    <t>H16868</t>
  </si>
  <si>
    <t>Flat 7,Brocklebank House,Glenister Street,London,E16 2LY</t>
  </si>
  <si>
    <t>H16879</t>
  </si>
  <si>
    <t>Flat 11,Saville House,Robert Street,London,E16 2NA</t>
  </si>
  <si>
    <t>E16 2NA</t>
  </si>
  <si>
    <t>ROBERT STREET</t>
  </si>
  <si>
    <t>H16880</t>
  </si>
  <si>
    <t>Flat 12,Saville House,Robert Street,London,E16 2NA</t>
  </si>
  <si>
    <t>H16881</t>
  </si>
  <si>
    <t>Flat 15,Saville House,Robert Street,London,E16 2NA</t>
  </si>
  <si>
    <t>H16882</t>
  </si>
  <si>
    <t>Flat 19,Saville House,Robert Street,London,E16 2NA</t>
  </si>
  <si>
    <t>H16883</t>
  </si>
  <si>
    <t>Flat 24,Saville House,Robert Street,London,E16 2NA</t>
  </si>
  <si>
    <t>H16884</t>
  </si>
  <si>
    <t>Flat 27,Saville House,Robert Street,London,E16 2NA</t>
  </si>
  <si>
    <t>H16885</t>
  </si>
  <si>
    <t>Flat 28,Saville House,Robert Street,London,E16 2NA</t>
  </si>
  <si>
    <t>H16876</t>
  </si>
  <si>
    <t>Flat 3,Saville House,Robert Street,London,E16 2NA</t>
  </si>
  <si>
    <t>H17074</t>
  </si>
  <si>
    <t>Flat 4,Saville House,Robert Street,London,E16 2NA</t>
  </si>
  <si>
    <t>H16877</t>
  </si>
  <si>
    <t>Flat 7,Saville House,Robert Street,London,E16 2NA</t>
  </si>
  <si>
    <t>H16878</t>
  </si>
  <si>
    <t>Flat 8,Saville House,Robert Street,London,E16 2NA</t>
  </si>
  <si>
    <t>H16794</t>
  </si>
  <si>
    <t>Flat 1,Albion House,Church Street,London,E16 2ND</t>
  </si>
  <si>
    <t>E16 2ND</t>
  </si>
  <si>
    <t>CHURCH STREET</t>
  </si>
  <si>
    <t>H17060</t>
  </si>
  <si>
    <t>Flat 15,Albion House,Church Street,London,E16 2ND</t>
  </si>
  <si>
    <t>H16795</t>
  </si>
  <si>
    <t>Flat 3,Albion House,Church Street,London,E16 2ND</t>
  </si>
  <si>
    <t>H16800</t>
  </si>
  <si>
    <t>Flat 32,Albion House,Church Street,London,E16 2ND</t>
  </si>
  <si>
    <t>H20057</t>
  </si>
  <si>
    <t>27 Albion House</t>
  </si>
  <si>
    <t>H17047</t>
  </si>
  <si>
    <t>Flat 11,Rowland Court,Beaconsfield Road,London,E16 4HY</t>
  </si>
  <si>
    <t>H16735</t>
  </si>
  <si>
    <t>Flat 18,Rowland Court,Beaconsfield Road,London,E16 4HY</t>
  </si>
  <si>
    <t>H16737</t>
  </si>
  <si>
    <t>Flat 26,Rowland Court,Beaconsfield Road,London,E16 4HY</t>
  </si>
  <si>
    <t>H16738</t>
  </si>
  <si>
    <t>Flat 32,Rowland Court,Beaconsfield Road,London,E16 4HY</t>
  </si>
  <si>
    <t>H16739</t>
  </si>
  <si>
    <t>Flat 33,Rowland Court,Beaconsfield Road,London,E16 4HY</t>
  </si>
  <si>
    <t>H16740</t>
  </si>
  <si>
    <t>Flat 39,Rowland Court,Beaconsfield Road,London,E16 4HY</t>
  </si>
  <si>
    <t>H16741</t>
  </si>
  <si>
    <t>Flat 40,Rowland Court,Beaconsfield Road,London,E16 4HY</t>
  </si>
  <si>
    <t>H16742</t>
  </si>
  <si>
    <t>Flat 46,Rowland Court,Beaconsfield Road,London,E16 4HY</t>
  </si>
  <si>
    <t>H16743</t>
  </si>
  <si>
    <t>Flat 47,Rowland Court,Beaconsfield Road,London,E16 4HY</t>
  </si>
  <si>
    <t>H19822</t>
  </si>
  <si>
    <t>53 Rowland Court, Beaconsfield Rd E16 4HY</t>
  </si>
  <si>
    <t>ROWLAND COURT</t>
  </si>
  <si>
    <t>H16822</t>
  </si>
  <si>
    <t>16 Comyns Close,London,E16 4JJ</t>
  </si>
  <si>
    <t>E16 4JJ</t>
  </si>
  <si>
    <t>COMYNS CLOSE</t>
  </si>
  <si>
    <t>H16823</t>
  </si>
  <si>
    <t>18 Comyns Close,London,E16 4JJ</t>
  </si>
  <si>
    <t>H16820</t>
  </si>
  <si>
    <t>2 Comyns Close,London,E16 4JJ</t>
  </si>
  <si>
    <t>H16824</t>
  </si>
  <si>
    <t>20 Comyns Close,London,E16 4JJ</t>
  </si>
  <si>
    <t>H16825</t>
  </si>
  <si>
    <t>26 Comyns Close,London,E16 4JJ</t>
  </si>
  <si>
    <t>H16826</t>
  </si>
  <si>
    <t>28 Comyns Close,London,E16 4JJ</t>
  </si>
  <si>
    <t>H17064</t>
  </si>
  <si>
    <t>32 Comyns Close,London,E16 4JJ</t>
  </si>
  <si>
    <t>H17062</t>
  </si>
  <si>
    <t>4 Comyns Close,London,E16 4JJ</t>
  </si>
  <si>
    <t>H16828</t>
  </si>
  <si>
    <t>40 Comyns Close,London,E16 4JJ</t>
  </si>
  <si>
    <t>H16829</t>
  </si>
  <si>
    <t>50 Comyns Close,London,E16 4JJ</t>
  </si>
  <si>
    <t>H16830</t>
  </si>
  <si>
    <t>52 Comyns Close,London,E16 4JJ</t>
  </si>
  <si>
    <t>H16821</t>
  </si>
  <si>
    <t>6 Comyns Close,London,E16 4JJ</t>
  </si>
  <si>
    <t>H16832</t>
  </si>
  <si>
    <t>62 Comyns Close,London,E16 4JJ</t>
  </si>
  <si>
    <t>H17065</t>
  </si>
  <si>
    <t>64 Comyns Close,London,E16 4JJ</t>
  </si>
  <si>
    <t>H16833</t>
  </si>
  <si>
    <t>66 Comyns Close,London,E16 4JJ</t>
  </si>
  <si>
    <t>H16834</t>
  </si>
  <si>
    <t>68 Comyns Close,London,E16 4JJ</t>
  </si>
  <si>
    <t>H16835</t>
  </si>
  <si>
    <t>74 Comyns Close,London,E16 4JJ</t>
  </si>
  <si>
    <t>H16837</t>
  </si>
  <si>
    <t>78 Comyns Close,London,E16 4JJ</t>
  </si>
  <si>
    <t>H17063</t>
  </si>
  <si>
    <t>8 Comyns Close,London,E16 4JJ</t>
  </si>
  <si>
    <t>H17066</t>
  </si>
  <si>
    <t>86 Comyns Close,London,E16 4JJ</t>
  </si>
  <si>
    <t>H16838</t>
  </si>
  <si>
    <t>90 Comyns Close,London,E16 4JJ</t>
  </si>
  <si>
    <t>H19911</t>
  </si>
  <si>
    <t xml:space="preserve">59 Trinity Gdns  E16 </t>
  </si>
  <si>
    <t>E16 4QA</t>
  </si>
  <si>
    <t>TRINITY GARDENS</t>
  </si>
  <si>
    <t>H19887</t>
  </si>
  <si>
    <t>20 Trinity Gardens E16 4QA</t>
  </si>
  <si>
    <t>H16942</t>
  </si>
  <si>
    <t>10 Trinity Gardens,London,E16 4QA</t>
  </si>
  <si>
    <t>H17088</t>
  </si>
  <si>
    <t>12 Trinity Gardens,London,E16 4QA</t>
  </si>
  <si>
    <t>H16944</t>
  </si>
  <si>
    <t>22 Trinity Gardens,London,E16 4QA</t>
  </si>
  <si>
    <t>H16945</t>
  </si>
  <si>
    <t>24 Trinity Gardens,London,E16 4QA</t>
  </si>
  <si>
    <t>H16946</t>
  </si>
  <si>
    <t>30 Trinity Gardens,London,E16 4QA</t>
  </si>
  <si>
    <t>H16947</t>
  </si>
  <si>
    <t>32 Trinity Gardens,London,E16 4QA</t>
  </si>
  <si>
    <t>H17089</t>
  </si>
  <si>
    <t>34 Trinity Gardens,London,E16 4QA</t>
  </si>
  <si>
    <t>H16948</t>
  </si>
  <si>
    <t>36 Trinity Gardens,London,E16 4QA</t>
  </si>
  <si>
    <t>H16949</t>
  </si>
  <si>
    <t>42 Trinity Gardens,London,E16 4QA</t>
  </si>
  <si>
    <t>H16950</t>
  </si>
  <si>
    <t>46 Trinity Gardens,London,E16 4QA</t>
  </si>
  <si>
    <t>H16952</t>
  </si>
  <si>
    <t>54 Trinity Gardens,London,E16 4QA</t>
  </si>
  <si>
    <t>H16953</t>
  </si>
  <si>
    <t>56 Trinity Gardens,London,E16 4QA</t>
  </si>
  <si>
    <t>H17087</t>
  </si>
  <si>
    <t>6 Trinity Gardens,London,E16 4QA</t>
  </si>
  <si>
    <t>H16955</t>
  </si>
  <si>
    <t>60 Trinity Gardens,London,E16 4QA</t>
  </si>
  <si>
    <t>H16956</t>
  </si>
  <si>
    <t>68 Trinity Gardens,London,E16 4QA</t>
  </si>
  <si>
    <t>H16957</t>
  </si>
  <si>
    <t>70 Trinity Gardens,London,E16 4QA</t>
  </si>
  <si>
    <t>H16958</t>
  </si>
  <si>
    <t>72 Trinity Gardens,London,E16 4QA</t>
  </si>
  <si>
    <t>H16959</t>
  </si>
  <si>
    <t>78 Trinity Gardens,London,E16 4QA</t>
  </si>
  <si>
    <t>H16941</t>
  </si>
  <si>
    <t>8 Trinity Gardens,London,E16 4QA</t>
  </si>
  <si>
    <t>H16960</t>
  </si>
  <si>
    <t>82 Trinity Gardens,London,E16 4QA</t>
  </si>
  <si>
    <t>H16961</t>
  </si>
  <si>
    <t>84 Trinity Gardens,London,E16 4QA</t>
  </si>
  <si>
    <t>H17091</t>
  </si>
  <si>
    <t>90 Trinity Gardens,London,E16 4QA</t>
  </si>
  <si>
    <t>H16962</t>
  </si>
  <si>
    <t>92 Trinity Gardens,London,E16 4QA</t>
  </si>
  <si>
    <t>H16963</t>
  </si>
  <si>
    <t>96 Trinity Gardens,London,E16 4QA</t>
  </si>
  <si>
    <t>H16928</t>
  </si>
  <si>
    <t>1 Trinity Gardens,London,E16 4QD</t>
  </si>
  <si>
    <t>E16 4QD</t>
  </si>
  <si>
    <t>H16931</t>
  </si>
  <si>
    <t>17 Trinity Gardens,London,E16 4QD</t>
  </si>
  <si>
    <t>H16932</t>
  </si>
  <si>
    <t>19 Trinity Gardens,London,E16 4QD</t>
  </si>
  <si>
    <t>H16933</t>
  </si>
  <si>
    <t>27 Trinity Gardens,London,E16 4QD</t>
  </si>
  <si>
    <t>H17085</t>
  </si>
  <si>
    <t>29 Trinity Gardens,London,E16 4QD</t>
  </si>
  <si>
    <t>H16934</t>
  </si>
  <si>
    <t>37 Trinity Gardens,London,E16 4QD</t>
  </si>
  <si>
    <t>H16935</t>
  </si>
  <si>
    <t>39 Trinity Gardens,London,E16 4QD</t>
  </si>
  <si>
    <t>H16936</t>
  </si>
  <si>
    <t>47 Trinity Gardens,London,E16 4QD</t>
  </si>
  <si>
    <t>H16937</t>
  </si>
  <si>
    <t>49 Trinity Gardens,London,E16 4QD</t>
  </si>
  <si>
    <t>H17086</t>
  </si>
  <si>
    <t>57 Trinity Gardens,London,E16 4QD</t>
  </si>
  <si>
    <t>H16938</t>
  </si>
  <si>
    <t>67 Trinity Gardens,London,E16 4QD</t>
  </si>
  <si>
    <t>H16939</t>
  </si>
  <si>
    <t>69 Trinity Gardens,London,E16 4QD</t>
  </si>
  <si>
    <t>H16929</t>
  </si>
  <si>
    <t>7 Trinity Gardens,London,E16 4QD</t>
  </si>
  <si>
    <t>H16940</t>
  </si>
  <si>
    <t>77 Trinity Gardens,London,E16 4QD</t>
  </si>
  <si>
    <t>H16930</t>
  </si>
  <si>
    <t>9 Trinity Gardens,London,E16 4QD</t>
  </si>
  <si>
    <t>H17576</t>
  </si>
  <si>
    <t>42 Dockland Street,London,E16 2JE</t>
  </si>
  <si>
    <t>E16 2JE</t>
  </si>
  <si>
    <t>DOCKLAND STREET</t>
  </si>
  <si>
    <t>H17552</t>
  </si>
  <si>
    <t>Flat 1,Terry Waite House,2 Clifton Road,London,E16 4PX</t>
  </si>
  <si>
    <t>E16 4PX</t>
  </si>
  <si>
    <t>CLIFTON ROAD</t>
  </si>
  <si>
    <t>H17559</t>
  </si>
  <si>
    <t>Flat 10,Terry Waite House,2 Clifton Road,London,E16 4PX</t>
  </si>
  <si>
    <t>H17560</t>
  </si>
  <si>
    <t>Flat 11,Terry Waite House,2 Clifton Road,London,E16 4PX</t>
  </si>
  <si>
    <t>H17561</t>
  </si>
  <si>
    <t>Flat 12,Terry Waite House,2 Clifton Road,London,E16 4PX</t>
  </si>
  <si>
    <t>H17631</t>
  </si>
  <si>
    <t>Flat 14,Terry Waite House,2 Clifton Road,London,E16 4PX</t>
  </si>
  <si>
    <t>H17562</t>
  </si>
  <si>
    <t>Flat 15,Terry Waite House,2 Clifton Road,London,E16 4PX</t>
  </si>
  <si>
    <t>H17632</t>
  </si>
  <si>
    <t>Flat 16,Terry Waite House,2 Clifton Road,London,E16 4PX</t>
  </si>
  <si>
    <t>H17563</t>
  </si>
  <si>
    <t>Flat 17,Terry Waite House,2 Clifton Road,London,E16 4PX</t>
  </si>
  <si>
    <t>H17564</t>
  </si>
  <si>
    <t>Flat 19,Terry Waite House,2 Clifton Road,London,E16 4PX</t>
  </si>
  <si>
    <t>H17553</t>
  </si>
  <si>
    <t>Flat 2,Terry Waite House,2 Clifton Road,London,E16 4PX</t>
  </si>
  <si>
    <t>H17565</t>
  </si>
  <si>
    <t>Flat 20,Terry Waite House,2 Clifton Road,London,E16 4PX</t>
  </si>
  <si>
    <t>H17633</t>
  </si>
  <si>
    <t>Flat 21,Terry Waite House,2 Clifton Road,London,E16 4PX</t>
  </si>
  <si>
    <t>H17566</t>
  </si>
  <si>
    <t>Flat 22,Terry Waite House,2 Clifton Road,London,E16 4PX</t>
  </si>
  <si>
    <t>H17634</t>
  </si>
  <si>
    <t>Flat 23,Terry Waite House,2 Clifton Road,London,E16 4PX</t>
  </si>
  <si>
    <t>H17567</t>
  </si>
  <si>
    <t>Flat 24,Terry Waite House,2 Clifton Road,London,E16 4PX</t>
  </si>
  <si>
    <t>H17568</t>
  </si>
  <si>
    <t>Flat 25,Terry Waite House,2 Clifton Road,London,E16 4PX</t>
  </si>
  <si>
    <t>H17569</t>
  </si>
  <si>
    <t>Flat 26,Terry Waite House,2 Clifton Road,London,E16 4PX</t>
  </si>
  <si>
    <t>H17570</t>
  </si>
  <si>
    <t>Flat 27,Terry Waite House,2 Clifton Road,London,E16 4PX</t>
  </si>
  <si>
    <t>H17571</t>
  </si>
  <si>
    <t>Flat 29,Terry Waite House,2 Clifton Road,London,E16 4PX</t>
  </si>
  <si>
    <t>H17554</t>
  </si>
  <si>
    <t>Flat 3,Terry Waite House,2 Clifton Road,London,E16 4PX</t>
  </si>
  <si>
    <t>H17635</t>
  </si>
  <si>
    <t>Flat 30,Terry Waite House,2 Clifton Road,London,E16 4PX</t>
  </si>
  <si>
    <t>H17555</t>
  </si>
  <si>
    <t>Flat 4,Terry Waite House,2 Clifton Road,London,E16 4PX</t>
  </si>
  <si>
    <t>H17556</t>
  </si>
  <si>
    <t>Flat 5,Terry Waite House,2 Clifton Road,London,E16 4PX</t>
  </si>
  <si>
    <t>H17557</t>
  </si>
  <si>
    <t>Flat 6,Terry Waite House,2 Clifton Road,London,E16 4PX</t>
  </si>
  <si>
    <t>H17629</t>
  </si>
  <si>
    <t>Flat 7,Terry Waite House,2 Clifton Road,London,E16 4PX</t>
  </si>
  <si>
    <t>H17558</t>
  </si>
  <si>
    <t>Flat 8,Terry Waite House,2 Clifton Road,London,E16 4PX</t>
  </si>
  <si>
    <t>H17630</t>
  </si>
  <si>
    <t>Flat 9,Terry Waite House,2 Clifton Road,London,E16 4PX</t>
  </si>
  <si>
    <t>H07820</t>
  </si>
  <si>
    <t>Flat 11,Maybrook Court,43 St Gabriels Close,London,E11 3SD</t>
  </si>
  <si>
    <t>E11 3SD</t>
  </si>
  <si>
    <t>E11 3</t>
  </si>
  <si>
    <t>ST GABRIELS CLOSE</t>
  </si>
  <si>
    <t>H07818</t>
  </si>
  <si>
    <t>Flat 12,Maybrook Court,43 St Gabriels Close,London,E11 3SD</t>
  </si>
  <si>
    <t>H07823</t>
  </si>
  <si>
    <t>Flat 13,Maybrook Court,43 St Gabriels Close,London,E11 3SD</t>
  </si>
  <si>
    <t>H07825</t>
  </si>
  <si>
    <t>Flat 14,Maybrook Court,43 St Gabriels Close,London,E11 3SD</t>
  </si>
  <si>
    <t>H07821</t>
  </si>
  <si>
    <t>Flat 22,Maybrook Court,43 St Gabriels Close,London,E11 3SD</t>
  </si>
  <si>
    <t>H07826</t>
  </si>
  <si>
    <t>Flat 23,Maybrook Court,43 St Gabriels Close,London,E11 3SD</t>
  </si>
  <si>
    <t>H07819</t>
  </si>
  <si>
    <t>Flat 24,Maybrook Court,43 St Gabriels Close,London,E11 3SD</t>
  </si>
  <si>
    <t>H07827</t>
  </si>
  <si>
    <t>Flat 25,Maybrook Court,43 St Gabriels Close,London,E11 3SD</t>
  </si>
  <si>
    <t>H07822</t>
  </si>
  <si>
    <t>Flat 3,Maybrook Court,43 St Gabriels Close,London,E11 3SD</t>
  </si>
  <si>
    <t>H07816</t>
  </si>
  <si>
    <t>Flat 4,Maybrook Court,43 St Gabriels Close,London,E11 3SD</t>
  </si>
  <si>
    <t>H07824</t>
  </si>
  <si>
    <t>Flat 5,Maybrook Court,43 St Gabriels Close,London,E11 3SD</t>
  </si>
  <si>
    <t>H07817</t>
  </si>
  <si>
    <t>Flat 6,Maybrook Court,43 St Gabriels Close,London,E11 3SD</t>
  </si>
  <si>
    <t>H10974</t>
  </si>
  <si>
    <t>13 Upper Road,London,E13 0DJ</t>
  </si>
  <si>
    <t>E13 0DJ</t>
  </si>
  <si>
    <t>UPPER ROAD</t>
  </si>
  <si>
    <t>H10948</t>
  </si>
  <si>
    <t>Flat B,32 Stopford Road,London,E13 0LZ</t>
  </si>
  <si>
    <t>E13 0LZ</t>
  </si>
  <si>
    <t>STOPFORD ROAD</t>
  </si>
  <si>
    <t>H10564</t>
  </si>
  <si>
    <t>18 Plaistow Park Road,London,E13 0SD</t>
  </si>
  <si>
    <t>E13 0SD</t>
  </si>
  <si>
    <t>PLAISTOW PARK ROAD</t>
  </si>
  <si>
    <t>H10565</t>
  </si>
  <si>
    <t>30 Plaistow Park Road,London,E13 0SD</t>
  </si>
  <si>
    <t>H10563</t>
  </si>
  <si>
    <t>Flat 10,Eric Shipman Terrace,Balaam Street,London,E13 8AH</t>
  </si>
  <si>
    <t>E13 8AH</t>
  </si>
  <si>
    <t>E13 8</t>
  </si>
  <si>
    <t>BALAAM STREET</t>
  </si>
  <si>
    <t>H10568</t>
  </si>
  <si>
    <t>Flat 11,Eric Shipman Terrace,Balaam Street,London,E13 8AH</t>
  </si>
  <si>
    <t>H10559</t>
  </si>
  <si>
    <t>Flat 3,Eric Shipman Terrace,Balaam Street,London,E13 8AH</t>
  </si>
  <si>
    <t>H10566</t>
  </si>
  <si>
    <t>Flat 4,Eric Shipman Terrace,Balaam Street,London,E13 8AH</t>
  </si>
  <si>
    <t>H10560</t>
  </si>
  <si>
    <t>Flat 5,Eric Shipman Terrace,Balaam Street,London,E13 8AH</t>
  </si>
  <si>
    <t>H10567</t>
  </si>
  <si>
    <t>Flat 6,Eric Shipman Terrace,Balaam Street,London,E13 8AH</t>
  </si>
  <si>
    <t>H10562</t>
  </si>
  <si>
    <t>Flat 9,Eric Shipman Terrace,Balaam Street,London,E13 8AH</t>
  </si>
  <si>
    <t>H13540</t>
  </si>
  <si>
    <t>1 Ada Gardens,London,E15 3EW</t>
  </si>
  <si>
    <t>E15 3EW</t>
  </si>
  <si>
    <t>E15 3</t>
  </si>
  <si>
    <t>ADA GARDENS</t>
  </si>
  <si>
    <t>H13598</t>
  </si>
  <si>
    <t>17 Ada Gardens,London,E15 3EW</t>
  </si>
  <si>
    <t>H13541</t>
  </si>
  <si>
    <t>18 Ada Gardens,London,E15 3EW</t>
  </si>
  <si>
    <t>H09449</t>
  </si>
  <si>
    <t>Flat 2,Bemersyde Point,Dongola Road,London,E13 0AW</t>
  </si>
  <si>
    <t>E13 0AW</t>
  </si>
  <si>
    <t>DONGOLA ROAD</t>
  </si>
  <si>
    <t>H09648</t>
  </si>
  <si>
    <t>70 Valetta Grove,London,E13 0JR</t>
  </si>
  <si>
    <t>E13 0JR</t>
  </si>
  <si>
    <t>VALETTA GROVE</t>
  </si>
  <si>
    <t>H09454</t>
  </si>
  <si>
    <t>Flat 1,Scott House,Queens Road West,London,E13 0RU</t>
  </si>
  <si>
    <t>E13 0RU</t>
  </si>
  <si>
    <t>H09453</t>
  </si>
  <si>
    <t>Flat 2,Scott House,Queens Road West,London,E13 0RU</t>
  </si>
  <si>
    <t>H01365</t>
  </si>
  <si>
    <t>38 Dore Avenue,London,E12 6JU</t>
  </si>
  <si>
    <t>E12 6JU</t>
  </si>
  <si>
    <t>E12 6</t>
  </si>
  <si>
    <t>DORE AVENUE</t>
  </si>
  <si>
    <t>H08665</t>
  </si>
  <si>
    <t>19c Dore Avenue,London,E12 6JT</t>
  </si>
  <si>
    <t>E12 6JT</t>
  </si>
  <si>
    <t>H08666</t>
  </si>
  <si>
    <t>19d Dore Avenue,London,E12 6JT</t>
  </si>
  <si>
    <t>H08955</t>
  </si>
  <si>
    <t>19e Dore Avenue,London,E12 6JT</t>
  </si>
  <si>
    <t>H08667</t>
  </si>
  <si>
    <t>21b Dore Avenue,London,E12 6JT</t>
  </si>
  <si>
    <t>H08668</t>
  </si>
  <si>
    <t>21d Dore Avenue,London,E12 6JT</t>
  </si>
  <si>
    <t>H08671</t>
  </si>
  <si>
    <t>23e Dore Avenue,London,E12 6JT</t>
  </si>
  <si>
    <t>H08737</t>
  </si>
  <si>
    <t>Flat 1a,The Beeches,Gladstone Avenue,London,E12 6NT</t>
  </si>
  <si>
    <t>E12 6NT</t>
  </si>
  <si>
    <t>GLADSTONE AVENUE</t>
  </si>
  <si>
    <t>H08738</t>
  </si>
  <si>
    <t>Flat 1b,The Beeches,Gladstone Avenue,London,E12 6NT</t>
  </si>
  <si>
    <t>H08739</t>
  </si>
  <si>
    <t>Flat 1c,The Beeches,Gladstone Avenue,London,E12 6NT</t>
  </si>
  <si>
    <t>H08966</t>
  </si>
  <si>
    <t>Flat 1d,The Beeches,Gladstone Avenue,London,E12 6NT</t>
  </si>
  <si>
    <t>H08837</t>
  </si>
  <si>
    <t>Flat 13,The Elms,Monega Road,London,E12 6TX</t>
  </si>
  <si>
    <t>E12 6TX</t>
  </si>
  <si>
    <t>MONEGA ROAD</t>
  </si>
  <si>
    <t>H08838</t>
  </si>
  <si>
    <t>Flat 14,The Elms,Monega Road,London,E12 6TX</t>
  </si>
  <si>
    <t>H08992</t>
  </si>
  <si>
    <t>Flat 15,The Elms,Monega Road,London,E12 6TX</t>
  </si>
  <si>
    <t>H08836</t>
  </si>
  <si>
    <t>Flat 16,The Elms,Monega Road,London,E12 6TX</t>
  </si>
  <si>
    <t>H04131</t>
  </si>
  <si>
    <t>Flat 1,Triangle Court,Tollgate Road,London,E16 3LG</t>
  </si>
  <si>
    <t>E16 3LG</t>
  </si>
  <si>
    <t>E16 3</t>
  </si>
  <si>
    <t>TOLLGATE ROAD</t>
  </si>
  <si>
    <t>H03193</t>
  </si>
  <si>
    <t>Flat 10,Triangle Court,Tollgate Road,London,E16 3LG</t>
  </si>
  <si>
    <t>H03194</t>
  </si>
  <si>
    <t>Flat 12,Triangle Court,Tollgate Road,London,E16 3LG</t>
  </si>
  <si>
    <t>H03187</t>
  </si>
  <si>
    <t>Flat 2,Triangle Court,Tollgate Road,London,E16 3LG</t>
  </si>
  <si>
    <t>H03188</t>
  </si>
  <si>
    <t>Flat 3,Triangle Court,Tollgate Road,London,E16 3LG</t>
  </si>
  <si>
    <t>H03189</t>
  </si>
  <si>
    <t>Flat 4,Triangle Court,Tollgate Road,London,E16 3LG</t>
  </si>
  <si>
    <t>H03190</t>
  </si>
  <si>
    <t>Flat 5,Triangle Court,Tollgate Road,London,E16 3LG</t>
  </si>
  <si>
    <t>H04132</t>
  </si>
  <si>
    <t>Flat 6,Triangle Court,Tollgate Road,London,E16 3LG</t>
  </si>
  <si>
    <t>H03191</t>
  </si>
  <si>
    <t>Flat 7,Triangle Court,Tollgate Road,London,E16 3LG</t>
  </si>
  <si>
    <t>H03192</t>
  </si>
  <si>
    <t>Flat 8,Triangle Court,Tollgate Road,London,E16 3LG</t>
  </si>
  <si>
    <t>H03208</t>
  </si>
  <si>
    <t>Flat 9,Triangle Court,Tollgate Road,London,E16 3LG</t>
  </si>
  <si>
    <t>H05871</t>
  </si>
  <si>
    <t>38 Stondon Walk,London,E6 1LZ</t>
  </si>
  <si>
    <t>E6 1LZ</t>
  </si>
  <si>
    <t>E6 1</t>
  </si>
  <si>
    <t>STONDON WALK</t>
  </si>
  <si>
    <t>H05864</t>
  </si>
  <si>
    <t>Flat 62,Dukes Court,Barking Road,London,E6 2LP</t>
  </si>
  <si>
    <t>E6 2LP</t>
  </si>
  <si>
    <t>E6 2</t>
  </si>
  <si>
    <t>BARKING ROAD</t>
  </si>
  <si>
    <t>H05865</t>
  </si>
  <si>
    <t>Flat 66,Dukes Court,Barking Road,London,E6 2LP</t>
  </si>
  <si>
    <t>H05866</t>
  </si>
  <si>
    <t>Flat 67,Dukes Court,Barking Road,London,E6 2LP</t>
  </si>
  <si>
    <t>H05867</t>
  </si>
  <si>
    <t>Flat 69,Dukes Court,Barking Road,London,E6 2LP</t>
  </si>
  <si>
    <t>H05868</t>
  </si>
  <si>
    <t>Flat 71,Dukes Court,Barking Road,London,E6 2LP</t>
  </si>
  <si>
    <t>H17572</t>
  </si>
  <si>
    <t>18 Dockland Street,London,E16 2JE</t>
  </si>
  <si>
    <t>H17574</t>
  </si>
  <si>
    <t>28 Dockland Street,London,E16 2JE</t>
  </si>
  <si>
    <t>H17575</t>
  </si>
  <si>
    <t>34 Dockland Street,London,E16 2JE</t>
  </si>
  <si>
    <t>H17577</t>
  </si>
  <si>
    <t>46 Dockland Street,London,E16 2JE</t>
  </si>
  <si>
    <t>H17636</t>
  </si>
  <si>
    <t>54 Dockland Street,London,E16 2JE</t>
  </si>
  <si>
    <t>H20098</t>
  </si>
  <si>
    <t>52 Dockland Street</t>
  </si>
  <si>
    <t>H14816</t>
  </si>
  <si>
    <t>Flat 72,Westland House,Rymill Street,London,E16 2LF</t>
  </si>
  <si>
    <t>H17585</t>
  </si>
  <si>
    <t>64 Lawson Close,London,E16 3LU</t>
  </si>
  <si>
    <t>E16 3LU</t>
  </si>
  <si>
    <t>LAWSON CLOSE</t>
  </si>
  <si>
    <t>H05869</t>
  </si>
  <si>
    <t>2a Latimer Avenue,London,E6 2LH</t>
  </si>
  <si>
    <t>E6 2LH</t>
  </si>
  <si>
    <t>LATIMER AVENUE</t>
  </si>
  <si>
    <t>H05870</t>
  </si>
  <si>
    <t>2d Latimer Avenue,London,E6 2LH</t>
  </si>
  <si>
    <t>H18471</t>
  </si>
  <si>
    <t>142 Mungo Park Road,Rainham,RM13 7PL</t>
  </si>
  <si>
    <t>RM13 7PL</t>
  </si>
  <si>
    <t>RM13 7</t>
  </si>
  <si>
    <t>MUNGO PARK ROAD</t>
  </si>
  <si>
    <t>H18472</t>
  </si>
  <si>
    <t>144 Mungo Park Road,Rainham,RM13 7PL</t>
  </si>
  <si>
    <t>H18481</t>
  </si>
  <si>
    <t>150 Mungo Park Road,Rainham,RM13 7PL</t>
  </si>
  <si>
    <t>H18485</t>
  </si>
  <si>
    <t>154 Mungo Park Road,Rainham,RM13 7PL</t>
  </si>
  <si>
    <t>H18483</t>
  </si>
  <si>
    <t>156 Mungo Park Road,Rainham,RM13 7PL</t>
  </si>
  <si>
    <t>H18488</t>
  </si>
  <si>
    <t>158 Mungo Park Road,Rainham,RM13 7PL</t>
  </si>
  <si>
    <t>H18490</t>
  </si>
  <si>
    <t>160 Mungo Park Road,Rainham,RM13 7PL</t>
  </si>
  <si>
    <t>H18474</t>
  </si>
  <si>
    <t>162 Mungo Park Road,Rainham,RM13 7PL</t>
  </si>
  <si>
    <t>H18487</t>
  </si>
  <si>
    <t>164 Mungo Park Road,Rainham,RM13 7PL</t>
  </si>
  <si>
    <t>H18482</t>
  </si>
  <si>
    <t>166 Mungo Park Road,Rainham,RM13 7PL</t>
  </si>
  <si>
    <t>H18480</t>
  </si>
  <si>
    <t>168 Mungo Park Road,Rainham,RM13 7PL</t>
  </si>
  <si>
    <t>H18489</t>
  </si>
  <si>
    <t>170 Mungo Park Road,Rainham,RM13 7PL</t>
  </si>
  <si>
    <t>H18477</t>
  </si>
  <si>
    <t>172 Mungo Park Road,Rainham,RM13 7PL</t>
  </si>
  <si>
    <t>H18479</t>
  </si>
  <si>
    <t>174 Mungo Park Road,Rainham,RM13 7PL</t>
  </si>
  <si>
    <t>H18475</t>
  </si>
  <si>
    <t>178 Mungo Park Road,Rainham,RM13 7PL</t>
  </si>
  <si>
    <t>H18478</t>
  </si>
  <si>
    <t>180 Mungo Park Road,Rainham,RM13 7PL</t>
  </si>
  <si>
    <t>H18476</t>
  </si>
  <si>
    <t>182 Mungo Park Road,Rainham,RM13 7PL</t>
  </si>
  <si>
    <t>H08378</t>
  </si>
  <si>
    <t>Flat 1,John Cornwell V C House,Grantham Road,London,E12 5LY</t>
  </si>
  <si>
    <t>E12 5LY</t>
  </si>
  <si>
    <t>E12 5</t>
  </si>
  <si>
    <t>GRANTHAM ROAD</t>
  </si>
  <si>
    <t>H08385</t>
  </si>
  <si>
    <t>Flat 10,John Cornwell V C House,Grantham Road,London,E12 5LY</t>
  </si>
  <si>
    <t>H08386</t>
  </si>
  <si>
    <t>Flat 11,John Cornwell V C House,Grantham Road,London,E12 5LY</t>
  </si>
  <si>
    <t>H08388</t>
  </si>
  <si>
    <t>Flat 14,John Cornwell V C House,Grantham Road,London,E12 5LY</t>
  </si>
  <si>
    <t>H08389</t>
  </si>
  <si>
    <t>Flat 15,John Cornwell V C House,Grantham Road,London,E12 5LY</t>
  </si>
  <si>
    <t>H08591</t>
  </si>
  <si>
    <t>Flat 18,John Cornwell V C House,Grantham Road,London,E12 5LY</t>
  </si>
  <si>
    <t>H08391</t>
  </si>
  <si>
    <t>Flat 19,John Cornwell V C House,Grantham Road,London,E12 5LY</t>
  </si>
  <si>
    <t>H08379</t>
  </si>
  <si>
    <t>Flat 2,John Cornwell V C House,Grantham Road,London,E12 5LY</t>
  </si>
  <si>
    <t>H08392</t>
  </si>
  <si>
    <t>Flat 20,John Cornwell V C House,Grantham Road,London,E12 5LY</t>
  </si>
  <si>
    <t>H08592</t>
  </si>
  <si>
    <t>Flat 23,John Cornwell V C House,Grantham Road,London,E12 5LY</t>
  </si>
  <si>
    <t>H08394</t>
  </si>
  <si>
    <t>Flat 24,John Cornwell V C House,Grantham Road,London,E12 5LY</t>
  </si>
  <si>
    <t>H08593</t>
  </si>
  <si>
    <t>Flat 25,John Cornwell V C House,Grantham Road,London,E12 5LY</t>
  </si>
  <si>
    <t>H08395</t>
  </si>
  <si>
    <t>Flat 26,John Cornwell V C House,Grantham Road,London,E12 5LY</t>
  </si>
  <si>
    <t>H08396</t>
  </si>
  <si>
    <t>Flat 27,John Cornwell V C House,Grantham Road,London,E12 5LY</t>
  </si>
  <si>
    <t>H08398</t>
  </si>
  <si>
    <t>Flat 29,John Cornwell V C House,Grantham Road,London,E12 5LY</t>
  </si>
  <si>
    <t>H08380</t>
  </si>
  <si>
    <t>Flat 3,John Cornwell V C House,Grantham Road,London,E12 5LY</t>
  </si>
  <si>
    <t>H08594</t>
  </si>
  <si>
    <t>Flat 30,John Cornwell V C House,Grantham Road,London,E12 5LY</t>
  </si>
  <si>
    <t>H08399</t>
  </si>
  <si>
    <t>Flat 31,John Cornwell V C House,Grantham Road,London,E12 5LY</t>
  </si>
  <si>
    <t>H08595</t>
  </si>
  <si>
    <t>Flat 32,John Cornwell V C House,Grantham Road,London,E12 5LY</t>
  </si>
  <si>
    <t>H08400</t>
  </si>
  <si>
    <t>Flat 33,John Cornwell V C House,Grantham Road,London,E12 5LY</t>
  </si>
  <si>
    <t>H08401</t>
  </si>
  <si>
    <t>Flat 34,John Cornwell V C House,Grantham Road,London,E12 5LY</t>
  </si>
  <si>
    <t>H08403</t>
  </si>
  <si>
    <t>Flat 36,John Cornwell V C House,Grantham Road,London,E12 5LY</t>
  </si>
  <si>
    <t>H08404</t>
  </si>
  <si>
    <t>Flat 37,John Cornwell V C House,Grantham Road,London,E12 5LY</t>
  </si>
  <si>
    <t>H08381</t>
  </si>
  <si>
    <t>Flat 4,John Cornwell V C House,Grantham Road,London,E12 5LY</t>
  </si>
  <si>
    <t>H08406</t>
  </si>
  <si>
    <t>Flat 40,John Cornwell V C House,Grantham Road,London,E12 5LY</t>
  </si>
  <si>
    <t>H08407</t>
  </si>
  <si>
    <t>Flat 41,John Cornwell V C House,Grantham Road,London,E12 5LY</t>
  </si>
  <si>
    <t>H08408</t>
  </si>
  <si>
    <t>Flat 42,John Cornwell V C House,Grantham Road,London,E12 5LY</t>
  </si>
  <si>
    <t>H08409</t>
  </si>
  <si>
    <t>Flat 43,John Cornwell V C House,Grantham Road,London,E12 5LY</t>
  </si>
  <si>
    <t>H08410</t>
  </si>
  <si>
    <t>Flat 44,John Cornwell V C House,Grantham Road,London,E12 5LY</t>
  </si>
  <si>
    <t>H08411</t>
  </si>
  <si>
    <t>Flat 45,John Cornwell V C House,Grantham Road,London,E12 5LY</t>
  </si>
  <si>
    <t>H08412</t>
  </si>
  <si>
    <t>Flat 47,John Cornwell V C House,Grantham Road,London,E12 5LY</t>
  </si>
  <si>
    <t>H08596</t>
  </si>
  <si>
    <t>Flat 48,John Cornwell V C House,Grantham Road,London,E12 5LY</t>
  </si>
  <si>
    <t>H08415</t>
  </si>
  <si>
    <t>Flat 51,John Cornwell V C House,Grantham Road,London,E12 5LY</t>
  </si>
  <si>
    <t>H08416</t>
  </si>
  <si>
    <t>Flat 52,John Cornwell V C House,Grantham Road,London,E12 5LY</t>
  </si>
  <si>
    <t>H08417</t>
  </si>
  <si>
    <t>Flat 53,John Cornwell V C House,Grantham Road,London,E12 5LY</t>
  </si>
  <si>
    <t>H08418</t>
  </si>
  <si>
    <t>Flat 54,John Cornwell V C House,Grantham Road,London,E12 5LY</t>
  </si>
  <si>
    <t>H08597</t>
  </si>
  <si>
    <t>Flat 55,John Cornwell V C House,Grantham Road,London,E12 5LY</t>
  </si>
  <si>
    <t>H08419</t>
  </si>
  <si>
    <t>Flat 56,John Cornwell V C House,Grantham Road,London,E12 5LY</t>
  </si>
  <si>
    <t>H08382</t>
  </si>
  <si>
    <t>Flat 6,John Cornwell V C House,Grantham Road,London,E12 5LY</t>
  </si>
  <si>
    <t>H08383</t>
  </si>
  <si>
    <t>Flat 7,John Cornwell V C House,Grantham Road,London,E12 5LY</t>
  </si>
  <si>
    <t>H08384</t>
  </si>
  <si>
    <t>Flat 8,John Cornwell V C House,Grantham Road,London,E12 5LY</t>
  </si>
  <si>
    <t>H08589</t>
  </si>
  <si>
    <t>Flat 9,John Cornwell V C House,Grantham Road,London,E12 5LY</t>
  </si>
  <si>
    <t>H19900</t>
  </si>
  <si>
    <t xml:space="preserve">38 John Cornwell House  E12 5LY </t>
  </si>
  <si>
    <t xml:space="preserve">E12 5LY </t>
  </si>
  <si>
    <t>H19249</t>
  </si>
  <si>
    <t>Flat 14,Susan Lawrence House,Walton Road,London,E12 5RH</t>
  </si>
  <si>
    <t>E12 5RH</t>
  </si>
  <si>
    <t>WALTON ROAD</t>
  </si>
  <si>
    <t>H08477</t>
  </si>
  <si>
    <t>101 Hathaway Crescent,London,E12 6LS</t>
  </si>
  <si>
    <t>E12 6LS</t>
  </si>
  <si>
    <t>HATHAWAY CRESCENT</t>
  </si>
  <si>
    <t>H10177</t>
  </si>
  <si>
    <t>Flat 10,Victoria Point,Victoria Road,London,E13 0AH</t>
  </si>
  <si>
    <t>E13 0AH</t>
  </si>
  <si>
    <t>VICTORIA ROAD</t>
  </si>
  <si>
    <t>H10178</t>
  </si>
  <si>
    <t>Flat 11,Victoria Point,Victoria Road,London,E13 0AH</t>
  </si>
  <si>
    <t>H10260</t>
  </si>
  <si>
    <t>Flat 14,Victoria Point,Victoria Road,London,E13 0AH</t>
  </si>
  <si>
    <t>H10179</t>
  </si>
  <si>
    <t>Flat 18,Victoria Point,Victoria Road,London,E13 0AH</t>
  </si>
  <si>
    <t>H10180</t>
  </si>
  <si>
    <t>Flat 19,Victoria Point,Victoria Road,London,E13 0AH</t>
  </si>
  <si>
    <t>H10174</t>
  </si>
  <si>
    <t>Flat 2,Victoria Point,Victoria Road,London,E13 0AH</t>
  </si>
  <si>
    <t>H10181</t>
  </si>
  <si>
    <t>Flat 22,Victoria Point,Victoria Road,London,E13 0AH</t>
  </si>
  <si>
    <t>H10261</t>
  </si>
  <si>
    <t>Flat 23,Victoria Point,Victoria Road,London,E13 0AH</t>
  </si>
  <si>
    <t>H10182</t>
  </si>
  <si>
    <t>Flat 26,Victoria Point,Victoria Road,London,E13 0AH</t>
  </si>
  <si>
    <t>H10175</t>
  </si>
  <si>
    <t>Flat 3,Victoria Point,Victoria Road,London,E13 0AH</t>
  </si>
  <si>
    <t>H10183</t>
  </si>
  <si>
    <t>Flat 31,Victoria Point,Victoria Road,London,E13 0AH</t>
  </si>
  <si>
    <t>H10184</t>
  </si>
  <si>
    <t>Flat 34,Victoria Point,Victoria Road,London,E13 0AH</t>
  </si>
  <si>
    <t>H10185</t>
  </si>
  <si>
    <t>Flat 35,Victoria Point,Victoria Road,London,E13 0AH</t>
  </si>
  <si>
    <t>H10186</t>
  </si>
  <si>
    <t>Flat 38,Victoria Point,Victoria Road,London,E13 0AH</t>
  </si>
  <si>
    <t>H10263</t>
  </si>
  <si>
    <t>Flat 39,Victoria Point,Victoria Road,London,E13 0AH</t>
  </si>
  <si>
    <t>H10187</t>
  </si>
  <si>
    <t>Flat 42,Victoria Point,Victoria Road,London,E13 0AH</t>
  </si>
  <si>
    <t>H10188</t>
  </si>
  <si>
    <t>Flat 43,Victoria Point,Victoria Road,London,E13 0AH</t>
  </si>
  <si>
    <t>H10190</t>
  </si>
  <si>
    <t>Flat 50,Victoria Point,Victoria Road,London,E13 0AH</t>
  </si>
  <si>
    <t>H10191</t>
  </si>
  <si>
    <t>Flat 51,Victoria Point,Victoria Road,London,E13 0AH</t>
  </si>
  <si>
    <t>H10192</t>
  </si>
  <si>
    <t>Flat 54,Victoria Point,Victoria Road,London,E13 0AH</t>
  </si>
  <si>
    <t>H10264</t>
  </si>
  <si>
    <t>Flat 55,Victoria Point,Victoria Road,London,E13 0AH</t>
  </si>
  <si>
    <t>H10193</t>
  </si>
  <si>
    <t>Flat 58,Victoria Point,Victoria Road,London,E13 0AH</t>
  </si>
  <si>
    <t>H10194</t>
  </si>
  <si>
    <t>Flat 59,Victoria Point,Victoria Road,London,E13 0AH</t>
  </si>
  <si>
    <t>H10176</t>
  </si>
  <si>
    <t>Flat 6,Victoria Point,Victoria Road,London,E13 0AH</t>
  </si>
  <si>
    <t>H19134</t>
  </si>
  <si>
    <t>Flat 1,Bemersyde Point,Dongola Road,London,E13 0AW</t>
  </si>
  <si>
    <t>H09959</t>
  </si>
  <si>
    <t>Flat 12,Bemersyde Point,Dongola Road,London,E13 0AW</t>
  </si>
  <si>
    <t>H10210</t>
  </si>
  <si>
    <t>Flat 16,Bemersyde Point,Dongola Road,London,E13 0AW</t>
  </si>
  <si>
    <t>H09960</t>
  </si>
  <si>
    <t>Flat 20,Bemersyde Point,Dongola Road,London,E13 0AW</t>
  </si>
  <si>
    <t>H09961</t>
  </si>
  <si>
    <t>Flat 24,Bemersyde Point,Dongola Road,London,E13 0AW</t>
  </si>
  <si>
    <t>H09962</t>
  </si>
  <si>
    <t>Flat 28,Bemersyde Point,Dongola Road,London,E13 0AW</t>
  </si>
  <si>
    <t>H09963</t>
  </si>
  <si>
    <t>Flat 32,Bemersyde Point,Dongola Road,London,E13 0AW</t>
  </si>
  <si>
    <t>H09964</t>
  </si>
  <si>
    <t>Flat 36,Bemersyde Point,Dongola Road,London,E13 0AW</t>
  </si>
  <si>
    <t>H09957</t>
  </si>
  <si>
    <t>Flat 4,Bemersyde Point,Dongola Road,London,E13 0AW</t>
  </si>
  <si>
    <t>H09965</t>
  </si>
  <si>
    <t>Flat 40,Bemersyde Point,Dongola Road,London,E13 0AW</t>
  </si>
  <si>
    <t>H09966</t>
  </si>
  <si>
    <t>Flat 44,Bemersyde Point,Dongola Road,London,E13 0AW</t>
  </si>
  <si>
    <t>H10211</t>
  </si>
  <si>
    <t>Flat 48,Bemersyde Point,Dongola Road,London,E13 0AW</t>
  </si>
  <si>
    <t>H09958</t>
  </si>
  <si>
    <t>Flat 8,Bemersyde Point,Dongola Road,London,E13 0AW</t>
  </si>
  <si>
    <t>H10085</t>
  </si>
  <si>
    <t>Flat 11,Settle Point,London Road,London,E13 0DX</t>
  </si>
  <si>
    <t>E13 0DX</t>
  </si>
  <si>
    <t>LONDON ROAD</t>
  </si>
  <si>
    <t>H10241</t>
  </si>
  <si>
    <t>Flat 14,Settle Point,London Road,London,E13 0DX</t>
  </si>
  <si>
    <t>H10086</t>
  </si>
  <si>
    <t>Flat 15,Settle Point,London Road,London,E13 0DX</t>
  </si>
  <si>
    <t>H10087</t>
  </si>
  <si>
    <t>Flat 18,Settle Point,London Road,London,E13 0DX</t>
  </si>
  <si>
    <t>H10088</t>
  </si>
  <si>
    <t>Flat 19,Settle Point,London Road,London,E13 0DX</t>
  </si>
  <si>
    <t>H10082</t>
  </si>
  <si>
    <t>Flat 2,Settle Point,London Road,London,E13 0DX</t>
  </si>
  <si>
    <t>H10089</t>
  </si>
  <si>
    <t>Flat 22,Settle Point,London Road,London,E13 0DX</t>
  </si>
  <si>
    <t>H10090</t>
  </si>
  <si>
    <t>Flat 26,Settle Point,London Road,London,E13 0DX</t>
  </si>
  <si>
    <t>H10091</t>
  </si>
  <si>
    <t>Flat 27,Settle Point,London Road,London,E13 0DX</t>
  </si>
  <si>
    <t>H10083</t>
  </si>
  <si>
    <t>Flat 3,Settle Point,London Road,London,E13 0DX</t>
  </si>
  <si>
    <t>H10092</t>
  </si>
  <si>
    <t>Flat 30,Settle Point,London Road,London,E13 0DX</t>
  </si>
  <si>
    <t>H10095</t>
  </si>
  <si>
    <t>Flat 35,Settle Point,London Road,London,E13 0DX</t>
  </si>
  <si>
    <t>H10242</t>
  </si>
  <si>
    <t>Flat 39,Settle Point,London Road,London,E13 0DX</t>
  </si>
  <si>
    <t>H10097</t>
  </si>
  <si>
    <t>Flat 43,Settle Point,London Road,London,E13 0DX</t>
  </si>
  <si>
    <t>H10243</t>
  </si>
  <si>
    <t>Flat 46,Settle Point,London Road,London,E13 0DX</t>
  </si>
  <si>
    <t>H10098</t>
  </si>
  <si>
    <t>Flat 47,Settle Point,London Road,London,E13 0DX</t>
  </si>
  <si>
    <t>H10244</t>
  </si>
  <si>
    <t>Flat 51,Settle Point,London Road,London,E13 0DX</t>
  </si>
  <si>
    <t>H10099</t>
  </si>
  <si>
    <t>Flat 54,Settle Point,London Road,London,E13 0DX</t>
  </si>
  <si>
    <t>H10100</t>
  </si>
  <si>
    <t>Flat 55,Settle Point,London Road,London,E13 0DX</t>
  </si>
  <si>
    <t>H10101</t>
  </si>
  <si>
    <t>Flat 58,Settle Point,London Road,London,E13 0DX</t>
  </si>
  <si>
    <t>H10102</t>
  </si>
  <si>
    <t>Flat 59,Settle Point,London Road,London,E13 0DX</t>
  </si>
  <si>
    <t>H10084</t>
  </si>
  <si>
    <t>Flat 6,Settle Point,London Road,London,E13 0DX</t>
  </si>
  <si>
    <t>H10240</t>
  </si>
  <si>
    <t>Flat 7,Settle Point,London Road,London,E13 0DX</t>
  </si>
  <si>
    <t>H10126</t>
  </si>
  <si>
    <t>Flat 10,Tanner Point,Pelly Road,London,E13 0NW</t>
  </si>
  <si>
    <t>E13 0NW</t>
  </si>
  <si>
    <t>PELLY ROAD</t>
  </si>
  <si>
    <t>H10127</t>
  </si>
  <si>
    <t>Flat 16,Tanner Point,Pelly Road,London,E13 0NW</t>
  </si>
  <si>
    <t>H18712</t>
  </si>
  <si>
    <t>Flat 17,Tanner Point,Pelly Road,London,E13 0NW</t>
  </si>
  <si>
    <t>H10128</t>
  </si>
  <si>
    <t>Flat 18,Tanner Point,Pelly Road,London,E13 0NW</t>
  </si>
  <si>
    <t>H10124</t>
  </si>
  <si>
    <t>Flat 2,Tanner Point,Pelly Road,London,E13 0NW</t>
  </si>
  <si>
    <t>H10129</t>
  </si>
  <si>
    <t>Flat 23,Tanner Point,Pelly Road,London,E13 0NW</t>
  </si>
  <si>
    <t>H10249</t>
  </si>
  <si>
    <t>Flat 24,Tanner Point,Pelly Road,London,E13 0NW</t>
  </si>
  <si>
    <t>H10130</t>
  </si>
  <si>
    <t>Flat 25,Tanner Point,Pelly Road,London,E13 0NW</t>
  </si>
  <si>
    <t>H10250</t>
  </si>
  <si>
    <t>Flat 31,Tanner Point,Pelly Road,London,E13 0NW</t>
  </si>
  <si>
    <t>H10131</t>
  </si>
  <si>
    <t>Flat 32,Tanner Point,Pelly Road,London,E13 0NW</t>
  </si>
  <si>
    <t>H10251</t>
  </si>
  <si>
    <t>Flat 33,Tanner Point,Pelly Road,London,E13 0NW</t>
  </si>
  <si>
    <t>H18715</t>
  </si>
  <si>
    <t>Flat 34,Tanner Point,Pelly Road,London,E13 0NW</t>
  </si>
  <si>
    <t>H18716</t>
  </si>
  <si>
    <t>Flat 39,Tanner Point,Pelly Road,London,E13 0NW</t>
  </si>
  <si>
    <t>H10132</t>
  </si>
  <si>
    <t>Flat 41,Tanner Point,Pelly Road,London,E13 0NW</t>
  </si>
  <si>
    <t>H10133</t>
  </si>
  <si>
    <t>Flat 42,Tanner Point,Pelly Road,London,E13 0NW</t>
  </si>
  <si>
    <t>H10134</t>
  </si>
  <si>
    <t>Flat 47,Tanner Point,Pelly Road,London,E13 0NW</t>
  </si>
  <si>
    <t>H10135</t>
  </si>
  <si>
    <t>Flat 48,Tanner Point,Pelly Road,London,E13 0NW</t>
  </si>
  <si>
    <t>H10252</t>
  </si>
  <si>
    <t>Flat 49,Tanner Point,Pelly Road,London,E13 0NW</t>
  </si>
  <si>
    <t>H18717</t>
  </si>
  <si>
    <t>Flat 50,Tanner Point,Pelly Road,London,E13 0NW</t>
  </si>
  <si>
    <t>H18718</t>
  </si>
  <si>
    <t>Flat 55,Tanner Point,Pelly Road,London,E13 0NW</t>
  </si>
  <si>
    <t>H10253</t>
  </si>
  <si>
    <t>Flat 56,Tanner Point,Pelly Road,London,E13 0NW</t>
  </si>
  <si>
    <t>H18883</t>
  </si>
  <si>
    <t>Flat 7,Tanner Point,Pelly Road,London,E13 0NW</t>
  </si>
  <si>
    <t>H10125</t>
  </si>
  <si>
    <t>Flat 8,Tanner Point,Pelly Road,London,E13 0NW</t>
  </si>
  <si>
    <t>H18714</t>
  </si>
  <si>
    <t>Flat 9,Tanner Point,Pelly Road,London,E13 0NW</t>
  </si>
  <si>
    <t>H20056</t>
  </si>
  <si>
    <t>26 Tanner Point</t>
  </si>
  <si>
    <t>H10157</t>
  </si>
  <si>
    <t>Flat 12,Scott House,Queens Road West,London,E13 0RU</t>
  </si>
  <si>
    <t>H10159</t>
  </si>
  <si>
    <t>Flat 16,Scott House,Queens Road West,London,E13 0RU</t>
  </si>
  <si>
    <t>H10160</t>
  </si>
  <si>
    <t>Flat 17,Scott House,Queens Road West,London,E13 0RU</t>
  </si>
  <si>
    <t>H10161</t>
  </si>
  <si>
    <t>Flat 20,Scott House,Queens Road West,London,E13 0RU</t>
  </si>
  <si>
    <t>H10162</t>
  </si>
  <si>
    <t>Flat 21,Scott House,Queens Road West,London,E13 0RU</t>
  </si>
  <si>
    <t>H10163</t>
  </si>
  <si>
    <t>Flat 24,Scott House,Queens Road West,London,E13 0RU</t>
  </si>
  <si>
    <t>H10164</t>
  </si>
  <si>
    <t>Flat 25,Scott House,Queens Road West,London,E13 0RU</t>
  </si>
  <si>
    <t>H10258</t>
  </si>
  <si>
    <t>Flat 33,Scott House,Queens Road West,London,E13 0RU</t>
  </si>
  <si>
    <t>H10166</t>
  </si>
  <si>
    <t>Flat 36,Scott House,Queens Road West,London,E13 0RU</t>
  </si>
  <si>
    <t>H10153</t>
  </si>
  <si>
    <t>Flat 4,Scott House,Queens Road West,London,E13 0RU</t>
  </si>
  <si>
    <t>H10259</t>
  </si>
  <si>
    <t>Flat 40,Scott House,Queens Road West,London,E13 0RU</t>
  </si>
  <si>
    <t>H10167</t>
  </si>
  <si>
    <t>Flat 41,Scott House,Queens Road West,London,E13 0RU</t>
  </si>
  <si>
    <t>H10168</t>
  </si>
  <si>
    <t>Flat 44,Scott House,Queens Road West,London,E13 0RU</t>
  </si>
  <si>
    <t>H10169</t>
  </si>
  <si>
    <t>Flat 49,Scott House,Queens Road West,London,E13 0RU</t>
  </si>
  <si>
    <t>H10154</t>
  </si>
  <si>
    <t>Flat 5,Scott House,Queens Road West,London,E13 0RU</t>
  </si>
  <si>
    <t>H10170</t>
  </si>
  <si>
    <t>Flat 52,Scott House,Queens Road West,London,E13 0RU</t>
  </si>
  <si>
    <t>H10171</t>
  </si>
  <si>
    <t>Flat 53,Scott House,Queens Road West,London,E13 0RU</t>
  </si>
  <si>
    <t>H10172</t>
  </si>
  <si>
    <t>Flat 56,Scott House,Queens Road West,London,E13 0RU</t>
  </si>
  <si>
    <t>H10173</t>
  </si>
  <si>
    <t>Flat 57,Scott House,Queens Road West,London,E13 0RU</t>
  </si>
  <si>
    <t>H10155</t>
  </si>
  <si>
    <t>Flat 8,Scott House,Queens Road West,London,E13 0RU</t>
  </si>
  <si>
    <t>H10156</t>
  </si>
  <si>
    <t>Flat 9,Scott House,Queens Road West,London,E13 0RU</t>
  </si>
  <si>
    <t>H09913</t>
  </si>
  <si>
    <t>Flat 1,Stubbs Point,New Barn Street,London,E13 8JL</t>
  </si>
  <si>
    <t>E13 8JL</t>
  </si>
  <si>
    <t>NEW BARN STREET</t>
  </si>
  <si>
    <t>H09918</t>
  </si>
  <si>
    <t>Flat 10,Stubbs Point,New Barn Street,London,E13 8JL</t>
  </si>
  <si>
    <t>H09919</t>
  </si>
  <si>
    <t>Flat 11,Stubbs Point,New Barn Street,London,E13 8JL</t>
  </si>
  <si>
    <t>H09920</t>
  </si>
  <si>
    <t>Flat 12,Stubbs Point,New Barn Street,London,E13 8JL</t>
  </si>
  <si>
    <t>H09921</t>
  </si>
  <si>
    <t>Flat 15,Stubbs Point,New Barn Street,London,E13 8JL</t>
  </si>
  <si>
    <t>H10199</t>
  </si>
  <si>
    <t>Flat 16,Stubbs Point,New Barn Street,London,E13 8JL</t>
  </si>
  <si>
    <t>H09922</t>
  </si>
  <si>
    <t>Flat 17,Stubbs Point,New Barn Street,London,E13 8JL</t>
  </si>
  <si>
    <t>H09914</t>
  </si>
  <si>
    <t>Flat 2,Stubbs Point,New Barn Street,London,E13 8JL</t>
  </si>
  <si>
    <t>H09923</t>
  </si>
  <si>
    <t>Flat 22,Stubbs Point,New Barn Street,London,E13 8JL</t>
  </si>
  <si>
    <t>H09924</t>
  </si>
  <si>
    <t>Flat 26,Stubbs Point,New Barn Street,London,E13 8JL</t>
  </si>
  <si>
    <t>H09915</t>
  </si>
  <si>
    <t>Flat 3,Stubbs Point,New Barn Street,London,E13 8JL</t>
  </si>
  <si>
    <t>H10201</t>
  </si>
  <si>
    <t>Flat 30,Stubbs Point,New Barn Street,London,E13 8JL</t>
  </si>
  <si>
    <t>H09927</t>
  </si>
  <si>
    <t>Flat 36,Stubbs Point,New Barn Street,London,E13 8JL</t>
  </si>
  <si>
    <t>H09928</t>
  </si>
  <si>
    <t>Flat 37,Stubbs Point,New Barn Street,London,E13 8JL</t>
  </si>
  <si>
    <t>H09929</t>
  </si>
  <si>
    <t>Flat 40,Stubbs Point,New Barn Street,London,E13 8JL</t>
  </si>
  <si>
    <t>H09930</t>
  </si>
  <si>
    <t>Flat 42,Stubbs Point,New Barn Street,London,E13 8JL</t>
  </si>
  <si>
    <t>H09931</t>
  </si>
  <si>
    <t>Flat 45,Stubbs Point,New Barn Street,London,E13 8JL</t>
  </si>
  <si>
    <t>H10202</t>
  </si>
  <si>
    <t>Flat 46,Stubbs Point,New Barn Street,London,E13 8JL</t>
  </si>
  <si>
    <t>H09932</t>
  </si>
  <si>
    <t>Flat 47,Stubbs Point,New Barn Street,London,E13 8JL</t>
  </si>
  <si>
    <t>H09916</t>
  </si>
  <si>
    <t>Flat 5,Stubbs Point,New Barn Street,London,E13 8JL</t>
  </si>
  <si>
    <t>H09917</t>
  </si>
  <si>
    <t>Flat 6,Stubbs Point,New Barn Street,London,E13 8JL</t>
  </si>
  <si>
    <t>H20046</t>
  </si>
  <si>
    <t>21 Stubbs Point E13</t>
  </si>
  <si>
    <t>H20059</t>
  </si>
  <si>
    <t>27 Stubbs Point</t>
  </si>
  <si>
    <t>H09952</t>
  </si>
  <si>
    <t>Flat 101,Stubbs Point,New Barn Street,London,E13 8JN</t>
  </si>
  <si>
    <t>E13 8JN</t>
  </si>
  <si>
    <t>H10209</t>
  </si>
  <si>
    <t>Flat 102,Stubbs Point,New Barn Street,London,E13 8JN</t>
  </si>
  <si>
    <t>H09953</t>
  </si>
  <si>
    <t>Flat 105,Stubbs Point,New Barn Street,London,E13 8JN</t>
  </si>
  <si>
    <t>H09955</t>
  </si>
  <si>
    <t>Flat 107,Stubbs Point,New Barn Street,London,E13 8JN</t>
  </si>
  <si>
    <t>H10203</t>
  </si>
  <si>
    <t>Flat 55,Stubbs Point,New Barn Street,London,E13 8JN</t>
  </si>
  <si>
    <t>H09933</t>
  </si>
  <si>
    <t>Flat 57,Stubbs Point,New Barn Street,London,E13 8JN</t>
  </si>
  <si>
    <t>H10204</t>
  </si>
  <si>
    <t>Flat 60,Stubbs Point,New Barn Street,London,E13 8JN</t>
  </si>
  <si>
    <t>H09934</t>
  </si>
  <si>
    <t>Flat 61,Stubbs Point,New Barn Street,London,E13 8JN</t>
  </si>
  <si>
    <t>H10205</t>
  </si>
  <si>
    <t>Flat 62,Stubbs Point,New Barn Street,London,E13 8JN</t>
  </si>
  <si>
    <t>H09935</t>
  </si>
  <si>
    <t>Flat 65,Stubbs Point,New Barn Street,London,E13 8JN</t>
  </si>
  <si>
    <t>H09936</t>
  </si>
  <si>
    <t>Flat 66,Stubbs Point,New Barn Street,London,E13 8JN</t>
  </si>
  <si>
    <t>H09937</t>
  </si>
  <si>
    <t>Flat 67,Stubbs Point,New Barn Street,London,E13 8JN</t>
  </si>
  <si>
    <t>H09939</t>
  </si>
  <si>
    <t>Flat 71,Stubbs Point,New Barn Street,London,E13 8JN</t>
  </si>
  <si>
    <t>H09940</t>
  </si>
  <si>
    <t>Flat 72,Stubbs Point,New Barn Street,London,E13 8JN</t>
  </si>
  <si>
    <t>H09941</t>
  </si>
  <si>
    <t>Flat 75,Stubbs Point,New Barn Street,London,E13 8JN</t>
  </si>
  <si>
    <t>H09942</t>
  </si>
  <si>
    <t>Flat 76,Stubbs Point,New Barn Street,London,E13 8JN</t>
  </si>
  <si>
    <t>H09943</t>
  </si>
  <si>
    <t>Flat 77,Stubbs Point,New Barn Street,London,E13 8JN</t>
  </si>
  <si>
    <t>H09944</t>
  </si>
  <si>
    <t>Flat 80,Stubbs Point,New Barn Street,London,E13 8JN</t>
  </si>
  <si>
    <t>H09945</t>
  </si>
  <si>
    <t>Flat 81,Stubbs Point,New Barn Street,London,E13 8JN</t>
  </si>
  <si>
    <t>H09946</t>
  </si>
  <si>
    <t>Flat 82,Stubbs Point,New Barn Street,London,E13 8JN</t>
  </si>
  <si>
    <t>H10206</t>
  </si>
  <si>
    <t>Flat 85,Stubbs Point,New Barn Street,London,E13 8JN</t>
  </si>
  <si>
    <t>H09947</t>
  </si>
  <si>
    <t>Flat 86,Stubbs Point,New Barn Street,London,E13 8JN</t>
  </si>
  <si>
    <t>H10207</t>
  </si>
  <si>
    <t>Flat 87,Stubbs Point,New Barn Street,London,E13 8JN</t>
  </si>
  <si>
    <t>H09948</t>
  </si>
  <si>
    <t>Flat 90,Stubbs Point,New Barn Street,London,E13 8JN</t>
  </si>
  <si>
    <t>H09949</t>
  </si>
  <si>
    <t>Flat 91,Stubbs Point,New Barn Street,London,E13 8JN</t>
  </si>
  <si>
    <t>H10208</t>
  </si>
  <si>
    <t>Flat 92,Stubbs Point,New Barn Street,London,E13 8JN</t>
  </si>
  <si>
    <t>H09950</t>
  </si>
  <si>
    <t>Flat 95,Stubbs Point,New Barn Street,London,E13 8JN</t>
  </si>
  <si>
    <t>H09951</t>
  </si>
  <si>
    <t>Flat 97,Stubbs Point,New Barn Street,London,E13 8JN</t>
  </si>
  <si>
    <t>H09968</t>
  </si>
  <si>
    <t>Flat 22,Hamara Ghar,412-422 Green Street,London,E13 9JN</t>
  </si>
  <si>
    <t>E13 9JN</t>
  </si>
  <si>
    <t>E13 9</t>
  </si>
  <si>
    <t>GREEN STREET</t>
  </si>
  <si>
    <t>H10213</t>
  </si>
  <si>
    <t>Flat 23,Hamara Ghar,412-422 Green Street,London,E13 9JN</t>
  </si>
  <si>
    <t>H09969</t>
  </si>
  <si>
    <t>Flat 24,Hamara Ghar,412-422 Green Street,London,E13 9JN</t>
  </si>
  <si>
    <t>H09970</t>
  </si>
  <si>
    <t>Flat 26,Hamara Ghar,412-422 Green Street,London,E13 9JN</t>
  </si>
  <si>
    <t>H09971</t>
  </si>
  <si>
    <t>Flat 27,Hamara Ghar,412-422 Green Street,London,E13 9JN</t>
  </si>
  <si>
    <t>H09972</t>
  </si>
  <si>
    <t>Flat 28,Hamara Ghar,412-422 Green Street,London,E13 9JN</t>
  </si>
  <si>
    <t>H09973</t>
  </si>
  <si>
    <t>Flat 29,Hamara Ghar,412-422 Green Street,London,E13 9JN</t>
  </si>
  <si>
    <t>H09719</t>
  </si>
  <si>
    <t>Flat 3,Hamara Ghar,412-422 Green Street,London,E13 9JN</t>
  </si>
  <si>
    <t>H10214</t>
  </si>
  <si>
    <t>Flat 30,Hamara Ghar,412-422 Green Street,London,E13 9JN</t>
  </si>
  <si>
    <t>H09974</t>
  </si>
  <si>
    <t>Flat 31,Hamara Ghar,412-422 Green Street,London,E13 9JN</t>
  </si>
  <si>
    <t>H10215</t>
  </si>
  <si>
    <t>Flat 32,Hamara Ghar,412-422 Green Street,London,E13 9JN</t>
  </si>
  <si>
    <t>H09975</t>
  </si>
  <si>
    <t>Flat 34,Hamara Ghar,412-422 Green Street,London,E13 9JN</t>
  </si>
  <si>
    <t>H09976</t>
  </si>
  <si>
    <t>Flat 35,Hamara Ghar,412-422 Green Street,London,E13 9JN</t>
  </si>
  <si>
    <t>H09977</t>
  </si>
  <si>
    <t>Flat 36,Hamara Ghar,412-422 Green Street,London,E13 9JN</t>
  </si>
  <si>
    <t>H09978</t>
  </si>
  <si>
    <t>Flat 37,Hamara Ghar,412-422 Green Street,London,E13 9JN</t>
  </si>
  <si>
    <t>H09979</t>
  </si>
  <si>
    <t>Flat 38,Hamara Ghar,412-422 Green Street,London,E13 9JN</t>
  </si>
  <si>
    <t>H09980</t>
  </si>
  <si>
    <t>Flat 39,Hamara Ghar,412-422 Green Street,London,E13 9JN</t>
  </si>
  <si>
    <t>H09981</t>
  </si>
  <si>
    <t>Flat 40,Hamara Ghar,412-422 Green Street,London,E13 9JN</t>
  </si>
  <si>
    <t>H09982</t>
  </si>
  <si>
    <t>Flat 41,Hamara Ghar,412-422 Green Street,London,E13 9JN</t>
  </si>
  <si>
    <t>H09983</t>
  </si>
  <si>
    <t>Flat 42,Hamara Ghar,412-422 Green Street,London,E13 9JN</t>
  </si>
  <si>
    <t>H09984</t>
  </si>
  <si>
    <t>Flat 43,Hamara Ghar,412-422 Green Street,London,E13 9JN</t>
  </si>
  <si>
    <t>H09985</t>
  </si>
  <si>
    <t>Flat 44,Hamara Ghar,412-422 Green Street,London,E13 9JN</t>
  </si>
  <si>
    <t>H09986</t>
  </si>
  <si>
    <t>Flat 45,Hamara Ghar,412-422 Green Street,London,E13 9JN</t>
  </si>
  <si>
    <t>H09987</t>
  </si>
  <si>
    <t>Flat 46,Hamara Ghar,412-422 Green Street,London,E13 9JN</t>
  </si>
  <si>
    <t>H09988</t>
  </si>
  <si>
    <t>Flat 47,Hamara Ghar,412-422 Green Street,London,E13 9JN</t>
  </si>
  <si>
    <t>H10216</t>
  </si>
  <si>
    <t>Flat 48,Hamara Ghar,412-422 Green Street,London,E13 9JN</t>
  </si>
  <si>
    <t>H09989</t>
  </si>
  <si>
    <t>Flat 50,Hamara Ghar,412-422 Green Street,London,E13 9JN</t>
  </si>
  <si>
    <t>H09990</t>
  </si>
  <si>
    <t>Flat 51,Hamara Ghar,412-422 Green Street,London,E13 9JN</t>
  </si>
  <si>
    <t>H09991</t>
  </si>
  <si>
    <t>Flat 52,Hamara Ghar,412-422 Green Street,London,E13 9JN</t>
  </si>
  <si>
    <t>H09992</t>
  </si>
  <si>
    <t>Flat 53,Hamara Ghar,412-422 Green Street,London,E13 9JN</t>
  </si>
  <si>
    <t>H09993</t>
  </si>
  <si>
    <t>Flat 54,Hamara Ghar,412-422 Green Street,London,E13 9JN</t>
  </si>
  <si>
    <t>H09967</t>
  </si>
  <si>
    <t>Flat 8,Hamara Ghar,412-422 Green Street,London,E13 9JN</t>
  </si>
  <si>
    <t>H10212</t>
  </si>
  <si>
    <t>Flat 9,Hamara Ghar,412-422 Green Street,London,E13 9JN</t>
  </si>
  <si>
    <t>H19286</t>
  </si>
  <si>
    <t>Flat 121, Hamara Ghar, 412-422 Green Street, London, E13 9JW</t>
  </si>
  <si>
    <t>E13 9JW</t>
  </si>
  <si>
    <t>H19284</t>
  </si>
  <si>
    <t>Flat 122, Hamara Ghar, 412-422 Green Street, London, E13 9JW</t>
  </si>
  <si>
    <t>H19285</t>
  </si>
  <si>
    <t>Flat 123, Hamara Ghar, 412-422 Green Street, London, E13 9JW</t>
  </si>
  <si>
    <t>H10025</t>
  </si>
  <si>
    <t>Flat 100,Hamara Ghar,412-422 Green Street,London,E13 9JW</t>
  </si>
  <si>
    <t>H10026</t>
  </si>
  <si>
    <t>Flat 101,Hamara Ghar,412-422 Green Street,London,E13 9JW</t>
  </si>
  <si>
    <t>H10027</t>
  </si>
  <si>
    <t>Flat 102,Hamara Ghar,412-422 Green Street,London,E13 9JW</t>
  </si>
  <si>
    <t>H10028</t>
  </si>
  <si>
    <t>Flat 103,Hamara Ghar,412-422 Green Street,London,E13 9JW</t>
  </si>
  <si>
    <t>H10226</t>
  </si>
  <si>
    <t>Flat 104,Hamara Ghar,412-422 Green Street,London,E13 9JW</t>
  </si>
  <si>
    <t>H10029</t>
  </si>
  <si>
    <t>Flat 105,Hamara Ghar,412-422 Green Street,London,E13 9JW</t>
  </si>
  <si>
    <t>H10227</t>
  </si>
  <si>
    <t>Flat 106,Hamara Ghar,412-422 Green Street,London,E13 9JW</t>
  </si>
  <si>
    <t>H10030</t>
  </si>
  <si>
    <t>Flat 107,Hamara Ghar,412-422 Green Street,London,E13 9JW</t>
  </si>
  <si>
    <t>H10031</t>
  </si>
  <si>
    <t>Flat 108,Hamara Ghar,412-422 Green Street,London,E13 9JW</t>
  </si>
  <si>
    <t>H10032</t>
  </si>
  <si>
    <t>Flat 109,Hamara Ghar,412-422 Green Street,London,E13 9JW</t>
  </si>
  <si>
    <t>H10033</t>
  </si>
  <si>
    <t>Flat 110,Hamara Ghar,412-422 Green Street,London,E13 9JW</t>
  </si>
  <si>
    <t>H10228</t>
  </si>
  <si>
    <t>Flat 111,Hamara Ghar,412-422 Green Street,London,E13 9JW</t>
  </si>
  <si>
    <t>H10034</t>
  </si>
  <si>
    <t>Flat 112,Hamara Ghar,412-422 Green Street,London,E13 9JW</t>
  </si>
  <si>
    <t>H10229</t>
  </si>
  <si>
    <t>Flat 113,Hamara Ghar,412-422 Green Street,London,E13 9JW</t>
  </si>
  <si>
    <t>H10035</t>
  </si>
  <si>
    <t>Flat 114,Hamara Ghar,412-422 Green Street,London,E13 9JW</t>
  </si>
  <si>
    <t>H10036</t>
  </si>
  <si>
    <t>Flat 116,Hamara Ghar,412-422 Green Street,London,E13 9JW</t>
  </si>
  <si>
    <t>H10037</t>
  </si>
  <si>
    <t>Flat 117,Hamara Ghar,412-422 Green Street,London,E13 9JW</t>
  </si>
  <si>
    <t>H10038</t>
  </si>
  <si>
    <t>Flat 118,Hamara Ghar,412-422 Green Street,London,E13 9JW</t>
  </si>
  <si>
    <t>H10039</t>
  </si>
  <si>
    <t>Flat 119,Hamara Ghar,412-422 Green Street,London,E13 9JW</t>
  </si>
  <si>
    <t>H10230</t>
  </si>
  <si>
    <t>Flat 120,Hamara Ghar,412-422 Green Street,London,E13 9JW</t>
  </si>
  <si>
    <t>H10217</t>
  </si>
  <si>
    <t>Flat 55,Hamara Ghar,412-422 Green Street,London,E13 9JW</t>
  </si>
  <si>
    <t>H09994</t>
  </si>
  <si>
    <t>Flat 56,Hamara Ghar,412-422 Green Street,London,E13 9JW</t>
  </si>
  <si>
    <t>H10218</t>
  </si>
  <si>
    <t>Flat 57,Hamara Ghar,412-422 Green Street,London,E13 9JW</t>
  </si>
  <si>
    <t>H09995</t>
  </si>
  <si>
    <t>Flat 59,Hamara Ghar,412-422 Green Street,London,E13 9JW</t>
  </si>
  <si>
    <t>H09996</t>
  </si>
  <si>
    <t>Flat 60,Hamara Ghar,412-422 Green Street,London,E13 9JW</t>
  </si>
  <si>
    <t>H09997</t>
  </si>
  <si>
    <t>Flat 61,Hamara Ghar,412-422 Green Street,London,E13 9JW</t>
  </si>
  <si>
    <t>H10219</t>
  </si>
  <si>
    <t>Flat 62,Hamara Ghar,412-422 Green Street,London,E13 9JW</t>
  </si>
  <si>
    <t>H09998</t>
  </si>
  <si>
    <t>Flat 63,Hamara Ghar,412-422 Green Street,London,E13 9JW</t>
  </si>
  <si>
    <t>H10220</t>
  </si>
  <si>
    <t>Flat 64,Hamara Ghar,412-422 Green Street,London,E13 9JW</t>
  </si>
  <si>
    <t>H09999</t>
  </si>
  <si>
    <t>Flat 65,Hamara Ghar,412-422 Green Street,London,E13 9JW</t>
  </si>
  <si>
    <t>H10000</t>
  </si>
  <si>
    <t>Flat 67,Hamara Ghar,412-422 Green Street,London,E13 9JW</t>
  </si>
  <si>
    <t>H10001</t>
  </si>
  <si>
    <t>Flat 68,Hamara Ghar,412-422 Green Street,London,E13 9JW</t>
  </si>
  <si>
    <t>H10002</t>
  </si>
  <si>
    <t>Flat 69,Hamara Ghar,412-422 Green Street,London,E13 9JW</t>
  </si>
  <si>
    <t>H10003</t>
  </si>
  <si>
    <t>Flat 70,Hamara Ghar,412-422 Green Street,London,E13 9JW</t>
  </si>
  <si>
    <t>H10221</t>
  </si>
  <si>
    <t>Flat 71,Hamara Ghar,412-422 Green Street,London,E13 9JW</t>
  </si>
  <si>
    <t>H10004</t>
  </si>
  <si>
    <t>Flat 72,Hamara Ghar,412-422 Green Street,London,E13 9JW</t>
  </si>
  <si>
    <t>H10005</t>
  </si>
  <si>
    <t>Flat 73,Hamara Ghar,412-422 Green Street,London,E13 9JW</t>
  </si>
  <si>
    <t>H10006</t>
  </si>
  <si>
    <t>Flat 74,Hamara Ghar,412-422 Green Street,London,E13 9JW</t>
  </si>
  <si>
    <t>H10007</t>
  </si>
  <si>
    <t>Flat 75,Hamara Ghar,412-422 Green Street,London,E13 9JW</t>
  </si>
  <si>
    <t>H10008</t>
  </si>
  <si>
    <t>Flat 76,Hamara Ghar,412-422 Green Street,London,E13 9JW</t>
  </si>
  <si>
    <t>H10009</t>
  </si>
  <si>
    <t>Flat 77,Hamara Ghar,412-422 Green Street,London,E13 9JW</t>
  </si>
  <si>
    <t>H10010</t>
  </si>
  <si>
    <t>Flat 78,Hamara Ghar,412-422 Green Street,London,E13 9JW</t>
  </si>
  <si>
    <t>H10011</t>
  </si>
  <si>
    <t>Flat 79,Hamara Ghar,412-422 Green Street,London,E13 9JW</t>
  </si>
  <si>
    <t>H10012</t>
  </si>
  <si>
    <t>Flat 80,Hamara Ghar,412-422 Green Street,London,E13 9JW</t>
  </si>
  <si>
    <t>H10013</t>
  </si>
  <si>
    <t>Flat 81,Hamara Ghar,412-422 Green Street,London,E13 9JW</t>
  </si>
  <si>
    <t>H10014</t>
  </si>
  <si>
    <t>Flat 83,Hamara Ghar,412-422 Green Street,London,E13 9JW</t>
  </si>
  <si>
    <t>H10015</t>
  </si>
  <si>
    <t>Flat 84,Hamara Ghar,412-422 Green Street,London,E13 9JW</t>
  </si>
  <si>
    <t>H10016</t>
  </si>
  <si>
    <t>Flat 85,Hamara Ghar,412-422 Green Street,London,E13 9JW</t>
  </si>
  <si>
    <t>H10017</t>
  </si>
  <si>
    <t>Flat 86,Hamara Ghar,412-422 Green Street,London,E13 9JW</t>
  </si>
  <si>
    <t>H10222</t>
  </si>
  <si>
    <t>Flat 87,Hamara Ghar,412-422 Green Street,London,E13 9JW</t>
  </si>
  <si>
    <t>H10018</t>
  </si>
  <si>
    <t>Flat 88,Hamara Ghar,412-422 Green Street,London,E13 9JW</t>
  </si>
  <si>
    <t>H10223</t>
  </si>
  <si>
    <t>Flat 89,Hamara Ghar,412-422 Green Street,London,E13 9JW</t>
  </si>
  <si>
    <t>H10019</t>
  </si>
  <si>
    <t>Flat 90,Hamara Ghar,412-422 Green Street,London,E13 9JW</t>
  </si>
  <si>
    <t>H10020</t>
  </si>
  <si>
    <t>Flat 92,Hamara Ghar,412-422 Green Street,London,E13 9JW</t>
  </si>
  <si>
    <t>H10021</t>
  </si>
  <si>
    <t>Flat 93,Hamara Ghar,412-422 Green Street,London,E13 9JW</t>
  </si>
  <si>
    <t>H10224</t>
  </si>
  <si>
    <t>Flat 94,Hamara Ghar,412-422 Green Street,London,E13 9JW</t>
  </si>
  <si>
    <t>H10022</t>
  </si>
  <si>
    <t>Flat 95,Hamara Ghar,412-422 Green Street,London,E13 9JW</t>
  </si>
  <si>
    <t>H10225</t>
  </si>
  <si>
    <t>Flat 96,Hamara Ghar,412-422 Green Street,London,E13 9JW</t>
  </si>
  <si>
    <t>H10023</t>
  </si>
  <si>
    <t>Flat 97,Hamara Ghar,412-422 Green Street,London,E13 9JW</t>
  </si>
  <si>
    <t>H10024</t>
  </si>
  <si>
    <t>Flat 98,Hamara Ghar,412-422 Green Street,London,E13 9JW</t>
  </si>
  <si>
    <t>H19785</t>
  </si>
  <si>
    <t>Flat 23, Jacobs House, New City Road, London, E13 9LW</t>
  </si>
  <si>
    <t>E13 9LW</t>
  </si>
  <si>
    <t>NEW CITY ROAD</t>
  </si>
  <si>
    <t>H10107</t>
  </si>
  <si>
    <t>Flat 14,Jacobs House,New City Road,London,E13 9LW</t>
  </si>
  <si>
    <t>H10108</t>
  </si>
  <si>
    <t>Flat 15,Jacobs House,New City Road,London,E13 9LW</t>
  </si>
  <si>
    <t>H10109</t>
  </si>
  <si>
    <t>Flat 19,Jacobs House,New City Road,London,E13 9LW</t>
  </si>
  <si>
    <t>H10110</t>
  </si>
  <si>
    <t>Flat 22,Jacobs House,New City Road,London,E13 9LW</t>
  </si>
  <si>
    <t>H10111</t>
  </si>
  <si>
    <t>Flat 26,Jacobs House,New City Road,London,E13 9LW</t>
  </si>
  <si>
    <t>H10103</t>
  </si>
  <si>
    <t>Flat 3,Jacobs House,New City Road,London,E13 9LW</t>
  </si>
  <si>
    <t>H10247</t>
  </si>
  <si>
    <t>Flat 30,Jacobs House,New City Road,London,E13 9LW</t>
  </si>
  <si>
    <t>H10113</t>
  </si>
  <si>
    <t>Flat 34,Jacobs House,New City Road,London,E13 9LW</t>
  </si>
  <si>
    <t>H10114</t>
  </si>
  <si>
    <t>Flat 35,Jacobs House,New City Road,London,E13 9LW</t>
  </si>
  <si>
    <t>H10115</t>
  </si>
  <si>
    <t>Flat 38,Jacobs House,New City Road,London,E13 9LW</t>
  </si>
  <si>
    <t>H10104</t>
  </si>
  <si>
    <t>Flat 4,Jacobs House,New City Road,London,E13 9LW</t>
  </si>
  <si>
    <t>H10117</t>
  </si>
  <si>
    <t>Flat 43,Jacobs House,New City Road,London,E13 9LW</t>
  </si>
  <si>
    <t>H10118</t>
  </si>
  <si>
    <t>Flat 47,Jacobs House,New City Road,London,E13 9LW</t>
  </si>
  <si>
    <t>H10119</t>
  </si>
  <si>
    <t>Flat 50,Jacobs House,New City Road,London,E13 9LW</t>
  </si>
  <si>
    <t>H10120</t>
  </si>
  <si>
    <t>Flat 51,Jacobs House,New City Road,London,E13 9LW</t>
  </si>
  <si>
    <t>H10121</t>
  </si>
  <si>
    <t>Flat 54,Jacobs House,New City Road,London,E13 9LW</t>
  </si>
  <si>
    <t>H10122</t>
  </si>
  <si>
    <t>Flat 58,Jacobs House,New City Road,London,E13 9LW</t>
  </si>
  <si>
    <t>H10105</t>
  </si>
  <si>
    <t>Flat 6,Jacobs House,New City Road,London,E13 9LW</t>
  </si>
  <si>
    <t>H10248</t>
  </si>
  <si>
    <t>Flat 62,Jacobs House,New City Road,London,E13 9LW</t>
  </si>
  <si>
    <t>H10123</t>
  </si>
  <si>
    <t>Flat 63,Jacobs House,New City Road,London,E13 9LW</t>
  </si>
  <si>
    <t>H10106</t>
  </si>
  <si>
    <t>Flat 7,Jacobs House,New City Road,London,E13 9LW</t>
  </si>
  <si>
    <t>H06186</t>
  </si>
  <si>
    <t>Flat 1,The Firs,Milton Avenue,London,E6 1BH</t>
  </si>
  <si>
    <t>E6 1BH</t>
  </si>
  <si>
    <t>MILTON AVENUE</t>
  </si>
  <si>
    <t>H06191</t>
  </si>
  <si>
    <t>Flat 10,The Firs,Milton Avenue,London,E6 1BH</t>
  </si>
  <si>
    <t>H06487</t>
  </si>
  <si>
    <t>Flat 11,The Firs,Milton Avenue,London,E6 1BH</t>
  </si>
  <si>
    <t>H06192</t>
  </si>
  <si>
    <t>Flat 12,The Firs,Milton Avenue,London,E6 1BH</t>
  </si>
  <si>
    <t>H06488</t>
  </si>
  <si>
    <t>Flat 13,The Firs,Milton Avenue,London,E6 1BH</t>
  </si>
  <si>
    <t>H06193</t>
  </si>
  <si>
    <t>Flat 14,The Firs,Milton Avenue,London,E6 1BH</t>
  </si>
  <si>
    <t>H06194</t>
  </si>
  <si>
    <t>Flat 15,The Firs,Milton Avenue,London,E6 1BH</t>
  </si>
  <si>
    <t>H06195</t>
  </si>
  <si>
    <t>Flat 16,The Firs,Milton Avenue,London,E6 1BH</t>
  </si>
  <si>
    <t>H06196</t>
  </si>
  <si>
    <t>Flat 17,The Firs,Milton Avenue,London,E6 1BH</t>
  </si>
  <si>
    <t>H06197</t>
  </si>
  <si>
    <t>Flat 18,The Firs,Milton Avenue,London,E6 1BH</t>
  </si>
  <si>
    <t>H06198</t>
  </si>
  <si>
    <t>Flat 19,The Firs,Milton Avenue,London,E6 1BH</t>
  </si>
  <si>
    <t>H06489</t>
  </si>
  <si>
    <t>Flat 20,The Firs,Milton Avenue,London,E6 1BH</t>
  </si>
  <si>
    <t>H06199</t>
  </si>
  <si>
    <t>Flat 21,The Firs,Milton Avenue,London,E6 1BH</t>
  </si>
  <si>
    <t>H06200</t>
  </si>
  <si>
    <t>Flat 23,The Firs,Milton Avenue,London,E6 1BH</t>
  </si>
  <si>
    <t>H06201</t>
  </si>
  <si>
    <t>Flat 24,The Firs,Milton Avenue,London,E6 1BH</t>
  </si>
  <si>
    <t>H06202</t>
  </si>
  <si>
    <t>Flat 25,The Firs,Milton Avenue,London,E6 1BH</t>
  </si>
  <si>
    <t>H06187</t>
  </si>
  <si>
    <t>Flat 3,The Firs,Milton Avenue,London,E6 1BH</t>
  </si>
  <si>
    <t>H06188</t>
  </si>
  <si>
    <t>Flat 5,The Firs,Milton Avenue,London,E6 1BH</t>
  </si>
  <si>
    <t>H06486</t>
  </si>
  <si>
    <t>Flat 6,The Firs,Milton Avenue,London,E6 1BH</t>
  </si>
  <si>
    <t>H06189</t>
  </si>
  <si>
    <t>Flat 7,The Firs,Milton Avenue,London,E6 1BH</t>
  </si>
  <si>
    <t>H06190</t>
  </si>
  <si>
    <t>Flat 8,The Firs,Milton Avenue,London,E6 1BH</t>
  </si>
  <si>
    <t>H04978</t>
  </si>
  <si>
    <t>Flat 11,Gaitskell House,Katherine Road,London,E6 1ET</t>
  </si>
  <si>
    <t>E6 1ET</t>
  </si>
  <si>
    <t>KATHERINE ROAD</t>
  </si>
  <si>
    <t>H04979</t>
  </si>
  <si>
    <t>Flat 15,Gaitskell House,Katherine Road,London,E6 1ET</t>
  </si>
  <si>
    <t>H04980</t>
  </si>
  <si>
    <t>Flat 16,Gaitskell House,Katherine Road,London,E6 1ET</t>
  </si>
  <si>
    <t>H04975</t>
  </si>
  <si>
    <t>Flat 2,Gaitskell House,Katherine Road,London,E6 1ET</t>
  </si>
  <si>
    <t>H04982</t>
  </si>
  <si>
    <t>Flat 23,Gaitskell House,Katherine Road,London,E6 1ET</t>
  </si>
  <si>
    <t>H04983</t>
  </si>
  <si>
    <t>Flat 24,Gaitskell House,Katherine Road,London,E6 1ET</t>
  </si>
  <si>
    <t>H04984</t>
  </si>
  <si>
    <t>Flat 27,Gaitskell House,Katherine Road,London,E6 1ET</t>
  </si>
  <si>
    <t>H04985</t>
  </si>
  <si>
    <t>Flat 28,Gaitskell House,Katherine Road,London,E6 1ET</t>
  </si>
  <si>
    <t>H05003</t>
  </si>
  <si>
    <t>Flat 32,Gaitskell House,Katherine Road,London,E6 1ET</t>
  </si>
  <si>
    <t>H04976</t>
  </si>
  <si>
    <t>Flat 7,Gaitskell House,Katherine Road,London,E6 1ET</t>
  </si>
  <si>
    <t>H04977</t>
  </si>
  <si>
    <t>Flat 8,Gaitskell House,Katherine Road,London,E6 1ET</t>
  </si>
  <si>
    <t>H20072</t>
  </si>
  <si>
    <t>31 Gaitskell House</t>
  </si>
  <si>
    <t>H04924</t>
  </si>
  <si>
    <t>129 Boleyn Road,London,E6 1QA</t>
  </si>
  <si>
    <t>E6 1QA</t>
  </si>
  <si>
    <t>BOLEYN ROAD</t>
  </si>
  <si>
    <t>H04926</t>
  </si>
  <si>
    <t>143 Boleyn Road,London,E6 1QA</t>
  </si>
  <si>
    <t>H04927</t>
  </si>
  <si>
    <t>149 Boleyn Road,London,E6 1QA</t>
  </si>
  <si>
    <t>H04928</t>
  </si>
  <si>
    <t>151 Boleyn Road,London,E6 1QA</t>
  </si>
  <si>
    <t>H04994</t>
  </si>
  <si>
    <t>165 Boleyn Road,London,E6 1QA</t>
  </si>
  <si>
    <t>H04929</t>
  </si>
  <si>
    <t>167 Boleyn Road,London,E6 1QA</t>
  </si>
  <si>
    <t>H04930</t>
  </si>
  <si>
    <t>173 Boleyn Road,London,E6 1QA</t>
  </si>
  <si>
    <t>H04931</t>
  </si>
  <si>
    <t>181 Boleyn Road,London,E6 1QA</t>
  </si>
  <si>
    <t>H04933</t>
  </si>
  <si>
    <t>191 Boleyn Road,London,E6 1QA</t>
  </si>
  <si>
    <t>H04919</t>
  </si>
  <si>
    <t>101 Boleyn Road,London,E6 1QB</t>
  </si>
  <si>
    <t>E6 1QB</t>
  </si>
  <si>
    <t>H04920</t>
  </si>
  <si>
    <t>103 Boleyn Road,London,E6 1QB</t>
  </si>
  <si>
    <t>H04992</t>
  </si>
  <si>
    <t>109 Boleyn Road,London,E6 1QB</t>
  </si>
  <si>
    <t>H04993</t>
  </si>
  <si>
    <t>111 Boleyn Road,London,E6 1QB</t>
  </si>
  <si>
    <t>H04921</t>
  </si>
  <si>
    <t>117 Boleyn Road,London,E6 1QB</t>
  </si>
  <si>
    <t>H04922</t>
  </si>
  <si>
    <t>119 Boleyn Road,London,E6 1QB</t>
  </si>
  <si>
    <t>H04988</t>
  </si>
  <si>
    <t>65 Boleyn Road,London,E6 1QB</t>
  </si>
  <si>
    <t>H04989</t>
  </si>
  <si>
    <t>69 Boleyn Road,London,E6 1QB</t>
  </si>
  <si>
    <t>H04990</t>
  </si>
  <si>
    <t>71 Boleyn Road,London,E6 1QB</t>
  </si>
  <si>
    <t>H04915</t>
  </si>
  <si>
    <t>79 Boleyn Road,London,E6 1QB</t>
  </si>
  <si>
    <t>H04916</t>
  </si>
  <si>
    <t>85 Boleyn Road,London,E6 1QB</t>
  </si>
  <si>
    <t>H04917</t>
  </si>
  <si>
    <t>87 Boleyn Road,London,E6 1QB</t>
  </si>
  <si>
    <t>H04991</t>
  </si>
  <si>
    <t>93 Boleyn Road,London,E6 1QB</t>
  </si>
  <si>
    <t>H04918</t>
  </si>
  <si>
    <t>95 Boleyn Road,London,E6 1QB</t>
  </si>
  <si>
    <t>H04908</t>
  </si>
  <si>
    <t>1 Boleyn Road,London,E6 1QD</t>
  </si>
  <si>
    <t>E6 1QD</t>
  </si>
  <si>
    <t>H04986</t>
  </si>
  <si>
    <t>15 Boleyn Road,London,E6 1QD</t>
  </si>
  <si>
    <t>H04911</t>
  </si>
  <si>
    <t>31 Boleyn Road,London,E6 1QD</t>
  </si>
  <si>
    <t>H04987</t>
  </si>
  <si>
    <t>37 Boleyn Road,London,E6 1QD</t>
  </si>
  <si>
    <t>H04912</t>
  </si>
  <si>
    <t>45 Boleyn Road,London,E6 1QD</t>
  </si>
  <si>
    <t>H04913</t>
  </si>
  <si>
    <t>47 Boleyn Road,London,E6 1QD</t>
  </si>
  <si>
    <t>H04909</t>
  </si>
  <si>
    <t>5 Boleyn Road,London,E6 1QD</t>
  </si>
  <si>
    <t>H04914</t>
  </si>
  <si>
    <t>53 Boleyn Road,London,E6 1QD</t>
  </si>
  <si>
    <t>H04910</t>
  </si>
  <si>
    <t>7 Boleyn Road,London,E6 1QD</t>
  </si>
  <si>
    <t>H04968</t>
  </si>
  <si>
    <t>Flat 10,Kemp House,Stevenage Road,London,E6 2AT</t>
  </si>
  <si>
    <t>E6 2AT</t>
  </si>
  <si>
    <t>STEVENAGE ROAD</t>
  </si>
  <si>
    <t>H05001</t>
  </si>
  <si>
    <t>Flat 13,Kemp House,Stevenage Road,London,E6 2AT</t>
  </si>
  <si>
    <t>H04969</t>
  </si>
  <si>
    <t>Flat 17,Kemp House,Stevenage Road,London,E6 2AT</t>
  </si>
  <si>
    <t>H04966</t>
  </si>
  <si>
    <t>Flat 2,Kemp House,Stevenage Road,London,E6 2AT</t>
  </si>
  <si>
    <t>H04970</t>
  </si>
  <si>
    <t>Flat 21,Kemp House,Stevenage Road,London,E6 2AT</t>
  </si>
  <si>
    <t>H04971</t>
  </si>
  <si>
    <t>Flat 22,Kemp House,Stevenage Road,London,E6 2AT</t>
  </si>
  <si>
    <t>H04972</t>
  </si>
  <si>
    <t>Flat 25,Kemp House,Stevenage Road,London,E6 2AT</t>
  </si>
  <si>
    <t>H04973</t>
  </si>
  <si>
    <t>Flat 26,Kemp House,Stevenage Road,London,E6 2AT</t>
  </si>
  <si>
    <t>H04974</t>
  </si>
  <si>
    <t>Flat 30,Kemp House,Stevenage Road,London,E6 2AT</t>
  </si>
  <si>
    <t>H04967</t>
  </si>
  <si>
    <t>Flat 5,Kemp House,Stevenage Road,London,E6 2AT</t>
  </si>
  <si>
    <t>H04935</t>
  </si>
  <si>
    <t>142 Heigham Road,London,E6 2JH</t>
  </si>
  <si>
    <t>E6 2JH</t>
  </si>
  <si>
    <t>HEIGHAM ROAD</t>
  </si>
  <si>
    <t>H04995</t>
  </si>
  <si>
    <t>144 Heigham Road,London,E6 2JH</t>
  </si>
  <si>
    <t>H04936</t>
  </si>
  <si>
    <t>146 Heigham Road,London,E6 2JH</t>
  </si>
  <si>
    <t>H04937</t>
  </si>
  <si>
    <t>160 Heigham Road,London,E6 2JH</t>
  </si>
  <si>
    <t>H04938</t>
  </si>
  <si>
    <t>192 Heigham Road,London,E6 2JH</t>
  </si>
  <si>
    <t>H04939</t>
  </si>
  <si>
    <t>194 Heigham Road,London,E6 2JH</t>
  </si>
  <si>
    <t>H18989</t>
  </si>
  <si>
    <t>202 Heigham Road,London,E6 2JH</t>
  </si>
  <si>
    <t>H04943</t>
  </si>
  <si>
    <t>Flat 12,Manor Farm Court,Holloway Road,London,E6 3PF</t>
  </si>
  <si>
    <t>E6 3PF</t>
  </si>
  <si>
    <t>E6 3</t>
  </si>
  <si>
    <t>HOLLOWAY ROAD</t>
  </si>
  <si>
    <t>H04944</t>
  </si>
  <si>
    <t>Flat 15,Manor Farm Court,Holloway Road,London,E6 3PF</t>
  </si>
  <si>
    <t>H04945</t>
  </si>
  <si>
    <t>Flat 16,Manor Farm Court,Holloway Road,London,E6 3PF</t>
  </si>
  <si>
    <t>H04940</t>
  </si>
  <si>
    <t>Flat 2,Manor Farm Court,Holloway Road,London,E6 3PF</t>
  </si>
  <si>
    <t>H04946</t>
  </si>
  <si>
    <t>Flat 20,Manor Farm Court,Holloway Road,London,E6 3PF</t>
  </si>
  <si>
    <t>H04947</t>
  </si>
  <si>
    <t>Flat 24,Manor Farm Court,Holloway Road,London,E6 3PF</t>
  </si>
  <si>
    <t>H04941</t>
  </si>
  <si>
    <t>Flat 3,Manor Farm Court,Holloway Road,London,E6 3PF</t>
  </si>
  <si>
    <t>H04948</t>
  </si>
  <si>
    <t>Flat 31,Manor Farm Court,Holloway Road,London,E6 3PF</t>
  </si>
  <si>
    <t>H04949</t>
  </si>
  <si>
    <t>Flat 32,Manor Farm Court,Holloway Road,London,E6 3PF</t>
  </si>
  <si>
    <t>H04942</t>
  </si>
  <si>
    <t>Flat 4,Manor Farm Court,Holloway Road,London,E6 3PF</t>
  </si>
  <si>
    <t>H04997</t>
  </si>
  <si>
    <t>Flat 8,Manor Farm Court,Holloway Road,London,E6 3PF</t>
  </si>
  <si>
    <t>H04958</t>
  </si>
  <si>
    <t>105 Marlow Road,London,E6 3QG</t>
  </si>
  <si>
    <t>E6 3QG</t>
  </si>
  <si>
    <t>MARLOW ROAD</t>
  </si>
  <si>
    <t>H04959</t>
  </si>
  <si>
    <t>107 Marlow Road,London,E6 3QG</t>
  </si>
  <si>
    <t>H04960</t>
  </si>
  <si>
    <t>113 Marlow Road,London,E6 3QG</t>
  </si>
  <si>
    <t>H04961</t>
  </si>
  <si>
    <t>115 Marlow Road,London,E6 3QG</t>
  </si>
  <si>
    <t>H04998</t>
  </si>
  <si>
    <t>55 Marlow Road,London,E6 3QG</t>
  </si>
  <si>
    <t>H04951</t>
  </si>
  <si>
    <t>57 Marlow Road,London,E6 3QG</t>
  </si>
  <si>
    <t>H04952</t>
  </si>
  <si>
    <t>59 Marlow Road,London,E6 3QG</t>
  </si>
  <si>
    <t>H04953</t>
  </si>
  <si>
    <t>73 Marlow Road,London,E6 3QG</t>
  </si>
  <si>
    <t>H04954</t>
  </si>
  <si>
    <t>75 Marlow Road,London,E6 3QG</t>
  </si>
  <si>
    <t>H04955</t>
  </si>
  <si>
    <t>81 Marlow Road,London,E6 3QG</t>
  </si>
  <si>
    <t>H04956</t>
  </si>
  <si>
    <t>91 Marlow Road,London,E6 3QG</t>
  </si>
  <si>
    <t>H04957</t>
  </si>
  <si>
    <t>97 Marlow Road,London,E6 3QG</t>
  </si>
  <si>
    <t>H07802</t>
  </si>
  <si>
    <t>Flat 1,Jackson Court,Aldersbrook Road,London,E11 3RX</t>
  </si>
  <si>
    <t>E11 3RX</t>
  </si>
  <si>
    <t>ALDERSBROOK ROAD</t>
  </si>
  <si>
    <t>H07798</t>
  </si>
  <si>
    <t>Flat 10,Jackson Court,Aldersbrook Road,London,E11 3RX</t>
  </si>
  <si>
    <t>H07799</t>
  </si>
  <si>
    <t>Flat 13,Jackson Court,Aldersbrook Road,London,E11 3RX</t>
  </si>
  <si>
    <t>H07803</t>
  </si>
  <si>
    <t>Flat 14,Jackson Court,Aldersbrook Road,London,E11 3RX</t>
  </si>
  <si>
    <t>H07804</t>
  </si>
  <si>
    <t>Flat 2,Jackson Court,Aldersbrook Road,London,E11 3RX</t>
  </si>
  <si>
    <t>H07800</t>
  </si>
  <si>
    <t>Flat 21,Jackson Court,Aldersbrook Road,London,E11 3RX</t>
  </si>
  <si>
    <t>H07801</t>
  </si>
  <si>
    <t>Flat 26,Jackson Court,Aldersbrook Road,London,E11 3RX</t>
  </si>
  <si>
    <t>H07797</t>
  </si>
  <si>
    <t>Flat 6,Jackson Court,Aldersbrook Road,London,E11 3RX</t>
  </si>
  <si>
    <t>H08300</t>
  </si>
  <si>
    <t>Flat,101 Walton Road,London,E12 5RF</t>
  </si>
  <si>
    <t>E12 5RF</t>
  </si>
  <si>
    <t>H09211</t>
  </si>
  <si>
    <t>60 Warrior Square,London,E12 5RT</t>
  </si>
  <si>
    <t>E12 5RT</t>
  </si>
  <si>
    <t>WARRIOR SQUARE</t>
  </si>
  <si>
    <t>H19376</t>
  </si>
  <si>
    <t>Flat 9, Longdon Court, Junction Road, Romford, RM1 3QY</t>
  </si>
  <si>
    <t>RM1 3QY</t>
  </si>
  <si>
    <t>RM1 3Q</t>
  </si>
  <si>
    <t>JUNCTION ROAD</t>
  </si>
  <si>
    <t>H19885</t>
  </si>
  <si>
    <t>2 Burnels Avenue, E6 6HY</t>
  </si>
  <si>
    <t>E6 6HY</t>
  </si>
  <si>
    <t>E6 6</t>
  </si>
  <si>
    <t>BRUNELS AVENUE</t>
  </si>
  <si>
    <t>H07122</t>
  </si>
  <si>
    <t>Flat 1,Field Point,Station Road,London,E7 0AF</t>
  </si>
  <si>
    <t>E7 0AF</t>
  </si>
  <si>
    <t>E7 0</t>
  </si>
  <si>
    <t>STATION ROAD</t>
  </si>
  <si>
    <t>H07091</t>
  </si>
  <si>
    <t>Flat 13,Field Point,Station Road,London,E7 0AF</t>
  </si>
  <si>
    <t>H07123</t>
  </si>
  <si>
    <t>Flat 17,Field Point,Station Road,London,E7 0AF</t>
  </si>
  <si>
    <t>H07092</t>
  </si>
  <si>
    <t>Flat 20,Field Point,Station Road,London,E7 0AF</t>
  </si>
  <si>
    <t>H07093</t>
  </si>
  <si>
    <t>Flat 21,Field Point,Station Road,London,E7 0AF</t>
  </si>
  <si>
    <t>H07094</t>
  </si>
  <si>
    <t>Flat 25,Field Point,Station Road,London,E7 0AF</t>
  </si>
  <si>
    <t>H07095</t>
  </si>
  <si>
    <t>Flat 29,Field Point,Station Road,London,E7 0AF</t>
  </si>
  <si>
    <t>H07096</t>
  </si>
  <si>
    <t>Flat 32,Field Point,Station Road,London,E7 0AF</t>
  </si>
  <si>
    <t>H07124</t>
  </si>
  <si>
    <t>Flat 33,Field Point,Station Road,London,E7 0AF</t>
  </si>
  <si>
    <t>H07097</t>
  </si>
  <si>
    <t>Flat 36,Field Point,Station Road,London,E7 0AF</t>
  </si>
  <si>
    <t>H07098</t>
  </si>
  <si>
    <t>Flat 37,Field Point,Station Road,London,E7 0AF</t>
  </si>
  <si>
    <t>H07088</t>
  </si>
  <si>
    <t>Flat 4,Field Point,Station Road,London,E7 0AF</t>
  </si>
  <si>
    <t>H07099</t>
  </si>
  <si>
    <t>Flat 41,Field Point,Station Road,London,E7 0AF</t>
  </si>
  <si>
    <t>H07100</t>
  </si>
  <si>
    <t>Flat 44,Field Point,Station Road,London,E7 0AF</t>
  </si>
  <si>
    <t>H07089</t>
  </si>
  <si>
    <t>Flat 5,Field Point,Station Road,London,E7 0AF</t>
  </si>
  <si>
    <t>H07090</t>
  </si>
  <si>
    <t>Flat 9,Field Point,Station Road,London,E7 0AF</t>
  </si>
  <si>
    <t>H07078</t>
  </si>
  <si>
    <t>Flat 16,Capel Point,Capel Road,London,E7 0JA</t>
  </si>
  <si>
    <t>E7 0JA</t>
  </si>
  <si>
    <t>CAPEL ROAD</t>
  </si>
  <si>
    <t>H07079</t>
  </si>
  <si>
    <t>Flat 17,Capel Point,Capel Road,London,E7 0JA</t>
  </si>
  <si>
    <t>H07120</t>
  </si>
  <si>
    <t>Flat 20,Capel Point,Capel Road,London,E7 0JA</t>
  </si>
  <si>
    <t>H07080</t>
  </si>
  <si>
    <t>Flat 21,Capel Point,Capel Road,London,E7 0JA</t>
  </si>
  <si>
    <t>H07081</t>
  </si>
  <si>
    <t>Flat 28,Capel Point,Capel Road,London,E7 0JA</t>
  </si>
  <si>
    <t>H07082</t>
  </si>
  <si>
    <t>Flat 32,Capel Point,Capel Road,London,E7 0JA</t>
  </si>
  <si>
    <t>H07121</t>
  </si>
  <si>
    <t>Flat 36,Capel Point,Capel Road,London,E7 0JA</t>
  </si>
  <si>
    <t>H07084</t>
  </si>
  <si>
    <t>Flat 40,Capel Point,Capel Road,London,E7 0JA</t>
  </si>
  <si>
    <t>H07085</t>
  </si>
  <si>
    <t>Flat 41,Capel Point,Capel Road,London,E7 0JA</t>
  </si>
  <si>
    <t>H07086</t>
  </si>
  <si>
    <t>Flat 44,Capel Point,Capel Road,London,E7 0JA</t>
  </si>
  <si>
    <t>H07075</t>
  </si>
  <si>
    <t>Flat 5,Capel Point,Capel Road,London,E7 0JA</t>
  </si>
  <si>
    <t>H07076</t>
  </si>
  <si>
    <t>Flat 8,Capel Point,Capel Road,London,E7 0JA</t>
  </si>
  <si>
    <t>H07077</t>
  </si>
  <si>
    <t>Flat 9,Capel Point,Capel Road,London,E7 0JA</t>
  </si>
  <si>
    <t>H07107</t>
  </si>
  <si>
    <t>Flat 12,Forest Point,Windsor Road,London,E7 0QS</t>
  </si>
  <si>
    <t>E7 0QS</t>
  </si>
  <si>
    <t>WINDSOR ROAD</t>
  </si>
  <si>
    <t>H07127</t>
  </si>
  <si>
    <t>Flat 14,Forest Point,Windsor Road,London,E7 0QS</t>
  </si>
  <si>
    <t>H07128</t>
  </si>
  <si>
    <t>Flat 16,Forest Point,Windsor Road,London,E7 0QS</t>
  </si>
  <si>
    <t>H07108</t>
  </si>
  <si>
    <t>Flat 18,Forest Point,Windsor Road,London,E7 0QS</t>
  </si>
  <si>
    <t>H07102</t>
  </si>
  <si>
    <t>Flat 2,Forest Point,Windsor Road,London,E7 0QS</t>
  </si>
  <si>
    <t>H07109</t>
  </si>
  <si>
    <t>Flat 20,Forest Point,Windsor Road,London,E7 0QS</t>
  </si>
  <si>
    <t>H07110</t>
  </si>
  <si>
    <t>Flat 22,Forest Point,Windsor Road,London,E7 0QS</t>
  </si>
  <si>
    <t>H07112</t>
  </si>
  <si>
    <t>Flat 26,Forest Point,Windsor Road,London,E7 0QS</t>
  </si>
  <si>
    <t>H07113</t>
  </si>
  <si>
    <t>Flat 28,Forest Point,Windsor Road,London,E7 0QS</t>
  </si>
  <si>
    <t>H07129</t>
  </si>
  <si>
    <t>Flat 30,Forest Point,Windsor Road,London,E7 0QS</t>
  </si>
  <si>
    <t>H07114</t>
  </si>
  <si>
    <t>Flat 32,Forest Point,Windsor Road,London,E7 0QS</t>
  </si>
  <si>
    <t>H07115</t>
  </si>
  <si>
    <t>Flat 34,Forest Point,Windsor Road,London,E7 0QS</t>
  </si>
  <si>
    <t>H07116</t>
  </si>
  <si>
    <t>Flat 36,Forest Point,Windsor Road,London,E7 0QS</t>
  </si>
  <si>
    <t>H07117</t>
  </si>
  <si>
    <t>Flat 38,Forest Point,Windsor Road,London,E7 0QS</t>
  </si>
  <si>
    <t>H07103</t>
  </si>
  <si>
    <t>Flat 4,Forest Point,Windsor Road,London,E7 0QS</t>
  </si>
  <si>
    <t>H07118</t>
  </si>
  <si>
    <t>Flat 40,Forest Point,Windsor Road,London,E7 0QS</t>
  </si>
  <si>
    <t>H07119</t>
  </si>
  <si>
    <t>Flat 42,Forest Point,Windsor Road,London,E7 0QS</t>
  </si>
  <si>
    <t>H07104</t>
  </si>
  <si>
    <t>Flat 6,Forest Point,Windsor Road,London,E7 0QS</t>
  </si>
  <si>
    <t>H07105</t>
  </si>
  <si>
    <t>Flat 8,Forest Point,Windsor Road,London,E7 0QS</t>
  </si>
  <si>
    <t>H18997</t>
  </si>
  <si>
    <t>Flat 34, Durban Court, Katherine Road, London, E7 8PW</t>
  </si>
  <si>
    <t>E7 8PW</t>
  </si>
  <si>
    <t>E7 8</t>
  </si>
  <si>
    <t>H18999</t>
  </si>
  <si>
    <t>Flat 36, Durban Court, Katherine Road, London, E7 8PW</t>
  </si>
  <si>
    <t>H07349</t>
  </si>
  <si>
    <t>Flat 1,Durban Court,Katherine Road,London,E7 8PW</t>
  </si>
  <si>
    <t>H07354</t>
  </si>
  <si>
    <t>Flat 10,Durban Court,Katherine Road,London,E7 8PW</t>
  </si>
  <si>
    <t>H07355</t>
  </si>
  <si>
    <t>Flat 12,Durban Court,Katherine Road,London,E7 8PW</t>
  </si>
  <si>
    <t>H07356</t>
  </si>
  <si>
    <t>Flat 13,Durban Court,Katherine Road,London,E7 8PW</t>
  </si>
  <si>
    <t>H07357</t>
  </si>
  <si>
    <t>Flat 14,Durban Court,Katherine Road,London,E7 8PW</t>
  </si>
  <si>
    <t>H07358</t>
  </si>
  <si>
    <t>Flat 15,Durban Court,Katherine Road,London,E7 8PW</t>
  </si>
  <si>
    <t>H07477</t>
  </si>
  <si>
    <t>Flat 16,Durban Court,Katherine Road,London,E7 8PW</t>
  </si>
  <si>
    <t>H07359</t>
  </si>
  <si>
    <t>Flat 17,Durban Court,Katherine Road,London,E7 8PW</t>
  </si>
  <si>
    <t>H07478</t>
  </si>
  <si>
    <t>Flat 18,Durban Court,Katherine Road,London,E7 8PW</t>
  </si>
  <si>
    <t>H07360</t>
  </si>
  <si>
    <t>Flat 19,Durban Court,Katherine Road,London,E7 8PW</t>
  </si>
  <si>
    <t>H07361</t>
  </si>
  <si>
    <t>Flat 20,Durban Court,Katherine Road,London,E7 8PW</t>
  </si>
  <si>
    <t>H07362</t>
  </si>
  <si>
    <t>Flat 21,Durban Court,Katherine Road,London,E7 8PW</t>
  </si>
  <si>
    <t>H07363</t>
  </si>
  <si>
    <t>Flat 22,Durban Court,Katherine Road,London,E7 8PW</t>
  </si>
  <si>
    <t>H07364</t>
  </si>
  <si>
    <t>Flat 23,Durban Court,Katherine Road,London,E7 8PW</t>
  </si>
  <si>
    <t>H07365</t>
  </si>
  <si>
    <t>Flat 24,Durban Court,Katherine Road,London,E7 8PW</t>
  </si>
  <si>
    <t>H07087</t>
  </si>
  <si>
    <t>Flat 25,Durban Court,Katherine Road,London,E7 8PW</t>
  </si>
  <si>
    <t>H07366</t>
  </si>
  <si>
    <t>Flat 26,Durban Court,Katherine Road,London,E7 8PW</t>
  </si>
  <si>
    <t>H07479</t>
  </si>
  <si>
    <t>Flat 27,Durban Court,Katherine Road,London,E7 8PW</t>
  </si>
  <si>
    <t>H07367</t>
  </si>
  <si>
    <t>Flat 28,Durban Court,Katherine Road,London,E7 8PW</t>
  </si>
  <si>
    <t>H07480</t>
  </si>
  <si>
    <t>Flat 29,Durban Court,Katherine Road,London,E7 8PW</t>
  </si>
  <si>
    <t>H07350</t>
  </si>
  <si>
    <t>Flat 3,Durban Court,Katherine Road,London,E7 8PW</t>
  </si>
  <si>
    <t>H07368</t>
  </si>
  <si>
    <t>Flat 30,Durban Court,Katherine Road,London,E7 8PW</t>
  </si>
  <si>
    <t>H07351</t>
  </si>
  <si>
    <t>Flat 4,Durban Court,Katherine Road,London,E7 8PW</t>
  </si>
  <si>
    <t>H07475</t>
  </si>
  <si>
    <t>Flat 5,Durban Court,Katherine Road,London,E7 8PW</t>
  </si>
  <si>
    <t>H07352</t>
  </si>
  <si>
    <t>Flat 6,Durban Court,Katherine Road,London,E7 8PW</t>
  </si>
  <si>
    <t>H07476</t>
  </si>
  <si>
    <t>Flat 7,Durban Court,Katherine Road,London,E7 8PW</t>
  </si>
  <si>
    <t>H07353</t>
  </si>
  <si>
    <t>Flat 8,Durban Court,Katherine Road,London,E7 8PW</t>
  </si>
  <si>
    <t>H08806</t>
  </si>
  <si>
    <t>49 Manor Park Road,London,E12 5AB</t>
  </si>
  <si>
    <t>E12 5AB</t>
  </si>
  <si>
    <t>MANOR PARK ROAD</t>
  </si>
  <si>
    <t>H08807</t>
  </si>
  <si>
    <t>51 Manor Park Road,London,E12 5AB</t>
  </si>
  <si>
    <t>H08808</t>
  </si>
  <si>
    <t>53 Manor Park Road,London,E12 5AB</t>
  </si>
  <si>
    <t>H08809</t>
  </si>
  <si>
    <t>57 Manor Park Road,London,E12 5AB</t>
  </si>
  <si>
    <t>H08986</t>
  </si>
  <si>
    <t>59 Manor Park Road,London,E12 5AB</t>
  </si>
  <si>
    <t>H08987</t>
  </si>
  <si>
    <t>61 Manor Park Road,London,E12 5AB</t>
  </si>
  <si>
    <t>H08810</t>
  </si>
  <si>
    <t>65 Manor Park Road,London,E12 5AB</t>
  </si>
  <si>
    <t>H08811</t>
  </si>
  <si>
    <t>67 Manor Park Road,London,E12 5AB</t>
  </si>
  <si>
    <t>H08812</t>
  </si>
  <si>
    <t>73 Manor Park Road,London,E12 5AB</t>
  </si>
  <si>
    <t>H08813</t>
  </si>
  <si>
    <t>75 Manor Park Road,London,E12 5AB</t>
  </si>
  <si>
    <t>H08855</t>
  </si>
  <si>
    <t>632a Romford Road,London,E12 5AQ</t>
  </si>
  <si>
    <t>E12 5AQ</t>
  </si>
  <si>
    <t>ROMFORD ROAD</t>
  </si>
  <si>
    <t>H08997</t>
  </si>
  <si>
    <t>632c Romford Road,London,E12 5AQ</t>
  </si>
  <si>
    <t>H08856</t>
  </si>
  <si>
    <t>634a Romford Road,London,E12 5AQ</t>
  </si>
  <si>
    <t>H08857</t>
  </si>
  <si>
    <t>634b Romford Road,London,E12 5AQ</t>
  </si>
  <si>
    <t>H08858</t>
  </si>
  <si>
    <t>634c Romford Road,London,E12 5AQ</t>
  </si>
  <si>
    <t>H08859</t>
  </si>
  <si>
    <t>636b Romford Road,London,E12 5AQ</t>
  </si>
  <si>
    <t>H08861</t>
  </si>
  <si>
    <t>638b Romford Road,London,E12 5AQ</t>
  </si>
  <si>
    <t>H08862</t>
  </si>
  <si>
    <t>638c Romford Road,London,E12 5AQ</t>
  </si>
  <si>
    <t>H08864</t>
  </si>
  <si>
    <t>640b Romford Road,London,E12 5AQ</t>
  </si>
  <si>
    <t>H08865</t>
  </si>
  <si>
    <t>640c Romford Road,London,E12 5AQ</t>
  </si>
  <si>
    <t>H08867</t>
  </si>
  <si>
    <t>642c Romford Road,London,E12 5AQ</t>
  </si>
  <si>
    <t>H08868</t>
  </si>
  <si>
    <t>644a Romford Road,London,E12 5AQ</t>
  </si>
  <si>
    <t>H08870</t>
  </si>
  <si>
    <t>644c Romford Road,London,E12 5AQ</t>
  </si>
  <si>
    <t>H08822</t>
  </si>
  <si>
    <t>22 Manor Park Road,London,E12 5AT</t>
  </si>
  <si>
    <t>E12 5AT</t>
  </si>
  <si>
    <t>H08823</t>
  </si>
  <si>
    <t>26 Manor Park Road,London,E12 5AT</t>
  </si>
  <si>
    <t>H08824</t>
  </si>
  <si>
    <t>30 Manor Park Road,London,E12 5AT</t>
  </si>
  <si>
    <t>H08643</t>
  </si>
  <si>
    <t>12 Barnes Close,London,E12 5AU</t>
  </si>
  <si>
    <t>E12 5AU</t>
  </si>
  <si>
    <t>BARNES CLOSE</t>
  </si>
  <si>
    <t>H08889</t>
  </si>
  <si>
    <t>3a Station Road,London,E12 5BP</t>
  </si>
  <si>
    <t>E12 5BP</t>
  </si>
  <si>
    <t>H08890</t>
  </si>
  <si>
    <t>5a Station Road,London,E12 5BP</t>
  </si>
  <si>
    <t>H08877</t>
  </si>
  <si>
    <t>Flat 1,The Birches,Station Road,London,E12 5BS</t>
  </si>
  <si>
    <t>E12 5BS</t>
  </si>
  <si>
    <t>H08881</t>
  </si>
  <si>
    <t>Flat 11,The Birches,Station Road,London,E12 5BS</t>
  </si>
  <si>
    <t>H08882</t>
  </si>
  <si>
    <t>Flat 13,The Birches,Station Road,London,E12 5BS</t>
  </si>
  <si>
    <t>H08883</t>
  </si>
  <si>
    <t>Flat 14,The Birches,Station Road,London,E12 5BS</t>
  </si>
  <si>
    <t>H08884</t>
  </si>
  <si>
    <t>Flat 15,The Birches,Station Road,London,E12 5BS</t>
  </si>
  <si>
    <t>H09001</t>
  </si>
  <si>
    <t>Flat 16,The Birches,Station Road,London,E12 5BS</t>
  </si>
  <si>
    <t>H09002</t>
  </si>
  <si>
    <t>Flat 18,The Birches,Station Road,London,E12 5BS</t>
  </si>
  <si>
    <t>H08878</t>
  </si>
  <si>
    <t>Flat 2,The Birches,Station Road,London,E12 5BS</t>
  </si>
  <si>
    <t>H08886</t>
  </si>
  <si>
    <t>Flat 22,The Birches,Station Road,London,E12 5BS</t>
  </si>
  <si>
    <t>H08887</t>
  </si>
  <si>
    <t>Flat 27,The Birches,Station Road,London,E12 5BS</t>
  </si>
  <si>
    <t>H08888</t>
  </si>
  <si>
    <t>Flat 29,The Birches,Station Road,London,E12 5BS</t>
  </si>
  <si>
    <t>H09003</t>
  </si>
  <si>
    <t>Flat 30,The Birches,Station Road,London,E12 5BS</t>
  </si>
  <si>
    <t>H09004</t>
  </si>
  <si>
    <t>Flat 32,The Birches,Station Road,London,E12 5BS</t>
  </si>
  <si>
    <t>H08879</t>
  </si>
  <si>
    <t>Flat 4,The Birches,Station Road,London,E12 5BS</t>
  </si>
  <si>
    <t>H08880</t>
  </si>
  <si>
    <t>Flat 5,The Birches,Station Road,London,E12 5BS</t>
  </si>
  <si>
    <t>H09000</t>
  </si>
  <si>
    <t>Flat 9,The Birches,Station Road,London,E12 5BS</t>
  </si>
  <si>
    <t>H20048</t>
  </si>
  <si>
    <t>23 The Birches E12</t>
  </si>
  <si>
    <t>H08944</t>
  </si>
  <si>
    <t>13b Whitta Road,London,E12 5BX</t>
  </si>
  <si>
    <t>E12 5BX</t>
  </si>
  <si>
    <t>WHITTA ROAD</t>
  </si>
  <si>
    <t>H08945</t>
  </si>
  <si>
    <t>13c Whitta Road,London,E12 5BX</t>
  </si>
  <si>
    <t>H08938</t>
  </si>
  <si>
    <t>3a Whitta Road,London,E12 5BX</t>
  </si>
  <si>
    <t>H08940</t>
  </si>
  <si>
    <t>5c Whitta Road,London,E12 5BX</t>
  </si>
  <si>
    <t>H08941</t>
  </si>
  <si>
    <t>7a Whitta Road,London,E12 5BX</t>
  </si>
  <si>
    <t>H08740</t>
  </si>
  <si>
    <t>37 Grantham Road,London,E12 5LZ</t>
  </si>
  <si>
    <t>E12 5LZ</t>
  </si>
  <si>
    <t>H08742</t>
  </si>
  <si>
    <t>43 Grantham Road,London,E12 5LZ</t>
  </si>
  <si>
    <t>H08743</t>
  </si>
  <si>
    <t>45 Grantham Road,London,E12 5LZ</t>
  </si>
  <si>
    <t>H08744</t>
  </si>
  <si>
    <t>47 Grantham Road,London,E12 5LZ</t>
  </si>
  <si>
    <t>H08745</t>
  </si>
  <si>
    <t>49 Grantham Road,London,E12 5LZ</t>
  </si>
  <si>
    <t>H08746</t>
  </si>
  <si>
    <t>51 Grantham Road,London,E12 5LZ</t>
  </si>
  <si>
    <t>H08747</t>
  </si>
  <si>
    <t>53 Grantham Road,London,E12 5LZ</t>
  </si>
  <si>
    <t>H08748</t>
  </si>
  <si>
    <t>55 Grantham Road,London,E12 5LZ</t>
  </si>
  <si>
    <t>H08967</t>
  </si>
  <si>
    <t>57 Grantham Road,London,E12 5LZ</t>
  </si>
  <si>
    <t>H08749</t>
  </si>
  <si>
    <t>59 Grantham Road,London,E12 5LZ</t>
  </si>
  <si>
    <t>H08750</t>
  </si>
  <si>
    <t>63 Grantham Road,London,E12 5LZ</t>
  </si>
  <si>
    <t>H08969</t>
  </si>
  <si>
    <t>65 Grantham Road,London,E12 5LZ</t>
  </si>
  <si>
    <t>H08751</t>
  </si>
  <si>
    <t>67 Grantham Road,London,E12 5LZ</t>
  </si>
  <si>
    <t>H08752</t>
  </si>
  <si>
    <t>69 Grantham Road,London,E12 5LZ</t>
  </si>
  <si>
    <t>H08753</t>
  </si>
  <si>
    <t>77 Grantham Road,London,E12 5LZ</t>
  </si>
  <si>
    <t>H08755</t>
  </si>
  <si>
    <t>83 Grantham Road,London,E12 5LZ</t>
  </si>
  <si>
    <t>H08756</t>
  </si>
  <si>
    <t>87 Grantham Road,London,E12 5LZ</t>
  </si>
  <si>
    <t>H08970</t>
  </si>
  <si>
    <t>89 Grantham Road,London,E12 5LZ</t>
  </si>
  <si>
    <t>H08757</t>
  </si>
  <si>
    <t>95 Grantham Road,London,E12 5LZ</t>
  </si>
  <si>
    <t>H20112</t>
  </si>
  <si>
    <t>7 Alfred Prior House</t>
  </si>
  <si>
    <t>E12 5NA</t>
  </si>
  <si>
    <t>H08872</t>
  </si>
  <si>
    <t>10 Selborne Avenue,London,E12 5NW</t>
  </si>
  <si>
    <t>E12 5NW</t>
  </si>
  <si>
    <t>SELBORNE AVENUE</t>
  </si>
  <si>
    <t>H08873</t>
  </si>
  <si>
    <t>12 Selborne Avenue,London,E12 5NW</t>
  </si>
  <si>
    <t>H08874</t>
  </si>
  <si>
    <t>16 Selborne Avenue,London,E12 5NW</t>
  </si>
  <si>
    <t>H08875</t>
  </si>
  <si>
    <t>18 Selborne Avenue,London,E12 5NW</t>
  </si>
  <si>
    <t>H08876</t>
  </si>
  <si>
    <t>20 Selborne Avenue,London,E12 5NW</t>
  </si>
  <si>
    <t>H08999</t>
  </si>
  <si>
    <t>22 Selborne Avenue,London,E12 5NW</t>
  </si>
  <si>
    <t>H08839</t>
  </si>
  <si>
    <t>237 Parkhurst Road,London,E12 5QU</t>
  </si>
  <si>
    <t>E12 5QU</t>
  </si>
  <si>
    <t>PARKHURST ROAD</t>
  </si>
  <si>
    <t>H08840</t>
  </si>
  <si>
    <t>239 Parkhurst Road,London,E12 5QU</t>
  </si>
  <si>
    <t>H08993</t>
  </si>
  <si>
    <t>243 Parkhurst Road,London,E12 5QU</t>
  </si>
  <si>
    <t>H08841</t>
  </si>
  <si>
    <t>245 Parkhurst Road,London,E12 5QU</t>
  </si>
  <si>
    <t>H08994</t>
  </si>
  <si>
    <t>247 Parkhurst Road,London,E12 5QU</t>
  </si>
  <si>
    <t>H08842</t>
  </si>
  <si>
    <t>249 Parkhurst Road,London,E12 5QU</t>
  </si>
  <si>
    <t>H08843</t>
  </si>
  <si>
    <t>251 Parkhurst Road,London,E12 5QU</t>
  </si>
  <si>
    <t>H08844</t>
  </si>
  <si>
    <t>253 Parkhurst Road,London,E12 5QU</t>
  </si>
  <si>
    <t>H08845</t>
  </si>
  <si>
    <t>261 Parkhurst Road,London,E12 5QU</t>
  </si>
  <si>
    <t>H20001</t>
  </si>
  <si>
    <t>10 Susan Lawrence House</t>
  </si>
  <si>
    <t>H08897</t>
  </si>
  <si>
    <t>1 Warrior Square,London,E12 5RP</t>
  </si>
  <si>
    <t>E12 5RP</t>
  </si>
  <si>
    <t>H08901</t>
  </si>
  <si>
    <t>21 Warrior Square,London,E12 5RP</t>
  </si>
  <si>
    <t>H08902</t>
  </si>
  <si>
    <t>23 Warrior Square,London,E12 5RP</t>
  </si>
  <si>
    <t>H08903</t>
  </si>
  <si>
    <t>29 Warrior Square,London,E12 5RP</t>
  </si>
  <si>
    <t>H08898</t>
  </si>
  <si>
    <t>3 Warrior Square,London,E12 5RP</t>
  </si>
  <si>
    <t>H08904</t>
  </si>
  <si>
    <t>33 Warrior Square,London,E12 5RP</t>
  </si>
  <si>
    <t>H08905</t>
  </si>
  <si>
    <t>35 Warrior Square,London,E12 5RP</t>
  </si>
  <si>
    <t>H08906</t>
  </si>
  <si>
    <t>37 Warrior Square,London,E12 5RP</t>
  </si>
  <si>
    <t>H08908</t>
  </si>
  <si>
    <t>41 Warrior Square,London,E12 5RP</t>
  </si>
  <si>
    <t>H08909</t>
  </si>
  <si>
    <t>43 Warrior Square,London,E12 5RP</t>
  </si>
  <si>
    <t>H09007</t>
  </si>
  <si>
    <t>45 Warrior Square,London,E12 5RP</t>
  </si>
  <si>
    <t>H08910</t>
  </si>
  <si>
    <t>49 Warrior Square,London,E12 5RP</t>
  </si>
  <si>
    <t>H08911</t>
  </si>
  <si>
    <t>53 Warrior Square,London,E12 5RP</t>
  </si>
  <si>
    <t>H08914</t>
  </si>
  <si>
    <t>59 Warrior Square,London,E12 5RP</t>
  </si>
  <si>
    <t>H09008</t>
  </si>
  <si>
    <t>61 Warrior Square,London,E12 5RP</t>
  </si>
  <si>
    <t>H08915</t>
  </si>
  <si>
    <t>63 Warrior Square,London,E12 5RP</t>
  </si>
  <si>
    <t>H08916</t>
  </si>
  <si>
    <t>65 Warrior Square,London,E12 5RP</t>
  </si>
  <si>
    <t>H08899</t>
  </si>
  <si>
    <t>7 Warrior Square,London,E12 5RP</t>
  </si>
  <si>
    <t>H08900</t>
  </si>
  <si>
    <t>9 Warrior Square,London,E12 5RP</t>
  </si>
  <si>
    <t>H09013</t>
  </si>
  <si>
    <t>103 Warrior Square,London,E12 5RR</t>
  </si>
  <si>
    <t>E12 5RR</t>
  </si>
  <si>
    <t>H08926</t>
  </si>
  <si>
    <t>107 Warrior Square,London,E12 5RR</t>
  </si>
  <si>
    <t>H08927</t>
  </si>
  <si>
    <t>113 Warrior Square,London,E12 5RR</t>
  </si>
  <si>
    <t>H08928</t>
  </si>
  <si>
    <t>115 Warrior Square,London,E12 5RR</t>
  </si>
  <si>
    <t>H09014</t>
  </si>
  <si>
    <t>119 Warrior Square,London,E12 5RR</t>
  </si>
  <si>
    <t>H08929</t>
  </si>
  <si>
    <t>121 Warrior Square,London,E12 5RR</t>
  </si>
  <si>
    <t>H08930</t>
  </si>
  <si>
    <t>127 Warrior Square,London,E12 5RR</t>
  </si>
  <si>
    <t>H08931</t>
  </si>
  <si>
    <t>129 Warrior Square,London,E12 5RR</t>
  </si>
  <si>
    <t>H08932</t>
  </si>
  <si>
    <t>131 Warrior Square,London,E12 5RR</t>
  </si>
  <si>
    <t>H09015</t>
  </si>
  <si>
    <t>133 Warrior Square,London,E12 5RR</t>
  </si>
  <si>
    <t>H09016</t>
  </si>
  <si>
    <t>135 Warrior Square,London,E12 5RR</t>
  </si>
  <si>
    <t>H08934</t>
  </si>
  <si>
    <t>139 Warrior Square,London,E12 5RR</t>
  </si>
  <si>
    <t>H08935</t>
  </si>
  <si>
    <t>141 Warrior Square,London,E12 5RR</t>
  </si>
  <si>
    <t>H08918</t>
  </si>
  <si>
    <t>73 Warrior Square,London,E12 5RR</t>
  </si>
  <si>
    <t>H08919</t>
  </si>
  <si>
    <t>75 Warrior Square,London,E12 5RR</t>
  </si>
  <si>
    <t>H09009</t>
  </si>
  <si>
    <t>77 Warrior Square,London,E12 5RR</t>
  </si>
  <si>
    <t>H09010</t>
  </si>
  <si>
    <t>79 Warrior Square,London,E12 5RR</t>
  </si>
  <si>
    <t>H08920</t>
  </si>
  <si>
    <t>81 Warrior Square,London,E12 5RR</t>
  </si>
  <si>
    <t>H08921</t>
  </si>
  <si>
    <t>83 Warrior Square,London,E12 5RR</t>
  </si>
  <si>
    <t>H08922</t>
  </si>
  <si>
    <t>87 Warrior Square,London,E12 5RR</t>
  </si>
  <si>
    <t>H09011</t>
  </si>
  <si>
    <t>91 Warrior Square,London,E12 5RR</t>
  </si>
  <si>
    <t>H09012</t>
  </si>
  <si>
    <t>93 Warrior Square,London,E12 5RR</t>
  </si>
  <si>
    <t>H08924</t>
  </si>
  <si>
    <t>95 Warrior Square,London,E12 5RR</t>
  </si>
  <si>
    <t>H08925</t>
  </si>
  <si>
    <t>99 Warrior Square,London,E12 5RR</t>
  </si>
  <si>
    <t>H20081</t>
  </si>
  <si>
    <t>39 Warrior Square</t>
  </si>
  <si>
    <t>E12 5RU</t>
  </si>
  <si>
    <t>H20028</t>
  </si>
  <si>
    <t>17 Arthur Wallace House</t>
  </si>
  <si>
    <t>E12 5RW</t>
  </si>
  <si>
    <t>H08974</t>
  </si>
  <si>
    <t>11 Greenhill Grove,London,E12 6BD</t>
  </si>
  <si>
    <t>E12 6BD</t>
  </si>
  <si>
    <t>GREENHILL GROVE</t>
  </si>
  <si>
    <t>H08765</t>
  </si>
  <si>
    <t>13 Greenhill Grove,London,E12 6BD</t>
  </si>
  <si>
    <t>H08975</t>
  </si>
  <si>
    <t>15 Greenhill Grove,London,E12 6BD</t>
  </si>
  <si>
    <t>H08766</t>
  </si>
  <si>
    <t>17 Greenhill Grove,London,E12 6BD</t>
  </si>
  <si>
    <t>H08768</t>
  </si>
  <si>
    <t>21 Greenhill Grove,London,E12 6BD</t>
  </si>
  <si>
    <t>H08769</t>
  </si>
  <si>
    <t>23 Greenhill Grove,London,E12 6BD</t>
  </si>
  <si>
    <t>H08772</t>
  </si>
  <si>
    <t>29 Greenhill Grove,London,E12 6BD</t>
  </si>
  <si>
    <t>H08773</t>
  </si>
  <si>
    <t>31 Greenhill Grove,London,E12 6BD</t>
  </si>
  <si>
    <t>H08774</t>
  </si>
  <si>
    <t>35 Greenhill Grove,London,E12 6BD</t>
  </si>
  <si>
    <t>H08976</t>
  </si>
  <si>
    <t>37 Greenhill Grove,London,E12 6BD</t>
  </si>
  <si>
    <t>H08775</t>
  </si>
  <si>
    <t>39 Greenhill Grove,London,E12 6BD</t>
  </si>
  <si>
    <t>H08776</t>
  </si>
  <si>
    <t>41 Greenhill Grove,London,E12 6BD</t>
  </si>
  <si>
    <t>H08977</t>
  </si>
  <si>
    <t>43 Greenhill Grove,London,E12 6BD</t>
  </si>
  <si>
    <t>H08777</t>
  </si>
  <si>
    <t>45 Greenhill Grove,London,E12 6BD</t>
  </si>
  <si>
    <t>H08778</t>
  </si>
  <si>
    <t>49 Greenhill Grove,London,E12 6BD</t>
  </si>
  <si>
    <t>H08763</t>
  </si>
  <si>
    <t>5 Greenhill Grove,London,E12 6BD</t>
  </si>
  <si>
    <t>H08764</t>
  </si>
  <si>
    <t>7 Greenhill Grove,London,E12 6BD</t>
  </si>
  <si>
    <t>H08973</t>
  </si>
  <si>
    <t>9 Greenhill Grove,London,E12 6BD</t>
  </si>
  <si>
    <t>H08653</t>
  </si>
  <si>
    <t>Flat 3,Hasler Court,Carlyle Road,London,E12 6BX</t>
  </si>
  <si>
    <t>E12 6BX</t>
  </si>
  <si>
    <t>CARLYLE ROAD</t>
  </si>
  <si>
    <t>H08654</t>
  </si>
  <si>
    <t>Flat 4,Hasler Court,Carlyle Road,London,E12 6BX</t>
  </si>
  <si>
    <t>H08655</t>
  </si>
  <si>
    <t>Flat 5,Hasler Court,Carlyle Road,London,E12 6BX</t>
  </si>
  <si>
    <t>H08790</t>
  </si>
  <si>
    <t>26 Landseer Avenue,London,E12 6JD</t>
  </si>
  <si>
    <t>E12 6JD</t>
  </si>
  <si>
    <t>LANDSEER AVENUE</t>
  </si>
  <si>
    <t>H08792</t>
  </si>
  <si>
    <t>28 Landseer Avenue,London,E12 6JD</t>
  </si>
  <si>
    <t>H08794</t>
  </si>
  <si>
    <t>32 Landseer Avenue,London,E12 6JD</t>
  </si>
  <si>
    <t>H08795</t>
  </si>
  <si>
    <t>32a Landseer Avenue,London,E12 6JD</t>
  </si>
  <si>
    <t>H08796</t>
  </si>
  <si>
    <t>34 Landseer Avenue,London,E12 6JD</t>
  </si>
  <si>
    <t>H08984</t>
  </si>
  <si>
    <t>36 Landseer Avenue,London,E12 6JD</t>
  </si>
  <si>
    <t>H08797</t>
  </si>
  <si>
    <t>36a Landseer Avenue,London,E12 6JD</t>
  </si>
  <si>
    <t>H08798</t>
  </si>
  <si>
    <t>38 Landseer Avenue,London,E12 6JD</t>
  </si>
  <si>
    <t>H08799</t>
  </si>
  <si>
    <t>38a Landseer Avenue,London,E12 6JD</t>
  </si>
  <si>
    <t>H08800</t>
  </si>
  <si>
    <t>40 Landseer Avenue,London,E12 6JD</t>
  </si>
  <si>
    <t>H08801</t>
  </si>
  <si>
    <t>40a Landseer Avenue,London,E12 6JD</t>
  </si>
  <si>
    <t>H08985</t>
  </si>
  <si>
    <t>42 Landseer Avenue,London,E12 6JD</t>
  </si>
  <si>
    <t>H08802</t>
  </si>
  <si>
    <t>42a Landseer Avenue,London,E12 6JD</t>
  </si>
  <si>
    <t>H08803</t>
  </si>
  <si>
    <t>84 Landseer Avenue,London,E12 6JD</t>
  </si>
  <si>
    <t>H08804</t>
  </si>
  <si>
    <t>86 Landseer Avenue,London,E12 6JD</t>
  </si>
  <si>
    <t>H08805</t>
  </si>
  <si>
    <t>90 Landseer Avenue,London,E12 6JD</t>
  </si>
  <si>
    <t>H08963</t>
  </si>
  <si>
    <t>41 Gainsborough Avenue,London,E12 6JJ</t>
  </si>
  <si>
    <t>E12 6JJ</t>
  </si>
  <si>
    <t>GAINSBOROUGH AVENUE</t>
  </si>
  <si>
    <t>H08722</t>
  </si>
  <si>
    <t>43 Gainsborough Avenue,London,E12 6JJ</t>
  </si>
  <si>
    <t>H08964</t>
  </si>
  <si>
    <t>45 Gainsborough Avenue,London,E12 6JJ</t>
  </si>
  <si>
    <t>H08723</t>
  </si>
  <si>
    <t>47 Gainsborough Avenue,London,E12 6JJ</t>
  </si>
  <si>
    <t>H08725</t>
  </si>
  <si>
    <t>51 Gainsborough Avenue,London,E12 6JJ</t>
  </si>
  <si>
    <t>H08663</t>
  </si>
  <si>
    <t>Flat 1,Redo House,Dore Avenue,London,E12 6LE</t>
  </si>
  <si>
    <t>E12 6LE</t>
  </si>
  <si>
    <t>H08954</t>
  </si>
  <si>
    <t>Flat 2,Redo House,Dore Avenue,London,E12 6LE</t>
  </si>
  <si>
    <t>H08783</t>
  </si>
  <si>
    <t>6 Hathaway Crescent,London,E12 6LR</t>
  </si>
  <si>
    <t>E12 6LR</t>
  </si>
  <si>
    <t>H08784</t>
  </si>
  <si>
    <t>8 Hathaway Crescent,London,E12 6LR</t>
  </si>
  <si>
    <t>H08981</t>
  </si>
  <si>
    <t>290 Hathaway Crescent,London,E12 6LZ</t>
  </si>
  <si>
    <t>E12 6LZ</t>
  </si>
  <si>
    <t>H08785</t>
  </si>
  <si>
    <t>292 Hathaway Crescent,London,E12 6LZ</t>
  </si>
  <si>
    <t>H08786</t>
  </si>
  <si>
    <t>294 Hathaway Crescent,London,E12 6LZ</t>
  </si>
  <si>
    <t>H08787</t>
  </si>
  <si>
    <t>296 Hathaway Crescent,London,E12 6LZ</t>
  </si>
  <si>
    <t>128 Biggerstaff Road, London, E15 2LX</t>
  </si>
  <si>
    <t>E15 2LX</t>
  </si>
  <si>
    <t>E15 2</t>
  </si>
  <si>
    <t>BIGGERSTAFF ROAD</t>
  </si>
  <si>
    <t>H19739</t>
  </si>
  <si>
    <t>47 Redclyffe Road,London,E6 1DT</t>
  </si>
  <si>
    <t>E6 1DT</t>
  </si>
  <si>
    <t>REDCLYFFE ROAD</t>
  </si>
  <si>
    <t>H09856</t>
  </si>
  <si>
    <t>269a Grange Road,London,E13 0HF</t>
  </si>
  <si>
    <t>E13 0HF</t>
  </si>
  <si>
    <t>GRANGE ROAD</t>
  </si>
  <si>
    <t>H06280</t>
  </si>
  <si>
    <t>64 Plashet Grove,London,E6 1AE</t>
  </si>
  <si>
    <t>E6 1AE</t>
  </si>
  <si>
    <t>PLASHET GROVE</t>
  </si>
  <si>
    <t>H06281</t>
  </si>
  <si>
    <t>66 Plashet Grove,London,E6 1AE</t>
  </si>
  <si>
    <t>H06282</t>
  </si>
  <si>
    <t>66a Plashet Grove,London,E6 1AE</t>
  </si>
  <si>
    <t>H06283</t>
  </si>
  <si>
    <t>70a Plashet Grove,London,E6 1AE</t>
  </si>
  <si>
    <t>H06306</t>
  </si>
  <si>
    <t>11b St Stephens Road,London,E6 1AN</t>
  </si>
  <si>
    <t>E6 1AN</t>
  </si>
  <si>
    <t>ST STEPHENS ROAD</t>
  </si>
  <si>
    <t>H06307</t>
  </si>
  <si>
    <t>13a St Stephens Road,London,E6 1AN</t>
  </si>
  <si>
    <t>H06308</t>
  </si>
  <si>
    <t>13b St Stephens Road,London,E6 1AN</t>
  </si>
  <si>
    <t>H06309</t>
  </si>
  <si>
    <t>15a St Stephens Road,London,E6 1AN</t>
  </si>
  <si>
    <t>H06310</t>
  </si>
  <si>
    <t>15b St Stephens Road,London,E6 1AN</t>
  </si>
  <si>
    <t>H06298</t>
  </si>
  <si>
    <t>1a St Stephens Road,London,E6 1AN</t>
  </si>
  <si>
    <t>H06506</t>
  </si>
  <si>
    <t>1b St Stephens Road,London,E6 1AN</t>
  </si>
  <si>
    <t>H06299</t>
  </si>
  <si>
    <t>3b St Stephens Road,London,E6 1AN</t>
  </si>
  <si>
    <t>H06300</t>
  </si>
  <si>
    <t>5a St Stephens Road,London,E6 1AN</t>
  </si>
  <si>
    <t>H06301</t>
  </si>
  <si>
    <t>7a St Stephens Road,London,E6 1AN</t>
  </si>
  <si>
    <t>H06302</t>
  </si>
  <si>
    <t>7b St Stephens Road,London,E6 1AN</t>
  </si>
  <si>
    <t>H06303</t>
  </si>
  <si>
    <t>9a St Stephens Road,London,E6 1AN</t>
  </si>
  <si>
    <t>H06304</t>
  </si>
  <si>
    <t>9b St Stephens Road,London,E6 1AN</t>
  </si>
  <si>
    <t>H20052</t>
  </si>
  <si>
    <t>25b Redcliffe Road E13</t>
  </si>
  <si>
    <t>E6 1DS</t>
  </si>
  <si>
    <t>H06284</t>
  </si>
  <si>
    <t>24 Redclyffe Road,London,E6 1DS</t>
  </si>
  <si>
    <t>H06285</t>
  </si>
  <si>
    <t>26 Redclyffe Road,London,E6 1DS</t>
  </si>
  <si>
    <t>H06064</t>
  </si>
  <si>
    <t>41 Kings Road,London,E6 1DY</t>
  </si>
  <si>
    <t>E6 1DY</t>
  </si>
  <si>
    <t>KINGS ROAD</t>
  </si>
  <si>
    <t>H06065</t>
  </si>
  <si>
    <t>43 Kings Road,London,E6 1DY</t>
  </si>
  <si>
    <t>H06066</t>
  </si>
  <si>
    <t>45 Kings Road,London,E6 1DY</t>
  </si>
  <si>
    <t>H06067</t>
  </si>
  <si>
    <t>47 Kings Road,London,E6 1DY</t>
  </si>
  <si>
    <t>H06068</t>
  </si>
  <si>
    <t>49 Kings Road,London,E6 1DY</t>
  </si>
  <si>
    <t>H06069</t>
  </si>
  <si>
    <t>51 Kings Road,London,E6 1DY</t>
  </si>
  <si>
    <t>H06464</t>
  </si>
  <si>
    <t>55 Kings Road,London,E6 1DY</t>
  </si>
  <si>
    <t>H05963</t>
  </si>
  <si>
    <t>1 Crescent Road,London,E6 1EB</t>
  </si>
  <si>
    <t>E6 1EB</t>
  </si>
  <si>
    <t>CRESCENT ROAD</t>
  </si>
  <si>
    <t>H05967</t>
  </si>
  <si>
    <t>11 Crescent Road,London,E6 1EB</t>
  </si>
  <si>
    <t>H05968</t>
  </si>
  <si>
    <t>13 Crescent Road,London,E6 1EB</t>
  </si>
  <si>
    <t>H05964</t>
  </si>
  <si>
    <t>3 Crescent Road,London,E6 1EB</t>
  </si>
  <si>
    <t>H05969</t>
  </si>
  <si>
    <t>49 Crescent Road,London,E6 1EB</t>
  </si>
  <si>
    <t>H05965</t>
  </si>
  <si>
    <t>5 Crescent Road,London,E6 1EB</t>
  </si>
  <si>
    <t>H05970</t>
  </si>
  <si>
    <t>51 Crescent Road,London,E6 1EB</t>
  </si>
  <si>
    <t>H06441</t>
  </si>
  <si>
    <t>53 Crescent Road,London,E6 1EB</t>
  </si>
  <si>
    <t>H05971</t>
  </si>
  <si>
    <t>55 Crescent Road,London,E6 1EB</t>
  </si>
  <si>
    <t>H05972</t>
  </si>
  <si>
    <t>57 Crescent Road,London,E6 1EB</t>
  </si>
  <si>
    <t>H05973</t>
  </si>
  <si>
    <t>59 Crescent Road,London,E6 1EB</t>
  </si>
  <si>
    <t>H05966</t>
  </si>
  <si>
    <t>7 Crescent Road,London,E6 1EB</t>
  </si>
  <si>
    <t>H06442</t>
  </si>
  <si>
    <t>81 Crescent Road,London,E6 1EB</t>
  </si>
  <si>
    <t>H05974</t>
  </si>
  <si>
    <t>83 Crescent Road,London,E6 1EB</t>
  </si>
  <si>
    <t>H05975</t>
  </si>
  <si>
    <t>91 Crescent Road,London,E6 1EB</t>
  </si>
  <si>
    <t>H05976</t>
  </si>
  <si>
    <t>93 Crescent Road,London,E6 1EB</t>
  </si>
  <si>
    <t>H05977</t>
  </si>
  <si>
    <t>95 Crescent Road,London,E6 1EB</t>
  </si>
  <si>
    <t>H05979</t>
  </si>
  <si>
    <t>14a Crescent Road,London,E6 1ED</t>
  </si>
  <si>
    <t>E6 1ED</t>
  </si>
  <si>
    <t>H05980</t>
  </si>
  <si>
    <t>14b Crescent Road,London,E6 1ED</t>
  </si>
  <si>
    <t>H06444</t>
  </si>
  <si>
    <t>14c Crescent Road,London,E6 1ED</t>
  </si>
  <si>
    <t>H06445</t>
  </si>
  <si>
    <t>14e Crescent Road,London,E6 1ED</t>
  </si>
  <si>
    <t>H05981</t>
  </si>
  <si>
    <t>14f Crescent Road,London,E6 1ED</t>
  </si>
  <si>
    <t>H06381</t>
  </si>
  <si>
    <t>Flat 2,Oldegate House,Victoria Avenue,London,E6 1EU</t>
  </si>
  <si>
    <t>E6 1EU</t>
  </si>
  <si>
    <t>VICTORIA AVENUE</t>
  </si>
  <si>
    <t>H19894</t>
  </si>
  <si>
    <t xml:space="preserve">32 Grangewood St  E6 </t>
  </si>
  <si>
    <t>E6 1HA</t>
  </si>
  <si>
    <t>GRANGEWOOD STREET</t>
  </si>
  <si>
    <t>H06029</t>
  </si>
  <si>
    <t>44 Grosvenor Road,London,E6 1HE</t>
  </si>
  <si>
    <t>E6 1HE</t>
  </si>
  <si>
    <t>GROSVENOR ROAD</t>
  </si>
  <si>
    <t>H06030</t>
  </si>
  <si>
    <t>48 Grosvenor Road,London,E6 1HE</t>
  </si>
  <si>
    <t>H06031</t>
  </si>
  <si>
    <t>50 Grosvenor Road,London,E6 1HE</t>
  </si>
  <si>
    <t>H05900</t>
  </si>
  <si>
    <t>217a Barking Road,London,E6 1LD</t>
  </si>
  <si>
    <t>E6 1LD</t>
  </si>
  <si>
    <t>H06139</t>
  </si>
  <si>
    <t>63 Malvern Road,London,E6 1LS</t>
  </si>
  <si>
    <t>E6 1LS</t>
  </si>
  <si>
    <t>MALVERN ROAD</t>
  </si>
  <si>
    <t>H06140</t>
  </si>
  <si>
    <t>67 Malvern Road,London,E6 1LS</t>
  </si>
  <si>
    <t>H06141</t>
  </si>
  <si>
    <t>69 Malvern Road,London,E6 1LS</t>
  </si>
  <si>
    <t>H06143</t>
  </si>
  <si>
    <t>56 Malvern Road,London,E6 1LT</t>
  </si>
  <si>
    <t>E6 1LT</t>
  </si>
  <si>
    <t>H06144</t>
  </si>
  <si>
    <t>58 Malvern Road,London,E6 1LT</t>
  </si>
  <si>
    <t>H06145</t>
  </si>
  <si>
    <t>60 Malvern Road,London,E6 1LT</t>
  </si>
  <si>
    <t>H06146</t>
  </si>
  <si>
    <t>62 Malvern Road,London,E6 1LT</t>
  </si>
  <si>
    <t>H06471</t>
  </si>
  <si>
    <t>64 Malvern Road,London,E6 1LT</t>
  </si>
  <si>
    <t>H06147</t>
  </si>
  <si>
    <t>66 Malvern Road,London,E6 1LT</t>
  </si>
  <si>
    <t>H06383</t>
  </si>
  <si>
    <t>50a Wakefield Street,London,E6 1NQ</t>
  </si>
  <si>
    <t>E6 1NQ</t>
  </si>
  <si>
    <t>WAKEFIELD STREET</t>
  </si>
  <si>
    <t>H06518</t>
  </si>
  <si>
    <t>52 Wakefield Street,London,E6 1NQ</t>
  </si>
  <si>
    <t>H06384</t>
  </si>
  <si>
    <t>52a Wakefield Street,London,E6 1NQ</t>
  </si>
  <si>
    <t>H05894</t>
  </si>
  <si>
    <t>139 Barking Road,London,E6 1PN</t>
  </si>
  <si>
    <t>E6 1PN</t>
  </si>
  <si>
    <t>H05895</t>
  </si>
  <si>
    <t>139a Barking Road,London,E6 1PN</t>
  </si>
  <si>
    <t>H05896</t>
  </si>
  <si>
    <t>141 Barking Road,London,E6 1PN</t>
  </si>
  <si>
    <t>H05897</t>
  </si>
  <si>
    <t>141a Barking Road,London,E6 1PN</t>
  </si>
  <si>
    <t>H06419</t>
  </si>
  <si>
    <t>143 Barking Road,London,E6 1PN</t>
  </si>
  <si>
    <t>H05898</t>
  </si>
  <si>
    <t>143a Barking Road,London,E6 1PN</t>
  </si>
  <si>
    <t>H06420</t>
  </si>
  <si>
    <t>145a Barking Road,London,E6 1PN</t>
  </si>
  <si>
    <t>H06417</t>
  </si>
  <si>
    <t>17a Barking Road,London,E6 1PW</t>
  </si>
  <si>
    <t>E6 1PW</t>
  </si>
  <si>
    <t>H05883</t>
  </si>
  <si>
    <t>25a Barking Road,London,E6 1PW</t>
  </si>
  <si>
    <t>H05884</t>
  </si>
  <si>
    <t>27a Barking Road,London,E6 1PW</t>
  </si>
  <si>
    <t>H05885</t>
  </si>
  <si>
    <t>31a Barking Road,London,E6 1PW</t>
  </si>
  <si>
    <t>H05886</t>
  </si>
  <si>
    <t>33a Barking Road,London,E6 1PW</t>
  </si>
  <si>
    <t>H05888</t>
  </si>
  <si>
    <t>37a Barking Road,London,E6 1PW</t>
  </si>
  <si>
    <t>H05889</t>
  </si>
  <si>
    <t>41a Barking Road,London,E6 1PY</t>
  </si>
  <si>
    <t>E6 1PY</t>
  </si>
  <si>
    <t>H05890</t>
  </si>
  <si>
    <t>43a Barking Road,London,E6 1PY</t>
  </si>
  <si>
    <t>H05891</t>
  </si>
  <si>
    <t>47a Barking Road,London,E6 1PY</t>
  </si>
  <si>
    <t>H06418</t>
  </si>
  <si>
    <t>49a Barking Road,London,E6 1PY</t>
  </si>
  <si>
    <t>H05892</t>
  </si>
  <si>
    <t>53a Barking Road,London,E6 1PY</t>
  </si>
  <si>
    <t>H05893</t>
  </si>
  <si>
    <t>55a Barking Road,London,E6 1PY</t>
  </si>
  <si>
    <t>H05955</t>
  </si>
  <si>
    <t>73 Cleves Road,London,E6 1QF</t>
  </si>
  <si>
    <t>E6 1QF</t>
  </si>
  <si>
    <t>CLEVES ROAD</t>
  </si>
  <si>
    <t>H19801</t>
  </si>
  <si>
    <t>86 Cleves Road E6 1QG</t>
  </si>
  <si>
    <t>E6 1QG</t>
  </si>
  <si>
    <t>H05943</t>
  </si>
  <si>
    <t>36 Cleves Road,London,E6 1QG</t>
  </si>
  <si>
    <t>H06435</t>
  </si>
  <si>
    <t>38 Cleves Road,London,E6 1QG</t>
  </si>
  <si>
    <t>H05944</t>
  </si>
  <si>
    <t>42 Cleves Road,London,E6 1QG</t>
  </si>
  <si>
    <t>H06437</t>
  </si>
  <si>
    <t>44 Cleves Road,London,E6 1QG</t>
  </si>
  <si>
    <t>H05945</t>
  </si>
  <si>
    <t>46 Cleves Road,London,E6 1QG</t>
  </si>
  <si>
    <t>H05947</t>
  </si>
  <si>
    <t>50 Cleves Road,London,E6 1QG</t>
  </si>
  <si>
    <t>H05948</t>
  </si>
  <si>
    <t>52 Cleves Road,London,E6 1QG</t>
  </si>
  <si>
    <t>H05949</t>
  </si>
  <si>
    <t>54 Cleves Road,London,E6 1QG</t>
  </si>
  <si>
    <t>H05951</t>
  </si>
  <si>
    <t>58 Cleves Road,London,E6 1QG</t>
  </si>
  <si>
    <t>H05952</t>
  </si>
  <si>
    <t>60 Cleves Road,London,E6 1QG</t>
  </si>
  <si>
    <t>H05953</t>
  </si>
  <si>
    <t>62 Cleves Road,London,E6 1QG</t>
  </si>
  <si>
    <t>H06438</t>
  </si>
  <si>
    <t>64 Cleves Road,London,E6 1QG</t>
  </si>
  <si>
    <t>H06439</t>
  </si>
  <si>
    <t>70 Cleves Road,London,E6 1QG</t>
  </si>
  <si>
    <t>H05954</t>
  </si>
  <si>
    <t>72 Cleves Road,London,E6 1QG</t>
  </si>
  <si>
    <t>H05956</t>
  </si>
  <si>
    <t>74 Cleves Road,London,E6 1QG</t>
  </si>
  <si>
    <t>H05957</t>
  </si>
  <si>
    <t>76 Cleves Road,London,E6 1QG</t>
  </si>
  <si>
    <t>H05959</t>
  </si>
  <si>
    <t>82 Cleves Road,London,E6 1QG</t>
  </si>
  <si>
    <t>H05960</t>
  </si>
  <si>
    <t>84 Cleves Road,London,E6 1QG</t>
  </si>
  <si>
    <t>H19226</t>
  </si>
  <si>
    <t>90 Cleves Road,London,E6 1QG</t>
  </si>
  <si>
    <t>H06440</t>
  </si>
  <si>
    <t>92 Cleves Road,London,E6 1QG</t>
  </si>
  <si>
    <t>H06246</t>
  </si>
  <si>
    <t>12 Parr Road,London,E6 1QL</t>
  </si>
  <si>
    <t>E6 1QL</t>
  </si>
  <si>
    <t>PARR ROAD</t>
  </si>
  <si>
    <t>H06247</t>
  </si>
  <si>
    <t>14 Parr Road,London,E6 1QL</t>
  </si>
  <si>
    <t>H06248</t>
  </si>
  <si>
    <t>16 Parr Road,London,E6 1QL</t>
  </si>
  <si>
    <t>H06243</t>
  </si>
  <si>
    <t>2 Parr Road,London,E6 1QL</t>
  </si>
  <si>
    <t>H06250</t>
  </si>
  <si>
    <t>20 Parr Road,London,E6 1QL</t>
  </si>
  <si>
    <t>H06251</t>
  </si>
  <si>
    <t>30 Parr Road,London,E6 1QL</t>
  </si>
  <si>
    <t>H06252</t>
  </si>
  <si>
    <t>32 Parr Road,London,E6 1QL</t>
  </si>
  <si>
    <t>H06253</t>
  </si>
  <si>
    <t>36 Parr Road,London,E6 1QL</t>
  </si>
  <si>
    <t>H06244</t>
  </si>
  <si>
    <t>4 Parr Road,London,E6 1QL</t>
  </si>
  <si>
    <t>H06254</t>
  </si>
  <si>
    <t>40 Parr Road,London,E6 1QL</t>
  </si>
  <si>
    <t>H06255</t>
  </si>
  <si>
    <t>42 Parr Road,London,E6 1QL</t>
  </si>
  <si>
    <t>H06256</t>
  </si>
  <si>
    <t>44 Parr Road,London,E6 1QL</t>
  </si>
  <si>
    <t>H06257</t>
  </si>
  <si>
    <t>46 Parr Road,London,E6 1QL</t>
  </si>
  <si>
    <t>H06258</t>
  </si>
  <si>
    <t>48 Parr Road,London,E6 1QL</t>
  </si>
  <si>
    <t>H06259</t>
  </si>
  <si>
    <t>50 Parr Road,London,E6 1QL</t>
  </si>
  <si>
    <t>H06260</t>
  </si>
  <si>
    <t>52 Parr Road,London,E6 1QL</t>
  </si>
  <si>
    <t>H06261</t>
  </si>
  <si>
    <t>58 Parr Road,London,E6 1QL</t>
  </si>
  <si>
    <t>H06245</t>
  </si>
  <si>
    <t>6 Parr Road,London,E6 1QL</t>
  </si>
  <si>
    <t>H06262</t>
  </si>
  <si>
    <t>60 Parr Road,London,E6 1QL</t>
  </si>
  <si>
    <t>H06263</t>
  </si>
  <si>
    <t>62 Parr Road,London,E6 1QL</t>
  </si>
  <si>
    <t>H06264</t>
  </si>
  <si>
    <t>64 Parr Road,London,E6 1QL</t>
  </si>
  <si>
    <t>H06266</t>
  </si>
  <si>
    <t>68 Parr Road,London,E6 1QL</t>
  </si>
  <si>
    <t>H06267</t>
  </si>
  <si>
    <t>72 Parr Road,London,E6 1QL</t>
  </si>
  <si>
    <t>H06268</t>
  </si>
  <si>
    <t>74 Parr Road,London,E6 1QL</t>
  </si>
  <si>
    <t>H06269</t>
  </si>
  <si>
    <t>76 Parr Road,London,E6 1QL</t>
  </si>
  <si>
    <t>H06270</t>
  </si>
  <si>
    <t>78 Parr Road,London,E6 1QL</t>
  </si>
  <si>
    <t>H06271</t>
  </si>
  <si>
    <t>80 Parr Road,London,E6 1QL</t>
  </si>
  <si>
    <t>H06234</t>
  </si>
  <si>
    <t>65 Parr Road,London,E6 1QQ</t>
  </si>
  <si>
    <t>E6 1QQ</t>
  </si>
  <si>
    <t>H06235</t>
  </si>
  <si>
    <t>67 Parr Road,London,E6 1QQ</t>
  </si>
  <si>
    <t>H06236</t>
  </si>
  <si>
    <t>69 Parr Road,London,E6 1QQ</t>
  </si>
  <si>
    <t>H06237</t>
  </si>
  <si>
    <t>71 Parr Road,London,E6 1QQ</t>
  </si>
  <si>
    <t>H06238</t>
  </si>
  <si>
    <t>73 Parr Road,London,E6 1QQ</t>
  </si>
  <si>
    <t>H06239</t>
  </si>
  <si>
    <t>75 Parr Road,London,E6 1QQ</t>
  </si>
  <si>
    <t>H06240</t>
  </si>
  <si>
    <t>81 Parr Road,London,E6 1QQ</t>
  </si>
  <si>
    <t>H06495</t>
  </si>
  <si>
    <t>83 Parr Road,London,E6 1QQ</t>
  </si>
  <si>
    <t>H06241</t>
  </si>
  <si>
    <t>85 Parr Road,London,E6 1QQ</t>
  </si>
  <si>
    <t>H06496</t>
  </si>
  <si>
    <t>87 Parr Road,London,E6 1QQ</t>
  </si>
  <si>
    <t>H06242</t>
  </si>
  <si>
    <t>89 Parr Road,London,E6 1QQ</t>
  </si>
  <si>
    <t>H06386</t>
  </si>
  <si>
    <t>1 The Willows,Wall End Road,London,E6 2EY</t>
  </si>
  <si>
    <t>E6 2EY</t>
  </si>
  <si>
    <t>WALL END ROAD</t>
  </si>
  <si>
    <t>H06389</t>
  </si>
  <si>
    <t>10 The Willows,Wall End Road,London,E6 2EY</t>
  </si>
  <si>
    <t>H06390</t>
  </si>
  <si>
    <t>11 The Willows,Wall End Road,London,E6 2EY</t>
  </si>
  <si>
    <t>H06521</t>
  </si>
  <si>
    <t>12 The Willows,Wall End Road,London,E6 2EY</t>
  </si>
  <si>
    <t>H06391</t>
  </si>
  <si>
    <t>13 The Willows,Wall End Road,London,E6 2EY</t>
  </si>
  <si>
    <t>H06522</t>
  </si>
  <si>
    <t>14 The Willows,Wall End Road,London,E6 2EY</t>
  </si>
  <si>
    <t>H06392</t>
  </si>
  <si>
    <t>15 The Willows,Wall End Road,London,E6 2EY</t>
  </si>
  <si>
    <t>H06387</t>
  </si>
  <si>
    <t>2 The Willows,Wall End Road,London,E6 2EY</t>
  </si>
  <si>
    <t>H06520</t>
  </si>
  <si>
    <t>7 The Willows,Wall End Road,London,E6 2EY</t>
  </si>
  <si>
    <t>H06388</t>
  </si>
  <si>
    <t>9 The Willows,Wall End Road,London,E6 2EY</t>
  </si>
  <si>
    <t>H05063</t>
  </si>
  <si>
    <t>165 Caledon Road,London,E6 2HA</t>
  </si>
  <si>
    <t>E6 2HA</t>
  </si>
  <si>
    <t>CALEDON ROAD</t>
  </si>
  <si>
    <t>H05941</t>
  </si>
  <si>
    <t>167 Caledon Road,London,E6 2HA</t>
  </si>
  <si>
    <t>H04934</t>
  </si>
  <si>
    <t>169 Caledon Road,London,E6 2HA</t>
  </si>
  <si>
    <t>H05942</t>
  </si>
  <si>
    <t>171 Caledon Road,London,E6 2HA</t>
  </si>
  <si>
    <t>H06428</t>
  </si>
  <si>
    <t>Flat 59,Dukes Court,Barking Road,London,E6 2LP</t>
  </si>
  <si>
    <t>H05919</t>
  </si>
  <si>
    <t>Flat 73,Dukes Court,Barking Road,London,E6 2LP</t>
  </si>
  <si>
    <t>H06429</t>
  </si>
  <si>
    <t>Flat 74,Dukes Court,Barking Road,London,E6 2LP</t>
  </si>
  <si>
    <t>H19857</t>
  </si>
  <si>
    <t>33 Dukes Court  E6 2LR</t>
  </si>
  <si>
    <t>E6 2LR</t>
  </si>
  <si>
    <t>H05914</t>
  </si>
  <si>
    <t>Flat 34,Dukes Court,Barking Road,London,E6 2LR</t>
  </si>
  <si>
    <t>H05915</t>
  </si>
  <si>
    <t>Flat 35,Dukes Court,Barking Road,London,E6 2LR</t>
  </si>
  <si>
    <t>H05916</t>
  </si>
  <si>
    <t>Flat 36,Dukes Court,Barking Road,London,E6 2LR</t>
  </si>
  <si>
    <t>H05918</t>
  </si>
  <si>
    <t>Flat 44,Dukes Court,Barking Road,London,E6 2LR</t>
  </si>
  <si>
    <t>H06427</t>
  </si>
  <si>
    <t>Flat 46,Dukes Court,Barking Road,London,E6 2LR</t>
  </si>
  <si>
    <t>H05913</t>
  </si>
  <si>
    <t>Flat 17,Dukes Court,Barking Road,London,E6 2LS</t>
  </si>
  <si>
    <t>E6 2LS</t>
  </si>
  <si>
    <t>H06425</t>
  </si>
  <si>
    <t>Flat 18,Dukes Court,Barking Road,London,E6 2LS</t>
  </si>
  <si>
    <t>H05912</t>
  </si>
  <si>
    <t>Flat 8,Dukes Court,Barking Road,London,E6 2LS</t>
  </si>
  <si>
    <t>H06152</t>
  </si>
  <si>
    <t>17 Market Street,London,E6 2RA</t>
  </si>
  <si>
    <t>E6 2RA</t>
  </si>
  <si>
    <t>MARKET STREET</t>
  </si>
  <si>
    <t>H06153</t>
  </si>
  <si>
    <t>17a Market Street,London,E6 2RA</t>
  </si>
  <si>
    <t>H06154</t>
  </si>
  <si>
    <t>19a Market Street,London,E6 2RA</t>
  </si>
  <si>
    <t>H06155</t>
  </si>
  <si>
    <t>23 Market Street,London,E6 2RA</t>
  </si>
  <si>
    <t>H06157</t>
  </si>
  <si>
    <t>25a Market Street,London,E6 2RA</t>
  </si>
  <si>
    <t>H06158</t>
  </si>
  <si>
    <t>27 Market Street,London,E6 2RA</t>
  </si>
  <si>
    <t>H06159</t>
  </si>
  <si>
    <t>29 Market Street,London,E6 2RA</t>
  </si>
  <si>
    <t>H06160</t>
  </si>
  <si>
    <t>29a Market Street,London,E6 2RA</t>
  </si>
  <si>
    <t>H06474</t>
  </si>
  <si>
    <t>33 Market Street,London,E6 2RA</t>
  </si>
  <si>
    <t>H06161</t>
  </si>
  <si>
    <t>33a Market Street,London,E6 2RA</t>
  </si>
  <si>
    <t>H06162</t>
  </si>
  <si>
    <t>41 Market Street,London,E6 2RA</t>
  </si>
  <si>
    <t>H06393</t>
  </si>
  <si>
    <t>84 Wellington Road,London,E6 2RG</t>
  </si>
  <si>
    <t>E6 2RG</t>
  </si>
  <si>
    <t>WELLINGTON ROAD</t>
  </si>
  <si>
    <t>H06394</t>
  </si>
  <si>
    <t>88 Wellington Road,London,E6 2RG</t>
  </si>
  <si>
    <t>H06523</t>
  </si>
  <si>
    <t>92 Wellington Road,London,E6 2RG</t>
  </si>
  <si>
    <t>H06148</t>
  </si>
  <si>
    <t>1 Market Street,London,E6 2RH</t>
  </si>
  <si>
    <t>E6 2RH</t>
  </si>
  <si>
    <t>H06163</t>
  </si>
  <si>
    <t>2b Market Street,London,E6 2RH</t>
  </si>
  <si>
    <t>H06475</t>
  </si>
  <si>
    <t>4 Market Street,London,E6 2RH</t>
  </si>
  <si>
    <t>H06164</t>
  </si>
  <si>
    <t>4a Market Street,London,E6 2RH</t>
  </si>
  <si>
    <t>H06476</t>
  </si>
  <si>
    <t>4b Market Street,London,E6 2RH</t>
  </si>
  <si>
    <t>H06472</t>
  </si>
  <si>
    <t>5 Market Street,London,E6 2RH</t>
  </si>
  <si>
    <t>H06151</t>
  </si>
  <si>
    <t>7 Market Street,London,E6 2RH</t>
  </si>
  <si>
    <t>H05873</t>
  </si>
  <si>
    <t>1 Anglia Walk,London,E6 2RS</t>
  </si>
  <si>
    <t>E6 2RS</t>
  </si>
  <si>
    <t>ANGLIA WALK</t>
  </si>
  <si>
    <t>H05878</t>
  </si>
  <si>
    <t>10 Anglia Walk,London,E6 2RS</t>
  </si>
  <si>
    <t>H05879</t>
  </si>
  <si>
    <t>11 Anglia Walk,London,E6 2RS</t>
  </si>
  <si>
    <t>H05880</t>
  </si>
  <si>
    <t>15 Anglia Walk,London,E6 2RS</t>
  </si>
  <si>
    <t>H05881</t>
  </si>
  <si>
    <t>17 Anglia Walk,London,E6 2RS</t>
  </si>
  <si>
    <t>H05882</t>
  </si>
  <si>
    <t>18 Anglia Walk,London,E6 2RS</t>
  </si>
  <si>
    <t>H05874</t>
  </si>
  <si>
    <t>2 Anglia Walk,London,E6 2RS</t>
  </si>
  <si>
    <t>H06414</t>
  </si>
  <si>
    <t>3 Anglia Walk,London,E6 2RS</t>
  </si>
  <si>
    <t>H05875</t>
  </si>
  <si>
    <t>5 Anglia Walk,London,E6 2RS</t>
  </si>
  <si>
    <t>H05876</t>
  </si>
  <si>
    <t>6 Anglia Walk,London,E6 2RS</t>
  </si>
  <si>
    <t>H06415</t>
  </si>
  <si>
    <t>7 Anglia Walk,London,E6 2RS</t>
  </si>
  <si>
    <t>H05877</t>
  </si>
  <si>
    <t>8 Anglia Walk,London,E6 2RS</t>
  </si>
  <si>
    <t>H06424</t>
  </si>
  <si>
    <t>372 Barking Road,London,E6 2RT</t>
  </si>
  <si>
    <t>E6 2RT</t>
  </si>
  <si>
    <t>H05911</t>
  </si>
  <si>
    <t>376 Barking Road,London,E6 2RT</t>
  </si>
  <si>
    <t>H06219</t>
  </si>
  <si>
    <t>10 Napier Road,London,E6 2SF</t>
  </si>
  <si>
    <t>E6 2SF</t>
  </si>
  <si>
    <t>NAPIER ROAD</t>
  </si>
  <si>
    <t>H06220</t>
  </si>
  <si>
    <t>12 Napier Road,London,E6 2SF</t>
  </si>
  <si>
    <t>H06223</t>
  </si>
  <si>
    <t>20 Napier Road,London,E6 2SF</t>
  </si>
  <si>
    <t>H06217</t>
  </si>
  <si>
    <t>4 Napier Road,London,E6 2SF</t>
  </si>
  <si>
    <t>H06490</t>
  </si>
  <si>
    <t>6 Napier Road,London,E6 2SF</t>
  </si>
  <si>
    <t>H06218</t>
  </si>
  <si>
    <t>8 Napier Road,London,E6 2SF</t>
  </si>
  <si>
    <t>H06232</t>
  </si>
  <si>
    <t>84 Park Avenue,London,E6 2SR</t>
  </si>
  <si>
    <t>E6 2SR</t>
  </si>
  <si>
    <t>PARK AVENUE</t>
  </si>
  <si>
    <t>H06493</t>
  </si>
  <si>
    <t>86 Park Avenue,London,E6 2SR</t>
  </si>
  <si>
    <t>H06233</t>
  </si>
  <si>
    <t>88 Park Avenue,London,E6 2SR</t>
  </si>
  <si>
    <t>H19993</t>
  </si>
  <si>
    <t>92 Park Avenue,London,E6 2SR</t>
  </si>
  <si>
    <t>H06229</t>
  </si>
  <si>
    <t>16 Navarre Road,London,E6 3AQ</t>
  </si>
  <si>
    <t>E6 3AQ</t>
  </si>
  <si>
    <t>NAVARRE ROAD</t>
  </si>
  <si>
    <t>H06492</t>
  </si>
  <si>
    <t>20 Navarre Road,London,E6 3AQ</t>
  </si>
  <si>
    <t>H06230</t>
  </si>
  <si>
    <t>22 Navarre Road,London,E6 3AQ</t>
  </si>
  <si>
    <t>H06231</t>
  </si>
  <si>
    <t>28 Navarre Road,London,E6 3AQ</t>
  </si>
  <si>
    <t>H06491</t>
  </si>
  <si>
    <t>4a Navarre Road,London,E6 3AQ</t>
  </si>
  <si>
    <t>H06224</t>
  </si>
  <si>
    <t>4b Navarre Road,London,E6 3AQ</t>
  </si>
  <si>
    <t>H06225</t>
  </si>
  <si>
    <t>4c Navarre Road,London,E6 3AQ</t>
  </si>
  <si>
    <t>H06226</t>
  </si>
  <si>
    <t>4d Navarre Road,London,E6 3AQ</t>
  </si>
  <si>
    <t>H06227</t>
  </si>
  <si>
    <t>6 Navarre Road,London,E6 3AQ</t>
  </si>
  <si>
    <t>H06228</t>
  </si>
  <si>
    <t>8 Navarre Road,London,E6 3AQ</t>
  </si>
  <si>
    <t>H06422</t>
  </si>
  <si>
    <t>32a Barking Road,London,E6 3BP</t>
  </si>
  <si>
    <t>E6 3BP</t>
  </si>
  <si>
    <t>H05901</t>
  </si>
  <si>
    <t>34a Barking Road,London,E6 3BP</t>
  </si>
  <si>
    <t>H05902</t>
  </si>
  <si>
    <t>36a Barking Road,London,E6 3BP</t>
  </si>
  <si>
    <t>H05904</t>
  </si>
  <si>
    <t>64 Barking Road,London,E6 3BP</t>
  </si>
  <si>
    <t>H05905</t>
  </si>
  <si>
    <t>66 Barking Road,London,E6 3BP</t>
  </si>
  <si>
    <t>H05906</t>
  </si>
  <si>
    <t>68 Barking Road,London,E6 3BP</t>
  </si>
  <si>
    <t>H05907</t>
  </si>
  <si>
    <t>70 Barking Road,London,E6 3BP</t>
  </si>
  <si>
    <t>H05908</t>
  </si>
  <si>
    <t>72 Barking Road,London,E6 3BP</t>
  </si>
  <si>
    <t>H05909</t>
  </si>
  <si>
    <t>74 Barking Road,London,E6 3BP</t>
  </si>
  <si>
    <t>H06423</t>
  </si>
  <si>
    <t>76 Barking Road,London,E6 3BP</t>
  </si>
  <si>
    <t>H20099</t>
  </si>
  <si>
    <t>57a Barking Road</t>
  </si>
  <si>
    <t>H06130</t>
  </si>
  <si>
    <t>Flat 1,East Ham House,Loxford Avenue,London,E6 3DA</t>
  </si>
  <si>
    <t>E6 3DA</t>
  </si>
  <si>
    <t>LOXFORD AVENUE</t>
  </si>
  <si>
    <t>H06131</t>
  </si>
  <si>
    <t>Flat 2,East Ham House,Loxford Avenue,London,E6 3DA</t>
  </si>
  <si>
    <t>H06132</t>
  </si>
  <si>
    <t>Flat 3,East Ham House,Loxford Avenue,London,E6 3DA</t>
  </si>
  <si>
    <t>H06133</t>
  </si>
  <si>
    <t>Flat 4,East Ham House,Loxford Avenue,London,E6 3DA</t>
  </si>
  <si>
    <t>H06134</t>
  </si>
  <si>
    <t>Flat 5,East Ham House,Loxford Avenue,London,E6 3DA</t>
  </si>
  <si>
    <t>H06135</t>
  </si>
  <si>
    <t>Flat 6,East Ham House,Loxford Avenue,London,E6 3DA</t>
  </si>
  <si>
    <t>H06136</t>
  </si>
  <si>
    <t>Flat 7,East Ham House,Loxford Avenue,London,E6 3DA</t>
  </si>
  <si>
    <t>H06137</t>
  </si>
  <si>
    <t>Flat 8,East Ham House,Loxford Avenue,London,E6 3DA</t>
  </si>
  <si>
    <t>H06458</t>
  </si>
  <si>
    <t>235 High Street South,London,E6 3PD</t>
  </si>
  <si>
    <t>E6 3PD</t>
  </si>
  <si>
    <t>HIGH STREET SOUTH</t>
  </si>
  <si>
    <t>H06032</t>
  </si>
  <si>
    <t>243 High Street South,London,E6 3PD</t>
  </si>
  <si>
    <t>H06033</t>
  </si>
  <si>
    <t>247 High Street South,London,E6 3PD</t>
  </si>
  <si>
    <t>H06034</t>
  </si>
  <si>
    <t>251 High Street South,London,E6 3PD</t>
  </si>
  <si>
    <t>H06053</t>
  </si>
  <si>
    <t>17 Holloway Road,London,E6 3PE</t>
  </si>
  <si>
    <t>E6 3PE</t>
  </si>
  <si>
    <t>H06054</t>
  </si>
  <si>
    <t>19 Holloway Road,London,E6 3PE</t>
  </si>
  <si>
    <t>H06050</t>
  </si>
  <si>
    <t>3 Holloway Road,London,E6 3PE</t>
  </si>
  <si>
    <t>H06051</t>
  </si>
  <si>
    <t>5 Holloway Road,London,E6 3PE</t>
  </si>
  <si>
    <t>H06052</t>
  </si>
  <si>
    <t>7 Holloway Road,London,E6 3PE</t>
  </si>
  <si>
    <t>H06111</t>
  </si>
  <si>
    <t>170 Lonsdale Avenue,London,E6 3PP</t>
  </si>
  <si>
    <t>E6 3PP</t>
  </si>
  <si>
    <t>LONSDALE AVENUE</t>
  </si>
  <si>
    <t>H06468</t>
  </si>
  <si>
    <t>172 Lonsdale Avenue,London,E6 3PP</t>
  </si>
  <si>
    <t>H06112</t>
  </si>
  <si>
    <t>174 Lonsdale Avenue,London,E6 3PP</t>
  </si>
  <si>
    <t>H06113</t>
  </si>
  <si>
    <t>176 Lonsdale Avenue,London,E6 3PP</t>
  </si>
  <si>
    <t>H06114</t>
  </si>
  <si>
    <t>178 Lonsdale Avenue,London,E6 3PP</t>
  </si>
  <si>
    <t>H06115</t>
  </si>
  <si>
    <t>180 Lonsdale Avenue,London,E6 3PP</t>
  </si>
  <si>
    <t>H06116</t>
  </si>
  <si>
    <t>182 Lonsdale Avenue,London,E6 3PP</t>
  </si>
  <si>
    <t>H06117</t>
  </si>
  <si>
    <t>184 Lonsdale Avenue,London,E6 3PP</t>
  </si>
  <si>
    <t>H06118</t>
  </si>
  <si>
    <t>186a Lonsdale Avenue,London,E6 3PP</t>
  </si>
  <si>
    <t>H06119</t>
  </si>
  <si>
    <t>188 Lonsdale Avenue,London,E6 3PP</t>
  </si>
  <si>
    <t>H06120</t>
  </si>
  <si>
    <t>188a Lonsdale Avenue,London,E6 3PP</t>
  </si>
  <si>
    <t>H06121</t>
  </si>
  <si>
    <t>190 Lonsdale Avenue,London,E6 3PP</t>
  </si>
  <si>
    <t>H06122</t>
  </si>
  <si>
    <t>190a Lonsdale Avenue,London,E6 3PP</t>
  </si>
  <si>
    <t>H06110</t>
  </si>
  <si>
    <t>103 Lonsdale Avenue,London,E6 3PR</t>
  </si>
  <si>
    <t>E6 3PR</t>
  </si>
  <si>
    <t>H06107</t>
  </si>
  <si>
    <t>93 Lonsdale Avenue,London,E6 3PR</t>
  </si>
  <si>
    <t>H06108</t>
  </si>
  <si>
    <t>97 Lonsdale Avenue,London,E6 3PR</t>
  </si>
  <si>
    <t>H06125</t>
  </si>
  <si>
    <t>1 Lonsdale Close,London,E6 3PS</t>
  </si>
  <si>
    <t>E6 3PS</t>
  </si>
  <si>
    <t>LONSDALE CLOSE</t>
  </si>
  <si>
    <t>H06129</t>
  </si>
  <si>
    <t>13 Lonsdale Close,London,E6 3PS</t>
  </si>
  <si>
    <t>H06469</t>
  </si>
  <si>
    <t>5 Lonsdale Close,London,E6 3PS</t>
  </si>
  <si>
    <t>H06470</t>
  </si>
  <si>
    <t>9 Lonsdale Close,London,E6 3PS</t>
  </si>
  <si>
    <t>H06128</t>
  </si>
  <si>
    <t>10 Lonsdale Close,London,E6 3PU</t>
  </si>
  <si>
    <t>E6 3PU</t>
  </si>
  <si>
    <t>H06126</t>
  </si>
  <si>
    <t>2 Lonsdale Close,London,E6 3PU</t>
  </si>
  <si>
    <t>H06127</t>
  </si>
  <si>
    <t>6 Lonsdale Close,London,E6 3PU</t>
  </si>
  <si>
    <t>H20009</t>
  </si>
  <si>
    <t>114 Lonsdale Close</t>
  </si>
  <si>
    <t>H06480</t>
  </si>
  <si>
    <t>100 Marlow Road,London,E6 3QQ</t>
  </si>
  <si>
    <t>E6 3QQ</t>
  </si>
  <si>
    <t>H06167</t>
  </si>
  <si>
    <t>80 Marlow Road,London,E6 3QQ</t>
  </si>
  <si>
    <t>H06479</t>
  </si>
  <si>
    <t>82 Marlow Road,London,E6 3QQ</t>
  </si>
  <si>
    <t>H06168</t>
  </si>
  <si>
    <t>90 Marlow Road,London,E6 3QQ</t>
  </si>
  <si>
    <t>H06169</t>
  </si>
  <si>
    <t>96 Marlow Road,London,E6 3QQ</t>
  </si>
  <si>
    <t>H06183</t>
  </si>
  <si>
    <t>41 Melford Road,London,E6 3QY</t>
  </si>
  <si>
    <t>E6 3QY</t>
  </si>
  <si>
    <t>MELFORD ROAD</t>
  </si>
  <si>
    <t>H06184</t>
  </si>
  <si>
    <t>45 Melford Road,London,E6 3QY</t>
  </si>
  <si>
    <t>H06459</t>
  </si>
  <si>
    <t>Flat 2,Esher Court,High Street South,London,E6 3RN</t>
  </si>
  <si>
    <t>E6 3RN</t>
  </si>
  <si>
    <t>H06035</t>
  </si>
  <si>
    <t>Flat 3,Esher Court,High Street South,London,E6 3RN</t>
  </si>
  <si>
    <t>H06036</t>
  </si>
  <si>
    <t>Flat 4,Esher Court,High Street South,London,E6 3RN</t>
  </si>
  <si>
    <t>H06038</t>
  </si>
  <si>
    <t>Flat 6,Esher Court,High Street South,London,E6 3RN</t>
  </si>
  <si>
    <t>H06039</t>
  </si>
  <si>
    <t>Flat 7,Esher Court,High Street South,London,E6 3RN</t>
  </si>
  <si>
    <t>H06040</t>
  </si>
  <si>
    <t>Flat 8,Esher Court,High Street South,London,E6 3RN</t>
  </si>
  <si>
    <t>H06286</t>
  </si>
  <si>
    <t>Flat 1,The Laburnums,Roman Road,London,E6 3SN</t>
  </si>
  <si>
    <t>E6 3SN</t>
  </si>
  <si>
    <t>ROMAN ROAD</t>
  </si>
  <si>
    <t>H06294</t>
  </si>
  <si>
    <t>Flat 11,The Laburnums,Roman Road,London,E6 3SN</t>
  </si>
  <si>
    <t>H06295</t>
  </si>
  <si>
    <t>Flat 12,The Laburnums,Roman Road,London,E6 3SN</t>
  </si>
  <si>
    <t>H06296</t>
  </si>
  <si>
    <t>Flat 13,The Laburnums,Roman Road,London,E6 3SN</t>
  </si>
  <si>
    <t>H06505</t>
  </si>
  <si>
    <t>Flat 14,The Laburnums,Roman Road,London,E6 3SN</t>
  </si>
  <si>
    <t>H06297</t>
  </si>
  <si>
    <t>Flat 15,The Laburnums,Roman Road,London,E6 3SN</t>
  </si>
  <si>
    <t>H06287</t>
  </si>
  <si>
    <t>Flat 2,The Laburnums,Roman Road,London,E6 3SN</t>
  </si>
  <si>
    <t>H06288</t>
  </si>
  <si>
    <t>Flat 3,The Laburnums,Roman Road,London,E6 3SN</t>
  </si>
  <si>
    <t>H06291</t>
  </si>
  <si>
    <t>Flat 6,The Laburnums,Roman Road,London,E6 3SN</t>
  </si>
  <si>
    <t>H06292</t>
  </si>
  <si>
    <t>Flat 8,The Laburnums,Roman Road,London,E6 3SN</t>
  </si>
  <si>
    <t>H06504</t>
  </si>
  <si>
    <t>Flat 9,The Laburnums,Roman Road,London,E6 3SN</t>
  </si>
  <si>
    <t>H05921</t>
  </si>
  <si>
    <t>1 Brighton Road,London,E6 6AR</t>
  </si>
  <si>
    <t>E6 6AR</t>
  </si>
  <si>
    <t>BRIGHTON ROAD</t>
  </si>
  <si>
    <t>H05924</t>
  </si>
  <si>
    <t>11 Brighton Road,London,E6 6AR</t>
  </si>
  <si>
    <t>H05925</t>
  </si>
  <si>
    <t>13 Brighton Road,London,E6 6AR</t>
  </si>
  <si>
    <t>H06431</t>
  </si>
  <si>
    <t>21 Brighton Road,London,E6 6AR</t>
  </si>
  <si>
    <t>H05926</t>
  </si>
  <si>
    <t>25 Brighton Road,London,E6 6AR</t>
  </si>
  <si>
    <t>H05927</t>
  </si>
  <si>
    <t>27 Brighton Road,London,E6 6AR</t>
  </si>
  <si>
    <t>H05922</t>
  </si>
  <si>
    <t>3 Brighton Road,London,E6 6AR</t>
  </si>
  <si>
    <t>H05928</t>
  </si>
  <si>
    <t>31 Brighton Road,London,E6 6AR</t>
  </si>
  <si>
    <t>H05929</t>
  </si>
  <si>
    <t>33 Brighton Road,London,E6 6AR</t>
  </si>
  <si>
    <t>H06432</t>
  </si>
  <si>
    <t>39 Brighton Road,London,E6 6AR</t>
  </si>
  <si>
    <t>H05930</t>
  </si>
  <si>
    <t>43 Brighton Road,London,E6 6AR</t>
  </si>
  <si>
    <t>H05931</t>
  </si>
  <si>
    <t>45 Brighton Road,London,E6 6AR</t>
  </si>
  <si>
    <t>H05932</t>
  </si>
  <si>
    <t>49 Brighton Road,London,E6 6AR</t>
  </si>
  <si>
    <t>H05923</t>
  </si>
  <si>
    <t>5 Brighton Road,London,E6 6AR</t>
  </si>
  <si>
    <t>H05933</t>
  </si>
  <si>
    <t>51 Brighton Road,London,E6 6AR</t>
  </si>
  <si>
    <t>H06433</t>
  </si>
  <si>
    <t>55 Brighton Road,London,E6 6AR</t>
  </si>
  <si>
    <t>H05934</t>
  </si>
  <si>
    <t>61 Brighton Road,London,E6 6AR</t>
  </si>
  <si>
    <t>H05935</t>
  </si>
  <si>
    <t>63 Brighton Road,London,E6 6AR</t>
  </si>
  <si>
    <t>H05936</t>
  </si>
  <si>
    <t>65 Brighton Road,London,E6 6AR</t>
  </si>
  <si>
    <t>H05937</t>
  </si>
  <si>
    <t>67 Brighton Road,London,E6 6AR</t>
  </si>
  <si>
    <t>H06430</t>
  </si>
  <si>
    <t>7 Brighton Road,London,E6 6AR</t>
  </si>
  <si>
    <t>H05938</t>
  </si>
  <si>
    <t>71 Brighton Road,London,E6 6AR</t>
  </si>
  <si>
    <t>H05939</t>
  </si>
  <si>
    <t>75 Brighton Road,London,E6 6AR</t>
  </si>
  <si>
    <t>H05940</t>
  </si>
  <si>
    <t>81 Brighton Road,London,E6 6AR</t>
  </si>
  <si>
    <t>H06434</t>
  </si>
  <si>
    <t>87 Brighton Road,London,E6 6AR</t>
  </si>
  <si>
    <t>H19781</t>
  </si>
  <si>
    <t>39 Eastbourne Road, London, E6 6AU</t>
  </si>
  <si>
    <t>E6 6AU</t>
  </si>
  <si>
    <t>EASTBOURNE ROAD</t>
  </si>
  <si>
    <t>H05989</t>
  </si>
  <si>
    <t>27 Eastbourne Road,London,E6 6AU</t>
  </si>
  <si>
    <t>H05990</t>
  </si>
  <si>
    <t>33 Eastbourne Road,London,E6 6AU</t>
  </si>
  <si>
    <t>H06448</t>
  </si>
  <si>
    <t>41 Eastbourne Road,London,E6 6AU</t>
  </si>
  <si>
    <t>H05991</t>
  </si>
  <si>
    <t>43 Eastbourne Road,London,E6 6AU</t>
  </si>
  <si>
    <t>H05992</t>
  </si>
  <si>
    <t>47 Eastbourne Road,London,E6 6AU</t>
  </si>
  <si>
    <t>H05993</t>
  </si>
  <si>
    <t>49 Eastbourne Road,London,E6 6AU</t>
  </si>
  <si>
    <t>H05994</t>
  </si>
  <si>
    <t>51 Eastbourne Road,London,E6 6AU</t>
  </si>
  <si>
    <t>H06449</t>
  </si>
  <si>
    <t>63 Eastbourne Road,London,E6 6AU</t>
  </si>
  <si>
    <t>H20070</t>
  </si>
  <si>
    <t>30 Eastbourne Road</t>
  </si>
  <si>
    <t>H06012</t>
  </si>
  <si>
    <t>135a Folkestone Road,London,E6 6AZ</t>
  </si>
  <si>
    <t>E6 6AZ</t>
  </si>
  <si>
    <t>FOLKESTONE ROAD</t>
  </si>
  <si>
    <t>H06013</t>
  </si>
  <si>
    <t>135c Folkestone Road,London,E6 6AZ</t>
  </si>
  <si>
    <t>H06015</t>
  </si>
  <si>
    <t>137c Folkestone Road,London,E6 6AZ</t>
  </si>
  <si>
    <t>H06454</t>
  </si>
  <si>
    <t>147 Folkestone Road,London,E6 6AZ</t>
  </si>
  <si>
    <t>H06016</t>
  </si>
  <si>
    <t>149 Folkestone Road,London,E6 6AZ</t>
  </si>
  <si>
    <t>H06017</t>
  </si>
  <si>
    <t>153 Folkestone Road,London,E6 6AZ</t>
  </si>
  <si>
    <t>H06203</t>
  </si>
  <si>
    <t>13 Mountfield Road,London,E6 6BH</t>
  </si>
  <si>
    <t>E6 6BH</t>
  </si>
  <si>
    <t>MOUNTFIELD ROAD</t>
  </si>
  <si>
    <t>H06204</t>
  </si>
  <si>
    <t>19 Mountfield Road,London,E6 6BH</t>
  </si>
  <si>
    <t>H06205</t>
  </si>
  <si>
    <t>23 Mountfield Road,London,E6 6BH</t>
  </si>
  <si>
    <t>H06206</t>
  </si>
  <si>
    <t>23a Mountfield Road,London,E6 6BH</t>
  </si>
  <si>
    <t>H06207</t>
  </si>
  <si>
    <t>73 Mountfield Road,London,E6 6BH</t>
  </si>
  <si>
    <t>H06209</t>
  </si>
  <si>
    <t>77 Mountfield Road,London,E6 6BH</t>
  </si>
  <si>
    <t>H06210</t>
  </si>
  <si>
    <t>81 Mountfield Road,London,E6 6BH</t>
  </si>
  <si>
    <t>H06211</t>
  </si>
  <si>
    <t>81a Mountfield Road,London,E6 6BH</t>
  </si>
  <si>
    <t>H06212</t>
  </si>
  <si>
    <t>83 Mountfield Road,London,E6 6BH</t>
  </si>
  <si>
    <t>H06213</t>
  </si>
  <si>
    <t>83a Mountfield Road,London,E6 6BH</t>
  </si>
  <si>
    <t>H06272</t>
  </si>
  <si>
    <t>28 Pickering Avenue,London,E6 6BZ</t>
  </si>
  <si>
    <t>E6 6BZ</t>
  </si>
  <si>
    <t>PICKERING AVENUE</t>
  </si>
  <si>
    <t>H06274</t>
  </si>
  <si>
    <t>34 Pickering Avenue,London,E6 6BZ</t>
  </si>
  <si>
    <t>H06275</t>
  </si>
  <si>
    <t>36 Pickering Avenue,London,E6 6BZ</t>
  </si>
  <si>
    <t>H06276</t>
  </si>
  <si>
    <t>38 Pickering Avenue,London,E6 6BZ</t>
  </si>
  <si>
    <t>H06277</t>
  </si>
  <si>
    <t>40 Pickering Avenue,London,E6 6BZ</t>
  </si>
  <si>
    <t>H06498</t>
  </si>
  <si>
    <t>42 Pickering Avenue,London,E6 6BZ</t>
  </si>
  <si>
    <t>H06278</t>
  </si>
  <si>
    <t>44 Pickering Avenue,London,E6 6BZ</t>
  </si>
  <si>
    <t>H06500</t>
  </si>
  <si>
    <t>48 Pickering Avenue,London,E6 6BZ</t>
  </si>
  <si>
    <t>H06501</t>
  </si>
  <si>
    <t>50 Pickering Avenue,London,E6 6BZ</t>
  </si>
  <si>
    <t>H06279</t>
  </si>
  <si>
    <t>52 Pickering Avenue,London,E6 6BZ</t>
  </si>
  <si>
    <t>H19892</t>
  </si>
  <si>
    <t xml:space="preserve">30 Edwin Ave  E6 6DA </t>
  </si>
  <si>
    <t>E6 6DA</t>
  </si>
  <si>
    <t>EDWIN AVENUE</t>
  </si>
  <si>
    <t>H06003</t>
  </si>
  <si>
    <t>16 Edwin Avenue,London,E6 6DA</t>
  </si>
  <si>
    <t>H06453</t>
  </si>
  <si>
    <t>20 Edwin Avenue,London,E6 6DA</t>
  </si>
  <si>
    <t>H06004</t>
  </si>
  <si>
    <t>22 Edwin Avenue,London,E6 6DA</t>
  </si>
  <si>
    <t>H06005</t>
  </si>
  <si>
    <t>26 Edwin Avenue,London,E6 6DA</t>
  </si>
  <si>
    <t>H06006</t>
  </si>
  <si>
    <t>28 Edwin Avenue,London,E6 6DA</t>
  </si>
  <si>
    <t>H06008</t>
  </si>
  <si>
    <t>32 Edwin Avenue,London,E6 6DA</t>
  </si>
  <si>
    <t>H05996</t>
  </si>
  <si>
    <t>33 Edwin Avenue,London,E6 6DA</t>
  </si>
  <si>
    <t>H06009</t>
  </si>
  <si>
    <t>34 Edwin Avenue,London,E6 6DA</t>
  </si>
  <si>
    <t>H05997</t>
  </si>
  <si>
    <t>35 Edwin Avenue,London,E6 6DA</t>
  </si>
  <si>
    <t>H06010</t>
  </si>
  <si>
    <t>36 Edwin Avenue,London,E6 6DA</t>
  </si>
  <si>
    <t>H05998</t>
  </si>
  <si>
    <t>37 Edwin Avenue,London,E6 6DA</t>
  </si>
  <si>
    <t>H05999</t>
  </si>
  <si>
    <t>41 Edwin Avenue,London,E6 6DA</t>
  </si>
  <si>
    <t>H06450</t>
  </si>
  <si>
    <t>45 Edwin Avenue,London,E6 6DA</t>
  </si>
  <si>
    <t>H06001</t>
  </si>
  <si>
    <t>47 Edwin Avenue,London,E6 6DA</t>
  </si>
  <si>
    <t>H06451</t>
  </si>
  <si>
    <t>49 Edwin Avenue,London,E6 6DA</t>
  </si>
  <si>
    <t>H06452</t>
  </si>
  <si>
    <t>51 Edwin Avenue,London,E6 6DA</t>
  </si>
  <si>
    <t>H06002</t>
  </si>
  <si>
    <t>53 Edwin Avenue,London,E6 6DA</t>
  </si>
  <si>
    <t>H19995</t>
  </si>
  <si>
    <t>38 Wellstead Road,London,E6 6DD</t>
  </si>
  <si>
    <t>E6 6DD</t>
  </si>
  <si>
    <t>WELLSTEAD ROAD</t>
  </si>
  <si>
    <t>H06396</t>
  </si>
  <si>
    <t>47 Wellstead Road,London,E6 6DE</t>
  </si>
  <si>
    <t>E6 6DE</t>
  </si>
  <si>
    <t>H06397</t>
  </si>
  <si>
    <t>49 Wellstead Road,London,E6 6DE</t>
  </si>
  <si>
    <t>H06398</t>
  </si>
  <si>
    <t>51 Wellstead Road,London,E6 6DE</t>
  </si>
  <si>
    <t>H06399</t>
  </si>
  <si>
    <t>53 Wellstead Road,London,E6 6DE</t>
  </si>
  <si>
    <t>H06400</t>
  </si>
  <si>
    <t>55 Wellstead Road,London,E6 6DE</t>
  </si>
  <si>
    <t>H06401</t>
  </si>
  <si>
    <t>57 Wellstead Road,London,E6 6DE</t>
  </si>
  <si>
    <t>H06403</t>
  </si>
  <si>
    <t>63 Wellstead Road,London,E6 6DE</t>
  </si>
  <si>
    <t>H06404</t>
  </si>
  <si>
    <t>65 Wellstead Road,London,E6 6DE</t>
  </si>
  <si>
    <t>H06405</t>
  </si>
  <si>
    <t>69 Wellstead Road,London,E6 6DE</t>
  </si>
  <si>
    <t>H06406</t>
  </si>
  <si>
    <t>71 Wellstead Road,London,E6 6DE</t>
  </si>
  <si>
    <t>H06407</t>
  </si>
  <si>
    <t>75 Wellstead Road,London,E6 6DE</t>
  </si>
  <si>
    <t>H06408</t>
  </si>
  <si>
    <t>77 Wellstead Road,London,E6 6DE</t>
  </si>
  <si>
    <t>H06409</t>
  </si>
  <si>
    <t>42 White Horse Road,London,E6 6DP</t>
  </si>
  <si>
    <t>E6 6DP</t>
  </si>
  <si>
    <t>WHITE HORSE ROAD</t>
  </si>
  <si>
    <t>H06526</t>
  </si>
  <si>
    <t>48 White Horse Road,London,E6 6DP</t>
  </si>
  <si>
    <t>H06412</t>
  </si>
  <si>
    <t>52 White Horse Road,London,E6 6DP</t>
  </si>
  <si>
    <t>H06527</t>
  </si>
  <si>
    <t>54 White Horse Road,London,E6 6DP</t>
  </si>
  <si>
    <t>H06041</t>
  </si>
  <si>
    <t>Flat 13,Southchurch Court,High Street South,London,E6 6DY</t>
  </si>
  <si>
    <t>E6 6DY</t>
  </si>
  <si>
    <t>H06460</t>
  </si>
  <si>
    <t>Flat 14,Southchurch Court,High Street South,London,E6 6DY</t>
  </si>
  <si>
    <t>H06042</t>
  </si>
  <si>
    <t>Flat 15,Southchurch Court,High Street South,London,E6 6DY</t>
  </si>
  <si>
    <t>H06043</t>
  </si>
  <si>
    <t>Flat 16,Southchurch Court,High Street South,London,E6 6DY</t>
  </si>
  <si>
    <t>H06044</t>
  </si>
  <si>
    <t>Flat 17,Southchurch Court,High Street South,London,E6 6DY</t>
  </si>
  <si>
    <t>H06461</t>
  </si>
  <si>
    <t>Flat 18,Southchurch Court,High Street South,London,E6 6DY</t>
  </si>
  <si>
    <t>H06045</t>
  </si>
  <si>
    <t>Flat 25,Southchurch Court,High Street South,London,E6 6DY</t>
  </si>
  <si>
    <t>H06046</t>
  </si>
  <si>
    <t>Flat 26,Southchurch Court,High Street South,London,E6 6DY</t>
  </si>
  <si>
    <t>H06462</t>
  </si>
  <si>
    <t>Flat 27,Southchurch Court,High Street South,London,E6 6DY</t>
  </si>
  <si>
    <t>H06047</t>
  </si>
  <si>
    <t>Flat 28,Southchurch Court,High Street South,London,E6 6DY</t>
  </si>
  <si>
    <t>H06048</t>
  </si>
  <si>
    <t>Flat 29,Southchurch Court,High Street South,London,E6 6DY</t>
  </si>
  <si>
    <t>H07832</t>
  </si>
  <si>
    <t>11 Burden Way,London,E11 3RY</t>
  </si>
  <si>
    <t>E11 3RY</t>
  </si>
  <si>
    <t>BURDEN WAY</t>
  </si>
  <si>
    <t>H07894</t>
  </si>
  <si>
    <t>5 Burden Way,London,E11 3RY</t>
  </si>
  <si>
    <t>H08814</t>
  </si>
  <si>
    <t>10a Manor Park Road,London,E12 5AT</t>
  </si>
  <si>
    <t>H08815</t>
  </si>
  <si>
    <t>10b Manor Park Road,London,E12 5AT</t>
  </si>
  <si>
    <t>H08816</t>
  </si>
  <si>
    <t>10c Manor Park Road,London,E12 5AT</t>
  </si>
  <si>
    <t>H08988</t>
  </si>
  <si>
    <t>12a Manor Park Road,London,E12 5AT</t>
  </si>
  <si>
    <t>H08817</t>
  </si>
  <si>
    <t>12b Manor Park Road,London,E12 5AT</t>
  </si>
  <si>
    <t>H08818</t>
  </si>
  <si>
    <t>12c Manor Park Road,London,E12 5AT</t>
  </si>
  <si>
    <t>H08820</t>
  </si>
  <si>
    <t>14c Manor Park Road,London,E12 5AT</t>
  </si>
  <si>
    <t>H08990</t>
  </si>
  <si>
    <t>36 Manor Park Road,London,E12 5AT</t>
  </si>
  <si>
    <t>H08825</t>
  </si>
  <si>
    <t>44 Manor Park Road,London,E12 5AT</t>
  </si>
  <si>
    <t>H08936</t>
  </si>
  <si>
    <t>1b Whitta Road,London,E12 5BX</t>
  </si>
  <si>
    <t>H08937</t>
  </si>
  <si>
    <t>1e Whitta Road,London,E12 5BX</t>
  </si>
  <si>
    <t>H08644</t>
  </si>
  <si>
    <t>173 Capel Road,London,E12 5DB</t>
  </si>
  <si>
    <t>E12 5DB</t>
  </si>
  <si>
    <t>H08645</t>
  </si>
  <si>
    <t>174 Capel Road,London,E12 5DB</t>
  </si>
  <si>
    <t>H08948</t>
  </si>
  <si>
    <t>175 Capel Road,London,E12 5DB</t>
  </si>
  <si>
    <t>H08646</t>
  </si>
  <si>
    <t>176 Capel Road,London,E12 5DB</t>
  </si>
  <si>
    <t>H08647</t>
  </si>
  <si>
    <t>177 Capel Road,London,E12 5DB</t>
  </si>
  <si>
    <t>H08648</t>
  </si>
  <si>
    <t>178 Capel Road,London,E12 5DB</t>
  </si>
  <si>
    <t>H08651</t>
  </si>
  <si>
    <t>208 Capel Road,London,E12 5DB</t>
  </si>
  <si>
    <t>H08652</t>
  </si>
  <si>
    <t>209 Capel Road,London,E12 5DB</t>
  </si>
  <si>
    <t>H08672</t>
  </si>
  <si>
    <t>41 Forest View Road,London,E12 5HT</t>
  </si>
  <si>
    <t>E12 5HT</t>
  </si>
  <si>
    <t>FOREST VIEW ROAD</t>
  </si>
  <si>
    <t>H08673</t>
  </si>
  <si>
    <t>42 Forest View Road,London,E12 5HT</t>
  </si>
  <si>
    <t>H08676</t>
  </si>
  <si>
    <t>45 Forest View Road,London,E12 5HT</t>
  </si>
  <si>
    <t>H08677</t>
  </si>
  <si>
    <t>46 Forest View Road,London,E12 5HT</t>
  </si>
  <si>
    <t>H08956</t>
  </si>
  <si>
    <t>47 Forest View Road,London,E12 5HT</t>
  </si>
  <si>
    <t>H08678</t>
  </si>
  <si>
    <t>48 Forest View Road,London,E12 5HT</t>
  </si>
  <si>
    <t>H08679</t>
  </si>
  <si>
    <t>49 Forest View Road,London,E12 5HT</t>
  </si>
  <si>
    <t>H08680</t>
  </si>
  <si>
    <t>50 Forest View Road,London,E12 5HT</t>
  </si>
  <si>
    <t>H08681</t>
  </si>
  <si>
    <t>52 Forest View Road,London,E12 5HT</t>
  </si>
  <si>
    <t>H08683</t>
  </si>
  <si>
    <t>55 Forest View Road,London,E12 5HT</t>
  </si>
  <si>
    <t>H08684</t>
  </si>
  <si>
    <t>56 Forest View Road,London,E12 5HT</t>
  </si>
  <si>
    <t>H08686</t>
  </si>
  <si>
    <t>58 Forest View Road,London,E12 5HT</t>
  </si>
  <si>
    <t>H08688</t>
  </si>
  <si>
    <t>60 Forest View Road,London,E12 5HT</t>
  </si>
  <si>
    <t>H08689</t>
  </si>
  <si>
    <t>61 Forest View Road,London,E12 5HT</t>
  </si>
  <si>
    <t>H08957</t>
  </si>
  <si>
    <t>62 Forest View Road,London,E12 5HT</t>
  </si>
  <si>
    <t>H08690</t>
  </si>
  <si>
    <t>63 Forest View Road,London,E12 5HT</t>
  </si>
  <si>
    <t>H08691</t>
  </si>
  <si>
    <t>64 Forest View Road,London,E12 5HT</t>
  </si>
  <si>
    <t>H08703</t>
  </si>
  <si>
    <t>100 Forest View Road,London,E12 5HU</t>
  </si>
  <si>
    <t>E12 5HU</t>
  </si>
  <si>
    <t>H08960</t>
  </si>
  <si>
    <t>102 Forest View Road,London,E12 5HU</t>
  </si>
  <si>
    <t>H08704</t>
  </si>
  <si>
    <t>104 Forest View Road,London,E12 5HU</t>
  </si>
  <si>
    <t>H08693</t>
  </si>
  <si>
    <t>68 Forest View Road,London,E12 5HU</t>
  </si>
  <si>
    <t>H08694</t>
  </si>
  <si>
    <t>70 Forest View Road,London,E12 5HU</t>
  </si>
  <si>
    <t>H08695</t>
  </si>
  <si>
    <t>71 Forest View Road,London,E12 5HU</t>
  </si>
  <si>
    <t>H08696</t>
  </si>
  <si>
    <t>73 Forest View Road,London,E12 5HU</t>
  </si>
  <si>
    <t>H08959</t>
  </si>
  <si>
    <t>81 Forest View Road,London,E12 5HU</t>
  </si>
  <si>
    <t>H08699</t>
  </si>
  <si>
    <t>89 Forest View Road,London,E12 5HU</t>
  </si>
  <si>
    <t>H08701</t>
  </si>
  <si>
    <t>96 Forest View Road,London,E12 5HU</t>
  </si>
  <si>
    <t>H08702</t>
  </si>
  <si>
    <t>98 Forest View Road,London,E12 5HU</t>
  </si>
  <si>
    <t>H08961</t>
  </si>
  <si>
    <t>121 Forest View Road,London,E12 5HX</t>
  </si>
  <si>
    <t>E12 5HX</t>
  </si>
  <si>
    <t>H08705</t>
  </si>
  <si>
    <t>122 Forest View Road,London,E12 5HX</t>
  </si>
  <si>
    <t>H08706</t>
  </si>
  <si>
    <t>123 Forest View Road,London,E12 5HX</t>
  </si>
  <si>
    <t>H08708</t>
  </si>
  <si>
    <t>125 Forest View Road,London,E12 5HX</t>
  </si>
  <si>
    <t>H08709</t>
  </si>
  <si>
    <t>126 Forest View Road,London,E12 5HX</t>
  </si>
  <si>
    <t>H08710</t>
  </si>
  <si>
    <t>127 Forest View Road,London,E12 5HX</t>
  </si>
  <si>
    <t>H08962</t>
  </si>
  <si>
    <t>130 Forest View Road,London,E12 5HX</t>
  </si>
  <si>
    <t>H08712</t>
  </si>
  <si>
    <t>132 Forest View Road,London,E12 5HX</t>
  </si>
  <si>
    <t>H08713</t>
  </si>
  <si>
    <t>133 Forest View Road,London,E12 5HX</t>
  </si>
  <si>
    <t>H08714</t>
  </si>
  <si>
    <t>135 Forest View Road,London,E12 5HX</t>
  </si>
  <si>
    <t>H08715</t>
  </si>
  <si>
    <t>136 Forest View Road,London,E12 5HX</t>
  </si>
  <si>
    <t>H08717</t>
  </si>
  <si>
    <t>148 Forest View Road,London,E12 5HX</t>
  </si>
  <si>
    <t>H08718</t>
  </si>
  <si>
    <t>149 Forest View Road,London,E12 5HX</t>
  </si>
  <si>
    <t>H08719</t>
  </si>
  <si>
    <t>150 Forest View Road,London,E12 5HX</t>
  </si>
  <si>
    <t>H08721</t>
  </si>
  <si>
    <t>152 Forest View Road,London,E12 5HX</t>
  </si>
  <si>
    <t>H20015</t>
  </si>
  <si>
    <t>124 Forest View Road</t>
  </si>
  <si>
    <t>H19864</t>
  </si>
  <si>
    <t xml:space="preserve">82 Forest View Rd </t>
  </si>
  <si>
    <t>H19853</t>
  </si>
  <si>
    <t xml:space="preserve">13c Rabbits Road  E12 </t>
  </si>
  <si>
    <t>E12 5HZ</t>
  </si>
  <si>
    <t>RABBITS ROAD</t>
  </si>
  <si>
    <t>H08847</t>
  </si>
  <si>
    <t>12a Rabbits Road,London,E12 5HZ</t>
  </si>
  <si>
    <t>H08848</t>
  </si>
  <si>
    <t>12c Rabbits Road,London,E12 5HZ</t>
  </si>
  <si>
    <t>H08849</t>
  </si>
  <si>
    <t>13 Rabbits Road,London,E12 5HZ</t>
  </si>
  <si>
    <t>H08850</t>
  </si>
  <si>
    <t>13a Rabbits Road,London,E12 5HZ</t>
  </si>
  <si>
    <t>H08634</t>
  </si>
  <si>
    <t>12 Aldersbrook Lane,London,E12 5LG</t>
  </si>
  <si>
    <t>E12 5LG</t>
  </si>
  <si>
    <t>ALDERSBROOK LANE</t>
  </si>
  <si>
    <t>H08635</t>
  </si>
  <si>
    <t>16 Aldersbrook Lane,London,E12 5LG</t>
  </si>
  <si>
    <t>H08636</t>
  </si>
  <si>
    <t>34 Aldersbrook Lane,London,E12 5LG</t>
  </si>
  <si>
    <t>H08638</t>
  </si>
  <si>
    <t>38 Aldersbrook Lane,London,E12 5LG</t>
  </si>
  <si>
    <t>H08632</t>
  </si>
  <si>
    <t>4 Aldersbrook Lane,London,E12 5LG</t>
  </si>
  <si>
    <t>H08639</t>
  </si>
  <si>
    <t>40 Aldersbrook Lane,London,E12 5LG</t>
  </si>
  <si>
    <t>H08640</t>
  </si>
  <si>
    <t>42 Aldersbrook Lane,London,E12 5LG</t>
  </si>
  <si>
    <t>H08641</t>
  </si>
  <si>
    <t>46 Aldersbrook Lane,London,E12 5LG</t>
  </si>
  <si>
    <t>H08633</t>
  </si>
  <si>
    <t>8 Aldersbrook Lane,London,E12 5LG</t>
  </si>
  <si>
    <t>H08853</t>
  </si>
  <si>
    <t>1001a Romford Road,London,E12 5LH</t>
  </si>
  <si>
    <t>E12 5LH</t>
  </si>
  <si>
    <t>H08852</t>
  </si>
  <si>
    <t>999b Romford Road,London,E12 5LH</t>
  </si>
  <si>
    <t>H08656</t>
  </si>
  <si>
    <t>50 Daines Close,London,E12 5LQ</t>
  </si>
  <si>
    <t>E12 5LQ</t>
  </si>
  <si>
    <t>DAINES CLOSE</t>
  </si>
  <si>
    <t>H08950</t>
  </si>
  <si>
    <t>58 Daines Close,London,E12 5LQ</t>
  </si>
  <si>
    <t>H08657</t>
  </si>
  <si>
    <t>62 Daines Close,London,E12 5LQ</t>
  </si>
  <si>
    <t>H08758</t>
  </si>
  <si>
    <t>236 Grantham Road,London,E12 5ND</t>
  </si>
  <si>
    <t>E12 5ND</t>
  </si>
  <si>
    <t>H08760</t>
  </si>
  <si>
    <t>240 Grantham Road,London,E12 5ND</t>
  </si>
  <si>
    <t>H08761</t>
  </si>
  <si>
    <t>242 Grantham Road,London,E12 5ND</t>
  </si>
  <si>
    <t>H08762</t>
  </si>
  <si>
    <t>244 Grantham Road,London,E12 5ND</t>
  </si>
  <si>
    <t>H08972</t>
  </si>
  <si>
    <t>248 Grantham Road,London,E12 5ND</t>
  </si>
  <si>
    <t>H08658</t>
  </si>
  <si>
    <t>159 Dersingham Avenue,London,E12 5QQ</t>
  </si>
  <si>
    <t>E12 5QQ</t>
  </si>
  <si>
    <t>DERSINGHAM AVENUE</t>
  </si>
  <si>
    <t>H08951</t>
  </si>
  <si>
    <t>159a Dersingham Avenue,London,E12 5QQ</t>
  </si>
  <si>
    <t>H08659</t>
  </si>
  <si>
    <t>161 Dersingham Avenue,London,E12 5QQ</t>
  </si>
  <si>
    <t>H08952</t>
  </si>
  <si>
    <t>161a Dersingham Avenue,London,E12 5QQ</t>
  </si>
  <si>
    <t>H08953</t>
  </si>
  <si>
    <t>163 Dersingham Avenue,London,E12 5QQ</t>
  </si>
  <si>
    <t>H08660</t>
  </si>
  <si>
    <t>163a Dersingham Avenue,London,E12 5QQ</t>
  </si>
  <si>
    <t>H08949</t>
  </si>
  <si>
    <t>24 Church Road,London,E12 6AQ</t>
  </si>
  <si>
    <t>E12 6AQ</t>
  </si>
  <si>
    <t>CHURCH ROAD</t>
  </si>
  <si>
    <t>H08734</t>
  </si>
  <si>
    <t>Flat 10,The Beeches,Gladstone Avenue,London,E12 6NT</t>
  </si>
  <si>
    <t>H08735</t>
  </si>
  <si>
    <t>Flat 11,The Beeches,Gladstone Avenue,London,E12 6NT</t>
  </si>
  <si>
    <t>H08736</t>
  </si>
  <si>
    <t>Flat 12,The Beeches,Gladstone Avenue,London,E12 6NT</t>
  </si>
  <si>
    <t>H08728</t>
  </si>
  <si>
    <t>Flat 2,The Beeches,Gladstone Avenue,London,E12 6NT</t>
  </si>
  <si>
    <t>H08729</t>
  </si>
  <si>
    <t>Flat 3,The Beeches,Gladstone Avenue,London,E12 6NT</t>
  </si>
  <si>
    <t>H08730</t>
  </si>
  <si>
    <t>Flat 4,The Beeches,Gladstone Avenue,London,E12 6NT</t>
  </si>
  <si>
    <t>H08731</t>
  </si>
  <si>
    <t>Flat 6,The Beeches,Gladstone Avenue,London,E12 6NT</t>
  </si>
  <si>
    <t>H08732</t>
  </si>
  <si>
    <t>Flat 7,The Beeches,Gladstone Avenue,London,E12 6NT</t>
  </si>
  <si>
    <t>H08733</t>
  </si>
  <si>
    <t>Flat 8,The Beeches,Gladstone Avenue,London,E12 6NT</t>
  </si>
  <si>
    <t>H08965</t>
  </si>
  <si>
    <t>Flat 9,The Beeches,Gladstone Avenue,London,E12 6NT</t>
  </si>
  <si>
    <t>H08982</t>
  </si>
  <si>
    <t>467 High Street North,London,E12 6TH</t>
  </si>
  <si>
    <t>E12 6TH</t>
  </si>
  <si>
    <t>HIGH STREET NORTH</t>
  </si>
  <si>
    <t>H08788</t>
  </si>
  <si>
    <t>469 High Street North,London,E12 6TH</t>
  </si>
  <si>
    <t>H08983</t>
  </si>
  <si>
    <t>473 High Street North,London,E12 6TH</t>
  </si>
  <si>
    <t>H08826</t>
  </si>
  <si>
    <t>Flat 1,The Elms,Monega Road,London,E12 6TX</t>
  </si>
  <si>
    <t>H08834</t>
  </si>
  <si>
    <t>Flat 10,The Elms,Monega Road,London,E12 6TX</t>
  </si>
  <si>
    <t>H08835</t>
  </si>
  <si>
    <t>Flat 12,The Elms,Monega Road,London,E12 6TX</t>
  </si>
  <si>
    <t>H08827</t>
  </si>
  <si>
    <t>Flat 2,The Elms,Monega Road,London,E12 6TX</t>
  </si>
  <si>
    <t>H08828</t>
  </si>
  <si>
    <t>Flat 3,The Elms,Monega Road,London,E12 6TX</t>
  </si>
  <si>
    <t>H08829</t>
  </si>
  <si>
    <t>Flat 4,The Elms,Monega Road,London,E12 6TX</t>
  </si>
  <si>
    <t>H08830</t>
  </si>
  <si>
    <t>Flat 5,The Elms,Monega Road,London,E12 6TX</t>
  </si>
  <si>
    <t>H08831</t>
  </si>
  <si>
    <t>Flat 6,The Elms,Monega Road,London,E12 6TX</t>
  </si>
  <si>
    <t>H08832</t>
  </si>
  <si>
    <t>Flat 7,The Elms,Monega Road,London,E12 6TX</t>
  </si>
  <si>
    <t>H08991</t>
  </si>
  <si>
    <t>Flat 8,The Elms,Monega Road,London,E12 6TX</t>
  </si>
  <si>
    <t>H08833</t>
  </si>
  <si>
    <t>Flat 9,The Elms,Monega Road,London,E12 6TX</t>
  </si>
  <si>
    <t>H19808</t>
  </si>
  <si>
    <t xml:space="preserve">11 The Elms Monega Road E12 6TX </t>
  </si>
  <si>
    <t xml:space="preserve">E12 6TX </t>
  </si>
  <si>
    <t>H08779</t>
  </si>
  <si>
    <t>294 Halley Road,London,E12 6UA</t>
  </si>
  <si>
    <t>E12 6UA</t>
  </si>
  <si>
    <t>HALLEY ROAD</t>
  </si>
  <si>
    <t>H08978</t>
  </si>
  <si>
    <t>294a Halley Road,London,E12 6UA</t>
  </si>
  <si>
    <t>H08979</t>
  </si>
  <si>
    <t>296 Halley Road,London,E12 6UA</t>
  </si>
  <si>
    <t>H08980</t>
  </si>
  <si>
    <t>298a Halley Road,London,E12 6UA</t>
  </si>
  <si>
    <t>H10046</t>
  </si>
  <si>
    <t>Flat 10,Shaftesbury Point,High Street,London,E13 0AB</t>
  </si>
  <si>
    <t>H10232</t>
  </si>
  <si>
    <t>Flat 12,Shaftesbury Point,High Street,London,E13 0AB</t>
  </si>
  <si>
    <t>H10047</t>
  </si>
  <si>
    <t>Flat 13,Shaftesbury Point,High Street,London,E13 0AB</t>
  </si>
  <si>
    <t>H10048</t>
  </si>
  <si>
    <t>Flat 15,Shaftesbury Point,High Street,London,E13 0AB</t>
  </si>
  <si>
    <t>H10049</t>
  </si>
  <si>
    <t>Flat 16,Shaftesbury Point,High Street,London,E13 0AB</t>
  </si>
  <si>
    <t>H10050</t>
  </si>
  <si>
    <t>Flat 17,Shaftesbury Point,High Street,London,E13 0AB</t>
  </si>
  <si>
    <t>H10051</t>
  </si>
  <si>
    <t>Flat 18,Shaftesbury Point,High Street,London,E13 0AB</t>
  </si>
  <si>
    <t>H10052</t>
  </si>
  <si>
    <t>Flat 19,Shaftesbury Point,High Street,London,E13 0AB</t>
  </si>
  <si>
    <t>H10040</t>
  </si>
  <si>
    <t>Flat 2,Shaftesbury Point,High Street,London,E13 0AB</t>
  </si>
  <si>
    <t>H10053</t>
  </si>
  <si>
    <t>Flat 20,Shaftesbury Point,High Street,London,E13 0AB</t>
  </si>
  <si>
    <t>H10233</t>
  </si>
  <si>
    <t>Flat 21,Shaftesbury Point,High Street,London,E13 0AB</t>
  </si>
  <si>
    <t>H10054</t>
  </si>
  <si>
    <t>Flat 22,Shaftesbury Point,High Street,London,E13 0AB</t>
  </si>
  <si>
    <t>H10055</t>
  </si>
  <si>
    <t>Flat 23,Shaftesbury Point,High Street,London,E13 0AB</t>
  </si>
  <si>
    <t>H10057</t>
  </si>
  <si>
    <t>Flat 25,Shaftesbury Point,High Street,London,E13 0AB</t>
  </si>
  <si>
    <t>H10058</t>
  </si>
  <si>
    <t>Flat 26,Shaftesbury Point,High Street,London,E13 0AB</t>
  </si>
  <si>
    <t>H10059</t>
  </si>
  <si>
    <t>Flat 27,Shaftesbury Point,High Street,London,E13 0AB</t>
  </si>
  <si>
    <t>H10061</t>
  </si>
  <si>
    <t>Flat 29,Shaftesbury Point,High Street,London,E13 0AB</t>
  </si>
  <si>
    <t>H10041</t>
  </si>
  <si>
    <t>Flat 3,Shaftesbury Point,High Street,London,E13 0AB</t>
  </si>
  <si>
    <t>H10062</t>
  </si>
  <si>
    <t>Flat 30,Shaftesbury Point,High Street,London,E13 0AB</t>
  </si>
  <si>
    <t>H10063</t>
  </si>
  <si>
    <t>Flat 31,Shaftesbury Point,High Street,London,E13 0AB</t>
  </si>
  <si>
    <t>H10064</t>
  </si>
  <si>
    <t>Flat 32,Shaftesbury Point,High Street,London,E13 0AB</t>
  </si>
  <si>
    <t>H10065</t>
  </si>
  <si>
    <t>Flat 33,Shaftesbury Point,High Street,London,E13 0AB</t>
  </si>
  <si>
    <t>H10066</t>
  </si>
  <si>
    <t>Flat 34,Shaftesbury Point,High Street,London,E13 0AB</t>
  </si>
  <si>
    <t>H10067</t>
  </si>
  <si>
    <t>Flat 35,Shaftesbury Point,High Street,London,E13 0AB</t>
  </si>
  <si>
    <t>H10068</t>
  </si>
  <si>
    <t>Flat 36,Shaftesbury Point,High Street,London,E13 0AB</t>
  </si>
  <si>
    <t>H10234</t>
  </si>
  <si>
    <t>Flat 37,Shaftesbury Point,High Street,London,E13 0AB</t>
  </si>
  <si>
    <t>H10069</t>
  </si>
  <si>
    <t>Flat 38,Shaftesbury Point,High Street,London,E13 0AB</t>
  </si>
  <si>
    <t>H10235</t>
  </si>
  <si>
    <t>Flat 39,Shaftesbury Point,High Street,London,E13 0AB</t>
  </si>
  <si>
    <t>H10042</t>
  </si>
  <si>
    <t>Flat 4,Shaftesbury Point,High Street,London,E13 0AB</t>
  </si>
  <si>
    <t>H10070</t>
  </si>
  <si>
    <t>Flat 40,Shaftesbury Point,High Street,London,E13 0AB</t>
  </si>
  <si>
    <t>H10071</t>
  </si>
  <si>
    <t>Flat 43,Shaftesbury Point,High Street,London,E13 0AB</t>
  </si>
  <si>
    <t>H10236</t>
  </si>
  <si>
    <t>Flat 44,Shaftesbury Point,High Street,London,E13 0AB</t>
  </si>
  <si>
    <t>H10072</t>
  </si>
  <si>
    <t>Flat 45,Shaftesbury Point,High Street,London,E13 0AB</t>
  </si>
  <si>
    <t>H10237</t>
  </si>
  <si>
    <t>Flat 46,Shaftesbury Point,High Street,London,E13 0AB</t>
  </si>
  <si>
    <t>H10073</t>
  </si>
  <si>
    <t>Flat 47,Shaftesbury Point,High Street,London,E13 0AB</t>
  </si>
  <si>
    <t>H10074</t>
  </si>
  <si>
    <t>Flat 48,Shaftesbury Point,High Street,London,E13 0AB</t>
  </si>
  <si>
    <t>H10231</t>
  </si>
  <si>
    <t>Flat 5,Shaftesbury Point,High Street,London,E13 0AB</t>
  </si>
  <si>
    <t>H10075</t>
  </si>
  <si>
    <t>Flat 50,Shaftesbury Point,High Street,London,E13 0AB</t>
  </si>
  <si>
    <t>H10238</t>
  </si>
  <si>
    <t>Flat 51,Shaftesbury Point,High Street,London,E13 0AB</t>
  </si>
  <si>
    <t>H10076</t>
  </si>
  <si>
    <t>Flat 52,Shaftesbury Point,High Street,London,E13 0AB</t>
  </si>
  <si>
    <t>H10239</t>
  </si>
  <si>
    <t>Flat 53,Shaftesbury Point,High Street,London,E13 0AB</t>
  </si>
  <si>
    <t>H10077</t>
  </si>
  <si>
    <t>Flat 54,Shaftesbury Point,High Street,London,E13 0AB</t>
  </si>
  <si>
    <t>H10078</t>
  </si>
  <si>
    <t>Flat 55,Shaftesbury Point,High Street,London,E13 0AB</t>
  </si>
  <si>
    <t>H10079</t>
  </si>
  <si>
    <t>Flat 56,Shaftesbury Point,High Street,London,E13 0AB</t>
  </si>
  <si>
    <t>H10080</t>
  </si>
  <si>
    <t>Flat 57,Shaftesbury Point,High Street,London,E13 0AB</t>
  </si>
  <si>
    <t>H10081</t>
  </si>
  <si>
    <t>Flat 58,Shaftesbury Point,High Street,London,E13 0AB</t>
  </si>
  <si>
    <t>H10043</t>
  </si>
  <si>
    <t>Flat 6,Shaftesbury Point,High Street,London,E13 0AB</t>
  </si>
  <si>
    <t>H10044</t>
  </si>
  <si>
    <t>Flat 8,Shaftesbury Point,High Street,London,E13 0AB</t>
  </si>
  <si>
    <t>H10045</t>
  </si>
  <si>
    <t>Flat 9,Shaftesbury Point,High Street,London,E13 0AB</t>
  </si>
  <si>
    <t>H09889</t>
  </si>
  <si>
    <t>Flat 1,Smiths Point,Brooks Road,London,E13 0NQ</t>
  </si>
  <si>
    <t>E13 0NQ</t>
  </si>
  <si>
    <t>BROOKS ROAD</t>
  </si>
  <si>
    <t>H09894</t>
  </si>
  <si>
    <t>Flat 15,Smiths Point,Brooks Road,London,E13 0NQ</t>
  </si>
  <si>
    <t>H09895</t>
  </si>
  <si>
    <t>Flat 16,Smiths Point,Brooks Road,London,E13 0NQ</t>
  </si>
  <si>
    <t>H09896</t>
  </si>
  <si>
    <t>Flat 17,Smiths Point,Brooks Road,London,E13 0NQ</t>
  </si>
  <si>
    <t>H09897</t>
  </si>
  <si>
    <t>Flat 18,Smiths Point,Brooks Road,London,E13 0NQ</t>
  </si>
  <si>
    <t>H09890</t>
  </si>
  <si>
    <t>Flat 2,Smiths Point,Brooks Road,London,E13 0NQ</t>
  </si>
  <si>
    <t>H09898</t>
  </si>
  <si>
    <t>Flat 23,Smiths Point,Brooks Road,London,E13 0NQ</t>
  </si>
  <si>
    <t>H09899</t>
  </si>
  <si>
    <t>Flat 24,Smiths Point,Brooks Road,London,E13 0NQ</t>
  </si>
  <si>
    <t>H09900</t>
  </si>
  <si>
    <t>Flat 25,Smiths Point,Brooks Road,London,E13 0NQ</t>
  </si>
  <si>
    <t>H09901</t>
  </si>
  <si>
    <t>Flat 26,Smiths Point,Brooks Road,London,E13 0NQ</t>
  </si>
  <si>
    <t>H09902</t>
  </si>
  <si>
    <t>Flat 31,Smiths Point,Brooks Road,London,E13 0NQ</t>
  </si>
  <si>
    <t>H09903</t>
  </si>
  <si>
    <t>Flat 32,Smiths Point,Brooks Road,London,E13 0NQ</t>
  </si>
  <si>
    <t>H09904</t>
  </si>
  <si>
    <t>Flat 33,Smiths Point,Brooks Road,London,E13 0NQ</t>
  </si>
  <si>
    <t>H09905</t>
  </si>
  <si>
    <t>Flat 34,Smiths Point,Brooks Road,London,E13 0NQ</t>
  </si>
  <si>
    <t>H10198</t>
  </si>
  <si>
    <t>Flat 39,Smiths Point,Brooks Road,London,E13 0NQ</t>
  </si>
  <si>
    <t>H09906</t>
  </si>
  <si>
    <t>Flat 41,Smiths Point,Brooks Road,London,E13 0NQ</t>
  </si>
  <si>
    <t>H09907</t>
  </si>
  <si>
    <t>Flat 42,Smiths Point,Brooks Road,London,E13 0NQ</t>
  </si>
  <si>
    <t>H09908</t>
  </si>
  <si>
    <t>Flat 47,Smiths Point,Brooks Road,London,E13 0NQ</t>
  </si>
  <si>
    <t>H09909</t>
  </si>
  <si>
    <t>Flat 48,Smiths Point,Brooks Road,London,E13 0NQ</t>
  </si>
  <si>
    <t>H09910</t>
  </si>
  <si>
    <t>Flat 49,Smiths Point,Brooks Road,London,E13 0NQ</t>
  </si>
  <si>
    <t>H09911</t>
  </si>
  <si>
    <t>Flat 50,Smiths Point,Brooks Road,London,E13 0NQ</t>
  </si>
  <si>
    <t>H09912</t>
  </si>
  <si>
    <t>Flat 56,Smiths Point,Brooks Road,London,E13 0NQ</t>
  </si>
  <si>
    <t>H10197</t>
  </si>
  <si>
    <t>Flat 7,Smiths Point,Brooks Road,London,E13 0NQ</t>
  </si>
  <si>
    <t>H09892</t>
  </si>
  <si>
    <t>Flat 9,Smiths Point,Brooks Road,London,E13 0NQ</t>
  </si>
  <si>
    <t>H20123</t>
  </si>
  <si>
    <t>8 Smiths Point</t>
  </si>
  <si>
    <t>H19903</t>
  </si>
  <si>
    <t xml:space="preserve">45 Scott House  E13 0RU </t>
  </si>
  <si>
    <t xml:space="preserve">E13 0RU </t>
  </si>
  <si>
    <t>H19884</t>
  </si>
  <si>
    <t>17 Willett House  Queens Rd West  E13 0RX</t>
  </si>
  <si>
    <t>H10139</t>
  </si>
  <si>
    <t>Flat 11,Willett House,Queens Road West,London,E13 0RX</t>
  </si>
  <si>
    <t>H10140</t>
  </si>
  <si>
    <t>Flat 14,Willett House,Queens Road West,London,E13 0RX</t>
  </si>
  <si>
    <t>H10254</t>
  </si>
  <si>
    <t>Flat 18,Willett House,Queens Road West,London,E13 0RX</t>
  </si>
  <si>
    <t>H10141</t>
  </si>
  <si>
    <t>Flat 19,Willett House,Queens Road West,London,E13 0RX</t>
  </si>
  <si>
    <t>H10255</t>
  </si>
  <si>
    <t>Flat 23,Willett House,Queens Road West,London,E13 0RX</t>
  </si>
  <si>
    <t>H10142</t>
  </si>
  <si>
    <t>Flat 27,Willett House,Queens Road West,London,E13 0RX</t>
  </si>
  <si>
    <t>H10256</t>
  </si>
  <si>
    <t>Flat 30,Willett House,Queens Road West,London,E13 0RX</t>
  </si>
  <si>
    <t>H10143</t>
  </si>
  <si>
    <t>Flat 31,Willett House,Queens Road West,London,E13 0RX</t>
  </si>
  <si>
    <t>H10144</t>
  </si>
  <si>
    <t>Flat 34,Willett House,Queens Road West,London,E13 0RX</t>
  </si>
  <si>
    <t>H10145</t>
  </si>
  <si>
    <t>Flat 42,Willett House,Queens Road West,London,E13 0RX</t>
  </si>
  <si>
    <t>H10146</t>
  </si>
  <si>
    <t>Flat 43,Willett House,Queens Road West,London,E13 0RX</t>
  </si>
  <si>
    <t>H10147</t>
  </si>
  <si>
    <t>Flat 46,Willett House,Queens Road West,London,E13 0RX</t>
  </si>
  <si>
    <t>H10148</t>
  </si>
  <si>
    <t>Flat 47,Willett House,Queens Road West,London,E13 0RX</t>
  </si>
  <si>
    <t>H10149</t>
  </si>
  <si>
    <t>Flat 50,Willett House,Queens Road West,London,E13 0RX</t>
  </si>
  <si>
    <t>H10150</t>
  </si>
  <si>
    <t>Flat 51,Willett House,Queens Road West,London,E13 0RX</t>
  </si>
  <si>
    <t>H10151</t>
  </si>
  <si>
    <t>Flat 54,Willett House,Queens Road West,London,E13 0RX</t>
  </si>
  <si>
    <t>H10152</t>
  </si>
  <si>
    <t>Flat 58,Willett House,Queens Road West,London,E13 0RX</t>
  </si>
  <si>
    <t>H10137</t>
  </si>
  <si>
    <t>Flat 6,Willett House,Queens Road West,London,E13 0RX</t>
  </si>
  <si>
    <t>H20077</t>
  </si>
  <si>
    <t>35 Willett House</t>
  </si>
  <si>
    <t>H20078</t>
  </si>
  <si>
    <t>38 Willett House</t>
  </si>
  <si>
    <t>H10195</t>
  </si>
  <si>
    <t>Flat 2,Castle Point,Boundary Road,London,E13 9PW</t>
  </si>
  <si>
    <t>E13 9PW</t>
  </si>
  <si>
    <t>BOUNDARY ROAD</t>
  </si>
  <si>
    <t>H10196</t>
  </si>
  <si>
    <t>Flat 4,Castle Point,Boundary Road,London,E13 9PW</t>
  </si>
  <si>
    <t>H19914</t>
  </si>
  <si>
    <t xml:space="preserve">62 Henniker Point  E15 </t>
  </si>
  <si>
    <t>E15 1LG</t>
  </si>
  <si>
    <t>E15 1</t>
  </si>
  <si>
    <t>LEYTONSTONE ROAD</t>
  </si>
  <si>
    <t>H11946</t>
  </si>
  <si>
    <t>Flat 10,Henniker Point,Leytonstone Road,London,E15 1LG</t>
  </si>
  <si>
    <t>H11947</t>
  </si>
  <si>
    <t>Flat 11,Henniker Point,Leytonstone Road,London,E15 1LG</t>
  </si>
  <si>
    <t>H11948</t>
  </si>
  <si>
    <t>Flat 12,Henniker Point,Leytonstone Road,London,E15 1LG</t>
  </si>
  <si>
    <t>H11949</t>
  </si>
  <si>
    <t>Flat 13,Henniker Point,Leytonstone Road,London,E15 1LG</t>
  </si>
  <si>
    <t>H11950</t>
  </si>
  <si>
    <t>Flat 14,Henniker Point,Leytonstone Road,London,E15 1LG</t>
  </si>
  <si>
    <t>H12146</t>
  </si>
  <si>
    <t>Flat 15,Henniker Point,Leytonstone Road,London,E15 1LG</t>
  </si>
  <si>
    <t>H12147</t>
  </si>
  <si>
    <t>Flat 17,Henniker Point,Leytonstone Road,London,E15 1LG</t>
  </si>
  <si>
    <t>H11940</t>
  </si>
  <si>
    <t>Flat 2,Henniker Point,Leytonstone Road,London,E15 1LG</t>
  </si>
  <si>
    <t>H11951</t>
  </si>
  <si>
    <t>Flat 21,Henniker Point,Leytonstone Road,London,E15 1LG</t>
  </si>
  <si>
    <t>H11952</t>
  </si>
  <si>
    <t>Flat 29,Henniker Point,Leytonstone Road,London,E15 1LG</t>
  </si>
  <si>
    <t>H11941</t>
  </si>
  <si>
    <t>Flat 3,Henniker Point,Leytonstone Road,London,E15 1LG</t>
  </si>
  <si>
    <t>H11953</t>
  </si>
  <si>
    <t>Flat 33,Henniker Point,Leytonstone Road,London,E15 1LG</t>
  </si>
  <si>
    <t>H11942</t>
  </si>
  <si>
    <t>Flat 4,Henniker Point,Leytonstone Road,London,E15 1LG</t>
  </si>
  <si>
    <t>H11954</t>
  </si>
  <si>
    <t>Flat 41,Henniker Point,Leytonstone Road,London,E15 1LG</t>
  </si>
  <si>
    <t>H11955</t>
  </si>
  <si>
    <t>Flat 45,Henniker Point,Leytonstone Road,London,E15 1LG</t>
  </si>
  <si>
    <t>H11943</t>
  </si>
  <si>
    <t>Flat 6,Henniker Point,Leytonstone Road,London,E15 1LG</t>
  </si>
  <si>
    <t>H11944</t>
  </si>
  <si>
    <t>Flat 7,Henniker Point,Leytonstone Road,London,E15 1LG</t>
  </si>
  <si>
    <t>H12145</t>
  </si>
  <si>
    <t>Flat 8,Henniker Point,Leytonstone Road,London,E15 1LG</t>
  </si>
  <si>
    <t>H11945</t>
  </si>
  <si>
    <t>Flat 9,Henniker Point,Leytonstone Road,London,E15 1LG</t>
  </si>
  <si>
    <t>H12148</t>
  </si>
  <si>
    <t>Flat 49,Henniker Point,Leytonstone Road,London,E15 1LQ</t>
  </si>
  <si>
    <t>E15 1LQ</t>
  </si>
  <si>
    <t>H11956</t>
  </si>
  <si>
    <t>Flat 53,Henniker Point,Leytonstone Road,London,E15 1LQ</t>
  </si>
  <si>
    <t>H11957</t>
  </si>
  <si>
    <t>Flat 57,Henniker Point,Leytonstone Road,London,E15 1LQ</t>
  </si>
  <si>
    <t>H11958</t>
  </si>
  <si>
    <t>Flat 77,Henniker Point,Leytonstone Road,London,E15 1LQ</t>
  </si>
  <si>
    <t>H11959</t>
  </si>
  <si>
    <t>Flat 81,Henniker Point,Leytonstone Road,London,E15 1LQ</t>
  </si>
  <si>
    <t>H11960</t>
  </si>
  <si>
    <t>Flat 85,Henniker Point,Leytonstone Road,London,E15 1LQ</t>
  </si>
  <si>
    <t>H11984</t>
  </si>
  <si>
    <t>Flat 1,Holden Point,Waddington Road,London,E15 1QN</t>
  </si>
  <si>
    <t>E15 1QN</t>
  </si>
  <si>
    <t>WADDINGTON ROAD</t>
  </si>
  <si>
    <t>H11991</t>
  </si>
  <si>
    <t>Flat 10,Holden Point,Waddington Road,London,E15 1QN</t>
  </si>
  <si>
    <t>H11992</t>
  </si>
  <si>
    <t>Flat 11,Holden Point,Waddington Road,London,E15 1QN</t>
  </si>
  <si>
    <t>H11993</t>
  </si>
  <si>
    <t>Flat 12,Holden Point,Waddington Road,London,E15 1QN</t>
  </si>
  <si>
    <t>H12156</t>
  </si>
  <si>
    <t>Flat 13,Holden Point,Waddington Road,London,E15 1QN</t>
  </si>
  <si>
    <t>H11994</t>
  </si>
  <si>
    <t>Flat 17,Holden Point,Waddington Road,London,E15 1QN</t>
  </si>
  <si>
    <t>H11985</t>
  </si>
  <si>
    <t>Flat 2,Holden Point,Waddington Road,London,E15 1QN</t>
  </si>
  <si>
    <t>H11995</t>
  </si>
  <si>
    <t>Flat 21,Holden Point,Waddington Road,London,E15 1QN</t>
  </si>
  <si>
    <t>H11996</t>
  </si>
  <si>
    <t>Flat 25,Holden Point,Waddington Road,London,E15 1QN</t>
  </si>
  <si>
    <t>H11997</t>
  </si>
  <si>
    <t>Flat 29,Holden Point,Waddington Road,London,E15 1QN</t>
  </si>
  <si>
    <t>H11986</t>
  </si>
  <si>
    <t>Flat 3,Holden Point,Waddington Road,London,E15 1QN</t>
  </si>
  <si>
    <t>H11998</t>
  </si>
  <si>
    <t>Flat 33,Holden Point,Waddington Road,London,E15 1QN</t>
  </si>
  <si>
    <t>H11999</t>
  </si>
  <si>
    <t>Flat 37,Holden Point,Waddington Road,London,E15 1QN</t>
  </si>
  <si>
    <t>H11987</t>
  </si>
  <si>
    <t>Flat 4,Holden Point,Waddington Road,London,E15 1QN</t>
  </si>
  <si>
    <t>H11988</t>
  </si>
  <si>
    <t>Flat 5,Holden Point,Waddington Road,London,E15 1QN</t>
  </si>
  <si>
    <t>H12154</t>
  </si>
  <si>
    <t>Flat 6,Holden Point,Waddington Road,London,E15 1QN</t>
  </si>
  <si>
    <t>H11989</t>
  </si>
  <si>
    <t>Flat 7,Holden Point,Waddington Road,London,E15 1QN</t>
  </si>
  <si>
    <t>H12155</t>
  </si>
  <si>
    <t>Flat 8,Holden Point,Waddington Road,London,E15 1QN</t>
  </si>
  <si>
    <t>H11990</t>
  </si>
  <si>
    <t>Flat 9,Holden Point,Waddington Road,London,E15 1QN</t>
  </si>
  <si>
    <t>H12000</t>
  </si>
  <si>
    <t>Flat 41,Holden Point,Waddington Road,London,E15 1QW</t>
  </si>
  <si>
    <t>E15 1QW</t>
  </si>
  <si>
    <t>H12157</t>
  </si>
  <si>
    <t>Flat 45,Holden Point,Waddington Road,London,E15 1QW</t>
  </si>
  <si>
    <t>H12001</t>
  </si>
  <si>
    <t>Flat 49,Holden Point,Waddington Road,London,E15 1QW</t>
  </si>
  <si>
    <t>H12002</t>
  </si>
  <si>
    <t>Flat 53,Holden Point,Waddington Road,London,E15 1QW</t>
  </si>
  <si>
    <t>H12003</t>
  </si>
  <si>
    <t>Flat 57,Holden Point,Waddington Road,London,E15 1QW</t>
  </si>
  <si>
    <t>H12158</t>
  </si>
  <si>
    <t>Flat 61,Holden Point,Waddington Road,London,E15 1QW</t>
  </si>
  <si>
    <t>H12004</t>
  </si>
  <si>
    <t>Flat 65,Holden Point,Waddington Road,London,E15 1QW</t>
  </si>
  <si>
    <t>H12005</t>
  </si>
  <si>
    <t>Flat 69,Holden Point,Waddington Road,London,E15 1QW</t>
  </si>
  <si>
    <t>H12006</t>
  </si>
  <si>
    <t>Flat 73,Holden Point,Waddington Road,London,E15 1QW</t>
  </si>
  <si>
    <t>H12159</t>
  </si>
  <si>
    <t>Flat 77,Holden Point,Waddington Road,London,E15 1QW</t>
  </si>
  <si>
    <t>H11725</t>
  </si>
  <si>
    <t>Flat 157,Lund Point,Carpenters Road,London,E15 2JP</t>
  </si>
  <si>
    <t>E15 2JP</t>
  </si>
  <si>
    <t>CARPENTERS ROAD</t>
  </si>
  <si>
    <t>H19977</t>
  </si>
  <si>
    <t>134 Lund Point</t>
  </si>
  <si>
    <t>H11599</t>
  </si>
  <si>
    <t>Flat 10,Aubrey Moore Point,Abbey Lane,London,E15 2RZ</t>
  </si>
  <si>
    <t>E15 2RZ</t>
  </si>
  <si>
    <t>ABBEY LANE</t>
  </si>
  <si>
    <t>H11600</t>
  </si>
  <si>
    <t>Flat 11,Aubrey Moore Point,Abbey Lane,London,E15 2RZ</t>
  </si>
  <si>
    <t>H11601</t>
  </si>
  <si>
    <t>Flat 12,Aubrey Moore Point,Abbey Lane,London,E15 2RZ</t>
  </si>
  <si>
    <t>H12078</t>
  </si>
  <si>
    <t>Flat 15,Aubrey Moore Point,Abbey Lane,London,E15 2RZ</t>
  </si>
  <si>
    <t>H11603</t>
  </si>
  <si>
    <t>Flat 17,Aubrey Moore Point,Abbey Lane,London,E15 2RZ</t>
  </si>
  <si>
    <t>H11596</t>
  </si>
  <si>
    <t>Flat 2,Aubrey Moore Point,Abbey Lane,London,E15 2RZ</t>
  </si>
  <si>
    <t>H12079</t>
  </si>
  <si>
    <t>Flat 20,Aubrey Moore Point,Abbey Lane,London,E15 2RZ</t>
  </si>
  <si>
    <t>H11604</t>
  </si>
  <si>
    <t>Flat 21,Aubrey Moore Point,Abbey Lane,London,E15 2RZ</t>
  </si>
  <si>
    <t>H12080</t>
  </si>
  <si>
    <t>Flat 22,Aubrey Moore Point,Abbey Lane,London,E15 2RZ</t>
  </si>
  <si>
    <t>H11605</t>
  </si>
  <si>
    <t>Flat 25,Aubrey Moore Point,Abbey Lane,London,E15 2RZ</t>
  </si>
  <si>
    <t>H11606</t>
  </si>
  <si>
    <t>Flat 26,Aubrey Moore Point,Abbey Lane,London,E15 2RZ</t>
  </si>
  <si>
    <t>H11597</t>
  </si>
  <si>
    <t>Flat 3,Aubrey Moore Point,Abbey Lane,London,E15 2RZ</t>
  </si>
  <si>
    <t>H11608</t>
  </si>
  <si>
    <t>Flat 30,Aubrey Moore Point,Abbey Lane,London,E15 2RZ</t>
  </si>
  <si>
    <t>H11609</t>
  </si>
  <si>
    <t>Flat 31,Aubrey Moore Point,Abbey Lane,London,E15 2RZ</t>
  </si>
  <si>
    <t>H11611</t>
  </si>
  <si>
    <t>Flat 36,Aubrey Moore Point,Abbey Lane,London,E15 2RZ</t>
  </si>
  <si>
    <t>H11612</t>
  </si>
  <si>
    <t>Flat 37,Aubrey Moore Point,Abbey Lane,London,E15 2RZ</t>
  </si>
  <si>
    <t>H11614</t>
  </si>
  <si>
    <t>Flat 42,Aubrey Moore Point,Abbey Lane,London,E15 2RZ</t>
  </si>
  <si>
    <t>H12081</t>
  </si>
  <si>
    <t>Flat 45,Aubrey Moore Point,Abbey Lane,London,E15 2RZ</t>
  </si>
  <si>
    <t>H11615</t>
  </si>
  <si>
    <t>Flat 46,Aubrey Moore Point,Abbey Lane,London,E15 2RZ</t>
  </si>
  <si>
    <t>H12082</t>
  </si>
  <si>
    <t>Flat 47,Aubrey Moore Point,Abbey Lane,London,E15 2RZ</t>
  </si>
  <si>
    <t>H11598</t>
  </si>
  <si>
    <t>Flat 5,Aubrey Moore Point,Abbey Lane,London,E15 2RZ</t>
  </si>
  <si>
    <t>H19917</t>
  </si>
  <si>
    <t>7 Aubrey Moore Point E15 2RZ</t>
  </si>
  <si>
    <t>AUBREY MOORE POINT</t>
  </si>
  <si>
    <t>H11617</t>
  </si>
  <si>
    <t>Flat 51,Aubrey Moore Point,Abbey Lane,London,E15 2SA</t>
  </si>
  <si>
    <t>E15 2SA</t>
  </si>
  <si>
    <t>H11618</t>
  </si>
  <si>
    <t>Flat 56,Aubrey Moore Point,Abbey Lane,London,E15 2SA</t>
  </si>
  <si>
    <t>H11619</t>
  </si>
  <si>
    <t>Flat 60,Aubrey Moore Point,Abbey Lane,London,E15 2SA</t>
  </si>
  <si>
    <t>H12083</t>
  </si>
  <si>
    <t>Flat 61,Aubrey Moore Point,Abbey Lane,London,E15 2SA</t>
  </si>
  <si>
    <t>H11620</t>
  </si>
  <si>
    <t>Flat 62,Aubrey Moore Point,Abbey Lane,London,E15 2SA</t>
  </si>
  <si>
    <t>H11621</t>
  </si>
  <si>
    <t>Flat 66,Aubrey Moore Point,Abbey Lane,London,E15 2SA</t>
  </si>
  <si>
    <t>H11622</t>
  </si>
  <si>
    <t>Flat 67,Aubrey Moore Point,Abbey Lane,London,E15 2SA</t>
  </si>
  <si>
    <t>H11623</t>
  </si>
  <si>
    <t>Flat 70,Aubrey Moore Point,Abbey Lane,London,E15 2SA</t>
  </si>
  <si>
    <t>H11624</t>
  </si>
  <si>
    <t>Flat 71,Aubrey Moore Point,Abbey Lane,London,E15 2SA</t>
  </si>
  <si>
    <t>H11625</t>
  </si>
  <si>
    <t>Flat 72,Aubrey Moore Point,Abbey Lane,London,E15 2SA</t>
  </si>
  <si>
    <t>H11626</t>
  </si>
  <si>
    <t>Flat 75,Aubrey Moore Point,Abbey Lane,London,E15 2SA</t>
  </si>
  <si>
    <t>H11627</t>
  </si>
  <si>
    <t>Flat 76,Aubrey Moore Point,Abbey Lane,London,E15 2SA</t>
  </si>
  <si>
    <t>H11628</t>
  </si>
  <si>
    <t>Flat 80,Aubrey Moore Point,Abbey Lane,London,E15 2SA</t>
  </si>
  <si>
    <t>H11629</t>
  </si>
  <si>
    <t>Flat 81,Aubrey Moore Point,Abbey Lane,London,E15 2SA</t>
  </si>
  <si>
    <t>H11630</t>
  </si>
  <si>
    <t>Flat 82,Aubrey Moore Point,Abbey Lane,London,E15 2SA</t>
  </si>
  <si>
    <t>H11631</t>
  </si>
  <si>
    <t>Flat 85,Aubrey Moore Point,Abbey Lane,London,E15 2SA</t>
  </si>
  <si>
    <t>H12084</t>
  </si>
  <si>
    <t>Flat 86,Aubrey Moore Point,Abbey Lane,London,E15 2SA</t>
  </si>
  <si>
    <t>H11633</t>
  </si>
  <si>
    <t>Flat 92,Aubrey Moore Point,Abbey Lane,London,E15 2SA</t>
  </si>
  <si>
    <t>H11634</t>
  </si>
  <si>
    <t>Flat 95,Aubrey Moore Point,Abbey Lane,London,E15 2SA</t>
  </si>
  <si>
    <t>H12109</t>
  </si>
  <si>
    <t>Flat 13,Albert Bigg Point,Godfrey Street,London,E15 2SE</t>
  </si>
  <si>
    <t>E15 2SE</t>
  </si>
  <si>
    <t>GODFREY STREET</t>
  </si>
  <si>
    <t>H11773</t>
  </si>
  <si>
    <t>Flat 14,Albert Bigg Point,Godfrey Street,London,E15 2SE</t>
  </si>
  <si>
    <t>H11774</t>
  </si>
  <si>
    <t>Flat 19,Albert Bigg Point,Godfrey Street,London,E15 2SE</t>
  </si>
  <si>
    <t>H11768</t>
  </si>
  <si>
    <t>Flat 2,Albert Bigg Point,Godfrey Street,London,E15 2SE</t>
  </si>
  <si>
    <t>H11775</t>
  </si>
  <si>
    <t>Flat 23,Albert Bigg Point,Godfrey Street,London,E15 2SE</t>
  </si>
  <si>
    <t>H11776</t>
  </si>
  <si>
    <t>Flat 24,Albert Bigg Point,Godfrey Street,London,E15 2SE</t>
  </si>
  <si>
    <t>H11777</t>
  </si>
  <si>
    <t>Flat 27,Albert Bigg Point,Godfrey Street,London,E15 2SE</t>
  </si>
  <si>
    <t>H11769</t>
  </si>
  <si>
    <t>Flat 3,Albert Bigg Point,Godfrey Street,London,E15 2SE</t>
  </si>
  <si>
    <t>H11778</t>
  </si>
  <si>
    <t>Flat 32,Albert Bigg Point,Godfrey Street,London,E15 2SE</t>
  </si>
  <si>
    <t>H11779</t>
  </si>
  <si>
    <t>Flat 33,Albert Bigg Point,Godfrey Street,London,E15 2SE</t>
  </si>
  <si>
    <t>H11780</t>
  </si>
  <si>
    <t>Flat 39,Albert Bigg Point,Godfrey Street,London,E15 2SE</t>
  </si>
  <si>
    <t>H12108</t>
  </si>
  <si>
    <t>Flat 4,Albert Bigg Point,Godfrey Street,London,E15 2SE</t>
  </si>
  <si>
    <t>H11781</t>
  </si>
  <si>
    <t>Flat 42,Albert Bigg Point,Godfrey Street,London,E15 2SE</t>
  </si>
  <si>
    <t>H11770</t>
  </si>
  <si>
    <t>Flat 7,Albert Bigg Point,Godfrey Street,London,E15 2SE</t>
  </si>
  <si>
    <t>H11771</t>
  </si>
  <si>
    <t>Flat 8,Albert Bigg Point,Godfrey Street,London,E15 2SE</t>
  </si>
  <si>
    <t>H11772</t>
  </si>
  <si>
    <t>Flat 9,Albert Bigg Point,Godfrey Street,London,E15 2SE</t>
  </si>
  <si>
    <t>H20097</t>
  </si>
  <si>
    <t>52 Albert Bigg Point</t>
  </si>
  <si>
    <t>ALBERT BIGG POINT</t>
  </si>
  <si>
    <t>H19806</t>
  </si>
  <si>
    <t>58 Albert Bigg Point E15 2SF</t>
  </si>
  <si>
    <t>E15 2SF</t>
  </si>
  <si>
    <t>H11782</t>
  </si>
  <si>
    <t>Flat 47,Albert Bigg Point,Godfrey Street,London,E15 2SF</t>
  </si>
  <si>
    <t>H11783</t>
  </si>
  <si>
    <t>Flat 48,Albert Bigg Point,Godfrey Street,London,E15 2SF</t>
  </si>
  <si>
    <t>H11784</t>
  </si>
  <si>
    <t>Flat 49,Albert Bigg Point,Godfrey Street,London,E15 2SF</t>
  </si>
  <si>
    <t>H11785</t>
  </si>
  <si>
    <t>Flat 53,Albert Bigg Point,Godfrey Street,London,E15 2SF</t>
  </si>
  <si>
    <t>H11786</t>
  </si>
  <si>
    <t>Flat 54,Albert Bigg Point,Godfrey Street,London,E15 2SF</t>
  </si>
  <si>
    <t>H11787</t>
  </si>
  <si>
    <t>Flat 57,Albert Bigg Point,Godfrey Street,London,E15 2SF</t>
  </si>
  <si>
    <t>H11788</t>
  </si>
  <si>
    <t>Flat 59,Albert Bigg Point,Godfrey Street,London,E15 2SF</t>
  </si>
  <si>
    <t>H11789</t>
  </si>
  <si>
    <t>Flat 62,Albert Bigg Point,Godfrey Street,London,E15 2SF</t>
  </si>
  <si>
    <t>H11790</t>
  </si>
  <si>
    <t>Flat 63,Albert Bigg Point,Godfrey Street,London,E15 2SF</t>
  </si>
  <si>
    <t>H11791</t>
  </si>
  <si>
    <t>Flat 64,Albert Bigg Point,Godfrey Street,London,E15 2SF</t>
  </si>
  <si>
    <t>H11792</t>
  </si>
  <si>
    <t>Flat 67,Albert Bigg Point,Godfrey Street,London,E15 2SF</t>
  </si>
  <si>
    <t>H12111</t>
  </si>
  <si>
    <t>Flat 68,Albert Bigg Point,Godfrey Street,London,E15 2SF</t>
  </si>
  <si>
    <t>H11793</t>
  </si>
  <si>
    <t>Flat 69,Albert Bigg Point,Godfrey Street,London,E15 2SF</t>
  </si>
  <si>
    <t>H11794</t>
  </si>
  <si>
    <t>Flat 73,Albert Bigg Point,Godfrey Street,London,E15 2SF</t>
  </si>
  <si>
    <t>H12112</t>
  </si>
  <si>
    <t>Flat 77,Albert Bigg Point,Godfrey Street,London,E15 2SF</t>
  </si>
  <si>
    <t>H11795</t>
  </si>
  <si>
    <t>Flat 78,Albert Bigg Point,Godfrey Street,London,E15 2SF</t>
  </si>
  <si>
    <t>H11796</t>
  </si>
  <si>
    <t>Flat 79,Albert Bigg Point,Godfrey Street,London,E15 2SF</t>
  </si>
  <si>
    <t>H12113</t>
  </si>
  <si>
    <t>Flat 82,Albert Bigg Point,Godfrey Street,London,E15 2SF</t>
  </si>
  <si>
    <t>H11797</t>
  </si>
  <si>
    <t>Flat 83,Albert Bigg Point,Godfrey Street,London,E15 2SF</t>
  </si>
  <si>
    <t>H12114</t>
  </si>
  <si>
    <t>Flat 84,Albert Bigg Point,Godfrey Street,London,E15 2SF</t>
  </si>
  <si>
    <t>H11798</t>
  </si>
  <si>
    <t>Flat 87,Albert Bigg Point,Godfrey Street,London,E15 2SF</t>
  </si>
  <si>
    <t>H11799</t>
  </si>
  <si>
    <t>Flat 88,Albert Bigg Point,Godfrey Street,London,E15 2SF</t>
  </si>
  <si>
    <t>H11800</t>
  </si>
  <si>
    <t>Flat 89,Albert Bigg Point,Godfrey Street,London,E15 2SF</t>
  </si>
  <si>
    <t>H11801</t>
  </si>
  <si>
    <t>Flat 92,Albert Bigg Point,Godfrey Street,London,E15 2SF</t>
  </si>
  <si>
    <t>H11802</t>
  </si>
  <si>
    <t>Flat 93,Albert Bigg Point,Godfrey Street,London,E15 2SF</t>
  </si>
  <si>
    <t>H11803</t>
  </si>
  <si>
    <t>Flat 94,Albert Bigg Point,Godfrey Street,London,E15 2SF</t>
  </si>
  <si>
    <t>H13583</t>
  </si>
  <si>
    <t>177 Plaistow Road,London,E15 3ET</t>
  </si>
  <si>
    <t>E15 3ET</t>
  </si>
  <si>
    <t>PLAISTOW ROAD</t>
  </si>
  <si>
    <t>H13584</t>
  </si>
  <si>
    <t>181 Plaistow Road,London,E15 3ET</t>
  </si>
  <si>
    <t>H20042</t>
  </si>
  <si>
    <t>20 Brassett Point</t>
  </si>
  <si>
    <t>E15 3LA</t>
  </si>
  <si>
    <t>BRASSETT POINT</t>
  </si>
  <si>
    <t>H11880</t>
  </si>
  <si>
    <t>Flat 12,Brassett Point,Abbey Road,London,E15 3LA</t>
  </si>
  <si>
    <t>ABBEY ROAD</t>
  </si>
  <si>
    <t>H12133</t>
  </si>
  <si>
    <t>Flat 13,Brassett Point,Abbey Road,London,E15 3LA</t>
  </si>
  <si>
    <t>H11883</t>
  </si>
  <si>
    <t>Flat 18,Brassett Point,Abbey Road,London,E15 3LA</t>
  </si>
  <si>
    <t>H11876</t>
  </si>
  <si>
    <t>Flat 2,Brassett Point,Abbey Road,London,E15 3LA</t>
  </si>
  <si>
    <t>H11884</t>
  </si>
  <si>
    <t>Flat 23,Brassett Point,Abbey Road,London,E15 3LA</t>
  </si>
  <si>
    <t>H11885</t>
  </si>
  <si>
    <t>Flat 24,Brassett Point,Abbey Road,London,E15 3LA</t>
  </si>
  <si>
    <t>H11886</t>
  </si>
  <si>
    <t>Flat 25,Brassett Point,Abbey Road,London,E15 3LA</t>
  </si>
  <si>
    <t>H11887</t>
  </si>
  <si>
    <t>Flat 26,Brassett Point,Abbey Road,London,E15 3LA</t>
  </si>
  <si>
    <t>H11888</t>
  </si>
  <si>
    <t>Flat 28,Brassett Point,Abbey Road,London,E15 3LA</t>
  </si>
  <si>
    <t>H12135</t>
  </si>
  <si>
    <t>Flat 29,Brassett Point,Abbey Road,London,E15 3LA</t>
  </si>
  <si>
    <t>H11877</t>
  </si>
  <si>
    <t>Flat 3,Brassett Point,Abbey Road,London,E15 3LA</t>
  </si>
  <si>
    <t>H11889</t>
  </si>
  <si>
    <t>Flat 30,Brassett Point,Abbey Road,London,E15 3LA</t>
  </si>
  <si>
    <t>H11891</t>
  </si>
  <si>
    <t>Flat 32,Brassett Point,Abbey Road,London,E15 3LA</t>
  </si>
  <si>
    <t>H11892</t>
  </si>
  <si>
    <t>Flat 33,Brassett Point,Abbey Road,London,E15 3LA</t>
  </si>
  <si>
    <t>H11893</t>
  </si>
  <si>
    <t>Flat 34,Brassett Point,Abbey Road,London,E15 3LA</t>
  </si>
  <si>
    <t>H11894</t>
  </si>
  <si>
    <t>Flat 37,Brassett Point,Abbey Road,London,E15 3LA</t>
  </si>
  <si>
    <t>H11895</t>
  </si>
  <si>
    <t>Flat 41,Brassett Point,Abbey Road,London,E15 3LA</t>
  </si>
  <si>
    <t>H11896</t>
  </si>
  <si>
    <t>Flat 42,Brassett Point,Abbey Road,London,E15 3LA</t>
  </si>
  <si>
    <t>H12138</t>
  </si>
  <si>
    <t>Flat 43,Brassett Point,Abbey Road,London,E15 3LA</t>
  </si>
  <si>
    <t>H11897</t>
  </si>
  <si>
    <t>Flat 44,Brassett Point,Abbey Road,London,E15 3LA</t>
  </si>
  <si>
    <t>H11898</t>
  </si>
  <si>
    <t>Flat 47,Brassett Point,Abbey Road,London,E15 3LA</t>
  </si>
  <si>
    <t>H11899</t>
  </si>
  <si>
    <t>Flat 48,Brassett Point,Abbey Road,London,E15 3LA</t>
  </si>
  <si>
    <t>H12139</t>
  </si>
  <si>
    <t>Flat 50,Brassett Point,Abbey Road,London,E15 3LA</t>
  </si>
  <si>
    <t>H11902</t>
  </si>
  <si>
    <t>Flat 54,Brassett Point,Abbey Road,London,E15 3LA</t>
  </si>
  <si>
    <t>H11903</t>
  </si>
  <si>
    <t>Flat 55,Brassett Point,Abbey Road,London,E15 3LA</t>
  </si>
  <si>
    <t>H11904</t>
  </si>
  <si>
    <t>Flat 56,Brassett Point,Abbey Road,London,E15 3LA</t>
  </si>
  <si>
    <t>H11905</t>
  </si>
  <si>
    <t>Flat 59,Brassett Point,Abbey Road,London,E15 3LA</t>
  </si>
  <si>
    <t>H12131</t>
  </si>
  <si>
    <t>Flat 6,Brassett Point,Abbey Road,London,E15 3LA</t>
  </si>
  <si>
    <t>H11906</t>
  </si>
  <si>
    <t>Flat 60,Brassett Point,Abbey Road,London,E15 3LA</t>
  </si>
  <si>
    <t>H11907</t>
  </si>
  <si>
    <t>Flat 61,Brassett Point,Abbey Road,London,E15 3LA</t>
  </si>
  <si>
    <t>H11908</t>
  </si>
  <si>
    <t>Flat 62,Brassett Point,Abbey Road,London,E15 3LA</t>
  </si>
  <si>
    <t>H11909</t>
  </si>
  <si>
    <t>Flat 65,Brassett Point,Abbey Road,London,E15 3LA</t>
  </si>
  <si>
    <t>H11879</t>
  </si>
  <si>
    <t>Flat 8,Brassett Point,Abbey Road,London,E15 3LA</t>
  </si>
  <si>
    <t>H19694</t>
  </si>
  <si>
    <t>Flat 68, Brassett Point, Abbey Road, London, E15 3LB</t>
  </si>
  <si>
    <t>E15 3LB</t>
  </si>
  <si>
    <t>H11936</t>
  </si>
  <si>
    <t>Flat 120,Brassett Point,Abbey Road,London,E15 3LB</t>
  </si>
  <si>
    <t>H11937</t>
  </si>
  <si>
    <t>Flat 121,Brassett Point,Abbey Road,London,E15 3LB</t>
  </si>
  <si>
    <t>H11938</t>
  </si>
  <si>
    <t>Flat 122,Brassett Point,Abbey Road,London,E15 3LB</t>
  </si>
  <si>
    <t>H11910</t>
  </si>
  <si>
    <t>Flat 66,Brassett Point,Abbey Road,London,E15 3LB</t>
  </si>
  <si>
    <t>H11911</t>
  </si>
  <si>
    <t>Flat 67,Brassett Point,Abbey Road,London,E15 3LB</t>
  </si>
  <si>
    <t>H11912</t>
  </si>
  <si>
    <t>Flat 71,Brassett Point,Abbey Road,London,E15 3LB</t>
  </si>
  <si>
    <t>H11913</t>
  </si>
  <si>
    <t>Flat 72,Brassett Point,Abbey Road,London,E15 3LB</t>
  </si>
  <si>
    <t>H11914</t>
  </si>
  <si>
    <t>Flat 73,Brassett Point,Abbey Road,London,E15 3LB</t>
  </si>
  <si>
    <t>H11915</t>
  </si>
  <si>
    <t>Flat 74,Brassett Point,Abbey Road,London,E15 3LB</t>
  </si>
  <si>
    <t>H12140</t>
  </si>
  <si>
    <t>Flat 77,Brassett Point,Abbey Road,London,E15 3LB</t>
  </si>
  <si>
    <t>H11916</t>
  </si>
  <si>
    <t>Flat 78,Brassett Point,Abbey Road,London,E15 3LB</t>
  </si>
  <si>
    <t>H11917</t>
  </si>
  <si>
    <t>Flat 79,Brassett Point,Abbey Road,London,E15 3LB</t>
  </si>
  <si>
    <t>H11918</t>
  </si>
  <si>
    <t>Flat 80,Brassett Point,Abbey Road,London,E15 3LB</t>
  </si>
  <si>
    <t>H12141</t>
  </si>
  <si>
    <t>Flat 84,Brassett Point,Abbey Road,London,E15 3LB</t>
  </si>
  <si>
    <t>H11919</t>
  </si>
  <si>
    <t>Flat 85,Brassett Point,Abbey Road,London,E15 3LB</t>
  </si>
  <si>
    <t>H11920</t>
  </si>
  <si>
    <t>Flat 86,Brassett Point,Abbey Road,London,E15 3LB</t>
  </si>
  <si>
    <t>H11922</t>
  </si>
  <si>
    <t>Flat 90,Brassett Point,Abbey Road,London,E15 3LB</t>
  </si>
  <si>
    <t>H12142</t>
  </si>
  <si>
    <t>Flat 91,Brassett Point,Abbey Road,London,E15 3LB</t>
  </si>
  <si>
    <t>H11923</t>
  </si>
  <si>
    <t>Flat 92,Brassett Point,Abbey Road,London,E15 3LB</t>
  </si>
  <si>
    <t>H11924</t>
  </si>
  <si>
    <t>Flat 95,Brassett Point,Abbey Road,London,E15 3LB</t>
  </si>
  <si>
    <t>H11925</t>
  </si>
  <si>
    <t>Flat 96,Brassett Point,Abbey Road,London,E15 3LB</t>
  </si>
  <si>
    <t>H11926</t>
  </si>
  <si>
    <t>Flat 97,Brassett Point,Abbey Road,London,E15 3LB</t>
  </si>
  <si>
    <t>H11927</t>
  </si>
  <si>
    <t>Flat 98,Brassett Point,Abbey Road,London,E15 3LB</t>
  </si>
  <si>
    <t>H12143</t>
  </si>
  <si>
    <t>Flat 101,Brassett Point,Abbey Road,London,E15 3LB</t>
  </si>
  <si>
    <t>H11928</t>
  </si>
  <si>
    <t>Flat 103,Brassett Point,Abbey Road,London,E15 3LB</t>
  </si>
  <si>
    <t>H11929</t>
  </si>
  <si>
    <t>Flat 104,Brassett Point,Abbey Road,London,E15 3LB</t>
  </si>
  <si>
    <t>H11930</t>
  </si>
  <si>
    <t>Flat 107,Brassett Point,Abbey Road,London,E15 3LB</t>
  </si>
  <si>
    <t>H12132</t>
  </si>
  <si>
    <t>Flat 11,Brassett Point,Abbey Road,London,E15 3LA</t>
  </si>
  <si>
    <t>H11934</t>
  </si>
  <si>
    <t>Flat 114,Brassett Point,Abbey Road,London,E15 3LB</t>
  </si>
  <si>
    <t>H11935</t>
  </si>
  <si>
    <t>Flat 115,Brassett Point,Abbey Road,London,E15 3LB</t>
  </si>
  <si>
    <t>H12144</t>
  </si>
  <si>
    <t>Flat 119,Brassett Point,Abbey Road,London,E15 3LB</t>
  </si>
  <si>
    <t>H19890</t>
  </si>
  <si>
    <t>26 David Lee Point E15 3LE</t>
  </si>
  <si>
    <t>E15 3LE</t>
  </si>
  <si>
    <t>LEATHER GARDENS</t>
  </si>
  <si>
    <t>H11828</t>
  </si>
  <si>
    <t>Flat 15, David Lee Point, Leather Gardens, London, E15 3LE</t>
  </si>
  <si>
    <t>H11825</t>
  </si>
  <si>
    <t>Flat 10,David Lee Point,Leather Gardens,London,E15 3LE</t>
  </si>
  <si>
    <t>H11826</t>
  </si>
  <si>
    <t>Flat 13,David Lee Point,Leather Gardens,London,E15 3LE</t>
  </si>
  <si>
    <t>H11827</t>
  </si>
  <si>
    <t>Flat 14,David Lee Point,Leather Gardens,London,E15 3LE</t>
  </si>
  <si>
    <t>H11829</t>
  </si>
  <si>
    <t>Flat 16,David Lee Point,Leather Gardens,London,E15 3LE</t>
  </si>
  <si>
    <t>H11830</t>
  </si>
  <si>
    <t>Flat 20,David Lee Point,Leather Gardens,London,E15 3LE</t>
  </si>
  <si>
    <t>H11831</t>
  </si>
  <si>
    <t>Flat 21,David Lee Point,Leather Gardens,London,E15 3LE</t>
  </si>
  <si>
    <t>H11832</t>
  </si>
  <si>
    <t>Flat 22,David Lee Point,Leather Gardens,London,E15 3LE</t>
  </si>
  <si>
    <t>H11833</t>
  </si>
  <si>
    <t>Flat 25,David Lee Point,Leather Gardens,London,E15 3LE</t>
  </si>
  <si>
    <t>H12118</t>
  </si>
  <si>
    <t>Flat 27,David Lee Point,Leather Gardens,London,E15 3LE</t>
  </si>
  <si>
    <t>H11835</t>
  </si>
  <si>
    <t>Flat 28,David Lee Point,Leather Gardens,London,E15 3LE</t>
  </si>
  <si>
    <t>H11836</t>
  </si>
  <si>
    <t>Flat 30,David Lee Point,Leather Gardens,London,E15 3LE</t>
  </si>
  <si>
    <t>H11837</t>
  </si>
  <si>
    <t>Flat 31,David Lee Point,Leather Gardens,London,E15 3LE</t>
  </si>
  <si>
    <t>H11838</t>
  </si>
  <si>
    <t>Flat 32,David Lee Point,Leather Gardens,London,E15 3LE</t>
  </si>
  <si>
    <t>H11839</t>
  </si>
  <si>
    <t>Flat 33,David Lee Point,Leather Gardens,London,E15 3LE</t>
  </si>
  <si>
    <t>H11840</t>
  </si>
  <si>
    <t>Flat 35,David Lee Point,Leather Gardens,London,E15 3LE</t>
  </si>
  <si>
    <t>H12120</t>
  </si>
  <si>
    <t>Flat 36,David Lee Point,Leather Gardens,London,E15 3LE</t>
  </si>
  <si>
    <t>H11841</t>
  </si>
  <si>
    <t>Flat 37,David Lee Point,Leather Gardens,London,E15 3LE</t>
  </si>
  <si>
    <t>H11842</t>
  </si>
  <si>
    <t>Flat 38,David Lee Point,Leather Gardens,London,E15 3LE</t>
  </si>
  <si>
    <t>H12117</t>
  </si>
  <si>
    <t>Flat 4,David Lee Point,Leather Gardens,London,E15 3LE</t>
  </si>
  <si>
    <t>H11843</t>
  </si>
  <si>
    <t>Flat 40,David Lee Point,Leather Gardens,London,E15 3LE</t>
  </si>
  <si>
    <t>H12121</t>
  </si>
  <si>
    <t>Flat 41,David Lee Point,Leather Gardens,London,E15 3LE</t>
  </si>
  <si>
    <t>H12122</t>
  </si>
  <si>
    <t>Flat 43,David Lee Point,Leather Gardens,London,E15 3LE</t>
  </si>
  <si>
    <t>H11844</t>
  </si>
  <si>
    <t>Flat 44,David Lee Point,Leather Gardens,London,E15 3LE</t>
  </si>
  <si>
    <t>H11845</t>
  </si>
  <si>
    <t>Flat 46,David Lee Point,Leather Gardens,London,E15 3LE</t>
  </si>
  <si>
    <t>H11846</t>
  </si>
  <si>
    <t>Flat 49,David Lee Point,Leather Gardens,London,E15 3LE</t>
  </si>
  <si>
    <t>H11823</t>
  </si>
  <si>
    <t>Flat 5,David Lee Point,Leather Gardens,London,E15 3LE</t>
  </si>
  <si>
    <t>H12123</t>
  </si>
  <si>
    <t>Flat 50,David Lee Point,Leather Gardens,London,E15 3LE</t>
  </si>
  <si>
    <t>H11847</t>
  </si>
  <si>
    <t>Flat 51,David Lee Point,Leather Gardens,London,E15 3LE</t>
  </si>
  <si>
    <t>H11848</t>
  </si>
  <si>
    <t>Flat 52,David Lee Point,Leather Gardens,London,E15 3LE</t>
  </si>
  <si>
    <t>H11850</t>
  </si>
  <si>
    <t>Flat 62,David Lee Point,Leather Gardens,London,E15 3LE</t>
  </si>
  <si>
    <t>H11824</t>
  </si>
  <si>
    <t>Flat 8,David Lee Point,Leather Gardens,London,E15 3LE</t>
  </si>
  <si>
    <t>H20107</t>
  </si>
  <si>
    <t>67 David Lee Point</t>
  </si>
  <si>
    <t>H11868</t>
  </si>
  <si>
    <t>Flat 105,David Lee Point,Leather Gardens,London,E15 3LF</t>
  </si>
  <si>
    <t>E15 3LF</t>
  </si>
  <si>
    <t>H11870</t>
  </si>
  <si>
    <t>Flat 110,David Lee Point,Leather Gardens,London,E15 3LF</t>
  </si>
  <si>
    <t>H11871</t>
  </si>
  <si>
    <t>Flat 112,David Lee Point,Leather Gardens,London,E15 3LF</t>
  </si>
  <si>
    <t>H12127</t>
  </si>
  <si>
    <t>Flat 115,David Lee Point,Leather Gardens,London,E15 3LF</t>
  </si>
  <si>
    <t>H12128</t>
  </si>
  <si>
    <t>Flat 117,David Lee Point,Leather Gardens,London,E15 3LF</t>
  </si>
  <si>
    <t>H11872</t>
  </si>
  <si>
    <t>Flat 118,David Lee Point,Leather Gardens,London,E15 3LF</t>
  </si>
  <si>
    <t>H11873</t>
  </si>
  <si>
    <t>Flat 121,David Lee Point,Leather Gardens,London,E15 3LF</t>
  </si>
  <si>
    <t>H12129</t>
  </si>
  <si>
    <t>Flat 122,David Lee Point,Leather Gardens,London,E15 3LF</t>
  </si>
  <si>
    <t>H11874</t>
  </si>
  <si>
    <t>Flat 123,David Lee Point,Leather Gardens,London,E15 3LF</t>
  </si>
  <si>
    <t>H11851</t>
  </si>
  <si>
    <t>Flat 64,David Lee Point,Leather Gardens,London,E15 3LF</t>
  </si>
  <si>
    <t>H12124</t>
  </si>
  <si>
    <t>Flat 68,David Lee Point,Leather Gardens,London,E15 3LF</t>
  </si>
  <si>
    <t>H11853</t>
  </si>
  <si>
    <t>Flat 69,David Lee Point,Leather Gardens,London,E15 3LF</t>
  </si>
  <si>
    <t>H11854</t>
  </si>
  <si>
    <t>Flat 70,David Lee Point,Leather Gardens,London,E15 3LF</t>
  </si>
  <si>
    <t>H12125</t>
  </si>
  <si>
    <t>Flat 73,David Lee Point,Leather Gardens,London,E15 3LF</t>
  </si>
  <si>
    <t>H11855</t>
  </si>
  <si>
    <t>Flat 74,David Lee Point,Leather Gardens,London,E15 3LF</t>
  </si>
  <si>
    <t>H11856</t>
  </si>
  <si>
    <t>Flat 76,David Lee Point,Leather Gardens,London,E15 3LF</t>
  </si>
  <si>
    <t>H11857</t>
  </si>
  <si>
    <t>Flat 81,David Lee Point,Leather Gardens,London,E15 3LF</t>
  </si>
  <si>
    <t>H12126</t>
  </si>
  <si>
    <t>Flat 82,David Lee Point,Leather Gardens,London,E15 3LF</t>
  </si>
  <si>
    <t>H11858</t>
  </si>
  <si>
    <t>Flat 85,David Lee Point,Leather Gardens,London,E15 3LF</t>
  </si>
  <si>
    <t>H11859</t>
  </si>
  <si>
    <t>Flat 86,David Lee Point,Leather Gardens,London,E15 3LF</t>
  </si>
  <si>
    <t>H11860</t>
  </si>
  <si>
    <t>Flat 87,David Lee Point,Leather Gardens,London,E15 3LF</t>
  </si>
  <si>
    <t>H11861</t>
  </si>
  <si>
    <t>Flat 88,David Lee Point,Leather Gardens,London,E15 3LF</t>
  </si>
  <si>
    <t>H11862</t>
  </si>
  <si>
    <t>Flat 91,David Lee Point,Leather Gardens,London,E15 3LF</t>
  </si>
  <si>
    <t>H11863</t>
  </si>
  <si>
    <t>Flat 92,David Lee Point,Leather Gardens,London,E15 3LF</t>
  </si>
  <si>
    <t>H11864</t>
  </si>
  <si>
    <t>Flat 93,David Lee Point,Leather Gardens,London,E15 3LF</t>
  </si>
  <si>
    <t>H11865</t>
  </si>
  <si>
    <t>Flat 94,David Lee Point,Leather Gardens,London,E15 3LF</t>
  </si>
  <si>
    <t>H11866</t>
  </si>
  <si>
    <t>Flat 97,David Lee Point,Leather Gardens,London,E15 3LF</t>
  </si>
  <si>
    <t>H11867</t>
  </si>
  <si>
    <t>Flat 99,David Lee Point,Leather Gardens,London,E15 3LF</t>
  </si>
  <si>
    <t>H13605</t>
  </si>
  <si>
    <t>14 Rokeby Street,London,E15 3NS</t>
  </si>
  <si>
    <t>E15 3NS</t>
  </si>
  <si>
    <t>ROKEBY STREET</t>
  </si>
  <si>
    <t>H13586</t>
  </si>
  <si>
    <t>4 Rokeby Street,London,E15 3NS</t>
  </si>
  <si>
    <t>H14025</t>
  </si>
  <si>
    <t>40 Rokeby Street,London,E15 3NS</t>
  </si>
  <si>
    <t>H14027</t>
  </si>
  <si>
    <t>50 Rokeby Street,London,E15 3NS</t>
  </si>
  <si>
    <t>H13587</t>
  </si>
  <si>
    <t>6 Rokeby Street,London,E15 3NS</t>
  </si>
  <si>
    <t>H11961</t>
  </si>
  <si>
    <t>Flat 1,Nicholls Point,Park Grove,London,E15 3QU</t>
  </si>
  <si>
    <t>E15 3QU</t>
  </si>
  <si>
    <t>PARK GROVE</t>
  </si>
  <si>
    <t>H11965</t>
  </si>
  <si>
    <t>Flat 10,Nicholls Point,Park Grove,London,E15 3QU</t>
  </si>
  <si>
    <t>H11966</t>
  </si>
  <si>
    <t>Flat 15,Nicholls Point,Park Grove,London,E15 3QU</t>
  </si>
  <si>
    <t>H11967</t>
  </si>
  <si>
    <t>Flat 16,Nicholls Point,Park Grove,London,E15 3QU</t>
  </si>
  <si>
    <t>H11968</t>
  </si>
  <si>
    <t>Flat 17,Nicholls Point,Park Grove,London,E15 3QU</t>
  </si>
  <si>
    <t>H11969</t>
  </si>
  <si>
    <t>Flat 18,Nicholls Point,Park Grove,London,E15 3QU</t>
  </si>
  <si>
    <t>H12149</t>
  </si>
  <si>
    <t>Flat 2,Nicholls Point,Park Grove,London,E15 3QU</t>
  </si>
  <si>
    <t>H11613</t>
  </si>
  <si>
    <t>Flat 23,Nicholls Point,Park Grove,London,E15 3QU</t>
  </si>
  <si>
    <t>H18856</t>
  </si>
  <si>
    <t>Flat 24,Nicholls Point,Park Grove,London,E15 3QU</t>
  </si>
  <si>
    <t>H11970</t>
  </si>
  <si>
    <t>Flat 25,Nicholls Point,Park Grove,London,E15 3QU</t>
  </si>
  <si>
    <t>H11971</t>
  </si>
  <si>
    <t>Flat 26,Nicholls Point,Park Grove,London,E15 3QU</t>
  </si>
  <si>
    <t>H18861</t>
  </si>
  <si>
    <t>Flat 32,Nicholls Point,Park Grove,London,E15 3QU</t>
  </si>
  <si>
    <t>H11972</t>
  </si>
  <si>
    <t>Flat 33,Nicholls Point,Park Grove,London,E15 3QU</t>
  </si>
  <si>
    <t>H12150</t>
  </si>
  <si>
    <t>Flat 34,Nicholls Point,Park Grove,London,E15 3QU</t>
  </si>
  <si>
    <t>H18867</t>
  </si>
  <si>
    <t>Flat 39,Nicholls Point,Park Grove,London,E15 3QU</t>
  </si>
  <si>
    <t>H12151</t>
  </si>
  <si>
    <t>Flat 41,Nicholls Point,Park Grove,London,E15 3QU</t>
  </si>
  <si>
    <t>H18868</t>
  </si>
  <si>
    <t>Flat 42,Nicholls Point,Park Grove,London,E15 3QU</t>
  </si>
  <si>
    <t>H11974</t>
  </si>
  <si>
    <t>Flat 47,Nicholls Point,Park Grove,London,E15 3QU</t>
  </si>
  <si>
    <t>H11975</t>
  </si>
  <si>
    <t>Flat 48,Nicholls Point,Park Grove,London,E15 3QU</t>
  </si>
  <si>
    <t>H11976</t>
  </si>
  <si>
    <t>Flat 49,Nicholls Point,Park Grove,London,E15 3QU</t>
  </si>
  <si>
    <t>H12152</t>
  </si>
  <si>
    <t>Flat 50,Nicholls Point,Park Grove,London,E15 3QU</t>
  </si>
  <si>
    <t>H11977</t>
  </si>
  <si>
    <t>Flat 55,Nicholls Point,Park Grove,London,E15 3QU</t>
  </si>
  <si>
    <t>H11978</t>
  </si>
  <si>
    <t>Flat 56,Nicholls Point,Park Grove,London,E15 3QU</t>
  </si>
  <si>
    <t>H11962</t>
  </si>
  <si>
    <t>Flat 7,Nicholls Point,Park Grove,London,E15 3QU</t>
  </si>
  <si>
    <t>H11963</t>
  </si>
  <si>
    <t>Flat 8,Nicholls Point,Park Grove,London,E15 3QU</t>
  </si>
  <si>
    <t>H11964</t>
  </si>
  <si>
    <t>Flat 9,Nicholls Point,Park Grove,London,E15 3QU</t>
  </si>
  <si>
    <t>H12019</t>
  </si>
  <si>
    <t>Flat 1,College Point,Wolffe Gardens,London,E15 4JL</t>
  </si>
  <si>
    <t>E15 4JL</t>
  </si>
  <si>
    <t>E15 4</t>
  </si>
  <si>
    <t>WOLFFE GARDENS</t>
  </si>
  <si>
    <t>H18837</t>
  </si>
  <si>
    <t>Flat 11,College Point,Wolffe Gardens,London,E15 4JL</t>
  </si>
  <si>
    <t>H12026</t>
  </si>
  <si>
    <t>Flat 13,College Point,Wolffe Gardens,London,E15 4JL</t>
  </si>
  <si>
    <t>H12027</t>
  </si>
  <si>
    <t>Flat 14,College Point,Wolffe Gardens,London,E15 4JL</t>
  </si>
  <si>
    <t>H12028</t>
  </si>
  <si>
    <t>Flat 16,College Point,Wolffe Gardens,London,E15 4JL</t>
  </si>
  <si>
    <t>H12029</t>
  </si>
  <si>
    <t>Flat 17,College Point,Wolffe Gardens,London,E15 4JL</t>
  </si>
  <si>
    <t>H12161</t>
  </si>
  <si>
    <t>Flat 19,College Point,Wolffe Gardens,London,E15 4JL</t>
  </si>
  <si>
    <t>H12020</t>
  </si>
  <si>
    <t>Flat 2,College Point,Wolffe Gardens,London,E15 4JL</t>
  </si>
  <si>
    <t>H12030</t>
  </si>
  <si>
    <t>Flat 22,College Point,Wolffe Gardens,London,E15 4JL</t>
  </si>
  <si>
    <t>H12031</t>
  </si>
  <si>
    <t>Flat 23,College Point,Wolffe Gardens,London,E15 4JL</t>
  </si>
  <si>
    <t>H12162</t>
  </si>
  <si>
    <t>Flat 25,College Point,Wolffe Gardens,London,E15 4JL</t>
  </si>
  <si>
    <t>H12032</t>
  </si>
  <si>
    <t>Flat 29,College Point,Wolffe Gardens,London,E15 4JL</t>
  </si>
  <si>
    <t>H12021</t>
  </si>
  <si>
    <t>Flat 3,College Point,Wolffe Gardens,London,E15 4JL</t>
  </si>
  <si>
    <t>H12033</t>
  </si>
  <si>
    <t>Flat 30,College Point,Wolffe Gardens,London,E15 4JL</t>
  </si>
  <si>
    <t>H12034</t>
  </si>
  <si>
    <t>Flat 33,College Point,Wolffe Gardens,London,E15 4JL</t>
  </si>
  <si>
    <t>H12035</t>
  </si>
  <si>
    <t>Flat 35,College Point,Wolffe Gardens,London,E15 4JL</t>
  </si>
  <si>
    <t>H12036</t>
  </si>
  <si>
    <t>Flat 36,College Point,Wolffe Gardens,London,E15 4JL</t>
  </si>
  <si>
    <t>H12037</t>
  </si>
  <si>
    <t>Flat 37,College Point,Wolffe Gardens,London,E15 4JL</t>
  </si>
  <si>
    <t>H12038</t>
  </si>
  <si>
    <t>Flat 39,College Point,Wolffe Gardens,London,E15 4JL</t>
  </si>
  <si>
    <t>H12163</t>
  </si>
  <si>
    <t>Flat 40,College Point,Wolffe Gardens,London,E15 4JL</t>
  </si>
  <si>
    <t>H12039</t>
  </si>
  <si>
    <t>Flat 41,College Point,Wolffe Gardens,London,E15 4JL</t>
  </si>
  <si>
    <t>H12040</t>
  </si>
  <si>
    <t>Flat 43,College Point,Wolffe Gardens,London,E15 4JL</t>
  </si>
  <si>
    <t>H12041</t>
  </si>
  <si>
    <t>Flat 44,College Point,Wolffe Gardens,London,E15 4JL</t>
  </si>
  <si>
    <t>H12164</t>
  </si>
  <si>
    <t>Flat 47,College Point,Wolffe Gardens,London,E15 4JL</t>
  </si>
  <si>
    <t>H12042</t>
  </si>
  <si>
    <t>Flat 49,College Point,Wolffe Gardens,London,E15 4JL</t>
  </si>
  <si>
    <t>H12023</t>
  </si>
  <si>
    <t>Flat 5,College Point,Wolffe Gardens,London,E15 4JL</t>
  </si>
  <si>
    <t>H12043</t>
  </si>
  <si>
    <t>Flat 50,College Point,Wolffe Gardens,London,E15 4JL</t>
  </si>
  <si>
    <t>H12044</t>
  </si>
  <si>
    <t>Flat 52,College Point,Wolffe Gardens,London,E15 4JL</t>
  </si>
  <si>
    <t>H12165</t>
  </si>
  <si>
    <t>Flat 53,College Point,Wolffe Gardens,London,E15 4JL</t>
  </si>
  <si>
    <t>H12045</t>
  </si>
  <si>
    <t>Flat 55,College Point,Wolffe Gardens,London,E15 4JL</t>
  </si>
  <si>
    <t>H12046</t>
  </si>
  <si>
    <t>Flat 56,College Point,Wolffe Gardens,London,E15 4JL</t>
  </si>
  <si>
    <t>H12024</t>
  </si>
  <si>
    <t>Flat 7,College Point,Wolffe Gardens,London,E15 4JL</t>
  </si>
  <si>
    <t>H12025</t>
  </si>
  <si>
    <t>Flat 8,College Point,Wolffe Gardens,London,E15 4JL</t>
  </si>
  <si>
    <t>H20082</t>
  </si>
  <si>
    <t>4 College Point</t>
  </si>
  <si>
    <t>H12067</t>
  </si>
  <si>
    <t>Flat 100,College Point,Wolffe Gardens,London,E15 4JN</t>
  </si>
  <si>
    <t>E15 4JN</t>
  </si>
  <si>
    <t>H12068</t>
  </si>
  <si>
    <t>Flat 103,College Point,Wolffe Gardens,London,E15 4JN</t>
  </si>
  <si>
    <t>H12069</t>
  </si>
  <si>
    <t>Flat 104,College Point,Wolffe Gardens,London,E15 4JN</t>
  </si>
  <si>
    <t>H12070</t>
  </si>
  <si>
    <t>Flat 107,College Point,Wolffe Gardens,London,E15 4JN</t>
  </si>
  <si>
    <t>H12071</t>
  </si>
  <si>
    <t>Flat 109,College Point,Wolffe Gardens,London,E15 4JN</t>
  </si>
  <si>
    <t>H12072</t>
  </si>
  <si>
    <t>Flat 110,College Point,Wolffe Gardens,London,E15 4JN</t>
  </si>
  <si>
    <t>H12073</t>
  </si>
  <si>
    <t>Flat 112,College Point,Wolffe Gardens,London,E15 4JN</t>
  </si>
  <si>
    <t>H12074</t>
  </si>
  <si>
    <t>Flat 113,College Point,Wolffe Gardens,London,E15 4JN</t>
  </si>
  <si>
    <t>H12075</t>
  </si>
  <si>
    <t>Flat 116,College Point,Wolffe Gardens,London,E15 4JN</t>
  </si>
  <si>
    <t>H12076</t>
  </si>
  <si>
    <t>Flat 118,College Point,Wolffe Gardens,London,E15 4JN</t>
  </si>
  <si>
    <t>H12169</t>
  </si>
  <si>
    <t>Flat 119,College Point,Wolffe Gardens,London,E15 4JN</t>
  </si>
  <si>
    <t>H12170</t>
  </si>
  <si>
    <t>Flat 121,College Point,Wolffe Gardens,London,E15 4JN</t>
  </si>
  <si>
    <t>H12077</t>
  </si>
  <si>
    <t>Flat 122,College Point,Wolffe Gardens,London,E15 4JN</t>
  </si>
  <si>
    <t>H12047</t>
  </si>
  <si>
    <t>Flat 58,College Point,Wolffe Gardens,London,E15 4JN</t>
  </si>
  <si>
    <t>H12048</t>
  </si>
  <si>
    <t>Flat 59,College Point,Wolffe Gardens,London,E15 4JN</t>
  </si>
  <si>
    <t>H12166</t>
  </si>
  <si>
    <t>Flat 62,College Point,Wolffe Gardens,London,E15 4JN</t>
  </si>
  <si>
    <t>H12049</t>
  </si>
  <si>
    <t>Flat 65,College Point,Wolffe Gardens,London,E15 4JN</t>
  </si>
  <si>
    <t>H12050</t>
  </si>
  <si>
    <t>Flat 67,College Point,Wolffe Gardens,London,E15 4JN</t>
  </si>
  <si>
    <t>H12051</t>
  </si>
  <si>
    <t>Flat 68,College Point,Wolffe Gardens,London,E15 4JN</t>
  </si>
  <si>
    <t>H12052</t>
  </si>
  <si>
    <t>Flat 70,College Point,Wolffe Gardens,London,E15 4JN</t>
  </si>
  <si>
    <t>H12053</t>
  </si>
  <si>
    <t>Flat 71,College Point,Wolffe Gardens,London,E15 4JN</t>
  </si>
  <si>
    <t>H12054</t>
  </si>
  <si>
    <t>Flat 73,College Point,Wolffe Gardens,London,E15 4JN</t>
  </si>
  <si>
    <t>H12055</t>
  </si>
  <si>
    <t>Flat 74,College Point,Wolffe Gardens,London,E15 4JN</t>
  </si>
  <si>
    <t>H12056</t>
  </si>
  <si>
    <t>Flat 76,College Point,Wolffe Gardens,London,E15 4JN</t>
  </si>
  <si>
    <t>H12057</t>
  </si>
  <si>
    <t>Flat 77,College Point,Wolffe Gardens,London,E15 4JN</t>
  </si>
  <si>
    <t>H12167</t>
  </si>
  <si>
    <t>Flat 79,College Point,Wolffe Gardens,London,E15 4JN</t>
  </si>
  <si>
    <t>H12058</t>
  </si>
  <si>
    <t>Flat 80,College Point,Wolffe Gardens,London,E15 4JN</t>
  </si>
  <si>
    <t>H12059</t>
  </si>
  <si>
    <t>Flat 82,College Point,Wolffe Gardens,London,E15 4JN</t>
  </si>
  <si>
    <t>H12060</t>
  </si>
  <si>
    <t>Flat 85,College Point,Wolffe Gardens,London,E15 4JN</t>
  </si>
  <si>
    <t>H12061</t>
  </si>
  <si>
    <t>Flat 86,College Point,Wolffe Gardens,London,E15 4JN</t>
  </si>
  <si>
    <t>H12168</t>
  </si>
  <si>
    <t>Flat 88,College Point,Wolffe Gardens,London,E15 4JN</t>
  </si>
  <si>
    <t>H12062</t>
  </si>
  <si>
    <t>Flat 91,College Point,Wolffe Gardens,London,E15 4JN</t>
  </si>
  <si>
    <t>H12063</t>
  </si>
  <si>
    <t>Flat 92,College Point,Wolffe Gardens,London,E15 4JN</t>
  </si>
  <si>
    <t>H12064</t>
  </si>
  <si>
    <t>Flat 95,College Point,Wolffe Gardens,London,E15 4JN</t>
  </si>
  <si>
    <t>H12065</t>
  </si>
  <si>
    <t>Flat 97,College Point,Wolffe Gardens,London,E15 4JN</t>
  </si>
  <si>
    <t>H12066</t>
  </si>
  <si>
    <t>Flat 98,College Point,Wolffe Gardens,London,E15 4JN</t>
  </si>
  <si>
    <t>H13590</t>
  </si>
  <si>
    <t>13 Thorogood Gardens,London,E15 1HG</t>
  </si>
  <si>
    <t>E15 1HG</t>
  </si>
  <si>
    <t>THOROGOOD GARDENS</t>
  </si>
  <si>
    <t>H13563</t>
  </si>
  <si>
    <t>16 Francis Street,London,E15 1JG</t>
  </si>
  <si>
    <t>E15 1JG</t>
  </si>
  <si>
    <t>FRANCIS STREET</t>
  </si>
  <si>
    <t>H13561</t>
  </si>
  <si>
    <t>8 Francis Street,London,E15 1JG</t>
  </si>
  <si>
    <t>H07101</t>
  </si>
  <si>
    <t>Flat 2,Whyteville House,Studley Road,London,E7 9NX</t>
  </si>
  <si>
    <t>E7 9NX</t>
  </si>
  <si>
    <t>E7 9</t>
  </si>
  <si>
    <t>STUDLEY ROAD</t>
  </si>
  <si>
    <t>H07294</t>
  </si>
  <si>
    <t>Flat 26,Whyteville House,Studley Road,London,E7 9NX</t>
  </si>
  <si>
    <t>H10570</t>
  </si>
  <si>
    <t>64 Anne Street,London,E13 8BY</t>
  </si>
  <si>
    <t>E13 8BY</t>
  </si>
  <si>
    <t>ANNE STREET</t>
  </si>
  <si>
    <t>H10900</t>
  </si>
  <si>
    <t>1 Philip Street,London,E13 8DG</t>
  </si>
  <si>
    <t>E13 8DG</t>
  </si>
  <si>
    <t>PHILIP STREET</t>
  </si>
  <si>
    <t>H10905</t>
  </si>
  <si>
    <t>10 Philip Street,London,E13 8DG</t>
  </si>
  <si>
    <t>H10906</t>
  </si>
  <si>
    <t>11 Philip Street,London,E13 8DG</t>
  </si>
  <si>
    <t>H10907</t>
  </si>
  <si>
    <t>12 Philip Street,London,E13 8DG</t>
  </si>
  <si>
    <t>H10908</t>
  </si>
  <si>
    <t>13 Philip Street,London,E13 8DG</t>
  </si>
  <si>
    <t>H11093</t>
  </si>
  <si>
    <t>15 Philip Street,London,E13 8DG</t>
  </si>
  <si>
    <t>H10909</t>
  </si>
  <si>
    <t>17 Philip Street,London,E13 8DG</t>
  </si>
  <si>
    <t>H10910</t>
  </si>
  <si>
    <t>18 Philip Street,London,E13 8DG</t>
  </si>
  <si>
    <t>H10911</t>
  </si>
  <si>
    <t>20 Philip Street,London,E13 8DG</t>
  </si>
  <si>
    <t>H10901</t>
  </si>
  <si>
    <t>3 Philip Street,London,E13 8DG</t>
  </si>
  <si>
    <t>H10902</t>
  </si>
  <si>
    <t>4 Philip Street,London,E13 8DG</t>
  </si>
  <si>
    <t>H10903</t>
  </si>
  <si>
    <t>7 Philip Street,London,E13 8DG</t>
  </si>
  <si>
    <t>H10904</t>
  </si>
  <si>
    <t>9 Philip Street,London,E13 8DG</t>
  </si>
  <si>
    <t>H09877</t>
  </si>
  <si>
    <t>249 Queens Road,London,E13 9AN</t>
  </si>
  <si>
    <t>E13 9AN</t>
  </si>
  <si>
    <t>QUEENS ROAD</t>
  </si>
  <si>
    <t>H13593</t>
  </si>
  <si>
    <t>15 Waddington Street,London,E15 1QJ</t>
  </si>
  <si>
    <t>E15 1QJ</t>
  </si>
  <si>
    <t>WADDINGTON STREET</t>
  </si>
  <si>
    <t>H13594</t>
  </si>
  <si>
    <t>17 Waddington Street,London,E15 1QJ</t>
  </si>
  <si>
    <t>H13591</t>
  </si>
  <si>
    <t>3 Waddington Street,London,E15 1QJ</t>
  </si>
  <si>
    <t>H03158</t>
  </si>
  <si>
    <t>4 Huntingdon Street,London,E16 1HS</t>
  </si>
  <si>
    <t>E16 1HS</t>
  </si>
  <si>
    <t>HUNTINGDON STREET</t>
  </si>
  <si>
    <t>H03163</t>
  </si>
  <si>
    <t>1 Ozolins Way,London,E16 1LH</t>
  </si>
  <si>
    <t>E16 1LH</t>
  </si>
  <si>
    <t>OZOLINS WAY</t>
  </si>
  <si>
    <t>H03205</t>
  </si>
  <si>
    <t>10 Ozolins Way,London,E16 1LH</t>
  </si>
  <si>
    <t>H03170</t>
  </si>
  <si>
    <t>11 Ozolins Way,London,E16 1LH</t>
  </si>
  <si>
    <t>H03171</t>
  </si>
  <si>
    <t>12 Ozolins Way,London,E16 1LH</t>
  </si>
  <si>
    <t>H03172</t>
  </si>
  <si>
    <t>14 Ozolins Way,London,E16 1LH</t>
  </si>
  <si>
    <t>H03173</t>
  </si>
  <si>
    <t>15 Ozolins Way,London,E16 1LH</t>
  </si>
  <si>
    <t>H03174</t>
  </si>
  <si>
    <t>16 Ozolins Way,London,E16 1LH</t>
  </si>
  <si>
    <t>H03206</t>
  </si>
  <si>
    <t>17 Ozolins Way,London,E16 1LH</t>
  </si>
  <si>
    <t>H03175</t>
  </si>
  <si>
    <t>18 Ozolins Way,London,E16 1LH</t>
  </si>
  <si>
    <t>H03176</t>
  </si>
  <si>
    <t>19 Ozolins Way,London,E16 1LH</t>
  </si>
  <si>
    <t>H03164</t>
  </si>
  <si>
    <t>2 Ozolins Way,London,E16 1LH</t>
  </si>
  <si>
    <t>H03177</t>
  </si>
  <si>
    <t>20 Ozolins Way,London,E16 1LH</t>
  </si>
  <si>
    <t>H03178</t>
  </si>
  <si>
    <t>21 Ozolins Way,London,E16 1LH</t>
  </si>
  <si>
    <t>H03179</t>
  </si>
  <si>
    <t>24 Ozolins Way,London,E16 1LH</t>
  </si>
  <si>
    <t>H03180</t>
  </si>
  <si>
    <t>25 Ozolins Way,London,E16 1LH</t>
  </si>
  <si>
    <t>H03181</t>
  </si>
  <si>
    <t>26 Ozolins Way,London,E16 1LH</t>
  </si>
  <si>
    <t>H03182</t>
  </si>
  <si>
    <t>27 Ozolins Way,London,E16 1LH</t>
  </si>
  <si>
    <t>H03165</t>
  </si>
  <si>
    <t>3 Ozolins Way,London,E16 1LH</t>
  </si>
  <si>
    <t>H03183</t>
  </si>
  <si>
    <t>35 Ozolins Way,London,E16 1LH</t>
  </si>
  <si>
    <t>H03203</t>
  </si>
  <si>
    <t>4 Ozolins Way,London,E16 1LH</t>
  </si>
  <si>
    <t>H03166</t>
  </si>
  <si>
    <t>5 Ozolins Way,London,E16 1LH</t>
  </si>
  <si>
    <t>H03167</t>
  </si>
  <si>
    <t>6 Ozolins Way,London,E16 1LH</t>
  </si>
  <si>
    <t>H03168</t>
  </si>
  <si>
    <t>7 Ozolins Way,London,E16 1LH</t>
  </si>
  <si>
    <t>H03204</t>
  </si>
  <si>
    <t>8 Ozolins Way,London,E16 1LH</t>
  </si>
  <si>
    <t>H03169</t>
  </si>
  <si>
    <t>9 Ozolins Way,London,E16 1LH</t>
  </si>
  <si>
    <t>H04129</t>
  </si>
  <si>
    <t>16 Reed Close,London,E16 1NX</t>
  </si>
  <si>
    <t>E16 1NX</t>
  </si>
  <si>
    <t>REED CLOSE</t>
  </si>
  <si>
    <t>H03184</t>
  </si>
  <si>
    <t>18 Reed Close,London,E16 1NX</t>
  </si>
  <si>
    <t>H04130</t>
  </si>
  <si>
    <t>20 Reed Close,London,E16 1NX</t>
  </si>
  <si>
    <t>H03160</t>
  </si>
  <si>
    <t>12a Mortlake Road,London,E16 3NT</t>
  </si>
  <si>
    <t>E16 3NT</t>
  </si>
  <si>
    <t>MORTLAKE ROAD</t>
  </si>
  <si>
    <t>H03161</t>
  </si>
  <si>
    <t>12b Mortlake Road,London,E16 3NT</t>
  </si>
  <si>
    <t>H03162</t>
  </si>
  <si>
    <t>12c Mortlake Road,London,E16 3NT</t>
  </si>
  <si>
    <t>H19809</t>
  </si>
  <si>
    <t>108 Renfrew Close E16 5PG</t>
  </si>
  <si>
    <t>E16 5PG</t>
  </si>
  <si>
    <t>E16 5</t>
  </si>
  <si>
    <t>RENFREW CLOSE</t>
  </si>
  <si>
    <t>H19863</t>
  </si>
  <si>
    <t xml:space="preserve">80 Renfrew Close  E6 </t>
  </si>
  <si>
    <t>H04999</t>
  </si>
  <si>
    <t>Flat 1a,The Firs,Milton Avenue,London,E6 1BH</t>
  </si>
  <si>
    <t>H04962</t>
  </si>
  <si>
    <t>Flat 1b,The Firs,Milton Avenue,London,E6 1BH</t>
  </si>
  <si>
    <t>H04963</t>
  </si>
  <si>
    <t>Flat 1c,The Firs,Milton Avenue,London,E6 1BH</t>
  </si>
  <si>
    <t>H04964</t>
  </si>
  <si>
    <t>Flat 1d,The Firs,Milton Avenue,London,E6 1BH</t>
  </si>
  <si>
    <t>H04965</t>
  </si>
  <si>
    <t>Flat 1e,The Firs,Milton Avenue,London,E6 1BH</t>
  </si>
  <si>
    <t>H04950</t>
  </si>
  <si>
    <t>43 Malvern Road,London,E6 1LS</t>
  </si>
  <si>
    <t>H04834</t>
  </si>
  <si>
    <t>13 Pennyroyal Avenue,London,E6 5ND</t>
  </si>
  <si>
    <t>E6 5ND</t>
  </si>
  <si>
    <t>E6 5</t>
  </si>
  <si>
    <t>PENNYROYAL AVENUE</t>
  </si>
  <si>
    <t>H04893</t>
  </si>
  <si>
    <t>2 Pennyroyal Avenue,London,E6 5ND</t>
  </si>
  <si>
    <t>H04832</t>
  </si>
  <si>
    <t>4 Pennyroyal Avenue,London,E6 5ND</t>
  </si>
  <si>
    <t>H04836</t>
  </si>
  <si>
    <t>46 Pennyroyal Avenue,London,E6 5ND</t>
  </si>
  <si>
    <t>H04837</t>
  </si>
  <si>
    <t>48 Pennyroyal Avenue,London,E6 5ND</t>
  </si>
  <si>
    <t>H04839</t>
  </si>
  <si>
    <t>64 Pennyroyal Avenue,London,E6 5ND</t>
  </si>
  <si>
    <t>H04833</t>
  </si>
  <si>
    <t>7 Pennyroyal Avenue,London,E6 5ND</t>
  </si>
  <si>
    <t>H04826</t>
  </si>
  <si>
    <t>18 East Ham Manor Way,London,E6 5NG</t>
  </si>
  <si>
    <t>E6 5NG</t>
  </si>
  <si>
    <t>EAST HAM MANOR WAY</t>
  </si>
  <si>
    <t>H04801</t>
  </si>
  <si>
    <t>12 Bessie Lansbury Close,London,E6 5NL</t>
  </si>
  <si>
    <t>E6 5NL</t>
  </si>
  <si>
    <t>BESSIE LANSBURY CLOSE</t>
  </si>
  <si>
    <t>H04884</t>
  </si>
  <si>
    <t>13 Bessie Lansbury Close,London,E6 5NL</t>
  </si>
  <si>
    <t>H04802</t>
  </si>
  <si>
    <t>14 Bessie Lansbury Close,London,E6 5NL</t>
  </si>
  <si>
    <t>H04885</t>
  </si>
  <si>
    <t>17 Bessie Lansbury Close,London,E6 5NL</t>
  </si>
  <si>
    <t>H04803</t>
  </si>
  <si>
    <t>20 Bessie Lansbury Close,London,E6 5NL</t>
  </si>
  <si>
    <t>H04804</t>
  </si>
  <si>
    <t>27 Bessie Lansbury Close,London,E6 5NL</t>
  </si>
  <si>
    <t>H04805</t>
  </si>
  <si>
    <t>29 Bessie Lansbury Close,London,E6 5NL</t>
  </si>
  <si>
    <t>H04807</t>
  </si>
  <si>
    <t>1 Cyprus Place,London,E6 5NP</t>
  </si>
  <si>
    <t>E6 5NP</t>
  </si>
  <si>
    <t>CYPRUS PLACE</t>
  </si>
  <si>
    <t>H04809</t>
  </si>
  <si>
    <t>11 Cyprus Place,London,E6 5NP</t>
  </si>
  <si>
    <t>H04810</t>
  </si>
  <si>
    <t>15 Cyprus Place,London,E6 5NP</t>
  </si>
  <si>
    <t>H04811</t>
  </si>
  <si>
    <t>21 Cyprus Place,London,E6 5NP</t>
  </si>
  <si>
    <t>H04812</t>
  </si>
  <si>
    <t>27 Cyprus Place,London,E6 5NP</t>
  </si>
  <si>
    <t>H04886</t>
  </si>
  <si>
    <t>3 Cyprus Place,London,E6 5NP</t>
  </si>
  <si>
    <t>H04888</t>
  </si>
  <si>
    <t>31 Cyprus Place,London,E6 5NP</t>
  </si>
  <si>
    <t>H04813</t>
  </si>
  <si>
    <t>33 Cyprus Place,London,E6 5NP</t>
  </si>
  <si>
    <t>H04889</t>
  </si>
  <si>
    <t>35 Cyprus Place,London,E6 5NP</t>
  </si>
  <si>
    <t>H04814</t>
  </si>
  <si>
    <t>37 Cyprus Place,London,E6 5NP</t>
  </si>
  <si>
    <t>H04815</t>
  </si>
  <si>
    <t>49 Cyprus Place,London,E6 5NP</t>
  </si>
  <si>
    <t>H04808</t>
  </si>
  <si>
    <t>5 Cyprus Place,London,E6 5NP</t>
  </si>
  <si>
    <t>H04816</t>
  </si>
  <si>
    <t>53 Cyprus Place,London,E6 5NP</t>
  </si>
  <si>
    <t>H04890</t>
  </si>
  <si>
    <t>57 Cyprus Place,London,E6 5NP</t>
  </si>
  <si>
    <t>H04817</t>
  </si>
  <si>
    <t>61 Cyprus Place,London,E6 5NP</t>
  </si>
  <si>
    <t>H04829</t>
  </si>
  <si>
    <t>2 Heather Close,London,E6 5NR</t>
  </si>
  <si>
    <t>E6 5NR</t>
  </si>
  <si>
    <t>HEATHER CLOSE</t>
  </si>
  <si>
    <t>H04880</t>
  </si>
  <si>
    <t>1 Tansy Close,London,E6 5NS</t>
  </si>
  <si>
    <t>E6 5NS</t>
  </si>
  <si>
    <t>TANSY CLOSE</t>
  </si>
  <si>
    <t>H04881</t>
  </si>
  <si>
    <t>2 Tansy Close,London,E6 5NS</t>
  </si>
  <si>
    <t>H04882</t>
  </si>
  <si>
    <t>34 Tansy Close,London,E6 5NS</t>
  </si>
  <si>
    <t>H04863</t>
  </si>
  <si>
    <t>102 Renfrew Close,London,E6 5PG</t>
  </si>
  <si>
    <t>E6 5PG</t>
  </si>
  <si>
    <t>H04864</t>
  </si>
  <si>
    <t>104 Renfrew Close,London,E6 5PG</t>
  </si>
  <si>
    <t>H04867</t>
  </si>
  <si>
    <t>112 Renfrew Close,London,E6 5PG</t>
  </si>
  <si>
    <t>H04898</t>
  </si>
  <si>
    <t>114 Renfrew Close,London,E6 5PG</t>
  </si>
  <si>
    <t>H04899</t>
  </si>
  <si>
    <t>118 Renfrew Close,London,E6 5PG</t>
  </si>
  <si>
    <t>H04900</t>
  </si>
  <si>
    <t>120 Renfrew Close,London,E6 5PG</t>
  </si>
  <si>
    <t>H04869</t>
  </si>
  <si>
    <t>122 Renfrew Close,London,E6 5PG</t>
  </si>
  <si>
    <t>H04871</t>
  </si>
  <si>
    <t>128 Renfrew Close,London,E6 5PG</t>
  </si>
  <si>
    <t>H04873</t>
  </si>
  <si>
    <t>134 Renfrew Close,London,E6 5PG</t>
  </si>
  <si>
    <t>H04874</t>
  </si>
  <si>
    <t>136 Renfrew Close,London,E6 5PG</t>
  </si>
  <si>
    <t>H04849</t>
  </si>
  <si>
    <t>56 Renfrew Close,London,E6 5PG</t>
  </si>
  <si>
    <t>H04850</t>
  </si>
  <si>
    <t>58 Renfrew Close,London,E6 5PG</t>
  </si>
  <si>
    <t>H04852</t>
  </si>
  <si>
    <t>62 Renfrew Close,London,E6 5PG</t>
  </si>
  <si>
    <t>H04853</t>
  </si>
  <si>
    <t>66 Renfrew Close,London,E6 5PG</t>
  </si>
  <si>
    <t>H04854</t>
  </si>
  <si>
    <t>68 Renfrew Close,London,E6 5PG</t>
  </si>
  <si>
    <t>H04896</t>
  </si>
  <si>
    <t>74 Renfrew Close,London,E6 5PG</t>
  </si>
  <si>
    <t>H04856</t>
  </si>
  <si>
    <t>82 Renfrew Close,London,E6 5PG</t>
  </si>
  <si>
    <t>H04857</t>
  </si>
  <si>
    <t>84 Renfrew Close,London,E6 5PG</t>
  </si>
  <si>
    <t>H04858</t>
  </si>
  <si>
    <t>86 Renfrew Close,London,E6 5PG</t>
  </si>
  <si>
    <t>H04859</t>
  </si>
  <si>
    <t>90 Renfrew Close,London,E6 5PG</t>
  </si>
  <si>
    <t>H04860</t>
  </si>
  <si>
    <t>92 Renfrew Close,London,E6 5PG</t>
  </si>
  <si>
    <t>H04861</t>
  </si>
  <si>
    <t>94 Renfrew Close,London,E6 5PG</t>
  </si>
  <si>
    <t>H04862</t>
  </si>
  <si>
    <t>96 Renfrew Close,London,E6 5PG</t>
  </si>
  <si>
    <t>H04787</t>
  </si>
  <si>
    <t>2 Agnes Close,London,E6 5PH</t>
  </si>
  <si>
    <t>E6 5PH</t>
  </si>
  <si>
    <t>AGNES CLOSE</t>
  </si>
  <si>
    <t>H04789</t>
  </si>
  <si>
    <t>30 Agnes Close,London,E6 5PH</t>
  </si>
  <si>
    <t>H04788</t>
  </si>
  <si>
    <t>31 Agnes Close,London,E6 5PH</t>
  </si>
  <si>
    <t>H04790</t>
  </si>
  <si>
    <t>33 Agnes Close,London,E6 5PH</t>
  </si>
  <si>
    <t>H04792</t>
  </si>
  <si>
    <t>1 Baseing Close,London,E6 5PJ</t>
  </si>
  <si>
    <t>E6 5PJ</t>
  </si>
  <si>
    <t>BASEING CLOSE</t>
  </si>
  <si>
    <t>H04796</t>
  </si>
  <si>
    <t>33 Baseing Close,London,E6 5PJ</t>
  </si>
  <si>
    <t>H04797</t>
  </si>
  <si>
    <t>34 Baseing Close,London,E6 5PJ</t>
  </si>
  <si>
    <t>H04798</t>
  </si>
  <si>
    <t>35 Baseing Close,London,E6 5PJ</t>
  </si>
  <si>
    <t>H04799</t>
  </si>
  <si>
    <t>37 Baseing Close,London,E6 5PJ</t>
  </si>
  <si>
    <t>H04883</t>
  </si>
  <si>
    <t>4 Baseing Close,London,E6 5PJ</t>
  </si>
  <si>
    <t>H04794</t>
  </si>
  <si>
    <t>5 Baseing Close,London,E6 5PJ</t>
  </si>
  <si>
    <t>H04795</t>
  </si>
  <si>
    <t>6 Baseing Close,London,E6 5PJ</t>
  </si>
  <si>
    <t>H04818</t>
  </si>
  <si>
    <t>1 Devalls Close,London,E6 5PL</t>
  </si>
  <si>
    <t>E6 5PL</t>
  </si>
  <si>
    <t>DEVALLS CLOSE</t>
  </si>
  <si>
    <t>H04819</t>
  </si>
  <si>
    <t>2 Devalls Close,London,E6 5PL</t>
  </si>
  <si>
    <t>H04820</t>
  </si>
  <si>
    <t>3 Devalls Close,London,E6 5PL</t>
  </si>
  <si>
    <t>H04823</t>
  </si>
  <si>
    <t>32 Devalls Close,London,E6 5PL</t>
  </si>
  <si>
    <t>H04824</t>
  </si>
  <si>
    <t>34 Devalls Close,London,E6 5PL</t>
  </si>
  <si>
    <t>H04825</t>
  </si>
  <si>
    <t>35 Devalls Close,London,E6 5PL</t>
  </si>
  <si>
    <t>H04821</t>
  </si>
  <si>
    <t>4 Devalls Close,London,E6 5PL</t>
  </si>
  <si>
    <t>H04891</t>
  </si>
  <si>
    <t>5 Devalls Close,London,E6 5PL</t>
  </si>
  <si>
    <t>H04822</t>
  </si>
  <si>
    <t>6 Devalls Close,London,E6 5PL</t>
  </si>
  <si>
    <t>H04848</t>
  </si>
  <si>
    <t>103 Renfrew Close,London,E6 5PQ</t>
  </si>
  <si>
    <t>E6 5PQ</t>
  </si>
  <si>
    <t>H04840</t>
  </si>
  <si>
    <t>77 Renfrew Close,London,E6 5PQ</t>
  </si>
  <si>
    <t>H04843</t>
  </si>
  <si>
    <t>85 Renfrew Close,London,E6 5PQ</t>
  </si>
  <si>
    <t>H04844</t>
  </si>
  <si>
    <t>87 Renfrew Close,London,E6 5PQ</t>
  </si>
  <si>
    <t>H04845</t>
  </si>
  <si>
    <t>89 Renfrew Close,London,E6 5PQ</t>
  </si>
  <si>
    <t>H04846</t>
  </si>
  <si>
    <t>95 Renfrew Close,London,E6 5PQ</t>
  </si>
  <si>
    <t>H04895</t>
  </si>
  <si>
    <t>97 Renfrew Close,London,E6 5PQ</t>
  </si>
  <si>
    <t>H04847</t>
  </si>
  <si>
    <t>99 Renfrew Close,London,E6 5PQ</t>
  </si>
  <si>
    <t>H20018</t>
  </si>
  <si>
    <t>130 Renfrew Close</t>
  </si>
  <si>
    <t>H04875</t>
  </si>
  <si>
    <t>1 Sorrel Gardens,London,E6 5TZ</t>
  </si>
  <si>
    <t>E6 5TZ</t>
  </si>
  <si>
    <t>SORREL GARDENS</t>
  </si>
  <si>
    <t>H04877</t>
  </si>
  <si>
    <t>21 Sorrel Gardens,London,E6 5TZ</t>
  </si>
  <si>
    <t>H04878</t>
  </si>
  <si>
    <t>23 Sorrel Gardens,London,E6 5TZ</t>
  </si>
  <si>
    <t>H04902</t>
  </si>
  <si>
    <t>25 Sorrel Gardens,London,E6 5TZ</t>
  </si>
  <si>
    <t>H04879</t>
  </si>
  <si>
    <t>27 Sorrel Gardens,London,E6 5TZ</t>
  </si>
  <si>
    <t>H04876</t>
  </si>
  <si>
    <t>5 Sorrel Gardens,London,E6 5TZ</t>
  </si>
  <si>
    <t>H06332</t>
  </si>
  <si>
    <t>15 Sidney Elson Way,London,E6 6DH</t>
  </si>
  <si>
    <t>E6 6DH</t>
  </si>
  <si>
    <t>SIDNEY ELSON WAY</t>
  </si>
  <si>
    <t>H06510</t>
  </si>
  <si>
    <t>16 Sidney Elson Way,London,E6 6DH</t>
  </si>
  <si>
    <t>H06333</t>
  </si>
  <si>
    <t>17 Sidney Elson Way,London,E6 6DH</t>
  </si>
  <si>
    <t>H06334</t>
  </si>
  <si>
    <t>18 Sidney Elson Way,London,E6 6DH</t>
  </si>
  <si>
    <t>H06335</t>
  </si>
  <si>
    <t>20 Sidney Elson Way,London,E6 6DH</t>
  </si>
  <si>
    <t>H06336</t>
  </si>
  <si>
    <t>21 Sidney Elson Way,London,E6 6DH</t>
  </si>
  <si>
    <t>H06337</t>
  </si>
  <si>
    <t>22 Sidney Elson Way,London,E6 6DH</t>
  </si>
  <si>
    <t>H06338</t>
  </si>
  <si>
    <t>23 Sidney Elson Way,London,E6 6DH</t>
  </si>
  <si>
    <t>H06339</t>
  </si>
  <si>
    <t>24 Sidney Elson Way,London,E6 6DH</t>
  </si>
  <si>
    <t>H06511</t>
  </si>
  <si>
    <t>25 Sidney Elson Way,London,E6 6DH</t>
  </si>
  <si>
    <t>H06340</t>
  </si>
  <si>
    <t>26 Sidney Elson Way,London,E6 6DH</t>
  </si>
  <si>
    <t>H06341</t>
  </si>
  <si>
    <t>27 Sidney Elson Way,London,E6 6DH</t>
  </si>
  <si>
    <t>H06342</t>
  </si>
  <si>
    <t>28 Sidney Elson Way,London,E6 6DH</t>
  </si>
  <si>
    <t>H08892</t>
  </si>
  <si>
    <t>85 Third Avenue,London,E12 6DX</t>
  </si>
  <si>
    <t>E12 6DX</t>
  </si>
  <si>
    <t>THIRD AVENUE</t>
  </si>
  <si>
    <t>H08893</t>
  </si>
  <si>
    <t>87 Third Avenue,London,E12 6DX</t>
  </si>
  <si>
    <t>H08894</t>
  </si>
  <si>
    <t>89 Third Avenue,London,E12 6DX</t>
  </si>
  <si>
    <t>H09005</t>
  </si>
  <si>
    <t>93 Third Avenue,London,E12 6DX</t>
  </si>
  <si>
    <t>H09006</t>
  </si>
  <si>
    <t>93a Third Avenue,London,E12 6DX</t>
  </si>
  <si>
    <t>H08895</t>
  </si>
  <si>
    <t>95 Third Avenue,London,E12 6DX</t>
  </si>
  <si>
    <t>H08896</t>
  </si>
  <si>
    <t>95a Third Avenue,London,E12 6DX</t>
  </si>
  <si>
    <t>H11462</t>
  </si>
  <si>
    <t>61 Stratford Road,London,E13 0JN</t>
  </si>
  <si>
    <t>E13 0JN</t>
  </si>
  <si>
    <t>STRATFORD ROAD</t>
  </si>
  <si>
    <t>H10599</t>
  </si>
  <si>
    <t>15 Beardsfield,London,E13 0LD</t>
  </si>
  <si>
    <t>E13 0LD</t>
  </si>
  <si>
    <t>BEARDSFIELD</t>
  </si>
  <si>
    <t>H10601</t>
  </si>
  <si>
    <t>17 Beardsfield,London,E13 0LD</t>
  </si>
  <si>
    <t>H10602</t>
  </si>
  <si>
    <t>19 Beardsfield,London,E13 0LD</t>
  </si>
  <si>
    <t>H10603</t>
  </si>
  <si>
    <t>21 Beardsfield,London,E13 0LD</t>
  </si>
  <si>
    <t>H10605</t>
  </si>
  <si>
    <t>23 Beardsfield,London,E13 0LD</t>
  </si>
  <si>
    <t>H10606</t>
  </si>
  <si>
    <t>25 Beardsfield,London,E13 0LD</t>
  </si>
  <si>
    <t>H10608</t>
  </si>
  <si>
    <t>27 Beardsfield,London,E13 0LD</t>
  </si>
  <si>
    <t>H10610</t>
  </si>
  <si>
    <t>29 Beardsfield,London,E13 0LD</t>
  </si>
  <si>
    <t>H10595</t>
  </si>
  <si>
    <t>7 Beardsfield,London,E13 0LD</t>
  </si>
  <si>
    <t>H10845</t>
  </si>
  <si>
    <t>72 Libra Road,London,E13 0LF</t>
  </si>
  <si>
    <t>E13 0LF</t>
  </si>
  <si>
    <t>LIBRA ROAD</t>
  </si>
  <si>
    <t>H10846</t>
  </si>
  <si>
    <t>74 Libra Road,London,E13 0LF</t>
  </si>
  <si>
    <t>H10847</t>
  </si>
  <si>
    <t>76 Libra Road,London,E13 0LF</t>
  </si>
  <si>
    <t>H10848</t>
  </si>
  <si>
    <t>78 Libra Road,London,E13 0LF</t>
  </si>
  <si>
    <t>H10849</t>
  </si>
  <si>
    <t>80 Libra Road,London,E13 0LF</t>
  </si>
  <si>
    <t>H10850</t>
  </si>
  <si>
    <t>82 Libra Road,London,E13 0LF</t>
  </si>
  <si>
    <t>H10851</t>
  </si>
  <si>
    <t>84 Libra Road,London,E13 0LF</t>
  </si>
  <si>
    <t>H11082</t>
  </si>
  <si>
    <t>86 Libra Road,London,E13 0LF</t>
  </si>
  <si>
    <t>H10852</t>
  </si>
  <si>
    <t>90 Libra Road,London,E13 0LF</t>
  </si>
  <si>
    <t>H10853</t>
  </si>
  <si>
    <t>92 Libra Road,London,E13 0LF</t>
  </si>
  <si>
    <t>H10779</t>
  </si>
  <si>
    <t>103 Howards Road,London,E13 8AZ</t>
  </si>
  <si>
    <t>E13 8AZ</t>
  </si>
  <si>
    <t>HOWARDS ROAD</t>
  </si>
  <si>
    <t>H10780</t>
  </si>
  <si>
    <t>105 Howards Road,London,E13 8AZ</t>
  </si>
  <si>
    <t>H10781</t>
  </si>
  <si>
    <t>107 Howards Road,London,E13 8AZ</t>
  </si>
  <si>
    <t>H10782</t>
  </si>
  <si>
    <t>111 Howards Road,London,E13 8AZ</t>
  </si>
  <si>
    <t>H20034</t>
  </si>
  <si>
    <t>187 King Street E13</t>
  </si>
  <si>
    <t>E13 8DB</t>
  </si>
  <si>
    <t>KING STREET</t>
  </si>
  <si>
    <t>H10816</t>
  </si>
  <si>
    <t>1 King Street,London,E13 8DB</t>
  </si>
  <si>
    <t>H11078</t>
  </si>
  <si>
    <t>103 King Street,London,E13 8DB</t>
  </si>
  <si>
    <t>H11074</t>
  </si>
  <si>
    <t>13 King Street,London,E13 8DB</t>
  </si>
  <si>
    <t>H10818</t>
  </si>
  <si>
    <t>19 King Street,London,E13 8DB</t>
  </si>
  <si>
    <t>H10819</t>
  </si>
  <si>
    <t>21 King Street,London,E13 8DB</t>
  </si>
  <si>
    <t>H10820</t>
  </si>
  <si>
    <t>25 King Street,London,E13 8DB</t>
  </si>
  <si>
    <t>H10821</t>
  </si>
  <si>
    <t>27 King Street,London,E13 8DB</t>
  </si>
  <si>
    <t>H10822</t>
  </si>
  <si>
    <t>29 King Street,London,E13 8DB</t>
  </si>
  <si>
    <t>H10823</t>
  </si>
  <si>
    <t>71 King Street,London,E13 8DB</t>
  </si>
  <si>
    <t>H11076</t>
  </si>
  <si>
    <t>79 King Street,London,E13 8DB</t>
  </si>
  <si>
    <t>H10824</t>
  </si>
  <si>
    <t>81 King Street,London,E13 8DB</t>
  </si>
  <si>
    <t>H10825</t>
  </si>
  <si>
    <t>83 King Street,London,E13 8DB</t>
  </si>
  <si>
    <t>H10826</t>
  </si>
  <si>
    <t>85 King Street,London,E13 8DB</t>
  </si>
  <si>
    <t>H10827</t>
  </si>
  <si>
    <t>87 King Street,London,E13 8DB</t>
  </si>
  <si>
    <t>H10829</t>
  </si>
  <si>
    <t>95 King Street,London,E13 8DB</t>
  </si>
  <si>
    <t>H10830</t>
  </si>
  <si>
    <t>97 King Street,London,E13 8DB</t>
  </si>
  <si>
    <t>H10832</t>
  </si>
  <si>
    <t>177 King Street,London,E13 8DX</t>
  </si>
  <si>
    <t>E13 8DX</t>
  </si>
  <si>
    <t>H10833</t>
  </si>
  <si>
    <t>179 King Street,London,E13 8DX</t>
  </si>
  <si>
    <t>H11079</t>
  </si>
  <si>
    <t>181 King Street,London,E13 8DX</t>
  </si>
  <si>
    <t>H10787</t>
  </si>
  <si>
    <t>3 James Close,London,E13 9BB</t>
  </si>
  <si>
    <t>E13 9BB</t>
  </si>
  <si>
    <t>JAMES CLOSE</t>
  </si>
  <si>
    <t>H10788</t>
  </si>
  <si>
    <t>5 James Close,London,E13 9BB</t>
  </si>
  <si>
    <t>H10789</t>
  </si>
  <si>
    <t>7 James Close,London,E13 9BB</t>
  </si>
  <si>
    <t>H11033</t>
  </si>
  <si>
    <t>1 Cordwainers Walk,London,E13 9BE</t>
  </si>
  <si>
    <t>E13 9BE</t>
  </si>
  <si>
    <t>CORDWAINERS WALK</t>
  </si>
  <si>
    <t>H11035</t>
  </si>
  <si>
    <t>10 Cordwainers Walk,London,E13 9BE</t>
  </si>
  <si>
    <t>H10643</t>
  </si>
  <si>
    <t>11 Cordwainers Walk,London,E13 9BE</t>
  </si>
  <si>
    <t>H10644</t>
  </si>
  <si>
    <t>12 Cordwainers Walk,London,E13 9BE</t>
  </si>
  <si>
    <t>H10645</t>
  </si>
  <si>
    <t>13 Cordwainers Walk,London,E13 9BE</t>
  </si>
  <si>
    <t>H11036</t>
  </si>
  <si>
    <t>14 Cordwainers Walk,London,E13 9BE</t>
  </si>
  <si>
    <t>H10646</t>
  </si>
  <si>
    <t>15 Cordwainers Walk,London,E13 9BE</t>
  </si>
  <si>
    <t>H10647</t>
  </si>
  <si>
    <t>16 Cordwainers Walk,London,E13 9BE</t>
  </si>
  <si>
    <t>H10648</t>
  </si>
  <si>
    <t>17 Cordwainers Walk,London,E13 9BE</t>
  </si>
  <si>
    <t>H10649</t>
  </si>
  <si>
    <t>18 Cordwainers Walk,London,E13 9BE</t>
  </si>
  <si>
    <t>H10650</t>
  </si>
  <si>
    <t>19 Cordwainers Walk,London,E13 9BE</t>
  </si>
  <si>
    <t>H10637</t>
  </si>
  <si>
    <t>2 Cordwainers Walk,London,E13 9BE</t>
  </si>
  <si>
    <t>H10651</t>
  </si>
  <si>
    <t>20 Cordwainers Walk,London,E13 9BE</t>
  </si>
  <si>
    <t>H10652</t>
  </si>
  <si>
    <t>21 Cordwainers Walk,London,E13 9BE</t>
  </si>
  <si>
    <t>H11037</t>
  </si>
  <si>
    <t>23 Cordwainers Walk,London,E13 9BE</t>
  </si>
  <si>
    <t>H10653</t>
  </si>
  <si>
    <t>24 Cordwainers Walk,London,E13 9BE</t>
  </si>
  <si>
    <t>H10654</t>
  </si>
  <si>
    <t>25 Cordwainers Walk,London,E13 9BE</t>
  </si>
  <si>
    <t>H10655</t>
  </si>
  <si>
    <t>26 Cordwainers Walk,London,E13 9BE</t>
  </si>
  <si>
    <t>H11038</t>
  </si>
  <si>
    <t>27 Cordwainers Walk,London,E13 9BE</t>
  </si>
  <si>
    <t>H10656</t>
  </si>
  <si>
    <t>28 Cordwainers Walk,London,E13 9BE</t>
  </si>
  <si>
    <t>H10657</t>
  </si>
  <si>
    <t>29 Cordwainers Walk,London,E13 9BE</t>
  </si>
  <si>
    <t>H10638</t>
  </si>
  <si>
    <t>3 Cordwainers Walk,London,E13 9BE</t>
  </si>
  <si>
    <t>H10658</t>
  </si>
  <si>
    <t>30 Cordwainers Walk,London,E13 9BE</t>
  </si>
  <si>
    <t>H10659</t>
  </si>
  <si>
    <t>31 Cordwainers Walk,London,E13 9BE</t>
  </si>
  <si>
    <t>H10660</t>
  </si>
  <si>
    <t>32 Cordwainers Walk,London,E13 9BE</t>
  </si>
  <si>
    <t>H10661</t>
  </si>
  <si>
    <t>33 Cordwainers Walk,London,E13 9BE</t>
  </si>
  <si>
    <t>H10662</t>
  </si>
  <si>
    <t>35 Cordwainers Walk,London,E13 9BE</t>
  </si>
  <si>
    <t>H10663</t>
  </si>
  <si>
    <t>37 Cordwainers Walk,London,E13 9BE</t>
  </si>
  <si>
    <t>H10664</t>
  </si>
  <si>
    <t>38 Cordwainers Walk,London,E13 9BE</t>
  </si>
  <si>
    <t>H10665</t>
  </si>
  <si>
    <t>39 Cordwainers Walk,London,E13 9BE</t>
  </si>
  <si>
    <t>H10639</t>
  </si>
  <si>
    <t>4 Cordwainers Walk,London,E13 9BE</t>
  </si>
  <si>
    <t>H10666</t>
  </si>
  <si>
    <t>40 Cordwainers Walk,London,E13 9BE</t>
  </si>
  <si>
    <t>H10667</t>
  </si>
  <si>
    <t>41 Cordwainers Walk,London,E13 9BE</t>
  </si>
  <si>
    <t>H10640</t>
  </si>
  <si>
    <t>5 Cordwainers Walk,London,E13 9BE</t>
  </si>
  <si>
    <t>H10641</t>
  </si>
  <si>
    <t>7 Cordwainers Walk,London,E13 9BE</t>
  </si>
  <si>
    <t>H11034</t>
  </si>
  <si>
    <t>8 Cordwainers Walk,London,E13 9BE</t>
  </si>
  <si>
    <t>H10642</t>
  </si>
  <si>
    <t>9 Cordwainers Walk,London,E13 9BE</t>
  </si>
  <si>
    <t>H18160</t>
  </si>
  <si>
    <t>6 South Molton Road,London,E16 1PE</t>
  </si>
  <si>
    <t>E16 1PE</t>
  </si>
  <si>
    <t>SOUTH MOLTON ROAD</t>
  </si>
  <si>
    <t>H18047</t>
  </si>
  <si>
    <t>12 Morgan Street,London,E16 4DF</t>
  </si>
  <si>
    <t>E16 4DF</t>
  </si>
  <si>
    <t>MORGAN STREET</t>
  </si>
  <si>
    <t>H18049</t>
  </si>
  <si>
    <t>14 Morgan Street,London,E16 4DF</t>
  </si>
  <si>
    <t>H18050</t>
  </si>
  <si>
    <t>15 Morgan Street,London,E16 4DF</t>
  </si>
  <si>
    <t>H18397</t>
  </si>
  <si>
    <t>17 Morgan Street,London,E16 4DF</t>
  </si>
  <si>
    <t>H18051</t>
  </si>
  <si>
    <t>18 Morgan Street,London,E16 4DF</t>
  </si>
  <si>
    <t>H18052</t>
  </si>
  <si>
    <t>20 Morgan Street,London,E16 4DF</t>
  </si>
  <si>
    <t>H18053</t>
  </si>
  <si>
    <t>21 Morgan Street,London,E16 4DF</t>
  </si>
  <si>
    <t>H18054</t>
  </si>
  <si>
    <t>22 Morgan Street,London,E16 4DF</t>
  </si>
  <si>
    <t>H18398</t>
  </si>
  <si>
    <t>23 Morgan Street,London,E16 4DF</t>
  </si>
  <si>
    <t>H18055</t>
  </si>
  <si>
    <t>24 Morgan Street,London,E16 4DF</t>
  </si>
  <si>
    <t>H19198</t>
  </si>
  <si>
    <t>25 Morgan Street,London,E16 4DF</t>
  </si>
  <si>
    <t>H18056</t>
  </si>
  <si>
    <t>26 Morgan Street,London,E16 4DF</t>
  </si>
  <si>
    <t>H18058</t>
  </si>
  <si>
    <t>29 Morgan Street,London,E16 4DF</t>
  </si>
  <si>
    <t>H18059</t>
  </si>
  <si>
    <t>30 Morgan Street,London,E16 4DF</t>
  </si>
  <si>
    <t>H18060</t>
  </si>
  <si>
    <t>31 Morgan Street,London,E16 4DF</t>
  </si>
  <si>
    <t>H18399</t>
  </si>
  <si>
    <t>32 Morgan Street,London,E16 4DF</t>
  </si>
  <si>
    <t>H18061</t>
  </si>
  <si>
    <t>33 Morgan Street,London,E16 4DF</t>
  </si>
  <si>
    <t>H18062</t>
  </si>
  <si>
    <t>34 Morgan Street,London,E16 4DF</t>
  </si>
  <si>
    <t>H18400</t>
  </si>
  <si>
    <t>36 Morgan Street,London,E16 4DF</t>
  </si>
  <si>
    <t>H18064</t>
  </si>
  <si>
    <t>38 Morgan Street,London,E16 4DF</t>
  </si>
  <si>
    <t>H18065</t>
  </si>
  <si>
    <t>40 Morgan Street,London,E16 4DF</t>
  </si>
  <si>
    <t>H18044</t>
  </si>
  <si>
    <t>5 Morgan Street,London,E16 4DF</t>
  </si>
  <si>
    <t>H18045</t>
  </si>
  <si>
    <t>7 Morgan Street,London,E16 4DF</t>
  </si>
  <si>
    <t>H18046</t>
  </si>
  <si>
    <t>9 Morgan Street,London,E16 4DF</t>
  </si>
  <si>
    <t>H19921</t>
  </si>
  <si>
    <t>8 Fisher St  E16</t>
  </si>
  <si>
    <t>E16 4DH</t>
  </si>
  <si>
    <t>FISHER STREET</t>
  </si>
  <si>
    <t>H17913</t>
  </si>
  <si>
    <t>12 Fisher Street,London,E16 4DH</t>
  </si>
  <si>
    <t>H17915</t>
  </si>
  <si>
    <t>16 Fisher Street,London,E16 4DH</t>
  </si>
  <si>
    <t>H17916</t>
  </si>
  <si>
    <t>18 Fisher Street,London,E16 4DH</t>
  </si>
  <si>
    <t>H17909</t>
  </si>
  <si>
    <t>2 Fisher Street,London,E16 4DH</t>
  </si>
  <si>
    <t>H17911</t>
  </si>
  <si>
    <t>6 Fisher Street,London,E16 4DH</t>
  </si>
  <si>
    <t>H17969</t>
  </si>
  <si>
    <t>83 Hermit Road,London,E16 4HR</t>
  </si>
  <si>
    <t>E16 4HR</t>
  </si>
  <si>
    <t>H17970</t>
  </si>
  <si>
    <t>87 Hermit Road,London,E16 4HR</t>
  </si>
  <si>
    <t>H17971</t>
  </si>
  <si>
    <t>97 Hermit Road,London,E16 4HR</t>
  </si>
  <si>
    <t>H17780</t>
  </si>
  <si>
    <t>25 Clifford Road,London,E16 4JW</t>
  </si>
  <si>
    <t>E16 4JW</t>
  </si>
  <si>
    <t>CLIFFORD ROAD</t>
  </si>
  <si>
    <t>H17781</t>
  </si>
  <si>
    <t>27 Clifford Road,London,E16 4JW</t>
  </si>
  <si>
    <t>H17782</t>
  </si>
  <si>
    <t>29 Clifford Road,London,E16 4JW</t>
  </si>
  <si>
    <t>H17783</t>
  </si>
  <si>
    <t>33 Clifford Road,London,E16 4JW</t>
  </si>
  <si>
    <t>H17784</t>
  </si>
  <si>
    <t>35 Clifford Road,London,E16 4JW</t>
  </si>
  <si>
    <t>H17785</t>
  </si>
  <si>
    <t>46 Clifford Road,London,E16 4JW</t>
  </si>
  <si>
    <t>H18329</t>
  </si>
  <si>
    <t>48 Clifford Road,London,E16 4JW</t>
  </si>
  <si>
    <t>H18330</t>
  </si>
  <si>
    <t>50 Clifford Road,London,E16 4JW</t>
  </si>
  <si>
    <t>H17786</t>
  </si>
  <si>
    <t>52 Clifford Road,London,E16 4JW</t>
  </si>
  <si>
    <t>H18331</t>
  </si>
  <si>
    <t>54 Clifford Road,London,E16 4JW</t>
  </si>
  <si>
    <t>H17787</t>
  </si>
  <si>
    <t>56 Clifford Road,London,E16 4JW</t>
  </si>
  <si>
    <t>H17788</t>
  </si>
  <si>
    <t>58 Clifford Road,London,E16 4JW</t>
  </si>
  <si>
    <t>H17790</t>
  </si>
  <si>
    <t>62 Clifford Road,London,E16 4JW</t>
  </si>
  <si>
    <t>H17872</t>
  </si>
  <si>
    <t>16 Exning Road,London,E16 4NA</t>
  </si>
  <si>
    <t>E16 4NA</t>
  </si>
  <si>
    <t>EXNING ROAD</t>
  </si>
  <si>
    <t>H17873</t>
  </si>
  <si>
    <t>18a Exning Road,London,E16 4NA</t>
  </si>
  <si>
    <t>H18354</t>
  </si>
  <si>
    <t>28 Exning Road,London,E16 4NA</t>
  </si>
  <si>
    <t>H17874</t>
  </si>
  <si>
    <t>28a Exning Road,London,E16 4NA</t>
  </si>
  <si>
    <t>H17875</t>
  </si>
  <si>
    <t>28b Exning Road,London,E16 4NA</t>
  </si>
  <si>
    <t>H18098</t>
  </si>
  <si>
    <t>1 Ordnance Road,London,E16 4PN</t>
  </si>
  <si>
    <t>E16 4PN</t>
  </si>
  <si>
    <t>ORDNANCE ROAD</t>
  </si>
  <si>
    <t>H18101</t>
  </si>
  <si>
    <t>13 Ordnance Road,London,E16 4PN</t>
  </si>
  <si>
    <t>H18102</t>
  </si>
  <si>
    <t>15 Ordnance Road,London,E16 4PN</t>
  </si>
  <si>
    <t>H18103</t>
  </si>
  <si>
    <t>21 Ordnance Road,London,E16 4PN</t>
  </si>
  <si>
    <t>H18104</t>
  </si>
  <si>
    <t>25 Ordnance Road,London,E16 4PN</t>
  </si>
  <si>
    <t>H18105</t>
  </si>
  <si>
    <t>27 Ordnance Road,London,E16 4PN</t>
  </si>
  <si>
    <t>H18410</t>
  </si>
  <si>
    <t>3 Ordnance Road,London,E16 4PN</t>
  </si>
  <si>
    <t>H18413</t>
  </si>
  <si>
    <t>31 Ordnance Road,London,E16 4PN</t>
  </si>
  <si>
    <t>H18414</t>
  </si>
  <si>
    <t>33 Ordnance Road,London,E16 4PN</t>
  </si>
  <si>
    <t>H18411</t>
  </si>
  <si>
    <t>5 Ordnance Road,London,E16 4PN</t>
  </si>
  <si>
    <t>H18412</t>
  </si>
  <si>
    <t>7 Ordnance Road,London,E16 4PN</t>
  </si>
  <si>
    <t>H17793</t>
  </si>
  <si>
    <t>12 Clifton Road,London,E16 4PS</t>
  </si>
  <si>
    <t>E16 4PS</t>
  </si>
  <si>
    <t>H17794</t>
  </si>
  <si>
    <t>16 Clifton Road,London,E16 4PS</t>
  </si>
  <si>
    <t>H17795</t>
  </si>
  <si>
    <t>18 Clifton Road,London,E16 4PS</t>
  </si>
  <si>
    <t>H17796</t>
  </si>
  <si>
    <t>22 Clifton Road,London,E16 4PS</t>
  </si>
  <si>
    <t>H17797</t>
  </si>
  <si>
    <t>26 Clifton Road,London,E16 4PS</t>
  </si>
  <si>
    <t>H17798</t>
  </si>
  <si>
    <t>30 Clifton Road,London,E16 4PS</t>
  </si>
  <si>
    <t>H17799</t>
  </si>
  <si>
    <t>32 Clifton Road,London,E16 4PS</t>
  </si>
  <si>
    <t>H17800</t>
  </si>
  <si>
    <t>34 Clifton Road,London,E16 4PS</t>
  </si>
  <si>
    <t>H17801</t>
  </si>
  <si>
    <t>40 Clifton Road,London,E16 4PS</t>
  </si>
  <si>
    <t>H18333</t>
  </si>
  <si>
    <t>42 Clifton Road,London,E16 4PS</t>
  </si>
  <si>
    <t>H17802</t>
  </si>
  <si>
    <t>44 Clifton Road,London,E16 4PS</t>
  </si>
  <si>
    <t>H17803</t>
  </si>
  <si>
    <t>46 Clifton Road,London,E16 4PS</t>
  </si>
  <si>
    <t>H17804</t>
  </si>
  <si>
    <t>48 Clifton Road,London,E16 4PS</t>
  </si>
  <si>
    <t>H17805</t>
  </si>
  <si>
    <t>50 Clifton Road,London,E16 4PS</t>
  </si>
  <si>
    <t>H17806</t>
  </si>
  <si>
    <t>52 Clifton Road,London,E16 4PS</t>
  </si>
  <si>
    <t>H17807</t>
  </si>
  <si>
    <t>54 Clifton Road,London,E16 4PS</t>
  </si>
  <si>
    <t>H17808</t>
  </si>
  <si>
    <t>56 Clifton Road,London,E16 4PS</t>
  </si>
  <si>
    <t>H17809</t>
  </si>
  <si>
    <t>58 Clifton Road,London,E16 4PS</t>
  </si>
  <si>
    <t>H18334</t>
  </si>
  <si>
    <t>64 Clifton Road,London,E16 4PS</t>
  </si>
  <si>
    <t>H17811</t>
  </si>
  <si>
    <t>66 Clifton Road,London,E16 4PS</t>
  </si>
  <si>
    <t>H18335</t>
  </si>
  <si>
    <t>68 Clifton Road,London,E16 4PS</t>
  </si>
  <si>
    <t>H17812</t>
  </si>
  <si>
    <t>74 Clifton Road,London,E16 4PS</t>
  </si>
  <si>
    <t>H17813</t>
  </si>
  <si>
    <t>76 Clifton Road,London,E16 4PS</t>
  </si>
  <si>
    <t>H18332</t>
  </si>
  <si>
    <t>8 Clifton Road,London,E16 4PS</t>
  </si>
  <si>
    <t>H18186</t>
  </si>
  <si>
    <t>36 Sycamore Close,London,E16 4QP</t>
  </si>
  <si>
    <t>E16 4QP</t>
  </si>
  <si>
    <t>SYCAMORE CLOSE</t>
  </si>
  <si>
    <t>H18167</t>
  </si>
  <si>
    <t>21 Sycamore Close,London,E16 4QR</t>
  </si>
  <si>
    <t>E16 4QR</t>
  </si>
  <si>
    <t>H18425</t>
  </si>
  <si>
    <t>23 Sycamore Close,London,E16 4QR</t>
  </si>
  <si>
    <t>H18168</t>
  </si>
  <si>
    <t>25 Sycamore Close,London,E16 4QR</t>
  </si>
  <si>
    <t>H18169</t>
  </si>
  <si>
    <t>29 Sycamore Close,London,E16 4QR</t>
  </si>
  <si>
    <t>H18171</t>
  </si>
  <si>
    <t>33 Sycamore Close,London,E16 4QR</t>
  </si>
  <si>
    <t>H18172</t>
  </si>
  <si>
    <t>35 Sycamore Close,London,E16 4QR</t>
  </si>
  <si>
    <t>H18173</t>
  </si>
  <si>
    <t>37 Sycamore Close,London,E16 4QR</t>
  </si>
  <si>
    <t>H18174</t>
  </si>
  <si>
    <t>41 Sycamore Close,London,E16 4QR</t>
  </si>
  <si>
    <t>H18175</t>
  </si>
  <si>
    <t>43 Sycamore Close,London,E16 4QR</t>
  </si>
  <si>
    <t>H18176</t>
  </si>
  <si>
    <t>45 Sycamore Close,London,E16 4QR</t>
  </si>
  <si>
    <t>H18426</t>
  </si>
  <si>
    <t>49 Sycamore Close,London,E16 4QR</t>
  </si>
  <si>
    <t>H18428</t>
  </si>
  <si>
    <t>55 Sycamore Close,London,E16 4QR</t>
  </si>
  <si>
    <t>H18178</t>
  </si>
  <si>
    <t>59 Sycamore Close,London,E16 4QR</t>
  </si>
  <si>
    <t>H18180</t>
  </si>
  <si>
    <t>63 Sycamore Close,London,E16 4QR</t>
  </si>
  <si>
    <t>H18181</t>
  </si>
  <si>
    <t>67 Sycamore Close,London,E16 4QR</t>
  </si>
  <si>
    <t>H18182</t>
  </si>
  <si>
    <t>75 Sycamore Close,London,E16 4QR</t>
  </si>
  <si>
    <t>H18107</t>
  </si>
  <si>
    <t>17 Percy Road,London,E16 4RB</t>
  </si>
  <si>
    <t>E16 4RB</t>
  </si>
  <si>
    <t>PERCY ROAD</t>
  </si>
  <si>
    <t>H13854</t>
  </si>
  <si>
    <t>13 Henniker Road,London,E15 1JY</t>
  </si>
  <si>
    <t>E15 1JY</t>
  </si>
  <si>
    <t>HENNIKER ROAD</t>
  </si>
  <si>
    <t>H13855</t>
  </si>
  <si>
    <t>15 Henniker Road,London,E15 1JY</t>
  </si>
  <si>
    <t>H13856</t>
  </si>
  <si>
    <t>17 Henniker Road,London,E15 1JY</t>
  </si>
  <si>
    <t>H13857</t>
  </si>
  <si>
    <t>19 Henniker Road,London,E15 1JY</t>
  </si>
  <si>
    <t>H13852</t>
  </si>
  <si>
    <t>5 Henniker Road,London,E15 1JY</t>
  </si>
  <si>
    <t>H13853</t>
  </si>
  <si>
    <t>9 Henniker Road,London,E15 1JY</t>
  </si>
  <si>
    <t>H14254</t>
  </si>
  <si>
    <t>84 Windmill Lane,London,E15 1PH</t>
  </si>
  <si>
    <t>E15 1PH</t>
  </si>
  <si>
    <t>WINDMILL LANE</t>
  </si>
  <si>
    <t>H14142</t>
  </si>
  <si>
    <t>86 Windmill Lane,London,E15 1PH</t>
  </si>
  <si>
    <t>H14255</t>
  </si>
  <si>
    <t>86a Windmill Lane,London,E15 1PH</t>
  </si>
  <si>
    <t>H14143</t>
  </si>
  <si>
    <t>88 Windmill Lane,London,E15 1PH</t>
  </si>
  <si>
    <t>H14144</t>
  </si>
  <si>
    <t>88a Windmill Lane,London,E15 1PH</t>
  </si>
  <si>
    <t>H14146</t>
  </si>
  <si>
    <t>90a Windmill Lane,London,E15 1PH</t>
  </si>
  <si>
    <t>H14147</t>
  </si>
  <si>
    <t>92 Windmill Lane,London,E15 1PH</t>
  </si>
  <si>
    <t>H14084</t>
  </si>
  <si>
    <t>45 Waddington Street,London,E15 1PJ</t>
  </si>
  <si>
    <t>E15 1PJ</t>
  </si>
  <si>
    <t>H14240</t>
  </si>
  <si>
    <t>47 Waddington Street,London,E15 1PJ</t>
  </si>
  <si>
    <t>H14085</t>
  </si>
  <si>
    <t>49 Waddington Street,London,E15 1PJ</t>
  </si>
  <si>
    <t>H14241</t>
  </si>
  <si>
    <t>53 Waddington Street,London,E15 1PJ</t>
  </si>
  <si>
    <t>H14087</t>
  </si>
  <si>
    <t>55 Waddington Street,London,E15 1PJ</t>
  </si>
  <si>
    <t>H14088</t>
  </si>
  <si>
    <t>57 Waddington Street,London,E15 1PJ</t>
  </si>
  <si>
    <t>H14089</t>
  </si>
  <si>
    <t>59 Waddington Street,London,E15 1PJ</t>
  </si>
  <si>
    <t>H14090</t>
  </si>
  <si>
    <t>61 Waddington Street,London,E15 1PJ</t>
  </si>
  <si>
    <t>H14078</t>
  </si>
  <si>
    <t>33 Waddington Street,London,E15 1QJ</t>
  </si>
  <si>
    <t>H14080</t>
  </si>
  <si>
    <t>37 Waddington Street,London,E15 1QJ</t>
  </si>
  <si>
    <t>H14083</t>
  </si>
  <si>
    <t>43 Waddington Street,London,E15 1QJ</t>
  </si>
  <si>
    <t>H13882</t>
  </si>
  <si>
    <t>100 Doran Walk,London,E15 2JJ</t>
  </si>
  <si>
    <t>E15 2JJ</t>
  </si>
  <si>
    <t>DORAN WALK</t>
  </si>
  <si>
    <t>H13883</t>
  </si>
  <si>
    <t>102 Doran Walk,London,E15 2JJ</t>
  </si>
  <si>
    <t>H13884</t>
  </si>
  <si>
    <t>104 Doran Walk,London,E15 2JJ</t>
  </si>
  <si>
    <t>H13885</t>
  </si>
  <si>
    <t>106 Doran Walk,London,E15 2JJ</t>
  </si>
  <si>
    <t>H13886</t>
  </si>
  <si>
    <t>112 Doran Walk,London,E15 2JJ</t>
  </si>
  <si>
    <t>H13887</t>
  </si>
  <si>
    <t>114 Doran Walk,London,E15 2JJ</t>
  </si>
  <si>
    <t>H19608</t>
  </si>
  <si>
    <t>80 Doran Walk,London,E15 2JJ</t>
  </si>
  <si>
    <t>H13880</t>
  </si>
  <si>
    <t>84 Doran Walk,London,E15 2JJ</t>
  </si>
  <si>
    <t>H13881</t>
  </si>
  <si>
    <t>86 Doran Walk,London,E15 2JJ</t>
  </si>
  <si>
    <t>H14726</t>
  </si>
  <si>
    <t>112 Biggerstaff Road,London,E15 2LX</t>
  </si>
  <si>
    <t>H19909</t>
  </si>
  <si>
    <t xml:space="preserve">58 McGrath Road  E15 </t>
  </si>
  <si>
    <t>E15 4JP</t>
  </si>
  <si>
    <t>MCGRATH ROAD</t>
  </si>
  <si>
    <t>H13956</t>
  </si>
  <si>
    <t>82 Mcgrath Road,London,E15 4ST</t>
  </si>
  <si>
    <t>E15 4ST</t>
  </si>
  <si>
    <t>H13957</t>
  </si>
  <si>
    <t>84 Mcgrath Road,London,E15 4ST</t>
  </si>
  <si>
    <t>H13958</t>
  </si>
  <si>
    <t>86 Mcgrath Road,London,E15 4ST</t>
  </si>
  <si>
    <t>H13959</t>
  </si>
  <si>
    <t>88 Mcgrath Road,London,E15 4ST</t>
  </si>
  <si>
    <t>H14221</t>
  </si>
  <si>
    <t>90 Mcgrath Road,London,E15 4ST</t>
  </si>
  <si>
    <t>H19736</t>
  </si>
  <si>
    <t>15 Douglas Road,London,E16 4AE</t>
  </si>
  <si>
    <t>E16 4AE</t>
  </si>
  <si>
    <t>DOUGLAS ROAD</t>
  </si>
  <si>
    <t>H11810</t>
  </si>
  <si>
    <t>13 Janson Close,London,E15 1TF</t>
  </si>
  <si>
    <t>E15 1TF</t>
  </si>
  <si>
    <t>JANSON CLOSE</t>
  </si>
  <si>
    <t>H11811</t>
  </si>
  <si>
    <t>17 Janson Close,London,E15 1TF</t>
  </si>
  <si>
    <t>H11812</t>
  </si>
  <si>
    <t>20 Janson Close,London,E15 1TF</t>
  </si>
  <si>
    <t>H11813</t>
  </si>
  <si>
    <t>21 Janson Close,London,E15 1TF</t>
  </si>
  <si>
    <t>H11814</t>
  </si>
  <si>
    <t>25 Janson Close,London,E15 1TF</t>
  </si>
  <si>
    <t>H11815</t>
  </si>
  <si>
    <t>28 Janson Close,London,E15 1TF</t>
  </si>
  <si>
    <t>H19163</t>
  </si>
  <si>
    <t>32 Janson Close,London,E15 1TF</t>
  </si>
  <si>
    <t>H11817</t>
  </si>
  <si>
    <t>33 Janson Close,London,E15 1TF</t>
  </si>
  <si>
    <t>H11818</t>
  </si>
  <si>
    <t>36 Janson Close,London,E15 1TF</t>
  </si>
  <si>
    <t>H11819</t>
  </si>
  <si>
    <t>37 Janson Close,London,E15 1TF</t>
  </si>
  <si>
    <t>H11820</t>
  </si>
  <si>
    <t>40 Janson Close,London,E15 1TF</t>
  </si>
  <si>
    <t>H11821</t>
  </si>
  <si>
    <t>41 Janson Close,London,E15 1TF</t>
  </si>
  <si>
    <t>H11806</t>
  </si>
  <si>
    <t>5 Janson Close,London,E15 1TF</t>
  </si>
  <si>
    <t>H11807</t>
  </si>
  <si>
    <t>8 Janson Close,London,E15 1TF</t>
  </si>
  <si>
    <t>H11808</t>
  </si>
  <si>
    <t>9 Janson Close,London,E15 1TF</t>
  </si>
  <si>
    <t>H11746</t>
  </si>
  <si>
    <t>53 Church Street,London,E15 3EH</t>
  </si>
  <si>
    <t>E15 3EH</t>
  </si>
  <si>
    <t>H11747</t>
  </si>
  <si>
    <t>55 Church Street,London,E15 3EH</t>
  </si>
  <si>
    <t>H12105</t>
  </si>
  <si>
    <t>10 Cridland Street,London,E15 3EJ</t>
  </si>
  <si>
    <t>E15 3EJ</t>
  </si>
  <si>
    <t>CRIDLAND STREET</t>
  </si>
  <si>
    <t>H12106</t>
  </si>
  <si>
    <t>12 Cridland Street,London,E15 3EJ</t>
  </si>
  <si>
    <t>H11752</t>
  </si>
  <si>
    <t>14 Cridland Street,London,E15 3EJ</t>
  </si>
  <si>
    <t>H11753</t>
  </si>
  <si>
    <t>16 Cridland Street,London,E15 3EJ</t>
  </si>
  <si>
    <t>H11749</t>
  </si>
  <si>
    <t>2 Cridland Street,London,E15 3EJ</t>
  </si>
  <si>
    <t>H11754</t>
  </si>
  <si>
    <t>22 Cridland Street,London,E15 3EJ</t>
  </si>
  <si>
    <t>H11755</t>
  </si>
  <si>
    <t>26 Cridland Street,London,E15 3EJ</t>
  </si>
  <si>
    <t>H11757</t>
  </si>
  <si>
    <t>36 Cridland Street,London,E15 3EJ</t>
  </si>
  <si>
    <t>H11758</t>
  </si>
  <si>
    <t>38 Cridland Street,London,E15 3EJ</t>
  </si>
  <si>
    <t>H11750</t>
  </si>
  <si>
    <t>4 Cridland Street,London,E15 3EJ</t>
  </si>
  <si>
    <t>H11759</t>
  </si>
  <si>
    <t>40 Cridland Street,London,E15 3EJ</t>
  </si>
  <si>
    <t>H11760</t>
  </si>
  <si>
    <t>46 Cridland Street,London,E15 3EJ</t>
  </si>
  <si>
    <t>H11761</t>
  </si>
  <si>
    <t>58 Cridland Street,London,E15 3EJ</t>
  </si>
  <si>
    <t>H11751</t>
  </si>
  <si>
    <t>6 Cridland Street,London,E15 3EJ</t>
  </si>
  <si>
    <t>H11762</t>
  </si>
  <si>
    <t>60 Cridland Street,London,E15 3EJ</t>
  </si>
  <si>
    <t>H11763</t>
  </si>
  <si>
    <t>62 Cridland Street,London,E15 3EJ</t>
  </si>
  <si>
    <t>H11764</t>
  </si>
  <si>
    <t>64 Cridland Street,London,E15 3EJ</t>
  </si>
  <si>
    <t>H11765</t>
  </si>
  <si>
    <t>70 Cridland Street,London,E15 3EJ</t>
  </si>
  <si>
    <t>H11766</t>
  </si>
  <si>
    <t>72 Cridland Street,London,E15 3EJ</t>
  </si>
  <si>
    <t>H12107</t>
  </si>
  <si>
    <t>76 Cridland Street,London,E15 3EJ</t>
  </si>
  <si>
    <t>H19210</t>
  </si>
  <si>
    <t>84 Cridland Street,London,E15 3EJ</t>
  </si>
  <si>
    <t>H11767</t>
  </si>
  <si>
    <t>88 Cridland Street,London,E15 3EJ</t>
  </si>
  <si>
    <t>H11983</t>
  </si>
  <si>
    <t>63 Stephens Road,London,E15 3JJ</t>
  </si>
  <si>
    <t>E15 3JJ</t>
  </si>
  <si>
    <t>STEPHENS ROAD</t>
  </si>
  <si>
    <t>H19820</t>
  </si>
  <si>
    <t>22 Green Point Water Lane E15 4NQ</t>
  </si>
  <si>
    <t>E15 4NQ</t>
  </si>
  <si>
    <t>WATER LANE</t>
  </si>
  <si>
    <t>H12009</t>
  </si>
  <si>
    <t>Flat 14,Green Point,Water Lane,London,E15 4NQ</t>
  </si>
  <si>
    <t>H12010</t>
  </si>
  <si>
    <t>Flat 16,Green Point,Water Lane,London,E15 4NQ</t>
  </si>
  <si>
    <t>H12011</t>
  </si>
  <si>
    <t>Flat 18,Green Point,Water Lane,London,E15 4NQ</t>
  </si>
  <si>
    <t>H12012</t>
  </si>
  <si>
    <t>Flat 20,Green Point,Water Lane,London,E15 4NQ</t>
  </si>
  <si>
    <t>H12013</t>
  </si>
  <si>
    <t>Flat 26,Green Point,Water Lane,London,E15 4NQ</t>
  </si>
  <si>
    <t>H12014</t>
  </si>
  <si>
    <t>Flat 30,Green Point,Water Lane,London,E15 4NQ</t>
  </si>
  <si>
    <t>H12015</t>
  </si>
  <si>
    <t>Flat 34,Green Point,Water Lane,London,E15 4NQ</t>
  </si>
  <si>
    <t>H12017</t>
  </si>
  <si>
    <t>Flat 38,Green Point,Water Lane,London,E15 4NQ</t>
  </si>
  <si>
    <t>H12007</t>
  </si>
  <si>
    <t>Flat 4,Green Point,Water Lane,London,E15 4NQ</t>
  </si>
  <si>
    <t>H12018</t>
  </si>
  <si>
    <t>Flat 42,Green Point,Water Lane,London,E15 4NQ</t>
  </si>
  <si>
    <t>H12160</t>
  </si>
  <si>
    <t>Flat 8,Green Point,Water Lane,London,E15 4NQ</t>
  </si>
  <si>
    <t>H20040</t>
  </si>
  <si>
    <t>2 Green Point</t>
  </si>
  <si>
    <t>H11980</t>
  </si>
  <si>
    <t>110 Paul Street,London,E15 4QA</t>
  </si>
  <si>
    <t>E15 4QA</t>
  </si>
  <si>
    <t>PAUL STREET</t>
  </si>
  <si>
    <t>H11981</t>
  </si>
  <si>
    <t>122 Paul Street,London,E15 4QA</t>
  </si>
  <si>
    <t>H12153</t>
  </si>
  <si>
    <t>128 Paul Street,London,E15 4QA</t>
  </si>
  <si>
    <t>H11982</t>
  </si>
  <si>
    <t>134 Paul Street,London,E15 4QA</t>
  </si>
  <si>
    <t>H11979</t>
  </si>
  <si>
    <t>74 Paul Street,London,E15 4QA</t>
  </si>
  <si>
    <t>H08590</t>
  </si>
  <si>
    <t>Flat 16,John Cornwell V C House,Grantham Road,London,E12 5LY</t>
  </si>
  <si>
    <t>H08598</t>
  </si>
  <si>
    <t>Flat 1,Alfred Prior House,Grantham Road,London,E12 5NA</t>
  </si>
  <si>
    <t>H08425</t>
  </si>
  <si>
    <t>Flat 10,Alfred Prior House,Grantham Road,London,E12 5NA</t>
  </si>
  <si>
    <t>H08426</t>
  </si>
  <si>
    <t>Flat 11,Alfred Prior House,Grantham Road,London,E12 5NA</t>
  </si>
  <si>
    <t>H08427</t>
  </si>
  <si>
    <t>Flat 12,Alfred Prior House,Grantham Road,London,E12 5NA</t>
  </si>
  <si>
    <t>H08428</t>
  </si>
  <si>
    <t>Flat 13,Alfred Prior House,Grantham Road,London,E12 5NA</t>
  </si>
  <si>
    <t>H08429</t>
  </si>
  <si>
    <t>Flat 16,Alfred Prior House,Grantham Road,London,E12 5NA</t>
  </si>
  <si>
    <t>H08599</t>
  </si>
  <si>
    <t>Flat 17,Alfred Prior House,Grantham Road,London,E12 5NA</t>
  </si>
  <si>
    <t>H08430</t>
  </si>
  <si>
    <t>Flat 18,Alfred Prior House,Grantham Road,London,E12 5NA</t>
  </si>
  <si>
    <t>H08600</t>
  </si>
  <si>
    <t>Flat 19,Alfred Prior House,Grantham Road,London,E12 5NA</t>
  </si>
  <si>
    <t>H08420</t>
  </si>
  <si>
    <t>Flat 2,Alfred Prior House,Grantham Road,London,E12 5NA</t>
  </si>
  <si>
    <t>H08431</t>
  </si>
  <si>
    <t>Flat 20,Alfred Prior House,Grantham Road,London,E12 5NA</t>
  </si>
  <si>
    <t>H08433</t>
  </si>
  <si>
    <t>Flat 23,Alfred Prior House,Grantham Road,London,E12 5NA</t>
  </si>
  <si>
    <t>H08601</t>
  </si>
  <si>
    <t>Flat 24,Alfred Prior House,Grantham Road,London,E12 5NA</t>
  </si>
  <si>
    <t>H08434</t>
  </si>
  <si>
    <t>Flat 25,Alfred Prior House,Grantham Road,London,E12 5NA</t>
  </si>
  <si>
    <t>H08602</t>
  </si>
  <si>
    <t>Flat 26,Alfred Prior House,Grantham Road,London,E12 5NA</t>
  </si>
  <si>
    <t>H08435</t>
  </si>
  <si>
    <t>Flat 27,Alfred Prior House,Grantham Road,London,E12 5NA</t>
  </si>
  <si>
    <t>H08436</t>
  </si>
  <si>
    <t>Flat 29,Alfred Prior House,Grantham Road,London,E12 5NA</t>
  </si>
  <si>
    <t>H08437</t>
  </si>
  <si>
    <t>Flat 30,Alfred Prior House,Grantham Road,London,E12 5NA</t>
  </si>
  <si>
    <t>H08603</t>
  </si>
  <si>
    <t>Flat 31,Alfred Prior House,Grantham Road,London,E12 5NA</t>
  </si>
  <si>
    <t>H08438</t>
  </si>
  <si>
    <t>Flat 32,Alfred Prior House,Grantham Road,London,E12 5NA</t>
  </si>
  <si>
    <t>H08604</t>
  </si>
  <si>
    <t>Flat 33,Alfred Prior House,Grantham Road,London,E12 5NA</t>
  </si>
  <si>
    <t>H08439</t>
  </si>
  <si>
    <t>Flat 34,Alfred Prior House,Grantham Road,London,E12 5NA</t>
  </si>
  <si>
    <t>H08440</t>
  </si>
  <si>
    <t>Flat 36,Alfred Prior House,Grantham Road,London,E12 5NA</t>
  </si>
  <si>
    <t>H08441</t>
  </si>
  <si>
    <t>Flat 37,Alfred Prior House,Grantham Road,London,E12 5NA</t>
  </si>
  <si>
    <t>H08421</t>
  </si>
  <si>
    <t>Flat 4,Alfred Prior House,Grantham Road,London,E12 5NA</t>
  </si>
  <si>
    <t>H08605</t>
  </si>
  <si>
    <t>Flat 40,Alfred Prior House,Grantham Road,London,E12 5NA</t>
  </si>
  <si>
    <t>H08443</t>
  </si>
  <si>
    <t>Flat 41,Alfred Prior House,Grantham Road,London,E12 5NA</t>
  </si>
  <si>
    <t>H08444</t>
  </si>
  <si>
    <t>Flat 42,Alfred Prior House,Grantham Road,London,E12 5NA</t>
  </si>
  <si>
    <t>H08445</t>
  </si>
  <si>
    <t>Flat 43,Alfred Prior House,Grantham Road,London,E12 5NA</t>
  </si>
  <si>
    <t>H08446</t>
  </si>
  <si>
    <t>Flat 44,Alfred Prior House,Grantham Road,London,E12 5NA</t>
  </si>
  <si>
    <t>H08447</t>
  </si>
  <si>
    <t>Flat 45,Alfred Prior House,Grantham Road,London,E12 5NA</t>
  </si>
  <si>
    <t>H08448</t>
  </si>
  <si>
    <t>Flat 46,Alfred Prior House,Grantham Road,London,E12 5NA</t>
  </si>
  <si>
    <t>H08449</t>
  </si>
  <si>
    <t>Flat 47,Alfred Prior House,Grantham Road,London,E12 5NA</t>
  </si>
  <si>
    <t>H08450</t>
  </si>
  <si>
    <t>Flat 48,Alfred Prior House,Grantham Road,London,E12 5NA</t>
  </si>
  <si>
    <t>H08606</t>
  </si>
  <si>
    <t>Flat 49,Alfred Prior House,Grantham Road,London,E12 5NA</t>
  </si>
  <si>
    <t>H08422</t>
  </si>
  <si>
    <t>Flat 5,Alfred Prior House,Grantham Road,London,E12 5NA</t>
  </si>
  <si>
    <t>H08452</t>
  </si>
  <si>
    <t>Flat 54,Alfred Prior House,Grantham Road,London,E12 5NA</t>
  </si>
  <si>
    <t>H08453</t>
  </si>
  <si>
    <t>Flat 55,Alfred Prior House,Grantham Road,London,E12 5NA</t>
  </si>
  <si>
    <t>H08607</t>
  </si>
  <si>
    <t>Flat 56,Alfred Prior House,Grantham Road,London,E12 5NA</t>
  </si>
  <si>
    <t>H08423</t>
  </si>
  <si>
    <t>Flat 6,Alfred Prior House,Grantham Road,London,E12 5NA</t>
  </si>
  <si>
    <t>H08424</t>
  </si>
  <si>
    <t>Flat 8,Alfred Prior House,Grantham Road,London,E12 5NA</t>
  </si>
  <si>
    <t>H19800</t>
  </si>
  <si>
    <t xml:space="preserve">52 Alfred Prior House E12 5NA </t>
  </si>
  <si>
    <t xml:space="preserve">E12 5NA </t>
  </si>
  <si>
    <t>H08303</t>
  </si>
  <si>
    <t>Flat 13,Charlbury House,Grantham Road,London,E12 5NR</t>
  </si>
  <si>
    <t>E12 5NR</t>
  </si>
  <si>
    <t>H08304</t>
  </si>
  <si>
    <t>Flat 14,Charlbury House,Grantham Road,London,E12 5NR</t>
  </si>
  <si>
    <t>H08305</t>
  </si>
  <si>
    <t>Flat 17,Charlbury House,Grantham Road,London,E12 5NR</t>
  </si>
  <si>
    <t>H08306</t>
  </si>
  <si>
    <t>Flat 21,Charlbury House,Grantham Road,London,E12 5NR</t>
  </si>
  <si>
    <t>H08575</t>
  </si>
  <si>
    <t>Flat 25,Charlbury House,Grantham Road,London,E12 5NR</t>
  </si>
  <si>
    <t>H08309</t>
  </si>
  <si>
    <t>Flat 29,Charlbury House,Grantham Road,London,E12 5NR</t>
  </si>
  <si>
    <t>H08576</t>
  </si>
  <si>
    <t>Flat 30,Charlbury House,Grantham Road,London,E12 5NR</t>
  </si>
  <si>
    <t>H08310</t>
  </si>
  <si>
    <t>Flat 33,Charlbury House,Grantham Road,London,E12 5NR</t>
  </si>
  <si>
    <t>H08311</t>
  </si>
  <si>
    <t>Flat 34,Charlbury House,Grantham Road,London,E12 5NR</t>
  </si>
  <si>
    <t>H08312</t>
  </si>
  <si>
    <t>Flat 38,Charlbury House,Grantham Road,London,E12 5NR</t>
  </si>
  <si>
    <t>H08313</t>
  </si>
  <si>
    <t>Flat 42,Charlbury House,Grantham Road,London,E12 5NR</t>
  </si>
  <si>
    <t>H08314</t>
  </si>
  <si>
    <t>Flat 45,Charlbury House,Grantham Road,London,E12 5NR</t>
  </si>
  <si>
    <t>H08301</t>
  </si>
  <si>
    <t>Flat 5,Charlbury House,Grantham Road,London,E12 5NR</t>
  </si>
  <si>
    <t>H08302</t>
  </si>
  <si>
    <t>Flat 6,Charlbury House,Grantham Road,London,E12 5NR</t>
  </si>
  <si>
    <t>H08573</t>
  </si>
  <si>
    <t>Flat 9,Charlbury House,Grantham Road,London,E12 5NR</t>
  </si>
  <si>
    <t>H08582</t>
  </si>
  <si>
    <t>Flat 10,Blakesley House,Grantham Road,London,E12 5NS</t>
  </si>
  <si>
    <t>E12 5NS</t>
  </si>
  <si>
    <t>H08350</t>
  </si>
  <si>
    <t>Flat 14,Blakesley House,Grantham Road,London,E12 5NS</t>
  </si>
  <si>
    <t>H08351</t>
  </si>
  <si>
    <t>Flat 17,Blakesley House,Grantham Road,London,E12 5NS</t>
  </si>
  <si>
    <t>H08352</t>
  </si>
  <si>
    <t>Flat 18,Blakesley House,Grantham Road,London,E12 5NS</t>
  </si>
  <si>
    <t>H08353</t>
  </si>
  <si>
    <t>Flat 21,Blakesley House,Grantham Road,London,E12 5NS</t>
  </si>
  <si>
    <t>H08354</t>
  </si>
  <si>
    <t>Flat 22,Blakesley House,Grantham Road,London,E12 5NS</t>
  </si>
  <si>
    <t>H08583</t>
  </si>
  <si>
    <t>Flat 26,Blakesley House,Grantham Road,London,E12 5NS</t>
  </si>
  <si>
    <t>H08584</t>
  </si>
  <si>
    <t>Flat 33,Blakesley House,Grantham Road,London,E12 5NS</t>
  </si>
  <si>
    <t>H08356</t>
  </si>
  <si>
    <t>Flat 34,Blakesley House,Grantham Road,London,E12 5NS</t>
  </si>
  <si>
    <t>H08357</t>
  </si>
  <si>
    <t>Flat 37,Blakesley House,Grantham Road,London,E12 5NS</t>
  </si>
  <si>
    <t>H08585</t>
  </si>
  <si>
    <t>Flat 42,Blakesley House,Grantham Road,London,E12 5NS</t>
  </si>
  <si>
    <t>H08359</t>
  </si>
  <si>
    <t>Flat 45,Blakesley House,Grantham Road,London,E12 5NS</t>
  </si>
  <si>
    <t>H08360</t>
  </si>
  <si>
    <t>Flat 46,Blakesley House,Grantham Road,London,E12 5NS</t>
  </si>
  <si>
    <t>H08347</t>
  </si>
  <si>
    <t>Flat 5,Blakesley House,Grantham Road,London,E12 5NS</t>
  </si>
  <si>
    <t>H08348</t>
  </si>
  <si>
    <t>Flat 6,Blakesley House,Grantham Road,London,E12 5NS</t>
  </si>
  <si>
    <t>H08349</t>
  </si>
  <si>
    <t>Flat 9,Blakesley House,Grantham Road,London,E12 5NS</t>
  </si>
  <si>
    <t>H08364</t>
  </si>
  <si>
    <t>Flat 10,Twelve Acre House,Grantham Road,London,E12 5NT</t>
  </si>
  <si>
    <t>E12 5NT</t>
  </si>
  <si>
    <t>H08365</t>
  </si>
  <si>
    <t>Flat 13,Twelve Acre House,Grantham Road,London,E12 5NT</t>
  </si>
  <si>
    <t>H08367</t>
  </si>
  <si>
    <t>Flat 17,Twelve Acre House,Grantham Road,London,E12 5NT</t>
  </si>
  <si>
    <t>H08368</t>
  </si>
  <si>
    <t>Flat 18,Twelve Acre House,Grantham Road,London,E12 5NT</t>
  </si>
  <si>
    <t>H08369</t>
  </si>
  <si>
    <t>Flat 22,Twelve Acre House,Grantham Road,London,E12 5NT</t>
  </si>
  <si>
    <t>H08370</t>
  </si>
  <si>
    <t>Flat 25,Twelve Acre House,Grantham Road,London,E12 5NT</t>
  </si>
  <si>
    <t>H08371</t>
  </si>
  <si>
    <t>Flat 26,Twelve Acre House,Grantham Road,London,E12 5NT</t>
  </si>
  <si>
    <t>H08586</t>
  </si>
  <si>
    <t>Flat 29,Twelve Acre House,Grantham Road,London,E12 5NT</t>
  </si>
  <si>
    <t>H08587</t>
  </si>
  <si>
    <t>Flat 34,Twelve Acre House,Grantham Road,London,E12 5NT</t>
  </si>
  <si>
    <t>H08373</t>
  </si>
  <si>
    <t>Flat 37,Twelve Acre House,Grantham Road,London,E12 5NT</t>
  </si>
  <si>
    <t>H08374</t>
  </si>
  <si>
    <t>Flat 38,Twelve Acre House,Grantham Road,London,E12 5NT</t>
  </si>
  <si>
    <t>H08588</t>
  </si>
  <si>
    <t>Flat 41,Twelve Acre House,Grantham Road,London,E12 5NT</t>
  </si>
  <si>
    <t>H08377</t>
  </si>
  <si>
    <t>Flat 46,Twelve Acre House,Grantham Road,London,E12 5NT</t>
  </si>
  <si>
    <t>H08361</t>
  </si>
  <si>
    <t>Flat 5,Twelve Acre House,Grantham Road,London,E12 5NT</t>
  </si>
  <si>
    <t>H08362</t>
  </si>
  <si>
    <t>Flat 6,Twelve Acre House,Grantham Road,London,E12 5NT</t>
  </si>
  <si>
    <t>H08363</t>
  </si>
  <si>
    <t>Flat 9,Twelve Acre House,Grantham Road,London,E12 5NT</t>
  </si>
  <si>
    <t>H08541</t>
  </si>
  <si>
    <t>Flat 12,Stewart Rainbird House,Parkhurst Road,London,E12 5QX</t>
  </si>
  <si>
    <t>E12 5QX</t>
  </si>
  <si>
    <t>H08542</t>
  </si>
  <si>
    <t>Flat 20,Stewart Rainbird House,Parkhurst Road,London,E12 5QX</t>
  </si>
  <si>
    <t>H08544</t>
  </si>
  <si>
    <t>Flat 27,Stewart Rainbird House,Parkhurst Road,London,E12 5QX</t>
  </si>
  <si>
    <t>H08545</t>
  </si>
  <si>
    <t>Flat 28,Stewart Rainbird House,Parkhurst Road,London,E12 5QX</t>
  </si>
  <si>
    <t>H08546</t>
  </si>
  <si>
    <t>Flat 31,Stewart Rainbird House,Parkhurst Road,London,E12 5QX</t>
  </si>
  <si>
    <t>H08538</t>
  </si>
  <si>
    <t>Flat 4,Stewart Rainbird House,Parkhurst Road,London,E12 5QX</t>
  </si>
  <si>
    <t>H08539</t>
  </si>
  <si>
    <t>Flat 8,Stewart Rainbird House,Parkhurst Road,London,E12 5QX</t>
  </si>
  <si>
    <t>H08318</t>
  </si>
  <si>
    <t>Flat 10,Willis House,Grantham Road,London,E12 5QZ</t>
  </si>
  <si>
    <t>E12 5QZ</t>
  </si>
  <si>
    <t>H08319</t>
  </si>
  <si>
    <t>Flat 13,Willis House,Grantham Road,London,E12 5QZ</t>
  </si>
  <si>
    <t>H08320</t>
  </si>
  <si>
    <t>Flat 14,Willis House,Grantham Road,London,E12 5QZ</t>
  </si>
  <si>
    <t>H08577</t>
  </si>
  <si>
    <t>Flat 17,Willis House,Grantham Road,London,E12 5QZ</t>
  </si>
  <si>
    <t>H08321</t>
  </si>
  <si>
    <t>Flat 18,Willis House,Grantham Road,London,E12 5QZ</t>
  </si>
  <si>
    <t>H08322</t>
  </si>
  <si>
    <t>Flat 21,Willis House,Grantham Road,London,E12 5QZ</t>
  </si>
  <si>
    <t>H08323</t>
  </si>
  <si>
    <t>Flat 22,Willis House,Grantham Road,London,E12 5QZ</t>
  </si>
  <si>
    <t>H08324</t>
  </si>
  <si>
    <t>Flat 25,Willis House,Grantham Road,London,E12 5QZ</t>
  </si>
  <si>
    <t>H08325</t>
  </si>
  <si>
    <t>Flat 30,Willis House,Grantham Road,London,E12 5QZ</t>
  </si>
  <si>
    <t>H08578</t>
  </si>
  <si>
    <t>Flat 33,Willis House,Grantham Road,London,E12 5QZ</t>
  </si>
  <si>
    <t>H08326</t>
  </si>
  <si>
    <t>Flat 34,Willis House,Grantham Road,London,E12 5QZ</t>
  </si>
  <si>
    <t>H08327</t>
  </si>
  <si>
    <t>Flat 41,Willis House,Grantham Road,London,E12 5QZ</t>
  </si>
  <si>
    <t>H08328</t>
  </si>
  <si>
    <t>Flat 42,Willis House,Grantham Road,London,E12 5QZ</t>
  </si>
  <si>
    <t>H08329</t>
  </si>
  <si>
    <t>Flat 45,Willis House,Grantham Road,London,E12 5QZ</t>
  </si>
  <si>
    <t>H08330</t>
  </si>
  <si>
    <t>Flat 46,Willis House,Grantham Road,London,E12 5QZ</t>
  </si>
  <si>
    <t>H08316</t>
  </si>
  <si>
    <t>Flat 5,Willis House,Grantham Road,London,E12 5QZ</t>
  </si>
  <si>
    <t>H08317</t>
  </si>
  <si>
    <t>Flat 9,Willis House,Grantham Road,London,E12 5QZ</t>
  </si>
  <si>
    <t>H08565</t>
  </si>
  <si>
    <t>Flat 11,Annie Taylor House,Walton Road,London,E12 5RG</t>
  </si>
  <si>
    <t>E12 5RG</t>
  </si>
  <si>
    <t>H08630</t>
  </si>
  <si>
    <t>Flat 12,Annie Taylor House,Walton Road,London,E12 5RG</t>
  </si>
  <si>
    <t>H08566</t>
  </si>
  <si>
    <t>Flat 15,Annie Taylor House,Walton Road,London,E12 5RG</t>
  </si>
  <si>
    <t>H08568</t>
  </si>
  <si>
    <t>Flat 20,Annie Taylor House,Walton Road,London,E12 5RG</t>
  </si>
  <si>
    <t>H08569</t>
  </si>
  <si>
    <t>Flat 23,Annie Taylor House,Walton Road,London,E12 5RG</t>
  </si>
  <si>
    <t>H08570</t>
  </si>
  <si>
    <t>Flat 27,Annie Taylor House,Walton Road,London,E12 5RG</t>
  </si>
  <si>
    <t>H08631</t>
  </si>
  <si>
    <t>Flat 28,Annie Taylor House,Walton Road,London,E12 5RG</t>
  </si>
  <si>
    <t>H08571</t>
  </si>
  <si>
    <t>Flat 31,Annie Taylor House,Walton Road,London,E12 5RG</t>
  </si>
  <si>
    <t>H08572</t>
  </si>
  <si>
    <t>Flat 32,Annie Taylor House,Walton Road,London,E12 5RG</t>
  </si>
  <si>
    <t>H08562</t>
  </si>
  <si>
    <t>Flat 4,Annie Taylor House,Walton Road,London,E12 5RG</t>
  </si>
  <si>
    <t>H08564</t>
  </si>
  <si>
    <t>Flat 8,Annie Taylor House,Walton Road,London,E12 5RG</t>
  </si>
  <si>
    <t>H08554</t>
  </si>
  <si>
    <t>Flat 12,Susan Lawrence House,Walton Road,London,E12 5RH</t>
  </si>
  <si>
    <t>H08555</t>
  </si>
  <si>
    <t>Flat 15,Susan Lawrence House,Walton Road,London,E12 5RH</t>
  </si>
  <si>
    <t>H08556</t>
  </si>
  <si>
    <t>Flat 16,Susan Lawrence House,Walton Road,London,E12 5RH</t>
  </si>
  <si>
    <t>H08557</t>
  </si>
  <si>
    <t>Flat 19,Susan Lawrence House,Walton Road,London,E12 5RH</t>
  </si>
  <si>
    <t>H08558</t>
  </si>
  <si>
    <t>Flat 20,Susan Lawrence House,Walton Road,London,E12 5RH</t>
  </si>
  <si>
    <t>H08559</t>
  </si>
  <si>
    <t>Flat 23,Susan Lawrence House,Walton Road,London,E12 5RH</t>
  </si>
  <si>
    <t>H08629</t>
  </si>
  <si>
    <t>Flat 27,Susan Lawrence House,Walton Road,London,E12 5RH</t>
  </si>
  <si>
    <t>H08560</t>
  </si>
  <si>
    <t>Flat 28,Susan Lawrence House,Walton Road,London,E12 5RH</t>
  </si>
  <si>
    <t>H08628</t>
  </si>
  <si>
    <t>Flat 4,Susan Lawrence House,Walton Road,London,E12 5RH</t>
  </si>
  <si>
    <t>H08548</t>
  </si>
  <si>
    <t>Flat 11,Richard Fell House,Walton Road,London,E12 5RQ</t>
  </si>
  <si>
    <t>E12 5RQ</t>
  </si>
  <si>
    <t>H08549</t>
  </si>
  <si>
    <t>Flat 12,Richard Fell House,Walton Road,London,E12 5RQ</t>
  </si>
  <si>
    <t>H08551</t>
  </si>
  <si>
    <t>Flat 23,Richard Fell House,Walton Road,London,E12 5RQ</t>
  </si>
  <si>
    <t>H08552</t>
  </si>
  <si>
    <t>Flat 24,Richard Fell House,Walton Road,London,E12 5RQ</t>
  </si>
  <si>
    <t>H08626</t>
  </si>
  <si>
    <t>Flat 27,Richard Fell House,Walton Road,London,E12 5RQ</t>
  </si>
  <si>
    <t>H08553</t>
  </si>
  <si>
    <t>Flat 28,Richard Fell House,Walton Road,London,E12 5RQ</t>
  </si>
  <si>
    <t>H08627</t>
  </si>
  <si>
    <t>Flat 32,Richard Fell House,Walton Road,London,E12 5RQ</t>
  </si>
  <si>
    <t>H08547</t>
  </si>
  <si>
    <t>Flat 8,Richard Fell House,Walton Road,London,E12 5RQ</t>
  </si>
  <si>
    <t>H08334</t>
  </si>
  <si>
    <t>Flat 10,Arthur Walls House,Grantham Road,London,E12 5RW</t>
  </si>
  <si>
    <t>H08335</t>
  </si>
  <si>
    <t>Flat 13,Arthur Walls House,Grantham Road,London,E12 5RW</t>
  </si>
  <si>
    <t>H08336</t>
  </si>
  <si>
    <t>Flat 14,Arthur Walls House,Grantham Road,London,E12 5RW</t>
  </si>
  <si>
    <t>H08579</t>
  </si>
  <si>
    <t>Flat 18,Arthur Walls House,Grantham Road,London,E12 5RW</t>
  </si>
  <si>
    <t>H08337</t>
  </si>
  <si>
    <t>Flat 21,Arthur Walls House,Grantham Road,London,E12 5RW</t>
  </si>
  <si>
    <t>H08338</t>
  </si>
  <si>
    <t>Flat 22,Arthur Walls House,Grantham Road,London,E12 5RW</t>
  </si>
  <si>
    <t>H08339</t>
  </si>
  <si>
    <t>Flat 26,Arthur Walls House,Grantham Road,London,E12 5RW</t>
  </si>
  <si>
    <t>H08340</t>
  </si>
  <si>
    <t>Flat 29,Arthur Walls House,Grantham Road,London,E12 5RW</t>
  </si>
  <si>
    <t>H08341</t>
  </si>
  <si>
    <t>Flat 30,Arthur Walls House,Grantham Road,London,E12 5RW</t>
  </si>
  <si>
    <t>H08342</t>
  </si>
  <si>
    <t>Flat 33,Arthur Walls House,Grantham Road,London,E12 5RW</t>
  </si>
  <si>
    <t>H08581</t>
  </si>
  <si>
    <t>Flat 34,Arthur Walls House,Grantham Road,London,E12 5RW</t>
  </si>
  <si>
    <t>H08343</t>
  </si>
  <si>
    <t>Flat 37,Arthur Walls House,Grantham Road,London,E12 5RW</t>
  </si>
  <si>
    <t>H08344</t>
  </si>
  <si>
    <t>Flat 38,Arthur Walls House,Grantham Road,London,E12 5RW</t>
  </si>
  <si>
    <t>H08345</t>
  </si>
  <si>
    <t>Flat 45,Arthur Walls House,Grantham Road,London,E12 5RW</t>
  </si>
  <si>
    <t>H08346</t>
  </si>
  <si>
    <t>Flat 46,Arthur Walls House,Grantham Road,London,E12 5RW</t>
  </si>
  <si>
    <t>H08331</t>
  </si>
  <si>
    <t>Flat 5,Arthur Walls House,Grantham Road,London,E12 5RW</t>
  </si>
  <si>
    <t>H08332</t>
  </si>
  <si>
    <t>Flat 6,Arthur Walls House,Grantham Road,London,E12 5RW</t>
  </si>
  <si>
    <t>H08376</t>
  </si>
  <si>
    <t>Flat 45,Twelve Acre House,38 Grantham Road,London,E12 5TN</t>
  </si>
  <si>
    <t>E12 5TN</t>
  </si>
  <si>
    <t>H19913</t>
  </si>
  <si>
    <t xml:space="preserve">62 Hathaway Crescent  E12 </t>
  </si>
  <si>
    <t>H08454</t>
  </si>
  <si>
    <t>21 Hathaway Crescent,London,E12 6LR</t>
  </si>
  <si>
    <t>H08455</t>
  </si>
  <si>
    <t>24 Hathaway Crescent,London,E12 6LR</t>
  </si>
  <si>
    <t>H08608</t>
  </si>
  <si>
    <t>25 Hathaway Crescent,London,E12 6LR</t>
  </si>
  <si>
    <t>H08456</t>
  </si>
  <si>
    <t>28 Hathaway Crescent,London,E12 6LR</t>
  </si>
  <si>
    <t>H08457</t>
  </si>
  <si>
    <t>32 Hathaway Crescent,London,E12 6LR</t>
  </si>
  <si>
    <t>H08458</t>
  </si>
  <si>
    <t>33 Hathaway Crescent,London,E12 6LR</t>
  </si>
  <si>
    <t>H08609</t>
  </si>
  <si>
    <t>40 Hathaway Crescent,London,E12 6LR</t>
  </si>
  <si>
    <t>H08610</t>
  </si>
  <si>
    <t>44 Hathaway Crescent,London,E12 6LR</t>
  </si>
  <si>
    <t>H08461</t>
  </si>
  <si>
    <t>48 Hathaway Crescent,London,E12 6LR</t>
  </si>
  <si>
    <t>H08462</t>
  </si>
  <si>
    <t>49 Hathaway Crescent,London,E12 6LR</t>
  </si>
  <si>
    <t>H08476</t>
  </si>
  <si>
    <t>100 Hathaway Crescent,London,E12 6LS</t>
  </si>
  <si>
    <t>H08478</t>
  </si>
  <si>
    <t>104 Hathaway Crescent,London,E12 6LS</t>
  </si>
  <si>
    <t>H08613</t>
  </si>
  <si>
    <t>112 Hathaway Crescent,London,E12 6LS</t>
  </si>
  <si>
    <t>H08480</t>
  </si>
  <si>
    <t>113 Hathaway Crescent,London,E12 6LS</t>
  </si>
  <si>
    <t>H08463</t>
  </si>
  <si>
    <t>55 Hathaway Crescent,London,E12 6LS</t>
  </si>
  <si>
    <t>H08465</t>
  </si>
  <si>
    <t>63 Hathaway Crescent,London,E12 6LS</t>
  </si>
  <si>
    <t>H08611</t>
  </si>
  <si>
    <t>66 Hathaway Crescent,London,E12 6LS</t>
  </si>
  <si>
    <t>H08466</t>
  </si>
  <si>
    <t>67 Hathaway Crescent,London,E12 6LS</t>
  </si>
  <si>
    <t>H08467</t>
  </si>
  <si>
    <t>70 Hathaway Crescent,London,E12 6LS</t>
  </si>
  <si>
    <t>H08468</t>
  </si>
  <si>
    <t>71 Hathaway Crescent,London,E12 6LS</t>
  </si>
  <si>
    <t>H08469</t>
  </si>
  <si>
    <t>74 Hathaway Crescent,London,E12 6LS</t>
  </si>
  <si>
    <t>H08612</t>
  </si>
  <si>
    <t>79 Hathaway Crescent,London,E12 6LS</t>
  </si>
  <si>
    <t>H08470</t>
  </si>
  <si>
    <t>82 Hathaway Crescent,London,E12 6LS</t>
  </si>
  <si>
    <t>H08471</t>
  </si>
  <si>
    <t>83 Hathaway Crescent,London,E12 6LS</t>
  </si>
  <si>
    <t>H08472</t>
  </si>
  <si>
    <t>89 Hathaway Crescent,London,E12 6LS</t>
  </si>
  <si>
    <t>H08473</t>
  </si>
  <si>
    <t>92 Hathaway Crescent,London,E12 6LS</t>
  </si>
  <si>
    <t>H08474</t>
  </si>
  <si>
    <t>93 Hathaway Crescent,London,E12 6LS</t>
  </si>
  <si>
    <t>H08475</t>
  </si>
  <si>
    <t>96 Hathaway Crescent,London,E12 6LS</t>
  </si>
  <si>
    <t>H08482</t>
  </si>
  <si>
    <t>123 Hathaway Crescent,London,E12 6LT</t>
  </si>
  <si>
    <t>E12 6LT</t>
  </si>
  <si>
    <t>H08483</t>
  </si>
  <si>
    <t>126 Hathaway Crescent,London,E12 6LT</t>
  </si>
  <si>
    <t>H08484</t>
  </si>
  <si>
    <t>130 Hathaway Crescent,London,E12 6LT</t>
  </si>
  <si>
    <t>H08485</t>
  </si>
  <si>
    <t>131 Hathaway Crescent,London,E12 6LT</t>
  </si>
  <si>
    <t>H08614</t>
  </si>
  <si>
    <t>134 Hathaway Crescent,London,E12 6LT</t>
  </si>
  <si>
    <t>H08486</t>
  </si>
  <si>
    <t>135 Hathaway Crescent,London,E12 6LT</t>
  </si>
  <si>
    <t>H08487</t>
  </si>
  <si>
    <t>139 Hathaway Crescent,London,E12 6LT</t>
  </si>
  <si>
    <t>H08488</t>
  </si>
  <si>
    <t>142 Hathaway Crescent,London,E12 6LT</t>
  </si>
  <si>
    <t>H08489</t>
  </si>
  <si>
    <t>150 Hathaway Crescent,London,E12 6LT</t>
  </si>
  <si>
    <t>H08490</t>
  </si>
  <si>
    <t>151 Hathaway Crescent,London,E12 6LT</t>
  </si>
  <si>
    <t>H08491</t>
  </si>
  <si>
    <t>157 Hathaway Crescent,London,E12 6LU</t>
  </si>
  <si>
    <t>E12 6LU</t>
  </si>
  <si>
    <t>H08492</t>
  </si>
  <si>
    <t>161 Hathaway Crescent,London,E12 6LU</t>
  </si>
  <si>
    <t>H08493</t>
  </si>
  <si>
    <t>164 Hathaway Crescent,London,E12 6LU</t>
  </si>
  <si>
    <t>H08494</t>
  </si>
  <si>
    <t>165 Hathaway Crescent,London,E12 6LU</t>
  </si>
  <si>
    <t>H08495</t>
  </si>
  <si>
    <t>168 Hathaway Crescent,London,E12 6LU</t>
  </si>
  <si>
    <t>H08498</t>
  </si>
  <si>
    <t>173 Hathaway Crescent,London,E12 6LU</t>
  </si>
  <si>
    <t>H08501</t>
  </si>
  <si>
    <t>180 Hathaway Crescent,London,E12 6LU</t>
  </si>
  <si>
    <t>H08616</t>
  </si>
  <si>
    <t>181 Hathaway Crescent,London,E12 6LU</t>
  </si>
  <si>
    <t>H08503</t>
  </si>
  <si>
    <t>185 Hathaway Crescent,London,E12 6LU</t>
  </si>
  <si>
    <t>H08504</t>
  </si>
  <si>
    <t>220 Hathaway Crescent,London,E12 6LY</t>
  </si>
  <si>
    <t>E12 6LY</t>
  </si>
  <si>
    <t>H08617</t>
  </si>
  <si>
    <t>221 Hathaway Crescent,London,E12 6LY</t>
  </si>
  <si>
    <t>H08505</t>
  </si>
  <si>
    <t>224 Hathaway Crescent,London,E12 6LY</t>
  </si>
  <si>
    <t>H08506</t>
  </si>
  <si>
    <t>225 Hathaway Crescent,London,E12 6LY</t>
  </si>
  <si>
    <t>H08618</t>
  </si>
  <si>
    <t>228 Hathaway Crescent,London,E12 6LY</t>
  </si>
  <si>
    <t>H08508</t>
  </si>
  <si>
    <t>229 Hathaway Crescent,London,E12 6LY</t>
  </si>
  <si>
    <t>H08619</t>
  </si>
  <si>
    <t>230 Hathaway Crescent,London,E12 6LY</t>
  </si>
  <si>
    <t>H08509</t>
  </si>
  <si>
    <t>231 Hathaway Crescent,London,E12 6LY</t>
  </si>
  <si>
    <t>H08510</t>
  </si>
  <si>
    <t>233 Hathaway Crescent,London,E12 6LY</t>
  </si>
  <si>
    <t>H08511</t>
  </si>
  <si>
    <t>235 Hathaway Crescent,London,E12 6LY</t>
  </si>
  <si>
    <t>H08512</t>
  </si>
  <si>
    <t>236 Hathaway Crescent,London,E12 6LY</t>
  </si>
  <si>
    <t>H08513</t>
  </si>
  <si>
    <t>237 Hathaway Crescent,London,E12 6LY</t>
  </si>
  <si>
    <t>H08514</t>
  </si>
  <si>
    <t>238 Hathaway Crescent,London,E12 6LY</t>
  </si>
  <si>
    <t>H08515</t>
  </si>
  <si>
    <t>240 Hathaway Crescent,London,E12 6LY</t>
  </si>
  <si>
    <t>H08516</t>
  </si>
  <si>
    <t>241 Hathaway Crescent,London,E12 6LY</t>
  </si>
  <si>
    <t>H08620</t>
  </si>
  <si>
    <t>243 Hathaway Crescent,London,E12 6LY</t>
  </si>
  <si>
    <t>H08517</t>
  </si>
  <si>
    <t>244 Hathaway Crescent,London,E12 6LY</t>
  </si>
  <si>
    <t>H08518</t>
  </si>
  <si>
    <t>245 Hathaway Crescent,London,E12 6LY</t>
  </si>
  <si>
    <t>H08621</t>
  </si>
  <si>
    <t>247 Hathaway Crescent,London,E12 6LY</t>
  </si>
  <si>
    <t>H08519</t>
  </si>
  <si>
    <t>248 Hathaway Crescent,London,E12 6LY</t>
  </si>
  <si>
    <t>H08520</t>
  </si>
  <si>
    <t>249 Hathaway Crescent,London,E12 6LY</t>
  </si>
  <si>
    <t>H08521</t>
  </si>
  <si>
    <t>250 Hathaway Crescent,London,E12 6LY</t>
  </si>
  <si>
    <t>H08522</t>
  </si>
  <si>
    <t>251 Hathaway Crescent,London,E12 6LY</t>
  </si>
  <si>
    <t>H08523</t>
  </si>
  <si>
    <t>253 Hathaway Crescent,London,E12 6LY</t>
  </si>
  <si>
    <t>H08524</t>
  </si>
  <si>
    <t>254 Hathaway Crescent,London,E12 6LY</t>
  </si>
  <si>
    <t>H08525</t>
  </si>
  <si>
    <t>255 Hathaway Crescent,London,E12 6LY</t>
  </si>
  <si>
    <t>H08622</t>
  </si>
  <si>
    <t>256 Hathaway Crescent,London,E12 6LY</t>
  </si>
  <si>
    <t>H08526</t>
  </si>
  <si>
    <t>257 Hathaway Crescent,London,E12 6LY</t>
  </si>
  <si>
    <t>H08527</t>
  </si>
  <si>
    <t>258 Hathaway Crescent,London,E12 6LY</t>
  </si>
  <si>
    <t>H08528</t>
  </si>
  <si>
    <t>259 Hathaway Crescent,London,E12 6LY</t>
  </si>
  <si>
    <t>H08529</t>
  </si>
  <si>
    <t>261 Hathaway Crescent,London,E12 6LY</t>
  </si>
  <si>
    <t>H08623</t>
  </si>
  <si>
    <t>262 Hathaway Crescent,London,E12 6LY</t>
  </si>
  <si>
    <t>H08530</t>
  </si>
  <si>
    <t>263 Hathaway Crescent,London,E12 6LY</t>
  </si>
  <si>
    <t>H08531</t>
  </si>
  <si>
    <t>264 Hathaway Crescent,London,E12 6LY</t>
  </si>
  <si>
    <t>H08532</t>
  </si>
  <si>
    <t>265 Hathaway Crescent,London,E12 6LY</t>
  </si>
  <si>
    <t>H08533</t>
  </si>
  <si>
    <t>266 Hathaway Crescent,London,E12 6LY</t>
  </si>
  <si>
    <t>H08534</t>
  </si>
  <si>
    <t>267 Hathaway Crescent,London,E12 6LY</t>
  </si>
  <si>
    <t>H08535</t>
  </si>
  <si>
    <t>268 Hathaway Crescent,London,E12 6LY</t>
  </si>
  <si>
    <t>H08624</t>
  </si>
  <si>
    <t>269 Hathaway Crescent,London,E12 6LY</t>
  </si>
  <si>
    <t>H08625</t>
  </si>
  <si>
    <t>271 Hathaway Crescent,London,E12 6LY</t>
  </si>
  <si>
    <t>H08536</t>
  </si>
  <si>
    <t>272 Hathaway Crescent,London,E12 6LY</t>
  </si>
  <si>
    <t>H08537</t>
  </si>
  <si>
    <t>273 Hathaway Crescent,London,E12 6LY</t>
  </si>
  <si>
    <t>H20021</t>
  </si>
  <si>
    <t>143 Hathaway Crescent</t>
  </si>
  <si>
    <t>H10763</t>
  </si>
  <si>
    <t>23 High Street,London,E13 0AD</t>
  </si>
  <si>
    <t>E13 0AD</t>
  </si>
  <si>
    <t>H10764</t>
  </si>
  <si>
    <t>23a High Street,London,E13 0AD</t>
  </si>
  <si>
    <t>H10765</t>
  </si>
  <si>
    <t>25 High Street,London,E13 0AD</t>
  </si>
  <si>
    <t>H10767</t>
  </si>
  <si>
    <t>27 High Street,London,E13 0AD</t>
  </si>
  <si>
    <t>H10768</t>
  </si>
  <si>
    <t>27b High Street,London,E13 0AD</t>
  </si>
  <si>
    <t>H10769</t>
  </si>
  <si>
    <t>29a High Street,London,E13 0AD</t>
  </si>
  <si>
    <t>H10770</t>
  </si>
  <si>
    <t>29b High Street,London,E13 0AD</t>
  </si>
  <si>
    <t>H10771</t>
  </si>
  <si>
    <t>31 High Street,London,E13 0AD</t>
  </si>
  <si>
    <t>H10773</t>
  </si>
  <si>
    <t>31b High Street,London,E13 0AD</t>
  </si>
  <si>
    <t>H10774</t>
  </si>
  <si>
    <t>33a High Street,London,E13 0AD</t>
  </si>
  <si>
    <t>H10775</t>
  </si>
  <si>
    <t>33b High Street,London,E13 0AD</t>
  </si>
  <si>
    <t>H10776</t>
  </si>
  <si>
    <t>35b High Street,London,E13 0AD</t>
  </si>
  <si>
    <t>H10777</t>
  </si>
  <si>
    <t>37 High Street,London,E13 0AD</t>
  </si>
  <si>
    <t>H10778</t>
  </si>
  <si>
    <t>62 High Street,London,E13 0AJ</t>
  </si>
  <si>
    <t>E13 0AJ</t>
  </si>
  <si>
    <t>H11064</t>
  </si>
  <si>
    <t>64 High Street,London,E13 0AJ</t>
  </si>
  <si>
    <t>H11065</t>
  </si>
  <si>
    <t>68 High Street,London,E13 0AJ</t>
  </si>
  <si>
    <t>H09459</t>
  </si>
  <si>
    <t>60 Fentons Avenue,London,E13 0AX</t>
  </si>
  <si>
    <t>E13 0AX</t>
  </si>
  <si>
    <t>FENTONS AVENUE</t>
  </si>
  <si>
    <t>H10966</t>
  </si>
  <si>
    <t>14 Swete Street,London,E13 0BS</t>
  </si>
  <si>
    <t>E13 0BS</t>
  </si>
  <si>
    <t>SWETE STREET</t>
  </si>
  <si>
    <t>H10967</t>
  </si>
  <si>
    <t>16 Swete Street,London,E13 0BS</t>
  </si>
  <si>
    <t>H11104</t>
  </si>
  <si>
    <t>20 Swete Street,London,E13 0BS</t>
  </si>
  <si>
    <t>H10968</t>
  </si>
  <si>
    <t>22 Swete Street,London,E13 0BS</t>
  </si>
  <si>
    <t>H10964</t>
  </si>
  <si>
    <t>4 Swete Street,London,E13 0BS</t>
  </si>
  <si>
    <t>H10965</t>
  </si>
  <si>
    <t>8 Swete Street,London,E13 0BS</t>
  </si>
  <si>
    <t>H10805</t>
  </si>
  <si>
    <t>4 Kennedy Close,London,E13 0BT</t>
  </si>
  <si>
    <t>E13 0BT</t>
  </si>
  <si>
    <t>KENNEDY CLOSE</t>
  </si>
  <si>
    <t>H10975</t>
  </si>
  <si>
    <t>21 Upper Road,London,E13 0DJ</t>
  </si>
  <si>
    <t>H10976</t>
  </si>
  <si>
    <t>23 Upper Road,London,E13 0DJ</t>
  </si>
  <si>
    <t>H11107</t>
  </si>
  <si>
    <t>25 Upper Road,London,E13 0DJ</t>
  </si>
  <si>
    <t>H11108</t>
  </si>
  <si>
    <t>29 Upper Road,London,E13 0DJ</t>
  </si>
  <si>
    <t>H11106</t>
  </si>
  <si>
    <t>3 Upper Road,London,E13 0DJ</t>
  </si>
  <si>
    <t>H11109</t>
  </si>
  <si>
    <t>31 Upper Road,London,E13 0DJ</t>
  </si>
  <si>
    <t>H10977</t>
  </si>
  <si>
    <t>33 Upper Road,London,E13 0DJ</t>
  </si>
  <si>
    <t>H10971</t>
  </si>
  <si>
    <t>5 Upper Road,London,E13 0DJ</t>
  </si>
  <si>
    <t>H10972</t>
  </si>
  <si>
    <t>7 Upper Road,London,E13 0DJ</t>
  </si>
  <si>
    <t>H10973</t>
  </si>
  <si>
    <t>9 Upper Road,London,E13 0DJ</t>
  </si>
  <si>
    <t>H10957</t>
  </si>
  <si>
    <t>14 Stride Road,London,E13 0EA</t>
  </si>
  <si>
    <t>E13 0EA</t>
  </si>
  <si>
    <t>STRIDE ROAD</t>
  </si>
  <si>
    <t>H10958</t>
  </si>
  <si>
    <t>15 Stride Road,London,E13 0EA</t>
  </si>
  <si>
    <t>H10956</t>
  </si>
  <si>
    <t>8 Stride Road,London,E13 0EA</t>
  </si>
  <si>
    <t>H10700</t>
  </si>
  <si>
    <t>1 Given Wilson Walk,London,E13 0EB</t>
  </si>
  <si>
    <t>E13 0EB</t>
  </si>
  <si>
    <t>GIVEN WILSON WALK</t>
  </si>
  <si>
    <t>H10702</t>
  </si>
  <si>
    <t>13 Given Wilson Walk,London,E13 0EB</t>
  </si>
  <si>
    <t>H10703</t>
  </si>
  <si>
    <t>14 Given Wilson Walk,London,E13 0EB</t>
  </si>
  <si>
    <t>H10701</t>
  </si>
  <si>
    <t>2 Given Wilson Walk,London,E13 0EB</t>
  </si>
  <si>
    <t>H10704</t>
  </si>
  <si>
    <t>20 Given Wilson Walk,London,E13 0EB</t>
  </si>
  <si>
    <t>H10705</t>
  </si>
  <si>
    <t>26 Given Wilson Walk,London,E13 0EB</t>
  </si>
  <si>
    <t>H10887</t>
  </si>
  <si>
    <t>2 Moxon Close,London,E13 0ED</t>
  </si>
  <si>
    <t>E13 0ED</t>
  </si>
  <si>
    <t>MOXON CLOSE</t>
  </si>
  <si>
    <t>H11087</t>
  </si>
  <si>
    <t>7 Moxon Close,London,E13 0ED</t>
  </si>
  <si>
    <t>H11049</t>
  </si>
  <si>
    <t>13 Grange Road,London,E13 0EE</t>
  </si>
  <si>
    <t>E13 0EE</t>
  </si>
  <si>
    <t>H10709</t>
  </si>
  <si>
    <t>15 Grange Road,London,E13 0EE</t>
  </si>
  <si>
    <t>H10710</t>
  </si>
  <si>
    <t>19 Grange Road,London,E13 0EE</t>
  </si>
  <si>
    <t>H10706</t>
  </si>
  <si>
    <t>3a Grange Road,London,E13 0EE</t>
  </si>
  <si>
    <t>H10707</t>
  </si>
  <si>
    <t>7 Grange Road,London,E13 0EE</t>
  </si>
  <si>
    <t>H10729</t>
  </si>
  <si>
    <t>10a Grange Road,London,E13 0EF</t>
  </si>
  <si>
    <t>E13 0EF</t>
  </si>
  <si>
    <t>H10727</t>
  </si>
  <si>
    <t>2a Grange Road,London,E13 0EF</t>
  </si>
  <si>
    <t>H10728</t>
  </si>
  <si>
    <t>6a Grange Road,London,E13 0EF</t>
  </si>
  <si>
    <t>H10730</t>
  </si>
  <si>
    <t>72 Grange Road,London,E13 0EJ</t>
  </si>
  <si>
    <t>E13 0EJ</t>
  </si>
  <si>
    <t>H10732</t>
  </si>
  <si>
    <t>84 Grange Road,London,E13 0EJ</t>
  </si>
  <si>
    <t>H11055</t>
  </si>
  <si>
    <t>88 Grange Road,London,E13 0EJ</t>
  </si>
  <si>
    <t>H10733</t>
  </si>
  <si>
    <t>92 Grange Road,London,E13 0EJ</t>
  </si>
  <si>
    <t>H10737</t>
  </si>
  <si>
    <t>10 Grant Street,London,E13 0ET</t>
  </si>
  <si>
    <t>E13 0ET</t>
  </si>
  <si>
    <t>GRANT STREET</t>
  </si>
  <si>
    <t>H10738</t>
  </si>
  <si>
    <t>12 Grant Street,London,E13 0ET</t>
  </si>
  <si>
    <t>H10739</t>
  </si>
  <si>
    <t>16 Grant Street,London,E13 0ET</t>
  </si>
  <si>
    <t>H10740</t>
  </si>
  <si>
    <t>18 Grant Street,London,E13 0ET</t>
  </si>
  <si>
    <t>H10734</t>
  </si>
  <si>
    <t>2 Grant Street,London,E13 0ET</t>
  </si>
  <si>
    <t>H10741</t>
  </si>
  <si>
    <t>20 Grant Street,London,E13 0ET</t>
  </si>
  <si>
    <t>H11056</t>
  </si>
  <si>
    <t>22 Grant Street,London,E13 0ET</t>
  </si>
  <si>
    <t>H10742</t>
  </si>
  <si>
    <t>24 Grant Street,London,E13 0ET</t>
  </si>
  <si>
    <t>H11057</t>
  </si>
  <si>
    <t>26 Grant Street,London,E13 0ET</t>
  </si>
  <si>
    <t>H19994</t>
  </si>
  <si>
    <t>28 Grant Street,London,E13 0ET</t>
  </si>
  <si>
    <t>H10744</t>
  </si>
  <si>
    <t>32 Grant Street,London,E13 0ET</t>
  </si>
  <si>
    <t>H10745</t>
  </si>
  <si>
    <t>34 Grant Street,London,E13 0ET</t>
  </si>
  <si>
    <t>H10746</t>
  </si>
  <si>
    <t>36 Grant Street,London,E13 0ET</t>
  </si>
  <si>
    <t>H10747</t>
  </si>
  <si>
    <t>38 Grant Street,London,E13 0ET</t>
  </si>
  <si>
    <t>H10748</t>
  </si>
  <si>
    <t>44 Grant Street,London,E13 0ET</t>
  </si>
  <si>
    <t>H10749</t>
  </si>
  <si>
    <t>46 Grant Street,London,E13 0ET</t>
  </si>
  <si>
    <t>H11058</t>
  </si>
  <si>
    <t>48 Grant Street,London,E13 0ET</t>
  </si>
  <si>
    <t>H11059</t>
  </si>
  <si>
    <t>50 Grant Street,London,E13 0ET</t>
  </si>
  <si>
    <t>H10750</t>
  </si>
  <si>
    <t>52 Grant Street,London,E13 0ET</t>
  </si>
  <si>
    <t>H11060</t>
  </si>
  <si>
    <t>54 Grant Street,London,E13 0ET</t>
  </si>
  <si>
    <t>H10751</t>
  </si>
  <si>
    <t>58 Grant Street,London,E13 0ET</t>
  </si>
  <si>
    <t>H10735</t>
  </si>
  <si>
    <t>6 Grant Street,London,E13 0ET</t>
  </si>
  <si>
    <t>H10752</t>
  </si>
  <si>
    <t>60 Grant Street,London,E13 0ET</t>
  </si>
  <si>
    <t>H10753</t>
  </si>
  <si>
    <t>62 Grant Street,London,E13 0ET</t>
  </si>
  <si>
    <t>H10754</t>
  </si>
  <si>
    <t>68 Grant Street,London,E13 0ET</t>
  </si>
  <si>
    <t>H10755</t>
  </si>
  <si>
    <t>70 Grant Street,London,E13 0ET</t>
  </si>
  <si>
    <t>H11061</t>
  </si>
  <si>
    <t>76 Grant Street,London,E13 0ET</t>
  </si>
  <si>
    <t>H10736</t>
  </si>
  <si>
    <t>8 Grant Street,London,E13 0ET</t>
  </si>
  <si>
    <t>H10959</t>
  </si>
  <si>
    <t>1 Suffolk Road,London,E13 0HE</t>
  </si>
  <si>
    <t>E13 0HE</t>
  </si>
  <si>
    <t>SUFFOLK ROAD</t>
  </si>
  <si>
    <t>H10960</t>
  </si>
  <si>
    <t>3 Suffolk Road,London,E13 0HE</t>
  </si>
  <si>
    <t>H10961</t>
  </si>
  <si>
    <t>5 Suffolk Road,London,E13 0HE</t>
  </si>
  <si>
    <t>H11103</t>
  </si>
  <si>
    <t>7 Suffolk Road,London,E13 0HE</t>
  </si>
  <si>
    <t>H11050</t>
  </si>
  <si>
    <t>229 Grange Road,London,E13 0HF</t>
  </si>
  <si>
    <t>H11051</t>
  </si>
  <si>
    <t>231 Grange Road,London,E13 0HF</t>
  </si>
  <si>
    <t>H10712</t>
  </si>
  <si>
    <t>231a Grange Road,London,E13 0HF</t>
  </si>
  <si>
    <t>H10713</t>
  </si>
  <si>
    <t>233 Grange Road,London,E13 0HF</t>
  </si>
  <si>
    <t>H10714</t>
  </si>
  <si>
    <t>233a Grange Road,London,E13 0HF</t>
  </si>
  <si>
    <t>H11052</t>
  </si>
  <si>
    <t>235 Grange Road,London,E13 0HF</t>
  </si>
  <si>
    <t>H10715</t>
  </si>
  <si>
    <t>235a Grange Road,London,E13 0HF</t>
  </si>
  <si>
    <t>H10716</t>
  </si>
  <si>
    <t>237 Grange Road,London,E13 0HF</t>
  </si>
  <si>
    <t>H10717</t>
  </si>
  <si>
    <t>239 Grange Road,London,E13 0HF</t>
  </si>
  <si>
    <t>H10718</t>
  </si>
  <si>
    <t>241 Grange Road,London,E13 0HF</t>
  </si>
  <si>
    <t>H10719</t>
  </si>
  <si>
    <t>241a Grange Road,London,E13 0HF</t>
  </si>
  <si>
    <t>H10720</t>
  </si>
  <si>
    <t>243 Grange Road,London,E13 0HF</t>
  </si>
  <si>
    <t>H11054</t>
  </si>
  <si>
    <t>243a Grange Road,London,E13 0HF</t>
  </si>
  <si>
    <t>H10721</t>
  </si>
  <si>
    <t>245 Grange Road,London,E13 0HF</t>
  </si>
  <si>
    <t>H10722</t>
  </si>
  <si>
    <t>245a Grange Road,London,E13 0HF</t>
  </si>
  <si>
    <t>H10723</t>
  </si>
  <si>
    <t>247 Grange Road,London,E13 0HF</t>
  </si>
  <si>
    <t>H10725</t>
  </si>
  <si>
    <t>249 Grange Road,London,E13 0HF</t>
  </si>
  <si>
    <t>H10726</t>
  </si>
  <si>
    <t>249a Grange Road,London,E13 0HF</t>
  </si>
  <si>
    <t>H10877</t>
  </si>
  <si>
    <t>10 Morse Close,London,E13 0HL</t>
  </si>
  <si>
    <t>E13 0HL</t>
  </si>
  <si>
    <t>MORSE CLOSE</t>
  </si>
  <si>
    <t>H10878</t>
  </si>
  <si>
    <t>14 Morse Close,London,E13 0HL</t>
  </si>
  <si>
    <t>H11086</t>
  </si>
  <si>
    <t>16 Morse Close,London,E13 0HL</t>
  </si>
  <si>
    <t>H10874</t>
  </si>
  <si>
    <t>2 Morse Close,London,E13 0HL</t>
  </si>
  <si>
    <t>H10879</t>
  </si>
  <si>
    <t>26 Morse Close,London,E13 0HL</t>
  </si>
  <si>
    <t>H10880</t>
  </si>
  <si>
    <t>28 Morse Close,London,E13 0HL</t>
  </si>
  <si>
    <t>H10881</t>
  </si>
  <si>
    <t>34 Morse Close,London,E13 0HL</t>
  </si>
  <si>
    <t>H10882</t>
  </si>
  <si>
    <t>38 Morse Close,London,E13 0HL</t>
  </si>
  <si>
    <t>H10875</t>
  </si>
  <si>
    <t>4 Morse Close,London,E13 0HL</t>
  </si>
  <si>
    <t>H19227</t>
  </si>
  <si>
    <t>48 Morse Close,London,E13 0HL</t>
  </si>
  <si>
    <t>H10885</t>
  </si>
  <si>
    <t>50 Morse Close,London,E13 0HL</t>
  </si>
  <si>
    <t>H10886</t>
  </si>
  <si>
    <t>54 Morse Close,London,E13 0HL</t>
  </si>
  <si>
    <t>H10634</t>
  </si>
  <si>
    <t>13 Clegg Street,London,E13 0HY</t>
  </si>
  <si>
    <t>E13 0HY</t>
  </si>
  <si>
    <t>CLEGG STREET</t>
  </si>
  <si>
    <t>H10635</t>
  </si>
  <si>
    <t>17 Clegg Street,London,E13 0HY</t>
  </si>
  <si>
    <t>H10636</t>
  </si>
  <si>
    <t>19 Clegg Street,London,E13 0HY</t>
  </si>
  <si>
    <t>H10632</t>
  </si>
  <si>
    <t>5 Clegg Street,London,E13 0HY</t>
  </si>
  <si>
    <t>H11031</t>
  </si>
  <si>
    <t>9 Clegg Street,London,E13 0HY</t>
  </si>
  <si>
    <t>H10979</t>
  </si>
  <si>
    <t>58 Valetta Grove,London,E13 0JR</t>
  </si>
  <si>
    <t>H10862</t>
  </si>
  <si>
    <t>21 Maud Gardens,London,E13 0JS</t>
  </si>
  <si>
    <t>E13 0JS</t>
  </si>
  <si>
    <t>MAUD GARDENS</t>
  </si>
  <si>
    <t>H11085</t>
  </si>
  <si>
    <t>27 Maud Gardens,London,E13 0JS</t>
  </si>
  <si>
    <t>H10863</t>
  </si>
  <si>
    <t>29 Maud Gardens,London,E13 0JS</t>
  </si>
  <si>
    <t>H10859</t>
  </si>
  <si>
    <t>3 Maud Gardens,London,E13 0JS</t>
  </si>
  <si>
    <t>H10864</t>
  </si>
  <si>
    <t>39 Maud Gardens,London,E13 0JS</t>
  </si>
  <si>
    <t>H10865</t>
  </si>
  <si>
    <t>41 Maud Gardens,London,E13 0JS</t>
  </si>
  <si>
    <t>H10860</t>
  </si>
  <si>
    <t>5 Maud Gardens,London,E13 0JS</t>
  </si>
  <si>
    <t>H10866</t>
  </si>
  <si>
    <t>57 Maud Gardens,London,E13 0JS</t>
  </si>
  <si>
    <t>H10861</t>
  </si>
  <si>
    <t>9 Maud Gardens,London,E13 0JS</t>
  </si>
  <si>
    <t>H10937</t>
  </si>
  <si>
    <t>Flat 10,Redfern House,Redriffe Road,London,E13 0JY</t>
  </si>
  <si>
    <t>E13 0JY</t>
  </si>
  <si>
    <t>REDRIFFE ROAD</t>
  </si>
  <si>
    <t>H10938</t>
  </si>
  <si>
    <t>Flat 11,Redfern House,Redriffe Road,London,E13 0JY</t>
  </si>
  <si>
    <t>H10939</t>
  </si>
  <si>
    <t>Flat 14,Redfern House,Redriffe Road,London,E13 0JY</t>
  </si>
  <si>
    <t>H10940</t>
  </si>
  <si>
    <t>Flat 16,Redfern House,Redriffe Road,London,E13 0JY</t>
  </si>
  <si>
    <t>H10941</t>
  </si>
  <si>
    <t>Flat 17,Redfern House,Redriffe Road,London,E13 0JY</t>
  </si>
  <si>
    <t>H11101</t>
  </si>
  <si>
    <t>Flat 2,Redfern House,Redriffe Road,London,E13 0JY</t>
  </si>
  <si>
    <t>H10942</t>
  </si>
  <si>
    <t>Flat 20,Redfern House,Redriffe Road,London,E13 0JY</t>
  </si>
  <si>
    <t>H10943</t>
  </si>
  <si>
    <t>Flat 22,Redfern House,Redriffe Road,London,E13 0JY</t>
  </si>
  <si>
    <t>H10944</t>
  </si>
  <si>
    <t>Flat 23,Redfern House,Redriffe Road,London,E13 0JY</t>
  </si>
  <si>
    <t>H10945</t>
  </si>
  <si>
    <t>Flat 26,Redfern House,Redriffe Road,London,E13 0JY</t>
  </si>
  <si>
    <t>H10934</t>
  </si>
  <si>
    <t>Flat 4,Redfern House,Redriffe Road,London,E13 0JY</t>
  </si>
  <si>
    <t>H10935</t>
  </si>
  <si>
    <t>Flat 5,Redfern House,Redriffe Road,London,E13 0JY</t>
  </si>
  <si>
    <t>H10936</t>
  </si>
  <si>
    <t>Flat 8,Redfern House,Redriffe Road,London,E13 0JY</t>
  </si>
  <si>
    <t>H10686</t>
  </si>
  <si>
    <t>37 Fothergill Close,London,E13 0LJ</t>
  </si>
  <si>
    <t>E13 0LJ</t>
  </si>
  <si>
    <t>FOTHERGILL CLOSE</t>
  </si>
  <si>
    <t>H11046</t>
  </si>
  <si>
    <t>38 Fothergill Close,London,E13 0LJ</t>
  </si>
  <si>
    <t>H10687</t>
  </si>
  <si>
    <t>39 Fothergill Close,London,E13 0LJ</t>
  </si>
  <si>
    <t>H11047</t>
  </si>
  <si>
    <t>40 Fothergill Close,London,E13 0LJ</t>
  </si>
  <si>
    <t>H10688</t>
  </si>
  <si>
    <t>42 Fothergill Close,London,E13 0LJ</t>
  </si>
  <si>
    <t>H10689</t>
  </si>
  <si>
    <t>43 Fothergill Close,London,E13 0LJ</t>
  </si>
  <si>
    <t>H10690</t>
  </si>
  <si>
    <t>44 Fothergill Close,London,E13 0LJ</t>
  </si>
  <si>
    <t>H10691</t>
  </si>
  <si>
    <t>45 Fothergill Close,London,E13 0LJ</t>
  </si>
  <si>
    <t>H10692</t>
  </si>
  <si>
    <t>46 Fothergill Close,London,E13 0LJ</t>
  </si>
  <si>
    <t>H10947</t>
  </si>
  <si>
    <t>Flat A,32 Stopford Road,London,E13 0LZ</t>
  </si>
  <si>
    <t>H10951</t>
  </si>
  <si>
    <t>39 Stratford Road,London,E13 0NF</t>
  </si>
  <si>
    <t>E13 0NF</t>
  </si>
  <si>
    <t>H10952</t>
  </si>
  <si>
    <t>41 Stratford Road,London,E13 0NF</t>
  </si>
  <si>
    <t>H10953</t>
  </si>
  <si>
    <t>43 Stratford Road,London,E13 0NF</t>
  </si>
  <si>
    <t>H10955</t>
  </si>
  <si>
    <t>49 Stratford Road,London,E13 0NF</t>
  </si>
  <si>
    <t>H10892</t>
  </si>
  <si>
    <t>11 Pelly Road,London,E13 0NL</t>
  </si>
  <si>
    <t>E13 0NL</t>
  </si>
  <si>
    <t>H10893</t>
  </si>
  <si>
    <t>13 Pelly Road,London,E13 0NL</t>
  </si>
  <si>
    <t>H11090</t>
  </si>
  <si>
    <t>15 Pelly Road,London,E13 0NL</t>
  </si>
  <si>
    <t>H11091</t>
  </si>
  <si>
    <t>19 Pelly Road,London,E13 0NL</t>
  </si>
  <si>
    <t>H11092</t>
  </si>
  <si>
    <t>21 Pelly Road,London,E13 0NL</t>
  </si>
  <si>
    <t>H10895</t>
  </si>
  <si>
    <t>23 Pelly Road,London,E13 0NL</t>
  </si>
  <si>
    <t>H10896</t>
  </si>
  <si>
    <t>25 Pelly Road,London,E13 0NL</t>
  </si>
  <si>
    <t>H10897</t>
  </si>
  <si>
    <t>27 Pelly Road,London,E13 0NL</t>
  </si>
  <si>
    <t>H10898</t>
  </si>
  <si>
    <t>29 Pelly Road,London,E13 0NL</t>
  </si>
  <si>
    <t>H11094</t>
  </si>
  <si>
    <t>17 Plaistow Park Road,London,E13 0SA</t>
  </si>
  <si>
    <t>E13 0SA</t>
  </si>
  <si>
    <t>H10912</t>
  </si>
  <si>
    <t>21 Plaistow Park Road,London,E13 0SA</t>
  </si>
  <si>
    <t>H10913</t>
  </si>
  <si>
    <t>29 Plaistow Park Road,London,E13 0SA</t>
  </si>
  <si>
    <t>H10914</t>
  </si>
  <si>
    <t>31 Plaistow Park Road,London,E13 0SA</t>
  </si>
  <si>
    <t>H10915</t>
  </si>
  <si>
    <t>33 Plaistow Park Road,London,E13 0SA</t>
  </si>
  <si>
    <t>H10917</t>
  </si>
  <si>
    <t>39 Plaistow Park Road,London,E13 0SA</t>
  </si>
  <si>
    <t>H10918</t>
  </si>
  <si>
    <t>41 Plaistow Park Road,London,E13 0SA</t>
  </si>
  <si>
    <t>H10919</t>
  </si>
  <si>
    <t>16 Plaistow Park Road,London,E13 0SD</t>
  </si>
  <si>
    <t>H10920</t>
  </si>
  <si>
    <t>22 Plaistow Park Road,London,E13 0SD</t>
  </si>
  <si>
    <t>H10922</t>
  </si>
  <si>
    <t>38 Plaistow Park Road,London,E13 0SD</t>
  </si>
  <si>
    <t>H11096</t>
  </si>
  <si>
    <t>58 Plaistow Park Road,London,E13 0SD</t>
  </si>
  <si>
    <t>H11097</t>
  </si>
  <si>
    <t>60 Plaistow Park Road,London,E13 0SD</t>
  </si>
  <si>
    <t>H11013</t>
  </si>
  <si>
    <t>10 Whitelegg Road,London,E13 0TA</t>
  </si>
  <si>
    <t>E13 0TA</t>
  </si>
  <si>
    <t>WHITELEGG ROAD</t>
  </si>
  <si>
    <t>H11011</t>
  </si>
  <si>
    <t>3 Whitelegg Road,London,E13 0TA</t>
  </si>
  <si>
    <t>H11119</t>
  </si>
  <si>
    <t>4 Whitelegg Road,London,E13 0TA</t>
  </si>
  <si>
    <t>H11012</t>
  </si>
  <si>
    <t>9 Whitelegg Road,London,E13 0TA</t>
  </si>
  <si>
    <t>H10969</t>
  </si>
  <si>
    <t>1 Tibbenham Walk,London,E13 0TB</t>
  </si>
  <si>
    <t>E13 0TB</t>
  </si>
  <si>
    <t>TIBBENHAM WALK</t>
  </si>
  <si>
    <t>H11105</t>
  </si>
  <si>
    <t>2 Tibbenham Walk,London,E13 0TB</t>
  </si>
  <si>
    <t>H10970</t>
  </si>
  <si>
    <t>6 Tibbenham Walk,London,E13 0TB</t>
  </si>
  <si>
    <t>H10574</t>
  </si>
  <si>
    <t>Flat 2,Eric Shipman Terrace,Balaam Street,London,E13 8AH</t>
  </si>
  <si>
    <t>H10575</t>
  </si>
  <si>
    <t>Flat 7,Eric Shipman Terrace,Balaam Street,London,E13 8AH</t>
  </si>
  <si>
    <t>H10581</t>
  </si>
  <si>
    <t>70 Balaam Street,London,E13 8AQ</t>
  </si>
  <si>
    <t>E13 8AQ</t>
  </si>
  <si>
    <t>H11018</t>
  </si>
  <si>
    <t>72 Balaam Street,London,E13 8AQ</t>
  </si>
  <si>
    <t>H10582</t>
  </si>
  <si>
    <t>74 Balaam Street,London,E13 8AQ</t>
  </si>
  <si>
    <t>H11019</t>
  </si>
  <si>
    <t>76 Balaam Street,London,E13 8AQ</t>
  </si>
  <si>
    <t>H10583</t>
  </si>
  <si>
    <t>78 Balaam Street,London,E13 8AQ</t>
  </si>
  <si>
    <t>H10584</t>
  </si>
  <si>
    <t>80 Balaam Street,London,E13 8AQ</t>
  </si>
  <si>
    <t>H10585</t>
  </si>
  <si>
    <t>82 Balaam Street,London,E13 8AQ</t>
  </si>
  <si>
    <t>H10586</t>
  </si>
  <si>
    <t>84 Balaam Street,London,E13 8AQ</t>
  </si>
  <si>
    <t>H10587</t>
  </si>
  <si>
    <t>86 Balaam Street,London,E13 8AQ</t>
  </si>
  <si>
    <t>H10588</t>
  </si>
  <si>
    <t>88 Balaam Street,London,E13 8AQ</t>
  </si>
  <si>
    <t>H10589</t>
  </si>
  <si>
    <t>92 Balaam Street,London,E13 8AQ</t>
  </si>
  <si>
    <t>H10590</t>
  </si>
  <si>
    <t>94 Balaam Street,London,E13 8AQ</t>
  </si>
  <si>
    <t>H10591</t>
  </si>
  <si>
    <t>96 Balaam Street,London,E13 8AQ</t>
  </si>
  <si>
    <t>H11020</t>
  </si>
  <si>
    <t>98 Balaam Street,London,E13 8AQ</t>
  </si>
  <si>
    <t>H10674</t>
  </si>
  <si>
    <t>2a First Avenue,London,E13 8AR</t>
  </si>
  <si>
    <t>E13 8AR</t>
  </si>
  <si>
    <t>FIRST AVENUE</t>
  </si>
  <si>
    <t>H10675</t>
  </si>
  <si>
    <t>2c First Avenue,London,E13 8AR</t>
  </si>
  <si>
    <t>H10676</t>
  </si>
  <si>
    <t>2d First Avenue,London,E13 8AR</t>
  </si>
  <si>
    <t>H11041</t>
  </si>
  <si>
    <t>4a First Avenue,London,E13 8AR</t>
  </si>
  <si>
    <t>H10679</t>
  </si>
  <si>
    <t>4b First Avenue,London,E13 8AR</t>
  </si>
  <si>
    <t>H10680</t>
  </si>
  <si>
    <t>4d First Avenue,London,E13 8AR</t>
  </si>
  <si>
    <t>H10682</t>
  </si>
  <si>
    <t>6a First Avenue,London,E13 8AR</t>
  </si>
  <si>
    <t>H11043</t>
  </si>
  <si>
    <t>6b First Avenue,London,E13 8AR</t>
  </si>
  <si>
    <t>H11044</t>
  </si>
  <si>
    <t>6d First Avenue,London,E13 8AR</t>
  </si>
  <si>
    <t>H10683</t>
  </si>
  <si>
    <t>8a First Avenue,London,E13 8AR</t>
  </si>
  <si>
    <t>H11045</t>
  </si>
  <si>
    <t>8c First Avenue,London,E13 8AR</t>
  </si>
  <si>
    <t>H10684</t>
  </si>
  <si>
    <t>8d First Avenue,London,E13 8AR</t>
  </si>
  <si>
    <t>H10685</t>
  </si>
  <si>
    <t>8f First Avenue,London,E13 8AR</t>
  </si>
  <si>
    <t>H20066</t>
  </si>
  <si>
    <t>2F First Avenue</t>
  </si>
  <si>
    <t>H11062</t>
  </si>
  <si>
    <t>50 Herbert Street,London,E13 8BE</t>
  </si>
  <si>
    <t>E13 8BE</t>
  </si>
  <si>
    <t>HERBERT STREET</t>
  </si>
  <si>
    <t>H10758</t>
  </si>
  <si>
    <t>54 Herbert Street,London,E13 8BE</t>
  </si>
  <si>
    <t>H10759</t>
  </si>
  <si>
    <t>58 Herbert Street,London,E13 8BE</t>
  </si>
  <si>
    <t>H10760</t>
  </si>
  <si>
    <t>66 Herbert Street,London,E13 8BE</t>
  </si>
  <si>
    <t>H10761</t>
  </si>
  <si>
    <t>68 Herbert Street,London,E13 8BE</t>
  </si>
  <si>
    <t>H10762</t>
  </si>
  <si>
    <t>70 Herbert Street,London,E13 8BE</t>
  </si>
  <si>
    <t>H11016</t>
  </si>
  <si>
    <t>26 Ayres Close,London,E13 8BN</t>
  </si>
  <si>
    <t>E13 8BN</t>
  </si>
  <si>
    <t>AYRES CLOSE</t>
  </si>
  <si>
    <t>H10572</t>
  </si>
  <si>
    <t>30 Ayres Close,London,E13 8BN</t>
  </si>
  <si>
    <t>H19222</t>
  </si>
  <si>
    <t>13 Gentry Gardens,London,E13 8BS</t>
  </si>
  <si>
    <t>E13 8BS</t>
  </si>
  <si>
    <t>GENTRY GARDENS</t>
  </si>
  <si>
    <t>H11048</t>
  </si>
  <si>
    <t>19 Gentry Gardens,London,E13 8BS</t>
  </si>
  <si>
    <t>H10696</t>
  </si>
  <si>
    <t>27 Gentry Gardens,London,E13 8BS</t>
  </si>
  <si>
    <t>H10693</t>
  </si>
  <si>
    <t>3 Gentry Gardens,London,E13 8BS</t>
  </si>
  <si>
    <t>H10698</t>
  </si>
  <si>
    <t>37 Gentry Gardens,London,E13 8BS</t>
  </si>
  <si>
    <t>H10694</t>
  </si>
  <si>
    <t>5 Gentry Gardens,London,E13 8BS</t>
  </si>
  <si>
    <t>H11004</t>
  </si>
  <si>
    <t>10 Whitwell Road,London,E13 8BW</t>
  </si>
  <si>
    <t>E13 8BW</t>
  </si>
  <si>
    <t>WHITWELL ROAD</t>
  </si>
  <si>
    <t>H11003</t>
  </si>
  <si>
    <t>4 Whitwell Road,London,E13 8BW</t>
  </si>
  <si>
    <t>H11014</t>
  </si>
  <si>
    <t>51 Anne Street,London,E13 8BX</t>
  </si>
  <si>
    <t>E13 8BX</t>
  </si>
  <si>
    <t>H11015</t>
  </si>
  <si>
    <t>86 Anne Street,London,E13 8BY</t>
  </si>
  <si>
    <t>H10571</t>
  </si>
  <si>
    <t>88 Anne Street,London,E13 8BY</t>
  </si>
  <si>
    <t>H11117</t>
  </si>
  <si>
    <t>42 Whitwell Road,London,E13 8BZ</t>
  </si>
  <si>
    <t>E13 8BZ</t>
  </si>
  <si>
    <t>H11118</t>
  </si>
  <si>
    <t>46 Whitwell Road,London,E13 8BZ</t>
  </si>
  <si>
    <t>H11005</t>
  </si>
  <si>
    <t>50 Whitwell Road,London,E13 8BZ</t>
  </si>
  <si>
    <t>H11006</t>
  </si>
  <si>
    <t>52 Whitwell Road,London,E13 8BZ</t>
  </si>
  <si>
    <t>H11007</t>
  </si>
  <si>
    <t>54 Whitwell Road,London,E13 8BZ</t>
  </si>
  <si>
    <t>H19205</t>
  </si>
  <si>
    <t>56 Whitwell Road,London,E13 8BZ</t>
  </si>
  <si>
    <t>H11008</t>
  </si>
  <si>
    <t>58 Whitwell Road,London,E13 8BZ</t>
  </si>
  <si>
    <t>H11009</t>
  </si>
  <si>
    <t>60 Whitwell Road,London,E13 8BZ</t>
  </si>
  <si>
    <t>H11010</t>
  </si>
  <si>
    <t>62 Whitwell Road,London,E13 8BZ</t>
  </si>
  <si>
    <t>H19686</t>
  </si>
  <si>
    <t>93 Whitwell Road, London, E13 8DA</t>
  </si>
  <si>
    <t>E13 8DA</t>
  </si>
  <si>
    <t>H10619</t>
  </si>
  <si>
    <t>16 Boyce Way,London,E13 8DP</t>
  </si>
  <si>
    <t>E13 8DP</t>
  </si>
  <si>
    <t>BOYCE WAY</t>
  </si>
  <si>
    <t>H10620</t>
  </si>
  <si>
    <t>20 Boyce Way,London,E13 8DP</t>
  </si>
  <si>
    <t>H10621</t>
  </si>
  <si>
    <t>22 Boyce Way,London,E13 8DP</t>
  </si>
  <si>
    <t>H10622</t>
  </si>
  <si>
    <t>24 Boyce Way,London,E13 8DP</t>
  </si>
  <si>
    <t>H11027</t>
  </si>
  <si>
    <t>4 Boyce Way,London,E13 8DP</t>
  </si>
  <si>
    <t>H11028</t>
  </si>
  <si>
    <t>8 Boyce Way,London,E13 8DP</t>
  </si>
  <si>
    <t>H19868</t>
  </si>
  <si>
    <t>10 Boyce Way E138DP</t>
  </si>
  <si>
    <t>H10798</t>
  </si>
  <si>
    <t>11 Kelland Road,London,E13 8DS</t>
  </si>
  <si>
    <t>E13 8DS</t>
  </si>
  <si>
    <t>KELLAND ROAD</t>
  </si>
  <si>
    <t>H10799</t>
  </si>
  <si>
    <t>15 Kelland Road,London,E13 8DS</t>
  </si>
  <si>
    <t>H10795</t>
  </si>
  <si>
    <t>3 Kelland Road,London,E13 8DS</t>
  </si>
  <si>
    <t>H11069</t>
  </si>
  <si>
    <t>41 Kelland Road,London,E13 8DS</t>
  </si>
  <si>
    <t>H10800</t>
  </si>
  <si>
    <t>43 Kelland Road,London,E13 8DS</t>
  </si>
  <si>
    <t>H11070</t>
  </si>
  <si>
    <t>45 Kelland Road,London,E13 8DS</t>
  </si>
  <si>
    <t>H10803</t>
  </si>
  <si>
    <t>57 Kelland Road,London,E13 8DS</t>
  </si>
  <si>
    <t>H10804</t>
  </si>
  <si>
    <t>59 Kelland Road,London,E13 8DS</t>
  </si>
  <si>
    <t>H10797</t>
  </si>
  <si>
    <t>9 Kelland Road,London,E13 8DS</t>
  </si>
  <si>
    <t>H10624</t>
  </si>
  <si>
    <t>17 Chenappa Close,London,E13 8DY</t>
  </si>
  <si>
    <t>E13 8DY</t>
  </si>
  <si>
    <t>CHENAPPA CLOSE</t>
  </si>
  <si>
    <t>H10625</t>
  </si>
  <si>
    <t>19 Chenappa Close,London,E13 8DY</t>
  </si>
  <si>
    <t>H10626</t>
  </si>
  <si>
    <t>21 Chenappa Close,London,E13 8DY</t>
  </si>
  <si>
    <t>H10627</t>
  </si>
  <si>
    <t>23 Chenappa Close,London,E13 8DY</t>
  </si>
  <si>
    <t>H11030</t>
  </si>
  <si>
    <t>29 Chenappa Close,London,E13 8DY</t>
  </si>
  <si>
    <t>H10630</t>
  </si>
  <si>
    <t>33 Chenappa Close,London,E13 8DY</t>
  </si>
  <si>
    <t>H10631</t>
  </si>
  <si>
    <t>37 Chenappa Close,London,E13 8DY</t>
  </si>
  <si>
    <t>H10580</t>
  </si>
  <si>
    <t>101 Balaam Street,London,E13 8EA</t>
  </si>
  <si>
    <t>E13 8EA</t>
  </si>
  <si>
    <t>H10576</t>
  </si>
  <si>
    <t>53 Balaam Street,London,E13 8EA</t>
  </si>
  <si>
    <t>H10577</t>
  </si>
  <si>
    <t>55 Balaam Street,London,E13 8EA</t>
  </si>
  <si>
    <t>H10578</t>
  </si>
  <si>
    <t>57 Balaam Street,London,E13 8EA</t>
  </si>
  <si>
    <t>H10579</t>
  </si>
  <si>
    <t>97 Balaam Street,London,E13 8EA</t>
  </si>
  <si>
    <t>H11017</t>
  </si>
  <si>
    <t>99 Balaam Street,London,E13 8EA</t>
  </si>
  <si>
    <t>H10623</t>
  </si>
  <si>
    <t>27 Braemar Road,London,E13 8EH</t>
  </si>
  <si>
    <t>E13 8EH</t>
  </si>
  <si>
    <t>BRAEMAR ROAD</t>
  </si>
  <si>
    <t>H11029</t>
  </si>
  <si>
    <t>33 Braemar Road,London,E13 8EH</t>
  </si>
  <si>
    <t>H10668</t>
  </si>
  <si>
    <t>40 Croydon Road,London,E13 8ET</t>
  </si>
  <si>
    <t>E13 8ET</t>
  </si>
  <si>
    <t>CROYDON ROAD</t>
  </si>
  <si>
    <t>H10670</t>
  </si>
  <si>
    <t>52 Croydon Road,London,E13 8ET</t>
  </si>
  <si>
    <t>H10671</t>
  </si>
  <si>
    <t>54 Croydon Road,London,E13 8ET</t>
  </si>
  <si>
    <t>H10672</t>
  </si>
  <si>
    <t>60 Croydon Road,London,E13 8ET</t>
  </si>
  <si>
    <t>H11039</t>
  </si>
  <si>
    <t>64 Croydon Road,London,E13 8ET</t>
  </si>
  <si>
    <t>H19194</t>
  </si>
  <si>
    <t>Flat 2,Atkinson House,Sutton Road,London,E13 8EU</t>
  </si>
  <si>
    <t>E13 8EU</t>
  </si>
  <si>
    <t>SUTTON ROAD</t>
  </si>
  <si>
    <t>H10962</t>
  </si>
  <si>
    <t>Flat 3,Atkinson House,Sutton Road,London,E13 8EU</t>
  </si>
  <si>
    <t>H10963</t>
  </si>
  <si>
    <t>Flat 7,Atkinson House,Sutton Road,London,E13 8EU</t>
  </si>
  <si>
    <t>H10792</t>
  </si>
  <si>
    <t>1 Jellicoe Road,London,E13 8JF</t>
  </si>
  <si>
    <t>E13 8JF</t>
  </si>
  <si>
    <t>JELLICOE ROAD</t>
  </si>
  <si>
    <t>H10794</t>
  </si>
  <si>
    <t>4 Jellicoe Road,London,E13 8JF</t>
  </si>
  <si>
    <t>H10888</t>
  </si>
  <si>
    <t>153 New Barn Street,London,E13 8JT</t>
  </si>
  <si>
    <t>E13 8JT</t>
  </si>
  <si>
    <t>H10889</t>
  </si>
  <si>
    <t>155 New Barn Street,London,E13 8JT</t>
  </si>
  <si>
    <t>H10890</t>
  </si>
  <si>
    <t>157 New Barn Street,London,E13 8JT</t>
  </si>
  <si>
    <t>H11088</t>
  </si>
  <si>
    <t>161 New Barn Street,London,E13 8JT</t>
  </si>
  <si>
    <t>H10891</t>
  </si>
  <si>
    <t>163 New Barn Street,London,E13 8JT</t>
  </si>
  <si>
    <t>H11089</t>
  </si>
  <si>
    <t>165 New Barn Street,London,E13 8JT</t>
  </si>
  <si>
    <t>H10808</t>
  </si>
  <si>
    <t>14 Kent Street,London,E13 8RL</t>
  </si>
  <si>
    <t>E13 8RL</t>
  </si>
  <si>
    <t>KENT STREET</t>
  </si>
  <si>
    <t>H10809</t>
  </si>
  <si>
    <t>16 Kent Street,London,E13 8RL</t>
  </si>
  <si>
    <t>H11071</t>
  </si>
  <si>
    <t>18 Kent Street,London,E13 8RL</t>
  </si>
  <si>
    <t>H11072</t>
  </si>
  <si>
    <t>20 Kent Street,London,E13 8RL</t>
  </si>
  <si>
    <t>H11073</t>
  </si>
  <si>
    <t>24 Kent Street,London,E13 8RL</t>
  </si>
  <si>
    <t>H10811</t>
  </si>
  <si>
    <t>26 Kent Street,London,E13 8RL</t>
  </si>
  <si>
    <t>H10812</t>
  </si>
  <si>
    <t>30 Kent Street,London,E13 8RL</t>
  </si>
  <si>
    <t>H10813</t>
  </si>
  <si>
    <t>32 Kent Street,London,E13 8RL</t>
  </si>
  <si>
    <t>H10814</t>
  </si>
  <si>
    <t>34 Kent Street,London,E13 8RL</t>
  </si>
  <si>
    <t>H10815</t>
  </si>
  <si>
    <t>40 Kent Street,London,E13 8RL</t>
  </si>
  <si>
    <t>H10807</t>
  </si>
  <si>
    <t>6 Kent Street,London,E13 8RL</t>
  </si>
  <si>
    <t>H10786</t>
  </si>
  <si>
    <t>16 Isom Close,London,E13 8RR</t>
  </si>
  <si>
    <t>E13 8RR</t>
  </si>
  <si>
    <t>ISOM CLOSE</t>
  </si>
  <si>
    <t>H10784</t>
  </si>
  <si>
    <t>3 Isom Close,London,E13 8RR</t>
  </si>
  <si>
    <t>H10785</t>
  </si>
  <si>
    <t>6 Isom Close,London,E13 8RR</t>
  </si>
  <si>
    <t>H10926</t>
  </si>
  <si>
    <t>13 Princes Terrace,London,E13 9AJ</t>
  </si>
  <si>
    <t>E13 9AJ</t>
  </si>
  <si>
    <t>PRINCES TERRACE</t>
  </si>
  <si>
    <t>H10927</t>
  </si>
  <si>
    <t>15 Princes Terrace,London,E13 9AJ</t>
  </si>
  <si>
    <t>H10928</t>
  </si>
  <si>
    <t>17 Princes Terrace,London,E13 9AJ</t>
  </si>
  <si>
    <t>H10929</t>
  </si>
  <si>
    <t>25 Princes Terrace,London,E13 9AJ</t>
  </si>
  <si>
    <t>H11098</t>
  </si>
  <si>
    <t>29 Princes Terrace,London,E13 9AJ</t>
  </si>
  <si>
    <t>H11099</t>
  </si>
  <si>
    <t>31 Princes Terrace,London,E13 9AJ</t>
  </si>
  <si>
    <t>H19802</t>
  </si>
  <si>
    <t xml:space="preserve">33 Princes Terrace E13 9AJ </t>
  </si>
  <si>
    <t xml:space="preserve">E13 9AJ </t>
  </si>
  <si>
    <t>H11100</t>
  </si>
  <si>
    <t>25 Queens Terrace,London,E13 9AL</t>
  </si>
  <si>
    <t>E13 9AL</t>
  </si>
  <si>
    <t>QUEENS TERRACE</t>
  </si>
  <si>
    <t>H10930</t>
  </si>
  <si>
    <t>32 Queens Terrace,London,E13 9AL</t>
  </si>
  <si>
    <t>H10931</t>
  </si>
  <si>
    <t>52 Queens Terrace,London,E13 9AL</t>
  </si>
  <si>
    <t>H10932</t>
  </si>
  <si>
    <t>54 Queens Terrace,London,E13 9AL</t>
  </si>
  <si>
    <t>H10933</t>
  </si>
  <si>
    <t>58 Queens Terrace,London,E13 9AL</t>
  </si>
  <si>
    <t>H10592</t>
  </si>
  <si>
    <t>693a Barking Road,London,E13 9EU</t>
  </si>
  <si>
    <t>E13 9EU</t>
  </si>
  <si>
    <t>H11021</t>
  </si>
  <si>
    <t>695a Barking Road,London,E13 9EU</t>
  </si>
  <si>
    <t>H10593</t>
  </si>
  <si>
    <t>697a Barking Road,London,E13 9EU</t>
  </si>
  <si>
    <t>H10836</t>
  </si>
  <si>
    <t>Flat 10,Kings Court,Northern Road,London,E13 9HZ</t>
  </si>
  <si>
    <t>E13 9HZ</t>
  </si>
  <si>
    <t>NORTHERN ROAD</t>
  </si>
  <si>
    <t>H10837</t>
  </si>
  <si>
    <t>Flat 14,Kings Court,Northern Road,London,E13 9HZ</t>
  </si>
  <si>
    <t>H11080</t>
  </si>
  <si>
    <t>Flat 24,Kings Court,Northern Road,London,E13 9HZ</t>
  </si>
  <si>
    <t>H10839</t>
  </si>
  <si>
    <t>Flat 28,Kings Court,Northern Road,London,E13 9HZ</t>
  </si>
  <si>
    <t>H10840</t>
  </si>
  <si>
    <t>Flat 36,Kings Court,Northern Road,London,E13 9HZ</t>
  </si>
  <si>
    <t>H10841</t>
  </si>
  <si>
    <t>Flat 38,Kings Court,Northern Road,London,E13 9HZ</t>
  </si>
  <si>
    <t>H10842</t>
  </si>
  <si>
    <t>Flat 40,Kings Court,Northern Road,London,E13 9HZ</t>
  </si>
  <si>
    <t>H10843</t>
  </si>
  <si>
    <t>Flat 48,Kings Court,Northern Road,London,E13 9HZ</t>
  </si>
  <si>
    <t>H10844</t>
  </si>
  <si>
    <t>Flat 50,Kings Court,Northern Road,London,E13 9HZ</t>
  </si>
  <si>
    <t>H11081</t>
  </si>
  <si>
    <t>Flat 52,Kings Court,Northern Road,London,E13 9HZ</t>
  </si>
  <si>
    <t>H19893</t>
  </si>
  <si>
    <t xml:space="preserve">31 Kings Court  E13 9HZ </t>
  </si>
  <si>
    <t xml:space="preserve">E13 9HZ </t>
  </si>
  <si>
    <t>H10990</t>
  </si>
  <si>
    <t>Flat 1,Northfield House,22 Western Road,London,E13 9JT</t>
  </si>
  <si>
    <t>E13 9JT</t>
  </si>
  <si>
    <t>WESTERN ROAD</t>
  </si>
  <si>
    <t>H10989</t>
  </si>
  <si>
    <t>Flat 10,Northfield House,22 Western Road,London,E13 9JT</t>
  </si>
  <si>
    <t>H10996</t>
  </si>
  <si>
    <t>Flat 11,Northfield House,22 Western Road,London,E13 9JT</t>
  </si>
  <si>
    <t>H11112</t>
  </si>
  <si>
    <t>Flat 12,Northfield House,22 Western Road,London,E13 9JT</t>
  </si>
  <si>
    <t>H10998</t>
  </si>
  <si>
    <t>Flat 13,Northfield House,22 Western Road,London,E13 9JT</t>
  </si>
  <si>
    <t>H10987</t>
  </si>
  <si>
    <t>Flat 14,Northfield House,22 Western Road,London,E13 9JT</t>
  </si>
  <si>
    <t>H11111</t>
  </si>
  <si>
    <t>Flat 15,Northfield House,22 Western Road,London,E13 9JT</t>
  </si>
  <si>
    <t>H10985</t>
  </si>
  <si>
    <t>Flat 16,Northfield House,22 Western Road,London,E13 9JT</t>
  </si>
  <si>
    <t>H10983</t>
  </si>
  <si>
    <t>Flat 17,Northfield House,22 Western Road,London,E13 9JT</t>
  </si>
  <si>
    <t>H10988</t>
  </si>
  <si>
    <t>Flat 18,Northfield House,22 Western Road,London,E13 9JT</t>
  </si>
  <si>
    <t>H11110</t>
  </si>
  <si>
    <t>Flat 19,Northfield House,22 Western Road,London,E13 9JT</t>
  </si>
  <si>
    <t>H11002</t>
  </si>
  <si>
    <t>Flat 2,Northfield House,22 Western Road,London,E13 9JT</t>
  </si>
  <si>
    <t>H10995</t>
  </si>
  <si>
    <t>Flat 20,Northfield House,22 Western Road,London,E13 9JT</t>
  </si>
  <si>
    <t>H11114</t>
  </si>
  <si>
    <t>Flat 21,Northfield House,22 Western Road,London,E13 9JT</t>
  </si>
  <si>
    <t>H11001</t>
  </si>
  <si>
    <t>Flat 22,Northfield House,22 Western Road,London,E13 9JT</t>
  </si>
  <si>
    <t>H10992</t>
  </si>
  <si>
    <t>Flat 23,Northfield House,22 Western Road,London,E13 9JT</t>
  </si>
  <si>
    <t>H10993</t>
  </si>
  <si>
    <t>Flat 24,Northfield House,22 Western Road,London,E13 9JT</t>
  </si>
  <si>
    <t>H10980</t>
  </si>
  <si>
    <t>Flat 25,Northfield House,22 Western Road,London,E13 9JT</t>
  </si>
  <si>
    <t>H10999</t>
  </si>
  <si>
    <t>Flat 26,Northfield House,22 Western Road,London,E13 9JT</t>
  </si>
  <si>
    <t>H11115</t>
  </si>
  <si>
    <t>Flat 27,Northfield House,22 Western Road,London,E13 9JT</t>
  </si>
  <si>
    <t>H10991</t>
  </si>
  <si>
    <t>Flat 28,Northfield House,22 Western Road,London,E13 9JT</t>
  </si>
  <si>
    <t>H10994</t>
  </si>
  <si>
    <t>Flat 29,Northfield House,22 Western Road,London,E13 9JT</t>
  </si>
  <si>
    <t>H10997</t>
  </si>
  <si>
    <t>Flat 3,Northfield House,22 Western Road,London,E13 9JT</t>
  </si>
  <si>
    <t>H11116</t>
  </si>
  <si>
    <t>Flat 30,Northfield House,22 Western Road,London,E13 9JT</t>
  </si>
  <si>
    <t>H10981</t>
  </si>
  <si>
    <t>Flat 4,Northfield House,22 Western Road,London,E13 9JT</t>
  </si>
  <si>
    <t>H10984</t>
  </si>
  <si>
    <t>Flat 5,Northfield House,22 Western Road,London,E13 9JT</t>
  </si>
  <si>
    <t>H10982</t>
  </si>
  <si>
    <t>Flat 6,Northfield House,22 Western Road,London,E13 9JT</t>
  </si>
  <si>
    <t>H11000</t>
  </si>
  <si>
    <t>Flat 7,Northfield House,22 Western Road,London,E13 9JT</t>
  </si>
  <si>
    <t>H10986</t>
  </si>
  <si>
    <t>Flat 8,Northfield House,22 Western Road,London,E13 9JT</t>
  </si>
  <si>
    <t>H11113</t>
  </si>
  <si>
    <t>Flat 9,Northfield House,22 Western Road,London,E13 9JT</t>
  </si>
  <si>
    <t>H10867</t>
  </si>
  <si>
    <t>1 Moat Drive,London,E13 9PP</t>
  </si>
  <si>
    <t>E13 9PP</t>
  </si>
  <si>
    <t>MOAT DRIVE</t>
  </si>
  <si>
    <t>H10872</t>
  </si>
  <si>
    <t>10 Moat Drive,London,E13 9PP</t>
  </si>
  <si>
    <t>H10873</t>
  </si>
  <si>
    <t>12 Moat Drive,London,E13 9PP</t>
  </si>
  <si>
    <t>H10870</t>
  </si>
  <si>
    <t>2 Moat Drive,London,E13 9PP</t>
  </si>
  <si>
    <t>H10868</t>
  </si>
  <si>
    <t>3 Moat Drive,London,E13 9PP</t>
  </si>
  <si>
    <t>H10869</t>
  </si>
  <si>
    <t>7 Moat Drive,London,E13 9PP</t>
  </si>
  <si>
    <t>H10871</t>
  </si>
  <si>
    <t>8 Moat Drive,London,E13 9PP</t>
  </si>
  <si>
    <t>H19859</t>
  </si>
  <si>
    <t xml:space="preserve">42 Boundary Road  E13 </t>
  </si>
  <si>
    <t>E13 9PR</t>
  </si>
  <si>
    <t>H10611</t>
  </si>
  <si>
    <t>30 Boundary Road,London,E13 9PR</t>
  </si>
  <si>
    <t>H10612</t>
  </si>
  <si>
    <t>32 Boundary Road,London,E13 9PR</t>
  </si>
  <si>
    <t>H10613</t>
  </si>
  <si>
    <t>38 Boundary Road,London,E13 9PR</t>
  </si>
  <si>
    <t>H11026</t>
  </si>
  <si>
    <t>44 Boundary Road,London,E13 9PR</t>
  </si>
  <si>
    <t>H10615</t>
  </si>
  <si>
    <t>52 Boundary Road,London,E13 9PR</t>
  </si>
  <si>
    <t>H13807</t>
  </si>
  <si>
    <t>42 Gilbert Street,London,E15 2AG</t>
  </si>
  <si>
    <t>E15 2AG</t>
  </si>
  <si>
    <t>GILBERT STREET</t>
  </si>
  <si>
    <t>H13808</t>
  </si>
  <si>
    <t>43 Gilbert Street,London,E15 2AG</t>
  </si>
  <si>
    <t>H14192</t>
  </si>
  <si>
    <t>44 Gilbert Street,London,E15 2AG</t>
  </si>
  <si>
    <t>H13809</t>
  </si>
  <si>
    <t>45 Gilbert Street,London,E15 2AG</t>
  </si>
  <si>
    <t>H13810</t>
  </si>
  <si>
    <t>47 Gilbert Street,London,E15 2AG</t>
  </si>
  <si>
    <t>H19907</t>
  </si>
  <si>
    <t xml:space="preserve">48 Gilbert Street  E15 2AG </t>
  </si>
  <si>
    <t xml:space="preserve">E15 2AG </t>
  </si>
  <si>
    <t>H14108</t>
  </si>
  <si>
    <t>22 Wakelin Road,London,E15 3BH</t>
  </si>
  <si>
    <t>E15 3BH</t>
  </si>
  <si>
    <t>WAKELIN ROAD</t>
  </si>
  <si>
    <t>H14109</t>
  </si>
  <si>
    <t>22a Wakelin Road,London,E15 3BH</t>
  </si>
  <si>
    <t>H14245</t>
  </si>
  <si>
    <t>23 Wakelin Road,London,E15 3BH</t>
  </si>
  <si>
    <t>H14111</t>
  </si>
  <si>
    <t>23a Wakelin Road,London,E15 3BH</t>
  </si>
  <si>
    <t>H14112</t>
  </si>
  <si>
    <t>24 Wakelin Road,London,E15 3BH</t>
  </si>
  <si>
    <t>H14113</t>
  </si>
  <si>
    <t>24b Wakelin Road,London,E15 3BH</t>
  </si>
  <si>
    <t>H14114</t>
  </si>
  <si>
    <t>25 Wakelin Road,London,E15 3BH</t>
  </si>
  <si>
    <t>H14246</t>
  </si>
  <si>
    <t>25a Wakelin Road,London,E15 3BH</t>
  </si>
  <si>
    <t>H14115</t>
  </si>
  <si>
    <t>26a Wakelin Road,London,E15 3BH</t>
  </si>
  <si>
    <t>H14116</t>
  </si>
  <si>
    <t>26b Wakelin Road,London,E15 3BH</t>
  </si>
  <si>
    <t>H14117</t>
  </si>
  <si>
    <t>27a Wakelin Road,London,E15 3BH</t>
  </si>
  <si>
    <t>H14248</t>
  </si>
  <si>
    <t>27b Wakelin Road,London,E15 3BH</t>
  </si>
  <si>
    <t>H13911</t>
  </si>
  <si>
    <t>22 Manor Road,London,E15 3BJ</t>
  </si>
  <si>
    <t>E15 3BJ</t>
  </si>
  <si>
    <t>MANOR ROAD</t>
  </si>
  <si>
    <t>H14213</t>
  </si>
  <si>
    <t>22a Manor Road,London,E15 3BJ</t>
  </si>
  <si>
    <t>H13912</t>
  </si>
  <si>
    <t>22b Manor Road,London,E15 3BJ</t>
  </si>
  <si>
    <t>H14214</t>
  </si>
  <si>
    <t>24b Manor Road,London,E15 3BJ</t>
  </si>
  <si>
    <t>H13915</t>
  </si>
  <si>
    <t>32 Manor Road,London,E15 3BJ</t>
  </si>
  <si>
    <t>H13916</t>
  </si>
  <si>
    <t>32a Manor Road,London,E15 3BJ</t>
  </si>
  <si>
    <t>H13917</t>
  </si>
  <si>
    <t>34 Manor Road,London,E15 3BJ</t>
  </si>
  <si>
    <t>H13918</t>
  </si>
  <si>
    <t>34a Manor Road,London,E15 3BJ</t>
  </si>
  <si>
    <t>H13919</t>
  </si>
  <si>
    <t>34b Manor Road,London,E15 3BJ</t>
  </si>
  <si>
    <t>H13920</t>
  </si>
  <si>
    <t>36 Manor Road,London,E15 3BJ</t>
  </si>
  <si>
    <t>H13921</t>
  </si>
  <si>
    <t>36a Manor Road,London,E15 3BJ</t>
  </si>
  <si>
    <t>H13922</t>
  </si>
  <si>
    <t>38 Manor Road,London,E15 3BJ</t>
  </si>
  <si>
    <t>H13923</t>
  </si>
  <si>
    <t>38a Manor Road,London,E15 3BJ</t>
  </si>
  <si>
    <t>H13985</t>
  </si>
  <si>
    <t>16a Napier Road,London,E15 3DW</t>
  </si>
  <si>
    <t>E15 3DW</t>
  </si>
  <si>
    <t>H13986</t>
  </si>
  <si>
    <t>16b Napier Road,London,E15 3DW</t>
  </si>
  <si>
    <t>H13987</t>
  </si>
  <si>
    <t>18 Napier Road,London,E15 3DW</t>
  </si>
  <si>
    <t>H14224</t>
  </si>
  <si>
    <t>18a Napier Road,London,E15 3DW</t>
  </si>
  <si>
    <t>H13988</t>
  </si>
  <si>
    <t>18b Napier Road,London,E15 3DW</t>
  </si>
  <si>
    <t>H13977</t>
  </si>
  <si>
    <t>2 Napier Road,London,E15 3DW</t>
  </si>
  <si>
    <t>H14225</t>
  </si>
  <si>
    <t>20a Napier Road,London,E15 3DW</t>
  </si>
  <si>
    <t>H14226</t>
  </si>
  <si>
    <t>22b Napier Road,London,E15 3DW</t>
  </si>
  <si>
    <t>H13978</t>
  </si>
  <si>
    <t>4 Napier Road,London,E15 3DW</t>
  </si>
  <si>
    <t>H13979</t>
  </si>
  <si>
    <t>4b Napier Road,London,E15 3DW</t>
  </si>
  <si>
    <t>H13980</t>
  </si>
  <si>
    <t>6 Napier Road,London,E15 3DW</t>
  </si>
  <si>
    <t>H13981</t>
  </si>
  <si>
    <t>6b Napier Road,London,E15 3DW</t>
  </si>
  <si>
    <t>H13982</t>
  </si>
  <si>
    <t>8 Napier Road,London,E15 3DW</t>
  </si>
  <si>
    <t>H13984</t>
  </si>
  <si>
    <t>8b Napier Road,London,E15 3DW</t>
  </si>
  <si>
    <t>H13974</t>
  </si>
  <si>
    <t>28 Mitre Road,London,E15 3JF</t>
  </si>
  <si>
    <t>E15 3JF</t>
  </si>
  <si>
    <t>MITRE ROAD</t>
  </si>
  <si>
    <t>H13975</t>
  </si>
  <si>
    <t>28b Mitre Road,London,E15 3JF</t>
  </si>
  <si>
    <t>H14007</t>
  </si>
  <si>
    <t>17 Old Barrowfield,London,E15 3JH</t>
  </si>
  <si>
    <t>E15 3JH</t>
  </si>
  <si>
    <t>OLD BARROWFIELD</t>
  </si>
  <si>
    <t>H14008</t>
  </si>
  <si>
    <t>18 Old Barrowfield,London,E15 3JH</t>
  </si>
  <si>
    <t>H14010</t>
  </si>
  <si>
    <t>20 Old Barrowfield,London,E15 3JH</t>
  </si>
  <si>
    <t>H14011</t>
  </si>
  <si>
    <t>21 Old Barrowfield,London,E15 3JH</t>
  </si>
  <si>
    <t>H14012</t>
  </si>
  <si>
    <t>22 Old Barrowfield,London,E15 3JH</t>
  </si>
  <si>
    <t>H14014</t>
  </si>
  <si>
    <t>25 Old Barrowfield,London,E15 3JH</t>
  </si>
  <si>
    <t>H14004</t>
  </si>
  <si>
    <t>3 Old Barrowfield,London,E15 3JH</t>
  </si>
  <si>
    <t>H14005</t>
  </si>
  <si>
    <t>4 Old Barrowfield,London,E15 3JH</t>
  </si>
  <si>
    <t>H14006</t>
  </si>
  <si>
    <t>7 Old Barrowfield,London,E15 3JH</t>
  </si>
  <si>
    <t>H13638</t>
  </si>
  <si>
    <t>14 Bettons Park,London,E15 3JN</t>
  </si>
  <si>
    <t>E15 3JN</t>
  </si>
  <si>
    <t>BETTONS PARK</t>
  </si>
  <si>
    <t>H13641</t>
  </si>
  <si>
    <t>23 Bettons Park,London,E15 3JN</t>
  </si>
  <si>
    <t>H13642</t>
  </si>
  <si>
    <t>26 Bettons Park,London,E15 3JN</t>
  </si>
  <si>
    <t>H13635</t>
  </si>
  <si>
    <t>5 Bettons Park,London,E15 3JN</t>
  </si>
  <si>
    <t>H13636</t>
  </si>
  <si>
    <t>8 Bettons Park,London,E15 3JN</t>
  </si>
  <si>
    <t>H13643</t>
  </si>
  <si>
    <t>40 Bettons Park,London,E15 3JW</t>
  </si>
  <si>
    <t>E15 3JW</t>
  </si>
  <si>
    <t>H13644</t>
  </si>
  <si>
    <t>41 Bettons Park,London,E15 3JW</t>
  </si>
  <si>
    <t>H13645</t>
  </si>
  <si>
    <t>42 Bettons Park,London,E15 3JW</t>
  </si>
  <si>
    <t>H14156</t>
  </si>
  <si>
    <t>43 Bettons Park,London,E15 3JW</t>
  </si>
  <si>
    <t>H13646</t>
  </si>
  <si>
    <t>45 Bettons Park,London,E15 3JW</t>
  </si>
  <si>
    <t>H13647</t>
  </si>
  <si>
    <t>46 Bettons Park,London,E15 3JW</t>
  </si>
  <si>
    <t>H14157</t>
  </si>
  <si>
    <t>47 Bettons Park,London,E15 3JW</t>
  </si>
  <si>
    <t>H13648</t>
  </si>
  <si>
    <t>48 Bettons Park,London,E15 3JW</t>
  </si>
  <si>
    <t>H13649</t>
  </si>
  <si>
    <t>49 Bettons Park,London,E15 3JW</t>
  </si>
  <si>
    <t>H13650</t>
  </si>
  <si>
    <t>51 Bettons Park,London,E15 3JW</t>
  </si>
  <si>
    <t>H13651</t>
  </si>
  <si>
    <t>55 Bettons Park,London,E15 3JW</t>
  </si>
  <si>
    <t>H13762</t>
  </si>
  <si>
    <t>18 Eastbourne Road,London,E15 3LJ</t>
  </si>
  <si>
    <t>E15 3LJ</t>
  </si>
  <si>
    <t>H13763</t>
  </si>
  <si>
    <t>20 Eastbourne Road,London,E15 3LJ</t>
  </si>
  <si>
    <t>H13764</t>
  </si>
  <si>
    <t>24 Eastbourne Road,London,E15 3LJ</t>
  </si>
  <si>
    <t>H14177</t>
  </si>
  <si>
    <t>26 Eastbourne Road,London,E15 3LJ</t>
  </si>
  <si>
    <t>H14178</t>
  </si>
  <si>
    <t>32 Eastbourne Road,London,E15 3LJ</t>
  </si>
  <si>
    <t>H14441</t>
  </si>
  <si>
    <t>38 Eastbourne Road,London,E15 3LJ</t>
  </si>
  <si>
    <t>H13766</t>
  </si>
  <si>
    <t>44 Eastbourne Road,London,E15 3LJ</t>
  </si>
  <si>
    <t>H13767</t>
  </si>
  <si>
    <t>50 Eastbourne Road,London,E15 3LJ</t>
  </si>
  <si>
    <t>H13631</t>
  </si>
  <si>
    <t>12 Asland Road,London,E15 3LL</t>
  </si>
  <si>
    <t>E15 3LL</t>
  </si>
  <si>
    <t>ASLAND ROAD</t>
  </si>
  <si>
    <t>H13632</t>
  </si>
  <si>
    <t>16 Asland Road,London,E15 3LL</t>
  </si>
  <si>
    <t>H13633</t>
  </si>
  <si>
    <t>18 Asland Road,London,E15 3LL</t>
  </si>
  <si>
    <t>H14162</t>
  </si>
  <si>
    <t>36 Bridge Road,London,E15 3LN</t>
  </si>
  <si>
    <t>E15 3LN</t>
  </si>
  <si>
    <t>BRIDGE ROAD</t>
  </si>
  <si>
    <t>H13699</t>
  </si>
  <si>
    <t>39 Bridge Road,London,E15 3LN</t>
  </si>
  <si>
    <t>H14015</t>
  </si>
  <si>
    <t>29 Old Barrowfield,London,E15 3LQ</t>
  </si>
  <si>
    <t>E15 3LQ</t>
  </si>
  <si>
    <t>H14228</t>
  </si>
  <si>
    <t>37 Old Barrowfield,London,E15 3LQ</t>
  </si>
  <si>
    <t>H14016</t>
  </si>
  <si>
    <t>40 Old Barrowfield,London,E15 3LQ</t>
  </si>
  <si>
    <t>H14229</t>
  </si>
  <si>
    <t>43 Old Barrowfield,London,E15 3LQ</t>
  </si>
  <si>
    <t>H14017</t>
  </si>
  <si>
    <t>46 Old Barrowfield,London,E15 3LQ</t>
  </si>
  <si>
    <t>H14018</t>
  </si>
  <si>
    <t>49 Old Barrowfield,London,E15 3LQ</t>
  </si>
  <si>
    <t>H14019</t>
  </si>
  <si>
    <t>51 Old Barrowfield,London,E15 3LQ</t>
  </si>
  <si>
    <t>H14230</t>
  </si>
  <si>
    <t>52 Old Barrowfield,London,E15 3LQ</t>
  </si>
  <si>
    <t>H14046</t>
  </si>
  <si>
    <t>7 Sandal Street,London,E15 3NP</t>
  </si>
  <si>
    <t>E15 3NP</t>
  </si>
  <si>
    <t>SANDAL STREET</t>
  </si>
  <si>
    <t>H13608</t>
  </si>
  <si>
    <t>10 Arthingworth Street,London,E15 4PX</t>
  </si>
  <si>
    <t>E15 4PX</t>
  </si>
  <si>
    <t>ARTHINGWORTH STREET</t>
  </si>
  <si>
    <t>H13610</t>
  </si>
  <si>
    <t>14 Arthingworth Street,London,E15 4PX</t>
  </si>
  <si>
    <t>H13611</t>
  </si>
  <si>
    <t>16 Arthingworth Street,London,E15 4PX</t>
  </si>
  <si>
    <t>H14151</t>
  </si>
  <si>
    <t>18 Arthingworth Street,London,E15 4PX</t>
  </si>
  <si>
    <t>H13607</t>
  </si>
  <si>
    <t>8 Arthingworth Street,London,E15 4PX</t>
  </si>
  <si>
    <t>H06138</t>
  </si>
  <si>
    <t>47 Malvern Road,London,E6 1LS</t>
  </si>
  <si>
    <t>H06019</t>
  </si>
  <si>
    <t>1 Foxcombe Close,London,E6 1QT</t>
  </si>
  <si>
    <t>E6 1QT</t>
  </si>
  <si>
    <t>FOXCOMBE CLOSE</t>
  </si>
  <si>
    <t>H06021</t>
  </si>
  <si>
    <t>10 Foxcombe Close,London,E6 1QT</t>
  </si>
  <si>
    <t>H06022</t>
  </si>
  <si>
    <t>11 Foxcombe Close,London,E6 1QT</t>
  </si>
  <si>
    <t>H06023</t>
  </si>
  <si>
    <t>13 Foxcombe Close,London,E6 1QT</t>
  </si>
  <si>
    <t>H06025</t>
  </si>
  <si>
    <t>15 Foxcombe Close,London,E6 1QT</t>
  </si>
  <si>
    <t>H06026</t>
  </si>
  <si>
    <t>17 Foxcombe Close,London,E6 1QT</t>
  </si>
  <si>
    <t>H06455</t>
  </si>
  <si>
    <t>3 Foxcombe Close,London,E6 1QT</t>
  </si>
  <si>
    <t>H06456</t>
  </si>
  <si>
    <t>7 Foxcombe Close,London,E6 1QT</t>
  </si>
  <si>
    <t>H19996</t>
  </si>
  <si>
    <t>9 Foxcombe Close,London,E6 1QT</t>
  </si>
  <si>
    <t>H06071</t>
  </si>
  <si>
    <t>1 Kylemore Close,London,E6 1QU</t>
  </si>
  <si>
    <t>E6 1QU</t>
  </si>
  <si>
    <t>KYLEMORE CLOSE</t>
  </si>
  <si>
    <t>H06079</t>
  </si>
  <si>
    <t>10 Kylemore Close,London,E6 1QU</t>
  </si>
  <si>
    <t>H06080</t>
  </si>
  <si>
    <t>11 Kylemore Close,London,E6 1QU</t>
  </si>
  <si>
    <t>H06081</t>
  </si>
  <si>
    <t>12 Kylemore Close,London,E6 1QU</t>
  </si>
  <si>
    <t>H06466</t>
  </si>
  <si>
    <t>13 Kylemore Close,London,E6 1QU</t>
  </si>
  <si>
    <t>H06082</t>
  </si>
  <si>
    <t>14 Kylemore Close,London,E6 1QU</t>
  </si>
  <si>
    <t>H06083</t>
  </si>
  <si>
    <t>15 Kylemore Close,London,E6 1QU</t>
  </si>
  <si>
    <t>H06084</t>
  </si>
  <si>
    <t>16 Kylemore Close,London,E6 1QU</t>
  </si>
  <si>
    <t>H06085</t>
  </si>
  <si>
    <t>18 Kylemore Close,London,E6 1QU</t>
  </si>
  <si>
    <t>H06086</t>
  </si>
  <si>
    <t>19 Kylemore Close,London,E6 1QU</t>
  </si>
  <si>
    <t>H06072</t>
  </si>
  <si>
    <t>2 Kylemore Close,London,E6 1QU</t>
  </si>
  <si>
    <t>H06087</t>
  </si>
  <si>
    <t>20 Kylemore Close,London,E6 1QU</t>
  </si>
  <si>
    <t>H06088</t>
  </si>
  <si>
    <t>21 Kylemore Close,London,E6 1QU</t>
  </si>
  <si>
    <t>H06089</t>
  </si>
  <si>
    <t>22 Kylemore Close,London,E6 1QU</t>
  </si>
  <si>
    <t>H06090</t>
  </si>
  <si>
    <t>24 Kylemore Close,London,E6 1QU</t>
  </si>
  <si>
    <t>H06091</t>
  </si>
  <si>
    <t>25 Kylemore Close,London,E6 1QU</t>
  </si>
  <si>
    <t>H06467</t>
  </si>
  <si>
    <t>26 Kylemore Close,London,E6 1QU</t>
  </si>
  <si>
    <t>H06092</t>
  </si>
  <si>
    <t>27 Kylemore Close,London,E6 1QU</t>
  </si>
  <si>
    <t>H06093</t>
  </si>
  <si>
    <t>28 Kylemore Close,London,E6 1QU</t>
  </si>
  <si>
    <t>H06094</t>
  </si>
  <si>
    <t>29 Kylemore Close,London,E6 1QU</t>
  </si>
  <si>
    <t>H06073</t>
  </si>
  <si>
    <t>3 Kylemore Close,London,E6 1QU</t>
  </si>
  <si>
    <t>H06095</t>
  </si>
  <si>
    <t>30 Kylemore Close,London,E6 1QU</t>
  </si>
  <si>
    <t>H06465</t>
  </si>
  <si>
    <t>4 Kylemore Close,London,E6 1QU</t>
  </si>
  <si>
    <t>H06075</t>
  </si>
  <si>
    <t>6 Kylemore Close,London,E6 1QU</t>
  </si>
  <si>
    <t>H06076</t>
  </si>
  <si>
    <t>7 Kylemore Close,London,E6 1QU</t>
  </si>
  <si>
    <t>H06077</t>
  </si>
  <si>
    <t>8 Kylemore Close,London,E6 1QU</t>
  </si>
  <si>
    <t>H06078</t>
  </si>
  <si>
    <t>9 Kylemore Close,London,E6 1QU</t>
  </si>
  <si>
    <t>H06482</t>
  </si>
  <si>
    <t>11 Melbourne Road,London,E6 2RU</t>
  </si>
  <si>
    <t>E6 2RU</t>
  </si>
  <si>
    <t>MELBOURNE ROAD</t>
  </si>
  <si>
    <t>H06174</t>
  </si>
  <si>
    <t>13 Melbourne Road,London,E6 2RU</t>
  </si>
  <si>
    <t>H06177</t>
  </si>
  <si>
    <t>21 Melbourne Road,London,E6 2RU</t>
  </si>
  <si>
    <t>H06178</t>
  </si>
  <si>
    <t>23 Melbourne Road,London,E6 2RU</t>
  </si>
  <si>
    <t>H06171</t>
  </si>
  <si>
    <t>3 Melbourne Road,London,E6 2RU</t>
  </si>
  <si>
    <t>H06172</t>
  </si>
  <si>
    <t>5 Melbourne Road,London,E6 2RU</t>
  </si>
  <si>
    <t>H06173</t>
  </si>
  <si>
    <t>7 Melbourne Road,London,E6 2RU</t>
  </si>
  <si>
    <t>H06481</t>
  </si>
  <si>
    <t>9 Melbourne Road,London,E6 2RU</t>
  </si>
  <si>
    <t>H20030</t>
  </si>
  <si>
    <t>17 Melbourne Road</t>
  </si>
  <si>
    <t>H06343</t>
  </si>
  <si>
    <t>25 Talbot Road,London,E6 2RY</t>
  </si>
  <si>
    <t>E6 2RY</t>
  </si>
  <si>
    <t>TALBOT ROAD</t>
  </si>
  <si>
    <t>H06344</t>
  </si>
  <si>
    <t>27 Talbot Road,London,E6 2RY</t>
  </si>
  <si>
    <t>H06345</t>
  </si>
  <si>
    <t>29 Talbot Road,London,E6 2RY</t>
  </si>
  <si>
    <t>H06347</t>
  </si>
  <si>
    <t>33 Talbot Road,London,E6 2RY</t>
  </si>
  <si>
    <t>H06348</t>
  </si>
  <si>
    <t>35 Talbot Road,London,E6 2RY</t>
  </si>
  <si>
    <t>H06349</t>
  </si>
  <si>
    <t>37 Talbot Road,London,E6 2RY</t>
  </si>
  <si>
    <t>H06512</t>
  </si>
  <si>
    <t>39 Talbot Road,London,E6 2RY</t>
  </si>
  <si>
    <t>H06513</t>
  </si>
  <si>
    <t>41 Talbot Road,London,E6 2RY</t>
  </si>
  <si>
    <t>H06514</t>
  </si>
  <si>
    <t>45 Talbot Road,London,E6 2RY</t>
  </si>
  <si>
    <t>H06351</t>
  </si>
  <si>
    <t>47 Talbot Road,London,E6 2RY</t>
  </si>
  <si>
    <t>H06352</t>
  </si>
  <si>
    <t>49 Talbot Road,London,E6 2RY</t>
  </si>
  <si>
    <t>H06353</t>
  </si>
  <si>
    <t>51 Talbot Road,London,E6 2RY</t>
  </si>
  <si>
    <t>H06354</t>
  </si>
  <si>
    <t>53 Talbot Road,London,E6 2RY</t>
  </si>
  <si>
    <t>H06355</t>
  </si>
  <si>
    <t>55 Talbot Road,London,E6 2RY</t>
  </si>
  <si>
    <t>H06356</t>
  </si>
  <si>
    <t>57 Talbot Road,London,E6 2RY</t>
  </si>
  <si>
    <t>H06357</t>
  </si>
  <si>
    <t>59 Talbot Road,London,E6 2RY</t>
  </si>
  <si>
    <t>H18519</t>
  </si>
  <si>
    <t>29 Springfield Avenue,Hutton,Brentwood,Essex,CM13 1RE</t>
  </si>
  <si>
    <t>CM13 1RE</t>
  </si>
  <si>
    <t>CM13 1</t>
  </si>
  <si>
    <t>SPRINGFIELD AVENUE</t>
  </si>
  <si>
    <t>H18520</t>
  </si>
  <si>
    <t>31 Springfield Avenue,Hutton,Brentwood,Essex,CM13 1RE</t>
  </si>
  <si>
    <t>H18530</t>
  </si>
  <si>
    <t>35 Springfield Avenue,Hutton,Brentwood,Essex,CM13 1RE</t>
  </si>
  <si>
    <t>H18529</t>
  </si>
  <si>
    <t>37 Springfield Avenue,Hutton,Brentwood,Essex,CM13 1RE</t>
  </si>
  <si>
    <t>H18532</t>
  </si>
  <si>
    <t>39 Springfield Avenue,Hutton,Brentwood,Essex,CM13 1RE</t>
  </si>
  <si>
    <t>H18531</t>
  </si>
  <si>
    <t>43 Springfield Avenue,Hutton,Brentwood,Essex,CM13 1RE</t>
  </si>
  <si>
    <t>H18526</t>
  </si>
  <si>
    <t>45 Springfield Avenue,Hutton,Brentwood,Essex,CM13 1RE</t>
  </si>
  <si>
    <t>H18527</t>
  </si>
  <si>
    <t>49 Springfield Avenue,Hutton,Brentwood,Essex,CM13 1RE</t>
  </si>
  <si>
    <t>H20019</t>
  </si>
  <si>
    <t>132 Knights Way CM13</t>
  </si>
  <si>
    <t>CM13 2AR</t>
  </si>
  <si>
    <t>CM13 2</t>
  </si>
  <si>
    <t>KNIGHTS WAY</t>
  </si>
  <si>
    <t>H18537</t>
  </si>
  <si>
    <t>100 St Stephens Crescent,Brentwood,Essex,CM13 2AX</t>
  </si>
  <si>
    <t>CM13 2AX</t>
  </si>
  <si>
    <t>ST STEPHENS CRESCENT</t>
  </si>
  <si>
    <t>H18525</t>
  </si>
  <si>
    <t>102 St Stephens Crescent,Brentwood,Essex,CM13 2AX</t>
  </si>
  <si>
    <t>H18538</t>
  </si>
  <si>
    <t>104 St Stephens Crescent,Brentwood,Essex,CM13 2AX</t>
  </si>
  <si>
    <t>H18546</t>
  </si>
  <si>
    <t>106 St Stephens Crescent,Brentwood,Essex,CM13 2AX</t>
  </si>
  <si>
    <t>H18539</t>
  </si>
  <si>
    <t>64 St Stephens Crescent,Brentwood,Essex,CM13 2AX</t>
  </si>
  <si>
    <t>H18533</t>
  </si>
  <si>
    <t>66 St Stephens Crescent,Brentwood,Essex,CM13 2AX</t>
  </si>
  <si>
    <t>H18535</t>
  </si>
  <si>
    <t>74 St Stephens Crescent,Brentwood,Essex,CM13 2AX</t>
  </si>
  <si>
    <t>H18547</t>
  </si>
  <si>
    <t>80 St Stephens Crescent,Brentwood,Essex,CM13 2AX</t>
  </si>
  <si>
    <t>H18536</t>
  </si>
  <si>
    <t>82 St Stephens Crescent,Brentwood,Essex,CM13 2AX</t>
  </si>
  <si>
    <t>H18521</t>
  </si>
  <si>
    <t>84 St Stephens Crescent,Brentwood,Essex,CM13 2AX</t>
  </si>
  <si>
    <t>H18534</t>
  </si>
  <si>
    <t>90 St Stephens Crescent,Brentwood,Essex,CM13 2AX</t>
  </si>
  <si>
    <t>H18522</t>
  </si>
  <si>
    <t>92 St Stephens Crescent,Brentwood,Essex,CM13 2AX</t>
  </si>
  <si>
    <t>H18523</t>
  </si>
  <si>
    <t>94 St Stephens Crescent,Brentwood,Essex,CM13 2AX</t>
  </si>
  <si>
    <t>H18524</t>
  </si>
  <si>
    <t>96 St Stephens Crescent,Brentwood,Essex,CM13 2AX</t>
  </si>
  <si>
    <t>H20103</t>
  </si>
  <si>
    <t>61 Eastham Crescent</t>
  </si>
  <si>
    <t>CM13 2BG</t>
  </si>
  <si>
    <t>EAST HAM CRESCENT</t>
  </si>
  <si>
    <t>H18540</t>
  </si>
  <si>
    <t>48 Knights Way,Brentwood,Essex,CM13 2EN</t>
  </si>
  <si>
    <t>CM13 2EN</t>
  </si>
  <si>
    <t>H18543</t>
  </si>
  <si>
    <t>50 Knights Way,Brentwood,Essex,CM13 2EN</t>
  </si>
  <si>
    <t>H18545</t>
  </si>
  <si>
    <t>54 Knights Way,Brentwood,Essex,CM13 2EN</t>
  </si>
  <si>
    <t>H18542</t>
  </si>
  <si>
    <t>56 Knights Way,Brentwood,Essex,CM13 2EN</t>
  </si>
  <si>
    <t>H18541</t>
  </si>
  <si>
    <t>58 Knights Way,Brentwood,Essex,CM13 2EN</t>
  </si>
  <si>
    <t>H18544</t>
  </si>
  <si>
    <t>60 Knights Way,Brentwood,Essex,CM13 2EN</t>
  </si>
  <si>
    <t>H18548</t>
  </si>
  <si>
    <t>62 Knights Way,Brentwood,Essex,CM13 2EN</t>
  </si>
  <si>
    <t>H18518</t>
  </si>
  <si>
    <t>64 Knights Way,Brentwood,Essex,CM13 2EN</t>
  </si>
  <si>
    <t>H19878</t>
  </si>
  <si>
    <t>142 Knights Way  CM13 2ER</t>
  </si>
  <si>
    <t>CM13 2ER</t>
  </si>
  <si>
    <t>H20083</t>
  </si>
  <si>
    <t>4 Lambourne Drive</t>
  </si>
  <si>
    <t>E11 1DY</t>
  </si>
  <si>
    <t>E11 1</t>
  </si>
  <si>
    <t>LAMBOURNE DRIVE</t>
  </si>
  <si>
    <t>H10790</t>
  </si>
  <si>
    <t>2 Jenkins Road,London,E13 8NP</t>
  </si>
  <si>
    <t>E13 8NP</t>
  </si>
  <si>
    <t>JENKINS ROAD</t>
  </si>
  <si>
    <t>H10791</t>
  </si>
  <si>
    <t>24 Jenkins Road,London,E13 8NP</t>
  </si>
  <si>
    <t>H11066</t>
  </si>
  <si>
    <t>4 Jenkins Road,London,E13 8NP</t>
  </si>
  <si>
    <t>H10924</t>
  </si>
  <si>
    <t>148 Prince Regent Lane,London,E13 8SG</t>
  </si>
  <si>
    <t>E13 8SG</t>
  </si>
  <si>
    <t>PRINCE REGENT LANE</t>
  </si>
  <si>
    <t>H10925</t>
  </si>
  <si>
    <t>158 Prince Regent Lane,London,E13 8SG</t>
  </si>
  <si>
    <t>H18722</t>
  </si>
  <si>
    <t>13 Ingestre Road,London,E7 0DY</t>
  </si>
  <si>
    <t>E7 0DY</t>
  </si>
  <si>
    <t>INGESTRE ROAD</t>
  </si>
  <si>
    <t>H07532</t>
  </si>
  <si>
    <t>17a Dorset Road,London,E7 8PR</t>
  </si>
  <si>
    <t>E7 8PR</t>
  </si>
  <si>
    <t>DORSET ROAD</t>
  </si>
  <si>
    <t>H09198</t>
  </si>
  <si>
    <t>9 Station Road,London,E12 5BP</t>
  </si>
  <si>
    <t>H09212</t>
  </si>
  <si>
    <t>62 Warrior Square,London,E12 5RT</t>
  </si>
  <si>
    <t>H09213</t>
  </si>
  <si>
    <t>68 Warrior Square,London,E12 5RT</t>
  </si>
  <si>
    <t>H09215</t>
  </si>
  <si>
    <t>76 Warrior Square,London,E12 5RT</t>
  </si>
  <si>
    <t>H20116</t>
  </si>
  <si>
    <t>74 Warrior Square</t>
  </si>
  <si>
    <t>H09140</t>
  </si>
  <si>
    <t>47 Greenhill Grove,London,E12 6BD</t>
  </si>
  <si>
    <t>H09141</t>
  </si>
  <si>
    <t>51 Greenhill Grove,London,E12 6BD</t>
  </si>
  <si>
    <t>H09209</t>
  </si>
  <si>
    <t>190 Third Avenue,London,E12 6DT</t>
  </si>
  <si>
    <t>E12 6DT</t>
  </si>
  <si>
    <t>H09168</t>
  </si>
  <si>
    <t>16 Landseer Avenue,London,E12 6JD</t>
  </si>
  <si>
    <t>H09254</t>
  </si>
  <si>
    <t>16a Landseer Avenue,London,E12 6JD</t>
  </si>
  <si>
    <t>H09170</t>
  </si>
  <si>
    <t>20 Landseer Avenue,London,E12 6JD</t>
  </si>
  <si>
    <t>H09171</t>
  </si>
  <si>
    <t>20a Landseer Avenue,London,E12 6JD</t>
  </si>
  <si>
    <t>H09255</t>
  </si>
  <si>
    <t>22a Landseer Avenue,London,E12 6JD</t>
  </si>
  <si>
    <t>H09173</t>
  </si>
  <si>
    <t>24 Landseer Avenue,London,E12 6JD</t>
  </si>
  <si>
    <t>H09126</t>
  </si>
  <si>
    <t>17 Gainsborough Avenue,London,E12 6JJ</t>
  </si>
  <si>
    <t>H09127</t>
  </si>
  <si>
    <t>19 Gainsborough Avenue,London,E12 6JJ</t>
  </si>
  <si>
    <t>H09128</t>
  </si>
  <si>
    <t>21 Gainsborough Avenue,London,E12 6JJ</t>
  </si>
  <si>
    <t>H09129</t>
  </si>
  <si>
    <t>27 Gainsborough Avenue,London,E12 6JJ</t>
  </si>
  <si>
    <t>H09130</t>
  </si>
  <si>
    <t>29 Gainsborough Avenue,London,E12 6JJ</t>
  </si>
  <si>
    <t>H09131</t>
  </si>
  <si>
    <t>31 Gainsborough Avenue,London,E12 6JJ</t>
  </si>
  <si>
    <t>H09247</t>
  </si>
  <si>
    <t>39 Gainsborough Avenue,London,E12 6JJ</t>
  </si>
  <si>
    <t>H19811</t>
  </si>
  <si>
    <t>199 Hathaway Crescent E12 6LU</t>
  </si>
  <si>
    <t>H09253</t>
  </si>
  <si>
    <t>194 Hathaway Crescent,London,E12 6LU</t>
  </si>
  <si>
    <t>H09161</t>
  </si>
  <si>
    <t>197 Hathaway Crescent,London,E12 6LU</t>
  </si>
  <si>
    <t>H09164</t>
  </si>
  <si>
    <t>205 Hathaway Crescent,London,E12 6LX</t>
  </si>
  <si>
    <t>E12 6LX</t>
  </si>
  <si>
    <t>H09166</t>
  </si>
  <si>
    <t>208 Hathaway Crescent,London,E12 6LX</t>
  </si>
  <si>
    <t>H09167</t>
  </si>
  <si>
    <t>209 Hathaway Crescent,London,E12 6LX</t>
  </si>
  <si>
    <t>H09051</t>
  </si>
  <si>
    <t>313a Sherrard Road,London,E12 6UH</t>
  </si>
  <si>
    <t>E12 6UH</t>
  </si>
  <si>
    <t>SHERRARD ROAD</t>
  </si>
  <si>
    <t>H20093</t>
  </si>
  <si>
    <t>46 Vicarage Lane E15</t>
  </si>
  <si>
    <t>E15 4ET</t>
  </si>
  <si>
    <t>VICARAGE LANE</t>
  </si>
  <si>
    <t>H18125</t>
  </si>
  <si>
    <t>31 Ruscoe Road,London,E16 1JA</t>
  </si>
  <si>
    <t>H18419</t>
  </si>
  <si>
    <t>37 Ruscoe Road,London,E16 1JA</t>
  </si>
  <si>
    <t>H18126</t>
  </si>
  <si>
    <t>47 Ruscoe Road,London,E16 1JA</t>
  </si>
  <si>
    <t>H18127</t>
  </si>
  <si>
    <t>53 Ruscoe Road,London,E16 1JA</t>
  </si>
  <si>
    <t>H18128</t>
  </si>
  <si>
    <t>59 Ruscoe Road,London,E16 1JA</t>
  </si>
  <si>
    <t>H18420</t>
  </si>
  <si>
    <t>65 Ruscoe Road,London,E16 1JA</t>
  </si>
  <si>
    <t>H18129</t>
  </si>
  <si>
    <t>75 Ruscoe Road,London,E16 1JA</t>
  </si>
  <si>
    <t>H18130</t>
  </si>
  <si>
    <t>81 Ruscoe Road,London,E16 1JA</t>
  </si>
  <si>
    <t>H18429</t>
  </si>
  <si>
    <t>22 Tant Avenue,London,E16 1JF</t>
  </si>
  <si>
    <t>E16 1JF</t>
  </si>
  <si>
    <t>TANT AVENUE</t>
  </si>
  <si>
    <t>H18187</t>
  </si>
  <si>
    <t>24 Tant Avenue,London,E16 1JF</t>
  </si>
  <si>
    <t>H18188</t>
  </si>
  <si>
    <t>26 Tant Avenue,London,E16 1JF</t>
  </si>
  <si>
    <t>H18189</t>
  </si>
  <si>
    <t>28 Tant Avenue,London,E16 1JF</t>
  </si>
  <si>
    <t>H17876</t>
  </si>
  <si>
    <t>1 Fendt Close,London,E16 1LB</t>
  </si>
  <si>
    <t>E16 1LB</t>
  </si>
  <si>
    <t>FENDT CLOSE</t>
  </si>
  <si>
    <t>H17877</t>
  </si>
  <si>
    <t>2 Fendt Close,London,E16 1LB</t>
  </si>
  <si>
    <t>H17885</t>
  </si>
  <si>
    <t>29 Fendt Close,London,E16 1LB</t>
  </si>
  <si>
    <t>H17878</t>
  </si>
  <si>
    <t>3 Fendt Close,London,E16 1LB</t>
  </si>
  <si>
    <t>H17886</t>
  </si>
  <si>
    <t>30 Fendt Close,London,E16 1LB</t>
  </si>
  <si>
    <t>H17887</t>
  </si>
  <si>
    <t>31 Fendt Close,London,E16 1LB</t>
  </si>
  <si>
    <t>H17888</t>
  </si>
  <si>
    <t>32 Fendt Close,London,E16 1LB</t>
  </si>
  <si>
    <t>H18268</t>
  </si>
  <si>
    <t>61 Vincent Street,London,E16 1LS</t>
  </si>
  <si>
    <t>E16 1LS</t>
  </si>
  <si>
    <t>VINCENT STREET</t>
  </si>
  <si>
    <t>H18441</t>
  </si>
  <si>
    <t>69 Vincent Street,London,E16 1LS</t>
  </si>
  <si>
    <t>H18269</t>
  </si>
  <si>
    <t>73 Vincent Street,London,E16 1LS</t>
  </si>
  <si>
    <t>H18442</t>
  </si>
  <si>
    <t>75 Vincent Street,London,E16 1LS</t>
  </si>
  <si>
    <t>H18270</t>
  </si>
  <si>
    <t>77 Vincent Street,London,E16 1LS</t>
  </si>
  <si>
    <t>H18271</t>
  </si>
  <si>
    <t>79 Vincent Street,London,E16 1LS</t>
  </si>
  <si>
    <t>H18148</t>
  </si>
  <si>
    <t>2 Scoulding Road,London,E16 1NT</t>
  </si>
  <si>
    <t>E16 1NT</t>
  </si>
  <si>
    <t>SCOULDING ROAD</t>
  </si>
  <si>
    <t>H18423</t>
  </si>
  <si>
    <t>4 Scoulding Road,London,E16 1NT</t>
  </si>
  <si>
    <t>H18149</t>
  </si>
  <si>
    <t>8 Scoulding Road,London,E16 1NT</t>
  </si>
  <si>
    <t>H17904</t>
  </si>
  <si>
    <t>76 Hammersley Road,London,E16 1QB</t>
  </si>
  <si>
    <t>HAMMERSLEY ROAD</t>
  </si>
  <si>
    <t>H17905</t>
  </si>
  <si>
    <t>80 Hammersley Road,London,E16 1QB</t>
  </si>
  <si>
    <t>H17906</t>
  </si>
  <si>
    <t>84 Hammersley Road,London,E16 1QB</t>
  </si>
  <si>
    <t>H18360</t>
  </si>
  <si>
    <t>86 Hammersley Road,London,E16 1QB</t>
  </si>
  <si>
    <t>H17908</t>
  </si>
  <si>
    <t>94 Hammersley Road,London,E16 1QB</t>
  </si>
  <si>
    <t>H17841</t>
  </si>
  <si>
    <t>16 Dockland Street,London,E16 2JE</t>
  </si>
  <si>
    <t>H17842</t>
  </si>
  <si>
    <t>20 Dockland Street,London,E16 2JE</t>
  </si>
  <si>
    <t>H17843</t>
  </si>
  <si>
    <t>22 Dockland Street,London,E16 2JE</t>
  </si>
  <si>
    <t>H17848</t>
  </si>
  <si>
    <t>50 Dockland Street,London,E16 2JE</t>
  </si>
  <si>
    <t>H18108</t>
  </si>
  <si>
    <t>34 Pier Road,London,E16 2LH</t>
  </si>
  <si>
    <t>H18293</t>
  </si>
  <si>
    <t>10 Woodman Parade,Woodman Street,London,E16 2LL</t>
  </si>
  <si>
    <t>E16 2LL</t>
  </si>
  <si>
    <t>WOODMAN STREET</t>
  </si>
  <si>
    <t>H18294</t>
  </si>
  <si>
    <t>11 Woodman Parade,Woodman Street,London,E16 2LL</t>
  </si>
  <si>
    <t>H18447</t>
  </si>
  <si>
    <t>12 Woodman Parade,Woodman Street,London,E16 2LL</t>
  </si>
  <si>
    <t>H18295</t>
  </si>
  <si>
    <t>13 Woodman Parade,Woodman Street,London,E16 2LL</t>
  </si>
  <si>
    <t>H18296</t>
  </si>
  <si>
    <t>15 Woodman Parade,Woodman Street,London,E16 2LL</t>
  </si>
  <si>
    <t>H18292</t>
  </si>
  <si>
    <t>9 Woodman Parade,Woodman Street,London,E16 2LL</t>
  </si>
  <si>
    <t>H17955</t>
  </si>
  <si>
    <t>14 Gerald Road,London,E16 4HX</t>
  </si>
  <si>
    <t>E16 4HX</t>
  </si>
  <si>
    <t>GERALD ROAD</t>
  </si>
  <si>
    <t>H17954</t>
  </si>
  <si>
    <t>8 Gerald Road,London,E16 4HX</t>
  </si>
  <si>
    <t>H17724</t>
  </si>
  <si>
    <t>30 Bethell Avenue,London,E16 4JT</t>
  </si>
  <si>
    <t>E16 4JT</t>
  </si>
  <si>
    <t>BETHELL AVENUE</t>
  </si>
  <si>
    <t>H18317</t>
  </si>
  <si>
    <t>34 Bethell Avenue,London,E16 4JT</t>
  </si>
  <si>
    <t>H17972</t>
  </si>
  <si>
    <t>94 Hermit Road,London,E16 4LF</t>
  </si>
  <si>
    <t>H18980</t>
  </si>
  <si>
    <t>100a Plashet Grove,London,E6 1AB</t>
  </si>
  <si>
    <t>E6 1AB</t>
  </si>
  <si>
    <t>H06989</t>
  </si>
  <si>
    <t>106 Plashet Grove,London,E6 1AB</t>
  </si>
  <si>
    <t>H06565</t>
  </si>
  <si>
    <t>110b Plashet Grove,London,E6 1AB</t>
  </si>
  <si>
    <t>H06561</t>
  </si>
  <si>
    <t>92a Plashet Grove,London,E6 1AB</t>
  </si>
  <si>
    <t>H06562</t>
  </si>
  <si>
    <t>94a Plashet Grove,London,E6 1AB</t>
  </si>
  <si>
    <t>H20023</t>
  </si>
  <si>
    <t>157a Katherine Road</t>
  </si>
  <si>
    <t>E6 1ER</t>
  </si>
  <si>
    <t>H06055</t>
  </si>
  <si>
    <t>159 Katherine Road,London,E6 1ES</t>
  </si>
  <si>
    <t>E6 1ES</t>
  </si>
  <si>
    <t>H06056</t>
  </si>
  <si>
    <t>159a Katherine Road,London,E6 1ES</t>
  </si>
  <si>
    <t>H06057</t>
  </si>
  <si>
    <t>161 Katherine Road,London,E6 1ES</t>
  </si>
  <si>
    <t>H06517</t>
  </si>
  <si>
    <t>Flat,125 Wakefield Street,London,E6 1LG</t>
  </si>
  <si>
    <t>E6 1LG</t>
  </si>
  <si>
    <t>H06382</t>
  </si>
  <si>
    <t>Flat,127 Wakefield Street,London,E6 1LG</t>
  </si>
  <si>
    <t>H19738</t>
  </si>
  <si>
    <t>21 Stondon Walk,London,E6 1LZ</t>
  </si>
  <si>
    <t>H06320</t>
  </si>
  <si>
    <t>22 Stondon Walk,London,E6 1LZ</t>
  </si>
  <si>
    <t>H06321</t>
  </si>
  <si>
    <t>25 Stondon Walk,London,E6 1LZ</t>
  </si>
  <si>
    <t>H06322</t>
  </si>
  <si>
    <t>26 Stondon Walk,London,E6 1LZ</t>
  </si>
  <si>
    <t>H06323</t>
  </si>
  <si>
    <t>29 Stondon Walk,London,E6 1LZ</t>
  </si>
  <si>
    <t>H06508</t>
  </si>
  <si>
    <t>30 Stondon Walk,London,E6 1LZ</t>
  </si>
  <si>
    <t>H06325</t>
  </si>
  <si>
    <t>34 Stondon Walk,London,E6 1LZ</t>
  </si>
  <si>
    <t>H06326</t>
  </si>
  <si>
    <t>41 Stondon Walk,London,E6 1LZ</t>
  </si>
  <si>
    <t>H06327</t>
  </si>
  <si>
    <t>45 Stondon Walk,London,E6 1LZ</t>
  </si>
  <si>
    <t>H06328</t>
  </si>
  <si>
    <t>46 Stondon Walk,London,E6 1LZ</t>
  </si>
  <si>
    <t>H06329</t>
  </si>
  <si>
    <t>49 Stondon Walk,London,E6 1LZ</t>
  </si>
  <si>
    <t>H06330</t>
  </si>
  <si>
    <t>50 Stondon Walk,London,E6 1LZ</t>
  </si>
  <si>
    <t>H06331</t>
  </si>
  <si>
    <t>53 Stondon Walk,London,E6 1LZ</t>
  </si>
  <si>
    <t>H06463</t>
  </si>
  <si>
    <t>102 Keppel Road,London,E6 2BE</t>
  </si>
  <si>
    <t>E6 2BE</t>
  </si>
  <si>
    <t>KEPPEL ROAD</t>
  </si>
  <si>
    <t>H06062</t>
  </si>
  <si>
    <t>104 Keppel Road,London,E6 2BE</t>
  </si>
  <si>
    <t>H06063</t>
  </si>
  <si>
    <t>106 Keppel Road,London,E6 2BE</t>
  </si>
  <si>
    <t>H06060</t>
  </si>
  <si>
    <t>96 Keppel Road,London,E6 2BE</t>
  </si>
  <si>
    <t>H06061</t>
  </si>
  <si>
    <t>98 Keppel Road,London,E6 2BE</t>
  </si>
  <si>
    <t>H06316</t>
  </si>
  <si>
    <t>Flat 2,Ringles Court,Streatfield Avenue,London,E6 2JY</t>
  </si>
  <si>
    <t>E6 2JY</t>
  </si>
  <si>
    <t>STREATFIELD AVENUE</t>
  </si>
  <si>
    <t>H20068</t>
  </si>
  <si>
    <t>3 Ringles Court</t>
  </si>
  <si>
    <t>H06314</t>
  </si>
  <si>
    <t>2c Streatfield Avenue,London,E6 2LA</t>
  </si>
  <si>
    <t>E6 2LA</t>
  </si>
  <si>
    <t>H06311</t>
  </si>
  <si>
    <t>Flat,38 Skeffington Road,London,E6 2NB</t>
  </si>
  <si>
    <t>E6 2NB</t>
  </si>
  <si>
    <t>SKEFFINGTON ROAD</t>
  </si>
  <si>
    <t>H06312</t>
  </si>
  <si>
    <t>Flat,40 Skeffington Road,London,E6 2NB</t>
  </si>
  <si>
    <t>H06096</t>
  </si>
  <si>
    <t>19a Langdon Road,London,E6 2QB</t>
  </si>
  <si>
    <t>E6 2QB</t>
  </si>
  <si>
    <t>LANGDON ROAD</t>
  </si>
  <si>
    <t>H06097</t>
  </si>
  <si>
    <t>19c Langdon Road,London,E6 2QB</t>
  </si>
  <si>
    <t>H06098</t>
  </si>
  <si>
    <t>19d Langdon Road,London,E6 2QB</t>
  </si>
  <si>
    <t>H06099</t>
  </si>
  <si>
    <t>37 Langdon Road,London,E6 2QB</t>
  </si>
  <si>
    <t>H06100</t>
  </si>
  <si>
    <t>39 Langdon Road,London,E6 2QB</t>
  </si>
  <si>
    <t>H06101</t>
  </si>
  <si>
    <t>41 Langdon Road,London,E6 2QB</t>
  </si>
  <si>
    <t>H06102</t>
  </si>
  <si>
    <t>43 Langdon Road,London,E6 2QB</t>
  </si>
  <si>
    <t>H06103</t>
  </si>
  <si>
    <t>45 Langdon Road,London,E6 2QB</t>
  </si>
  <si>
    <t>H06104</t>
  </si>
  <si>
    <t>47 Langdon Road,London,E6 2QB</t>
  </si>
  <si>
    <t>H06105</t>
  </si>
  <si>
    <t>49 Langdon Road,London,E6 2QB</t>
  </si>
  <si>
    <t>H06106</t>
  </si>
  <si>
    <t>51 Langdon Road,London,E6 2QB</t>
  </si>
  <si>
    <t>H05982</t>
  </si>
  <si>
    <t>27 Drakes Walk,London,E6 2RN</t>
  </si>
  <si>
    <t>E6 2RN</t>
  </si>
  <si>
    <t>DRAKES WALK</t>
  </si>
  <si>
    <t>H05984</t>
  </si>
  <si>
    <t>31 Drakes Walk,London,E6 2RN</t>
  </si>
  <si>
    <t>H05985</t>
  </si>
  <si>
    <t>33 Drakes Walk,London,E6 2RN</t>
  </si>
  <si>
    <t>H05986</t>
  </si>
  <si>
    <t>35 Drakes Walk,London,E6 2RN</t>
  </si>
  <si>
    <t>H06446</t>
  </si>
  <si>
    <t>37 Drakes Walk,London,E6 2RN</t>
  </si>
  <si>
    <t>H05987</t>
  </si>
  <si>
    <t>39 Drakes Walk,London,E6 2RN</t>
  </si>
  <si>
    <t>H05988</t>
  </si>
  <si>
    <t>41 Drakes Walk,London,E6 2RN</t>
  </si>
  <si>
    <t>H06180</t>
  </si>
  <si>
    <t>13 Melford Road,London,E6 3QY</t>
  </si>
  <si>
    <t>H06181</t>
  </si>
  <si>
    <t>17 Melford Road,London,E6 3QY</t>
  </si>
  <si>
    <t>H06182</t>
  </si>
  <si>
    <t>19 Melford Road,London,E6 3QY</t>
  </si>
  <si>
    <t>H06483</t>
  </si>
  <si>
    <t>5 Melford Road,London,E6 3QY</t>
  </si>
  <si>
    <t>H06179</t>
  </si>
  <si>
    <t>7 Melford Road,London,E6 3QY</t>
  </si>
  <si>
    <t>H06484</t>
  </si>
  <si>
    <t>9 Melford Road,London,E6 3QY</t>
  </si>
  <si>
    <t>H04904</t>
  </si>
  <si>
    <t>75 Eisenhower Drive,London,E6 5JW</t>
  </si>
  <si>
    <t>E6 5JW</t>
  </si>
  <si>
    <t>EISENHOWER DRIVE</t>
  </si>
  <si>
    <t>H04905</t>
  </si>
  <si>
    <t>77 Eisenhower Drive,London,E6 5JW</t>
  </si>
  <si>
    <t>H04906</t>
  </si>
  <si>
    <t>85 Eisenhower Drive,London,E6 5JW</t>
  </si>
  <si>
    <t>H06379</t>
  </si>
  <si>
    <t>11a Vicarage Lane,London,E6 6AD</t>
  </si>
  <si>
    <t>E6 6AD</t>
  </si>
  <si>
    <t>H06380</t>
  </si>
  <si>
    <t>13a Vicarage Lane,London,E6 6AD</t>
  </si>
  <si>
    <t>H06376</t>
  </si>
  <si>
    <t>5a Vicarage Lane,London,E6 6AD</t>
  </si>
  <si>
    <t>H06378</t>
  </si>
  <si>
    <t>9a Vicarage Lane,London,E6 6AD</t>
  </si>
  <si>
    <t>H06214</t>
  </si>
  <si>
    <t>26 Mountfield Road,London,E6 6BJ</t>
  </si>
  <si>
    <t>E6 6BJ</t>
  </si>
  <si>
    <t>H06215</t>
  </si>
  <si>
    <t>40 Mountfield Road,London,E6 6BJ</t>
  </si>
  <si>
    <t>H19902</t>
  </si>
  <si>
    <t>42 Telham Road E6 6BP</t>
  </si>
  <si>
    <t>E6 6BP</t>
  </si>
  <si>
    <t>TELHAM ROAD</t>
  </si>
  <si>
    <t>H06375</t>
  </si>
  <si>
    <t>40 Telham Road,London,E6 6BP</t>
  </si>
  <si>
    <t>H06364</t>
  </si>
  <si>
    <t>Flat 10,Wadhurst Court,Telham Road,London,E6 6BS</t>
  </si>
  <si>
    <t>E6 6BS</t>
  </si>
  <si>
    <t>H06365</t>
  </si>
  <si>
    <t>Flat 11,Wadhurst Court,Telham Road,London,E6 6BS</t>
  </si>
  <si>
    <t>H06366</t>
  </si>
  <si>
    <t>Flat 12,Wadhurst Court,Telham Road,London,E6 6BS</t>
  </si>
  <si>
    <t>H06367</t>
  </si>
  <si>
    <t>Flat 13,Wadhurst Court,Telham Road,London,E6 6BS</t>
  </si>
  <si>
    <t>H06368</t>
  </si>
  <si>
    <t>Flat 14,Wadhurst Court,Telham Road,London,E6 6BS</t>
  </si>
  <si>
    <t>H06369</t>
  </si>
  <si>
    <t>Flat 15,Wadhurst Court,Telham Road,London,E6 6BS</t>
  </si>
  <si>
    <t>H06370</t>
  </si>
  <si>
    <t>Flat 16,Wadhurst Court,Telham Road,London,E6 6BS</t>
  </si>
  <si>
    <t>H06371</t>
  </si>
  <si>
    <t>Flat 17,Wadhurst Court,Telham Road,London,E6 6BS</t>
  </si>
  <si>
    <t>H06516</t>
  </si>
  <si>
    <t>Flat 18,Wadhurst Court,Telham Road,London,E6 6BS</t>
  </si>
  <si>
    <t>H06372</t>
  </si>
  <si>
    <t>Flat 19,Wadhurst Court,Telham Road,London,E6 6BS</t>
  </si>
  <si>
    <t>H06515</t>
  </si>
  <si>
    <t>Flat 2,Wadhurst Court,Telham Road,London,E6 6BS</t>
  </si>
  <si>
    <t>H06373</t>
  </si>
  <si>
    <t>Flat 20,Wadhurst Court,Telham Road,London,E6 6BS</t>
  </si>
  <si>
    <t>H06374</t>
  </si>
  <si>
    <t>Flat 21,Wadhurst Court,Telham Road,London,E6 6BS</t>
  </si>
  <si>
    <t>H06358</t>
  </si>
  <si>
    <t>Flat 3,Wadhurst Court,Telham Road,London,E6 6BS</t>
  </si>
  <si>
    <t>H06359</t>
  </si>
  <si>
    <t>Flat 4,Wadhurst Court,Telham Road,London,E6 6BS</t>
  </si>
  <si>
    <t>H06360</t>
  </si>
  <si>
    <t>Flat 5,Wadhurst Court,Telham Road,London,E6 6BS</t>
  </si>
  <si>
    <t>H06361</t>
  </si>
  <si>
    <t>Flat 7,Wadhurst Court,Telham Road,London,E6 6BS</t>
  </si>
  <si>
    <t>H06362</t>
  </si>
  <si>
    <t>Flat 8,Wadhurst Court,Telham Road,London,E6 6BS</t>
  </si>
  <si>
    <t>H06363</t>
  </si>
  <si>
    <t>Flat 9,Wadhurst Court,Telham Road,London,E6 6BS</t>
  </si>
  <si>
    <t>H19910</t>
  </si>
  <si>
    <t xml:space="preserve">58 Telham Road </t>
  </si>
  <si>
    <t>E6 6BW</t>
  </si>
  <si>
    <t>H17836</t>
  </si>
  <si>
    <t>91 Devonshire Road,London,E16 3NL</t>
  </si>
  <si>
    <t>E16 3NL</t>
  </si>
  <si>
    <t>DEVONSHIRE ROAD</t>
  </si>
  <si>
    <t>H07859</t>
  </si>
  <si>
    <t>1 St Gabriels Close,London,E11 3SB</t>
  </si>
  <si>
    <t>E11 3SB</t>
  </si>
  <si>
    <t>H07875</t>
  </si>
  <si>
    <t>10 St Gabriels Close,London,E11 3SB</t>
  </si>
  <si>
    <t>H07864</t>
  </si>
  <si>
    <t>12 St Gabriels Close,London,E11 3SB</t>
  </si>
  <si>
    <t>H07898</t>
  </si>
  <si>
    <t>13 St Gabriels Close,London,E11 3SB</t>
  </si>
  <si>
    <t>H07871</t>
  </si>
  <si>
    <t>14 St Gabriels Close,London,E11 3SB</t>
  </si>
  <si>
    <t>H07840</t>
  </si>
  <si>
    <t>15 St Gabriels Close,London,E11 3SB</t>
  </si>
  <si>
    <t>H07874</t>
  </si>
  <si>
    <t>16 St Gabriels Close,London,E11 3SB</t>
  </si>
  <si>
    <t>H07866</t>
  </si>
  <si>
    <t>17 St Gabriels Close,London,E11 3SB</t>
  </si>
  <si>
    <t>H07851</t>
  </si>
  <si>
    <t>18 St Gabriels Close,London,E11 3SB</t>
  </si>
  <si>
    <t>H07852</t>
  </si>
  <si>
    <t>19 St Gabriels Close,London,E11 3SB</t>
  </si>
  <si>
    <t>H07867</t>
  </si>
  <si>
    <t>2 St Gabriels Close,London,E11 3SB</t>
  </si>
  <si>
    <t>H07853</t>
  </si>
  <si>
    <t>20 St Gabriels Close,London,E11 3SB</t>
  </si>
  <si>
    <t>H07857</t>
  </si>
  <si>
    <t>21 St Gabriels Close,London,E11 3SB</t>
  </si>
  <si>
    <t>H07841</t>
  </si>
  <si>
    <t>23 St Gabriels Close,London,E11 3SB</t>
  </si>
  <si>
    <t>H07855</t>
  </si>
  <si>
    <t>24 St Gabriels Close,London,E11 3SB</t>
  </si>
  <si>
    <t>H07870</t>
  </si>
  <si>
    <t>25 St Gabriels Close,London,E11 3SB</t>
  </si>
  <si>
    <t>H07869</t>
  </si>
  <si>
    <t>26 St Gabriels Close,London,E11 3SB</t>
  </si>
  <si>
    <t>H07896</t>
  </si>
  <si>
    <t>27 St Gabriels Close,London,E11 3SB</t>
  </si>
  <si>
    <t>H19272</t>
  </si>
  <si>
    <t>28 St Gabriels Close,London,E11 3SB</t>
  </si>
  <si>
    <t>H07873</t>
  </si>
  <si>
    <t>29 St Gabriels Close,London,E11 3SB</t>
  </si>
  <si>
    <t>H07897</t>
  </si>
  <si>
    <t>3 St Gabriels Close,London,E11 3SB</t>
  </si>
  <si>
    <t>H07842</t>
  </si>
  <si>
    <t>30 St Gabriels Close,London,E11 3SB</t>
  </si>
  <si>
    <t>H07865</t>
  </si>
  <si>
    <t>31 St Gabriels Close,London,E11 3SB</t>
  </si>
  <si>
    <t>H07835</t>
  </si>
  <si>
    <t>32 St Gabriels Close,London,E11 3SB</t>
  </si>
  <si>
    <t>H07836</t>
  </si>
  <si>
    <t>34 St Gabriels Close,London,E11 3SB</t>
  </si>
  <si>
    <t>H07837</t>
  </si>
  <si>
    <t>37 St Gabriels Close,London,E11 3SB</t>
  </si>
  <si>
    <t>H07863</t>
  </si>
  <si>
    <t>38 St Gabriels Close,London,E11 3SB</t>
  </si>
  <si>
    <t>H07899</t>
  </si>
  <si>
    <t>39 St Gabriels Close,London,E11 3SB</t>
  </si>
  <si>
    <t>H07888</t>
  </si>
  <si>
    <t>4 St Gabriels Close,London,E11 3SB</t>
  </si>
  <si>
    <t>H07877</t>
  </si>
  <si>
    <t>40 St Gabriels Close,London,E11 3SB</t>
  </si>
  <si>
    <t>H07838</t>
  </si>
  <si>
    <t>41 St Gabriels Close,London,E11 3SB</t>
  </si>
  <si>
    <t>H07839</t>
  </si>
  <si>
    <t>42 St Gabriels Close,London,E11 3SB</t>
  </si>
  <si>
    <t>H07843</t>
  </si>
  <si>
    <t>5 St Gabriels Close,London,E11 3SB</t>
  </si>
  <si>
    <t>H07868</t>
  </si>
  <si>
    <t>8 St Gabriels Close,London,E11 3SB</t>
  </si>
  <si>
    <t>H07882</t>
  </si>
  <si>
    <t>44 St Gabriels Close,London,E11 3SD</t>
  </si>
  <si>
    <t>H07885</t>
  </si>
  <si>
    <t>45 St Gabriels Close,London,E11 3SD</t>
  </si>
  <si>
    <t>H07891</t>
  </si>
  <si>
    <t>46 St Gabriels Close,London,E11 3SD</t>
  </si>
  <si>
    <t>H07886</t>
  </si>
  <si>
    <t>47 St Gabriels Close,London,E11 3SD</t>
  </si>
  <si>
    <t>H07833</t>
  </si>
  <si>
    <t>49 St Gabriels Close,London,E11 3SD</t>
  </si>
  <si>
    <t>H07893</t>
  </si>
  <si>
    <t>50 St Gabriels Close,London,E11 3SD</t>
  </si>
  <si>
    <t>H07883</t>
  </si>
  <si>
    <t>51 St Gabriels Close,London,E11 3SD</t>
  </si>
  <si>
    <t>H07892</t>
  </si>
  <si>
    <t>52 St Gabriels Close,London,E11 3SD</t>
  </si>
  <si>
    <t>H07880</t>
  </si>
  <si>
    <t>53 St Gabriels Close,London,E11 3SD</t>
  </si>
  <si>
    <t>H07834</t>
  </si>
  <si>
    <t>54 St Gabriels Close,London,E11 3SD</t>
  </si>
  <si>
    <t>H08664</t>
  </si>
  <si>
    <t>19b Dore Avenue,London,E12 6JT</t>
  </si>
  <si>
    <t>H04126</t>
  </si>
  <si>
    <t>14 Grenadier Street,London,E16 2LD</t>
  </si>
  <si>
    <t>E16 2LD</t>
  </si>
  <si>
    <t>GRENADIER STREET</t>
  </si>
  <si>
    <t>H11102</t>
  </si>
  <si>
    <t>Flat A,34 Stopford Road,London,E13 0LZ</t>
  </si>
  <si>
    <t>H10949</t>
  </si>
  <si>
    <t>Flat C,32 Stopford Road,London,E13 0LZ</t>
  </si>
  <si>
    <t>H10950</t>
  </si>
  <si>
    <t>Flat D,34 Stopford Road,London,E13 0LZ</t>
  </si>
  <si>
    <t>H19998</t>
  </si>
  <si>
    <t>26 Devonshire Road,London,E16 3NB</t>
  </si>
  <si>
    <t>E16 3NB</t>
  </si>
  <si>
    <t>H18341</t>
  </si>
  <si>
    <t>79 Devonshire Road,London,E16 3NL</t>
  </si>
  <si>
    <t>H17831</t>
  </si>
  <si>
    <t>79a Devonshire Road,London,E16 3NL</t>
  </si>
  <si>
    <t>H18342</t>
  </si>
  <si>
    <t>81 Devonshire Road,London,E16 3NL</t>
  </si>
  <si>
    <t>H17833</t>
  </si>
  <si>
    <t>83 Devonshire Road,London,E16 3NL</t>
  </si>
  <si>
    <t>H17834</t>
  </si>
  <si>
    <t>85 Devonshire Road,London,E16 3NL</t>
  </si>
  <si>
    <t>H17835</t>
  </si>
  <si>
    <t>85a Devonshire Road,London,E16 3NL</t>
  </si>
  <si>
    <t>H17837</t>
  </si>
  <si>
    <t>95 Devonshire Road,London,E16 3NL</t>
  </si>
  <si>
    <t>H17838</t>
  </si>
  <si>
    <t>95a Devonshire Road,London,E16 3NL</t>
  </si>
  <si>
    <t>H17839</t>
  </si>
  <si>
    <t>97 Devonshire Road,London,E16 3NL</t>
  </si>
  <si>
    <t>H17840</t>
  </si>
  <si>
    <t>97a Devonshire Road,London,E16 3NL</t>
  </si>
  <si>
    <t>H19769</t>
  </si>
  <si>
    <t>246B Plashet Grove, London, E6 1DQ</t>
  </si>
  <si>
    <t>E6 1DQ</t>
  </si>
  <si>
    <t>B PLASHET GROVE</t>
  </si>
  <si>
    <t>H06986</t>
  </si>
  <si>
    <t>246a Plashet Grove,London,E6 1DQ</t>
  </si>
  <si>
    <t>H06991</t>
  </si>
  <si>
    <t>262b Plashet Grove,London,E6 1DQ</t>
  </si>
  <si>
    <t>H07306</t>
  </si>
  <si>
    <t>18a Boleyn Road,London,E7 9QE</t>
  </si>
  <si>
    <t>E7 9QE</t>
  </si>
  <si>
    <t>H07307</t>
  </si>
  <si>
    <t>20a Boleyn Road,London,E7 9QE</t>
  </si>
  <si>
    <t>H07308</t>
  </si>
  <si>
    <t>20c Boleyn Road,London,E7 9QE</t>
  </si>
  <si>
    <t>H09044</t>
  </si>
  <si>
    <t>58dow Durham Road,London,E12 5AX</t>
  </si>
  <si>
    <t>E12 5AX</t>
  </si>
  <si>
    <t>DURHAM ROAD</t>
  </si>
  <si>
    <t>H09045</t>
  </si>
  <si>
    <t>58up Durham Road,London,E12 5AX</t>
  </si>
  <si>
    <t>H09021</t>
  </si>
  <si>
    <t>54 Colchester Avenue,London,E12 5LE</t>
  </si>
  <si>
    <t>E12 5LE</t>
  </si>
  <si>
    <t>COLCHESTER AVENUE</t>
  </si>
  <si>
    <t>H09022</t>
  </si>
  <si>
    <t>Flat,54b Colchester Avenue,London,E12 5LE</t>
  </si>
  <si>
    <t>H09048</t>
  </si>
  <si>
    <t>5 Colchester Avenue,London,E12 5LF</t>
  </si>
  <si>
    <t>E12 5LF</t>
  </si>
  <si>
    <t>H09019</t>
  </si>
  <si>
    <t>9 Colchester Avenue,London,E12 5LF</t>
  </si>
  <si>
    <t>H09020</t>
  </si>
  <si>
    <t>9a Colchester Avenue,London,E12 5LF</t>
  </si>
  <si>
    <t>H19684</t>
  </si>
  <si>
    <t>1037A Romford Road, London, E12 5LH</t>
  </si>
  <si>
    <t>H09050</t>
  </si>
  <si>
    <t>1023 Romford Road,London,E12 5LH</t>
  </si>
  <si>
    <t>H09025</t>
  </si>
  <si>
    <t>1023a Romford Road,London,E12 5LH</t>
  </si>
  <si>
    <t>H09026</t>
  </si>
  <si>
    <t>1025 Romford Road,London,E12 5LH</t>
  </si>
  <si>
    <t>H09027</t>
  </si>
  <si>
    <t>1037 Romford Road,London,E12 5LH</t>
  </si>
  <si>
    <t>H19708</t>
  </si>
  <si>
    <t>880 Romford Road,London,E12 5LH</t>
  </si>
  <si>
    <t>H09035</t>
  </si>
  <si>
    <t>44 Sheringham Avenue,London,E12 5PA</t>
  </si>
  <si>
    <t>E12 5PA</t>
  </si>
  <si>
    <t>SHERINGHAM AVENUE</t>
  </si>
  <si>
    <t>H09038</t>
  </si>
  <si>
    <t>44a Sheringham Avenue,London,E12 5PA</t>
  </si>
  <si>
    <t>H19793</t>
  </si>
  <si>
    <t>50UP Little Ilford Lane, London, E12 5PW</t>
  </si>
  <si>
    <t>E12 5PW</t>
  </si>
  <si>
    <t>LITTLE ILFORD</t>
  </si>
  <si>
    <t>H09033</t>
  </si>
  <si>
    <t>50dow Little Ilford Lane,London,E12 5PW</t>
  </si>
  <si>
    <t>LITTLE ILFORD LANE</t>
  </si>
  <si>
    <t>H09041</t>
  </si>
  <si>
    <t>135dow First Avenue,London,E12 6AL</t>
  </si>
  <si>
    <t>E12 6AL</t>
  </si>
  <si>
    <t>H09043</t>
  </si>
  <si>
    <t>18 Nine Acres Close,London,E12 6AU</t>
  </si>
  <si>
    <t>E12 6AU</t>
  </si>
  <si>
    <t>NINE ACRES CLOSE</t>
  </si>
  <si>
    <t>H19283</t>
  </si>
  <si>
    <t>20 Fifth Avenue, London, E12 6DA</t>
  </si>
  <si>
    <t>E12 6DA</t>
  </si>
  <si>
    <t>FIFTH AVENUE</t>
  </si>
  <si>
    <t>H19452</t>
  </si>
  <si>
    <t>20A Fifth Avenue, London, E12 6DA</t>
  </si>
  <si>
    <t>H19704</t>
  </si>
  <si>
    <t>10b Fifth Avenue,London,E12 6DA</t>
  </si>
  <si>
    <t>H09031</t>
  </si>
  <si>
    <t>10up Fifth Avenue,London,E12 6DA</t>
  </si>
  <si>
    <t>H09032</t>
  </si>
  <si>
    <t>8 Fifth Avenue,London,E12 6DA</t>
  </si>
  <si>
    <t>H09047</t>
  </si>
  <si>
    <t>4a Harcourt Avenue,London,E12 6DG</t>
  </si>
  <si>
    <t>E12 6DG</t>
  </si>
  <si>
    <t>HARCOURT AVENUE</t>
  </si>
  <si>
    <t>H09018</t>
  </si>
  <si>
    <t>247d Church Road,London,E12 6HN</t>
  </si>
  <si>
    <t>E12 6HN</t>
  </si>
  <si>
    <t>H18907</t>
  </si>
  <si>
    <t>327 Church Road,London,E12 6HT</t>
  </si>
  <si>
    <t>E12 6HT</t>
  </si>
  <si>
    <t>H09046</t>
  </si>
  <si>
    <t>232dow Dersingham Avenue,London,E12 6HW</t>
  </si>
  <si>
    <t>E12 6HW</t>
  </si>
  <si>
    <t>H19702</t>
  </si>
  <si>
    <t>232up Dersingham Avenue,London,E12 6HW</t>
  </si>
  <si>
    <t>H09039</t>
  </si>
  <si>
    <t>100a Browning Road,London,E12 6QZ</t>
  </si>
  <si>
    <t>E12 6QZ</t>
  </si>
  <si>
    <t>BROWNING ROAD</t>
  </si>
  <si>
    <t>H09028</t>
  </si>
  <si>
    <t>311 Sherrard Road,London,E12 6UH</t>
  </si>
  <si>
    <t>H19978</t>
  </si>
  <si>
    <t>65 Lawrence Street</t>
  </si>
  <si>
    <t>E16 1HQ</t>
  </si>
  <si>
    <t>LAWRENCE STREET</t>
  </si>
  <si>
    <t>H18201</t>
  </si>
  <si>
    <t>Flat 13,Foster Court,Tarling Road,London,E16 1HW</t>
  </si>
  <si>
    <t>E16 1HW</t>
  </si>
  <si>
    <t>TARLING ROAD</t>
  </si>
  <si>
    <t>H17983</t>
  </si>
  <si>
    <t>10 Ibbotson Avenue,London,E16 1JD</t>
  </si>
  <si>
    <t>E16 1JD</t>
  </si>
  <si>
    <t>IBBOTSON AVENUE</t>
  </si>
  <si>
    <t>H18381</t>
  </si>
  <si>
    <t>12 Ibbotson Avenue,London,E16 1JD</t>
  </si>
  <si>
    <t>H17979</t>
  </si>
  <si>
    <t>2 Ibbotson Avenue,London,E16 1JD</t>
  </si>
  <si>
    <t>H17980</t>
  </si>
  <si>
    <t>4 Ibbotson Avenue,London,E16 1JD</t>
  </si>
  <si>
    <t>H17981</t>
  </si>
  <si>
    <t>6 Ibbotson Avenue,London,E16 1JD</t>
  </si>
  <si>
    <t>H17982</t>
  </si>
  <si>
    <t>8 Ibbotson Avenue,London,E16 1JD</t>
  </si>
  <si>
    <t>H17881</t>
  </si>
  <si>
    <t>25 Fendt Close,London,E16 1LB</t>
  </si>
  <si>
    <t>H17882</t>
  </si>
  <si>
    <t>26 Fendt Close,London,E16 1LB</t>
  </si>
  <si>
    <t>H17883</t>
  </si>
  <si>
    <t>27 Fendt Close,London,E16 1LB</t>
  </si>
  <si>
    <t>H17884</t>
  </si>
  <si>
    <t>28 Fendt Close,London,E16 1LB</t>
  </si>
  <si>
    <t>H18210</t>
  </si>
  <si>
    <t>13 Thorne Close,London,E16 1LP</t>
  </si>
  <si>
    <t>E16 1LP</t>
  </si>
  <si>
    <t>THORNE CLOSE</t>
  </si>
  <si>
    <t>H18211</t>
  </si>
  <si>
    <t>15 Thorne Close,London,E16 1LP</t>
  </si>
  <si>
    <t>H18212</t>
  </si>
  <si>
    <t>23 Thorne Close,London,E16 1LP</t>
  </si>
  <si>
    <t>H18213</t>
  </si>
  <si>
    <t>25 Thorne Close,London,E16 1LP</t>
  </si>
  <si>
    <t>H18209</t>
  </si>
  <si>
    <t>3 Thorne Close,London,E16 1LP</t>
  </si>
  <si>
    <t>H18214</t>
  </si>
  <si>
    <t>44 Thorne Close,London,E16 1LP</t>
  </si>
  <si>
    <t>H18432</t>
  </si>
  <si>
    <t>5 Thorne Close,London,E16 1LP</t>
  </si>
  <si>
    <t>H18216</t>
  </si>
  <si>
    <t>56 Thorne Close,London,E16 1LP</t>
  </si>
  <si>
    <t>H18382</t>
  </si>
  <si>
    <t>1 Killip Close,London,E16 1LX</t>
  </si>
  <si>
    <t>E16 1LX</t>
  </si>
  <si>
    <t>KILLIP CLOSE</t>
  </si>
  <si>
    <t>H17984</t>
  </si>
  <si>
    <t>3 Killip Close,London,E16 1LX</t>
  </si>
  <si>
    <t>H17985</t>
  </si>
  <si>
    <t>4 Killip Close,London,E16 1LX</t>
  </si>
  <si>
    <t>H18297</t>
  </si>
  <si>
    <t>13 Wren Close,London,E16 1NA</t>
  </si>
  <si>
    <t>E16 1NA</t>
  </si>
  <si>
    <t>WREN CLOSE</t>
  </si>
  <si>
    <t>H18298</t>
  </si>
  <si>
    <t>14 Wren Close,London,E16 1NA</t>
  </si>
  <si>
    <t>H18448</t>
  </si>
  <si>
    <t>16 Wren Close,London,E16 1NA</t>
  </si>
  <si>
    <t>H18300</t>
  </si>
  <si>
    <t>17 Wren Close,London,E16 1NA</t>
  </si>
  <si>
    <t>H18301</t>
  </si>
  <si>
    <t>18 Wren Close,London,E16 1NA</t>
  </si>
  <si>
    <t>H18421</t>
  </si>
  <si>
    <t>11 St Johns Road,London,E16 1NS</t>
  </si>
  <si>
    <t>E16 1NS</t>
  </si>
  <si>
    <t>ST JOHNS ROAD</t>
  </si>
  <si>
    <t>H18138</t>
  </si>
  <si>
    <t>13 St Johns Road,London,E16 1NS</t>
  </si>
  <si>
    <t>H18140</t>
  </si>
  <si>
    <t>19 St Johns Road,London,E16 1NS</t>
  </si>
  <si>
    <t>H18141</t>
  </si>
  <si>
    <t>21 St Johns Road,London,E16 1NS</t>
  </si>
  <si>
    <t>H18142</t>
  </si>
  <si>
    <t>25 St Johns Road,London,E16 1NS</t>
  </si>
  <si>
    <t>H18145</t>
  </si>
  <si>
    <t>35 St Johns Road,London,E16 1NS</t>
  </si>
  <si>
    <t>H18146</t>
  </si>
  <si>
    <t>37 St Johns Road,London,E16 1NS</t>
  </si>
  <si>
    <t>H18422</t>
  </si>
  <si>
    <t>43 St Johns Road,London,E16 1NS</t>
  </si>
  <si>
    <t>H18136</t>
  </si>
  <si>
    <t>5 St Johns Road,London,E16 1NS</t>
  </si>
  <si>
    <t>H18137</t>
  </si>
  <si>
    <t>7 St Johns Road,London,E16 1NS</t>
  </si>
  <si>
    <t>H18162</t>
  </si>
  <si>
    <t>10 South Molton Road,London,E16 1PE</t>
  </si>
  <si>
    <t>H18163</t>
  </si>
  <si>
    <t>12 South Molton Road,London,E16 1PE</t>
  </si>
  <si>
    <t>H18158</t>
  </si>
  <si>
    <t>2 South Molton Road,London,E16 1PE</t>
  </si>
  <si>
    <t>H18159</t>
  </si>
  <si>
    <t>4 South Molton Road,London,E16 1PE</t>
  </si>
  <si>
    <t>H18164</t>
  </si>
  <si>
    <t>48 South Molton Road,London,E16 1PE</t>
  </si>
  <si>
    <t>H18166</t>
  </si>
  <si>
    <t>60 South Molton Road,London,E16 1PE</t>
  </si>
  <si>
    <t>H18161</t>
  </si>
  <si>
    <t>8 South Molton Road,London,E16 1PE</t>
  </si>
  <si>
    <t>H18008</t>
  </si>
  <si>
    <t>11 Lowe Avenue,London,E16 1QG</t>
  </si>
  <si>
    <t>E16 1QG</t>
  </si>
  <si>
    <t>LOWE AVENUE</t>
  </si>
  <si>
    <t>H18009</t>
  </si>
  <si>
    <t>17 Lowe Avenue,London,E16 1QG</t>
  </si>
  <si>
    <t>H17736</t>
  </si>
  <si>
    <t>33 Charford Road,London,E16 1QQ</t>
  </si>
  <si>
    <t>E16 1QQ</t>
  </si>
  <si>
    <t>CHARFORD ROAD</t>
  </si>
  <si>
    <t>H18321</t>
  </si>
  <si>
    <t>39 Charford Road,London,E16 1QQ</t>
  </si>
  <si>
    <t>H18095</t>
  </si>
  <si>
    <t>16 Newland Street,London,E16 2HN</t>
  </si>
  <si>
    <t>E16 2HN</t>
  </si>
  <si>
    <t>NEWLAND STREET</t>
  </si>
  <si>
    <t>H18097</t>
  </si>
  <si>
    <t>24 Newland Street,London,E16 2HN</t>
  </si>
  <si>
    <t>H18408</t>
  </si>
  <si>
    <t>30 Newland Street,London,E16 2HN</t>
  </si>
  <si>
    <t>H18409</t>
  </si>
  <si>
    <t>34 Newland Street,London,E16 2HN</t>
  </si>
  <si>
    <t>H18131</t>
  </si>
  <si>
    <t>39 Roebourne Way,London,E16 2JH</t>
  </si>
  <si>
    <t>E16 2JH</t>
  </si>
  <si>
    <t>ROEBOURNE WAY</t>
  </si>
  <si>
    <t>H18132</t>
  </si>
  <si>
    <t>40 Roebourne Way,London,E16 2JH</t>
  </si>
  <si>
    <t>H18133</t>
  </si>
  <si>
    <t>43 Roebourne Way,London,E16 2JH</t>
  </si>
  <si>
    <t>H18134</t>
  </si>
  <si>
    <t>45 Roebourne Way,London,E16 2JH</t>
  </si>
  <si>
    <t>H18135</t>
  </si>
  <si>
    <t>48 Roebourne Way,London,E16 2JH</t>
  </si>
  <si>
    <t>H18109</t>
  </si>
  <si>
    <t>11 Pier Parade,London,E16 2LJ</t>
  </si>
  <si>
    <t>E16 2LJ</t>
  </si>
  <si>
    <t>PIER PARADE</t>
  </si>
  <si>
    <t>H18110</t>
  </si>
  <si>
    <t>12 Pier Parade,London,E16 2LJ</t>
  </si>
  <si>
    <t>H18415</t>
  </si>
  <si>
    <t>13 Pier Parade,London,E16 2LJ</t>
  </si>
  <si>
    <t>H18111</t>
  </si>
  <si>
    <t>15 Pier Parade,London,E16 2LJ</t>
  </si>
  <si>
    <t>H18112</t>
  </si>
  <si>
    <t>20 Pier Parade,London,E16 2LJ</t>
  </si>
  <si>
    <t>H18113</t>
  </si>
  <si>
    <t>22 Pier Parade,London,E16 2LJ</t>
  </si>
  <si>
    <t>H18114</t>
  </si>
  <si>
    <t>23 Pier Parade,London,E16 2LJ</t>
  </si>
  <si>
    <t>H18416</t>
  </si>
  <si>
    <t>26 Pier Parade,London,E16 2LJ</t>
  </si>
  <si>
    <t>H18115</t>
  </si>
  <si>
    <t>27 Pier Parade,London,E16 2LJ</t>
  </si>
  <si>
    <t>H18116</t>
  </si>
  <si>
    <t>30 Pier Parade,London,E16 2LJ</t>
  </si>
  <si>
    <t>H18117</t>
  </si>
  <si>
    <t>31 Pier Parade,London,E16 2LJ</t>
  </si>
  <si>
    <t>H18118</t>
  </si>
  <si>
    <t>37 Pier Parade,London,E16 2LJ</t>
  </si>
  <si>
    <t>H18119</t>
  </si>
  <si>
    <t>38 Pier Parade,London,E16 2LJ</t>
  </si>
  <si>
    <t>H18417</t>
  </si>
  <si>
    <t>39 Pier Parade,London,E16 2LJ</t>
  </si>
  <si>
    <t>H18289</t>
  </si>
  <si>
    <t>56 Woodman Street,London,E16 2LS</t>
  </si>
  <si>
    <t>E16 2LS</t>
  </si>
  <si>
    <t>H18446</t>
  </si>
  <si>
    <t>56a Woodman Street,London,E16 2LS</t>
  </si>
  <si>
    <t>H18291</t>
  </si>
  <si>
    <t>58a Woodman Street,London,E16 2LS</t>
  </si>
  <si>
    <t>H18323</t>
  </si>
  <si>
    <t>11 Claremont Street,London,E16 2LW</t>
  </si>
  <si>
    <t>E16 2LW</t>
  </si>
  <si>
    <t>H17738</t>
  </si>
  <si>
    <t>7 Claremont Street,London,E16 2LW</t>
  </si>
  <si>
    <t>H18322</t>
  </si>
  <si>
    <t>9 Claremont Street,London,E16 2LW</t>
  </si>
  <si>
    <t>H19915</t>
  </si>
  <si>
    <t>66 Sark Walk  E16 3PX</t>
  </si>
  <si>
    <t>E16 3PX</t>
  </si>
  <si>
    <t>SARK WALK</t>
  </si>
  <si>
    <t>H19918</t>
  </si>
  <si>
    <t>70 Sark Walk  E16 3PX</t>
  </si>
  <si>
    <t>H18272</t>
  </si>
  <si>
    <t>21 Watford Road,London,E16 3QU</t>
  </si>
  <si>
    <t>E16 3QU</t>
  </si>
  <si>
    <t>WATFORD ROAD</t>
  </si>
  <si>
    <t>H18274</t>
  </si>
  <si>
    <t>22 Watford Road,London,E16 3QU</t>
  </si>
  <si>
    <t>H18273</t>
  </si>
  <si>
    <t>25 Watford Road,London,E16 3QU</t>
  </si>
  <si>
    <t>H20089</t>
  </si>
  <si>
    <t>42 Edward Court</t>
  </si>
  <si>
    <t>E16 4DN</t>
  </si>
  <si>
    <t>EDWARD STREET</t>
  </si>
  <si>
    <t>H18345</t>
  </si>
  <si>
    <t>Flat 12,Edward Court,Edward Street,London,E16 4DN</t>
  </si>
  <si>
    <t>H18346</t>
  </si>
  <si>
    <t>Flat 14,Edward Court,Edward Street,London,E16 4DN</t>
  </si>
  <si>
    <t>H17850</t>
  </si>
  <si>
    <t>Flat 16,Edward Court,Edward Street,London,E16 4DN</t>
  </si>
  <si>
    <t>H17851</t>
  </si>
  <si>
    <t>Flat 22,Edward Court,Edward Street,London,E16 4DN</t>
  </si>
  <si>
    <t>H17852</t>
  </si>
  <si>
    <t>Flat 26,Edward Court,Edward Street,London,E16 4DN</t>
  </si>
  <si>
    <t>H17853</t>
  </si>
  <si>
    <t>Flat 34,Edward Court,Edward Street,London,E16 4DN</t>
  </si>
  <si>
    <t>H17854</t>
  </si>
  <si>
    <t>Flat 36,Edward Court,Edward Street,London,E16 4DN</t>
  </si>
  <si>
    <t>H17855</t>
  </si>
  <si>
    <t>Flat 38,Edward Court,Edward Street,London,E16 4DN</t>
  </si>
  <si>
    <t>H18347</t>
  </si>
  <si>
    <t>Flat 44,Edward Court,Edward Street,London,E16 4DN</t>
  </si>
  <si>
    <t>H18348</t>
  </si>
  <si>
    <t>Flat 46,Edward Court,Edward Street,London,E16 4DN</t>
  </si>
  <si>
    <t>H17849</t>
  </si>
  <si>
    <t>23 Edward Street,London,E16 4DW</t>
  </si>
  <si>
    <t>E16 4DW</t>
  </si>
  <si>
    <t>H17789</t>
  </si>
  <si>
    <t>60 Clifford Road,London,E16 4JW</t>
  </si>
  <si>
    <t>H17701</t>
  </si>
  <si>
    <t>Flat 36,Avondale Court,Liverpool Road,London,E16 4LX</t>
  </si>
  <si>
    <t>E16 4LX</t>
  </si>
  <si>
    <t>LIVERPOOL ROAD</t>
  </si>
  <si>
    <t>H17702</t>
  </si>
  <si>
    <t>Flat 48,Avondale Court,Liverpool Road,London,E16 4LX</t>
  </si>
  <si>
    <t>H18311</t>
  </si>
  <si>
    <t>Flat 54,Avondale Court,Liverpool Road,London,E16 4LX</t>
  </si>
  <si>
    <t>H18312</t>
  </si>
  <si>
    <t>Flat 60,Avondale Court,Liverpool Road,London,E16 4LX</t>
  </si>
  <si>
    <t>H20008</t>
  </si>
  <si>
    <t>11 Avondale Court</t>
  </si>
  <si>
    <t>E16 4PU</t>
  </si>
  <si>
    <t>AVONDALE COURT</t>
  </si>
  <si>
    <t>H17691</t>
  </si>
  <si>
    <t>Flat 35,Avondale Court,Avondale Road,London,E16 4PU</t>
  </si>
  <si>
    <t>AVONDALE ROAD</t>
  </si>
  <si>
    <t>H17692</t>
  </si>
  <si>
    <t>Flat 41,Avondale Court,Avondale Road,London,E16 4PU</t>
  </si>
  <si>
    <t>H17693</t>
  </si>
  <si>
    <t>Flat 53,Avondale Court,Avondale Road,London,E16 4PU</t>
  </si>
  <si>
    <t>H17694</t>
  </si>
  <si>
    <t>Flat 59,Avondale Court,Avondale Road,London,E16 4PU</t>
  </si>
  <si>
    <t>H17697</t>
  </si>
  <si>
    <t>Flat 14,Avondale Court,Avondale Road,London,E16 4RH</t>
  </si>
  <si>
    <t>E16 4RH</t>
  </si>
  <si>
    <t>H17687</t>
  </si>
  <si>
    <t>Flat 19,Avondale Court,Avondale Road,London,E16 4RH</t>
  </si>
  <si>
    <t>H17688</t>
  </si>
  <si>
    <t>Flat 21,Avondale Court,Avondale Road,London,E16 4RH</t>
  </si>
  <si>
    <t>H17698</t>
  </si>
  <si>
    <t>Flat 22,Avondale Court,Avondale Road,London,E16 4RH</t>
  </si>
  <si>
    <t>H17689</t>
  </si>
  <si>
    <t>Flat 27,Avondale Court,Avondale Road,London,E16 4RH</t>
  </si>
  <si>
    <t>H17690</t>
  </si>
  <si>
    <t>Flat 29,Avondale Court,Avondale Road,London,E16 4RH</t>
  </si>
  <si>
    <t>H17683</t>
  </si>
  <si>
    <t>Flat 3,Avondale Court,Avondale Road,London,E16 4RH</t>
  </si>
  <si>
    <t>H17700</t>
  </si>
  <si>
    <t>Flat 30,Avondale Court,Avondale Road,London,E16 4RH</t>
  </si>
  <si>
    <t>H18310</t>
  </si>
  <si>
    <t>Flat 4,Avondale Court,Avondale Road,London,E16 4RH</t>
  </si>
  <si>
    <t>H17696</t>
  </si>
  <si>
    <t>Flat 6,Avondale Court,Avondale Road,London,E16 4RH</t>
  </si>
  <si>
    <t>H07302</t>
  </si>
  <si>
    <t>61c Claremont Road,London,E7 0QA</t>
  </si>
  <si>
    <t>E7 0QA</t>
  </si>
  <si>
    <t>CLAREMONT ROAD</t>
  </si>
  <si>
    <t>H07301</t>
  </si>
  <si>
    <t>37c Claremont Road,London,E7 0QD</t>
  </si>
  <si>
    <t>E7 0QD</t>
  </si>
  <si>
    <t>H07304</t>
  </si>
  <si>
    <t>98b Windsor Road,London,E7 0RB</t>
  </si>
  <si>
    <t>E7 0RB</t>
  </si>
  <si>
    <t>H01182</t>
  </si>
  <si>
    <t>149 Kensington Avenue,London,E12 6NL</t>
  </si>
  <si>
    <t>E12 6NL</t>
  </si>
  <si>
    <t>KENSINGTON AVENUE</t>
  </si>
  <si>
    <t>H17858</t>
  </si>
  <si>
    <t>17 Elbury Drive,London,E16 3AE</t>
  </si>
  <si>
    <t>E16 3AE</t>
  </si>
  <si>
    <t>ELBURY DRIVE</t>
  </si>
  <si>
    <t>H17857</t>
  </si>
  <si>
    <t>3 Elbury Drive,London,E16 3AE</t>
  </si>
  <si>
    <t>H17957</t>
  </si>
  <si>
    <t>17 Gill Avenue,London,E16 3AF</t>
  </si>
  <si>
    <t>E16 3AF</t>
  </si>
  <si>
    <t>GILL AVENUE</t>
  </si>
  <si>
    <t>H17956</t>
  </si>
  <si>
    <t>3 Gill Avenue,London,E16 3AF</t>
  </si>
  <si>
    <t>H17958</t>
  </si>
  <si>
    <t>4 Gill Avenue,London,E16 3AF</t>
  </si>
  <si>
    <t>H18435</t>
  </si>
  <si>
    <t>26 Vandome Close,London,E16 3SA</t>
  </si>
  <si>
    <t>E16 3SA</t>
  </si>
  <si>
    <t>VANDOME CLOSE</t>
  </si>
  <si>
    <t>H18232</t>
  </si>
  <si>
    <t>30 Vandome Close,London,E16 3SA</t>
  </si>
  <si>
    <t>H07906</t>
  </si>
  <si>
    <t>Flat 8,Buxton Lodge,Aldersbrook Road,London,E11 3RN</t>
  </si>
  <si>
    <t>E11 3RN</t>
  </si>
  <si>
    <t>H07905</t>
  </si>
  <si>
    <t>Flat 9,Buxton Lodge,Aldersbrook Road,London,E11 3RN</t>
  </si>
  <si>
    <t>H07902</t>
  </si>
  <si>
    <t>Flat 2,Lister Lodge,Aldersbrook Road,London,E11 3RP</t>
  </si>
  <si>
    <t>E11 3RP</t>
  </si>
  <si>
    <t>H07903</t>
  </si>
  <si>
    <t>Flat 4,Lister Lodge,Aldersbrook Road,London,E11 3RP</t>
  </si>
  <si>
    <t>H07904</t>
  </si>
  <si>
    <t>Flat 6,Lister Lodge,Aldersbrook Road,London,E11 3RP</t>
  </si>
  <si>
    <t>H07860</t>
  </si>
  <si>
    <t>92 Brading Crescent,London,E11 3RS</t>
  </si>
  <si>
    <t>E11 3RS</t>
  </si>
  <si>
    <t>BRADING CRESCENT</t>
  </si>
  <si>
    <t>H07858</t>
  </si>
  <si>
    <t>96 Brading Crescent,London,E11 3RS</t>
  </si>
  <si>
    <t>H07862</t>
  </si>
  <si>
    <t>149 Brading Crescent,London,E11 3RU</t>
  </si>
  <si>
    <t>E11 3RU</t>
  </si>
  <si>
    <t>H07895</t>
  </si>
  <si>
    <t>159 Brading Crescent,London,E11 3RU</t>
  </si>
  <si>
    <t>H07861</t>
  </si>
  <si>
    <t>169 Brading Crescent,London,E11 3RU</t>
  </si>
  <si>
    <t>H07828</t>
  </si>
  <si>
    <t>153 Brading Crescent,London,E11 3RU</t>
  </si>
  <si>
    <t>H07829</t>
  </si>
  <si>
    <t>155 Brading Crescent,London,E11 3RU</t>
  </si>
  <si>
    <t>H07830</t>
  </si>
  <si>
    <t>163 Brading Crescent,London,E11 3RU</t>
  </si>
  <si>
    <t>H07831</t>
  </si>
  <si>
    <t>165 Brading Crescent,London,E11 3RU</t>
  </si>
  <si>
    <t>H07908</t>
  </si>
  <si>
    <t>Flat 2,Hood Lodge,Aldersbrook Road,London,E11 3RW</t>
  </si>
  <si>
    <t>E11 3RW</t>
  </si>
  <si>
    <t>H07907</t>
  </si>
  <si>
    <t>Flat 7,Hood Lodge,Aldersbrook Road,London,E11 3RW</t>
  </si>
  <si>
    <t>H07909</t>
  </si>
  <si>
    <t>Flat 9,Hood Lodge,Aldersbrook Road,London,E11 3RW</t>
  </si>
  <si>
    <t>H11804</t>
  </si>
  <si>
    <t>1 Janson Close,London,E15 1TF</t>
  </si>
  <si>
    <t>H13888</t>
  </si>
  <si>
    <t>13 Kerrison Road,London,E15 2TH</t>
  </si>
  <si>
    <t>E15 2TH</t>
  </si>
  <si>
    <t>KERRISON ROAD</t>
  </si>
  <si>
    <t>H14208</t>
  </si>
  <si>
    <t>3 Kerrison Road,London,E15 2TH</t>
  </si>
  <si>
    <t>H13889</t>
  </si>
  <si>
    <t>39 Kerrison Road,London,E15 2TH</t>
  </si>
  <si>
    <t>H14222</t>
  </si>
  <si>
    <t>40 Memorial Avenue,London,E15 3BS</t>
  </si>
  <si>
    <t>E15 3BS</t>
  </si>
  <si>
    <t>MEMORIAL AVENUE</t>
  </si>
  <si>
    <t>H13973</t>
  </si>
  <si>
    <t>46 Memorial Avenue,London,E15 3BS</t>
  </si>
  <si>
    <t>H13967</t>
  </si>
  <si>
    <t>54 Memorial Avenue,London,E15 3BS</t>
  </si>
  <si>
    <t>H13968</t>
  </si>
  <si>
    <t>58 Memorial Avenue,London,E15 3BS</t>
  </si>
  <si>
    <t>H18450</t>
  </si>
  <si>
    <t>22 Boxley Street,London,E16 2AN</t>
  </si>
  <si>
    <t>E16 2AN</t>
  </si>
  <si>
    <t>BOXLEY STREET</t>
  </si>
  <si>
    <t>H18451</t>
  </si>
  <si>
    <t>24 Boxley Street,London,E16 2AN</t>
  </si>
  <si>
    <t>H18464</t>
  </si>
  <si>
    <t>2 Leonard Street,London,E16 2DT</t>
  </si>
  <si>
    <t>E16 2DT</t>
  </si>
  <si>
    <t>LEONARD STREET</t>
  </si>
  <si>
    <t>H18463</t>
  </si>
  <si>
    <t>2 Holt Road,London,E16 2DX</t>
  </si>
  <si>
    <t>E16 2DX</t>
  </si>
  <si>
    <t>HOLT ROAD</t>
  </si>
  <si>
    <t>H18454</t>
  </si>
  <si>
    <t>8 Holt Road,London,E16 2DX</t>
  </si>
  <si>
    <t>H18460</t>
  </si>
  <si>
    <t>8a Silverland Street,London,E16 2JZ</t>
  </si>
  <si>
    <t>E16 2JZ</t>
  </si>
  <si>
    <t>SILVERLAND STREET</t>
  </si>
  <si>
    <t>H15617</t>
  </si>
  <si>
    <t>217 Alnwick Road,London,E16 3EY</t>
  </si>
  <si>
    <t>E16 3EY</t>
  </si>
  <si>
    <t>ALNWICK ROAD</t>
  </si>
  <si>
    <t>H15209</t>
  </si>
  <si>
    <t>219 Alnwick Road,London,E16 3EY</t>
  </si>
  <si>
    <t>H18456</t>
  </si>
  <si>
    <t>21 Ling Road,London,E16 4AP</t>
  </si>
  <si>
    <t>E16 4AP</t>
  </si>
  <si>
    <t>LING ROAD</t>
  </si>
  <si>
    <t>H19682</t>
  </si>
  <si>
    <t>114DOW Hayday Road, London, E16 4AS</t>
  </si>
  <si>
    <t>E16 4AS</t>
  </si>
  <si>
    <t>HAYDAY ROAD</t>
  </si>
  <si>
    <t>H19547</t>
  </si>
  <si>
    <t>15 Carson Road, London, E16 4BD</t>
  </si>
  <si>
    <t>E16 4BD</t>
  </si>
  <si>
    <t>CARSON ROAD</t>
  </si>
  <si>
    <t>H18461</t>
  </si>
  <si>
    <t>44b Durham Road,London,E16 4NF</t>
  </si>
  <si>
    <t>E16 4NF</t>
  </si>
  <si>
    <t>H08649</t>
  </si>
  <si>
    <t>205 Capel Road,London,E12 5DB</t>
  </si>
  <si>
    <t>H20058</t>
  </si>
  <si>
    <t>27 Charlbury House E12</t>
  </si>
  <si>
    <t>H07974</t>
  </si>
  <si>
    <t>Flat 1,Charlbury House,Grantham Road,London,E12 5NR</t>
  </si>
  <si>
    <t>H07979</t>
  </si>
  <si>
    <t>Flat 12,Charlbury House,Grantham Road,London,E12 5NR</t>
  </si>
  <si>
    <t>H07980</t>
  </si>
  <si>
    <t>Flat 15,Charlbury House,Grantham Road,London,E12 5NR</t>
  </si>
  <si>
    <t>H08147</t>
  </si>
  <si>
    <t>Flat 16,Charlbury House,Grantham Road,London,E12 5NR</t>
  </si>
  <si>
    <t>H07981</t>
  </si>
  <si>
    <t>Flat 19,Charlbury House,Grantham Road,London,E12 5NR</t>
  </si>
  <si>
    <t>H07975</t>
  </si>
  <si>
    <t>Flat 2,Charlbury House,Grantham Road,London,E12 5NR</t>
  </si>
  <si>
    <t>H07982</t>
  </si>
  <si>
    <t>Flat 20,Charlbury House,Grantham Road,London,E12 5NR</t>
  </si>
  <si>
    <t>H08148</t>
  </si>
  <si>
    <t>Flat 23,Charlbury House,Grantham Road,London,E12 5NR</t>
  </si>
  <si>
    <t>H07983</t>
  </si>
  <si>
    <t>Flat 24,Charlbury House,Grantham Road,London,E12 5NR</t>
  </si>
  <si>
    <t>H07976</t>
  </si>
  <si>
    <t>Flat 3,Charlbury House,Grantham Road,London,E12 5NR</t>
  </si>
  <si>
    <t>H07984</t>
  </si>
  <si>
    <t>Flat 31,Charlbury House,Grantham Road,London,E12 5NR</t>
  </si>
  <si>
    <t>H08149</t>
  </si>
  <si>
    <t>Flat 32,Charlbury House,Grantham Road,London,E12 5NR</t>
  </si>
  <si>
    <t>H07985</t>
  </si>
  <si>
    <t>Flat 35,Charlbury House,Grantham Road,London,E12 5NR</t>
  </si>
  <si>
    <t>H07986</t>
  </si>
  <si>
    <t>Flat 36,Charlbury House,Grantham Road,London,E12 5NR</t>
  </si>
  <si>
    <t>H07987</t>
  </si>
  <si>
    <t>Flat 39,Charlbury House,Grantham Road,London,E12 5NR</t>
  </si>
  <si>
    <t>H07988</t>
  </si>
  <si>
    <t>Flat 40,Charlbury House,Grantham Road,London,E12 5NR</t>
  </si>
  <si>
    <t>H07989</t>
  </si>
  <si>
    <t>Flat 43,Charlbury House,Grantham Road,London,E12 5NR</t>
  </si>
  <si>
    <t>H07990</t>
  </si>
  <si>
    <t>Flat 44,Charlbury House,Grantham Road,London,E12 5NR</t>
  </si>
  <si>
    <t>H07978</t>
  </si>
  <si>
    <t>Flat 8,Charlbury House,Grantham Road,London,E12 5NR</t>
  </si>
  <si>
    <t>H08158</t>
  </si>
  <si>
    <t>Flat 1,Blakesley House,Grantham Road,London,E12 5NS</t>
  </si>
  <si>
    <t>H08022</t>
  </si>
  <si>
    <t>Flat 11,Blakesley House,Grantham Road,London,E12 5NS</t>
  </si>
  <si>
    <t>H08023</t>
  </si>
  <si>
    <t>Flat 15,Blakesley House,Grantham Road,London,E12 5NS</t>
  </si>
  <si>
    <t>H08024</t>
  </si>
  <si>
    <t>Flat 16,Blakesley House,Grantham Road,London,E12 5NS</t>
  </si>
  <si>
    <t>H08160</t>
  </si>
  <si>
    <t>Flat 19,Blakesley House,Grantham Road,London,E12 5NS</t>
  </si>
  <si>
    <t>H08026</t>
  </si>
  <si>
    <t>Flat 23,Blakesley House,Grantham Road,London,E12 5NS</t>
  </si>
  <si>
    <t>H08027</t>
  </si>
  <si>
    <t>Flat 24,Blakesley House,Grantham Road,London,E12 5NS</t>
  </si>
  <si>
    <t>H08159</t>
  </si>
  <si>
    <t>Flat 3,Blakesley House,Grantham Road,London,E12 5NS</t>
  </si>
  <si>
    <t>H08028</t>
  </si>
  <si>
    <t>Flat 31,Blakesley House,Grantham Road,London,E12 5NS</t>
  </si>
  <si>
    <t>H08029</t>
  </si>
  <si>
    <t>Flat 32,Blakesley House,Grantham Road,London,E12 5NS</t>
  </si>
  <si>
    <t>H08161</t>
  </si>
  <si>
    <t>Flat 35,Blakesley House,Grantham Road,London,E12 5NS</t>
  </si>
  <si>
    <t>H08030</t>
  </si>
  <si>
    <t>Flat 36,Blakesley House,Grantham Road,London,E12 5NS</t>
  </si>
  <si>
    <t>H08031</t>
  </si>
  <si>
    <t>Flat 39,Blakesley House,Grantham Road,London,E12 5NS</t>
  </si>
  <si>
    <t>H08019</t>
  </si>
  <si>
    <t>Flat 4,Blakesley House,Grantham Road,London,E12 5NS</t>
  </si>
  <si>
    <t>H08032</t>
  </si>
  <si>
    <t>Flat 43,Blakesley House,Grantham Road,London,E12 5NS</t>
  </si>
  <si>
    <t>H08020</t>
  </si>
  <si>
    <t>Flat 7,Blakesley House,Grantham Road,London,E12 5NS</t>
  </si>
  <si>
    <t>H08021</t>
  </si>
  <si>
    <t>Flat 8,Blakesley House,Grantham Road,London,E12 5NS</t>
  </si>
  <si>
    <t>H08033</t>
  </si>
  <si>
    <t>Flat 1,Twelve Acre House,Grantham Road,London,E12 5NT</t>
  </si>
  <si>
    <t>H08164</t>
  </si>
  <si>
    <t>Flat 11,Twelve Acre House,Grantham Road,London,E12 5NT</t>
  </si>
  <si>
    <t>H08035</t>
  </si>
  <si>
    <t>Flat 12,Twelve Acre House,Grantham Road,London,E12 5NT</t>
  </si>
  <si>
    <t>H08036</t>
  </si>
  <si>
    <t>Flat 15,Twelve Acre House,Grantham Road,London,E12 5NT</t>
  </si>
  <si>
    <t>H08037</t>
  </si>
  <si>
    <t>Flat 16,Twelve Acre House,Grantham Road,London,E12 5NT</t>
  </si>
  <si>
    <t>H08038</t>
  </si>
  <si>
    <t>Flat 19,Twelve Acre House,Grantham Road,London,E12 5NT</t>
  </si>
  <si>
    <t>H08162</t>
  </si>
  <si>
    <t>Flat 2,Twelve Acre House,Grantham Road,London,E12 5NT</t>
  </si>
  <si>
    <t>H08039</t>
  </si>
  <si>
    <t>Flat 23,Twelve Acre House,Grantham Road,London,E12 5NT</t>
  </si>
  <si>
    <t>H08040</t>
  </si>
  <si>
    <t>Flat 24,Twelve Acre House,Grantham Road,London,E12 5NT</t>
  </si>
  <si>
    <t>H08165</t>
  </si>
  <si>
    <t>Flat 27,Twelve Acre House,Grantham Road,London,E12 5NT</t>
  </si>
  <si>
    <t>H08042</t>
  </si>
  <si>
    <t>Flat 31,Twelve Acre House,Grantham Road,London,E12 5NT</t>
  </si>
  <si>
    <t>H08043</t>
  </si>
  <si>
    <t>Flat 32,Twelve Acre House,Grantham Road,London,E12 5NT</t>
  </si>
  <si>
    <t>H08044</t>
  </si>
  <si>
    <t>Flat 35,Twelve Acre House,Grantham Road,London,E12 5NT</t>
  </si>
  <si>
    <t>H08045</t>
  </si>
  <si>
    <t>Flat 39,Twelve Acre House,Grantham Road,London,E12 5NT</t>
  </si>
  <si>
    <t>H08163</t>
  </si>
  <si>
    <t>Flat 4,Twelve Acre House,Grantham Road,London,E12 5NT</t>
  </si>
  <si>
    <t>H08047</t>
  </si>
  <si>
    <t>Flat 44,Twelve Acre House,Grantham Road,London,E12 5NT</t>
  </si>
  <si>
    <t>H08034</t>
  </si>
  <si>
    <t>Flat 8,Twelve Acre House,Grantham Road,London,E12 5NT</t>
  </si>
  <si>
    <t>H08102</t>
  </si>
  <si>
    <t>Flat 1,Stewart Rainbird House,Parkhurst Road,London,E12 5QX</t>
  </si>
  <si>
    <t>H08106</t>
  </si>
  <si>
    <t>Flat 13,Stewart Rainbird House,Parkhurst Road,London,E12 5QX</t>
  </si>
  <si>
    <t>H08107</t>
  </si>
  <si>
    <t>Flat 14,Stewart Rainbird House,Parkhurst Road,London,E12 5QX</t>
  </si>
  <si>
    <t>H08108</t>
  </si>
  <si>
    <t>Flat 17,Stewart Rainbird House,Parkhurst Road,London,E12 5QX</t>
  </si>
  <si>
    <t>H08180</t>
  </si>
  <si>
    <t>Flat 18,Stewart Rainbird House,Parkhurst Road,London,E12 5QX</t>
  </si>
  <si>
    <t>H08103</t>
  </si>
  <si>
    <t>Flat 2,Stewart Rainbird House,Parkhurst Road,London,E12 5QX</t>
  </si>
  <si>
    <t>H08109</t>
  </si>
  <si>
    <t>Flat 22,Stewart Rainbird House,Parkhurst Road,London,E12 5QX</t>
  </si>
  <si>
    <t>H19241</t>
  </si>
  <si>
    <t>Flat 25,Stewart Rainbird House,Parkhurst Road,London,E12 5QX</t>
  </si>
  <si>
    <t>H08110</t>
  </si>
  <si>
    <t>Flat 26,Stewart Rainbird House,Parkhurst Road,London,E12 5QX</t>
  </si>
  <si>
    <t>H08111</t>
  </si>
  <si>
    <t>Flat 29,Stewart Rainbird House,Parkhurst Road,London,E12 5QX</t>
  </si>
  <si>
    <t>H08105</t>
  </si>
  <si>
    <t>Flat 6,Stewart Rainbird House,Parkhurst Road,London,E12 5QX</t>
  </si>
  <si>
    <t>H20051</t>
  </si>
  <si>
    <t>259 Parkhurst Road</t>
  </si>
  <si>
    <t>E12 5QY</t>
  </si>
  <si>
    <t>H07994</t>
  </si>
  <si>
    <t>Flat 12,Willis House,Grantham Road,London,E12 5QZ</t>
  </si>
  <si>
    <t>H07995</t>
  </si>
  <si>
    <t>Flat 15,Willis House,Grantham Road,London,E12 5QZ</t>
  </si>
  <si>
    <t>H07996</t>
  </si>
  <si>
    <t>Flat 16,Willis House,Grantham Road,London,E12 5QZ</t>
  </si>
  <si>
    <t>H08150</t>
  </si>
  <si>
    <t>Flat 2,Willis House,Grantham Road,London,E12 5QZ</t>
  </si>
  <si>
    <t>H07997</t>
  </si>
  <si>
    <t>Flat 20,Willis House,Grantham Road,London,E12 5QZ</t>
  </si>
  <si>
    <t>H07998</t>
  </si>
  <si>
    <t>Flat 23,Willis House,Grantham Road,London,E12 5QZ</t>
  </si>
  <si>
    <t>H08152</t>
  </si>
  <si>
    <t>Flat 24,Willis House,Grantham Road,London,E12 5QZ</t>
  </si>
  <si>
    <t>H07999</t>
  </si>
  <si>
    <t>Flat 28,Willis House,Grantham Road,London,E12 5QZ</t>
  </si>
  <si>
    <t>H07991</t>
  </si>
  <si>
    <t>Flat 3,Willis House,Grantham Road,London,E12 5QZ</t>
  </si>
  <si>
    <t>H08153</t>
  </si>
  <si>
    <t>Flat 31,Willis House,Grantham Road,London,E12 5QZ</t>
  </si>
  <si>
    <t>H08000</t>
  </si>
  <si>
    <t>Flat 36,Willis House,Grantham Road,London,E12 5QZ</t>
  </si>
  <si>
    <t>H08001</t>
  </si>
  <si>
    <t>Flat 39,Willis House,Grantham Road,London,E12 5QZ</t>
  </si>
  <si>
    <t>H07992</t>
  </si>
  <si>
    <t>Flat 4,Willis House,Grantham Road,London,E12 5QZ</t>
  </si>
  <si>
    <t>H08154</t>
  </si>
  <si>
    <t>Flat 40,Willis House,Grantham Road,London,E12 5QZ</t>
  </si>
  <si>
    <t>H08002</t>
  </si>
  <si>
    <t>Flat 43,Willis House,Grantham Road,London,E12 5QZ</t>
  </si>
  <si>
    <t>H08003</t>
  </si>
  <si>
    <t>Flat 44,Willis House,Grantham Road,London,E12 5QZ</t>
  </si>
  <si>
    <t>H08136</t>
  </si>
  <si>
    <t>Flat 1,Annie Taylor House,Walton Road,London,E12 5RG</t>
  </si>
  <si>
    <t>H08187</t>
  </si>
  <si>
    <t>Flat 10,Annie Taylor House,Walton Road,London,E12 5RG</t>
  </si>
  <si>
    <t>H08138</t>
  </si>
  <si>
    <t>Flat 13,Annie Taylor House,Walton Road,London,E12 5RG</t>
  </si>
  <si>
    <t>H08139</t>
  </si>
  <si>
    <t>Flat 14,Annie Taylor House,Walton Road,London,E12 5RG</t>
  </si>
  <si>
    <t>H08140</t>
  </si>
  <si>
    <t>Flat 17,Annie Taylor House,Walton Road,London,E12 5RG</t>
  </si>
  <si>
    <t>H08137</t>
  </si>
  <si>
    <t>Flat 2,Annie Taylor House,Walton Road,London,E12 5RG</t>
  </si>
  <si>
    <t>H08141</t>
  </si>
  <si>
    <t>Flat 21,Annie Taylor House,Walton Road,London,E12 5RG</t>
  </si>
  <si>
    <t>H08142</t>
  </si>
  <si>
    <t>Flat 22,Annie Taylor House,Walton Road,London,E12 5RG</t>
  </si>
  <si>
    <t>H08143</t>
  </si>
  <si>
    <t>Flat 25,Annie Taylor House,Walton Road,London,E12 5RG</t>
  </si>
  <si>
    <t>H08145</t>
  </si>
  <si>
    <t>Flat 29,Annie Taylor House,Walton Road,London,E12 5RG</t>
  </si>
  <si>
    <t>H08185</t>
  </si>
  <si>
    <t>Flat 3,Annie Taylor House,Walton Road,London,E12 5RG</t>
  </si>
  <si>
    <t>H08146</t>
  </si>
  <si>
    <t>Flat 30,Annie Taylor House,Walton Road,London,E12 5RG</t>
  </si>
  <si>
    <t>H08186</t>
  </si>
  <si>
    <t>Flat 5,Annie Taylor House,Walton Road,London,E12 5RG</t>
  </si>
  <si>
    <t>H08129</t>
  </si>
  <si>
    <t>Flat 13,Susan Lawrence House,Walton Road,London,E12 5RH</t>
  </si>
  <si>
    <t>H08130</t>
  </si>
  <si>
    <t>Flat 17,Susan Lawrence House,Walton Road,London,E12 5RH</t>
  </si>
  <si>
    <t>H08131</t>
  </si>
  <si>
    <t>Flat 18,Susan Lawrence House,Walton Road,London,E12 5RH</t>
  </si>
  <si>
    <t>H08184</t>
  </si>
  <si>
    <t>Flat 2,Susan Lawrence House,Walton Road,London,E12 5RH</t>
  </si>
  <si>
    <t>H08132</t>
  </si>
  <si>
    <t>Flat 21,Susan Lawrence House,Walton Road,London,E12 5RH</t>
  </si>
  <si>
    <t>H08133</t>
  </si>
  <si>
    <t>Flat 22,Susan Lawrence House,Walton Road,London,E12 5RH</t>
  </si>
  <si>
    <t>H08134</t>
  </si>
  <si>
    <t>Flat 26,Susan Lawrence House,Walton Road,London,E12 5RH</t>
  </si>
  <si>
    <t>H08126</t>
  </si>
  <si>
    <t>Flat 3,Susan Lawrence House,Walton Road,London,E12 5RH</t>
  </si>
  <si>
    <t>H08135</t>
  </si>
  <si>
    <t>Flat 30,Susan Lawrence House,Walton Road,London,E12 5RH</t>
  </si>
  <si>
    <t>H08127</t>
  </si>
  <si>
    <t>Flat 6,Susan Lawrence House,Walton Road,London,E12 5RH</t>
  </si>
  <si>
    <t>H08128</t>
  </si>
  <si>
    <t>Flat 9,Susan Lawrence House,Walton Road,London,E12 5RH</t>
  </si>
  <si>
    <t>H08112</t>
  </si>
  <si>
    <t>Flat 1,Richard Fell House,Walton Road,London,E12 5RQ</t>
  </si>
  <si>
    <t>H08117</t>
  </si>
  <si>
    <t>Flat 10,Richard Fell House,Walton Road,London,E12 5RQ</t>
  </si>
  <si>
    <t>H08118</t>
  </si>
  <si>
    <t>Flat 13,Richard Fell House,Walton Road,London,E12 5RQ</t>
  </si>
  <si>
    <t>H08119</t>
  </si>
  <si>
    <t>Flat 14,Richard Fell House,Walton Road,London,E12 5RQ</t>
  </si>
  <si>
    <t>H08181</t>
  </si>
  <si>
    <t>Flat 2,Richard Fell House,Walton Road,London,E12 5RQ</t>
  </si>
  <si>
    <t>H08121</t>
  </si>
  <si>
    <t>Flat 21,Richard Fell House,Walton Road,London,E12 5RQ</t>
  </si>
  <si>
    <t>H08122</t>
  </si>
  <si>
    <t>Flat 22,Richard Fell House,Walton Road,London,E12 5RQ</t>
  </si>
  <si>
    <t>H08183</t>
  </si>
  <si>
    <t>Flat 25,Richard Fell House,Walton Road,London,E12 5RQ</t>
  </si>
  <si>
    <t>H08123</t>
  </si>
  <si>
    <t>Flat 26,Richard Fell House,Walton Road,London,E12 5RQ</t>
  </si>
  <si>
    <t>H08124</t>
  </si>
  <si>
    <t>Flat 29,Richard Fell House,Walton Road,London,E12 5RQ</t>
  </si>
  <si>
    <t>H08113</t>
  </si>
  <si>
    <t>Flat 3,Richard Fell House,Walton Road,London,E12 5RQ</t>
  </si>
  <si>
    <t>H08125</t>
  </si>
  <si>
    <t>Flat 30,Richard Fell House,Walton Road,London,E12 5RQ</t>
  </si>
  <si>
    <t>H08114</t>
  </si>
  <si>
    <t>Flat 5,Richard Fell House,Walton Road,London,E12 5RQ</t>
  </si>
  <si>
    <t>H08116</t>
  </si>
  <si>
    <t>Flat 9,Richard Fell House,Walton Road,London,E12 5RQ</t>
  </si>
  <si>
    <t>H08004</t>
  </si>
  <si>
    <t>Flat 1,Arthur Walls House,Grantham Road,London,E12 5RW</t>
  </si>
  <si>
    <t>H08008</t>
  </si>
  <si>
    <t>Flat 11,Arthur Walls House,Grantham Road,London,E12 5RW</t>
  </si>
  <si>
    <t>H08009</t>
  </si>
  <si>
    <t>Flat 12,Arthur Walls House,Grantham Road,London,E12 5RW</t>
  </si>
  <si>
    <t>H08010</t>
  </si>
  <si>
    <t>Flat 16,Arthur Walls House,Grantham Road,London,E12 5RW</t>
  </si>
  <si>
    <t>H08011</t>
  </si>
  <si>
    <t>Flat 19,Arthur Walls House,Grantham Road,London,E12 5RW</t>
  </si>
  <si>
    <t>H08155</t>
  </si>
  <si>
    <t>Flat 2,Arthur Walls House,Grantham Road,London,E12 5RW</t>
  </si>
  <si>
    <t>H08012</t>
  </si>
  <si>
    <t>Flat 20,Arthur Walls House,Grantham Road,London,E12 5RW</t>
  </si>
  <si>
    <t>H08013</t>
  </si>
  <si>
    <t>Flat 23,Arthur Walls House,Grantham Road,London,E12 5RW</t>
  </si>
  <si>
    <t>H08156</t>
  </si>
  <si>
    <t>Flat 27,Arthur Walls House,Grantham Road,London,E12 5RW</t>
  </si>
  <si>
    <t>H08005</t>
  </si>
  <si>
    <t>Flat 3,Arthur Walls House,Grantham Road,London,E12 5RW</t>
  </si>
  <si>
    <t>H08014</t>
  </si>
  <si>
    <t>Flat 31,Arthur Walls House,Grantham Road,London,E12 5RW</t>
  </si>
  <si>
    <t>H08157</t>
  </si>
  <si>
    <t>Flat 32,Arthur Walls House,Grantham Road,London,E12 5RW</t>
  </si>
  <si>
    <t>H08015</t>
  </si>
  <si>
    <t>Flat 35,Arthur Walls House,Grantham Road,London,E12 5RW</t>
  </si>
  <si>
    <t>H08016</t>
  </si>
  <si>
    <t>Flat 36,Arthur Walls House,Grantham Road,London,E12 5RW</t>
  </si>
  <si>
    <t>H08006</t>
  </si>
  <si>
    <t>Flat 4,Arthur Walls House,Grantham Road,London,E12 5RW</t>
  </si>
  <si>
    <t>H08018</t>
  </si>
  <si>
    <t>Flat 44,Arthur Walls House,Grantham Road,London,E12 5RW</t>
  </si>
  <si>
    <t>H08007</t>
  </si>
  <si>
    <t>Flat 8,Arthur Walls House,Grantham Road,London,E12 5RW</t>
  </si>
  <si>
    <t>H08048</t>
  </si>
  <si>
    <t>18 Hathaway Crescent,London,E12 6LR</t>
  </si>
  <si>
    <t>H08049</t>
  </si>
  <si>
    <t>20 Hathaway Crescent,London,E12 6LR</t>
  </si>
  <si>
    <t>H08050</t>
  </si>
  <si>
    <t>22 Hathaway Crescent,London,E12 6LR</t>
  </si>
  <si>
    <t>H08051</t>
  </si>
  <si>
    <t>23 Hathaway Crescent,London,E12 6LR</t>
  </si>
  <si>
    <t>H08052</t>
  </si>
  <si>
    <t>26 Hathaway Crescent,London,E12 6LR</t>
  </si>
  <si>
    <t>H08053</t>
  </si>
  <si>
    <t>27 Hathaway Crescent,London,E12 6LR</t>
  </si>
  <si>
    <t>H08054</t>
  </si>
  <si>
    <t>30 Hathaway Crescent,London,E12 6LR</t>
  </si>
  <si>
    <t>H08167</t>
  </si>
  <si>
    <t>31 Hathaway Crescent,London,E12 6LR</t>
  </si>
  <si>
    <t>H08055</t>
  </si>
  <si>
    <t>35 Hathaway Crescent,London,E12 6LR</t>
  </si>
  <si>
    <t>H08168</t>
  </si>
  <si>
    <t>38 Hathaway Crescent,London,E12 6LR</t>
  </si>
  <si>
    <t>H08056</t>
  </si>
  <si>
    <t>39 Hathaway Crescent,London,E12 6LR</t>
  </si>
  <si>
    <t>H08057</t>
  </si>
  <si>
    <t>42 Hathaway Crescent,London,E12 6LR</t>
  </si>
  <si>
    <t>H08058</t>
  </si>
  <si>
    <t>46 Hathaway Crescent,London,E12 6LR</t>
  </si>
  <si>
    <t>H08059</t>
  </si>
  <si>
    <t>47 Hathaway Crescent,London,E12 6LR</t>
  </si>
  <si>
    <t>H08075</t>
  </si>
  <si>
    <t>102 Hathaway Crescent,London,E12 6LS</t>
  </si>
  <si>
    <t>H08076</t>
  </si>
  <si>
    <t>103 Hathaway Crescent,London,E12 6LS</t>
  </si>
  <si>
    <t>H08078</t>
  </si>
  <si>
    <t>110 Hathaway Crescent,London,E12 6LS</t>
  </si>
  <si>
    <t>H08079</t>
  </si>
  <si>
    <t>111 Hathaway Crescent,London,E12 6LS</t>
  </si>
  <si>
    <t>H08080</t>
  </si>
  <si>
    <t>115 Hathaway Crescent,London,E12 6LS</t>
  </si>
  <si>
    <t>H08060</t>
  </si>
  <si>
    <t>52 Hathaway Crescent,London,E12 6LS</t>
  </si>
  <si>
    <t>H08061</t>
  </si>
  <si>
    <t>54 Hathaway Crescent,London,E12 6LS</t>
  </si>
  <si>
    <t>H08062</t>
  </si>
  <si>
    <t>61 Hathaway Crescent,London,E12 6LS</t>
  </si>
  <si>
    <t>H08063</t>
  </si>
  <si>
    <t>64 Hathaway Crescent,London,E12 6LS</t>
  </si>
  <si>
    <t>H08065</t>
  </si>
  <si>
    <t>68 Hathaway Crescent,London,E12 6LS</t>
  </si>
  <si>
    <t>H08169</t>
  </si>
  <si>
    <t>72 Hathaway Crescent,London,E12 6LS</t>
  </si>
  <si>
    <t>H08067</t>
  </si>
  <si>
    <t>73 Hathaway Crescent,London,E12 6LS</t>
  </si>
  <si>
    <t>H08068</t>
  </si>
  <si>
    <t>76 Hathaway Crescent,London,E12 6LS</t>
  </si>
  <si>
    <t>H08069</t>
  </si>
  <si>
    <t>86 Hathaway Crescent,London,E12 6LS</t>
  </si>
  <si>
    <t>H08070</t>
  </si>
  <si>
    <t>87 Hathaway Crescent,London,E12 6LS</t>
  </si>
  <si>
    <t>H08071</t>
  </si>
  <si>
    <t>88 Hathaway Crescent,London,E12 6LS</t>
  </si>
  <si>
    <t>H08072</t>
  </si>
  <si>
    <t>90 Hathaway Crescent,London,E12 6LS</t>
  </si>
  <si>
    <t>H08073</t>
  </si>
  <si>
    <t>91 Hathaway Crescent,London,E12 6LS</t>
  </si>
  <si>
    <t>H08170</t>
  </si>
  <si>
    <t>94 Hathaway Crescent,London,E12 6LS</t>
  </si>
  <si>
    <t>H08171</t>
  </si>
  <si>
    <t>98 Hathaway Crescent,London,E12 6LS</t>
  </si>
  <si>
    <t>H08074</t>
  </si>
  <si>
    <t>99 Hathaway Crescent,London,E12 6LS</t>
  </si>
  <si>
    <t>H08081</t>
  </si>
  <si>
    <t>120 Hathaway Crescent,London,E12 6LT</t>
  </si>
  <si>
    <t>H08173</t>
  </si>
  <si>
    <t>121 Hathaway Crescent,London,E12 6LT</t>
  </si>
  <si>
    <t>H08082</t>
  </si>
  <si>
    <t>122 Hathaway Crescent,London,E12 6LT</t>
  </si>
  <si>
    <t>H08083</t>
  </si>
  <si>
    <t>124 Hathaway Crescent,London,E12 6LT</t>
  </si>
  <si>
    <t>H08174</t>
  </si>
  <si>
    <t>125 Hathaway Crescent,London,E12 6LT</t>
  </si>
  <si>
    <t>H08084</t>
  </si>
  <si>
    <t>128 Hathaway Crescent,London,E12 6LT</t>
  </si>
  <si>
    <t>H08085</t>
  </si>
  <si>
    <t>132 Hathaway Crescent,London,E12 6LT</t>
  </si>
  <si>
    <t>H08086</t>
  </si>
  <si>
    <t>133 Hathaway Crescent,London,E12 6LT</t>
  </si>
  <si>
    <t>H08087</t>
  </si>
  <si>
    <t>136 Hathaway Crescent,London,E12 6LT</t>
  </si>
  <si>
    <t>H08088</t>
  </si>
  <si>
    <t>137 Hathaway Crescent,London,E12 6LT</t>
  </si>
  <si>
    <t>H08175</t>
  </si>
  <si>
    <t>140 Hathaway Crescent,London,E12 6LT</t>
  </si>
  <si>
    <t>H08089</t>
  </si>
  <si>
    <t>141 Hathaway Crescent,London,E12 6LT</t>
  </si>
  <si>
    <t>H08090</t>
  </si>
  <si>
    <t>144 Hathaway Crescent,London,E12 6LT</t>
  </si>
  <si>
    <t>H08091</t>
  </si>
  <si>
    <t>148 Hathaway Crescent,London,E12 6LT</t>
  </si>
  <si>
    <t>H08092</t>
  </si>
  <si>
    <t>149 Hathaway Crescent,London,E12 6LT</t>
  </si>
  <si>
    <t>H08093</t>
  </si>
  <si>
    <t>155 Hathaway Crescent,London,E12 6LU</t>
  </si>
  <si>
    <t>H08094</t>
  </si>
  <si>
    <t>156 Hathaway Crescent,London,E12 6LU</t>
  </si>
  <si>
    <t>H08095</t>
  </si>
  <si>
    <t>158 Hathaway Crescent,London,E12 6LU</t>
  </si>
  <si>
    <t>H08096</t>
  </si>
  <si>
    <t>159 Hathaway Crescent,London,E12 6LU</t>
  </si>
  <si>
    <t>H08097</t>
  </si>
  <si>
    <t>163 Hathaway Crescent,London,E12 6LU</t>
  </si>
  <si>
    <t>H08098</t>
  </si>
  <si>
    <t>170 Hathaway Crescent,London,E12 6LU</t>
  </si>
  <si>
    <t>H08099</t>
  </si>
  <si>
    <t>174 Hathaway Crescent,London,E12 6LU</t>
  </si>
  <si>
    <t>H08178</t>
  </si>
  <si>
    <t>175 Hathaway Crescent,London,E12 6LU</t>
  </si>
  <si>
    <t>H08179</t>
  </si>
  <si>
    <t>179 Hathaway Crescent,London,E12 6LU</t>
  </si>
  <si>
    <t>H08100</t>
  </si>
  <si>
    <t>182 Hathaway Crescent,London,E12 6LU</t>
  </si>
  <si>
    <t>H08101</t>
  </si>
  <si>
    <t>183 Hathaway Crescent,London,E12 6LU</t>
  </si>
  <si>
    <t>H19250</t>
  </si>
  <si>
    <t>7 Townley Court,London,E15 4JU</t>
  </si>
  <si>
    <t>E15 4JU</t>
  </si>
  <si>
    <t>H16968</t>
  </si>
  <si>
    <t>Flat 12,Ferrier Point,Forty Acre Lane,London,E16 1QN</t>
  </si>
  <si>
    <t>H16969</t>
  </si>
  <si>
    <t>Flat 13,Ferrier Point,Forty Acre Lane,London,E16 1QN</t>
  </si>
  <si>
    <t>H16970</t>
  </si>
  <si>
    <t>Flat 14,Ferrier Point,Forty Acre Lane,London,E16 1QN</t>
  </si>
  <si>
    <t>H17094</t>
  </si>
  <si>
    <t>Flat 17,Ferrier Point,Forty Acre Lane,London,E16 1QN</t>
  </si>
  <si>
    <t>H16971</t>
  </si>
  <si>
    <t>Flat 18,Ferrier Point,Forty Acre Lane,London,E16 1QN</t>
  </si>
  <si>
    <t>H16972</t>
  </si>
  <si>
    <t>Flat 19,Ferrier Point,Forty Acre Lane,London,E16 1QN</t>
  </si>
  <si>
    <t>H16964</t>
  </si>
  <si>
    <t>Flat 2,Ferrier Point,Forty Acre Lane,London,E16 1QN</t>
  </si>
  <si>
    <t>H17095</t>
  </si>
  <si>
    <t>Flat 22,Ferrier Point,Forty Acre Lane,London,E16 1QN</t>
  </si>
  <si>
    <t>H16973</t>
  </si>
  <si>
    <t>Flat 23,Ferrier Point,Forty Acre Lane,London,E16 1QN</t>
  </si>
  <si>
    <t>H17096</t>
  </si>
  <si>
    <t>Flat 24,Ferrier Point,Forty Acre Lane,London,E16 1QN</t>
  </si>
  <si>
    <t>H16974</t>
  </si>
  <si>
    <t>Flat 27,Ferrier Point,Forty Acre Lane,London,E16 1QN</t>
  </si>
  <si>
    <t>H16975</t>
  </si>
  <si>
    <t>Flat 28,Ferrier Point,Forty Acre Lane,London,E16 1QN</t>
  </si>
  <si>
    <t>H16976</t>
  </si>
  <si>
    <t>Flat 29,Ferrier Point,Forty Acre Lane,London,E16 1QN</t>
  </si>
  <si>
    <t>H16965</t>
  </si>
  <si>
    <t>Flat 3,Ferrier Point,Forty Acre Lane,London,E16 1QN</t>
  </si>
  <si>
    <t>H16977</t>
  </si>
  <si>
    <t>Flat 32,Ferrier Point,Forty Acre Lane,London,E16 1QN</t>
  </si>
  <si>
    <t>H16978</t>
  </si>
  <si>
    <t>Flat 33,Ferrier Point,Forty Acre Lane,London,E16 1QN</t>
  </si>
  <si>
    <t>H16979</t>
  </si>
  <si>
    <t>Flat 34,Ferrier Point,Forty Acre Lane,London,E16 1QN</t>
  </si>
  <si>
    <t>H16980</t>
  </si>
  <si>
    <t>Flat 37,Ferrier Point,Forty Acre Lane,London,E16 1QN</t>
  </si>
  <si>
    <t>H16981</t>
  </si>
  <si>
    <t>Flat 38,Ferrier Point,Forty Acre Lane,London,E16 1QN</t>
  </si>
  <si>
    <t>H16982</t>
  </si>
  <si>
    <t>Flat 39,Ferrier Point,Forty Acre Lane,London,E16 1QN</t>
  </si>
  <si>
    <t>H16966</t>
  </si>
  <si>
    <t>Flat 4,Ferrier Point,Forty Acre Lane,London,E16 1QN</t>
  </si>
  <si>
    <t>H16983</t>
  </si>
  <si>
    <t>Flat 42,Ferrier Point,Forty Acre Lane,London,E16 1QN</t>
  </si>
  <si>
    <t>H16984</t>
  </si>
  <si>
    <t>Flat 43,Ferrier Point,Forty Acre Lane,London,E16 1QN</t>
  </si>
  <si>
    <t>H17097</t>
  </si>
  <si>
    <t>Flat 47,Ferrier Point,Forty Acre Lane,London,E16 1QN</t>
  </si>
  <si>
    <t>H16986</t>
  </si>
  <si>
    <t>Flat 48,Ferrier Point,Forty Acre Lane,London,E16 1QN</t>
  </si>
  <si>
    <t>H16987</t>
  </si>
  <si>
    <t>Flat 52,Ferrier Point,Forty Acre Lane,London,E16 1QN</t>
  </si>
  <si>
    <t>H16988</t>
  </si>
  <si>
    <t>Flat 53,Ferrier Point,Forty Acre Lane,London,E16 1QN</t>
  </si>
  <si>
    <t>H17099</t>
  </si>
  <si>
    <t>Flat 54,Ferrier Point,Forty Acre Lane,London,E16 1QN</t>
  </si>
  <si>
    <t>H16989</t>
  </si>
  <si>
    <t>Flat 57,Ferrier Point,Forty Acre Lane,London,E16 1QN</t>
  </si>
  <si>
    <t>H16990</t>
  </si>
  <si>
    <t>Flat 58,Ferrier Point,Forty Acre Lane,London,E16 1QN</t>
  </si>
  <si>
    <t>H16991</t>
  </si>
  <si>
    <t>Flat 59,Ferrier Point,Forty Acre Lane,London,E16 1QN</t>
  </si>
  <si>
    <t>H16992</t>
  </si>
  <si>
    <t>Flat 62,Ferrier Point,Forty Acre Lane,London,E16 1QN</t>
  </si>
  <si>
    <t>H17100</t>
  </si>
  <si>
    <t>Flat 63,Ferrier Point,Forty Acre Lane,London,E16 1QN</t>
  </si>
  <si>
    <t>H16993</t>
  </si>
  <si>
    <t>Flat 64,Ferrier Point,Forty Acre Lane,London,E16 1QN</t>
  </si>
  <si>
    <t>H16994</t>
  </si>
  <si>
    <t>Flat 67,Ferrier Point,Forty Acre Lane,London,E16 1QN</t>
  </si>
  <si>
    <t>H16995</t>
  </si>
  <si>
    <t>Flat 68,Ferrier Point,Forty Acre Lane,London,E16 1QN</t>
  </si>
  <si>
    <t>H16996</t>
  </si>
  <si>
    <t>Flat 69,Ferrier Point,Forty Acre Lane,London,E16 1QN</t>
  </si>
  <si>
    <t>H16967</t>
  </si>
  <si>
    <t>Flat 9,Ferrier Point,Forty Acre Lane,London,E16 1QN</t>
  </si>
  <si>
    <t>H17011</t>
  </si>
  <si>
    <t>Flat 102,Ferrier Point,Forty Acre Lane,London,E16 1QW</t>
  </si>
  <si>
    <t>E16 1QW</t>
  </si>
  <si>
    <t>H17104</t>
  </si>
  <si>
    <t>Flat 103,Ferrier Point,Forty Acre Lane,London,E16 1QW</t>
  </si>
  <si>
    <t>H17012</t>
  </si>
  <si>
    <t>Flat 104,Ferrier Point,Forty Acre Lane,London,E16 1QW</t>
  </si>
  <si>
    <t>H17013</t>
  </si>
  <si>
    <t>Flat 107,Ferrier Point,Forty Acre Lane,London,E16 1QW</t>
  </si>
  <si>
    <t>H17014</t>
  </si>
  <si>
    <t>Flat 108,Ferrier Point,Forty Acre Lane,London,E16 1QW</t>
  </si>
  <si>
    <t>H17015</t>
  </si>
  <si>
    <t>Flat 109,Ferrier Point,Forty Acre Lane,London,E16 1QW</t>
  </si>
  <si>
    <t>H17105</t>
  </si>
  <si>
    <t>Flat 112,Ferrier Point,Forty Acre Lane,London,E16 1QW</t>
  </si>
  <si>
    <t>H16997</t>
  </si>
  <si>
    <t>Flat 72,Ferrier Point,Forty Acre Lane,London,E16 1QW</t>
  </si>
  <si>
    <t>H16999</t>
  </si>
  <si>
    <t>Flat 74,Ferrier Point,Forty Acre Lane,London,E16 1QW</t>
  </si>
  <si>
    <t>H17000</t>
  </si>
  <si>
    <t>Flat 77,Ferrier Point,Forty Acre Lane,London,E16 1QW</t>
  </si>
  <si>
    <t>H17001</t>
  </si>
  <si>
    <t>Flat 78,Ferrier Point,Forty Acre Lane,London,E16 1QW</t>
  </si>
  <si>
    <t>H17101</t>
  </si>
  <si>
    <t>Flat 79,Ferrier Point,Forty Acre Lane,London,E16 1QW</t>
  </si>
  <si>
    <t>H17002</t>
  </si>
  <si>
    <t>Flat 82,Ferrier Point,Forty Acre Lane,London,E16 1QW</t>
  </si>
  <si>
    <t>H17003</t>
  </si>
  <si>
    <t>Flat 83,Ferrier Point,Forty Acre Lane,London,E16 1QW</t>
  </si>
  <si>
    <t>H17004</t>
  </si>
  <si>
    <t>Flat 87,Ferrier Point,Forty Acre Lane,London,E16 1QW</t>
  </si>
  <si>
    <t>H17005</t>
  </si>
  <si>
    <t>Flat 89,Ferrier Point,Forty Acre Lane,London,E16 1QW</t>
  </si>
  <si>
    <t>H17103</t>
  </si>
  <si>
    <t>Flat 93,Ferrier Point,Forty Acre Lane,London,E16 1QW</t>
  </si>
  <si>
    <t>H17007</t>
  </si>
  <si>
    <t>Flat 94,Ferrier Point,Forty Acre Lane,London,E16 1QW</t>
  </si>
  <si>
    <t>H17008</t>
  </si>
  <si>
    <t>Flat 97,Ferrier Point,Forty Acre Lane,London,E16 1QW</t>
  </si>
  <si>
    <t>H17009</t>
  </si>
  <si>
    <t>Flat 98,Ferrier Point,Forty Acre Lane,London,E16 1QW</t>
  </si>
  <si>
    <t>H17010</t>
  </si>
  <si>
    <t>Flat 99,Ferrier Point,Forty Acre Lane,London,E16 1QW</t>
  </si>
  <si>
    <t>H18343</t>
  </si>
  <si>
    <t>26 Dockland Street,London,E16 2JE</t>
  </si>
  <si>
    <t>H17844</t>
  </si>
  <si>
    <t>30 Dockland Street,London,E16 2JE</t>
  </si>
  <si>
    <t>H18344</t>
  </si>
  <si>
    <t>32 Dockland Street,London,E16 2JE</t>
  </si>
  <si>
    <t>H17845</t>
  </si>
  <si>
    <t>38 Dockland Street,London,E16 2JE</t>
  </si>
  <si>
    <t>H17846</t>
  </si>
  <si>
    <t>40 Dockland Street,London,E16 2JE</t>
  </si>
  <si>
    <t>H18466</t>
  </si>
  <si>
    <t>93 Alnwick Road,London,E16 3HN</t>
  </si>
  <si>
    <t>E16 3HN</t>
  </si>
  <si>
    <t>H17681</t>
  </si>
  <si>
    <t>75 Atkinson Road,London,E16 3LP</t>
  </si>
  <si>
    <t>E16 3LP</t>
  </si>
  <si>
    <t>ATKINSON ROAD</t>
  </si>
  <si>
    <t>H17682</t>
  </si>
  <si>
    <t>77 Atkinson Road,London,E16 3LP</t>
  </si>
  <si>
    <t>H18309</t>
  </si>
  <si>
    <t>83 Atkinson Road,London,E16 3LP</t>
  </si>
  <si>
    <t>H17991</t>
  </si>
  <si>
    <t>34 Lawson Close,London,E16 3LU</t>
  </si>
  <si>
    <t>H17992</t>
  </si>
  <si>
    <t>36 Lawson Close,London,E16 3LU</t>
  </si>
  <si>
    <t>H17993</t>
  </si>
  <si>
    <t>38 Lawson Close,London,E16 3LU</t>
  </si>
  <si>
    <t>H17994</t>
  </si>
  <si>
    <t>40 Lawson Close,London,E16 3LU</t>
  </si>
  <si>
    <t>H17995</t>
  </si>
  <si>
    <t>42 Lawson Close,London,E16 3LU</t>
  </si>
  <si>
    <t>H17996</t>
  </si>
  <si>
    <t>44 Lawson Close,London,E16 3LU</t>
  </si>
  <si>
    <t>H18384</t>
  </si>
  <si>
    <t>48 Lawson Close,London,E16 3LU</t>
  </si>
  <si>
    <t>H18385</t>
  </si>
  <si>
    <t>50 Lawson Close,London,E16 3LU</t>
  </si>
  <si>
    <t>H17997</t>
  </si>
  <si>
    <t>52 Lawson Close,London,E16 3LU</t>
  </si>
  <si>
    <t>H17998</t>
  </si>
  <si>
    <t>56 Lawson Close,London,E16 3LU</t>
  </si>
  <si>
    <t>H18000</t>
  </si>
  <si>
    <t>60 Lawson Close,London,E16 3LU</t>
  </si>
  <si>
    <t>H18002</t>
  </si>
  <si>
    <t>66 Lawson Close,London,E16 3LU</t>
  </si>
  <si>
    <t>H18003</t>
  </si>
  <si>
    <t>70 Lawson Close,London,E16 3LU</t>
  </si>
  <si>
    <t>H18004</t>
  </si>
  <si>
    <t>78 Lawson Close,London,E16 3LU</t>
  </si>
  <si>
    <t>H18387</t>
  </si>
  <si>
    <t>82 Lawson Close,London,E16 3LU</t>
  </si>
  <si>
    <t>H18005</t>
  </si>
  <si>
    <t>84 Lawson Close,London,E16 3LU</t>
  </si>
  <si>
    <t>H18006</t>
  </si>
  <si>
    <t>86 Lawson Close,London,E16 3LU</t>
  </si>
  <si>
    <t>H18007</t>
  </si>
  <si>
    <t>88 Lawson Close,London,E16 3LU</t>
  </si>
  <si>
    <t>H17675</t>
  </si>
  <si>
    <t>110 Argyle Road,London,E16 3NE</t>
  </si>
  <si>
    <t>E16 3NE</t>
  </si>
  <si>
    <t>ARGYLE ROAD</t>
  </si>
  <si>
    <t>H17677</t>
  </si>
  <si>
    <t>116 Argyle Road,London,E16 3NE</t>
  </si>
  <si>
    <t>H17678</t>
  </si>
  <si>
    <t>118 Argyle Road,London,E16 3NE</t>
  </si>
  <si>
    <t>H18307</t>
  </si>
  <si>
    <t>122 Argyle Road,London,E16 3NE</t>
  </si>
  <si>
    <t>H18308</t>
  </si>
  <si>
    <t>126 Argyle Road,London,E16 3NE</t>
  </si>
  <si>
    <t>H17950</t>
  </si>
  <si>
    <t>116 Garvary Road,London,E16 3NH</t>
  </si>
  <si>
    <t>E16 3NH</t>
  </si>
  <si>
    <t>GARVARY ROAD</t>
  </si>
  <si>
    <t>H17952</t>
  </si>
  <si>
    <t>130 Garvary Road,London,E16 3NH</t>
  </si>
  <si>
    <t>H17953</t>
  </si>
  <si>
    <t>138 Garvary Road,London,E16 3NH</t>
  </si>
  <si>
    <t>H18224</t>
  </si>
  <si>
    <t>4 Vandome Close,London,E16 3SA</t>
  </si>
  <si>
    <t>H18225</t>
  </si>
  <si>
    <t>6 Vandome Close,London,E16 3SA</t>
  </si>
  <si>
    <t>H18226</t>
  </si>
  <si>
    <t>8 Vandome Close,London,E16 3SA</t>
  </si>
  <si>
    <t>H10293</t>
  </si>
  <si>
    <t>Flat 11,Smiths Point,Brooks Road,London,E13 0NQ</t>
  </si>
  <si>
    <t>H10486</t>
  </si>
  <si>
    <t>Flat 12,Smiths Point,Brooks Road,London,E13 0NQ</t>
  </si>
  <si>
    <t>H10294</t>
  </si>
  <si>
    <t>Flat 13,Smiths Point,Brooks Road,London,E13 0NQ</t>
  </si>
  <si>
    <t>H10487</t>
  </si>
  <si>
    <t>Flat 14,Smiths Point,Brooks Road,London,E13 0NQ</t>
  </si>
  <si>
    <t>H10295</t>
  </si>
  <si>
    <t>Flat 20,Smiths Point,Brooks Road,London,E13 0NQ</t>
  </si>
  <si>
    <t>H10488</t>
  </si>
  <si>
    <t>Flat 21,Smiths Point,Brooks Road,London,E13 0NQ</t>
  </si>
  <si>
    <t>H10296</t>
  </si>
  <si>
    <t>Flat 22,Smiths Point,Brooks Road,London,E13 0NQ</t>
  </si>
  <si>
    <t>H10298</t>
  </si>
  <si>
    <t>Flat 28,Smiths Point,Brooks Road,London,E13 0NQ</t>
  </si>
  <si>
    <t>H10299</t>
  </si>
  <si>
    <t>Flat 29,Smiths Point,Brooks Road,London,E13 0NQ</t>
  </si>
  <si>
    <t>H10290</t>
  </si>
  <si>
    <t>Flat 3,Smiths Point,Brooks Road,London,E13 0NQ</t>
  </si>
  <si>
    <t>H10300</t>
  </si>
  <si>
    <t>Flat 35,Smiths Point,Brooks Road,London,E13 0NQ</t>
  </si>
  <si>
    <t>H10301</t>
  </si>
  <si>
    <t>Flat 36,Smiths Point,Brooks Road,London,E13 0NQ</t>
  </si>
  <si>
    <t>H10302</t>
  </si>
  <si>
    <t>Flat 38,Smiths Point,Brooks Road,London,E13 0NQ</t>
  </si>
  <si>
    <t>H10291</t>
  </si>
  <si>
    <t>Flat 4,Smiths Point,Brooks Road,London,E13 0NQ</t>
  </si>
  <si>
    <t>H10303</t>
  </si>
  <si>
    <t>Flat 43,Smiths Point,Brooks Road,London,E13 0NQ</t>
  </si>
  <si>
    <t>H10490</t>
  </si>
  <si>
    <t>Flat 44,Smiths Point,Brooks Road,London,E13 0NQ</t>
  </si>
  <si>
    <t>H10304</t>
  </si>
  <si>
    <t>Flat 45,Smiths Point,Brooks Road,London,E13 0NQ</t>
  </si>
  <si>
    <t>H10491</t>
  </si>
  <si>
    <t>Flat 46,Smiths Point,Brooks Road,London,E13 0NQ</t>
  </si>
  <si>
    <t>H10485</t>
  </si>
  <si>
    <t>Flat 5,Smiths Point,Brooks Road,London,E13 0NQ</t>
  </si>
  <si>
    <t>H10492</t>
  </si>
  <si>
    <t>Flat 51,Smiths Point,Brooks Road,London,E13 0NQ</t>
  </si>
  <si>
    <t>H10292</t>
  </si>
  <si>
    <t>Flat 6,Smiths Point,Brooks Road,London,E13 0NQ</t>
  </si>
  <si>
    <t>H10525</t>
  </si>
  <si>
    <t>Flat 16,Willett House,Queens Road West,London,E13 0RX</t>
  </si>
  <si>
    <t>H10435</t>
  </si>
  <si>
    <t>Flat 20,Willett House,Queens Road West,London,E13 0RX</t>
  </si>
  <si>
    <t>H10436</t>
  </si>
  <si>
    <t>Flat 21,Willett House,Queens Road West,London,E13 0RX</t>
  </si>
  <si>
    <t>H10437</t>
  </si>
  <si>
    <t>Flat 24,Willett House,Queens Road West,London,E13 0RX</t>
  </si>
  <si>
    <t>H10526</t>
  </si>
  <si>
    <t>Flat 25,Willett House,Queens Road West,London,E13 0RX</t>
  </si>
  <si>
    <t>H10438</t>
  </si>
  <si>
    <t>Flat 29,Willett House,Queens Road West,London,E13 0RX</t>
  </si>
  <si>
    <t>H10439</t>
  </si>
  <si>
    <t>Flat 33,Willett House,Queens Road West,London,E13 0RX</t>
  </si>
  <si>
    <t>H10440</t>
  </si>
  <si>
    <t>Flat 36,Willett House,Queens Road West,London,E13 0RX</t>
  </si>
  <si>
    <t>H10431</t>
  </si>
  <si>
    <t>Flat 4,Willett House,Queens Road West,London,E13 0RX</t>
  </si>
  <si>
    <t>H10441</t>
  </si>
  <si>
    <t>Flat 40,Willett House,Queens Road West,London,E13 0RX</t>
  </si>
  <si>
    <t>H10442</t>
  </si>
  <si>
    <t>Flat 41,Willett House,Queens Road West,London,E13 0RX</t>
  </si>
  <si>
    <t>H10443</t>
  </si>
  <si>
    <t>Flat 44,Willett House,Queens Road West,London,E13 0RX</t>
  </si>
  <si>
    <t>H10528</t>
  </si>
  <si>
    <t>Flat 48,Willett House,Queens Road West,London,E13 0RX</t>
  </si>
  <si>
    <t>H10444</t>
  </si>
  <si>
    <t>Flat 49,Willett House,Queens Road West,London,E13 0RX</t>
  </si>
  <si>
    <t>H10432</t>
  </si>
  <si>
    <t>Flat 5,Willett House,Queens Road West,London,E13 0RX</t>
  </si>
  <si>
    <t>H10445</t>
  </si>
  <si>
    <t>Flat 52,Willett House,Queens Road West,London,E13 0RX</t>
  </si>
  <si>
    <t>H10446</t>
  </si>
  <si>
    <t>Flat 56,Willett House,Queens Road West,London,E13 0RX</t>
  </si>
  <si>
    <t>H10529</t>
  </si>
  <si>
    <t>Flat 57,Willett House,Queens Road West,London,E13 0RX</t>
  </si>
  <si>
    <t>H10433</t>
  </si>
  <si>
    <t>Flat 8,Willett House,Queens Road West,London,E13 0RX</t>
  </si>
  <si>
    <t>H10524</t>
  </si>
  <si>
    <t>Flat 9,Willett House,Queens Road West,London,E13 0RX</t>
  </si>
  <si>
    <t>H19522</t>
  </si>
  <si>
    <t>Flat 23, Castle Point, Boundary Road, London, E13 9PW</t>
  </si>
  <si>
    <t>H10268</t>
  </si>
  <si>
    <t>Flat 10,Castle Point,Boundary Road,London,E13 9PW</t>
  </si>
  <si>
    <t>H10269</t>
  </si>
  <si>
    <t>Flat 12,Castle Point,Boundary Road,London,E13 9PW</t>
  </si>
  <si>
    <t>H10270</t>
  </si>
  <si>
    <t>Flat 13,Castle Point,Boundary Road,London,E13 9PW</t>
  </si>
  <si>
    <t>H10271</t>
  </si>
  <si>
    <t>Flat 14,Castle Point,Boundary Road,London,E13 9PW</t>
  </si>
  <si>
    <t>H10272</t>
  </si>
  <si>
    <t>Flat 15,Castle Point,Boundary Road,London,E13 9PW</t>
  </si>
  <si>
    <t>H10273</t>
  </si>
  <si>
    <t>Flat 17,Castle Point,Boundary Road,London,E13 9PW</t>
  </si>
  <si>
    <t>H10274</t>
  </si>
  <si>
    <t>Flat 19,Castle Point,Boundary Road,London,E13 9PW</t>
  </si>
  <si>
    <t>H10275</t>
  </si>
  <si>
    <t>Flat 20,Castle Point,Boundary Road,London,E13 9PW</t>
  </si>
  <si>
    <t>H10276</t>
  </si>
  <si>
    <t>Flat 22,Castle Point,Boundary Road,London,E13 9PW</t>
  </si>
  <si>
    <t>H10277</t>
  </si>
  <si>
    <t>Flat 24,Castle Point,Boundary Road,London,E13 9PW</t>
  </si>
  <si>
    <t>H10278</t>
  </si>
  <si>
    <t>Flat 25,Castle Point,Boundary Road,London,E13 9PW</t>
  </si>
  <si>
    <t>H10279</t>
  </si>
  <si>
    <t>Flat 26,Castle Point,Boundary Road,London,E13 9PW</t>
  </si>
  <si>
    <t>H10481</t>
  </si>
  <si>
    <t>Flat 27,Castle Point,Boundary Road,London,E13 9PW</t>
  </si>
  <si>
    <t>H10281</t>
  </si>
  <si>
    <t>Flat 30,Castle Point,Boundary Road,London,E13 9PW</t>
  </si>
  <si>
    <t>H10282</t>
  </si>
  <si>
    <t>Flat 31,Castle Point,Boundary Road,London,E13 9PW</t>
  </si>
  <si>
    <t>H10283</t>
  </si>
  <si>
    <t>Flat 32,Castle Point,Boundary Road,London,E13 9PW</t>
  </si>
  <si>
    <t>H10284</t>
  </si>
  <si>
    <t>Flat 33,Castle Point,Boundary Road,London,E13 9PW</t>
  </si>
  <si>
    <t>H10482</t>
  </si>
  <si>
    <t>Flat 34,Castle Point,Boundary Road,London,E13 9PW</t>
  </si>
  <si>
    <t>H10285</t>
  </si>
  <si>
    <t>Flat 35,Castle Point,Boundary Road,London,E13 9PW</t>
  </si>
  <si>
    <t>H10483</t>
  </si>
  <si>
    <t>Flat 36,Castle Point,Boundary Road,London,E13 9PW</t>
  </si>
  <si>
    <t>H10286</t>
  </si>
  <si>
    <t>Flat 37,Castle Point,Boundary Road,London,E13 9PW</t>
  </si>
  <si>
    <t>H10287</t>
  </si>
  <si>
    <t>Flat 38,Castle Point,Boundary Road,London,E13 9PW</t>
  </si>
  <si>
    <t>H10288</t>
  </si>
  <si>
    <t>Flat 39,Castle Point,Boundary Road,London,E13 9PW</t>
  </si>
  <si>
    <t>H10265</t>
  </si>
  <si>
    <t>Flat 5,Castle Point,Boundary Road,London,E13 9PW</t>
  </si>
  <si>
    <t>H10266</t>
  </si>
  <si>
    <t>Flat 8,Castle Point,Boundary Road,London,E13 9PW</t>
  </si>
  <si>
    <t>H10267</t>
  </si>
  <si>
    <t>Flat 9,Castle Point,Boundary Road,London,E13 9PW</t>
  </si>
  <si>
    <t>H20086</t>
  </si>
  <si>
    <t>41 Castle Point</t>
  </si>
  <si>
    <t>H17661</t>
  </si>
  <si>
    <t>153 Alnwick Road,London,E16 3EY</t>
  </si>
  <si>
    <t>H17662</t>
  </si>
  <si>
    <t>155 Alnwick Road,London,E16 3EY</t>
  </si>
  <si>
    <t>H17663</t>
  </si>
  <si>
    <t>157 Alnwick Road,London,E16 3EY</t>
  </si>
  <si>
    <t>H17664</t>
  </si>
  <si>
    <t>159 Alnwick Road,London,E16 3EY</t>
  </si>
  <si>
    <t>H17665</t>
  </si>
  <si>
    <t>161 Alnwick Road,London,E16 3EY</t>
  </si>
  <si>
    <t>H17666</t>
  </si>
  <si>
    <t>163 Alnwick Road,London,E16 3EY</t>
  </si>
  <si>
    <t>H17667</t>
  </si>
  <si>
    <t>165 Alnwick Road,London,E16 3EY</t>
  </si>
  <si>
    <t>H17668</t>
  </si>
  <si>
    <t>169 Alnwick Road,London,E16 3EY</t>
  </si>
  <si>
    <t>H17669</t>
  </si>
  <si>
    <t>171 Alnwick Road,London,E16 3EY</t>
  </si>
  <si>
    <t>H17672</t>
  </si>
  <si>
    <t>221 Alnwick Road,London,E16 3EY</t>
  </si>
  <si>
    <t>H17673</t>
  </si>
  <si>
    <t>227 Alnwick Road,London,E16 3EY</t>
  </si>
  <si>
    <t>H17674</t>
  </si>
  <si>
    <t>231 Alnwick Road,London,E16 3EY</t>
  </si>
  <si>
    <t>H18401</t>
  </si>
  <si>
    <t>103 Mortlake Road,London,E16 3NU</t>
  </si>
  <si>
    <t>E16 3NU</t>
  </si>
  <si>
    <t>H18073</t>
  </si>
  <si>
    <t>109 Mortlake Road,London,E16 3NU</t>
  </si>
  <si>
    <t>H18074</t>
  </si>
  <si>
    <t>111 Mortlake Road,London,E16 3NU</t>
  </si>
  <si>
    <t>H18075</t>
  </si>
  <si>
    <t>113 Mortlake Road,London,E16 3NU</t>
  </si>
  <si>
    <t>H18077</t>
  </si>
  <si>
    <t>117 Mortlake Road,London,E16 3NU</t>
  </si>
  <si>
    <t>H18067</t>
  </si>
  <si>
    <t>85 Mortlake Road,London,E16 3NU</t>
  </si>
  <si>
    <t>H18068</t>
  </si>
  <si>
    <t>89 Mortlake Road,London,E16 3NU</t>
  </si>
  <si>
    <t>H18069</t>
  </si>
  <si>
    <t>91 Mortlake Road,London,E16 3NU</t>
  </si>
  <si>
    <t>H18071</t>
  </si>
  <si>
    <t>99 Mortlake Road,London,E16 3NU</t>
  </si>
  <si>
    <t>H18405</t>
  </si>
  <si>
    <t>102 Mortlake Road,London,E16 3NX</t>
  </si>
  <si>
    <t>E16 3NX</t>
  </si>
  <si>
    <t>H18087</t>
  </si>
  <si>
    <t>108 Mortlake Road,London,E16 3NX</t>
  </si>
  <si>
    <t>H18088</t>
  </si>
  <si>
    <t>110 Mortlake Road,London,E16 3NX</t>
  </si>
  <si>
    <t>H18089</t>
  </si>
  <si>
    <t>112 Mortlake Road,London,E16 3NX</t>
  </si>
  <si>
    <t>H18090</t>
  </si>
  <si>
    <t>114 Mortlake Road,London,E16 3NX</t>
  </si>
  <si>
    <t>H18078</t>
  </si>
  <si>
    <t>70 Mortlake Road,London,E16 3NX</t>
  </si>
  <si>
    <t>H18079</t>
  </si>
  <si>
    <t>72 Mortlake Road,London,E16 3NX</t>
  </si>
  <si>
    <t>H18082</t>
  </si>
  <si>
    <t>78 Mortlake Road,London,E16 3NX</t>
  </si>
  <si>
    <t>H18083</t>
  </si>
  <si>
    <t>80 Mortlake Road,London,E16 3NX</t>
  </si>
  <si>
    <t>H18084</t>
  </si>
  <si>
    <t>82 Mortlake Road,London,E16 3NX</t>
  </si>
  <si>
    <t>H18085</t>
  </si>
  <si>
    <t>86 Mortlake Road,London,E16 3NX</t>
  </si>
  <si>
    <t>H18402</t>
  </si>
  <si>
    <t>88 Mortlake Road,London,E16 3NX</t>
  </si>
  <si>
    <t>H18403</t>
  </si>
  <si>
    <t>90 Mortlake Road,London,E16 3NX</t>
  </si>
  <si>
    <t>H18086</t>
  </si>
  <si>
    <t>92 Mortlake Road,London,E16 3NX</t>
  </si>
  <si>
    <t>H18264</t>
  </si>
  <si>
    <t>110 Vandome Close,London,E16 3SE</t>
  </si>
  <si>
    <t>E16 3SE</t>
  </si>
  <si>
    <t>H07468</t>
  </si>
  <si>
    <t>6 Eric Close,London,E7 0AY</t>
  </si>
  <si>
    <t>E7 0AY</t>
  </si>
  <si>
    <t>ERIC CLOSE</t>
  </si>
  <si>
    <t>H07469</t>
  </si>
  <si>
    <t>29 Forest Street,London,E7 0HP</t>
  </si>
  <si>
    <t>E7 0HP</t>
  </si>
  <si>
    <t>FOREST STREET</t>
  </si>
  <si>
    <t>H07470</t>
  </si>
  <si>
    <t>53 Forest Street,London,E7 0HP</t>
  </si>
  <si>
    <t>H07333</t>
  </si>
  <si>
    <t>55 Forest Street,London,E7 0HP</t>
  </si>
  <si>
    <t>H07344</t>
  </si>
  <si>
    <t>564 Katherine Road,London,E7 8EA</t>
  </si>
  <si>
    <t>E7 8EA</t>
  </si>
  <si>
    <t>H07345</t>
  </si>
  <si>
    <t>566 Katherine Road,London,E7 8EA</t>
  </si>
  <si>
    <t>H07346</t>
  </si>
  <si>
    <t>568 Katherine Road,London,E7 8EA</t>
  </si>
  <si>
    <t>H07474</t>
  </si>
  <si>
    <t>574 Katherine Road,London,E7 8EA</t>
  </si>
  <si>
    <t>H07348</t>
  </si>
  <si>
    <t>576 Katherine Road,London,E7 8EA</t>
  </si>
  <si>
    <t>H07336</t>
  </si>
  <si>
    <t>549 Katherine Road,London,E7 8EB</t>
  </si>
  <si>
    <t>E7 8EB</t>
  </si>
  <si>
    <t>H07337</t>
  </si>
  <si>
    <t>553 Katherine Road,London,E7 8EB</t>
  </si>
  <si>
    <t>H07472</t>
  </si>
  <si>
    <t>557 Katherine Road,London,E7 8EB</t>
  </si>
  <si>
    <t>H07338</t>
  </si>
  <si>
    <t>559 Katherine Road,London,E7 8EB</t>
  </si>
  <si>
    <t>H07340</t>
  </si>
  <si>
    <t>565 Katherine Road,London,E7 8EB</t>
  </si>
  <si>
    <t>H07334</t>
  </si>
  <si>
    <t>233 Green Street,London,E7 8LJ</t>
  </si>
  <si>
    <t>E7 8LJ</t>
  </si>
  <si>
    <t>H07335</t>
  </si>
  <si>
    <t>237 Green Street,London,E7 8LJ</t>
  </si>
  <si>
    <t>H07471</t>
  </si>
  <si>
    <t>239 Green Street,London,E7 8LJ</t>
  </si>
  <si>
    <t>H07325</t>
  </si>
  <si>
    <t>35 Colston Road,London,E7 8QD</t>
  </si>
  <si>
    <t>E7 8QD</t>
  </si>
  <si>
    <t>COLSTON ROAD</t>
  </si>
  <si>
    <t>H07326</t>
  </si>
  <si>
    <t>37 Colston Road,London,E7 8QD</t>
  </si>
  <si>
    <t>H07327</t>
  </si>
  <si>
    <t>39 Colston Road,London,E7 8QD</t>
  </si>
  <si>
    <t>H07328</t>
  </si>
  <si>
    <t>41 Colston Road,London,E7 8QD</t>
  </si>
  <si>
    <t>H07329</t>
  </si>
  <si>
    <t>43 Colston Road,London,E7 8QD</t>
  </si>
  <si>
    <t>H07465</t>
  </si>
  <si>
    <t>49 Colston Road,London,E7 8QD</t>
  </si>
  <si>
    <t>H07466</t>
  </si>
  <si>
    <t>51 Colston Road,London,E7 8QD</t>
  </si>
  <si>
    <t>H07467</t>
  </si>
  <si>
    <t>55 Colston Road,London,E7 8QD</t>
  </si>
  <si>
    <t>H07417</t>
  </si>
  <si>
    <t>339 Shrewsbury Road,London,E7 8QU</t>
  </si>
  <si>
    <t>E7 8QU</t>
  </si>
  <si>
    <t>SHREWSBURY ROAD</t>
  </si>
  <si>
    <t>H07418</t>
  </si>
  <si>
    <t>343 Shrewsbury Road,London,E7 8QU</t>
  </si>
  <si>
    <t>H07419</t>
  </si>
  <si>
    <t>351 Shrewsbury Road,London,E7 8QU</t>
  </si>
  <si>
    <t>H18373</t>
  </si>
  <si>
    <t>25 Grenadier Street,London,E16 2LD</t>
  </si>
  <si>
    <t>H17973</t>
  </si>
  <si>
    <t>12 Hoskins Close,London,E16 3RH</t>
  </si>
  <si>
    <t>E16 3RH</t>
  </si>
  <si>
    <t>HOSKINS CLOSE</t>
  </si>
  <si>
    <t>H17974</t>
  </si>
  <si>
    <t>14 Hoskins Close,London,E16 3RH</t>
  </si>
  <si>
    <t>H18379</t>
  </si>
  <si>
    <t>22 Hoskins Close,London,E16 3RH</t>
  </si>
  <si>
    <t>H17975</t>
  </si>
  <si>
    <t>23 Hoskins Close,London,E16 3RH</t>
  </si>
  <si>
    <t>H17976</t>
  </si>
  <si>
    <t>27 Hoskins Close,London,E16 3RH</t>
  </si>
  <si>
    <t>H17977</t>
  </si>
  <si>
    <t>32 Hoskins Close,London,E16 3RH</t>
  </si>
  <si>
    <t>H17978</t>
  </si>
  <si>
    <t>33 Hoskins Close,London,E16 3RH</t>
  </si>
  <si>
    <t>H18380</t>
  </si>
  <si>
    <t>35 Hoskins Close,London,E16 3RH</t>
  </si>
  <si>
    <t>H19852</t>
  </si>
  <si>
    <t>38 Hoskins Close,London,E16 3RH</t>
  </si>
  <si>
    <t>H17791</t>
  </si>
  <si>
    <t>Flat 13,Terry Waite House,2 Clifton Road,London,E16 4PX</t>
  </si>
  <si>
    <t>H17792</t>
  </si>
  <si>
    <t>Flat 28,Terry Waite House,2 Clifton Road,London,E16 4PX</t>
  </si>
  <si>
    <t>H18318</t>
  </si>
  <si>
    <t>37 Birch Close,London,E16 4QW</t>
  </si>
  <si>
    <t>E16 4QW</t>
  </si>
  <si>
    <t>BIRCH CLOSE</t>
  </si>
  <si>
    <t>H17725</t>
  </si>
  <si>
    <t>39 Birch Close,London,E16 4QW</t>
  </si>
  <si>
    <t>H18319</t>
  </si>
  <si>
    <t>46 Birch Close,London,E16 4QW</t>
  </si>
  <si>
    <t>H17726</t>
  </si>
  <si>
    <t>6 Birch Close,London,E16 4QW</t>
  </si>
  <si>
    <t>H17739</t>
  </si>
  <si>
    <t>71 Clarence Road,London,E16 4QY</t>
  </si>
  <si>
    <t>E16 4QY</t>
  </si>
  <si>
    <t>CLARENCE ROAD</t>
  </si>
  <si>
    <t>H17740</t>
  </si>
  <si>
    <t>73 Clarence Road,London,E16 4QY</t>
  </si>
  <si>
    <t>H06569</t>
  </si>
  <si>
    <t>23dwn Cowper Avenue,London,E6 1BJ</t>
  </si>
  <si>
    <t>E6 1BJ</t>
  </si>
  <si>
    <t>COWPER AVENUE</t>
  </si>
  <si>
    <t>H06570</t>
  </si>
  <si>
    <t>23up Cowper Avenue,London,E6 1BJ</t>
  </si>
  <si>
    <t>H06566</t>
  </si>
  <si>
    <t>272a Plashet Grove,London,E6 1DQ</t>
  </si>
  <si>
    <t>H06567</t>
  </si>
  <si>
    <t>272b Plashet Grove,London,E6 1DQ</t>
  </si>
  <si>
    <t>H05401</t>
  </si>
  <si>
    <t>272c Plashet Grove,London,E6 1DQ</t>
  </si>
  <si>
    <t>H06568</t>
  </si>
  <si>
    <t>272d Plashet Grove,London,E6 1DQ</t>
  </si>
  <si>
    <t>H06582</t>
  </si>
  <si>
    <t>22 Redclyffe Road,London,E6 1DS</t>
  </si>
  <si>
    <t>H06557</t>
  </si>
  <si>
    <t>126 Katherine Road,London,E6 1ER</t>
  </si>
  <si>
    <t>H06550</t>
  </si>
  <si>
    <t>7 Campbell Road,London,E6 1NP</t>
  </si>
  <si>
    <t>E6 1NP</t>
  </si>
  <si>
    <t>CAMPBELL ROAD</t>
  </si>
  <si>
    <t>H06571</t>
  </si>
  <si>
    <t>32dow Wakefield Street,London,E6 1NQ</t>
  </si>
  <si>
    <t>H06580</t>
  </si>
  <si>
    <t>204a Burges Road,London,E6 2BS</t>
  </si>
  <si>
    <t>E6 2BS</t>
  </si>
  <si>
    <t>BURGES ROAD</t>
  </si>
  <si>
    <t>H06551</t>
  </si>
  <si>
    <t>88 Caulfield Road,London,E6 2EN</t>
  </si>
  <si>
    <t>E6 2EN</t>
  </si>
  <si>
    <t>CAULFIELD ROAD</t>
  </si>
  <si>
    <t>H06554</t>
  </si>
  <si>
    <t>129b Heigham Road,London,E6 2JJ</t>
  </si>
  <si>
    <t>E6 2JJ</t>
  </si>
  <si>
    <t>H06558</t>
  </si>
  <si>
    <t>11a Kempton Road,London,E6 2LD</t>
  </si>
  <si>
    <t>E6 2LD</t>
  </si>
  <si>
    <t>KEMPTON ROAD</t>
  </si>
  <si>
    <t>H06559</t>
  </si>
  <si>
    <t>22 Kempton Road,London,E6 2LD</t>
  </si>
  <si>
    <t>H06560</t>
  </si>
  <si>
    <t>22a Kempton Road,London,E6 2LD</t>
  </si>
  <si>
    <t>H06983</t>
  </si>
  <si>
    <t>89a Melbourne Road,London,E6 2RU</t>
  </si>
  <si>
    <t>H06538</t>
  </si>
  <si>
    <t>43 Brooks Avenue,London,E6 3PH</t>
  </si>
  <si>
    <t>E6 3PH</t>
  </si>
  <si>
    <t>BROOKS AVENUE</t>
  </si>
  <si>
    <t>H06576</t>
  </si>
  <si>
    <t>43a Brooks Avenue,London,E6 3PH</t>
  </si>
  <si>
    <t>H06539</t>
  </si>
  <si>
    <t>45a Brooks Avenue,London,E6 3PH</t>
  </si>
  <si>
    <t>H06540</t>
  </si>
  <si>
    <t>47a Brooks Avenue,London,E6 3PH</t>
  </si>
  <si>
    <t>H06541</t>
  </si>
  <si>
    <t>49 Brooks Avenue,London,E6 3PH</t>
  </si>
  <si>
    <t>H06542</t>
  </si>
  <si>
    <t>49a Brooks Avenue,London,E6 3PH</t>
  </si>
  <si>
    <t>H06543</t>
  </si>
  <si>
    <t>51 Brooks Avenue,London,E6 3PH</t>
  </si>
  <si>
    <t>H06545</t>
  </si>
  <si>
    <t>61 Brooks Avenue,London,E6 3PH</t>
  </si>
  <si>
    <t>H06546</t>
  </si>
  <si>
    <t>61a Brooks Avenue,London,E6 3PH</t>
  </si>
  <si>
    <t>H06577</t>
  </si>
  <si>
    <t>63 Brooks Avenue,London,E6 3PH</t>
  </si>
  <si>
    <t>H06547</t>
  </si>
  <si>
    <t>65 Brooks Avenue,London,E6 3PH</t>
  </si>
  <si>
    <t>H06579</t>
  </si>
  <si>
    <t>67 Brooks Avenue,London,E6 3PH</t>
  </si>
  <si>
    <t>H06548</t>
  </si>
  <si>
    <t>77 Brooks Avenue,London,E6 3PH</t>
  </si>
  <si>
    <t>H06549</t>
  </si>
  <si>
    <t>77a Brooks Avenue,London,E6 3PH</t>
  </si>
  <si>
    <t>H06530</t>
  </si>
  <si>
    <t>11 Brooks Avenue,London,E6 3PQ</t>
  </si>
  <si>
    <t>E6 3PQ</t>
  </si>
  <si>
    <t>H06531</t>
  </si>
  <si>
    <t>25 Brooks Avenue,London,E6 3PQ</t>
  </si>
  <si>
    <t>H06532</t>
  </si>
  <si>
    <t>25a Brooks Avenue,London,E6 3PQ</t>
  </si>
  <si>
    <t>H06533</t>
  </si>
  <si>
    <t>27a Brooks Avenue,London,E6 3PQ</t>
  </si>
  <si>
    <t>H06534</t>
  </si>
  <si>
    <t>29 Brooks Avenue,London,E6 3PQ</t>
  </si>
  <si>
    <t>H06536</t>
  </si>
  <si>
    <t>31a Brooks Avenue,London,E6 3PQ</t>
  </si>
  <si>
    <t>H06529</t>
  </si>
  <si>
    <t>9 Brooks Avenue,London,E6 3PQ</t>
  </si>
  <si>
    <t>H06573</t>
  </si>
  <si>
    <t>9a Brooks Avenue,London,E6 3PQ</t>
  </si>
  <si>
    <t>H20106</t>
  </si>
  <si>
    <t>65a Brooks Avenue</t>
  </si>
  <si>
    <t>H06572</t>
  </si>
  <si>
    <t>65 High Street South,London,E6 6EJ</t>
  </si>
  <si>
    <t>E6 6EJ</t>
  </si>
  <si>
    <t>H06555</t>
  </si>
  <si>
    <t>31a High Street South,London,E6 6EN</t>
  </si>
  <si>
    <t>E6 6EN</t>
  </si>
  <si>
    <t>H06556</t>
  </si>
  <si>
    <t>33 High Street South,London,E6 6EN</t>
  </si>
  <si>
    <t>H06987</t>
  </si>
  <si>
    <t>74up High Street South,London,E6 6ET</t>
  </si>
  <si>
    <t>E6 6ET</t>
  </si>
  <si>
    <t>H06982</t>
  </si>
  <si>
    <t>13a Charlemont Road,London,E6 6HJ</t>
  </si>
  <si>
    <t>E6 6HJ</t>
  </si>
  <si>
    <t>CHARLEMONT ROAD</t>
  </si>
  <si>
    <t>H06553</t>
  </si>
  <si>
    <t>27a Charlemont Road,London,E6 6HJ</t>
  </si>
  <si>
    <t>H06552</t>
  </si>
  <si>
    <t>3 Charlemont Road,London,E6 6HJ</t>
  </si>
  <si>
    <t>H13614</t>
  </si>
  <si>
    <t>11 Ash Road,London,E15 1HL</t>
  </si>
  <si>
    <t>E15 1HL</t>
  </si>
  <si>
    <t>ASH ROAD</t>
  </si>
  <si>
    <t>H13615</t>
  </si>
  <si>
    <t>13 Ash Road,London,E15 1HL</t>
  </si>
  <si>
    <t>H13616</t>
  </si>
  <si>
    <t>25 Ash Road,London,E15 1HL</t>
  </si>
  <si>
    <t>H13612</t>
  </si>
  <si>
    <t>3 Ash Road,London,E15 1HL</t>
  </si>
  <si>
    <t>H13617</t>
  </si>
  <si>
    <t>31 Ash Road,London,E15 1HL</t>
  </si>
  <si>
    <t>H13618</t>
  </si>
  <si>
    <t>35 Ash Road,London,E15 1HL</t>
  </si>
  <si>
    <t>H13619</t>
  </si>
  <si>
    <t>39 Ash Road,London,E15 1HL</t>
  </si>
  <si>
    <t>H13736</t>
  </si>
  <si>
    <t>105 Chatsworth Road,London,E15 1RD</t>
  </si>
  <si>
    <t>E15 1RD</t>
  </si>
  <si>
    <t>CHATSWORTH ROAD</t>
  </si>
  <si>
    <t>H13737</t>
  </si>
  <si>
    <t>108 Chatsworth Road,London,E15 1RD</t>
  </si>
  <si>
    <t>H13738</t>
  </si>
  <si>
    <t>111 Chatsworth Road,London,E15 1RD</t>
  </si>
  <si>
    <t>H13740</t>
  </si>
  <si>
    <t>114 Chatsworth Road,London,E15 1RD</t>
  </si>
  <si>
    <t>H13742</t>
  </si>
  <si>
    <t>117 Chatsworth Road,London,E15 1RD</t>
  </si>
  <si>
    <t>H13812</t>
  </si>
  <si>
    <t>14 Globe Road,London,E15 1RF</t>
  </si>
  <si>
    <t>E15 1RF</t>
  </si>
  <si>
    <t>GLOBE ROAD</t>
  </si>
  <si>
    <t>H13813</t>
  </si>
  <si>
    <t>18 Globe Road,London,E15 1RF</t>
  </si>
  <si>
    <t>H14193</t>
  </si>
  <si>
    <t>26 Globe Road,London,E15 1RF</t>
  </si>
  <si>
    <t>H18704</t>
  </si>
  <si>
    <t>30 Globe Road,London,E15 1RF</t>
  </si>
  <si>
    <t>H13861</t>
  </si>
  <si>
    <t>13 Idmiston Road,London,E15 1RP</t>
  </si>
  <si>
    <t>E15 1RP</t>
  </si>
  <si>
    <t>IDMISTON ROAD</t>
  </si>
  <si>
    <t>H13862</t>
  </si>
  <si>
    <t>17 Idmiston Road,London,E15 1RP</t>
  </si>
  <si>
    <t>H14179</t>
  </si>
  <si>
    <t>52 Forest Lane,London,E15 1RW</t>
  </si>
  <si>
    <t>E15 1RW</t>
  </si>
  <si>
    <t>FOREST LANE</t>
  </si>
  <si>
    <t>H13771</t>
  </si>
  <si>
    <t>52a Forest Lane,London,E15 1RW</t>
  </si>
  <si>
    <t>H13772</t>
  </si>
  <si>
    <t>52b Forest Lane,London,E15 1RW</t>
  </si>
  <si>
    <t>H13773</t>
  </si>
  <si>
    <t>53 Forest Lane,London,E15 1RW</t>
  </si>
  <si>
    <t>H13775</t>
  </si>
  <si>
    <t>53b Forest Lane,London,E15 1RW</t>
  </si>
  <si>
    <t>H13776</t>
  </si>
  <si>
    <t>54 Forest Lane,London,E15 1RW</t>
  </si>
  <si>
    <t>H14180</t>
  </si>
  <si>
    <t>54a Forest Lane,London,E15 1RW</t>
  </si>
  <si>
    <t>H13777</t>
  </si>
  <si>
    <t>54b Forest Lane,London,E15 1RW</t>
  </si>
  <si>
    <t>H14181</t>
  </si>
  <si>
    <t>56 Forest Lane,London,E15 1RW</t>
  </si>
  <si>
    <t>H13778</t>
  </si>
  <si>
    <t>56a Forest Lane,London,E15 1RW</t>
  </si>
  <si>
    <t>H14182</t>
  </si>
  <si>
    <t>56b Forest Lane,London,E15 1RW</t>
  </si>
  <si>
    <t>H13779</t>
  </si>
  <si>
    <t>68 Forest Lane,London,E15 1RW</t>
  </si>
  <si>
    <t>H13780</t>
  </si>
  <si>
    <t>68a Forest Lane,London,E15 1RW</t>
  </si>
  <si>
    <t>H13781</t>
  </si>
  <si>
    <t>68b Forest Lane,London,E15 1RW</t>
  </si>
  <si>
    <t>H14183</t>
  </si>
  <si>
    <t>69 Forest Lane,London,E15 1RW</t>
  </si>
  <si>
    <t>H13782</t>
  </si>
  <si>
    <t>69a Forest Lane,London,E15 1RW</t>
  </si>
  <si>
    <t>H14184</t>
  </si>
  <si>
    <t>69b Forest Lane,London,E15 1RW</t>
  </si>
  <si>
    <t>H13783</t>
  </si>
  <si>
    <t>70 Forest Lane,London,E15 1RW</t>
  </si>
  <si>
    <t>H13784</t>
  </si>
  <si>
    <t>70a Forest Lane,London,E15 1RW</t>
  </si>
  <si>
    <t>H13785</t>
  </si>
  <si>
    <t>70b Forest Lane,London,E15 1RW</t>
  </si>
  <si>
    <t>H14185</t>
  </si>
  <si>
    <t>71 Forest Lane,London,E15 1RW</t>
  </si>
  <si>
    <t>H14186</t>
  </si>
  <si>
    <t>71b Forest Lane,London,E15 1RW</t>
  </si>
  <si>
    <t>H13786</t>
  </si>
  <si>
    <t>72 Forest Lane,London,E15 1RW</t>
  </si>
  <si>
    <t>H13788</t>
  </si>
  <si>
    <t>72b Forest Lane,London,E15 1RW</t>
  </si>
  <si>
    <t>H13789</t>
  </si>
  <si>
    <t>73 Forest Lane,London,E15 1RW</t>
  </si>
  <si>
    <t>H14187</t>
  </si>
  <si>
    <t>73a Forest Lane,London,E15 1RW</t>
  </si>
  <si>
    <t>H13790</t>
  </si>
  <si>
    <t>74 Forest Lane,London,E15 1RW</t>
  </si>
  <si>
    <t>H13791</t>
  </si>
  <si>
    <t>74a Forest Lane,London,E15 1RW</t>
  </si>
  <si>
    <t>H13792</t>
  </si>
  <si>
    <t>74b Forest Lane,London,E15 1RW</t>
  </si>
  <si>
    <t>H19898</t>
  </si>
  <si>
    <t xml:space="preserve">36 Gurney Close  E15 1SJ </t>
  </si>
  <si>
    <t xml:space="preserve">E15 1SJ </t>
  </si>
  <si>
    <t>GURNEY CLOSE</t>
  </si>
  <si>
    <t>H19721</t>
  </si>
  <si>
    <t>77b Gurney Road</t>
  </si>
  <si>
    <t>E15 1SL</t>
  </si>
  <si>
    <t>GURNEY ROAD</t>
  </si>
  <si>
    <t>H13700</t>
  </si>
  <si>
    <t>15 Burgess Road,London,E15 2AD</t>
  </si>
  <si>
    <t>E15 2AD</t>
  </si>
  <si>
    <t>BURGESS ROAD</t>
  </si>
  <si>
    <t>H13701</t>
  </si>
  <si>
    <t>17 Burgess Road,London,E15 2AD</t>
  </si>
  <si>
    <t>H13702</t>
  </si>
  <si>
    <t>19 Burgess Road,London,E15 2AD</t>
  </si>
  <si>
    <t>H13703</t>
  </si>
  <si>
    <t>21 Burgess Road,London,E15 2AD</t>
  </si>
  <si>
    <t>H13704</t>
  </si>
  <si>
    <t>23 Burgess Road,London,E15 2AD</t>
  </si>
  <si>
    <t>H14163</t>
  </si>
  <si>
    <t>25 Burgess Road,London,E15 2AD</t>
  </si>
  <si>
    <t>H14164</t>
  </si>
  <si>
    <t>29 Burgess Road,London,E15 2AD</t>
  </si>
  <si>
    <t>H14165</t>
  </si>
  <si>
    <t>31 Burgess Road,London,E15 2AD</t>
  </si>
  <si>
    <t>H17137</t>
  </si>
  <si>
    <t>123 Butchers Road,London,E16 1NE</t>
  </si>
  <si>
    <t>H17050</t>
  </si>
  <si>
    <t>153 Butchers Road,London,E16 1NE</t>
  </si>
  <si>
    <t>H16759</t>
  </si>
  <si>
    <t>163 Butchers Road,London,E16 1NE</t>
  </si>
  <si>
    <t>H17138</t>
  </si>
  <si>
    <t>16 Camel Road,London,E16 2DD</t>
  </si>
  <si>
    <t>H17140</t>
  </si>
  <si>
    <t>30 Camel Road,London,E16 2DD</t>
  </si>
  <si>
    <t>H17453</t>
  </si>
  <si>
    <t>40 Camel Road,London,E16 2DD</t>
  </si>
  <si>
    <t>H17141</t>
  </si>
  <si>
    <t>42 Camel Road,London,E16 2DD</t>
  </si>
  <si>
    <t>H17142</t>
  </si>
  <si>
    <t>52 Camel Road,London,E16 2DD</t>
  </si>
  <si>
    <t>H17143</t>
  </si>
  <si>
    <t>64 Camel Road,London,E16 2DD</t>
  </si>
  <si>
    <t>H17454</t>
  </si>
  <si>
    <t>66 Camel Road,London,E16 2DD</t>
  </si>
  <si>
    <t>H17144</t>
  </si>
  <si>
    <t>76 Camel Road,London,E16 2DD</t>
  </si>
  <si>
    <t>H17455</t>
  </si>
  <si>
    <t>88 Camel Road,London,E16 2DD</t>
  </si>
  <si>
    <t>H17456</t>
  </si>
  <si>
    <t>90 Camel Road,London,E16 2DD</t>
  </si>
  <si>
    <t>H20031</t>
  </si>
  <si>
    <t>18 Camel Road</t>
  </si>
  <si>
    <t>E16 2DE</t>
  </si>
  <si>
    <t>H16840</t>
  </si>
  <si>
    <t>12 Drew Road,London,E16 2DF</t>
  </si>
  <si>
    <t>H17069</t>
  </si>
  <si>
    <t>36 Drew Road,London,E16 2DF</t>
  </si>
  <si>
    <t>H17252</t>
  </si>
  <si>
    <t>74 Drew Road,London,E16 2DF</t>
  </si>
  <si>
    <t>H16860</t>
  </si>
  <si>
    <t>84 Drew Road,London,E16 2DF</t>
  </si>
  <si>
    <t>H20122</t>
  </si>
  <si>
    <t>8 Dunedin House E16</t>
  </si>
  <si>
    <t>DUNEDIN HOUSE</t>
  </si>
  <si>
    <t>H17417</t>
  </si>
  <si>
    <t>Flat 10,Dunedin House,Manwood Street,London,E16 2LA</t>
  </si>
  <si>
    <t>H17419</t>
  </si>
  <si>
    <t>Flat 13,Dunedin House,Manwood Street,London,E16 2LA</t>
  </si>
  <si>
    <t>H17420</t>
  </si>
  <si>
    <t>Flat 14,Dunedin House,Manwood Street,London,E16 2LA</t>
  </si>
  <si>
    <t>H17421</t>
  </si>
  <si>
    <t>Flat 16,Dunedin House,Manwood Street,London,E16 2LA</t>
  </si>
  <si>
    <t>H17523</t>
  </si>
  <si>
    <t>Flat 18,Dunedin House,Manwood Street,London,E16 2LA</t>
  </si>
  <si>
    <t>H17522</t>
  </si>
  <si>
    <t>Flat 2,Dunedin House,Manwood Street,London,E16 2LA</t>
  </si>
  <si>
    <t>H17422</t>
  </si>
  <si>
    <t>Flat 20,Dunedin House,Manwood Street,London,E16 2LA</t>
  </si>
  <si>
    <t>H17423</t>
  </si>
  <si>
    <t>Flat 21,Dunedin House,Manwood Street,London,E16 2LA</t>
  </si>
  <si>
    <t>H17424</t>
  </si>
  <si>
    <t>Flat 22,Dunedin House,Manwood Street,London,E16 2LA</t>
  </si>
  <si>
    <t>H17524</t>
  </si>
  <si>
    <t>Flat 25,Dunedin House,Manwood Street,London,E16 2LA</t>
  </si>
  <si>
    <t>H17425</t>
  </si>
  <si>
    <t>Flat 29,Dunedin House,Manwood Street,London,E16 2LA</t>
  </si>
  <si>
    <t>H17525</t>
  </si>
  <si>
    <t>Flat 34,Dunedin House,Manwood Street,London,E16 2LA</t>
  </si>
  <si>
    <t>H17426</t>
  </si>
  <si>
    <t>Flat 36,Dunedin House,Manwood Street,London,E16 2LA</t>
  </si>
  <si>
    <t>H17428</t>
  </si>
  <si>
    <t>Flat 38,Dunedin House,Manwood Street,London,E16 2LA</t>
  </si>
  <si>
    <t>H17413</t>
  </si>
  <si>
    <t>Flat 4,Dunedin House,Manwood Street,London,E16 2LA</t>
  </si>
  <si>
    <t>H17429</t>
  </si>
  <si>
    <t>Flat 40,Dunedin House,Manwood Street,London,E16 2LA</t>
  </si>
  <si>
    <t>H17414</t>
  </si>
  <si>
    <t>Flat 5,Dunedin House,Manwood Street,London,E16 2LA</t>
  </si>
  <si>
    <t>H17415</t>
  </si>
  <si>
    <t>Flat 6,Dunedin House,Manwood Street,London,E16 2LA</t>
  </si>
  <si>
    <t>H17416</t>
  </si>
  <si>
    <t>Flat 9,Dunedin House,Manwood Street,London,E16 2LA</t>
  </si>
  <si>
    <t>H17526</t>
  </si>
  <si>
    <t>Flat 41,Dunedin House,Manwood Street,London,E16 2LB</t>
  </si>
  <si>
    <t>H17430</t>
  </si>
  <si>
    <t>Flat 42,Dunedin House,Manwood Street,London,E16 2LB</t>
  </si>
  <si>
    <t>H17431</t>
  </si>
  <si>
    <t>Flat 44,Dunedin House,Manwood Street,London,E16 2LB</t>
  </si>
  <si>
    <t>H17432</t>
  </si>
  <si>
    <t>Flat 45,Dunedin House,Manwood Street,London,E16 2LB</t>
  </si>
  <si>
    <t>H17433</t>
  </si>
  <si>
    <t>Flat 46,Dunedin House,Manwood Street,London,E16 2LB</t>
  </si>
  <si>
    <t>H17434</t>
  </si>
  <si>
    <t>Flat 48,Dunedin House,Manwood Street,London,E16 2LB</t>
  </si>
  <si>
    <t>H17435</t>
  </si>
  <si>
    <t>Flat 49,Dunedin House,Manwood Street,London,E16 2LB</t>
  </si>
  <si>
    <t>H17436</t>
  </si>
  <si>
    <t>Flat 50,Dunedin House,Manwood Street,London,E16 2LB</t>
  </si>
  <si>
    <t>H17437</t>
  </si>
  <si>
    <t>Flat 51,Dunedin House,Manwood Street,London,E16 2LB</t>
  </si>
  <si>
    <t>H17438</t>
  </si>
  <si>
    <t>Flat 56,Dunedin House,Manwood Street,London,E16 2LB</t>
  </si>
  <si>
    <t>H17527</t>
  </si>
  <si>
    <t>Flat 57,Dunedin House,Manwood Street,London,E16 2LB</t>
  </si>
  <si>
    <t>H17439</t>
  </si>
  <si>
    <t>Flat 58,Dunedin House,Manwood Street,London,E16 2LB</t>
  </si>
  <si>
    <t>H17440</t>
  </si>
  <si>
    <t>Flat 60,Dunedin House,Manwood Street,London,E16 2LB</t>
  </si>
  <si>
    <t>H17441</t>
  </si>
  <si>
    <t>Flat 62,Dunedin House,Manwood Street,London,E16 2LB</t>
  </si>
  <si>
    <t>H17528</t>
  </si>
  <si>
    <t>Flat 66,Dunedin House,Manwood Street,London,E16 2LB</t>
  </si>
  <si>
    <t>H17443</t>
  </si>
  <si>
    <t>Flat 68,Dunedin House,Manwood Street,London,E16 2LB</t>
  </si>
  <si>
    <t>H17444</t>
  </si>
  <si>
    <t>Flat 69,Dunedin House,Manwood Street,London,E16 2LB</t>
  </si>
  <si>
    <t>H17331</t>
  </si>
  <si>
    <t>Flat 10,Westland House,Rymill Street,London,E16 2LE</t>
  </si>
  <si>
    <t>H17332</t>
  </si>
  <si>
    <t>Flat 11,Westland House,Rymill Street,London,E16 2LE</t>
  </si>
  <si>
    <t>H17333</t>
  </si>
  <si>
    <t>Flat 15,Westland House,Rymill Street,London,E16 2LE</t>
  </si>
  <si>
    <t>H17334</t>
  </si>
  <si>
    <t>Flat 17,Westland House,Rymill Street,London,E16 2LE</t>
  </si>
  <si>
    <t>H17335</t>
  </si>
  <si>
    <t>Flat 18,Westland House,Rymill Street,London,E16 2LE</t>
  </si>
  <si>
    <t>H17329</t>
  </si>
  <si>
    <t>Flat 2,Westland House,Rymill Street,London,E16 2LE</t>
  </si>
  <si>
    <t>H17500</t>
  </si>
  <si>
    <t>Flat 21,Westland House,Rymill Street,London,E16 2LE</t>
  </si>
  <si>
    <t>H17501</t>
  </si>
  <si>
    <t>Flat 23,Westland House,Rymill Street,London,E16 2LE</t>
  </si>
  <si>
    <t>H17336</t>
  </si>
  <si>
    <t>Flat 26,Westland House,Rymill Street,London,E16 2LE</t>
  </si>
  <si>
    <t>H17337</t>
  </si>
  <si>
    <t>Flat 27,Westland House,Rymill Street,London,E16 2LE</t>
  </si>
  <si>
    <t>H17338</t>
  </si>
  <si>
    <t>Flat 29,Westland House,Rymill Street,London,E16 2LE</t>
  </si>
  <si>
    <t>H16904</t>
  </si>
  <si>
    <t>Flat 33,Westland House,Rymill Street,London,E16 2LE</t>
  </si>
  <si>
    <t>H17339</t>
  </si>
  <si>
    <t>Flat 35,Westland House,Rymill Street,London,E16 2LE</t>
  </si>
  <si>
    <t>H17340</t>
  </si>
  <si>
    <t>Flat 38,Westland House,Rymill Street,London,E16 2LE</t>
  </si>
  <si>
    <t>H17330</t>
  </si>
  <si>
    <t>Flat 6,Westland House,Rymill Street,London,E16 2LE</t>
  </si>
  <si>
    <t>H17499</t>
  </si>
  <si>
    <t>Flat 7,Westland House,Rymill Street,London,E16 2LE</t>
  </si>
  <si>
    <t>H17502</t>
  </si>
  <si>
    <t>Flat 9,Westland House,Rymill Street,London,E16 2LE</t>
  </si>
  <si>
    <t>H17341</t>
  </si>
  <si>
    <t>Flat 43,Westland House,Rymill Street,London,E16 2LF</t>
  </si>
  <si>
    <t>H17342</t>
  </si>
  <si>
    <t>Flat 45,Westland House,Rymill Street,London,E16 2LF</t>
  </si>
  <si>
    <t>H17503</t>
  </si>
  <si>
    <t>Flat 46,Westland House,Rymill Street,London,E16 2LF</t>
  </si>
  <si>
    <t>H17344</t>
  </si>
  <si>
    <t>Flat 49,Westland House,Rymill Street,London,E16 2LF</t>
  </si>
  <si>
    <t>H17345</t>
  </si>
  <si>
    <t>Flat 50,Westland House,Rymill Street,London,E16 2LF</t>
  </si>
  <si>
    <t>H17346</t>
  </si>
  <si>
    <t>Flat 51,Westland House,Rymill Street,London,E16 2LF</t>
  </si>
  <si>
    <t>H17504</t>
  </si>
  <si>
    <t>Flat 53,Westland House,Rymill Street,London,E16 2LF</t>
  </si>
  <si>
    <t>H17347</t>
  </si>
  <si>
    <t>Flat 54,Westland House,Rymill Street,London,E16 2LF</t>
  </si>
  <si>
    <t>H17505</t>
  </si>
  <si>
    <t>Flat 55,Westland House,Rymill Street,London,E16 2LF</t>
  </si>
  <si>
    <t>H17348</t>
  </si>
  <si>
    <t>Flat 57,Westland House,Rymill Street,London,E16 2LF</t>
  </si>
  <si>
    <t>H17493</t>
  </si>
  <si>
    <t>Flat 1,Queensland House,Rymill Street,London,E16 2LG</t>
  </si>
  <si>
    <t>H17300</t>
  </si>
  <si>
    <t>Flat 13,Queensland House,Rymill Street,London,E16 2LG</t>
  </si>
  <si>
    <t>H17301</t>
  </si>
  <si>
    <t>Flat 14,Queensland House,Rymill Street,London,E16 2LG</t>
  </si>
  <si>
    <t>H17302</t>
  </si>
  <si>
    <t>Flat 17,Queensland House,Rymill Street,London,E16 2LG</t>
  </si>
  <si>
    <t>H17303</t>
  </si>
  <si>
    <t>Flat 18,Queensland House,Rymill Street,London,E16 2LG</t>
  </si>
  <si>
    <t>H17495</t>
  </si>
  <si>
    <t>Flat 19,Queensland House,Rymill Street,London,E16 2LG</t>
  </si>
  <si>
    <t>H17297</t>
  </si>
  <si>
    <t>Flat 2,Queensland House,Rymill Street,London,E16 2LG</t>
  </si>
  <si>
    <t>H17304</t>
  </si>
  <si>
    <t>Flat 21,Queensland House,Rymill Street,London,E16 2LG</t>
  </si>
  <si>
    <t>H17305</t>
  </si>
  <si>
    <t>Flat 22,Queensland House,Rymill Street,London,E16 2LG</t>
  </si>
  <si>
    <t>H17306</t>
  </si>
  <si>
    <t>Flat 23,Queensland House,Rymill Street,London,E16 2LG</t>
  </si>
  <si>
    <t>H17307</t>
  </si>
  <si>
    <t>Flat 25,Queensland House,Rymill Street,London,E16 2LG</t>
  </si>
  <si>
    <t>H17496</t>
  </si>
  <si>
    <t>Flat 26,Queensland House,Rymill Street,London,E16 2LG</t>
  </si>
  <si>
    <t>H17308</t>
  </si>
  <si>
    <t>Flat 27,Queensland House,Rymill Street,London,E16 2LG</t>
  </si>
  <si>
    <t>H17494</t>
  </si>
  <si>
    <t>Flat 3,Queensland House,Rymill Street,London,E16 2LG</t>
  </si>
  <si>
    <t>H17309</t>
  </si>
  <si>
    <t>Flat 30,Queensland House,Rymill Street,London,E16 2LG</t>
  </si>
  <si>
    <t>H17310</t>
  </si>
  <si>
    <t>Flat 31,Queensland House,Rymill Street,London,E16 2LG</t>
  </si>
  <si>
    <t>H17311</t>
  </si>
  <si>
    <t>Flat 34,Queensland House,Rymill Street,London,E16 2LG</t>
  </si>
  <si>
    <t>H17497</t>
  </si>
  <si>
    <t>Flat 35,Queensland House,Rymill Street,London,E16 2LG</t>
  </si>
  <si>
    <t>H17313</t>
  </si>
  <si>
    <t>Flat 38,Queensland House,Rymill Street,London,E16 2LG</t>
  </si>
  <si>
    <t>H17314</t>
  </si>
  <si>
    <t>Flat 39,Queensland House,Rymill Street,London,E16 2LG</t>
  </si>
  <si>
    <t>H17298</t>
  </si>
  <si>
    <t>Flat 6,Queensland House,Rymill Street,London,E16 2LG</t>
  </si>
  <si>
    <t>H17299</t>
  </si>
  <si>
    <t>Flat 7,Queensland House,Rymill Street,London,E16 2LG</t>
  </si>
  <si>
    <t>H20105</t>
  </si>
  <si>
    <t>65 Queensland House</t>
  </si>
  <si>
    <t>H17151</t>
  </si>
  <si>
    <t>Flat 1,Shaw House,Claremont Street,London,E16 2LP</t>
  </si>
  <si>
    <t>H17154</t>
  </si>
  <si>
    <t>Flat 10,Shaw House,Claremont Street,London,E16 2LP</t>
  </si>
  <si>
    <t>H17458</t>
  </si>
  <si>
    <t>Flat 13,Shaw House,Claremont Street,London,E16 2LP</t>
  </si>
  <si>
    <t>H17155</t>
  </si>
  <si>
    <t>Flat 14,Shaw House,Claremont Street,London,E16 2LP</t>
  </si>
  <si>
    <t>H17156</t>
  </si>
  <si>
    <t>Flat 17,Shaw House,Claremont Street,London,E16 2LP</t>
  </si>
  <si>
    <t>H17157</t>
  </si>
  <si>
    <t>Flat 18,Shaw House,Claremont Street,London,E16 2LP</t>
  </si>
  <si>
    <t>H17152</t>
  </si>
  <si>
    <t>Flat 2,Shaw House,Claremont Street,London,E16 2LP</t>
  </si>
  <si>
    <t>H17158</t>
  </si>
  <si>
    <t>Flat 21,Shaw House,Claremont Street,London,E16 2LP</t>
  </si>
  <si>
    <t>H17459</t>
  </si>
  <si>
    <t>Flat 22,Shaw House,Claremont Street,London,E16 2LP</t>
  </si>
  <si>
    <t>H17159</t>
  </si>
  <si>
    <t>Flat 25,Shaw House,Claremont Street,London,E16 2LP</t>
  </si>
  <si>
    <t>H17460</t>
  </si>
  <si>
    <t>Flat 26,Shaw House,Claremont Street,London,E16 2LP</t>
  </si>
  <si>
    <t>H17160</t>
  </si>
  <si>
    <t>Flat 29,Shaw House,Claremont Street,London,E16 2LP</t>
  </si>
  <si>
    <t>H17161</t>
  </si>
  <si>
    <t>Flat 30,Shaw House,Claremont Street,London,E16 2LP</t>
  </si>
  <si>
    <t>H17153</t>
  </si>
  <si>
    <t>Flat 5,Shaw House,Claremont Street,London,E16 2LP</t>
  </si>
  <si>
    <t>H17315</t>
  </si>
  <si>
    <t>Flat 46,Queensland House,Rymill Street,London,E16 2LQ</t>
  </si>
  <si>
    <t>H17316</t>
  </si>
  <si>
    <t>Flat 49,Queensland House,Rymill Street,London,E16 2LQ</t>
  </si>
  <si>
    <t>H17317</t>
  </si>
  <si>
    <t>Flat 50,Queensland House,Rymill Street,London,E16 2LQ</t>
  </si>
  <si>
    <t>H17318</t>
  </si>
  <si>
    <t>Flat 51,Queensland House,Rymill Street,London,E16 2LQ</t>
  </si>
  <si>
    <t>H17319</t>
  </si>
  <si>
    <t>Flat 53,Queensland House,Rymill Street,London,E16 2LQ</t>
  </si>
  <si>
    <t>H17320</t>
  </si>
  <si>
    <t>Flat 55,Queensland House,Rymill Street,London,E16 2LQ</t>
  </si>
  <si>
    <t>H17321</t>
  </si>
  <si>
    <t>Flat 57,Queensland House,Rymill Street,London,E16 2LQ</t>
  </si>
  <si>
    <t>H17322</t>
  </si>
  <si>
    <t>Flat 59,Queensland House,Rymill Street,London,E16 2LQ</t>
  </si>
  <si>
    <t>H17323</t>
  </si>
  <si>
    <t>Flat 61,Queensland House,Rymill Street,London,E16 2LQ</t>
  </si>
  <si>
    <t>H17324</t>
  </si>
  <si>
    <t>Flat 62,Queensland House,Rymill Street,London,E16 2LQ</t>
  </si>
  <si>
    <t>H17325</t>
  </si>
  <si>
    <t>Flat 63,Queensland House,Rymill Street,London,E16 2LQ</t>
  </si>
  <si>
    <t>H17326</t>
  </si>
  <si>
    <t>Flat 66,Queensland House,Rymill Street,London,E16 2LQ</t>
  </si>
  <si>
    <t>H17327</t>
  </si>
  <si>
    <t>Flat 69,Queensland House,Rymill Street,London,E16 2LQ</t>
  </si>
  <si>
    <t>H17328</t>
  </si>
  <si>
    <t>Flat 70,Queensland House,Rymill Street,London,E16 2LQ</t>
  </si>
  <si>
    <t>H19189</t>
  </si>
  <si>
    <t>13A Claremont Close,London,E16 2LR</t>
  </si>
  <si>
    <t>E16 2LR</t>
  </si>
  <si>
    <t>CLAREMONT CLOSE</t>
  </si>
  <si>
    <t>H19190</t>
  </si>
  <si>
    <t>14A Claremont Close,London,E16 2LR</t>
  </si>
  <si>
    <t>H17351</t>
  </si>
  <si>
    <t>Flat 13,Glen House,Storey Street,London,E16 2LU</t>
  </si>
  <si>
    <t>H17352</t>
  </si>
  <si>
    <t>Flat 14,Glen House,Storey Street,London,E16 2LU</t>
  </si>
  <si>
    <t>H17506</t>
  </si>
  <si>
    <t>Flat 2,Glen House,Storey Street,London,E16 2LU</t>
  </si>
  <si>
    <t>H17353</t>
  </si>
  <si>
    <t>Flat 21,Glen House,Storey Street,London,E16 2LU</t>
  </si>
  <si>
    <t>H17354</t>
  </si>
  <si>
    <t>Flat 25,Glen House,Storey Street,London,E16 2LU</t>
  </si>
  <si>
    <t>H17507</t>
  </si>
  <si>
    <t>Flat 30,Glen House,Storey Street,London,E16 2LU</t>
  </si>
  <si>
    <t>H17349</t>
  </si>
  <si>
    <t>Flat 5,Glen House,Storey Street,London,E16 2LU</t>
  </si>
  <si>
    <t>H17350</t>
  </si>
  <si>
    <t>Flat 6,Glen House,Storey Street,London,E16 2LU</t>
  </si>
  <si>
    <t>H20053</t>
  </si>
  <si>
    <t>26 Glen House</t>
  </si>
  <si>
    <t>H17285</t>
  </si>
  <si>
    <t>Flat 18,Brocklebank House,Glenister Street,London,E16 2LY</t>
  </si>
  <si>
    <t>H17489</t>
  </si>
  <si>
    <t>Flat 21,Brocklebank House,Glenister Street,London,E16 2LY</t>
  </si>
  <si>
    <t>H17490</t>
  </si>
  <si>
    <t>Flat 25,Brocklebank House,Glenister Street,London,E16 2LY</t>
  </si>
  <si>
    <t>H17286</t>
  </si>
  <si>
    <t>Flat 26,Brocklebank House,Glenister Street,London,E16 2LY</t>
  </si>
  <si>
    <t>H17287</t>
  </si>
  <si>
    <t>Flat 29,Brocklebank House,Glenister Street,London,E16 2LY</t>
  </si>
  <si>
    <t>H17283</t>
  </si>
  <si>
    <t>Flat 5,Brocklebank House,Glenister Street,London,E16 2LY</t>
  </si>
  <si>
    <t>H17488</t>
  </si>
  <si>
    <t>Flat 6,Brocklebank House,Glenister Street,London,E16 2LY</t>
  </si>
  <si>
    <t>H17284</t>
  </si>
  <si>
    <t>Flat 9,Brocklebank House,Glenister Street,London,E16 2LY</t>
  </si>
  <si>
    <t>H17288</t>
  </si>
  <si>
    <t>Flat 1,Saville House,Robert Street,London,E16 2NA</t>
  </si>
  <si>
    <t>H17292</t>
  </si>
  <si>
    <t>Flat 10,Saville House,Robert Street,London,E16 2NA</t>
  </si>
  <si>
    <t>H17293</t>
  </si>
  <si>
    <t>Flat 14,Saville House,Robert Street,London,E16 2NA</t>
  </si>
  <si>
    <t>H17491</t>
  </si>
  <si>
    <t>Flat 17,Saville House,Robert Street,London,E16 2NA</t>
  </si>
  <si>
    <t>H17294</t>
  </si>
  <si>
    <t>Flat 18,Saville House,Robert Street,London,E16 2NA</t>
  </si>
  <si>
    <t>H17289</t>
  </si>
  <si>
    <t>Flat 2,Saville House,Robert Street,London,E16 2NA</t>
  </si>
  <si>
    <t>H17295</t>
  </si>
  <si>
    <t>Flat 22,Saville House,Robert Street,London,E16 2NA</t>
  </si>
  <si>
    <t>H17492</t>
  </si>
  <si>
    <t>Flat 26,Saville House,Robert Street,London,E16 2NA</t>
  </si>
  <si>
    <t>H17296</t>
  </si>
  <si>
    <t>Flat 30,Saville House,Robert Street,London,E16 2NA</t>
  </si>
  <si>
    <t>H17290</t>
  </si>
  <si>
    <t>Flat 5,Saville House,Robert Street,London,E16 2NA</t>
  </si>
  <si>
    <t>H17291</t>
  </si>
  <si>
    <t>Flat 6,Saville House,Robert Street,London,E16 2NA</t>
  </si>
  <si>
    <t>H17148</t>
  </si>
  <si>
    <t>Flat 14,Albion House,Church Street,London,E16 2ND</t>
  </si>
  <si>
    <t>H17149</t>
  </si>
  <si>
    <t>Flat 18,Albion House,Church Street,London,E16 2ND</t>
  </si>
  <si>
    <t>H17150</t>
  </si>
  <si>
    <t>Flat 25,Albion House,Church Street,London,E16 2ND</t>
  </si>
  <si>
    <t>H17145</t>
  </si>
  <si>
    <t>Flat 5,Albion House,Church Street,London,E16 2ND</t>
  </si>
  <si>
    <t>H17146</t>
  </si>
  <si>
    <t>Flat 6,Albion House,Church Street,London,E16 2ND</t>
  </si>
  <si>
    <t>H17457</t>
  </si>
  <si>
    <t>Flat 9,Albion House,Church Street,London,E16 2ND</t>
  </si>
  <si>
    <t>H17114</t>
  </si>
  <si>
    <t>Flat 13,Rowland Court,Beaconsfield Road,London,E16 4HY</t>
  </si>
  <si>
    <t>H17117</t>
  </si>
  <si>
    <t>Flat 20,Rowland Court,Beaconsfield Road,London,E16 4HY</t>
  </si>
  <si>
    <t>H17118</t>
  </si>
  <si>
    <t>Flat 21,Rowland Court,Beaconsfield Road,London,E16 4HY</t>
  </si>
  <si>
    <t>H17119</t>
  </si>
  <si>
    <t>Flat 22,Rowland Court,Beaconsfield Road,London,E16 4HY</t>
  </si>
  <si>
    <t>H17120</t>
  </si>
  <si>
    <t>Flat 23,Rowland Court,Beaconsfield Road,London,E16 4HY</t>
  </si>
  <si>
    <t>H17121</t>
  </si>
  <si>
    <t>Flat 24,Rowland Court,Beaconsfield Road,London,E16 4HY</t>
  </si>
  <si>
    <t>H17447</t>
  </si>
  <si>
    <t>Flat 27,Rowland Court,Beaconsfield Road,London,E16 4HY</t>
  </si>
  <si>
    <t>H17122</t>
  </si>
  <si>
    <t>Flat 28,Rowland Court,Beaconsfield Road,London,E16 4HY</t>
  </si>
  <si>
    <t>H17110</t>
  </si>
  <si>
    <t>Flat 3,Rowland Court,Beaconsfield Road,London,E16 4HY</t>
  </si>
  <si>
    <t>H17123</t>
  </si>
  <si>
    <t>Flat 30,Rowland Court,Beaconsfield Road,London,E16 4HY</t>
  </si>
  <si>
    <t>H17124</t>
  </si>
  <si>
    <t>Flat 31,Rowland Court,Beaconsfield Road,London,E16 4HY</t>
  </si>
  <si>
    <t>H17448</t>
  </si>
  <si>
    <t>Flat 34,Rowland Court,Beaconsfield Road,London,E16 4HY</t>
  </si>
  <si>
    <t>H17125</t>
  </si>
  <si>
    <t>Flat 35,Rowland Court,Beaconsfield Road,London,E16 4HY</t>
  </si>
  <si>
    <t>H17449</t>
  </si>
  <si>
    <t>Flat 36,Rowland Court,Beaconsfield Road,London,E16 4HY</t>
  </si>
  <si>
    <t>H17126</t>
  </si>
  <si>
    <t>Flat 37,Rowland Court,Beaconsfield Road,London,E16 4HY</t>
  </si>
  <si>
    <t>H17446</t>
  </si>
  <si>
    <t>Flat 4,Rowland Court,Beaconsfield Road,London,E16 4HY</t>
  </si>
  <si>
    <t>H17450</t>
  </si>
  <si>
    <t>Flat 41,Rowland Court,Beaconsfield Road,London,E16 4HY</t>
  </si>
  <si>
    <t>H17128</t>
  </si>
  <si>
    <t>Flat 42,Rowland Court,Beaconsfield Road,London,E16 4HY</t>
  </si>
  <si>
    <t>H17451</t>
  </si>
  <si>
    <t>Flat 43,Rowland Court,Beaconsfield Road,London,E16 4HY</t>
  </si>
  <si>
    <t>H17129</t>
  </si>
  <si>
    <t>Flat 44,Rowland Court,Beaconsfield Road,London,E16 4HY</t>
  </si>
  <si>
    <t>H17130</t>
  </si>
  <si>
    <t>Flat 45,Rowland Court,Beaconsfield Road,London,E16 4HY</t>
  </si>
  <si>
    <t>H17131</t>
  </si>
  <si>
    <t>Flat 48,Rowland Court,Beaconsfield Road,London,E16 4HY</t>
  </si>
  <si>
    <t>H17132</t>
  </si>
  <si>
    <t>Flat 49,Rowland Court,Beaconsfield Road,London,E16 4HY</t>
  </si>
  <si>
    <t>H17135</t>
  </si>
  <si>
    <t>Flat 4b,Rowland Court,Beaconsfield Road,London,E16 4HY</t>
  </si>
  <si>
    <t>H17452</t>
  </si>
  <si>
    <t>Flat 50,Rowland Court,Beaconsfield Road,London,E16 4HY</t>
  </si>
  <si>
    <t>H17133</t>
  </si>
  <si>
    <t>Flat 51,Rowland Court,Beaconsfield Road,London,E16 4HY</t>
  </si>
  <si>
    <t>H17134</t>
  </si>
  <si>
    <t>Flat 52,Rowland Court,Beaconsfield Road,London,E16 4HY</t>
  </si>
  <si>
    <t>H17111</t>
  </si>
  <si>
    <t>Flat 7,Rowland Court,Beaconsfield Road,London,E16 4HY</t>
  </si>
  <si>
    <t>H17112</t>
  </si>
  <si>
    <t>Flat 8,Rowland Court,Beaconsfield Road,London,E16 4HY</t>
  </si>
  <si>
    <t>H17113</t>
  </si>
  <si>
    <t>Flat 9,Rowland Court,Beaconsfield Road,London,E16 4HY</t>
  </si>
  <si>
    <t>H17479</t>
  </si>
  <si>
    <t>10 Comyns Close,London,E16 4JJ</t>
  </si>
  <si>
    <t>H17245</t>
  </si>
  <si>
    <t>22 Comyns Close,London,E16 4JJ</t>
  </si>
  <si>
    <t>H17246</t>
  </si>
  <si>
    <t>24 Comyns Close,London,E16 4JJ</t>
  </si>
  <si>
    <t>H17247</t>
  </si>
  <si>
    <t>34 Comyns Close,London,E16 4JJ</t>
  </si>
  <si>
    <t>H17480</t>
  </si>
  <si>
    <t>58 Comyns Close,London,E16 4JJ</t>
  </si>
  <si>
    <t>H17481</t>
  </si>
  <si>
    <t>60 Comyns Close,London,E16 4JJ</t>
  </si>
  <si>
    <t>H17248</t>
  </si>
  <si>
    <t>70 Comyns Close,London,E16 4JJ</t>
  </si>
  <si>
    <t>H17249</t>
  </si>
  <si>
    <t>82 Comyns Close,London,E16 4JJ</t>
  </si>
  <si>
    <t>H17250</t>
  </si>
  <si>
    <t>84 Comyns Close,London,E16 4JJ</t>
  </si>
  <si>
    <t>H19881</t>
  </si>
  <si>
    <t>16 Trinity Gardens E16 4QA</t>
  </si>
  <si>
    <t>H17372</t>
  </si>
  <si>
    <t>26 Trinity Gardens,London,E16 4QA</t>
  </si>
  <si>
    <t>H17511</t>
  </si>
  <si>
    <t>38 Trinity Gardens,London,E16 4QA</t>
  </si>
  <si>
    <t>H17512</t>
  </si>
  <si>
    <t>40 Trinity Gardens,London,E16 4QA</t>
  </si>
  <si>
    <t>H17373</t>
  </si>
  <si>
    <t>50 Trinity Gardens,London,E16 4QA</t>
  </si>
  <si>
    <t>H17374</t>
  </si>
  <si>
    <t>52 Trinity Gardens,London,E16 4QA</t>
  </si>
  <si>
    <t>H17513</t>
  </si>
  <si>
    <t>62 Trinity Gardens,London,E16 4QA</t>
  </si>
  <si>
    <t>H17376</t>
  </si>
  <si>
    <t>74 Trinity Gardens,London,E16 4QA</t>
  </si>
  <si>
    <t>H17377</t>
  </si>
  <si>
    <t>76 Trinity Gardens,London,E16 4QA</t>
  </si>
  <si>
    <t>H17378</t>
  </si>
  <si>
    <t>86 Trinity Gardens,London,E16 4QA</t>
  </si>
  <si>
    <t>H17356</t>
  </si>
  <si>
    <t>11 Trinity Gardens,London,E16 4QD</t>
  </si>
  <si>
    <t>H17357</t>
  </si>
  <si>
    <t>13 Trinity Gardens,London,E16 4QD</t>
  </si>
  <si>
    <t>H17358</t>
  </si>
  <si>
    <t>21 Trinity Gardens,London,E16 4QD</t>
  </si>
  <si>
    <t>H17359</t>
  </si>
  <si>
    <t>23 Trinity Gardens,London,E16 4QD</t>
  </si>
  <si>
    <t>H17508</t>
  </si>
  <si>
    <t>25 Trinity Gardens,London,E16 4QD</t>
  </si>
  <si>
    <t>H17509</t>
  </si>
  <si>
    <t>31 Trinity Gardens,London,E16 4QD</t>
  </si>
  <si>
    <t>H17361</t>
  </si>
  <si>
    <t>35 Trinity Gardens,London,E16 4QD</t>
  </si>
  <si>
    <t>H17362</t>
  </si>
  <si>
    <t>41 Trinity Gardens,London,E16 4QD</t>
  </si>
  <si>
    <t>H17355</t>
  </si>
  <si>
    <t>5 Trinity Gardens,London,E16 4QD</t>
  </si>
  <si>
    <t>H17364</t>
  </si>
  <si>
    <t>51 Trinity Gardens,London,E16 4QD</t>
  </si>
  <si>
    <t>H17510</t>
  </si>
  <si>
    <t>53 Trinity Gardens,London,E16 4QD</t>
  </si>
  <si>
    <t>H17365</t>
  </si>
  <si>
    <t>55 Trinity Gardens,London,E16 4QD</t>
  </si>
  <si>
    <t>H17366</t>
  </si>
  <si>
    <t>61 Trinity Gardens,London,E16 4QD</t>
  </si>
  <si>
    <t>H17367</t>
  </si>
  <si>
    <t>63 Trinity Gardens,London,E16 4QD</t>
  </si>
  <si>
    <t>H17368</t>
  </si>
  <si>
    <t>71 Trinity Gardens,London,E16 4QD</t>
  </si>
  <si>
    <t>H17369</t>
  </si>
  <si>
    <t>73 Trinity Gardens,London,E16 4QD</t>
  </si>
  <si>
    <t>H20065</t>
  </si>
  <si>
    <t>2D Manor Park Road E12</t>
  </si>
  <si>
    <t>H09175</t>
  </si>
  <si>
    <t>2c Manor Park Road,London,E12 5AT</t>
  </si>
  <si>
    <t>H09177</t>
  </si>
  <si>
    <t>4d Manor Park Road,London,E12 5AT</t>
  </si>
  <si>
    <t>H09178</t>
  </si>
  <si>
    <t>6b Manor Park Road,London,E12 5AT</t>
  </si>
  <si>
    <t>H09179</t>
  </si>
  <si>
    <t>6c Manor Park Road,London,E12 5AT</t>
  </si>
  <si>
    <t>H09180</t>
  </si>
  <si>
    <t>6d Manor Park Road,London,E12 5AT</t>
  </si>
  <si>
    <t>H09181</t>
  </si>
  <si>
    <t>8a Manor Park Road,London,E12 5AT</t>
  </si>
  <si>
    <t>H09182</t>
  </si>
  <si>
    <t>8b Manor Park Road,London,E12 5AT</t>
  </si>
  <si>
    <t>H09183</t>
  </si>
  <si>
    <t>8c Manor Park Road,London,E12 5AT</t>
  </si>
  <si>
    <t>H09222</t>
  </si>
  <si>
    <t>101 Whitta Road,London,E12 5BX</t>
  </si>
  <si>
    <t>H09223</t>
  </si>
  <si>
    <t>103 Whitta Road,London,E12 5BX</t>
  </si>
  <si>
    <t>H09224</t>
  </si>
  <si>
    <t>105 Whitta Road,London,E12 5BX</t>
  </si>
  <si>
    <t>H09225</t>
  </si>
  <si>
    <t>117 Whitta Road,London,E12 5BX</t>
  </si>
  <si>
    <t>H09216</t>
  </si>
  <si>
    <t>23a Whitta Road,London,E12 5BX</t>
  </si>
  <si>
    <t>H09217</t>
  </si>
  <si>
    <t>29 Whitta Road,London,E12 5BX</t>
  </si>
  <si>
    <t>H09263</t>
  </si>
  <si>
    <t>31a Whitta Road,London,E12 5BX</t>
  </si>
  <si>
    <t>H09218</t>
  </si>
  <si>
    <t>35a Whitta Road,London,E12 5BX</t>
  </si>
  <si>
    <t>H09219</t>
  </si>
  <si>
    <t>37 Whitta Road,London,E12 5BX</t>
  </si>
  <si>
    <t>H09220</t>
  </si>
  <si>
    <t>97 Whitta Road,London,E12 5BX</t>
  </si>
  <si>
    <t>H09221</t>
  </si>
  <si>
    <t>99 Whitta Road,London,E12 5BX</t>
  </si>
  <si>
    <t>H09205</t>
  </si>
  <si>
    <t>10 The Chase,London,E12 5BZ</t>
  </si>
  <si>
    <t>E12 5BZ</t>
  </si>
  <si>
    <t>THE CHASE</t>
  </si>
  <si>
    <t>H09206</t>
  </si>
  <si>
    <t>13 The Chase,London,E12 5BZ</t>
  </si>
  <si>
    <t>H09203</t>
  </si>
  <si>
    <t>5 The Chase,London,E12 5BZ</t>
  </si>
  <si>
    <t>H09226</t>
  </si>
  <si>
    <t>10 Whitta Road,London,E12 5DA</t>
  </si>
  <si>
    <t>E12 5DA</t>
  </si>
  <si>
    <t>H09227</t>
  </si>
  <si>
    <t>14a Whitta Road,London,E12 5DA</t>
  </si>
  <si>
    <t>H09264</t>
  </si>
  <si>
    <t>6 Whitta Road,London,E12 5DA</t>
  </si>
  <si>
    <t>H09058</t>
  </si>
  <si>
    <t>167 Capel Road,London,E12 5DB</t>
  </si>
  <si>
    <t>H09059</t>
  </si>
  <si>
    <t>168 Capel Road,London,E12 5DB</t>
  </si>
  <si>
    <t>H09060</t>
  </si>
  <si>
    <t>169 Capel Road,London,E12 5DB</t>
  </si>
  <si>
    <t>H09061</t>
  </si>
  <si>
    <t>170 Capel Road,London,E12 5DB</t>
  </si>
  <si>
    <t>H09062</t>
  </si>
  <si>
    <t>171 Capel Road,London,E12 5DB</t>
  </si>
  <si>
    <t>H09133</t>
  </si>
  <si>
    <t>1b Gladding Road,London,E12 5DD</t>
  </si>
  <si>
    <t>E12 5DD</t>
  </si>
  <si>
    <t>GLADDING ROAD</t>
  </si>
  <si>
    <t>H09134</t>
  </si>
  <si>
    <t>1d Gladding Road,London,E12 5DD</t>
  </si>
  <si>
    <t>H09249</t>
  </si>
  <si>
    <t>2a Gladding Road,London,E12 5DD</t>
  </si>
  <si>
    <t>H09137</t>
  </si>
  <si>
    <t>2f Gladding Road,London,E12 5DD</t>
  </si>
  <si>
    <t>H09110</t>
  </si>
  <si>
    <t>1 Forest Drive,London,E12 5DF</t>
  </si>
  <si>
    <t>E12 5DF</t>
  </si>
  <si>
    <t>FOREST DRIVE</t>
  </si>
  <si>
    <t>H09111</t>
  </si>
  <si>
    <t>2a Forest Drive,London,E12 5DF</t>
  </si>
  <si>
    <t>H09112</t>
  </si>
  <si>
    <t>3 Forest Drive,London,E12 5DF</t>
  </si>
  <si>
    <t>H09113</t>
  </si>
  <si>
    <t>4a Forest Drive,London,E12 5DF</t>
  </si>
  <si>
    <t>H09242</t>
  </si>
  <si>
    <t>5 Forest Drive,London,E12 5DF</t>
  </si>
  <si>
    <t>H09114</t>
  </si>
  <si>
    <t>5a Forest Drive,London,E12 5DF</t>
  </si>
  <si>
    <t>H09116</t>
  </si>
  <si>
    <t>8a Forest Drive,London,E12 5DF</t>
  </si>
  <si>
    <t>H19861</t>
  </si>
  <si>
    <t>59 Forest View Rd  E12</t>
  </si>
  <si>
    <t>H09243</t>
  </si>
  <si>
    <t>75 Forest View Road,London,E12 5HU</t>
  </si>
  <si>
    <t>H09117</t>
  </si>
  <si>
    <t>76 Forest View Road,London,E12 5HU</t>
  </si>
  <si>
    <t>H09118</t>
  </si>
  <si>
    <t>80 Forest View Road,London,E12 5HU</t>
  </si>
  <si>
    <t>H09119</t>
  </si>
  <si>
    <t>85 Forest View Road,London,E12 5HU</t>
  </si>
  <si>
    <t>H09120</t>
  </si>
  <si>
    <t>86 Forest View Road,London,E12 5HU</t>
  </si>
  <si>
    <t>H09245</t>
  </si>
  <si>
    <t>88 Forest View Road,London,E12 5HU</t>
  </si>
  <si>
    <t>H09121</t>
  </si>
  <si>
    <t>109 Forest View Road,London,E12 5HX</t>
  </si>
  <si>
    <t>H09124</t>
  </si>
  <si>
    <t>118 Forest View Road,London,E12 5HX</t>
  </si>
  <si>
    <t>H09256</t>
  </si>
  <si>
    <t>975 Romford Road,London,E12 5JR</t>
  </si>
  <si>
    <t>E12 5JR</t>
  </si>
  <si>
    <t>H09185</t>
  </si>
  <si>
    <t>977 Romford Road,London,E12 5JR</t>
  </si>
  <si>
    <t>H09186</t>
  </si>
  <si>
    <t>981 Romford Road,London,E12 5JR</t>
  </si>
  <si>
    <t>H09189</t>
  </si>
  <si>
    <t>985a Romford Road,London,E12 5JR</t>
  </si>
  <si>
    <t>H09190</t>
  </si>
  <si>
    <t>987a Romford Road,London,E12 5JR</t>
  </si>
  <si>
    <t>H09191</t>
  </si>
  <si>
    <t>989 Romford Road,London,E12 5JR</t>
  </si>
  <si>
    <t>H09192</t>
  </si>
  <si>
    <t>989a Romford Road,London,E12 5JR</t>
  </si>
  <si>
    <t>H19703</t>
  </si>
  <si>
    <t>5a Colchester Avenue,London,E12 5LF</t>
  </si>
  <si>
    <t>H09052</t>
  </si>
  <si>
    <t>18 Aldersbrook Lane,London,E12 5LG</t>
  </si>
  <si>
    <t>H09229</t>
  </si>
  <si>
    <t>22 Aldersbrook Lane,London,E12 5LG</t>
  </si>
  <si>
    <t>H09054</t>
  </si>
  <si>
    <t>24 Aldersbrook Lane,London,E12 5LG</t>
  </si>
  <si>
    <t>H09230</t>
  </si>
  <si>
    <t>26 Aldersbrook Lane,London,E12 5LG</t>
  </si>
  <si>
    <t>H09057</t>
  </si>
  <si>
    <t>32 Aldersbrook Lane,London,E12 5LG</t>
  </si>
  <si>
    <t>H19866</t>
  </si>
  <si>
    <t xml:space="preserve">999 Romford Road  E12 5LH </t>
  </si>
  <si>
    <t xml:space="preserve">E12 5LH </t>
  </si>
  <si>
    <t>H09079</t>
  </si>
  <si>
    <t>10 Daines Close,London,E12 5LQ</t>
  </si>
  <si>
    <t>H09080</t>
  </si>
  <si>
    <t>12 Daines Close,London,E12 5LQ</t>
  </si>
  <si>
    <t>H09081</t>
  </si>
  <si>
    <t>18 Daines Close,London,E12 5LQ</t>
  </si>
  <si>
    <t>H09082</t>
  </si>
  <si>
    <t>20 Daines Close,London,E12 5LQ</t>
  </si>
  <si>
    <t>H09083</t>
  </si>
  <si>
    <t>22 Daines Close,London,E12 5LQ</t>
  </si>
  <si>
    <t>H09238</t>
  </si>
  <si>
    <t>26 Daines Close,London,E12 5LQ</t>
  </si>
  <si>
    <t>H09084</t>
  </si>
  <si>
    <t>28 Daines Close,London,E12 5LQ</t>
  </si>
  <si>
    <t>H09085</t>
  </si>
  <si>
    <t>30 Daines Close,London,E12 5LQ</t>
  </si>
  <si>
    <t>H09239</t>
  </si>
  <si>
    <t>32 Daines Close,London,E12 5LQ</t>
  </si>
  <si>
    <t>H09086</t>
  </si>
  <si>
    <t>34 Daines Close,London,E12 5LQ</t>
  </si>
  <si>
    <t>H09087</t>
  </si>
  <si>
    <t>38 Daines Close,London,E12 5LQ</t>
  </si>
  <si>
    <t>H09237</t>
  </si>
  <si>
    <t>4 Daines Close,London,E12 5LQ</t>
  </si>
  <si>
    <t>H09257</t>
  </si>
  <si>
    <t>134 Sixth Avenue,London,E12 5PU</t>
  </si>
  <si>
    <t>E12 5PU</t>
  </si>
  <si>
    <t>SIXTH AVENUE</t>
  </si>
  <si>
    <t>H09193</t>
  </si>
  <si>
    <t>140 Sixth Avenue,London,E12 5PU</t>
  </si>
  <si>
    <t>H09194</t>
  </si>
  <si>
    <t>142 Sixth Avenue,London,E12 5PU</t>
  </si>
  <si>
    <t>H09196</t>
  </si>
  <si>
    <t>148 Sixth Avenue,London,E12 5PU</t>
  </si>
  <si>
    <t>H09077</t>
  </si>
  <si>
    <t>1 Leamington Close,London,E12 6AG</t>
  </si>
  <si>
    <t>E12 6AG</t>
  </si>
  <si>
    <t>LEAMINGTON CLOSE</t>
  </si>
  <si>
    <t>H09236</t>
  </si>
  <si>
    <t>2 Leamington Close,London,E12 6AG</t>
  </si>
  <si>
    <t>H09076</t>
  </si>
  <si>
    <t>10 Church Road,London,E12 6AQ</t>
  </si>
  <si>
    <t>H09235</t>
  </si>
  <si>
    <t>18 Church Road,London,E12 6AQ</t>
  </si>
  <si>
    <t>H09074</t>
  </si>
  <si>
    <t>4 Church Road,London,E12 6AQ</t>
  </si>
  <si>
    <t>H09142</t>
  </si>
  <si>
    <t>45 Harcourt Avenue,London,E12 6DF</t>
  </si>
  <si>
    <t>E12 6DF</t>
  </si>
  <si>
    <t>H09144</t>
  </si>
  <si>
    <t>51 Harcourt Avenue,London,E12 6DF</t>
  </si>
  <si>
    <t>H09145</t>
  </si>
  <si>
    <t>53 Harcourt Avenue,London,E12 6DF</t>
  </si>
  <si>
    <t>H09146</t>
  </si>
  <si>
    <t>38 Harcourt Avenue,London,E12 6DG</t>
  </si>
  <si>
    <t>H09147</t>
  </si>
  <si>
    <t>40 Harcourt Avenue,London,E12 6DG</t>
  </si>
  <si>
    <t>H09250</t>
  </si>
  <si>
    <t>44 Harcourt Avenue,London,E12 6DG</t>
  </si>
  <si>
    <t>H09149</t>
  </si>
  <si>
    <t>46 Harcourt Avenue,London,E12 6DG</t>
  </si>
  <si>
    <t>H09251</t>
  </si>
  <si>
    <t>48 Harcourt Avenue,London,E12 6DG</t>
  </si>
  <si>
    <t>H09252</t>
  </si>
  <si>
    <t>50 Harcourt Avenue,London,E12 6DG</t>
  </si>
  <si>
    <t>H09150</t>
  </si>
  <si>
    <t>54 Harcourt Avenue,London,E12 6DG</t>
  </si>
  <si>
    <t>H09153</t>
  </si>
  <si>
    <t>62 Harcourt Avenue,London,E12 6DG</t>
  </si>
  <si>
    <t>H09155</t>
  </si>
  <si>
    <t>64 Harcourt Avenue,London,E12 6DG</t>
  </si>
  <si>
    <t>H09156</t>
  </si>
  <si>
    <t>64a Harcourt Avenue,London,E12 6DG</t>
  </si>
  <si>
    <t>H09159</t>
  </si>
  <si>
    <t>72a Harcourt Avenue,London,E12 6DG</t>
  </si>
  <si>
    <t>H20111</t>
  </si>
  <si>
    <t>68a Harcourt Road</t>
  </si>
  <si>
    <t>HARCOURT ROAD</t>
  </si>
  <si>
    <t>H09090</t>
  </si>
  <si>
    <t>2 Dore Avenue,London,E12 6JU</t>
  </si>
  <si>
    <t>H09091</t>
  </si>
  <si>
    <t>2a Dore Avenue,London,E12 6JU</t>
  </si>
  <si>
    <t>H09092</t>
  </si>
  <si>
    <t>4a Dore Avenue,London,E12 6JU</t>
  </si>
  <si>
    <t>H09093</t>
  </si>
  <si>
    <t>6a Dore Avenue,London,E12 6JU</t>
  </si>
  <si>
    <t>H09095</t>
  </si>
  <si>
    <t>8a Dore Avenue,London,E12 6JU</t>
  </si>
  <si>
    <t>H09100</t>
  </si>
  <si>
    <t>12 Elsenham Road,London,E12 6LA</t>
  </si>
  <si>
    <t>E12 6LA</t>
  </si>
  <si>
    <t>ELSENHAM ROAD</t>
  </si>
  <si>
    <t>H09101</t>
  </si>
  <si>
    <t>14 Elsenham Road,London,E12 6LA</t>
  </si>
  <si>
    <t>H09102</t>
  </si>
  <si>
    <t>18a Elsenham Road,London,E12 6LA</t>
  </si>
  <si>
    <t>H09097</t>
  </si>
  <si>
    <t>2 Elsenham Road,London,E12 6LA</t>
  </si>
  <si>
    <t>H09240</t>
  </si>
  <si>
    <t>22a Elsenham Road,London,E12 6LA</t>
  </si>
  <si>
    <t>H09104</t>
  </si>
  <si>
    <t>24 Elsenham Road,London,E12 6LA</t>
  </si>
  <si>
    <t>H09105</t>
  </si>
  <si>
    <t>24a Elsenham Road,London,E12 6LA</t>
  </si>
  <si>
    <t>H09106</t>
  </si>
  <si>
    <t>26 Elsenham Road,London,E12 6LA</t>
  </si>
  <si>
    <t>H09107</t>
  </si>
  <si>
    <t>28 Elsenham Road,London,E12 6LA</t>
  </si>
  <si>
    <t>H09108</t>
  </si>
  <si>
    <t>30 Elsenham Road,London,E12 6LA</t>
  </si>
  <si>
    <t>H09098</t>
  </si>
  <si>
    <t>4 Elsenham Road,London,E12 6LA</t>
  </si>
  <si>
    <t>H09099</t>
  </si>
  <si>
    <t>6 Elsenham Road,London,E12 6LA</t>
  </si>
  <si>
    <t>H09064</t>
  </si>
  <si>
    <t>11 Chesterford Road,London,E12 6LD</t>
  </si>
  <si>
    <t>E12 6LD</t>
  </si>
  <si>
    <t>CHESTERFORD ROAD</t>
  </si>
  <si>
    <t>H09232</t>
  </si>
  <si>
    <t>11a Chesterford Road,London,E12 6LD</t>
  </si>
  <si>
    <t>H09065</t>
  </si>
  <si>
    <t>17 Chesterford Road,London,E12 6LD</t>
  </si>
  <si>
    <t>H09066</t>
  </si>
  <si>
    <t>19 Chesterford Road,London,E12 6LD</t>
  </si>
  <si>
    <t>H09067</t>
  </si>
  <si>
    <t>21 Chesterford Road,London,E12 6LD</t>
  </si>
  <si>
    <t>H09068</t>
  </si>
  <si>
    <t>23 Chesterford Road,London,E12 6LD</t>
  </si>
  <si>
    <t>H09070</t>
  </si>
  <si>
    <t>27 Chesterford Road,London,E12 6LD</t>
  </si>
  <si>
    <t>H09071</t>
  </si>
  <si>
    <t>29 Chesterford Road,London,E12 6LD</t>
  </si>
  <si>
    <t>H09234</t>
  </si>
  <si>
    <t>33 Chesterford Road,London,E12 6LD</t>
  </si>
  <si>
    <t>H09072</t>
  </si>
  <si>
    <t>35 Chesterford Road,London,E12 6LD</t>
  </si>
  <si>
    <t>H09063</t>
  </si>
  <si>
    <t>9 Chesterford Road,London,E12 6LD</t>
  </si>
  <si>
    <t>H09231</t>
  </si>
  <si>
    <t>9a Chesterford Road,London,E12 6LD</t>
  </si>
  <si>
    <t>H17730</t>
  </si>
  <si>
    <t>12 Boxley Street,London,E16 2AN</t>
  </si>
  <si>
    <t>H18357</t>
  </si>
  <si>
    <t>12 Fernhill Street,London,E16 2HZ</t>
  </si>
  <si>
    <t>E16 2HZ</t>
  </si>
  <si>
    <t>FERNHILL STREET</t>
  </si>
  <si>
    <t>H17899</t>
  </si>
  <si>
    <t>16 Fernhill Street,London,E16 2HZ</t>
  </si>
  <si>
    <t>H17891</t>
  </si>
  <si>
    <t>17 Fernhill Street,London,E16 2HZ</t>
  </si>
  <si>
    <t>H17900</t>
  </si>
  <si>
    <t>20 Fernhill Street,London,E16 2HZ</t>
  </si>
  <si>
    <t>H17892</t>
  </si>
  <si>
    <t>23 Fernhill Street,London,E16 2HZ</t>
  </si>
  <si>
    <t>H17901</t>
  </si>
  <si>
    <t>24 Fernhill Street,London,E16 2HZ</t>
  </si>
  <si>
    <t>H18356</t>
  </si>
  <si>
    <t>25 Fernhill Street,London,E16 2HZ</t>
  </si>
  <si>
    <t>H17893</t>
  </si>
  <si>
    <t>27 Fernhill Street,London,E16 2HZ</t>
  </si>
  <si>
    <t>H17895</t>
  </si>
  <si>
    <t>31 Fernhill Street,London,E16 2HZ</t>
  </si>
  <si>
    <t>H18358</t>
  </si>
  <si>
    <t>34 Fernhill Street,London,E16 2HZ</t>
  </si>
  <si>
    <t>H17903</t>
  </si>
  <si>
    <t>36 Fernhill Street,London,E16 2HZ</t>
  </si>
  <si>
    <t>H18359</t>
  </si>
  <si>
    <t>40 Fernhill Street,London,E16 2HZ</t>
  </si>
  <si>
    <t>H17890</t>
  </si>
  <si>
    <t>Flat,15 Fernhill Street,London,E16 2HZ</t>
  </si>
  <si>
    <t>H15348</t>
  </si>
  <si>
    <t>Flat,37 Fernhill Street,London,E16 2HZ</t>
  </si>
  <si>
    <t>H18123</t>
  </si>
  <si>
    <t>26 Ripley Road,London,E16 3EA</t>
  </si>
  <si>
    <t>E16 3EA</t>
  </si>
  <si>
    <t>RIPLEY ROAD</t>
  </si>
  <si>
    <t>H18124</t>
  </si>
  <si>
    <t>28 Ripley Road,London,E16 3EA</t>
  </si>
  <si>
    <t>H18418</t>
  </si>
  <si>
    <t>41 Ripley Road,London,E16 3EA</t>
  </si>
  <si>
    <t>H18122</t>
  </si>
  <si>
    <t>43 Ripley Road,London,E16 3EA</t>
  </si>
  <si>
    <t>H18011</t>
  </si>
  <si>
    <t>21 Macgregor Road,London,E16 3LL</t>
  </si>
  <si>
    <t>E16 3LL</t>
  </si>
  <si>
    <t>MACGREGOR ROAD</t>
  </si>
  <si>
    <t>H18012</t>
  </si>
  <si>
    <t>23 Macgregor Road,London,E16 3LL</t>
  </si>
  <si>
    <t>H18389</t>
  </si>
  <si>
    <t>30 Macgregor Road,London,E16 3LL</t>
  </si>
  <si>
    <t>H19223</t>
  </si>
  <si>
    <t>32 Macgregor Road,London,E16 3LL</t>
  </si>
  <si>
    <t>H18014</t>
  </si>
  <si>
    <t>35 Macgregor Road,London,E16 3LL</t>
  </si>
  <si>
    <t>H18016</t>
  </si>
  <si>
    <t>36 Macgregor Road,London,E16 3LL</t>
  </si>
  <si>
    <t>H18388</t>
  </si>
  <si>
    <t>37 Macgregor Road,London,E16 3LL</t>
  </si>
  <si>
    <t>H18015</t>
  </si>
  <si>
    <t>39 Macgregor Road,London,E16 3LL</t>
  </si>
  <si>
    <t>H18017</t>
  </si>
  <si>
    <t>44 Macgregor Road,London,E16 3LL</t>
  </si>
  <si>
    <t>H18302</t>
  </si>
  <si>
    <t>46 Macgregor Road,London,E16 3LL</t>
  </si>
  <si>
    <t>H15485</t>
  </si>
  <si>
    <t>44 Ridgwell Road,London,E16 3LN</t>
  </si>
  <si>
    <t>E16 3LN</t>
  </si>
  <si>
    <t>RIDGWELL ROAD</t>
  </si>
  <si>
    <t>H15486</t>
  </si>
  <si>
    <t>46 Ridgwell Road,London,E16 3LN</t>
  </si>
  <si>
    <t>H15487</t>
  </si>
  <si>
    <t>48 Ridgwell Road,London,E16 3LN</t>
  </si>
  <si>
    <t>H18369</t>
  </si>
  <si>
    <t>149 Garvary Road,London,E16 3NQ</t>
  </si>
  <si>
    <t>E16 3NQ</t>
  </si>
  <si>
    <t>H18370</t>
  </si>
  <si>
    <t>151 Garvary Road,London,E16 3NQ</t>
  </si>
  <si>
    <t>H18371</t>
  </si>
  <si>
    <t>155 Garvary Road,London,E16 3NQ</t>
  </si>
  <si>
    <t>H17947</t>
  </si>
  <si>
    <t>157 Garvary Road,London,E16 3NQ</t>
  </si>
  <si>
    <t>H17949</t>
  </si>
  <si>
    <t>161 Garvary Road,London,E16 3NQ</t>
  </si>
  <si>
    <t>H14071</t>
  </si>
  <si>
    <t>38 Vicarage Lane,London,E15 4HQ</t>
  </si>
  <si>
    <t>E15 4HQ</t>
  </si>
  <si>
    <t>H14072</t>
  </si>
  <si>
    <t>44 Vicarage Lane,London,E15 4HQ</t>
  </si>
  <si>
    <t>H14073</t>
  </si>
  <si>
    <t>48 Vicarage Lane,London,E15 4HQ</t>
  </si>
  <si>
    <t>H14074</t>
  </si>
  <si>
    <t>50 Vicarage Lane,London,E15 4HQ</t>
  </si>
  <si>
    <t>H14075</t>
  </si>
  <si>
    <t>54 Vicarage Lane,London,E15 4HQ</t>
  </si>
  <si>
    <t>H14076</t>
  </si>
  <si>
    <t>56 Vicarage Lane,London,E15 4HQ</t>
  </si>
  <si>
    <t>H14077</t>
  </si>
  <si>
    <t>58 Vicarage Lane,London,E15 4HQ</t>
  </si>
  <si>
    <t>H17587</t>
  </si>
  <si>
    <t>40 Pier Parade,London,E16 2LJ</t>
  </si>
  <si>
    <t>H17639</t>
  </si>
  <si>
    <t>41 Pier Parade,London,E16 2LJ</t>
  </si>
  <si>
    <t>H17579</t>
  </si>
  <si>
    <t>25 Edward Street,London,E16 4DW</t>
  </si>
  <si>
    <t>H15553</t>
  </si>
  <si>
    <t>10 Tollgate Road,London,E16 3LA</t>
  </si>
  <si>
    <t>E16 3LA</t>
  </si>
  <si>
    <t>H15554</t>
  </si>
  <si>
    <t>12 Tollgate Road,London,E16 3LA</t>
  </si>
  <si>
    <t>H15555</t>
  </si>
  <si>
    <t>16 Tollgate Road,London,E16 3LA</t>
  </si>
  <si>
    <t>H15703</t>
  </si>
  <si>
    <t>50 Tollgate Road,London,E16 3LA</t>
  </si>
  <si>
    <t>H15565</t>
  </si>
  <si>
    <t>52 Tollgate Road,London,E16 3LA</t>
  </si>
  <si>
    <t>H15704</t>
  </si>
  <si>
    <t>54 Tollgate Road,London,E16 3LA</t>
  </si>
  <si>
    <t>H15566</t>
  </si>
  <si>
    <t>56 Tollgate Road,London,E16 3LA</t>
  </si>
  <si>
    <t>H15556</t>
  </si>
  <si>
    <t>25 Tollgate Road,London,E16 3LB</t>
  </si>
  <si>
    <t>E16 3LB</t>
  </si>
  <si>
    <t>H15557</t>
  </si>
  <si>
    <t>29 Tollgate Road,London,E16 3LB</t>
  </si>
  <si>
    <t>H15558</t>
  </si>
  <si>
    <t>31 Tollgate Road,London,E16 3LB</t>
  </si>
  <si>
    <t>H15702</t>
  </si>
  <si>
    <t>35 Tollgate Road,London,E16 3LB</t>
  </si>
  <si>
    <t>H15562</t>
  </si>
  <si>
    <t>45 Tollgate Road,London,E16 3LB</t>
  </si>
  <si>
    <t>H15563</t>
  </si>
  <si>
    <t>47 Tollgate Road,London,E16 3LB</t>
  </si>
  <si>
    <t>H15564</t>
  </si>
  <si>
    <t>51 Tollgate Road,London,E16 3LB</t>
  </si>
  <si>
    <t>H15567</t>
  </si>
  <si>
    <t>57 Tollgate Road,London,E16 3LB</t>
  </si>
  <si>
    <t>H15568</t>
  </si>
  <si>
    <t>61 Tollgate Road,London,E16 3LB</t>
  </si>
  <si>
    <t>H15533</t>
  </si>
  <si>
    <t>22 Sullivan Avenue,London,E16 3LJ</t>
  </si>
  <si>
    <t>E16 3LJ</t>
  </si>
  <si>
    <t>SULLIVAN AVENUE</t>
  </si>
  <si>
    <t>H15696</t>
  </si>
  <si>
    <t>24 Sullivan Avenue,London,E16 3LJ</t>
  </si>
  <si>
    <t>H15425</t>
  </si>
  <si>
    <t>10 Macgregor Road,London,E16 3LL</t>
  </si>
  <si>
    <t>H15669</t>
  </si>
  <si>
    <t>15 Macgregor Road,London,E16 3LL</t>
  </si>
  <si>
    <t>H15427</t>
  </si>
  <si>
    <t>16 Macgregor Road,London,E16 3LL</t>
  </si>
  <si>
    <t>H15428</t>
  </si>
  <si>
    <t>20 Macgregor Road,London,E16 3LL</t>
  </si>
  <si>
    <t>H15429</t>
  </si>
  <si>
    <t>22 Macgregor Road,London,E16 3LL</t>
  </si>
  <si>
    <t>H15671</t>
  </si>
  <si>
    <t>24 Macgregor Road,London,E16 3LL</t>
  </si>
  <si>
    <t>H15422</t>
  </si>
  <si>
    <t>41 Macgregor Road,London,E16 3LL</t>
  </si>
  <si>
    <t>H15421</t>
  </si>
  <si>
    <t>5 Macgregor Road,London,E16 3LL</t>
  </si>
  <si>
    <t>H15423</t>
  </si>
  <si>
    <t>51 Macgregor Road,London,E16 3LL</t>
  </si>
  <si>
    <t>H15424</t>
  </si>
  <si>
    <t>55 Macgregor Road,London,E16 3LL</t>
  </si>
  <si>
    <t>H15668</t>
  </si>
  <si>
    <t>9 Macgregor Road,London,E16 3LL</t>
  </si>
  <si>
    <t>H15569</t>
  </si>
  <si>
    <t>77 Tollgate Road,London,E16 3LQ</t>
  </si>
  <si>
    <t>E16 3LQ</t>
  </si>
  <si>
    <t>H15570</t>
  </si>
  <si>
    <t>81 Tollgate Road,London,E16 3LQ</t>
  </si>
  <si>
    <t>H15571</t>
  </si>
  <si>
    <t>83 Tollgate Road,London,E16 3LQ</t>
  </si>
  <si>
    <t>H15251</t>
  </si>
  <si>
    <t>12 Chandler Avenue,London,E16 4AA</t>
  </si>
  <si>
    <t>E16 4AA</t>
  </si>
  <si>
    <t>CHANDLER AVENUE</t>
  </si>
  <si>
    <t>H18190</t>
  </si>
  <si>
    <t>Flat 1,Foster Court,Tarling Road,London,E16 1HW</t>
  </si>
  <si>
    <t>H18198</t>
  </si>
  <si>
    <t>Flat 10,Foster Court,Tarling Road,London,E16 1HW</t>
  </si>
  <si>
    <t>H18199</t>
  </si>
  <si>
    <t>Flat 11,Foster Court,Tarling Road,London,E16 1HW</t>
  </si>
  <si>
    <t>H18200</t>
  </si>
  <si>
    <t>Flat 12,Foster Court,Tarling Road,London,E16 1HW</t>
  </si>
  <si>
    <t>H18202</t>
  </si>
  <si>
    <t>Flat 14,Foster Court,Tarling Road,London,E16 1HW</t>
  </si>
  <si>
    <t>H18430</t>
  </si>
  <si>
    <t>Flat 15,Foster Court,Tarling Road,London,E16 1HW</t>
  </si>
  <si>
    <t>H18203</t>
  </si>
  <si>
    <t>Flat 16,Foster Court,Tarling Road,London,E16 1HW</t>
  </si>
  <si>
    <t>H18191</t>
  </si>
  <si>
    <t>Flat 2,Foster Court,Tarling Road,London,E16 1HW</t>
  </si>
  <si>
    <t>H18205</t>
  </si>
  <si>
    <t>Flat 21,Foster Court,Tarling Road,London,E16 1HW</t>
  </si>
  <si>
    <t>H18192</t>
  </si>
  <si>
    <t>Flat 3,Foster Court,Tarling Road,London,E16 1HW</t>
  </si>
  <si>
    <t>H18193</t>
  </si>
  <si>
    <t>Flat 4,Foster Court,Tarling Road,London,E16 1HW</t>
  </si>
  <si>
    <t>H18194</t>
  </si>
  <si>
    <t>Flat 5,Foster Court,Tarling Road,London,E16 1HW</t>
  </si>
  <si>
    <t>H18195</t>
  </si>
  <si>
    <t>Flat 6,Foster Court,Tarling Road,London,E16 1HW</t>
  </si>
  <si>
    <t>H18197</t>
  </si>
  <si>
    <t>Flat 9,Foster Court,Tarling Road,London,E16 1HW</t>
  </si>
  <si>
    <t>H18010</t>
  </si>
  <si>
    <t>23 Lowe Avenue,London,E16 1QG</t>
  </si>
  <si>
    <t>H18096</t>
  </si>
  <si>
    <t>20 Newland Street,London,E16 2HN</t>
  </si>
  <si>
    <t>H18154</t>
  </si>
  <si>
    <t>104 Sheldrake Close,London,E16 2HT</t>
  </si>
  <si>
    <t>E16 2HT</t>
  </si>
  <si>
    <t>SHELDRAKE CLOSE</t>
  </si>
  <si>
    <t>H18155</t>
  </si>
  <si>
    <t>106 Sheldrake Close,London,E16 2HT</t>
  </si>
  <si>
    <t>H18156</t>
  </si>
  <si>
    <t>118 Sheldrake Close,London,E16 2HT</t>
  </si>
  <si>
    <t>H18157</t>
  </si>
  <si>
    <t>120 Sheldrake Close,London,E16 2HT</t>
  </si>
  <si>
    <t>H18287</t>
  </si>
  <si>
    <t>100 Winifred Street,London,E16 2HX</t>
  </si>
  <si>
    <t>E16 2HX</t>
  </si>
  <si>
    <t>WINIFRED STREET</t>
  </si>
  <si>
    <t>H18445</t>
  </si>
  <si>
    <t>104 Winifred Street,London,E16 2HX</t>
  </si>
  <si>
    <t>H18275</t>
  </si>
  <si>
    <t>34 Winifred Street,London,E16 2HX</t>
  </si>
  <si>
    <t>H18276</t>
  </si>
  <si>
    <t>36 Winifred Street,London,E16 2HX</t>
  </si>
  <si>
    <t>H18443</t>
  </si>
  <si>
    <t>38 Winifred Street,London,E16 2HX</t>
  </si>
  <si>
    <t>H18277</t>
  </si>
  <si>
    <t>42 Winifred Street,London,E16 2HX</t>
  </si>
  <si>
    <t>H18278</t>
  </si>
  <si>
    <t>44 Winifred Street,London,E16 2HX</t>
  </si>
  <si>
    <t>H18282</t>
  </si>
  <si>
    <t>56 Winifred Street,London,E16 2HX</t>
  </si>
  <si>
    <t>H18283</t>
  </si>
  <si>
    <t>86 Winifred Street,London,E16 2HX</t>
  </si>
  <si>
    <t>H18285</t>
  </si>
  <si>
    <t>92 Winifred Street,London,E16 2HX</t>
  </si>
  <si>
    <t>H18444</t>
  </si>
  <si>
    <t>96 Winifred Street,London,E16 2HX</t>
  </si>
  <si>
    <t>H17960</t>
  </si>
  <si>
    <t>15 Grenadier Street,London,E16 2LD</t>
  </si>
  <si>
    <t>H17961</t>
  </si>
  <si>
    <t>16 Grenadier Street,London,E16 2LD</t>
  </si>
  <si>
    <t>H17962</t>
  </si>
  <si>
    <t>17 Grenadier Street,London,E16 2LD</t>
  </si>
  <si>
    <t>H18372</t>
  </si>
  <si>
    <t>19 Grenadier Street,London,E16 2LD</t>
  </si>
  <si>
    <t>H17963</t>
  </si>
  <si>
    <t>22 Grenadier Street,London,E16 2LD</t>
  </si>
  <si>
    <t>H19967</t>
  </si>
  <si>
    <t>35 Ethel Road, E16 3AT</t>
  </si>
  <si>
    <t>E16 3AT</t>
  </si>
  <si>
    <t>ETHEL ROAD</t>
  </si>
  <si>
    <t>H18349</t>
  </si>
  <si>
    <t>26 Ethel Road,London,E16 3AU</t>
  </si>
  <si>
    <t>E16 3AU</t>
  </si>
  <si>
    <t>H17865</t>
  </si>
  <si>
    <t>46 Ethel Road,London,E16 3AU</t>
  </si>
  <si>
    <t>H17866</t>
  </si>
  <si>
    <t>48 Ethel Road,London,E16 3AU</t>
  </si>
  <si>
    <t>H18352</t>
  </si>
  <si>
    <t>58 Ethel Road,London,E16 3AU</t>
  </si>
  <si>
    <t>H17871</t>
  </si>
  <si>
    <t>78 Ethel Road,London,E16 3AU</t>
  </si>
  <si>
    <t>H19848</t>
  </si>
  <si>
    <t>31 Ethel Road</t>
  </si>
  <si>
    <t>H17820</t>
  </si>
  <si>
    <t>28 Cundy Road,London,E16 3DL</t>
  </si>
  <si>
    <t>E16 3DL</t>
  </si>
  <si>
    <t>CUNDY ROAD</t>
  </si>
  <si>
    <t>H17821</t>
  </si>
  <si>
    <t>32 Cundy Road,London,E16 3DL</t>
  </si>
  <si>
    <t>H17822</t>
  </si>
  <si>
    <t>36 Cundy Road,London,E16 3DL</t>
  </si>
  <si>
    <t>H17824</t>
  </si>
  <si>
    <t>42 Cundy Road,London,E16 3DL</t>
  </si>
  <si>
    <t>H18337</t>
  </si>
  <si>
    <t>46 Cundy Road,London,E16 3DL</t>
  </si>
  <si>
    <t>H18338</t>
  </si>
  <si>
    <t>52 Cundy Road,London,E16 3DL</t>
  </si>
  <si>
    <t>H17825</t>
  </si>
  <si>
    <t>54 Cundy Road,London,E16 3DL</t>
  </si>
  <si>
    <t>H17826</t>
  </si>
  <si>
    <t>66 Cundy Road,London,E16 3DL</t>
  </si>
  <si>
    <t>H17827</t>
  </si>
  <si>
    <t>68 Cundy Road,London,E16 3DL</t>
  </si>
  <si>
    <t>H17828</t>
  </si>
  <si>
    <t>70 Cundy Road,London,E16 3DL</t>
  </si>
  <si>
    <t>H17829</t>
  </si>
  <si>
    <t>72 Cundy Road,London,E16 3DL</t>
  </si>
  <si>
    <t>H17830</t>
  </si>
  <si>
    <t>76 Cundy Road,London,E16 3DL</t>
  </si>
  <si>
    <t>H18340</t>
  </si>
  <si>
    <t>78 Cundy Road,London,E16 3DL</t>
  </si>
  <si>
    <t>H20115</t>
  </si>
  <si>
    <t>74 Cundy Road</t>
  </si>
  <si>
    <t>H17710</t>
  </si>
  <si>
    <t>36 Berwick Road,London,E16 3DS</t>
  </si>
  <si>
    <t>E16 3DS</t>
  </si>
  <si>
    <t>BERWICK ROAD</t>
  </si>
  <si>
    <t>H17711</t>
  </si>
  <si>
    <t>36a Berwick Road,London,E16 3DS</t>
  </si>
  <si>
    <t>H17712</t>
  </si>
  <si>
    <t>36b Berwick Road,London,E16 3DS</t>
  </si>
  <si>
    <t>H17713</t>
  </si>
  <si>
    <t>38 Berwick Road,London,E16 3DS</t>
  </si>
  <si>
    <t>H17714</t>
  </si>
  <si>
    <t>38a Berwick Road,London,E16 3DS</t>
  </si>
  <si>
    <t>H17715</t>
  </si>
  <si>
    <t>40a Berwick Road,London,E16 3DS</t>
  </si>
  <si>
    <t>H17717</t>
  </si>
  <si>
    <t>42 Berwick Road,London,E16 3DS</t>
  </si>
  <si>
    <t>H17718</t>
  </si>
  <si>
    <t>42b Berwick Road,London,E16 3DS</t>
  </si>
  <si>
    <t>H18314</t>
  </si>
  <si>
    <t>48 Berwick Road,London,E16 3DS</t>
  </si>
  <si>
    <t>H18316</t>
  </si>
  <si>
    <t>50b Berwick Road,London,E16 3DS</t>
  </si>
  <si>
    <t>H17719</t>
  </si>
  <si>
    <t>88 Berwick Road,London,E16 3DS</t>
  </si>
  <si>
    <t>H17720</t>
  </si>
  <si>
    <t>92 Berwick Road,London,E16 3DS</t>
  </si>
  <si>
    <t>H17721</t>
  </si>
  <si>
    <t>96 Berwick Road,London,E16 3DS</t>
  </si>
  <si>
    <t>H18305</t>
  </si>
  <si>
    <t>151 Alnwick Road,London,E16 3EY</t>
  </si>
  <si>
    <t>H18306</t>
  </si>
  <si>
    <t>177 Alnwick Road,London,E16 3EY</t>
  </si>
  <si>
    <t>H17670</t>
  </si>
  <si>
    <t>179 Alnwick Road,London,E16 3EY</t>
  </si>
  <si>
    <t>H17671</t>
  </si>
  <si>
    <t>181 Alnwick Road,London,E16 3EY</t>
  </si>
  <si>
    <t>H17704</t>
  </si>
  <si>
    <t>101 Baxter Road,London,E16 3HJ</t>
  </si>
  <si>
    <t>E16 3HJ</t>
  </si>
  <si>
    <t>BAXTER ROAD</t>
  </si>
  <si>
    <t>H17705</t>
  </si>
  <si>
    <t>103 Baxter Road,London,E16 3HJ</t>
  </si>
  <si>
    <t>H18313</t>
  </si>
  <si>
    <t>105 Baxter Road,London,E16 3HJ</t>
  </si>
  <si>
    <t>H17706</t>
  </si>
  <si>
    <t>111 Baxter Road,London,E16 3HJ</t>
  </si>
  <si>
    <t>H17647</t>
  </si>
  <si>
    <t>11 Alnwick Road,London,E16 3HN</t>
  </si>
  <si>
    <t>H17648</t>
  </si>
  <si>
    <t>17 Alnwick Road,London,E16 3HN</t>
  </si>
  <si>
    <t>H17649</t>
  </si>
  <si>
    <t>19 Alnwick Road,London,E16 3HN</t>
  </si>
  <si>
    <t>H17650</t>
  </si>
  <si>
    <t>23 Alnwick Road,London,E16 3HN</t>
  </si>
  <si>
    <t>H17652</t>
  </si>
  <si>
    <t>69 Alnwick Road,London,E16 3HN</t>
  </si>
  <si>
    <t>H17646</t>
  </si>
  <si>
    <t>7 Alnwick Road,London,E16 3HN</t>
  </si>
  <si>
    <t>H17653</t>
  </si>
  <si>
    <t>71 Alnwick Road,London,E16 3HN</t>
  </si>
  <si>
    <t>H17654</t>
  </si>
  <si>
    <t>73 Alnwick Road,London,E16 3HN</t>
  </si>
  <si>
    <t>H17655</t>
  </si>
  <si>
    <t>77 Alnwick Road,London,E16 3HN</t>
  </si>
  <si>
    <t>H18304</t>
  </si>
  <si>
    <t>85 Alnwick Road,London,E16 3HN</t>
  </si>
  <si>
    <t>H17656</t>
  </si>
  <si>
    <t>89 Alnwick Road,London,E16 3HN</t>
  </si>
  <si>
    <t>H17657</t>
  </si>
  <si>
    <t>91 Alnwick Road,London,E16 3HN</t>
  </si>
  <si>
    <t>H17658</t>
  </si>
  <si>
    <t>95 Alnwick Road,London,E16 3HN</t>
  </si>
  <si>
    <t>H17659</t>
  </si>
  <si>
    <t>97 Alnwick Road,London,E16 3HN</t>
  </si>
  <si>
    <t>H17660</t>
  </si>
  <si>
    <t>99 Alnwick Road,London,E16 3HN</t>
  </si>
  <si>
    <t>H18121</t>
  </si>
  <si>
    <t>461 Prince Regent Lane,London,E16 3HX</t>
  </si>
  <si>
    <t>E16 3HX</t>
  </si>
  <si>
    <t>H17707</t>
  </si>
  <si>
    <t>2 Bering Walk,London,E16 3HY</t>
  </si>
  <si>
    <t>E16 3HY</t>
  </si>
  <si>
    <t>BERING WALK</t>
  </si>
  <si>
    <t>H17708</t>
  </si>
  <si>
    <t>4 Bering Walk,London,E16 3HY</t>
  </si>
  <si>
    <t>H17709</t>
  </si>
  <si>
    <t>7 Bering Walk,London,E16 3HY</t>
  </si>
  <si>
    <t>H18206</t>
  </si>
  <si>
    <t>11 Tasman Walk,London,E16 3JA</t>
  </si>
  <si>
    <t>E16 3JA</t>
  </si>
  <si>
    <t>TASMAN WALK</t>
  </si>
  <si>
    <t>H18207</t>
  </si>
  <si>
    <t>12 Tasman Walk,London,E16 3JA</t>
  </si>
  <si>
    <t>H18208</t>
  </si>
  <si>
    <t>13 Tasman Walk,London,E16 3JA</t>
  </si>
  <si>
    <t>H17733</t>
  </si>
  <si>
    <t>10 Caspian Walk,London,E16 3JB</t>
  </si>
  <si>
    <t>E16 3JB</t>
  </si>
  <si>
    <t>CASPIAN WALK</t>
  </si>
  <si>
    <t>H18320</t>
  </si>
  <si>
    <t>12 Caspian Walk,London,E16 3JB</t>
  </si>
  <si>
    <t>H17734</t>
  </si>
  <si>
    <t>13 Caspian Walk,London,E16 3JB</t>
  </si>
  <si>
    <t>H17732</t>
  </si>
  <si>
    <t>9 Caspian Walk,London,E16 3JB</t>
  </si>
  <si>
    <t>H17987</t>
  </si>
  <si>
    <t>18 Lawson Close,London,E16 3LU</t>
  </si>
  <si>
    <t>H17988</t>
  </si>
  <si>
    <t>20 Lawson Close,London,E16 3LU</t>
  </si>
  <si>
    <t>H18383</t>
  </si>
  <si>
    <t>26 Lawson Close,London,E16 3LU</t>
  </si>
  <si>
    <t>H17990</t>
  </si>
  <si>
    <t>32 Lawson Close,London,E16 3LU</t>
  </si>
  <si>
    <t>H17999</t>
  </si>
  <si>
    <t>58 Lawson Close,London,E16 3LU</t>
  </si>
  <si>
    <t>H19986</t>
  </si>
  <si>
    <t>14 Kerry Close</t>
  </si>
  <si>
    <t>E16 3PL</t>
  </si>
  <si>
    <t>KERRY CLOSE</t>
  </si>
  <si>
    <t>H18227</t>
  </si>
  <si>
    <t>12 Vandome Close,London,E16 3SA</t>
  </si>
  <si>
    <t>H18228</t>
  </si>
  <si>
    <t>14 Vandome Close,London,E16 3SA</t>
  </si>
  <si>
    <t>H18233</t>
  </si>
  <si>
    <t>34 Vandome Close,London,E16 3SA</t>
  </si>
  <si>
    <t>H18234</t>
  </si>
  <si>
    <t>38 Vandome Close,London,E16 3SA</t>
  </si>
  <si>
    <t>H18235</t>
  </si>
  <si>
    <t>40 Vandome Close,London,E16 3SA</t>
  </si>
  <si>
    <t>H18236</t>
  </si>
  <si>
    <t>42 Vandome Close,London,E16 3SA</t>
  </si>
  <si>
    <t>H18237</t>
  </si>
  <si>
    <t>44 Vandome Close,London,E16 3SA</t>
  </si>
  <si>
    <t>H18238</t>
  </si>
  <si>
    <t>46 Vandome Close,London,E16 3SA</t>
  </si>
  <si>
    <t>H18436</t>
  </si>
  <si>
    <t>48 Vandome Close,London,E16 3SA</t>
  </si>
  <si>
    <t>H19813</t>
  </si>
  <si>
    <t xml:space="preserve">20 Vandome Close E16 3SA </t>
  </si>
  <si>
    <t xml:space="preserve">E16 3SA </t>
  </si>
  <si>
    <t>H18259</t>
  </si>
  <si>
    <t>100 Vandome Close,London,E16 3SE</t>
  </si>
  <si>
    <t>H18261</t>
  </si>
  <si>
    <t>104 Vandome Close,London,E16 3SE</t>
  </si>
  <si>
    <t>H18262</t>
  </si>
  <si>
    <t>106 Vandome Close,London,E16 3SE</t>
  </si>
  <si>
    <t>H18265</t>
  </si>
  <si>
    <t>112 Vandome Close,London,E16 3SE</t>
  </si>
  <si>
    <t>H18266</t>
  </si>
  <si>
    <t>114 Vandome Close,London,E16 3SE</t>
  </si>
  <si>
    <t>H18267</t>
  </si>
  <si>
    <t>120 Vandome Close,London,E16 3SE</t>
  </si>
  <si>
    <t>H18437</t>
  </si>
  <si>
    <t>50 Vandome Close,London,E16 3SE</t>
  </si>
  <si>
    <t>H18239</t>
  </si>
  <si>
    <t>52 Vandome Close,London,E16 3SE</t>
  </si>
  <si>
    <t>H18240</t>
  </si>
  <si>
    <t>56 Vandome Close,London,E16 3SE</t>
  </si>
  <si>
    <t>H18241</t>
  </si>
  <si>
    <t>58 Vandome Close,London,E16 3SE</t>
  </si>
  <si>
    <t>H18242</t>
  </si>
  <si>
    <t>60 Vandome Close,London,E16 3SE</t>
  </si>
  <si>
    <t>H18243</t>
  </si>
  <si>
    <t>62 Vandome Close,London,E16 3SE</t>
  </si>
  <si>
    <t>H18244</t>
  </si>
  <si>
    <t>64 Vandome Close,London,E16 3SE</t>
  </si>
  <si>
    <t>H18246</t>
  </si>
  <si>
    <t>68 Vandome Close,London,E16 3SE</t>
  </si>
  <si>
    <t>H18247</t>
  </si>
  <si>
    <t>70 Vandome Close,London,E16 3SE</t>
  </si>
  <si>
    <t>H18248</t>
  </si>
  <si>
    <t>72 Vandome Close,London,E16 3SE</t>
  </si>
  <si>
    <t>H18439</t>
  </si>
  <si>
    <t>76 Vandome Close,London,E16 3SE</t>
  </si>
  <si>
    <t>H18250</t>
  </si>
  <si>
    <t>78 Vandome Close,London,E16 3SE</t>
  </si>
  <si>
    <t>H18251</t>
  </si>
  <si>
    <t>80 Vandome Close,London,E16 3SE</t>
  </si>
  <si>
    <t>H18440</t>
  </si>
  <si>
    <t>82 Vandome Close,London,E16 3SE</t>
  </si>
  <si>
    <t>H18252</t>
  </si>
  <si>
    <t>84 Vandome Close,London,E16 3SE</t>
  </si>
  <si>
    <t>H18253</t>
  </si>
  <si>
    <t>86 Vandome Close,London,E16 3SE</t>
  </si>
  <si>
    <t>H18254</t>
  </si>
  <si>
    <t>88 Vandome Close,London,E16 3SE</t>
  </si>
  <si>
    <t>H18255</t>
  </si>
  <si>
    <t>90 Vandome Close,London,E16 3SE</t>
  </si>
  <si>
    <t>H18256</t>
  </si>
  <si>
    <t>92 Vandome Close,London,E16 3SE</t>
  </si>
  <si>
    <t>H18257</t>
  </si>
  <si>
    <t>94 Vandome Close,London,E16 3SE</t>
  </si>
  <si>
    <t>H20041</t>
  </si>
  <si>
    <t>2 Vandome Close</t>
  </si>
  <si>
    <t>E16 3SF</t>
  </si>
  <si>
    <t>H05486</t>
  </si>
  <si>
    <t>Flat 1,Austin Court,Florence Road,London,E6 1DU</t>
  </si>
  <si>
    <t>E6 1DU</t>
  </si>
  <si>
    <t>FLORENCE ROAD</t>
  </si>
  <si>
    <t>H05491</t>
  </si>
  <si>
    <t>Flat 10,Austin Court,Florence Road,London,E6 1DU</t>
  </si>
  <si>
    <t>H05776</t>
  </si>
  <si>
    <t>Flat 11,Austin Court,Florence Road,London,E6 1DU</t>
  </si>
  <si>
    <t>H05492</t>
  </si>
  <si>
    <t>Flat 13,Austin Court,Florence Road,London,E6 1DU</t>
  </si>
  <si>
    <t>H05494</t>
  </si>
  <si>
    <t>Flat 16,Austin Court,Florence Road,London,E6 1DU</t>
  </si>
  <si>
    <t>H05495</t>
  </si>
  <si>
    <t>Flat 17,Austin Court,Florence Road,London,E6 1DU</t>
  </si>
  <si>
    <t>H05496</t>
  </si>
  <si>
    <t>Flat 19,Austin Court,Florence Road,London,E6 1DU</t>
  </si>
  <si>
    <t>H05497</t>
  </si>
  <si>
    <t>Flat 20,Austin Court,Florence Road,London,E6 1DU</t>
  </si>
  <si>
    <t>H05498</t>
  </si>
  <si>
    <t>Flat 21,Austin Court,Florence Road,London,E6 1DU</t>
  </si>
  <si>
    <t>H05499</t>
  </si>
  <si>
    <t>Flat 22,Austin Court,Florence Road,London,E6 1DU</t>
  </si>
  <si>
    <t>H05500</t>
  </si>
  <si>
    <t>Flat 23,Austin Court,Florence Road,London,E6 1DU</t>
  </si>
  <si>
    <t>H05501</t>
  </si>
  <si>
    <t>Flat 25,Austin Court,Florence Road,London,E6 1DU</t>
  </si>
  <si>
    <t>H05503</t>
  </si>
  <si>
    <t>Flat 29,Austin Court,Florence Road,London,E6 1DU</t>
  </si>
  <si>
    <t>H05777</t>
  </si>
  <si>
    <t>Flat 30,Austin Court,Florence Road,London,E6 1DU</t>
  </si>
  <si>
    <t>H05504</t>
  </si>
  <si>
    <t>Flat 31,Austin Court,Florence Road,London,E6 1DU</t>
  </si>
  <si>
    <t>H05505</t>
  </si>
  <si>
    <t>Flat 32,Austin Court,Florence Road,London,E6 1DU</t>
  </si>
  <si>
    <t>H05506</t>
  </si>
  <si>
    <t>Flat 33,Austin Court,Florence Road,London,E6 1DU</t>
  </si>
  <si>
    <t>H05507</t>
  </si>
  <si>
    <t>Flat 34,Austin Court,Florence Road,London,E6 1DU</t>
  </si>
  <si>
    <t>H05508</t>
  </si>
  <si>
    <t>Flat 35,Austin Court,Florence Road,London,E6 1DU</t>
  </si>
  <si>
    <t>H05509</t>
  </si>
  <si>
    <t>Flat 36,Austin Court,Florence Road,London,E6 1DU</t>
  </si>
  <si>
    <t>H05778</t>
  </si>
  <si>
    <t>Flat 37,Austin Court,Florence Road,London,E6 1DU</t>
  </si>
  <si>
    <t>H05510</t>
  </si>
  <si>
    <t>Flat 38,Austin Court,Florence Road,London,E6 1DU</t>
  </si>
  <si>
    <t>H05511</t>
  </si>
  <si>
    <t>Flat 39,Austin Court,Florence Road,London,E6 1DU</t>
  </si>
  <si>
    <t>H05512</t>
  </si>
  <si>
    <t>Flat 40,Austin Court,Florence Road,London,E6 1DU</t>
  </si>
  <si>
    <t>H05513</t>
  </si>
  <si>
    <t>Flat 41,Austin Court,Florence Road,London,E6 1DU</t>
  </si>
  <si>
    <t>H05514</t>
  </si>
  <si>
    <t>Flat 42,Austin Court,Florence Road,London,E6 1DU</t>
  </si>
  <si>
    <t>H05779</t>
  </si>
  <si>
    <t>Flat 43,Austin Court,Florence Road,London,E6 1DU</t>
  </si>
  <si>
    <t>H05516</t>
  </si>
  <si>
    <t>Flat 45,Austin Court,Florence Road,London,E6 1DU</t>
  </si>
  <si>
    <t>H05517</t>
  </si>
  <si>
    <t>Flat 46,Austin Court,Florence Road,London,E6 1DU</t>
  </si>
  <si>
    <t>H05518</t>
  </si>
  <si>
    <t>Flat 47,Austin Court,Florence Road,London,E6 1DU</t>
  </si>
  <si>
    <t>H05519</t>
  </si>
  <si>
    <t>Flat 48,Austin Court,Florence Road,London,E6 1DU</t>
  </si>
  <si>
    <t>H05488</t>
  </si>
  <si>
    <t>Flat 5,Austin Court,Florence Road,London,E6 1DU</t>
  </si>
  <si>
    <t>H05521</t>
  </si>
  <si>
    <t>Flat 50,Austin Court,Florence Road,London,E6 1DU</t>
  </si>
  <si>
    <t>H05522</t>
  </si>
  <si>
    <t>Flat 51,Austin Court,Florence Road,London,E6 1DU</t>
  </si>
  <si>
    <t>H05780</t>
  </si>
  <si>
    <t>Flat 52,Austin Court,Florence Road,London,E6 1DU</t>
  </si>
  <si>
    <t>H05523</t>
  </si>
  <si>
    <t>Flat 53,Austin Court,Florence Road,London,E6 1DU</t>
  </si>
  <si>
    <t>H05525</t>
  </si>
  <si>
    <t>Flat 55,Austin Court,Florence Road,London,E6 1DU</t>
  </si>
  <si>
    <t>H05781</t>
  </si>
  <si>
    <t>Flat 56,Austin Court,Florence Road,London,E6 1DU</t>
  </si>
  <si>
    <t>H05489</t>
  </si>
  <si>
    <t>Flat 6,Austin Court,Florence Road,London,E6 1DU</t>
  </si>
  <si>
    <t>H05490</t>
  </si>
  <si>
    <t>Flat 8,Austin Court,Florence Road,London,E6 1DU</t>
  </si>
  <si>
    <t>H05462</t>
  </si>
  <si>
    <t>Flat 11,Massey Court,Florence Road,London,E6 1DZ</t>
  </si>
  <si>
    <t>E6 1DZ</t>
  </si>
  <si>
    <t>H05463</t>
  </si>
  <si>
    <t>Flat 13,Massey Court,Florence Road,London,E6 1DZ</t>
  </si>
  <si>
    <t>H05772</t>
  </si>
  <si>
    <t>Flat 19,Massey Court,Florence Road,London,E6 1DZ</t>
  </si>
  <si>
    <t>H05464</t>
  </si>
  <si>
    <t>Flat 23,Massey Court,Florence Road,London,E6 1DZ</t>
  </si>
  <si>
    <t>H05465</t>
  </si>
  <si>
    <t>Flat 25,Massey Court,Florence Road,London,E6 1DZ</t>
  </si>
  <si>
    <t>H05466</t>
  </si>
  <si>
    <t>Flat 27,Massey Court,Florence Road,London,E6 1DZ</t>
  </si>
  <si>
    <t>H05467</t>
  </si>
  <si>
    <t>Flat 29,Massey Court,Florence Road,London,E6 1DZ</t>
  </si>
  <si>
    <t>H05459</t>
  </si>
  <si>
    <t>Flat 3,Massey Court,Florence Road,London,E6 1DZ</t>
  </si>
  <si>
    <t>H05469</t>
  </si>
  <si>
    <t>Flat 35,Massey Court,Florence Road,London,E6 1DZ</t>
  </si>
  <si>
    <t>H05470</t>
  </si>
  <si>
    <t>Flat 37,Massey Court,Florence Road,London,E6 1DZ</t>
  </si>
  <si>
    <t>H05471</t>
  </si>
  <si>
    <t>Flat 39,Massey Court,Florence Road,London,E6 1DZ</t>
  </si>
  <si>
    <t>H05773</t>
  </si>
  <si>
    <t>Flat 47,Massey Court,Florence Road,London,E6 1DZ</t>
  </si>
  <si>
    <t>H05472</t>
  </si>
  <si>
    <t>Flat 49,Massey Court,Florence Road,London,E6 1DZ</t>
  </si>
  <si>
    <t>H05460</t>
  </si>
  <si>
    <t>Flat 5,Massey Court,Florence Road,London,E6 1DZ</t>
  </si>
  <si>
    <t>H05473</t>
  </si>
  <si>
    <t>Flat 51,Massey Court,Florence Road,London,E6 1DZ</t>
  </si>
  <si>
    <t>H05474</t>
  </si>
  <si>
    <t>Flat 53,Massey Court,Florence Road,London,E6 1DZ</t>
  </si>
  <si>
    <t>H05475</t>
  </si>
  <si>
    <t>Flat 55,Massey Court,Florence Road,London,E6 1DZ</t>
  </si>
  <si>
    <t>H05476</t>
  </si>
  <si>
    <t>Flat 59,Massey Court,Florence Road,London,E6 1DZ</t>
  </si>
  <si>
    <t>H05477</t>
  </si>
  <si>
    <t>Flat 61,Massey Court,Florence Road,London,E6 1DZ</t>
  </si>
  <si>
    <t>H05478</t>
  </si>
  <si>
    <t>Flat 63,Massey Court,Florence Road,London,E6 1DZ</t>
  </si>
  <si>
    <t>H05479</t>
  </si>
  <si>
    <t>Flat 65,Massey Court,Florence Road,London,E6 1DZ</t>
  </si>
  <si>
    <t>H05480</t>
  </si>
  <si>
    <t>Flat 67,Massey Court,Florence Road,London,E6 1DZ</t>
  </si>
  <si>
    <t>H05461</t>
  </si>
  <si>
    <t>Flat 7,Massey Court,Florence Road,London,E6 1DZ</t>
  </si>
  <si>
    <t>H05774</t>
  </si>
  <si>
    <t>Flat 71,Massey Court,Florence Road,London,E6 1DZ</t>
  </si>
  <si>
    <t>H05775</t>
  </si>
  <si>
    <t>Flat 75,Massey Court,Florence Road,London,E6 1DZ</t>
  </si>
  <si>
    <t>H05481</t>
  </si>
  <si>
    <t>Flat 77,Massey Court,Florence Road,London,E6 1DZ</t>
  </si>
  <si>
    <t>H05482</t>
  </si>
  <si>
    <t>Flat 83,Massey Court,Florence Road,London,E6 1DZ</t>
  </si>
  <si>
    <t>H05483</t>
  </si>
  <si>
    <t>Flat 85,Massey Court,Florence Road,London,E6 1DZ</t>
  </si>
  <si>
    <t>H05484</t>
  </si>
  <si>
    <t>Flat 87,Massey Court,Florence Road,London,E6 1DZ</t>
  </si>
  <si>
    <t>H05485</t>
  </si>
  <si>
    <t>Flat 89,Massey Court,Florence Road,London,E6 1DZ</t>
  </si>
  <si>
    <t>H05754</t>
  </si>
  <si>
    <t>Flat 1,Gaitskell House,Katherine Road,London,E6 1ET</t>
  </si>
  <si>
    <t>H05837</t>
  </si>
  <si>
    <t>Flat 13,Gaitskell House,Katherine Road,London,E6 1ET</t>
  </si>
  <si>
    <t>H05757</t>
  </si>
  <si>
    <t>Flat 14,Gaitskell House,Katherine Road,London,E6 1ET</t>
  </si>
  <si>
    <t>H05838</t>
  </si>
  <si>
    <t>Flat 26,Gaitskell House,Katherine Road,London,E6 1ET</t>
  </si>
  <si>
    <t>H05759</t>
  </si>
  <si>
    <t>Flat 30,Gaitskell House,Katherine Road,London,E6 1ET</t>
  </si>
  <si>
    <t>H05755</t>
  </si>
  <si>
    <t>Flat 5,Gaitskell House,Katherine Road,London,E6 1ET</t>
  </si>
  <si>
    <t>H05668</t>
  </si>
  <si>
    <t>Flat 11,Priory Court,Priory Road,London,E6 1PT</t>
  </si>
  <si>
    <t>E6 1PT</t>
  </si>
  <si>
    <t>PRIORY ROAD</t>
  </si>
  <si>
    <t>H05669</t>
  </si>
  <si>
    <t>Flat 12,Priory Court,Priory Road,London,E6 1PT</t>
  </si>
  <si>
    <t>H05670</t>
  </si>
  <si>
    <t>Flat 13,Priory Court,Priory Road,London,E6 1PT</t>
  </si>
  <si>
    <t>H05817</t>
  </si>
  <si>
    <t>Flat 14,Priory Court,Priory Road,London,E6 1PT</t>
  </si>
  <si>
    <t>H05671</t>
  </si>
  <si>
    <t>Flat 15,Priory Court,Priory Road,London,E6 1PT</t>
  </si>
  <si>
    <t>H05672</t>
  </si>
  <si>
    <t>Flat 17,Priory Court,Priory Road,London,E6 1PT</t>
  </si>
  <si>
    <t>H05818</t>
  </si>
  <si>
    <t>Flat 18,Priory Court,Priory Road,London,E6 1PT</t>
  </si>
  <si>
    <t>H05673</t>
  </si>
  <si>
    <t>Flat 19,Priory Court,Priory Road,London,E6 1PT</t>
  </si>
  <si>
    <t>H05663</t>
  </si>
  <si>
    <t>Flat 2,Priory Court,Priory Road,London,E6 1PT</t>
  </si>
  <si>
    <t>H05819</t>
  </si>
  <si>
    <t>Flat 20,Priory Court,Priory Road,London,E6 1PT</t>
  </si>
  <si>
    <t>H05674</t>
  </si>
  <si>
    <t>Flat 21,Priory Court,Priory Road,London,E6 1PT</t>
  </si>
  <si>
    <t>H05675</t>
  </si>
  <si>
    <t>Flat 23,Priory Court,Priory Road,London,E6 1PT</t>
  </si>
  <si>
    <t>H05676</t>
  </si>
  <si>
    <t>Flat 25,Priory Court,Priory Road,London,E6 1PT</t>
  </si>
  <si>
    <t>H05820</t>
  </si>
  <si>
    <t>Flat 27,Priory Court,Priory Road,London,E6 1PT</t>
  </si>
  <si>
    <t>H05677</t>
  </si>
  <si>
    <t>Flat 29,Priory Court,Priory Road,London,E6 1PT</t>
  </si>
  <si>
    <t>H05664</t>
  </si>
  <si>
    <t>Flat 3,Priory Court,Priory Road,London,E6 1PT</t>
  </si>
  <si>
    <t>H05679</t>
  </si>
  <si>
    <t>Flat 32,Priory Court,Priory Road,London,E6 1PT</t>
  </si>
  <si>
    <t>H05821</t>
  </si>
  <si>
    <t>Flat 33,Priory Court,Priory Road,London,E6 1PT</t>
  </si>
  <si>
    <t>H05680</t>
  </si>
  <si>
    <t>Flat 35,Priory Court,Priory Road,London,E6 1PT</t>
  </si>
  <si>
    <t>H05681</t>
  </si>
  <si>
    <t>Flat 37,Priory Court,Priory Road,London,E6 1PT</t>
  </si>
  <si>
    <t>H05682</t>
  </si>
  <si>
    <t>Flat 38,Priory Court,Priory Road,London,E6 1PT</t>
  </si>
  <si>
    <t>H05683</t>
  </si>
  <si>
    <t>Flat 41,Priory Court,Priory Road,London,E6 1PT</t>
  </si>
  <si>
    <t>H05822</t>
  </si>
  <si>
    <t>Flat 42,Priory Court,Priory Road,London,E6 1PT</t>
  </si>
  <si>
    <t>H05684</t>
  </si>
  <si>
    <t>Flat 43,Priory Court,Priory Road,London,E6 1PT</t>
  </si>
  <si>
    <t>H05686</t>
  </si>
  <si>
    <t>Flat 45,Priory Court,Priory Road,London,E6 1PT</t>
  </si>
  <si>
    <t>H05816</t>
  </si>
  <si>
    <t>Flat 5,Priory Court,Priory Road,London,E6 1PT</t>
  </si>
  <si>
    <t>H05665</t>
  </si>
  <si>
    <t>Flat 6,Priory Court,Priory Road,London,E6 1PT</t>
  </si>
  <si>
    <t>H05666</t>
  </si>
  <si>
    <t>Flat 7,Priory Court,Priory Road,London,E6 1PT</t>
  </si>
  <si>
    <t>H05667</t>
  </si>
  <si>
    <t>Flat 9,Priory Court,Priory Road,London,E6 1PT</t>
  </si>
  <si>
    <t>H05823</t>
  </si>
  <si>
    <t>Flat 46,Priory Court,Priory Road,London,E6 1PU</t>
  </si>
  <si>
    <t>E6 1PU</t>
  </si>
  <si>
    <t>H05687</t>
  </si>
  <si>
    <t>Flat 47,Priory Court,Priory Road,London,E6 1PU</t>
  </si>
  <si>
    <t>H05688</t>
  </si>
  <si>
    <t>Flat 50,Priory Court,Priory Road,London,E6 1PU</t>
  </si>
  <si>
    <t>H05689</t>
  </si>
  <si>
    <t>Flat 52,Priory Court,Priory Road,London,E6 1PU</t>
  </si>
  <si>
    <t>H05690</t>
  </si>
  <si>
    <t>Flat 53,Priory Court,Priory Road,London,E6 1PU</t>
  </si>
  <si>
    <t>H05691</t>
  </si>
  <si>
    <t>Flat 58,Priory Court,Priory Road,London,E6 1PU</t>
  </si>
  <si>
    <t>H05692</t>
  </si>
  <si>
    <t>Flat 60,Priory Court,Priory Road,London,E6 1PU</t>
  </si>
  <si>
    <t>H05693</t>
  </si>
  <si>
    <t>Flat 63,Priory Court,Priory Road,London,E6 1PU</t>
  </si>
  <si>
    <t>H05694</t>
  </si>
  <si>
    <t>Flat 64,Priory Court,Priory Road,London,E6 1PU</t>
  </si>
  <si>
    <t>H05696</t>
  </si>
  <si>
    <t>Flat 71,Priory Court,Priory Road,London,E6 1PU</t>
  </si>
  <si>
    <t>H05697</t>
  </si>
  <si>
    <t>Flat 72,Priory Court,Priory Road,London,E6 1PU</t>
  </si>
  <si>
    <t>H05824</t>
  </si>
  <si>
    <t>Flat 74,Priory Court,Priory Road,London,E6 1PU</t>
  </si>
  <si>
    <t>H05698</t>
  </si>
  <si>
    <t>Flat 77,Priory Court,Priory Road,London,E6 1PU</t>
  </si>
  <si>
    <t>H05699</t>
  </si>
  <si>
    <t>Flat 78,Priory Court,Priory Road,London,E6 1PU</t>
  </si>
  <si>
    <t>H05700</t>
  </si>
  <si>
    <t>Flat 79,Priory Court,Priory Road,London,E6 1PU</t>
  </si>
  <si>
    <t>H05701</t>
  </si>
  <si>
    <t>Flat 81,Priory Court,Priory Road,London,E6 1PU</t>
  </si>
  <si>
    <t>H05702</t>
  </si>
  <si>
    <t>Flat 84,Priory Court,Priory Road,London,E6 1PU</t>
  </si>
  <si>
    <t>H05703</t>
  </si>
  <si>
    <t>Flat 85,Priory Court,Priory Road,London,E6 1PU</t>
  </si>
  <si>
    <t>H05704</t>
  </si>
  <si>
    <t>Flat 88,Priory Court,Priory Road,London,E6 1PU</t>
  </si>
  <si>
    <t>H05705</t>
  </si>
  <si>
    <t>Flat 91,Priory Court,Priory Road,London,E6 1PU</t>
  </si>
  <si>
    <t>H05706</t>
  </si>
  <si>
    <t>Flat 92,Priory Court,Priory Road,London,E6 1PU</t>
  </si>
  <si>
    <t>H05707</t>
  </si>
  <si>
    <t>Flat 93,Priory Court,Priory Road,London,E6 1PU</t>
  </si>
  <si>
    <t>H05708</t>
  </si>
  <si>
    <t>Flat 94,Priory Court,Priory Road,London,E6 1PU</t>
  </si>
  <si>
    <t>H05709</t>
  </si>
  <si>
    <t>Flat 95,Priory Court,Priory Road,London,E6 1PU</t>
  </si>
  <si>
    <t>H05430</t>
  </si>
  <si>
    <t>Flat 1,Doran Court,Central Park Road,London,E6 3AA</t>
  </si>
  <si>
    <t>E6 3AA</t>
  </si>
  <si>
    <t>CENTRAL PARK ROAD</t>
  </si>
  <si>
    <t>H05436</t>
  </si>
  <si>
    <t>Flat 11,Doran Court,Central Park Road,London,E6 3AA</t>
  </si>
  <si>
    <t>H05437</t>
  </si>
  <si>
    <t>Flat 15,Doran Court,Central Park Road,London,E6 3AA</t>
  </si>
  <si>
    <t>H05766</t>
  </si>
  <si>
    <t>Flat 16,Doran Court,Central Park Road,London,E6 3AA</t>
  </si>
  <si>
    <t>H05438</t>
  </si>
  <si>
    <t>Flat 17,Doran Court,Central Park Road,London,E6 3AA</t>
  </si>
  <si>
    <t>H05439</t>
  </si>
  <si>
    <t>Flat 18,Doran Court,Central Park Road,London,E6 3AA</t>
  </si>
  <si>
    <t>H05440</t>
  </si>
  <si>
    <t>Flat 19,Doran Court,Central Park Road,London,E6 3AA</t>
  </si>
  <si>
    <t>H05442</t>
  </si>
  <si>
    <t>Flat 21,Doran Court,Central Park Road,London,E6 3AA</t>
  </si>
  <si>
    <t>H05443</t>
  </si>
  <si>
    <t>Flat 22,Doran Court,Central Park Road,London,E6 3AA</t>
  </si>
  <si>
    <t>H05444</t>
  </si>
  <si>
    <t>Flat 23,Doran Court,Central Park Road,London,E6 3AA</t>
  </si>
  <si>
    <t>H05445</t>
  </si>
  <si>
    <t>Flat 24,Doran Court,Central Park Road,London,E6 3AA</t>
  </si>
  <si>
    <t>H05767</t>
  </si>
  <si>
    <t>Flat 25,Doran Court,Central Park Road,London,E6 3AA</t>
  </si>
  <si>
    <t>H05447</t>
  </si>
  <si>
    <t>Flat 27,Doran Court,Central Park Road,London,E6 3AA</t>
  </si>
  <si>
    <t>H05768</t>
  </si>
  <si>
    <t>Flat 29,Doran Court,Central Park Road,London,E6 3AA</t>
  </si>
  <si>
    <t>H05769</t>
  </si>
  <si>
    <t>Flat 31,Doran Court,Central Park Road,London,E6 3AA</t>
  </si>
  <si>
    <t>H05450</t>
  </si>
  <si>
    <t>Flat 32,Doran Court,Central Park Road,London,E6 3AA</t>
  </si>
  <si>
    <t>H05451</t>
  </si>
  <si>
    <t>Flat 33,Doran Court,Central Park Road,London,E6 3AA</t>
  </si>
  <si>
    <t>H05452</t>
  </si>
  <si>
    <t>Flat 34,Doran Court,Central Park Road,London,E6 3AA</t>
  </si>
  <si>
    <t>H05453</t>
  </si>
  <si>
    <t>Flat 35,Doran Court,Central Park Road,London,E6 3AA</t>
  </si>
  <si>
    <t>H05454</t>
  </si>
  <si>
    <t>Flat 36,Doran Court,Central Park Road,London,E6 3AA</t>
  </si>
  <si>
    <t>H05455</t>
  </si>
  <si>
    <t>Flat 37,Doran Court,Central Park Road,London,E6 3AA</t>
  </si>
  <si>
    <t>H05456</t>
  </si>
  <si>
    <t>Flat 39,Doran Court,Central Park Road,London,E6 3AA</t>
  </si>
  <si>
    <t>H05770</t>
  </si>
  <si>
    <t>Flat 40,Doran Court,Central Park Road,London,E6 3AA</t>
  </si>
  <si>
    <t>H05457</t>
  </si>
  <si>
    <t>Flat 42,Doran Court,Central Park Road,London,E6 3AA</t>
  </si>
  <si>
    <t>H05458</t>
  </si>
  <si>
    <t>Flat 43,Doran Court,Central Park Road,London,E6 3AA</t>
  </si>
  <si>
    <t>H05771</t>
  </si>
  <si>
    <t>Flat 44,Doran Court,Central Park Road,London,E6 3AA</t>
  </si>
  <si>
    <t>H05432</t>
  </si>
  <si>
    <t>Flat 5,Doran Court,Central Park Road,London,E6 3AA</t>
  </si>
  <si>
    <t>H05434</t>
  </si>
  <si>
    <t>Flat 8,Doran Court,Central Park Road,London,E6 3AA</t>
  </si>
  <si>
    <t>H05435</t>
  </si>
  <si>
    <t>Flat 9,Doran Court,Central Park Road,London,E6 3AA</t>
  </si>
  <si>
    <t>H05785</t>
  </si>
  <si>
    <t>Flat 10,Manor Farm Court,Holloway Road,London,E6 3PF</t>
  </si>
  <si>
    <t>H05533</t>
  </si>
  <si>
    <t>Flat 13,Manor Farm Court,Holloway Road,London,E6 3PF</t>
  </si>
  <si>
    <t>H05786</t>
  </si>
  <si>
    <t>Flat 14,Manor Farm Court,Holloway Road,London,E6 3PF</t>
  </si>
  <si>
    <t>H05534</t>
  </si>
  <si>
    <t>Flat 17,Manor Farm Court,Holloway Road,London,E6 3PF</t>
  </si>
  <si>
    <t>H05535</t>
  </si>
  <si>
    <t>Flat 21,Manor Farm Court,Holloway Road,London,E6 3PF</t>
  </si>
  <si>
    <t>H05536</t>
  </si>
  <si>
    <t>Flat 22,Manor Farm Court,Holloway Road,London,E6 3PF</t>
  </si>
  <si>
    <t>H05537</t>
  </si>
  <si>
    <t>Flat 25,Manor Farm Court,Holloway Road,London,E6 3PF</t>
  </si>
  <si>
    <t>H05538</t>
  </si>
  <si>
    <t>Flat 29,Manor Farm Court,Holloway Road,London,E6 3PF</t>
  </si>
  <si>
    <t>H05539</t>
  </si>
  <si>
    <t>Flat 30,Manor Farm Court,Holloway Road,London,E6 3PF</t>
  </si>
  <si>
    <t>H05557</t>
  </si>
  <si>
    <t>102 Lonsdale Close,London,E6 3PT</t>
  </si>
  <si>
    <t>E6 3PT</t>
  </si>
  <si>
    <t>H05558</t>
  </si>
  <si>
    <t>104 Lonsdale Close,London,E6 3PT</t>
  </si>
  <si>
    <t>H06709</t>
  </si>
  <si>
    <t>106 Lonsdale Close,London,E6 3PT</t>
  </si>
  <si>
    <t>H05559</t>
  </si>
  <si>
    <t>108 Lonsdale Close,London,E6 3PT</t>
  </si>
  <si>
    <t>H05560</t>
  </si>
  <si>
    <t>112 Lonsdale Close,London,E6 3PT</t>
  </si>
  <si>
    <t>H05561</t>
  </si>
  <si>
    <t>116 Lonsdale Close,London,E6 3PT</t>
  </si>
  <si>
    <t>H05792</t>
  </si>
  <si>
    <t>118 Lonsdale Close,London,E6 3PT</t>
  </si>
  <si>
    <t>H05562</t>
  </si>
  <si>
    <t>124 Lonsdale Close,London,E6 3PT</t>
  </si>
  <si>
    <t>H05564</t>
  </si>
  <si>
    <t>128 Lonsdale Close,London,E6 3PT</t>
  </si>
  <si>
    <t>H05565</t>
  </si>
  <si>
    <t>130 Lonsdale Close,London,E6 3PT</t>
  </si>
  <si>
    <t>H05566</t>
  </si>
  <si>
    <t>132 Lonsdale Close,London,E6 3PT</t>
  </si>
  <si>
    <t>H05568</t>
  </si>
  <si>
    <t>136 Lonsdale Close,London,E6 3PT</t>
  </si>
  <si>
    <t>H05569</t>
  </si>
  <si>
    <t>138 Lonsdale Close,London,E6 3PT</t>
  </si>
  <si>
    <t>H05570</t>
  </si>
  <si>
    <t>140 Lonsdale Close,London,E6 3PT</t>
  </si>
  <si>
    <t>H05540</t>
  </si>
  <si>
    <t>50 Lonsdale Close,London,E6 3PT</t>
  </si>
  <si>
    <t>H05541</t>
  </si>
  <si>
    <t>54 Lonsdale Close,London,E6 3PT</t>
  </si>
  <si>
    <t>H05542</t>
  </si>
  <si>
    <t>56 Lonsdale Close,London,E6 3PT</t>
  </si>
  <si>
    <t>H05543</t>
  </si>
  <si>
    <t>58 Lonsdale Close,London,E6 3PT</t>
  </si>
  <si>
    <t>H05545</t>
  </si>
  <si>
    <t>62 Lonsdale Close,London,E6 3PT</t>
  </si>
  <si>
    <t>H05546</t>
  </si>
  <si>
    <t>64 Lonsdale Close,London,E6 3PT</t>
  </si>
  <si>
    <t>H05547</t>
  </si>
  <si>
    <t>66 Lonsdale Close,London,E6 3PT</t>
  </si>
  <si>
    <t>H05548</t>
  </si>
  <si>
    <t>72 Lonsdale Close,London,E6 3PT</t>
  </si>
  <si>
    <t>H05788</t>
  </si>
  <si>
    <t>74 Lonsdale Close,London,E6 3PT</t>
  </si>
  <si>
    <t>H05549</t>
  </si>
  <si>
    <t>76 Lonsdale Close,London,E6 3PT</t>
  </si>
  <si>
    <t>H05789</t>
  </si>
  <si>
    <t>78 Lonsdale Close,London,E6 3PT</t>
  </si>
  <si>
    <t>H05790</t>
  </si>
  <si>
    <t>80 Lonsdale Close,London,E6 3PT</t>
  </si>
  <si>
    <t>H05550</t>
  </si>
  <si>
    <t>82 Lonsdale Close,London,E6 3PT</t>
  </si>
  <si>
    <t>H05551</t>
  </si>
  <si>
    <t>84 Lonsdale Close,London,E6 3PT</t>
  </si>
  <si>
    <t>H05552</t>
  </si>
  <si>
    <t>86 Lonsdale Close,London,E6 3PT</t>
  </si>
  <si>
    <t>H05553</t>
  </si>
  <si>
    <t>88 Lonsdale Close,London,E6 3PT</t>
  </si>
  <si>
    <t>H05554</t>
  </si>
  <si>
    <t>92 Lonsdale Close,London,E6 3PT</t>
  </si>
  <si>
    <t>H05555</t>
  </si>
  <si>
    <t>96 Lonsdale Close,London,E6 3PT</t>
  </si>
  <si>
    <t>H05556</t>
  </si>
  <si>
    <t>98 Lonsdale Close,London,E6 3PT</t>
  </si>
  <si>
    <t>H19906</t>
  </si>
  <si>
    <t xml:space="preserve">46 St Georges Court  E6 </t>
  </si>
  <si>
    <t>E6 3QX</t>
  </si>
  <si>
    <t>H05609</t>
  </si>
  <si>
    <t>Flat 1,St Marys Court,Melford Road,London,E6 3QZ</t>
  </si>
  <si>
    <t>E6 3QZ</t>
  </si>
  <si>
    <t>H05615</t>
  </si>
  <si>
    <t>Flat 10,St Marys Court,Melford Road,London,E6 3QZ</t>
  </si>
  <si>
    <t>H05616</t>
  </si>
  <si>
    <t>Flat 11,St Marys Court,Melford Road,London,E6 3QZ</t>
  </si>
  <si>
    <t>H05617</t>
  </si>
  <si>
    <t>Flat 12,St Marys Court,Melford Road,London,E6 3QZ</t>
  </si>
  <si>
    <t>H05801</t>
  </si>
  <si>
    <t>Flat 13,St Marys Court,Melford Road,London,E6 3QZ</t>
  </si>
  <si>
    <t>H05619</t>
  </si>
  <si>
    <t>Flat 15,St Marys Court,Melford Road,London,E6 3QZ</t>
  </si>
  <si>
    <t>H05620</t>
  </si>
  <si>
    <t>Flat 18,St Marys Court,Melford Road,London,E6 3QZ</t>
  </si>
  <si>
    <t>H05621</t>
  </si>
  <si>
    <t>Flat 19,St Marys Court,Melford Road,London,E6 3QZ</t>
  </si>
  <si>
    <t>H05622</t>
  </si>
  <si>
    <t>Flat 23,St Marys Court,Melford Road,London,E6 3QZ</t>
  </si>
  <si>
    <t>H05623</t>
  </si>
  <si>
    <t>Flat 24,St Marys Court,Melford Road,London,E6 3QZ</t>
  </si>
  <si>
    <t>H05624</t>
  </si>
  <si>
    <t>Flat 25,St Marys Court,Melford Road,London,E6 3QZ</t>
  </si>
  <si>
    <t>H05803</t>
  </si>
  <si>
    <t>Flat 26,St Marys Court,Melford Road,London,E6 3QZ</t>
  </si>
  <si>
    <t>H05627</t>
  </si>
  <si>
    <t>Flat 29,St Marys Court,Melford Road,London,E6 3QZ</t>
  </si>
  <si>
    <t>H05628</t>
  </si>
  <si>
    <t>Flat 30,St Marys Court,Melford Road,London,E6 3QZ</t>
  </si>
  <si>
    <t>H05629</t>
  </si>
  <si>
    <t>Flat 31,St Marys Court,Melford Road,London,E6 3QZ</t>
  </si>
  <si>
    <t>H19204</t>
  </si>
  <si>
    <t>Flat 32,St Marys Court,Melford Road,London,E6 3QZ</t>
  </si>
  <si>
    <t>H05631</t>
  </si>
  <si>
    <t>Flat 34,St Marys Court,Melford Road,London,E6 3QZ</t>
  </si>
  <si>
    <t>H05804</t>
  </si>
  <si>
    <t>Flat 35,St Marys Court,Melford Road,London,E6 3QZ</t>
  </si>
  <si>
    <t>H05634</t>
  </si>
  <si>
    <t>Flat 38,St Marys Court,Melford Road,London,E6 3QZ</t>
  </si>
  <si>
    <t>H05805</t>
  </si>
  <si>
    <t>Flat 39,St Marys Court,Melford Road,London,E6 3QZ</t>
  </si>
  <si>
    <t>H05610</t>
  </si>
  <si>
    <t>Flat 4,St Marys Court,Melford Road,London,E6 3QZ</t>
  </si>
  <si>
    <t>H05635</t>
  </si>
  <si>
    <t>Flat 43,St Marys Court,Melford Road,London,E6 3QZ</t>
  </si>
  <si>
    <t>H05636</t>
  </si>
  <si>
    <t>Flat 44,St Marys Court,Melford Road,London,E6 3QZ</t>
  </si>
  <si>
    <t>H05637</t>
  </si>
  <si>
    <t>Flat 45,St Marys Court,Melford Road,London,E6 3QZ</t>
  </si>
  <si>
    <t>H05638</t>
  </si>
  <si>
    <t>Flat 46,St Marys Court,Melford Road,London,E6 3QZ</t>
  </si>
  <si>
    <t>H05612</t>
  </si>
  <si>
    <t>Flat 6,St Marys Court,Melford Road,London,E6 3QZ</t>
  </si>
  <si>
    <t>H05800</t>
  </si>
  <si>
    <t>Flat 7,St Marys Court,Melford Road,London,E6 3QZ</t>
  </si>
  <si>
    <t>H05613</t>
  </si>
  <si>
    <t>Flat 8,St Marys Court,Melford Road,London,E6 3QZ</t>
  </si>
  <si>
    <t>H05614</t>
  </si>
  <si>
    <t>Flat 9,St Marys Court,Melford Road,London,E6 3QZ</t>
  </si>
  <si>
    <t>H05582</t>
  </si>
  <si>
    <t>Flat 1,St Georges Court,Melford Road,London,E6 3RA</t>
  </si>
  <si>
    <t>E6 3RA</t>
  </si>
  <si>
    <t>H05795</t>
  </si>
  <si>
    <t>Flat 10,St Georges Court,Melford Road,London,E6 3RA</t>
  </si>
  <si>
    <t>H05589</t>
  </si>
  <si>
    <t>Flat 13,St Georges Court,Melford Road,London,E6 3RA</t>
  </si>
  <si>
    <t>H05590</t>
  </si>
  <si>
    <t>Flat 15,St Georges Court,Melford Road,London,E6 3RA</t>
  </si>
  <si>
    <t>H05592</t>
  </si>
  <si>
    <t>Flat 21,St Georges Court,Melford Road,London,E6 3RA</t>
  </si>
  <si>
    <t>H05593</t>
  </si>
  <si>
    <t>Flat 22,St Georges Court,Melford Road,London,E6 3RA</t>
  </si>
  <si>
    <t>H05797</t>
  </si>
  <si>
    <t>Flat 23,St Georges Court,Melford Road,London,E6 3RA</t>
  </si>
  <si>
    <t>H05594</t>
  </si>
  <si>
    <t>Flat 24,St Georges Court,Melford Road,London,E6 3RA</t>
  </si>
  <si>
    <t>H05595</t>
  </si>
  <si>
    <t>Flat 25,St Georges Court,Melford Road,London,E6 3RA</t>
  </si>
  <si>
    <t>H05596</t>
  </si>
  <si>
    <t>Flat 26,St Georges Court,Melford Road,London,E6 3RA</t>
  </si>
  <si>
    <t>H05597</t>
  </si>
  <si>
    <t>Flat 27,St Georges Court,Melford Road,London,E6 3RA</t>
  </si>
  <si>
    <t>H05598</t>
  </si>
  <si>
    <t>Flat 28,St Georges Court,Melford Road,London,E6 3RA</t>
  </si>
  <si>
    <t>H05599</t>
  </si>
  <si>
    <t>Flat 29,St Georges Court,Melford Road,London,E6 3RA</t>
  </si>
  <si>
    <t>H05584</t>
  </si>
  <si>
    <t>Flat 3,St Georges Court,Melford Road,London,E6 3RA</t>
  </si>
  <si>
    <t>H05600</t>
  </si>
  <si>
    <t>Flat 30,St Georges Court,Melford Road,London,E6 3RA</t>
  </si>
  <si>
    <t>H05798</t>
  </si>
  <si>
    <t>Flat 32,St Georges Court,Melford Road,London,E6 3RA</t>
  </si>
  <si>
    <t>H05601</t>
  </si>
  <si>
    <t>Flat 33,St Georges Court,Melford Road,London,E6 3RA</t>
  </si>
  <si>
    <t>H05602</t>
  </si>
  <si>
    <t>Flat 34,St Georges Court,Melford Road,London,E6 3RA</t>
  </si>
  <si>
    <t>H05799</t>
  </si>
  <si>
    <t>Flat 36,St Georges Court,Melford Road,London,E6 3RA</t>
  </si>
  <si>
    <t>H05604</t>
  </si>
  <si>
    <t>Flat 37,St Georges Court,Melford Road,London,E6 3RA</t>
  </si>
  <si>
    <t>H05605</t>
  </si>
  <si>
    <t>Flat 38,St Georges Court,Melford Road,London,E6 3RA</t>
  </si>
  <si>
    <t>H05606</t>
  </si>
  <si>
    <t>Flat 39,St Georges Court,Melford Road,London,E6 3RA</t>
  </si>
  <si>
    <t>H05794</t>
  </si>
  <si>
    <t>Flat 4,St Georges Court,Melford Road,London,E6 3RA</t>
  </si>
  <si>
    <t>H05607</t>
  </si>
  <si>
    <t>Flat 41,St Georges Court,Melford Road,London,E6 3RA</t>
  </si>
  <si>
    <t>H05585</t>
  </si>
  <si>
    <t>Flat 5,St Georges Court,Melford Road,London,E6 3RA</t>
  </si>
  <si>
    <t>H05586</t>
  </si>
  <si>
    <t>Flat 6,St Georges Court,Melford Road,London,E6 3RA</t>
  </si>
  <si>
    <t>H05587</t>
  </si>
  <si>
    <t>Flat 7,St Georges Court,Melford Road,London,E6 3RA</t>
  </si>
  <si>
    <t>H05588</t>
  </si>
  <si>
    <t>Flat 9,St Georges Court,Melford Road,London,E6 3RA</t>
  </si>
  <si>
    <t>H12481</t>
  </si>
  <si>
    <t>37 Abbey Road,London,E15 3JZ</t>
  </si>
  <si>
    <t>E15 3JZ</t>
  </si>
  <si>
    <t>H12356</t>
  </si>
  <si>
    <t>39 Abbey Road,London,E15 3JZ</t>
  </si>
  <si>
    <t>H12357</t>
  </si>
  <si>
    <t>41 Abbey Road,London,E15 3JZ</t>
  </si>
  <si>
    <t>H12358</t>
  </si>
  <si>
    <t>43 Abbey Road,London,E15 3JZ</t>
  </si>
  <si>
    <t>H12359</t>
  </si>
  <si>
    <t>45 Abbey Road,London,E15 3JZ</t>
  </si>
  <si>
    <t>H12360</t>
  </si>
  <si>
    <t>47 Abbey Road,London,E15 3JZ</t>
  </si>
  <si>
    <t>H12361</t>
  </si>
  <si>
    <t>49 Abbey Road,London,E15 3JZ</t>
  </si>
  <si>
    <t>H12478</t>
  </si>
  <si>
    <t>10 Wolffe Gardens,London,E15 4JJ</t>
  </si>
  <si>
    <t>E15 4JJ</t>
  </si>
  <si>
    <t>H12470</t>
  </si>
  <si>
    <t>11 Wolffe Gardens,London,E15 4JJ</t>
  </si>
  <si>
    <t>H12471</t>
  </si>
  <si>
    <t>17 Wolffe Gardens,London,E15 4JJ</t>
  </si>
  <si>
    <t>H12472</t>
  </si>
  <si>
    <t>19 Wolffe Gardens,London,E15 4JJ</t>
  </si>
  <si>
    <t>H12476</t>
  </si>
  <si>
    <t>2 Wolffe Gardens,London,E15 4JJ</t>
  </si>
  <si>
    <t>H12467</t>
  </si>
  <si>
    <t>3 Wolffe Gardens,London,E15 4JJ</t>
  </si>
  <si>
    <t>H12474</t>
  </si>
  <si>
    <t>33 Wolffe Gardens,London,E15 4JJ</t>
  </si>
  <si>
    <t>H12468</t>
  </si>
  <si>
    <t>7 Wolffe Gardens,London,E15 4JJ</t>
  </si>
  <si>
    <t>H12477</t>
  </si>
  <si>
    <t>8 Wolffe Gardens,London,E15 4JJ</t>
  </si>
  <si>
    <t>H12469</t>
  </si>
  <si>
    <t>9 Wolffe Gardens,London,E15 4JJ</t>
  </si>
  <si>
    <t>H17818</t>
  </si>
  <si>
    <t>1b Coolfin Road,London,E16 3AQ</t>
  </si>
  <si>
    <t>E16 3AQ</t>
  </si>
  <si>
    <t>COOLFIN ROAD</t>
  </si>
  <si>
    <t>H19412</t>
  </si>
  <si>
    <t>108 Goldsmith Avenue,London,E12 6QD</t>
  </si>
  <si>
    <t>E12 6QD</t>
  </si>
  <si>
    <t>GOLDSMITH AVENUE</t>
  </si>
  <si>
    <t>H07385</t>
  </si>
  <si>
    <t>Flat 11,Drummond Castle Court,Odessa Road,London,E7 9BS</t>
  </si>
  <si>
    <t>E7 9BS</t>
  </si>
  <si>
    <t>ODESSA ROAD</t>
  </si>
  <si>
    <t>H07386</t>
  </si>
  <si>
    <t>Flat 13,Drummond Castle Court,Odessa Road,London,E7 9BS</t>
  </si>
  <si>
    <t>H07484</t>
  </si>
  <si>
    <t>Flat 15,Drummond Castle Court,Odessa Road,London,E7 9BS</t>
  </si>
  <si>
    <t>H07485</t>
  </si>
  <si>
    <t>Flat 17,Drummond Castle Court,Odessa Road,London,E7 9BS</t>
  </si>
  <si>
    <t>H07389</t>
  </si>
  <si>
    <t>Flat 19,Drummond Castle Court,Odessa Road,London,E7 9BS</t>
  </si>
  <si>
    <t>H07390</t>
  </si>
  <si>
    <t>Flat 20,Drummond Castle Court,Odessa Road,London,E7 9BS</t>
  </si>
  <si>
    <t>H07391</t>
  </si>
  <si>
    <t>Flat 21,Drummond Castle Court,Odessa Road,London,E7 9BS</t>
  </si>
  <si>
    <t>H07381</t>
  </si>
  <si>
    <t>Flat 3,Drummond Castle Court,Odessa Road,London,E7 9BS</t>
  </si>
  <si>
    <t>H07382</t>
  </si>
  <si>
    <t>Flat 6,Drummond Castle Court,Odessa Road,London,E7 9BS</t>
  </si>
  <si>
    <t>H07383</t>
  </si>
  <si>
    <t>Flat 7,Drummond Castle Court,Odessa Road,London,E7 9BS</t>
  </si>
  <si>
    <t>H07483</t>
  </si>
  <si>
    <t>Flat 8,Drummond Castle Court,Odessa Road,London,E7 9BS</t>
  </si>
  <si>
    <t>H07384</t>
  </si>
  <si>
    <t>Flat 9,Drummond Castle Court,Odessa Road,London,E7 9BS</t>
  </si>
  <si>
    <t>H07313</t>
  </si>
  <si>
    <t>131a Cemetery Road,London,E7 9DG</t>
  </si>
  <si>
    <t>E7 9DG</t>
  </si>
  <si>
    <t>CEMETERY ROAD</t>
  </si>
  <si>
    <t>H07314</t>
  </si>
  <si>
    <t>131b Cemetery Road,London,E7 9DG</t>
  </si>
  <si>
    <t>H07316</t>
  </si>
  <si>
    <t>133b Cemetery Road,London,E7 9DG</t>
  </si>
  <si>
    <t>H07317</t>
  </si>
  <si>
    <t>135 Cemetery Road,London,E7 9DG</t>
  </si>
  <si>
    <t>H07319</t>
  </si>
  <si>
    <t>137 Cemetery Road,London,E7 9DG</t>
  </si>
  <si>
    <t>H07320</t>
  </si>
  <si>
    <t>137b Cemetery Road,London,E7 9DG</t>
  </si>
  <si>
    <t>H07321</t>
  </si>
  <si>
    <t>139 Cemetery Road,London,E7 9DG</t>
  </si>
  <si>
    <t>H07322</t>
  </si>
  <si>
    <t>139a Cemetery Road,London,E7 9DG</t>
  </si>
  <si>
    <t>H07323</t>
  </si>
  <si>
    <t>139b Cemetery Road,London,E7 9DG</t>
  </si>
  <si>
    <t>H07815</t>
  </si>
  <si>
    <t>Flat 12,Jackson Court,Aldersbrook Road,London,E11 3RX</t>
  </si>
  <si>
    <t>H07814</t>
  </si>
  <si>
    <t>Flat 15,Jackson Court,Aldersbrook Road,London,E11 3RX</t>
  </si>
  <si>
    <t>H07813</t>
  </si>
  <si>
    <t>Flat 16,Jackson Court,Aldersbrook Road,London,E11 3RX</t>
  </si>
  <si>
    <t>H07807</t>
  </si>
  <si>
    <t>Flat 19,Jackson Court,Aldersbrook Road,London,E11 3RX</t>
  </si>
  <si>
    <t>H07808</t>
  </si>
  <si>
    <t>Flat 20,Jackson Court,Aldersbrook Road,London,E11 3RX</t>
  </si>
  <si>
    <t>H07809</t>
  </si>
  <si>
    <t>Flat 24,Jackson Court,Aldersbrook Road,London,E11 3RX</t>
  </si>
  <si>
    <t>H07810</t>
  </si>
  <si>
    <t>Flat 27,Jackson Court,Aldersbrook Road,London,E11 3RX</t>
  </si>
  <si>
    <t>H07811</t>
  </si>
  <si>
    <t>Flat 28,Jackson Court,Aldersbrook Road,London,E11 3RX</t>
  </si>
  <si>
    <t>H07812</t>
  </si>
  <si>
    <t>Flat 31,Jackson Court,Aldersbrook Road,London,E11 3RX</t>
  </si>
  <si>
    <t>H07806</t>
  </si>
  <si>
    <t>Flat 7,Jackson Court,Aldersbrook Road,London,E11 3RX</t>
  </si>
  <si>
    <t>H14258</t>
  </si>
  <si>
    <t>150 Shakespeare Crescent, London, E12 6NB</t>
  </si>
  <si>
    <t>E12 6NB</t>
  </si>
  <si>
    <t>SHAKESPEARE CRESCENT</t>
  </si>
  <si>
    <t>H11487</t>
  </si>
  <si>
    <t>62 Valetta Grove,London,E13 0JR</t>
  </si>
  <si>
    <t>H11588</t>
  </si>
  <si>
    <t>74 Valetta Grove,London,E13 0JR</t>
  </si>
  <si>
    <t>H11553</t>
  </si>
  <si>
    <t>1 Maud Gardens,London,E13 0JS</t>
  </si>
  <si>
    <t>H11557</t>
  </si>
  <si>
    <t>10 Maud Gardens,London,E13 0JS</t>
  </si>
  <si>
    <t>H11337</t>
  </si>
  <si>
    <t>11 Maud Gardens,London,E13 0JS</t>
  </si>
  <si>
    <t>H11346</t>
  </si>
  <si>
    <t>12 Maud Gardens,London,E13 0JS</t>
  </si>
  <si>
    <t>H11338</t>
  </si>
  <si>
    <t>13 Maud Gardens,London,E13 0JS</t>
  </si>
  <si>
    <t>H11347</t>
  </si>
  <si>
    <t>18 Maud Gardens,London,E13 0JS</t>
  </si>
  <si>
    <t>H11339</t>
  </si>
  <si>
    <t>19 Maud Gardens,London,E13 0JS</t>
  </si>
  <si>
    <t>H11348</t>
  </si>
  <si>
    <t>20 Maud Gardens,London,E13 0JS</t>
  </si>
  <si>
    <t>H11349</t>
  </si>
  <si>
    <t>22 Maud Gardens,London,E13 0JS</t>
  </si>
  <si>
    <t>H11554</t>
  </si>
  <si>
    <t>23 Maud Gardens,London,E13 0JS</t>
  </si>
  <si>
    <t>H11350</t>
  </si>
  <si>
    <t>24 Maud Gardens,London,E13 0JS</t>
  </si>
  <si>
    <t>H11340</t>
  </si>
  <si>
    <t>25 Maud Gardens,London,E13 0JS</t>
  </si>
  <si>
    <t>H11341</t>
  </si>
  <si>
    <t>31 Maud Gardens,London,E13 0JS</t>
  </si>
  <si>
    <t>H11343</t>
  </si>
  <si>
    <t>43 Maud Gardens,London,E13 0JS</t>
  </si>
  <si>
    <t>H11344</t>
  </si>
  <si>
    <t>59 Maud Gardens,London,E13 0JS</t>
  </si>
  <si>
    <t>H11345</t>
  </si>
  <si>
    <t>6 Maud Gardens,London,E13 0JS</t>
  </si>
  <si>
    <t>H11336</t>
  </si>
  <si>
    <t>7 Maud Gardens,London,E13 0JS</t>
  </si>
  <si>
    <t>H11351</t>
  </si>
  <si>
    <t>1 Maud Road,London,E13 0JT</t>
  </si>
  <si>
    <t>E13 0JT</t>
  </si>
  <si>
    <t>MAUD ROAD</t>
  </si>
  <si>
    <t>H11355</t>
  </si>
  <si>
    <t>11 Maud Road,London,E13 0JT</t>
  </si>
  <si>
    <t>H11356</t>
  </si>
  <si>
    <t>13 Maud Road,London,E13 0JT</t>
  </si>
  <si>
    <t>H11358</t>
  </si>
  <si>
    <t>21a Maud Road,London,E13 0JT</t>
  </si>
  <si>
    <t>H11352</t>
  </si>
  <si>
    <t>5 Maud Road,London,E13 0JT</t>
  </si>
  <si>
    <t>H11353</t>
  </si>
  <si>
    <t>7 Maud Road,London,E13 0JT</t>
  </si>
  <si>
    <t>H11354</t>
  </si>
  <si>
    <t>9 Maud Road,London,E13 0JT</t>
  </si>
  <si>
    <t>H11442</t>
  </si>
  <si>
    <t>Flat 1,Redfern House,Redriffe Road,London,E13 0JY</t>
  </si>
  <si>
    <t>H11446</t>
  </si>
  <si>
    <t>Flat 12,Redfern House,Redriffe Road,London,E13 0JY</t>
  </si>
  <si>
    <t>H11447</t>
  </si>
  <si>
    <t>Flat 15,Redfern House,Redriffe Road,London,E13 0JY</t>
  </si>
  <si>
    <t>H11448</t>
  </si>
  <si>
    <t>Flat 19,Redfern House,Redriffe Road,London,E13 0JY</t>
  </si>
  <si>
    <t>H11449</t>
  </si>
  <si>
    <t>Flat 24,Redfern House,Redriffe Road,London,E13 0JY</t>
  </si>
  <si>
    <t>H11579</t>
  </si>
  <si>
    <t>Flat 25,Redfern House,Redriffe Road,London,E13 0JY</t>
  </si>
  <si>
    <t>H11450</t>
  </si>
  <si>
    <t>Flat 30,Redfern House,Redriffe Road,London,E13 0JY</t>
  </si>
  <si>
    <t>H11443</t>
  </si>
  <si>
    <t>Flat 6,Redfern House,Redriffe Road,London,E13 0JY</t>
  </si>
  <si>
    <t>H11444</t>
  </si>
  <si>
    <t>Flat 7,Redfern House,Redriffe Road,London,E13 0JY</t>
  </si>
  <si>
    <t>H11445</t>
  </si>
  <si>
    <t>Flat 9,Redfern House,Redriffe Road,London,E13 0JY</t>
  </si>
  <si>
    <t>H14210</t>
  </si>
  <si>
    <t>11 Major Road,London,E15 1EF</t>
  </si>
  <si>
    <t>E15 1EF</t>
  </si>
  <si>
    <t>MAJOR ROAD</t>
  </si>
  <si>
    <t>H13897</t>
  </si>
  <si>
    <t>15 Major Road,London,E15 1EF</t>
  </si>
  <si>
    <t>H13898</t>
  </si>
  <si>
    <t>17 Major Road,London,E15 1EF</t>
  </si>
  <si>
    <t>H13895</t>
  </si>
  <si>
    <t>3 Major Road,London,E15 1EF</t>
  </si>
  <si>
    <t>H13896</t>
  </si>
  <si>
    <t>7 Major Road,London,E15 1EF</t>
  </si>
  <si>
    <t>H13900</t>
  </si>
  <si>
    <t>42 Major Road,London,E15 1EH</t>
  </si>
  <si>
    <t>E15 1EH</t>
  </si>
  <si>
    <t>H13901</t>
  </si>
  <si>
    <t>44 Major Road,London,E15 1EH</t>
  </si>
  <si>
    <t>H13903</t>
  </si>
  <si>
    <t>56 Major Road,London,E15 1EH</t>
  </si>
  <si>
    <t>H13904</t>
  </si>
  <si>
    <t>58 Major Road,London,E15 1EH</t>
  </si>
  <si>
    <t>H13905</t>
  </si>
  <si>
    <t>60 Major Road,London,E15 1EH</t>
  </si>
  <si>
    <t>H13906</t>
  </si>
  <si>
    <t>62 Major Road,London,E15 1EH</t>
  </si>
  <si>
    <t>H14211</t>
  </si>
  <si>
    <t>66 Major Road,London,E15 1EH</t>
  </si>
  <si>
    <t>H13907</t>
  </si>
  <si>
    <t>68 Major Road,London,E15 1EH</t>
  </si>
  <si>
    <t>H13908</t>
  </si>
  <si>
    <t>70 Major Road,London,E15 1EH</t>
  </si>
  <si>
    <t>H18979</t>
  </si>
  <si>
    <t>84 Major Road,London,E15 1EH</t>
  </si>
  <si>
    <t>H13910</t>
  </si>
  <si>
    <t>90 Major Road,London,E15 1EH</t>
  </si>
  <si>
    <t>H14212</t>
  </si>
  <si>
    <t>96 Major Road,London,E15 1EH</t>
  </si>
  <si>
    <t>H14218</t>
  </si>
  <si>
    <t>10 Maryland Road,London,E15 1JJ</t>
  </si>
  <si>
    <t>E15 1JJ</t>
  </si>
  <si>
    <t>MARYLAND ROAD</t>
  </si>
  <si>
    <t>H19997</t>
  </si>
  <si>
    <t>12 Maryland Road,London,E15 1JJ</t>
  </si>
  <si>
    <t>H13941</t>
  </si>
  <si>
    <t>14 Maryland Road,London,E15 1JJ</t>
  </si>
  <si>
    <t>H13942</t>
  </si>
  <si>
    <t>16 Maryland Road,London,E15 1JJ</t>
  </si>
  <si>
    <t>H13943</t>
  </si>
  <si>
    <t>18 Maryland Road,London,E15 1JJ</t>
  </si>
  <si>
    <t>H13939</t>
  </si>
  <si>
    <t>2 Maryland Road,London,E15 1JJ</t>
  </si>
  <si>
    <t>H13946</t>
  </si>
  <si>
    <t>24 Maryland Road,London,E15 1JJ</t>
  </si>
  <si>
    <t>H14216</t>
  </si>
  <si>
    <t>4 Maryland Road,London,E15 1JJ</t>
  </si>
  <si>
    <t>H14217</t>
  </si>
  <si>
    <t>8 Maryland Road,London,E15 1JJ</t>
  </si>
  <si>
    <t>H13860</t>
  </si>
  <si>
    <t>182 Henniker Road,London,E15 1JS</t>
  </si>
  <si>
    <t>E15 1JS</t>
  </si>
  <si>
    <t>H13743</t>
  </si>
  <si>
    <t>167 Chobham Road,London,E15 1LY</t>
  </si>
  <si>
    <t>E15 1LY</t>
  </si>
  <si>
    <t>CHOBHAM ROAD</t>
  </si>
  <si>
    <t>H14172</t>
  </si>
  <si>
    <t>169 Chobham Road,London,E15 1LY</t>
  </si>
  <si>
    <t>H13744</t>
  </si>
  <si>
    <t>179 Chobham Road,London,E15 1LY</t>
  </si>
  <si>
    <t>H13838</t>
  </si>
  <si>
    <t>15 Hatfield Road,London,E15 1RA</t>
  </si>
  <si>
    <t>E15 1RA</t>
  </si>
  <si>
    <t>HATFIELD ROAD</t>
  </si>
  <si>
    <t>H13839</t>
  </si>
  <si>
    <t>17 Hatfield Road,London,E15 1RA</t>
  </si>
  <si>
    <t>H14201</t>
  </si>
  <si>
    <t>23 Hatfield Road,London,E15 1RA</t>
  </si>
  <si>
    <t>H14202</t>
  </si>
  <si>
    <t>27 Hatfield Road,London,E15 1RA</t>
  </si>
  <si>
    <t>H13731</t>
  </si>
  <si>
    <t>10 Chatsworth Road,London,E15 1RE</t>
  </si>
  <si>
    <t>E15 1RE</t>
  </si>
  <si>
    <t>H14171</t>
  </si>
  <si>
    <t>12 Chatsworth Road,London,E15 1RE</t>
  </si>
  <si>
    <t>H13732</t>
  </si>
  <si>
    <t>13 Chatsworth Road,London,E15 1RE</t>
  </si>
  <si>
    <t>H13735</t>
  </si>
  <si>
    <t>18 Chatsworth Road,London,E15 1RE</t>
  </si>
  <si>
    <t>H13730</t>
  </si>
  <si>
    <t>8 Chatsworth Road,London,E15 1RE</t>
  </si>
  <si>
    <t>H13693</t>
  </si>
  <si>
    <t>1 Bramall Close,London,E15 1RR</t>
  </si>
  <si>
    <t>E15 1RR</t>
  </si>
  <si>
    <t>BRAMALL CLOSE</t>
  </si>
  <si>
    <t>H13696</t>
  </si>
  <si>
    <t>10 Bramall Close,London,E15 1RR</t>
  </si>
  <si>
    <t>H13697</t>
  </si>
  <si>
    <t>12 Bramall Close,London,E15 1RR</t>
  </si>
  <si>
    <t>H13694</t>
  </si>
  <si>
    <t>3 Bramall Close,London,E15 1RR</t>
  </si>
  <si>
    <t>H13695</t>
  </si>
  <si>
    <t>8 Bramall Close,London,E15 1RR</t>
  </si>
  <si>
    <t>H13716</t>
  </si>
  <si>
    <t>10 Carroll Close,London,E15 1RS</t>
  </si>
  <si>
    <t>E15 1RS</t>
  </si>
  <si>
    <t>CARROLL CLOSE</t>
  </si>
  <si>
    <t>H13717</t>
  </si>
  <si>
    <t>13 Carroll Close,London,E15 1RS</t>
  </si>
  <si>
    <t>H14169</t>
  </si>
  <si>
    <t>15 Carroll Close,London,E15 1RS</t>
  </si>
  <si>
    <t>H13718</t>
  </si>
  <si>
    <t>16 Carroll Close,London,E15 1RS</t>
  </si>
  <si>
    <t>H13719</t>
  </si>
  <si>
    <t>18 Carroll Close,London,E15 1RS</t>
  </si>
  <si>
    <t>H13713</t>
  </si>
  <si>
    <t>4 Carroll Close,London,E15 1RS</t>
  </si>
  <si>
    <t>H14168</t>
  </si>
  <si>
    <t>6 Carroll Close,London,E15 1RS</t>
  </si>
  <si>
    <t>H13714</t>
  </si>
  <si>
    <t>7 Carroll Close,London,E15 1RS</t>
  </si>
  <si>
    <t>H13715</t>
  </si>
  <si>
    <t>8 Carroll Close,London,E15 1RS</t>
  </si>
  <si>
    <t>H13793</t>
  </si>
  <si>
    <t>1 Gawsworth Close,London,E15 1RT</t>
  </si>
  <si>
    <t>E15 1RT</t>
  </si>
  <si>
    <t>GAWSWORTH CLOSE</t>
  </si>
  <si>
    <t>H13797</t>
  </si>
  <si>
    <t>10 Gawsworth Close,London,E15 1RT</t>
  </si>
  <si>
    <t>H13798</t>
  </si>
  <si>
    <t>12 Gawsworth Close,London,E15 1RT</t>
  </si>
  <si>
    <t>H13795</t>
  </si>
  <si>
    <t>5 Gawsworth Close,London,E15 1RT</t>
  </si>
  <si>
    <t>H13796</t>
  </si>
  <si>
    <t>8 Gawsworth Close,London,E15 1RT</t>
  </si>
  <si>
    <t>H19783</t>
  </si>
  <si>
    <t>18 Gibbins Road, London, E15 2HU</t>
  </si>
  <si>
    <t>E15 2HU</t>
  </si>
  <si>
    <t>GIBBINS ROAD</t>
  </si>
  <si>
    <t>H13800</t>
  </si>
  <si>
    <t>12 Gibbins Road,London,E15 2HU</t>
  </si>
  <si>
    <t>H18738</t>
  </si>
  <si>
    <t>16 Gibbins Road,London,E15 2HU</t>
  </si>
  <si>
    <t>H13799</t>
  </si>
  <si>
    <t>2 Gibbins Road,London,E15 2HU</t>
  </si>
  <si>
    <t>H13803</t>
  </si>
  <si>
    <t>24 Gibbins Road,London,E15 2HU</t>
  </si>
  <si>
    <t>H13805</t>
  </si>
  <si>
    <t>28 Gibbins Road,London,E15 2HU</t>
  </si>
  <si>
    <t>H14190</t>
  </si>
  <si>
    <t>32 Gibbins Road,London,E15 2HU</t>
  </si>
  <si>
    <t>H13806</t>
  </si>
  <si>
    <t>34 Gibbins Road,London,E15 2HU</t>
  </si>
  <si>
    <t>H14188</t>
  </si>
  <si>
    <t>4 Gibbins Road,London,E15 2HU</t>
  </si>
  <si>
    <t>H14189</t>
  </si>
  <si>
    <t>8 Gibbins Road,London,E15 2HU</t>
  </si>
  <si>
    <t>H13864</t>
  </si>
  <si>
    <t>30 Doran Walk,London,E15 2JT</t>
  </si>
  <si>
    <t>E15 2JT</t>
  </si>
  <si>
    <t>H19593</t>
  </si>
  <si>
    <t>34 Doran Walk,London,E15 2JT</t>
  </si>
  <si>
    <t>H19275</t>
  </si>
  <si>
    <t>36 Doran Walk,London,E15 2JT</t>
  </si>
  <si>
    <t>H19594</t>
  </si>
  <si>
    <t>38 Doran Walk,London,E15 2JT</t>
  </si>
  <si>
    <t>H19595</t>
  </si>
  <si>
    <t>40 Doran Walk,London,E15 2JT</t>
  </si>
  <si>
    <t>H19596</t>
  </si>
  <si>
    <t>42 Doran Walk,London,E15 2JT</t>
  </si>
  <si>
    <t>H19597</t>
  </si>
  <si>
    <t>44 Doran Walk,London,E15 2JT</t>
  </si>
  <si>
    <t>H14205</t>
  </si>
  <si>
    <t>46 Doran Walk,London,E15 2JT</t>
  </si>
  <si>
    <t>H19598</t>
  </si>
  <si>
    <t>48 Doran Walk,London,E15 2JT</t>
  </si>
  <si>
    <t>H19599</t>
  </si>
  <si>
    <t>50 Doran Walk,London,E15 2JT</t>
  </si>
  <si>
    <t>H14206</t>
  </si>
  <si>
    <t>52 Doran Walk,London,E15 2JT</t>
  </si>
  <si>
    <t>H19600</t>
  </si>
  <si>
    <t>54 Doran Walk,London,E15 2JT</t>
  </si>
  <si>
    <t>H19601</t>
  </si>
  <si>
    <t>56 Doran Walk,London,E15 2JT</t>
  </si>
  <si>
    <t>H19602</t>
  </si>
  <si>
    <t>58 Doran Walk,London,E15 2JT</t>
  </si>
  <si>
    <t>H19603</t>
  </si>
  <si>
    <t>60 Doran Walk,London,E15 2JT</t>
  </si>
  <si>
    <t>H19604</t>
  </si>
  <si>
    <t>62 Doran Walk,London,E15 2JT</t>
  </si>
  <si>
    <t>H19605</t>
  </si>
  <si>
    <t>64 Doran Walk,London,E15 2JT</t>
  </si>
  <si>
    <t>H13877</t>
  </si>
  <si>
    <t>68 Doran Walk,London,E15 2JT</t>
  </si>
  <si>
    <t>H19278</t>
  </si>
  <si>
    <t>70 Doran Walk,London,E15 2JT</t>
  </si>
  <si>
    <t>H19606</t>
  </si>
  <si>
    <t>72 Doran Walk,London,E15 2JT</t>
  </si>
  <si>
    <t>H19607</t>
  </si>
  <si>
    <t>74 Doran Walk,London,E15 2JT</t>
  </si>
  <si>
    <t>H19847</t>
  </si>
  <si>
    <t>108 Doran Walk</t>
  </si>
  <si>
    <t>H14249</t>
  </si>
  <si>
    <t>26 Warton Road,London,E15 2JU</t>
  </si>
  <si>
    <t>E15 2JU</t>
  </si>
  <si>
    <t>WARTON ROAD</t>
  </si>
  <si>
    <t>H14129</t>
  </si>
  <si>
    <t>36 Warton Road,London,E15 2JU</t>
  </si>
  <si>
    <t>H14132</t>
  </si>
  <si>
    <t>38b Warton Road,London,E15 2JU</t>
  </si>
  <si>
    <t>H19774</t>
  </si>
  <si>
    <t>60 Biggerstaff Road, London, E15 2LU</t>
  </si>
  <si>
    <t>E15 2LU</t>
  </si>
  <si>
    <t>H13657</t>
  </si>
  <si>
    <t>18 Biggerstaff Road,London,E15 2LU</t>
  </si>
  <si>
    <t>H13652</t>
  </si>
  <si>
    <t>2 Biggerstaff Road,London,E15 2LU</t>
  </si>
  <si>
    <t>H13658</t>
  </si>
  <si>
    <t>20 Biggerstaff Road,London,E15 2LU</t>
  </si>
  <si>
    <t>H13659</t>
  </si>
  <si>
    <t>22 Biggerstaff Road,London,E15 2LU</t>
  </si>
  <si>
    <t>H13660</t>
  </si>
  <si>
    <t>24 Biggerstaff Road,London,E15 2LU</t>
  </si>
  <si>
    <t>H13661</t>
  </si>
  <si>
    <t>26 Biggerstaff Road,London,E15 2LU</t>
  </si>
  <si>
    <t>H13662</t>
  </si>
  <si>
    <t>28 Biggerstaff Road,London,E15 2LU</t>
  </si>
  <si>
    <t>H13663</t>
  </si>
  <si>
    <t>30 Biggerstaff Road,London,E15 2LU</t>
  </si>
  <si>
    <t>H13664</t>
  </si>
  <si>
    <t>32 Biggerstaff Road,London,E15 2LU</t>
  </si>
  <si>
    <t>H13665</t>
  </si>
  <si>
    <t>34 Biggerstaff Road,London,E15 2LU</t>
  </si>
  <si>
    <t>H13666</t>
  </si>
  <si>
    <t>38 Biggerstaff Road,London,E15 2LU</t>
  </si>
  <si>
    <t>H13653</t>
  </si>
  <si>
    <t>4 Biggerstaff Road,London,E15 2LU</t>
  </si>
  <si>
    <t>H14159</t>
  </si>
  <si>
    <t>40 Biggerstaff Road,London,E15 2LU</t>
  </si>
  <si>
    <t>H13669</t>
  </si>
  <si>
    <t>48 Biggerstaff Road,London,E15 2LU</t>
  </si>
  <si>
    <t>H13670</t>
  </si>
  <si>
    <t>50 Biggerstaff Road,London,E15 2LU</t>
  </si>
  <si>
    <t>H13671</t>
  </si>
  <si>
    <t>52 Biggerstaff Road,London,E15 2LU</t>
  </si>
  <si>
    <t>H13672</t>
  </si>
  <si>
    <t>54 Biggerstaff Road,London,E15 2LU</t>
  </si>
  <si>
    <t>H13673</t>
  </si>
  <si>
    <t>56 Biggerstaff Road,London,E15 2LU</t>
  </si>
  <si>
    <t>H13674</t>
  </si>
  <si>
    <t>58 Biggerstaff Road,London,E15 2LU</t>
  </si>
  <si>
    <t>H13654</t>
  </si>
  <si>
    <t>8 Biggerstaff Road,London,E15 2LU</t>
  </si>
  <si>
    <t>H19293</t>
  </si>
  <si>
    <t>100 Biggerstaff Road, London, E15 2LX</t>
  </si>
  <si>
    <t>H19776</t>
  </si>
  <si>
    <t>108 Biggerstaff Road, London, E15 2LX</t>
  </si>
  <si>
    <t>H13685</t>
  </si>
  <si>
    <t>102 Biggerstaff Road,London,E15 2LX</t>
  </si>
  <si>
    <t>H13688</t>
  </si>
  <si>
    <t>124 Biggerstaff Road,London,E15 2LX</t>
  </si>
  <si>
    <t>H13689</t>
  </si>
  <si>
    <t>130 Biggerstaff Road,London,E15 2LX</t>
  </si>
  <si>
    <t>H13676</t>
  </si>
  <si>
    <t>62 Biggerstaff Road,London,E15 2LX</t>
  </si>
  <si>
    <t>H13677</t>
  </si>
  <si>
    <t>66 Biggerstaff Road,London,E15 2LX</t>
  </si>
  <si>
    <t>H13680</t>
  </si>
  <si>
    <t>78 Biggerstaff Road,London,E15 2LX</t>
  </si>
  <si>
    <t>H13681</t>
  </si>
  <si>
    <t>80 Biggerstaff Road,London,E15 2LX</t>
  </si>
  <si>
    <t>H14161</t>
  </si>
  <si>
    <t>88 Biggerstaff Road,London,E15 2LX</t>
  </si>
  <si>
    <t>H13682</t>
  </si>
  <si>
    <t>90 Biggerstaff Road,London,E15 2LX</t>
  </si>
  <si>
    <t>H13683</t>
  </si>
  <si>
    <t>94 Biggerstaff Road,London,E15 2LX</t>
  </si>
  <si>
    <t>H13684</t>
  </si>
  <si>
    <t>98 Biggerstaff Road,London,E15 2LX</t>
  </si>
  <si>
    <t>H19982</t>
  </si>
  <si>
    <t>11 Biggerstaff road</t>
  </si>
  <si>
    <t>H19983</t>
  </si>
  <si>
    <t>13 Biggerstaff road</t>
  </si>
  <si>
    <t>H19984</t>
  </si>
  <si>
    <t>15 Biggerstaff road</t>
  </si>
  <si>
    <t>H19927</t>
  </si>
  <si>
    <t>16 Biggerstaff Road</t>
  </si>
  <si>
    <t>H19845</t>
  </si>
  <si>
    <t>27 Biggerstaff Road</t>
  </si>
  <si>
    <t>H19987</t>
  </si>
  <si>
    <t>74 Biggerstaff road</t>
  </si>
  <si>
    <t>H19988</t>
  </si>
  <si>
    <t>84 Biggerstaff road</t>
  </si>
  <si>
    <t>H19981</t>
  </si>
  <si>
    <t>9 Biggerstaff road</t>
  </si>
  <si>
    <t>H214258</t>
  </si>
  <si>
    <t>82 Bisson Road, London, E15 2RE</t>
  </si>
  <si>
    <t>E15 2RE</t>
  </si>
  <si>
    <t>BISSON ROAD</t>
  </si>
  <si>
    <t>H014258</t>
  </si>
  <si>
    <t>84 Bisson Road,London,E15 2RE</t>
  </si>
  <si>
    <t>H14049</t>
  </si>
  <si>
    <t>17 Sandal Street,London,E15 3NP</t>
  </si>
  <si>
    <t>H14050</t>
  </si>
  <si>
    <t>19 Sandal Street,London,E15 3NP</t>
  </si>
  <si>
    <t>H14051</t>
  </si>
  <si>
    <t>23 Sandal Street,London,E15 3NP</t>
  </si>
  <si>
    <t>H14052</t>
  </si>
  <si>
    <t>25 Sandal Street,London,E15 3NP</t>
  </si>
  <si>
    <t>H14236</t>
  </si>
  <si>
    <t>5 Sandal Street,London,E15 3NP</t>
  </si>
  <si>
    <t>H14047</t>
  </si>
  <si>
    <t>9 Sandal Street,London,E15 3NP</t>
  </si>
  <si>
    <t>H19657</t>
  </si>
  <si>
    <t>21 Shirley Road, London, E15 4HL</t>
  </si>
  <si>
    <t>E15 4HL</t>
  </si>
  <si>
    <t>SHIRLEY AVENUE</t>
  </si>
  <si>
    <t>H14053</t>
  </si>
  <si>
    <t>1 Shirley Road,London,E15 4HL</t>
  </si>
  <si>
    <t>SHIRLEY ROAD</t>
  </si>
  <si>
    <t>H14059</t>
  </si>
  <si>
    <t>15 Shirley Road,London,E15 4HL</t>
  </si>
  <si>
    <t>H14060</t>
  </si>
  <si>
    <t>19 Shirley Road,London,E15 4HL</t>
  </si>
  <si>
    <t>H14054</t>
  </si>
  <si>
    <t>3 Shirley Road,London,E15 4HL</t>
  </si>
  <si>
    <t>H14056</t>
  </si>
  <si>
    <t>7 Shirley Road,London,E15 4HL</t>
  </si>
  <si>
    <t>H14057</t>
  </si>
  <si>
    <t>9 Shirley Road,London,E15 4HL</t>
  </si>
  <si>
    <t>H114258</t>
  </si>
  <si>
    <t>25 Hay Close, London, E15 4HN</t>
  </si>
  <si>
    <t>E15 4HN</t>
  </si>
  <si>
    <t>HAY CLOSE</t>
  </si>
  <si>
    <t>H13842</t>
  </si>
  <si>
    <t>13 Hay Close,London,E15 4HN</t>
  </si>
  <si>
    <t>H13843</t>
  </si>
  <si>
    <t>14 Hay Close,London,E15 4HN</t>
  </si>
  <si>
    <t>H13844</t>
  </si>
  <si>
    <t>15 Hay Close,London,E15 4HN</t>
  </si>
  <si>
    <t>H13845</t>
  </si>
  <si>
    <t>17 Hay Close,London,E15 4HN</t>
  </si>
  <si>
    <t>H13846</t>
  </si>
  <si>
    <t>18 Hay Close,London,E15 4HN</t>
  </si>
  <si>
    <t>H13848</t>
  </si>
  <si>
    <t>21 Hay Close,London,E15 4HN</t>
  </si>
  <si>
    <t>H13849</t>
  </si>
  <si>
    <t>22 Hay Close,London,E15 4HN</t>
  </si>
  <si>
    <t>H13841</t>
  </si>
  <si>
    <t>4 Hay Close,London,E15 4HN</t>
  </si>
  <si>
    <t>H13706</t>
  </si>
  <si>
    <t>21 Byford Close,London,E15 4HP</t>
  </si>
  <si>
    <t>E15 4HP</t>
  </si>
  <si>
    <t>BYFORD CLOSE</t>
  </si>
  <si>
    <t>H13707</t>
  </si>
  <si>
    <t>22 Byford Close,London,E15 4HP</t>
  </si>
  <si>
    <t>H13708</t>
  </si>
  <si>
    <t>23 Byford Close,London,E15 4HP</t>
  </si>
  <si>
    <t>H14166</t>
  </si>
  <si>
    <t>24 Byford Close,London,E15 4HP</t>
  </si>
  <si>
    <t>H14167</t>
  </si>
  <si>
    <t>26 Byford Close,London,E15 4HP</t>
  </si>
  <si>
    <t>H13709</t>
  </si>
  <si>
    <t>35 Byford Close,London,E15 4HP</t>
  </si>
  <si>
    <t>H13710</t>
  </si>
  <si>
    <t>36 Byford Close,London,E15 4HP</t>
  </si>
  <si>
    <t>H13711</t>
  </si>
  <si>
    <t>37 Byford Close,London,E15 4HP</t>
  </si>
  <si>
    <t>H13712</t>
  </si>
  <si>
    <t>38 Byford Close,London,E15 4HP</t>
  </si>
  <si>
    <t>H14194</t>
  </si>
  <si>
    <t>10 Hamfrith Road,London,E15 4JR</t>
  </si>
  <si>
    <t>E15 4JR</t>
  </si>
  <si>
    <t>HAMFRITH ROAD</t>
  </si>
  <si>
    <t>H13816</t>
  </si>
  <si>
    <t>12 Hamfrith Road,London,E15 4JR</t>
  </si>
  <si>
    <t>H13817</t>
  </si>
  <si>
    <t>16 Hamfrith Road,London,E15 4JR</t>
  </si>
  <si>
    <t>H13818</t>
  </si>
  <si>
    <t>18 Hamfrith Road,London,E15 4JR</t>
  </si>
  <si>
    <t>H13815</t>
  </si>
  <si>
    <t>6 Hamfrith Road,London,E15 4JR</t>
  </si>
  <si>
    <t>H13819</t>
  </si>
  <si>
    <t>22 Hamfrith Road,London,E15 4LE</t>
  </si>
  <si>
    <t>E15 4LE</t>
  </si>
  <si>
    <t>H13820</t>
  </si>
  <si>
    <t>26 Hamfrith Road,London,E15 4LE</t>
  </si>
  <si>
    <t>H13821</t>
  </si>
  <si>
    <t>28 Hamfrith Road,London,E15 4LE</t>
  </si>
  <si>
    <t>H13822</t>
  </si>
  <si>
    <t>30 Hamfrith Road,London,E15 4LE</t>
  </si>
  <si>
    <t>H13823</t>
  </si>
  <si>
    <t>34 Hamfrith Road,London,E15 4LE</t>
  </si>
  <si>
    <t>H14196</t>
  </si>
  <si>
    <t>36 Hamfrith Road,London,E15 4LE</t>
  </si>
  <si>
    <t>H13824</t>
  </si>
  <si>
    <t>38 Hamfrith Road,London,E15 4LE</t>
  </si>
  <si>
    <t>H13825</t>
  </si>
  <si>
    <t>40 Hamfrith Road,London,E15 4LE</t>
  </si>
  <si>
    <t>H13826</t>
  </si>
  <si>
    <t>42 Hamfrith Road,London,E15 4LE</t>
  </si>
  <si>
    <t>H13827</t>
  </si>
  <si>
    <t>46 Hamfrith Road,London,E15 4LE</t>
  </si>
  <si>
    <t>H13829</t>
  </si>
  <si>
    <t>54 Hamfrith Road,London,E15 4LF</t>
  </si>
  <si>
    <t>E15 4LF</t>
  </si>
  <si>
    <t>H14197</t>
  </si>
  <si>
    <t>56 Hamfrith Road,London,E15 4LF</t>
  </si>
  <si>
    <t>H13833</t>
  </si>
  <si>
    <t>58 Hamfrith Road,London,E15 4LF</t>
  </si>
  <si>
    <t>H13834</t>
  </si>
  <si>
    <t>60 Hamfrith Road,London,E15 4LF</t>
  </si>
  <si>
    <t>H14200</t>
  </si>
  <si>
    <t>62 Hamfrith Road,London,E15 4LF</t>
  </si>
  <si>
    <t>H13835</t>
  </si>
  <si>
    <t>64 Hamfrith Road,London,E15 4LF</t>
  </si>
  <si>
    <t>H13836</t>
  </si>
  <si>
    <t>66 Hamfrith Road,London,E15 4LF</t>
  </si>
  <si>
    <t>H13837</t>
  </si>
  <si>
    <t>68 Hamfrith Road,London,E15 4LF</t>
  </si>
  <si>
    <t>H13891</t>
  </si>
  <si>
    <t>82 Louise Road,London,E15 4NW</t>
  </si>
  <si>
    <t>E15 4NW</t>
  </si>
  <si>
    <t>LOUISE ROAD</t>
  </si>
  <si>
    <t>H13892</t>
  </si>
  <si>
    <t>84 Louise Road,London,E15 4NW</t>
  </si>
  <si>
    <t>H13893</t>
  </si>
  <si>
    <t>88 Louise Road,London,E15 4NW</t>
  </si>
  <si>
    <t>H13894</t>
  </si>
  <si>
    <t>92 Louise Road,London,E15 4NW</t>
  </si>
  <si>
    <t>H00323</t>
  </si>
  <si>
    <t>79 High Street South,London,E6 6EJ</t>
  </si>
  <si>
    <t>H00322</t>
  </si>
  <si>
    <t>77 High Street South,London,E6 6EJ</t>
  </si>
  <si>
    <t>STREET SOUTH</t>
  </si>
  <si>
    <t>H18336</t>
  </si>
  <si>
    <t>1c Coolfin Road,London,E16 3AQ</t>
  </si>
  <si>
    <t>H17819</t>
  </si>
  <si>
    <t>1d Coolfin Road,London,E16 3AQ</t>
  </si>
  <si>
    <t>H11251</t>
  </si>
  <si>
    <t>64a High Street,London,E13 0AJ</t>
  </si>
  <si>
    <t>H11477</t>
  </si>
  <si>
    <t>10 Swete Street,London,E13 0BS</t>
  </si>
  <si>
    <t>H11585</t>
  </si>
  <si>
    <t>18 Swete Street,London,E13 0BS</t>
  </si>
  <si>
    <t>H11476</t>
  </si>
  <si>
    <t>2 Swete Street,London,E13 0BS</t>
  </si>
  <si>
    <t>H11292</t>
  </si>
  <si>
    <t>8 Kennedy Close,London,E13 0BT</t>
  </si>
  <si>
    <t>H11226</t>
  </si>
  <si>
    <t>1 Grange Road,London,E13 0EE</t>
  </si>
  <si>
    <t>H11228</t>
  </si>
  <si>
    <t>11 Grange Road,London,E13 0EE</t>
  </si>
  <si>
    <t>H11532</t>
  </si>
  <si>
    <t>17 Grange Road,London,E13 0EE</t>
  </si>
  <si>
    <t>H11227</t>
  </si>
  <si>
    <t>3 Grange Road,London,E13 0EE</t>
  </si>
  <si>
    <t>H11235</t>
  </si>
  <si>
    <t>10 Grange Road,London,E13 0EF</t>
  </si>
  <si>
    <t>H11233</t>
  </si>
  <si>
    <t>4 Grange Road,London,E13 0EF</t>
  </si>
  <si>
    <t>H19193</t>
  </si>
  <si>
    <t>6 Grange Road,London,E13 0EF</t>
  </si>
  <si>
    <t>H11234</t>
  </si>
  <si>
    <t>8 Grange Road,London,E13 0EF</t>
  </si>
  <si>
    <t>H11229</t>
  </si>
  <si>
    <t>305 Grange Road,London,E13 0HF</t>
  </si>
  <si>
    <t>H11230</t>
  </si>
  <si>
    <t>319 Grange Road,London,E13 0HF</t>
  </si>
  <si>
    <t>H11231</t>
  </si>
  <si>
    <t>321 Grange Road,London,E13 0HF</t>
  </si>
  <si>
    <t>H20071</t>
  </si>
  <si>
    <t>307 Grange Road</t>
  </si>
  <si>
    <t>E13 0HG</t>
  </si>
  <si>
    <t>H11406</t>
  </si>
  <si>
    <t>13 Plaistow Park Road,London,E13 0SA</t>
  </si>
  <si>
    <t>H11407</t>
  </si>
  <si>
    <t>25 Plaistow Park Road,London,E13 0SA</t>
  </si>
  <si>
    <t>H11408</t>
  </si>
  <si>
    <t>14 Plaistow Park Road,London,E13 0SD</t>
  </si>
  <si>
    <t>H11409</t>
  </si>
  <si>
    <t>20 Plaistow Park Road,London,E13 0SD</t>
  </si>
  <si>
    <t>H11574</t>
  </si>
  <si>
    <t>26 Plaistow Park Road,London,E13 0SD</t>
  </si>
  <si>
    <t>H11410</t>
  </si>
  <si>
    <t>34 Plaistow Park Road,London,E13 0SD</t>
  </si>
  <si>
    <t>H11535</t>
  </si>
  <si>
    <t>48 Herbert Street,London,E13 8BE</t>
  </si>
  <si>
    <t>H11250</t>
  </si>
  <si>
    <t>64 Herbert Street,London,E13 8BE</t>
  </si>
  <si>
    <t>H11168</t>
  </si>
  <si>
    <t>11 Ayres Close,London,E13 8BN</t>
  </si>
  <si>
    <t>H11169</t>
  </si>
  <si>
    <t>13 Ayres Close,London,E13 8BN</t>
  </si>
  <si>
    <t>H11170</t>
  </si>
  <si>
    <t>15 Ayres Close,London,E13 8BN</t>
  </si>
  <si>
    <t>H11513</t>
  </si>
  <si>
    <t>17 Ayres Close,London,E13 8BN</t>
  </si>
  <si>
    <t>H11171</t>
  </si>
  <si>
    <t>19 Ayres Close,London,E13 8BN</t>
  </si>
  <si>
    <t>H11172</t>
  </si>
  <si>
    <t>24 Ayres Close,London,E13 8BN</t>
  </si>
  <si>
    <t>H11173</t>
  </si>
  <si>
    <t>28 Ayres Close,London,E13 8BN</t>
  </si>
  <si>
    <t>H11514</t>
  </si>
  <si>
    <t>32 Ayres Close,London,E13 8BN</t>
  </si>
  <si>
    <t>H11210</t>
  </si>
  <si>
    <t>15 Gentry Gardens,London,E13 8BS</t>
  </si>
  <si>
    <t>H11211</t>
  </si>
  <si>
    <t>17 Gentry Gardens,London,E13 8BS</t>
  </si>
  <si>
    <t>H11212</t>
  </si>
  <si>
    <t>23 Gentry Gardens,London,E13 8BS</t>
  </si>
  <si>
    <t>H11214</t>
  </si>
  <si>
    <t>41 Gentry Gardens,London,E13 8BS</t>
  </si>
  <si>
    <t>H11208</t>
  </si>
  <si>
    <t>7 Gentry Gardens,London,E13 8BS</t>
  </si>
  <si>
    <t>H11209</t>
  </si>
  <si>
    <t>9 Gentry Gardens,London,E13 8BS</t>
  </si>
  <si>
    <t>H11491</t>
  </si>
  <si>
    <t>12 Whitwell Road,London,E13 8BW</t>
  </si>
  <si>
    <t>H11492</t>
  </si>
  <si>
    <t>14b Whitwell Road,London,E13 8BW</t>
  </si>
  <si>
    <t>H11488</t>
  </si>
  <si>
    <t>2 Whitwell Road,London,E13 8BW</t>
  </si>
  <si>
    <t>H11489</t>
  </si>
  <si>
    <t>6 Whitwell Road,London,E13 8BW</t>
  </si>
  <si>
    <t>H11490</t>
  </si>
  <si>
    <t>8 Whitwell Road,London,E13 8BW</t>
  </si>
  <si>
    <t>H19896</t>
  </si>
  <si>
    <t>35 Anne Street E13 8BX</t>
  </si>
  <si>
    <t>H11147</t>
  </si>
  <si>
    <t>1 Anne Street,London,E13 8BX</t>
  </si>
  <si>
    <t>H11152</t>
  </si>
  <si>
    <t>13 Anne Street,London,E13 8BX</t>
  </si>
  <si>
    <t>H11153</t>
  </si>
  <si>
    <t>21 Anne Street,London,E13 8BX</t>
  </si>
  <si>
    <t>H11509</t>
  </si>
  <si>
    <t>23 Anne Street,London,E13 8BX</t>
  </si>
  <si>
    <t>H11154</t>
  </si>
  <si>
    <t>29 Anne Street,London,E13 8BX</t>
  </si>
  <si>
    <t>H11148</t>
  </si>
  <si>
    <t>3 Anne Street,London,E13 8BX</t>
  </si>
  <si>
    <t>H11155</t>
  </si>
  <si>
    <t>31 Anne Street,London,E13 8BX</t>
  </si>
  <si>
    <t>H11156</t>
  </si>
  <si>
    <t>33 Anne Street,London,E13 8BX</t>
  </si>
  <si>
    <t>H11157</t>
  </si>
  <si>
    <t>37 Anne Street,London,E13 8BX</t>
  </si>
  <si>
    <t>H11158</t>
  </si>
  <si>
    <t>41 Anne Street,London,E13 8BX</t>
  </si>
  <si>
    <t>H11510</t>
  </si>
  <si>
    <t>45 Anne Street,London,E13 8BX</t>
  </si>
  <si>
    <t>H11159</t>
  </si>
  <si>
    <t>47 Anne Street,London,E13 8BX</t>
  </si>
  <si>
    <t>H11511</t>
  </si>
  <si>
    <t>49 Anne Street,London,E13 8BX</t>
  </si>
  <si>
    <t>H11149</t>
  </si>
  <si>
    <t>5 Anne Street,London,E13 8BX</t>
  </si>
  <si>
    <t>H11160</t>
  </si>
  <si>
    <t>55 Anne Street,London,E13 8BX</t>
  </si>
  <si>
    <t>H11161</t>
  </si>
  <si>
    <t>61 Anne Street,London,E13 8BX</t>
  </si>
  <si>
    <t>H11162</t>
  </si>
  <si>
    <t>69 Anne Street,London,E13 8BX</t>
  </si>
  <si>
    <t>H11512</t>
  </si>
  <si>
    <t>73 Anne Street,London,E13 8BX</t>
  </si>
  <si>
    <t>H11151</t>
  </si>
  <si>
    <t>9 Anne Street,London,E13 8BX</t>
  </si>
  <si>
    <t>H19867</t>
  </si>
  <si>
    <t xml:space="preserve">13 Kelland Road  E13 </t>
  </si>
  <si>
    <t>H11290</t>
  </si>
  <si>
    <t>1 Kelland Road,London,E13 8DS</t>
  </si>
  <si>
    <t>H11541</t>
  </si>
  <si>
    <t>39 Kelland Road,London,E13 8DS</t>
  </si>
  <si>
    <t>H11291</t>
  </si>
  <si>
    <t>47 Kelland Road,London,E13 8DS</t>
  </si>
  <si>
    <t>H11182</t>
  </si>
  <si>
    <t>25 Braemar Road,London,E13 8EH</t>
  </si>
  <si>
    <t>H11183</t>
  </si>
  <si>
    <t>35 Braemar Road,London,E13 8EH</t>
  </si>
  <si>
    <t>H11518</t>
  </si>
  <si>
    <t>37 Braemar Road,London,E13 8EH</t>
  </si>
  <si>
    <t>H11519</t>
  </si>
  <si>
    <t>39a Braemar Road,London,E13 8EH</t>
  </si>
  <si>
    <t>H11199</t>
  </si>
  <si>
    <t>38 Croydon Road,London,E13 8ET</t>
  </si>
  <si>
    <t>H11200</t>
  </si>
  <si>
    <t>48 Croydon Road,London,E13 8ET</t>
  </si>
  <si>
    <t>H11202</t>
  </si>
  <si>
    <t>66 Croydon Road,London,E13 8ET</t>
  </si>
  <si>
    <t>H19685</t>
  </si>
  <si>
    <t>Flat 9, Atkinson House, Sutton Road, London, E13 8EU</t>
  </si>
  <si>
    <t>H11475</t>
  </si>
  <si>
    <t>Flat 1,Atkinson House,Sutton Road,London,E13 8EU</t>
  </si>
  <si>
    <t>H11473</t>
  </si>
  <si>
    <t>Flat 5,Atkinson House,Sutton Road,London,E13 8EU</t>
  </si>
  <si>
    <t>H11474</t>
  </si>
  <si>
    <t>Flat 8,Atkinson House,Sutton Road,London,E13 8EU</t>
  </si>
  <si>
    <t>H11381</t>
  </si>
  <si>
    <t>106 New Barn Street,London,E13 8JW</t>
  </si>
  <si>
    <t>E13 8JW</t>
  </si>
  <si>
    <t>H11382</t>
  </si>
  <si>
    <t>108 New Barn Street,London,E13 8JW</t>
  </si>
  <si>
    <t>H11378</t>
  </si>
  <si>
    <t>84 New Barn Street,London,E13 8JW</t>
  </si>
  <si>
    <t>H11379</t>
  </si>
  <si>
    <t>92 New Barn Street,London,E13 8JW</t>
  </si>
  <si>
    <t>H11380</t>
  </si>
  <si>
    <t>94 New Barn Street,London,E13 8JW</t>
  </si>
  <si>
    <t>H11293</t>
  </si>
  <si>
    <t>62 Kent Street,London,E13 8RL</t>
  </si>
  <si>
    <t>H11294</t>
  </si>
  <si>
    <t>64 Kent Street,London,E13 8RL</t>
  </si>
  <si>
    <t>H11295</t>
  </si>
  <si>
    <t>68 Kent Street,London,E13 8RL</t>
  </si>
  <si>
    <t>H11296</t>
  </si>
  <si>
    <t>72 Kent Street,London,E13 8RL</t>
  </si>
  <si>
    <t>H11297</t>
  </si>
  <si>
    <t>76 Kent Street,London,E13 8RL</t>
  </si>
  <si>
    <t>H11543</t>
  </si>
  <si>
    <t>80 Kent Street,London,E13 8RL</t>
  </si>
  <si>
    <t>H11538</t>
  </si>
  <si>
    <t>15 Isom Close,London,E13 8RR</t>
  </si>
  <si>
    <t>H11259</t>
  </si>
  <si>
    <t>8 Isom Close,London,E13 8RR</t>
  </si>
  <si>
    <t>H11439</t>
  </si>
  <si>
    <t>19 Princes Terrace,London,E13 9AJ</t>
  </si>
  <si>
    <t>H11440</t>
  </si>
  <si>
    <t>27 Princes Terrace,London,E13 9AJ</t>
  </si>
  <si>
    <t>H19795</t>
  </si>
  <si>
    <t>743A Barking Road, London, E13 9ER</t>
  </si>
  <si>
    <t>E13 9ER</t>
  </si>
  <si>
    <t>H19796</t>
  </si>
  <si>
    <t>743B Barking Road, London, E13 9ER</t>
  </si>
  <si>
    <t>H11176</t>
  </si>
  <si>
    <t>691 Barking Road,London,E13 9EU</t>
  </si>
  <si>
    <t>H11516</t>
  </si>
  <si>
    <t>693 Barking Road,London,E13 9EU</t>
  </si>
  <si>
    <t>H11177</t>
  </si>
  <si>
    <t>695 Barking Road,London,E13 9EU</t>
  </si>
  <si>
    <t>H11178</t>
  </si>
  <si>
    <t>697 Barking Road,London,E13 9EU</t>
  </si>
  <si>
    <t>H11547</t>
  </si>
  <si>
    <t>Flat 18,Kings Court,Northern Road,London,E13 9HZ</t>
  </si>
  <si>
    <t>H11548</t>
  </si>
  <si>
    <t>Flat 20,Kings Court,Northern Road,London,E13 9HZ</t>
  </si>
  <si>
    <t>H11324</t>
  </si>
  <si>
    <t>Flat 32,Kings Court,Northern Road,London,E13 9HZ</t>
  </si>
  <si>
    <t>H11325</t>
  </si>
  <si>
    <t>Flat 42,Kings Court,Northern Road,London,E13 9HZ</t>
  </si>
  <si>
    <t>H11323</t>
  </si>
  <si>
    <t>Flat 6,Kings Court,Northern Road,London,E13 9HZ</t>
  </si>
  <si>
    <t>H11561</t>
  </si>
  <si>
    <t>11 Moat Drive,London,E13 9PP</t>
  </si>
  <si>
    <t>H11368</t>
  </si>
  <si>
    <t>4 Moat Drive,London,E13 9PP</t>
  </si>
  <si>
    <t>H11369</t>
  </si>
  <si>
    <t>6 Moat Drive,London,E13 9PP</t>
  </si>
  <si>
    <t>H11560</t>
  </si>
  <si>
    <t>9 Moat Drive,London,E13 9PP</t>
  </si>
  <si>
    <t>H11179</t>
  </si>
  <si>
    <t>40 Boundary Road,London,E13 9PR</t>
  </si>
  <si>
    <t>H11180</t>
  </si>
  <si>
    <t>46 Boundary Road,London,E13 9PR</t>
  </si>
  <si>
    <t>H13953</t>
  </si>
  <si>
    <t>80 Maryland Square,London,E15 1HE</t>
  </si>
  <si>
    <t>E15 1HE</t>
  </si>
  <si>
    <t>MARYLAND SQUARE</t>
  </si>
  <si>
    <t>H13947</t>
  </si>
  <si>
    <t>27 Maryland Square,London,E15 1HF</t>
  </si>
  <si>
    <t>E15 1HF</t>
  </si>
  <si>
    <t>H13948</t>
  </si>
  <si>
    <t>27a Maryland Square,London,E15 1HF</t>
  </si>
  <si>
    <t>H13949</t>
  </si>
  <si>
    <t>29 Maryland Square,London,E15 1HF</t>
  </si>
  <si>
    <t>H13950</t>
  </si>
  <si>
    <t>29a Maryland Square,London,E15 1HF</t>
  </si>
  <si>
    <t>H14219</t>
  </si>
  <si>
    <t>47a Maryland Square,London,E15 1HF</t>
  </si>
  <si>
    <t>H13951</t>
  </si>
  <si>
    <t>49 Maryland Square,London,E15 1HF</t>
  </si>
  <si>
    <t>H19627</t>
  </si>
  <si>
    <t>Flat 32, Henniker Point, Leytonstone Road, London, E15 1LG</t>
  </si>
  <si>
    <t>H13173</t>
  </si>
  <si>
    <t>Flat 16,Henniker Point,Leytonstone Road,London,E15 1LG</t>
  </si>
  <si>
    <t>H13175</t>
  </si>
  <si>
    <t>Flat 23,Henniker Point,Leytonstone Road,London,E15 1LG</t>
  </si>
  <si>
    <t>H13176</t>
  </si>
  <si>
    <t>Flat 27,Henniker Point,Leytonstone Road,London,E15 1LG</t>
  </si>
  <si>
    <t>H13177</t>
  </si>
  <si>
    <t>Flat 28,Henniker Point,Leytonstone Road,London,E15 1LG</t>
  </si>
  <si>
    <t>H13408</t>
  </si>
  <si>
    <t>Flat 31,Henniker Point,Leytonstone Road,London,E15 1LG</t>
  </si>
  <si>
    <t>H13178</t>
  </si>
  <si>
    <t>Flat 35,Henniker Point,Leytonstone Road,London,E15 1LG</t>
  </si>
  <si>
    <t>H13179</t>
  </si>
  <si>
    <t>Flat 36,Henniker Point,Leytonstone Road,London,E15 1LG</t>
  </si>
  <si>
    <t>H13180</t>
  </si>
  <si>
    <t>Flat 39,Henniker Point,Leytonstone Road,London,E15 1LG</t>
  </si>
  <si>
    <t>H13181</t>
  </si>
  <si>
    <t>Flat 40,Henniker Point,Leytonstone Road,London,E15 1LG</t>
  </si>
  <si>
    <t>H13182</t>
  </si>
  <si>
    <t>Flat 43,Henniker Point,Leytonstone Road,London,E15 1LG</t>
  </si>
  <si>
    <t>H13183</t>
  </si>
  <si>
    <t>Flat 44,Henniker Point,Leytonstone Road,London,E15 1LG</t>
  </si>
  <si>
    <t>H13409</t>
  </si>
  <si>
    <t>Flat 47,Henniker Point,Leytonstone Road,London,E15 1LQ</t>
  </si>
  <si>
    <t>H13184</t>
  </si>
  <si>
    <t>Flat 51,Henniker Point,Leytonstone Road,London,E15 1LQ</t>
  </si>
  <si>
    <t>H13186</t>
  </si>
  <si>
    <t>Flat 55,Henniker Point,Leytonstone Road,London,E15 1LQ</t>
  </si>
  <si>
    <t>H13410</t>
  </si>
  <si>
    <t>Flat 56,Henniker Point,Leytonstone Road,London,E15 1LQ</t>
  </si>
  <si>
    <t>H13187</t>
  </si>
  <si>
    <t>Flat 59,Henniker Point,Leytonstone Road,London,E15 1LQ</t>
  </si>
  <si>
    <t>H13188</t>
  </si>
  <si>
    <t>Flat 60,Henniker Point,Leytonstone Road,London,E15 1LQ</t>
  </si>
  <si>
    <t>H13411</t>
  </si>
  <si>
    <t>Flat 63,Henniker Point,Leytonstone Road,London,E15 1LQ</t>
  </si>
  <si>
    <t>H13189</t>
  </si>
  <si>
    <t>Flat 64,Henniker Point,Leytonstone Road,London,E15 1LQ</t>
  </si>
  <si>
    <t>H13190</t>
  </si>
  <si>
    <t>Flat 67,Henniker Point,Leytonstone Road,London,E15 1LQ</t>
  </si>
  <si>
    <t>H13191</t>
  </si>
  <si>
    <t>Flat 68,Henniker Point,Leytonstone Road,London,E15 1LQ</t>
  </si>
  <si>
    <t>H13192</t>
  </si>
  <si>
    <t>Flat 71,Henniker Point,Leytonstone Road,London,E15 1LQ</t>
  </si>
  <si>
    <t>H13193</t>
  </si>
  <si>
    <t>Flat 72,Henniker Point,Leytonstone Road,London,E15 1LQ</t>
  </si>
  <si>
    <t>H13194</t>
  </si>
  <si>
    <t>Flat 75,Henniker Point,Leytonstone Road,London,E15 1LQ</t>
  </si>
  <si>
    <t>H13412</t>
  </si>
  <si>
    <t>Flat 79,Henniker Point,Leytonstone Road,London,E15 1LQ</t>
  </si>
  <si>
    <t>H13195</t>
  </si>
  <si>
    <t>Flat 80,Henniker Point,Leytonstone Road,London,E15 1LQ</t>
  </si>
  <si>
    <t>H13196</t>
  </si>
  <si>
    <t>Flat 83,Henniker Point,Leytonstone Road,London,E15 1LQ</t>
  </si>
  <si>
    <t>H13197</t>
  </si>
  <si>
    <t>Flat 84,Henniker Point,Leytonstone Road,London,E15 1LQ</t>
  </si>
  <si>
    <t>H13198</t>
  </si>
  <si>
    <t>Flat 87,Henniker Point,Leytonstone Road,London,E15 1LQ</t>
  </si>
  <si>
    <t>H13413</t>
  </si>
  <si>
    <t>Flat 88,Henniker Point,Leytonstone Road,London,E15 1LQ</t>
  </si>
  <si>
    <t>H13199</t>
  </si>
  <si>
    <t>Flat 91,Henniker Point,Leytonstone Road,London,E15 1LQ</t>
  </si>
  <si>
    <t>H14104</t>
  </si>
  <si>
    <t>105 Waddington Street,London,E15 1PJ</t>
  </si>
  <si>
    <t>H14105</t>
  </si>
  <si>
    <t>107 Waddington Street,London,E15 1PJ</t>
  </si>
  <si>
    <t>H14106</t>
  </si>
  <si>
    <t>109 Waddington Street,London,E15 1PJ</t>
  </si>
  <si>
    <t>H18741</t>
  </si>
  <si>
    <t>111 Waddington Street,London,E15 1PJ</t>
  </si>
  <si>
    <t>H14107</t>
  </si>
  <si>
    <t>113 Waddington Street,London,E15 1PJ</t>
  </si>
  <si>
    <t>H13748</t>
  </si>
  <si>
    <t>19 David Street,London,E15 1PP</t>
  </si>
  <si>
    <t>E15 1PP</t>
  </si>
  <si>
    <t>DAVID STREET</t>
  </si>
  <si>
    <t>H13749</t>
  </si>
  <si>
    <t>21 David Street,London,E15 1PP</t>
  </si>
  <si>
    <t>H13750</t>
  </si>
  <si>
    <t>23 David Street,London,E15 1PP</t>
  </si>
  <si>
    <t>H13751</t>
  </si>
  <si>
    <t>25 David Street,London,E15 1PP</t>
  </si>
  <si>
    <t>H13752</t>
  </si>
  <si>
    <t>27 David Street,London,E15 1PP</t>
  </si>
  <si>
    <t>H13753</t>
  </si>
  <si>
    <t>29 David Street,London,E15 1PP</t>
  </si>
  <si>
    <t>H14062</t>
  </si>
  <si>
    <t>11 Simons Walk,London,E15 1QE</t>
  </si>
  <si>
    <t>E15 1QE</t>
  </si>
  <si>
    <t>SIMONS WALK</t>
  </si>
  <si>
    <t>H14237</t>
  </si>
  <si>
    <t>15 Simons Walk,London,E15 1QE</t>
  </si>
  <si>
    <t>H14139</t>
  </si>
  <si>
    <t>11 Whitear Walk,London,E15 1QH</t>
  </si>
  <si>
    <t>E15 1QH</t>
  </si>
  <si>
    <t>WHITEAR WALK</t>
  </si>
  <si>
    <t>H13274</t>
  </si>
  <si>
    <t>Flat 14,Holden Point,Waddington Road,London,E15 1QN</t>
  </si>
  <si>
    <t>H13431</t>
  </si>
  <si>
    <t>Flat 15,Holden Point,Waddington Road,London,E15 1QN</t>
  </si>
  <si>
    <t>H13275</t>
  </si>
  <si>
    <t>Flat 18,Holden Point,Waddington Road,London,E15 1QN</t>
  </si>
  <si>
    <t>H13276</t>
  </si>
  <si>
    <t>Flat 19,Holden Point,Waddington Road,London,E15 1QN</t>
  </si>
  <si>
    <t>H13432</t>
  </si>
  <si>
    <t>Flat 22,Holden Point,Waddington Road,London,E15 1QN</t>
  </si>
  <si>
    <t>H13277</t>
  </si>
  <si>
    <t>Flat 23,Holden Point,Waddington Road,London,E15 1QN</t>
  </si>
  <si>
    <t>H13278</t>
  </si>
  <si>
    <t>Flat 26,Holden Point,Waddington Road,London,E15 1QN</t>
  </si>
  <si>
    <t>H13279</t>
  </si>
  <si>
    <t>Flat 27,Holden Point,Waddington Road,London,E15 1QN</t>
  </si>
  <si>
    <t>H13280</t>
  </si>
  <si>
    <t>Flat 30,Holden Point,Waddington Road,London,E15 1QN</t>
  </si>
  <si>
    <t>H13281</t>
  </si>
  <si>
    <t>Flat 31,Holden Point,Waddington Road,London,E15 1QN</t>
  </si>
  <si>
    <t>H13282</t>
  </si>
  <si>
    <t>Flat 34,Holden Point,Waddington Road,London,E15 1QN</t>
  </si>
  <si>
    <t>H13283</t>
  </si>
  <si>
    <t>Flat 35,Holden Point,Waddington Road,London,E15 1QN</t>
  </si>
  <si>
    <t>H13433</t>
  </si>
  <si>
    <t>Flat 38,Holden Point,Waddington Road,London,E15 1QN</t>
  </si>
  <si>
    <t>H13284</t>
  </si>
  <si>
    <t>Flat 39,Holden Point,Waddington Road,London,E15 1QN</t>
  </si>
  <si>
    <t>H13285</t>
  </si>
  <si>
    <t>Flat 42,Holden Point,Waddington Road,London,E15 1QW</t>
  </si>
  <si>
    <t>H13286</t>
  </si>
  <si>
    <t>Flat 43,Holden Point,Waddington Road,London,E15 1QW</t>
  </si>
  <si>
    <t>H13287</t>
  </si>
  <si>
    <t>Flat 46,Holden Point,Waddington Road,London,E15 1QW</t>
  </si>
  <si>
    <t>H13434</t>
  </si>
  <si>
    <t>Flat 47,Holden Point,Waddington Road,London,E15 1QW</t>
  </si>
  <si>
    <t>H13288</t>
  </si>
  <si>
    <t>Flat 50,Holden Point,Waddington Road,London,E15 1QW</t>
  </si>
  <si>
    <t>H13289</t>
  </si>
  <si>
    <t>Flat 51,Holden Point,Waddington Road,London,E15 1QW</t>
  </si>
  <si>
    <t>H13435</t>
  </si>
  <si>
    <t>Flat 54,Holden Point,Waddington Road,London,E15 1QW</t>
  </si>
  <si>
    <t>H13290</t>
  </si>
  <si>
    <t>Flat 55,Holden Point,Waddington Road,London,E15 1QW</t>
  </si>
  <si>
    <t>H13291</t>
  </si>
  <si>
    <t>Flat 58,Holden Point,Waddington Road,London,E15 1QW</t>
  </si>
  <si>
    <t>H13292</t>
  </si>
  <si>
    <t>Flat 59,Holden Point,Waddington Road,London,E15 1QW</t>
  </si>
  <si>
    <t>H19133</t>
  </si>
  <si>
    <t>Flat 62,Holden Point,Waddington Road,London,E15 1QW</t>
  </si>
  <si>
    <t>H13294</t>
  </si>
  <si>
    <t>Flat 63,Holden Point,Waddington Road,London,E15 1QW</t>
  </si>
  <si>
    <t>H13295</t>
  </si>
  <si>
    <t>Flat 66,Holden Point,Waddington Road,London,E15 1QW</t>
  </si>
  <si>
    <t>H13296</t>
  </si>
  <si>
    <t>Flat 67,Holden Point,Waddington Road,London,E15 1QW</t>
  </si>
  <si>
    <t>H13297</t>
  </si>
  <si>
    <t>Flat 70,Holden Point,Waddington Road,London,E15 1QW</t>
  </si>
  <si>
    <t>H13298</t>
  </si>
  <si>
    <t>Flat 71,Holden Point,Waddington Road,London,E15 1QW</t>
  </si>
  <si>
    <t>H13299</t>
  </si>
  <si>
    <t>Flat 74,Holden Point,Waddington Road,London,E15 1QW</t>
  </si>
  <si>
    <t>H13300</t>
  </si>
  <si>
    <t>Flat 75,Holden Point,Waddington Road,London,E15 1QW</t>
  </si>
  <si>
    <t>H13301</t>
  </si>
  <si>
    <t>Flat 78,Holden Point,Waddington Road,London,E15 1QW</t>
  </si>
  <si>
    <t>H13436</t>
  </si>
  <si>
    <t>Flat 79,Holden Point,Waddington Road,London,E15 1QW</t>
  </si>
  <si>
    <t>H19693</t>
  </si>
  <si>
    <t>30 Janson Close, London, E15 1TF</t>
  </si>
  <si>
    <t>H13116</t>
  </si>
  <si>
    <t>14 Janson Close,London,E15 1TF</t>
  </si>
  <si>
    <t>H13117</t>
  </si>
  <si>
    <t>15 Janson Close,London,E15 1TF</t>
  </si>
  <si>
    <t>H13119</t>
  </si>
  <si>
    <t>27 Janson Close,London,E15 1TF</t>
  </si>
  <si>
    <t>H13397</t>
  </si>
  <si>
    <t>35 Janson Close,London,E15 1TF</t>
  </si>
  <si>
    <t>H13120</t>
  </si>
  <si>
    <t>39 Janson Close,London,E15 1TF</t>
  </si>
  <si>
    <t>H13121</t>
  </si>
  <si>
    <t>42 Janson Close,London,E15 1TF</t>
  </si>
  <si>
    <t>H13114</t>
  </si>
  <si>
    <t>6 Janson Close,London,E15 1TF</t>
  </si>
  <si>
    <t>H13395</t>
  </si>
  <si>
    <t>7 Janson Close,London,E15 1TF</t>
  </si>
  <si>
    <t>H20047</t>
  </si>
  <si>
    <t>22 Janson Close</t>
  </si>
  <si>
    <t>H19771</t>
  </si>
  <si>
    <t>14 Biggerstaff Road, London, E15 2LU</t>
  </si>
  <si>
    <t>H19772</t>
  </si>
  <si>
    <t>36 Biggerstaff Road, London, E15 2LU</t>
  </si>
  <si>
    <t>H19773</t>
  </si>
  <si>
    <t>42 Biggerstaff Road, London, E15 2LU</t>
  </si>
  <si>
    <t>H13047</t>
  </si>
  <si>
    <t>Flat 32,Dennison Point,Gibbins Road,London,E15 2LY</t>
  </si>
  <si>
    <t>E15 2LY</t>
  </si>
  <si>
    <t>H13380</t>
  </si>
  <si>
    <t>Flat 60,Dennison Point,Gibbins Road,London,E15 2LY</t>
  </si>
  <si>
    <t>H13340</t>
  </si>
  <si>
    <t>Flat 13,Aubrey Moore Point,Abbey Lane,London,E15 2RZ</t>
  </si>
  <si>
    <t>H12897</t>
  </si>
  <si>
    <t>Flat 18,Aubrey Moore Point,Abbey Lane,London,E15 2RZ</t>
  </si>
  <si>
    <t>H12898</t>
  </si>
  <si>
    <t>Flat 19,Aubrey Moore Point,Abbey Lane,London,E15 2RZ</t>
  </si>
  <si>
    <t>H12899</t>
  </si>
  <si>
    <t>Flat 23,Aubrey Moore Point,Abbey Lane,London,E15 2RZ</t>
  </si>
  <si>
    <t>H12900</t>
  </si>
  <si>
    <t>Flat 24,Aubrey Moore Point,Abbey Lane,London,E15 2RZ</t>
  </si>
  <si>
    <t>H12901</t>
  </si>
  <si>
    <t>Flat 28,Aubrey Moore Point,Abbey Lane,London,E15 2RZ</t>
  </si>
  <si>
    <t>H12902</t>
  </si>
  <si>
    <t>Flat 33,Aubrey Moore Point,Abbey Lane,London,E15 2RZ</t>
  </si>
  <si>
    <t>H12903</t>
  </si>
  <si>
    <t>Flat 34,Aubrey Moore Point,Abbey Lane,London,E15 2RZ</t>
  </si>
  <si>
    <t>H13341</t>
  </si>
  <si>
    <t>Flat 38,Aubrey Moore Point,Abbey Lane,London,E15 2RZ</t>
  </si>
  <si>
    <t>H12904</t>
  </si>
  <si>
    <t>Flat 39,Aubrey Moore Point,Abbey Lane,London,E15 2RZ</t>
  </si>
  <si>
    <t>H12896</t>
  </si>
  <si>
    <t>Flat 4,Aubrey Moore Point,Abbey Lane,London,E15 2RZ</t>
  </si>
  <si>
    <t>H12905</t>
  </si>
  <si>
    <t>Flat 43,Aubrey Moore Point,Abbey Lane,London,E15 2RZ</t>
  </si>
  <si>
    <t>H12906</t>
  </si>
  <si>
    <t>Flat 48,Aubrey Moore Point,Abbey Lane,London,E15 2RZ</t>
  </si>
  <si>
    <t>H12907</t>
  </si>
  <si>
    <t>Flat 58,Aubrey Moore Point,Abbey Lane,London,E15 2SA</t>
  </si>
  <si>
    <t>H12908</t>
  </si>
  <si>
    <t>Flat 59,Aubrey Moore Point,Abbey Lane,London,E15 2SA</t>
  </si>
  <si>
    <t>H12909</t>
  </si>
  <si>
    <t>Flat 63,Aubrey Moore Point,Abbey Lane,London,E15 2SA</t>
  </si>
  <si>
    <t>H12910</t>
  </si>
  <si>
    <t>Flat 64,Aubrey Moore Point,Abbey Lane,London,E15 2SA</t>
  </si>
  <si>
    <t>H12911</t>
  </si>
  <si>
    <t>Flat 68,Aubrey Moore Point,Abbey Lane,London,E15 2SA</t>
  </si>
  <si>
    <t>H12912</t>
  </si>
  <si>
    <t>Flat 69,Aubrey Moore Point,Abbey Lane,London,E15 2SA</t>
  </si>
  <si>
    <t>H12914</t>
  </si>
  <si>
    <t>Flat 74,Aubrey Moore Point,Abbey Lane,London,E15 2SA</t>
  </si>
  <si>
    <t>H12915</t>
  </si>
  <si>
    <t>Flat 78,Aubrey Moore Point,Abbey Lane,London,E15 2SA</t>
  </si>
  <si>
    <t>H13343</t>
  </si>
  <si>
    <t>Flat 79,Aubrey Moore Point,Abbey Lane,London,E15 2SA</t>
  </si>
  <si>
    <t>H12916</t>
  </si>
  <si>
    <t>Flat 83,Aubrey Moore Point,Abbey Lane,London,E15 2SA</t>
  </si>
  <si>
    <t>H13344</t>
  </si>
  <si>
    <t>Flat 84,Aubrey Moore Point,Abbey Lane,London,E15 2SA</t>
  </si>
  <si>
    <t>H12917</t>
  </si>
  <si>
    <t>Flat 88,Aubrey Moore Point,Abbey Lane,London,E15 2SA</t>
  </si>
  <si>
    <t>H12918</t>
  </si>
  <si>
    <t>Flat 89,Aubrey Moore Point,Abbey Lane,London,E15 2SA</t>
  </si>
  <si>
    <t>H12919</t>
  </si>
  <si>
    <t>Flat 94,Aubrey Moore Point,Abbey Lane,London,E15 2SA</t>
  </si>
  <si>
    <t>H12920</t>
  </si>
  <si>
    <t>Flat 98,Aubrey Moore Point,Abbey Lane,London,E15 2SA</t>
  </si>
  <si>
    <t>H13089</t>
  </si>
  <si>
    <t>Flat 10,Albert Bigg Point,Godfrey Street,London,E15 2SE</t>
  </si>
  <si>
    <t>H13388</t>
  </si>
  <si>
    <t>Flat 11,Albert Bigg Point,Godfrey Street,London,E15 2SE</t>
  </si>
  <si>
    <t>H13090</t>
  </si>
  <si>
    <t>Flat 15,Albert Bigg Point,Godfrey Street,London,E15 2SE</t>
  </si>
  <si>
    <t>H13091</t>
  </si>
  <si>
    <t>Flat 16,Albert Bigg Point,Godfrey Street,London,E15 2SE</t>
  </si>
  <si>
    <t>H13092</t>
  </si>
  <si>
    <t>Flat 21,Albert Bigg Point,Godfrey Street,London,E15 2SE</t>
  </si>
  <si>
    <t>H13093</t>
  </si>
  <si>
    <t>Flat 26,Albert Bigg Point,Godfrey Street,London,E15 2SE</t>
  </si>
  <si>
    <t>H13094</t>
  </si>
  <si>
    <t>Flat 30,Albert Bigg Point,Godfrey Street,London,E15 2SE</t>
  </si>
  <si>
    <t>H13095</t>
  </si>
  <si>
    <t>Flat 31,Albert Bigg Point,Godfrey Street,London,E15 2SE</t>
  </si>
  <si>
    <t>H13096</t>
  </si>
  <si>
    <t>Flat 35,Albert Bigg Point,Godfrey Street,London,E15 2SE</t>
  </si>
  <si>
    <t>H13389</t>
  </si>
  <si>
    <t>Flat 36,Albert Bigg Point,Godfrey Street,London,E15 2SE</t>
  </si>
  <si>
    <t>H13097</t>
  </si>
  <si>
    <t>Flat 40,Albert Bigg Point,Godfrey Street,London,E15 2SE</t>
  </si>
  <si>
    <t>H13390</t>
  </si>
  <si>
    <t>Flat 45,Albert Bigg Point,Godfrey Street,London,E15 2SE</t>
  </si>
  <si>
    <t>H13387</t>
  </si>
  <si>
    <t>Flat 6,Albert Bigg Point,Godfrey Street,London,E15 2SE</t>
  </si>
  <si>
    <t>H13099</t>
  </si>
  <si>
    <t>Flat 46,Albert Bigg Point,Godfrey Street,London,E15 2SF</t>
  </si>
  <si>
    <t>H13391</t>
  </si>
  <si>
    <t>Flat 50,Albert Bigg Point,Godfrey Street,London,E15 2SF</t>
  </si>
  <si>
    <t>H13100</t>
  </si>
  <si>
    <t>Flat 51,Albert Bigg Point,Godfrey Street,London,E15 2SF</t>
  </si>
  <si>
    <t>H13101</t>
  </si>
  <si>
    <t>Flat 56,Albert Bigg Point,Godfrey Street,London,E15 2SF</t>
  </si>
  <si>
    <t>H13102</t>
  </si>
  <si>
    <t>Flat 60,Albert Bigg Point,Godfrey Street,London,E15 2SF</t>
  </si>
  <si>
    <t>H13103</t>
  </si>
  <si>
    <t>Flat 61,Albert Bigg Point,Godfrey Street,London,E15 2SF</t>
  </si>
  <si>
    <t>H13104</t>
  </si>
  <si>
    <t>Flat 65,Albert Bigg Point,Godfrey Street,London,E15 2SF</t>
  </si>
  <si>
    <t>H13106</t>
  </si>
  <si>
    <t>Flat 70,Albert Bigg Point,Godfrey Street,London,E15 2SF</t>
  </si>
  <si>
    <t>H13107</t>
  </si>
  <si>
    <t>Flat 71,Albert Bigg Point,Godfrey Street,London,E15 2SF</t>
  </si>
  <si>
    <t>H13392</t>
  </si>
  <si>
    <t>Flat 75,Albert Bigg Point,Godfrey Street,London,E15 2SF</t>
  </si>
  <si>
    <t>H13108</t>
  </si>
  <si>
    <t>Flat 76,Albert Bigg Point,Godfrey Street,London,E15 2SF</t>
  </si>
  <si>
    <t>H13109</t>
  </si>
  <si>
    <t>Flat 80,Albert Bigg Point,Godfrey Street,London,E15 2SF</t>
  </si>
  <si>
    <t>H13110</t>
  </si>
  <si>
    <t>Flat 81,Albert Bigg Point,Godfrey Street,London,E15 2SF</t>
  </si>
  <si>
    <t>H13111</t>
  </si>
  <si>
    <t>Flat 90,Albert Bigg Point,Godfrey Street,London,E15 2SF</t>
  </si>
  <si>
    <t>H13393</t>
  </si>
  <si>
    <t>Flat 91,Albert Bigg Point,Godfrey Street,London,E15 2SF</t>
  </si>
  <si>
    <t>H14023</t>
  </si>
  <si>
    <t>1 Ranelagh Road,London,E15 3DP</t>
  </si>
  <si>
    <t>E15 3DP</t>
  </si>
  <si>
    <t>RANELAGH ROAD</t>
  </si>
  <si>
    <t>H14024</t>
  </si>
  <si>
    <t>3 Ranelagh Road,London,E15 3DP</t>
  </si>
  <si>
    <t>H13960</t>
  </si>
  <si>
    <t>2 Meath Road,London,E15 3DR</t>
  </si>
  <si>
    <t>E15 3DR</t>
  </si>
  <si>
    <t>MEATH ROAD</t>
  </si>
  <si>
    <t>H13961</t>
  </si>
  <si>
    <t>4 Meath Road,London,E15 3DR</t>
  </si>
  <si>
    <t>H13724</t>
  </si>
  <si>
    <t>10 Chaplin Road,London,E15 3DT</t>
  </si>
  <si>
    <t>E15 3DT</t>
  </si>
  <si>
    <t>CHAPLIN ROAD</t>
  </si>
  <si>
    <t>H13725</t>
  </si>
  <si>
    <t>14 Chaplin Road,London,E15 3DT</t>
  </si>
  <si>
    <t>H13726</t>
  </si>
  <si>
    <t>16 Chaplin Road,London,E15 3DT</t>
  </si>
  <si>
    <t>H13727</t>
  </si>
  <si>
    <t>18 Chaplin Road,London,E15 3DT</t>
  </si>
  <si>
    <t>H13720</t>
  </si>
  <si>
    <t>2 Chaplin Road,London,E15 3DT</t>
  </si>
  <si>
    <t>H13728</t>
  </si>
  <si>
    <t>20 Chaplin Road,London,E15 3DT</t>
  </si>
  <si>
    <t>H14170</t>
  </si>
  <si>
    <t>22 Chaplin Road,London,E15 3DT</t>
  </si>
  <si>
    <t>H13721</t>
  </si>
  <si>
    <t>4 Chaplin Road,London,E15 3DT</t>
  </si>
  <si>
    <t>H13722</t>
  </si>
  <si>
    <t>6 Chaplin Road,London,E15 3DT</t>
  </si>
  <si>
    <t>H13723</t>
  </si>
  <si>
    <t>8 Chaplin Road,London,E15 3DT</t>
  </si>
  <si>
    <t>H13013</t>
  </si>
  <si>
    <t>101 Church Street,London,E15 3EH</t>
  </si>
  <si>
    <t>H13014</t>
  </si>
  <si>
    <t>103 Church Street,London,E15 3EH</t>
  </si>
  <si>
    <t>H13015</t>
  </si>
  <si>
    <t>105 Church Street,London,E15 3EH</t>
  </si>
  <si>
    <t>H13016</t>
  </si>
  <si>
    <t>109 Church Street,London,E15 3EH</t>
  </si>
  <si>
    <t>H13017</t>
  </si>
  <si>
    <t>111 Church Street,London,E15 3EH</t>
  </si>
  <si>
    <t>H13370</t>
  </si>
  <si>
    <t>113 Church Street,London,E15 3EH</t>
  </si>
  <si>
    <t>H13018</t>
  </si>
  <si>
    <t>115 Church Street,London,E15 3EH</t>
  </si>
  <si>
    <t>H13019</t>
  </si>
  <si>
    <t>117 Church Street,London,E15 3EH</t>
  </si>
  <si>
    <t>H13020</t>
  </si>
  <si>
    <t>119 Church Street,London,E15 3EH</t>
  </si>
  <si>
    <t>H13021</t>
  </si>
  <si>
    <t>123 Church Street,London,E15 3EH</t>
  </si>
  <si>
    <t>H13022</t>
  </si>
  <si>
    <t>125 Church Street,London,E15 3EH</t>
  </si>
  <si>
    <t>H13024</t>
  </si>
  <si>
    <t>129 Church Street,London,E15 3EH</t>
  </si>
  <si>
    <t>H13025</t>
  </si>
  <si>
    <t>131 Church Street,London,E15 3EH</t>
  </si>
  <si>
    <t>H13026</t>
  </si>
  <si>
    <t>133 Church Street,London,E15 3EH</t>
  </si>
  <si>
    <t>H13371</t>
  </si>
  <si>
    <t>135 Church Street,London,E15 3EH</t>
  </si>
  <si>
    <t>H13027</t>
  </si>
  <si>
    <t>137 Church Street,London,E15 3EH</t>
  </si>
  <si>
    <t>H13372</t>
  </si>
  <si>
    <t>139 Church Street,London,E15 3EH</t>
  </si>
  <si>
    <t>H12996</t>
  </si>
  <si>
    <t>57 Church Street,London,E15 3EH</t>
  </si>
  <si>
    <t>H12997</t>
  </si>
  <si>
    <t>59 Church Street,London,E15 3EH</t>
  </si>
  <si>
    <t>H12998</t>
  </si>
  <si>
    <t>61 Church Street,London,E15 3EH</t>
  </si>
  <si>
    <t>H12999</t>
  </si>
  <si>
    <t>63 Church Street,London,E15 3EH</t>
  </si>
  <si>
    <t>H13365</t>
  </si>
  <si>
    <t>67 Church Street,London,E15 3EH</t>
  </si>
  <si>
    <t>H13001</t>
  </si>
  <si>
    <t>69 Church Street,London,E15 3EH</t>
  </si>
  <si>
    <t>H13366</t>
  </si>
  <si>
    <t>73 Church Street,London,E15 3EH</t>
  </si>
  <si>
    <t>H13002</t>
  </si>
  <si>
    <t>75 Church Street,London,E15 3EH</t>
  </si>
  <si>
    <t>H13004</t>
  </si>
  <si>
    <t>79 Church Street,London,E15 3EH</t>
  </si>
  <si>
    <t>H13005</t>
  </si>
  <si>
    <t>81 Church Street,London,E15 3EH</t>
  </si>
  <si>
    <t>H13006</t>
  </si>
  <si>
    <t>83 Church Street,London,E15 3EH</t>
  </si>
  <si>
    <t>H13007</t>
  </si>
  <si>
    <t>85 Church Street,London,E15 3EH</t>
  </si>
  <si>
    <t>H13008</t>
  </si>
  <si>
    <t>87 Church Street,London,E15 3EH</t>
  </si>
  <si>
    <t>H13009</t>
  </si>
  <si>
    <t>89 Church Street,London,E15 3EH</t>
  </si>
  <si>
    <t>H13010</t>
  </si>
  <si>
    <t>91 Church Street,London,E15 3EH</t>
  </si>
  <si>
    <t>H13011</t>
  </si>
  <si>
    <t>93 Church Street,London,E15 3EH</t>
  </si>
  <si>
    <t>H13367</t>
  </si>
  <si>
    <t>95 Church Street,London,E15 3EH</t>
  </si>
  <si>
    <t>H13012</t>
  </si>
  <si>
    <t>97 Church Street,London,E15 3EH</t>
  </si>
  <si>
    <t>H13368</t>
  </si>
  <si>
    <t>99 Church Street,London,E15 3EH</t>
  </si>
  <si>
    <t>H13028</t>
  </si>
  <si>
    <t>20 Cridland Street,London,E15 3EJ</t>
  </si>
  <si>
    <t>H13029</t>
  </si>
  <si>
    <t>30 Cridland Street,London,E15 3EJ</t>
  </si>
  <si>
    <t>H13030</t>
  </si>
  <si>
    <t>32 Cridland Street,London,E15 3EJ</t>
  </si>
  <si>
    <t>H13373</t>
  </si>
  <si>
    <t>44 Cridland Street,London,E15 3EJ</t>
  </si>
  <si>
    <t>H13031</t>
  </si>
  <si>
    <t>54 Cridland Street,London,E15 3EJ</t>
  </si>
  <si>
    <t>H13032</t>
  </si>
  <si>
    <t>56 Cridland Street,London,E15 3EJ</t>
  </si>
  <si>
    <t>H13033</t>
  </si>
  <si>
    <t>66 Cridland Street,London,E15 3EJ</t>
  </si>
  <si>
    <t>H13034</t>
  </si>
  <si>
    <t>78 Cridland Street,London,E15 3EJ</t>
  </si>
  <si>
    <t>H13374</t>
  </si>
  <si>
    <t>90 Cridland Street,London,E15 3EJ</t>
  </si>
  <si>
    <t>H13429</t>
  </si>
  <si>
    <t>101 Stephens Road,London,E15 3JJ</t>
  </si>
  <si>
    <t>H13258</t>
  </si>
  <si>
    <t>103 Stephens Road,London,E15 3JJ</t>
  </si>
  <si>
    <t>H13260</t>
  </si>
  <si>
    <t>109 Stephens Road,London,E15 3JJ</t>
  </si>
  <si>
    <t>H13261</t>
  </si>
  <si>
    <t>113 Stephens Road,London,E15 3JJ</t>
  </si>
  <si>
    <t>H13262</t>
  </si>
  <si>
    <t>115 Stephens Road,London,E15 3JJ</t>
  </si>
  <si>
    <t>H13263</t>
  </si>
  <si>
    <t>119 Stephens Road,London,E15 3JJ</t>
  </si>
  <si>
    <t>H13264</t>
  </si>
  <si>
    <t>121 Stephens Road,London,E15 3JJ</t>
  </si>
  <si>
    <t>H13265</t>
  </si>
  <si>
    <t>123 Stephens Road,London,E15 3JJ</t>
  </si>
  <si>
    <t>H13266</t>
  </si>
  <si>
    <t>129 Stephens Road,London,E15 3JJ</t>
  </si>
  <si>
    <t>H13267</t>
  </si>
  <si>
    <t>131 Stephens Road,London,E15 3JJ</t>
  </si>
  <si>
    <t>H13430</t>
  </si>
  <si>
    <t>133 Stephens Road,London,E15 3JJ</t>
  </si>
  <si>
    <t>H13268</t>
  </si>
  <si>
    <t>135 Stephens Road,London,E15 3JJ</t>
  </si>
  <si>
    <t>H13269</t>
  </si>
  <si>
    <t>137 Stephens Road,London,E15 3JJ</t>
  </si>
  <si>
    <t>H13270</t>
  </si>
  <si>
    <t>141 Stephens Road,London,E15 3JJ</t>
  </si>
  <si>
    <t>H13271</t>
  </si>
  <si>
    <t>143 Stephens Road,London,E15 3JJ</t>
  </si>
  <si>
    <t>H13272</t>
  </si>
  <si>
    <t>145 Stephens Road,London,E15 3JJ</t>
  </si>
  <si>
    <t>H13273</t>
  </si>
  <si>
    <t>147 Stephens Road,London,E15 3JJ</t>
  </si>
  <si>
    <t>H13426</t>
  </si>
  <si>
    <t>65 Stephens Road,London,E15 3JJ</t>
  </si>
  <si>
    <t>H13246</t>
  </si>
  <si>
    <t>69 Stephens Road,London,E15 3JJ</t>
  </si>
  <si>
    <t>H13247</t>
  </si>
  <si>
    <t>73 Stephens Road,London,E15 3JJ</t>
  </si>
  <si>
    <t>H13248</t>
  </si>
  <si>
    <t>75 Stephens Road,London,E15 3JJ</t>
  </si>
  <si>
    <t>H13249</t>
  </si>
  <si>
    <t>77 Stephens Road,London,E15 3JJ</t>
  </si>
  <si>
    <t>H13251</t>
  </si>
  <si>
    <t>83 Stephens Road,London,E15 3JJ</t>
  </si>
  <si>
    <t>H13252</t>
  </si>
  <si>
    <t>85 Stephens Road,London,E15 3JJ</t>
  </si>
  <si>
    <t>H13427</t>
  </si>
  <si>
    <t>87 Stephens Road,London,E15 3JJ</t>
  </si>
  <si>
    <t>H13253</t>
  </si>
  <si>
    <t>89 Stephens Road,London,E15 3JJ</t>
  </si>
  <si>
    <t>H13254</t>
  </si>
  <si>
    <t>91 Stephens Road,London,E15 3JJ</t>
  </si>
  <si>
    <t>H13255</t>
  </si>
  <si>
    <t>95 Stephens Road,London,E15 3JJ</t>
  </si>
  <si>
    <t>H13256</t>
  </si>
  <si>
    <t>97 Stephens Road,London,E15 3JJ</t>
  </si>
  <si>
    <t>H13257</t>
  </si>
  <si>
    <t>99 Stephens Road,London,E15 3JJ</t>
  </si>
  <si>
    <t>H13606</t>
  </si>
  <si>
    <t>1 Abbey Road,London,E15 3JZ</t>
  </si>
  <si>
    <t>H20025</t>
  </si>
  <si>
    <t>16 Brassett Point E15</t>
  </si>
  <si>
    <t>H13151</t>
  </si>
  <si>
    <t>Flat 15,Brassett Point,Abbey Road,London,E15 3LA</t>
  </si>
  <si>
    <t>H13152</t>
  </si>
  <si>
    <t>Flat 21,Brassett Point,Abbey Road,London,E15 3LA</t>
  </si>
  <si>
    <t>H13153</t>
  </si>
  <si>
    <t>Flat 27,Brassett Point,Abbey Road,London,E15 3LA</t>
  </si>
  <si>
    <t>H13402</t>
  </si>
  <si>
    <t>Flat 4,Brassett Point,Abbey Road,London,E15 3LA</t>
  </si>
  <si>
    <t>H13154</t>
  </si>
  <si>
    <t>Flat 40,Brassett Point,Abbey Road,London,E15 3LA</t>
  </si>
  <si>
    <t>H13403</t>
  </si>
  <si>
    <t>Flat 45,Brassett Point,Abbey Road,London,E15 3LA</t>
  </si>
  <si>
    <t>H13155</t>
  </si>
  <si>
    <t>Flat 46,Brassett Point,Abbey Road,London,E15 3LA</t>
  </si>
  <si>
    <t>H13156</t>
  </si>
  <si>
    <t>Flat 51,Brassett Point,Abbey Road,London,E15 3LA</t>
  </si>
  <si>
    <t>H13404</t>
  </si>
  <si>
    <t>Flat 52,Brassett Point,Abbey Road,London,E15 3LA</t>
  </si>
  <si>
    <t>H13157</t>
  </si>
  <si>
    <t>Flat 58,Brassett Point,Abbey Road,London,E15 3LA</t>
  </si>
  <si>
    <t>H13158</t>
  </si>
  <si>
    <t>Flat 63,Brassett Point,Abbey Road,London,E15 3LA</t>
  </si>
  <si>
    <t>H13159</t>
  </si>
  <si>
    <t>Flat 64,Brassett Point,Abbey Road,London,E15 3LA</t>
  </si>
  <si>
    <t>H19798</t>
  </si>
  <si>
    <t>57 Brassett Point Abbey Lane E15 3LA</t>
  </si>
  <si>
    <t>H13150</t>
  </si>
  <si>
    <t>Flat 10,Brassett Point,Abbey Road,London,E15 3LA</t>
  </si>
  <si>
    <t>H20127</t>
  </si>
  <si>
    <t>87 Brassett Point E15</t>
  </si>
  <si>
    <t>H13172</t>
  </si>
  <si>
    <t>Flat 123,Brassett Point,Abbey Road,London,E15 3LB</t>
  </si>
  <si>
    <t>H13160</t>
  </si>
  <si>
    <t>Flat 69,Brassett Point,Abbey Road,London,E15 3LB</t>
  </si>
  <si>
    <t>H13161</t>
  </si>
  <si>
    <t>Flat 70,Brassett Point,Abbey Road,London,E15 3LB</t>
  </si>
  <si>
    <t>H13405</t>
  </si>
  <si>
    <t>Flat 75,Brassett Point,Abbey Road,London,E15 3LB</t>
  </si>
  <si>
    <t>H13162</t>
  </si>
  <si>
    <t>Flat 81,Brassett Point,Abbey Road,London,E15 3LB</t>
  </si>
  <si>
    <t>H13406</t>
  </si>
  <si>
    <t>Flat 82,Brassett Point,Abbey Road,London,E15 3LB</t>
  </si>
  <si>
    <t>H13163</t>
  </si>
  <si>
    <t>Flat 88,Brassett Point,Abbey Road,London,E15 3LB</t>
  </si>
  <si>
    <t>H13164</t>
  </si>
  <si>
    <t>Flat 93,Brassett Point,Abbey Road,London,E15 3LB</t>
  </si>
  <si>
    <t>H13166</t>
  </si>
  <si>
    <t>Flat 99,Brassett Point,Abbey Road,London,E15 3LB</t>
  </si>
  <si>
    <t>H13167</t>
  </si>
  <si>
    <t>Flat 100,Brassett Point,Abbey Road,London,E15 3LB</t>
  </si>
  <si>
    <t>H13168</t>
  </si>
  <si>
    <t>Flat 105,Brassett Point,Abbey Road,London,E15 3LB</t>
  </si>
  <si>
    <t>H13169</t>
  </si>
  <si>
    <t>Flat 106,Brassett Point,Abbey Road,London,E15 3LB</t>
  </si>
  <si>
    <t>H13170</t>
  </si>
  <si>
    <t>Flat 111,Brassett Point,Abbey Road,London,E15 3LB</t>
  </si>
  <si>
    <t>H13171</t>
  </si>
  <si>
    <t>Flat 112,Brassett Point,Abbey Road,London,E15 3LB</t>
  </si>
  <si>
    <t>H13407</t>
  </si>
  <si>
    <t>Flat 117,Brassett Point,Abbey Road,London,E15 3LB</t>
  </si>
  <si>
    <t>H19807</t>
  </si>
  <si>
    <t>24 David Lee Point E15 3LE</t>
  </si>
  <si>
    <t>H13398</t>
  </si>
  <si>
    <t>Flat 11,David Lee Point,Leather Gardens,London,E15 3LE</t>
  </si>
  <si>
    <t>H13123</t>
  </si>
  <si>
    <t>Flat 17,David Lee Point,Leather Gardens,London,E15 3LE</t>
  </si>
  <si>
    <t>H13124</t>
  </si>
  <si>
    <t>Flat 18,David Lee Point,Leather Gardens,London,E15 3LE</t>
  </si>
  <si>
    <t>H13125</t>
  </si>
  <si>
    <t>Flat 23,David Lee Point,Leather Gardens,London,E15 3LE</t>
  </si>
  <si>
    <t>H13127</t>
  </si>
  <si>
    <t>Flat 42,David Lee Point,Leather Gardens,London,E15 3LE</t>
  </si>
  <si>
    <t>H13128</t>
  </si>
  <si>
    <t>Flat 47,David Lee Point,Leather Gardens,London,E15 3LE</t>
  </si>
  <si>
    <t>H13129</t>
  </si>
  <si>
    <t>Flat 48,David Lee Point,Leather Gardens,London,E15 3LE</t>
  </si>
  <si>
    <t>H13130</t>
  </si>
  <si>
    <t>Flat 53,David Lee Point,Leather Gardens,London,E15 3LE</t>
  </si>
  <si>
    <t>H13131</t>
  </si>
  <si>
    <t>Flat 54,David Lee Point,Leather Gardens,London,E15 3LE</t>
  </si>
  <si>
    <t>H13132</t>
  </si>
  <si>
    <t>Flat 60,David Lee Point,Leather Gardens,London,E15 3LE</t>
  </si>
  <si>
    <t>H20016</t>
  </si>
  <si>
    <t>125 David Lee Point</t>
  </si>
  <si>
    <t>H13143</t>
  </si>
  <si>
    <t>Flat 101,David Lee Point,Leather Gardens,London,E15 3LF</t>
  </si>
  <si>
    <t>H13144</t>
  </si>
  <si>
    <t>Flat 102,David Lee Point,Leather Gardens,London,E15 3LF</t>
  </si>
  <si>
    <t>H13145</t>
  </si>
  <si>
    <t>Flat 107,David Lee Point,Leather Gardens,London,E15 3LF</t>
  </si>
  <si>
    <t>H13401</t>
  </si>
  <si>
    <t>Flat 108,David Lee Point,Leather Gardens,London,E15 3LF</t>
  </si>
  <si>
    <t>H13146</t>
  </si>
  <si>
    <t>Flat 114,David Lee Point,Leather Gardens,London,E15 3LF</t>
  </si>
  <si>
    <t>H13147</t>
  </si>
  <si>
    <t>Flat 119,David Lee Point,Leather Gardens,London,E15 3LF</t>
  </si>
  <si>
    <t>H13148</t>
  </si>
  <si>
    <t>Flat 120,David Lee Point,Leather Gardens,London,E15 3LF</t>
  </si>
  <si>
    <t>H13133</t>
  </si>
  <si>
    <t>Flat 65,David Lee Point,Leather Gardens,London,E15 3LF</t>
  </si>
  <si>
    <t>H13400</t>
  </si>
  <si>
    <t>Flat 66,David Lee Point,Leather Gardens,London,E15 3LF</t>
  </si>
  <si>
    <t>H13134</t>
  </si>
  <si>
    <t>Flat 71,David Lee Point,Leather Gardens,London,E15 3LF</t>
  </si>
  <si>
    <t>H13135</t>
  </si>
  <si>
    <t>Flat 72,David Lee Point,Leather Gardens,London,E15 3LF</t>
  </si>
  <si>
    <t>H13136</t>
  </si>
  <si>
    <t>Flat 77,David Lee Point,Leather Gardens,London,E15 3LF</t>
  </si>
  <si>
    <t>H13137</t>
  </si>
  <si>
    <t>Flat 83,David Lee Point,Leather Gardens,London,E15 3LF</t>
  </si>
  <si>
    <t>H13138</t>
  </si>
  <si>
    <t>Flat 84,David Lee Point,Leather Gardens,London,E15 3LF</t>
  </si>
  <si>
    <t>H13139</t>
  </si>
  <si>
    <t>Flat 89,David Lee Point,Leather Gardens,London,E15 3LF</t>
  </si>
  <si>
    <t>H13140</t>
  </si>
  <si>
    <t>Flat 90,David Lee Point,Leather Gardens,London,E15 3LF</t>
  </si>
  <si>
    <t>H13141</t>
  </si>
  <si>
    <t>Flat 95,David Lee Point,Leather Gardens,London,E15 3LF</t>
  </si>
  <si>
    <t>H13142</t>
  </si>
  <si>
    <t>Flat 96,David Lee Point,Leather Gardens,London,E15 3LF</t>
  </si>
  <si>
    <t>H14022</t>
  </si>
  <si>
    <t>60 Portway,London,E15 3QG</t>
  </si>
  <si>
    <t>E15 3QG</t>
  </si>
  <si>
    <t>PORTWAY</t>
  </si>
  <si>
    <t>H13415</t>
  </si>
  <si>
    <t>Flat 11,Nicholls Point,Park Grove,London,E15 3QU</t>
  </si>
  <si>
    <t>H13203</t>
  </si>
  <si>
    <t>Flat 12,Nicholls Point,Park Grove,London,E15 3QU</t>
  </si>
  <si>
    <t>H13204</t>
  </si>
  <si>
    <t>Flat 13,Nicholls Point,Park Grove,London,E15 3QU</t>
  </si>
  <si>
    <t>H13205</t>
  </si>
  <si>
    <t>Flat 14,Nicholls Point,Park Grove,London,E15 3QU</t>
  </si>
  <si>
    <t>H13206</t>
  </si>
  <si>
    <t>Flat 19,Nicholls Point,Park Grove,London,E15 3QU</t>
  </si>
  <si>
    <t>H13207</t>
  </si>
  <si>
    <t>Flat 20,Nicholls Point,Park Grove,London,E15 3QU</t>
  </si>
  <si>
    <t>H13208</t>
  </si>
  <si>
    <t>Flat 21,Nicholls Point,Park Grove,London,E15 3QU</t>
  </si>
  <si>
    <t>H13209</t>
  </si>
  <si>
    <t>Flat 22,Nicholls Point,Park Grove,London,E15 3QU</t>
  </si>
  <si>
    <t>H13416</t>
  </si>
  <si>
    <t>Flat 27,Nicholls Point,Park Grove,London,E15 3QU</t>
  </si>
  <si>
    <t>H13210</t>
  </si>
  <si>
    <t>Flat 28,Nicholls Point,Park Grove,London,E15 3QU</t>
  </si>
  <si>
    <t>H13200</t>
  </si>
  <si>
    <t>Flat 3,Nicholls Point,Park Grove,London,E15 3QU</t>
  </si>
  <si>
    <t>H19228</t>
  </si>
  <si>
    <t>Flat 30,Nicholls Point,Park Grove,London,E15 3QU</t>
  </si>
  <si>
    <t>H18865</t>
  </si>
  <si>
    <t>Flat 36,Nicholls Point,Park Grove,London,E15 3QU</t>
  </si>
  <si>
    <t>H13212</t>
  </si>
  <si>
    <t>Flat 37,Nicholls Point,Park Grove,London,E15 3QU</t>
  </si>
  <si>
    <t>H13213</t>
  </si>
  <si>
    <t>Flat 38,Nicholls Point,Park Grove,London,E15 3QU</t>
  </si>
  <si>
    <t>H13414</t>
  </si>
  <si>
    <t>Flat 4,Nicholls Point,Park Grove,London,E15 3QU</t>
  </si>
  <si>
    <t>H13418</t>
  </si>
  <si>
    <t>Flat 43,Nicholls Point,Park Grove,London,E15 3QU</t>
  </si>
  <si>
    <t>H13214</t>
  </si>
  <si>
    <t>Flat 44,Nicholls Point,Park Grove,London,E15 3QU</t>
  </si>
  <si>
    <t>H13215</t>
  </si>
  <si>
    <t>Flat 45,Nicholls Point,Park Grove,London,E15 3QU</t>
  </si>
  <si>
    <t>H13216</t>
  </si>
  <si>
    <t>Flat 46,Nicholls Point,Park Grove,London,E15 3QU</t>
  </si>
  <si>
    <t>H13201</t>
  </si>
  <si>
    <t>Flat 5,Nicholls Point,Park Grove,London,E15 3QU</t>
  </si>
  <si>
    <t>H18874</t>
  </si>
  <si>
    <t>Flat 51,Nicholls Point,Park Grove,London,E15 3QU</t>
  </si>
  <si>
    <t>H13217</t>
  </si>
  <si>
    <t>Flat 52,Nicholls Point,Park Grove,London,E15 3QU</t>
  </si>
  <si>
    <t>H13218</t>
  </si>
  <si>
    <t>Flat 54,Nicholls Point,Park Grove,London,E15 3QU</t>
  </si>
  <si>
    <t>H13202</t>
  </si>
  <si>
    <t>Flat 6,Nicholls Point,Park Grove,London,E15 3QU</t>
  </si>
  <si>
    <t>H20063</t>
  </si>
  <si>
    <t>29 Nicholls Point</t>
  </si>
  <si>
    <t>H13439</t>
  </si>
  <si>
    <t>Flat 12,College Point,Wolffe Gardens,London,E15 4JL</t>
  </si>
  <si>
    <t>H13319</t>
  </si>
  <si>
    <t>Flat 15,College Point,Wolffe Gardens,London,E15 4JL</t>
  </si>
  <si>
    <t>H13320</t>
  </si>
  <si>
    <t>Flat 18,College Point,Wolffe Gardens,London,E15 4JL</t>
  </si>
  <si>
    <t>H13440</t>
  </si>
  <si>
    <t>Flat 21,College Point,Wolffe Gardens,London,E15 4JL</t>
  </si>
  <si>
    <t>H13321</t>
  </si>
  <si>
    <t>Flat 24,College Point,Wolffe Gardens,London,E15 4JL</t>
  </si>
  <si>
    <t>H13322</t>
  </si>
  <si>
    <t>Flat 27,College Point,Wolffe Gardens,London,E15 4JL</t>
  </si>
  <si>
    <t>H13323</t>
  </si>
  <si>
    <t>Flat 42,College Point,Wolffe Gardens,London,E15 4JL</t>
  </si>
  <si>
    <t>H13324</t>
  </si>
  <si>
    <t>Flat 45,College Point,Wolffe Gardens,London,E15 4JL</t>
  </si>
  <si>
    <t>H13325</t>
  </si>
  <si>
    <t>Flat 48,College Point,Wolffe Gardens,London,E15 4JL</t>
  </si>
  <si>
    <t>H13438</t>
  </si>
  <si>
    <t>Flat 6,College Point,Wolffe Gardens,London,E15 4JL</t>
  </si>
  <si>
    <t>H13445</t>
  </si>
  <si>
    <t>Flat 102,College Point,Wolffe Gardens,London,E15 4JN</t>
  </si>
  <si>
    <t>H13333</t>
  </si>
  <si>
    <t>Flat 108,College Point,Wolffe Gardens,London,E15 4JN</t>
  </si>
  <si>
    <t>H13334</t>
  </si>
  <si>
    <t>Flat 111,College Point,Wolffe Gardens,London,E15 4JN</t>
  </si>
  <si>
    <t>H13335</t>
  </si>
  <si>
    <t>Flat 114,College Point,Wolffe Gardens,London,E15 4JN</t>
  </si>
  <si>
    <t>H13336</t>
  </si>
  <si>
    <t>Flat 117,College Point,Wolffe Gardens,London,E15 4JN</t>
  </si>
  <si>
    <t>H13337</t>
  </si>
  <si>
    <t>Flat 120,College Point,Wolffe Gardens,London,E15 4JN</t>
  </si>
  <si>
    <t>H13338</t>
  </si>
  <si>
    <t>Flat 123,College Point,Wolffe Gardens,London,E15 4JN</t>
  </si>
  <si>
    <t>H13326</t>
  </si>
  <si>
    <t>Flat 60,College Point,Wolffe Gardens,London,E15 4JN</t>
  </si>
  <si>
    <t>H13327</t>
  </si>
  <si>
    <t>Flat 63,College Point,Wolffe Gardens,London,E15 4JN</t>
  </si>
  <si>
    <t>H13441</t>
  </si>
  <si>
    <t>Flat 66,College Point,Wolffe Gardens,London,E15 4JN</t>
  </si>
  <si>
    <t>H13328</t>
  </si>
  <si>
    <t>Flat 72,College Point,Wolffe Gardens,London,E15 4JN</t>
  </si>
  <si>
    <t>H13442</t>
  </si>
  <si>
    <t>Flat 75,College Point,Wolffe Gardens,London,E15 4JN</t>
  </si>
  <si>
    <t>H13443</t>
  </si>
  <si>
    <t>Flat 81,College Point,Wolffe Gardens,London,E15 4JN</t>
  </si>
  <si>
    <t>H13329</t>
  </si>
  <si>
    <t>Flat 84,College Point,Wolffe Gardens,London,E15 4JN</t>
  </si>
  <si>
    <t>H13330</t>
  </si>
  <si>
    <t>Flat 87,College Point,Wolffe Gardens,London,E15 4JN</t>
  </si>
  <si>
    <t>H13331</t>
  </si>
  <si>
    <t>Flat 93,College Point,Wolffe Gardens,London,E15 4JN</t>
  </si>
  <si>
    <t>H13332</t>
  </si>
  <si>
    <t>Flat 99,College Point,Wolffe Gardens,London,E15 4JN</t>
  </si>
  <si>
    <t>H13302</t>
  </si>
  <si>
    <t>Flat 1,Green Point,Water Lane,London,E15 4NQ</t>
  </si>
  <si>
    <t>H13307</t>
  </si>
  <si>
    <t>Flat 11,Green Point,Water Lane,London,E15 4NQ</t>
  </si>
  <si>
    <t>H13308</t>
  </si>
  <si>
    <t>Flat 13,Green Point,Water Lane,London,E15 4NQ</t>
  </si>
  <si>
    <t>H13437</t>
  </si>
  <si>
    <t>Flat 15,Green Point,Water Lane,London,E15 4NQ</t>
  </si>
  <si>
    <t>H13309</t>
  </si>
  <si>
    <t>Flat 19,Green Point,Water Lane,London,E15 4NQ</t>
  </si>
  <si>
    <t>H13310</t>
  </si>
  <si>
    <t>Flat 21,Green Point,Water Lane,London,E15 4NQ</t>
  </si>
  <si>
    <t>H13311</t>
  </si>
  <si>
    <t>Flat 23,Green Point,Water Lane,London,E15 4NQ</t>
  </si>
  <si>
    <t>H13312</t>
  </si>
  <si>
    <t>Flat 25,Green Point,Water Lane,London,E15 4NQ</t>
  </si>
  <si>
    <t>H13313</t>
  </si>
  <si>
    <t>Flat 27,Green Point,Water Lane,London,E15 4NQ</t>
  </si>
  <si>
    <t>H13303</t>
  </si>
  <si>
    <t>Flat 3,Green Point,Water Lane,London,E15 4NQ</t>
  </si>
  <si>
    <t>H13314</t>
  </si>
  <si>
    <t>Flat 33,Green Point,Water Lane,London,E15 4NQ</t>
  </si>
  <si>
    <t>H13315</t>
  </si>
  <si>
    <t>Flat 37,Green Point,Water Lane,London,E15 4NQ</t>
  </si>
  <si>
    <t>H13317</t>
  </si>
  <si>
    <t>Flat 41,Green Point,Water Lane,London,E15 4NQ</t>
  </si>
  <si>
    <t>H13318</t>
  </si>
  <si>
    <t>Flat 43,Green Point,Water Lane,London,E15 4NQ</t>
  </si>
  <si>
    <t>H13304</t>
  </si>
  <si>
    <t>Flat 5,Green Point,Water Lane,London,E15 4NQ</t>
  </si>
  <si>
    <t>H13305</t>
  </si>
  <si>
    <t>Flat 7,Green Point,Water Lane,London,E15 4NQ</t>
  </si>
  <si>
    <t>H13306</t>
  </si>
  <si>
    <t>Flat 9,Green Point,Water Lane,London,E15 4NQ</t>
  </si>
  <si>
    <t>H20079</t>
  </si>
  <si>
    <t>39 Green Point</t>
  </si>
  <si>
    <t>H13235</t>
  </si>
  <si>
    <t>100 Paul Street,London,E15 4QA</t>
  </si>
  <si>
    <t>H13423</t>
  </si>
  <si>
    <t>102 Paul Street,London,E15 4QA</t>
  </si>
  <si>
    <t>H13237</t>
  </si>
  <si>
    <t>106 Paul Street,London,E15 4QA</t>
  </si>
  <si>
    <t>H13239</t>
  </si>
  <si>
    <t>112 Paul Street,London,E15 4QA</t>
  </si>
  <si>
    <t>H13240</t>
  </si>
  <si>
    <t>114 Paul Street,London,E15 4QA</t>
  </si>
  <si>
    <t>H13241</t>
  </si>
  <si>
    <t>116 Paul Street,London,E15 4QA</t>
  </si>
  <si>
    <t>H13242</t>
  </si>
  <si>
    <t>118 Paul Street,London,E15 4QA</t>
  </si>
  <si>
    <t>H13243</t>
  </si>
  <si>
    <t>120 Paul Street,London,E15 4QA</t>
  </si>
  <si>
    <t>H13424</t>
  </si>
  <si>
    <t>124 Paul Street,London,E15 4QA</t>
  </si>
  <si>
    <t>H13244</t>
  </si>
  <si>
    <t>126 Paul Street,London,E15 4QA</t>
  </si>
  <si>
    <t>H13425</t>
  </si>
  <si>
    <t>130 Paul Street,London,E15 4QA</t>
  </si>
  <si>
    <t>H13245</t>
  </si>
  <si>
    <t>132 Paul Street,London,E15 4QA</t>
  </si>
  <si>
    <t>H13219</t>
  </si>
  <si>
    <t>46 Paul Street,London,E15 4QA</t>
  </si>
  <si>
    <t>H13220</t>
  </si>
  <si>
    <t>48 Paul Street,London,E15 4QA</t>
  </si>
  <si>
    <t>H13221</t>
  </si>
  <si>
    <t>50 Paul Street,London,E15 4QA</t>
  </si>
  <si>
    <t>H13222</t>
  </si>
  <si>
    <t>52 Paul Street,London,E15 4QA</t>
  </si>
  <si>
    <t>H13223</t>
  </si>
  <si>
    <t>54 Paul Street,London,E15 4QA</t>
  </si>
  <si>
    <t>H13419</t>
  </si>
  <si>
    <t>56 Paul Street,London,E15 4QA</t>
  </si>
  <si>
    <t>H13224</t>
  </si>
  <si>
    <t>58 Paul Street,London,E15 4QA</t>
  </si>
  <si>
    <t>H13225</t>
  </si>
  <si>
    <t>60 Paul Street,London,E15 4QA</t>
  </si>
  <si>
    <t>H13226</t>
  </si>
  <si>
    <t>64 Paul Street,London,E15 4QA</t>
  </si>
  <si>
    <t>H13227</t>
  </si>
  <si>
    <t>68 Paul Street,London,E15 4QA</t>
  </si>
  <si>
    <t>H13228</t>
  </si>
  <si>
    <t>70 Paul Street,London,E15 4QA</t>
  </si>
  <si>
    <t>H13229</t>
  </si>
  <si>
    <t>72 Paul Street,London,E15 4QA</t>
  </si>
  <si>
    <t>H13230</t>
  </si>
  <si>
    <t>78 Paul Street,London,E15 4QA</t>
  </si>
  <si>
    <t>H13231</t>
  </si>
  <si>
    <t>80 Paul Street,London,E15 4QA</t>
  </si>
  <si>
    <t>H13420</t>
  </si>
  <si>
    <t>84 Paul Street,London,E15 4QA</t>
  </si>
  <si>
    <t>H13421</t>
  </si>
  <si>
    <t>88 Paul Street,London,E15 4QA</t>
  </si>
  <si>
    <t>H13422</t>
  </si>
  <si>
    <t>90 Paul Street,London,E15 4QA</t>
  </si>
  <si>
    <t>H13233</t>
  </si>
  <si>
    <t>94 Paul Street,London,E15 4QA</t>
  </si>
  <si>
    <t>H13930</t>
  </si>
  <si>
    <t>19 Marriott Road,London,E15 4QF</t>
  </si>
  <si>
    <t>E15 4QF</t>
  </si>
  <si>
    <t>MARRIOTT ROAD</t>
  </si>
  <si>
    <t>H13935</t>
  </si>
  <si>
    <t>20 Marriott Road,London,E15 4QF</t>
  </si>
  <si>
    <t>H13931</t>
  </si>
  <si>
    <t>21 Marriott Road,London,E15 4QF</t>
  </si>
  <si>
    <t>H13936</t>
  </si>
  <si>
    <t>22 Marriott Road,London,E15 4QF</t>
  </si>
  <si>
    <t>H13932</t>
  </si>
  <si>
    <t>23 Marriott Road,London,E15 4QF</t>
  </si>
  <si>
    <t>H13933</t>
  </si>
  <si>
    <t>25 Marriott Road,London,E15 4QF</t>
  </si>
  <si>
    <t>H13934</t>
  </si>
  <si>
    <t>27 Marriott Road,London,E15 4QF</t>
  </si>
  <si>
    <t>H13938</t>
  </si>
  <si>
    <t>28 Marriott Road,London,E15 4QF</t>
  </si>
  <si>
    <t>H14215</t>
  </si>
  <si>
    <t>29 Marriott Road,London,E15 4QF</t>
  </si>
  <si>
    <t>H20104</t>
  </si>
  <si>
    <t>65 Church Street</t>
  </si>
  <si>
    <t>H05639</t>
  </si>
  <si>
    <t>1 Park Road,London,E6 1EA</t>
  </si>
  <si>
    <t>E6 1EA</t>
  </si>
  <si>
    <t>PARK ROAD</t>
  </si>
  <si>
    <t>H05809</t>
  </si>
  <si>
    <t>11 Park Road,London,E6 1EA</t>
  </si>
  <si>
    <t>H05641</t>
  </si>
  <si>
    <t>15 Park Road,London,E6 1EA</t>
  </si>
  <si>
    <t>H05643</t>
  </si>
  <si>
    <t>19 Park Road,London,E6 1EA</t>
  </si>
  <si>
    <t>H05644</t>
  </si>
  <si>
    <t>27 Park Road,London,E6 1EA</t>
  </si>
  <si>
    <t>H05645</t>
  </si>
  <si>
    <t>31 Park Road,London,E6 1EA</t>
  </si>
  <si>
    <t>H05646</t>
  </si>
  <si>
    <t>35 Park Road,London,E6 1EA</t>
  </si>
  <si>
    <t>H05811</t>
  </si>
  <si>
    <t>37 Park Road,London,E6 1EA</t>
  </si>
  <si>
    <t>H05647</t>
  </si>
  <si>
    <t>39 Park Road,London,E6 1EA</t>
  </si>
  <si>
    <t>H05648</t>
  </si>
  <si>
    <t>41 Park Road,London,E6 1EA</t>
  </si>
  <si>
    <t>H05649</t>
  </si>
  <si>
    <t>43 Park Road,London,E6 1EA</t>
  </si>
  <si>
    <t>H05650</t>
  </si>
  <si>
    <t>45 Park Road,London,E6 1EA</t>
  </si>
  <si>
    <t>H05652</t>
  </si>
  <si>
    <t>49 Park Road,London,E6 1EA</t>
  </si>
  <si>
    <t>H05807</t>
  </si>
  <si>
    <t>5 Park Road,London,E6 1EA</t>
  </si>
  <si>
    <t>H05654</t>
  </si>
  <si>
    <t>57 Park Road,London,E6 1EA</t>
  </si>
  <si>
    <t>H05812</t>
  </si>
  <si>
    <t>59 Park Road,London,E6 1EA</t>
  </si>
  <si>
    <t>H05813</t>
  </si>
  <si>
    <t>61 Park Road,London,E6 1EA</t>
  </si>
  <si>
    <t>H05814</t>
  </si>
  <si>
    <t>65 Park Road,London,E6 1EA</t>
  </si>
  <si>
    <t>H05640</t>
  </si>
  <si>
    <t>7 Park Road,London,E6 1EA</t>
  </si>
  <si>
    <t>H05658</t>
  </si>
  <si>
    <t>81 Park Road,London,E6 1EA</t>
  </si>
  <si>
    <t>H05659</t>
  </si>
  <si>
    <t>83 Park Road,London,E6 1EA</t>
  </si>
  <si>
    <t>H05660</t>
  </si>
  <si>
    <t>85 Park Road,London,E6 1EA</t>
  </si>
  <si>
    <t>H05808</t>
  </si>
  <si>
    <t>9 Park Road,London,E6 1EA</t>
  </si>
  <si>
    <t>H05662</t>
  </si>
  <si>
    <t>91 Park Road,London,E6 1EA</t>
  </si>
  <si>
    <t>H05711</t>
  </si>
  <si>
    <t>10 Seymour Road,London,E6 1PX</t>
  </si>
  <si>
    <t>E6 1PX</t>
  </si>
  <si>
    <t>SEYMOUR ROAD</t>
  </si>
  <si>
    <t>H05740</t>
  </si>
  <si>
    <t>100 Seymour Road,London,E6 1PX</t>
  </si>
  <si>
    <t>H05834</t>
  </si>
  <si>
    <t>102 Seymour Road,London,E6 1PX</t>
  </si>
  <si>
    <t>H05835</t>
  </si>
  <si>
    <t>104 Seymour Road,London,E6 1PX</t>
  </si>
  <si>
    <t>H05741</t>
  </si>
  <si>
    <t>106 Seymour Road,London,E6 1PX</t>
  </si>
  <si>
    <t>H05742</t>
  </si>
  <si>
    <t>108 Seymour Road,London,E6 1PX</t>
  </si>
  <si>
    <t>H05743</t>
  </si>
  <si>
    <t>110 Seymour Road,London,E6 1PX</t>
  </si>
  <si>
    <t>H05744</t>
  </si>
  <si>
    <t>112 Seymour Road,London,E6 1PX</t>
  </si>
  <si>
    <t>H05745</t>
  </si>
  <si>
    <t>116 Seymour Road,London,E6 1PX</t>
  </si>
  <si>
    <t>H05746</t>
  </si>
  <si>
    <t>118 Seymour Road,London,E6 1PX</t>
  </si>
  <si>
    <t>H05712</t>
  </si>
  <si>
    <t>12 Seymour Road,London,E6 1PX</t>
  </si>
  <si>
    <t>H05825</t>
  </si>
  <si>
    <t>14 Seymour Road,London,E6 1PX</t>
  </si>
  <si>
    <t>H05826</t>
  </si>
  <si>
    <t>16 Seymour Road,London,E6 1PX</t>
  </si>
  <si>
    <t>H05713</t>
  </si>
  <si>
    <t>18 Seymour Road,London,E6 1PX</t>
  </si>
  <si>
    <t>H05714</t>
  </si>
  <si>
    <t>22 Seymour Road,London,E6 1PX</t>
  </si>
  <si>
    <t>H05715</t>
  </si>
  <si>
    <t>26 Seymour Road,London,E6 1PX</t>
  </si>
  <si>
    <t>H05716</t>
  </si>
  <si>
    <t>28 Seymour Road,London,E6 1PX</t>
  </si>
  <si>
    <t>H05717</t>
  </si>
  <si>
    <t>32 Seymour Road,London,E6 1PX</t>
  </si>
  <si>
    <t>H05718</t>
  </si>
  <si>
    <t>34 Seymour Road,London,E6 1PX</t>
  </si>
  <si>
    <t>H05719</t>
  </si>
  <si>
    <t>36 Seymour Road,London,E6 1PX</t>
  </si>
  <si>
    <t>H05720</t>
  </si>
  <si>
    <t>40 Seymour Road,London,E6 1PX</t>
  </si>
  <si>
    <t>H05721</t>
  </si>
  <si>
    <t>42 Seymour Road,London,E6 1PX</t>
  </si>
  <si>
    <t>H05828</t>
  </si>
  <si>
    <t>46 Seymour Road,London,E6 1PX</t>
  </si>
  <si>
    <t>H05722</t>
  </si>
  <si>
    <t>50 Seymour Road,London,E6 1PX</t>
  </si>
  <si>
    <t>H05723</t>
  </si>
  <si>
    <t>52 Seymour Road,London,E6 1PX</t>
  </si>
  <si>
    <t>H05724</t>
  </si>
  <si>
    <t>54 Seymour Road,London,E6 1PX</t>
  </si>
  <si>
    <t>H05725</t>
  </si>
  <si>
    <t>56 Seymour Road,London,E6 1PX</t>
  </si>
  <si>
    <t>H05829</t>
  </si>
  <si>
    <t>60 Seymour Road,London,E6 1PX</t>
  </si>
  <si>
    <t>H05830</t>
  </si>
  <si>
    <t>62 Seymour Road,London,E6 1PX</t>
  </si>
  <si>
    <t>H05726</t>
  </si>
  <si>
    <t>64 Seymour Road,London,E6 1PX</t>
  </si>
  <si>
    <t>H05727</t>
  </si>
  <si>
    <t>66 Seymour Road,London,E6 1PX</t>
  </si>
  <si>
    <t>H05728</t>
  </si>
  <si>
    <t>68 Seymour Road,London,E6 1PX</t>
  </si>
  <si>
    <t>H05730</t>
  </si>
  <si>
    <t>72 Seymour Road,London,E6 1PX</t>
  </si>
  <si>
    <t>H05731</t>
  </si>
  <si>
    <t>74 Seymour Road,London,E6 1PX</t>
  </si>
  <si>
    <t>H05831</t>
  </si>
  <si>
    <t>78 Seymour Road,London,E6 1PX</t>
  </si>
  <si>
    <t>H05733</t>
  </si>
  <si>
    <t>82 Seymour Road,London,E6 1PX</t>
  </si>
  <si>
    <t>H05734</t>
  </si>
  <si>
    <t>84 Seymour Road,London,E6 1PX</t>
  </si>
  <si>
    <t>H05735</t>
  </si>
  <si>
    <t>86 Seymour Road,London,E6 1PX</t>
  </si>
  <si>
    <t>H05736</t>
  </si>
  <si>
    <t>88 Seymour Road,London,E6 1PX</t>
  </si>
  <si>
    <t>H05832</t>
  </si>
  <si>
    <t>92 Seymour Road,London,E6 1PX</t>
  </si>
  <si>
    <t>H05833</t>
  </si>
  <si>
    <t>94 Seymour Road,London,E6 1PX</t>
  </si>
  <si>
    <t>H05739</t>
  </si>
  <si>
    <t>98 Seymour Road,London,E6 1PX</t>
  </si>
  <si>
    <t>H20124</t>
  </si>
  <si>
    <t>80 Seymour Road</t>
  </si>
  <si>
    <t>H05422</t>
  </si>
  <si>
    <t>147 Boleyn Road,London,E6 1QA</t>
  </si>
  <si>
    <t>H05423</t>
  </si>
  <si>
    <t>153 Boleyn Road,London,E6 1QA</t>
  </si>
  <si>
    <t>H05424</t>
  </si>
  <si>
    <t>155 Boleyn Road,London,E6 1QA</t>
  </si>
  <si>
    <t>H05426</t>
  </si>
  <si>
    <t>169 Boleyn Road,London,E6 1QA</t>
  </si>
  <si>
    <t>H05427</t>
  </si>
  <si>
    <t>171 Boleyn Road,London,E6 1QA</t>
  </si>
  <si>
    <t>H05428</t>
  </si>
  <si>
    <t>179 Boleyn Road,London,E6 1QA</t>
  </si>
  <si>
    <t>H05429</t>
  </si>
  <si>
    <t>185 Boleyn Road,London,E6 1QA</t>
  </si>
  <si>
    <t>H05764</t>
  </si>
  <si>
    <t>187 Boleyn Road,London,E6 1QA</t>
  </si>
  <si>
    <t>H05762</t>
  </si>
  <si>
    <t>105 Boleyn Road,London,E6 1QB</t>
  </si>
  <si>
    <t>H05420</t>
  </si>
  <si>
    <t>115 Boleyn Road,London,E6 1QB</t>
  </si>
  <si>
    <t>H05421</t>
  </si>
  <si>
    <t>123 Boleyn Road,London,E6 1QB</t>
  </si>
  <si>
    <t>H05413</t>
  </si>
  <si>
    <t>67 Boleyn Road,London,E6 1QB</t>
  </si>
  <si>
    <t>H05414</t>
  </si>
  <si>
    <t>73 Boleyn Road,London,E6 1QB</t>
  </si>
  <si>
    <t>H05415</t>
  </si>
  <si>
    <t>75 Boleyn Road,London,E6 1QB</t>
  </si>
  <si>
    <t>H05416</t>
  </si>
  <si>
    <t>81 Boleyn Road,London,E6 1QB</t>
  </si>
  <si>
    <t>H05417</t>
  </si>
  <si>
    <t>89 Boleyn Road,London,E6 1QB</t>
  </si>
  <si>
    <t>H05418</t>
  </si>
  <si>
    <t>91 Boleyn Road,London,E6 1QB</t>
  </si>
  <si>
    <t>H05403</t>
  </si>
  <si>
    <t>17 Boleyn Road,London,E6 1QD</t>
  </si>
  <si>
    <t>H05404</t>
  </si>
  <si>
    <t>25 Boleyn Road,London,E6 1QD</t>
  </si>
  <si>
    <t>H05402</t>
  </si>
  <si>
    <t>3 Boleyn Road,London,E6 1QD</t>
  </si>
  <si>
    <t>H05406</t>
  </si>
  <si>
    <t>33 Boleyn Road,London,E6 1QD</t>
  </si>
  <si>
    <t>H05407</t>
  </si>
  <si>
    <t>35 Boleyn Road,London,E6 1QD</t>
  </si>
  <si>
    <t>H05408</t>
  </si>
  <si>
    <t>41 Boleyn Road,London,E6 1QD</t>
  </si>
  <si>
    <t>H05409</t>
  </si>
  <si>
    <t>49 Boleyn Road,London,E6 1QD</t>
  </si>
  <si>
    <t>H05411</t>
  </si>
  <si>
    <t>57 Boleyn Road,London,E6 1QD</t>
  </si>
  <si>
    <t>H05412</t>
  </si>
  <si>
    <t>59 Boleyn Road,London,E6 1QD</t>
  </si>
  <si>
    <t>H05760</t>
  </si>
  <si>
    <t>9 Boleyn Road,London,E6 1QD</t>
  </si>
  <si>
    <t>H05836</t>
  </si>
  <si>
    <t>Flat 11,Kemp House,Stevenage Road,London,E6 2AT</t>
  </si>
  <si>
    <t>H05748</t>
  </si>
  <si>
    <t>Flat 12,Kemp House,Stevenage Road,London,E6 2AT</t>
  </si>
  <si>
    <t>H05749</t>
  </si>
  <si>
    <t>Flat 23,Kemp House,Stevenage Road,London,E6 2AT</t>
  </si>
  <si>
    <t>H05750</t>
  </si>
  <si>
    <t>Flat 24,Kemp House,Stevenage Road,London,E6 2AT</t>
  </si>
  <si>
    <t>H05751</t>
  </si>
  <si>
    <t>Flat 27,Kemp House,Stevenage Road,London,E6 2AT</t>
  </si>
  <si>
    <t>H05752</t>
  </si>
  <si>
    <t>Flat 31,Kemp House,Stevenage Road,London,E6 2AT</t>
  </si>
  <si>
    <t>H05753</t>
  </si>
  <si>
    <t>Flat 32,Kemp House,Stevenage Road,London,E6 2AT</t>
  </si>
  <si>
    <t>H05747</t>
  </si>
  <si>
    <t>Flat 7,Kemp House,Stevenage Road,London,E6 2AT</t>
  </si>
  <si>
    <t>H05526</t>
  </si>
  <si>
    <t>140 Heigham Road,London,E6 2JH</t>
  </si>
  <si>
    <t>H05782</t>
  </si>
  <si>
    <t>148 Heigham Road,London,E6 2JH</t>
  </si>
  <si>
    <t>H05783</t>
  </si>
  <si>
    <t>150 Heigham Road,London,E6 2JH</t>
  </si>
  <si>
    <t>H05527</t>
  </si>
  <si>
    <t>156 Heigham Road,London,E6 2JH</t>
  </si>
  <si>
    <t>H05528</t>
  </si>
  <si>
    <t>166 Heigham Road,London,E6 2JH</t>
  </si>
  <si>
    <t>H05529</t>
  </si>
  <si>
    <t>174 Heigham Road,London,E6 2JH</t>
  </si>
  <si>
    <t>H05530</t>
  </si>
  <si>
    <t>182 Heigham Road,London,E6 2JH</t>
  </si>
  <si>
    <t>H05784</t>
  </si>
  <si>
    <t>198 Heigham Road,London,E6 2JH</t>
  </si>
  <si>
    <t>H05580</t>
  </si>
  <si>
    <t>109 Marlow Road,London,E6 3QG</t>
  </si>
  <si>
    <t>H05581</t>
  </si>
  <si>
    <t>111 Marlow Road,London,E6 3QG</t>
  </si>
  <si>
    <t>H05571</t>
  </si>
  <si>
    <t>53 Marlow Road,London,E6 3QG</t>
  </si>
  <si>
    <t>H05572</t>
  </si>
  <si>
    <t>61 Marlow Road,London,E6 3QG</t>
  </si>
  <si>
    <t>H05573</t>
  </si>
  <si>
    <t>63 Marlow Road,London,E6 3QG</t>
  </si>
  <si>
    <t>H05574</t>
  </si>
  <si>
    <t>69 Marlow Road,London,E6 3QG</t>
  </si>
  <si>
    <t>H05793</t>
  </si>
  <si>
    <t>77 Marlow Road,London,E6 3QG</t>
  </si>
  <si>
    <t>H05575</t>
  </si>
  <si>
    <t>79 Marlow Road,London,E6 3QG</t>
  </si>
  <si>
    <t>H05576</t>
  </si>
  <si>
    <t>85 Marlow Road,London,E6 3QG</t>
  </si>
  <si>
    <t>H05577</t>
  </si>
  <si>
    <t>87 Marlow Road,London,E6 3QG</t>
  </si>
  <si>
    <t>H05578</t>
  </si>
  <si>
    <t>93 Marlow Road,London,E6 3QG</t>
  </si>
  <si>
    <t>H07324</t>
  </si>
  <si>
    <t>Flat 5,Davidson Terraces,Claremont Road,London,E7 0QR</t>
  </si>
  <si>
    <t>E7 0QR</t>
  </si>
  <si>
    <t>H07126</t>
  </si>
  <si>
    <t>Flat 1,Whyteville House,Studley Road,London,E7 9NX</t>
  </si>
  <si>
    <t>H07268</t>
  </si>
  <si>
    <t>Flat 16,Whyteville House,Studley Road,London,E7 9NX</t>
  </si>
  <si>
    <t>H07291</t>
  </si>
  <si>
    <t>Flat 17,Whyteville House,Studley Road,London,E7 9NX</t>
  </si>
  <si>
    <t>H07269</t>
  </si>
  <si>
    <t>Flat 20,Whyteville House,Studley Road,London,E7 9NX</t>
  </si>
  <si>
    <t>H07270</t>
  </si>
  <si>
    <t>Flat 22,Whyteville House,Studley Road,London,E7 9NX</t>
  </si>
  <si>
    <t>H07271</t>
  </si>
  <si>
    <t>Flat 23,Whyteville House,Studley Road,London,E7 9NX</t>
  </si>
  <si>
    <t>H07293</t>
  </si>
  <si>
    <t>Flat 24,Whyteville House,Studley Road,London,E7 9NX</t>
  </si>
  <si>
    <t>H07272</t>
  </si>
  <si>
    <t>Flat 25,Whyteville House,Studley Road,London,E7 9NX</t>
  </si>
  <si>
    <t>H07264</t>
  </si>
  <si>
    <t>Flat 3,Whyteville House,Studley Road,London,E7 9NX</t>
  </si>
  <si>
    <t>H07265</t>
  </si>
  <si>
    <t>Flat 7,Whyteville House,Studley Road,London,E7 9NX</t>
  </si>
  <si>
    <t>H18499</t>
  </si>
  <si>
    <t>25 Tuck Road,Rainham,RM13 7HB</t>
  </si>
  <si>
    <t>RM13 7HB</t>
  </si>
  <si>
    <t>TUCK ROAD</t>
  </si>
  <si>
    <t>H18500</t>
  </si>
  <si>
    <t>31 Tuck Road,Rainham,RM13 7HB</t>
  </si>
  <si>
    <t>H18501</t>
  </si>
  <si>
    <t>35 Tuck Road,Rainham,RM13 7HB</t>
  </si>
  <si>
    <t>H18504</t>
  </si>
  <si>
    <t>10 Broadhurst Walk,Rainham,RM13 7HD</t>
  </si>
  <si>
    <t>RM13 7HD</t>
  </si>
  <si>
    <t>BROADHURST WALK</t>
  </si>
  <si>
    <t>H18505</t>
  </si>
  <si>
    <t>12 Broadhurst Walk,Rainham,RM13 7HD</t>
  </si>
  <si>
    <t>H18495</t>
  </si>
  <si>
    <t>16 Broadhurst Walk,Rainham,RM13 7HD</t>
  </si>
  <si>
    <t>H18506</t>
  </si>
  <si>
    <t>20 Broadhurst Walk,Rainham,RM13 7HD</t>
  </si>
  <si>
    <t>H18496</t>
  </si>
  <si>
    <t>22 Broadhurst Walk,Rainham,RM13 7HD</t>
  </si>
  <si>
    <t>H18497</t>
  </si>
  <si>
    <t>24 Broadhurst Walk,Rainham,RM13 7HD</t>
  </si>
  <si>
    <t>H18493</t>
  </si>
  <si>
    <t>4 Broadhurst Walk,Rainham,RM13 7HD</t>
  </si>
  <si>
    <t>H18503</t>
  </si>
  <si>
    <t>6 Broadhurst Walk,Rainham,RM13 7HD</t>
  </si>
  <si>
    <t>H18512</t>
  </si>
  <si>
    <t>13 Beaumont Crescent,Rainham,RM13 7HP</t>
  </si>
  <si>
    <t>RM13 7HP</t>
  </si>
  <si>
    <t>BEAUMONT CRESCENT</t>
  </si>
  <si>
    <t>H18516</t>
  </si>
  <si>
    <t>14 Beaumont Crescent,Rainham,RM13 7HP</t>
  </si>
  <si>
    <t>H18507</t>
  </si>
  <si>
    <t>15 Beaumont Crescent,Rainham,RM13 7HP</t>
  </si>
  <si>
    <t>H18510</t>
  </si>
  <si>
    <t>16 Beaumont Crescent,Rainham,RM13 7HP</t>
  </si>
  <si>
    <t>H18515</t>
  </si>
  <si>
    <t>17 Beaumont Crescent,Rainham,RM13 7HP</t>
  </si>
  <si>
    <t>H18492</t>
  </si>
  <si>
    <t>18 Beaumont Crescent,Rainham,RM13 7HP</t>
  </si>
  <si>
    <t>H18508</t>
  </si>
  <si>
    <t>20 Beaumont Crescent,Rainham,RM13 7HP</t>
  </si>
  <si>
    <t>H18509</t>
  </si>
  <si>
    <t>5 Beaumont Crescent,Rainham,RM13 7HP</t>
  </si>
  <si>
    <t>H18491</t>
  </si>
  <si>
    <t>7 Beaumont Crescent,Rainham,RM13 7HP</t>
  </si>
  <si>
    <t>H18511</t>
  </si>
  <si>
    <t>8 Beaumont Crescent,Rainham,RM13 7HP</t>
  </si>
  <si>
    <t>H18513</t>
  </si>
  <si>
    <t>190 Mungo Park Road,Rainham,RM13 7PL</t>
  </si>
  <si>
    <t>H18498</t>
  </si>
  <si>
    <t>194 Mungo Park Road,Rainham,RM13 7PL</t>
  </si>
  <si>
    <t>H18514</t>
  </si>
  <si>
    <t>196 Mungo Park Road,Rainham,RM13 7PL</t>
  </si>
  <si>
    <t>H07960</t>
  </si>
  <si>
    <t>Flat 1,Buxton Lodge,Aldersbrook Road,London,E11 3RN</t>
  </si>
  <si>
    <t>H07961</t>
  </si>
  <si>
    <t>Flat 3,Buxton Lodge,Aldersbrook Road,London,E11 3RN</t>
  </si>
  <si>
    <t>H07964</t>
  </si>
  <si>
    <t>Flat 4,Buxton Lodge,Aldersbrook Road,London,E11 3RN</t>
  </si>
  <si>
    <t>H07962</t>
  </si>
  <si>
    <t>Flat 6,Buxton Lodge,Aldersbrook Road,London,E11 3RN</t>
  </si>
  <si>
    <t>H07965</t>
  </si>
  <si>
    <t>Flat 1,Lister Lodge,Aldersbrook Road,London,E11 3RP</t>
  </si>
  <si>
    <t>H07958</t>
  </si>
  <si>
    <t>Flat 3,Lister Lodge,Aldersbrook Road,London,E11 3RP</t>
  </si>
  <si>
    <t>H07959</t>
  </si>
  <si>
    <t>Flat 7,Lister Lodge,Aldersbrook Road,London,E11 3RP</t>
  </si>
  <si>
    <t>H07922</t>
  </si>
  <si>
    <t>10 Brading Crescent,London,E11 3RR</t>
  </si>
  <si>
    <t>E11 3RR</t>
  </si>
  <si>
    <t>H07949</t>
  </si>
  <si>
    <t>20 Brading Crescent,London,E11 3RR</t>
  </si>
  <si>
    <t>H07934</t>
  </si>
  <si>
    <t>24 Brading Crescent,London,E11 3RR</t>
  </si>
  <si>
    <t>H07917</t>
  </si>
  <si>
    <t>34 Brading Crescent,London,E11 3RR</t>
  </si>
  <si>
    <t>H07916</t>
  </si>
  <si>
    <t>4 Brading Crescent,London,E11 3RR</t>
  </si>
  <si>
    <t>H07930</t>
  </si>
  <si>
    <t>48 Brading Crescent,London,E11 3RR</t>
  </si>
  <si>
    <t>H07927</t>
  </si>
  <si>
    <t>110 Brading Crescent,London,E11 3RS</t>
  </si>
  <si>
    <t>H07918</t>
  </si>
  <si>
    <t>114 Brading Crescent,London,E11 3RS</t>
  </si>
  <si>
    <t>H07929</t>
  </si>
  <si>
    <t>116 Brading Crescent,London,E11 3RS</t>
  </si>
  <si>
    <t>H07924</t>
  </si>
  <si>
    <t>76 Brading Crescent,London,E11 3RS</t>
  </si>
  <si>
    <t>H07936</t>
  </si>
  <si>
    <t>80 Brading Crescent,London,E11 3RS</t>
  </si>
  <si>
    <t>H07937</t>
  </si>
  <si>
    <t>84 Brading Crescent,London,E11 3RS</t>
  </si>
  <si>
    <t>H07935</t>
  </si>
  <si>
    <t>98 Brading Crescent,London,E11 3RS</t>
  </si>
  <si>
    <t>H07914</t>
  </si>
  <si>
    <t>101 Brading Crescent,London,E11 3RT</t>
  </si>
  <si>
    <t>E11 3RT</t>
  </si>
  <si>
    <t>H07942</t>
  </si>
  <si>
    <t>103 Brading Crescent,London,E11 3RT</t>
  </si>
  <si>
    <t>H07920</t>
  </si>
  <si>
    <t>107 Brading Crescent,London,E11 3RT</t>
  </si>
  <si>
    <t>H07941</t>
  </si>
  <si>
    <t>109 Brading Crescent,London,E11 3RT</t>
  </si>
  <si>
    <t>H07915</t>
  </si>
  <si>
    <t>111 Brading Crescent,London,E11 3RT</t>
  </si>
  <si>
    <t>H01136</t>
  </si>
  <si>
    <t>113 Brading Crescent,London,E11 3RT</t>
  </si>
  <si>
    <t>H07940</t>
  </si>
  <si>
    <t>19 Brading Crescent,London,E11 3RT</t>
  </si>
  <si>
    <t>H07948</t>
  </si>
  <si>
    <t>21 Brading Crescent,London,E11 3RT</t>
  </si>
  <si>
    <t>H07911</t>
  </si>
  <si>
    <t>31 Brading Crescent,London,E11 3RT</t>
  </si>
  <si>
    <t>H07923</t>
  </si>
  <si>
    <t>33 Brading Crescent,London,E11 3RT</t>
  </si>
  <si>
    <t>H07944</t>
  </si>
  <si>
    <t>41 Brading Crescent,London,E11 3RT</t>
  </si>
  <si>
    <t>H07939</t>
  </si>
  <si>
    <t>43 Brading Crescent,London,E11 3RT</t>
  </si>
  <si>
    <t>H07951</t>
  </si>
  <si>
    <t>47 Brading Crescent,London,E11 3RT</t>
  </si>
  <si>
    <t>H07953</t>
  </si>
  <si>
    <t>5 Brading Crescent,London,E11 3RT</t>
  </si>
  <si>
    <t>H07931</t>
  </si>
  <si>
    <t>51 Brading Crescent,London,E11 3RT</t>
  </si>
  <si>
    <t>H07932</t>
  </si>
  <si>
    <t>55 Brading Crescent,London,E11 3RT</t>
  </si>
  <si>
    <t>H07947</t>
  </si>
  <si>
    <t>57 Brading Crescent,London,E11 3RT</t>
  </si>
  <si>
    <t>H07913</t>
  </si>
  <si>
    <t>59 Brading Crescent,London,E11 3RT</t>
  </si>
  <si>
    <t>H07921</t>
  </si>
  <si>
    <t>63 Brading Crescent,London,E11 3RT</t>
  </si>
  <si>
    <t>H07938</t>
  </si>
  <si>
    <t>65 Brading Crescent,London,E11 3RT</t>
  </si>
  <si>
    <t>H07954</t>
  </si>
  <si>
    <t>83 Brading Crescent,London,E11 3RT</t>
  </si>
  <si>
    <t>H07945</t>
  </si>
  <si>
    <t>89 Brading Crescent,London,E11 3RT</t>
  </si>
  <si>
    <t>H07943</t>
  </si>
  <si>
    <t>9 Brading Crescent,London,E11 3RT</t>
  </si>
  <si>
    <t>H07928</t>
  </si>
  <si>
    <t>99 Brading Crescent,London,E11 3RT</t>
  </si>
  <si>
    <t>H07925</t>
  </si>
  <si>
    <t>145 Brading Crescent,London,E11 3RU</t>
  </si>
  <si>
    <t>H07966</t>
  </si>
  <si>
    <t>Flat 3,Hood Lodge,Aldersbrook Road,London,E11 3RW</t>
  </si>
  <si>
    <t>H07957</t>
  </si>
  <si>
    <t>Flat 4,Hood Lodge,Aldersbrook Road,London,E11 3RW</t>
  </si>
  <si>
    <t>H07967</t>
  </si>
  <si>
    <t>Flat 6,Hood Lodge,Aldersbrook Road,London,E11 3RW</t>
  </si>
  <si>
    <t>H19347</t>
  </si>
  <si>
    <t>18 Gladding Road, London, E12 5DD</t>
  </si>
  <si>
    <t>H09138</t>
  </si>
  <si>
    <t>17 Gladding Road,London,E12 5DD</t>
  </si>
  <si>
    <t>H09274</t>
  </si>
  <si>
    <t>9d Gladding Road,London,E12 5DD</t>
  </si>
  <si>
    <t>H09360</t>
  </si>
  <si>
    <t>143a Church Road,London,E12 6AF</t>
  </si>
  <si>
    <t>E12 6AF</t>
  </si>
  <si>
    <t>H09272</t>
  </si>
  <si>
    <t>8A Fifth Avenue,London,E12 6DA</t>
  </si>
  <si>
    <t>H09270</t>
  </si>
  <si>
    <t>106a Second Avenue,London,E12 6EL</t>
  </si>
  <si>
    <t>E12 6EL</t>
  </si>
  <si>
    <t>SECOND AVENUE</t>
  </si>
  <si>
    <t>H09265</t>
  </si>
  <si>
    <t>329 Church Road,London,E12 6HT</t>
  </si>
  <si>
    <t>H09266</t>
  </si>
  <si>
    <t>347 Church Road,London,E12 6HT</t>
  </si>
  <si>
    <t>H09267</t>
  </si>
  <si>
    <t>353 Church Road,London,E12 6HT</t>
  </si>
  <si>
    <t>H09269</t>
  </si>
  <si>
    <t>7 Gladstone Avenue,London,E12 6NR</t>
  </si>
  <si>
    <t>E12 6NR</t>
  </si>
  <si>
    <t>H09199</t>
  </si>
  <si>
    <t>Flat 3,Alfred House,Tennyson Avenue,London,E12 6SY</t>
  </si>
  <si>
    <t>E12 6SY</t>
  </si>
  <si>
    <t>TENNYSON AVENUE</t>
  </si>
  <si>
    <t>H09200</t>
  </si>
  <si>
    <t>Flat 4,Alfred House,Tennyson Avenue,London,E12 6SY</t>
  </si>
  <si>
    <t>H09201</t>
  </si>
  <si>
    <t>Flat 6,Alfred House,Tennyson Avenue,London,E12 6SY</t>
  </si>
  <si>
    <t>H19656</t>
  </si>
  <si>
    <t>311A Sherrard Road, London, E12 6UH</t>
  </si>
  <si>
    <t>H14330</t>
  </si>
  <si>
    <t>17 Mortham Street,London,E15 3LS</t>
  </si>
  <si>
    <t>E15 3LS</t>
  </si>
  <si>
    <t>MORTHAM STREET</t>
  </si>
  <si>
    <t>H14331</t>
  </si>
  <si>
    <t>17a Mortham Street,London,E15 3LS</t>
  </si>
  <si>
    <t>H14332</t>
  </si>
  <si>
    <t>21 Mortham Street,London,E15 3LS</t>
  </si>
  <si>
    <t>H14333</t>
  </si>
  <si>
    <t>21a Mortham Street,London,E15 3LS</t>
  </si>
  <si>
    <t>H14334</t>
  </si>
  <si>
    <t>23a Mortham Street,London,E15 3LS</t>
  </si>
  <si>
    <t>H19883</t>
  </si>
  <si>
    <t>17 Surrey Street  E13 8RN</t>
  </si>
  <si>
    <t>E13 8RN</t>
  </si>
  <si>
    <t>SURREY STREET</t>
  </si>
  <si>
    <t>H20007</t>
  </si>
  <si>
    <t>107 Stephens Road</t>
  </si>
  <si>
    <t>E15 3JL</t>
  </si>
  <si>
    <t>H20120</t>
  </si>
  <si>
    <t>79 Stephens Road</t>
  </si>
  <si>
    <t>H15718</t>
  </si>
  <si>
    <t>4 Holt Road,London,E16 2DX</t>
  </si>
  <si>
    <t>H15719</t>
  </si>
  <si>
    <t>6 Holt Road,London,E16 2DX</t>
  </si>
  <si>
    <t>H19760</t>
  </si>
  <si>
    <t>37 Gresham Road, London, E16 3DU</t>
  </si>
  <si>
    <t>E16 3DU</t>
  </si>
  <si>
    <t>GRESHAM ROAD</t>
  </si>
  <si>
    <t>H03823</t>
  </si>
  <si>
    <t>11 Gresham Road,London,E16 3DU</t>
  </si>
  <si>
    <t>H19735</t>
  </si>
  <si>
    <t>47 Gresham Road,London,E16 3DU</t>
  </si>
  <si>
    <t>H19630</t>
  </si>
  <si>
    <t>166 Ling Road, London, E16 4AN</t>
  </si>
  <si>
    <t>E16 4AN</t>
  </si>
  <si>
    <t>H19628</t>
  </si>
  <si>
    <t>53 Ling Road, London, E16 4AW</t>
  </si>
  <si>
    <t>E16 4AW</t>
  </si>
  <si>
    <t>H19629</t>
  </si>
  <si>
    <t>55 Ling Road, London, E16 4AW</t>
  </si>
  <si>
    <t>H06790</t>
  </si>
  <si>
    <t>Flat 10,Fry House,St Stephens Road,London,E6 1AL</t>
  </si>
  <si>
    <t>E6 1AL</t>
  </si>
  <si>
    <t>H06950</t>
  </si>
  <si>
    <t>Flat 13,Fry House,St Stephens Road,London,E6 1AL</t>
  </si>
  <si>
    <t>H06787</t>
  </si>
  <si>
    <t>Flat 2,Fry House,St Stephens Road,London,E6 1AL</t>
  </si>
  <si>
    <t>H06788</t>
  </si>
  <si>
    <t>Flat 5,Fry House,St Stephens Road,London,E6 1AL</t>
  </si>
  <si>
    <t>H06789</t>
  </si>
  <si>
    <t>Flat 6,Fry House,St Stephens Road,London,E6 1AL</t>
  </si>
  <si>
    <t>H06949</t>
  </si>
  <si>
    <t>Flat 7,Fry House,St Stephens Road,London,E6 1AL</t>
  </si>
  <si>
    <t>H06840</t>
  </si>
  <si>
    <t>Flat 5,Oldegate House,Victoria Avenue,London,E6 1EU</t>
  </si>
  <si>
    <t>H06841</t>
  </si>
  <si>
    <t>Flat 6,Oldegate House,Victoria Avenue,London,E6 1EU</t>
  </si>
  <si>
    <t>H06962</t>
  </si>
  <si>
    <t>Flat 7,Oldegate House,Victoria Avenue,London,E6 1EU</t>
  </si>
  <si>
    <t>H06842</t>
  </si>
  <si>
    <t>Flat 8,Oldegate House,Victoria Avenue,London,E6 1EU</t>
  </si>
  <si>
    <t>H06664</t>
  </si>
  <si>
    <t>12 Grangewood Street,London,E6 1HA</t>
  </si>
  <si>
    <t>H06665</t>
  </si>
  <si>
    <t>26 Grangewood Street,London,E6 1HA</t>
  </si>
  <si>
    <t>H06666</t>
  </si>
  <si>
    <t>34 Grangewood Street,London,E6 1HA</t>
  </si>
  <si>
    <t>H06791</t>
  </si>
  <si>
    <t>81 Stamford Road,London,E6 1LP</t>
  </si>
  <si>
    <t>E6 1LP</t>
  </si>
  <si>
    <t>STAMFORD ROAD</t>
  </si>
  <si>
    <t>H06951</t>
  </si>
  <si>
    <t>83 Stamford Road,London,E6 1LP</t>
  </si>
  <si>
    <t>H06792</t>
  </si>
  <si>
    <t>85 Stamford Road,London,E6 1LP</t>
  </si>
  <si>
    <t>H06793</t>
  </si>
  <si>
    <t>91 Stamford Road,London,E6 1LP</t>
  </si>
  <si>
    <t>H06963</t>
  </si>
  <si>
    <t>58 Wakefield Street,London,E6 1NQ</t>
  </si>
  <si>
    <t>H06843</t>
  </si>
  <si>
    <t>58a Wakefield Street,London,E6 1NQ</t>
  </si>
  <si>
    <t>H06844</t>
  </si>
  <si>
    <t>60a Wakefield Street,London,E6 1NQ</t>
  </si>
  <si>
    <t>H06965</t>
  </si>
  <si>
    <t>62a Wakefield Street,London,E6 1NQ</t>
  </si>
  <si>
    <t>H06846</t>
  </si>
  <si>
    <t>66 Wakefield Street,London,E6 1NQ</t>
  </si>
  <si>
    <t>H06848</t>
  </si>
  <si>
    <t>68a Wakefield Street,London,E6 1NQ</t>
  </si>
  <si>
    <t>H06850</t>
  </si>
  <si>
    <t>70 Wakefield Street,London,E6 1NQ</t>
  </si>
  <si>
    <t>H06849</t>
  </si>
  <si>
    <t>70a Wakefield Street,London,E6 1NQ</t>
  </si>
  <si>
    <t>H06900</t>
  </si>
  <si>
    <t>72b Wakefield Street,London,E6 1NQ</t>
  </si>
  <si>
    <t>H06851</t>
  </si>
  <si>
    <t>74 Wakefield Street,London,E6 1NQ</t>
  </si>
  <si>
    <t>H06853</t>
  </si>
  <si>
    <t>76a Wakefield Street,London,E6 1NQ</t>
  </si>
  <si>
    <t>H06855</t>
  </si>
  <si>
    <t>82a Wakefield Street,London,E6 1NQ</t>
  </si>
  <si>
    <t>H06966</t>
  </si>
  <si>
    <t>84a Wakefield Street,London,E6 1NQ</t>
  </si>
  <si>
    <t>H06967</t>
  </si>
  <si>
    <t>86 Wakefield Street,London,E6 1NQ</t>
  </si>
  <si>
    <t>H06856</t>
  </si>
  <si>
    <t>86a Wakefield Street,London,E6 1NQ</t>
  </si>
  <si>
    <t>H06857</t>
  </si>
  <si>
    <t>88 Wakefield Street,London,E6 1NQ</t>
  </si>
  <si>
    <t>H06968</t>
  </si>
  <si>
    <t>88a Wakefield Street,London,E6 1NQ</t>
  </si>
  <si>
    <t>H06969</t>
  </si>
  <si>
    <t>90a Wakefield Street,London,E6 1NQ</t>
  </si>
  <si>
    <t>H06859</t>
  </si>
  <si>
    <t>94 Wakefield Street,London,E6 1NS</t>
  </si>
  <si>
    <t>E6 1NS</t>
  </si>
  <si>
    <t>H06860</t>
  </si>
  <si>
    <t>96 Wakefield Street,London,E6 1NS</t>
  </si>
  <si>
    <t>H06861</t>
  </si>
  <si>
    <t>96a Wakefield Street,London,E6 1NS</t>
  </si>
  <si>
    <t>H06908</t>
  </si>
  <si>
    <t>Flat 61,Dukes Court,Barking Road,London,E6 2LP</t>
  </si>
  <si>
    <t>H06909</t>
  </si>
  <si>
    <t>Flat 68,Dukes Court,Barking Road,London,E6 2LP</t>
  </si>
  <si>
    <t>H06610</t>
  </si>
  <si>
    <t>Flat 37,Dukes Court,Barking Road,London,E6 2LR</t>
  </si>
  <si>
    <t>H06612</t>
  </si>
  <si>
    <t>Flat 40,Dukes Court,Barking Road,London,E6 2LR</t>
  </si>
  <si>
    <t>H06613</t>
  </si>
  <si>
    <t>Flat 41,Dukes Court,Barking Road,London,E6 2LR</t>
  </si>
  <si>
    <t>H06607</t>
  </si>
  <si>
    <t>Flat 11,Dukes Court,Barking Road,London,E6 2LS</t>
  </si>
  <si>
    <t>H06608</t>
  </si>
  <si>
    <t>Flat 12,Dukes Court,Barking Road,London,E6 2LS</t>
  </si>
  <si>
    <t>H06907</t>
  </si>
  <si>
    <t>Flat 14,Dukes Court,Barking Road,London,E6 2LS</t>
  </si>
  <si>
    <t>H06609</t>
  </si>
  <si>
    <t>Flat 16,Dukes Court,Barking Road,London,E6 2LS</t>
  </si>
  <si>
    <t>H06583</t>
  </si>
  <si>
    <t>601 Barking Road,London,E6 2LW</t>
  </si>
  <si>
    <t>E6 2LW</t>
  </si>
  <si>
    <t>H06584</t>
  </si>
  <si>
    <t>603 Barking Road,London,E6 2LW</t>
  </si>
  <si>
    <t>H06585</t>
  </si>
  <si>
    <t>605 Barking Road,London,E6 2LW</t>
  </si>
  <si>
    <t>H06586</t>
  </si>
  <si>
    <t>607 Barking Road,London,E6 2LW</t>
  </si>
  <si>
    <t>H20100</t>
  </si>
  <si>
    <t>597 Barking Road</t>
  </si>
  <si>
    <t>H20010</t>
  </si>
  <si>
    <t>115 Park Ave E6</t>
  </si>
  <si>
    <t>E6 2PN</t>
  </si>
  <si>
    <t>H06689</t>
  </si>
  <si>
    <t>62 Langdon Crescent,London,E6 2PP</t>
  </si>
  <si>
    <t>E6 2PP</t>
  </si>
  <si>
    <t>LANGDON CRESCENT</t>
  </si>
  <si>
    <t>H06690</t>
  </si>
  <si>
    <t>68 Langdon Crescent,London,E6 2PP</t>
  </si>
  <si>
    <t>H06691</t>
  </si>
  <si>
    <t>74 Langdon Crescent,London,E6 2PP</t>
  </si>
  <si>
    <t>H06927</t>
  </si>
  <si>
    <t>76 Langdon Crescent,London,E6 2PP</t>
  </si>
  <si>
    <t>H06692</t>
  </si>
  <si>
    <t>80 Langdon Crescent,London,E6 2PP</t>
  </si>
  <si>
    <t>H06808</t>
  </si>
  <si>
    <t>2 Sussex Road,London,E6 2PS</t>
  </si>
  <si>
    <t>E6 2PS</t>
  </si>
  <si>
    <t>SUSSEX ROAD</t>
  </si>
  <si>
    <t>H06813</t>
  </si>
  <si>
    <t>28 Sussex Road,London,E6 2PS</t>
  </si>
  <si>
    <t>H06809</t>
  </si>
  <si>
    <t>2a Sussex Road,London,E6 2PS</t>
  </si>
  <si>
    <t>H06810</t>
  </si>
  <si>
    <t>2b Sussex Road,London,E6 2PS</t>
  </si>
  <si>
    <t>H06811</t>
  </si>
  <si>
    <t>2c Sussex Road,London,E6 2PS</t>
  </si>
  <si>
    <t>H06812</t>
  </si>
  <si>
    <t>2e Sussex Road,London,E6 2PS</t>
  </si>
  <si>
    <t>H06954</t>
  </si>
  <si>
    <t>32 Sussex Road,London,E6 2PS</t>
  </si>
  <si>
    <t>H06815</t>
  </si>
  <si>
    <t>34 Sussex Road,London,E6 2PS</t>
  </si>
  <si>
    <t>H06955</t>
  </si>
  <si>
    <t>36 Sussex Road,London,E6 2PS</t>
  </si>
  <si>
    <t>H06816</t>
  </si>
  <si>
    <t>50 Sussex Road,London,E6 2PS</t>
  </si>
  <si>
    <t>H06817</t>
  </si>
  <si>
    <t>54 Sussex Road,London,E6 2PS</t>
  </si>
  <si>
    <t>H06818</t>
  </si>
  <si>
    <t>56 Sussex Road,London,E6 2PS</t>
  </si>
  <si>
    <t>H06820</t>
  </si>
  <si>
    <t>78 Sussex Road,London,E6 2PS</t>
  </si>
  <si>
    <t>H06821</t>
  </si>
  <si>
    <t>80 Sussex Road,London,E6 2PS</t>
  </si>
  <si>
    <t>H06957</t>
  </si>
  <si>
    <t>86 Sussex Road,London,E6 2PS</t>
  </si>
  <si>
    <t>H06823</t>
  </si>
  <si>
    <t>90 Sussex Road,London,E6 2PS</t>
  </si>
  <si>
    <t>H06824</t>
  </si>
  <si>
    <t>94 Sussex Road,London,E6 2PS</t>
  </si>
  <si>
    <t>H06825</t>
  </si>
  <si>
    <t>96 Sussex Road,London,E6 2PS</t>
  </si>
  <si>
    <t>H06794</t>
  </si>
  <si>
    <t>33 Sussex Road,London,E6 2PT</t>
  </si>
  <si>
    <t>E6 2PT</t>
  </si>
  <si>
    <t>H06795</t>
  </si>
  <si>
    <t>35 Sussex Road,London,E6 2PT</t>
  </si>
  <si>
    <t>H06797</t>
  </si>
  <si>
    <t>47 Sussex Road,London,E6 2PT</t>
  </si>
  <si>
    <t>H06952</t>
  </si>
  <si>
    <t>49 Sussex Road,London,E6 2PT</t>
  </si>
  <si>
    <t>H06953</t>
  </si>
  <si>
    <t>51 Sussex Road,London,E6 2PT</t>
  </si>
  <si>
    <t>H06798</t>
  </si>
  <si>
    <t>55 Sussex Road,London,E6 2PT</t>
  </si>
  <si>
    <t>H06799</t>
  </si>
  <si>
    <t>57 Sussex Road,London,E6 2PT</t>
  </si>
  <si>
    <t>H06800</t>
  </si>
  <si>
    <t>65 Sussex Road,London,E6 2PT</t>
  </si>
  <si>
    <t>H06803</t>
  </si>
  <si>
    <t>71 Sussex Road,London,E6 2PT</t>
  </si>
  <si>
    <t>H06804</t>
  </si>
  <si>
    <t>79 Sussex Road,London,E6 2PT</t>
  </si>
  <si>
    <t>H06806</t>
  </si>
  <si>
    <t>83 Sussex Road,London,E6 2PT</t>
  </si>
  <si>
    <t>H06807</t>
  </si>
  <si>
    <t>85 Sussex Road,London,E6 2PT</t>
  </si>
  <si>
    <t>H20055</t>
  </si>
  <si>
    <t>26 Sussex Road</t>
  </si>
  <si>
    <t>H06686</t>
  </si>
  <si>
    <t>101 Langdon Crescent,London,E6 2PW</t>
  </si>
  <si>
    <t>E6 2PW</t>
  </si>
  <si>
    <t>H06688</t>
  </si>
  <si>
    <t>109 Langdon Crescent,London,E6 2PW</t>
  </si>
  <si>
    <t>H06682</t>
  </si>
  <si>
    <t>87 Langdon Crescent,London,E6 2PW</t>
  </si>
  <si>
    <t>H06683</t>
  </si>
  <si>
    <t>91 Langdon Crescent,London,E6 2PW</t>
  </si>
  <si>
    <t>H06684</t>
  </si>
  <si>
    <t>93 Langdon Crescent,London,E6 2PW</t>
  </si>
  <si>
    <t>H06926</t>
  </si>
  <si>
    <t>95 Langdon Crescent,London,E6 2PW</t>
  </si>
  <si>
    <t>H06685</t>
  </si>
  <si>
    <t>97 Langdon Crescent,London,E6 2PW</t>
  </si>
  <si>
    <t>H06756</t>
  </si>
  <si>
    <t>111 Park Avenue,London,E6 2PY</t>
  </si>
  <si>
    <t>E6 2PY</t>
  </si>
  <si>
    <t>H06757</t>
  </si>
  <si>
    <t>113 Park Avenue,London,E6 2PY</t>
  </si>
  <si>
    <t>H06753</t>
  </si>
  <si>
    <t>95 Park Avenue,London,E6 2PY</t>
  </si>
  <si>
    <t>H06754</t>
  </si>
  <si>
    <t>97 Park Avenue,London,E6 2PY</t>
  </si>
  <si>
    <t>H06755</t>
  </si>
  <si>
    <t>99 Park Avenue,London,E6 2PY</t>
  </si>
  <si>
    <t>H06711</t>
  </si>
  <si>
    <t>35 Market Street,London,E6 2RA</t>
  </si>
  <si>
    <t>H06712</t>
  </si>
  <si>
    <t>39 Market Street,London,E6 2RA</t>
  </si>
  <si>
    <t>H06713</t>
  </si>
  <si>
    <t>43 Market Street,London,E6 2RA</t>
  </si>
  <si>
    <t>H06714</t>
  </si>
  <si>
    <t>43a Market Street,London,E6 2RA</t>
  </si>
  <si>
    <t>H06715</t>
  </si>
  <si>
    <t>47 Market Street,London,E6 2RA</t>
  </si>
  <si>
    <t>H06716</t>
  </si>
  <si>
    <t>47a Market Street,London,E6 2RA</t>
  </si>
  <si>
    <t>H06710</t>
  </si>
  <si>
    <t>1b Market Street,London,E6 2RH</t>
  </si>
  <si>
    <t>H06913</t>
  </si>
  <si>
    <t>2a Canberra Road,London,E6 2RW</t>
  </si>
  <si>
    <t>E6 2RW</t>
  </si>
  <si>
    <t>CANBERRA ROAD</t>
  </si>
  <si>
    <t>H06620</t>
  </si>
  <si>
    <t>2c Canberra Road,London,E6 2RW</t>
  </si>
  <si>
    <t>H06621</t>
  </si>
  <si>
    <t>2d Canberra Road,London,E6 2RW</t>
  </si>
  <si>
    <t>H06761</t>
  </si>
  <si>
    <t>112 Park Avenue,London,E6 2SR</t>
  </si>
  <si>
    <t>H06762</t>
  </si>
  <si>
    <t>114 Park Avenue,London,E6 2SR</t>
  </si>
  <si>
    <t>H06763</t>
  </si>
  <si>
    <t>116 Park Avenue,London,E6 2SR</t>
  </si>
  <si>
    <t>H06764</t>
  </si>
  <si>
    <t>118 Park Avenue,London,E6 2SR</t>
  </si>
  <si>
    <t>H06766</t>
  </si>
  <si>
    <t>124 Park Avenue,London,E6 2SR</t>
  </si>
  <si>
    <t>H06942</t>
  </si>
  <si>
    <t>126 Park Avenue,London,E6 2SR</t>
  </si>
  <si>
    <t>H06767</t>
  </si>
  <si>
    <t>128 Park Avenue,London,E6 2SR</t>
  </si>
  <si>
    <t>H06768</t>
  </si>
  <si>
    <t>130 Park Avenue,London,E6 2SR</t>
  </si>
  <si>
    <t>H06760</t>
  </si>
  <si>
    <t>98 Park Avenue,London,E6 2SR</t>
  </si>
  <si>
    <t>H20004</t>
  </si>
  <si>
    <t>102 Park Ave</t>
  </si>
  <si>
    <t>H20129</t>
  </si>
  <si>
    <t>90 Park Ave</t>
  </si>
  <si>
    <t>H06596</t>
  </si>
  <si>
    <t>194 Barking Road,London,E6 3BB</t>
  </si>
  <si>
    <t>E6 3BB</t>
  </si>
  <si>
    <t>H06597</t>
  </si>
  <si>
    <t>196 Barking Road,London,E6 3BB</t>
  </si>
  <si>
    <t>H06598</t>
  </si>
  <si>
    <t>200 Barking Road,London,E6 3BB</t>
  </si>
  <si>
    <t>H06599</t>
  </si>
  <si>
    <t>202 Barking Road,London,E6 3BB</t>
  </si>
  <si>
    <t>H06601</t>
  </si>
  <si>
    <t>206 Barking Road,London,E6 3BB</t>
  </si>
  <si>
    <t>H06603</t>
  </si>
  <si>
    <t>210 Barking Road,London,E6 3BB</t>
  </si>
  <si>
    <t>H06903</t>
  </si>
  <si>
    <t>212 Barking Road,London,E6 3BB</t>
  </si>
  <si>
    <t>H06604</t>
  </si>
  <si>
    <t>212a Barking Road,London,E6 3BB</t>
  </si>
  <si>
    <t>H06605</t>
  </si>
  <si>
    <t>214 Barking Road,London,E6 3BB</t>
  </si>
  <si>
    <t>H06904</t>
  </si>
  <si>
    <t>214a Barking Road,London,E6 3BB</t>
  </si>
  <si>
    <t>H06906</t>
  </si>
  <si>
    <t>216b Barking Road,London,E6 3BB</t>
  </si>
  <si>
    <t>H06587</t>
  </si>
  <si>
    <t>164 Barking Road,London,E6 3BD</t>
  </si>
  <si>
    <t>E6 3BD</t>
  </si>
  <si>
    <t>H06588</t>
  </si>
  <si>
    <t>166 Barking Road,London,E6 3BD</t>
  </si>
  <si>
    <t>H06589</t>
  </si>
  <si>
    <t>170 Barking Road,London,E6 3BD</t>
  </si>
  <si>
    <t>H06901</t>
  </si>
  <si>
    <t>172 Barking Road,London,E6 3BD</t>
  </si>
  <si>
    <t>H06591</t>
  </si>
  <si>
    <t>178 Barking Road,London,E6 3BD</t>
  </si>
  <si>
    <t>H06592</t>
  </si>
  <si>
    <t>180 Barking Road,London,E6 3BD</t>
  </si>
  <si>
    <t>H06593</t>
  </si>
  <si>
    <t>182 Barking Road,London,E6 3BD</t>
  </si>
  <si>
    <t>H06594</t>
  </si>
  <si>
    <t>184 Barking Road,London,E6 3BD</t>
  </si>
  <si>
    <t>H06595</t>
  </si>
  <si>
    <t>186 Barking Road,London,E6 3BD</t>
  </si>
  <si>
    <t>H06916</t>
  </si>
  <si>
    <t>Flat 1,Denbigh Court,Denbigh Road,London,E6 3LE</t>
  </si>
  <si>
    <t>E6 3LE</t>
  </si>
  <si>
    <t>DENBIGH ROAD</t>
  </si>
  <si>
    <t>H06632</t>
  </si>
  <si>
    <t>Flat 2,Denbigh Court,Denbigh Road,London,E6 3LE</t>
  </si>
  <si>
    <t>H06633</t>
  </si>
  <si>
    <t>Flat 3,Denbigh Court,Denbigh Road,London,E6 3LE</t>
  </si>
  <si>
    <t>H06634</t>
  </si>
  <si>
    <t>Flat 4,Denbigh Court,Denbigh Road,London,E6 3LE</t>
  </si>
  <si>
    <t>H06917</t>
  </si>
  <si>
    <t>Flat 5,Denbigh Court,Denbigh Road,London,E6 3LE</t>
  </si>
  <si>
    <t>H06635</t>
  </si>
  <si>
    <t>Flat 6,Denbigh Court,Denbigh Road,London,E6 3LE</t>
  </si>
  <si>
    <t>H06674</t>
  </si>
  <si>
    <t>225 High Street South,London,E6 3PD</t>
  </si>
  <si>
    <t>H06675</t>
  </si>
  <si>
    <t>237 High Street South,London,E6 3PD</t>
  </si>
  <si>
    <t>H06678</t>
  </si>
  <si>
    <t>38 Holloway Road,London,E6 3PE</t>
  </si>
  <si>
    <t>H06679</t>
  </si>
  <si>
    <t>42 Holloway Road,London,E6 3PE</t>
  </si>
  <si>
    <t>H06680</t>
  </si>
  <si>
    <t>44 Holloway Road,London,E6 3PE</t>
  </si>
  <si>
    <t>H06924</t>
  </si>
  <si>
    <t>46 Holloway Road,London,E6 3PE</t>
  </si>
  <si>
    <t>H06681</t>
  </si>
  <si>
    <t>48 Holloway Road,London,E6 3PE</t>
  </si>
  <si>
    <t>H06925</t>
  </si>
  <si>
    <t>52 Holloway Road,London,E6 3PE</t>
  </si>
  <si>
    <t>H06929</t>
  </si>
  <si>
    <t>107 Lonsdale Avenue,London,E6 3PR</t>
  </si>
  <si>
    <t>H06694</t>
  </si>
  <si>
    <t>109 Lonsdale Avenue,London,E6 3PR</t>
  </si>
  <si>
    <t>H06695</t>
  </si>
  <si>
    <t>111 Lonsdale Avenue,London,E6 3PR</t>
  </si>
  <si>
    <t>H06696</t>
  </si>
  <si>
    <t>115 Lonsdale Avenue,London,E6 3PR</t>
  </si>
  <si>
    <t>H06697</t>
  </si>
  <si>
    <t>119 Lonsdale Avenue,London,E6 3PR</t>
  </si>
  <si>
    <t>H06698</t>
  </si>
  <si>
    <t>125 Lonsdale Avenue,London,E6 3PR</t>
  </si>
  <si>
    <t>H06699</t>
  </si>
  <si>
    <t>129 Lonsdale Avenue,London,E6 3PR</t>
  </si>
  <si>
    <t>H06700</t>
  </si>
  <si>
    <t>137 Lonsdale Avenue,London,E6 3PR</t>
  </si>
  <si>
    <t>H05309</t>
  </si>
  <si>
    <t>141 Lonsdale Avenue,London,E6 3PR</t>
  </si>
  <si>
    <t>H06930</t>
  </si>
  <si>
    <t>18 Lonsdale Close,London,E6 3PU</t>
  </si>
  <si>
    <t>H06931</t>
  </si>
  <si>
    <t>20 Lonsdale Close,London,E6 3PU</t>
  </si>
  <si>
    <t>H06701</t>
  </si>
  <si>
    <t>26 Lonsdale Close,London,E6 3PU</t>
  </si>
  <si>
    <t>H06702</t>
  </si>
  <si>
    <t>28 Lonsdale Close,London,E6 3PU</t>
  </si>
  <si>
    <t>H06704</t>
  </si>
  <si>
    <t>32 Lonsdale Close,London,E6 3PU</t>
  </si>
  <si>
    <t>H06705</t>
  </si>
  <si>
    <t>34 Lonsdale Close,London,E6 3PU</t>
  </si>
  <si>
    <t>H06706</t>
  </si>
  <si>
    <t>36 Lonsdale Close,London,E6 3PU</t>
  </si>
  <si>
    <t>H06708</t>
  </si>
  <si>
    <t>48 Lonsdale Close,London,E6 3PU</t>
  </si>
  <si>
    <t>H19224</t>
  </si>
  <si>
    <t>85 Wellstead Road,London,E6 4DE</t>
  </si>
  <si>
    <t>E6 4DE</t>
  </si>
  <si>
    <t>E6 4</t>
  </si>
  <si>
    <t>H06660</t>
  </si>
  <si>
    <t>139a Folkestone Road,London,E6 6AZ</t>
  </si>
  <si>
    <t>H06661</t>
  </si>
  <si>
    <t>141a Folkestone Road,London,E6 6AZ</t>
  </si>
  <si>
    <t>H06663</t>
  </si>
  <si>
    <t>141c Folkestone Road,London,E6 6AZ</t>
  </si>
  <si>
    <t>H06614</t>
  </si>
  <si>
    <t>14 Blaney Crescent,London,E6 6BA</t>
  </si>
  <si>
    <t>E6 6BA</t>
  </si>
  <si>
    <t>BLANEY CRESCENT</t>
  </si>
  <si>
    <t>H06616</t>
  </si>
  <si>
    <t>22 Blaney Crescent,London,E6 6BA</t>
  </si>
  <si>
    <t>H06886</t>
  </si>
  <si>
    <t>12 Wellstead Road,London,E6 6DD</t>
  </si>
  <si>
    <t>H06887</t>
  </si>
  <si>
    <t>14 Wellstead Road,London,E6 6DD</t>
  </si>
  <si>
    <t>H06884</t>
  </si>
  <si>
    <t>2 Wellstead Road,London,E6 6DD</t>
  </si>
  <si>
    <t>H06888</t>
  </si>
  <si>
    <t>20 Wellstead Road,London,E6 6DD</t>
  </si>
  <si>
    <t>H06889</t>
  </si>
  <si>
    <t>24 Wellstead Road,London,E6 6DD</t>
  </si>
  <si>
    <t>H06890</t>
  </si>
  <si>
    <t>28 Wellstead Road,London,E6 6DD</t>
  </si>
  <si>
    <t>H06891</t>
  </si>
  <si>
    <t>32 Wellstead Road,London,E6 6DD</t>
  </si>
  <si>
    <t>H06892</t>
  </si>
  <si>
    <t>34 Wellstead Road,London,E6 6DD</t>
  </si>
  <si>
    <t>H06893</t>
  </si>
  <si>
    <t>36 Wellstead Road,London,E6 6DD</t>
  </si>
  <si>
    <t>H06885</t>
  </si>
  <si>
    <t>4 Wellstead Road,London,E6 6DD</t>
  </si>
  <si>
    <t>H06895</t>
  </si>
  <si>
    <t>40 Wellstead Road,London,E6 6DD</t>
  </si>
  <si>
    <t>H06976</t>
  </si>
  <si>
    <t>44 Wellstead Road,London,E6 6DD</t>
  </si>
  <si>
    <t>H06977</t>
  </si>
  <si>
    <t>48 Wellstead Road,London,E6 6DD</t>
  </si>
  <si>
    <t>H06896</t>
  </si>
  <si>
    <t>64 Wellstead Road,London,E6 6DD</t>
  </si>
  <si>
    <t>H06897</t>
  </si>
  <si>
    <t>68 Wellstead Road,London,E6 6DD</t>
  </si>
  <si>
    <t>H19229</t>
  </si>
  <si>
    <t>70 Wellstead Road,London,E6 6DD</t>
  </si>
  <si>
    <t>H06880</t>
  </si>
  <si>
    <t>103 Wellstead Road,London,E6 6DE</t>
  </si>
  <si>
    <t>H06973</t>
  </si>
  <si>
    <t>107 Wellstead Road,London,E6 6DE</t>
  </si>
  <si>
    <t>H06882</t>
  </si>
  <si>
    <t>109 Wellstead Road,London,E6 6DE</t>
  </si>
  <si>
    <t>H06866</t>
  </si>
  <si>
    <t>11 Wellstead Road,London,E6 6DE</t>
  </si>
  <si>
    <t>H06974</t>
  </si>
  <si>
    <t>113 Wellstead Road,London,E6 6DE</t>
  </si>
  <si>
    <t>H06970</t>
  </si>
  <si>
    <t>13 Wellstead Road,London,E6 6DE</t>
  </si>
  <si>
    <t>H06868</t>
  </si>
  <si>
    <t>19 Wellstead Road,London,E6 6DE</t>
  </si>
  <si>
    <t>H06869</t>
  </si>
  <si>
    <t>21 Wellstead Road,London,E6 6DE</t>
  </si>
  <si>
    <t>H06871</t>
  </si>
  <si>
    <t>27 Wellstead Road,London,E6 6DE</t>
  </si>
  <si>
    <t>H06862</t>
  </si>
  <si>
    <t>3 Wellstead Road,London,E6 6DE</t>
  </si>
  <si>
    <t>H06873</t>
  </si>
  <si>
    <t>31 Wellstead Road,London,E6 6DE</t>
  </si>
  <si>
    <t>H06875</t>
  </si>
  <si>
    <t>35 Wellstead Road,London,E6 6DE</t>
  </si>
  <si>
    <t>H06863</t>
  </si>
  <si>
    <t>5 Wellstead Road,London,E6 6DE</t>
  </si>
  <si>
    <t>H06864</t>
  </si>
  <si>
    <t>7 Wellstead Road,London,E6 6DE</t>
  </si>
  <si>
    <t>H06876</t>
  </si>
  <si>
    <t>81 Wellstead Road,London,E6 6DE</t>
  </si>
  <si>
    <t>H06865</t>
  </si>
  <si>
    <t>9 Wellstead Road,London,E6 6DE</t>
  </si>
  <si>
    <t>H06877</t>
  </si>
  <si>
    <t>91 Wellstead Road,London,E6 6DE</t>
  </si>
  <si>
    <t>H06878</t>
  </si>
  <si>
    <t>93 Wellstead Road,London,E6 6DE</t>
  </si>
  <si>
    <t>H06972</t>
  </si>
  <si>
    <t>95 Wellstead Road,London,E6 6DE</t>
  </si>
  <si>
    <t>H20118</t>
  </si>
  <si>
    <t>76 Wellstead Road</t>
  </si>
  <si>
    <t>H06676</t>
  </si>
  <si>
    <t>Flat 19,Southchurch Court,High Street South,London,E6 6DY</t>
  </si>
  <si>
    <t>H06677</t>
  </si>
  <si>
    <t>Flat 22,Southchurch Court,High Street South,London,E6 6DY</t>
  </si>
  <si>
    <t>H20045</t>
  </si>
  <si>
    <t>21 Southchurch Court</t>
  </si>
  <si>
    <t>H12188</t>
  </si>
  <si>
    <t>6 Wingfield Road,London,E15 1LP</t>
  </si>
  <si>
    <t>E15 1LP</t>
  </si>
  <si>
    <t>WINGFIELD ROAD</t>
  </si>
  <si>
    <t>H19725</t>
  </si>
  <si>
    <t>218 Corporation Street,London,E15 3DJ</t>
  </si>
  <si>
    <t>E15 3DJ</t>
  </si>
  <si>
    <t>CORPORATION STREET</t>
  </si>
  <si>
    <t>H12185</t>
  </si>
  <si>
    <t>238 Corporation Street,London,E15 3DJ</t>
  </si>
  <si>
    <t>H12186</t>
  </si>
  <si>
    <t>240 Corporation Street,London,E15 3DJ</t>
  </si>
  <si>
    <t>H12181</t>
  </si>
  <si>
    <t>273 Corporation Street,London,E15 3DJ</t>
  </si>
  <si>
    <t>H12196</t>
  </si>
  <si>
    <t>279 Corporation Street,London,E15 3DJ</t>
  </si>
  <si>
    <t>H19727</t>
  </si>
  <si>
    <t>285 Corporation Street,London,E15 3DJ</t>
  </si>
  <si>
    <t>H12176</t>
  </si>
  <si>
    <t>233 Corporation Street,London,E15 3DL</t>
  </si>
  <si>
    <t>E15 3DL</t>
  </si>
  <si>
    <t>H12177</t>
  </si>
  <si>
    <t>247 Corporation Street,London,E15 3DL</t>
  </si>
  <si>
    <t>H12178</t>
  </si>
  <si>
    <t>249 Corporation Street,London,E15 3DL</t>
  </si>
  <si>
    <t>H14312</t>
  </si>
  <si>
    <t>122dow Portway,London,E15 3QJ</t>
  </si>
  <si>
    <t>E15 3QJ</t>
  </si>
  <si>
    <t>H12187</t>
  </si>
  <si>
    <t>222a Portway,London,E15 3QY</t>
  </si>
  <si>
    <t>E15 3QY</t>
  </si>
  <si>
    <t>H19851</t>
  </si>
  <si>
    <t>5a Vaughan Road,London,E15 4AA</t>
  </si>
  <si>
    <t>E15 4AA</t>
  </si>
  <si>
    <t>VAUGHEN ROAD</t>
  </si>
  <si>
    <t>H12192</t>
  </si>
  <si>
    <t>48up Carnarvon Road,London,E15 4JW</t>
  </si>
  <si>
    <t>E15 4JW</t>
  </si>
  <si>
    <t>CARNARVON ROAD</t>
  </si>
  <si>
    <t>H18905</t>
  </si>
  <si>
    <t>50c Carnarvon Road,London,E15 4JW</t>
  </si>
  <si>
    <t>H12194</t>
  </si>
  <si>
    <t>59a Carnarvon Road,London,E15 4JW</t>
  </si>
  <si>
    <t>H12195</t>
  </si>
  <si>
    <t>70A Carnarvon Road,London,E15 4JW</t>
  </si>
  <si>
    <t>H12193</t>
  </si>
  <si>
    <t>74u Carnarvon Road,London,E15 4JW</t>
  </si>
  <si>
    <t>H10558</t>
  </si>
  <si>
    <t>Flat 25,Hamara Ghar,412-422 Green Street,London,E13 9JN</t>
  </si>
  <si>
    <t>H10556</t>
  </si>
  <si>
    <t>Flat 58,Hamara Ghar,412-422 Green Street,London,E13 9JW</t>
  </si>
  <si>
    <t>H10557</t>
  </si>
  <si>
    <t>Flat 91,Hamara Ghar,412-422 Green Street,London,E13 9JW</t>
  </si>
  <si>
    <t>H12174</t>
  </si>
  <si>
    <t>14 Chatsworth Road,London,E15 1RE</t>
  </si>
  <si>
    <t>H13794</t>
  </si>
  <si>
    <t>3 Gawsworth Close,London,E15 1RT</t>
  </si>
  <si>
    <t>H13989</t>
  </si>
  <si>
    <t>4 New Plaistow Road,London,E15 3JB</t>
  </si>
  <si>
    <t>E15 3JB</t>
  </si>
  <si>
    <t>NEW PLAISTOW ROAD</t>
  </si>
  <si>
    <t>H14068</t>
  </si>
  <si>
    <t>5 Turley Close,London,E15 3JD</t>
  </si>
  <si>
    <t>E15 3JD</t>
  </si>
  <si>
    <t>TURLEY CLOSE</t>
  </si>
  <si>
    <t>H14069</t>
  </si>
  <si>
    <t>8 Turley Close,London,E15 3JD</t>
  </si>
  <si>
    <t>H14026</t>
  </si>
  <si>
    <t>48 Rokeby Street,London,E15 3NS</t>
  </si>
  <si>
    <t>H14028</t>
  </si>
  <si>
    <t>56 Rokeby Street,London,E15 3NS</t>
  </si>
  <si>
    <t>H14029</t>
  </si>
  <si>
    <t>58 Rokeby Street,London,E15 3NS</t>
  </si>
  <si>
    <t>H05920</t>
  </si>
  <si>
    <t>7 Becket Avenue,London,E6 6AE</t>
  </si>
  <si>
    <t>E6 6AE</t>
  </si>
  <si>
    <t>BECKET AVENUE</t>
  </si>
  <si>
    <t>H07424</t>
  </si>
  <si>
    <t>11 Stracey Road,London,E7 0HQ</t>
  </si>
  <si>
    <t>E7 0HQ</t>
  </si>
  <si>
    <t>STRACEY ROAD</t>
  </si>
  <si>
    <t>H07425</t>
  </si>
  <si>
    <t>13 Stracey Road,London,E7 0HQ</t>
  </si>
  <si>
    <t>H07426</t>
  </si>
  <si>
    <t>15 Stracey Road,London,E7 0HQ</t>
  </si>
  <si>
    <t>H07489</t>
  </si>
  <si>
    <t>17 Stracey Road,London,E7 0HQ</t>
  </si>
  <si>
    <t>H07427</t>
  </si>
  <si>
    <t>19 Stracey Road,London,E7 0HQ</t>
  </si>
  <si>
    <t>H07428</t>
  </si>
  <si>
    <t>21 Stracey Road,London,E7 0HQ</t>
  </si>
  <si>
    <t>H07490</t>
  </si>
  <si>
    <t>23 Stracey Road,London,E7 0HQ</t>
  </si>
  <si>
    <t>H07430</t>
  </si>
  <si>
    <t>27 Stracey Road,London,E7 0HQ</t>
  </si>
  <si>
    <t>H07431</t>
  </si>
  <si>
    <t>29 Stracey Road,London,E7 0HQ</t>
  </si>
  <si>
    <t>H07432</t>
  </si>
  <si>
    <t>31 Stracey Road,London,E7 0HQ</t>
  </si>
  <si>
    <t>H07433</t>
  </si>
  <si>
    <t>33 Stracey Road,London,E7 0HQ</t>
  </si>
  <si>
    <t>H07434</t>
  </si>
  <si>
    <t>37 Stracey Road,London,E7 0HQ</t>
  </si>
  <si>
    <t>H07435</t>
  </si>
  <si>
    <t>39 Stracey Road,London,E7 0HQ</t>
  </si>
  <si>
    <t>H07436</t>
  </si>
  <si>
    <t>41 Stracey Road,London,E7 0HQ</t>
  </si>
  <si>
    <t>H07437</t>
  </si>
  <si>
    <t>43 Stracey Road,London,E7 0HQ</t>
  </si>
  <si>
    <t>H07491</t>
  </si>
  <si>
    <t>49 Stracey Road,London,E7 0HQ</t>
  </si>
  <si>
    <t>H07421</t>
  </si>
  <si>
    <t>5 Stracey Road,London,E7 0HQ</t>
  </si>
  <si>
    <t>H07438</t>
  </si>
  <si>
    <t>53 Stracey Road,London,E7 0HQ</t>
  </si>
  <si>
    <t>H07439</t>
  </si>
  <si>
    <t>55 Stracey Road,London,E7 0HQ</t>
  </si>
  <si>
    <t>H07440</t>
  </si>
  <si>
    <t>59 Stracey Road,London,E7 0HQ</t>
  </si>
  <si>
    <t>H07422</t>
  </si>
  <si>
    <t>7 Stracey Road,London,E7 0HQ</t>
  </si>
  <si>
    <t>H07423</t>
  </si>
  <si>
    <t>9 Stracey Road,London,E7 0HQ</t>
  </si>
  <si>
    <t>H07392</t>
  </si>
  <si>
    <t>1 Richmond Road,London,E7 0PA</t>
  </si>
  <si>
    <t>E7 0PA</t>
  </si>
  <si>
    <t>RICHMOND ROAD</t>
  </si>
  <si>
    <t>H07394</t>
  </si>
  <si>
    <t>11 Richmond Road,London,E7 0PA</t>
  </si>
  <si>
    <t>H07395</t>
  </si>
  <si>
    <t>15 Richmond Road,London,E7 0PA</t>
  </si>
  <si>
    <t>H07396</t>
  </si>
  <si>
    <t>17 Richmond Road,London,E7 0PA</t>
  </si>
  <si>
    <t>H07398</t>
  </si>
  <si>
    <t>21 Richmond Road,London,E7 0PA</t>
  </si>
  <si>
    <t>H07399</t>
  </si>
  <si>
    <t>23 Richmond Road,London,E7 0PA</t>
  </si>
  <si>
    <t>H07401</t>
  </si>
  <si>
    <t>31 Richmond Road,London,E7 0PA</t>
  </si>
  <si>
    <t>H07402</t>
  </si>
  <si>
    <t>33 Richmond Road,London,E7 0PA</t>
  </si>
  <si>
    <t>H07403</t>
  </si>
  <si>
    <t>37 Richmond Road,London,E7 0PA</t>
  </si>
  <si>
    <t>H07486</t>
  </si>
  <si>
    <t>39 Richmond Road,London,E7 0PA</t>
  </si>
  <si>
    <t>H07487</t>
  </si>
  <si>
    <t>41 Richmond Road,London,E7 0PA</t>
  </si>
  <si>
    <t>H07404</t>
  </si>
  <si>
    <t>43 Richmond Road,London,E7 0PA</t>
  </si>
  <si>
    <t>H07405</t>
  </si>
  <si>
    <t>45 Richmond Road,London,E7 0PA</t>
  </si>
  <si>
    <t>H07407</t>
  </si>
  <si>
    <t>49 Richmond Road,London,E7 0PA</t>
  </si>
  <si>
    <t>H07408</t>
  </si>
  <si>
    <t>51 Richmond Road,London,E7 0PA</t>
  </si>
  <si>
    <t>H07409</t>
  </si>
  <si>
    <t>53 Richmond Road,London,E7 0PA</t>
  </si>
  <si>
    <t>H07410</t>
  </si>
  <si>
    <t>55 Richmond Road,London,E7 0PA</t>
  </si>
  <si>
    <t>H07411</t>
  </si>
  <si>
    <t>57 Richmond Road,London,E7 0PA</t>
  </si>
  <si>
    <t>H07412</t>
  </si>
  <si>
    <t>59 Richmond Road,London,E7 0PA</t>
  </si>
  <si>
    <t>H07413</t>
  </si>
  <si>
    <t>61 Richmond Road,London,E7 0PA</t>
  </si>
  <si>
    <t>H07414</t>
  </si>
  <si>
    <t>69 Richmond Road,London,E7 0PA</t>
  </si>
  <si>
    <t>H07415</t>
  </si>
  <si>
    <t>71 Richmond Road,London,E7 0PA</t>
  </si>
  <si>
    <t>H07416</t>
  </si>
  <si>
    <t>73 Richmond Road,London,E7 0PA</t>
  </si>
  <si>
    <t>H07393</t>
  </si>
  <si>
    <t>9 Richmond Road,London,E7 0PA</t>
  </si>
  <si>
    <t>H07369</t>
  </si>
  <si>
    <t>17 Odessa Road,London,E7 9BQ</t>
  </si>
  <si>
    <t>E7 9BQ</t>
  </si>
  <si>
    <t>H07370</t>
  </si>
  <si>
    <t>23 Odessa Road,London,E7 9BQ</t>
  </si>
  <si>
    <t>H07372</t>
  </si>
  <si>
    <t>27 Odessa Road,London,E7 9BQ</t>
  </si>
  <si>
    <t>H07373</t>
  </si>
  <si>
    <t>33 Odessa Road,London,E7 9BQ</t>
  </si>
  <si>
    <t>H07374</t>
  </si>
  <si>
    <t>35 Odessa Road,London,E7 9BQ</t>
  </si>
  <si>
    <t>H07375</t>
  </si>
  <si>
    <t>37 Odessa Road,London,E7 9BQ</t>
  </si>
  <si>
    <t>H07376</t>
  </si>
  <si>
    <t>39 Odessa Road,London,E7 9BQ</t>
  </si>
  <si>
    <t>H07377</t>
  </si>
  <si>
    <t>41 Odessa Road,London,E7 9BQ</t>
  </si>
  <si>
    <t>H07482</t>
  </si>
  <si>
    <t>43 Odessa Road,London,E7 9BQ</t>
  </si>
  <si>
    <t>H07379</t>
  </si>
  <si>
    <t>49 Odessa Road,London,E7 9BQ</t>
  </si>
  <si>
    <t>H11464</t>
  </si>
  <si>
    <t>65a Stratford Road,London,E13 0JN</t>
  </si>
  <si>
    <t>H11465</t>
  </si>
  <si>
    <t>67 Stratford Road,London,E13 0JN</t>
  </si>
  <si>
    <t>H11507</t>
  </si>
  <si>
    <t>69 Stratford Road,London,E13 0JN</t>
  </si>
  <si>
    <t>H11583</t>
  </si>
  <si>
    <t>69a Stratford Road,London,E13 0JN</t>
  </si>
  <si>
    <t>H11467</t>
  </si>
  <si>
    <t>73a Stratford Road,London,E13 0JN</t>
  </si>
  <si>
    <t>H10597</t>
  </si>
  <si>
    <t>10 Beardsfield,London,E13 0LD</t>
  </si>
  <si>
    <t>H10598</t>
  </si>
  <si>
    <t>14 Beardsfield,London,E13 0LD</t>
  </si>
  <si>
    <t>H11023</t>
  </si>
  <si>
    <t>18 Beardsfield,London,E13 0LD</t>
  </si>
  <si>
    <t>H11024</t>
  </si>
  <si>
    <t>20 Beardsfield,London,E13 0LD</t>
  </si>
  <si>
    <t>H11025</t>
  </si>
  <si>
    <t>24 Beardsfield,London,E13 0LD</t>
  </si>
  <si>
    <t>H10607</t>
  </si>
  <si>
    <t>26 Beardsfield,London,E13 0LD</t>
  </si>
  <si>
    <t>H10609</t>
  </si>
  <si>
    <t>28 Beardsfield,London,E13 0LD</t>
  </si>
  <si>
    <t>H10594</t>
  </si>
  <si>
    <t>6 Beardsfield,London,E13 0LD</t>
  </si>
  <si>
    <t>H11326</t>
  </si>
  <si>
    <t>36 Libra Road,London,E13 0LF</t>
  </si>
  <si>
    <t>H11327</t>
  </si>
  <si>
    <t>38 Libra Road,London,E13 0LF</t>
  </si>
  <si>
    <t>H11328</t>
  </si>
  <si>
    <t>40 Libra Road,London,E13 0LF</t>
  </si>
  <si>
    <t>H11329</t>
  </si>
  <si>
    <t>44 Libra Road,London,E13 0LF</t>
  </si>
  <si>
    <t>H11330</t>
  </si>
  <si>
    <t>48 Libra Road,London,E13 0LF</t>
  </si>
  <si>
    <t>H11331</t>
  </si>
  <si>
    <t>50 Libra Road,London,E13 0LF</t>
  </si>
  <si>
    <t>H11549</t>
  </si>
  <si>
    <t>54 Libra Road,London,E13 0LF</t>
  </si>
  <si>
    <t>H11332</t>
  </si>
  <si>
    <t>64 Libra Road,London,E13 0LF</t>
  </si>
  <si>
    <t>H11333</t>
  </si>
  <si>
    <t>68 Libra Road,London,E13 0LF</t>
  </si>
  <si>
    <t>H11551</t>
  </si>
  <si>
    <t>70 Libra Road,London,E13 0LF</t>
  </si>
  <si>
    <t>H11478</t>
  </si>
  <si>
    <t>Flat 1,Greville Lodge,2a Thorngrove Road,London,E13 0SB</t>
  </si>
  <si>
    <t>E13 0SB</t>
  </si>
  <si>
    <t>THORNGROVE ROAD</t>
  </si>
  <si>
    <t>H11479</t>
  </si>
  <si>
    <t>Flat 3,Greville Lodge,2a Thorngrove Road,London,E13 0SB</t>
  </si>
  <si>
    <t>H11480</t>
  </si>
  <si>
    <t>Flat 7,Greville Lodge,2a Thorngrove Road,London,E13 0SB</t>
  </si>
  <si>
    <t>H11481</t>
  </si>
  <si>
    <t>Flat 9,Greville Lodge,2a Thorngrove Road,London,E13 0SB</t>
  </si>
  <si>
    <t>H11587</t>
  </si>
  <si>
    <t>Flat 8,Greville Lodge,2a Thorngrove Road,London,E13 0SJ</t>
  </si>
  <si>
    <t>E13 0SJ</t>
  </si>
  <si>
    <t>H11298</t>
  </si>
  <si>
    <t>35 King Street,London,E13 8DB</t>
  </si>
  <si>
    <t>H11299</t>
  </si>
  <si>
    <t>37 King Street,London,E13 8DB</t>
  </si>
  <si>
    <t>H11300</t>
  </si>
  <si>
    <t>39 King Street,London,E13 8DB</t>
  </si>
  <si>
    <t>H11301</t>
  </si>
  <si>
    <t>43 King Street,London,E13 8DB</t>
  </si>
  <si>
    <t>H11544</t>
  </si>
  <si>
    <t>47 King Street,London,E13 8DB</t>
  </si>
  <si>
    <t>H19221</t>
  </si>
  <si>
    <t>51 King Street,London,E13 8DB</t>
  </si>
  <si>
    <t>H19209</t>
  </si>
  <si>
    <t>53 King Street,London,E13 8DB</t>
  </si>
  <si>
    <t>H11302</t>
  </si>
  <si>
    <t>55 King Street,London,E13 8DB</t>
  </si>
  <si>
    <t>H11303</t>
  </si>
  <si>
    <t>57 King Street,London,E13 8DB</t>
  </si>
  <si>
    <t>H11304</t>
  </si>
  <si>
    <t>59 King Street,London,E13 8DB</t>
  </si>
  <si>
    <t>H19517</t>
  </si>
  <si>
    <t>115 King Street, London, E13 8DX</t>
  </si>
  <si>
    <t>H19687</t>
  </si>
  <si>
    <t>163 King Street, London, E13 8DX</t>
  </si>
  <si>
    <t>H11307</t>
  </si>
  <si>
    <t>107 King Street,London,E13 8DX</t>
  </si>
  <si>
    <t>H11308</t>
  </si>
  <si>
    <t>109 King Street,London,E13 8DX</t>
  </si>
  <si>
    <t>H11309</t>
  </si>
  <si>
    <t>121 King Street,London,E13 8DX</t>
  </si>
  <si>
    <t>H11310</t>
  </si>
  <si>
    <t>123 King Street,London,E13 8DX</t>
  </si>
  <si>
    <t>H11312</t>
  </si>
  <si>
    <t>131 King Street,London,E13 8DX</t>
  </si>
  <si>
    <t>H11313</t>
  </si>
  <si>
    <t>139 King Street,London,E13 8DX</t>
  </si>
  <si>
    <t>H11314</t>
  </si>
  <si>
    <t>141 King Street,London,E13 8DX</t>
  </si>
  <si>
    <t>H11315</t>
  </si>
  <si>
    <t>143 King Street,London,E13 8DX</t>
  </si>
  <si>
    <t>H11316</t>
  </si>
  <si>
    <t>149 King Street,London,E13 8DX</t>
  </si>
  <si>
    <t>H11317</t>
  </si>
  <si>
    <t>151 King Street,London,E13 8DX</t>
  </si>
  <si>
    <t>H11318</t>
  </si>
  <si>
    <t>153 King Street,London,E13 8DX</t>
  </si>
  <si>
    <t>H11319</t>
  </si>
  <si>
    <t>155 King Street,London,E13 8DX</t>
  </si>
  <si>
    <t>H11321</t>
  </si>
  <si>
    <t>161 King Street,London,E13 8DX</t>
  </si>
  <si>
    <t>H11546</t>
  </si>
  <si>
    <t>165 King Street,London,E13 8DX</t>
  </si>
  <si>
    <t>H11451</t>
  </si>
  <si>
    <t>17 Richmond Street,London,E13 9AA</t>
  </si>
  <si>
    <t>E13 9AA</t>
  </si>
  <si>
    <t>RICHMOND STREET</t>
  </si>
  <si>
    <t>H11452</t>
  </si>
  <si>
    <t>19 Richmond Street,London,E13 9AA</t>
  </si>
  <si>
    <t>H11453</t>
  </si>
  <si>
    <t>21 Richmond Street,London,E13 9AA</t>
  </si>
  <si>
    <t>H01413</t>
  </si>
  <si>
    <t>23 Richmond Street,London,E13 9AA</t>
  </si>
  <si>
    <t>H11454</t>
  </si>
  <si>
    <t>45 Richmond Street,London,E13 9AA</t>
  </si>
  <si>
    <t>H14065</t>
  </si>
  <si>
    <t>36 Thorogood Gardens,London,E15 1HG</t>
  </si>
  <si>
    <t>H14122</t>
  </si>
  <si>
    <t>13 Warner Close,London,E15 1HQ</t>
  </si>
  <si>
    <t>E15 1HQ</t>
  </si>
  <si>
    <t>WARNER CLOSE</t>
  </si>
  <si>
    <t>H14123</t>
  </si>
  <si>
    <t>15 Warner Close,London,E15 1HQ</t>
  </si>
  <si>
    <t>H14124</t>
  </si>
  <si>
    <t>19 Warner Close,London,E15 1HQ</t>
  </si>
  <si>
    <t>H14125</t>
  </si>
  <si>
    <t>21 Warner Close,London,E15 1HQ</t>
  </si>
  <si>
    <t>H14126</t>
  </si>
  <si>
    <t>27 Warner Close,London,E15 1HQ</t>
  </si>
  <si>
    <t>H14118</t>
  </si>
  <si>
    <t>3 Warner Close,London,E15 1HQ</t>
  </si>
  <si>
    <t>H14127</t>
  </si>
  <si>
    <t>33 Warner Close,London,E15 1HQ</t>
  </si>
  <si>
    <t>H14119</t>
  </si>
  <si>
    <t>5 Warner Close,London,E15 1HQ</t>
  </si>
  <si>
    <t>H14120</t>
  </si>
  <si>
    <t>7 Warner Close,London,E15 1HQ</t>
  </si>
  <si>
    <t>H14121</t>
  </si>
  <si>
    <t>9 Warner Close,London,E15 1HQ</t>
  </si>
  <si>
    <t>H14038</t>
  </si>
  <si>
    <t>20 St Pauls Drive,London,E15 1JN</t>
  </si>
  <si>
    <t>E15 1JN</t>
  </si>
  <si>
    <t>ST PAULS DRIVE</t>
  </si>
  <si>
    <t>H14040</t>
  </si>
  <si>
    <t>46 St Pauls Drive,London,E15 1JN</t>
  </si>
  <si>
    <t>H14041</t>
  </si>
  <si>
    <t>50 St Pauls Drive,London,E15 1JN</t>
  </si>
  <si>
    <t>H14235</t>
  </si>
  <si>
    <t>52 St Pauls Drive,London,E15 1JN</t>
  </si>
  <si>
    <t>H14042</t>
  </si>
  <si>
    <t>54 St Pauls Drive,London,E15 1JN</t>
  </si>
  <si>
    <t>H14043</t>
  </si>
  <si>
    <t>58 St Pauls Drive,London,E15 1JN</t>
  </si>
  <si>
    <t>H14036</t>
  </si>
  <si>
    <t>6 St Pauls Drive,London,E15 1JN</t>
  </si>
  <si>
    <t>H14044</t>
  </si>
  <si>
    <t>62 St Pauls Drive,London,E15 1JN</t>
  </si>
  <si>
    <t>H14045</t>
  </si>
  <si>
    <t>64 St Pauls Drive,London,E15 1JN</t>
  </si>
  <si>
    <t>H14103</t>
  </si>
  <si>
    <t>101 Waddington Street,London,E15 1PJ</t>
  </si>
  <si>
    <t>H14091</t>
  </si>
  <si>
    <t>63 Waddington Street,London,E15 1PJ</t>
  </si>
  <si>
    <t>H14092</t>
  </si>
  <si>
    <t>65 Waddington Street,London,E15 1PJ</t>
  </si>
  <si>
    <t>H14093</t>
  </si>
  <si>
    <t>67 Waddington Street,London,E15 1PJ</t>
  </si>
  <si>
    <t>H14095</t>
  </si>
  <si>
    <t>71 Waddington Street,London,E15 1PJ</t>
  </si>
  <si>
    <t>H14242</t>
  </si>
  <si>
    <t>75 Waddington Street,London,E15 1PJ</t>
  </si>
  <si>
    <t>H14097</t>
  </si>
  <si>
    <t>77 Waddington Street,London,E15 1PJ</t>
  </si>
  <si>
    <t>H14243</t>
  </si>
  <si>
    <t>79 Waddington Street,London,E15 1PJ</t>
  </si>
  <si>
    <t>H14244</t>
  </si>
  <si>
    <t>81 Waddington Street,London,E15 1PJ</t>
  </si>
  <si>
    <t>H14098</t>
  </si>
  <si>
    <t>83 Waddington Street,London,E15 1PJ</t>
  </si>
  <si>
    <t>H14099</t>
  </si>
  <si>
    <t>89 Waddington Street,London,E15 1PJ</t>
  </si>
  <si>
    <t>H14100</t>
  </si>
  <si>
    <t>91 Waddington Street,London,E15 1PJ</t>
  </si>
  <si>
    <t>H14101</t>
  </si>
  <si>
    <t>97 Waddington Street,London,E15 1PJ</t>
  </si>
  <si>
    <t>H14102</t>
  </si>
  <si>
    <t>99 Waddington Street,London,E15 1PJ</t>
  </si>
  <si>
    <t>H13962</t>
  </si>
  <si>
    <t>133 Memorial Avenue,London,E15 3BS</t>
  </si>
  <si>
    <t>H13963</t>
  </si>
  <si>
    <t>137 Memorial Avenue,London,E15 3BS</t>
  </si>
  <si>
    <t>H13964</t>
  </si>
  <si>
    <t>139 Memorial Avenue,London,E15 3BS</t>
  </si>
  <si>
    <t>H13965</t>
  </si>
  <si>
    <t>151 Memorial Avenue,London,E15 3BS</t>
  </si>
  <si>
    <t>H13966</t>
  </si>
  <si>
    <t>153 Memorial Avenue,London,E15 3BS</t>
  </si>
  <si>
    <t>H13972</t>
  </si>
  <si>
    <t>44 Memorial Avenue,London,E15 3BS</t>
  </si>
  <si>
    <t>H13976</t>
  </si>
  <si>
    <t>85 Napier Road,London,E15 3DN</t>
  </si>
  <si>
    <t>E15 3DN</t>
  </si>
  <si>
    <t>H14013</t>
  </si>
  <si>
    <t>23 Old Barrowfield,London,E15 3JH</t>
  </si>
  <si>
    <t>H13927</t>
  </si>
  <si>
    <t>13 Marcus Street,London,E15 3JT</t>
  </si>
  <si>
    <t>E15 3JT</t>
  </si>
  <si>
    <t>MARCUS STREET</t>
  </si>
  <si>
    <t>H13928</t>
  </si>
  <si>
    <t>15 Marcus Street,London,E15 3JT</t>
  </si>
  <si>
    <t>H13929</t>
  </si>
  <si>
    <t>17 Marcus Street,London,E15 3JT</t>
  </si>
  <si>
    <t>H13925</t>
  </si>
  <si>
    <t>9 Marcus Street,London,E15 3JT</t>
  </si>
  <si>
    <t>H19862</t>
  </si>
  <si>
    <t>7 Dawn Crescent  E15 3PB</t>
  </si>
  <si>
    <t>E15 3PB</t>
  </si>
  <si>
    <t>DAWN CRESCENT</t>
  </si>
  <si>
    <t>H13754</t>
  </si>
  <si>
    <t>1 Dawn Crescent,London,E15 3PB</t>
  </si>
  <si>
    <t>H13755</t>
  </si>
  <si>
    <t>2 Dawn Crescent,London,E15 3PB</t>
  </si>
  <si>
    <t>H14175</t>
  </si>
  <si>
    <t>3 Dawn Crescent,London,E15 3PB</t>
  </si>
  <si>
    <t>H13756</t>
  </si>
  <si>
    <t>4 Dawn Crescent,London,E15 3PB</t>
  </si>
  <si>
    <t>H13759</t>
  </si>
  <si>
    <t>8 Dawn Crescent,London,E15 3PB</t>
  </si>
  <si>
    <t>H13760</t>
  </si>
  <si>
    <t>9 Dawn Crescent,London,E15 3PB</t>
  </si>
  <si>
    <t>H14252</t>
  </si>
  <si>
    <t>20 West Road,London,E15 3PY</t>
  </si>
  <si>
    <t>E15 3PY</t>
  </si>
  <si>
    <t>WEST ROAD</t>
  </si>
  <si>
    <t>H14137</t>
  </si>
  <si>
    <t>22a West Road,London,E15 3PY</t>
  </si>
  <si>
    <t>H14253</t>
  </si>
  <si>
    <t>24 West Road,London,E15 3PY</t>
  </si>
  <si>
    <t>H14138</t>
  </si>
  <si>
    <t>24a West Road,London,E15 3PY</t>
  </si>
  <si>
    <t>H14133</t>
  </si>
  <si>
    <t>2a West Road,London,E15 3PY</t>
  </si>
  <si>
    <t>H14134</t>
  </si>
  <si>
    <t>4 West Road,London,E15 3PY</t>
  </si>
  <si>
    <t>H14251</t>
  </si>
  <si>
    <t>4a West Road,London,E15 3PY</t>
  </si>
  <si>
    <t>H14135</t>
  </si>
  <si>
    <t>6 West Road,London,E15 3PY</t>
  </si>
  <si>
    <t>H13830</t>
  </si>
  <si>
    <t>Flat 1,Coronation Court,Hamfrith Road,London,E15 4JS</t>
  </si>
  <si>
    <t>E15 4JS</t>
  </si>
  <si>
    <t>H14199</t>
  </si>
  <si>
    <t>Flat 16,Coronation Court,Hamfrith Road,London,E15 4JS</t>
  </si>
  <si>
    <t>H13832</t>
  </si>
  <si>
    <t>Flat 17,Coronation Court,Hamfrith Road,London,E15 4JS</t>
  </si>
  <si>
    <t>H13831</t>
  </si>
  <si>
    <t>Flat 8,Coronation Court,Hamfrith Road,London,E15 4JS</t>
  </si>
  <si>
    <t>H14198</t>
  </si>
  <si>
    <t>Flat 9,Coronation Court,Hamfrith Road,London,E15 4JS</t>
  </si>
  <si>
    <t>H13769</t>
  </si>
  <si>
    <t>11 Faraday Road,London,E15 4JT</t>
  </si>
  <si>
    <t>E15 4JT</t>
  </si>
  <si>
    <t>FARADAY ROAD</t>
  </si>
  <si>
    <t>H13770</t>
  </si>
  <si>
    <t>21 Faraday Road,London,E15 4JT</t>
  </si>
  <si>
    <t>H13768</t>
  </si>
  <si>
    <t>9 Faraday Road,London,E15 4JT</t>
  </si>
  <si>
    <t>H14033</t>
  </si>
  <si>
    <t>1 Townley Court,London,E15 4JU</t>
  </si>
  <si>
    <t>TOWNLEY COURT</t>
  </si>
  <si>
    <t>H14232</t>
  </si>
  <si>
    <t>11 Townley Court,London,E15 4JU</t>
  </si>
  <si>
    <t>H14233</t>
  </si>
  <si>
    <t>13 Townley Court,London,E15 4JU</t>
  </si>
  <si>
    <t>H14034</t>
  </si>
  <si>
    <t>31 Townley Court,London,E15 4JU</t>
  </si>
  <si>
    <t>H14035</t>
  </si>
  <si>
    <t>33 Townley Court,London,E15 4JU</t>
  </si>
  <si>
    <t>H13761</t>
  </si>
  <si>
    <t>34 Dyson Road,London,E15 4JX</t>
  </si>
  <si>
    <t>E15 4JX</t>
  </si>
  <si>
    <t>DYSON ROAD</t>
  </si>
  <si>
    <t>H14021</t>
  </si>
  <si>
    <t>75 Paul Street,London,E15 4QB</t>
  </si>
  <si>
    <t>E15 4QB</t>
  </si>
  <si>
    <t>H06915</t>
  </si>
  <si>
    <t>10 Cleves Road,London,E6 1QG</t>
  </si>
  <si>
    <t>H06625</t>
  </si>
  <si>
    <t>12 Cleves Road,London,E6 1QG</t>
  </si>
  <si>
    <t>H06626</t>
  </si>
  <si>
    <t>16 Cleves Road,London,E6 1QG</t>
  </si>
  <si>
    <t>H06622</t>
  </si>
  <si>
    <t>2 Cleves Road,London,E6 1QG</t>
  </si>
  <si>
    <t>H06628</t>
  </si>
  <si>
    <t>26 Cleves Road,London,E6 1QG</t>
  </si>
  <si>
    <t>H06629</t>
  </si>
  <si>
    <t>28 Cleves Road,London,E6 1QG</t>
  </si>
  <si>
    <t>H06623</t>
  </si>
  <si>
    <t>4 Cleves Road,London,E6 1QG</t>
  </si>
  <si>
    <t>H06914</t>
  </si>
  <si>
    <t>8 Cleves Road,London,E6 1QG</t>
  </si>
  <si>
    <t>H06943</t>
  </si>
  <si>
    <t>1 Parr Road,London,E6 1QJ</t>
  </si>
  <si>
    <t>E6 1QJ</t>
  </si>
  <si>
    <t>H06772</t>
  </si>
  <si>
    <t>13 Parr Road,London,E6 1QJ</t>
  </si>
  <si>
    <t>H06769</t>
  </si>
  <si>
    <t>3 Parr Road,London,E6 1QJ</t>
  </si>
  <si>
    <t>H06946</t>
  </si>
  <si>
    <t>33 Parr Road,London,E6 1QJ</t>
  </si>
  <si>
    <t>H06776</t>
  </si>
  <si>
    <t>35 Parr Road,London,E6 1QJ</t>
  </si>
  <si>
    <t>H06778</t>
  </si>
  <si>
    <t>39 Parr Road,London,E6 1QJ</t>
  </si>
  <si>
    <t>H06779</t>
  </si>
  <si>
    <t>41 Parr Road,London,E6 1QJ</t>
  </si>
  <si>
    <t>H06780</t>
  </si>
  <si>
    <t>43 Parr Road,London,E6 1QJ</t>
  </si>
  <si>
    <t>H06781</t>
  </si>
  <si>
    <t>45 Parr Road,London,E6 1QJ</t>
  </si>
  <si>
    <t>H06782</t>
  </si>
  <si>
    <t>47 Parr Road,London,E6 1QJ</t>
  </si>
  <si>
    <t>H06947</t>
  </si>
  <si>
    <t>49 Parr Road,London,E6 1QJ</t>
  </si>
  <si>
    <t>H06770</t>
  </si>
  <si>
    <t>5 Parr Road,London,E6 1QJ</t>
  </si>
  <si>
    <t>H06783</t>
  </si>
  <si>
    <t>55 Parr Road,London,E6 1QJ</t>
  </si>
  <si>
    <t>H06784</t>
  </si>
  <si>
    <t>57 Parr Road,London,E6 1QJ</t>
  </si>
  <si>
    <t>H06785</t>
  </si>
  <si>
    <t>59 Parr Road,London,E6 1QJ</t>
  </si>
  <si>
    <t>H06786</t>
  </si>
  <si>
    <t>61 Parr Road,London,E6 1QJ</t>
  </si>
  <si>
    <t>H06948</t>
  </si>
  <si>
    <t>63 Parr Road,London,E6 1QJ</t>
  </si>
  <si>
    <t>H06771</t>
  </si>
  <si>
    <t>9 Parr Road,London,E6 1QJ</t>
  </si>
  <si>
    <t>H06693</t>
  </si>
  <si>
    <t>29 Langdon Road,London,E6 2QB</t>
  </si>
  <si>
    <t>H06928</t>
  </si>
  <si>
    <t>33 Langdon Road,London,E6 2QB</t>
  </si>
  <si>
    <t>H06717</t>
  </si>
  <si>
    <t>49a Market Street,London,E6 2RA</t>
  </si>
  <si>
    <t>H06718</t>
  </si>
  <si>
    <t>49d Market Street,London,E6 2RA</t>
  </si>
  <si>
    <t>H06720</t>
  </si>
  <si>
    <t>51b Market Street,London,E6 2RA</t>
  </si>
  <si>
    <t>H06721</t>
  </si>
  <si>
    <t>51d Market Street,London,E6 2RA</t>
  </si>
  <si>
    <t>H06617</t>
  </si>
  <si>
    <t>17 Brighton Road,London,E6 6AR</t>
  </si>
  <si>
    <t>H06618</t>
  </si>
  <si>
    <t>29 Brighton Road,London,E6 6AR</t>
  </si>
  <si>
    <t>H06619</t>
  </si>
  <si>
    <t>83 Brighton Road,London,E6 6AR</t>
  </si>
  <si>
    <t>H06636</t>
  </si>
  <si>
    <t>1 Eastbourne Road,London,E6 6AU</t>
  </si>
  <si>
    <t>H06638</t>
  </si>
  <si>
    <t>23 Eastbourne Road,London,E6 6AU</t>
  </si>
  <si>
    <t>H06639</t>
  </si>
  <si>
    <t>25 Eastbourne Road,London,E6 6AU</t>
  </si>
  <si>
    <t>H06640</t>
  </si>
  <si>
    <t>29 Eastbourne Road,London,E6 6AU</t>
  </si>
  <si>
    <t>H06641</t>
  </si>
  <si>
    <t>31 Eastbourne Road,London,E6 6AU</t>
  </si>
  <si>
    <t>H06919</t>
  </si>
  <si>
    <t>35 Eastbourne Road,London,E6 6AU</t>
  </si>
  <si>
    <t>H06637</t>
  </si>
  <si>
    <t>5 Eastbourne Road,London,E6 6AU</t>
  </si>
  <si>
    <t>H06642</t>
  </si>
  <si>
    <t>53 Eastbourne Road,London,E6 6AU</t>
  </si>
  <si>
    <t>H06643</t>
  </si>
  <si>
    <t>55 Eastbourne Road,London,E6 6AU</t>
  </si>
  <si>
    <t>H06918</t>
  </si>
  <si>
    <t>9a Eastbourne Road,London,E6 6AU</t>
  </si>
  <si>
    <t>H06658</t>
  </si>
  <si>
    <t>107 Folkestone Road,London,E6 6AZ</t>
  </si>
  <si>
    <t>H06659</t>
  </si>
  <si>
    <t>113 Folkestone Road,London,E6 6AZ</t>
  </si>
  <si>
    <t>H06657</t>
  </si>
  <si>
    <t>83 Folkestone Road,London,E6 6AZ</t>
  </si>
  <si>
    <t>H19698</t>
  </si>
  <si>
    <t>29 Mountfield Road, London, E6 6BH</t>
  </si>
  <si>
    <t>H06730</t>
  </si>
  <si>
    <t>103 Mountfield Road,London,E6 6BH</t>
  </si>
  <si>
    <t>H06731</t>
  </si>
  <si>
    <t>107 Mountfield Road,London,E6 6BH</t>
  </si>
  <si>
    <t>H06733</t>
  </si>
  <si>
    <t>111 Mountfield Road,London,E6 6BH</t>
  </si>
  <si>
    <t>H06735</t>
  </si>
  <si>
    <t>119 Mountfield Road,London,E6 6BH</t>
  </si>
  <si>
    <t>H06934</t>
  </si>
  <si>
    <t>5 Mountfield Road,London,E6 6BH</t>
  </si>
  <si>
    <t>H06935</t>
  </si>
  <si>
    <t>87 Mountfield Road,London,E6 6BH</t>
  </si>
  <si>
    <t>H06724</t>
  </si>
  <si>
    <t>89 Mountfield Road,London,E6 6BH</t>
  </si>
  <si>
    <t>H06725</t>
  </si>
  <si>
    <t>91 Mountfield Road,London,E6 6BH</t>
  </si>
  <si>
    <t>H06726</t>
  </si>
  <si>
    <t>93 Mountfield Road,London,E6 6BH</t>
  </si>
  <si>
    <t>H06727</t>
  </si>
  <si>
    <t>95 Mountfield Road,London,E6 6BH</t>
  </si>
  <si>
    <t>H06728</t>
  </si>
  <si>
    <t>97 Mountfield Road,London,E6 6BH</t>
  </si>
  <si>
    <t>H06729</t>
  </si>
  <si>
    <t>99 Mountfield Road,London,E6 6BH</t>
  </si>
  <si>
    <t>H06939</t>
  </si>
  <si>
    <t>10 Mountfield Road,London,E6 6BJ</t>
  </si>
  <si>
    <t>H06739</t>
  </si>
  <si>
    <t>14 Mountfield Road,London,E6 6BJ</t>
  </si>
  <si>
    <t>H06740</t>
  </si>
  <si>
    <t>16 Mountfield Road,London,E6 6BJ</t>
  </si>
  <si>
    <t>H06736</t>
  </si>
  <si>
    <t>2 Mountfield Road,London,E6 6BJ</t>
  </si>
  <si>
    <t>H06937</t>
  </si>
  <si>
    <t>4 Mountfield Road,London,E6 6BJ</t>
  </si>
  <si>
    <t>H06742</t>
  </si>
  <si>
    <t>50 Mountfield Road,London,E6 6BJ</t>
  </si>
  <si>
    <t>H06745</t>
  </si>
  <si>
    <t>56 Mountfield Road,London,E6 6BJ</t>
  </si>
  <si>
    <t>H06940</t>
  </si>
  <si>
    <t>60 Mountfield Road,London,E6 6BJ</t>
  </si>
  <si>
    <t>H06746</t>
  </si>
  <si>
    <t>66 Mountfield Road,London,E6 6BJ</t>
  </si>
  <si>
    <t>H06747</t>
  </si>
  <si>
    <t>68 Mountfield Road,London,E6 6BJ</t>
  </si>
  <si>
    <t>H06748</t>
  </si>
  <si>
    <t>70 Mountfield Road,London,E6 6BJ</t>
  </si>
  <si>
    <t>H06749</t>
  </si>
  <si>
    <t>72 Mountfield Road,London,E6 6BJ</t>
  </si>
  <si>
    <t>H06750</t>
  </si>
  <si>
    <t>74 Mountfield Road,London,E6 6BJ</t>
  </si>
  <si>
    <t>H06751</t>
  </si>
  <si>
    <t>78 Mountfield Road,London,E6 6BJ</t>
  </si>
  <si>
    <t>H20126</t>
  </si>
  <si>
    <t>82 Mountfield Road</t>
  </si>
  <si>
    <t>H06961</t>
  </si>
  <si>
    <t>60a Telham Road,London,E6 6BP</t>
  </si>
  <si>
    <t>H11272</t>
  </si>
  <si>
    <t>28 Jenkins Road,London,E13 8NP</t>
  </si>
  <si>
    <t>H11264</t>
  </si>
  <si>
    <t>6 Jenkins Road,London,E13 8NP</t>
  </si>
  <si>
    <t>H11260</t>
  </si>
  <si>
    <t>1 Jenkins Road,London,E13 8NR</t>
  </si>
  <si>
    <t>E13 8NR</t>
  </si>
  <si>
    <t>H11261</t>
  </si>
  <si>
    <t>5 Jenkins Road,London,E13 8NR</t>
  </si>
  <si>
    <t>H11564</t>
  </si>
  <si>
    <t>1 Newport Avenue,London,E13 8NS</t>
  </si>
  <si>
    <t>E13 8NS</t>
  </si>
  <si>
    <t>NEWPORT AVENUE</t>
  </si>
  <si>
    <t>H11568</t>
  </si>
  <si>
    <t>10 Newport Avenue,London,E13 8NS</t>
  </si>
  <si>
    <t>H11394</t>
  </si>
  <si>
    <t>12 Newport Avenue,London,E13 8NS</t>
  </si>
  <si>
    <t>H11569</t>
  </si>
  <si>
    <t>14 Newport Avenue,London,E13 8NS</t>
  </si>
  <si>
    <t>H11395</t>
  </si>
  <si>
    <t>16 Newport Avenue,London,E13 8NS</t>
  </si>
  <si>
    <t>H11396</t>
  </si>
  <si>
    <t>18 Newport Avenue,London,E13 8NS</t>
  </si>
  <si>
    <t>H11389</t>
  </si>
  <si>
    <t>21 Newport Avenue,London,E13 8NS</t>
  </si>
  <si>
    <t>H11390</t>
  </si>
  <si>
    <t>23 Newport Avenue,London,E13 8NS</t>
  </si>
  <si>
    <t>H11391</t>
  </si>
  <si>
    <t>25 Newport Avenue,London,E13 8NS</t>
  </si>
  <si>
    <t>H11566</t>
  </si>
  <si>
    <t>27 Newport Avenue,London,E13 8NS</t>
  </si>
  <si>
    <t>H11397</t>
  </si>
  <si>
    <t>28 Newport Avenue,London,E13 8NS</t>
  </si>
  <si>
    <t>H11383</t>
  </si>
  <si>
    <t>3 Newport Avenue,London,E13 8NS</t>
  </si>
  <si>
    <t>H11392</t>
  </si>
  <si>
    <t>4 Newport Avenue,London,E13 8NS</t>
  </si>
  <si>
    <t>H11393</t>
  </si>
  <si>
    <t>6 Newport Avenue,London,E13 8NS</t>
  </si>
  <si>
    <t>H11384</t>
  </si>
  <si>
    <t>7 Newport Avenue,London,E13 8NS</t>
  </si>
  <si>
    <t>H11567</t>
  </si>
  <si>
    <t>8 Newport Avenue,London,E13 8NS</t>
  </si>
  <si>
    <t>H11405</t>
  </si>
  <si>
    <t>4 Palmer Road,London,E13 8NT</t>
  </si>
  <si>
    <t>E13 8NT</t>
  </si>
  <si>
    <t>PALMER ROAD</t>
  </si>
  <si>
    <t>H11572</t>
  </si>
  <si>
    <t>6 Palmer Road,London,E13 8NT</t>
  </si>
  <si>
    <t>H11403</t>
  </si>
  <si>
    <t>23 Palmer Road,London,E13 8NU</t>
  </si>
  <si>
    <t>E13 8NU</t>
  </si>
  <si>
    <t>H11571</t>
  </si>
  <si>
    <t>25 Palmer Road,London,E13 8NU</t>
  </si>
  <si>
    <t>H11404</t>
  </si>
  <si>
    <t>27 Palmer Road,London,E13 8NU</t>
  </si>
  <si>
    <t>H11273</t>
  </si>
  <si>
    <t>1 Jones Road,London,E13 8NX</t>
  </si>
  <si>
    <t>E13 8NX</t>
  </si>
  <si>
    <t>JONES ROAD</t>
  </si>
  <si>
    <t>H11280</t>
  </si>
  <si>
    <t>21 Jones Road,London,E13 8NX</t>
  </si>
  <si>
    <t>H11288</t>
  </si>
  <si>
    <t>22 Jones Road,London,E13 8NX</t>
  </si>
  <si>
    <t>H11281</t>
  </si>
  <si>
    <t>25 Jones Road,London,E13 8NX</t>
  </si>
  <si>
    <t>H11282</t>
  </si>
  <si>
    <t>27 Jones Road,London,E13 8NX</t>
  </si>
  <si>
    <t>H11274</t>
  </si>
  <si>
    <t>3 Jones Road,London,E13 8NX</t>
  </si>
  <si>
    <t>H11275</t>
  </si>
  <si>
    <t>5 Jones Road,London,E13 8NX</t>
  </si>
  <si>
    <t>H11252</t>
  </si>
  <si>
    <t>45 Holborn Road,London,E13 8PB</t>
  </si>
  <si>
    <t>E13 8PB</t>
  </si>
  <si>
    <t>HOLBORN ROAD</t>
  </si>
  <si>
    <t>H11255</t>
  </si>
  <si>
    <t>65 Holborn Road,London,E13 8PB</t>
  </si>
  <si>
    <t>H11256</t>
  </si>
  <si>
    <t>67 Holborn Road,London,E13 8PB</t>
  </si>
  <si>
    <t>H11257</t>
  </si>
  <si>
    <t>69 Holborn Road,London,E13 8PB</t>
  </si>
  <si>
    <t>H11258</t>
  </si>
  <si>
    <t>71 Holborn Road,London,E13 8PB</t>
  </si>
  <si>
    <t>H11413</t>
  </si>
  <si>
    <t>163 Prince Regent Lane,London,E13 8RY</t>
  </si>
  <si>
    <t>E13 8RY</t>
  </si>
  <si>
    <t>H11414</t>
  </si>
  <si>
    <t>165 Prince Regent Lane,London,E13 8RY</t>
  </si>
  <si>
    <t>H11415</t>
  </si>
  <si>
    <t>167 Prince Regent Lane,London,E13 8RY</t>
  </si>
  <si>
    <t>H11416</t>
  </si>
  <si>
    <t>169 Prince Regent Lane,London,E13 8RY</t>
  </si>
  <si>
    <t>H11419</t>
  </si>
  <si>
    <t>187 Prince Regent Lane,London,E13 8RY</t>
  </si>
  <si>
    <t>H11420</t>
  </si>
  <si>
    <t>189 Prince Regent Lane,London,E13 8RY</t>
  </si>
  <si>
    <t>H11421</t>
  </si>
  <si>
    <t>191 Prince Regent Lane,London,E13 8RY</t>
  </si>
  <si>
    <t>H11422</t>
  </si>
  <si>
    <t>193 Prince Regent Lane,London,E13 8RY</t>
  </si>
  <si>
    <t>H11423</t>
  </si>
  <si>
    <t>195 Prince Regent Lane,London,E13 8RY</t>
  </si>
  <si>
    <t>H11424</t>
  </si>
  <si>
    <t>197 Prince Regent Lane,London,E13 8RY</t>
  </si>
  <si>
    <t>H11425</t>
  </si>
  <si>
    <t>211 Prince Regent Lane,London,E13 8RY</t>
  </si>
  <si>
    <t>H11426</t>
  </si>
  <si>
    <t>213 Prince Regent Lane,London,E13 8RY</t>
  </si>
  <si>
    <t>H11578</t>
  </si>
  <si>
    <t>146 Prince Regent Lane,London,E13 8SG</t>
  </si>
  <si>
    <t>H11432</t>
  </si>
  <si>
    <t>156 Prince Regent Lane,London,E13 8SG</t>
  </si>
  <si>
    <t>H15534</t>
  </si>
  <si>
    <t>30 Tant Avenue,London,E16 1JF</t>
  </si>
  <si>
    <t>H15623</t>
  </si>
  <si>
    <t>12 Bray Drive,London,E16 1LD</t>
  </si>
  <si>
    <t>E16 1LD</t>
  </si>
  <si>
    <t>BRAY DRIVE</t>
  </si>
  <si>
    <t>H15237</t>
  </si>
  <si>
    <t>12a Bray Drive,London,E16 1LD</t>
  </si>
  <si>
    <t>H15238</t>
  </si>
  <si>
    <t>23 Bray Drive,London,E16 1LD</t>
  </si>
  <si>
    <t>H15445</t>
  </si>
  <si>
    <t>7 Monk Drive,London,E16 1LE</t>
  </si>
  <si>
    <t>E16 1LE</t>
  </si>
  <si>
    <t>MONK DRIVE</t>
  </si>
  <si>
    <t>H15480</t>
  </si>
  <si>
    <t>13 Pollard Close,London,E16 1LG</t>
  </si>
  <si>
    <t>E16 1LG</t>
  </si>
  <si>
    <t>POLLARD CLOSE</t>
  </si>
  <si>
    <t>H15878</t>
  </si>
  <si>
    <t>25 Vincent Street,London,E16 1LS</t>
  </si>
  <si>
    <t>H15879</t>
  </si>
  <si>
    <t>29 Vincent Street,London,E16 1LS</t>
  </si>
  <si>
    <t>H15880</t>
  </si>
  <si>
    <t>31 Vincent Street,London,E16 1LS</t>
  </si>
  <si>
    <t>H15882</t>
  </si>
  <si>
    <t>35 Vincent Street,London,E16 1LS</t>
  </si>
  <si>
    <t>H15890</t>
  </si>
  <si>
    <t>63 Vincent Street,London,E16 1LS</t>
  </si>
  <si>
    <t>H15349</t>
  </si>
  <si>
    <t>78 Hammersley Road,London,E16 1QB</t>
  </si>
  <si>
    <t>H15351</t>
  </si>
  <si>
    <t>88 Hammersley Road,London,E16 1QB</t>
  </si>
  <si>
    <t>H15651</t>
  </si>
  <si>
    <t>92 Hammersley Road,London,E16 1QB</t>
  </si>
  <si>
    <t>H15352</t>
  </si>
  <si>
    <t>96 Hammersley Road,London,E16 1QB</t>
  </si>
  <si>
    <t>H15682</t>
  </si>
  <si>
    <t>10 Pier Road,London,E16 2LH</t>
  </si>
  <si>
    <t>H15470</t>
  </si>
  <si>
    <t>14 Pier Road,London,E16 2LH</t>
  </si>
  <si>
    <t>H15473</t>
  </si>
  <si>
    <t>24 Pier Road,London,E16 2LH</t>
  </si>
  <si>
    <t>H15474</t>
  </si>
  <si>
    <t>26 Pier Road,London,E16 2LH</t>
  </si>
  <si>
    <t>H15475</t>
  </si>
  <si>
    <t>40 Pier Road,London,E16 2LH</t>
  </si>
  <si>
    <t>H15476</t>
  </si>
  <si>
    <t>44 Pier Road,London,E16 2LH</t>
  </si>
  <si>
    <t>H15527</t>
  </si>
  <si>
    <t>1 Storey Street,London,E16 2LT</t>
  </si>
  <si>
    <t>E16 2LT</t>
  </si>
  <si>
    <t>H15530</t>
  </si>
  <si>
    <t>10 Storey Street,London,E16 2LT</t>
  </si>
  <si>
    <t>H15531</t>
  </si>
  <si>
    <t>11 Storey Street,London,E16 2LT</t>
  </si>
  <si>
    <t>H15695</t>
  </si>
  <si>
    <t>12 Storey Street,London,E16 2LT</t>
  </si>
  <si>
    <t>H15528</t>
  </si>
  <si>
    <t>4 Storey Street,London,E16 2LT</t>
  </si>
  <si>
    <t>H15694</t>
  </si>
  <si>
    <t>6 Storey Street,London,E16 2LT</t>
  </si>
  <si>
    <t>H15529</t>
  </si>
  <si>
    <t>7 Storey Street,London,E16 2LT</t>
  </si>
  <si>
    <t>H19985</t>
  </si>
  <si>
    <t>9 Hands Walk</t>
  </si>
  <si>
    <t>E16 3RA</t>
  </si>
  <si>
    <t>HANDS WALK</t>
  </si>
  <si>
    <t>H15228</t>
  </si>
  <si>
    <t>125 Beaconsfield Road,London,E16 4HT</t>
  </si>
  <si>
    <t>E16 4HT</t>
  </si>
  <si>
    <t>H15236</t>
  </si>
  <si>
    <t>33 Bethell Avenue,London,E16 4JT</t>
  </si>
  <si>
    <t>H15430</t>
  </si>
  <si>
    <t>19 Malmesbury Terrace,London,E16 4PL</t>
  </si>
  <si>
    <t>E16 4PL</t>
  </si>
  <si>
    <t>MALMESBURY TERRACE</t>
  </si>
  <si>
    <t>H15431</t>
  </si>
  <si>
    <t>48 Malmesbury Terrace,London,E16 4PL</t>
  </si>
  <si>
    <t>H15432</t>
  </si>
  <si>
    <t>54 Malmesbury Terrace,London,E16 4PL</t>
  </si>
  <si>
    <t>H07473</t>
  </si>
  <si>
    <t>288 Katherine Road,London,E7 8PG</t>
  </si>
  <si>
    <t>E7 8PG</t>
  </si>
  <si>
    <t>H07342</t>
  </si>
  <si>
    <t>292 Katherine Road,London,E7 8PG</t>
  </si>
  <si>
    <t>H07343</t>
  </si>
  <si>
    <t>294 Katherine Road,London,E7 8PG</t>
  </si>
  <si>
    <t>H07312</t>
  </si>
  <si>
    <t>20b Boleyn Road,London,E7 9QE</t>
  </si>
  <si>
    <t>H07299</t>
  </si>
  <si>
    <t>20d Boleyn Road,London,E7 9QE</t>
  </si>
  <si>
    <t>H00787</t>
  </si>
  <si>
    <t>155 Park Avenue,London,E6 2PN</t>
  </si>
  <si>
    <t>H00334</t>
  </si>
  <si>
    <t>65 Gooseley Lane,London,E6 6AW</t>
  </si>
  <si>
    <t>E6 6AW</t>
  </si>
  <si>
    <t>GOOSELEY LANE</t>
  </si>
  <si>
    <t>H00764</t>
  </si>
  <si>
    <t>3 Folkestone Road,London,E6 6BX</t>
  </si>
  <si>
    <t>E6 6BX</t>
  </si>
  <si>
    <t>H00767</t>
  </si>
  <si>
    <t>26 Folkestone Road,London,E6 6BY</t>
  </si>
  <si>
    <t>E6 6BY</t>
  </si>
  <si>
    <t>H00763</t>
  </si>
  <si>
    <t>8 Edwin Avenue,London,E6 6DA</t>
  </si>
  <si>
    <t>H00785</t>
  </si>
  <si>
    <t>73 Vicarage Lane,London,E6 6DQ</t>
  </si>
  <si>
    <t>E6 6DQ</t>
  </si>
  <si>
    <t>H13621</t>
  </si>
  <si>
    <t>10 Ashton Road,London,E15 1DP</t>
  </si>
  <si>
    <t>E15 1DP</t>
  </si>
  <si>
    <t>ASHTON ROAD</t>
  </si>
  <si>
    <t>H14152</t>
  </si>
  <si>
    <t>10a Ashton Road,London,E15 1DP</t>
  </si>
  <si>
    <t>H13624</t>
  </si>
  <si>
    <t>12a Ashton Road,London,E15 1DP</t>
  </si>
  <si>
    <t>H13625</t>
  </si>
  <si>
    <t>14 Ashton Road,London,E15 1DP</t>
  </si>
  <si>
    <t>H13626</t>
  </si>
  <si>
    <t>14a Ashton Road,London,E15 1DP</t>
  </si>
  <si>
    <t>H13627</t>
  </si>
  <si>
    <t>42a Ashton Road,London,E15 1DP</t>
  </si>
  <si>
    <t>H13628</t>
  </si>
  <si>
    <t>42b Ashton Road,London,E15 1DP</t>
  </si>
  <si>
    <t>H14153</t>
  </si>
  <si>
    <t>42d Ashton Road,London,E15 1DP</t>
  </si>
  <si>
    <t>H13620</t>
  </si>
  <si>
    <t>6 Ashton Road,London,E15 1DP</t>
  </si>
  <si>
    <t>H13622</t>
  </si>
  <si>
    <t>6a Ashton Road,London,E15 1DP</t>
  </si>
  <si>
    <t>H14204</t>
  </si>
  <si>
    <t>61 Henniker Road,London,E15 1JY</t>
  </si>
  <si>
    <t>H13858</t>
  </si>
  <si>
    <t>65 Henniker Road,London,E15 1JY</t>
  </si>
  <si>
    <t>H13859</t>
  </si>
  <si>
    <t>67 Henniker Road,London,E15 1JY</t>
  </si>
  <si>
    <t>H13993</t>
  </si>
  <si>
    <t>11 Newton Road,London,E15 1LR</t>
  </si>
  <si>
    <t>E15 1LR</t>
  </si>
  <si>
    <t>NEWTON ROAD</t>
  </si>
  <si>
    <t>H13994</t>
  </si>
  <si>
    <t>13 Newton Road,London,E15 1LR</t>
  </si>
  <si>
    <t>H13995</t>
  </si>
  <si>
    <t>19 Newton Road,London,E15 1LR</t>
  </si>
  <si>
    <t>H14227</t>
  </si>
  <si>
    <t>23 Newton Road,London,E15 1LR</t>
  </si>
  <si>
    <t>H13996</t>
  </si>
  <si>
    <t>25 Newton Road,London,E15 1LR</t>
  </si>
  <si>
    <t>H13998</t>
  </si>
  <si>
    <t>31 Newton Road,London,E15 1LR</t>
  </si>
  <si>
    <t>H13999</t>
  </si>
  <si>
    <t>33 Newton Road,London,E15 1LR</t>
  </si>
  <si>
    <t>H14000</t>
  </si>
  <si>
    <t>35 Newton Road,London,E15 1LR</t>
  </si>
  <si>
    <t>H14001</t>
  </si>
  <si>
    <t>37 Newton Road,London,E15 1LR</t>
  </si>
  <si>
    <t>H14002</t>
  </si>
  <si>
    <t>39 Newton Road,London,E15 1LR</t>
  </si>
  <si>
    <t>H14003</t>
  </si>
  <si>
    <t>41 Newton Road,London,E15 1LR</t>
  </si>
  <si>
    <t>H13745</t>
  </si>
  <si>
    <t>44 Chobham Road,London,E15 1LU</t>
  </si>
  <si>
    <t>E15 1LU</t>
  </si>
  <si>
    <t>H14173</t>
  </si>
  <si>
    <t>48 Chobham Road,London,E15 1LU</t>
  </si>
  <si>
    <t>H14174</t>
  </si>
  <si>
    <t>50 Chobham Road,London,E15 1LU</t>
  </si>
  <si>
    <t>H14223</t>
  </si>
  <si>
    <t>16 Napier Road,London,E15 3DW</t>
  </si>
  <si>
    <t>H13747</t>
  </si>
  <si>
    <t>8a Cridland Street,London,E15 3EJ</t>
  </si>
  <si>
    <t>H14231</t>
  </si>
  <si>
    <t>92 Rokeby Street,London,E15 3NJ</t>
  </si>
  <si>
    <t>E15 3NJ</t>
  </si>
  <si>
    <t>H14031</t>
  </si>
  <si>
    <t>94 Rokeby Street,London,E15 3NJ</t>
  </si>
  <si>
    <t>H14032</t>
  </si>
  <si>
    <t>98 Rokeby Street,London,E15 3NJ</t>
  </si>
  <si>
    <t>H14238</t>
  </si>
  <si>
    <t>3 Skiers Street,London,E15 3NL</t>
  </si>
  <si>
    <t>E15 3NL</t>
  </si>
  <si>
    <t>SKIERS STREET</t>
  </si>
  <si>
    <t>H14064</t>
  </si>
  <si>
    <t>7 Skiers Street,London,E15 3NL</t>
  </si>
  <si>
    <t>H14149</t>
  </si>
  <si>
    <t>19dow Liddington Road,London,E15 3PL</t>
  </si>
  <si>
    <t>E15 3PL</t>
  </si>
  <si>
    <t>LIDDINGTON ROAD</t>
  </si>
  <si>
    <t>H08230</t>
  </si>
  <si>
    <t>11 Station Road,London,E12 5BP</t>
  </si>
  <si>
    <t>H08231</t>
  </si>
  <si>
    <t>11a Station Road,London,E12 5BP</t>
  </si>
  <si>
    <t>H08286</t>
  </si>
  <si>
    <t>13 Station Road,London,E12 5BP</t>
  </si>
  <si>
    <t>H08232</t>
  </si>
  <si>
    <t>13a Station Road,London,E12 5BP</t>
  </si>
  <si>
    <t>H19924</t>
  </si>
  <si>
    <t xml:space="preserve">973 Romford Road  E12 </t>
  </si>
  <si>
    <t>H08200</t>
  </si>
  <si>
    <t>25 Grantham Road,London,E12 5LX</t>
  </si>
  <si>
    <t>E12 5LX</t>
  </si>
  <si>
    <t>H08201</t>
  </si>
  <si>
    <t>25a Grantham Road,London,E12 5LX</t>
  </si>
  <si>
    <t>H08279</t>
  </si>
  <si>
    <t>29 Grantham Road,London,E12 5LX</t>
  </si>
  <si>
    <t>H08205</t>
  </si>
  <si>
    <t>13 Jack Cornwell Street,London,E12 5NN</t>
  </si>
  <si>
    <t>E12 5NN</t>
  </si>
  <si>
    <t>JACK CORNWELL STREET</t>
  </si>
  <si>
    <t>H08206</t>
  </si>
  <si>
    <t>17 Jack Cornwell Street,London,E12 5NN</t>
  </si>
  <si>
    <t>H08207</t>
  </si>
  <si>
    <t>19 Jack Cornwell Street,London,E12 5NN</t>
  </si>
  <si>
    <t>H08208</t>
  </si>
  <si>
    <t>21 Jack Cornwell Street,London,E12 5NN</t>
  </si>
  <si>
    <t>H08209</t>
  </si>
  <si>
    <t>31 Jack Cornwell Street,London,E12 5NN</t>
  </si>
  <si>
    <t>H08210</t>
  </si>
  <si>
    <t>35 Jack Cornwell Street,London,E12 5NN</t>
  </si>
  <si>
    <t>H08281</t>
  </si>
  <si>
    <t>37 Jack Cornwell Street,London,E12 5NN</t>
  </si>
  <si>
    <t>H08212</t>
  </si>
  <si>
    <t>41 Jack Cornwell Street,London,E12 5NN</t>
  </si>
  <si>
    <t>H08282</t>
  </si>
  <si>
    <t>43 Jack Cornwell Street,London,E12 5NN</t>
  </si>
  <si>
    <t>H08213</t>
  </si>
  <si>
    <t>45 Jack Cornwell Street,London,E12 5NN</t>
  </si>
  <si>
    <t>H08214</t>
  </si>
  <si>
    <t>47 Jack Cornwell Street,London,E12 5NN</t>
  </si>
  <si>
    <t>H08215</t>
  </si>
  <si>
    <t>49 Jack Cornwell Street,London,E12 5NN</t>
  </si>
  <si>
    <t>H08216</t>
  </si>
  <si>
    <t>51 Jack Cornwell Street,London,E12 5NN</t>
  </si>
  <si>
    <t>H08218</t>
  </si>
  <si>
    <t>61 Jack Cornwell Street,London,E12 5NN</t>
  </si>
  <si>
    <t>H08219</t>
  </si>
  <si>
    <t>63 Jack Cornwell Street,London,E12 5NN</t>
  </si>
  <si>
    <t>H08283</t>
  </si>
  <si>
    <t>65 Jack Cornwell Street,London,E12 5NN</t>
  </si>
  <si>
    <t>H08204</t>
  </si>
  <si>
    <t>7 Jack Cornwell Street,London,E12 5NN</t>
  </si>
  <si>
    <t>H08220</t>
  </si>
  <si>
    <t>73 Jack Cornwell Street,London,E12 5NN</t>
  </si>
  <si>
    <t>H08221</t>
  </si>
  <si>
    <t>77 Jack Cornwell Street,London,E12 5NN</t>
  </si>
  <si>
    <t>H08284</t>
  </si>
  <si>
    <t>27 Selborne Avenue,London,E12 5NP</t>
  </si>
  <si>
    <t>E12 5NP</t>
  </si>
  <si>
    <t>H08222</t>
  </si>
  <si>
    <t>7 Selborne Avenue,London,E12 5NP</t>
  </si>
  <si>
    <t>H08190</t>
  </si>
  <si>
    <t>27 Dersingham Avenue,London,E12 5QF</t>
  </si>
  <si>
    <t>E12 5QF</t>
  </si>
  <si>
    <t>H08191</t>
  </si>
  <si>
    <t>29 Dersingham Avenue,London,E12 5QF</t>
  </si>
  <si>
    <t>H08192</t>
  </si>
  <si>
    <t>31 Dersingham Avenue,London,E12 5QF</t>
  </si>
  <si>
    <t>H08272</t>
  </si>
  <si>
    <t>33 Dersingham Avenue,London,E12 5QF</t>
  </si>
  <si>
    <t>H08193</t>
  </si>
  <si>
    <t>53 Dersingham Avenue,London,E12 5QF</t>
  </si>
  <si>
    <t>H08273</t>
  </si>
  <si>
    <t>59 Dersingham Avenue,London,E12 5QF</t>
  </si>
  <si>
    <t>H08275</t>
  </si>
  <si>
    <t>65 Dersingham Avenue,London,E12 5QF</t>
  </si>
  <si>
    <t>H08194</t>
  </si>
  <si>
    <t>67 Dersingham Avenue,London,E12 5QF</t>
  </si>
  <si>
    <t>H08195</t>
  </si>
  <si>
    <t>69 Dersingham Avenue,London,E12 5QF</t>
  </si>
  <si>
    <t>H08196</t>
  </si>
  <si>
    <t>71 Dersingham Avenue,London,E12 5QF</t>
  </si>
  <si>
    <t>H08233</t>
  </si>
  <si>
    <t>17 Walton Road,London,E12 5RA</t>
  </si>
  <si>
    <t>E12 5RA</t>
  </si>
  <si>
    <t>H08234</t>
  </si>
  <si>
    <t>19 Walton Road,London,E12 5RA</t>
  </si>
  <si>
    <t>H08250</t>
  </si>
  <si>
    <t>103 Walton Road,London,E12 5RF</t>
  </si>
  <si>
    <t>H08251</t>
  </si>
  <si>
    <t>107 Walton Road,London,E12 5RF</t>
  </si>
  <si>
    <t>H08252</t>
  </si>
  <si>
    <t>111 Walton Road,London,E12 5RF</t>
  </si>
  <si>
    <t>H08253</t>
  </si>
  <si>
    <t>113 Walton Road,London,E12 5RF</t>
  </si>
  <si>
    <t>H08235</t>
  </si>
  <si>
    <t>31 Walton Road,London,E12 5RF</t>
  </si>
  <si>
    <t>H08238</t>
  </si>
  <si>
    <t>47 Walton Road,London,E12 5RF</t>
  </si>
  <si>
    <t>H08240</t>
  </si>
  <si>
    <t>51 Walton Road,London,E12 5RF</t>
  </si>
  <si>
    <t>H08241</t>
  </si>
  <si>
    <t>53 Walton Road,London,E12 5RF</t>
  </si>
  <si>
    <t>H08289</t>
  </si>
  <si>
    <t>59 Walton Road,London,E12 5RF</t>
  </si>
  <si>
    <t>H08290</t>
  </si>
  <si>
    <t>61 Walton Road,London,E12 5RF</t>
  </si>
  <si>
    <t>H08291</t>
  </si>
  <si>
    <t>65 Walton Road,London,E12 5RF</t>
  </si>
  <si>
    <t>H08243</t>
  </si>
  <si>
    <t>69 Walton Road,London,E12 5RF</t>
  </si>
  <si>
    <t>H08244</t>
  </si>
  <si>
    <t>75 Walton Road,London,E12 5RF</t>
  </si>
  <si>
    <t>H08245</t>
  </si>
  <si>
    <t>77 Walton Road,London,E12 5RF</t>
  </si>
  <si>
    <t>H08246</t>
  </si>
  <si>
    <t>83 Walton Road,London,E12 5RF</t>
  </si>
  <si>
    <t>H08247</t>
  </si>
  <si>
    <t>85 Walton Road,London,E12 5RF</t>
  </si>
  <si>
    <t>H08292</t>
  </si>
  <si>
    <t>87 Walton Road,London,E12 5RF</t>
  </si>
  <si>
    <t>H08248</t>
  </si>
  <si>
    <t>91 Walton Road,London,E12 5RF</t>
  </si>
  <si>
    <t>H08249</t>
  </si>
  <si>
    <t>95 Walton Road,London,E12 5RF</t>
  </si>
  <si>
    <t>H08257</t>
  </si>
  <si>
    <t>12 Warrior Square,London,E12 5RP</t>
  </si>
  <si>
    <t>H08294</t>
  </si>
  <si>
    <t>2 Warrior Square,London,E12 5RP</t>
  </si>
  <si>
    <t>H08263</t>
  </si>
  <si>
    <t>149 Warrior Square,London,E12 5RR</t>
  </si>
  <si>
    <t>H08264</t>
  </si>
  <si>
    <t>153 Warrior Square,London,E12 5RR</t>
  </si>
  <si>
    <t>H08265</t>
  </si>
  <si>
    <t>155 Warrior Square,London,E12 5RR</t>
  </si>
  <si>
    <t>H08266</t>
  </si>
  <si>
    <t>157 Warrior Square,London,E12 5RR</t>
  </si>
  <si>
    <t>H08297</t>
  </si>
  <si>
    <t>165 Warrior Square,London,E12 5RR</t>
  </si>
  <si>
    <t>H08267</t>
  </si>
  <si>
    <t>169 Warrior Square,London,E12 5RR</t>
  </si>
  <si>
    <t>H08268</t>
  </si>
  <si>
    <t>179 Warrior Square,London,E12 5RR</t>
  </si>
  <si>
    <t>H08269</t>
  </si>
  <si>
    <t>183 Warrior Square,London,E12 5RR</t>
  </si>
  <si>
    <t>H08270</t>
  </si>
  <si>
    <t>189 Warrior Square,London,E12 5RR</t>
  </si>
  <si>
    <t>H08254</t>
  </si>
  <si>
    <t>22 Walton Road,London,E12 5RS</t>
  </si>
  <si>
    <t>E12 5RS</t>
  </si>
  <si>
    <t>H08255</t>
  </si>
  <si>
    <t>28 Walton Road,London,E12 5RS</t>
  </si>
  <si>
    <t>H08293</t>
  </si>
  <si>
    <t>32 Walton Road,London,E12 5RS</t>
  </si>
  <si>
    <t>H08259</t>
  </si>
  <si>
    <t>30 Warrior Square,London,E12 5RU</t>
  </si>
  <si>
    <t>H08295</t>
  </si>
  <si>
    <t>32 Warrior Square,London,E12 5RU</t>
  </si>
  <si>
    <t>H08260</t>
  </si>
  <si>
    <t>36 Warrior Square,London,E12 5RU</t>
  </si>
  <si>
    <t>H19707</t>
  </si>
  <si>
    <t>56 Snowshill Road,London,E12 6BE</t>
  </si>
  <si>
    <t>E12 6BE</t>
  </si>
  <si>
    <t>SNOWSHILL ROAD</t>
  </si>
  <si>
    <t>H08223</t>
  </si>
  <si>
    <t>61 Snowshill Road,London,E12 6BE</t>
  </si>
  <si>
    <t>H08225</t>
  </si>
  <si>
    <t>67 Snowshill Road,London,E12 6BE</t>
  </si>
  <si>
    <t>H08226</t>
  </si>
  <si>
    <t>69 Snowshill Road,London,E12 6BE</t>
  </si>
  <si>
    <t>H08227</t>
  </si>
  <si>
    <t>71 Snowshill Road,London,E12 6BE</t>
  </si>
  <si>
    <t>H08285</t>
  </si>
  <si>
    <t>73 Snowshill Road,London,E12 6BE</t>
  </si>
  <si>
    <t>H08228</t>
  </si>
  <si>
    <t>75 Snowshill Road,London,E12 6BE</t>
  </si>
  <si>
    <t>H08188</t>
  </si>
  <si>
    <t>Flat 6,Hasler Court,Carlyle Road,London,E12 6BX</t>
  </si>
  <si>
    <t>H08189</t>
  </si>
  <si>
    <t>Flat 9,Hasler Court,Carlyle Road,London,E12 6BX</t>
  </si>
  <si>
    <t>H08276</t>
  </si>
  <si>
    <t>1 Frank Bailey Walk,London,E12 6JF</t>
  </si>
  <si>
    <t>E12 6JF</t>
  </si>
  <si>
    <t>FRANK BAILEY WALK</t>
  </si>
  <si>
    <t>H08277</t>
  </si>
  <si>
    <t>14 Frank Bailey Walk,London,E12 6JF</t>
  </si>
  <si>
    <t>H08197</t>
  </si>
  <si>
    <t>6 Frank Bailey Walk,London,E12 6JF</t>
  </si>
  <si>
    <t>H08198</t>
  </si>
  <si>
    <t>10a Gainsborough Avenue,London,E12 6JL</t>
  </si>
  <si>
    <t>E12 6JL</t>
  </si>
  <si>
    <t>H08199</t>
  </si>
  <si>
    <t>12 Gainsborough Avenue,London,E12 6JL</t>
  </si>
  <si>
    <t>H14470</t>
  </si>
  <si>
    <t>14 Great Eastern Road,London,E15 1BB</t>
  </si>
  <si>
    <t>E15 1BB</t>
  </si>
  <si>
    <t>GREAT EASTERN ROAD</t>
  </si>
  <si>
    <t>H14751</t>
  </si>
  <si>
    <t>18 Great Eastern Road,London,E15 1BB</t>
  </si>
  <si>
    <t>H14472</t>
  </si>
  <si>
    <t>22 Great Eastern Road,London,E15 1BB</t>
  </si>
  <si>
    <t>H14473</t>
  </si>
  <si>
    <t>26 Great Eastern Road,London,E15 1BB</t>
  </si>
  <si>
    <t>H14476</t>
  </si>
  <si>
    <t>40 Great Eastern Road,London,E15 1BB</t>
  </si>
  <si>
    <t>H14477</t>
  </si>
  <si>
    <t>50 Great Eastern Road,London,E15 1BB</t>
  </si>
  <si>
    <t>H14752</t>
  </si>
  <si>
    <t>52 Great Eastern Road,London,E15 1BB</t>
  </si>
  <si>
    <t>H14792</t>
  </si>
  <si>
    <t>43 Oxford Road,London,E15 1DD</t>
  </si>
  <si>
    <t>E15 1DD</t>
  </si>
  <si>
    <t>OXFORD ROAD</t>
  </si>
  <si>
    <t>H14634</t>
  </si>
  <si>
    <t>45 Oxford Road,London,E15 1DD</t>
  </si>
  <si>
    <t>H14635</t>
  </si>
  <si>
    <t>47 Oxford Road,London,E15 1DD</t>
  </si>
  <si>
    <t>H14636</t>
  </si>
  <si>
    <t>49 Oxford Road,London,E15 1DD</t>
  </si>
  <si>
    <t>H14637</t>
  </si>
  <si>
    <t>51 Oxford Road,London,E15 1DD</t>
  </si>
  <si>
    <t>H14638</t>
  </si>
  <si>
    <t>53 Oxford Road,London,E15 1DD</t>
  </si>
  <si>
    <t>H14338</t>
  </si>
  <si>
    <t>20 Ashton Road,London,E15 1DP</t>
  </si>
  <si>
    <t>H14339</t>
  </si>
  <si>
    <t>22 Ashton Road,London,E15 1DP</t>
  </si>
  <si>
    <t>H14340</t>
  </si>
  <si>
    <t>24 Ashton Road,London,E15 1DP</t>
  </si>
  <si>
    <t>H14341</t>
  </si>
  <si>
    <t>28 Ashton Road,London,E15 1DP</t>
  </si>
  <si>
    <t>H14720</t>
  </si>
  <si>
    <t>32 Ashton Road,London,E15 1DP</t>
  </si>
  <si>
    <t>H14342</t>
  </si>
  <si>
    <t>38 Ashton Road,London,E15 1DP</t>
  </si>
  <si>
    <t>H14343</t>
  </si>
  <si>
    <t>40 Ashton Road,London,E15 1DP</t>
  </si>
  <si>
    <t>H14679</t>
  </si>
  <si>
    <t>26 Thorogood Gardens,London,E15 1HG</t>
  </si>
  <si>
    <t>H14804</t>
  </si>
  <si>
    <t>38 Thorogood Gardens,London,E15 1HG</t>
  </si>
  <si>
    <t>H14805</t>
  </si>
  <si>
    <t>40 Thorogood Gardens,London,E15 1HG</t>
  </si>
  <si>
    <t>H14680</t>
  </si>
  <si>
    <t>48 Thorogood Gardens,London,E15 1HG</t>
  </si>
  <si>
    <t>H14681</t>
  </si>
  <si>
    <t>50 Thorogood Gardens,London,E15 1HG</t>
  </si>
  <si>
    <t>H20092</t>
  </si>
  <si>
    <t>46 Thorogood Gardens</t>
  </si>
  <si>
    <t>H14335</t>
  </si>
  <si>
    <t>1 Ash Road,London,E15 1HL</t>
  </si>
  <si>
    <t>H14336</t>
  </si>
  <si>
    <t>15 Ash Road,London,E15 1HL</t>
  </si>
  <si>
    <t>H14718</t>
  </si>
  <si>
    <t>17 Ash Road,London,E15 1HL</t>
  </si>
  <si>
    <t>H14719</t>
  </si>
  <si>
    <t>23 Ash Road,London,E15 1HL</t>
  </si>
  <si>
    <t>H18727</t>
  </si>
  <si>
    <t>29 Ash Road,London,E15 1HL</t>
  </si>
  <si>
    <t>H14711</t>
  </si>
  <si>
    <t>1 Warner Close,London,E15 1HQ</t>
  </si>
  <si>
    <t>H14813</t>
  </si>
  <si>
    <t>23 Warner Close,London,E15 1HQ</t>
  </si>
  <si>
    <t>H14712</t>
  </si>
  <si>
    <t>35 Warner Close,London,E15 1HQ</t>
  </si>
  <si>
    <t>H14713</t>
  </si>
  <si>
    <t>37 Warner Close,London,E15 1HQ</t>
  </si>
  <si>
    <t>H14814</t>
  </si>
  <si>
    <t>45 Warner Close,London,E15 1HQ</t>
  </si>
  <si>
    <t>H14714</t>
  </si>
  <si>
    <t>47 Warner Close,London,E15 1HQ</t>
  </si>
  <si>
    <t>H14815</t>
  </si>
  <si>
    <t>49 Warner Close,London,E15 1HQ</t>
  </si>
  <si>
    <t>H14715</t>
  </si>
  <si>
    <t>53 Warner Close,London,E15 1HQ</t>
  </si>
  <si>
    <t>H14716</t>
  </si>
  <si>
    <t>57 Warner Close,London,E15 1HQ</t>
  </si>
  <si>
    <t>H14661</t>
  </si>
  <si>
    <t>10 St Pauls Drive,London,E15 1JN</t>
  </si>
  <si>
    <t>H14663</t>
  </si>
  <si>
    <t>18 St Pauls Drive,London,E15 1JN</t>
  </si>
  <si>
    <t>H14799</t>
  </si>
  <si>
    <t>24 St Pauls Drive,London,E15 1JN</t>
  </si>
  <si>
    <t>H14664</t>
  </si>
  <si>
    <t>34 St Pauls Drive,London,E15 1JN</t>
  </si>
  <si>
    <t>H14665</t>
  </si>
  <si>
    <t>40 St Pauls Drive,London,E15 1JN</t>
  </si>
  <si>
    <t>H14666</t>
  </si>
  <si>
    <t>48 St Pauls Drive,London,E15 1JN</t>
  </si>
  <si>
    <t>H14667</t>
  </si>
  <si>
    <t>60 St Pauls Drive,London,E15 1JN</t>
  </si>
  <si>
    <t>H14668</t>
  </si>
  <si>
    <t>70 St Pauls Drive,London,E15 1JN</t>
  </si>
  <si>
    <t>H14545</t>
  </si>
  <si>
    <t>161c Leytonstone Road,London,E15 1LH</t>
  </si>
  <si>
    <t>E15 1LH</t>
  </si>
  <si>
    <t>H14546</t>
  </si>
  <si>
    <t>161d Leytonstone Road,London,E15 1LH</t>
  </si>
  <si>
    <t>H14739</t>
  </si>
  <si>
    <t>2a Chobham Road,London,E15 1LU</t>
  </si>
  <si>
    <t>H14414</t>
  </si>
  <si>
    <t>2b Chobham Road,London,E15 1LU</t>
  </si>
  <si>
    <t>H14415</t>
  </si>
  <si>
    <t>2e Chobham Road,London,E15 1LU</t>
  </si>
  <si>
    <t>H19373</t>
  </si>
  <si>
    <t>7 Waddington Road, London, E15 1QF</t>
  </si>
  <si>
    <t>E15 1QF</t>
  </si>
  <si>
    <t>H14698</t>
  </si>
  <si>
    <t>1 Waddington Road,London,E15 1QF</t>
  </si>
  <si>
    <t>H14701</t>
  </si>
  <si>
    <t>11 Waddington Road,London,E15 1QF</t>
  </si>
  <si>
    <t>H14702</t>
  </si>
  <si>
    <t>13 Waddington Road,London,E15 1QF</t>
  </si>
  <si>
    <t>H14703</t>
  </si>
  <si>
    <t>15 Waddington Road,London,E15 1QF</t>
  </si>
  <si>
    <t>H14704</t>
  </si>
  <si>
    <t>23 Waddington Road,London,E15 1QF</t>
  </si>
  <si>
    <t>H14810</t>
  </si>
  <si>
    <t>3 Waddington Road,London,E15 1QF</t>
  </si>
  <si>
    <t>H14699</t>
  </si>
  <si>
    <t>5 Waddington Road,London,E15 1QF</t>
  </si>
  <si>
    <t>H14700</t>
  </si>
  <si>
    <t>9 Waddington Road,London,E15 1QF</t>
  </si>
  <si>
    <t>H19858</t>
  </si>
  <si>
    <t xml:space="preserve">41 Waddington St  E15 </t>
  </si>
  <si>
    <t>H12324</t>
  </si>
  <si>
    <t>31 Waddington Road,London,E15 1QL</t>
  </si>
  <si>
    <t>E15 1QL</t>
  </si>
  <si>
    <t>H14705</t>
  </si>
  <si>
    <t>33 Waddington Road,London,E15 1QL</t>
  </si>
  <si>
    <t>H14706</t>
  </si>
  <si>
    <t>37 Waddington Road,London,E15 1QL</t>
  </si>
  <si>
    <t>H14707</t>
  </si>
  <si>
    <t>39 Waddington Road,London,E15 1QL</t>
  </si>
  <si>
    <t>H14708</t>
  </si>
  <si>
    <t>41 Waddington Road,London,E15 1QL</t>
  </si>
  <si>
    <t>H14709</t>
  </si>
  <si>
    <t>43 Waddington Road,London,E15 1QL</t>
  </si>
  <si>
    <t>H14407</t>
  </si>
  <si>
    <t>104 Chatsworth Road,London,E15 1RD</t>
  </si>
  <si>
    <t>H14408</t>
  </si>
  <si>
    <t>109 Chatsworth Road,London,E15 1RD</t>
  </si>
  <si>
    <t>H14409</t>
  </si>
  <si>
    <t>110 Chatsworth Road,London,E15 1RD</t>
  </si>
  <si>
    <t>H14410</t>
  </si>
  <si>
    <t>112 Chatsworth Road,London,E15 1RD</t>
  </si>
  <si>
    <t>H14459</t>
  </si>
  <si>
    <t>1 Globe Road,London,E15 1RF</t>
  </si>
  <si>
    <t>H14461</t>
  </si>
  <si>
    <t>16 Globe Road,London,E15 1RF</t>
  </si>
  <si>
    <t>H14462</t>
  </si>
  <si>
    <t>20 Globe Road,London,E15 1RF</t>
  </si>
  <si>
    <t>H14463</t>
  </si>
  <si>
    <t>24 Globe Road,London,E15 1RF</t>
  </si>
  <si>
    <t>H14464</t>
  </si>
  <si>
    <t>28 Globe Road,London,E15 1RF</t>
  </si>
  <si>
    <t>H14747</t>
  </si>
  <si>
    <t>32 Globe Road,London,E15 1RF</t>
  </si>
  <si>
    <t>H14514</t>
  </si>
  <si>
    <t>19 Idmiston Road,London,E15 1RP</t>
  </si>
  <si>
    <t>H14515</t>
  </si>
  <si>
    <t>23 Idmiston Road,London,E15 1RP</t>
  </si>
  <si>
    <t>H14362</t>
  </si>
  <si>
    <t>1 Bisson Road,London,E15 2RD</t>
  </si>
  <si>
    <t>E15 2RD</t>
  </si>
  <si>
    <t>H14370</t>
  </si>
  <si>
    <t>10 Bisson Road,London,E15 2RD</t>
  </si>
  <si>
    <t>H14366</t>
  </si>
  <si>
    <t>11 Bisson Road,London,E15 2RD</t>
  </si>
  <si>
    <t>H14367</t>
  </si>
  <si>
    <t>13 Bisson Road,London,E15 2RD</t>
  </si>
  <si>
    <t>H14368</t>
  </si>
  <si>
    <t>15 Bisson Road,London,E15 2RD</t>
  </si>
  <si>
    <t>H14372</t>
  </si>
  <si>
    <t>16 Bisson Road,London,E15 2RD</t>
  </si>
  <si>
    <t>H14373</t>
  </si>
  <si>
    <t>18 Bisson Road,London,E15 2RD</t>
  </si>
  <si>
    <t>H14728</t>
  </si>
  <si>
    <t>21 Bisson Road,London,E15 2RD</t>
  </si>
  <si>
    <t>H14374</t>
  </si>
  <si>
    <t>22 Bisson Road,London,E15 2RD</t>
  </si>
  <si>
    <t>H14363</t>
  </si>
  <si>
    <t>3 Bisson Road,London,E15 2RD</t>
  </si>
  <si>
    <t>H14729</t>
  </si>
  <si>
    <t>4 Bisson Road,London,E15 2RD</t>
  </si>
  <si>
    <t>H14365</t>
  </si>
  <si>
    <t>7 Bisson Road,London,E15 2RD</t>
  </si>
  <si>
    <t>H14730</t>
  </si>
  <si>
    <t>8 Bisson Road,London,E15 2RD</t>
  </si>
  <si>
    <t>H14538</t>
  </si>
  <si>
    <t>16 Kerrison Road,London,E15 2TH</t>
  </si>
  <si>
    <t>H14539</t>
  </si>
  <si>
    <t>22 Kerrison Road,London,E15 2TH</t>
  </si>
  <si>
    <t>H14540</t>
  </si>
  <si>
    <t>24 Kerrison Road,London,E15 2TH</t>
  </si>
  <si>
    <t>H14541</t>
  </si>
  <si>
    <t>26 Kerrison Road,London,E15 2TH</t>
  </si>
  <si>
    <t>H14542</t>
  </si>
  <si>
    <t>30 Kerrison Road,London,E15 2TH</t>
  </si>
  <si>
    <t>H14768</t>
  </si>
  <si>
    <t>38 Kerrison Road,London,E15 2TH</t>
  </si>
  <si>
    <t>H14543</t>
  </si>
  <si>
    <t>44 Kerrison Road,London,E15 2TH</t>
  </si>
  <si>
    <t>H14544</t>
  </si>
  <si>
    <t>46 Kerrison Road,London,E15 2TH</t>
  </si>
  <si>
    <t>H14710</t>
  </si>
  <si>
    <t>28 Wakelin Road,London,E15 3BH</t>
  </si>
  <si>
    <t>H14760</t>
  </si>
  <si>
    <t>1 Holland Road,London,E15 3BP</t>
  </si>
  <si>
    <t>E15 3BP</t>
  </si>
  <si>
    <t>HOLLAND ROAD</t>
  </si>
  <si>
    <t>H14512</t>
  </si>
  <si>
    <t>11 Holland Road,London,E15 3BP</t>
  </si>
  <si>
    <t>H14513</t>
  </si>
  <si>
    <t>15 Holland Road,London,E15 3BP</t>
  </si>
  <si>
    <t>H14511</t>
  </si>
  <si>
    <t>3 Holland Road,London,E15 3BP</t>
  </si>
  <si>
    <t>H14581</t>
  </si>
  <si>
    <t>103 Memorial Avenue,London,E15 3BS</t>
  </si>
  <si>
    <t>H14778</t>
  </si>
  <si>
    <t>107 Memorial Avenue,London,E15 3BS</t>
  </si>
  <si>
    <t>H14777</t>
  </si>
  <si>
    <t>99 Memorial Avenue,London,E15 3BS</t>
  </si>
  <si>
    <t>H14395</t>
  </si>
  <si>
    <t>12 Celandine Way,London,E15 3DE</t>
  </si>
  <si>
    <t>E15 3DE</t>
  </si>
  <si>
    <t>CELANDINE WAY</t>
  </si>
  <si>
    <t>H14736</t>
  </si>
  <si>
    <t>2 Celandine Way,London,E15 3DE</t>
  </si>
  <si>
    <t>H14396</t>
  </si>
  <si>
    <t>20 Celandine Way,London,E15 3DE</t>
  </si>
  <si>
    <t>H14397</t>
  </si>
  <si>
    <t>22 Celandine Way,London,E15 3DE</t>
  </si>
  <si>
    <t>H14398</t>
  </si>
  <si>
    <t>24 Celandine Way,London,E15 3DE</t>
  </si>
  <si>
    <t>H14399</t>
  </si>
  <si>
    <t>28 Celandine Way,London,E15 3DE</t>
  </si>
  <si>
    <t>H14400</t>
  </si>
  <si>
    <t>30 Celandine Way,London,E15 3DE</t>
  </si>
  <si>
    <t>H14401</t>
  </si>
  <si>
    <t>32 Celandine Way,London,E15 3DE</t>
  </si>
  <si>
    <t>H14738</t>
  </si>
  <si>
    <t>36 Celandine Way,London,E15 3DE</t>
  </si>
  <si>
    <t>H14737</t>
  </si>
  <si>
    <t>4 Celandine Way,London,E15 3DE</t>
  </si>
  <si>
    <t>H14402</t>
  </si>
  <si>
    <t>44 Celandine Way,London,E15 3DE</t>
  </si>
  <si>
    <t>H14403</t>
  </si>
  <si>
    <t>46 Celandine Way,London,E15 3DE</t>
  </si>
  <si>
    <t>H14394</t>
  </si>
  <si>
    <t>8 Celandine Way,London,E15 3DE</t>
  </si>
  <si>
    <t>H14807</t>
  </si>
  <si>
    <t>12 Valerian Way,London,E15 3DF</t>
  </si>
  <si>
    <t>E15 3DF</t>
  </si>
  <si>
    <t>VALERIAN WAY</t>
  </si>
  <si>
    <t>H14687</t>
  </si>
  <si>
    <t>14 Valerian Way,London,E15 3DF</t>
  </si>
  <si>
    <t>H14688</t>
  </si>
  <si>
    <t>20 Valerian Way,London,E15 3DF</t>
  </si>
  <si>
    <t>H14689</t>
  </si>
  <si>
    <t>22 Valerian Way,London,E15 3DF</t>
  </si>
  <si>
    <t>H14690</t>
  </si>
  <si>
    <t>24 Valerian Way,London,E15 3DF</t>
  </si>
  <si>
    <t>H14691</t>
  </si>
  <si>
    <t>26 Valerian Way,London,E15 3DF</t>
  </si>
  <si>
    <t>H14692</t>
  </si>
  <si>
    <t>28 Valerian Way,London,E15 3DF</t>
  </si>
  <si>
    <t>H14693</t>
  </si>
  <si>
    <t>30 Valerian Way,London,E15 3DF</t>
  </si>
  <si>
    <t>H14694</t>
  </si>
  <si>
    <t>32 Valerian Way,London,E15 3DF</t>
  </si>
  <si>
    <t>H14808</t>
  </si>
  <si>
    <t>34 Valerian Way,London,E15 3DF</t>
  </si>
  <si>
    <t>H14809</t>
  </si>
  <si>
    <t>38 Valerian Way,London,E15 3DF</t>
  </si>
  <si>
    <t>H14695</t>
  </si>
  <si>
    <t>42 Valerian Way,London,E15 3DF</t>
  </si>
  <si>
    <t>H14696</t>
  </si>
  <si>
    <t>44 Valerian Way,London,E15 3DF</t>
  </si>
  <si>
    <t>H14376</t>
  </si>
  <si>
    <t>3 Bull Road,London,E15 3HQ</t>
  </si>
  <si>
    <t>E15 3HQ</t>
  </si>
  <si>
    <t>BULL ROAD</t>
  </si>
  <si>
    <t>H14377</t>
  </si>
  <si>
    <t>5 Bull Road,London,E15 3HQ</t>
  </si>
  <si>
    <t>H14421</t>
  </si>
  <si>
    <t>1 Dell Close,London,E15 3NU</t>
  </si>
  <si>
    <t>E15 3NU</t>
  </si>
  <si>
    <t>DELL CLOSE</t>
  </si>
  <si>
    <t>H14426</t>
  </si>
  <si>
    <t>10 Dell Close,London,E15 3NU</t>
  </si>
  <si>
    <t>H14741</t>
  </si>
  <si>
    <t>12 Dell Close,London,E15 3NU</t>
  </si>
  <si>
    <t>H14422</t>
  </si>
  <si>
    <t>2 Dell Close,London,E15 3NU</t>
  </si>
  <si>
    <t>H14740</t>
  </si>
  <si>
    <t>3 Dell Close,London,E15 3NU</t>
  </si>
  <si>
    <t>H14423</t>
  </si>
  <si>
    <t>4 Dell Close,London,E15 3NU</t>
  </si>
  <si>
    <t>H14424</t>
  </si>
  <si>
    <t>7 Dell Close,London,E15 3NU</t>
  </si>
  <si>
    <t>H14425</t>
  </si>
  <si>
    <t>9 Dell Close,London,E15 3NU</t>
  </si>
  <si>
    <t>H14483</t>
  </si>
  <si>
    <t>Flat 10,Coronation Court,Hamfrith Road,London,E15 4JS</t>
  </si>
  <si>
    <t>H14484</t>
  </si>
  <si>
    <t>Flat 11,Coronation Court,Hamfrith Road,London,E15 4JS</t>
  </si>
  <si>
    <t>H14485</t>
  </si>
  <si>
    <t>Flat 13,Coronation Court,Hamfrith Road,London,E15 4JS</t>
  </si>
  <si>
    <t>H14486</t>
  </si>
  <si>
    <t>Flat 14,Coronation Court,Hamfrith Road,London,E15 4JS</t>
  </si>
  <si>
    <t>H14487</t>
  </si>
  <si>
    <t>Flat 15,Coronation Court,Hamfrith Road,London,E15 4JS</t>
  </si>
  <si>
    <t>H14488</t>
  </si>
  <si>
    <t>Flat 19,Coronation Court,Hamfrith Road,London,E15 4JS</t>
  </si>
  <si>
    <t>H14489</t>
  </si>
  <si>
    <t>Flat 20,Coronation Court,Hamfrith Road,London,E15 4JS</t>
  </si>
  <si>
    <t>H14490</t>
  </si>
  <si>
    <t>Flat 21,Coronation Court,Hamfrith Road,London,E15 4JS</t>
  </si>
  <si>
    <t>H14491</t>
  </si>
  <si>
    <t>Flat 22,Coronation Court,Hamfrith Road,London,E15 4JS</t>
  </si>
  <si>
    <t>H14754</t>
  </si>
  <si>
    <t>Flat 23,Coronation Court,Hamfrith Road,London,E15 4JS</t>
  </si>
  <si>
    <t>H14481</t>
  </si>
  <si>
    <t>Flat 3,Coronation Court,Hamfrith Road,London,E15 4JS</t>
  </si>
  <si>
    <t>H14482</t>
  </si>
  <si>
    <t>Flat 7,Coronation Court,Hamfrith Road,London,E15 4JS</t>
  </si>
  <si>
    <t>H20102</t>
  </si>
  <si>
    <t>6 Coronation Court</t>
  </si>
  <si>
    <t>H14432</t>
  </si>
  <si>
    <t>14 Dyson Road,London,E15 4JX</t>
  </si>
  <si>
    <t>H14743</t>
  </si>
  <si>
    <t>16 Dyson Road,London,E15 4JX</t>
  </si>
  <si>
    <t>H14433</t>
  </si>
  <si>
    <t>18 Dyson Road,London,E15 4JX</t>
  </si>
  <si>
    <t>H14434</t>
  </si>
  <si>
    <t>20 Dyson Road,London,E15 4JX</t>
  </si>
  <si>
    <t>H14435</t>
  </si>
  <si>
    <t>22 Dyson Road,London,E15 4JX</t>
  </si>
  <si>
    <t>H14436</t>
  </si>
  <si>
    <t>24 Dyson Road,London,E15 4JX</t>
  </si>
  <si>
    <t>H14437</t>
  </si>
  <si>
    <t>26 Dyson Road,London,E15 4JX</t>
  </si>
  <si>
    <t>H14438</t>
  </si>
  <si>
    <t>32 Dyson Road,London,E15 4JX</t>
  </si>
  <si>
    <t>H14795</t>
  </si>
  <si>
    <t>37 Paul Street,London,E15 4QB</t>
  </si>
  <si>
    <t>H14649</t>
  </si>
  <si>
    <t>41 Paul Street,London,E15 4QB</t>
  </si>
  <si>
    <t>H14650</t>
  </si>
  <si>
    <t>51 Paul Street,London,E15 4QB</t>
  </si>
  <si>
    <t>H14651</t>
  </si>
  <si>
    <t>57 Paul Street,London,E15 4QB</t>
  </si>
  <si>
    <t>H14796</t>
  </si>
  <si>
    <t>59 Paul Street,London,E15 4QB</t>
  </si>
  <si>
    <t>H11131</t>
  </si>
  <si>
    <t>92 Salmen Road,London,E13 0DT</t>
  </si>
  <si>
    <t>E13 0DT</t>
  </si>
  <si>
    <t>SALMEN ROAD</t>
  </si>
  <si>
    <t>H11132</t>
  </si>
  <si>
    <t>94 Salmen Road,London,E13 0DT</t>
  </si>
  <si>
    <t>H11133</t>
  </si>
  <si>
    <t>96 Salmen Road,London,E13 0DT</t>
  </si>
  <si>
    <t>H19688</t>
  </si>
  <si>
    <t>30B Redriffe Road, London, E13 0JX</t>
  </si>
  <si>
    <t>E13 0JX</t>
  </si>
  <si>
    <t>H11138</t>
  </si>
  <si>
    <t>25a Redriffe Road,London,E13 0JX</t>
  </si>
  <si>
    <t>H11139</t>
  </si>
  <si>
    <t>28dow Redriffe Road,London,E13 0JX</t>
  </si>
  <si>
    <t>H11130</t>
  </si>
  <si>
    <t>30 Redriffe Road,London,E13 0JX</t>
  </si>
  <si>
    <t>H11144</t>
  </si>
  <si>
    <t>Lower Flat,8 Redriffe Road,London,E13 0JX</t>
  </si>
  <si>
    <t>H11129</t>
  </si>
  <si>
    <t>Upper Flat,8 Redriffe Road,London,E13 0JX</t>
  </si>
  <si>
    <t>H11134</t>
  </si>
  <si>
    <t>82up Dacre Road,London,E13 0PR</t>
  </si>
  <si>
    <t>E13 0PR</t>
  </si>
  <si>
    <t>DACRE ROAD</t>
  </si>
  <si>
    <t>H11136</t>
  </si>
  <si>
    <t>26b Lucas Avenue,London,E13 0RL</t>
  </si>
  <si>
    <t>E13 0RL</t>
  </si>
  <si>
    <t>LUCAS AVENUE</t>
  </si>
  <si>
    <t>H11128</t>
  </si>
  <si>
    <t>30a Lucas Avenue,London,E13 0RL</t>
  </si>
  <si>
    <t>H11143</t>
  </si>
  <si>
    <t>30b Lucas Avenue,London,E13 0RL</t>
  </si>
  <si>
    <t>H11137</t>
  </si>
  <si>
    <t>96dow Plashet Road,London,E13 0RQ</t>
  </si>
  <si>
    <t>E13 0RQ</t>
  </si>
  <si>
    <t>PLASHET ROAD</t>
  </si>
  <si>
    <t>H19645</t>
  </si>
  <si>
    <t>53A Raymond Road, London, E13 0SP</t>
  </si>
  <si>
    <t>E13 0SP</t>
  </si>
  <si>
    <t>RAYMOND ROAD</t>
  </si>
  <si>
    <t>H11127</t>
  </si>
  <si>
    <t>502c Green Street,London,E13 9DA</t>
  </si>
  <si>
    <t>E13 9DA</t>
  </si>
  <si>
    <t>H19999</t>
  </si>
  <si>
    <t>8 Ellie Mews, London, E13 9DJ</t>
  </si>
  <si>
    <t>E13 9DJ</t>
  </si>
  <si>
    <t>ELLIE MEWS</t>
  </si>
  <si>
    <t>H11141</t>
  </si>
  <si>
    <t>713b Barking Road,London,E13 9EU</t>
  </si>
  <si>
    <t>H11120</t>
  </si>
  <si>
    <t>715 Barking Road,London,E13 9EU</t>
  </si>
  <si>
    <t>H11142</t>
  </si>
  <si>
    <t>33 Glasgow Road,London,E13 9HW</t>
  </si>
  <si>
    <t>E13 9HW</t>
  </si>
  <si>
    <t>GLASGOW ROAD</t>
  </si>
  <si>
    <t>H11124</t>
  </si>
  <si>
    <t>37 Glasgow Road,London,E13 9HW</t>
  </si>
  <si>
    <t>H09462</t>
  </si>
  <si>
    <t>39 Glasgow Road,London,E13 9HW</t>
  </si>
  <si>
    <t>H11125</t>
  </si>
  <si>
    <t>63 Glasgow Road,London,E13 9HW</t>
  </si>
  <si>
    <t>H19718</t>
  </si>
  <si>
    <t>75 Glasgow Road,London,E13 9HW</t>
  </si>
  <si>
    <t>H14547</t>
  </si>
  <si>
    <t>1 Major Road,London,E15 1EF</t>
  </si>
  <si>
    <t>H14548</t>
  </si>
  <si>
    <t>5 Major Road,London,E15 1EF</t>
  </si>
  <si>
    <t>H14549</t>
  </si>
  <si>
    <t>9 Major Road,London,E15 1EF</t>
  </si>
  <si>
    <t>H14771</t>
  </si>
  <si>
    <t>106 Major Road,London,E15 1EH</t>
  </si>
  <si>
    <t>H14772</t>
  </si>
  <si>
    <t>108 Major Road,London,E15 1EH</t>
  </si>
  <si>
    <t>H14557</t>
  </si>
  <si>
    <t>110 Major Road,London,E15 1EH</t>
  </si>
  <si>
    <t>H14558</t>
  </si>
  <si>
    <t>112 Major Road,London,E15 1EH</t>
  </si>
  <si>
    <t>H14769</t>
  </si>
  <si>
    <t>34 Major Road,London,E15 1EH</t>
  </si>
  <si>
    <t>H14550</t>
  </si>
  <si>
    <t>36 Major Road,London,E15 1EH</t>
  </si>
  <si>
    <t>H14551</t>
  </si>
  <si>
    <t>40 Major Road,London,E15 1EH</t>
  </si>
  <si>
    <t>H14552</t>
  </si>
  <si>
    <t>72 Major Road,London,E15 1EH</t>
  </si>
  <si>
    <t>H14553</t>
  </si>
  <si>
    <t>74 Major Road,London,E15 1EH</t>
  </si>
  <si>
    <t>H14554</t>
  </si>
  <si>
    <t>78 Major Road,London,E15 1EH</t>
  </si>
  <si>
    <t>H14555</t>
  </si>
  <si>
    <t>82 Major Road,London,E15 1EH</t>
  </si>
  <si>
    <t>H14508</t>
  </si>
  <si>
    <t>172 Henniker Road,London,E15 1JS</t>
  </si>
  <si>
    <t>H14759</t>
  </si>
  <si>
    <t>178 Henniker Road,London,E15 1JS</t>
  </si>
  <si>
    <t>H14509</t>
  </si>
  <si>
    <t>180 Henniker Road,London,E15 1JS</t>
  </si>
  <si>
    <t>H14510</t>
  </si>
  <si>
    <t>184 Henniker Road,London,E15 1JS</t>
  </si>
  <si>
    <t>H14411</t>
  </si>
  <si>
    <t>171 Chobham Road,London,E15 1LY</t>
  </si>
  <si>
    <t>H14412</t>
  </si>
  <si>
    <t>177 Chobham Road,London,E15 1LY</t>
  </si>
  <si>
    <t>H14413</t>
  </si>
  <si>
    <t>183 Chobham Road,London,E15 1LY</t>
  </si>
  <si>
    <t>H19777</t>
  </si>
  <si>
    <t>126 Biggerstaff Road, London, E15 2LX</t>
  </si>
  <si>
    <t>H19779</t>
  </si>
  <si>
    <t>138 Biggerstaff Road, London, E15 2LX</t>
  </si>
  <si>
    <t>H19775</t>
  </si>
  <si>
    <t>86 Biggerstaff Road, London, E15 2LX</t>
  </si>
  <si>
    <t>H14725</t>
  </si>
  <si>
    <t>110 Biggerstaff Road,London,E15 2LX</t>
  </si>
  <si>
    <t>H18767</t>
  </si>
  <si>
    <t>132 Biggerstaff Road,London,E15 2LX</t>
  </si>
  <si>
    <t>H14360</t>
  </si>
  <si>
    <t>134 Biggerstaff Road,London,E15 2LX</t>
  </si>
  <si>
    <t>H14355</t>
  </si>
  <si>
    <t>68 Biggerstaff Road,London,E15 2LX</t>
  </si>
  <si>
    <t>H14356</t>
  </si>
  <si>
    <t>72 Biggerstaff Road,London,E15 2LX</t>
  </si>
  <si>
    <t>H19934</t>
  </si>
  <si>
    <t>122 Biggerstaff Road</t>
  </si>
  <si>
    <t>H12457</t>
  </si>
  <si>
    <t>70a Rokeby Street,London,E15 3NS</t>
  </si>
  <si>
    <t>H14480</t>
  </si>
  <si>
    <t>14 Hamfrith Road,London,E15 4JR</t>
  </si>
  <si>
    <t>H14753</t>
  </si>
  <si>
    <t>8 Hamfrith Road,London,E15 4JR</t>
  </si>
  <si>
    <t>H19752</t>
  </si>
  <si>
    <t>74L Carnarvon Road,London,E15 4JW</t>
  </si>
  <si>
    <t>H14384</t>
  </si>
  <si>
    <t>75a Carnarvon Road,London,E15 4JW</t>
  </si>
  <si>
    <t>H14387</t>
  </si>
  <si>
    <t>77b Carnarvon Road,London,E15 4JW</t>
  </si>
  <si>
    <t>H14388</t>
  </si>
  <si>
    <t>77c Carnarvon Road,London,E15 4JW</t>
  </si>
  <si>
    <t>H14390</t>
  </si>
  <si>
    <t>79b Carnarvon Road,London,E15 4JW</t>
  </si>
  <si>
    <t>H14391</t>
  </si>
  <si>
    <t>79c Carnarvon Road,London,E15 4JW</t>
  </si>
  <si>
    <t>H12445</t>
  </si>
  <si>
    <t>36 Paul Street,London,E15 4QA</t>
  </si>
  <si>
    <t>H12443</t>
  </si>
  <si>
    <t>22 Paul Street,London,E15 4QD</t>
  </si>
  <si>
    <t>E15 4QD</t>
  </si>
  <si>
    <t>H12444</t>
  </si>
  <si>
    <t>24 Paul Street,London,E15 4QD</t>
  </si>
  <si>
    <t>H12494</t>
  </si>
  <si>
    <t>28 Paul Street,London,E15 4QD</t>
  </si>
  <si>
    <t>H12495</t>
  </si>
  <si>
    <t>30 Paul Street,London,E15 4QD</t>
  </si>
  <si>
    <t>H14516</t>
  </si>
  <si>
    <t>59 John Barnes Walk,London,E15 4SY</t>
  </si>
  <si>
    <t>E15 4SY</t>
  </si>
  <si>
    <t>JOHN BARNES WALK</t>
  </si>
  <si>
    <t>H14517</t>
  </si>
  <si>
    <t>67 John Barnes Walk,London,E15 4SY</t>
  </si>
  <si>
    <t>H14761</t>
  </si>
  <si>
    <t>69 John Barnes Walk,London,E15 4SY</t>
  </si>
  <si>
    <t>H14519</t>
  </si>
  <si>
    <t>77 John Barnes Walk,London,E15 4SY</t>
  </si>
  <si>
    <t>H14520</t>
  </si>
  <si>
    <t>79 John Barnes Walk,London,E15 4SY</t>
  </si>
  <si>
    <t>H14521</t>
  </si>
  <si>
    <t>81 John Barnes Walk,London,E15 4SY</t>
  </si>
  <si>
    <t>H14762</t>
  </si>
  <si>
    <t>83 John Barnes Walk,London,E15 4SY</t>
  </si>
  <si>
    <t>H14523</t>
  </si>
  <si>
    <t>93 John Barnes Walk,London,E15 4SY</t>
  </si>
  <si>
    <t>H14524</t>
  </si>
  <si>
    <t>8 John Barnes Walk,London,E15 4SZ</t>
  </si>
  <si>
    <t>E15 4SZ</t>
  </si>
  <si>
    <t>H07033</t>
  </si>
  <si>
    <t>20 Rochford Close,London,E6 1QR</t>
  </si>
  <si>
    <t>E6 1QR</t>
  </si>
  <si>
    <t>ROCHFORD CLOSE</t>
  </si>
  <si>
    <t>H07072</t>
  </si>
  <si>
    <t>Flat 10,Trafalgar Court,Nelson Street,London,E6 2RJ</t>
  </si>
  <si>
    <t>E6 2RJ</t>
  </si>
  <si>
    <t>NELSON STREET</t>
  </si>
  <si>
    <t>H07029</t>
  </si>
  <si>
    <t>Flat 11,Trafalgar Court,Nelson Street,London,E6 2RJ</t>
  </si>
  <si>
    <t>H07030</t>
  </si>
  <si>
    <t>Flat 13,Trafalgar Court,Nelson Street,London,E6 2RJ</t>
  </si>
  <si>
    <t>H07031</t>
  </si>
  <si>
    <t>Flat 14,Trafalgar Court,Nelson Street,London,E6 2RJ</t>
  </si>
  <si>
    <t>H07028</t>
  </si>
  <si>
    <t>Flat 9,Trafalgar Court,Nelson Street,London,E6 2RJ</t>
  </si>
  <si>
    <t>H07067</t>
  </si>
  <si>
    <t>11 Drakes Walk,London,E6 2RN</t>
  </si>
  <si>
    <t>H06996</t>
  </si>
  <si>
    <t>19 Drakes Walk,London,E6 2RN</t>
  </si>
  <si>
    <t>H06997</t>
  </si>
  <si>
    <t>21 Drakes Walk,London,E6 2RN</t>
  </si>
  <si>
    <t>H06998</t>
  </si>
  <si>
    <t>23 Drakes Walk,London,E6 2RN</t>
  </si>
  <si>
    <t>H06999</t>
  </si>
  <si>
    <t>25 Drakes Walk,London,E6 2RN</t>
  </si>
  <si>
    <t>H06994</t>
  </si>
  <si>
    <t>3 Drakes Walk,London,E6 2RN</t>
  </si>
  <si>
    <t>H06995</t>
  </si>
  <si>
    <t>7 Drakes Walk,London,E6 2RN</t>
  </si>
  <si>
    <t>H07066</t>
  </si>
  <si>
    <t>9 Drakes Walk,London,E6 2RN</t>
  </si>
  <si>
    <t>H06826</t>
  </si>
  <si>
    <t>1 Talbot Road,London,E6 2RY</t>
  </si>
  <si>
    <t>H06830</t>
  </si>
  <si>
    <t>11 Talbot Road,London,E6 2RY</t>
  </si>
  <si>
    <t>H06959</t>
  </si>
  <si>
    <t>13 Talbot Road,London,E6 2RY</t>
  </si>
  <si>
    <t>H06831</t>
  </si>
  <si>
    <t>15 Talbot Road,London,E6 2RY</t>
  </si>
  <si>
    <t>H06832</t>
  </si>
  <si>
    <t>19 Talbot Road,London,E6 2RY</t>
  </si>
  <si>
    <t>H06833</t>
  </si>
  <si>
    <t>21 Talbot Road,London,E6 2RY</t>
  </si>
  <si>
    <t>H06827</t>
  </si>
  <si>
    <t>3 Talbot Road,London,E6 2RY</t>
  </si>
  <si>
    <t>H06834</t>
  </si>
  <si>
    <t>63 Talbot Road,London,E6 2RY</t>
  </si>
  <si>
    <t>H06835</t>
  </si>
  <si>
    <t>69 Talbot Road,London,E6 2RY</t>
  </si>
  <si>
    <t>H06828</t>
  </si>
  <si>
    <t>7 Talbot Road,London,E6 2RY</t>
  </si>
  <si>
    <t>H06836</t>
  </si>
  <si>
    <t>71 Talbot Road,London,E6 2RY</t>
  </si>
  <si>
    <t>H06829</t>
  </si>
  <si>
    <t>9 Talbot Road,London,E6 2RY</t>
  </si>
  <si>
    <t>H19230</t>
  </si>
  <si>
    <t>216a Barking Road,London,E6 3BB</t>
  </si>
  <si>
    <t>H20000</t>
  </si>
  <si>
    <t>1 Agnes Close</t>
  </si>
  <si>
    <t>H05382</t>
  </si>
  <si>
    <t>11b Vicarage Lane,London,E6 6AD</t>
  </si>
  <si>
    <t>H07011</t>
  </si>
  <si>
    <t>102 Eastbourne Road,London,E6 6AS</t>
  </si>
  <si>
    <t>E6 6AS</t>
  </si>
  <si>
    <t>H07012</t>
  </si>
  <si>
    <t>104 Eastbourne Road,London,E6 6AS</t>
  </si>
  <si>
    <t>H07014</t>
  </si>
  <si>
    <t>110 Eastbourne Road,London,E6 6AS</t>
  </si>
  <si>
    <t>H07016</t>
  </si>
  <si>
    <t>118 Eastbourne Road,London,E6 6AS</t>
  </si>
  <si>
    <t>H07017</t>
  </si>
  <si>
    <t>142 Eastbourne Road,London,E6 6AS</t>
  </si>
  <si>
    <t>H07018</t>
  </si>
  <si>
    <t>144 Eastbourne Road,London,E6 6AS</t>
  </si>
  <si>
    <t>H07020</t>
  </si>
  <si>
    <t>148 Eastbourne Road,London,E6 6AS</t>
  </si>
  <si>
    <t>H07021</t>
  </si>
  <si>
    <t>152 Eastbourne Road,London,E6 6AS</t>
  </si>
  <si>
    <t>H07022</t>
  </si>
  <si>
    <t>158 Eastbourne Road,London,E6 6AS</t>
  </si>
  <si>
    <t>H07023</t>
  </si>
  <si>
    <t>160 Eastbourne Road,London,E6 6AS</t>
  </si>
  <si>
    <t>H07001</t>
  </si>
  <si>
    <t>24 Eastbourne Road,London,E6 6AT</t>
  </si>
  <si>
    <t>E6 6AT</t>
  </si>
  <si>
    <t>H07003</t>
  </si>
  <si>
    <t>28 Eastbourne Road,London,E6 6AT</t>
  </si>
  <si>
    <t>H07005</t>
  </si>
  <si>
    <t>32 Eastbourne Road,London,E6 6AT</t>
  </si>
  <si>
    <t>H07068</t>
  </si>
  <si>
    <t>36 Eastbourne Road,London,E6 6AT</t>
  </si>
  <si>
    <t>H07006</t>
  </si>
  <si>
    <t>62 Eastbourne Road,London,E6 6AT</t>
  </si>
  <si>
    <t>H07007</t>
  </si>
  <si>
    <t>64 Eastbourne Road,London,E6 6AT</t>
  </si>
  <si>
    <t>H07009</t>
  </si>
  <si>
    <t>74 Eastbourne Road,London,E6 6AT</t>
  </si>
  <si>
    <t>H07010</t>
  </si>
  <si>
    <t>76 Eastbourne Road,London,E6 6AT</t>
  </si>
  <si>
    <t>H07070</t>
  </si>
  <si>
    <t>80 Eastbourne Road,London,E6 6AT</t>
  </si>
  <si>
    <t>H02190</t>
  </si>
  <si>
    <t>10 Stopford Road, London, E13 0LY</t>
  </si>
  <si>
    <t>E13 0LY</t>
  </si>
  <si>
    <t>H09464</t>
  </si>
  <si>
    <t>10a Stopford Road,London,E13 0LY</t>
  </si>
  <si>
    <t>H09463</t>
  </si>
  <si>
    <t>112b Plashet Road,London,E13 0QS</t>
  </si>
  <si>
    <t>E13 0QS</t>
  </si>
  <si>
    <t>H11515</t>
  </si>
  <si>
    <t>107 Balaam Street,London,E13 8EA</t>
  </si>
  <si>
    <t>H11174</t>
  </si>
  <si>
    <t>69 Balaam Street,London,E13 8EA</t>
  </si>
  <si>
    <t>H11175</t>
  </si>
  <si>
    <t>91 Balaam Street,London,E13 8EA</t>
  </si>
  <si>
    <t>H09550</t>
  </si>
  <si>
    <t>10 Queens Terrace,London,E13 9AL</t>
  </si>
  <si>
    <t>H09547</t>
  </si>
  <si>
    <t>11a Queens Terrace,London,E13 9AL</t>
  </si>
  <si>
    <t>H01448</t>
  </si>
  <si>
    <t>12 Queens Terrace,London,E13 9AL</t>
  </si>
  <si>
    <t>H09548</t>
  </si>
  <si>
    <t>15 Queens Terrace,London,E13 9AL</t>
  </si>
  <si>
    <t>H09551</t>
  </si>
  <si>
    <t>16 Queens Terrace,London,E13 9AL</t>
  </si>
  <si>
    <t>H09553</t>
  </si>
  <si>
    <t>22 Queens Terrace,London,E13 9AL</t>
  </si>
  <si>
    <t>H09554</t>
  </si>
  <si>
    <t>26 Queens Terrace,London,E13 9AL</t>
  </si>
  <si>
    <t>H09604</t>
  </si>
  <si>
    <t>28 Queens Terrace,London,E13 9AL</t>
  </si>
  <si>
    <t>H09605</t>
  </si>
  <si>
    <t>34 Queens Terrace,London,E13 9AL</t>
  </si>
  <si>
    <t>H09555</t>
  </si>
  <si>
    <t>36 Queens Terrace,London,E13 9AL</t>
  </si>
  <si>
    <t>H09556</t>
  </si>
  <si>
    <t>38 Queens Terrace,London,E13 9AL</t>
  </si>
  <si>
    <t>H09557</t>
  </si>
  <si>
    <t>40 Queens Terrace,London,E13 9AL</t>
  </si>
  <si>
    <t>H09559</t>
  </si>
  <si>
    <t>44 Queens Terrace,London,E13 9AL</t>
  </si>
  <si>
    <t>H09560</t>
  </si>
  <si>
    <t>46 Queens Terrace,London,E13 9AL</t>
  </si>
  <si>
    <t>H09603</t>
  </si>
  <si>
    <t>6 Queens Terrace,London,E13 9AL</t>
  </si>
  <si>
    <t>H19287</t>
  </si>
  <si>
    <t>Flat 29, Maybrook Court, 43 St Gabriels Close, London, E11 3SD</t>
  </si>
  <si>
    <t>H07890</t>
  </si>
  <si>
    <t>Flat 1,Maybrook Court,43 St Gabriels Close,London,E11 3SD</t>
  </si>
  <si>
    <t>H07889</t>
  </si>
  <si>
    <t>Flat 10,Maybrook Court,43 St Gabriels Close,London,E11 3SD</t>
  </si>
  <si>
    <t>H07845</t>
  </si>
  <si>
    <t>Flat 15,Maybrook Court,43 St Gabriels Close,London,E11 3SD</t>
  </si>
  <si>
    <t>H07879</t>
  </si>
  <si>
    <t>Flat 16,Maybrook Court,43 St Gabriels Close,London,E11 3SD</t>
  </si>
  <si>
    <t>H07854</t>
  </si>
  <si>
    <t>Flat 18,Maybrook Court,43 St Gabriels Close,London,E11 3SD</t>
  </si>
  <si>
    <t>H07846</t>
  </si>
  <si>
    <t>Flat 19,Maybrook Court,43 St Gabriels Close,London,E11 3SD</t>
  </si>
  <si>
    <t>H07884</t>
  </si>
  <si>
    <t>Flat 2,Maybrook Court,43 St Gabriels Close,London,E11 3SD</t>
  </si>
  <si>
    <t>H07847</t>
  </si>
  <si>
    <t>Flat 20,Maybrook Court,43 St Gabriels Close,London,E11 3SD</t>
  </si>
  <si>
    <t>H07856</t>
  </si>
  <si>
    <t>Flat 21,Maybrook Court,43 St Gabriels Close,London,E11 3SD</t>
  </si>
  <si>
    <t>H07900</t>
  </si>
  <si>
    <t>Flat 26,Maybrook Court,43 St Gabriels Close,London,E11 3SD</t>
  </si>
  <si>
    <t>H07887</t>
  </si>
  <si>
    <t>Flat 27,Maybrook Court,43 St Gabriels Close,London,E11 3SD</t>
  </si>
  <si>
    <t>H07848</t>
  </si>
  <si>
    <t>Flat 28,Maybrook Court,43 St Gabriels Close,London,E11 3SD</t>
  </si>
  <si>
    <t>H07850</t>
  </si>
  <si>
    <t>Flat 7,Maybrook Court,43 St Gabriels Close,London,E11 3SD</t>
  </si>
  <si>
    <t>H07849</t>
  </si>
  <si>
    <t>Flat 8,Maybrook Court,43 St Gabriels Close,London,E11 3SD</t>
  </si>
  <si>
    <t>H07844</t>
  </si>
  <si>
    <t>Flat 9,Maybrook Court,43 St Gabriels Close,London,E11 3SD</t>
  </si>
  <si>
    <t>H19146</t>
  </si>
  <si>
    <t>56 Meredith Street,London,E13 0EG</t>
  </si>
  <si>
    <t>E13 0EG</t>
  </si>
  <si>
    <t>MEREDITH STREET</t>
  </si>
  <si>
    <t>H02150</t>
  </si>
  <si>
    <t>82 Queens Road West,London,E13 0PF</t>
  </si>
  <si>
    <t>E13 0PF</t>
  </si>
  <si>
    <t>H02146</t>
  </si>
  <si>
    <t>1 Foster Road,London,E13 8BT</t>
  </si>
  <si>
    <t>E13 8BT</t>
  </si>
  <si>
    <t>FOSTER ROAD</t>
  </si>
  <si>
    <t>H12353</t>
  </si>
  <si>
    <t>46 Chatsworth Road,London,E15 1RB</t>
  </si>
  <si>
    <t>E15 1RB</t>
  </si>
  <si>
    <t>H07674</t>
  </si>
  <si>
    <t>486a Romford Road,London,E7 8AP</t>
  </si>
  <si>
    <t>E7 8AP</t>
  </si>
  <si>
    <t>H19797</t>
  </si>
  <si>
    <t>13a High Street E13 0AD</t>
  </si>
  <si>
    <t>H10467</t>
  </si>
  <si>
    <t>Flat 12,Victoria Point,Victoria Road,London,E13 0AH</t>
  </si>
  <si>
    <t>H10468</t>
  </si>
  <si>
    <t>Flat 13,Victoria Point,Victoria Road,London,E13 0AH</t>
  </si>
  <si>
    <t>H10536</t>
  </si>
  <si>
    <t>Flat 16,Victoria Point,Victoria Road,London,E13 0AH</t>
  </si>
  <si>
    <t>H10469</t>
  </si>
  <si>
    <t>Flat 17,Victoria Point,Victoria Road,London,E13 0AH</t>
  </si>
  <si>
    <t>H10537</t>
  </si>
  <si>
    <t>Flat 21,Victoria Point,Victoria Road,London,E13 0AH</t>
  </si>
  <si>
    <t>H10470</t>
  </si>
  <si>
    <t>Flat 25,Victoria Point,Victoria Road,London,E13 0AH</t>
  </si>
  <si>
    <t>H10471</t>
  </si>
  <si>
    <t>Flat 28,Victoria Point,Victoria Road,London,E13 0AH</t>
  </si>
  <si>
    <t>H10472</t>
  </si>
  <si>
    <t>Flat 29,Victoria Point,Victoria Road,London,E13 0AH</t>
  </si>
  <si>
    <t>H10473</t>
  </si>
  <si>
    <t>Flat 32,Victoria Point,Victoria Road,London,E13 0AH</t>
  </si>
  <si>
    <t>H10474</t>
  </si>
  <si>
    <t>Flat 33,Victoria Point,Victoria Road,London,E13 0AH</t>
  </si>
  <si>
    <t>H10465</t>
  </si>
  <si>
    <t>Flat 4,Victoria Point,Victoria Road,London,E13 0AH</t>
  </si>
  <si>
    <t>H10475</t>
  </si>
  <si>
    <t>Flat 40,Victoria Point,Victoria Road,London,E13 0AH</t>
  </si>
  <si>
    <t>H10476</t>
  </si>
  <si>
    <t>Flat 44,Victoria Point,Victoria Road,London,E13 0AH</t>
  </si>
  <si>
    <t>H10538</t>
  </si>
  <si>
    <t>Flat 48,Victoria Point,Victoria Road,London,E13 0AH</t>
  </si>
  <si>
    <t>H10477</t>
  </si>
  <si>
    <t>Flat 49,Victoria Point,Victoria Road,London,E13 0AH</t>
  </si>
  <si>
    <t>H10478</t>
  </si>
  <si>
    <t>Flat 52,Victoria Point,Victoria Road,London,E13 0AH</t>
  </si>
  <si>
    <t>H10539</t>
  </si>
  <si>
    <t>Flat 53,Victoria Point,Victoria Road,London,E13 0AH</t>
  </si>
  <si>
    <t>H10479</t>
  </si>
  <si>
    <t>Flat 56,Victoria Point,Victoria Road,London,E13 0AH</t>
  </si>
  <si>
    <t>H10480</t>
  </si>
  <si>
    <t>Flat 57,Victoria Point,Victoria Road,London,E13 0AH</t>
  </si>
  <si>
    <t>H10540</t>
  </si>
  <si>
    <t>Flat 60,Victoria Point,Victoria Road,London,E13 0AH</t>
  </si>
  <si>
    <t>H19799</t>
  </si>
  <si>
    <t>17 Bemersyde Point E13 0AW</t>
  </si>
  <si>
    <t>H10504</t>
  </si>
  <si>
    <t>Flat 14,Bemersyde Point,Dongola Road,London,E13 0AW</t>
  </si>
  <si>
    <t>H10505</t>
  </si>
  <si>
    <t>Flat 21,Bemersyde Point,Dongola Road,London,E13 0AW</t>
  </si>
  <si>
    <t>H10339</t>
  </si>
  <si>
    <t>Flat 22,Bemersyde Point,Dongola Road,London,E13 0AW</t>
  </si>
  <si>
    <t>H10340</t>
  </si>
  <si>
    <t>Flat 25,Bemersyde Point,Dongola Road,London,E13 0AW</t>
  </si>
  <si>
    <t>H10341</t>
  </si>
  <si>
    <t>Flat 26,Bemersyde Point,Dongola Road,London,E13 0AW</t>
  </si>
  <si>
    <t>H10506</t>
  </si>
  <si>
    <t>Flat 30,Bemersyde Point,Dongola Road,London,E13 0AW</t>
  </si>
  <si>
    <t>H10345</t>
  </si>
  <si>
    <t>Flat 38,Bemersyde Point,Dongola Road,London,E13 0AW</t>
  </si>
  <si>
    <t>H10346</t>
  </si>
  <si>
    <t>Flat 41,Bemersyde Point,Dongola Road,London,E13 0AW</t>
  </si>
  <si>
    <t>H10347</t>
  </si>
  <si>
    <t>Flat 42,Bemersyde Point,Dongola Road,London,E13 0AW</t>
  </si>
  <si>
    <t>H10348</t>
  </si>
  <si>
    <t>Flat 45,Bemersyde Point,Dongola Road,London,E13 0AW</t>
  </si>
  <si>
    <t>H10507</t>
  </si>
  <si>
    <t>Flat 46,Bemersyde Point,Dongola Road,London,E13 0AW</t>
  </si>
  <si>
    <t>H10349</t>
  </si>
  <si>
    <t>Flat 49,Bemersyde Point,Dongola Road,London,E13 0AW</t>
  </si>
  <si>
    <t>H10334</t>
  </si>
  <si>
    <t>Flat 5,Bemersyde Point,Dongola Road,London,E13 0AW</t>
  </si>
  <si>
    <t>H10350</t>
  </si>
  <si>
    <t>Flat 50,Bemersyde Point,Dongola Road,London,E13 0AW</t>
  </si>
  <si>
    <t>H10335</t>
  </si>
  <si>
    <t>Flat 6,Bemersyde Point,Dongola Road,London,E13 0AW</t>
  </si>
  <si>
    <t>H10503</t>
  </si>
  <si>
    <t>Flat 9,Bemersyde Point,Dongola Road,London,E13 0AW</t>
  </si>
  <si>
    <t>H10370</t>
  </si>
  <si>
    <t>Flat 1,Settle Point,London Road,London,E13 0DX</t>
  </si>
  <si>
    <t>H10510</t>
  </si>
  <si>
    <t>Flat 12,Settle Point,London Road,London,E13 0DX</t>
  </si>
  <si>
    <t>H10374</t>
  </si>
  <si>
    <t>Flat 17,Settle Point,London Road,London,E13 0DX</t>
  </si>
  <si>
    <t>H10375</t>
  </si>
  <si>
    <t>Flat 20,Settle Point,London Road,London,E13 0DX</t>
  </si>
  <si>
    <t>H10511</t>
  </si>
  <si>
    <t>Flat 21,Settle Point,London Road,London,E13 0DX</t>
  </si>
  <si>
    <t>H10376</t>
  </si>
  <si>
    <t>Flat 24,Settle Point,London Road,London,E13 0DX</t>
  </si>
  <si>
    <t>H10377</t>
  </si>
  <si>
    <t>Flat 25,Settle Point,London Road,London,E13 0DX</t>
  </si>
  <si>
    <t>H10378</t>
  </si>
  <si>
    <t>Flat 28,Settle Point,London Road,London,E13 0DX</t>
  </si>
  <si>
    <t>H10379</t>
  </si>
  <si>
    <t>Flat 29,Settle Point,London Road,London,E13 0DX</t>
  </si>
  <si>
    <t>H10380</t>
  </si>
  <si>
    <t>Flat 32,Settle Point,London Road,London,E13 0DX</t>
  </si>
  <si>
    <t>H10381</t>
  </si>
  <si>
    <t>Flat 33,Settle Point,London Road,London,E13 0DX</t>
  </si>
  <si>
    <t>H10382</t>
  </si>
  <si>
    <t>Flat 36,Settle Point,London Road,London,E13 0DX</t>
  </si>
  <si>
    <t>H10512</t>
  </si>
  <si>
    <t>Flat 37,Settle Point,London Road,London,E13 0DX</t>
  </si>
  <si>
    <t>H10383</t>
  </si>
  <si>
    <t>Flat 41,Settle Point,London Road,London,E13 0DX</t>
  </si>
  <si>
    <t>H10513</t>
  </si>
  <si>
    <t>Flat 44,Settle Point,London Road,London,E13 0DX</t>
  </si>
  <si>
    <t>H10385</t>
  </si>
  <si>
    <t>Flat 48,Settle Point,London Road,London,E13 0DX</t>
  </si>
  <si>
    <t>H10509</t>
  </si>
  <si>
    <t>Flat 5,Settle Point,London Road,London,E13 0DX</t>
  </si>
  <si>
    <t>H10386</t>
  </si>
  <si>
    <t>Flat 52,Settle Point,London Road,London,E13 0DX</t>
  </si>
  <si>
    <t>H10514</t>
  </si>
  <si>
    <t>Flat 53,Settle Point,London Road,London,E13 0DX</t>
  </si>
  <si>
    <t>H10387</t>
  </si>
  <si>
    <t>Flat 56,Settle Point,London Road,London,E13 0DX</t>
  </si>
  <si>
    <t>H10388</t>
  </si>
  <si>
    <t>Flat 57,Settle Point,London Road,London,E13 0DX</t>
  </si>
  <si>
    <t>H10515</t>
  </si>
  <si>
    <t>Flat 60,Settle Point,London Road,London,E13 0DX</t>
  </si>
  <si>
    <t>H10371</t>
  </si>
  <si>
    <t>Flat 8,Settle Point,London Road,London,E13 0DX</t>
  </si>
  <si>
    <t>H10372</t>
  </si>
  <si>
    <t>Flat 9,Settle Point,London Road,London,E13 0DX</t>
  </si>
  <si>
    <t>H19246</t>
  </si>
  <si>
    <t>40 Meredith Street,London,E13 0EG</t>
  </si>
  <si>
    <t>H09535</t>
  </si>
  <si>
    <t>32 Meredith Street,London,E13 0EG</t>
  </si>
  <si>
    <t>H09536</t>
  </si>
  <si>
    <t>34 Meredith Street,London,E13 0EG</t>
  </si>
  <si>
    <t>H09537</t>
  </si>
  <si>
    <t>38 Meredith Street,London,E13 0EG</t>
  </si>
  <si>
    <t>H09540</t>
  </si>
  <si>
    <t>48 Meredith Street,London,E13 0EG</t>
  </si>
  <si>
    <t>H09541</t>
  </si>
  <si>
    <t>52 Meredith Street,London,E13 0EG</t>
  </si>
  <si>
    <t>H09595</t>
  </si>
  <si>
    <t>34 Grange Road,London,E13 0EQ</t>
  </si>
  <si>
    <t>E13 0EQ</t>
  </si>
  <si>
    <t>H09520</t>
  </si>
  <si>
    <t>36 Grange Road,London,E13 0EQ</t>
  </si>
  <si>
    <t>H09596</t>
  </si>
  <si>
    <t>38 Grange Road,London,E13 0EQ</t>
  </si>
  <si>
    <t>H09597</t>
  </si>
  <si>
    <t>40 Grange Road,London,E13 0EQ</t>
  </si>
  <si>
    <t>H09521</t>
  </si>
  <si>
    <t>42 Grange Road,London,E13 0EQ</t>
  </si>
  <si>
    <t>H09522</t>
  </si>
  <si>
    <t>44 Grange Road,London,E13 0EQ</t>
  </si>
  <si>
    <t>H09524</t>
  </si>
  <si>
    <t>21 Grant Street,London,E13 0ET</t>
  </si>
  <si>
    <t>H09598</t>
  </si>
  <si>
    <t>41 Grant Street,London,E13 0ET</t>
  </si>
  <si>
    <t>H09525</t>
  </si>
  <si>
    <t>43 Grant Street,London,E13 0ET</t>
  </si>
  <si>
    <t>H09526</t>
  </si>
  <si>
    <t>47 Grant Street,London,E13 0ET</t>
  </si>
  <si>
    <t>H09528</t>
  </si>
  <si>
    <t>53 Grant Street,London,E13 0ET</t>
  </si>
  <si>
    <t>H09529</t>
  </si>
  <si>
    <t>55 Grant Street,London,E13 0ET</t>
  </si>
  <si>
    <t>H09530</t>
  </si>
  <si>
    <t>57 Grant Street,London,E13 0ET</t>
  </si>
  <si>
    <t>H09602</t>
  </si>
  <si>
    <t>104 Morse Close,London,E13 0HJ</t>
  </si>
  <si>
    <t>E13 0HJ</t>
  </si>
  <si>
    <t>H09543</t>
  </si>
  <si>
    <t>108 Morse Close,London,E13 0HJ</t>
  </si>
  <si>
    <t>H09544</t>
  </si>
  <si>
    <t>110 Morse Close,London,E13 0HJ</t>
  </si>
  <si>
    <t>H09601</t>
  </si>
  <si>
    <t>94 Morse Close,London,E13 0HJ</t>
  </si>
  <si>
    <t>H09565</t>
  </si>
  <si>
    <t>10 Rawstone Walk,London,E13 0HZ</t>
  </si>
  <si>
    <t>E13 0HZ</t>
  </si>
  <si>
    <t>RAWSTONE WALK</t>
  </si>
  <si>
    <t>H09607</t>
  </si>
  <si>
    <t>11 Rawstone Walk,London,E13 0HZ</t>
  </si>
  <si>
    <t>H09567</t>
  </si>
  <si>
    <t>22 Rawstone Walk,London,E13 0HZ</t>
  </si>
  <si>
    <t>H09569</t>
  </si>
  <si>
    <t>25 Rawstone Walk,London,E13 0HZ</t>
  </si>
  <si>
    <t>H09570</t>
  </si>
  <si>
    <t>26 Rawstone Walk,London,E13 0HZ</t>
  </si>
  <si>
    <t>H09571</t>
  </si>
  <si>
    <t>28 Rawstone Walk,London,E13 0HZ</t>
  </si>
  <si>
    <t>H09563</t>
  </si>
  <si>
    <t>6 Rawstone Walk,London,E13 0HZ</t>
  </si>
  <si>
    <t>H09564</t>
  </si>
  <si>
    <t>8 Rawstone Walk,London,E13 0HZ</t>
  </si>
  <si>
    <t>H20049</t>
  </si>
  <si>
    <t>24 Rawstone Walk</t>
  </si>
  <si>
    <t>H09510</t>
  </si>
  <si>
    <t>10 Fothergill Close,London,E13 0LJ</t>
  </si>
  <si>
    <t>H09511</t>
  </si>
  <si>
    <t>11 Fothergill Close,London,E13 0LJ</t>
  </si>
  <si>
    <t>H09512</t>
  </si>
  <si>
    <t>13 Fothergill Close,London,E13 0LJ</t>
  </si>
  <si>
    <t>H09513</t>
  </si>
  <si>
    <t>14 Fothergill Close,London,E13 0LJ</t>
  </si>
  <si>
    <t>H09514</t>
  </si>
  <si>
    <t>17 Fothergill Close,London,E13 0LJ</t>
  </si>
  <si>
    <t>H09592</t>
  </si>
  <si>
    <t>19 Fothergill Close,London,E13 0LJ</t>
  </si>
  <si>
    <t>H09507</t>
  </si>
  <si>
    <t>2 Fothergill Close,London,E13 0LJ</t>
  </si>
  <si>
    <t>H09593</t>
  </si>
  <si>
    <t>21 Fothergill Close,London,E13 0LJ</t>
  </si>
  <si>
    <t>H09515</t>
  </si>
  <si>
    <t>23 Fothergill Close,London,E13 0LJ</t>
  </si>
  <si>
    <t>H09516</t>
  </si>
  <si>
    <t>24 Fothergill Close,London,E13 0LJ</t>
  </si>
  <si>
    <t>H09508</t>
  </si>
  <si>
    <t>3 Fothergill Close,London,E13 0LJ</t>
  </si>
  <si>
    <t>H09517</t>
  </si>
  <si>
    <t>33 Fothergill Close,London,E13 0LJ</t>
  </si>
  <si>
    <t>H09594</t>
  </si>
  <si>
    <t>34 Fothergill Close,London,E13 0LJ</t>
  </si>
  <si>
    <t>H09518</t>
  </si>
  <si>
    <t>35 Fothergill Close,London,E13 0LJ</t>
  </si>
  <si>
    <t>H09519</t>
  </si>
  <si>
    <t>36 Fothergill Close,London,E13 0LJ</t>
  </si>
  <si>
    <t>H09509</t>
  </si>
  <si>
    <t>5 Fothergill Close,London,E13 0LJ</t>
  </si>
  <si>
    <t>H09591</t>
  </si>
  <si>
    <t>6 Fothergill Close,London,E13 0LJ</t>
  </si>
  <si>
    <t>H10297</t>
  </si>
  <si>
    <t>Flat 27,Smiths Point,Brooks Road,London,E13 0NQ</t>
  </si>
  <si>
    <t>H10493</t>
  </si>
  <si>
    <t>Flat 53,Smiths Point,Brooks Road,London,E13 0NQ</t>
  </si>
  <si>
    <t>H10411</t>
  </si>
  <si>
    <t>Flat 11,Tanner Point,Pelly Road,London,E13 0NW</t>
  </si>
  <si>
    <t>H10412</t>
  </si>
  <si>
    <t>Flat 12,Tanner Point,Pelly Road,London,E13 0NW</t>
  </si>
  <si>
    <t>H10413</t>
  </si>
  <si>
    <t>Flat 13,Tanner Point,Pelly Road,London,E13 0NW</t>
  </si>
  <si>
    <t>H10414</t>
  </si>
  <si>
    <t>Flat 14,Tanner Point,Pelly Road,London,E13 0NW</t>
  </si>
  <si>
    <t>H10523</t>
  </si>
  <si>
    <t>Flat 19,Tanner Point,Pelly Road,London,E13 0NW</t>
  </si>
  <si>
    <t>H10415</t>
  </si>
  <si>
    <t>Flat 20,Tanner Point,Pelly Road,London,E13 0NW</t>
  </si>
  <si>
    <t>H10416</t>
  </si>
  <si>
    <t>Flat 21,Tanner Point,Pelly Road,London,E13 0NW</t>
  </si>
  <si>
    <t>H10417</t>
  </si>
  <si>
    <t>Flat 22,Tanner Point,Pelly Road,London,E13 0NW</t>
  </si>
  <si>
    <t>H10419</t>
  </si>
  <si>
    <t>Flat 28,Tanner Point,Pelly Road,London,E13 0NW</t>
  </si>
  <si>
    <t>H10420</t>
  </si>
  <si>
    <t>Flat 29,Tanner Point,Pelly Road,London,E13 0NW</t>
  </si>
  <si>
    <t>H10408</t>
  </si>
  <si>
    <t>Flat 3,Tanner Point,Pelly Road,London,E13 0NW</t>
  </si>
  <si>
    <t>H18713</t>
  </si>
  <si>
    <t>Flat 30,Tanner Point,Pelly Road,London,E13 0NW</t>
  </si>
  <si>
    <t>H10421</t>
  </si>
  <si>
    <t>Flat 36,Tanner Point,Pelly Road,London,E13 0NW</t>
  </si>
  <si>
    <t>H10422</t>
  </si>
  <si>
    <t>Flat 37,Tanner Point,Pelly Road,London,E13 0NW</t>
  </si>
  <si>
    <t>H10424</t>
  </si>
  <si>
    <t>Flat 44,Tanner Point,Pelly Road,London,E13 0NW</t>
  </si>
  <si>
    <t>H10425</t>
  </si>
  <si>
    <t>Flat 45,Tanner Point,Pelly Road,London,E13 0NW</t>
  </si>
  <si>
    <t>H10426</t>
  </si>
  <si>
    <t>Flat 46,Tanner Point,Pelly Road,London,E13 0NW</t>
  </si>
  <si>
    <t>H10409</t>
  </si>
  <si>
    <t>Flat 5,Tanner Point,Pelly Road,London,E13 0NW</t>
  </si>
  <si>
    <t>H10427</t>
  </si>
  <si>
    <t>Flat 51,Tanner Point,Pelly Road,London,E13 0NW</t>
  </si>
  <si>
    <t>H10429</t>
  </si>
  <si>
    <t>Flat 53,Tanner Point,Pelly Road,London,E13 0NW</t>
  </si>
  <si>
    <t>H10430</t>
  </si>
  <si>
    <t>Flat 54,Tanner Point,Pelly Road,London,E13 0NW</t>
  </si>
  <si>
    <t>H10410</t>
  </si>
  <si>
    <t>Flat 6,Tanner Point,Pelly Road,London,E13 0NW</t>
  </si>
  <si>
    <t>H10531</t>
  </si>
  <si>
    <t>Flat 10,Scott House,Queens Road West,London,E13 0RU</t>
  </si>
  <si>
    <t>H10449</t>
  </si>
  <si>
    <t>Flat 14,Scott House,Queens Road West,London,E13 0RU</t>
  </si>
  <si>
    <t>H10450</t>
  </si>
  <si>
    <t>Flat 15,Scott House,Queens Road West,London,E13 0RU</t>
  </si>
  <si>
    <t>H10451</t>
  </si>
  <si>
    <t>Flat 18,Scott House,Queens Road West,London,E13 0RU</t>
  </si>
  <si>
    <t>H10532</t>
  </si>
  <si>
    <t>Flat 19,Scott House,Queens Road West,London,E13 0RU</t>
  </si>
  <si>
    <t>H10452</t>
  </si>
  <si>
    <t>Flat 22,Scott House,Queens Road West,London,E13 0RU</t>
  </si>
  <si>
    <t>H10453</t>
  </si>
  <si>
    <t>Flat 23,Scott House,Queens Road West,London,E13 0RU</t>
  </si>
  <si>
    <t>H10533</t>
  </si>
  <si>
    <t>Flat 26,Scott House,Queens Road West,London,E13 0RU</t>
  </si>
  <si>
    <t>H10454</t>
  </si>
  <si>
    <t>Flat 27,Scott House,Queens Road West,London,E13 0RU</t>
  </si>
  <si>
    <t>H10530</t>
  </si>
  <si>
    <t>Flat 3,Scott House,Queens Road West,London,E13 0RU</t>
  </si>
  <si>
    <t>H10455</t>
  </si>
  <si>
    <t>Flat 31,Scott House,Queens Road West,London,E13 0RU</t>
  </si>
  <si>
    <t>H10456</t>
  </si>
  <si>
    <t>Flat 34,Scott House,Queens Road West,London,E13 0RU</t>
  </si>
  <si>
    <t>H10457</t>
  </si>
  <si>
    <t>Flat 38,Scott House,Queens Road West,London,E13 0RU</t>
  </si>
  <si>
    <t>H10458</t>
  </si>
  <si>
    <t>Flat 39,Scott House,Queens Road West,London,E13 0RU</t>
  </si>
  <si>
    <t>H10534</t>
  </si>
  <si>
    <t>Flat 42,Scott House,Queens Road West,London,E13 0RU</t>
  </si>
  <si>
    <t>H10460</t>
  </si>
  <si>
    <t>Flat 46,Scott House,Queens Road West,London,E13 0RU</t>
  </si>
  <si>
    <t>H10461</t>
  </si>
  <si>
    <t>Flat 47,Scott House,Queens Road West,London,E13 0RU</t>
  </si>
  <si>
    <t>H10462</t>
  </si>
  <si>
    <t>Flat 50,Scott House,Queens Road West,London,E13 0RU</t>
  </si>
  <si>
    <t>H10463</t>
  </si>
  <si>
    <t>Flat 51,Scott House,Queens Road West,London,E13 0RU</t>
  </si>
  <si>
    <t>H10464</t>
  </si>
  <si>
    <t>Flat 55,Scott House,Queens Road West,London,E13 0RU</t>
  </si>
  <si>
    <t>H10535</t>
  </si>
  <si>
    <t>Flat 58,Scott House,Queens Road West,London,E13 0RU</t>
  </si>
  <si>
    <t>H10447</t>
  </si>
  <si>
    <t>Flat 6,Scott House,Queens Road West,London,E13 0RU</t>
  </si>
  <si>
    <t>H10448</t>
  </si>
  <si>
    <t>Flat 7,Scott House,Queens Road West,London,E13 0RU</t>
  </si>
  <si>
    <t>H09609</t>
  </si>
  <si>
    <t>71 Whitwell Road,London,E13 8DA</t>
  </si>
  <si>
    <t>H09573</t>
  </si>
  <si>
    <t>77 Whitwell Road,London,E13 8DA</t>
  </si>
  <si>
    <t>H09575</t>
  </si>
  <si>
    <t>85 Whitwell Road,London,E13 8DA</t>
  </si>
  <si>
    <t>H09576</t>
  </si>
  <si>
    <t>87 Whitwell Road,London,E13 8DA</t>
  </si>
  <si>
    <t>H09577</t>
  </si>
  <si>
    <t>89 Whitwell Road,London,E13 8DA</t>
  </si>
  <si>
    <t>H09578</t>
  </si>
  <si>
    <t>95 Whitwell Road,London,E13 8DA</t>
  </si>
  <si>
    <t>H09504</t>
  </si>
  <si>
    <t>11 Falcon Street,London,E13 8DD</t>
  </si>
  <si>
    <t>E13 8DD</t>
  </si>
  <si>
    <t>FALCON STREET</t>
  </si>
  <si>
    <t>H09505</t>
  </si>
  <si>
    <t>13a Falcon Street,London,E13 8DD</t>
  </si>
  <si>
    <t>H09506</t>
  </si>
  <si>
    <t>23a Falcon Street,London,E13 8DD</t>
  </si>
  <si>
    <t>H09590</t>
  </si>
  <si>
    <t>3a Falcon Street,London,E13 8DD</t>
  </si>
  <si>
    <t>H09503</t>
  </si>
  <si>
    <t>5a Falcon Street,London,E13 8DD</t>
  </si>
  <si>
    <t>H19212</t>
  </si>
  <si>
    <t>7a Falcon Street,London,E13 8DD</t>
  </si>
  <si>
    <t>H09497</t>
  </si>
  <si>
    <t>26 Chenappa Close,London,E13 8DZ</t>
  </si>
  <si>
    <t>E13 8DZ</t>
  </si>
  <si>
    <t>H09499</t>
  </si>
  <si>
    <t>30 Chenappa Close,London,E13 8DZ</t>
  </si>
  <si>
    <t>H09500</t>
  </si>
  <si>
    <t>32 Chenappa Close,London,E13 8DZ</t>
  </si>
  <si>
    <t>H09501</t>
  </si>
  <si>
    <t>34 Chenappa Close,London,E13 8DZ</t>
  </si>
  <si>
    <t>H09587</t>
  </si>
  <si>
    <t>38 Chenappa Close,London,E13 8DZ</t>
  </si>
  <si>
    <t>H09589</t>
  </si>
  <si>
    <t>44 Chenappa Close,London,E13 8DZ</t>
  </si>
  <si>
    <t>H09502</t>
  </si>
  <si>
    <t>46 Chenappa Close,London,E13 8DZ</t>
  </si>
  <si>
    <t>H10308</t>
  </si>
  <si>
    <t>Flat 13,Stubbs Point,New Barn Street,London,E13 8JL</t>
  </si>
  <si>
    <t>H10495</t>
  </si>
  <si>
    <t>Flat 14,Stubbs Point,New Barn Street,London,E13 8JL</t>
  </si>
  <si>
    <t>H18852</t>
  </si>
  <si>
    <t>Flat 18,Stubbs Point,New Barn Street,London,E13 8JL</t>
  </si>
  <si>
    <t>H10496</t>
  </si>
  <si>
    <t>Flat 23,Stubbs Point,New Barn Street,London,E13 8JL</t>
  </si>
  <si>
    <t>H10309</t>
  </si>
  <si>
    <t>Flat 24,Stubbs Point,New Barn Street,London,E13 8JL</t>
  </si>
  <si>
    <t>H10311</t>
  </si>
  <si>
    <t>Flat 29,Stubbs Point,New Barn Street,London,E13 8JL</t>
  </si>
  <si>
    <t>H10312</t>
  </si>
  <si>
    <t>Flat 33,Stubbs Point,New Barn Street,London,E13 8JL</t>
  </si>
  <si>
    <t>H10313</t>
  </si>
  <si>
    <t>Flat 34,Stubbs Point,New Barn Street,London,E13 8JL</t>
  </si>
  <si>
    <t>H10314</t>
  </si>
  <si>
    <t>Flat 38,Stubbs Point,New Barn Street,London,E13 8JL</t>
  </si>
  <si>
    <t>H10497</t>
  </si>
  <si>
    <t>Flat 39,Stubbs Point,New Barn Street,London,E13 8JL</t>
  </si>
  <si>
    <t>H10306</t>
  </si>
  <si>
    <t>Flat 4,Stubbs Point,New Barn Street,London,E13 8JL</t>
  </si>
  <si>
    <t>H10315</t>
  </si>
  <si>
    <t>Flat 43,Stubbs Point,New Barn Street,London,E13 8JL</t>
  </si>
  <si>
    <t>H10498</t>
  </si>
  <si>
    <t>Flat 48,Stubbs Point,New Barn Street,London,E13 8JL</t>
  </si>
  <si>
    <t>H10316</t>
  </si>
  <si>
    <t>Flat 49,Stubbs Point,New Barn Street,London,E13 8JL</t>
  </si>
  <si>
    <t>H10499</t>
  </si>
  <si>
    <t>Flat 53,Stubbs Point,New Barn Street,London,E13 8JL</t>
  </si>
  <si>
    <t>H10307</t>
  </si>
  <si>
    <t>Flat 8,Stubbs Point,New Barn Street,London,E13 8JL</t>
  </si>
  <si>
    <t>H10494</t>
  </si>
  <si>
    <t>Flat 9,Stubbs Point,New Barn Street,London,E13 8JL</t>
  </si>
  <si>
    <t>H10332</t>
  </si>
  <si>
    <t>Flat 103,Stubbs Point,New Barn Street,London,E13 8JN</t>
  </si>
  <si>
    <t>H10502</t>
  </si>
  <si>
    <t>Flat 104,Stubbs Point,New Barn Street,London,E13 8JN</t>
  </si>
  <si>
    <t>H10333</t>
  </si>
  <si>
    <t>Flat 108,Stubbs Point,New Barn Street,London,E13 8JN</t>
  </si>
  <si>
    <t>H10317</t>
  </si>
  <si>
    <t>Flat 54,Stubbs Point,New Barn Street,London,E13 8JN</t>
  </si>
  <si>
    <t>H10318</t>
  </si>
  <si>
    <t>Flat 58,Stubbs Point,New Barn Street,London,E13 8JN</t>
  </si>
  <si>
    <t>H10319</t>
  </si>
  <si>
    <t>Flat 59,Stubbs Point,New Barn Street,London,E13 8JN</t>
  </si>
  <si>
    <t>H10320</t>
  </si>
  <si>
    <t>Flat 63,Stubbs Point,New Barn Street,London,E13 8JN</t>
  </si>
  <si>
    <t>H10321</t>
  </si>
  <si>
    <t>Flat 64,Stubbs Point,New Barn Street,London,E13 8JN</t>
  </si>
  <si>
    <t>H10322</t>
  </si>
  <si>
    <t>Flat 68,Stubbs Point,New Barn Street,London,E13 8JN</t>
  </si>
  <si>
    <t>H10323</t>
  </si>
  <si>
    <t>Flat 69,Stubbs Point,New Barn Street,London,E13 8JN</t>
  </si>
  <si>
    <t>H10324</t>
  </si>
  <si>
    <t>Flat 73,Stubbs Point,New Barn Street,London,E13 8JN</t>
  </si>
  <si>
    <t>H10325</t>
  </si>
  <si>
    <t>Flat 74,Stubbs Point,New Barn Street,London,E13 8JN</t>
  </si>
  <si>
    <t>H10500</t>
  </si>
  <si>
    <t>Flat 78,Stubbs Point,New Barn Street,London,E13 8JN</t>
  </si>
  <si>
    <t>H10326</t>
  </si>
  <si>
    <t>Flat 79,Stubbs Point,New Barn Street,London,E13 8JN</t>
  </si>
  <si>
    <t>H10327</t>
  </si>
  <si>
    <t>Flat 88,Stubbs Point,New Barn Street,London,E13 8JN</t>
  </si>
  <si>
    <t>H10328</t>
  </si>
  <si>
    <t>Flat 89,Stubbs Point,New Barn Street,London,E13 8JN</t>
  </si>
  <si>
    <t>H10329</t>
  </si>
  <si>
    <t>Flat 93,Stubbs Point,New Barn Street,London,E13 8JN</t>
  </si>
  <si>
    <t>H10501</t>
  </si>
  <si>
    <t>Flat 94,Stubbs Point,New Barn Street,London,E13 8JN</t>
  </si>
  <si>
    <t>H10330</t>
  </si>
  <si>
    <t>Flat 98,Stubbs Point,New Barn Street,London,E13 8JN</t>
  </si>
  <si>
    <t>H10331</t>
  </si>
  <si>
    <t>Flat 99,Stubbs Point,New Barn Street,London,E13 8JN</t>
  </si>
  <si>
    <t>H01447</t>
  </si>
  <si>
    <t>2a Perth Road,London,E13 9DS</t>
  </si>
  <si>
    <t>E13 9DS</t>
  </si>
  <si>
    <t>PERTH ROAD</t>
  </si>
  <si>
    <t>H09546</t>
  </si>
  <si>
    <t>8 Perth Road,London,E13 9DS</t>
  </si>
  <si>
    <t>H10351</t>
  </si>
  <si>
    <t>Flat 1,Hamara Ghar,412-422 Green Street,London,E13 9JN</t>
  </si>
  <si>
    <t>H10356</t>
  </si>
  <si>
    <t>Flat 10,Hamara Ghar,412-422 Green Street,London,E13 9JN</t>
  </si>
  <si>
    <t>H10357</t>
  </si>
  <si>
    <t>Flat 11,Hamara Ghar,412-422 Green Street,London,E13 9JN</t>
  </si>
  <si>
    <t>H10358</t>
  </si>
  <si>
    <t>Flat 12,Hamara Ghar,412-422 Green Street,London,E13 9JN</t>
  </si>
  <si>
    <t>H19138</t>
  </si>
  <si>
    <t>Flat 12a,Hamara Ghar,412-422 Green Street,London,E13 9JN</t>
  </si>
  <si>
    <t>H10359</t>
  </si>
  <si>
    <t>Flat 14,Hamara Ghar,412-422 Green Street,London,E13 9JN</t>
  </si>
  <si>
    <t>H10360</t>
  </si>
  <si>
    <t>Flat 15,Hamara Ghar,412-422 Green Street,London,E13 9JN</t>
  </si>
  <si>
    <t>H10508</t>
  </si>
  <si>
    <t>Flat 16,Hamara Ghar,412-422 Green Street,London,E13 9JN</t>
  </si>
  <si>
    <t>H10361</t>
  </si>
  <si>
    <t>Flat 17,Hamara Ghar,412-422 Green Street,London,E13 9JN</t>
  </si>
  <si>
    <t>H10352</t>
  </si>
  <si>
    <t>Flat 2,Hamara Ghar,412-422 Green Street,London,E13 9JN</t>
  </si>
  <si>
    <t>H10362</t>
  </si>
  <si>
    <t>Flat 20,Hamara Ghar,412-422 Green Street,London,E13 9JN</t>
  </si>
  <si>
    <t>H10363</t>
  </si>
  <si>
    <t>Flat 21,Hamara Ghar,412-422 Green Street,London,E13 9JN</t>
  </si>
  <si>
    <t>H10364</t>
  </si>
  <si>
    <t>Flat 33,Hamara Ghar,412-422 Green Street,London,E13 9JN</t>
  </si>
  <si>
    <t>H10365</t>
  </si>
  <si>
    <t>Flat 49,Hamara Ghar,412-422 Green Street,London,E13 9JN</t>
  </si>
  <si>
    <t>H10353</t>
  </si>
  <si>
    <t>Flat 5,Hamara Ghar,412-422 Green Street,London,E13 9JN</t>
  </si>
  <si>
    <t>H10354</t>
  </si>
  <si>
    <t>Flat 6,Hamara Ghar,412-422 Green Street,London,E13 9JN</t>
  </si>
  <si>
    <t>H10355</t>
  </si>
  <si>
    <t>Flat 7,Hamara Ghar,412-422 Green Street,London,E13 9JN</t>
  </si>
  <si>
    <t>H10369</t>
  </si>
  <si>
    <t>Flat 115,Hamara Ghar,412-422 Green Street,London,E13 9JW</t>
  </si>
  <si>
    <t>H10366</t>
  </si>
  <si>
    <t>Flat 66,Hamara Ghar,412-422 Green Street,London,E13 9JW</t>
  </si>
  <si>
    <t>H10367</t>
  </si>
  <si>
    <t>Flat 82,Hamara Ghar,412-422 Green Street,London,E13 9JW</t>
  </si>
  <si>
    <t>H10368</t>
  </si>
  <si>
    <t>Flat 99,Hamara Ghar,412-422 Green Street,London,E13 9JW</t>
  </si>
  <si>
    <t>H19810</t>
  </si>
  <si>
    <t>9 Jacobs Hiouse New City Road E13 9LW</t>
  </si>
  <si>
    <t>H10391</t>
  </si>
  <si>
    <t>Flat 12,Jacobs House,New City Road,London,E13 9LW</t>
  </si>
  <si>
    <t>H10517</t>
  </si>
  <si>
    <t>Flat 16,Jacobs House,New City Road,London,E13 9LW</t>
  </si>
  <si>
    <t>H10392</t>
  </si>
  <si>
    <t>Flat 17,Jacobs House,New City Road,London,E13 9LW</t>
  </si>
  <si>
    <t>H10393</t>
  </si>
  <si>
    <t>Flat 28,Jacobs House,New City Road,London,E13 9LW</t>
  </si>
  <si>
    <t>H10394</t>
  </si>
  <si>
    <t>Flat 29,Jacobs House,New City Road,London,E13 9LW</t>
  </si>
  <si>
    <t>H10519</t>
  </si>
  <si>
    <t>Flat 32,Jacobs House,New City Road,London,E13 9LW</t>
  </si>
  <si>
    <t>H10396</t>
  </si>
  <si>
    <t>Flat 36,Jacobs House,New City Road,London,E13 9LW</t>
  </si>
  <si>
    <t>H10397</t>
  </si>
  <si>
    <t>Flat 37,Jacobs House,New City Road,London,E13 9LW</t>
  </si>
  <si>
    <t>H10398</t>
  </si>
  <si>
    <t>Flat 40,Jacobs House,New City Road,London,E13 9LW</t>
  </si>
  <si>
    <t>H10399</t>
  </si>
  <si>
    <t>Flat 41,Jacobs House,New City Road,London,E13 9LW</t>
  </si>
  <si>
    <t>H10400</t>
  </si>
  <si>
    <t>Flat 44,Jacobs House,New City Road,London,E13 9LW</t>
  </si>
  <si>
    <t>H10401</t>
  </si>
  <si>
    <t>Flat 45,Jacobs House,New City Road,London,E13 9LW</t>
  </si>
  <si>
    <t>H10520</t>
  </si>
  <si>
    <t>Flat 48,Jacobs House,New City Road,London,E13 9LW</t>
  </si>
  <si>
    <t>H10402</t>
  </si>
  <si>
    <t>Flat 49,Jacobs House,New City Road,London,E13 9LW</t>
  </si>
  <si>
    <t>H10389</t>
  </si>
  <si>
    <t>Flat 5,Jacobs House,New City Road,London,E13 9LW</t>
  </si>
  <si>
    <t>H10403</t>
  </si>
  <si>
    <t>Flat 52,Jacobs House,New City Road,London,E13 9LW</t>
  </si>
  <si>
    <t>H10404</t>
  </si>
  <si>
    <t>Flat 53,Jacobs House,New City Road,London,E13 9LW</t>
  </si>
  <si>
    <t>H10405</t>
  </si>
  <si>
    <t>Flat 56,Jacobs House,New City Road,London,E13 9LW</t>
  </si>
  <si>
    <t>H10521</t>
  </si>
  <si>
    <t>Flat 57,Jacobs House,New City Road,London,E13 9LW</t>
  </si>
  <si>
    <t>H10406</t>
  </si>
  <si>
    <t>Flat 60,Jacobs House,New City Road,London,E13 9LW</t>
  </si>
  <si>
    <t>H10407</t>
  </si>
  <si>
    <t>Flat 61,Jacobs House,New City Road,London,E13 9LW</t>
  </si>
  <si>
    <t>H10522</t>
  </si>
  <si>
    <t>Flat 64,Jacobs House,New City Road,London,E13 9LW</t>
  </si>
  <si>
    <t>H10390</t>
  </si>
  <si>
    <t>Flat 8,Jacobs House,New City Road,London,E13 9LW</t>
  </si>
  <si>
    <t>H14492</t>
  </si>
  <si>
    <t>25 Hatfield Road,London,E15 1RA</t>
  </si>
  <si>
    <t>H14406</t>
  </si>
  <si>
    <t>11 Chatsworth Road,London,E15 1RE</t>
  </si>
  <si>
    <t>H14404</t>
  </si>
  <si>
    <t>5 Chatsworth Road,London,E15 1RE</t>
  </si>
  <si>
    <t>H14405</t>
  </si>
  <si>
    <t>7 Chatsworth Road,London,E15 1RE</t>
  </si>
  <si>
    <t>H14733</t>
  </si>
  <si>
    <t>11 Bramall Close,London,E15 1RR</t>
  </si>
  <si>
    <t>H14731</t>
  </si>
  <si>
    <t>2 Bramall Close,London,E15 1RR</t>
  </si>
  <si>
    <t>H14375</t>
  </si>
  <si>
    <t>6 Bramall Close,London,E15 1RR</t>
  </si>
  <si>
    <t>H12210</t>
  </si>
  <si>
    <t>23 Carroll Close,London,E15 1RS</t>
  </si>
  <si>
    <t>H18735</t>
  </si>
  <si>
    <t>24 Carroll Close,London,E15 1RS</t>
  </si>
  <si>
    <t>H12212</t>
  </si>
  <si>
    <t>29 Carroll Close,London,E15 1RS</t>
  </si>
  <si>
    <t>H14392</t>
  </si>
  <si>
    <t>3 Carroll Close,London,E15 1RS</t>
  </si>
  <si>
    <t>H12327</t>
  </si>
  <si>
    <t>30 Carroll Close,London,E15 1RS</t>
  </si>
  <si>
    <t>H14393</t>
  </si>
  <si>
    <t>5 Carroll Close,London,E15 1RS</t>
  </si>
  <si>
    <t>H14447</t>
  </si>
  <si>
    <t>11 Gawsworth Close,London,E15 1RT</t>
  </si>
  <si>
    <t>H14445</t>
  </si>
  <si>
    <t>4 Gawsworth Close,London,E15 1RT</t>
  </si>
  <si>
    <t>H14745</t>
  </si>
  <si>
    <t>7 Gawsworth Close,London,E15 1RT</t>
  </si>
  <si>
    <t>H14446</t>
  </si>
  <si>
    <t>9 Gawsworth Close,London,E15 1RT</t>
  </si>
  <si>
    <t>H14256</t>
  </si>
  <si>
    <t>29a Bisson Road,London,E15 2RD</t>
  </si>
  <si>
    <t>H14257</t>
  </si>
  <si>
    <t>29b Bisson Road,London,E15 2RD</t>
  </si>
  <si>
    <t>H14321</t>
  </si>
  <si>
    <t>33 Bisson Road,London,E15 2RD</t>
  </si>
  <si>
    <t>H14289</t>
  </si>
  <si>
    <t>37 Wise Road,London,E15 2TG</t>
  </si>
  <si>
    <t>E15 2TG</t>
  </si>
  <si>
    <t>WISE ROAD</t>
  </si>
  <si>
    <t>H14290</t>
  </si>
  <si>
    <t>39 Wise Road,London,E15 2TG</t>
  </si>
  <si>
    <t>H14323</t>
  </si>
  <si>
    <t>45 Wise Road,London,E15 2TG</t>
  </si>
  <si>
    <t>H14293</t>
  </si>
  <si>
    <t>10 Wise Road,London,E15 2TQ</t>
  </si>
  <si>
    <t>E15 2TQ</t>
  </si>
  <si>
    <t>H14294</t>
  </si>
  <si>
    <t>14 Wise Road,London,E15 2TQ</t>
  </si>
  <si>
    <t>H14291</t>
  </si>
  <si>
    <t>2 Wise Road,London,E15 2TQ</t>
  </si>
  <si>
    <t>H14295</t>
  </si>
  <si>
    <t>20 Wise Road,London,E15 2TQ</t>
  </si>
  <si>
    <t>H14324</t>
  </si>
  <si>
    <t>22 Wise Road,London,E15 2TQ</t>
  </si>
  <si>
    <t>H14296</t>
  </si>
  <si>
    <t>24 Wise Road,London,E15 2TQ</t>
  </si>
  <si>
    <t>H14297</t>
  </si>
  <si>
    <t>28 Wise Road,London,E15 2TQ</t>
  </si>
  <si>
    <t>H14298</t>
  </si>
  <si>
    <t>30 Wise Road,London,E15 2TQ</t>
  </si>
  <si>
    <t>H14299</t>
  </si>
  <si>
    <t>34 Wise Road,London,E15 2TQ</t>
  </si>
  <si>
    <t>H14300</t>
  </si>
  <si>
    <t>36 Wise Road,London,E15 2TQ</t>
  </si>
  <si>
    <t>H14302</t>
  </si>
  <si>
    <t>40 Wise Road,London,E15 2TQ</t>
  </si>
  <si>
    <t>H14303</t>
  </si>
  <si>
    <t>42 Wise Road,London,E15 2TQ</t>
  </si>
  <si>
    <t>H14325</t>
  </si>
  <si>
    <t>50 Wise Road,London,E15 2TQ</t>
  </si>
  <si>
    <t>H19720</t>
  </si>
  <si>
    <t>56 Wise Road,London,E15 2TQ</t>
  </si>
  <si>
    <t>H14304</t>
  </si>
  <si>
    <t>62 Wise Road,London,E15 2TQ</t>
  </si>
  <si>
    <t>H14305</t>
  </si>
  <si>
    <t>64 Wise Road,London,E15 2TQ</t>
  </si>
  <si>
    <t>H12189</t>
  </si>
  <si>
    <t>66 Wise Road,London,E15 2TQ</t>
  </si>
  <si>
    <t>H14306</t>
  </si>
  <si>
    <t>68 Wise Road,London,E15 2TQ</t>
  </si>
  <si>
    <t>H14307</t>
  </si>
  <si>
    <t>70 Wise Road,London,E15 2TQ</t>
  </si>
  <si>
    <t>H12190</t>
  </si>
  <si>
    <t>72 Wise Road,London,E15 2TQ</t>
  </si>
  <si>
    <t>H14326</t>
  </si>
  <si>
    <t>76 Wise Road,London,E15 2TQ</t>
  </si>
  <si>
    <t>H14292</t>
  </si>
  <si>
    <t>8 Wise Road,London,E15 2TQ</t>
  </si>
  <si>
    <t>H14314</t>
  </si>
  <si>
    <t>29a Durban Road,London,E15 3BW</t>
  </si>
  <si>
    <t>E15 3BW</t>
  </si>
  <si>
    <t>DURBAN ROAD</t>
  </si>
  <si>
    <t>H19722</t>
  </si>
  <si>
    <t>63 Eve Road,London,E15 3DH</t>
  </si>
  <si>
    <t>E15 3DH</t>
  </si>
  <si>
    <t>EVE ROAD</t>
  </si>
  <si>
    <t>H19723</t>
  </si>
  <si>
    <t>64 Eve Road,London,E15 3DH</t>
  </si>
  <si>
    <t>H14281</t>
  </si>
  <si>
    <t>66 Eve Road,London,E15 3DH</t>
  </si>
  <si>
    <t>H14271</t>
  </si>
  <si>
    <t>204 Corporation Street,London,E15 3DJ</t>
  </si>
  <si>
    <t>H14272</t>
  </si>
  <si>
    <t>210 Corporation Street,London,E15 3DJ</t>
  </si>
  <si>
    <t>H14273</t>
  </si>
  <si>
    <t>226 Corporation Street,London,E15 3DJ</t>
  </si>
  <si>
    <t>H14322</t>
  </si>
  <si>
    <t>228 Corporation Street,London,E15 3DJ</t>
  </si>
  <si>
    <t>H14274</t>
  </si>
  <si>
    <t>234 Corporation Street,London,E15 3DJ</t>
  </si>
  <si>
    <t>H19726</t>
  </si>
  <si>
    <t>236 Corporation Street,London,E15 3DJ</t>
  </si>
  <si>
    <t>H14275</t>
  </si>
  <si>
    <t>242 Corporation Street,London,E15 3DJ</t>
  </si>
  <si>
    <t>H14266</t>
  </si>
  <si>
    <t>267 Corporation Street,London,E15 3DJ</t>
  </si>
  <si>
    <t>H14267</t>
  </si>
  <si>
    <t>269 Corporation Street,London,E15 3DJ</t>
  </si>
  <si>
    <t>H14268</t>
  </si>
  <si>
    <t>277 Corporation Street,London,E15 3DJ</t>
  </si>
  <si>
    <t>H12182</t>
  </si>
  <si>
    <t>283 Corporation Street,London,E15 3DJ</t>
  </si>
  <si>
    <t>H14269</t>
  </si>
  <si>
    <t>291 Corporation Street,London,E15 3DJ</t>
  </si>
  <si>
    <t>H14270</t>
  </si>
  <si>
    <t>293 Corporation Street,London,E15 3DJ</t>
  </si>
  <si>
    <t>H19724</t>
  </si>
  <si>
    <t>299 Corporation Street,London,E15 3DJ</t>
  </si>
  <si>
    <t>H14260</t>
  </si>
  <si>
    <t>235 Corporation Street,London,E15 3DL</t>
  </si>
  <si>
    <t>H14261</t>
  </si>
  <si>
    <t>237 Corporation Street,London,E15 3DL</t>
  </si>
  <si>
    <t>H14262</t>
  </si>
  <si>
    <t>243 Corporation Street,London,E15 3DL</t>
  </si>
  <si>
    <t>H14263</t>
  </si>
  <si>
    <t>245 Corporation Street,London,E15 3DL</t>
  </si>
  <si>
    <t>H14264</t>
  </si>
  <si>
    <t>251 Corporation Street,London,E15 3DL</t>
  </si>
  <si>
    <t>H14265</t>
  </si>
  <si>
    <t>259 Corporation Street,London,E15 3DL</t>
  </si>
  <si>
    <t>H19759</t>
  </si>
  <si>
    <t>65 Eve Road, London, E15 3DQ</t>
  </si>
  <si>
    <t>E15 3DQ</t>
  </si>
  <si>
    <t>H14279</t>
  </si>
  <si>
    <t>53 Eve Road,London,E15 3DQ</t>
  </si>
  <si>
    <t>H14280</t>
  </si>
  <si>
    <t>57 Eve Road,London,E15 3DQ</t>
  </si>
  <si>
    <t>H19901</t>
  </si>
  <si>
    <t xml:space="preserve">4 Harberson Rd  E15 </t>
  </si>
  <si>
    <t>E15 3PH</t>
  </si>
  <si>
    <t>HARBERSON ROAD</t>
  </si>
  <si>
    <t>H14282</t>
  </si>
  <si>
    <t>10A Liddington Road,London,E15 3PJ</t>
  </si>
  <si>
    <t>E15 3PJ</t>
  </si>
  <si>
    <t>H14309</t>
  </si>
  <si>
    <t>24dow Liddington Road,London,E15 3PJ</t>
  </si>
  <si>
    <t>H14310</t>
  </si>
  <si>
    <t>24up Liddington Road,London,E15 3PJ</t>
  </si>
  <si>
    <t>H14283</t>
  </si>
  <si>
    <t>Flat,10b Liddington Road,London,E15 3PJ</t>
  </si>
  <si>
    <t>H14311</t>
  </si>
  <si>
    <t>114dow Portway,London,E15 3QJ</t>
  </si>
  <si>
    <t>H14284</t>
  </si>
  <si>
    <t>47 Park Road,London,E15 3QP</t>
  </si>
  <si>
    <t>E15 3QP</t>
  </si>
  <si>
    <t>H14285</t>
  </si>
  <si>
    <t>47a Park Road,London,E15 3QP</t>
  </si>
  <si>
    <t>H14278</t>
  </si>
  <si>
    <t>107 East Road,London,E15 3QS</t>
  </si>
  <si>
    <t>E15 3QS</t>
  </si>
  <si>
    <t>EAST ROAD</t>
  </si>
  <si>
    <t>H14320</t>
  </si>
  <si>
    <t>8dow Ham Park Road,London,E15 4HE</t>
  </si>
  <si>
    <t>E15 4HE</t>
  </si>
  <si>
    <t>HAM PARK ROAD</t>
  </si>
  <si>
    <t>H14319</t>
  </si>
  <si>
    <t>8up Ham Park Road,London,E15 4HE</t>
  </si>
  <si>
    <t>H14755</t>
  </si>
  <si>
    <t>10 Hay Close,London,E15 4HN</t>
  </si>
  <si>
    <t>H14496</t>
  </si>
  <si>
    <t>26 Hay Close,London,E15 4HN</t>
  </si>
  <si>
    <t>H14497</t>
  </si>
  <si>
    <t>27 Hay Close,London,E15 4HN</t>
  </si>
  <si>
    <t>H14756</t>
  </si>
  <si>
    <t>28 Hay Close,London,E15 4HN</t>
  </si>
  <si>
    <t>H14498</t>
  </si>
  <si>
    <t>29 Hay Close,London,E15 4HN</t>
  </si>
  <si>
    <t>H14499</t>
  </si>
  <si>
    <t>30 Hay Close,London,E15 4HN</t>
  </si>
  <si>
    <t>H14500</t>
  </si>
  <si>
    <t>31 Hay Close,London,E15 4HN</t>
  </si>
  <si>
    <t>H14501</t>
  </si>
  <si>
    <t>32 Hay Close,London,E15 4HN</t>
  </si>
  <si>
    <t>H14502</t>
  </si>
  <si>
    <t>33 Hay Close,London,E15 4HN</t>
  </si>
  <si>
    <t>H14503</t>
  </si>
  <si>
    <t>34 Hay Close,London,E15 4HN</t>
  </si>
  <si>
    <t>H14504</t>
  </si>
  <si>
    <t>36 Hay Close,London,E15 4HN</t>
  </si>
  <si>
    <t>H14757</t>
  </si>
  <si>
    <t>37 Hay Close,London,E15 4HN</t>
  </si>
  <si>
    <t>H14507</t>
  </si>
  <si>
    <t>41 Hay Close,London,E15 4HN</t>
  </si>
  <si>
    <t>H14758</t>
  </si>
  <si>
    <t>42 Hay Close,London,E15 4HN</t>
  </si>
  <si>
    <t>H14493</t>
  </si>
  <si>
    <t>7 Hay Close,London,E15 4HN</t>
  </si>
  <si>
    <t>H14378</t>
  </si>
  <si>
    <t>27 Byford Close,London,E15 4HP</t>
  </si>
  <si>
    <t>H14379</t>
  </si>
  <si>
    <t>28 Byford Close,London,E15 4HP</t>
  </si>
  <si>
    <t>H14380</t>
  </si>
  <si>
    <t>29 Byford Close,London,E15 4HP</t>
  </si>
  <si>
    <t>H14381</t>
  </si>
  <si>
    <t>30 Byford Close,London,E15 4HP</t>
  </si>
  <si>
    <t>H14734</t>
  </si>
  <si>
    <t>31 Byford Close,London,E15 4HP</t>
  </si>
  <si>
    <t>H14382</t>
  </si>
  <si>
    <t>39 Byford Close,London,E15 4HP</t>
  </si>
  <si>
    <t>H14735</t>
  </si>
  <si>
    <t>40 Byford Close,London,E15 4HP</t>
  </si>
  <si>
    <t>H14383</t>
  </si>
  <si>
    <t>44 Byford Close,London,E15 4HP</t>
  </si>
  <si>
    <t>H14465</t>
  </si>
  <si>
    <t>26 Govier Close,London,E15 4HW</t>
  </si>
  <si>
    <t>E15 4HW</t>
  </si>
  <si>
    <t>GOVIER CLOSE</t>
  </si>
  <si>
    <t>H14748</t>
  </si>
  <si>
    <t>27 Govier Close,London,E15 4HW</t>
  </si>
  <si>
    <t>H14466</t>
  </si>
  <si>
    <t>28 Govier Close,London,E15 4HW</t>
  </si>
  <si>
    <t>H14749</t>
  </si>
  <si>
    <t>29 Govier Close,London,E15 4HW</t>
  </si>
  <si>
    <t>H14467</t>
  </si>
  <si>
    <t>30 Govier Close,London,E15 4HW</t>
  </si>
  <si>
    <t>H14750</t>
  </si>
  <si>
    <t>34 Govier Close,London,E15 4HW</t>
  </si>
  <si>
    <t>H14469</t>
  </si>
  <si>
    <t>35 Govier Close,London,E15 4HW</t>
  </si>
  <si>
    <t>H14316</t>
  </si>
  <si>
    <t>8dow Shirley Road,London,E15 4HX</t>
  </si>
  <si>
    <t>E15 4HX</t>
  </si>
  <si>
    <t>H14315</t>
  </si>
  <si>
    <t>48dow Carnarvon Road,London,E15 4JW</t>
  </si>
  <si>
    <t>H14259</t>
  </si>
  <si>
    <t>59b Carnarvon Road,London,E15 4JW</t>
  </si>
  <si>
    <t>H14288</t>
  </si>
  <si>
    <t>4b Warwick Road,London,E15 4LA</t>
  </si>
  <si>
    <t>E15 4LA</t>
  </si>
  <si>
    <t>WARWICK ROAD</t>
  </si>
  <si>
    <t>H17379</t>
  </si>
  <si>
    <t>Flat 1,Ferrier Point,Forty Acre Lane,London,E16 1QN</t>
  </si>
  <si>
    <t>H17382</t>
  </si>
  <si>
    <t>Flat 10,Ferrier Point,Forty Acre Lane,London,E16 1QN</t>
  </si>
  <si>
    <t>H17383</t>
  </si>
  <si>
    <t>Flat 11,Ferrier Point,Forty Acre Lane,London,E16 1QN</t>
  </si>
  <si>
    <t>H17384</t>
  </si>
  <si>
    <t>Flat 16,Ferrier Point,Forty Acre Lane,London,E16 1QN</t>
  </si>
  <si>
    <t>H17385</t>
  </si>
  <si>
    <t>Flat 20,Ferrier Point,Forty Acre Lane,London,E16 1QN</t>
  </si>
  <si>
    <t>H17386</t>
  </si>
  <si>
    <t>Flat 21,Ferrier Point,Forty Acre Lane,London,E16 1QN</t>
  </si>
  <si>
    <t>H17387</t>
  </si>
  <si>
    <t>Flat 25,Ferrier Point,Forty Acre Lane,London,E16 1QN</t>
  </si>
  <si>
    <t>H17388</t>
  </si>
  <si>
    <t>Flat 26,Ferrier Point,Forty Acre Lane,London,E16 1QN</t>
  </si>
  <si>
    <t>H17389</t>
  </si>
  <si>
    <t>Flat 30,Ferrier Point,Forty Acre Lane,London,E16 1QN</t>
  </si>
  <si>
    <t>H17515</t>
  </si>
  <si>
    <t>Flat 31,Ferrier Point,Forty Acre Lane,London,E16 1QN</t>
  </si>
  <si>
    <t>H17390</t>
  </si>
  <si>
    <t>Flat 36,Ferrier Point,Forty Acre Lane,London,E16 1QN</t>
  </si>
  <si>
    <t>H17391</t>
  </si>
  <si>
    <t>Flat 40,Ferrier Point,Forty Acre Lane,London,E16 1QN</t>
  </si>
  <si>
    <t>H17392</t>
  </si>
  <si>
    <t>Flat 41,Ferrier Point,Forty Acre Lane,London,E16 1QN</t>
  </si>
  <si>
    <t>H17393</t>
  </si>
  <si>
    <t>Flat 46,Ferrier Point,Forty Acre Lane,London,E16 1QN</t>
  </si>
  <si>
    <t>H17394</t>
  </si>
  <si>
    <t>Flat 50,Ferrier Point,Forty Acre Lane,London,E16 1QN</t>
  </si>
  <si>
    <t>H17395</t>
  </si>
  <si>
    <t>Flat 51,Ferrier Point,Forty Acre Lane,London,E16 1QN</t>
  </si>
  <si>
    <t>H17516</t>
  </si>
  <si>
    <t>Flat 56,Ferrier Point,Forty Acre Lane,London,E16 1QN</t>
  </si>
  <si>
    <t>H17381</t>
  </si>
  <si>
    <t>Flat 6,Ferrier Point,Forty Acre Lane,London,E16 1QN</t>
  </si>
  <si>
    <t>H17397</t>
  </si>
  <si>
    <t>Flat 60,Ferrier Point,Forty Acre Lane,London,E16 1QN</t>
  </si>
  <si>
    <t>H17517</t>
  </si>
  <si>
    <t>Flat 61,Ferrier Point,Forty Acre Lane,London,E16 1QN</t>
  </si>
  <si>
    <t>H17398</t>
  </si>
  <si>
    <t>Flat 65,Ferrier Point,Forty Acre Lane,London,E16 1QN</t>
  </si>
  <si>
    <t>H19954</t>
  </si>
  <si>
    <t>24 Forty Acre Lane, E16 1QT</t>
  </si>
  <si>
    <t>E16 1QT</t>
  </si>
  <si>
    <t>H18780</t>
  </si>
  <si>
    <t>2 Forty Acre Lane,London,E16 1QT</t>
  </si>
  <si>
    <t>H16591</t>
  </si>
  <si>
    <t>32 Forty Acre Lane,London,E16 1QT</t>
  </si>
  <si>
    <t>H17521</t>
  </si>
  <si>
    <t>Flat 110,Ferrier Point,Forty Acre Lane,London,E16 1QW</t>
  </si>
  <si>
    <t>H17400</t>
  </si>
  <si>
    <t>Flat 71,Ferrier Point,Forty Acre Lane,London,E16 1QW</t>
  </si>
  <si>
    <t>H17401</t>
  </si>
  <si>
    <t>Flat 75,Ferrier Point,Forty Acre Lane,London,E16 1QW</t>
  </si>
  <si>
    <t>H17403</t>
  </si>
  <si>
    <t>Flat 80,Ferrier Point,Forty Acre Lane,London,E16 1QW</t>
  </si>
  <si>
    <t>H17404</t>
  </si>
  <si>
    <t>Flat 81,Ferrier Point,Forty Acre Lane,London,E16 1QW</t>
  </si>
  <si>
    <t>H17405</t>
  </si>
  <si>
    <t>Flat 85,Ferrier Point,Forty Acre Lane,London,E16 1QW</t>
  </si>
  <si>
    <t>H17518</t>
  </si>
  <si>
    <t>Flat 86,Ferrier Point,Forty Acre Lane,London,E16 1QW</t>
  </si>
  <si>
    <t>H17406</t>
  </si>
  <si>
    <t>Flat 90,Ferrier Point,Forty Acre Lane,London,E16 1QW</t>
  </si>
  <si>
    <t>H17407</t>
  </si>
  <si>
    <t>Flat 91,Ferrier Point,Forty Acre Lane,London,E16 1QW</t>
  </si>
  <si>
    <t>H17519</t>
  </si>
  <si>
    <t>Flat 95,Ferrier Point,Forty Acre Lane,London,E16 1QW</t>
  </si>
  <si>
    <t>H17408</t>
  </si>
  <si>
    <t>Flat 96,Ferrier Point,Forty Acre Lane,London,E16 1QW</t>
  </si>
  <si>
    <t>H17418</t>
  </si>
  <si>
    <t>Flat 12,Dunedin House,Manwood Street,London,E16 2LA</t>
  </si>
  <si>
    <t>H15239</t>
  </si>
  <si>
    <t>1 Bridgeland Road,London,E16 3AD</t>
  </si>
  <si>
    <t>E16 3AD</t>
  </si>
  <si>
    <t>BRIDGELAND ROAD</t>
  </si>
  <si>
    <t>H15240</t>
  </si>
  <si>
    <t>13 Bridgeland Road,London,E16 3AD</t>
  </si>
  <si>
    <t>H15242</t>
  </si>
  <si>
    <t>14 Bridgeland Road,London,E16 3AD</t>
  </si>
  <si>
    <t>H15241</t>
  </si>
  <si>
    <t>15 Bridgeland Road,London,E16 3AD</t>
  </si>
  <si>
    <t>H15243</t>
  </si>
  <si>
    <t>16 Bridgeland Road,London,E16 3AD</t>
  </si>
  <si>
    <t>H15244</t>
  </si>
  <si>
    <t>18 Bridgeland Road,London,E16 3AD</t>
  </si>
  <si>
    <t>H15245</t>
  </si>
  <si>
    <t>20 Bridgeland Road,London,E16 3AD</t>
  </si>
  <si>
    <t>H15246</t>
  </si>
  <si>
    <t>22 Bridgeland Road,London,E16 3AD</t>
  </si>
  <si>
    <t>H15247</t>
  </si>
  <si>
    <t>26 Bridgeland Road,London,E16 3AD</t>
  </si>
  <si>
    <t>H15624</t>
  </si>
  <si>
    <t>3 Bridgeland Road,London,E16 3AD</t>
  </si>
  <si>
    <t>H15626</t>
  </si>
  <si>
    <t>34 Bridgeland Road,London,E16 3AD</t>
  </si>
  <si>
    <t>H15249</t>
  </si>
  <si>
    <t>38 Bridgeland Road,London,E16 3AD</t>
  </si>
  <si>
    <t>H15250</t>
  </si>
  <si>
    <t>40 Bridgeland Road,London,E16 3AD</t>
  </si>
  <si>
    <t>H15330</t>
  </si>
  <si>
    <t>30 Cundy Road,London,E16 3DL</t>
  </si>
  <si>
    <t>H15331</t>
  </si>
  <si>
    <t>50 Cundy Road,London,E16 3DL</t>
  </si>
  <si>
    <t>H19974</t>
  </si>
  <si>
    <t>23A Throckmorton Road, E16 3DN</t>
  </si>
  <si>
    <t>E16 3DN</t>
  </si>
  <si>
    <t>THROCKMORTON ROAD</t>
  </si>
  <si>
    <t>H20142</t>
  </si>
  <si>
    <t>11A Throckmorton Road</t>
  </si>
  <si>
    <t>H20149</t>
  </si>
  <si>
    <t>19 Throckmorton Road</t>
  </si>
  <si>
    <t>H20152</t>
  </si>
  <si>
    <t>25A Throckmorton Road</t>
  </si>
  <si>
    <t>H15235</t>
  </si>
  <si>
    <t>100 Berwick Road,London,E16 3DS</t>
  </si>
  <si>
    <t>H15231</t>
  </si>
  <si>
    <t>44b Berwick Road,London,E16 3DS</t>
  </si>
  <si>
    <t>H15621</t>
  </si>
  <si>
    <t>46a Berwick Road,London,E16 3DS</t>
  </si>
  <si>
    <t>H15622</t>
  </si>
  <si>
    <t>52 Berwick Road,London,E16 3DS</t>
  </si>
  <si>
    <t>H15233</t>
  </si>
  <si>
    <t>86 Berwick Road,London,E16 3DS</t>
  </si>
  <si>
    <t>H15234</t>
  </si>
  <si>
    <t>94 Berwick Road,London,E16 3DS</t>
  </si>
  <si>
    <t>H15207</t>
  </si>
  <si>
    <t>211 Alnwick Road,London,E16 3EY</t>
  </si>
  <si>
    <t>H15224</t>
  </si>
  <si>
    <t>113 Baxter Road,London,E16 3HJ</t>
  </si>
  <si>
    <t>H15225</t>
  </si>
  <si>
    <t>115 Baxter Road,London,E16 3HJ</t>
  </si>
  <si>
    <t>H15226</t>
  </si>
  <si>
    <t>119 Baxter Road,London,E16 3HJ</t>
  </si>
  <si>
    <t>H15619</t>
  </si>
  <si>
    <t>121 Baxter Road,London,E16 3HJ</t>
  </si>
  <si>
    <t>H15227</t>
  </si>
  <si>
    <t>123 Baxter Road,London,E16 3HJ</t>
  </si>
  <si>
    <t>H019848</t>
  </si>
  <si>
    <t>32 Hartington Road, London, E16 3NP</t>
  </si>
  <si>
    <t>E16 3NP</t>
  </si>
  <si>
    <t>HARTINGTON ROAD</t>
  </si>
  <si>
    <t>H15360</t>
  </si>
  <si>
    <t>30 Hartington Road,London,E16 3NP</t>
  </si>
  <si>
    <t>H06984</t>
  </si>
  <si>
    <t>96b Plashet Grove,London,E6 1AB</t>
  </si>
  <si>
    <t>H06979</t>
  </si>
  <si>
    <t>112 Barking Road,London,E6 3BP</t>
  </si>
  <si>
    <t>H06980</t>
  </si>
  <si>
    <t>112a Barking Road,London,E6 3BP</t>
  </si>
  <si>
    <t>H06988</t>
  </si>
  <si>
    <t>10b Central Park Road,London,E6 3DY</t>
  </si>
  <si>
    <t>E6 3DY</t>
  </si>
  <si>
    <t>H15089</t>
  </si>
  <si>
    <t>16 Pier Parade,London,E16 2LJ</t>
  </si>
  <si>
    <t>H15090</t>
  </si>
  <si>
    <t>18 Pier Parade,London,E16 2LJ</t>
  </si>
  <si>
    <t>H15091</t>
  </si>
  <si>
    <t>43 Pier Parade,London,E16 2LJ</t>
  </si>
  <si>
    <t>H15092</t>
  </si>
  <si>
    <t>45 Pier Parade,London,E16 2LJ</t>
  </si>
  <si>
    <t>H15093</t>
  </si>
  <si>
    <t>46 Pier Parade,London,E16 2LJ</t>
  </si>
  <si>
    <t>H07946</t>
  </si>
  <si>
    <t>13 Burden Way,London,E11 3RY</t>
  </si>
  <si>
    <t>H07919</t>
  </si>
  <si>
    <t>3 Burden Way,London,E11 3RY</t>
  </si>
  <si>
    <t>H05839</t>
  </si>
  <si>
    <t>Flat 1,Massey Court,Florence Road,London,E6 1DZ</t>
  </si>
  <si>
    <t>H05841</t>
  </si>
  <si>
    <t>Flat 33,Massey Court,Florence Road,London,E6 1DZ</t>
  </si>
  <si>
    <t>H05842</t>
  </si>
  <si>
    <t>Flat 45,Massey Court,Florence Road,London,E6 1DZ</t>
  </si>
  <si>
    <t>H05843</t>
  </si>
  <si>
    <t>Flat 57,Massey Court,Florence Road,London,E6 1DZ</t>
  </si>
  <si>
    <t>H05859</t>
  </si>
  <si>
    <t>Flat 69,Massey Court,Florence Road,London,E6 1DZ</t>
  </si>
  <si>
    <t>H05840</t>
  </si>
  <si>
    <t>Flat 9,Massey Court,Florence Road,London,E6 1DZ</t>
  </si>
  <si>
    <t>H06992</t>
  </si>
  <si>
    <t>1 Abbots Road,London,E6 1LE</t>
  </si>
  <si>
    <t>E6 1LE</t>
  </si>
  <si>
    <t>ABBOTS ROAD</t>
  </si>
  <si>
    <t>H07024</t>
  </si>
  <si>
    <t>96 Friars Road,London,E6 1LL</t>
  </si>
  <si>
    <t>E6 1LL</t>
  </si>
  <si>
    <t>FRIARS ROAD</t>
  </si>
  <si>
    <t>H07025</t>
  </si>
  <si>
    <t>98 Friars Road,London,E6 1LL</t>
  </si>
  <si>
    <t>H07036</t>
  </si>
  <si>
    <t>16 Stondon Walk,London,E6 1LZ</t>
  </si>
  <si>
    <t>H07037</t>
  </si>
  <si>
    <t>19 Stondon Walk,London,E6 1LZ</t>
  </si>
  <si>
    <t>H07039</t>
  </si>
  <si>
    <t>23 Stondon Walk,London,E6 1LZ</t>
  </si>
  <si>
    <t>H07040</t>
  </si>
  <si>
    <t>27 Stondon Walk,London,E6 1LZ</t>
  </si>
  <si>
    <t>H07041</t>
  </si>
  <si>
    <t>31 Stondon Walk,London,E6 1LZ</t>
  </si>
  <si>
    <t>H07042</t>
  </si>
  <si>
    <t>35 Stondon Walk,London,E6 1LZ</t>
  </si>
  <si>
    <t>H07043</t>
  </si>
  <si>
    <t>36 Stondon Walk,London,E6 1LZ</t>
  </si>
  <si>
    <t>H07044</t>
  </si>
  <si>
    <t>40 Stondon Walk,London,E6 1LZ</t>
  </si>
  <si>
    <t>H07045</t>
  </si>
  <si>
    <t>44 Stondon Walk,London,E6 1LZ</t>
  </si>
  <si>
    <t>H07047</t>
  </si>
  <si>
    <t>48 Stondon Walk,London,E6 1LZ</t>
  </si>
  <si>
    <t>H07048</t>
  </si>
  <si>
    <t>51 Stondon Walk,London,E6 1LZ</t>
  </si>
  <si>
    <t>H07074</t>
  </si>
  <si>
    <t>52 Stondon Walk,London,E6 1LZ</t>
  </si>
  <si>
    <t>H05846</t>
  </si>
  <si>
    <t>Flat 10,Priory Court,Priory Road,London,E6 1PT</t>
  </si>
  <si>
    <t>H05847</t>
  </si>
  <si>
    <t>Flat 16,Priory Court,Priory Road,London,E6 1PT</t>
  </si>
  <si>
    <t>H05848</t>
  </si>
  <si>
    <t>Flat 22,Priory Court,Priory Road,London,E6 1PT</t>
  </si>
  <si>
    <t>H05849</t>
  </si>
  <si>
    <t>Flat 28,Priory Court,Priory Road,London,E6 1PT</t>
  </si>
  <si>
    <t>H05845</t>
  </si>
  <si>
    <t>Flat 4,Priory Court,Priory Road,London,E6 1PT</t>
  </si>
  <si>
    <t>H05850</t>
  </si>
  <si>
    <t>Flat 40,Priory Court,Priory Road,London,E6 1PT</t>
  </si>
  <si>
    <t>H05851</t>
  </si>
  <si>
    <t>Flat 48,Priory Court,Priory Road,London,E6 1PU</t>
  </si>
  <si>
    <t>H05852</t>
  </si>
  <si>
    <t>Flat 54,Priory Court,Priory Road,London,E6 1PU</t>
  </si>
  <si>
    <t>H05860</t>
  </si>
  <si>
    <t>Flat 55,Priory Court,Priory Road,London,E6 1PU</t>
  </si>
  <si>
    <t>H05861</t>
  </si>
  <si>
    <t>Flat 61,Priory Court,Priory Road,London,E6 1PU</t>
  </si>
  <si>
    <t>H05853</t>
  </si>
  <si>
    <t>Flat 62,Priory Court,Priory Road,London,E6 1PU</t>
  </si>
  <si>
    <t>H05862</t>
  </si>
  <si>
    <t>Flat 68,Priory Court,Priory Road,London,E6 1PU</t>
  </si>
  <si>
    <t>H05855</t>
  </si>
  <si>
    <t>Flat 82,Priory Court,Priory Road,London,E6 1PU</t>
  </si>
  <si>
    <t>H05863</t>
  </si>
  <si>
    <t>Flat 83,Priory Court,Priory Road,London,E6 1PU</t>
  </si>
  <si>
    <t>H05856</t>
  </si>
  <si>
    <t>Flat 89,Priory Court,Priory Road,London,E6 1PU</t>
  </si>
  <si>
    <t>H05857</t>
  </si>
  <si>
    <t>Flat 90,Priory Court,Priory Road,London,E6 1PU</t>
  </si>
  <si>
    <t>H07065</t>
  </si>
  <si>
    <t>28b Barking Road,London,E6 3BP</t>
  </si>
  <si>
    <t>H19341</t>
  </si>
  <si>
    <t>62 Folkestone Road, London, E6 6AY</t>
  </si>
  <si>
    <t>E6 6AY</t>
  </si>
  <si>
    <t>H05361</t>
  </si>
  <si>
    <t>100 Folkestone Road,London,E6 6AY</t>
  </si>
  <si>
    <t>H05363</t>
  </si>
  <si>
    <t>104 Folkestone Road,London,E6 6AY</t>
  </si>
  <si>
    <t>H05364</t>
  </si>
  <si>
    <t>108 Folkestone Road,London,E6 6AY</t>
  </si>
  <si>
    <t>H05365</t>
  </si>
  <si>
    <t>110 Folkestone Road,London,E6 6AY</t>
  </si>
  <si>
    <t>H05393</t>
  </si>
  <si>
    <t>118 Folkestone Road,London,E6 6AY</t>
  </si>
  <si>
    <t>H05394</t>
  </si>
  <si>
    <t>120 Folkestone Road,London,E6 6AY</t>
  </si>
  <si>
    <t>H05395</t>
  </si>
  <si>
    <t>124 Folkestone Road,London,E6 6AY</t>
  </si>
  <si>
    <t>H05351</t>
  </si>
  <si>
    <t>50 Folkestone Road,London,E6 6AY</t>
  </si>
  <si>
    <t>H05390</t>
  </si>
  <si>
    <t>52 Folkestone Road,London,E6 6AY</t>
  </si>
  <si>
    <t>H05352</t>
  </si>
  <si>
    <t>58 Folkestone Road,London,E6 6AY</t>
  </si>
  <si>
    <t>H05353</t>
  </si>
  <si>
    <t>60 Folkestone Road,London,E6 6AY</t>
  </si>
  <si>
    <t>H05354</t>
  </si>
  <si>
    <t>68 Folkestone Road,London,E6 6AY</t>
  </si>
  <si>
    <t>H05355</t>
  </si>
  <si>
    <t>70 Folkestone Road,London,E6 6AY</t>
  </si>
  <si>
    <t>H05357</t>
  </si>
  <si>
    <t>74 Folkestone Road,London,E6 6AY</t>
  </si>
  <si>
    <t>H05391</t>
  </si>
  <si>
    <t>78 Folkestone Road,London,E6 6AY</t>
  </si>
  <si>
    <t>H05392</t>
  </si>
  <si>
    <t>80 Folkestone Road,London,E6 6AY</t>
  </si>
  <si>
    <t>H05358</t>
  </si>
  <si>
    <t>86 Folkestone Road,London,E6 6AY</t>
  </si>
  <si>
    <t>H05360</t>
  </si>
  <si>
    <t>98 Folkestone Road,London,E6 6AY</t>
  </si>
  <si>
    <t>H20108</t>
  </si>
  <si>
    <t>67 Folkstone Road</t>
  </si>
  <si>
    <t>H19211</t>
  </si>
  <si>
    <t>116b Grange Road,London,E13  0EP</t>
  </si>
  <si>
    <t>E13  0EP</t>
  </si>
  <si>
    <t>H11203</t>
  </si>
  <si>
    <t>38 Fentons Avenue,London,E13 0AX</t>
  </si>
  <si>
    <t>H11204</t>
  </si>
  <si>
    <t>40 Fentons Avenue,London,E13 0AX</t>
  </si>
  <si>
    <t>H11205</t>
  </si>
  <si>
    <t>44 Fentons Avenue,London,E13 0AX</t>
  </si>
  <si>
    <t>H11206</t>
  </si>
  <si>
    <t>46 Fentons Avenue,London,E13 0AX</t>
  </si>
  <si>
    <t>H11207</t>
  </si>
  <si>
    <t>56 Fentons Avenue,London,E13 0AX</t>
  </si>
  <si>
    <t>H11469</t>
  </si>
  <si>
    <t>10 Stride Road,London,E13 0EA</t>
  </si>
  <si>
    <t>H11471</t>
  </si>
  <si>
    <t>17 Stride Road,London,E13 0EA</t>
  </si>
  <si>
    <t>H11472</t>
  </si>
  <si>
    <t>19 Stride Road,London,E13 0EA</t>
  </si>
  <si>
    <t>H11219</t>
  </si>
  <si>
    <t>10 Given Wilson Walk,London,E13 0EB</t>
  </si>
  <si>
    <t>H19234</t>
  </si>
  <si>
    <t>11 Given Wilson Walk,London,E13 0EB</t>
  </si>
  <si>
    <t>H11220</t>
  </si>
  <si>
    <t>16 Given Wilson Walk,London,E13 0EB</t>
  </si>
  <si>
    <t>H11529</t>
  </si>
  <si>
    <t>17 Given Wilson Walk,London,E13 0EB</t>
  </si>
  <si>
    <t>H11221</t>
  </si>
  <si>
    <t>18 Given Wilson Walk,London,E13 0EB</t>
  </si>
  <si>
    <t>H11222</t>
  </si>
  <si>
    <t>21 Given Wilson Walk,London,E13 0EB</t>
  </si>
  <si>
    <t>H11530</t>
  </si>
  <si>
    <t>22 Given Wilson Walk,London,E13 0EB</t>
  </si>
  <si>
    <t>H11531</t>
  </si>
  <si>
    <t>24 Given Wilson Walk,London,E13 0EB</t>
  </si>
  <si>
    <t>H11215</t>
  </si>
  <si>
    <t>3 Given Wilson Walk,London,E13 0EB</t>
  </si>
  <si>
    <t>H11225</t>
  </si>
  <si>
    <t>30 Given Wilson Walk,London,E13 0EB</t>
  </si>
  <si>
    <t>H11216</t>
  </si>
  <si>
    <t>4 Given Wilson Walk,London,E13 0EB</t>
  </si>
  <si>
    <t>H11217</t>
  </si>
  <si>
    <t>6 Given Wilson Walk,London,E13 0EB</t>
  </si>
  <si>
    <t>H11218</t>
  </si>
  <si>
    <t>9 Given Wilson Walk,London,E13 0EB</t>
  </si>
  <si>
    <t>H11375</t>
  </si>
  <si>
    <t>4 Moxon Close,London,E13 0ED</t>
  </si>
  <si>
    <t>H11376</t>
  </si>
  <si>
    <t>5 Moxon Close,London,E13 0ED</t>
  </si>
  <si>
    <t>H11361</t>
  </si>
  <si>
    <t>11 Meredith Street,London,E13 0EG</t>
  </si>
  <si>
    <t>H11362</t>
  </si>
  <si>
    <t>13 Meredith Street,London,E13 0EG</t>
  </si>
  <si>
    <t>H11558</t>
  </si>
  <si>
    <t>15 Meredith Street,London,E13 0EG</t>
  </si>
  <si>
    <t>H11363</t>
  </si>
  <si>
    <t>19 Meredith Street,London,E13 0EG</t>
  </si>
  <si>
    <t>H11559</t>
  </si>
  <si>
    <t>23 Meredith Street,London,E13 0EG</t>
  </si>
  <si>
    <t>H11364</t>
  </si>
  <si>
    <t>25 Meredith Street,London,E13 0EG</t>
  </si>
  <si>
    <t>H11365</t>
  </si>
  <si>
    <t>27 Meredith Street,London,E13 0EG</t>
  </si>
  <si>
    <t>H11359</t>
  </si>
  <si>
    <t>3 Meredith Street,London,E13 0EG</t>
  </si>
  <si>
    <t>H11366</t>
  </si>
  <si>
    <t>33 Meredith Street,London,E13 0EG</t>
  </si>
  <si>
    <t>H11367</t>
  </si>
  <si>
    <t>35 Meredith Street,London,E13 0EG</t>
  </si>
  <si>
    <t>H11360</t>
  </si>
  <si>
    <t>9 Meredith Street,London,E13 0EG</t>
  </si>
  <si>
    <t>H19904</t>
  </si>
  <si>
    <t xml:space="preserve">46 Meredith St </t>
  </si>
  <si>
    <t>H20073</t>
  </si>
  <si>
    <t>31 Meridith Street</t>
  </si>
  <si>
    <t>MERIDITH STREET</t>
  </si>
  <si>
    <t>H11236</t>
  </si>
  <si>
    <t>78 Grange Road,London,E13 0EJ</t>
  </si>
  <si>
    <t>H11237</t>
  </si>
  <si>
    <t>82 Grange Road,London,E13 0EJ</t>
  </si>
  <si>
    <t>H11238</t>
  </si>
  <si>
    <t>86 Grange Road,London,E13 0EJ</t>
  </si>
  <si>
    <t>H11533</t>
  </si>
  <si>
    <t>90 Grange Road,London,E13 0EJ</t>
  </si>
  <si>
    <t>H11534</t>
  </si>
  <si>
    <t>94 Grange Road,London,E13 0EJ</t>
  </si>
  <si>
    <t>H19922</t>
  </si>
  <si>
    <t xml:space="preserve">80 Grange Road  E13 0EJ </t>
  </si>
  <si>
    <t xml:space="preserve">E13 0EJ </t>
  </si>
  <si>
    <t>H11239</t>
  </si>
  <si>
    <t>114 Grange Road,London,E13 0EP</t>
  </si>
  <si>
    <t>E13 0EP</t>
  </si>
  <si>
    <t>H11240</t>
  </si>
  <si>
    <t>114a Grange Road,London,E13 0EP</t>
  </si>
  <si>
    <t>H11241</t>
  </si>
  <si>
    <t>114b Grange Road,London,E13 0EP</t>
  </si>
  <si>
    <t>H11242</t>
  </si>
  <si>
    <t>116 Grange Road,London,E13 0EP</t>
  </si>
  <si>
    <t>H11244</t>
  </si>
  <si>
    <t>118a Grange Road,London,E13 0EP</t>
  </si>
  <si>
    <t>H11245</t>
  </si>
  <si>
    <t>118b Grange Road,London,E13 0EP</t>
  </si>
  <si>
    <t>H11246</t>
  </si>
  <si>
    <t>120 Grange Road,London,E13 0EP</t>
  </si>
  <si>
    <t>H11247</t>
  </si>
  <si>
    <t>120b Grange Road,London,E13 0EP</t>
  </si>
  <si>
    <t>H11248</t>
  </si>
  <si>
    <t>66 Grant Street,London,E13 0ET</t>
  </si>
  <si>
    <t>H11249</t>
  </si>
  <si>
    <t>78 Grant Street,London,E13 0ET</t>
  </si>
  <si>
    <t>H11370</t>
  </si>
  <si>
    <t>24 Morse Close,London,E13 0HL</t>
  </si>
  <si>
    <t>H11371</t>
  </si>
  <si>
    <t>56 Morse Close,London,E13 0HL</t>
  </si>
  <si>
    <t>H11372</t>
  </si>
  <si>
    <t>58 Morse Close,London,E13 0HL</t>
  </si>
  <si>
    <t>H11373</t>
  </si>
  <si>
    <t>60 Morse Close,London,E13 0HL</t>
  </si>
  <si>
    <t>H11562</t>
  </si>
  <si>
    <t>62 Morse Close,London,E13 0HL</t>
  </si>
  <si>
    <t>H11563</t>
  </si>
  <si>
    <t>64 Morse Close,London,E13 0HL</t>
  </si>
  <si>
    <t>H19815</t>
  </si>
  <si>
    <t>47 Clegg Street E13 0HY</t>
  </si>
  <si>
    <t>H11187</t>
  </si>
  <si>
    <t>27 Clegg Street,London,E13 0HY</t>
  </si>
  <si>
    <t>H11188</t>
  </si>
  <si>
    <t>31 Clegg Street,London,E13 0HY</t>
  </si>
  <si>
    <t>H11189</t>
  </si>
  <si>
    <t>33 Clegg Street,London,E13 0HY</t>
  </si>
  <si>
    <t>H11523</t>
  </si>
  <si>
    <t>43 Clegg Street,London,E13 0HY</t>
  </si>
  <si>
    <t>H11191</t>
  </si>
  <si>
    <t>51 Clegg Street,London,E13 0HY</t>
  </si>
  <si>
    <t>H11192</t>
  </si>
  <si>
    <t>53 Clegg Street,London,E13 0HY</t>
  </si>
  <si>
    <t>H11193</t>
  </si>
  <si>
    <t>55 Clegg Street,London,E13 0HY</t>
  </si>
  <si>
    <t>H11524</t>
  </si>
  <si>
    <t>65 Clegg Street,London,E13 0HY</t>
  </si>
  <si>
    <t>H11525</t>
  </si>
  <si>
    <t>69 Clegg Street,London,E13 0HY</t>
  </si>
  <si>
    <t>H11526</t>
  </si>
  <si>
    <t>71 Clegg Street,London,E13 0HY</t>
  </si>
  <si>
    <t>H11195</t>
  </si>
  <si>
    <t>73 Clegg Street,London,E13 0HY</t>
  </si>
  <si>
    <t>H11196</t>
  </si>
  <si>
    <t>75 Clegg Street,London,E13 0HY</t>
  </si>
  <si>
    <t>H11197</t>
  </si>
  <si>
    <t>81 Clegg Street,London,E13 0HY</t>
  </si>
  <si>
    <t>H11198</t>
  </si>
  <si>
    <t>83 Clegg Street,London,E13 0HY</t>
  </si>
  <si>
    <t>H20119</t>
  </si>
  <si>
    <t>79 Clegg St</t>
  </si>
  <si>
    <t>H11503</t>
  </si>
  <si>
    <t>12 Whitelegg Road,London,E13 0TA</t>
  </si>
  <si>
    <t>H11502</t>
  </si>
  <si>
    <t>5 Whitelegg Road,London,E13 0TA</t>
  </si>
  <si>
    <t>H11486</t>
  </si>
  <si>
    <t>12 Tibbenham Walk,London,E13 0TB</t>
  </si>
  <si>
    <t>H11483</t>
  </si>
  <si>
    <t>4 Tibbenham Walk,London,E13 0TB</t>
  </si>
  <si>
    <t>H11484</t>
  </si>
  <si>
    <t>5 Tibbenham Walk,London,E13 0TB</t>
  </si>
  <si>
    <t>H09467</t>
  </si>
  <si>
    <t>106 Anne Street,London,E13 8BY</t>
  </si>
  <si>
    <t>H09469</t>
  </si>
  <si>
    <t>112 Anne Street,London,E13 8BY</t>
  </si>
  <si>
    <t>H09470</t>
  </si>
  <si>
    <t>114 Anne Street,London,E13 8BY</t>
  </si>
  <si>
    <t>H09465</t>
  </si>
  <si>
    <t>78 Anne Street,London,E13 8BY</t>
  </si>
  <si>
    <t>H09466</t>
  </si>
  <si>
    <t>80 Anne Street,London,E13 8BY</t>
  </si>
  <si>
    <t>H11590</t>
  </si>
  <si>
    <t>16 Whitwell Road,London,E13 8BZ</t>
  </si>
  <si>
    <t>H11591</t>
  </si>
  <si>
    <t>18 Whitwell Road,London,E13 8BZ</t>
  </si>
  <si>
    <t>H11493</t>
  </si>
  <si>
    <t>24 Whitwell Road,London,E13 8BZ</t>
  </si>
  <si>
    <t>H11494</t>
  </si>
  <si>
    <t>26 Whitwell Road,London,E13 8BZ</t>
  </si>
  <si>
    <t>H11495</t>
  </si>
  <si>
    <t>28 Whitwell Road,London,E13 8BZ</t>
  </si>
  <si>
    <t>H11496</t>
  </si>
  <si>
    <t>30 Whitwell Road,London,E13 8BZ</t>
  </si>
  <si>
    <t>H11497</t>
  </si>
  <si>
    <t>32 Whitwell Road,London,E13 8BZ</t>
  </si>
  <si>
    <t>H11498</t>
  </si>
  <si>
    <t>34 Whitwell Road,London,E13 8BZ</t>
  </si>
  <si>
    <t>H11499</t>
  </si>
  <si>
    <t>36 Whitwell Road,London,E13 8BZ</t>
  </si>
  <si>
    <t>H11500</t>
  </si>
  <si>
    <t>40 Whitwell Road,London,E13 8BZ</t>
  </si>
  <si>
    <t>H11593</t>
  </si>
  <si>
    <t>48 Whitwell Road,London,E13 8BZ</t>
  </si>
  <si>
    <t>H09485</t>
  </si>
  <si>
    <t>24 Chargeable Lane,London,E13 8DL</t>
  </si>
  <si>
    <t>E13 8DL</t>
  </si>
  <si>
    <t>CHARGEABLE LANE</t>
  </si>
  <si>
    <t>H09486</t>
  </si>
  <si>
    <t>25 Chargeable Lane,London,E13 8DL</t>
  </si>
  <si>
    <t>H09488</t>
  </si>
  <si>
    <t>28 Chargeable Lane,London,E13 8DL</t>
  </si>
  <si>
    <t>H09584</t>
  </si>
  <si>
    <t>29 Chargeable Lane,London,E13 8DL</t>
  </si>
  <si>
    <t>H09489</t>
  </si>
  <si>
    <t>30 Chargeable Lane,London,E13 8DL</t>
  </si>
  <si>
    <t>H09585</t>
  </si>
  <si>
    <t>31 Chargeable Lane,London,E13 8DL</t>
  </si>
  <si>
    <t>H09490</t>
  </si>
  <si>
    <t>32 Chargeable Lane,London,E13 8DL</t>
  </si>
  <si>
    <t>H09491</t>
  </si>
  <si>
    <t>34 Chargeable Lane,London,E13 8DL</t>
  </si>
  <si>
    <t>H09492</t>
  </si>
  <si>
    <t>36 Chargeable Lane,London,E13 8DL</t>
  </si>
  <si>
    <t>H09493</t>
  </si>
  <si>
    <t>37 Chargeable Lane,London,E13 8DL</t>
  </si>
  <si>
    <t>H09494</t>
  </si>
  <si>
    <t>38 Chargeable Lane,London,E13 8DL</t>
  </si>
  <si>
    <t>H09496</t>
  </si>
  <si>
    <t>41 Chargeable Lane,London,E13 8DL</t>
  </si>
  <si>
    <t>H20012</t>
  </si>
  <si>
    <t>12 Beatrice Close E13</t>
  </si>
  <si>
    <t>E13 8DN</t>
  </si>
  <si>
    <t>BEATRICE CLOSE</t>
  </si>
  <si>
    <t>H09581</t>
  </si>
  <si>
    <t>1 Beatrice Close,London,E13 8DN</t>
  </si>
  <si>
    <t>H09479</t>
  </si>
  <si>
    <t>10 Beatrice Close,London,E13 8DN</t>
  </si>
  <si>
    <t>H09582</t>
  </si>
  <si>
    <t>14 Beatrice Close,London,E13 8DN</t>
  </si>
  <si>
    <t>H09482</t>
  </si>
  <si>
    <t>16 Beatrice Close,London,E13 8DN</t>
  </si>
  <si>
    <t>H09483</t>
  </si>
  <si>
    <t>17 Beatrice Close,London,E13 8DN</t>
  </si>
  <si>
    <t>H09484</t>
  </si>
  <si>
    <t>19 Beatrice Close,London,E13 8DN</t>
  </si>
  <si>
    <t>H09583</t>
  </si>
  <si>
    <t>20 Beatrice Close,London,E13 8DN</t>
  </si>
  <si>
    <t>H09475</t>
  </si>
  <si>
    <t>4 Beatrice Close,London,E13 8DN</t>
  </si>
  <si>
    <t>H09476</t>
  </si>
  <si>
    <t>6 Beatrice Close,London,E13 8DN</t>
  </si>
  <si>
    <t>H09477</t>
  </si>
  <si>
    <t>7 Beatrice Close,London,E13 8DN</t>
  </si>
  <si>
    <t>H09478</t>
  </si>
  <si>
    <t>9 Beatrice Close,London,E13 8DN</t>
  </si>
  <si>
    <t>H11186</t>
  </si>
  <si>
    <t>11 Chenappa Close,London,E13 8DY</t>
  </si>
  <si>
    <t>H11520</t>
  </si>
  <si>
    <t>3 Chenappa Close,London,E13 8DY</t>
  </si>
  <si>
    <t>H11521</t>
  </si>
  <si>
    <t>31 Chenappa Close,London,E13 8DY</t>
  </si>
  <si>
    <t>H11184</t>
  </si>
  <si>
    <t>5 Chenappa Close,London,E13 8DY</t>
  </si>
  <si>
    <t>H11185</t>
  </si>
  <si>
    <t>9 Chenappa Close,London,E13 8DY</t>
  </si>
  <si>
    <t>H09473</t>
  </si>
  <si>
    <t>109 Balaam Street,London,E13 8EA</t>
  </si>
  <si>
    <t>H09474</t>
  </si>
  <si>
    <t>109a Balaam Street,London,E13 8EA</t>
  </si>
  <si>
    <t>H09579</t>
  </si>
  <si>
    <t>73 Balaam Street,London,E13 8EA</t>
  </si>
  <si>
    <t>H09471</t>
  </si>
  <si>
    <t>89 Balaam Street,London,E13 8EA</t>
  </si>
  <si>
    <t>H09472</t>
  </si>
  <si>
    <t>93 Balaam Street,London,E13 8EA</t>
  </si>
  <si>
    <t>H09580</t>
  </si>
  <si>
    <t>95 Balaam Street,London,E13 8EA</t>
  </si>
  <si>
    <t>H09534</t>
  </si>
  <si>
    <t>50 Kent Street,London,E13 8RL</t>
  </si>
  <si>
    <t>H19952</t>
  </si>
  <si>
    <t>6 Forty Acre Lane, E16 1QT</t>
  </si>
  <si>
    <t>H14970</t>
  </si>
  <si>
    <t>38 Forty Acre Lane,London,E16 1QT</t>
  </si>
  <si>
    <t>H14974</t>
  </si>
  <si>
    <t>48 Forty Acre Lane,London,E16 1QT</t>
  </si>
  <si>
    <t>H15678</t>
  </si>
  <si>
    <t>10 Newland Street,London,E16 2DU</t>
  </si>
  <si>
    <t>E16 2DU</t>
  </si>
  <si>
    <t>H15679</t>
  </si>
  <si>
    <t>10b Newland Street,London,E16 2DU</t>
  </si>
  <si>
    <t>H15465</t>
  </si>
  <si>
    <t>12 Newland Street,London,E16 2DU</t>
  </si>
  <si>
    <t>H15680</t>
  </si>
  <si>
    <t>12a Newland Street,London,E16 2DU</t>
  </si>
  <si>
    <t>H15466</t>
  </si>
  <si>
    <t>12b Newland Street,London,E16 2DU</t>
  </si>
  <si>
    <t>H15458</t>
  </si>
  <si>
    <t>2 Newland Street,London,E16 2DU</t>
  </si>
  <si>
    <t>H15459</t>
  </si>
  <si>
    <t>2a Newland Street,London,E16 2DU</t>
  </si>
  <si>
    <t>H15461</t>
  </si>
  <si>
    <t>4a Newland Street,London,E16 2DU</t>
  </si>
  <si>
    <t>H15462</t>
  </si>
  <si>
    <t>4b Newland Street,London,E16 2DU</t>
  </si>
  <si>
    <t>H15463</t>
  </si>
  <si>
    <t>6 Newland Street,London,E16 2DU</t>
  </si>
  <si>
    <t>H15677</t>
  </si>
  <si>
    <t>6a Newland Street,London,E16 2DU</t>
  </si>
  <si>
    <t>H15464</t>
  </si>
  <si>
    <t>6b Newland Street,London,E16 2DU</t>
  </si>
  <si>
    <t>H15392</t>
  </si>
  <si>
    <t>1 Lawson Close,London,E16 3JS</t>
  </si>
  <si>
    <t>E16 3JS</t>
  </si>
  <si>
    <t>H15396</t>
  </si>
  <si>
    <t>11 Lawson Close,London,E16 3JS</t>
  </si>
  <si>
    <t>H15661</t>
  </si>
  <si>
    <t>13 Lawson Close,London,E16 3JS</t>
  </si>
  <si>
    <t>H15397</t>
  </si>
  <si>
    <t>17 Lawson Close,London,E16 3JS</t>
  </si>
  <si>
    <t>H15398</t>
  </si>
  <si>
    <t>21 Lawson Close,London,E16 3JS</t>
  </si>
  <si>
    <t>H15399</t>
  </si>
  <si>
    <t>25 Lawson Close,London,E16 3JS</t>
  </si>
  <si>
    <t>H15400</t>
  </si>
  <si>
    <t>27 Lawson Close,London,E16 3JS</t>
  </si>
  <si>
    <t>H15393</t>
  </si>
  <si>
    <t>3 Lawson Close,London,E16 3JS</t>
  </si>
  <si>
    <t>H15401</t>
  </si>
  <si>
    <t>31 Lawson Close,London,E16 3JS</t>
  </si>
  <si>
    <t>H15662</t>
  </si>
  <si>
    <t>35 Lawson Close,London,E16 3JS</t>
  </si>
  <si>
    <t>H15403</t>
  </si>
  <si>
    <t>37 Lawson Close,London,E16 3JS</t>
  </si>
  <si>
    <t>H15663</t>
  </si>
  <si>
    <t>41 Lawson Close,London,E16 3JS</t>
  </si>
  <si>
    <t>H15404</t>
  </si>
  <si>
    <t>43 Lawson Close,London,E16 3JS</t>
  </si>
  <si>
    <t>H15405</t>
  </si>
  <si>
    <t>45 Lawson Close,London,E16 3JS</t>
  </si>
  <si>
    <t>H15406</t>
  </si>
  <si>
    <t>47 Lawson Close,London,E16 3JS</t>
  </si>
  <si>
    <t>H15394</t>
  </si>
  <si>
    <t>5 Lawson Close,London,E16 3JS</t>
  </si>
  <si>
    <t>H15395</t>
  </si>
  <si>
    <t>9 Lawson Close,London,E16 3JS</t>
  </si>
  <si>
    <t>H15353</t>
  </si>
  <si>
    <t>118 Garvary Road,London,E16 3NH</t>
  </si>
  <si>
    <t>H15354</t>
  </si>
  <si>
    <t>128 Garvary Road,London,E16 3NH</t>
  </si>
  <si>
    <t>H15355</t>
  </si>
  <si>
    <t>136 Garvary Road,London,E16 3NH</t>
  </si>
  <si>
    <t>H15004</t>
  </si>
  <si>
    <t>24 Hooper Road,London,E16 3QW</t>
  </si>
  <si>
    <t>E16 3QW</t>
  </si>
  <si>
    <t>HOOPER ROAD</t>
  </si>
  <si>
    <t>H15006</t>
  </si>
  <si>
    <t>30 Hooper Road,London,E16 3QW</t>
  </si>
  <si>
    <t>H15013</t>
  </si>
  <si>
    <t>58 Hooper Road,London,E16 3QW</t>
  </si>
  <si>
    <t>H15016</t>
  </si>
  <si>
    <t>64 Hooper Road,London,E16 3QW</t>
  </si>
  <si>
    <t>H15017</t>
  </si>
  <si>
    <t>68 Hooper Road,London,E16 3QW</t>
  </si>
  <si>
    <t>H15020</t>
  </si>
  <si>
    <t>78 Hooper Road,London,E16 3QW</t>
  </si>
  <si>
    <t>H20143</t>
  </si>
  <si>
    <t>12 Hooper Road</t>
  </si>
  <si>
    <t>H20020</t>
  </si>
  <si>
    <t>137 Hooper Road</t>
  </si>
  <si>
    <t>H20151</t>
  </si>
  <si>
    <t>22 Hooper Road</t>
  </si>
  <si>
    <t>H20153</t>
  </si>
  <si>
    <t>40 Hooper Road</t>
  </si>
  <si>
    <t>H20155</t>
  </si>
  <si>
    <t>50 Hooper Road</t>
  </si>
  <si>
    <t>H20156</t>
  </si>
  <si>
    <t>52 Hooper Road</t>
  </si>
  <si>
    <t>H15301</t>
  </si>
  <si>
    <t>10 Clifford Road,London,E16 4JW</t>
  </si>
  <si>
    <t>H15302</t>
  </si>
  <si>
    <t>12 Clifford Road,London,E16 4JW</t>
  </si>
  <si>
    <t>H15303</t>
  </si>
  <si>
    <t>14 Clifford Road,London,E16 4JW</t>
  </si>
  <si>
    <t>H15304</t>
  </si>
  <si>
    <t>18 Clifford Road,London,E16 4JW</t>
  </si>
  <si>
    <t>H15305</t>
  </si>
  <si>
    <t>20 Clifford Road,London,E16 4JW</t>
  </si>
  <si>
    <t>H15640</t>
  </si>
  <si>
    <t>26 Clifford Road,London,E16 4JW</t>
  </si>
  <si>
    <t>H15641</t>
  </si>
  <si>
    <t>28 Clifford Road,London,E16 4JW</t>
  </si>
  <si>
    <t>H15306</t>
  </si>
  <si>
    <t>30 Clifford Road,London,E16 4JW</t>
  </si>
  <si>
    <t>H15307</t>
  </si>
  <si>
    <t>34 Clifford Road,London,E16 4JW</t>
  </si>
  <si>
    <t>H15332</t>
  </si>
  <si>
    <t>12a Exning Road,London,E16 4NA</t>
  </si>
  <si>
    <t>H15648</t>
  </si>
  <si>
    <t>12b Exning Road,London,E16 4NA</t>
  </si>
  <si>
    <t>H15333</t>
  </si>
  <si>
    <t>14 Exning Road,London,E16 4NA</t>
  </si>
  <si>
    <t>H15335</t>
  </si>
  <si>
    <t>20 Exning Road,London,E16 4NA</t>
  </si>
  <si>
    <t>H15336</t>
  </si>
  <si>
    <t>20a Exning Road,London,E16 4NA</t>
  </si>
  <si>
    <t>H15337</t>
  </si>
  <si>
    <t>20b Exning Road,London,E16 4NA</t>
  </si>
  <si>
    <t>H15338</t>
  </si>
  <si>
    <t>22b Exning Road,London,E16 4NA</t>
  </si>
  <si>
    <t>H15649</t>
  </si>
  <si>
    <t>24 Exning Road,London,E16 4NA</t>
  </si>
  <si>
    <t>H15339</t>
  </si>
  <si>
    <t>24a Exning Road,London,E16 4NA</t>
  </si>
  <si>
    <t>H05102</t>
  </si>
  <si>
    <t>53 Hameway,London,E6 6HP</t>
  </si>
  <si>
    <t>E6 6HP</t>
  </si>
  <si>
    <t>HAMEWAY</t>
  </si>
  <si>
    <t>H05104</t>
  </si>
  <si>
    <t>61 Hameway,London,E6 6HP</t>
  </si>
  <si>
    <t>H06667</t>
  </si>
  <si>
    <t>2 Hameway,London,E6 6HR</t>
  </si>
  <si>
    <t>E6 6HR</t>
  </si>
  <si>
    <t>H19135</t>
  </si>
  <si>
    <t>32 Hameway,London,E6 6HR</t>
  </si>
  <si>
    <t>H06922</t>
  </si>
  <si>
    <t>40 Hameway,London,E6 6HR</t>
  </si>
  <si>
    <t>H05110</t>
  </si>
  <si>
    <t>54 Hameway,London,E6 6HR</t>
  </si>
  <si>
    <t>H05111</t>
  </si>
  <si>
    <t>68 Hameway,London,E6 6HR</t>
  </si>
  <si>
    <t>H06671</t>
  </si>
  <si>
    <t>70 Hameway,London,E6 6HR</t>
  </si>
  <si>
    <t>H06672</t>
  </si>
  <si>
    <t>76 Hameway,London,E6 6HR</t>
  </si>
  <si>
    <t>H06668</t>
  </si>
  <si>
    <t>8 Hameway,London,E6 6HR</t>
  </si>
  <si>
    <t>H05190</t>
  </si>
  <si>
    <t>14 Magdalene Gardens,London,E6 6HS</t>
  </si>
  <si>
    <t>E6 6HS</t>
  </si>
  <si>
    <t>MAGDALENE GARDENS</t>
  </si>
  <si>
    <t>H05188</t>
  </si>
  <si>
    <t>5 Magdalene Gardens,London,E6 6HS</t>
  </si>
  <si>
    <t>H05202</t>
  </si>
  <si>
    <t>13 Masefield Gardens,London,E6 6HT</t>
  </si>
  <si>
    <t>E6 6HT</t>
  </si>
  <si>
    <t>MASEFIELD GARDENS</t>
  </si>
  <si>
    <t>H05203</t>
  </si>
  <si>
    <t>8 Masefield Gardens,London,E6 6HT</t>
  </si>
  <si>
    <t>H06673</t>
  </si>
  <si>
    <t>9 Hartshorn Gardens,London,E6 6HU</t>
  </si>
  <si>
    <t>E6 6HU</t>
  </si>
  <si>
    <t>HARTSHORN GARDENS</t>
  </si>
  <si>
    <t>H07592</t>
  </si>
  <si>
    <t>17 Saints Drive,London,E7 0RF</t>
  </si>
  <si>
    <t>E7 0RF</t>
  </si>
  <si>
    <t>SAINTS DRIVE</t>
  </si>
  <si>
    <t>H07593</t>
  </si>
  <si>
    <t>18 Saints Drive,London,E7 0RF</t>
  </si>
  <si>
    <t>H07587</t>
  </si>
  <si>
    <t>2 Saints Drive,London,E7 0RF</t>
  </si>
  <si>
    <t>H07595</t>
  </si>
  <si>
    <t>27 Saints Drive,London,E7 0RF</t>
  </si>
  <si>
    <t>H07596</t>
  </si>
  <si>
    <t>33 Saints Drive,London,E7 0RF</t>
  </si>
  <si>
    <t>H07598</t>
  </si>
  <si>
    <t>41 Saints Drive,London,E7 0RF</t>
  </si>
  <si>
    <t>H07652</t>
  </si>
  <si>
    <t>44 Saints Drive,London,E7 0RF</t>
  </si>
  <si>
    <t>H07599</t>
  </si>
  <si>
    <t>45 Saints Drive,London,E7 0RF</t>
  </si>
  <si>
    <t>H07600</t>
  </si>
  <si>
    <t>49 Saints Drive,London,E7 0RF</t>
  </si>
  <si>
    <t>H07588</t>
  </si>
  <si>
    <t>5 Saints Drive,London,E7 0RF</t>
  </si>
  <si>
    <t>H07653</t>
  </si>
  <si>
    <t>50 Saints Drive,London,E7 0RF</t>
  </si>
  <si>
    <t>H07601</t>
  </si>
  <si>
    <t>51 Saints Drive,London,E7 0RF</t>
  </si>
  <si>
    <t>H07602</t>
  </si>
  <si>
    <t>56 Saints Drive,London,E7 0RF</t>
  </si>
  <si>
    <t>H07589</t>
  </si>
  <si>
    <t>6 Saints Drive,London,E7 0RF</t>
  </si>
  <si>
    <t>H07613</t>
  </si>
  <si>
    <t>Flat 6,Upton Lodge,Upton Lane,London,E7 9NW</t>
  </si>
  <si>
    <t>E7 9NW</t>
  </si>
  <si>
    <t>UPTON LANE</t>
  </si>
  <si>
    <t>H14564</t>
  </si>
  <si>
    <t>12 Manor Road,London,E15 3BA</t>
  </si>
  <si>
    <t>E15 3BA</t>
  </si>
  <si>
    <t>H14565</t>
  </si>
  <si>
    <t>12a Manor Road,London,E15 3BA</t>
  </si>
  <si>
    <t>H14773</t>
  </si>
  <si>
    <t>14 Manor Road,London,E15 3BA</t>
  </si>
  <si>
    <t>H14566</t>
  </si>
  <si>
    <t>14a Manor Road,London,E15 3BA</t>
  </si>
  <si>
    <t>H14567</t>
  </si>
  <si>
    <t>16 Manor Road,London,E15 3BA</t>
  </si>
  <si>
    <t>H14568</t>
  </si>
  <si>
    <t>16b Manor Road,London,E15 3BA</t>
  </si>
  <si>
    <t>H14774</t>
  </si>
  <si>
    <t>18 Manor Road,London,E15 3BA</t>
  </si>
  <si>
    <t>H14569</t>
  </si>
  <si>
    <t>18a Manor Road,London,E15 3BA</t>
  </si>
  <si>
    <t>H14559</t>
  </si>
  <si>
    <t>6 Manor Road,London,E15 3BA</t>
  </si>
  <si>
    <t>H14560</t>
  </si>
  <si>
    <t>6a Manor Road,London,E15 3BA</t>
  </si>
  <si>
    <t>H14561</t>
  </si>
  <si>
    <t>6b Manor Road,London,E15 3BA</t>
  </si>
  <si>
    <t>H14562</t>
  </si>
  <si>
    <t>8 Manor Road,London,E15 3BA</t>
  </si>
  <si>
    <t>H14775</t>
  </si>
  <si>
    <t>20 Manor Road,London,E15 3BJ</t>
  </si>
  <si>
    <t>H14776</t>
  </si>
  <si>
    <t>20b Manor Road,London,E15 3BJ</t>
  </si>
  <si>
    <t>H14571</t>
  </si>
  <si>
    <t>26a Manor Road,London,E15 3BJ</t>
  </si>
  <si>
    <t>H14572</t>
  </si>
  <si>
    <t>26b Manor Road,London,E15 3BJ</t>
  </si>
  <si>
    <t>H14573</t>
  </si>
  <si>
    <t>28 Manor Road,London,E15 3BJ</t>
  </si>
  <si>
    <t>H14575</t>
  </si>
  <si>
    <t>30 Manor Road,London,E15 3BJ</t>
  </si>
  <si>
    <t>H14576</t>
  </si>
  <si>
    <t>30b Manor Road,London,E15 3BJ</t>
  </si>
  <si>
    <t>H14659</t>
  </si>
  <si>
    <t>130a Pond Road,London,E15 3BQ</t>
  </si>
  <si>
    <t>E15 3BQ</t>
  </si>
  <si>
    <t>POND ROAD</t>
  </si>
  <si>
    <t>H14660</t>
  </si>
  <si>
    <t>130b Pond Road,London,E15 3BQ</t>
  </si>
  <si>
    <t>H14607</t>
  </si>
  <si>
    <t>10 Napier Road,London,E15 3DW</t>
  </si>
  <si>
    <t>H14608</t>
  </si>
  <si>
    <t>10a Napier Road,London,E15 3DW</t>
  </si>
  <si>
    <t>H14610</t>
  </si>
  <si>
    <t>12 Napier Road,London,E15 3DW</t>
  </si>
  <si>
    <t>H14612</t>
  </si>
  <si>
    <t>14 Napier Road,London,E15 3DW</t>
  </si>
  <si>
    <t>H14613</t>
  </si>
  <si>
    <t>14a Napier Road,London,E15 3DW</t>
  </si>
  <si>
    <t>H14785</t>
  </si>
  <si>
    <t>24a Napier Road,London,E15 3DW</t>
  </si>
  <si>
    <t>H14614</t>
  </si>
  <si>
    <t>24b Napier Road,London,E15 3DW</t>
  </si>
  <si>
    <t>H14597</t>
  </si>
  <si>
    <t>24a Mitre Road,London,E15 3JF</t>
  </si>
  <si>
    <t>H14598</t>
  </si>
  <si>
    <t>24b Mitre Road,London,E15 3JF</t>
  </si>
  <si>
    <t>H14599</t>
  </si>
  <si>
    <t>26 Mitre Road,London,E15 3JF</t>
  </si>
  <si>
    <t>H14600</t>
  </si>
  <si>
    <t>26a Mitre Road,London,E15 3JF</t>
  </si>
  <si>
    <t>H14601</t>
  </si>
  <si>
    <t>26b Mitre Road,London,E15 3JF</t>
  </si>
  <si>
    <t>H14602</t>
  </si>
  <si>
    <t>30 Mitre Road,London,E15 3JF</t>
  </si>
  <si>
    <t>H14603</t>
  </si>
  <si>
    <t>30a Mitre Road,London,E15 3JF</t>
  </si>
  <si>
    <t>H14604</t>
  </si>
  <si>
    <t>30b Mitre Road,London,E15 3JF</t>
  </si>
  <si>
    <t>H14605</t>
  </si>
  <si>
    <t>32 Mitre Road,London,E15 3JF</t>
  </si>
  <si>
    <t>H14606</t>
  </si>
  <si>
    <t>32b Mitre Road,London,E15 3JF</t>
  </si>
  <si>
    <t>H14623</t>
  </si>
  <si>
    <t>10 Old Barrowfield,London,E15 3JH</t>
  </si>
  <si>
    <t>H14789</t>
  </si>
  <si>
    <t>11 Old Barrowfield,London,E15 3JH</t>
  </si>
  <si>
    <t>H14624</t>
  </si>
  <si>
    <t>16 Old Barrowfield,London,E15 3JH</t>
  </si>
  <si>
    <t>H14787</t>
  </si>
  <si>
    <t>2 Old Barrowfield,London,E15 3JH</t>
  </si>
  <si>
    <t>H14621</t>
  </si>
  <si>
    <t>6 Old Barrowfield,London,E15 3JH</t>
  </si>
  <si>
    <t>H14622</t>
  </si>
  <si>
    <t>8 Old Barrowfield,London,E15 3JH</t>
  </si>
  <si>
    <t>H14788</t>
  </si>
  <si>
    <t>9 Old Barrowfield,London,E15 3JH</t>
  </si>
  <si>
    <t>H14721</t>
  </si>
  <si>
    <t>15 Bettons Park,London,E15 3JN</t>
  </si>
  <si>
    <t>H14344</t>
  </si>
  <si>
    <t>16 Bettons Park,London,E15 3JN</t>
  </si>
  <si>
    <t>H14722</t>
  </si>
  <si>
    <t>21 Bettons Park,London,E15 3JN</t>
  </si>
  <si>
    <t>H14345</t>
  </si>
  <si>
    <t>25 Bettons Park,London,E15 3JN</t>
  </si>
  <si>
    <t>H14346</t>
  </si>
  <si>
    <t>31 Bettons Park,London,E15 3JN</t>
  </si>
  <si>
    <t>H14347</t>
  </si>
  <si>
    <t>32 Bettons Park,London,E15 3JN</t>
  </si>
  <si>
    <t>H14723</t>
  </si>
  <si>
    <t>34 Bettons Park,London,E15 3JN</t>
  </si>
  <si>
    <t>H14348</t>
  </si>
  <si>
    <t>35 Bettons Park,London,E15 3JN</t>
  </si>
  <si>
    <t>H14349</t>
  </si>
  <si>
    <t>36 Bettons Park,London,E15 3JN</t>
  </si>
  <si>
    <t>H14350</t>
  </si>
  <si>
    <t>38 Bettons Park,London,E15 3JN</t>
  </si>
  <si>
    <t>H14351</t>
  </si>
  <si>
    <t>39 Bettons Park,London,E15 3JN</t>
  </si>
  <si>
    <t>H14352</t>
  </si>
  <si>
    <t>50 Bettons Park,London,E15 3JW</t>
  </si>
  <si>
    <t>H14353</t>
  </si>
  <si>
    <t>53 Bettons Park,London,E15 3JW</t>
  </si>
  <si>
    <t>H14724</t>
  </si>
  <si>
    <t>56 Bettons Park,London,E15 3JW</t>
  </si>
  <si>
    <t>H14354</t>
  </si>
  <si>
    <t>57 Bettons Park,London,E15 3JW</t>
  </si>
  <si>
    <t>H14439</t>
  </si>
  <si>
    <t>16 Eastbourne Road,London,E15 3LJ</t>
  </si>
  <si>
    <t>H19719</t>
  </si>
  <si>
    <t>40 Eastbourne Road,London,E15 3LJ</t>
  </si>
  <si>
    <t>H14442</t>
  </si>
  <si>
    <t>42 Eastbourne Road,London,E15 3LJ</t>
  </si>
  <si>
    <t>H14443</t>
  </si>
  <si>
    <t>46 Eastbourne Road,London,E15 3LJ</t>
  </si>
  <si>
    <t>H14790</t>
  </si>
  <si>
    <t>28 Old Barrowfield,London,E15 3LQ</t>
  </si>
  <si>
    <t>H14791</t>
  </si>
  <si>
    <t>30 Old Barrowfield,London,E15 3LQ</t>
  </si>
  <si>
    <t>H14625</t>
  </si>
  <si>
    <t>31 Old Barrowfield,London,E15 3LQ</t>
  </si>
  <si>
    <t>H14626</t>
  </si>
  <si>
    <t>32 Old Barrowfield,London,E15 3LQ</t>
  </si>
  <si>
    <t>H14627</t>
  </si>
  <si>
    <t>35 Old Barrowfield,London,E15 3LQ</t>
  </si>
  <si>
    <t>H14628</t>
  </si>
  <si>
    <t>36 Old Barrowfield,London,E15 3LQ</t>
  </si>
  <si>
    <t>H14629</t>
  </si>
  <si>
    <t>38 Old Barrowfield,London,E15 3LQ</t>
  </si>
  <si>
    <t>H14630</t>
  </si>
  <si>
    <t>44 Old Barrowfield,London,E15 3LQ</t>
  </si>
  <si>
    <t>H14631</t>
  </si>
  <si>
    <t>45 Old Barrowfield,London,E15 3LQ</t>
  </si>
  <si>
    <t>H14632</t>
  </si>
  <si>
    <t>47 Old Barrowfield,London,E15 3LQ</t>
  </si>
  <si>
    <t>H14633</t>
  </si>
  <si>
    <t>50 Old Barrowfield,London,E15 3LQ</t>
  </si>
  <si>
    <t>H15716</t>
  </si>
  <si>
    <t>1 Mason Close,London,E16 1LF</t>
  </si>
  <si>
    <t>E16 1LF</t>
  </si>
  <si>
    <t>MASON CLOSE</t>
  </si>
  <si>
    <t>H07555</t>
  </si>
  <si>
    <t>20 Fowler Road,London,E7 0AX</t>
  </si>
  <si>
    <t>E7 0AX</t>
  </si>
  <si>
    <t>FOWLER ROAD</t>
  </si>
  <si>
    <t>H07556</t>
  </si>
  <si>
    <t>26 Fowler Road,London,E7 0AX</t>
  </si>
  <si>
    <t>H07641</t>
  </si>
  <si>
    <t>28 Fowler Road,London,E7 0AX</t>
  </si>
  <si>
    <t>H07610</t>
  </si>
  <si>
    <t>10 Talbot Road,London,E7 0DX</t>
  </si>
  <si>
    <t>E7 0DX</t>
  </si>
  <si>
    <t>H07611</t>
  </si>
  <si>
    <t>12 Talbot Road,London,E7 0DX</t>
  </si>
  <si>
    <t>H07609</t>
  </si>
  <si>
    <t>8 Talbot Road,London,E7 0DX</t>
  </si>
  <si>
    <t>H07638</t>
  </si>
  <si>
    <t>100b Earlham Grove,London,E7 9AR</t>
  </si>
  <si>
    <t>E7 9AR</t>
  </si>
  <si>
    <t>EARLHAM GROVE</t>
  </si>
  <si>
    <t>H07548</t>
  </si>
  <si>
    <t>96f Earlham Grove,London,E7 9AR</t>
  </si>
  <si>
    <t>H07637</t>
  </si>
  <si>
    <t>98c Earlham Grove,London,E7 9AR</t>
  </si>
  <si>
    <t>H19251</t>
  </si>
  <si>
    <t>20 Ladysmith Road, London, E16 4NR</t>
  </si>
  <si>
    <t>E16 4NR</t>
  </si>
  <si>
    <t>H11457</t>
  </si>
  <si>
    <t>Flat C,34 Stopford Road,London,E13 0LZ</t>
  </si>
  <si>
    <t>H11456</t>
  </si>
  <si>
    <t>Flat D,32 Stopford Road,London,E13 0LZ</t>
  </si>
  <si>
    <t>H19666</t>
  </si>
  <si>
    <t>38 Whitwell Road, London, E13 8BZ</t>
  </si>
  <si>
    <t>H09455</t>
  </si>
  <si>
    <t>44 Kent Street,London,E13 8RL</t>
  </si>
  <si>
    <t>H09460</t>
  </si>
  <si>
    <t>46 Kent Street,London,E13 8RL</t>
  </si>
  <si>
    <t>H09456</t>
  </si>
  <si>
    <t>48 Kent Street,London,E13 8RL</t>
  </si>
  <si>
    <t>H09461</t>
  </si>
  <si>
    <t>52 Kent Street,London,E13 8RL</t>
  </si>
  <si>
    <t>H09457</t>
  </si>
  <si>
    <t>56 Kent Street,London,E13 8RL</t>
  </si>
  <si>
    <t>H09458</t>
  </si>
  <si>
    <t>58 Kent Street,London,E13 8RL</t>
  </si>
  <si>
    <t>H18753</t>
  </si>
  <si>
    <t>1 Rabbits Road, Manor  Park, London, E12 5HZ</t>
  </si>
  <si>
    <t>H01295</t>
  </si>
  <si>
    <t>54 Rectory Road,London,E12 6JA</t>
  </si>
  <si>
    <t>E12 6JA</t>
  </si>
  <si>
    <t>RECTORY ROAD</t>
  </si>
  <si>
    <t>H01396</t>
  </si>
  <si>
    <t>155 New City Road,London,E13 9QD</t>
  </si>
  <si>
    <t>E13 9QD</t>
  </si>
  <si>
    <t>H11146</t>
  </si>
  <si>
    <t>237 Queens Road,London,E13 9AN</t>
  </si>
  <si>
    <t>H18467</t>
  </si>
  <si>
    <t>164 Butchers Road,London,E16 1NF</t>
  </si>
  <si>
    <t>E16 1NF</t>
  </si>
  <si>
    <t>H15409</t>
  </si>
  <si>
    <t>25 Lowe Avenue,London,E16 1QG</t>
  </si>
  <si>
    <t>H18470</t>
  </si>
  <si>
    <t>467 Prince Regent Lane,London,E16 3HX</t>
  </si>
  <si>
    <t>H15654</t>
  </si>
  <si>
    <t>57 Hoskins Close,London,E16 3RH</t>
  </si>
  <si>
    <t>H15361</t>
  </si>
  <si>
    <t>58 Hoskins Close,London,E16 3RH</t>
  </si>
  <si>
    <t>H15362</t>
  </si>
  <si>
    <t>61 Hoskins Close,London,E16 3RH</t>
  </si>
  <si>
    <t>H15363</t>
  </si>
  <si>
    <t>64 Hoskins Close,London,E16 3RH</t>
  </si>
  <si>
    <t>H15364</t>
  </si>
  <si>
    <t>65 Hoskins Close,London,E16 3RH</t>
  </si>
  <si>
    <t>H15365</t>
  </si>
  <si>
    <t>66 Hoskins Close,London,E16 3RH</t>
  </si>
  <si>
    <t>H15366</t>
  </si>
  <si>
    <t>68 Hoskins Close,London,E16 3RH</t>
  </si>
  <si>
    <t>H15367</t>
  </si>
  <si>
    <t>69 Hoskins Close,London,E16 3RH</t>
  </si>
  <si>
    <t>H15368</t>
  </si>
  <si>
    <t>71 Hoskins Close,London,E16 3RH</t>
  </si>
  <si>
    <t>H15655</t>
  </si>
  <si>
    <t>72 Hoskins Close,London,E16 3RH</t>
  </si>
  <si>
    <t>H15369</t>
  </si>
  <si>
    <t>73 Hoskins Close,London,E16 3RH</t>
  </si>
  <si>
    <t>H15383</t>
  </si>
  <si>
    <t>100 Hoskins Close,London,E16 3RU</t>
  </si>
  <si>
    <t>E16 3RU</t>
  </si>
  <si>
    <t>H15370</t>
  </si>
  <si>
    <t>74 Hoskins Close,London,E16 3RU</t>
  </si>
  <si>
    <t>H15371</t>
  </si>
  <si>
    <t>75 Hoskins Close,London,E16 3RU</t>
  </si>
  <si>
    <t>H15656</t>
  </si>
  <si>
    <t>76 Hoskins Close,London,E16 3RU</t>
  </si>
  <si>
    <t>H15372</t>
  </si>
  <si>
    <t>78 Hoskins Close,London,E16 3RU</t>
  </si>
  <si>
    <t>H15373</t>
  </si>
  <si>
    <t>80 Hoskins Close,London,E16 3RU</t>
  </si>
  <si>
    <t>H15374</t>
  </si>
  <si>
    <t>81 Hoskins Close,London,E16 3RU</t>
  </si>
  <si>
    <t>H15375</t>
  </si>
  <si>
    <t>84 Hoskins Close,London,E16 3RU</t>
  </si>
  <si>
    <t>H15657</t>
  </si>
  <si>
    <t>85 Hoskins Close,London,E16 3RU</t>
  </si>
  <si>
    <t>H15377</t>
  </si>
  <si>
    <t>87 Hoskins Close,London,E16 3RU</t>
  </si>
  <si>
    <t>H15378</t>
  </si>
  <si>
    <t>88 Hoskins Close,London,E16 3RU</t>
  </si>
  <si>
    <t>H15379</t>
  </si>
  <si>
    <t>90 Hoskins Close,London,E16 3RU</t>
  </si>
  <si>
    <t>H15381</t>
  </si>
  <si>
    <t>96 Hoskins Close,London,E16 3RU</t>
  </si>
  <si>
    <t>H15659</t>
  </si>
  <si>
    <t>98 Hoskins Close,London,E16 3RU</t>
  </si>
  <si>
    <t>H15382</t>
  </si>
  <si>
    <t>99 Hoskins Close,London,E16 3RU</t>
  </si>
  <si>
    <t>H12258</t>
  </si>
  <si>
    <t>14 Hatfield Road,London,E15 1QY</t>
  </si>
  <si>
    <t>E15 1QY</t>
  </si>
  <si>
    <t>H12259</t>
  </si>
  <si>
    <t>16 Hatfield Road,London,E15 1QY</t>
  </si>
  <si>
    <t>H12338</t>
  </si>
  <si>
    <t>36 Hatfield Road,London,E15 1QY</t>
  </si>
  <si>
    <t>H12218</t>
  </si>
  <si>
    <t>64 Chatsworth Road,London,E15 1QZ</t>
  </si>
  <si>
    <t>E15 1QZ</t>
  </si>
  <si>
    <t>H12330</t>
  </si>
  <si>
    <t>75 Chatsworth Road,London,E15 1QZ</t>
  </si>
  <si>
    <t>H12219</t>
  </si>
  <si>
    <t>76 Chatsworth Road,London,E15 1QZ</t>
  </si>
  <si>
    <t>H12220</t>
  </si>
  <si>
    <t>80 Chatsworth Road,London,E15 1QZ</t>
  </si>
  <si>
    <t>H12222</t>
  </si>
  <si>
    <t>92 Chatsworth Road,London,E15 1QZ</t>
  </si>
  <si>
    <t>H12213</t>
  </si>
  <si>
    <t>44 Chatsworth Road,London,E15 1RB</t>
  </si>
  <si>
    <t>H12214</t>
  </si>
  <si>
    <t>45 Chatsworth Road,London,E15 1RB</t>
  </si>
  <si>
    <t>H12328</t>
  </si>
  <si>
    <t>47 Chatsworth Road,London,E15 1RB</t>
  </si>
  <si>
    <t>H12215</t>
  </si>
  <si>
    <t>49 Chatsworth Road,London,E15 1RB</t>
  </si>
  <si>
    <t>H12552</t>
  </si>
  <si>
    <t>57 Chatsworth Road,London,E15 1RB</t>
  </si>
  <si>
    <t>H12216</t>
  </si>
  <si>
    <t>61 Chatsworth Road,London,E15 1RB</t>
  </si>
  <si>
    <t>H12329</t>
  </si>
  <si>
    <t>62 Chatsworth Road,London,E15 1RB</t>
  </si>
  <si>
    <t>H12232</t>
  </si>
  <si>
    <t>29 Gawsworth Close,London,E15 1RT</t>
  </si>
  <si>
    <t>H12233</t>
  </si>
  <si>
    <t>30 Gawsworth Close,London,E15 1RT</t>
  </si>
  <si>
    <t>H12204</t>
  </si>
  <si>
    <t>12a Buckingham Road,London,E15 1SW</t>
  </si>
  <si>
    <t>E15 1SW</t>
  </si>
  <si>
    <t>BUCKINGHAM ROAD</t>
  </si>
  <si>
    <t>H12203</t>
  </si>
  <si>
    <t>4a Buckingham Road,London,E15 1SW</t>
  </si>
  <si>
    <t>H19923</t>
  </si>
  <si>
    <t xml:space="preserve">80 Vicarage Lane  E15 </t>
  </si>
  <si>
    <t>H12344</t>
  </si>
  <si>
    <t>49 Shirley Road,London,E15 4HL</t>
  </si>
  <si>
    <t>H12345</t>
  </si>
  <si>
    <t>51 Shirley Road,London,E15 4HL</t>
  </si>
  <si>
    <t>H12294</t>
  </si>
  <si>
    <t>55 Shirley Road,London,E15 4HL</t>
  </si>
  <si>
    <t>H12295</t>
  </si>
  <si>
    <t>63 Shirley Road,London,E15 4HL</t>
  </si>
  <si>
    <t>H12297</t>
  </si>
  <si>
    <t>67 Shirley Road,London,E15 4HL</t>
  </si>
  <si>
    <t>H12298</t>
  </si>
  <si>
    <t>69 Shirley Road,London,E15 4HL</t>
  </si>
  <si>
    <t>H12299</t>
  </si>
  <si>
    <t>71 Shirley Road,London,E15 4HL</t>
  </si>
  <si>
    <t>H12205</t>
  </si>
  <si>
    <t>11 Byford Close,London,E15 4HP</t>
  </si>
  <si>
    <t>H12207</t>
  </si>
  <si>
    <t>14 Byford Close,London,E15 4HP</t>
  </si>
  <si>
    <t>H18707</t>
  </si>
  <si>
    <t>16 Byford Close,London,E15 4HP</t>
  </si>
  <si>
    <t>H12325</t>
  </si>
  <si>
    <t>17 Byford Close,London,E15 4HP</t>
  </si>
  <si>
    <t>H12208</t>
  </si>
  <si>
    <t>18 Byford Close,London,E15 4HP</t>
  </si>
  <si>
    <t>H12209</t>
  </si>
  <si>
    <t>20 Byford Close,London,E15 4HP</t>
  </si>
  <si>
    <t>H12313</t>
  </si>
  <si>
    <t>64 Vicarage Lane,London,E15 4HQ</t>
  </si>
  <si>
    <t>H12314</t>
  </si>
  <si>
    <t>82 Vicarage Lane,London,E15 4HQ</t>
  </si>
  <si>
    <t>H12315</t>
  </si>
  <si>
    <t>84 Vicarage Lane,London,E15 4HQ</t>
  </si>
  <si>
    <t>H12316</t>
  </si>
  <si>
    <t>86 Vicarage Lane,London,E15 4HQ</t>
  </si>
  <si>
    <t>H12261</t>
  </si>
  <si>
    <t>13 Hurry Close,London,E15 4HR</t>
  </si>
  <si>
    <t>E15 4HR</t>
  </si>
  <si>
    <t>HURRY CLOSE</t>
  </si>
  <si>
    <t>H12339</t>
  </si>
  <si>
    <t>15 Hurry Close,London,E15 4HR</t>
  </si>
  <si>
    <t>H12264</t>
  </si>
  <si>
    <t>17 Hurry Close,London,E15 4HR</t>
  </si>
  <si>
    <t>H12265</t>
  </si>
  <si>
    <t>18 Hurry Close,London,E15 4HR</t>
  </si>
  <si>
    <t>H12266</t>
  </si>
  <si>
    <t>21 Hurry Close,London,E15 4HR</t>
  </si>
  <si>
    <t>H12267</t>
  </si>
  <si>
    <t>22 Hurry Close,London,E15 4HR</t>
  </si>
  <si>
    <t>H12340</t>
  </si>
  <si>
    <t>24 Hurry Close,London,E15 4HR</t>
  </si>
  <si>
    <t>H15043</t>
  </si>
  <si>
    <t>12 Lawrence Street,London,E16 1HG</t>
  </si>
  <si>
    <t>E16 1HG</t>
  </si>
  <si>
    <t>H15051</t>
  </si>
  <si>
    <t>68 Lawrence Street,London,E16 1HG</t>
  </si>
  <si>
    <t>H15041</t>
  </si>
  <si>
    <t>8 Lawrence Street,London,E16 1HG</t>
  </si>
  <si>
    <t>H15054</t>
  </si>
  <si>
    <t>104 Lawrence Street,London,E16 1HQ</t>
  </si>
  <si>
    <t>H15055</t>
  </si>
  <si>
    <t>106 Lawrence Street,London,E16 1HQ</t>
  </si>
  <si>
    <t>H15058</t>
  </si>
  <si>
    <t>114 Lawrence Street,London,E16 1HQ</t>
  </si>
  <si>
    <t>H14954</t>
  </si>
  <si>
    <t>121 Fords Park Road,London,E16 1PP</t>
  </si>
  <si>
    <t>E16 1PP</t>
  </si>
  <si>
    <t>FORDS PARK ROAD</t>
  </si>
  <si>
    <t>H15170</t>
  </si>
  <si>
    <t>123 Fords Park Road,London,E16 1PP</t>
  </si>
  <si>
    <t>H14955</t>
  </si>
  <si>
    <t>125 Fords Park Road,London,E16 1PP</t>
  </si>
  <si>
    <t>H14947</t>
  </si>
  <si>
    <t>75 Fords Park Road,London,E16 1PP</t>
  </si>
  <si>
    <t>H15169</t>
  </si>
  <si>
    <t>77 Fords Park Road,London,E16 1PP</t>
  </si>
  <si>
    <t>H14948</t>
  </si>
  <si>
    <t>79 Fords Park Road,London,E16 1PP</t>
  </si>
  <si>
    <t>H14949</t>
  </si>
  <si>
    <t>81 Fords Park Road,London,E16 1PP</t>
  </si>
  <si>
    <t>H14950</t>
  </si>
  <si>
    <t>91 Fords Park Road,London,E16 1PP</t>
  </si>
  <si>
    <t>H14951</t>
  </si>
  <si>
    <t>93 Fords Park Road,London,E16 1PP</t>
  </si>
  <si>
    <t>H14952</t>
  </si>
  <si>
    <t>95 Fords Park Road,London,E16 1PP</t>
  </si>
  <si>
    <t>H14953</t>
  </si>
  <si>
    <t>97 Fords Park Road,London,E16 1PP</t>
  </si>
  <si>
    <t>H14957</t>
  </si>
  <si>
    <t>137 Fords Park Road,London,E16 1PR</t>
  </si>
  <si>
    <t>E16 1PR</t>
  </si>
  <si>
    <t>H14958</t>
  </si>
  <si>
    <t>141 Fords Park Road,London,E16 1PR</t>
  </si>
  <si>
    <t>H14959</t>
  </si>
  <si>
    <t>153 Fords Park Road,London,E16 1PR</t>
  </si>
  <si>
    <t>H14960</t>
  </si>
  <si>
    <t>165 Fords Park Road,London,E16 1PR</t>
  </si>
  <si>
    <t>H14961</t>
  </si>
  <si>
    <t>169 Fords Park Road,London,E16 1PR</t>
  </si>
  <si>
    <t>H14962</t>
  </si>
  <si>
    <t>179 Fords Park Road,London,E16 1PR</t>
  </si>
  <si>
    <t>H14963</t>
  </si>
  <si>
    <t>183 Fords Park Road,London,E16 1PR</t>
  </si>
  <si>
    <t>H19950</t>
  </si>
  <si>
    <t>37 Bothwell Close, E16 1QS</t>
  </si>
  <si>
    <t>E16 1QS</t>
  </si>
  <si>
    <t>BOTHWELL CLOSE</t>
  </si>
  <si>
    <t>H14841</t>
  </si>
  <si>
    <t>1 Bothwell Close,London,E16 1QS</t>
  </si>
  <si>
    <t>H14845</t>
  </si>
  <si>
    <t>31 Bothwell Close,London,E16 1QS</t>
  </si>
  <si>
    <t>H15107</t>
  </si>
  <si>
    <t>52 Sark Walk,London,E16 3PS</t>
  </si>
  <si>
    <t>E16 3PS</t>
  </si>
  <si>
    <t>H15108</t>
  </si>
  <si>
    <t>54 Sark Walk,London,E16 3PS</t>
  </si>
  <si>
    <t>H15109</t>
  </si>
  <si>
    <t>56 Sark Walk,London,E16 3PS</t>
  </si>
  <si>
    <t>H15110</t>
  </si>
  <si>
    <t>58 Sark Walk,London,E16 3PS</t>
  </si>
  <si>
    <t>H15111</t>
  </si>
  <si>
    <t>60 Sark Walk,London,E16 3PS</t>
  </si>
  <si>
    <t>H15112</t>
  </si>
  <si>
    <t>62 Sark Walk,London,E16 3PS</t>
  </si>
  <si>
    <t>H15200</t>
  </si>
  <si>
    <t>53 Sark Walk,London,E16 3PU</t>
  </si>
  <si>
    <t>E16 3PU</t>
  </si>
  <si>
    <t>H15105</t>
  </si>
  <si>
    <t>61 Sark Walk,London,E16 3PU</t>
  </si>
  <si>
    <t>H15106</t>
  </si>
  <si>
    <t>65 Sark Walk,London,E16 3PU</t>
  </si>
  <si>
    <t>H15113</t>
  </si>
  <si>
    <t>78 Sark Walk,London,E16 3PX</t>
  </si>
  <si>
    <t>H15114</t>
  </si>
  <si>
    <t>82 Sark Walk,London,E16 3PX</t>
  </si>
  <si>
    <t>H15115</t>
  </si>
  <si>
    <t>84 Sark Walk,London,E16 3PX</t>
  </si>
  <si>
    <t>H14988</t>
  </si>
  <si>
    <t>21 Hands Walk,London,E16 3RA</t>
  </si>
  <si>
    <t>H14989</t>
  </si>
  <si>
    <t>22 Hands Walk,London,E16 3RA</t>
  </si>
  <si>
    <t>H14990</t>
  </si>
  <si>
    <t>23 Hands Walk,London,E16 3RA</t>
  </si>
  <si>
    <t>H14992</t>
  </si>
  <si>
    <t>26 Hands Walk,London,E16 3RA</t>
  </si>
  <si>
    <t>H14993</t>
  </si>
  <si>
    <t>27 Hands Walk,London,E16 3RA</t>
  </si>
  <si>
    <t>H14995</t>
  </si>
  <si>
    <t>29 Hands Walk,London,E16 3RA</t>
  </si>
  <si>
    <t>H14996</t>
  </si>
  <si>
    <t>31 Hands Walk,London,E16 3RA</t>
  </si>
  <si>
    <t>H15177</t>
  </si>
  <si>
    <t>37 Hands Walk,London,E16 3RA</t>
  </si>
  <si>
    <t>H14998</t>
  </si>
  <si>
    <t>38 Hands Walk,London,E16 3RA</t>
  </si>
  <si>
    <t>H14999</t>
  </si>
  <si>
    <t>39 Hands Walk,London,E16 3RA</t>
  </si>
  <si>
    <t>H07026</t>
  </si>
  <si>
    <t>2f Latimer Avenue,London,E6 2LH</t>
  </si>
  <si>
    <t>H07027</t>
  </si>
  <si>
    <t>2g Latimer Avenue,London,E6 2LH</t>
  </si>
  <si>
    <t>H07054</t>
  </si>
  <si>
    <t>52 Telham Road,London,E6 6BP</t>
  </si>
  <si>
    <t>H07056</t>
  </si>
  <si>
    <t>60 Telham Road,London,E6 6BP</t>
  </si>
  <si>
    <t>H07057</t>
  </si>
  <si>
    <t>62 Telham Road,London,E6 6BP</t>
  </si>
  <si>
    <t>H07059</t>
  </si>
  <si>
    <t>66 Telham Road,London,E6 6BP</t>
  </si>
  <si>
    <t>H07061</t>
  </si>
  <si>
    <t>70 Telham Road,London,E6 6BP</t>
  </si>
  <si>
    <t>H07062</t>
  </si>
  <si>
    <t>72 Telham Road,London,E6 6BP</t>
  </si>
  <si>
    <t>H07063</t>
  </si>
  <si>
    <t>72a Telham Road,London,E6 6BP</t>
  </si>
  <si>
    <t>H07049</t>
  </si>
  <si>
    <t>63 Telham Road,London,E6 6BW</t>
  </si>
  <si>
    <t>H07051</t>
  </si>
  <si>
    <t>67 Telham Road,London,E6 6BW</t>
  </si>
  <si>
    <t>H02052</t>
  </si>
  <si>
    <t>11 Victoria Road,London,E13 0AE</t>
  </si>
  <si>
    <t>E13 0AE</t>
  </si>
  <si>
    <t>H02050</t>
  </si>
  <si>
    <t>7 Victoria Road,London,E13 0AE</t>
  </si>
  <si>
    <t>H02051</t>
  </si>
  <si>
    <t>9 Victoria Road,London,E13 0AE</t>
  </si>
  <si>
    <t>H02047</t>
  </si>
  <si>
    <t>49 Swete Street,London,E13 0BU</t>
  </si>
  <si>
    <t>E13 0BU</t>
  </si>
  <si>
    <t>H02049</t>
  </si>
  <si>
    <t>53 Swete Street,London,E13 0BU</t>
  </si>
  <si>
    <t>H02033</t>
  </si>
  <si>
    <t>54 Helena Road,London,E13 0DU</t>
  </si>
  <si>
    <t>E13 0DU</t>
  </si>
  <si>
    <t>HELENA ROAD</t>
  </si>
  <si>
    <t>H02148</t>
  </si>
  <si>
    <t>5 Jellicoe Road,London,E13 8JF</t>
  </si>
  <si>
    <t>H02055</t>
  </si>
  <si>
    <t>6 Jellicoe Road,London,E13 8JF</t>
  </si>
  <si>
    <t>H02041</t>
  </si>
  <si>
    <t>7 Jellicoe Road,London,E13 8JF</t>
  </si>
  <si>
    <t>H02042</t>
  </si>
  <si>
    <t>8 Jellicoe Road,London,E13 8JF</t>
  </si>
  <si>
    <t>H02149</t>
  </si>
  <si>
    <t>9 Jellicoe Road,London,E13 8JF</t>
  </si>
  <si>
    <t>H18975</t>
  </si>
  <si>
    <t>19 Woodhouse Grove,London,E12 6SR</t>
  </si>
  <si>
    <t>E12 6SR</t>
  </si>
  <si>
    <t>WOODHOUSE GROVE</t>
  </si>
  <si>
    <t>H18973</t>
  </si>
  <si>
    <t>20 Woodhouse Grove,London,E12 6SR</t>
  </si>
  <si>
    <t>H11458</t>
  </si>
  <si>
    <t>57 Stratford Road,London,E13 0JN</t>
  </si>
  <si>
    <t>H11459</t>
  </si>
  <si>
    <t>57a Stratford Road,London,E13 0JN</t>
  </si>
  <si>
    <t>H11266</t>
  </si>
  <si>
    <t>12 Jenkins Road,London,E13 8NP</t>
  </si>
  <si>
    <t>H11267</t>
  </si>
  <si>
    <t>14 Jenkins Road,London,E13 8NP</t>
  </si>
  <si>
    <t>H11268</t>
  </si>
  <si>
    <t>16 Jenkins Road,London,E13 8NP</t>
  </si>
  <si>
    <t>H11269</t>
  </si>
  <si>
    <t>18 Jenkins Road,London,E13 8NP</t>
  </si>
  <si>
    <t>H19231</t>
  </si>
  <si>
    <t>11 Newport Avenue,London,E13 8NS</t>
  </si>
  <si>
    <t>H11386</t>
  </si>
  <si>
    <t>15 Newport Avenue,London,E13 8NS</t>
  </si>
  <si>
    <t>H11387</t>
  </si>
  <si>
    <t>17 Newport Avenue,London,E13 8NS</t>
  </si>
  <si>
    <t>H11388</t>
  </si>
  <si>
    <t>19 Newport Avenue,London,E13 8NS</t>
  </si>
  <si>
    <t>H11385</t>
  </si>
  <si>
    <t>9 Newport Avenue,London,E13 8NS</t>
  </si>
  <si>
    <t>H11401</t>
  </si>
  <si>
    <t>11 Palmer Road,London,E13 8NU</t>
  </si>
  <si>
    <t>H11402</t>
  </si>
  <si>
    <t>15 Palmer Road,London,E13 8NU</t>
  </si>
  <si>
    <t>H11277</t>
  </si>
  <si>
    <t>11 Jones Road,London,E13 8NX</t>
  </si>
  <si>
    <t>H11284</t>
  </si>
  <si>
    <t>12 Jones Road,London,E13 8NX</t>
  </si>
  <si>
    <t>H11285</t>
  </si>
  <si>
    <t>14 Jones Road,London,E13 8NX</t>
  </si>
  <si>
    <t>H11278</t>
  </si>
  <si>
    <t>15 Jones Road,London,E13 8NX</t>
  </si>
  <si>
    <t>H11540</t>
  </si>
  <si>
    <t>17 Jones Road,London,E13 8NX</t>
  </si>
  <si>
    <t>H11286</t>
  </si>
  <si>
    <t>18 Jones Road,London,E13 8NX</t>
  </si>
  <si>
    <t>H11279</t>
  </si>
  <si>
    <t>19 Jones Road,London,E13 8NX</t>
  </si>
  <si>
    <t>H11283</t>
  </si>
  <si>
    <t>2 Jones Road,London,E13 8NX</t>
  </si>
  <si>
    <t>H11276</t>
  </si>
  <si>
    <t>9 Jones Road,London,E13 8NX</t>
  </si>
  <si>
    <t>H20054</t>
  </si>
  <si>
    <t>26 Jones Road</t>
  </si>
  <si>
    <t>H11536</t>
  </si>
  <si>
    <t>53 Holborn Road,London,E13 8PB</t>
  </si>
  <si>
    <t>H11537</t>
  </si>
  <si>
    <t>57 Holborn Road,London,E13 8PB</t>
  </si>
  <si>
    <t>H11254</t>
  </si>
  <si>
    <t>63 Holborn Road,London,E13 8PB</t>
  </si>
  <si>
    <t>H20096</t>
  </si>
  <si>
    <t>51 Holborn Road</t>
  </si>
  <si>
    <t>E13 8PJ</t>
  </si>
  <si>
    <t>H11417</t>
  </si>
  <si>
    <t>171 Prince Regent Lane,London,E13 8RY</t>
  </si>
  <si>
    <t>H11418</t>
  </si>
  <si>
    <t>173 Prince Regent Lane,London,E13 8RY</t>
  </si>
  <si>
    <t>H11575</t>
  </si>
  <si>
    <t>179 Prince Regent Lane,London,E13 8RY</t>
  </si>
  <si>
    <t>H11577</t>
  </si>
  <si>
    <t>203 Prince Regent Lane,London,E13 8RY</t>
  </si>
  <si>
    <t>H19242</t>
  </si>
  <si>
    <t>207 Prince Regent Lane,London,E13 8RY</t>
  </si>
  <si>
    <t>H11427</t>
  </si>
  <si>
    <t>132 Prince Regent Lane,London,E13 8SG</t>
  </si>
  <si>
    <t>H11428</t>
  </si>
  <si>
    <t>134 Prince Regent Lane,London,E13 8SG</t>
  </si>
  <si>
    <t>H11429</t>
  </si>
  <si>
    <t>136 Prince Regent Lane,London,E13 8SG</t>
  </si>
  <si>
    <t>H11433</t>
  </si>
  <si>
    <t>160 Prince Regent Lane,London,E13 8SG</t>
  </si>
  <si>
    <t>H11434</t>
  </si>
  <si>
    <t>162 Prince Regent Lane,London,E13 8SG</t>
  </si>
  <si>
    <t>H11435</t>
  </si>
  <si>
    <t>164 Prince Regent Lane,London,E13 8SG</t>
  </si>
  <si>
    <t>H11436</t>
  </si>
  <si>
    <t>166 Prince Regent Lane,London,E13 8SG</t>
  </si>
  <si>
    <t>H11437</t>
  </si>
  <si>
    <t>168 Prince Regent Lane,London,E13 8SG</t>
  </si>
  <si>
    <t>H11438</t>
  </si>
  <si>
    <t>170 Prince Regent Lane,London,E13 8SG</t>
  </si>
  <si>
    <t>H14427</t>
  </si>
  <si>
    <t>39 Durban Road,London,E15 3BW</t>
  </si>
  <si>
    <t>H14428</t>
  </si>
  <si>
    <t>43 Durban Road,London,E15 3BW</t>
  </si>
  <si>
    <t>H14429</t>
  </si>
  <si>
    <t>45 Durban Road,London,E15 3BW</t>
  </si>
  <si>
    <t>H14430</t>
  </si>
  <si>
    <t>53 Durban Road,London,E15 3BW</t>
  </si>
  <si>
    <t>H20095</t>
  </si>
  <si>
    <t>51 Durban Road</t>
  </si>
  <si>
    <t>H14644</t>
  </si>
  <si>
    <t>12 Park Road,London,E15 3QP</t>
  </si>
  <si>
    <t>H14645</t>
  </si>
  <si>
    <t>14 Park Road,London,E15 3QP</t>
  </si>
  <si>
    <t>H14793</t>
  </si>
  <si>
    <t>18 Park Road,London,E15 3QP</t>
  </si>
  <si>
    <t>H14794</t>
  </si>
  <si>
    <t>20 Park Road,London,E15 3QP</t>
  </si>
  <si>
    <t>H14646</t>
  </si>
  <si>
    <t>28 Park Road,London,E15 3QP</t>
  </si>
  <si>
    <t>H14648</t>
  </si>
  <si>
    <t>32 Park Road,London,E15 3QP</t>
  </si>
  <si>
    <t>H14641</t>
  </si>
  <si>
    <t>4 Park Road,London,E15 3QP</t>
  </si>
  <si>
    <t>H14642</t>
  </si>
  <si>
    <t>6 Park Road,London,E15 3QP</t>
  </si>
  <si>
    <t>H14639</t>
  </si>
  <si>
    <t>7a Park Road,London,E15 3QP</t>
  </si>
  <si>
    <t>H14717</t>
  </si>
  <si>
    <t>7b Park Road,London,E15 3QP</t>
  </si>
  <si>
    <t>H14643</t>
  </si>
  <si>
    <t>8 Park Road,London,E15 3QP</t>
  </si>
  <si>
    <t>H15944</t>
  </si>
  <si>
    <t>1 Ibbotson Avenue,London,E16 1JD</t>
  </si>
  <si>
    <t>H15449</t>
  </si>
  <si>
    <t>10 More Close,London,E16 1JE</t>
  </si>
  <si>
    <t>E16 1JE</t>
  </si>
  <si>
    <t>MORE CLOSE</t>
  </si>
  <si>
    <t>H15451</t>
  </si>
  <si>
    <t>16 More Close,London,E16 1JE</t>
  </si>
  <si>
    <t>H15448</t>
  </si>
  <si>
    <t>9 More Close,London,E16 1JE</t>
  </si>
  <si>
    <t>H15650</t>
  </si>
  <si>
    <t>11 Fendt Close,London,E16 1LB</t>
  </si>
  <si>
    <t>H15341</t>
  </si>
  <si>
    <t>12 Fendt Close,London,E16 1LB</t>
  </si>
  <si>
    <t>H15343</t>
  </si>
  <si>
    <t>15 Fendt Close,London,E16 1LB</t>
  </si>
  <si>
    <t>H15344</t>
  </si>
  <si>
    <t>16 Fendt Close,London,E16 1LB</t>
  </si>
  <si>
    <t>H15345</t>
  </si>
  <si>
    <t>17 Fendt Close,London,E16 1LB</t>
  </si>
  <si>
    <t>H15346</t>
  </si>
  <si>
    <t>19 Fendt Close,London,E16 1LB</t>
  </si>
  <si>
    <t>H15347</t>
  </si>
  <si>
    <t>22 Fendt Close,London,E16 1LB</t>
  </si>
  <si>
    <t>H15438</t>
  </si>
  <si>
    <t>10 Mason Close,London,E16 1LF</t>
  </si>
  <si>
    <t>H15439</t>
  </si>
  <si>
    <t>12 Mason Close,London,E16 1LF</t>
  </si>
  <si>
    <t>H15440</t>
  </si>
  <si>
    <t>13 Mason Close,London,E16 1LF</t>
  </si>
  <si>
    <t>H15441</t>
  </si>
  <si>
    <t>14 Mason Close,London,E16 1LF</t>
  </si>
  <si>
    <t>H15442</t>
  </si>
  <si>
    <t>15 Mason Close,London,E16 1LF</t>
  </si>
  <si>
    <t>H15672</t>
  </si>
  <si>
    <t>18 Mason Close,London,E16 1LF</t>
  </si>
  <si>
    <t>H15443</t>
  </si>
  <si>
    <t>21 Mason Close,London,E16 1LF</t>
  </si>
  <si>
    <t>H15444</t>
  </si>
  <si>
    <t>23 Mason Close,London,E16 1LF</t>
  </si>
  <si>
    <t>H15673</t>
  </si>
  <si>
    <t>24 Mason Close,London,E16 1LF</t>
  </si>
  <si>
    <t>H15433</t>
  </si>
  <si>
    <t>3 Mason Close,London,E16 1LF</t>
  </si>
  <si>
    <t>H15434</t>
  </si>
  <si>
    <t>4 Mason Close,London,E16 1LF</t>
  </si>
  <si>
    <t>H15435</t>
  </si>
  <si>
    <t>6 Mason Close,London,E16 1LF</t>
  </si>
  <si>
    <t>H15437</t>
  </si>
  <si>
    <t>8 Mason Close,London,E16 1LF</t>
  </si>
  <si>
    <t>H15483</t>
  </si>
  <si>
    <t>10 Radland Road,London,E16 1LN</t>
  </si>
  <si>
    <t>E16 1LN</t>
  </si>
  <si>
    <t>RADLAND ROAD</t>
  </si>
  <si>
    <t>H15484</t>
  </si>
  <si>
    <t>12 Radland Road,London,E16 1LN</t>
  </si>
  <si>
    <t>H15684</t>
  </si>
  <si>
    <t>2 Radland Road,London,E16 1LN</t>
  </si>
  <si>
    <t>H15481</t>
  </si>
  <si>
    <t>4 Radland Road,London,E16 1LN</t>
  </si>
  <si>
    <t>H15685</t>
  </si>
  <si>
    <t>6 Radland Road,London,E16 1LN</t>
  </si>
  <si>
    <t>H15482</t>
  </si>
  <si>
    <t>8 Radland Road,London,E16 1LN</t>
  </si>
  <si>
    <t>H15536</t>
  </si>
  <si>
    <t>1 Thorne Close,London,E16 1LP</t>
  </si>
  <si>
    <t>H15700</t>
  </si>
  <si>
    <t>18 Thorne Close,London,E16 1LP</t>
  </si>
  <si>
    <t>H15701</t>
  </si>
  <si>
    <t>20 Thorne Close,London,E16 1LP</t>
  </si>
  <si>
    <t>H15544</t>
  </si>
  <si>
    <t>24 Thorne Close,London,E16 1LP</t>
  </si>
  <si>
    <t>H15545</t>
  </si>
  <si>
    <t>26 Thorne Close,London,E16 1LP</t>
  </si>
  <si>
    <t>H15537</t>
  </si>
  <si>
    <t>31 Thorne Close,London,E16 1LP</t>
  </si>
  <si>
    <t>H15547</t>
  </si>
  <si>
    <t>32 Thorne Close,London,E16 1LP</t>
  </si>
  <si>
    <t>H15538</t>
  </si>
  <si>
    <t>35 Thorne Close,London,E16 1LP</t>
  </si>
  <si>
    <t>H15699</t>
  </si>
  <si>
    <t>37 Thorne Close,London,E16 1LP</t>
  </si>
  <si>
    <t>H15548</t>
  </si>
  <si>
    <t>38 Thorne Close,London,E16 1LP</t>
  </si>
  <si>
    <t>H15539</t>
  </si>
  <si>
    <t>39 Thorne Close,London,E16 1LP</t>
  </si>
  <si>
    <t>H15549</t>
  </si>
  <si>
    <t>40 Thorne Close,London,E16 1LP</t>
  </si>
  <si>
    <t>H15540</t>
  </si>
  <si>
    <t>41 Thorne Close,London,E16 1LP</t>
  </si>
  <si>
    <t>H15541</t>
  </si>
  <si>
    <t>45 Thorne Close,London,E16 1LP</t>
  </si>
  <si>
    <t>H15550</t>
  </si>
  <si>
    <t>52 Thorne Close,London,E16 1LP</t>
  </si>
  <si>
    <t>H15542</t>
  </si>
  <si>
    <t>53 Thorne Close,London,E16 1LP</t>
  </si>
  <si>
    <t>H15551</t>
  </si>
  <si>
    <t>54 Thorne Close,London,E16 1LP</t>
  </si>
  <si>
    <t>H15552</t>
  </si>
  <si>
    <t>58 Thorne Close,London,E16 1LP</t>
  </si>
  <si>
    <t>H15697</t>
  </si>
  <si>
    <t>9 Thorne Close,London,E16 1LP</t>
  </si>
  <si>
    <t>H15495</t>
  </si>
  <si>
    <t>2 Rogers Road,London,E16 1LW</t>
  </si>
  <si>
    <t>E16 1LW</t>
  </si>
  <si>
    <t>ROGERS ROAD</t>
  </si>
  <si>
    <t>H15500</t>
  </si>
  <si>
    <t>38 Rogers Road,London,E16 1LW</t>
  </si>
  <si>
    <t>H15496</t>
  </si>
  <si>
    <t>4 Rogers Road,London,E16 1LW</t>
  </si>
  <si>
    <t>H15501</t>
  </si>
  <si>
    <t>40 Rogers Road,London,E16 1LW</t>
  </si>
  <si>
    <t>H15502</t>
  </si>
  <si>
    <t>42 Rogers Road,London,E16 1LW</t>
  </si>
  <si>
    <t>H15503</t>
  </si>
  <si>
    <t>44 Rogers Road,London,E16 1LW</t>
  </si>
  <si>
    <t>H15504</t>
  </si>
  <si>
    <t>48 Rogers Road,London,E16 1LW</t>
  </si>
  <si>
    <t>H15505</t>
  </si>
  <si>
    <t>50 Rogers Road,London,E16 1LW</t>
  </si>
  <si>
    <t>H15686</t>
  </si>
  <si>
    <t>52 Rogers Road,London,E16 1LW</t>
  </si>
  <si>
    <t>H15506</t>
  </si>
  <si>
    <t>54 Rogers Road,London,E16 1LW</t>
  </si>
  <si>
    <t>H15507</t>
  </si>
  <si>
    <t>56 Rogers Road,London,E16 1LW</t>
  </si>
  <si>
    <t>H15497</t>
  </si>
  <si>
    <t>6 Rogers Road,London,E16 1LW</t>
  </si>
  <si>
    <t>H15498</t>
  </si>
  <si>
    <t>8 Rogers Road,London,E16 1LW</t>
  </si>
  <si>
    <t>H15386</t>
  </si>
  <si>
    <t>21 Killip Close,London,E16 1LX</t>
  </si>
  <si>
    <t>H15387</t>
  </si>
  <si>
    <t>22 Killip Close,London,E16 1LX</t>
  </si>
  <si>
    <t>H15388</t>
  </si>
  <si>
    <t>24 Killip Close,London,E16 1LX</t>
  </si>
  <si>
    <t>H15389</t>
  </si>
  <si>
    <t>25 Killip Close,London,E16 1LX</t>
  </si>
  <si>
    <t>H15390</t>
  </si>
  <si>
    <t>26 Killip Close,London,E16 1LX</t>
  </si>
  <si>
    <t>H15391</t>
  </si>
  <si>
    <t>29 Killip Close,London,E16 1LX</t>
  </si>
  <si>
    <t>H15616</t>
  </si>
  <si>
    <t>20 Wren Close,London,E16 1NA</t>
  </si>
  <si>
    <t>H15714</t>
  </si>
  <si>
    <t>22 Wren Close,London,E16 1NA</t>
  </si>
  <si>
    <t>H15675</t>
  </si>
  <si>
    <t>2 Murdock Close,London,E16 1NB</t>
  </si>
  <si>
    <t>E16 1NB</t>
  </si>
  <si>
    <t>MURDOCK CLOSE</t>
  </si>
  <si>
    <t>H15509</t>
  </si>
  <si>
    <t>1 St Johns Road,London,E16 1NS</t>
  </si>
  <si>
    <t>H15690</t>
  </si>
  <si>
    <t>15 St Johns Road,London,E16 1NS</t>
  </si>
  <si>
    <t>H15510</t>
  </si>
  <si>
    <t>23 St Johns Road,London,E16 1NS</t>
  </si>
  <si>
    <t>H15511</t>
  </si>
  <si>
    <t>29 St Johns Road,London,E16 1NS</t>
  </si>
  <si>
    <t>H15512</t>
  </si>
  <si>
    <t>31 St Johns Road,London,E16 1NS</t>
  </si>
  <si>
    <t>H15513</t>
  </si>
  <si>
    <t>45 St Johns Road,London,E16 1NS</t>
  </si>
  <si>
    <t>H15691</t>
  </si>
  <si>
    <t>46 South Molton Road,London,E16 1PE</t>
  </si>
  <si>
    <t>H15516</t>
  </si>
  <si>
    <t>56 South Molton Road,London,E16 1PE</t>
  </si>
  <si>
    <t>H14830</t>
  </si>
  <si>
    <t>20 Beckton Road,London,E16 1PU</t>
  </si>
  <si>
    <t>E16 1PU</t>
  </si>
  <si>
    <t>BECKTON ROAD</t>
  </si>
  <si>
    <t>H14831</t>
  </si>
  <si>
    <t>24 Beckton Road,London,E16 1PU</t>
  </si>
  <si>
    <t>H14833</t>
  </si>
  <si>
    <t>38 Beckton Road,London,E16 1PU</t>
  </si>
  <si>
    <t>H14826</t>
  </si>
  <si>
    <t>8 Beckton Road,London,E16 1PU</t>
  </si>
  <si>
    <t>H15143</t>
  </si>
  <si>
    <t>48 Beckton Road,London,E16 1PY</t>
  </si>
  <si>
    <t>E16 1PY</t>
  </si>
  <si>
    <t>H14836</t>
  </si>
  <si>
    <t>60 Beckton Road,London,E16 1PY</t>
  </si>
  <si>
    <t>H20138</t>
  </si>
  <si>
    <t>62 Beckton Road</t>
  </si>
  <si>
    <t>H15665</t>
  </si>
  <si>
    <t>10 Lowe Avenue,London,E16 1QG</t>
  </si>
  <si>
    <t>H15412</t>
  </si>
  <si>
    <t>12 Lowe Avenue,London,E16 1QG</t>
  </si>
  <si>
    <t>H15407</t>
  </si>
  <si>
    <t>15 Lowe Avenue,London,E16 1QG</t>
  </si>
  <si>
    <t>H15413</t>
  </si>
  <si>
    <t>16 Lowe Avenue,London,E16 1QG</t>
  </si>
  <si>
    <t>H15414</t>
  </si>
  <si>
    <t>18 Lowe Avenue,London,E16 1QG</t>
  </si>
  <si>
    <t>H15410</t>
  </si>
  <si>
    <t>2 Lowe Avenue,London,E16 1QG</t>
  </si>
  <si>
    <t>H15415</t>
  </si>
  <si>
    <t>20 Lowe Avenue,London,E16 1QG</t>
  </si>
  <si>
    <t>H15416</t>
  </si>
  <si>
    <t>22 Lowe Avenue,London,E16 1QG</t>
  </si>
  <si>
    <t>H15417</t>
  </si>
  <si>
    <t>24 Lowe Avenue,London,E16 1QG</t>
  </si>
  <si>
    <t>H15418</t>
  </si>
  <si>
    <t>30 Lowe Avenue,London,E16 1QG</t>
  </si>
  <si>
    <t>H15667</t>
  </si>
  <si>
    <t>36 Lowe Avenue,London,E16 1QG</t>
  </si>
  <si>
    <t>H15411</t>
  </si>
  <si>
    <t>4 Lowe Avenue,London,E16 1QG</t>
  </si>
  <si>
    <t>H15664</t>
  </si>
  <si>
    <t>8 Lowe Avenue,London,E16 1QG</t>
  </si>
  <si>
    <t>H15252</t>
  </si>
  <si>
    <t>25 Charford Road,London,E16 1QQ</t>
  </si>
  <si>
    <t>H15254</t>
  </si>
  <si>
    <t>35 Charford Road,London,E16 1QQ</t>
  </si>
  <si>
    <t>H15627</t>
  </si>
  <si>
    <t>41 Charford Road,London,E16 1QQ</t>
  </si>
  <si>
    <t>H15628</t>
  </si>
  <si>
    <t>45 Charford Road,London,E16 1QQ</t>
  </si>
  <si>
    <t>H15255</t>
  </si>
  <si>
    <t>47 Charford Road,London,E16 1QQ</t>
  </si>
  <si>
    <t>H15256</t>
  </si>
  <si>
    <t>49 Charford Road,London,E16 1QQ</t>
  </si>
  <si>
    <t>H15257</t>
  </si>
  <si>
    <t>51 Charford Road,London,E16 1QQ</t>
  </si>
  <si>
    <t>H15467</t>
  </si>
  <si>
    <t>22 Newland Street,London,E16 2HN</t>
  </si>
  <si>
    <t>H15681</t>
  </si>
  <si>
    <t>28 Newland Street,London,E16 2HN</t>
  </si>
  <si>
    <t>H15469</t>
  </si>
  <si>
    <t>36 Newland Street,London,E16 2HN</t>
  </si>
  <si>
    <t>H15687</t>
  </si>
  <si>
    <t>Flat 14,Westland House,Rymill Street,London,E16 2LE</t>
  </si>
  <si>
    <t>H15508</t>
  </si>
  <si>
    <t>Flat 22,Westland House,Rymill Street,London,E16 2LE</t>
  </si>
  <si>
    <t>H15688</t>
  </si>
  <si>
    <t>Flat 30,Westland House,Rymill Street,London,E16 2LE</t>
  </si>
  <si>
    <t>H15471</t>
  </si>
  <si>
    <t>20 Pier Road,London,E16 2LH</t>
  </si>
  <si>
    <t>H15472</t>
  </si>
  <si>
    <t>22 Pier Road,London,E16 2LH</t>
  </si>
  <si>
    <t>H15477</t>
  </si>
  <si>
    <t>14 Pier Parade,London,E16 2LJ</t>
  </si>
  <si>
    <t>H15478</t>
  </si>
  <si>
    <t>19 Pier Parade,London,E16 2LJ</t>
  </si>
  <si>
    <t>H15580</t>
  </si>
  <si>
    <t>1 Woodman Street,London,E16 2LN</t>
  </si>
  <si>
    <t>E16 2LN</t>
  </si>
  <si>
    <t>H15584</t>
  </si>
  <si>
    <t>11 Woodman Street,London,E16 2LN</t>
  </si>
  <si>
    <t>H15585</t>
  </si>
  <si>
    <t>15 Woodman Street,London,E16 2LN</t>
  </si>
  <si>
    <t>H15581</t>
  </si>
  <si>
    <t>3 Woodman Street,London,E16 2LN</t>
  </si>
  <si>
    <t>H15582</t>
  </si>
  <si>
    <t>5 Woodman Street,London,E16 2LN</t>
  </si>
  <si>
    <t>H15583</t>
  </si>
  <si>
    <t>7 Woodman Street,London,E16 2LN</t>
  </si>
  <si>
    <t>H15278</t>
  </si>
  <si>
    <t>49 Claremont Close,London,E16 2LR</t>
  </si>
  <si>
    <t>H15279</t>
  </si>
  <si>
    <t>50 Claremont Close,London,E16 2LR</t>
  </si>
  <si>
    <t>H15280</t>
  </si>
  <si>
    <t>51 Claremont Close,London,E16 2LR</t>
  </si>
  <si>
    <t>H15281</t>
  </si>
  <si>
    <t>53 Claremont Close,London,E16 2LR</t>
  </si>
  <si>
    <t>H15632</t>
  </si>
  <si>
    <t>55 Claremont Close,London,E16 2LR</t>
  </si>
  <si>
    <t>H15282</t>
  </si>
  <si>
    <t>56 Claremont Close,London,E16 2LR</t>
  </si>
  <si>
    <t>H15633</t>
  </si>
  <si>
    <t>59 Claremont Close,London,E16 2LR</t>
  </si>
  <si>
    <t>H19792</t>
  </si>
  <si>
    <t>68 Woodman Street, London, E16 2LS</t>
  </si>
  <si>
    <t>H15594</t>
  </si>
  <si>
    <t>38 Woodman Street,London,E16 2LS</t>
  </si>
  <si>
    <t>H15595</t>
  </si>
  <si>
    <t>38a Woodman Street,London,E16 2LS</t>
  </si>
  <si>
    <t>H15596</t>
  </si>
  <si>
    <t>40a Woodman Street,London,E16 2LS</t>
  </si>
  <si>
    <t>H15597</t>
  </si>
  <si>
    <t>42a Woodman Street,London,E16 2LS</t>
  </si>
  <si>
    <t>H15598</t>
  </si>
  <si>
    <t>44 Woodman Street,London,E16 2LS</t>
  </si>
  <si>
    <t>H15599</t>
  </si>
  <si>
    <t>44a Woodman Street,London,E16 2LS</t>
  </si>
  <si>
    <t>H15600</t>
  </si>
  <si>
    <t>46 Woodman Street,London,E16 2LS</t>
  </si>
  <si>
    <t>H15601</t>
  </si>
  <si>
    <t>46a Woodman Street,London,E16 2LS</t>
  </si>
  <si>
    <t>H15602</t>
  </si>
  <si>
    <t>48a Woodman Street,London,E16 2LS</t>
  </si>
  <si>
    <t>H15603</t>
  </si>
  <si>
    <t>50a Woodman Street,London,E16 2LS</t>
  </si>
  <si>
    <t>H15604</t>
  </si>
  <si>
    <t>52 Woodman Street,London,E16 2LS</t>
  </si>
  <si>
    <t>H15605</t>
  </si>
  <si>
    <t>62a Woodman Street,London,E16 2LS</t>
  </si>
  <si>
    <t>H15606</t>
  </si>
  <si>
    <t>64a Woodman Street,London,E16 2LS</t>
  </si>
  <si>
    <t>H15610</t>
  </si>
  <si>
    <t>70 Woodman Street,London,E16 2LS</t>
  </si>
  <si>
    <t>H15611</t>
  </si>
  <si>
    <t>70a Woodman Street,London,E16 2LS</t>
  </si>
  <si>
    <t>H15613</t>
  </si>
  <si>
    <t>74 Woodman Street,London,E16 2LS</t>
  </si>
  <si>
    <t>H15614</t>
  </si>
  <si>
    <t>74a Woodman Street,London,E16 2LS</t>
  </si>
  <si>
    <t>H15275</t>
  </si>
  <si>
    <t>1 Claremont Street,London,E16 2LW</t>
  </si>
  <si>
    <t>H15631</t>
  </si>
  <si>
    <t>2 Claremont Street,London,E16 2LW</t>
  </si>
  <si>
    <t>H15276</t>
  </si>
  <si>
    <t>3 Claremont Street,London,E16 2LW</t>
  </si>
  <si>
    <t>H15277</t>
  </si>
  <si>
    <t>4 Claremont Street,London,E16 2LW</t>
  </si>
  <si>
    <t>H15493</t>
  </si>
  <si>
    <t>11 Robert Street,London,E16 2LZ</t>
  </si>
  <si>
    <t>E16 2LZ</t>
  </si>
  <si>
    <t>H15489</t>
  </si>
  <si>
    <t>7 Robert Street,London,E16 2LZ</t>
  </si>
  <si>
    <t>H15491</t>
  </si>
  <si>
    <t>9 Robert Street,London,E16 2LZ</t>
  </si>
  <si>
    <t>H15269</t>
  </si>
  <si>
    <t>2 Church Street,London,E16 2NB</t>
  </si>
  <si>
    <t>E16 2NB</t>
  </si>
  <si>
    <t>H15270</t>
  </si>
  <si>
    <t>3 Church Street,London,E16 2NB</t>
  </si>
  <si>
    <t>H15271</t>
  </si>
  <si>
    <t>5 Church Street,London,E16 2NB</t>
  </si>
  <si>
    <t>H15272</t>
  </si>
  <si>
    <t>7 Church Street,London,E16 2NB</t>
  </si>
  <si>
    <t>H15274</t>
  </si>
  <si>
    <t>9 Church Street,London,E16 2NB</t>
  </si>
  <si>
    <t>H15692</t>
  </si>
  <si>
    <t>12 Station Street,London,E16 2NE</t>
  </si>
  <si>
    <t>E16 2NE</t>
  </si>
  <si>
    <t>STATION STREET</t>
  </si>
  <si>
    <t>H15520</t>
  </si>
  <si>
    <t>14 Station Street,London,E16 2NE</t>
  </si>
  <si>
    <t>H15693</t>
  </si>
  <si>
    <t>16 Station Street,London,E16 2NE</t>
  </si>
  <si>
    <t>H15521</t>
  </si>
  <si>
    <t>18 Station Street,London,E16 2NE</t>
  </si>
  <si>
    <t>H15523</t>
  </si>
  <si>
    <t>24 Station Street,London,E16 2NE</t>
  </si>
  <si>
    <t>H15524</t>
  </si>
  <si>
    <t>26 Station Street,London,E16 2NE</t>
  </si>
  <si>
    <t>H15525</t>
  </si>
  <si>
    <t>28 Station Street,London,E16 2NE</t>
  </si>
  <si>
    <t>H15526</t>
  </si>
  <si>
    <t>32 Station Street,London,E16 2NE</t>
  </si>
  <si>
    <t>H15518</t>
  </si>
  <si>
    <t>4 Station Street,London,E16 2NE</t>
  </si>
  <si>
    <t>H15519</t>
  </si>
  <si>
    <t>8 Station Street,London,E16 2NE</t>
  </si>
  <si>
    <t>H15586</t>
  </si>
  <si>
    <t>14a Woodman Street,London,E16 2NF</t>
  </si>
  <si>
    <t>E16 2NF</t>
  </si>
  <si>
    <t>H15587</t>
  </si>
  <si>
    <t>16a Woodman Street,London,E16 2NF</t>
  </si>
  <si>
    <t>H15588</t>
  </si>
  <si>
    <t>18 Woodman Street,London,E16 2NF</t>
  </si>
  <si>
    <t>H15711</t>
  </si>
  <si>
    <t>26a Woodman Street,London,E16 2NF</t>
  </si>
  <si>
    <t>H15591</t>
  </si>
  <si>
    <t>28a Woodman Street,London,E16 2NF</t>
  </si>
  <si>
    <t>H15712</t>
  </si>
  <si>
    <t>30 Woodman Street,London,E16 2NF</t>
  </si>
  <si>
    <t>H15592</t>
  </si>
  <si>
    <t>34a Woodman Street,London,E16 2NF</t>
  </si>
  <si>
    <t>H15775</t>
  </si>
  <si>
    <t>40 Clements Avenue,London,E16 3AA</t>
  </si>
  <si>
    <t>E16 3AA</t>
  </si>
  <si>
    <t>CLEMENTS AVENUE</t>
  </si>
  <si>
    <t>H15639</t>
  </si>
  <si>
    <t>64 Martindale Avenue,London,E16 3AB</t>
  </si>
  <si>
    <t>E16 3AB</t>
  </si>
  <si>
    <t>MARTINDALE AVENUE</t>
  </si>
  <si>
    <t>H15706</t>
  </si>
  <si>
    <t>11 Watford Road,London,E16 3QU</t>
  </si>
  <si>
    <t>H15708</t>
  </si>
  <si>
    <t>20 Watford Road,London,E16 3QU</t>
  </si>
  <si>
    <t>H15578</t>
  </si>
  <si>
    <t>28 Watford Road,London,E16 3QU</t>
  </si>
  <si>
    <t>H15579</t>
  </si>
  <si>
    <t>30 Watford Road,London,E16 3QU</t>
  </si>
  <si>
    <t>H15707</t>
  </si>
  <si>
    <t>33 Watford Road,London,E16 3QU</t>
  </si>
  <si>
    <t>H15576</t>
  </si>
  <si>
    <t>39 Watford Road,London,E16 3QU</t>
  </si>
  <si>
    <t>H15577</t>
  </si>
  <si>
    <t>41 Watford Road,London,E16 3QU</t>
  </si>
  <si>
    <t>H15705</t>
  </si>
  <si>
    <t>9 Watford Road,London,E16 3QU</t>
  </si>
  <si>
    <t>H19340</t>
  </si>
  <si>
    <t>17 Edward Street, London, E16 4DW</t>
  </si>
  <si>
    <t>H15229</t>
  </si>
  <si>
    <t>155 Beaconsfield Road,London,E16 4HT</t>
  </si>
  <si>
    <t>H15309</t>
  </si>
  <si>
    <t>42 Clifford Road,London,E16 4JW</t>
  </si>
  <si>
    <t>H15220</t>
  </si>
  <si>
    <t>Flat 34,Avondale Court,Liverpool Road,London,E16 4LX</t>
  </si>
  <si>
    <t>H15221</t>
  </si>
  <si>
    <t>Flat 40,Avondale Court,Liverpool Road,London,E16 4LX</t>
  </si>
  <si>
    <t>H15222</t>
  </si>
  <si>
    <t>Flat 46,Avondale Court,Liverpool Road,London,E16 4LX</t>
  </si>
  <si>
    <t>H20029</t>
  </si>
  <si>
    <t>17 Avondale Court</t>
  </si>
  <si>
    <t>H15212</t>
  </si>
  <si>
    <t>Flat 33,Avondale Court,Avondale Road,London,E16 4PU</t>
  </si>
  <si>
    <t>H15213</t>
  </si>
  <si>
    <t>Flat 39,Avondale Court,Avondale Road,London,E16 4PU</t>
  </si>
  <si>
    <t>H15215</t>
  </si>
  <si>
    <t>Flat 61,Avondale Court,Avondale Road,London,E16 4PU</t>
  </si>
  <si>
    <t>H15216</t>
  </si>
  <si>
    <t>Flat 67,Avondale Court,Avondale Road,London,E16 4PU</t>
  </si>
  <si>
    <t>H19416</t>
  </si>
  <si>
    <t>Flat 18, Avondale Court, Avondale Road, London, E16 4RH</t>
  </si>
  <si>
    <t>Avondale Court</t>
  </si>
  <si>
    <t>H15218</t>
  </si>
  <si>
    <t>Flat 10,Avondale Court,Avondale Road,London,E16 4RH</t>
  </si>
  <si>
    <t>H15618</t>
  </si>
  <si>
    <t>Flat 26,Avondale Court,Avondale Road,London,E16 4RH</t>
  </si>
  <si>
    <t>H15211</t>
  </si>
  <si>
    <t>Flat 7,Avondale Court,Avondale Road,London,E16 4RH</t>
  </si>
  <si>
    <t>H19748</t>
  </si>
  <si>
    <t>275a Katherine Road</t>
  </si>
  <si>
    <t>H19749</t>
  </si>
  <si>
    <t>275b Katherine Road</t>
  </si>
  <si>
    <t>H07553</t>
  </si>
  <si>
    <t>11 Eric Close,London,E7 0AY</t>
  </si>
  <si>
    <t>H07554</t>
  </si>
  <si>
    <t>12 Eric Close,London,E7 0AY</t>
  </si>
  <si>
    <t>H07550</t>
  </si>
  <si>
    <t>5 Eric Close,London,E7 0AY</t>
  </si>
  <si>
    <t>H07552</t>
  </si>
  <si>
    <t>9 Eric Close,London,E7 0AY</t>
  </si>
  <si>
    <t>H07639</t>
  </si>
  <si>
    <t>25 Forest Street,London,E7 0HP</t>
  </si>
  <si>
    <t>H07557</t>
  </si>
  <si>
    <t>Flat 1,Woodgrange Court,Hampton Road,London,E7 0PU</t>
  </si>
  <si>
    <t>E7 0PU</t>
  </si>
  <si>
    <t>HAMPTON ROAD</t>
  </si>
  <si>
    <t>H07642</t>
  </si>
  <si>
    <t>Flat 2,Woodgrange Court,Hampton Road,London,E7 0PU</t>
  </si>
  <si>
    <t>H07558</t>
  </si>
  <si>
    <t>Flat 3,Woodgrange Court,Hampton Road,London,E7 0PU</t>
  </si>
  <si>
    <t>H07559</t>
  </si>
  <si>
    <t>Flat 5,Woodgrange Court,Hampton Road,London,E7 0PU</t>
  </si>
  <si>
    <t>H07560</t>
  </si>
  <si>
    <t>Flat 6,Woodgrange Court,Hampton Road,London,E7 0PU</t>
  </si>
  <si>
    <t>H20084</t>
  </si>
  <si>
    <t>4 Woodgrange Court</t>
  </si>
  <si>
    <t>H07574</t>
  </si>
  <si>
    <t>512 Katherine Road,London,E7 8DP</t>
  </si>
  <si>
    <t>E7 8DP</t>
  </si>
  <si>
    <t>H07575</t>
  </si>
  <si>
    <t>514 Katherine Road,London,E7 8DP</t>
  </si>
  <si>
    <t>H07577</t>
  </si>
  <si>
    <t>518 Katherine Road,London,E7 8EA</t>
  </si>
  <si>
    <t>H07578</t>
  </si>
  <si>
    <t>518a Katherine Road,London,E7 8EA</t>
  </si>
  <si>
    <t>H07579</t>
  </si>
  <si>
    <t>520 Katherine Road,London,E7 8EA</t>
  </si>
  <si>
    <t>H07646</t>
  </si>
  <si>
    <t>522 Katherine Road,London,E7 8EA</t>
  </si>
  <si>
    <t>H07568</t>
  </si>
  <si>
    <t>537 Katherine Road,London,E7 8EB</t>
  </si>
  <si>
    <t>H07570</t>
  </si>
  <si>
    <t>543 Katherine Road,London,E7 8EB</t>
  </si>
  <si>
    <t>H07571</t>
  </si>
  <si>
    <t>545 Katherine Road,London,E7 8EB</t>
  </si>
  <si>
    <t>H07572</t>
  </si>
  <si>
    <t>579 Katherine Road,London,E7 8EB</t>
  </si>
  <si>
    <t>H07573</t>
  </si>
  <si>
    <t>581 Katherine Road,London,E7 8EB</t>
  </si>
  <si>
    <t>H07645</t>
  </si>
  <si>
    <t>585 Katherine Road,London,E7 8EB</t>
  </si>
  <si>
    <t>H07603</t>
  </si>
  <si>
    <t>323 Shrewsbury Road,London,E7 8QU</t>
  </si>
  <si>
    <t>H07604</t>
  </si>
  <si>
    <t>327 Shrewsbury Road,London,E7 8QU</t>
  </si>
  <si>
    <t>H07605</t>
  </si>
  <si>
    <t>329 Shrewsbury Road,London,E7 8QU</t>
  </si>
  <si>
    <t>H07606</t>
  </si>
  <si>
    <t>331 Shrewsbury Road,London,E7 8QU</t>
  </si>
  <si>
    <t>H07607</t>
  </si>
  <si>
    <t>333 Shrewsbury Road,London,E7 8QU</t>
  </si>
  <si>
    <t>H07608</t>
  </si>
  <si>
    <t>337 Shrewsbury Road,London,E7 8QU</t>
  </si>
  <si>
    <t>H07541</t>
  </si>
  <si>
    <t>Flat 16,Fyfield Court,Disraeli Road,London,E7 9JW</t>
  </si>
  <si>
    <t>E7 9JW</t>
  </si>
  <si>
    <t>DISRAELI ROAD</t>
  </si>
  <si>
    <t>H07542</t>
  </si>
  <si>
    <t>Flat 17,Fyfield Court,Disraeli Road,London,E7 9JW</t>
  </si>
  <si>
    <t>H07543</t>
  </si>
  <si>
    <t>Flat 18,Fyfield Court,Disraeli Road,London,E7 9JW</t>
  </si>
  <si>
    <t>H07544</t>
  </si>
  <si>
    <t>Flat 19,Fyfield Court,Disraeli Road,London,E7 9JW</t>
  </si>
  <si>
    <t>H07545</t>
  </si>
  <si>
    <t>Flat 20,Fyfield Court,Disraeli Road,London,E7 9JW</t>
  </si>
  <si>
    <t>H07546</t>
  </si>
  <si>
    <t>Flat 22,Fyfield Court,Disraeli Road,London,E7 9JW</t>
  </si>
  <si>
    <t>H18972</t>
  </si>
  <si>
    <t>21 Woodhouse Grove,London,E12 6SR</t>
  </si>
  <si>
    <t>H00786</t>
  </si>
  <si>
    <t>47 Folkestone Road,London,E6 6BX</t>
  </si>
  <si>
    <t>H07564</t>
  </si>
  <si>
    <t>16 Ingestre Road,London,E7 0DY</t>
  </si>
  <si>
    <t>H11508</t>
  </si>
  <si>
    <t>64 Valetta Grove,Plaistow,London,E13 0JR</t>
  </si>
  <si>
    <t>H11455</t>
  </si>
  <si>
    <t>91 Stopford Road,London,E13 0NA</t>
  </si>
  <si>
    <t>E13 0NA</t>
  </si>
  <si>
    <t>H11581</t>
  </si>
  <si>
    <t>95 Stopford Road,London,E13 0NA</t>
  </si>
  <si>
    <t>H11163</t>
  </si>
  <si>
    <t>62 Anne Street,London,E13 8BY</t>
  </si>
  <si>
    <t>H11164</t>
  </si>
  <si>
    <t>68 Anne Street,London,E13 8BY</t>
  </si>
  <si>
    <t>H11165</t>
  </si>
  <si>
    <t>70 Anne Street,London,E13 8BY</t>
  </si>
  <si>
    <t>H11166</t>
  </si>
  <si>
    <t>72 Anne Street,London,E13 8BY</t>
  </si>
  <si>
    <t>H19849</t>
  </si>
  <si>
    <t>10 Kerrison Road E15 2TH</t>
  </si>
  <si>
    <t>H14525</t>
  </si>
  <si>
    <t>1 Kerrison Road,London,E15 2TH</t>
  </si>
  <si>
    <t>H14767</t>
  </si>
  <si>
    <t>12 Kerrison Road,London,E15 2TH</t>
  </si>
  <si>
    <t>H14527</t>
  </si>
  <si>
    <t>17 Kerrison Road,London,E15 2TH</t>
  </si>
  <si>
    <t>H14763</t>
  </si>
  <si>
    <t>25 Kerrison Road,London,E15 2TH</t>
  </si>
  <si>
    <t>H14528</t>
  </si>
  <si>
    <t>27 Kerrison Road,London,E15 2TH</t>
  </si>
  <si>
    <t>H14535</t>
  </si>
  <si>
    <t>4 Kerrison Road,London,E15 2TH</t>
  </si>
  <si>
    <t>H14529</t>
  </si>
  <si>
    <t>43 Kerrison Road,London,E15 2TH</t>
  </si>
  <si>
    <t>H14530</t>
  </si>
  <si>
    <t>47 Kerrison Road,London,E15 2TH</t>
  </si>
  <si>
    <t>H14526</t>
  </si>
  <si>
    <t>5 Kerrison Road,London,E15 2TH</t>
  </si>
  <si>
    <t>H14531</t>
  </si>
  <si>
    <t>51 Kerrison Road,London,E15 2TH</t>
  </si>
  <si>
    <t>H14766</t>
  </si>
  <si>
    <t>6 Kerrison Road,London,E15 2TH</t>
  </si>
  <si>
    <t>H14532</t>
  </si>
  <si>
    <t>67 Kerrison Road,London,E15 2TH</t>
  </si>
  <si>
    <t>H14534</t>
  </si>
  <si>
    <t>75 Kerrison Road,London,E15 2TH</t>
  </si>
  <si>
    <t>H14536</t>
  </si>
  <si>
    <t>8 Kerrison Road,London,E15 2TH</t>
  </si>
  <si>
    <t>H14670</t>
  </si>
  <si>
    <t>1 Teasel Way,London,E15 3AA</t>
  </si>
  <si>
    <t>E15 3AA</t>
  </si>
  <si>
    <t>TEASEL WAY</t>
  </si>
  <si>
    <t>H14672</t>
  </si>
  <si>
    <t>19 Teasel Way,London,E15 3AA</t>
  </si>
  <si>
    <t>H14673</t>
  </si>
  <si>
    <t>23 Teasel Way,London,E15 3AA</t>
  </si>
  <si>
    <t>H14674</t>
  </si>
  <si>
    <t>27 Teasel Way,London,E15 3AA</t>
  </si>
  <si>
    <t>H14802</t>
  </si>
  <si>
    <t>29 Teasel Way,London,E15 3AA</t>
  </si>
  <si>
    <t>H14803</t>
  </si>
  <si>
    <t>31 Teasel Way,London,E15 3AA</t>
  </si>
  <si>
    <t>H14675</t>
  </si>
  <si>
    <t>33 Teasel Way,London,E15 3AA</t>
  </si>
  <si>
    <t>H14676</t>
  </si>
  <si>
    <t>35 Teasel Way,London,E15 3AA</t>
  </si>
  <si>
    <t>H14677</t>
  </si>
  <si>
    <t>39 Teasel Way,London,E15 3AA</t>
  </si>
  <si>
    <t>H14678</t>
  </si>
  <si>
    <t>45 Teasel Way,London,E15 3AA</t>
  </si>
  <si>
    <t>H14671</t>
  </si>
  <si>
    <t>7 Teasel Way,London,E15 3AA</t>
  </si>
  <si>
    <t>H14448</t>
  </si>
  <si>
    <t>1 Germander Way,London,E15 3AB</t>
  </si>
  <si>
    <t>E15 3AB</t>
  </si>
  <si>
    <t>GERMANDER WAY</t>
  </si>
  <si>
    <t>H14451</t>
  </si>
  <si>
    <t>13 Germander Way,London,E15 3AB</t>
  </si>
  <si>
    <t>H14452</t>
  </si>
  <si>
    <t>17 Germander Way,London,E15 3AB</t>
  </si>
  <si>
    <t>H14453</t>
  </si>
  <si>
    <t>27 Germander Way,London,E15 3AB</t>
  </si>
  <si>
    <t>H14454</t>
  </si>
  <si>
    <t>29 Germander Way,London,E15 3AB</t>
  </si>
  <si>
    <t>H14455</t>
  </si>
  <si>
    <t>31 Germander Way,London,E15 3AB</t>
  </si>
  <si>
    <t>H14456</t>
  </si>
  <si>
    <t>33 Germander Way,London,E15 3AB</t>
  </si>
  <si>
    <t>H14457</t>
  </si>
  <si>
    <t>35 Germander Way,London,E15 3AB</t>
  </si>
  <si>
    <t>H14458</t>
  </si>
  <si>
    <t>37 Germander Way,London,E15 3AB</t>
  </si>
  <si>
    <t>H14449</t>
  </si>
  <si>
    <t>7 Germander Way,London,E15 3AB</t>
  </si>
  <si>
    <t>H14582</t>
  </si>
  <si>
    <t>1 Milner Road,London,E15 3AD</t>
  </si>
  <si>
    <t>E15 3AD</t>
  </si>
  <si>
    <t>MILNER ROAD</t>
  </si>
  <si>
    <t>H14584</t>
  </si>
  <si>
    <t>13 Milner Road,London,E15 3AD</t>
  </si>
  <si>
    <t>H14585</t>
  </si>
  <si>
    <t>15 Milner Road,London,E15 3AD</t>
  </si>
  <si>
    <t>H14586</t>
  </si>
  <si>
    <t>17 Milner Road,London,E15 3AD</t>
  </si>
  <si>
    <t>H14588</t>
  </si>
  <si>
    <t>21 Milner Road,London,E15 3AD</t>
  </si>
  <si>
    <t>H14589</t>
  </si>
  <si>
    <t>23 Milner Road,London,E15 3AD</t>
  </si>
  <si>
    <t>H14590</t>
  </si>
  <si>
    <t>27 Milner Road,London,E15 3AD</t>
  </si>
  <si>
    <t>H14591</t>
  </si>
  <si>
    <t>31 Milner Road,London,E15 3AD</t>
  </si>
  <si>
    <t>H14782</t>
  </si>
  <si>
    <t>37 Milner Road,London,E15 3AD</t>
  </si>
  <si>
    <t>H14592</t>
  </si>
  <si>
    <t>39 Milner Road,London,E15 3AD</t>
  </si>
  <si>
    <t>H14593</t>
  </si>
  <si>
    <t>43 Milner Road,London,E15 3AD</t>
  </si>
  <si>
    <t>H14594</t>
  </si>
  <si>
    <t>45 Milner Road,London,E15 3AD</t>
  </si>
  <si>
    <t>H14779</t>
  </si>
  <si>
    <t>5 Milner Road,London,E15 3AD</t>
  </si>
  <si>
    <t>H14595</t>
  </si>
  <si>
    <t>57 Milner Road,London,E15 3AD</t>
  </si>
  <si>
    <t>H14783</t>
  </si>
  <si>
    <t>59 Milner Road,London,E15 3AD</t>
  </si>
  <si>
    <t>H14784</t>
  </si>
  <si>
    <t>61 Milner Road,London,E15 3AD</t>
  </si>
  <si>
    <t>H14596</t>
  </si>
  <si>
    <t>63 Milner Road,London,E15 3AD</t>
  </si>
  <si>
    <t>H14583</t>
  </si>
  <si>
    <t>7 Milner Road,London,E15 3AD</t>
  </si>
  <si>
    <t>H14780</t>
  </si>
  <si>
    <t>9 Milner Road,London,E15 3AD</t>
  </si>
  <si>
    <t>H15835</t>
  </si>
  <si>
    <t>2 Kerry Close,London,E16 3PL</t>
  </si>
  <si>
    <t>H07707</t>
  </si>
  <si>
    <t>22 Eric Close,London,E7 0AY</t>
  </si>
  <si>
    <t>H07708</t>
  </si>
  <si>
    <t>27 Eric Close,London,E7 0AY</t>
  </si>
  <si>
    <t>H07712</t>
  </si>
  <si>
    <t>11 Forest Street,London,E7 0HP</t>
  </si>
  <si>
    <t>H07276</t>
  </si>
  <si>
    <t>15 Forest Street,London,E7 0HP</t>
  </si>
  <si>
    <t>H07714</t>
  </si>
  <si>
    <t>17 Forest Street,London,E7 0HP</t>
  </si>
  <si>
    <t>H07755</t>
  </si>
  <si>
    <t>3 Forest Street,London,E7 0HP</t>
  </si>
  <si>
    <t>H07716</t>
  </si>
  <si>
    <t>33 Forest Street,London,E7 0HP</t>
  </si>
  <si>
    <t>H07718</t>
  </si>
  <si>
    <t>47 Forest Street,London,E7 0HP</t>
  </si>
  <si>
    <t>H07719</t>
  </si>
  <si>
    <t>49 Forest Street,London,E7 0HP</t>
  </si>
  <si>
    <t>H07709</t>
  </si>
  <si>
    <t>5 Forest Street,London,E7 0HP</t>
  </si>
  <si>
    <t>H07710</t>
  </si>
  <si>
    <t>7 Forest Street,London,E7 0HP</t>
  </si>
  <si>
    <t>H07720</t>
  </si>
  <si>
    <t>46 Forest Street,London,E7 0HW</t>
  </si>
  <si>
    <t>E7 0HW</t>
  </si>
  <si>
    <t>H07721</t>
  </si>
  <si>
    <t>48 Forest Street,London,E7 0HW</t>
  </si>
  <si>
    <t>H07723</t>
  </si>
  <si>
    <t>58 Forest Street,London,E7 0HW</t>
  </si>
  <si>
    <t>H07724</t>
  </si>
  <si>
    <t>62 Forest Street,London,E7 0HW</t>
  </si>
  <si>
    <t>H07725</t>
  </si>
  <si>
    <t>64 Forest Street,London,E7 0HW</t>
  </si>
  <si>
    <t>H07756</t>
  </si>
  <si>
    <t>66 Forest Street,London,E7 0HW</t>
  </si>
  <si>
    <t>H20090</t>
  </si>
  <si>
    <t>43 Capel Point</t>
  </si>
  <si>
    <t>CAPEL POINT</t>
  </si>
  <si>
    <t>H15140</t>
  </si>
  <si>
    <t>28 Beckton Road,London,E16 1PU</t>
  </si>
  <si>
    <t>H19644</t>
  </si>
  <si>
    <t>371B Prince Regent Lane, London, E16 3JP</t>
  </si>
  <si>
    <t>E16 3JP</t>
  </si>
  <si>
    <t>H07252</t>
  </si>
  <si>
    <t>Flat 10,Field Point,Station Road,London,E7 0AF</t>
  </si>
  <si>
    <t>H07253</t>
  </si>
  <si>
    <t>Flat 11,Field Point,Station Road,London,E7 0AF</t>
  </si>
  <si>
    <t>H07254</t>
  </si>
  <si>
    <t>Flat 14,Field Point,Station Road,London,E7 0AF</t>
  </si>
  <si>
    <t>H07255</t>
  </si>
  <si>
    <t>Flat 15,Field Point,Station Road,London,E7 0AF</t>
  </si>
  <si>
    <t>H07256</t>
  </si>
  <si>
    <t>Flat 18,Field Point,Station Road,London,E7 0AF</t>
  </si>
  <si>
    <t>H07288</t>
  </si>
  <si>
    <t>Flat 19,Field Point,Station Road,London,E7 0AF</t>
  </si>
  <si>
    <t>H07249</t>
  </si>
  <si>
    <t>Flat 2,Field Point,Station Road,London,E7 0AF</t>
  </si>
  <si>
    <t>H07258</t>
  </si>
  <si>
    <t>Flat 27,Field Point,Station Road,London,E7 0AF</t>
  </si>
  <si>
    <t>H07250</t>
  </si>
  <si>
    <t>Flat 3,Field Point,Station Road,London,E7 0AF</t>
  </si>
  <si>
    <t>H07259</t>
  </si>
  <si>
    <t>Flat 30,Field Point,Station Road,London,E7 0AF</t>
  </si>
  <si>
    <t>H07290</t>
  </si>
  <si>
    <t>Flat 31,Field Point,Station Road,London,E7 0AF</t>
  </si>
  <si>
    <t>H07260</t>
  </si>
  <si>
    <t>Flat 34,Field Point,Station Road,London,E7 0AF</t>
  </si>
  <si>
    <t>H07261</t>
  </si>
  <si>
    <t>Flat 35,Field Point,Station Road,London,E7 0AF</t>
  </si>
  <si>
    <t>H07262</t>
  </si>
  <si>
    <t>Flat 38,Field Point,Station Road,London,E7 0AF</t>
  </si>
  <si>
    <t>H07263</t>
  </si>
  <si>
    <t>Flat 39,Field Point,Station Road,London,E7 0AF</t>
  </si>
  <si>
    <t>H07251</t>
  </si>
  <si>
    <t>Flat 6,Field Point,Station Road,London,E7 0AF</t>
  </si>
  <si>
    <t>H07286</t>
  </si>
  <si>
    <t>Flat 11,Capel Point,Capel Road,London,E7 0JA</t>
  </si>
  <si>
    <t>H07240</t>
  </si>
  <si>
    <t>Flat 14,Capel Point,Capel Road,London,E7 0JA</t>
  </si>
  <si>
    <t>H07241</t>
  </si>
  <si>
    <t>Flat 18,Capel Point,Capel Road,London,E7 0JA</t>
  </si>
  <si>
    <t>H07236</t>
  </si>
  <si>
    <t>Flat 2,Capel Point,Capel Road,London,E7 0JA</t>
  </si>
  <si>
    <t>H07242</t>
  </si>
  <si>
    <t>Flat 23,Capel Point,Capel Road,London,E7 0JA</t>
  </si>
  <si>
    <t>H07243</t>
  </si>
  <si>
    <t>Flat 27,Capel Point,Capel Road,London,E7 0JA</t>
  </si>
  <si>
    <t>H07237</t>
  </si>
  <si>
    <t>Flat 3,Capel Point,Capel Road,London,E7 0JA</t>
  </si>
  <si>
    <t>H07244</t>
  </si>
  <si>
    <t>Flat 30,Capel Point,Capel Road,London,E7 0JA</t>
  </si>
  <si>
    <t>H07247</t>
  </si>
  <si>
    <t>Flat 35,Capel Point,Capel Road,London,E7 0JA</t>
  </si>
  <si>
    <t>H07287</t>
  </si>
  <si>
    <t>Flat 38,Capel Point,Capel Road,London,E7 0JA</t>
  </si>
  <si>
    <t>H07285</t>
  </si>
  <si>
    <t>Flat 6,Capel Point,Capel Road,London,E7 0JA</t>
  </si>
  <si>
    <t>H07238</t>
  </si>
  <si>
    <t>Flat 7,Capel Point,Capel Road,London,E7 0JA</t>
  </si>
  <si>
    <t>H07274</t>
  </si>
  <si>
    <t>Flat 11,Forest Point,Windsor Road,London,E7 0QS</t>
  </si>
  <si>
    <t>H07277</t>
  </si>
  <si>
    <t>Flat 17,Forest Point,Windsor Road,London,E7 0QS</t>
  </si>
  <si>
    <t>H07278</t>
  </si>
  <si>
    <t>Flat 19,Forest Point,Windsor Road,London,E7 0QS</t>
  </si>
  <si>
    <t>H07296</t>
  </si>
  <si>
    <t>Flat 21,Forest Point,Windsor Road,London,E7 0QS</t>
  </si>
  <si>
    <t>H07280</t>
  </si>
  <si>
    <t>Flat 27,Forest Point,Windsor Road,London,E7 0QS</t>
  </si>
  <si>
    <t>H07281</t>
  </si>
  <si>
    <t>Flat 29,Forest Point,Windsor Road,London,E7 0QS</t>
  </si>
  <si>
    <t>H07273</t>
  </si>
  <si>
    <t>Flat 3,Forest Point,Windsor Road,London,E7 0QS</t>
  </si>
  <si>
    <t>H07282</t>
  </si>
  <si>
    <t>Flat 31,Forest Point,Windsor Road,London,E7 0QS</t>
  </si>
  <si>
    <t>H07283</t>
  </si>
  <si>
    <t>Flat 37,Forest Point,Windsor Road,London,E7 0QS</t>
  </si>
  <si>
    <t>H07298</t>
  </si>
  <si>
    <t>Flat 39,Forest Point,Windsor Road,London,E7 0QS</t>
  </si>
  <si>
    <t>H07284</t>
  </si>
  <si>
    <t>Flat 41,Forest Point,Windsor Road,London,E7 0QS</t>
  </si>
  <si>
    <t>H18994</t>
  </si>
  <si>
    <t>Flat 31, Durban Court, Katherine Road, London, E7 8PW</t>
  </si>
  <si>
    <t>H18995</t>
  </si>
  <si>
    <t>Flat 32, Durban Court, Katherine Road, London, E7 8PW</t>
  </si>
  <si>
    <t>H18996</t>
  </si>
  <si>
    <t>Flat 33, Durban Court, Katherine Road, London, E7 8PW</t>
  </si>
  <si>
    <t>H18998</t>
  </si>
  <si>
    <t>Flat 35, Durban Court, Katherine Road, London, E7 8PW</t>
  </si>
  <si>
    <t>H07565</t>
  </si>
  <si>
    <t>18 Ingestre Road,London,E7 0DY</t>
  </si>
  <si>
    <t>H07567</t>
  </si>
  <si>
    <t>22 Ingestre Road,London,E7 0DY</t>
  </si>
  <si>
    <t>H07581</t>
  </si>
  <si>
    <t>25 Moore Walk,London,E7 0HY</t>
  </si>
  <si>
    <t>E7 0HY</t>
  </si>
  <si>
    <t>MOORE WALK</t>
  </si>
  <si>
    <t>H07648</t>
  </si>
  <si>
    <t>26 Moore Walk,London,E7 0HY</t>
  </si>
  <si>
    <t>H07582</t>
  </si>
  <si>
    <t>27 Moore Walk,London,E7 0HY</t>
  </si>
  <si>
    <t>H07583</t>
  </si>
  <si>
    <t>28 Moore Walk,London,E7 0HY</t>
  </si>
  <si>
    <t>H07650</t>
  </si>
  <si>
    <t>33 Moore Walk,London,E7 0HY</t>
  </si>
  <si>
    <t>H07584</t>
  </si>
  <si>
    <t>36 Moore Walk,London,E7 0HY</t>
  </si>
  <si>
    <t>H07585</t>
  </si>
  <si>
    <t>75 Richmond Road,London,E7 0PA</t>
  </si>
  <si>
    <t>H07586</t>
  </si>
  <si>
    <t>77 Richmond Road,London,E7 0PA</t>
  </si>
  <si>
    <t>H01328</t>
  </si>
  <si>
    <t>50 Hathaway Crescent,London,E12 6LR</t>
  </si>
  <si>
    <t>H01329</t>
  </si>
  <si>
    <t>51 Hathaway Crescent,London,E12 6LR</t>
  </si>
  <si>
    <t>H01331</t>
  </si>
  <si>
    <t>118 Hathaway Crescent,London,E12 6LS</t>
  </si>
  <si>
    <t>H01338</t>
  </si>
  <si>
    <t>119 Hathaway Crescent,London,E12 6LS</t>
  </si>
  <si>
    <t>H01330</t>
  </si>
  <si>
    <t>84 Hathaway Crescent,London,E12 6LS</t>
  </si>
  <si>
    <t>H01337</t>
  </si>
  <si>
    <t>85 Hathaway Crescent,London,E12 6LS</t>
  </si>
  <si>
    <t>H01332</t>
  </si>
  <si>
    <t>152 Hathaway Crescent,London,E12 6LT</t>
  </si>
  <si>
    <t>H01339</t>
  </si>
  <si>
    <t>153 Hathaway Crescent,London,E12 6LT</t>
  </si>
  <si>
    <t>H04487</t>
  </si>
  <si>
    <t>71 Tarling Road,London,E16 1HN</t>
  </si>
  <si>
    <t>E16 1HN</t>
  </si>
  <si>
    <t>H04488</t>
  </si>
  <si>
    <t>40 Tarling Road,London,E16 1HP</t>
  </si>
  <si>
    <t>E16 1HP</t>
  </si>
  <si>
    <t>H04420</t>
  </si>
  <si>
    <t>13 Shirley Street,London,E16 1HU</t>
  </si>
  <si>
    <t>E16 1HU</t>
  </si>
  <si>
    <t>SHIRLEY STREET</t>
  </si>
  <si>
    <t>H04473</t>
  </si>
  <si>
    <t>21 More Close,London,E16 1JE</t>
  </si>
  <si>
    <t>H04474</t>
  </si>
  <si>
    <t>24 More Close,London,E16 1JE</t>
  </si>
  <si>
    <t>H04445</t>
  </si>
  <si>
    <t>5 More Close,London,E16 1JE</t>
  </si>
  <si>
    <t>H04486</t>
  </si>
  <si>
    <t>20 Tant Avenue,London,E16 1JF</t>
  </si>
  <si>
    <t>H04459</t>
  </si>
  <si>
    <t>1 Bray Drive,London,E16 1LD</t>
  </si>
  <si>
    <t>H04370</t>
  </si>
  <si>
    <t>6 Bray Drive,London,E16 1LD</t>
  </si>
  <si>
    <t>H04472</t>
  </si>
  <si>
    <t>10 Monk Drive,London,E16 1LE</t>
  </si>
  <si>
    <t>H19638</t>
  </si>
  <si>
    <t>35 Monk Drive,London,E16 1LE</t>
  </si>
  <si>
    <t>H03223</t>
  </si>
  <si>
    <t>37 Monk Drive,London,E16 1LE</t>
  </si>
  <si>
    <t>H04504</t>
  </si>
  <si>
    <t>11 Pollard Close,London,E16 1LG</t>
  </si>
  <si>
    <t>H04506</t>
  </si>
  <si>
    <t>26 Scoulding Road,London,E16 1NT</t>
  </si>
  <si>
    <t>H04485</t>
  </si>
  <si>
    <t>1 South Molton Road,London,E16 1PE</t>
  </si>
  <si>
    <t>H04498</t>
  </si>
  <si>
    <t>20 Brent Road,London,E16 1PF</t>
  </si>
  <si>
    <t>E16 1PF</t>
  </si>
  <si>
    <t>BRENT ROAD</t>
  </si>
  <si>
    <t>H04501</t>
  </si>
  <si>
    <t>1 Lowe Avenue,London,E16 1QG</t>
  </si>
  <si>
    <t>H04448</t>
  </si>
  <si>
    <t>20 Tate Road,London,E16 2HJ</t>
  </si>
  <si>
    <t>E16 2HJ</t>
  </si>
  <si>
    <t>TATE ROAD</t>
  </si>
  <si>
    <t>H04422</t>
  </si>
  <si>
    <t>25 Tate Road,London,E16 2HJ</t>
  </si>
  <si>
    <t>H04489</t>
  </si>
  <si>
    <t>30 Tate Road,London,E16 2HJ</t>
  </si>
  <si>
    <t>H04475</t>
  </si>
  <si>
    <t>15a Muir Street,London,E16 2HL</t>
  </si>
  <si>
    <t>E16 2HL</t>
  </si>
  <si>
    <t>MUIR STREET</t>
  </si>
  <si>
    <t>H04407</t>
  </si>
  <si>
    <t>19 Muir Street,London,E16 2HL</t>
  </si>
  <si>
    <t>H04408</t>
  </si>
  <si>
    <t>21 Muir Street,London,E16 2HL</t>
  </si>
  <si>
    <t>H04503</t>
  </si>
  <si>
    <t>23 Muir Street,London,E16 2HL</t>
  </si>
  <si>
    <t>H04409</t>
  </si>
  <si>
    <t>40 Newland Street,London,E16 2HN</t>
  </si>
  <si>
    <t>H04476</t>
  </si>
  <si>
    <t>29 Murray Square,London,E16 3AH</t>
  </si>
  <si>
    <t>E16 3AH</t>
  </si>
  <si>
    <t>MURRAY SQUARE</t>
  </si>
  <si>
    <t>H04477</t>
  </si>
  <si>
    <t>38 Murray Square,London,E16 3AL</t>
  </si>
  <si>
    <t>E16 3AL</t>
  </si>
  <si>
    <t>H04478</t>
  </si>
  <si>
    <t>52 Murray Square,London,E16 3AL</t>
  </si>
  <si>
    <t>H04479</t>
  </si>
  <si>
    <t>66 Murray Square,London,E16 3AL</t>
  </si>
  <si>
    <t>H04441</t>
  </si>
  <si>
    <t>25 Hartington Road,London,E16 3NP</t>
  </si>
  <si>
    <t>H04469</t>
  </si>
  <si>
    <t>45 Hartington Road,London,E16 3NP</t>
  </si>
  <si>
    <t>H04470</t>
  </si>
  <si>
    <t>51 Hartington Road,London,E16 3NP</t>
  </si>
  <si>
    <t>H04393</t>
  </si>
  <si>
    <t>Flat 56,Edward Court,Edward Street,London,E16 4DN</t>
  </si>
  <si>
    <t>H04463</t>
  </si>
  <si>
    <t>2 Edward Street,London,E16 4DP</t>
  </si>
  <si>
    <t>E16 4DP</t>
  </si>
  <si>
    <t>H04394</t>
  </si>
  <si>
    <t>6 Edward Street,London,E16 4DP</t>
  </si>
  <si>
    <t>H04437</t>
  </si>
  <si>
    <t>8 Edward Street,London,E16 4DP</t>
  </si>
  <si>
    <t>H04421</t>
  </si>
  <si>
    <t>196 Newhaven Lane,London,E16 4DR</t>
  </si>
  <si>
    <t>E16 4DR</t>
  </si>
  <si>
    <t>NEWHAVEN LANE</t>
  </si>
  <si>
    <t>H04411</t>
  </si>
  <si>
    <t>151 Newham Way,London,E16 4EG</t>
  </si>
  <si>
    <t>E16 4EG</t>
  </si>
  <si>
    <t>NEWHAM WAY</t>
  </si>
  <si>
    <t>H00800</t>
  </si>
  <si>
    <t>2 Grangewood Street,London,E6 1HA</t>
  </si>
  <si>
    <t>H00768</t>
  </si>
  <si>
    <t>4 Grangewood Street,London,E6 1HA</t>
  </si>
  <si>
    <t>H00801</t>
  </si>
  <si>
    <t>6 Grangewood Street,London,E6 1HA</t>
  </si>
  <si>
    <t>H06059</t>
  </si>
  <si>
    <t>29 Keppel Road,London,E6 2BE</t>
  </si>
  <si>
    <t>H00774</t>
  </si>
  <si>
    <t>31 Keppel Road,London,E6 2BE</t>
  </si>
  <si>
    <t>H00803</t>
  </si>
  <si>
    <t>42 Skeffington Road,London,E6 2NB</t>
  </si>
  <si>
    <t>H00802</t>
  </si>
  <si>
    <t>11 Imperial Mews,London,E6 3DD</t>
  </si>
  <si>
    <t>E6 3DD</t>
  </si>
  <si>
    <t>IMPERIAL MEWS</t>
  </si>
  <si>
    <t>H00775</t>
  </si>
  <si>
    <t>3 Imperial Mews,London,E6 3DD</t>
  </si>
  <si>
    <t>H00808</t>
  </si>
  <si>
    <t>5 Imperial Mews,London,E6 3DD</t>
  </si>
  <si>
    <t>H00809</t>
  </si>
  <si>
    <t>7 Imperial Mews,London,E6 3DD</t>
  </si>
  <si>
    <t>H00770</t>
  </si>
  <si>
    <t>1 Sunningdale Close,London,E6 3HP</t>
  </si>
  <si>
    <t>E6 3HP</t>
  </si>
  <si>
    <t>SUNNINGDALE CLOSE</t>
  </si>
  <si>
    <t>H00771</t>
  </si>
  <si>
    <t>2 Sunningdale Close,London,E6 3HP</t>
  </si>
  <si>
    <t>H00772</t>
  </si>
  <si>
    <t>5 Sunningdale Close,London,E6 3HP</t>
  </si>
  <si>
    <t>H00773</t>
  </si>
  <si>
    <t>6 Sunningdale Close,London,E6 3HP</t>
  </si>
  <si>
    <t>H00814</t>
  </si>
  <si>
    <t>7 Sunningdale Close,London,E6 3HP</t>
  </si>
  <si>
    <t>H00820</t>
  </si>
  <si>
    <t>8 Sunningdale Close,London,E6 3HP</t>
  </si>
  <si>
    <t>H00810</t>
  </si>
  <si>
    <t>15 Sandford Road,London,E6 3QH</t>
  </si>
  <si>
    <t>E6 3QH</t>
  </si>
  <si>
    <t>SANDFORD ROAD</t>
  </si>
  <si>
    <t>H00776</t>
  </si>
  <si>
    <t>17 Sandford Road,London,E6 3QH</t>
  </si>
  <si>
    <t>H00788</t>
  </si>
  <si>
    <t>19 Sandford Road,London,E6 3QH</t>
  </si>
  <si>
    <t>H00811</t>
  </si>
  <si>
    <t>21 Sandford Road,London,E6 3QH</t>
  </si>
  <si>
    <t>H00008</t>
  </si>
  <si>
    <t>10 Heather Close,London,E6 5NR</t>
  </si>
  <si>
    <t>H00012</t>
  </si>
  <si>
    <t>11 Heather Close,London,E6 5NR</t>
  </si>
  <si>
    <t>H00009</t>
  </si>
  <si>
    <t>11 Tansy Close,London,E6 5NS</t>
  </si>
  <si>
    <t>H00003</t>
  </si>
  <si>
    <t>14 Baseing Close,London,E6 5PJ</t>
  </si>
  <si>
    <t>H00004</t>
  </si>
  <si>
    <t>15 Baseing Close,London,E6 5PJ</t>
  </si>
  <si>
    <t>H00213</t>
  </si>
  <si>
    <t>24 Baseing Close,London,E6 5PJ</t>
  </si>
  <si>
    <t>H00005</t>
  </si>
  <si>
    <t>25 Baseing Close,London,E6 5PJ</t>
  </si>
  <si>
    <t>H00824</t>
  </si>
  <si>
    <t>1a Brighton Road,London,E6 6AR</t>
  </si>
  <si>
    <t>H00821</t>
  </si>
  <si>
    <t>38a Mountfield Road,London,E6 6BJ</t>
  </si>
  <si>
    <t>H00816</t>
  </si>
  <si>
    <t>23a Telham Road,London,E6 6BW</t>
  </si>
  <si>
    <t>H00822</t>
  </si>
  <si>
    <t>25a Telham Road,London,E6 6BW</t>
  </si>
  <si>
    <t>H00817</t>
  </si>
  <si>
    <t>82 Vicarage Lane,London,E6 6DG</t>
  </si>
  <si>
    <t>E6 6DG</t>
  </si>
  <si>
    <t>H00823</t>
  </si>
  <si>
    <t>84 Vicarage Lane,London,E6 6DG</t>
  </si>
  <si>
    <t>H00818</t>
  </si>
  <si>
    <t>64 White Horse Road,London,E6 6DP</t>
  </si>
  <si>
    <t>H00819</t>
  </si>
  <si>
    <t>66 White Horse Road,London,E6 6DP</t>
  </si>
  <si>
    <t>H16373</t>
  </si>
  <si>
    <t>11 Percy Road,London,E16 4RB</t>
  </si>
  <si>
    <t>H15049</t>
  </si>
  <si>
    <t>46 Lawrence Street,London,E16 1HG</t>
  </si>
  <si>
    <t>H19696</t>
  </si>
  <si>
    <t>111 Butchers Road, London, E16 1NE</t>
  </si>
  <si>
    <t>H14866</t>
  </si>
  <si>
    <t>117 Butchers Road,London,E16 1NE</t>
  </si>
  <si>
    <t>H14859</t>
  </si>
  <si>
    <t>97 Butchers Road,London,E16 1NE</t>
  </si>
  <si>
    <t>H14936</t>
  </si>
  <si>
    <t>45 Ethel Road,London,E16 3AT</t>
  </si>
  <si>
    <t>H20154</t>
  </si>
  <si>
    <t>42 Ethel Road</t>
  </si>
  <si>
    <t>H20157</t>
  </si>
  <si>
    <t>56 Ethel Road</t>
  </si>
  <si>
    <t>H20158</t>
  </si>
  <si>
    <t>66 Ethel Road</t>
  </si>
  <si>
    <t>H14977</t>
  </si>
  <si>
    <t>32 Freemasons Road,London,E16 3NA</t>
  </si>
  <si>
    <t>E16 3NA</t>
  </si>
  <si>
    <t>FREEMASONS ROAD</t>
  </si>
  <si>
    <t>H14978</t>
  </si>
  <si>
    <t>58 Freemasons Road,London,E16 3NA</t>
  </si>
  <si>
    <t>H14979</t>
  </si>
  <si>
    <t>60 Freemasons Road,London,E16 3NA</t>
  </si>
  <si>
    <t>H14980</t>
  </si>
  <si>
    <t>62 Freemasons Road,London,E16 3NA</t>
  </si>
  <si>
    <t>H15173</t>
  </si>
  <si>
    <t>66 Freemasons Road,London,E16 3NA</t>
  </si>
  <si>
    <t>H14981</t>
  </si>
  <si>
    <t>68 Freemasons Road,London,E16 3NA</t>
  </si>
  <si>
    <t>H19980</t>
  </si>
  <si>
    <t>36 Freemasons Road</t>
  </si>
  <si>
    <t>H019845</t>
  </si>
  <si>
    <t>101 Adamson Road, London, E16 3QB</t>
  </si>
  <si>
    <t>E16 3QB</t>
  </si>
  <si>
    <t>ADAMSON ROAD</t>
  </si>
  <si>
    <t>H15142</t>
  </si>
  <si>
    <t>103 Adamson Road,London,E16 3QB</t>
  </si>
  <si>
    <t>H14819</t>
  </si>
  <si>
    <t>105 Adamson Road,London,E16 3QB</t>
  </si>
  <si>
    <t>H14821</t>
  </si>
  <si>
    <t>113 Adamson Road,London,E16 3QB</t>
  </si>
  <si>
    <t>H14823</t>
  </si>
  <si>
    <t>117 Adamson Road,London,E16 3QB</t>
  </si>
  <si>
    <t>H15722</t>
  </si>
  <si>
    <t>10 Hoskins Close,London,E16 3RH</t>
  </si>
  <si>
    <t>H15723</t>
  </si>
  <si>
    <t>11 Hoskins Close,London,E16 3RH</t>
  </si>
  <si>
    <t>H15735</t>
  </si>
  <si>
    <t>16 Hoskins Close,London,E16 3RH</t>
  </si>
  <si>
    <t>H15724</t>
  </si>
  <si>
    <t>17 Hoskins Close,London,E16 3RH</t>
  </si>
  <si>
    <t>H15725</t>
  </si>
  <si>
    <t>18 Hoskins Close,London,E16 3RH</t>
  </si>
  <si>
    <t>H15726</t>
  </si>
  <si>
    <t>19 Hoskins Close,London,E16 3RH</t>
  </si>
  <si>
    <t>H15728</t>
  </si>
  <si>
    <t>21 Hoskins Close,London,E16 3RH</t>
  </si>
  <si>
    <t>H15729</t>
  </si>
  <si>
    <t>30 Hoskins Close,London,E16 3RH</t>
  </si>
  <si>
    <t>H15736</t>
  </si>
  <si>
    <t>31 Hoskins Close,London,E16 3RH</t>
  </si>
  <si>
    <t>H15731</t>
  </si>
  <si>
    <t>122 Hoskins Close,London,E16 3RU</t>
  </si>
  <si>
    <t>H15737</t>
  </si>
  <si>
    <t>125 Hoskins Close,London,E16 3RU</t>
  </si>
  <si>
    <t>H15733</t>
  </si>
  <si>
    <t>126 Hoskins Close,London,E16 3RU</t>
  </si>
  <si>
    <t>H15734</t>
  </si>
  <si>
    <t>127 Hoskins Close,London,E16 3RU</t>
  </si>
  <si>
    <t>H20125</t>
  </si>
  <si>
    <t>82 Hoskins Close</t>
  </si>
  <si>
    <t>H15647</t>
  </si>
  <si>
    <t>111 Colman Road,London,E16 3JZ</t>
  </si>
  <si>
    <t>E16 3JZ</t>
  </si>
  <si>
    <t>COLMAN ROAD</t>
  </si>
  <si>
    <t>H15328</t>
  </si>
  <si>
    <t>117 Colman Road,London,E16 3JZ</t>
  </si>
  <si>
    <t>H15329</t>
  </si>
  <si>
    <t>119 Colman Road,London,E16 3JZ</t>
  </si>
  <si>
    <t>H15646</t>
  </si>
  <si>
    <t>121 Colman Road,London,E16 3JZ</t>
  </si>
  <si>
    <t>H15316</t>
  </si>
  <si>
    <t>61 Colman Road,London,E16 3JZ</t>
  </si>
  <si>
    <t>H15319</t>
  </si>
  <si>
    <t>69 Colman Road,London,E16 3JZ</t>
  </si>
  <si>
    <t>H15320</t>
  </si>
  <si>
    <t>71 Colman Road,London,E16 3JZ</t>
  </si>
  <si>
    <t>H15321</t>
  </si>
  <si>
    <t>73 Colman Road,London,E16 3JZ</t>
  </si>
  <si>
    <t>H01428</t>
  </si>
  <si>
    <t>62 Terrace Road,London,E13 0PB</t>
  </si>
  <si>
    <t>E13 0PB</t>
  </si>
  <si>
    <t>TERRACE ROAD</t>
  </si>
  <si>
    <t>H11504</t>
  </si>
  <si>
    <t>17dow Plashet Road,London,E13 0PZ</t>
  </si>
  <si>
    <t>E13 0PZ</t>
  </si>
  <si>
    <t>H09533</t>
  </si>
  <si>
    <t>31 Kelland Road,London,E13 8DS</t>
  </si>
  <si>
    <t>H11570</t>
  </si>
  <si>
    <t>32 Orwell Road,London,E13 9DH</t>
  </si>
  <si>
    <t>E13 9DH</t>
  </si>
  <si>
    <t>ORWELL ROAD</t>
  </si>
  <si>
    <t>H11398</t>
  </si>
  <si>
    <t>34 Orwell Road,London,E13 9DH</t>
  </si>
  <si>
    <t>H11399</t>
  </si>
  <si>
    <t>36 Orwell Road,London,E13 9DH</t>
  </si>
  <si>
    <t>H11400</t>
  </si>
  <si>
    <t>42 Orwell Road,London,E13 9DH</t>
  </si>
  <si>
    <t>H13543</t>
  </si>
  <si>
    <t>8 Ashton Road,London,E15 1DP</t>
  </si>
  <si>
    <t>H13609</t>
  </si>
  <si>
    <t>12 Arthingworth Street,London,E15 4PX</t>
  </si>
  <si>
    <t>H14867</t>
  </si>
  <si>
    <t>146 Butchers Road,London,E16 1NF</t>
  </si>
  <si>
    <t>H14868</t>
  </si>
  <si>
    <t>148 Butchers Road,London,E16 1NF</t>
  </si>
  <si>
    <t>H14869</t>
  </si>
  <si>
    <t>150 Butchers Road,London,E16 1NF</t>
  </si>
  <si>
    <t>H14870</t>
  </si>
  <si>
    <t>154 Butchers Road,London,E16 1NF</t>
  </si>
  <si>
    <t>H15152</t>
  </si>
  <si>
    <t>156 Butchers Road,London,E16 1NF</t>
  </si>
  <si>
    <t>H14871</t>
  </si>
  <si>
    <t>158 Butchers Road,London,E16 1NF</t>
  </si>
  <si>
    <t>H14872</t>
  </si>
  <si>
    <t>160 Butchers Road,London,E16 1NF</t>
  </si>
  <si>
    <t>H14873</t>
  </si>
  <si>
    <t>162 Butchers Road,London,E16 1NF</t>
  </si>
  <si>
    <t>H14874</t>
  </si>
  <si>
    <t>186 Butchers Road,London,E16 1NG</t>
  </si>
  <si>
    <t>E16 1NG</t>
  </si>
  <si>
    <t>H14875</t>
  </si>
  <si>
    <t>190 Butchers Road,London,E16 1NG</t>
  </si>
  <si>
    <t>H14876</t>
  </si>
  <si>
    <t>192 Butchers Road,London,E16 1NG</t>
  </si>
  <si>
    <t>H14877</t>
  </si>
  <si>
    <t>194 Butchers Road,London,E16 1NG</t>
  </si>
  <si>
    <t>H14878</t>
  </si>
  <si>
    <t>204 Butchers Road,London,E16 1NG</t>
  </si>
  <si>
    <t>H15028</t>
  </si>
  <si>
    <t>28 Ivy Road,London,E16 1NJ</t>
  </si>
  <si>
    <t>E16 1NJ</t>
  </si>
  <si>
    <t>IVY ROAD</t>
  </si>
  <si>
    <t>H15030</t>
  </si>
  <si>
    <t>30 Ivy Road,London,E16 1NJ</t>
  </si>
  <si>
    <t>H15184</t>
  </si>
  <si>
    <t>33 Ivy Road,London,E16 1NJ</t>
  </si>
  <si>
    <t>H15033</t>
  </si>
  <si>
    <t>36 Ivy Road,London,E16 1NJ</t>
  </si>
  <si>
    <t>H19829</t>
  </si>
  <si>
    <t>118 Leslie RD E16 3AZ</t>
  </si>
  <si>
    <t>E16 3AZ</t>
  </si>
  <si>
    <t>LESLIE ROAD</t>
  </si>
  <si>
    <t>H16335</t>
  </si>
  <si>
    <t>130 Leslie Road,London,E16 3AZ</t>
  </si>
  <si>
    <t>H15065</t>
  </si>
  <si>
    <t>134 Leslie Road,London,E16 3AZ</t>
  </si>
  <si>
    <t>H15066</t>
  </si>
  <si>
    <t>136 Leslie Road,London,E16 3AZ</t>
  </si>
  <si>
    <t>H15067</t>
  </si>
  <si>
    <t>158 Leslie Road,London,E16 3AZ</t>
  </si>
  <si>
    <t>H15059</t>
  </si>
  <si>
    <t>86 Leslie Road,London,E16 3AZ</t>
  </si>
  <si>
    <t>H20139</t>
  </si>
  <si>
    <t>106 Leslie Road</t>
  </si>
  <si>
    <t>H20140</t>
  </si>
  <si>
    <t>114 Leslie Road</t>
  </si>
  <si>
    <t>H20141</t>
  </si>
  <si>
    <t>116 Leslie Road</t>
  </si>
  <si>
    <t>H20144</t>
  </si>
  <si>
    <t>124 Leslie Road</t>
  </si>
  <si>
    <t>H20145</t>
  </si>
  <si>
    <t>130 Leslie Road</t>
  </si>
  <si>
    <t>H20146</t>
  </si>
  <si>
    <t>140 Leslie Road</t>
  </si>
  <si>
    <t>H20147</t>
  </si>
  <si>
    <t>142 Leslie Road</t>
  </si>
  <si>
    <t>H20148</t>
  </si>
  <si>
    <t>162 Leslie Road</t>
  </si>
  <si>
    <t>H20159</t>
  </si>
  <si>
    <t>88 Leslie Road</t>
  </si>
  <si>
    <t>H20160</t>
  </si>
  <si>
    <t>90 Leslie Road</t>
  </si>
  <si>
    <t>H14902</t>
  </si>
  <si>
    <t>43 Cundy Road,London,E16 3DJ</t>
  </si>
  <si>
    <t>E16 3DJ</t>
  </si>
  <si>
    <t>H14903</t>
  </si>
  <si>
    <t>45 Cundy Road,London,E16 3DJ</t>
  </si>
  <si>
    <t>H14904</t>
  </si>
  <si>
    <t>47 Cundy Road,London,E16 3DJ</t>
  </si>
  <si>
    <t>H14905</t>
  </si>
  <si>
    <t>49 Cundy Road,London,E16 3DJ</t>
  </si>
  <si>
    <t>H14906</t>
  </si>
  <si>
    <t>14 Cundy Road,London,E16 3DL</t>
  </si>
  <si>
    <t>H15159</t>
  </si>
  <si>
    <t>20 Cundy Road,London,E16 3DL</t>
  </si>
  <si>
    <t>H14908</t>
  </si>
  <si>
    <t>22 Cundy Road,London,E16 3DL</t>
  </si>
  <si>
    <t>H15160</t>
  </si>
  <si>
    <t>24 Cundy Road,London,E16 3DL</t>
  </si>
  <si>
    <t>H14837</t>
  </si>
  <si>
    <t>16a Berwick Road,London,E16 3DS</t>
  </si>
  <si>
    <t>H15145</t>
  </si>
  <si>
    <t>18a Berwick Road,London,E16 3DS</t>
  </si>
  <si>
    <t>H15146</t>
  </si>
  <si>
    <t>20a Berwick Road,London,E16 3DS</t>
  </si>
  <si>
    <t>H14838</t>
  </si>
  <si>
    <t>22a Berwick Road,London,E16 3DS</t>
  </si>
  <si>
    <t>H14839</t>
  </si>
  <si>
    <t>28a Berwick Road,London,E16 3DS</t>
  </si>
  <si>
    <t>H14840</t>
  </si>
  <si>
    <t>30a Berwick Road,London,E16 3DS</t>
  </si>
  <si>
    <t>H15139</t>
  </si>
  <si>
    <t>16 Devonshire Road,London,E16 3NB</t>
  </si>
  <si>
    <t>H15161</t>
  </si>
  <si>
    <t>32 Devonshire Road,London,E16 3NB</t>
  </si>
  <si>
    <t>H14910</t>
  </si>
  <si>
    <t>48 Devonshire Road,London,E16 3NB</t>
  </si>
  <si>
    <t>H14911</t>
  </si>
  <si>
    <t>50 Devonshire Road,London,E16 3NB</t>
  </si>
  <si>
    <t>H14912</t>
  </si>
  <si>
    <t>52 Devonshire Road,London,E16 3NB</t>
  </si>
  <si>
    <t>H14913</t>
  </si>
  <si>
    <t>54 Devonshire Road,London,E16 3NB</t>
  </si>
  <si>
    <t>H14914</t>
  </si>
  <si>
    <t>56 Devonshire Road,London,E16 3NB</t>
  </si>
  <si>
    <t>H14982</t>
  </si>
  <si>
    <t>63 Garvary Road,London,E16 3NG</t>
  </si>
  <si>
    <t>E16 3NG</t>
  </si>
  <si>
    <t>H14983</t>
  </si>
  <si>
    <t>65 Garvary Road,London,E16 3NG</t>
  </si>
  <si>
    <t>H14984</t>
  </si>
  <si>
    <t>69 Garvary Road,London,E16 3NG</t>
  </si>
  <si>
    <t>H15185</t>
  </si>
  <si>
    <t>30 Lambert Road,London,E16 3NN</t>
  </si>
  <si>
    <t>E16 3NN</t>
  </si>
  <si>
    <t>LAMBERT ROAD</t>
  </si>
  <si>
    <t>H15186</t>
  </si>
  <si>
    <t>34 Lambert Road,London,E16 3NN</t>
  </si>
  <si>
    <t>H15035</t>
  </si>
  <si>
    <t>36 Lambert Road,London,E16 3NN</t>
  </si>
  <si>
    <t>H15037</t>
  </si>
  <si>
    <t>40 Lambert Road,London,E16 3NN</t>
  </si>
  <si>
    <t>H15038</t>
  </si>
  <si>
    <t>42 Lambert Road,London,E16 3NN</t>
  </si>
  <si>
    <t>H15039</t>
  </si>
  <si>
    <t>44 Lambert Road,London,E16 3NN</t>
  </si>
  <si>
    <t>H14851</t>
  </si>
  <si>
    <t>15 Burrard Road,London,E16 3QL</t>
  </si>
  <si>
    <t>E16 3QL</t>
  </si>
  <si>
    <t>BURRARD ROAD</t>
  </si>
  <si>
    <t>H14853</t>
  </si>
  <si>
    <t>21 Burrard Road,London,E16 3QL</t>
  </si>
  <si>
    <t>H14856</t>
  </si>
  <si>
    <t>25 Burrard Road,London,E16 3QL</t>
  </si>
  <si>
    <t>H14857</t>
  </si>
  <si>
    <t>26 Burrard Road,London,E16 3QL</t>
  </si>
  <si>
    <t>H14849</t>
  </si>
  <si>
    <t>7 Burrard Road,London,E16 3QL</t>
  </si>
  <si>
    <t>H20150</t>
  </si>
  <si>
    <t>20 Burrard Road</t>
  </si>
  <si>
    <t>H15095</t>
  </si>
  <si>
    <t>30 Russell Road,London,E16 3QS</t>
  </si>
  <si>
    <t>E16 3QS</t>
  </si>
  <si>
    <t>RUSSELL ROAD</t>
  </si>
  <si>
    <t>H15099</t>
  </si>
  <si>
    <t>42 Russell Road,London,E16 3QS</t>
  </si>
  <si>
    <t>H19587</t>
  </si>
  <si>
    <t>131 Hoskins Close, London, E16 3RU</t>
  </si>
  <si>
    <t>H15021</t>
  </si>
  <si>
    <t>128 Hoskins Close,London,E16 3RU</t>
  </si>
  <si>
    <t>H15181</t>
  </si>
  <si>
    <t>129 Hoskins Close,London,E16 3RU</t>
  </si>
  <si>
    <t>H15022</t>
  </si>
  <si>
    <t>130 Hoskins Close,London,E16 3RU</t>
  </si>
  <si>
    <t>H15023</t>
  </si>
  <si>
    <t>132 Hoskins Close,London,E16 3RU</t>
  </si>
  <si>
    <t>H15024</t>
  </si>
  <si>
    <t>133 Hoskins Close,London,E16 3RU</t>
  </si>
  <si>
    <t>H15025</t>
  </si>
  <si>
    <t>136 Hoskins Close,London,E16 3RU</t>
  </si>
  <si>
    <t>H15026</t>
  </si>
  <si>
    <t>137 Hoskins Close,London,E16 3RU</t>
  </si>
  <si>
    <t>H19855</t>
  </si>
  <si>
    <t xml:space="preserve">24 Vandome Close  E16 </t>
  </si>
  <si>
    <t>H06758</t>
  </si>
  <si>
    <t>125 Park Avenue,London,E6 2PN</t>
  </si>
  <si>
    <t>H01369</t>
  </si>
  <si>
    <t>55 Swete Street,London,E13 0BU</t>
  </si>
  <si>
    <t>H01558</t>
  </si>
  <si>
    <t>71 Brock Road,London,E13 8NA</t>
  </si>
  <si>
    <t>E13 8NA</t>
  </si>
  <si>
    <t>BROCK ROAD</t>
  </si>
  <si>
    <t>H02178</t>
  </si>
  <si>
    <t>44 Olive Road,London,E13 9PZ</t>
  </si>
  <si>
    <t>E13 9PZ</t>
  </si>
  <si>
    <t>OLIVE ROAD</t>
  </si>
  <si>
    <t>H02979</t>
  </si>
  <si>
    <t>1 Centenary House,10 Wingfield Road,London,E15 1LP</t>
  </si>
  <si>
    <t>H02986</t>
  </si>
  <si>
    <t>10 Centenary House,10 Wingfield Road,London,E15 1LP</t>
  </si>
  <si>
    <t>H03006</t>
  </si>
  <si>
    <t>11 Centenary House,10 Wingfield Road,London,E15 1LP</t>
  </si>
  <si>
    <t>H02987</t>
  </si>
  <si>
    <t>12 Centenary House,10 Wingfield Road,London,E15 1LP</t>
  </si>
  <si>
    <t>H03007</t>
  </si>
  <si>
    <t>13 Centenary House,10 Wingfield Road,London,E15 1LP</t>
  </si>
  <si>
    <t>H02988</t>
  </si>
  <si>
    <t>14 Centenary House,10 Wingfield Road,London,E15 1LP</t>
  </si>
  <si>
    <t>H02989</t>
  </si>
  <si>
    <t>15 Centenary House,10 Wingfield Road,London,E15 1LP</t>
  </si>
  <si>
    <t>H02990</t>
  </si>
  <si>
    <t>16 Centenary House,10 Wingfield Road,London,E15 1LP</t>
  </si>
  <si>
    <t>H02991</t>
  </si>
  <si>
    <t>17 Centenary House,10 Wingfield Road,London,E15 1LP</t>
  </si>
  <si>
    <t>H02992</t>
  </si>
  <si>
    <t>18 Centenary House,10 Wingfield Road,London,E15 1LP</t>
  </si>
  <si>
    <t>H02993</t>
  </si>
  <si>
    <t>19 Centenary House,10 Wingfield Road,London,E15 1LP</t>
  </si>
  <si>
    <t>H02980</t>
  </si>
  <si>
    <t>2 Centenary House,10 Wingfield Road,London,E15 1LP</t>
  </si>
  <si>
    <t>H03008</t>
  </si>
  <si>
    <t>20 Centenary House,10 Wingfield Road,London,E15 1LP</t>
  </si>
  <si>
    <t>H02994</t>
  </si>
  <si>
    <t>21 Centenary House,10 Wingfield Road,London,E15 1LP</t>
  </si>
  <si>
    <t>H02995</t>
  </si>
  <si>
    <t>22 Centenary House,10 Wingfield Road,London,E15 1LP</t>
  </si>
  <si>
    <t>H02996</t>
  </si>
  <si>
    <t>23 Centenary House,10 Wingfield Road,London,E15 1LP</t>
  </si>
  <si>
    <t>H14148</t>
  </si>
  <si>
    <t>24 Centenary House,10 Wingfield Road,London,E15 1LP</t>
  </si>
  <si>
    <t>H02997</t>
  </si>
  <si>
    <t>25 Centenary House,10 Wingfield Road,London,E15 1LP</t>
  </si>
  <si>
    <t>H02998</t>
  </si>
  <si>
    <t>26 Centenary House,10 Wingfield Road,London,E15 1LP</t>
  </si>
  <si>
    <t>H02999</t>
  </si>
  <si>
    <t>27 Centenary House,10 Wingfield Road,London,E15 1LP</t>
  </si>
  <si>
    <t>H03000</t>
  </si>
  <si>
    <t>28 Centenary House,10 Wingfield Road,London,E15 1LP</t>
  </si>
  <si>
    <t>H03009</t>
  </si>
  <si>
    <t>29 Centenary House,10 Wingfield Road,London,E15 1LP</t>
  </si>
  <si>
    <t>H02981</t>
  </si>
  <si>
    <t>3 Centenary House,10 Wingfield Road,London,E15 1LP</t>
  </si>
  <si>
    <t>H03001</t>
  </si>
  <si>
    <t>30 Centenary House,10 Wingfield Road,London,E15 1LP</t>
  </si>
  <si>
    <t>H03002</t>
  </si>
  <si>
    <t>31 Centenary House,10 Wingfield Road,London,E15 1LP</t>
  </si>
  <si>
    <t>H03003</t>
  </si>
  <si>
    <t>32 Centenary House,10 Wingfield Road,London,E15 1LP</t>
  </si>
  <si>
    <t>H03004</t>
  </si>
  <si>
    <t>33 Centenary House,10 Wingfield Road,London,E15 1LP</t>
  </si>
  <si>
    <t>H02978</t>
  </si>
  <si>
    <t>4 Centenary House,10 Wingfield Road,London,E15 1LP</t>
  </si>
  <si>
    <t>H02982</t>
  </si>
  <si>
    <t>5 Centenary House,10 Wingfield Road,London,E15 1LP</t>
  </si>
  <si>
    <t>H03005</t>
  </si>
  <si>
    <t>6 Centenary House,10 Wingfield Road,London,E15 1LP</t>
  </si>
  <si>
    <t>H02983</t>
  </si>
  <si>
    <t>7 Centenary House,10 Wingfield Road,London,E15 1LP</t>
  </si>
  <si>
    <t>H02984</t>
  </si>
  <si>
    <t>8 Centenary House,10 Wingfield Road,London,E15 1LP</t>
  </si>
  <si>
    <t>H02985</t>
  </si>
  <si>
    <t>9 Centenary House,10 Wingfield Road,London,E15 1LP</t>
  </si>
  <si>
    <t>H02272</t>
  </si>
  <si>
    <t>1a Holland Road,London,E15 3BP</t>
  </si>
  <si>
    <t>H02273</t>
  </si>
  <si>
    <t>1b Holland Road,London,E15 3BP</t>
  </si>
  <si>
    <t>H02271</t>
  </si>
  <si>
    <t>2 Durban Road,London,E15 3BW</t>
  </si>
  <si>
    <t>H02281</t>
  </si>
  <si>
    <t>4 Durban Road,London,E15 3BW</t>
  </si>
  <si>
    <t>H03041</t>
  </si>
  <si>
    <t>1 Caistor Park Road,London,E15 3PT</t>
  </si>
  <si>
    <t>E15 3PT</t>
  </si>
  <si>
    <t>CAISTOR PARK ROAD</t>
  </si>
  <si>
    <t>H02972</t>
  </si>
  <si>
    <t>1a Caistor Park Road,London,E15 3PT</t>
  </si>
  <si>
    <t>H02973</t>
  </si>
  <si>
    <t>3 Caistor Park Road,London,E15 3PT</t>
  </si>
  <si>
    <t>H03141</t>
  </si>
  <si>
    <t>3a Caistor Park Road,London,E15 3PT</t>
  </si>
  <si>
    <t>H03092</t>
  </si>
  <si>
    <t>5 Caistor Park Road,London,E15 3PT</t>
  </si>
  <si>
    <t>H02974</t>
  </si>
  <si>
    <t>7 Caistor Park Road,London,E15 3PT</t>
  </si>
  <si>
    <t>H03038</t>
  </si>
  <si>
    <t>9 Caistor Park Road,London,E15 3PT</t>
  </si>
  <si>
    <t>H03043</t>
  </si>
  <si>
    <t>11 Vine Road,London,E15 4HH</t>
  </si>
  <si>
    <t>E15 4HH</t>
  </si>
  <si>
    <t>VINE ROAD</t>
  </si>
  <si>
    <t>H03045</t>
  </si>
  <si>
    <t>13 Vine Road,London,E15 4HH</t>
  </si>
  <si>
    <t>H02975</t>
  </si>
  <si>
    <t>15 Vine Road,London,E15 4HH</t>
  </si>
  <si>
    <t>H02976</t>
  </si>
  <si>
    <t>17 Vine Road,London,E15 4HH</t>
  </si>
  <si>
    <t>H02977</t>
  </si>
  <si>
    <t>19 Vine Road,London,E15 4HH</t>
  </si>
  <si>
    <t>H03040</t>
  </si>
  <si>
    <t>23 Vine Road,London,E15 4HH</t>
  </si>
  <si>
    <t>H00339</t>
  </si>
  <si>
    <t>40 Malvern Road,London,E6 1LT</t>
  </si>
  <si>
    <t>H19420</t>
  </si>
  <si>
    <t>27 Caulfield Road, London, E6 2EH</t>
  </si>
  <si>
    <t>E6 2EH</t>
  </si>
  <si>
    <t>H00325</t>
  </si>
  <si>
    <t>33 Caulfield Road,London,E6 2EH</t>
  </si>
  <si>
    <t>H00833</t>
  </si>
  <si>
    <t>39 Caulfield Road,London,E6 2EH</t>
  </si>
  <si>
    <t>H19743</t>
  </si>
  <si>
    <t>349 Burges Road,London,E6 2ET</t>
  </si>
  <si>
    <t>E6 2ET</t>
  </si>
  <si>
    <t>H00341</t>
  </si>
  <si>
    <t>58 Napier Road,London,E6 2SF</t>
  </si>
  <si>
    <t>H00326</t>
  </si>
  <si>
    <t>8 Denbigh Road,London,E6 3LD</t>
  </si>
  <si>
    <t>E6 3LD</t>
  </si>
  <si>
    <t>H00358</t>
  </si>
  <si>
    <t>117 Masterman Road,London,E6 3NW</t>
  </si>
  <si>
    <t>E6 3NW</t>
  </si>
  <si>
    <t>MASTERMAN ROAD</t>
  </si>
  <si>
    <t>H00362</t>
  </si>
  <si>
    <t>108 Stokes Road,London,E6 3SE</t>
  </si>
  <si>
    <t>E6 3SE</t>
  </si>
  <si>
    <t>STOKES ROAD</t>
  </si>
  <si>
    <t>H00347</t>
  </si>
  <si>
    <t>54 Roman Road,London,E6 3SR</t>
  </si>
  <si>
    <t>E6 3SR</t>
  </si>
  <si>
    <t>H00311</t>
  </si>
  <si>
    <t>5 East Ham Manor Way,London,E6 5NA</t>
  </si>
  <si>
    <t>E6 5NA</t>
  </si>
  <si>
    <t>H00309</t>
  </si>
  <si>
    <t>10 Strait Road,London,E6 5PE</t>
  </si>
  <si>
    <t>E6 5PE</t>
  </si>
  <si>
    <t>STRAIT ROAD</t>
  </si>
  <si>
    <t>H00276</t>
  </si>
  <si>
    <t>14 Strait Road,London,E6 5PE</t>
  </si>
  <si>
    <t>H00310</t>
  </si>
  <si>
    <t>16 Strait Road,London,E6 5PE</t>
  </si>
  <si>
    <t>H00275</t>
  </si>
  <si>
    <t>8 Strait Road,London,E6 5PE</t>
  </si>
  <si>
    <t>H00307</t>
  </si>
  <si>
    <t>10 Campion Close,London,E6 5PF</t>
  </si>
  <si>
    <t>E6 5PF</t>
  </si>
  <si>
    <t>CAMPION CLOSE</t>
  </si>
  <si>
    <t>H00260</t>
  </si>
  <si>
    <t>12 Campion Close,London,E6 5PF</t>
  </si>
  <si>
    <t>H00277</t>
  </si>
  <si>
    <t>16 Campion Close,London,E6 5PF</t>
  </si>
  <si>
    <t>H00262</t>
  </si>
  <si>
    <t>20 Campion Close,London,E6 5PF</t>
  </si>
  <si>
    <t>H00263</t>
  </si>
  <si>
    <t>24 Campion Close,London,E6 5PF</t>
  </si>
  <si>
    <t>H00264</t>
  </si>
  <si>
    <t>26 Campion Close,London,E6 5PF</t>
  </si>
  <si>
    <t>H00272</t>
  </si>
  <si>
    <t>12 Renfrew Close,London,E6 5PG</t>
  </si>
  <si>
    <t>H00273</t>
  </si>
  <si>
    <t>14 Renfrew Close,London,E6 5PG</t>
  </si>
  <si>
    <t>H00279</t>
  </si>
  <si>
    <t>18 Renfrew Close,London,E6 5PG</t>
  </si>
  <si>
    <t>H00308</t>
  </si>
  <si>
    <t>2 Renfrew Close,London,E6 5PG</t>
  </si>
  <si>
    <t>H00274</t>
  </si>
  <si>
    <t>30 Renfrew Close,London,E6 5PG</t>
  </si>
  <si>
    <t>H00271</t>
  </si>
  <si>
    <t>8 Renfrew Close,London,E6 5PG</t>
  </si>
  <si>
    <t>H00267</t>
  </si>
  <si>
    <t>59 Renfrew Close,London,E6 5PQ</t>
  </si>
  <si>
    <t>H00268</t>
  </si>
  <si>
    <t>61 Renfrew Close,London,E6 5PQ</t>
  </si>
  <si>
    <t>H00270</t>
  </si>
  <si>
    <t>67 Renfrew Close,London,E6 5PQ</t>
  </si>
  <si>
    <t>H00278</t>
  </si>
  <si>
    <t>69 Renfrew Close,London,E6 5PQ</t>
  </si>
  <si>
    <t>H00256</t>
  </si>
  <si>
    <t>3 Bellflower Close,London,E6 5UD</t>
  </si>
  <si>
    <t>E6 5UD</t>
  </si>
  <si>
    <t>BELLFLOWER CLOSE</t>
  </si>
  <si>
    <t>H00258</t>
  </si>
  <si>
    <t>6 Bellflower Close,London,E6 5UD</t>
  </si>
  <si>
    <t>H00259</t>
  </si>
  <si>
    <t>7 Bellflower Close,London,E6 5UD</t>
  </si>
  <si>
    <t>H00335</t>
  </si>
  <si>
    <t>105 Gooseley Lane,London,E6 6AX</t>
  </si>
  <si>
    <t>E6 6AX</t>
  </si>
  <si>
    <t>H00373</t>
  </si>
  <si>
    <t>3 Poulett Road,London,E6 6EG</t>
  </si>
  <si>
    <t>E6 6EG</t>
  </si>
  <si>
    <t>POULETT ROAD</t>
  </si>
  <si>
    <t>H05218</t>
  </si>
  <si>
    <t>152 Park Avenue,London,E6 2SR</t>
  </si>
  <si>
    <t>H05327</t>
  </si>
  <si>
    <t>158 Park Avenue,London,E6 2SR</t>
  </si>
  <si>
    <t>H05328</t>
  </si>
  <si>
    <t>160 Park Avenue,London,E6 2SR</t>
  </si>
  <si>
    <t>H05219</t>
  </si>
  <si>
    <t>162 Park Avenue,London,E6 2SR</t>
  </si>
  <si>
    <t>H05221</t>
  </si>
  <si>
    <t>166 Park Avenue,London,E6 2SR</t>
  </si>
  <si>
    <t>H05222</t>
  </si>
  <si>
    <t>168 Park Avenue,London,E6 2SR</t>
  </si>
  <si>
    <t>H05223</t>
  </si>
  <si>
    <t>170 Park Avenue,London,E6 2SR</t>
  </si>
  <si>
    <t>H05225</t>
  </si>
  <si>
    <t>174 Park Avenue,London,E6 2SR</t>
  </si>
  <si>
    <t>H05226</t>
  </si>
  <si>
    <t>176 Park Avenue,London,E6 2SR</t>
  </si>
  <si>
    <t>H05227</t>
  </si>
  <si>
    <t>178 Park Avenue,London,E6 2SR</t>
  </si>
  <si>
    <t>H05228</t>
  </si>
  <si>
    <t>180 Park Avenue,London,E6 2SR</t>
  </si>
  <si>
    <t>H20026</t>
  </si>
  <si>
    <t>164 Park Avenue</t>
  </si>
  <si>
    <t>H05173</t>
  </si>
  <si>
    <t>364 Lonsdale Avenue,London,E6 3PL</t>
  </si>
  <si>
    <t>E6 3PL</t>
  </si>
  <si>
    <t>H05174</t>
  </si>
  <si>
    <t>366 Lonsdale Avenue,London,E6 3PL</t>
  </si>
  <si>
    <t>H05175</t>
  </si>
  <si>
    <t>368 Lonsdale Avenue,London,E6 3PL</t>
  </si>
  <si>
    <t>H05176</t>
  </si>
  <si>
    <t>370 Lonsdale Avenue,London,E6 3PL</t>
  </si>
  <si>
    <t>H05177</t>
  </si>
  <si>
    <t>378 Lonsdale Avenue,London,E6 3PL</t>
  </si>
  <si>
    <t>H05315</t>
  </si>
  <si>
    <t>384 Lonsdale Avenue,London,E6 3PL</t>
  </si>
  <si>
    <t>H05179</t>
  </si>
  <si>
    <t>398 Lonsdale Avenue,London,E6 3PL</t>
  </si>
  <si>
    <t>H05316</t>
  </si>
  <si>
    <t>402 Lonsdale Avenue,London,E6 3PL</t>
  </si>
  <si>
    <t>H05180</t>
  </si>
  <si>
    <t>404 Lonsdale Avenue,London,E6 3PL</t>
  </si>
  <si>
    <t>H05181</t>
  </si>
  <si>
    <t>406 Lonsdale Avenue,London,E6 3PL</t>
  </si>
  <si>
    <t>H05182</t>
  </si>
  <si>
    <t>422 Lonsdale Avenue,London,E6 3PL</t>
  </si>
  <si>
    <t>H05317</t>
  </si>
  <si>
    <t>424 Lonsdale Avenue,London,E6 3PL</t>
  </si>
  <si>
    <t>H05318</t>
  </si>
  <si>
    <t>428 Lonsdale Avenue,London,E6 3PL</t>
  </si>
  <si>
    <t>H05183</t>
  </si>
  <si>
    <t>438 Lonsdale Avenue,London,E6 3PL</t>
  </si>
  <si>
    <t>H05184</t>
  </si>
  <si>
    <t>440 Lonsdale Avenue,London,E6 3PL</t>
  </si>
  <si>
    <t>H05167</t>
  </si>
  <si>
    <t>326 Lonsdale Avenue,London,E6 3PN</t>
  </si>
  <si>
    <t>E6 3PN</t>
  </si>
  <si>
    <t>H05311</t>
  </si>
  <si>
    <t>328 Lonsdale Avenue,London,E6 3PN</t>
  </si>
  <si>
    <t>H05313</t>
  </si>
  <si>
    <t>334 Lonsdale Avenue,London,E6 3PN</t>
  </si>
  <si>
    <t>H05168</t>
  </si>
  <si>
    <t>336 Lonsdale Avenue,London,E6 3PN</t>
  </si>
  <si>
    <t>H05169</t>
  </si>
  <si>
    <t>338 Lonsdale Avenue,London,E6 3PN</t>
  </si>
  <si>
    <t>H05170</t>
  </si>
  <si>
    <t>340 Lonsdale Avenue,London,E6 3PN</t>
  </si>
  <si>
    <t>H05171</t>
  </si>
  <si>
    <t>342 Lonsdale Avenue,London,E6 3PN</t>
  </si>
  <si>
    <t>H05314</t>
  </si>
  <si>
    <t>356 Lonsdale Avenue,London,E6 3PN</t>
  </si>
  <si>
    <t>H05172</t>
  </si>
  <si>
    <t>360 Lonsdale Avenue,London,E6 3PN</t>
  </si>
  <si>
    <t>H05163</t>
  </si>
  <si>
    <t>245 Lonsdale Avenue,London,E6 3QA</t>
  </si>
  <si>
    <t>E6 3QA</t>
  </si>
  <si>
    <t>H05164</t>
  </si>
  <si>
    <t>249 Lonsdale Avenue,London,E6 3QA</t>
  </si>
  <si>
    <t>H05310</t>
  </si>
  <si>
    <t>257 Lonsdale Avenue,London,E6 3QA</t>
  </si>
  <si>
    <t>H05165</t>
  </si>
  <si>
    <t>259 Lonsdale Avenue,London,E6 3QA</t>
  </si>
  <si>
    <t>H05166</t>
  </si>
  <si>
    <t>267 Lonsdale Avenue,London,E6 3QA</t>
  </si>
  <si>
    <t>H05093</t>
  </si>
  <si>
    <t>13 Greatfield Avenue,London,E6 3RU</t>
  </si>
  <si>
    <t>E6 3RU</t>
  </si>
  <si>
    <t>GREATFIELD AVENUE</t>
  </si>
  <si>
    <t>H05094</t>
  </si>
  <si>
    <t>17 Greatfield Avenue,London,E6 3RU</t>
  </si>
  <si>
    <t>H05095</t>
  </si>
  <si>
    <t>19 Greatfield Avenue,London,E6 3RU</t>
  </si>
  <si>
    <t>H05096</t>
  </si>
  <si>
    <t>21 Greatfield Avenue,London,E6 3RU</t>
  </si>
  <si>
    <t>H05091</t>
  </si>
  <si>
    <t>3 Greatfield Avenue,London,E6 3RU</t>
  </si>
  <si>
    <t>H05097</t>
  </si>
  <si>
    <t>45 Greatfield Avenue,London,E6 3RU</t>
  </si>
  <si>
    <t>H05092</t>
  </si>
  <si>
    <t>7 Greatfield Avenue,London,E6 3RU</t>
  </si>
  <si>
    <t>H05294</t>
  </si>
  <si>
    <t>141 Flanders Road,London,E6 6BL</t>
  </si>
  <si>
    <t>E6 6BL</t>
  </si>
  <si>
    <t>FLANDERS ROAD</t>
  </si>
  <si>
    <t>H05081</t>
  </si>
  <si>
    <t>145 Flanders Road,London,E6 6BL</t>
  </si>
  <si>
    <t>H05333</t>
  </si>
  <si>
    <t>24 White Horse Road,London,E6 6DP</t>
  </si>
  <si>
    <t>H05263</t>
  </si>
  <si>
    <t>30 White Horse Road,London,E6 6DP</t>
  </si>
  <si>
    <t>H05264</t>
  </si>
  <si>
    <t>32 White Horse Road,London,E6 6DP</t>
  </si>
  <si>
    <t>H05066</t>
  </si>
  <si>
    <t>78 Charlemont Road,London,E6 6HE</t>
  </si>
  <si>
    <t>E6 6HE</t>
  </si>
  <si>
    <t>H05067</t>
  </si>
  <si>
    <t>92 Charlemont Road,London,E6 6HE</t>
  </si>
  <si>
    <t>H05288</t>
  </si>
  <si>
    <t>96 Charlemont Road,London,E6 6HE</t>
  </si>
  <si>
    <t>H05069</t>
  </si>
  <si>
    <t>98 Charlemont Road,London,E6 6HE</t>
  </si>
  <si>
    <t>H05286</t>
  </si>
  <si>
    <t>68 Charlemont Road,London,E6 6HL</t>
  </si>
  <si>
    <t>E6 6HL</t>
  </si>
  <si>
    <t>H05287</t>
  </si>
  <si>
    <t>74 Charlemont Road,London,E6 6HL</t>
  </si>
  <si>
    <t>H05098</t>
  </si>
  <si>
    <t>11 Hameway,London,E6 6HP</t>
  </si>
  <si>
    <t>H05099</t>
  </si>
  <si>
    <t>13 Hameway,London,E6 6HP</t>
  </si>
  <si>
    <t>H05297</t>
  </si>
  <si>
    <t>31 Hameway,London,E6 6HP</t>
  </si>
  <si>
    <t>H05100</t>
  </si>
  <si>
    <t>33 Hameway,London,E6 6HP</t>
  </si>
  <si>
    <t>H05298</t>
  </si>
  <si>
    <t>35 Hameway,London,E6 6HP</t>
  </si>
  <si>
    <t>H05101</t>
  </si>
  <si>
    <t>41 Hameway,London,E6 6HP</t>
  </si>
  <si>
    <t>H05103</t>
  </si>
  <si>
    <t>59 Hameway,London,E6 6HP</t>
  </si>
  <si>
    <t>H05296</t>
  </si>
  <si>
    <t>7 Hameway,London,E6 6HP</t>
  </si>
  <si>
    <t>H05300</t>
  </si>
  <si>
    <t>12 Hameway,London,E6 6HR</t>
  </si>
  <si>
    <t>H05108</t>
  </si>
  <si>
    <t>14 Hameway,London,E6 6HR</t>
  </si>
  <si>
    <t>H05109</t>
  </si>
  <si>
    <t>36 Hameway,London,E6 6HR</t>
  </si>
  <si>
    <t>H05107</t>
  </si>
  <si>
    <t>6 Hameway,London,E6 6HR</t>
  </si>
  <si>
    <t>H05189</t>
  </si>
  <si>
    <t>10 Magdalene Gardens,London,E6 6HS</t>
  </si>
  <si>
    <t>H05191</t>
  </si>
  <si>
    <t>15 Magdalene Gardens,London,E6 6HS</t>
  </si>
  <si>
    <t>H05204</t>
  </si>
  <si>
    <t>10 Masefield Gardens,London,E6 6HT</t>
  </si>
  <si>
    <t>H05205</t>
  </si>
  <si>
    <t>12 Masefield Gardens,London,E6 6HT</t>
  </si>
  <si>
    <t>H05117</t>
  </si>
  <si>
    <t>10 Hartshorn Gardens,London,E6 6HU</t>
  </si>
  <si>
    <t>H05119</t>
  </si>
  <si>
    <t>13 Hartshorn Gardens,London,E6 6HU</t>
  </si>
  <si>
    <t>H05120</t>
  </si>
  <si>
    <t>14 Hartshorn Gardens,London,E6 6HU</t>
  </si>
  <si>
    <t>H05303</t>
  </si>
  <si>
    <t>15 Hartshorn Gardens,London,E6 6HU</t>
  </si>
  <si>
    <t>H05121</t>
  </si>
  <si>
    <t>16 Hartshorn Gardens,London,E6 6HU</t>
  </si>
  <si>
    <t>H05304</t>
  </si>
  <si>
    <t>19 Hartshorn Gardens,London,E6 6HU</t>
  </si>
  <si>
    <t>H05113</t>
  </si>
  <si>
    <t>4 Hartshorn Gardens,London,E6 6HU</t>
  </si>
  <si>
    <t>H05114</t>
  </si>
  <si>
    <t>5 Hartshorn Gardens,London,E6 6HU</t>
  </si>
  <si>
    <t>H05302</t>
  </si>
  <si>
    <t>6 Hartshorn Gardens,London,E6 6HU</t>
  </si>
  <si>
    <t>H05115</t>
  </si>
  <si>
    <t>7 Hartshorn Gardens,London,E6 6HU</t>
  </si>
  <si>
    <t>H05116</t>
  </si>
  <si>
    <t>8 Hartshorn Gardens,London,E6 6HU</t>
  </si>
  <si>
    <t>H00508</t>
  </si>
  <si>
    <t>19 Skipsey Avenue,London,E6 6HW</t>
  </si>
  <si>
    <t>E6 6HW</t>
  </si>
  <si>
    <t>SKIPSEY AVENUE</t>
  </si>
  <si>
    <t>H05249</t>
  </si>
  <si>
    <t>3 Skipsey Avenue,London,E6 6HW</t>
  </si>
  <si>
    <t>H05250</t>
  </si>
  <si>
    <t>5 Skipsey Avenue,London,E6 6HW</t>
  </si>
  <si>
    <t>H19737</t>
  </si>
  <si>
    <t>6 Skipsey Avenue,London,E6 6HW</t>
  </si>
  <si>
    <t>H05280</t>
  </si>
  <si>
    <t>12 Bream Gardens,London,E6 6HX</t>
  </si>
  <si>
    <t>E6 6HX</t>
  </si>
  <si>
    <t>BREAM GARDENS</t>
  </si>
  <si>
    <t>H05053</t>
  </si>
  <si>
    <t>13 Bream Gardens,London,E6 6HX</t>
  </si>
  <si>
    <t>H05054</t>
  </si>
  <si>
    <t>14 Bream Gardens,London,E6 6HX</t>
  </si>
  <si>
    <t>H05055</t>
  </si>
  <si>
    <t>17 Bream Gardens,London,E6 6HX</t>
  </si>
  <si>
    <t>H05052</t>
  </si>
  <si>
    <t>9 Bream Gardens,London,E6 6HX</t>
  </si>
  <si>
    <t>H05281</t>
  </si>
  <si>
    <t>1 Burnels Avenue,London,E6 6HY</t>
  </si>
  <si>
    <t>BURNELS AVENUE</t>
  </si>
  <si>
    <t>H05057</t>
  </si>
  <si>
    <t>11 Burnels Avenue,London,E6 6HY</t>
  </si>
  <si>
    <t>H05058</t>
  </si>
  <si>
    <t>13 Burnels Avenue,London,E6 6HY</t>
  </si>
  <si>
    <t>H05282</t>
  </si>
  <si>
    <t>5 Burnels Avenue,London,E6 6HY</t>
  </si>
  <si>
    <t>H05056</t>
  </si>
  <si>
    <t>7 Burnels Avenue,London,E6 6HY</t>
  </si>
  <si>
    <t>H05283</t>
  </si>
  <si>
    <t>8 Burnels Avenue,London,E6 6HY</t>
  </si>
  <si>
    <t>H19865</t>
  </si>
  <si>
    <t xml:space="preserve">83a Capel Road  E7 </t>
  </si>
  <si>
    <t>H09359</t>
  </si>
  <si>
    <t>207a Capel Road,London,E12 5DB</t>
  </si>
  <si>
    <t>H09419</t>
  </si>
  <si>
    <t>14a Rabbits Road,London,E12 5HZ</t>
  </si>
  <si>
    <t>H09361</t>
  </si>
  <si>
    <t>1 Daines Close,London,E12 5LQ</t>
  </si>
  <si>
    <t>H09429</t>
  </si>
  <si>
    <t>13 Daines Close,London,E12 5LQ</t>
  </si>
  <si>
    <t>H09363</t>
  </si>
  <si>
    <t>64 Daines Close,London,E12 5LQ</t>
  </si>
  <si>
    <t>H09362</t>
  </si>
  <si>
    <t>9 Daines Close,London,E12 5LQ</t>
  </si>
  <si>
    <t>H09368</t>
  </si>
  <si>
    <t>10 Greenhill Grove,London,E12 6BA</t>
  </si>
  <si>
    <t>E12 6BA</t>
  </si>
  <si>
    <t>H09369</t>
  </si>
  <si>
    <t>12 Greenhill Grove,London,E12 6BA</t>
  </si>
  <si>
    <t>H09370</t>
  </si>
  <si>
    <t>14a Greenhill Grove,London,E12 6BA</t>
  </si>
  <si>
    <t>H09371</t>
  </si>
  <si>
    <t>16 Greenhill Grove,London,E12 6BA</t>
  </si>
  <si>
    <t>H09372</t>
  </si>
  <si>
    <t>16a Greenhill Grove,London,E12 6BA</t>
  </si>
  <si>
    <t>H09432</t>
  </si>
  <si>
    <t>18 Greenhill Grove,London,E12 6BA</t>
  </si>
  <si>
    <t>H09433</t>
  </si>
  <si>
    <t>20 Greenhill Grove,London,E12 6BA</t>
  </si>
  <si>
    <t>H09373</t>
  </si>
  <si>
    <t>22a Greenhill Grove,London,E12 6BA</t>
  </si>
  <si>
    <t>H09434</t>
  </si>
  <si>
    <t>24 Greenhill Grove,London,E12 6BA</t>
  </si>
  <si>
    <t>H09374</t>
  </si>
  <si>
    <t>24a Greenhill Grove,London,E12 6BA</t>
  </si>
  <si>
    <t>H09365</t>
  </si>
  <si>
    <t>4 Greenhill Grove,London,E12 6BA</t>
  </si>
  <si>
    <t>H09430</t>
  </si>
  <si>
    <t>4a Greenhill Grove,London,E12 6BA</t>
  </si>
  <si>
    <t>H09366</t>
  </si>
  <si>
    <t>6 Greenhill Grove,London,E12 6BA</t>
  </si>
  <si>
    <t>H09431</t>
  </si>
  <si>
    <t>8a Greenhill Grove,London,E12 6BA</t>
  </si>
  <si>
    <t>H09436</t>
  </si>
  <si>
    <t>35 Harcourt Avenue,London,E12 6DF</t>
  </si>
  <si>
    <t>H09379</t>
  </si>
  <si>
    <t>55 Harcourt Avenue,London,E12 6DF</t>
  </si>
  <si>
    <t>H09380</t>
  </si>
  <si>
    <t>57 Harcourt Avenue,London,E12 6DF</t>
  </si>
  <si>
    <t>H09381</t>
  </si>
  <si>
    <t>61 Harcourt Avenue,London,E12 6DF</t>
  </si>
  <si>
    <t>H09437</t>
  </si>
  <si>
    <t>63 Harcourt Avenue,London,E12 6DF</t>
  </si>
  <si>
    <t>H09382</t>
  </si>
  <si>
    <t>65 Harcourt Avenue,London,E12 6DF</t>
  </si>
  <si>
    <t>H09420</t>
  </si>
  <si>
    <t>91 Ruskin Avenue,London,E12 6PN</t>
  </si>
  <si>
    <t>E12 6PN</t>
  </si>
  <si>
    <t>RUSKIN AVENUE</t>
  </si>
  <si>
    <t>H09421</t>
  </si>
  <si>
    <t>93 Ruskin Avenue,London,E12 6PN</t>
  </si>
  <si>
    <t>H09422</t>
  </si>
  <si>
    <t>95 Ruskin Avenue,London,E12 6PN</t>
  </si>
  <si>
    <t>H09423</t>
  </si>
  <si>
    <t>97 Ruskin Avenue,London,E12 6PN</t>
  </si>
  <si>
    <t>H09444</t>
  </si>
  <si>
    <t>251 High Street North,London,E12 6SJ</t>
  </si>
  <si>
    <t>E12 6SJ</t>
  </si>
  <si>
    <t>H09406</t>
  </si>
  <si>
    <t>253 High Street North,London,E12 6SJ</t>
  </si>
  <si>
    <t>H09445</t>
  </si>
  <si>
    <t>255 High Street North,London,E12 6SJ</t>
  </si>
  <si>
    <t>H09407</t>
  </si>
  <si>
    <t>257 High Street North,London,E12 6SJ</t>
  </si>
  <si>
    <t>H09408</t>
  </si>
  <si>
    <t>269 High Street North,London,E12 6SL</t>
  </si>
  <si>
    <t>E12 6SL</t>
  </si>
  <si>
    <t>H09410</t>
  </si>
  <si>
    <t>273 High Street North,London,E12 6SL</t>
  </si>
  <si>
    <t>H09446</t>
  </si>
  <si>
    <t>277 High Street North,London,E12 6SL</t>
  </si>
  <si>
    <t>H09411</t>
  </si>
  <si>
    <t>279 High Street North,London,E12 6SL</t>
  </si>
  <si>
    <t>H09412</t>
  </si>
  <si>
    <t>471 High Street North,London,E12 6TH</t>
  </si>
  <si>
    <t>H09413</t>
  </si>
  <si>
    <t>489 High Street North,London,E12 6TH</t>
  </si>
  <si>
    <t>H09375</t>
  </si>
  <si>
    <t>284 Halley Road,London,E12 6UA</t>
  </si>
  <si>
    <t>H09376</t>
  </si>
  <si>
    <t>290 Halley Road,London,E12 6UA</t>
  </si>
  <si>
    <t>H09435</t>
  </si>
  <si>
    <t>292 Halley Road,London,E12 6UA</t>
  </si>
  <si>
    <t>H09378</t>
  </si>
  <si>
    <t>304a Halley Road,London,E12 6UA</t>
  </si>
  <si>
    <t>H15872</t>
  </si>
  <si>
    <t>34 Tant Avenue,London,E16 1JF</t>
  </si>
  <si>
    <t>H15873</t>
  </si>
  <si>
    <t>38 Tant Avenue,London,E16 1JF</t>
  </si>
  <si>
    <t>H15883</t>
  </si>
  <si>
    <t>37 Vincent Street,London,E16 1LS</t>
  </si>
  <si>
    <t>H15884</t>
  </si>
  <si>
    <t>39 Vincent Street,London,E16 1LS</t>
  </si>
  <si>
    <t>H15942</t>
  </si>
  <si>
    <t>47 Vincent Street,London,E16 1LS</t>
  </si>
  <si>
    <t>H15887</t>
  </si>
  <si>
    <t>53 Vincent Street,London,E16 1LS</t>
  </si>
  <si>
    <t>H15888</t>
  </si>
  <si>
    <t>55 Vincent Street,London,E16 1LS</t>
  </si>
  <si>
    <t>H15889</t>
  </si>
  <si>
    <t>59 Vincent Street,London,E16 1LS</t>
  </si>
  <si>
    <t>H16179</t>
  </si>
  <si>
    <t>54 Fife Road,London,E16 1QB</t>
  </si>
  <si>
    <t>H16180</t>
  </si>
  <si>
    <t>56 Fife Road,London,E16 1QB</t>
  </si>
  <si>
    <t>H16577</t>
  </si>
  <si>
    <t>58 Fife Road,London,E16 1QB</t>
  </si>
  <si>
    <t>H16578</t>
  </si>
  <si>
    <t>60 Fife Road,London,E16 1QB</t>
  </si>
  <si>
    <t>H16579</t>
  </si>
  <si>
    <t>64 Fife Road,London,E16 1QB</t>
  </si>
  <si>
    <t>H16182</t>
  </si>
  <si>
    <t>68 Fife Road,London,E16 1QB</t>
  </si>
  <si>
    <t>H19335</t>
  </si>
  <si>
    <t>158 Drew Road, London, E16 2DG</t>
  </si>
  <si>
    <t>E16 2DG</t>
  </si>
  <si>
    <t>H16365</t>
  </si>
  <si>
    <t>10 Parker Close,London,E16 2DH</t>
  </si>
  <si>
    <t>E16 2DH</t>
  </si>
  <si>
    <t>PARKER CLOSE</t>
  </si>
  <si>
    <t>H16366</t>
  </si>
  <si>
    <t>12 Parker Close,London,E16 2DH</t>
  </si>
  <si>
    <t>H16367</t>
  </si>
  <si>
    <t>14 Parker Close,London,E16 2DH</t>
  </si>
  <si>
    <t>H16368</t>
  </si>
  <si>
    <t>16 Parker Close,London,E16 2DH</t>
  </si>
  <si>
    <t>H16370</t>
  </si>
  <si>
    <t>20 Parker Close,London,E16 2DH</t>
  </si>
  <si>
    <t>H16371</t>
  </si>
  <si>
    <t>22 Parker Close,London,E16 2DH</t>
  </si>
  <si>
    <t>H16372</t>
  </si>
  <si>
    <t>26 Parker Close,London,E16 2DH</t>
  </si>
  <si>
    <t>H16624</t>
  </si>
  <si>
    <t>4 Parker Close,London,E16 2DH</t>
  </si>
  <si>
    <t>H16625</t>
  </si>
  <si>
    <t>23 Pier Road,London,E16 2LH</t>
  </si>
  <si>
    <t>H16375</t>
  </si>
  <si>
    <t>23a Pier Road,London,E16 2LH</t>
  </si>
  <si>
    <t>H16626</t>
  </si>
  <si>
    <t>25a Pier Road,London,E16 2LH</t>
  </si>
  <si>
    <t>H15928</t>
  </si>
  <si>
    <t>8 Pier Road,London,E16 2LH</t>
  </si>
  <si>
    <t>H16385</t>
  </si>
  <si>
    <t>35 Pier Parade,London,E16 2LJ</t>
  </si>
  <si>
    <t>H16386</t>
  </si>
  <si>
    <t>36 Pier Parade,London,E16 2LJ</t>
  </si>
  <si>
    <t>H16657</t>
  </si>
  <si>
    <t>16 Woodman Parade,Woodman Street,London,E16 2LL</t>
  </si>
  <si>
    <t>H16527</t>
  </si>
  <si>
    <t>22 Woodman Parade,Woodman Street,London,E16 2LL</t>
  </si>
  <si>
    <t>H15754</t>
  </si>
  <si>
    <t>10 Bridgeland Road,London,E16 3AD</t>
  </si>
  <si>
    <t>H15748</t>
  </si>
  <si>
    <t>11 Bridgeland Road,London,E16 3AD</t>
  </si>
  <si>
    <t>H15749</t>
  </si>
  <si>
    <t>17 Bridgeland Road,London,E16 3AD</t>
  </si>
  <si>
    <t>H15750</t>
  </si>
  <si>
    <t>19 Bridgeland Road,London,E16 3AD</t>
  </si>
  <si>
    <t>H15902</t>
  </si>
  <si>
    <t>2 Bridgeland Road,London,E16 3AD</t>
  </si>
  <si>
    <t>H15752</t>
  </si>
  <si>
    <t>4 Bridgeland Road,London,E16 3AD</t>
  </si>
  <si>
    <t>H15755</t>
  </si>
  <si>
    <t>42 Bridgeland Road,London,E16 3AD</t>
  </si>
  <si>
    <t>H15756</t>
  </si>
  <si>
    <t>48 Bridgeland Road,London,E16 3AD</t>
  </si>
  <si>
    <t>H15757</t>
  </si>
  <si>
    <t>52 Bridgeland Road,London,E16 3AD</t>
  </si>
  <si>
    <t>H15904</t>
  </si>
  <si>
    <t>56 Bridgeland Road,London,E16 3AD</t>
  </si>
  <si>
    <t>H15903</t>
  </si>
  <si>
    <t>6 Bridgeland Road,London,E16 3AD</t>
  </si>
  <si>
    <t>H15905</t>
  </si>
  <si>
    <t>62 Bridgeland Road,London,E16 3AD</t>
  </si>
  <si>
    <t>H15906</t>
  </si>
  <si>
    <t>64 Bridgeland Road,London,E16 3AD</t>
  </si>
  <si>
    <t>H15758</t>
  </si>
  <si>
    <t>66 Bridgeland Road,London,E16 3AD</t>
  </si>
  <si>
    <t>H15759</t>
  </si>
  <si>
    <t>70 Bridgeland Road,London,E16 3AD</t>
  </si>
  <si>
    <t>H15760</t>
  </si>
  <si>
    <t>72 Bridgeland Road,London,E16 3AD</t>
  </si>
  <si>
    <t>H15753</t>
  </si>
  <si>
    <t>8 Bridgeland Road,London,E16 3AD</t>
  </si>
  <si>
    <t>H15747</t>
  </si>
  <si>
    <t>9 Bridgeland Road,London,E16 3AD</t>
  </si>
  <si>
    <t>H15913</t>
  </si>
  <si>
    <t>15 Elbury Drive,London,E16 3AE</t>
  </si>
  <si>
    <t>H15797</t>
  </si>
  <si>
    <t>5 Elbury Drive,London,E16 3AE</t>
  </si>
  <si>
    <t>H16256</t>
  </si>
  <si>
    <t>1 Gill Avenue,London,E16 3AF</t>
  </si>
  <si>
    <t>H16260</t>
  </si>
  <si>
    <t>12 Gill Avenue,London,E16 3AF</t>
  </si>
  <si>
    <t>H16261</t>
  </si>
  <si>
    <t>14 Gill Avenue,London,E16 3AF</t>
  </si>
  <si>
    <t>H15806</t>
  </si>
  <si>
    <t>16 Gill Avenue,London,E16 3AF</t>
  </si>
  <si>
    <t>H16595</t>
  </si>
  <si>
    <t>2 Gill Avenue,London,E16 3AF</t>
  </si>
  <si>
    <t>H16262</t>
  </si>
  <si>
    <t>20 Gill Avenue,London,E16 3AF</t>
  </si>
  <si>
    <t>H16257</t>
  </si>
  <si>
    <t>7 Gill Avenue,London,E16 3AF</t>
  </si>
  <si>
    <t>H16259</t>
  </si>
  <si>
    <t>8 Gill Avenue,London,E16 3AF</t>
  </si>
  <si>
    <t>H16258</t>
  </si>
  <si>
    <t>9 Gill Avenue,London,E16 3AF</t>
  </si>
  <si>
    <t>H19843</t>
  </si>
  <si>
    <t>11 Boreham Avenue</t>
  </si>
  <si>
    <t>E16 3AG</t>
  </si>
  <si>
    <t>BOREHAM AVENUE</t>
  </si>
  <si>
    <t>H15956</t>
  </si>
  <si>
    <t>Flat 10,Barnes Court,Ridgwell Road,London,E16 3LW</t>
  </si>
  <si>
    <t>E16 3LW</t>
  </si>
  <si>
    <t>H15957</t>
  </si>
  <si>
    <t>Flat 11,Barnes Court,Ridgwell Road,London,E16 3LW</t>
  </si>
  <si>
    <t>H16533</t>
  </si>
  <si>
    <t>Flat 12,Barnes Court,Ridgwell Road,London,E16 3LW</t>
  </si>
  <si>
    <t>H15958</t>
  </si>
  <si>
    <t>Flat 13,Barnes Court,Ridgwell Road,London,E16 3LW</t>
  </si>
  <si>
    <t>H15959</t>
  </si>
  <si>
    <t>Flat 14,Barnes Court,Ridgwell Road,London,E16 3LW</t>
  </si>
  <si>
    <t>H15960</t>
  </si>
  <si>
    <t>Flat 15,Barnes Court,Ridgwell Road,London,E16 3LW</t>
  </si>
  <si>
    <t>H16534</t>
  </si>
  <si>
    <t>Flat 16,Barnes Court,Ridgwell Road,London,E16 3LW</t>
  </si>
  <si>
    <t>H15961</t>
  </si>
  <si>
    <t>Flat 17,Barnes Court,Ridgwell Road,London,E16 3LW</t>
  </si>
  <si>
    <t>H15962</t>
  </si>
  <si>
    <t>Flat 18,Barnes Court,Ridgwell Road,London,E16 3LW</t>
  </si>
  <si>
    <t>H15953</t>
  </si>
  <si>
    <t>Flat 7,Barnes Court,Ridgwell Road,London,E16 3LW</t>
  </si>
  <si>
    <t>H15954</t>
  </si>
  <si>
    <t>Flat 8,Barnes Court,Ridgwell Road,London,E16 3LW</t>
  </si>
  <si>
    <t>H15955</t>
  </si>
  <si>
    <t>Flat 9,Barnes Court,Ridgwell Road,London,E16 3LW</t>
  </si>
  <si>
    <t>H019849</t>
  </si>
  <si>
    <t>147 Hooper Road, London, E16 3QD</t>
  </si>
  <si>
    <t>E16 3QD</t>
  </si>
  <si>
    <t>H16602</t>
  </si>
  <si>
    <t>105 Hooper Road,London,E16 3QD</t>
  </si>
  <si>
    <t>H16284</t>
  </si>
  <si>
    <t>113 Hooper Road,London,E16 3QD</t>
  </si>
  <si>
    <t>H16285</t>
  </si>
  <si>
    <t>115 Hooper Road,London,E16 3QD</t>
  </si>
  <si>
    <t>H16287</t>
  </si>
  <si>
    <t>125 Hooper Road,London,E16 3QD</t>
  </si>
  <si>
    <t>H16603</t>
  </si>
  <si>
    <t>127 Hooper Road,London,E16 3QD</t>
  </si>
  <si>
    <t>H16604</t>
  </si>
  <si>
    <t>133 Hooper Road,London,E16 3QD</t>
  </si>
  <si>
    <t>H16289</t>
  </si>
  <si>
    <t>141 Hooper Road,London,E16 3QD</t>
  </si>
  <si>
    <t>H16290</t>
  </si>
  <si>
    <t>143 Hooper Road,London,E16 3QD</t>
  </si>
  <si>
    <t>H16292</t>
  </si>
  <si>
    <t>151 Hooper Road,London,E16 3QD</t>
  </si>
  <si>
    <t>H16605</t>
  </si>
  <si>
    <t>155 Hooper Road,London,E16 3QD</t>
  </si>
  <si>
    <t>H16294</t>
  </si>
  <si>
    <t>157 Hooper Road,London,E16 3QD</t>
  </si>
  <si>
    <t>H16272</t>
  </si>
  <si>
    <t>75 Hooper Road,London,E16 3QD</t>
  </si>
  <si>
    <t>H16273</t>
  </si>
  <si>
    <t>77 Hooper Road,London,E16 3QD</t>
  </si>
  <si>
    <t>H16274</t>
  </si>
  <si>
    <t>81 Hooper Road,London,E16 3QD</t>
  </si>
  <si>
    <t>H16599</t>
  </si>
  <si>
    <t>87 Hooper Road,London,E16 3QD</t>
  </si>
  <si>
    <t>H16277</t>
  </si>
  <si>
    <t>89 Hooper Road,London,E16 3QD</t>
  </si>
  <si>
    <t>H16278</t>
  </si>
  <si>
    <t>91 Hooper Road,London,E16 3QD</t>
  </si>
  <si>
    <t>H16600</t>
  </si>
  <si>
    <t>93 Hooper Road,London,E16 3QD</t>
  </si>
  <si>
    <t>H16279</t>
  </si>
  <si>
    <t>95 Hooper Road,London,E16 3QD</t>
  </si>
  <si>
    <t>H19827</t>
  </si>
  <si>
    <t xml:space="preserve">117 Hooper Road  </t>
  </si>
  <si>
    <t>H15746</t>
  </si>
  <si>
    <t>123 Beaconsfield Road,London,E16 4HT</t>
  </si>
  <si>
    <t>H15805</t>
  </si>
  <si>
    <t>12 Gerald Road,London,E16 4HX</t>
  </si>
  <si>
    <t>H15804</t>
  </si>
  <si>
    <t>6 Gerald Road,London,E16 4HX</t>
  </si>
  <si>
    <t>H07500</t>
  </si>
  <si>
    <t>73a Capel Road,London,E7 0JR</t>
  </si>
  <si>
    <t>E7 0JR</t>
  </si>
  <si>
    <t>H07502</t>
  </si>
  <si>
    <t>84a Capel Road,London,E7 0JS</t>
  </si>
  <si>
    <t>E7 0JS</t>
  </si>
  <si>
    <t>H07531</t>
  </si>
  <si>
    <t>52dow Godwin Road,London,E7 0LG</t>
  </si>
  <si>
    <t>E7 0LG</t>
  </si>
  <si>
    <t>GODWIN ROAD</t>
  </si>
  <si>
    <t>H07530</t>
  </si>
  <si>
    <t>52up Godwin Road,London,E7 0LG</t>
  </si>
  <si>
    <t>H19756</t>
  </si>
  <si>
    <t>First Floor Flat, 40 Lorne Road, London, E7 0LJ</t>
  </si>
  <si>
    <t>E7 0LJ</t>
  </si>
  <si>
    <t>LORNE ROAD</t>
  </si>
  <si>
    <t>H07679</t>
  </si>
  <si>
    <t>126up Hampton Road,London,E7 0NT</t>
  </si>
  <si>
    <t>E7 0NT</t>
  </si>
  <si>
    <t>H07510</t>
  </si>
  <si>
    <t>146 Hampton Road,London,E7 0NT</t>
  </si>
  <si>
    <t>H19794</t>
  </si>
  <si>
    <t>114A Claremont Road, London, E7 0PX</t>
  </si>
  <si>
    <t>E7 0PX</t>
  </si>
  <si>
    <t>H07507</t>
  </si>
  <si>
    <t>102c Claremont Road,London,E7 0PX</t>
  </si>
  <si>
    <t>H07508</t>
  </si>
  <si>
    <t>102d Claremont Road,London,E7 0PX</t>
  </si>
  <si>
    <t>H07526</t>
  </si>
  <si>
    <t>130dow Claremont Road,London,E7 0PX</t>
  </si>
  <si>
    <t>H07505</t>
  </si>
  <si>
    <t>121 Claremont Road,London,E7 0PY</t>
  </si>
  <si>
    <t>E7 0PY</t>
  </si>
  <si>
    <t>H07524</t>
  </si>
  <si>
    <t>141a Claremont Road,London,E7 0PY</t>
  </si>
  <si>
    <t>H07503</t>
  </si>
  <si>
    <t>71a Claremont Road,London,E7 0QA</t>
  </si>
  <si>
    <t>H07504</t>
  </si>
  <si>
    <t>71b Claremont Road,London,E7 0QA</t>
  </si>
  <si>
    <t>H07536</t>
  </si>
  <si>
    <t>91b Windsor Road,London,E7 0RA</t>
  </si>
  <si>
    <t>E7 0RA</t>
  </si>
  <si>
    <t>H07518</t>
  </si>
  <si>
    <t>98d Windsor Road,London,E7 0RB</t>
  </si>
  <si>
    <t>H19877</t>
  </si>
  <si>
    <t>14 Saints Drive  E7 0RF</t>
  </si>
  <si>
    <t>H19610</t>
  </si>
  <si>
    <t>321 Katherine Road, London, E7 8PJ</t>
  </si>
  <si>
    <t>E7 8PJ</t>
  </si>
  <si>
    <t>H19612</t>
  </si>
  <si>
    <t>323 Katherine Road, London, E7 8PJ</t>
  </si>
  <si>
    <t>H07517</t>
  </si>
  <si>
    <t>263a Shrewsbury Road,London,E7 8QU</t>
  </si>
  <si>
    <t>H07682</t>
  </si>
  <si>
    <t>75a Clova Road,London,E7 9AG</t>
  </si>
  <si>
    <t>E7 9AG</t>
  </si>
  <si>
    <t>CLOVA ROAD</t>
  </si>
  <si>
    <t>H07527</t>
  </si>
  <si>
    <t>93a Clova Road,London,E7 9AG</t>
  </si>
  <si>
    <t>H07224</t>
  </si>
  <si>
    <t>25b Atherton Road,London,E7 9AJ</t>
  </si>
  <si>
    <t>E7 9AJ</t>
  </si>
  <si>
    <t>ATHERTON ROAD</t>
  </si>
  <si>
    <t>H07535</t>
  </si>
  <si>
    <t>168a Romford Road,London,E7 9HY</t>
  </si>
  <si>
    <t>E7 9HY</t>
  </si>
  <si>
    <t>H07528</t>
  </si>
  <si>
    <t>18dow Disraeli Road,London,E7 9JP</t>
  </si>
  <si>
    <t>E7 9JP</t>
  </si>
  <si>
    <t>H07509</t>
  </si>
  <si>
    <t>Gff, 12 Disraeli Road,London,E7 9JP</t>
  </si>
  <si>
    <t>H07514</t>
  </si>
  <si>
    <t>255 Neville Road,London,E7 9QL</t>
  </si>
  <si>
    <t>E7 9QL</t>
  </si>
  <si>
    <t>NEVILLE ROAD</t>
  </si>
  <si>
    <t>H19186</t>
  </si>
  <si>
    <t>Flat 109, Stubbs Point, New Barn Street, London, E13 8JL</t>
  </si>
  <si>
    <t>H12362</t>
  </si>
  <si>
    <t>2 Bow Street,London,E15 1HD</t>
  </si>
  <si>
    <t>E15 1HD</t>
  </si>
  <si>
    <t>BOW STREET</t>
  </si>
  <si>
    <t>H07538</t>
  </si>
  <si>
    <t>84b Capel Road,London,E7 0JS</t>
  </si>
  <si>
    <t>H07539</t>
  </si>
  <si>
    <t>28a Windsor Road,London,E7 0QX</t>
  </si>
  <si>
    <t>E7 0QX</t>
  </si>
  <si>
    <t>H19873</t>
  </si>
  <si>
    <t xml:space="preserve">119 Hutton Drive  CM13 </t>
  </si>
  <si>
    <t>CM13 1QN</t>
  </si>
  <si>
    <t>HUTTON DRIVE</t>
  </si>
  <si>
    <t>H19886</t>
  </si>
  <si>
    <t>20 Springfield Ave CM13 1RE</t>
  </si>
  <si>
    <t>H18621</t>
  </si>
  <si>
    <t>112 St Stephens Crescent,Brentwood,Essex,CM13 2AX</t>
  </si>
  <si>
    <t>H18588</t>
  </si>
  <si>
    <t>114 St Stephens Crescent,Brentwood,Essex,CM13 2AX</t>
  </si>
  <si>
    <t>H18576</t>
  </si>
  <si>
    <t>116 St Stephens Crescent,Brentwood,Essex,CM13 2AX</t>
  </si>
  <si>
    <t>H18620</t>
  </si>
  <si>
    <t>120 St Stephens Crescent,Brentwood,Essex,CM13 2AX</t>
  </si>
  <si>
    <t>H18586</t>
  </si>
  <si>
    <t>124 St Stephens Crescent,Brentwood,Essex,CM13 2AX</t>
  </si>
  <si>
    <t>H18584</t>
  </si>
  <si>
    <t>126 St Stephens Crescent,Brentwood,Essex,CM13 2AX</t>
  </si>
  <si>
    <t>H18622</t>
  </si>
  <si>
    <t>130 St Stephens Crescent,Brentwood,Essex,CM13 2AX</t>
  </si>
  <si>
    <t>H18577</t>
  </si>
  <si>
    <t>134 St Stephens Crescent,Brentwood,Essex,CM13 2AX</t>
  </si>
  <si>
    <t>H18574</t>
  </si>
  <si>
    <t>40 St Stephens Crescent,Brentwood,Essex,CM13 2AX</t>
  </si>
  <si>
    <t>H18580</t>
  </si>
  <si>
    <t>48 St Stephens Crescent,Brentwood,Essex,CM13 2AX</t>
  </si>
  <si>
    <t>H18575</t>
  </si>
  <si>
    <t>58 St Stephens Crescent,Brentwood,Essex,CM13 2AX</t>
  </si>
  <si>
    <t>H18585</t>
  </si>
  <si>
    <t>60 St Stephens Crescent,Brentwood,Essex,CM13 2AX</t>
  </si>
  <si>
    <t>H18581</t>
  </si>
  <si>
    <t>62 St Stephens Crescent,Brentwood,Essex,CM13 2AX</t>
  </si>
  <si>
    <t>H18594</t>
  </si>
  <si>
    <t>10 Norman Crescent,Brentwood,Essex,CM13 2BZ</t>
  </si>
  <si>
    <t>CM13 2BZ</t>
  </si>
  <si>
    <t>NORMAN CRESCENT</t>
  </si>
  <si>
    <t>H18590</t>
  </si>
  <si>
    <t>12 Norman Crescent,Brentwood,Essex,CM13 2BZ</t>
  </si>
  <si>
    <t>H18570</t>
  </si>
  <si>
    <t>14 Norman Crescent,Brentwood,Essex,CM13 2BZ</t>
  </si>
  <si>
    <t>H18579</t>
  </si>
  <si>
    <t>16 Norman Crescent,Brentwood,Essex,CM13 2BZ</t>
  </si>
  <si>
    <t>H18592</t>
  </si>
  <si>
    <t>18 Norman Crescent,Brentwood,Essex,CM13 2BZ</t>
  </si>
  <si>
    <t>H18595</t>
  </si>
  <si>
    <t>20 Norman Crescent,Brentwood,Essex,CM13 2BZ</t>
  </si>
  <si>
    <t>H19816</t>
  </si>
  <si>
    <t>24 Norman Crescent Brentwood</t>
  </si>
  <si>
    <t>H18591</t>
  </si>
  <si>
    <t>26 Norman Crescent,Brentwood,Essex,CM13 2BZ</t>
  </si>
  <si>
    <t>H18571</t>
  </si>
  <si>
    <t>28 Norman Crescent,Brentwood,Essex,CM13 2BZ</t>
  </si>
  <si>
    <t>H18572</t>
  </si>
  <si>
    <t>30 Norman Crescent,Brentwood,Essex,CM13 2BZ</t>
  </si>
  <si>
    <t>H18624</t>
  </si>
  <si>
    <t>36 Norman Crescent,Brentwood,Essex,CM13 2BZ</t>
  </si>
  <si>
    <t>H18589</t>
  </si>
  <si>
    <t>38 Norman Crescent,Brentwood,Essex,CM13 2BZ</t>
  </si>
  <si>
    <t>H18568</t>
  </si>
  <si>
    <t>4 Norman Crescent,Brentwood,Essex,CM13 2BZ</t>
  </si>
  <si>
    <t>H19821</t>
  </si>
  <si>
    <t>40 Norman Crescent Brentwood CM13 2BZ</t>
  </si>
  <si>
    <t>H18623</t>
  </si>
  <si>
    <t>42 Norman Crescent,Brentwood,Essex,CM13 2BZ</t>
  </si>
  <si>
    <t>H18573</t>
  </si>
  <si>
    <t>44 Norman Crescent,Brentwood,Essex,CM13 2BZ</t>
  </si>
  <si>
    <t>H18593</t>
  </si>
  <si>
    <t>6 Norman Crescent,Brentwood,Essex,CM13 2BZ</t>
  </si>
  <si>
    <t>H18569</t>
  </si>
  <si>
    <t>8 Norman Crescent,Brentwood,Essex,CM13 2BZ</t>
  </si>
  <si>
    <t>H18549</t>
  </si>
  <si>
    <t>13 Boleyn Gardens,Brentwood,CM13 2EP</t>
  </si>
  <si>
    <t>CM13 2EP</t>
  </si>
  <si>
    <t>BOLEYN GARDENS</t>
  </si>
  <si>
    <t>H18600</t>
  </si>
  <si>
    <t>21 Boleyn Gardens,Brentwood,CM13 2EP</t>
  </si>
  <si>
    <t>H18550</t>
  </si>
  <si>
    <t>25 Boleyn Gardens,Brentwood,CM13 2EP</t>
  </si>
  <si>
    <t>H18626</t>
  </si>
  <si>
    <t>27 Boleyn Gardens,Brentwood,CM13 2EP</t>
  </si>
  <si>
    <t>H18597</t>
  </si>
  <si>
    <t>35 Boleyn Gardens,Brentwood,CM13 2EP</t>
  </si>
  <si>
    <t>H18552</t>
  </si>
  <si>
    <t>37 Boleyn Gardens,Brentwood,CM13 2EP</t>
  </si>
  <si>
    <t>H18553</t>
  </si>
  <si>
    <t>43 Boleyn Gardens,Brentwood,CM13 2EP</t>
  </si>
  <si>
    <t>H18599</t>
  </si>
  <si>
    <t>47 Boleyn Gardens,Brentwood,CM13 2EP</t>
  </si>
  <si>
    <t>H18596</t>
  </si>
  <si>
    <t>53 Boleyn Gardens,Brentwood,CM13 2EP</t>
  </si>
  <si>
    <t>H18625</t>
  </si>
  <si>
    <t>57 Boleyn Gardens,Brentwood,CM13 2EP</t>
  </si>
  <si>
    <t>H18598</t>
  </si>
  <si>
    <t>59 Boleyn Gardens,Brentwood,CM13 2EP</t>
  </si>
  <si>
    <t>H19920</t>
  </si>
  <si>
    <t>8 Boleyn Gardens, CM13 2EP</t>
  </si>
  <si>
    <t>H20062</t>
  </si>
  <si>
    <t>29 Boleyn Gardens</t>
  </si>
  <si>
    <t>BOLYEN GARDENS</t>
  </si>
  <si>
    <t>H18612</t>
  </si>
  <si>
    <t>102 Knights Way,Brentwood,Essex,CM13 2ER</t>
  </si>
  <si>
    <t>H18605</t>
  </si>
  <si>
    <t>106 Knights Way,Brentwood,Essex,CM13 2ER</t>
  </si>
  <si>
    <t>H18611</t>
  </si>
  <si>
    <t>110 Knights Way,Brentwood,Essex,CM13 2ER</t>
  </si>
  <si>
    <t>H18558</t>
  </si>
  <si>
    <t>112 Knights Way,Brentwood,Essex,CM13 2ER</t>
  </si>
  <si>
    <t>H18559</t>
  </si>
  <si>
    <t>114 Knights Way,Brentwood,Essex,CM13 2ER</t>
  </si>
  <si>
    <t>H18609</t>
  </si>
  <si>
    <t>116 Knights Way,Brentwood,Essex,CM13 2ER</t>
  </si>
  <si>
    <t>H18602</t>
  </si>
  <si>
    <t>118 Knights Way,Brentwood,Essex,CM13 2ER</t>
  </si>
  <si>
    <t>H18610</t>
  </si>
  <si>
    <t>126 Knights Way,Brentwood,Essex,CM13 2ER</t>
  </si>
  <si>
    <t>H18560</t>
  </si>
  <si>
    <t>128 Knights Way,Brentwood,Essex,CM13 2ER</t>
  </si>
  <si>
    <t>H18561</t>
  </si>
  <si>
    <t>130 Knights Way,Brentwood,Essex,CM13 2ER</t>
  </si>
  <si>
    <t>H18604</t>
  </si>
  <si>
    <t>134 Knights Way,Brentwood,Essex,CM13 2ER</t>
  </si>
  <si>
    <t>H18562</t>
  </si>
  <si>
    <t>136 Knights Way,Brentwood,Essex,CM13 2ER</t>
  </si>
  <si>
    <t>H18578</t>
  </si>
  <si>
    <t>150 Knights Way,Brentwood,Essex,CM13 2ER</t>
  </si>
  <si>
    <t>H18564</t>
  </si>
  <si>
    <t>152 Knights Way,Brentwood,Essex,CM13 2ER</t>
  </si>
  <si>
    <t>H18606</t>
  </si>
  <si>
    <t>154 Knights Way,Brentwood,Essex,CM13 2ER</t>
  </si>
  <si>
    <t>H18565</t>
  </si>
  <si>
    <t>160 Knights Way,Brentwood,Essex,CM13 2ER</t>
  </si>
  <si>
    <t>H18603</t>
  </si>
  <si>
    <t>164 Knights Way,Brentwood,Essex,CM13 2ER</t>
  </si>
  <si>
    <t>H18566</t>
  </si>
  <si>
    <t>168 Knights Way,Brentwood,Essex,CM13 2ER</t>
  </si>
  <si>
    <t>H18555</t>
  </si>
  <si>
    <t>65 East Ham Crescent,Brentwood,Essex,CM13 2ET</t>
  </si>
  <si>
    <t>CM13 2ET</t>
  </si>
  <si>
    <t>H18613</t>
  </si>
  <si>
    <t>69 East Ham Crescent,Brentwood,Essex,CM13 2ET</t>
  </si>
  <si>
    <t>H18617</t>
  </si>
  <si>
    <t>71 East Ham Crescent,Brentwood,Essex,CM13 2ET</t>
  </si>
  <si>
    <t>H18616</t>
  </si>
  <si>
    <t>73 East Ham Crescent,Brentwood,Essex,CM13 2ET</t>
  </si>
  <si>
    <t>H18619</t>
  </si>
  <si>
    <t>75 East Ham Crescent,Brentwood,Essex,CM13 2ET</t>
  </si>
  <si>
    <t>H18556</t>
  </si>
  <si>
    <t>77 East Ham Crescent,Brentwood,Essex,CM13 2ET</t>
  </si>
  <si>
    <t>H18628</t>
  </si>
  <si>
    <t>79 East Ham Crescent,Brentwood,Essex,CM13 2ET</t>
  </si>
  <si>
    <t>H18615</t>
  </si>
  <si>
    <t>85 East Ham Crescent,Brentwood,Essex,CM13 2ET</t>
  </si>
  <si>
    <t>H18618</t>
  </si>
  <si>
    <t>87 East Ham Crescent,Brentwood,Essex,CM13 2ET</t>
  </si>
  <si>
    <t>H18614</t>
  </si>
  <si>
    <t>89 East Ham Crescent,Brentwood,Essex,CM13 2ET</t>
  </si>
  <si>
    <t>H02040</t>
  </si>
  <si>
    <t>74 Jenkins Road,London,E13 8NP</t>
  </si>
  <si>
    <t>H00385</t>
  </si>
  <si>
    <t>146 Market Street,London,E6 2RB</t>
  </si>
  <si>
    <t>E6 2RB</t>
  </si>
  <si>
    <t>H00386</t>
  </si>
  <si>
    <t>40 Talbot Road,London,E6 2RZ</t>
  </si>
  <si>
    <t>E6 2RZ</t>
  </si>
  <si>
    <t>H00300</t>
  </si>
  <si>
    <t>104 Nightingale Way,London,E6 5JR</t>
  </si>
  <si>
    <t>E6 5JR</t>
  </si>
  <si>
    <t>NIGHTINGALE WAY</t>
  </si>
  <si>
    <t>H00305</t>
  </si>
  <si>
    <t>114 Nightingale Way,London,E6 5JR</t>
  </si>
  <si>
    <t>H00306</t>
  </si>
  <si>
    <t>33 Nightingale Way,London,E6 5JU</t>
  </si>
  <si>
    <t>E6 5JU</t>
  </si>
  <si>
    <t>H00313</t>
  </si>
  <si>
    <t>21 Eisenhower Drive,London,E6 5JW</t>
  </si>
  <si>
    <t>H00314</t>
  </si>
  <si>
    <t>23 Eisenhower Drive,London,E6 5JW</t>
  </si>
  <si>
    <t>H00315</t>
  </si>
  <si>
    <t>35 Eisenhower Drive,London,E6 5JW</t>
  </si>
  <si>
    <t>H00316</t>
  </si>
  <si>
    <t>41 Eisenhower Drive,London,E6 5JW</t>
  </si>
  <si>
    <t>H00317</t>
  </si>
  <si>
    <t>43 Eisenhower Drive,London,E6 5JW</t>
  </si>
  <si>
    <t>H00318</t>
  </si>
  <si>
    <t>49 Eisenhower Drive,London,E6 5JW</t>
  </si>
  <si>
    <t>H00319</t>
  </si>
  <si>
    <t>63 Eisenhower Drive,London,E6 5JW</t>
  </si>
  <si>
    <t>H00321</t>
  </si>
  <si>
    <t>9 Eisenhower Drive,London,E6 5JW</t>
  </si>
  <si>
    <t>H00320</t>
  </si>
  <si>
    <t>22 Kingfisher Street,London,E6 5JZ</t>
  </si>
  <si>
    <t>E6 5JZ</t>
  </si>
  <si>
    <t>KINGFISHER STREET</t>
  </si>
  <si>
    <t>H00296</t>
  </si>
  <si>
    <t>36 Kingfisher Street,London,E6 5JZ</t>
  </si>
  <si>
    <t>H00014</t>
  </si>
  <si>
    <t>37 Kingfisher Street,London,E6 5JZ</t>
  </si>
  <si>
    <t>H00289</t>
  </si>
  <si>
    <t>4 Strait Road,London,E6 5PE</t>
  </si>
  <si>
    <t>H00284</t>
  </si>
  <si>
    <t>11 Campion Close,London,E6 5PF</t>
  </si>
  <si>
    <t>H00281</t>
  </si>
  <si>
    <t>3 Campion Close,London,E6 5PF</t>
  </si>
  <si>
    <t>H00282</t>
  </si>
  <si>
    <t>5 Campion Close,London,E6 5PF</t>
  </si>
  <si>
    <t>H00290</t>
  </si>
  <si>
    <t>7 Campion Close,London,E6 5PF</t>
  </si>
  <si>
    <t>H00283</t>
  </si>
  <si>
    <t>9 Campion Close,London,E6 5PF</t>
  </si>
  <si>
    <t>H00292</t>
  </si>
  <si>
    <t>46 Renfrew Close,London,E6 5PG</t>
  </si>
  <si>
    <t>H00291</t>
  </si>
  <si>
    <t>47 Renfrew Close,London,E6 5PQ</t>
  </si>
  <si>
    <t>H00287</t>
  </si>
  <si>
    <t>51 Renfrew Close,London,E6 5PQ</t>
  </si>
  <si>
    <t>H00288</t>
  </si>
  <si>
    <t>53 Renfrew Close,London,E6 5PQ</t>
  </si>
  <si>
    <t>H00303</t>
  </si>
  <si>
    <t>57 Renfrew Close,London,E6 5PQ</t>
  </si>
  <si>
    <t>H00294</t>
  </si>
  <si>
    <t>1 Columbine Avenue,London,E6 5UA</t>
  </si>
  <si>
    <t>E6 5UA</t>
  </si>
  <si>
    <t>COLUMBINE AVENUE</t>
  </si>
  <si>
    <t>H04907</t>
  </si>
  <si>
    <t>2 Columbine Avenue,London,E6 5UA</t>
  </si>
  <si>
    <t>H00295</t>
  </si>
  <si>
    <t>5 Columbine Avenue,London,E6 5UA</t>
  </si>
  <si>
    <t>H00286</t>
  </si>
  <si>
    <t>7 Orchid Close,London,E6 5UB</t>
  </si>
  <si>
    <t>E6 5UB</t>
  </si>
  <si>
    <t>ORCHID CLOSE</t>
  </si>
  <si>
    <t>H00298</t>
  </si>
  <si>
    <t>2 Larkspur Close,London,E6 5UF</t>
  </si>
  <si>
    <t>E6 5UF</t>
  </si>
  <si>
    <t>LARKSPUR CLOSE</t>
  </si>
  <si>
    <t>H00304</t>
  </si>
  <si>
    <t>8 Larkspur Close,London,E6 5UF</t>
  </si>
  <si>
    <t>H00299</t>
  </si>
  <si>
    <t>9 Larkspur Close,London,E6 5UF</t>
  </si>
  <si>
    <t>H00365</t>
  </si>
  <si>
    <t>45b Southchurch Road,London,E6 6DZ</t>
  </si>
  <si>
    <t>E6 6DZ</t>
  </si>
  <si>
    <t>SOUTHCHURCH ROAD</t>
  </si>
  <si>
    <t>H10542</t>
  </si>
  <si>
    <t>Flat 15,Bemersyde Point,Dongola Road,London,E13 0AW</t>
  </si>
  <si>
    <t>H10543</t>
  </si>
  <si>
    <t>Flat 19,Bemersyde Point,Dongola Road,London,E13 0AW</t>
  </si>
  <si>
    <t>H10553</t>
  </si>
  <si>
    <t>Flat 23,Bemersyde Point,Dongola Road,London,E13 0AW</t>
  </si>
  <si>
    <t>H10544</t>
  </si>
  <si>
    <t>Flat 27,Bemersyde Point,Dongola Road,London,E13 0AW</t>
  </si>
  <si>
    <t>H10541</t>
  </si>
  <si>
    <t>Flat 3,Bemersyde Point,Dongola Road,London,E13 0AW</t>
  </si>
  <si>
    <t>H10545</t>
  </si>
  <si>
    <t>Flat 31,Bemersyde Point,Dongola Road,London,E13 0AW</t>
  </si>
  <si>
    <t>H10546</t>
  </si>
  <si>
    <t>Flat 35,Bemersyde Point,Dongola Road,London,E13 0AW</t>
  </si>
  <si>
    <t>H10554</t>
  </si>
  <si>
    <t>Flat 39,Bemersyde Point,Dongola Road,London,E13 0AW</t>
  </si>
  <si>
    <t>H10547</t>
  </si>
  <si>
    <t>Flat 43,Bemersyde Point,Dongola Road,London,E13 0AW</t>
  </si>
  <si>
    <t>H10548</t>
  </si>
  <si>
    <t>Flat 47,Bemersyde Point,Dongola Road,London,E13 0AW</t>
  </si>
  <si>
    <t>H19137</t>
  </si>
  <si>
    <t>Flat 7,Bemersyde Point,Dongola Road,London,E13 0AW</t>
  </si>
  <si>
    <t>H10550</t>
  </si>
  <si>
    <t>Flat 13,Hamara Ghar,412-422 Green Street,London,E13 9JN</t>
  </si>
  <si>
    <t>H10555</t>
  </si>
  <si>
    <t>Flat 18,Hamara Ghar,412-422 Green Street,London,E13 9JN</t>
  </si>
  <si>
    <t>H10551</t>
  </si>
  <si>
    <t>Flat 19,Hamara Ghar,412-422 Green Street,London,E13 9JN</t>
  </si>
  <si>
    <t>H10549</t>
  </si>
  <si>
    <t>Flat 4,Hamara Ghar,412-422 Green Street,London,E13 9JN</t>
  </si>
  <si>
    <t>H05217</t>
  </si>
  <si>
    <t>46 Mountfield Road,London,E6 6BJ</t>
  </si>
  <si>
    <t>H05241</t>
  </si>
  <si>
    <t>Flat 24,Fry House,St Stephens Road,London,E6 1AL</t>
  </si>
  <si>
    <t>H05149</t>
  </si>
  <si>
    <t>Flat 11,Red Post House,Hilda Road,London,E6 1DD</t>
  </si>
  <si>
    <t>E6 1DD</t>
  </si>
  <si>
    <t>HILDA ROAD</t>
  </si>
  <si>
    <t>H05150</t>
  </si>
  <si>
    <t>Flat 12,Red Post House,Hilda Road,London,E6 1DD</t>
  </si>
  <si>
    <t>H05145</t>
  </si>
  <si>
    <t>Flat 5,Red Post House,Hilda Road,London,E6 1DD</t>
  </si>
  <si>
    <t>H05146</t>
  </si>
  <si>
    <t>Flat 6,Red Post House,Hilda Road,London,E6 1DD</t>
  </si>
  <si>
    <t>H05147</t>
  </si>
  <si>
    <t>Flat 7,Red Post House,Hilda Road,London,E6 1DD</t>
  </si>
  <si>
    <t>H05148</t>
  </si>
  <si>
    <t>Flat 9,Red Post House,Hilda Road,London,E6 1DD</t>
  </si>
  <si>
    <t>H05062</t>
  </si>
  <si>
    <t>161a Caledon Road,London,E6 2HA</t>
  </si>
  <si>
    <t>H05064</t>
  </si>
  <si>
    <t>167a Caledon Road,London,E6 2HA</t>
  </si>
  <si>
    <t>H05065</t>
  </si>
  <si>
    <t>169a Caledon Road,London,E6 2HA</t>
  </si>
  <si>
    <t>H05021</t>
  </si>
  <si>
    <t>Flat 53,Dukes Court,Barking Road,London,E6 2LP</t>
  </si>
  <si>
    <t>H05275</t>
  </si>
  <si>
    <t>Flat 55,Dukes Court,Barking Road,London,E6 2LP</t>
  </si>
  <si>
    <t>H05022</t>
  </si>
  <si>
    <t>Flat 56,Dukes Court,Barking Road,London,E6 2LP</t>
  </si>
  <si>
    <t>H05023</t>
  </si>
  <si>
    <t>Flat 58,Dukes Court,Barking Road,London,E6 2LP</t>
  </si>
  <si>
    <t>H05024</t>
  </si>
  <si>
    <t>Flat 75,Dukes Court,Barking Road,London,E6 2LP</t>
  </si>
  <si>
    <t>H05276</t>
  </si>
  <si>
    <t>Flat 76,Dukes Court,Barking Road,London,E6 2LP</t>
  </si>
  <si>
    <t>H05025</t>
  </si>
  <si>
    <t>Flat 78,Dukes Court,Barking Road,London,E6 2LP</t>
  </si>
  <si>
    <t>H05026</t>
  </si>
  <si>
    <t>Flat 79,Dukes Court,Barking Road,London,E6 2LP</t>
  </si>
  <si>
    <t>H05014</t>
  </si>
  <si>
    <t>Flat 28,Dukes Court,Barking Road,London,E6 2LR</t>
  </si>
  <si>
    <t>H05015</t>
  </si>
  <si>
    <t>Flat 29,Dukes Court,Barking Road,London,E6 2LR</t>
  </si>
  <si>
    <t>H05016</t>
  </si>
  <si>
    <t>Flat 31,Dukes Court,Barking Road,London,E6 2LR</t>
  </si>
  <si>
    <t>H05017</t>
  </si>
  <si>
    <t>Flat 32,Dukes Court,Barking Road,London,E6 2LR</t>
  </si>
  <si>
    <t>H05273</t>
  </si>
  <si>
    <t>Flat 1,Dukes Court,Barking Road,London,E6 2LS</t>
  </si>
  <si>
    <t>H05008</t>
  </si>
  <si>
    <t>Flat 2,Dukes Court,Barking Road,London,E6 2LS</t>
  </si>
  <si>
    <t>H05011</t>
  </si>
  <si>
    <t>Flat 21,Dukes Court,Barking Road,London,E6 2LS</t>
  </si>
  <si>
    <t>H05013</t>
  </si>
  <si>
    <t>Flat 25,Dukes Court,Barking Road,London,E6 2LS</t>
  </si>
  <si>
    <t>H05010</t>
  </si>
  <si>
    <t>Flat 6,Dukes Court,Barking Road,London,E6 2LS</t>
  </si>
  <si>
    <t>H05005</t>
  </si>
  <si>
    <t>504 Barking Road,London,E6 2LT</t>
  </si>
  <si>
    <t>E6 2LT</t>
  </si>
  <si>
    <t>H05272</t>
  </si>
  <si>
    <t>506 Barking Road,London,E6 2LT</t>
  </si>
  <si>
    <t>H05006</t>
  </si>
  <si>
    <t>508 Barking Road,London,E6 2LT</t>
  </si>
  <si>
    <t>H05007</t>
  </si>
  <si>
    <t>510 Barking Road,London,E6 2LT</t>
  </si>
  <si>
    <t>H05255</t>
  </si>
  <si>
    <t>40 Sussex Road,London,E6 2PS</t>
  </si>
  <si>
    <t>H05256</t>
  </si>
  <si>
    <t>42 Sussex Road,London,E6 2PS</t>
  </si>
  <si>
    <t>H05258</t>
  </si>
  <si>
    <t>62 Sussex Road,London,E6 2PS</t>
  </si>
  <si>
    <t>H05259</t>
  </si>
  <si>
    <t>68 Sussex Road,London,E6 2PS</t>
  </si>
  <si>
    <t>H05260</t>
  </si>
  <si>
    <t>70 Sussex Road,London,E6 2PS</t>
  </si>
  <si>
    <t>H20113</t>
  </si>
  <si>
    <t>72 Sussex Road</t>
  </si>
  <si>
    <t>H05321</t>
  </si>
  <si>
    <t>182 Market Street,London,E6 2PU</t>
  </si>
  <si>
    <t>E6 2PU</t>
  </si>
  <si>
    <t>H05193</t>
  </si>
  <si>
    <t>186 Market Street,London,E6 2PU</t>
  </si>
  <si>
    <t>H05194</t>
  </si>
  <si>
    <t>190 Market Street,London,E6 2PU</t>
  </si>
  <si>
    <t>H05269</t>
  </si>
  <si>
    <t>11 Market Street,London,E6 2RH</t>
  </si>
  <si>
    <t>H05192</t>
  </si>
  <si>
    <t>15 Market Street,London,E6 2RH</t>
  </si>
  <si>
    <t>H05270</t>
  </si>
  <si>
    <t>368 Barking Road,London,E6 2RT</t>
  </si>
  <si>
    <t>H05004</t>
  </si>
  <si>
    <t>370 Barking Road,London,E6 2RT</t>
  </si>
  <si>
    <t>H19292</t>
  </si>
  <si>
    <t>32B Barking Road, London, E6 3BP</t>
  </si>
  <si>
    <t>H05305</t>
  </si>
  <si>
    <t>199 High Street South,London,E6 3PD</t>
  </si>
  <si>
    <t>H05124</t>
  </si>
  <si>
    <t>201 High Street South,London,E6 3PD</t>
  </si>
  <si>
    <t>H05125</t>
  </si>
  <si>
    <t>203 High Street South,London,E6 3PD</t>
  </si>
  <si>
    <t>H05126</t>
  </si>
  <si>
    <t>205 High Street South,London,E6 3PD</t>
  </si>
  <si>
    <t>H05306</t>
  </si>
  <si>
    <t>207 High Street South,London,E6 3PD</t>
  </si>
  <si>
    <t>H05127</t>
  </si>
  <si>
    <t>209 High Street South,London,E6 3PD</t>
  </si>
  <si>
    <t>H05128</t>
  </si>
  <si>
    <t>227 High Street South,London,E6 3PD</t>
  </si>
  <si>
    <t>H05129</t>
  </si>
  <si>
    <t>233 High Street South,London,E6 3PD</t>
  </si>
  <si>
    <t>H05130</t>
  </si>
  <si>
    <t>245 High Street South,London,E6 3PD</t>
  </si>
  <si>
    <t>H19818</t>
  </si>
  <si>
    <t>6 Holloway Road E6 3PE</t>
  </si>
  <si>
    <t>H05153</t>
  </si>
  <si>
    <t>10 Holloway Road,London,E6 3PE</t>
  </si>
  <si>
    <t>H05154</t>
  </si>
  <si>
    <t>12 Holloway Road,London,E6 3PE</t>
  </si>
  <si>
    <t>H05307</t>
  </si>
  <si>
    <t>24 Holloway Road,London,E6 3PE</t>
  </si>
  <si>
    <t>H05155</t>
  </si>
  <si>
    <t>26 Holloway Road,London,E6 3PE</t>
  </si>
  <si>
    <t>H05156</t>
  </si>
  <si>
    <t>28 Holloway Road,London,E6 3PE</t>
  </si>
  <si>
    <t>H05157</t>
  </si>
  <si>
    <t>30 Holloway Road,London,E6 3PE</t>
  </si>
  <si>
    <t>H05158</t>
  </si>
  <si>
    <t>34 Holloway Road,London,E6 3PE</t>
  </si>
  <si>
    <t>H05159</t>
  </si>
  <si>
    <t>147 Lonsdale Avenue,London,E6 3PR</t>
  </si>
  <si>
    <t>H05161</t>
  </si>
  <si>
    <t>151 Lonsdale Avenue,London,E6 3PR</t>
  </si>
  <si>
    <t>H05308</t>
  </si>
  <si>
    <t>99 Lonsdale Avenue,London,E6 3PR</t>
  </si>
  <si>
    <t>H05187</t>
  </si>
  <si>
    <t>15 Lonsdale Close,London,E6 3PS</t>
  </si>
  <si>
    <t>H05185</t>
  </si>
  <si>
    <t>3 Lonsdale Close,London,E6 3PS</t>
  </si>
  <si>
    <t>H05186</t>
  </si>
  <si>
    <t>12 Lonsdale Close,London,E6 3PU</t>
  </si>
  <si>
    <t>H05206</t>
  </si>
  <si>
    <t>27 Melford Road,London,E6 3QY</t>
  </si>
  <si>
    <t>H05207</t>
  </si>
  <si>
    <t>31 Melford Road,London,E6 3QY</t>
  </si>
  <si>
    <t>H05324</t>
  </si>
  <si>
    <t>33 Melford Road,London,E6 3QY</t>
  </si>
  <si>
    <t>H05208</t>
  </si>
  <si>
    <t>35 Melford Road,London,E6 3QY</t>
  </si>
  <si>
    <t>H05209</t>
  </si>
  <si>
    <t>43 Melford Road,London,E6 3QY</t>
  </si>
  <si>
    <t>H05242</t>
  </si>
  <si>
    <t>101 Sandford Road,London,E6 3RB</t>
  </si>
  <si>
    <t>E6 3RB</t>
  </si>
  <si>
    <t>H05330</t>
  </si>
  <si>
    <t>103 Sandford Road,London,E6 3RB</t>
  </si>
  <si>
    <t>H05331</t>
  </si>
  <si>
    <t>105 Sandford Road,London,E6 3RB</t>
  </si>
  <si>
    <t>H05244</t>
  </si>
  <si>
    <t>109 Sandford Road,London,E6 3RB</t>
  </si>
  <si>
    <t>H05245</t>
  </si>
  <si>
    <t>117 Sandford Road,London,E6 3RB</t>
  </si>
  <si>
    <t>H05246</t>
  </si>
  <si>
    <t>123 Sandford Road,London,E6 3RB</t>
  </si>
  <si>
    <t>H05332</t>
  </si>
  <si>
    <t>97 Sandford Road,London,E6 3RB</t>
  </si>
  <si>
    <t>H05248</t>
  </si>
  <si>
    <t>11 Sandford Close,London,E6 3RD</t>
  </si>
  <si>
    <t>E6 3RD</t>
  </si>
  <si>
    <t>SANDFORD CLOSE</t>
  </si>
  <si>
    <t>H05131</t>
  </si>
  <si>
    <t>128 High Street South,London,E6 3RW</t>
  </si>
  <si>
    <t>E6 3RW</t>
  </si>
  <si>
    <t>H05132</t>
  </si>
  <si>
    <t>132 High Street South,London,E6 3RW</t>
  </si>
  <si>
    <t>H05133</t>
  </si>
  <si>
    <t>136 High Street South,London,E6 3RW</t>
  </si>
  <si>
    <t>H05078</t>
  </si>
  <si>
    <t>11 Eastbourne Road,London,E6 6AU</t>
  </si>
  <si>
    <t>H06615</t>
  </si>
  <si>
    <t>16 Blaney Crescent,London,E6 6BA</t>
  </si>
  <si>
    <t>H05047</t>
  </si>
  <si>
    <t>2 Blaney Crescent,London,E6 6BA</t>
  </si>
  <si>
    <t>H05051</t>
  </si>
  <si>
    <t>34 Blaney Crescent,London,E6 6BA</t>
  </si>
  <si>
    <t>H05048</t>
  </si>
  <si>
    <t>4 Blaney Crescent,London,E6 6BA</t>
  </si>
  <si>
    <t>H05049</t>
  </si>
  <si>
    <t>8 Blaney Crescent,London,E6 6BA</t>
  </si>
  <si>
    <t>H05027</t>
  </si>
  <si>
    <t>13 Blaney Crescent,London,E6 6BB</t>
  </si>
  <si>
    <t>E6 6BB</t>
  </si>
  <si>
    <t>H05028</t>
  </si>
  <si>
    <t>17 Blaney Crescent,London,E6 6BB</t>
  </si>
  <si>
    <t>H05029</t>
  </si>
  <si>
    <t>21 Blaney Crescent,London,E6 6BB</t>
  </si>
  <si>
    <t>H05031</t>
  </si>
  <si>
    <t>29 Blaney Crescent,London,E6 6BB</t>
  </si>
  <si>
    <t>H05033</t>
  </si>
  <si>
    <t>33 Blaney Crescent,London,E6 6BB</t>
  </si>
  <si>
    <t>H05034</t>
  </si>
  <si>
    <t>39 Blaney Crescent,London,E6 6BB</t>
  </si>
  <si>
    <t>H05035</t>
  </si>
  <si>
    <t>41 Blaney Crescent,London,E6 6BB</t>
  </si>
  <si>
    <t>H05277</t>
  </si>
  <si>
    <t>43 Blaney Crescent,London,E6 6BB</t>
  </si>
  <si>
    <t>H05037</t>
  </si>
  <si>
    <t>47 Blaney Crescent,London,E6 6BB</t>
  </si>
  <si>
    <t>H05039</t>
  </si>
  <si>
    <t>51 Blaney Crescent,London,E6 6BB</t>
  </si>
  <si>
    <t>H05040</t>
  </si>
  <si>
    <t>55 Blaney Crescent,London,E6 6BB</t>
  </si>
  <si>
    <t>H05042</t>
  </si>
  <si>
    <t>63 Blaney Crescent,London,E6 6BB</t>
  </si>
  <si>
    <t>H05278</t>
  </si>
  <si>
    <t>65 Blaney Crescent,London,E6 6BB</t>
  </si>
  <si>
    <t>H05043</t>
  </si>
  <si>
    <t>67 Blaney Crescent,London,E6 6BB</t>
  </si>
  <si>
    <t>H05279</t>
  </si>
  <si>
    <t>71 Blaney Crescent,London,E6 6BB</t>
  </si>
  <si>
    <t>H05044</t>
  </si>
  <si>
    <t>75 Blaney Crescent,London,E6 6BB</t>
  </si>
  <si>
    <t>H05045</t>
  </si>
  <si>
    <t>77 Blaney Crescent,London,E6 6BB</t>
  </si>
  <si>
    <t>H19889</t>
  </si>
  <si>
    <t>25 Blaney Crescent E6 6BB</t>
  </si>
  <si>
    <t>H05325</t>
  </si>
  <si>
    <t>27 Mountfield Road,London,E6 6BH</t>
  </si>
  <si>
    <t>H05210</t>
  </si>
  <si>
    <t>35 Mountfield Road,London,E6 6BH</t>
  </si>
  <si>
    <t>H05211</t>
  </si>
  <si>
    <t>37 Mountfield Road,London,E6 6BH</t>
  </si>
  <si>
    <t>H05212</t>
  </si>
  <si>
    <t>39 Mountfield Road,London,E6 6BH</t>
  </si>
  <si>
    <t>H05326</t>
  </si>
  <si>
    <t>59 Mountfield Road,London,E6 6BH</t>
  </si>
  <si>
    <t>H05216</t>
  </si>
  <si>
    <t>69 Mountfield Road,London,E6 6BH</t>
  </si>
  <si>
    <t>H06645</t>
  </si>
  <si>
    <t>13 Edwin Avenue,London,E6 6DA</t>
  </si>
  <si>
    <t>H06920</t>
  </si>
  <si>
    <t>17 Edwin Avenue,London,E6 6DA</t>
  </si>
  <si>
    <t>H06646</t>
  </si>
  <si>
    <t>19 Edwin Avenue,London,E6 6DA</t>
  </si>
  <si>
    <t>H06647</t>
  </si>
  <si>
    <t>21 Edwin Avenue,London,E6 6DA</t>
  </si>
  <si>
    <t>H06648</t>
  </si>
  <si>
    <t>27 Edwin Avenue,London,E6 6DA</t>
  </si>
  <si>
    <t>H06649</t>
  </si>
  <si>
    <t>29 Edwin Avenue,London,E6 6DA</t>
  </si>
  <si>
    <t>H06650</t>
  </si>
  <si>
    <t>31 Edwin Avenue,London,E6 6DA</t>
  </si>
  <si>
    <t>H06651</t>
  </si>
  <si>
    <t>Flat 1,Athelstan Court,Edwin Avenue,London,E6 6DB</t>
  </si>
  <si>
    <t>E6 6DB</t>
  </si>
  <si>
    <t>H06654</t>
  </si>
  <si>
    <t>Flat 10,Athelstan Court,Edwin Avenue,London,E6 6DB</t>
  </si>
  <si>
    <t>H06655</t>
  </si>
  <si>
    <t>Flat 14,Athelstan Court,Edwin Avenue,London,E6 6DB</t>
  </si>
  <si>
    <t>H06656</t>
  </si>
  <si>
    <t>Flat 16,Athelstan Court,Edwin Avenue,London,E6 6DB</t>
  </si>
  <si>
    <t>H06652</t>
  </si>
  <si>
    <t>Flat 2,Athelstan Court,Edwin Avenue,London,E6 6DB</t>
  </si>
  <si>
    <t>H06653</t>
  </si>
  <si>
    <t>Flat 8,Athelstan Court,Edwin Avenue,London,E6 6DB</t>
  </si>
  <si>
    <t>H05140</t>
  </si>
  <si>
    <t>Flat 31,Southchurch Court,High Street South,London,E6 6DY</t>
  </si>
  <si>
    <t>H05141</t>
  </si>
  <si>
    <t>Flat 32,Southchurch Court,High Street South,London,E6 6DY</t>
  </si>
  <si>
    <t>H05142</t>
  </si>
  <si>
    <t>Flat 34,Southchurch Court,High Street South,London,E6 6DY</t>
  </si>
  <si>
    <t>H05143</t>
  </si>
  <si>
    <t>Flat 36,Southchurch Court,High Street South,London,E6 6DY</t>
  </si>
  <si>
    <t>H05135</t>
  </si>
  <si>
    <t>Flat 6,Southchurch Court,High Street South,London,E6 6DY</t>
  </si>
  <si>
    <t>H05137</t>
  </si>
  <si>
    <t>Flat 8,Southchurch Court,High Street South,London,E6 6DY</t>
  </si>
  <si>
    <t>H20013</t>
  </si>
  <si>
    <t>12 Southchurch Court</t>
  </si>
  <si>
    <t>H01326</t>
  </si>
  <si>
    <t>81 Jack Cornwell Street,London,E12 5NN</t>
  </si>
  <si>
    <t>H01302</t>
  </si>
  <si>
    <t>83 Jack Cornwell Street,London,E12 5NN</t>
  </si>
  <si>
    <t>H01327</t>
  </si>
  <si>
    <t>85 Jack Cornwell Street,London,E12 5NN</t>
  </si>
  <si>
    <t>H15324</t>
  </si>
  <si>
    <t>103 Colman Road,London,E16 3JZ</t>
  </si>
  <si>
    <t>H15325</t>
  </si>
  <si>
    <t>107 Colman Road,London,E16 3JZ</t>
  </si>
  <si>
    <t>H15326</t>
  </si>
  <si>
    <t>109 Colman Road,London,E16 3JZ</t>
  </si>
  <si>
    <t>H15327</t>
  </si>
  <si>
    <t>125 Colman Road,London,E16 3JZ</t>
  </si>
  <si>
    <t>H15315</t>
  </si>
  <si>
    <t>59 Colman Road,London,E16 3JZ</t>
  </si>
  <si>
    <t>H15317</t>
  </si>
  <si>
    <t>63 Colman Road,London,E16 3JZ</t>
  </si>
  <si>
    <t>H15645</t>
  </si>
  <si>
    <t>81 Colman Road,London,E16 3JZ</t>
  </si>
  <si>
    <t>H15322</t>
  </si>
  <si>
    <t>83 Colman Road,London,E16 3JZ</t>
  </si>
  <si>
    <t>H15323</t>
  </si>
  <si>
    <t>85 Colman Road,London,E16 3JZ</t>
  </si>
  <si>
    <t>H15559</t>
  </si>
  <si>
    <t>32 Tollgate Road,London,E16 3LA</t>
  </si>
  <si>
    <t>H15560</t>
  </si>
  <si>
    <t>36 Tollgate Road,London,E16 3LA</t>
  </si>
  <si>
    <t>H15561</t>
  </si>
  <si>
    <t>38 Tollgate Road,London,E16 3LA</t>
  </si>
  <si>
    <t>H19235</t>
  </si>
  <si>
    <t>42 Plaistow Park Road,London,E13 0SD</t>
  </si>
  <si>
    <t>H09295</t>
  </si>
  <si>
    <t>11 Grantham Road,London,E12 5LX</t>
  </si>
  <si>
    <t>H09347</t>
  </si>
  <si>
    <t>11a Grantham Road,London,E12 5LX</t>
  </si>
  <si>
    <t>H09297</t>
  </si>
  <si>
    <t>21 Grantham Road,London,E12 5LX</t>
  </si>
  <si>
    <t>H09298</t>
  </si>
  <si>
    <t>21a Grantham Road,London,E12 5LX</t>
  </si>
  <si>
    <t>H09299</t>
  </si>
  <si>
    <t>23 Grantham Road,London,E12 5LX</t>
  </si>
  <si>
    <t>H09300</t>
  </si>
  <si>
    <t>33a Grantham Road,London,E12 5LX</t>
  </si>
  <si>
    <t>H09294</t>
  </si>
  <si>
    <t>9 Grantham Road,London,E12 5LX</t>
  </si>
  <si>
    <t>H09301</t>
  </si>
  <si>
    <t>23 Selborne Avenue,London,E12 5NP</t>
  </si>
  <si>
    <t>H09340</t>
  </si>
  <si>
    <t>101 Dersingham Avenue,London,E12 5QF</t>
  </si>
  <si>
    <t>H09341</t>
  </si>
  <si>
    <t>105 Dersingham Avenue,London,E12 5QF</t>
  </si>
  <si>
    <t>H09285</t>
  </si>
  <si>
    <t>107 Dersingham Avenue,London,E12 5QF</t>
  </si>
  <si>
    <t>H09286</t>
  </si>
  <si>
    <t>109 Dersingham Avenue,London,E12 5QF</t>
  </si>
  <si>
    <t>H09287</t>
  </si>
  <si>
    <t>113 Dersingham Avenue,London,E12 5QF</t>
  </si>
  <si>
    <t>H09288</t>
  </si>
  <si>
    <t>115 Dersingham Avenue,London,E12 5QF</t>
  </si>
  <si>
    <t>H09276</t>
  </si>
  <si>
    <t>73 Dersingham Avenue,London,E12 5QF</t>
  </si>
  <si>
    <t>H09277</t>
  </si>
  <si>
    <t>77 Dersingham Avenue,London,E12 5QF</t>
  </si>
  <si>
    <t>H09278</t>
  </si>
  <si>
    <t>79 Dersingham Avenue,London,E12 5QF</t>
  </si>
  <si>
    <t>H09279</t>
  </si>
  <si>
    <t>81 Dersingham Avenue,London,E12 5QF</t>
  </si>
  <si>
    <t>H09280</t>
  </si>
  <si>
    <t>83 Dersingham Avenue,London,E12 5QF</t>
  </si>
  <si>
    <t>H09281</t>
  </si>
  <si>
    <t>89 Dersingham Avenue,London,E12 5QF</t>
  </si>
  <si>
    <t>H09282</t>
  </si>
  <si>
    <t>91 Dersingham Avenue,London,E12 5QF</t>
  </si>
  <si>
    <t>H09283</t>
  </si>
  <si>
    <t>95 Dersingham Avenue,London,E12 5QF</t>
  </si>
  <si>
    <t>H09284</t>
  </si>
  <si>
    <t>97 Dersingham Avenue,London,E12 5QF</t>
  </si>
  <si>
    <t>H09332</t>
  </si>
  <si>
    <t>25 Walton Road,London,E12 5RA</t>
  </si>
  <si>
    <t>H09333</t>
  </si>
  <si>
    <t>42 Warrior Square,London,E12 5RU</t>
  </si>
  <si>
    <t>H09334</t>
  </si>
  <si>
    <t>44 Warrior Square,London,E12 5RU</t>
  </si>
  <si>
    <t>H09335</t>
  </si>
  <si>
    <t>46 Warrior Square,London,E12 5RU</t>
  </si>
  <si>
    <t>H09336</t>
  </si>
  <si>
    <t>48 Warrior Square,London,E12 5RU</t>
  </si>
  <si>
    <t>H09337</t>
  </si>
  <si>
    <t>50 Warrior Square,London,E12 5RU</t>
  </si>
  <si>
    <t>H09338</t>
  </si>
  <si>
    <t>52 Warrior Square,London,E12 5RU</t>
  </si>
  <si>
    <t>H09319</t>
  </si>
  <si>
    <t>104 Snowshill Road,London,E12 6BB</t>
  </si>
  <si>
    <t>E12 6BB</t>
  </si>
  <si>
    <t>H09320</t>
  </si>
  <si>
    <t>112 Snowshill Road,London,E12 6BB</t>
  </si>
  <si>
    <t>H09321</t>
  </si>
  <si>
    <t>114 Snowshill Road,London,E12 6BB</t>
  </si>
  <si>
    <t>H09323</t>
  </si>
  <si>
    <t>118 Snowshill Road,London,E12 6BB</t>
  </si>
  <si>
    <t>H09350</t>
  </si>
  <si>
    <t>122 Snowshill Road,London,E12 6BB</t>
  </si>
  <si>
    <t>H09324</t>
  </si>
  <si>
    <t>124 Snowshill Road,London,E12 6BB</t>
  </si>
  <si>
    <t>H09325</t>
  </si>
  <si>
    <t>128 Snowshill Road,London,E12 6BB</t>
  </si>
  <si>
    <t>H09327</t>
  </si>
  <si>
    <t>136 Snowshill Road,London,E12 6BB</t>
  </si>
  <si>
    <t>H09328</t>
  </si>
  <si>
    <t>140 Snowshill Road,London,E12 6BB</t>
  </si>
  <si>
    <t>H09329</t>
  </si>
  <si>
    <t>144 Snowshill Road,London,E12 6BB</t>
  </si>
  <si>
    <t>H09330</t>
  </si>
  <si>
    <t>146 Snowshill Road,London,E12 6BB</t>
  </si>
  <si>
    <t>H09352</t>
  </si>
  <si>
    <t>154 Snowshill Road,London,E12 6BB</t>
  </si>
  <si>
    <t>H09331</t>
  </si>
  <si>
    <t>158 Snowshill Road,London,E12 6BB</t>
  </si>
  <si>
    <t>H09309</t>
  </si>
  <si>
    <t>32 Snowshill Road,London,E12 6BB</t>
  </si>
  <si>
    <t>H09310</t>
  </si>
  <si>
    <t>34 Snowshill Road,London,E12 6BB</t>
  </si>
  <si>
    <t>H09311</t>
  </si>
  <si>
    <t>36 Snowshill Road,London,E12 6BB</t>
  </si>
  <si>
    <t>H09314</t>
  </si>
  <si>
    <t>86 Snowshill Road,London,E12 6BB</t>
  </si>
  <si>
    <t>H09315</t>
  </si>
  <si>
    <t>90 Snowshill Road,London,E12 6BB</t>
  </si>
  <si>
    <t>H09316</t>
  </si>
  <si>
    <t>94 Snowshill Road,London,E12 6BB</t>
  </si>
  <si>
    <t>H09317</t>
  </si>
  <si>
    <t>96 Snowshill Road,London,E12 6BB</t>
  </si>
  <si>
    <t>H09304</t>
  </si>
  <si>
    <t>103 Snowshill Road,London,E12 6BE</t>
  </si>
  <si>
    <t>H09305</t>
  </si>
  <si>
    <t>107 Snowshill Road,London,E12 6BE</t>
  </si>
  <si>
    <t>H09306</t>
  </si>
  <si>
    <t>109 Snowshill Road,London,E12 6BE</t>
  </si>
  <si>
    <t>H09303</t>
  </si>
  <si>
    <t>93 Snowshill Road,London,E12 6BE</t>
  </si>
  <si>
    <t>H09349</t>
  </si>
  <si>
    <t>99 Snowshill Road,London,E12 6BE</t>
  </si>
  <si>
    <t>H09291</t>
  </si>
  <si>
    <t>10 Frank Bailey Walk,London,E12 6JF</t>
  </si>
  <si>
    <t>H09342</t>
  </si>
  <si>
    <t>18 Frank Bailey Walk,London,E12 6JF</t>
  </si>
  <si>
    <t>H09292</t>
  </si>
  <si>
    <t>19 Frank Bailey Walk,London,E12 6JF</t>
  </si>
  <si>
    <t>H09343</t>
  </si>
  <si>
    <t>20 Frank Bailey Walk,London,E12 6JF</t>
  </si>
  <si>
    <t>H09289</t>
  </si>
  <si>
    <t>8 Frank Bailey Walk,London,E12 6JF</t>
  </si>
  <si>
    <t>H09290</t>
  </si>
  <si>
    <t>9 Frank Bailey Walk,London,E12 6JF</t>
  </si>
  <si>
    <t>H19342</t>
  </si>
  <si>
    <t>17 Frank Bailey Walk, London, E12 6JF</t>
  </si>
  <si>
    <t>FRANKBAILEY WALK</t>
  </si>
  <si>
    <t>H09344</t>
  </si>
  <si>
    <t>16 Gainsborough Avenue,London,E12 6JL</t>
  </si>
  <si>
    <t>H09345</t>
  </si>
  <si>
    <t>18a Gainsborough Avenue,London,E12 6JL</t>
  </si>
  <si>
    <t>H09293</t>
  </si>
  <si>
    <t>20 Gainsborough Avenue,London,E12 6JL</t>
  </si>
  <si>
    <t>H07447</t>
  </si>
  <si>
    <t>10 Vera Lynn Close,London,E7 0EG</t>
  </si>
  <si>
    <t>E7 0EG</t>
  </si>
  <si>
    <t>VERA LYNN CLOSE</t>
  </si>
  <si>
    <t>H07448</t>
  </si>
  <si>
    <t>11 Vera Lynn Close,London,E7 0EG</t>
  </si>
  <si>
    <t>H07493</t>
  </si>
  <si>
    <t>12 Vera Lynn Close,London,E7 0EG</t>
  </si>
  <si>
    <t>H07449</t>
  </si>
  <si>
    <t>13 Vera Lynn Close,London,E7 0EG</t>
  </si>
  <si>
    <t>H07450</t>
  </si>
  <si>
    <t>14 Vera Lynn Close,London,E7 0EG</t>
  </si>
  <si>
    <t>H07451</t>
  </si>
  <si>
    <t>15 Vera Lynn Close,London,E7 0EG</t>
  </si>
  <si>
    <t>H07494</t>
  </si>
  <si>
    <t>16 Vera Lynn Close,London,E7 0EG</t>
  </si>
  <si>
    <t>H07452</t>
  </si>
  <si>
    <t>17 Vera Lynn Close,London,E7 0EG</t>
  </si>
  <si>
    <t>H07454</t>
  </si>
  <si>
    <t>19 Vera Lynn Close,London,E7 0EG</t>
  </si>
  <si>
    <t>H07441</t>
  </si>
  <si>
    <t>2 Vera Lynn Close,London,E7 0EG</t>
  </si>
  <si>
    <t>H07455</t>
  </si>
  <si>
    <t>20 Vera Lynn Close,London,E7 0EG</t>
  </si>
  <si>
    <t>H07456</t>
  </si>
  <si>
    <t>21 Vera Lynn Close,London,E7 0EG</t>
  </si>
  <si>
    <t>H07457</t>
  </si>
  <si>
    <t>22 Vera Lynn Close,London,E7 0EG</t>
  </si>
  <si>
    <t>H07458</t>
  </si>
  <si>
    <t>23 Vera Lynn Close,London,E7 0EG</t>
  </si>
  <si>
    <t>H07459</t>
  </si>
  <si>
    <t>24 Vera Lynn Close,London,E7 0EG</t>
  </si>
  <si>
    <t>H07495</t>
  </si>
  <si>
    <t>25 Vera Lynn Close,London,E7 0EG</t>
  </si>
  <si>
    <t>H07460</t>
  </si>
  <si>
    <t>26 Vera Lynn Close,London,E7 0EG</t>
  </si>
  <si>
    <t>H07461</t>
  </si>
  <si>
    <t>27 Vera Lynn Close,London,E7 0EG</t>
  </si>
  <si>
    <t>H07492</t>
  </si>
  <si>
    <t>3 Vera Lynn Close,London,E7 0EG</t>
  </si>
  <si>
    <t>H07442</t>
  </si>
  <si>
    <t>4 Vera Lynn Close,London,E7 0EG</t>
  </si>
  <si>
    <t>H07443</t>
  </si>
  <si>
    <t>5 Vera Lynn Close,London,E7 0EG</t>
  </si>
  <si>
    <t>H07444</t>
  </si>
  <si>
    <t>6 Vera Lynn Close,London,E7 0EG</t>
  </si>
  <si>
    <t>H07445</t>
  </si>
  <si>
    <t>7 Vera Lynn Close,London,E7 0EG</t>
  </si>
  <si>
    <t>H07446</t>
  </si>
  <si>
    <t>8 Vera Lynn Close,London,E7 0EG</t>
  </si>
  <si>
    <t>H07309</t>
  </si>
  <si>
    <t>6 Anna Neagle Close,London,E7 0HH</t>
  </si>
  <si>
    <t>E7 0HH</t>
  </si>
  <si>
    <t>ANNA NEAGLE CLOSE</t>
  </si>
  <si>
    <t>H07464</t>
  </si>
  <si>
    <t>7 Anna Neagle Close,London,E7 0HH</t>
  </si>
  <si>
    <t>H07310</t>
  </si>
  <si>
    <t>8 Anna Neagle Close,London,E7 0HH</t>
  </si>
  <si>
    <t>H07311</t>
  </si>
  <si>
    <t>9 Anna Neagle Close,London,E7 0HH</t>
  </si>
  <si>
    <t>H19787</t>
  </si>
  <si>
    <t>19 St Johns Road, London, E6 1NW</t>
  </si>
  <si>
    <t>E6 1NW</t>
  </si>
  <si>
    <t>H00353</t>
  </si>
  <si>
    <t>51 Winter Avenue,London,E6 1NZ</t>
  </si>
  <si>
    <t>E6 1NZ</t>
  </si>
  <si>
    <t>WINTER AVENUE</t>
  </si>
  <si>
    <t>H00338</t>
  </si>
  <si>
    <t>60 Langdon Road,London,E6 2QB</t>
  </si>
  <si>
    <t>H19187</t>
  </si>
  <si>
    <t>304 Lonsdale Avenue,London,E6 3PN</t>
  </si>
  <si>
    <t>H00526</t>
  </si>
  <si>
    <t>42 Hameway,London,E6 6HR</t>
  </si>
  <si>
    <t>H00426</t>
  </si>
  <si>
    <t>46 Hameway,London,E6 6HR</t>
  </si>
  <si>
    <t>H19891</t>
  </si>
  <si>
    <t>29b Durban Road, E15 3BW</t>
  </si>
  <si>
    <t>H19691</t>
  </si>
  <si>
    <t>199 Plaistow Road, London, E15 3EU</t>
  </si>
  <si>
    <t>E15 3EU</t>
  </si>
  <si>
    <t>H14652</t>
  </si>
  <si>
    <t>195 Plaistow Road,London,E15 3EU</t>
  </si>
  <si>
    <t>H14797</t>
  </si>
  <si>
    <t>203 Plaistow Road,London,E15 3EU</t>
  </si>
  <si>
    <t>H14654</t>
  </si>
  <si>
    <t>207 Plaistow Road,London,E15 3EU</t>
  </si>
  <si>
    <t>H14655</t>
  </si>
  <si>
    <t>209 Plaistow Road,London,E15 3EU</t>
  </si>
  <si>
    <t>H14656</t>
  </si>
  <si>
    <t>211 Plaistow Road,London,E15 3EU</t>
  </si>
  <si>
    <t>H14657</t>
  </si>
  <si>
    <t>219 Plaistow Road,London,E15 3EU</t>
  </si>
  <si>
    <t>H14658</t>
  </si>
  <si>
    <t>221 Plaistow Road,London,E15 3EU</t>
  </si>
  <si>
    <t>H19147</t>
  </si>
  <si>
    <t>225 Plaistow Road,London,E15 3EU</t>
  </si>
  <si>
    <t>H14798</t>
  </si>
  <si>
    <t>229 Plaistow Road,London,E15 3EU</t>
  </si>
  <si>
    <t>H14617</t>
  </si>
  <si>
    <t>14 New Plaistow Road,London,E15 3JB</t>
  </si>
  <si>
    <t>H14615</t>
  </si>
  <si>
    <t>2 New Plaistow Road,London,E15 3JB</t>
  </si>
  <si>
    <t>H14618</t>
  </si>
  <si>
    <t>20 New Plaistow Road,London,E15 3JB</t>
  </si>
  <si>
    <t>H14786</t>
  </si>
  <si>
    <t>26 New Plaistow Road,London,E15 3JB</t>
  </si>
  <si>
    <t>H14616</t>
  </si>
  <si>
    <t>8 New Plaistow Road,London,E15 3JB</t>
  </si>
  <si>
    <t>H20075</t>
  </si>
  <si>
    <t>32 New Plaistow Road</t>
  </si>
  <si>
    <t>H14682</t>
  </si>
  <si>
    <t>2 Turley Close,London,E15 3JD</t>
  </si>
  <si>
    <t>H14806</t>
  </si>
  <si>
    <t>4 Turley Close,London,E15 3JD</t>
  </si>
  <si>
    <t>H14683</t>
  </si>
  <si>
    <t>6 Turley Close,London,E15 3JD</t>
  </si>
  <si>
    <t>H14684</t>
  </si>
  <si>
    <t>7 Turley Close,London,E15 3JD</t>
  </si>
  <si>
    <t>H14417</t>
  </si>
  <si>
    <t>Flat 1,Stafford Morris House,Church Street,London,E15 3JY</t>
  </si>
  <si>
    <t>E15 3JY</t>
  </si>
  <si>
    <t>H14418</t>
  </si>
  <si>
    <t>Flat 6,Stafford Morris House,Church Street,London,E15 3JY</t>
  </si>
  <si>
    <t>H14419</t>
  </si>
  <si>
    <t>Flat 8,Stafford Morris House,Church Street,London,E15 3JY</t>
  </si>
  <si>
    <t>H14420</t>
  </si>
  <si>
    <t>Flat 9,Stafford Morris House,Church Street,London,E15 3JY</t>
  </si>
  <si>
    <t>H20069</t>
  </si>
  <si>
    <t>3 Stafford Morris House</t>
  </si>
  <si>
    <t>H14579</t>
  </si>
  <si>
    <t>3 Mcewen Way,London,E15 3NT</t>
  </si>
  <si>
    <t>E15 3NT</t>
  </si>
  <si>
    <t>MCEWEN WAY</t>
  </si>
  <si>
    <t>H20024</t>
  </si>
  <si>
    <t>15a Vicarage Lane E6</t>
  </si>
  <si>
    <t>H19831</t>
  </si>
  <si>
    <t>17 Lawrence ST E16 1ER</t>
  </si>
  <si>
    <t>E16 1ER</t>
  </si>
  <si>
    <t>H16308</t>
  </si>
  <si>
    <t>21 Lawrence Street,London,E16 1ER</t>
  </si>
  <si>
    <t>H16309</t>
  </si>
  <si>
    <t>23 Lawrence Street,London,E16 1ER</t>
  </si>
  <si>
    <t>H19943</t>
  </si>
  <si>
    <t>14 Kennedy Cox House, E16 1EU</t>
  </si>
  <si>
    <t>E16 1EU</t>
  </si>
  <si>
    <t>BURKE STREET</t>
  </si>
  <si>
    <t>H19944</t>
  </si>
  <si>
    <t>17 Kennedy Cox House, E16 1EU</t>
  </si>
  <si>
    <t>H19945</t>
  </si>
  <si>
    <t>19 Kennedy Cox House, E16 1EU</t>
  </si>
  <si>
    <t>H19940</t>
  </si>
  <si>
    <t>2 Kennedy Cox House, E16 1EU</t>
  </si>
  <si>
    <t>H19946</t>
  </si>
  <si>
    <t>22 Kennedy Cox House, E16 1EU</t>
  </si>
  <si>
    <t>H19947</t>
  </si>
  <si>
    <t>25 Kennedy Cox House, E16 1EU</t>
  </si>
  <si>
    <t>H19941</t>
  </si>
  <si>
    <t>3 Kennedy Cox House, E16 1EU</t>
  </si>
  <si>
    <t>H19942</t>
  </si>
  <si>
    <t>6 Kennedy Cox House, E16 1EU</t>
  </si>
  <si>
    <t>H16025</t>
  </si>
  <si>
    <t>Flat 18,Kennedy Cox House,Burke Street,London,E16 1EU</t>
  </si>
  <si>
    <t>H16028</t>
  </si>
  <si>
    <t>Flat 21,Kennedy Cox House,Burke Street,London,E16 1EU</t>
  </si>
  <si>
    <t>H16029</t>
  </si>
  <si>
    <t>Flat 23,Kennedy Cox House,Burke Street,London,E16 1EU</t>
  </si>
  <si>
    <t>H16550</t>
  </si>
  <si>
    <t>Flat 24,Kennedy Cox House,Burke Street,London,E16 1EU</t>
  </si>
  <si>
    <t>H16031</t>
  </si>
  <si>
    <t>Flat 26,Kennedy Cox House,Burke Street,London,E16 1EU</t>
  </si>
  <si>
    <t>H16032</t>
  </si>
  <si>
    <t>Flat 27,Kennedy Cox House,Burke Street,London,E16 1EU</t>
  </si>
  <si>
    <t>H16033</t>
  </si>
  <si>
    <t>Flat 28,Kennedy Cox House,Burke Street,London,E16 1EU</t>
  </si>
  <si>
    <t>H16037</t>
  </si>
  <si>
    <t>Flat 34,Kennedy Cox House,Burke Street,London,E16 1EU</t>
  </si>
  <si>
    <t>H16038</t>
  </si>
  <si>
    <t>Flat 36,Kennedy Cox House,Burke Street,London,E16 1EU</t>
  </si>
  <si>
    <t>H16547</t>
  </si>
  <si>
    <t>Flat 8,Kennedy Cox House,Burke Street,London,E16 1EU</t>
  </si>
  <si>
    <t>H19844</t>
  </si>
  <si>
    <t>7 Kennedy Cox House</t>
  </si>
  <si>
    <t>H20132</t>
  </si>
  <si>
    <t>31 Lawrence Street</t>
  </si>
  <si>
    <t>H20133</t>
  </si>
  <si>
    <t>35 Lawrence Street</t>
  </si>
  <si>
    <t>H20134</t>
  </si>
  <si>
    <t>43 Lawrence Street</t>
  </si>
  <si>
    <t>H20136</t>
  </si>
  <si>
    <t>53 Lawrence Street</t>
  </si>
  <si>
    <t>H20137</t>
  </si>
  <si>
    <t>57 Lawrence Street</t>
  </si>
  <si>
    <t>H16408</t>
  </si>
  <si>
    <t>22 Radland Road,London,E16 1LN</t>
  </si>
  <si>
    <t>H16410</t>
  </si>
  <si>
    <t>26 Radland Road,London,E16 1LN</t>
  </si>
  <si>
    <t>H16411</t>
  </si>
  <si>
    <t>32 Radland Road,London,E16 1LN</t>
  </si>
  <si>
    <t>H16413</t>
  </si>
  <si>
    <t>42 Radland Road,London,E16 1LN</t>
  </si>
  <si>
    <t>H16414</t>
  </si>
  <si>
    <t>44 Radland Road,London,E16 1LN</t>
  </si>
  <si>
    <t>H16415</t>
  </si>
  <si>
    <t>46 Radland Road,London,E16 1LN</t>
  </si>
  <si>
    <t>H16416</t>
  </si>
  <si>
    <t>48 Radland Road,London,E16 1LN</t>
  </si>
  <si>
    <t>H16417</t>
  </si>
  <si>
    <t>50 Radland Road,London,E16 1LN</t>
  </si>
  <si>
    <t>H16418</t>
  </si>
  <si>
    <t>52 Radland Road,London,E16 1LN</t>
  </si>
  <si>
    <t>H16419</t>
  </si>
  <si>
    <t>54 Radland Road,London,E16 1LN</t>
  </si>
  <si>
    <t>H16420</t>
  </si>
  <si>
    <t>58 Radland Road,London,E16 1LN</t>
  </si>
  <si>
    <t>H16421</t>
  </si>
  <si>
    <t>60 Radland Road,London,E16 1LN</t>
  </si>
  <si>
    <t>H16634</t>
  </si>
  <si>
    <t>62 Radland Road,London,E16 1LN</t>
  </si>
  <si>
    <t>H16422</t>
  </si>
  <si>
    <t>64 Radland Road,London,E16 1LN</t>
  </si>
  <si>
    <t>H16423</t>
  </si>
  <si>
    <t>66 Radland Road,London,E16 1LN</t>
  </si>
  <si>
    <t>H16424</t>
  </si>
  <si>
    <t>68 Radland Road,London,E16 1LN</t>
  </si>
  <si>
    <t>H16425</t>
  </si>
  <si>
    <t>70 Radland Road,London,E16 1LN</t>
  </si>
  <si>
    <t>H16426</t>
  </si>
  <si>
    <t>72 Radland Road,London,E16 1LN</t>
  </si>
  <si>
    <t>H16447</t>
  </si>
  <si>
    <t>100 Rogers Road,London,E16 1LR</t>
  </si>
  <si>
    <t>E16 1LR</t>
  </si>
  <si>
    <t>H16442</t>
  </si>
  <si>
    <t>84 Rogers Road,London,E16 1LR</t>
  </si>
  <si>
    <t>H16443</t>
  </si>
  <si>
    <t>86 Rogers Road,London,E16 1LR</t>
  </si>
  <si>
    <t>H16444</t>
  </si>
  <si>
    <t>88 Rogers Road,London,E16 1LR</t>
  </si>
  <si>
    <t>H16445</t>
  </si>
  <si>
    <t>90 Rogers Road,London,E16 1LR</t>
  </si>
  <si>
    <t>H16446</t>
  </si>
  <si>
    <t>92 Rogers Road,London,E16 1LR</t>
  </si>
  <si>
    <t>H16521</t>
  </si>
  <si>
    <t>11 Vincent Street,London,E16 1LS</t>
  </si>
  <si>
    <t>H16522</t>
  </si>
  <si>
    <t>13 Vincent Street,London,E16 1LS</t>
  </si>
  <si>
    <t>H16656</t>
  </si>
  <si>
    <t>21 Vincent Street,London,E16 1LS</t>
  </si>
  <si>
    <t>H16523</t>
  </si>
  <si>
    <t>23 Vincent Street,London,E16 1LS</t>
  </si>
  <si>
    <t>H16517</t>
  </si>
  <si>
    <t>3 Vincent Street,London,E16 1LS</t>
  </si>
  <si>
    <t>H16518</t>
  </si>
  <si>
    <t>5 Vincent Street,London,E16 1LS</t>
  </si>
  <si>
    <t>H16519</t>
  </si>
  <si>
    <t>7 Vincent Street,London,E16 1LS</t>
  </si>
  <si>
    <t>H16520</t>
  </si>
  <si>
    <t>9 Vincent Street,London,E16 1LS</t>
  </si>
  <si>
    <t>H16640</t>
  </si>
  <si>
    <t>18 Rogers Road,London,E16 1LW</t>
  </si>
  <si>
    <t>H16641</t>
  </si>
  <si>
    <t>20 Rogers Road,London,E16 1LW</t>
  </si>
  <si>
    <t>H16437</t>
  </si>
  <si>
    <t>22 Rogers Road,London,E16 1LW</t>
  </si>
  <si>
    <t>H16642</t>
  </si>
  <si>
    <t>24 Rogers Road,London,E16 1LW</t>
  </si>
  <si>
    <t>H16438</t>
  </si>
  <si>
    <t>26 Rogers Road,London,E16 1LW</t>
  </si>
  <si>
    <t>H16439</t>
  </si>
  <si>
    <t>30 Rogers Road,London,E16 1LW</t>
  </si>
  <si>
    <t>H16440</t>
  </si>
  <si>
    <t>32 Rogers Road,London,E16 1LW</t>
  </si>
  <si>
    <t>H16441</t>
  </si>
  <si>
    <t>36 Rogers Road,London,E16 1LW</t>
  </si>
  <si>
    <t>H16210</t>
  </si>
  <si>
    <t>10 Fords Park Road,London,E16 1NL</t>
  </si>
  <si>
    <t>E16 1NL</t>
  </si>
  <si>
    <t>H16211</t>
  </si>
  <si>
    <t>12 Fords Park Road,London,E16 1NL</t>
  </si>
  <si>
    <t>H16212</t>
  </si>
  <si>
    <t>14 Fords Park Road,London,E16 1NL</t>
  </si>
  <si>
    <t>H16213</t>
  </si>
  <si>
    <t>16 Fords Park Road,London,E16 1NL</t>
  </si>
  <si>
    <t>H16214</t>
  </si>
  <si>
    <t>18 Fords Park Road,London,E16 1NL</t>
  </si>
  <si>
    <t>H16587</t>
  </si>
  <si>
    <t>4 Fords Park Road,London,E16 1NL</t>
  </si>
  <si>
    <t>H16208</t>
  </si>
  <si>
    <t>6 Fords Park Road,London,E16 1NL</t>
  </si>
  <si>
    <t>H16458</t>
  </si>
  <si>
    <t>10 St Thomas Road,London,E16 1NR</t>
  </si>
  <si>
    <t>E16 1NR</t>
  </si>
  <si>
    <t>ST THOMAS ROAD</t>
  </si>
  <si>
    <t>H16459</t>
  </si>
  <si>
    <t>14 St Thomas Road,London,E16 1NR</t>
  </si>
  <si>
    <t>H16460</t>
  </si>
  <si>
    <t>16 St Thomas Road,London,E16 1NR</t>
  </si>
  <si>
    <t>H16461</t>
  </si>
  <si>
    <t>18 St Thomas Road,London,E16 1NR</t>
  </si>
  <si>
    <t>H16455</t>
  </si>
  <si>
    <t>2 St Thomas Road,London,E16 1NR</t>
  </si>
  <si>
    <t>H16462</t>
  </si>
  <si>
    <t>28 St Thomas Road,London,E16 1NR</t>
  </si>
  <si>
    <t>H16463</t>
  </si>
  <si>
    <t>32 St Thomas Road,London,E16 1NR</t>
  </si>
  <si>
    <t>H16645</t>
  </si>
  <si>
    <t>34 St Thomas Road,London,E16 1NR</t>
  </si>
  <si>
    <t>H16456</t>
  </si>
  <si>
    <t>4 St Thomas Road,London,E16 1NR</t>
  </si>
  <si>
    <t>H16646</t>
  </si>
  <si>
    <t>40 St Thomas Road,London,E16 1NR</t>
  </si>
  <si>
    <t>H16457</t>
  </si>
  <si>
    <t>8 St Thomas Road,London,E16 1NR</t>
  </si>
  <si>
    <t>H16453</t>
  </si>
  <si>
    <t>10 St Johns Road,London,E16 1NS</t>
  </si>
  <si>
    <t>H16454</t>
  </si>
  <si>
    <t>14 St Johns Road,London,E16 1NS</t>
  </si>
  <si>
    <t>H16450</t>
  </si>
  <si>
    <t>2 St Johns Road,London,E16 1NS</t>
  </si>
  <si>
    <t>H16452</t>
  </si>
  <si>
    <t>6 St Johns Road,London,E16 1NS</t>
  </si>
  <si>
    <t>H19697</t>
  </si>
  <si>
    <t>4 Fox Close, London, E16 1NU</t>
  </si>
  <si>
    <t>E16 1NU</t>
  </si>
  <si>
    <t>FOX CLOSE</t>
  </si>
  <si>
    <t>H16235</t>
  </si>
  <si>
    <t>1 Fox Close,London,E16 1NU</t>
  </si>
  <si>
    <t>H16239</t>
  </si>
  <si>
    <t>10 Fox Close,London,E16 1NU</t>
  </si>
  <si>
    <t>H16236</t>
  </si>
  <si>
    <t>2 Fox Close,London,E16 1NU</t>
  </si>
  <si>
    <t>H16592</t>
  </si>
  <si>
    <t>5 Fox Close,London,E16 1NU</t>
  </si>
  <si>
    <t>H16237</t>
  </si>
  <si>
    <t>7 Fox Close,London,E16 1NU</t>
  </si>
  <si>
    <t>H16238</t>
  </si>
  <si>
    <t>8 Fox Close,London,E16 1NU</t>
  </si>
  <si>
    <t>H16387</t>
  </si>
  <si>
    <t>1 Plymouth Road,London,E16 1PA</t>
  </si>
  <si>
    <t>E16 1PA</t>
  </si>
  <si>
    <t>PLYMOUTH ROAD</t>
  </si>
  <si>
    <t>H16390</t>
  </si>
  <si>
    <t>17 Plymouth Road,London,E16 1PA</t>
  </si>
  <si>
    <t>H16391</t>
  </si>
  <si>
    <t>19 Plymouth Road,London,E16 1PA</t>
  </si>
  <si>
    <t>H16392</t>
  </si>
  <si>
    <t>25 Plymouth Road,London,E16 1PA</t>
  </si>
  <si>
    <t>H16393</t>
  </si>
  <si>
    <t>27 Plymouth Road,London,E16 1PA</t>
  </si>
  <si>
    <t>H16394</t>
  </si>
  <si>
    <t>29 Plymouth Road,London,E16 1PA</t>
  </si>
  <si>
    <t>H16388</t>
  </si>
  <si>
    <t>3 Plymouth Road,London,E16 1PA</t>
  </si>
  <si>
    <t>H16395</t>
  </si>
  <si>
    <t>31 Plymouth Road,London,E16 1PA</t>
  </si>
  <si>
    <t>H16396</t>
  </si>
  <si>
    <t>33 Plymouth Road,London,E16 1PA</t>
  </si>
  <si>
    <t>H16397</t>
  </si>
  <si>
    <t>35 Plymouth Road,London,E16 1PA</t>
  </si>
  <si>
    <t>H16632</t>
  </si>
  <si>
    <t>37 Plymouth Road,London,E16 1PA</t>
  </si>
  <si>
    <t>H16398</t>
  </si>
  <si>
    <t>39 Plymouth Road,London,E16 1PA</t>
  </si>
  <si>
    <t>H16399</t>
  </si>
  <si>
    <t>41 Plymouth Road,London,E16 1PA</t>
  </si>
  <si>
    <t>H16389</t>
  </si>
  <si>
    <t>5 Plymouth Road,London,E16 1PA</t>
  </si>
  <si>
    <t>H16400</t>
  </si>
  <si>
    <t>51 Plymouth Road,London,E16 1PA</t>
  </si>
  <si>
    <t>H16630</t>
  </si>
  <si>
    <t>9 Plymouth Road,London,E16 1PA</t>
  </si>
  <si>
    <t>H16585</t>
  </si>
  <si>
    <t>173 Fords Park Road,London,E16 1PR</t>
  </si>
  <si>
    <t>H16576</t>
  </si>
  <si>
    <t>10 Fife Road,London,E16 1QB</t>
  </si>
  <si>
    <t>H16175</t>
  </si>
  <si>
    <t>12 Fife Road,London,E16 1QB</t>
  </si>
  <si>
    <t>H16176</t>
  </si>
  <si>
    <t>14 Fife Road,London,E16 1QB</t>
  </si>
  <si>
    <t>H16177</t>
  </si>
  <si>
    <t>18 Fife Road,London,E16 1QB</t>
  </si>
  <si>
    <t>H16174</t>
  </si>
  <si>
    <t>2 Fife Road,London,E16 1QB</t>
  </si>
  <si>
    <t>H16178</t>
  </si>
  <si>
    <t>20 Fife Road,London,E16 1QB</t>
  </si>
  <si>
    <t>H16574</t>
  </si>
  <si>
    <t>4 Fife Road,London,E16 1QB</t>
  </si>
  <si>
    <t>H16575</t>
  </si>
  <si>
    <t>8 Fife Road,London,E16 1QB</t>
  </si>
  <si>
    <t>H17529</t>
  </si>
  <si>
    <t>14c Camel Road,London,E16 2DD</t>
  </si>
  <si>
    <t>H19897</t>
  </si>
  <si>
    <t xml:space="preserve">35 Claremont Close  E16 </t>
  </si>
  <si>
    <t>H17530</t>
  </si>
  <si>
    <t>13 Claremont Close,London,E16 2LR</t>
  </si>
  <si>
    <t>H17547</t>
  </si>
  <si>
    <t>18 Claremont Close,London,E16 2LR</t>
  </si>
  <si>
    <t>H17531</t>
  </si>
  <si>
    <t>19 Claremont Close,London,E16 2LR</t>
  </si>
  <si>
    <t>H17548</t>
  </si>
  <si>
    <t>20 Claremont Close,London,E16 2LR</t>
  </si>
  <si>
    <t>H17532</t>
  </si>
  <si>
    <t>21 Claremont Close,London,E16 2LR</t>
  </si>
  <si>
    <t>H17533</t>
  </si>
  <si>
    <t>22 Claremont Close,London,E16 2LR</t>
  </si>
  <si>
    <t>H17534</t>
  </si>
  <si>
    <t>23 Claremont Close,London,E16 2LR</t>
  </si>
  <si>
    <t>H17536</t>
  </si>
  <si>
    <t>25 Claremont Close,London,E16 2LR</t>
  </si>
  <si>
    <t>H17549</t>
  </si>
  <si>
    <t>27 Claremont Close,London,E16 2LR</t>
  </si>
  <si>
    <t>H17537</t>
  </si>
  <si>
    <t>28 Claremont Close,London,E16 2LR</t>
  </si>
  <si>
    <t>H17538</t>
  </si>
  <si>
    <t>29 Claremont Close,London,E16 2LR</t>
  </si>
  <si>
    <t>H17539</t>
  </si>
  <si>
    <t>31 Claremont Close,London,E16 2LR</t>
  </si>
  <si>
    <t>H17540</t>
  </si>
  <si>
    <t>32 Claremont Close,London,E16 2LR</t>
  </si>
  <si>
    <t>H17541</t>
  </si>
  <si>
    <t>34 Claremont Close,London,E16 2LR</t>
  </si>
  <si>
    <t>H17542</t>
  </si>
  <si>
    <t>37 Claremont Close,London,E16 2LR</t>
  </si>
  <si>
    <t>H17543</t>
  </si>
  <si>
    <t>38 Claremont Close,London,E16 2LR</t>
  </si>
  <si>
    <t>H17544</t>
  </si>
  <si>
    <t>39 Claremont Close,London,E16 2LR</t>
  </si>
  <si>
    <t>H17545</t>
  </si>
  <si>
    <t>40 Claremont Close,London,E16 2LR</t>
  </si>
  <si>
    <t>H17546</t>
  </si>
  <si>
    <t>41 Claremont Close,London,E16 2LR</t>
  </si>
  <si>
    <t>H17550</t>
  </si>
  <si>
    <t>42 Claremont Close,London,E16 2LR</t>
  </si>
  <si>
    <t>H16401</t>
  </si>
  <si>
    <t>391 Prince Regent Lane,London,E16 3JP</t>
  </si>
  <si>
    <t>H16402</t>
  </si>
  <si>
    <t>397 Prince Regent Lane,London,E16 3JP</t>
  </si>
  <si>
    <t>H16403</t>
  </si>
  <si>
    <t>401 Prince Regent Lane,London,E16 3JP</t>
  </si>
  <si>
    <t>H16404</t>
  </si>
  <si>
    <t>403 Prince Regent Lane,London,E16 3JP</t>
  </si>
  <si>
    <t>H16405</t>
  </si>
  <si>
    <t>411 Prince Regent Lane,London,E16 3JP</t>
  </si>
  <si>
    <t>H16406</t>
  </si>
  <si>
    <t>413 Prince Regent Lane,London,E16 3JP</t>
  </si>
  <si>
    <t>H16532</t>
  </si>
  <si>
    <t>Flat 3,Barnes Court,Ridgwell Road,London,E16 3LW</t>
  </si>
  <si>
    <t>H15950</t>
  </si>
  <si>
    <t>Flat 4,Barnes Court,Ridgwell Road,London,E16 3LW</t>
  </si>
  <si>
    <t>H15951</t>
  </si>
  <si>
    <t>Flat 5,Barnes Court,Ridgwell Road,London,E16 3LW</t>
  </si>
  <si>
    <t>H15952</t>
  </si>
  <si>
    <t>Flat 6,Barnes Court,Ridgwell Road,London,E16 3LW</t>
  </si>
  <si>
    <t>H19975</t>
  </si>
  <si>
    <t>22 Freemasons Road, E16 3NA</t>
  </si>
  <si>
    <t>H16593</t>
  </si>
  <si>
    <t>44 Freemasons Road,London,E16 3NA</t>
  </si>
  <si>
    <t>H16242</t>
  </si>
  <si>
    <t>52 Freemasons Road,London,E16 3NA</t>
  </si>
  <si>
    <t>H05377</t>
  </si>
  <si>
    <t>Flat 6,Ringles Court,Streatfield Avenue,London,E6 2JY</t>
  </si>
  <si>
    <t>H05378</t>
  </si>
  <si>
    <t>3b Vicarage Lane,London,E6 6AD</t>
  </si>
  <si>
    <t>H05379</t>
  </si>
  <si>
    <t>5b Vicarage Lane,London,E6 6AD</t>
  </si>
  <si>
    <t>H05380</t>
  </si>
  <si>
    <t>7b Vicarage Lane,London,E6 6AD</t>
  </si>
  <si>
    <t>H01336</t>
  </si>
  <si>
    <t>101 Third Avenue,London,E12 6DX</t>
  </si>
  <si>
    <t>H01333</t>
  </si>
  <si>
    <t>79 Third Avenue,London,E12 6DX</t>
  </si>
  <si>
    <t>H01334</t>
  </si>
  <si>
    <t>81 Third Avenue,London,E12 6DX</t>
  </si>
  <si>
    <t>H01335</t>
  </si>
  <si>
    <t>99 Third Avenue,London,E12 6DX</t>
  </si>
  <si>
    <t>H04536</t>
  </si>
  <si>
    <t>10 Stapleton Crescent,Rainham,RM13 7HA</t>
  </si>
  <si>
    <t>RM13 7HA</t>
  </si>
  <si>
    <t>STAPLETON CRESCENT</t>
  </si>
  <si>
    <t>H04516</t>
  </si>
  <si>
    <t>11 Stapleton Crescent,Rainham,RM13 7HA</t>
  </si>
  <si>
    <t>H04519</t>
  </si>
  <si>
    <t>19 Stapleton Crescent,Rainham,RM13 7HA</t>
  </si>
  <si>
    <t>H04543</t>
  </si>
  <si>
    <t>20 Stapleton Crescent,Rainham,RM13 7HA</t>
  </si>
  <si>
    <t>H04529</t>
  </si>
  <si>
    <t>21 Stapleton Crescent,Rainham,RM13 7HA</t>
  </si>
  <si>
    <t>H04520</t>
  </si>
  <si>
    <t>22 Stapleton Crescent,Rainham,RM13 7HA</t>
  </si>
  <si>
    <t>H04512</t>
  </si>
  <si>
    <t>29 Stapleton Crescent,Rainham,RM13 7HA</t>
  </si>
  <si>
    <t>H04528</t>
  </si>
  <si>
    <t>45 Stapleton Crescent,Rainham,RM13 7HA</t>
  </si>
  <si>
    <t>H04513</t>
  </si>
  <si>
    <t>13 Tuck Road,Rainham,RM13 7HB</t>
  </si>
  <si>
    <t>H04530</t>
  </si>
  <si>
    <t>15 Tuck Road,Rainham,RM13 7HB</t>
  </si>
  <si>
    <t>H04522</t>
  </si>
  <si>
    <t>11 Broadhurst Walk,Rainham,RM13 7HD</t>
  </si>
  <si>
    <t>H04531</t>
  </si>
  <si>
    <t>13 Broadhurst Walk,Rainham,RM13 7HH</t>
  </si>
  <si>
    <t>RM13 7HH</t>
  </si>
  <si>
    <t>H04511</t>
  </si>
  <si>
    <t>23 Broadhurst Walk,Rainham,RM13 7HH</t>
  </si>
  <si>
    <t>H04518</t>
  </si>
  <si>
    <t>26 Broadhurst Walk,Rainham,RM13 7HH</t>
  </si>
  <si>
    <t>H04523</t>
  </si>
  <si>
    <t>24 Tuck Road,Rainham,RM13 7HJ</t>
  </si>
  <si>
    <t>RM13 7HJ</t>
  </si>
  <si>
    <t>H04514</t>
  </si>
  <si>
    <t>36 Tuck Road,Rainham,RM13 7HJ</t>
  </si>
  <si>
    <t>H04524</t>
  </si>
  <si>
    <t>53 Tuck Road,Rainham,RM13 7HJ</t>
  </si>
  <si>
    <t>H04515</t>
  </si>
  <si>
    <t>63 Tuck Road,Rainham,RM13 7HJ</t>
  </si>
  <si>
    <t>H04537</t>
  </si>
  <si>
    <t>11 Bader Way,Rainham,RM13 7HR</t>
  </si>
  <si>
    <t>RM13 7HR</t>
  </si>
  <si>
    <t>BADER WAY</t>
  </si>
  <si>
    <t>H04509</t>
  </si>
  <si>
    <t>12 Bader Way,Rainham,RM13 7HR</t>
  </si>
  <si>
    <t>H04538</t>
  </si>
  <si>
    <t>18 Bader Way,Rainham,RM13 7HR</t>
  </si>
  <si>
    <t>H04541</t>
  </si>
  <si>
    <t>28 Bader Way,Rainham,RM13 7HR</t>
  </si>
  <si>
    <t>H04525</t>
  </si>
  <si>
    <t>30 Bader Way,Rainham,RM13 7HR</t>
  </si>
  <si>
    <t>H04510</t>
  </si>
  <si>
    <t>40 Bader Way,Rainham,RM13 7HR</t>
  </si>
  <si>
    <t>H04517</t>
  </si>
  <si>
    <t>42 Bader Way,Rainham,RM13 7HR</t>
  </si>
  <si>
    <t>H04526</t>
  </si>
  <si>
    <t>48 Bader Way,Rainham,RM13 7HR</t>
  </si>
  <si>
    <t>H04532</t>
  </si>
  <si>
    <t>7 Bader Way,Rainham,RM13 7HR</t>
  </si>
  <si>
    <t>H04508</t>
  </si>
  <si>
    <t>8 Bader Way,Rainham,RM13 7HR</t>
  </si>
  <si>
    <t>H04527</t>
  </si>
  <si>
    <t>27 Deere Avenue,Rainham,RM13 7JH</t>
  </si>
  <si>
    <t>RM13 7JH</t>
  </si>
  <si>
    <t>DEERE AVENUE</t>
  </si>
  <si>
    <t>H04533</t>
  </si>
  <si>
    <t>11 Deere Avenue,Rainham,RM13 7JJ</t>
  </si>
  <si>
    <t>RM13 7JJ</t>
  </si>
  <si>
    <t>H04542</t>
  </si>
  <si>
    <t>16 Deere Avenue,Rainham,RM13 7JJ</t>
  </si>
  <si>
    <t>H04539</t>
  </si>
  <si>
    <t>22 Deere Avenue,Rainham,RM13 7JJ</t>
  </si>
  <si>
    <t>H04540</t>
  </si>
  <si>
    <t>202 Mungo Park Road,Rainham,RM13 7PS</t>
  </si>
  <si>
    <t>RM13 7PS</t>
  </si>
  <si>
    <t>H04534</t>
  </si>
  <si>
    <t>212 Mungo Park Road,Rainham,RM13 7PS</t>
  </si>
  <si>
    <t>H12224</t>
  </si>
  <si>
    <t>133a Chobham Road,London,E15 1LX</t>
  </si>
  <si>
    <t>E15 1LX</t>
  </si>
  <si>
    <t>H12225</t>
  </si>
  <si>
    <t>135a Chobham Road,London,E15 1LX</t>
  </si>
  <si>
    <t>H12332</t>
  </si>
  <si>
    <t>137a Chobham Road,London,E15 1LX</t>
  </si>
  <si>
    <t>H12226</t>
  </si>
  <si>
    <t>139a Chobham Road,London,E15 1LX</t>
  </si>
  <si>
    <t>H12227</t>
  </si>
  <si>
    <t>141a Chobham Road,London,E15 1LX</t>
  </si>
  <si>
    <t>H12333</t>
  </si>
  <si>
    <t>143a Chobham Road,London,E15 1LX</t>
  </si>
  <si>
    <t>H12228</t>
  </si>
  <si>
    <t>145a Chobham Road,London,E15 1LX</t>
  </si>
  <si>
    <t>H12278</t>
  </si>
  <si>
    <t>28 Mcgrath Road,London,E15 4JP</t>
  </si>
  <si>
    <t>H12337</t>
  </si>
  <si>
    <t>23 Hamfrith Road,London,E15 4LG</t>
  </si>
  <si>
    <t>E15 4LG</t>
  </si>
  <si>
    <t>H12252</t>
  </si>
  <si>
    <t>25 Hamfrith Road,London,E15 4LG</t>
  </si>
  <si>
    <t>H12253</t>
  </si>
  <si>
    <t>27 Hamfrith Road,London,E15 4LG</t>
  </si>
  <si>
    <t>H12254</t>
  </si>
  <si>
    <t>29 Hamfrith Road,London,E15 4LG</t>
  </si>
  <si>
    <t>H12255</t>
  </si>
  <si>
    <t>31 Hamfrith Road,London,E15 4LG</t>
  </si>
  <si>
    <t>H12256</t>
  </si>
  <si>
    <t>33 Hamfrith Road,London,E15 4LG</t>
  </si>
  <si>
    <t>H12280</t>
  </si>
  <si>
    <t>50 Mcgrath Road,London,E15 4SR</t>
  </si>
  <si>
    <t>E15 4SR</t>
  </si>
  <si>
    <t>H12281</t>
  </si>
  <si>
    <t>54 Mcgrath Road,London,E15 4SR</t>
  </si>
  <si>
    <t>H12283</t>
  </si>
  <si>
    <t>62 Mcgrath Road,London,E15 4SR</t>
  </si>
  <si>
    <t>H16572</t>
  </si>
  <si>
    <t>104 Drew Road,London,E16 2DG</t>
  </si>
  <si>
    <t>H16154</t>
  </si>
  <si>
    <t>116 Drew Road,London,E16 2DG</t>
  </si>
  <si>
    <t>H16155</t>
  </si>
  <si>
    <t>120 Drew Road,London,E16 2DG</t>
  </si>
  <si>
    <t>H16156</t>
  </si>
  <si>
    <t>122 Drew Road,London,E16 2DG</t>
  </si>
  <si>
    <t>H16157</t>
  </si>
  <si>
    <t>124 Drew Road,London,E16 2DG</t>
  </si>
  <si>
    <t>H16573</t>
  </si>
  <si>
    <t>126 Drew Road,London,E16 2DG</t>
  </si>
  <si>
    <t>H16158</t>
  </si>
  <si>
    <t>128 Drew Road,London,E16 2DG</t>
  </si>
  <si>
    <t>H16160</t>
  </si>
  <si>
    <t>134 Drew Road,London,E16 2DG</t>
  </si>
  <si>
    <t>H16161</t>
  </si>
  <si>
    <t>138 Drew Road,London,E16 2DG</t>
  </si>
  <si>
    <t>H16162</t>
  </si>
  <si>
    <t>142 Drew Road,London,E16 2DG</t>
  </si>
  <si>
    <t>H16163</t>
  </si>
  <si>
    <t>144 Drew Road,London,E16 2DG</t>
  </si>
  <si>
    <t>H16164</t>
  </si>
  <si>
    <t>150 Drew Road,London,E16 2DG</t>
  </si>
  <si>
    <t>H16165</t>
  </si>
  <si>
    <t>156 Drew Road,London,E16 2DG</t>
  </si>
  <si>
    <t>H16166</t>
  </si>
  <si>
    <t>162 Drew Road,London,E16 2DG</t>
  </si>
  <si>
    <t>H16167</t>
  </si>
  <si>
    <t>166 Drew Road,London,E16 2DG</t>
  </si>
  <si>
    <t>H16168</t>
  </si>
  <si>
    <t>168 Drew Road,London,E16 2DG</t>
  </si>
  <si>
    <t>H16169</t>
  </si>
  <si>
    <t>170 Drew Road,London,E16 2DG</t>
  </si>
  <si>
    <t>H16171</t>
  </si>
  <si>
    <t>178 Drew Road,London,E16 2DG</t>
  </si>
  <si>
    <t>H16151</t>
  </si>
  <si>
    <t>96 Drew Road,London,E16 2DG</t>
  </si>
  <si>
    <t>H19869</t>
  </si>
  <si>
    <t xml:space="preserve">102 Drew Road E16 2DG </t>
  </si>
  <si>
    <t xml:space="preserve">E16 2DG </t>
  </si>
  <si>
    <t>H16120</t>
  </si>
  <si>
    <t>1 Constance Street,London,E16 2DQ</t>
  </si>
  <si>
    <t>E16 2DQ</t>
  </si>
  <si>
    <t>CONSTANCE STREET</t>
  </si>
  <si>
    <t>H16122</t>
  </si>
  <si>
    <t>15 Constance Street,London,E16 2DQ</t>
  </si>
  <si>
    <t>H16123</t>
  </si>
  <si>
    <t>21 Constance Street,London,E16 2DQ</t>
  </si>
  <si>
    <t>H16124</t>
  </si>
  <si>
    <t>29 Constance Street,London,E16 2DQ</t>
  </si>
  <si>
    <t>H16121</t>
  </si>
  <si>
    <t>3 Constance Street,London,E16 2DQ</t>
  </si>
  <si>
    <t>H16125</t>
  </si>
  <si>
    <t>37 Constance Street,London,E16 2DQ</t>
  </si>
  <si>
    <t>H16126</t>
  </si>
  <si>
    <t>43 Constance Street,London,E16 2DQ</t>
  </si>
  <si>
    <t>H16567</t>
  </si>
  <si>
    <t>7 Constance Street,London,E16 2DQ</t>
  </si>
  <si>
    <t>H19365</t>
  </si>
  <si>
    <t>Flat 9, Foxton House, Albert Road, London, E16 2JL</t>
  </si>
  <si>
    <t>E16 2JL</t>
  </si>
  <si>
    <t>ALBERT ROAD</t>
  </si>
  <si>
    <t>H16528</t>
  </si>
  <si>
    <t>Flat 1,Foxton House,Albert Road,London,E16 2JL</t>
  </si>
  <si>
    <t>H16628</t>
  </si>
  <si>
    <t>Flat 10,Foxton House,Albert Road,London,E16 2JL</t>
  </si>
  <si>
    <t>H16529</t>
  </si>
  <si>
    <t>Flat 11,Foxton House,Albert Road,London,E16 2JL</t>
  </si>
  <si>
    <t>H16380</t>
  </si>
  <si>
    <t>Flat 12,Foxton House,Albert Road,London,E16 2JL</t>
  </si>
  <si>
    <t>H16381</t>
  </si>
  <si>
    <t>Flat 13,Foxton House,Albert Road,London,E16 2JL</t>
  </si>
  <si>
    <t>H16382</t>
  </si>
  <si>
    <t>Flat 14,Foxton House,Albert Road,London,E16 2JL</t>
  </si>
  <si>
    <t>H16383</t>
  </si>
  <si>
    <t>Flat 18,Foxton House,Albert Road,London,E16 2JL</t>
  </si>
  <si>
    <t>H16629</t>
  </si>
  <si>
    <t>Flat 19,Foxton House,Albert Road,London,E16 2JL</t>
  </si>
  <si>
    <t>H16384</t>
  </si>
  <si>
    <t>Flat 21,Foxton House,Albert Road,London,E16 2JL</t>
  </si>
  <si>
    <t>H16627</t>
  </si>
  <si>
    <t>Flat 3,Foxton House,Albert Road,London,E16 2JL</t>
  </si>
  <si>
    <t>H16376</t>
  </si>
  <si>
    <t>Flat 4,Foxton House,Albert Road,London,E16 2JL</t>
  </si>
  <si>
    <t>H16378</t>
  </si>
  <si>
    <t>Flat 7,Foxton House,Albert Road,London,E16 2JL</t>
  </si>
  <si>
    <t>H16379</t>
  </si>
  <si>
    <t>Flat 8,Foxton House,Albert Road,London,E16 2JL</t>
  </si>
  <si>
    <t>H16524</t>
  </si>
  <si>
    <t>17 Woodman Parade,Woodman Street,London,E16 2LL</t>
  </si>
  <si>
    <t>H16525</t>
  </si>
  <si>
    <t>19 Woodman Parade,Woodman Street,London,E16 2LL</t>
  </si>
  <si>
    <t>H16526</t>
  </si>
  <si>
    <t>21 Woodman Parade,Woodman Street,London,E16 2LL</t>
  </si>
  <si>
    <t>H16558</t>
  </si>
  <si>
    <t>1 Cliff Walk,London,E16 4HL</t>
  </si>
  <si>
    <t>E16 4HL</t>
  </si>
  <si>
    <t>CLIFF WALK</t>
  </si>
  <si>
    <t>H16086</t>
  </si>
  <si>
    <t>11 Cliff Walk,London,E16 4HL</t>
  </si>
  <si>
    <t>H16087</t>
  </si>
  <si>
    <t>13 Cliff Walk,London,E16 4HL</t>
  </si>
  <si>
    <t>H16088</t>
  </si>
  <si>
    <t>15 Cliff Walk,London,E16 4HL</t>
  </si>
  <si>
    <t>H16089</t>
  </si>
  <si>
    <t>17 Cliff Walk,London,E16 4HL</t>
  </si>
  <si>
    <t>H16090</t>
  </si>
  <si>
    <t>21 Cliff Walk,London,E16 4HL</t>
  </si>
  <si>
    <t>H16559</t>
  </si>
  <si>
    <t>23 Cliff Walk,London,E16 4HL</t>
  </si>
  <si>
    <t>H16091</t>
  </si>
  <si>
    <t>25 Cliff Walk,London,E16 4HL</t>
  </si>
  <si>
    <t>H16092</t>
  </si>
  <si>
    <t>29 Cliff Walk,London,E16 4HL</t>
  </si>
  <si>
    <t>H16093</t>
  </si>
  <si>
    <t>31 Cliff Walk,London,E16 4HL</t>
  </si>
  <si>
    <t>H16094</t>
  </si>
  <si>
    <t>33 Cliff Walk,London,E16 4HL</t>
  </si>
  <si>
    <t>H16095</t>
  </si>
  <si>
    <t>37 Cliff Walk,London,E16 4HL</t>
  </si>
  <si>
    <t>H16085</t>
  </si>
  <si>
    <t>7 Cliff Walk,London,E16 4HL</t>
  </si>
  <si>
    <t>H16561</t>
  </si>
  <si>
    <t>10 Cliff Walk,London,E16 4HN</t>
  </si>
  <si>
    <t>E16 4HN</t>
  </si>
  <si>
    <t>H16097</t>
  </si>
  <si>
    <t>12 Cliff Walk,London,E16 4HN</t>
  </si>
  <si>
    <t>H16098</t>
  </si>
  <si>
    <t>14 Cliff Walk,London,E16 4HN</t>
  </si>
  <si>
    <t>H16099</t>
  </si>
  <si>
    <t>18 Cliff Walk,London,E16 4HN</t>
  </si>
  <si>
    <t>H16100</t>
  </si>
  <si>
    <t>20 Cliff Walk,London,E16 4HN</t>
  </si>
  <si>
    <t>H16101</t>
  </si>
  <si>
    <t>22 Cliff Walk,London,E16 4HN</t>
  </si>
  <si>
    <t>H16102</t>
  </si>
  <si>
    <t>24 Cliff Walk,London,E16 4HN</t>
  </si>
  <si>
    <t>H16104</t>
  </si>
  <si>
    <t>30 Cliff Walk,London,E16 4HN</t>
  </si>
  <si>
    <t>H19207</t>
  </si>
  <si>
    <t>46 Cliff Walk,London,E16 4HN</t>
  </si>
  <si>
    <t>H16106</t>
  </si>
  <si>
    <t>48 Cliff Walk,London,E16 4HN</t>
  </si>
  <si>
    <t>H16108</t>
  </si>
  <si>
    <t>56 Cliff Walk,London,E16 4HN</t>
  </si>
  <si>
    <t>H16096</t>
  </si>
  <si>
    <t>6 Cliff Walk,London,E16 4HN</t>
  </si>
  <si>
    <t>H16562</t>
  </si>
  <si>
    <t>60 Cliff Walk,London,E16 4HN</t>
  </si>
  <si>
    <t>H16563</t>
  </si>
  <si>
    <t>64 Cliff Walk,London,E16 4HN</t>
  </si>
  <si>
    <t>H16109</t>
  </si>
  <si>
    <t>66 Cliff Walk,London,E16 4HN</t>
  </si>
  <si>
    <t>H16110</t>
  </si>
  <si>
    <t>68 Cliff Walk,London,E16 4HN</t>
  </si>
  <si>
    <t>H19208</t>
  </si>
  <si>
    <t>70 Cliff Walk,London,E16 4HN</t>
  </si>
  <si>
    <t>H16112</t>
  </si>
  <si>
    <t>74 Cliff Walk,London,E16 4HN</t>
  </si>
  <si>
    <t>H16560</t>
  </si>
  <si>
    <t>8 Cliff Walk,London,E16 4HN</t>
  </si>
  <si>
    <t>H16113</t>
  </si>
  <si>
    <t>82 Cliff Walk,London,E16 4HN</t>
  </si>
  <si>
    <t>H16564</t>
  </si>
  <si>
    <t>86 Cliff Walk,London,E16 4HN</t>
  </si>
  <si>
    <t>H16115</t>
  </si>
  <si>
    <t>90 Cliff Walk,London,E16 4HN</t>
  </si>
  <si>
    <t>H16565</t>
  </si>
  <si>
    <t>92 Cliff Walk,London,E16 4HN</t>
  </si>
  <si>
    <t>H16535</t>
  </si>
  <si>
    <t>13 Beaconsfield Road,London,E16 4HS</t>
  </si>
  <si>
    <t>E16 4HS</t>
  </si>
  <si>
    <t>H15967</t>
  </si>
  <si>
    <t>19 Beaconsfield Road,London,E16 4HS</t>
  </si>
  <si>
    <t>H15968</t>
  </si>
  <si>
    <t>21 Beaconsfield Road,London,E16 4HS</t>
  </si>
  <si>
    <t>H15969</t>
  </si>
  <si>
    <t>23 Beaconsfield Road,London,E16 4HS</t>
  </si>
  <si>
    <t>H15970</t>
  </si>
  <si>
    <t>29 Beaconsfield Road,London,E16 4HS</t>
  </si>
  <si>
    <t>H15963</t>
  </si>
  <si>
    <t>3 Beaconsfield Road,London,E16 4HS</t>
  </si>
  <si>
    <t>H15972</t>
  </si>
  <si>
    <t>37 Beaconsfield Road,London,E16 4HS</t>
  </si>
  <si>
    <t>H16537</t>
  </si>
  <si>
    <t>39 Beaconsfield Road,London,E16 4HS</t>
  </si>
  <si>
    <t>H16538</t>
  </si>
  <si>
    <t>41 Beaconsfield Road,London,E16 4HS</t>
  </si>
  <si>
    <t>H15973</t>
  </si>
  <si>
    <t>43 Beaconsfield Road,London,E16 4HS</t>
  </si>
  <si>
    <t>H15974</t>
  </si>
  <si>
    <t>47 Beaconsfield Road,London,E16 4HS</t>
  </si>
  <si>
    <t>H19213</t>
  </si>
  <si>
    <t>49 Beaconsfield Road,London,E16 4HS</t>
  </si>
  <si>
    <t>H15964</t>
  </si>
  <si>
    <t>5 Beaconsfield Road,London,E16 4HS</t>
  </si>
  <si>
    <t>H15975</t>
  </si>
  <si>
    <t>51 Beaconsfield Road,London,E16 4HS</t>
  </si>
  <si>
    <t>H15976</t>
  </si>
  <si>
    <t>53 Beaconsfield Road,London,E16 4HS</t>
  </si>
  <si>
    <t>H15977</t>
  </si>
  <si>
    <t>55 Beaconsfield Road,London,E16 4HS</t>
  </si>
  <si>
    <t>H15978</t>
  </si>
  <si>
    <t>57 Beaconsfield Road,London,E16 4HS</t>
  </si>
  <si>
    <t>H15965</t>
  </si>
  <si>
    <t>7 Beaconsfield Road,London,E16 4HS</t>
  </si>
  <si>
    <t>H15966</t>
  </si>
  <si>
    <t>9 Beaconsfield Road,London,E16 4HS</t>
  </si>
  <si>
    <t>H15990</t>
  </si>
  <si>
    <t>101 Beaconsfield Road,London,E16 4HT</t>
  </si>
  <si>
    <t>H15992</t>
  </si>
  <si>
    <t>115 Beaconsfield Road,London,E16 4HT</t>
  </si>
  <si>
    <t>H15993</t>
  </si>
  <si>
    <t>117 Beaconsfield Road,London,E16 4HT</t>
  </si>
  <si>
    <t>H15994</t>
  </si>
  <si>
    <t>119 Beaconsfield Road,London,E16 4HT</t>
  </si>
  <si>
    <t>H15995</t>
  </si>
  <si>
    <t>121 Beaconsfield Road,London,E16 4HT</t>
  </si>
  <si>
    <t>H15996</t>
  </si>
  <si>
    <t>127 Beaconsfield Road,London,E16 4HT</t>
  </si>
  <si>
    <t>H15997</t>
  </si>
  <si>
    <t>129 Beaconsfield Road,London,E16 4HT</t>
  </si>
  <si>
    <t>H15998</t>
  </si>
  <si>
    <t>133 Beaconsfield Road,London,E16 4HT</t>
  </si>
  <si>
    <t>H16542</t>
  </si>
  <si>
    <t>135 Beaconsfield Road,London,E16 4HT</t>
  </si>
  <si>
    <t>H16543</t>
  </si>
  <si>
    <t>139 Beaconsfield Road,London,E16 4HT</t>
  </si>
  <si>
    <t>H15999</t>
  </si>
  <si>
    <t>143 Beaconsfield Road,London,E16 4HT</t>
  </si>
  <si>
    <t>H16000</t>
  </si>
  <si>
    <t>145 Beaconsfield Road,London,E16 4HT</t>
  </si>
  <si>
    <t>H15979</t>
  </si>
  <si>
    <t>69 Beaconsfield Road,London,E16 4HT</t>
  </si>
  <si>
    <t>H15980</t>
  </si>
  <si>
    <t>71 Beaconsfield Road,London,E16 4HT</t>
  </si>
  <si>
    <t>H16539</t>
  </si>
  <si>
    <t>73 Beaconsfield Road,London,E16 4HT</t>
  </si>
  <si>
    <t>H15981</t>
  </si>
  <si>
    <t>79 Beaconsfield Road,London,E16 4HT</t>
  </si>
  <si>
    <t>H15982</t>
  </si>
  <si>
    <t>81 Beaconsfield Road,London,E16 4HT</t>
  </si>
  <si>
    <t>H15983</t>
  </si>
  <si>
    <t>83 Beaconsfield Road,London,E16 4HT</t>
  </si>
  <si>
    <t>H15984</t>
  </si>
  <si>
    <t>85 Beaconsfield Road,London,E16 4HT</t>
  </si>
  <si>
    <t>H15985</t>
  </si>
  <si>
    <t>87 Beaconsfield Road,London,E16 4HT</t>
  </si>
  <si>
    <t>H15988</t>
  </si>
  <si>
    <t>93 Beaconsfield Road,London,E16 4HT</t>
  </si>
  <si>
    <t>H16540</t>
  </si>
  <si>
    <t>95 Beaconsfield Road,London,E16 4HT</t>
  </si>
  <si>
    <t>H15989</t>
  </si>
  <si>
    <t>97 Beaconsfield Road,London,E16 4HT</t>
  </si>
  <si>
    <t>H16541</t>
  </si>
  <si>
    <t>99 Beaconsfield Road,London,E16 4HT</t>
  </si>
  <si>
    <t>H16618</t>
  </si>
  <si>
    <t>12 Ordnance Road,London,E16 4PJ</t>
  </si>
  <si>
    <t>E16 4PJ</t>
  </si>
  <si>
    <t>H16343</t>
  </si>
  <si>
    <t>14 Ordnance Road,London,E16 4PJ</t>
  </si>
  <si>
    <t>H16339</t>
  </si>
  <si>
    <t>2 Ordnance Road,London,E16 4PJ</t>
  </si>
  <si>
    <t>H16344</t>
  </si>
  <si>
    <t>20 Ordnance Road,London,E16 4PJ</t>
  </si>
  <si>
    <t>H16345</t>
  </si>
  <si>
    <t>22 Ordnance Road,London,E16 4PJ</t>
  </si>
  <si>
    <t>H16347</t>
  </si>
  <si>
    <t>28 Ordnance Road,London,E16 4PJ</t>
  </si>
  <si>
    <t>H16348</t>
  </si>
  <si>
    <t>30 Ordnance Road,London,E16 4PJ</t>
  </si>
  <si>
    <t>H16350</t>
  </si>
  <si>
    <t>34 Ordnance Road,London,E16 4PJ</t>
  </si>
  <si>
    <t>H16351</t>
  </si>
  <si>
    <t>36 Ordnance Road,London,E16 4PJ</t>
  </si>
  <si>
    <t>H16619</t>
  </si>
  <si>
    <t>38 Ordnance Road,London,E16 4PJ</t>
  </si>
  <si>
    <t>H16620</t>
  </si>
  <si>
    <t>40 Ordnance Road,London,E16 4PJ</t>
  </si>
  <si>
    <t>H16352</t>
  </si>
  <si>
    <t>42 Ordnance Road,London,E16 4PJ</t>
  </si>
  <si>
    <t>H16621</t>
  </si>
  <si>
    <t>44 Ordnance Road,London,E16 4PJ</t>
  </si>
  <si>
    <t>H16353</t>
  </si>
  <si>
    <t>50 Ordnance Road,London,E16 4PJ</t>
  </si>
  <si>
    <t>H16354</t>
  </si>
  <si>
    <t>52 Ordnance Road,London,E16 4PJ</t>
  </si>
  <si>
    <t>H16355</t>
  </si>
  <si>
    <t>54 Ordnance Road,London,E16 4PJ</t>
  </si>
  <si>
    <t>H16356</t>
  </si>
  <si>
    <t>56 Ordnance Road,London,E16 4PJ</t>
  </si>
  <si>
    <t>H16357</t>
  </si>
  <si>
    <t>58 Ordnance Road,London,E16 4PJ</t>
  </si>
  <si>
    <t>H16341</t>
  </si>
  <si>
    <t>6 Ordnance Road,London,E16 4PJ</t>
  </si>
  <si>
    <t>H16358</t>
  </si>
  <si>
    <t>60 Ordnance Road,London,E16 4PJ</t>
  </si>
  <si>
    <t>H16359</t>
  </si>
  <si>
    <t>62 Ordnance Road,London,E16 4PJ</t>
  </si>
  <si>
    <t>H16360</t>
  </si>
  <si>
    <t>64 Ordnance Road,London,E16 4PJ</t>
  </si>
  <si>
    <t>H16622</t>
  </si>
  <si>
    <t>66 Ordnance Road,London,E16 4PJ</t>
  </si>
  <si>
    <t>H16361</t>
  </si>
  <si>
    <t>70 Ordnance Road,London,E16 4PJ</t>
  </si>
  <si>
    <t>H16362</t>
  </si>
  <si>
    <t>78 Ordnance Road,London,E16 4PJ</t>
  </si>
  <si>
    <t>H16342</t>
  </si>
  <si>
    <t>8 Ordnance Road,London,E16 4PJ</t>
  </si>
  <si>
    <t>H16363</t>
  </si>
  <si>
    <t>80 Ordnance Road,London,E16 4PJ</t>
  </si>
  <si>
    <t>H16478</t>
  </si>
  <si>
    <t>104 Star Lane,London,E16 4PR</t>
  </si>
  <si>
    <t>E16 4PR</t>
  </si>
  <si>
    <t>STAR LANE</t>
  </si>
  <si>
    <t>H16479</t>
  </si>
  <si>
    <t>112 Star Lane,London,E16 4PR</t>
  </si>
  <si>
    <t>H16647</t>
  </si>
  <si>
    <t>116 Star Lane,London,E16 4PR</t>
  </si>
  <si>
    <t>H16480</t>
  </si>
  <si>
    <t>118 Star Lane,London,E16 4PR</t>
  </si>
  <si>
    <t>H16648</t>
  </si>
  <si>
    <t>122 Star Lane,London,E16 4PR</t>
  </si>
  <si>
    <t>H16481</t>
  </si>
  <si>
    <t>124 Star Lane,London,E16 4PR</t>
  </si>
  <si>
    <t>H16482</t>
  </si>
  <si>
    <t>126 Star Lane,London,E16 4PR</t>
  </si>
  <si>
    <t>H16483</t>
  </si>
  <si>
    <t>128 Star Lane,London,E16 4PR</t>
  </si>
  <si>
    <t>H16484</t>
  </si>
  <si>
    <t>130 Star Lane,London,E16 4PR</t>
  </si>
  <si>
    <t>H16474</t>
  </si>
  <si>
    <t>92 Star Lane,London,E16 4PR</t>
  </si>
  <si>
    <t>H16475</t>
  </si>
  <si>
    <t>94 Star Lane,London,E16 4PR</t>
  </si>
  <si>
    <t>H16490</t>
  </si>
  <si>
    <t>102 Trinity Gardens,London,E16 4QB</t>
  </si>
  <si>
    <t>E16 4QB</t>
  </si>
  <si>
    <t>H16491</t>
  </si>
  <si>
    <t>108 Trinity Gardens,London,E16 4QB</t>
  </si>
  <si>
    <t>H16650</t>
  </si>
  <si>
    <t>112 Trinity Gardens,London,E16 4QB</t>
  </si>
  <si>
    <t>H16493</t>
  </si>
  <si>
    <t>114 Trinity Gardens,London,E16 4QB</t>
  </si>
  <si>
    <t>H16494</t>
  </si>
  <si>
    <t>116 Trinity Gardens,London,E16 4QB</t>
  </si>
  <si>
    <t>H16495</t>
  </si>
  <si>
    <t>120 Trinity Gardens,London,E16 4QB</t>
  </si>
  <si>
    <t>H16496</t>
  </si>
  <si>
    <t>122 Trinity Gardens,London,E16 4QB</t>
  </si>
  <si>
    <t>H16497</t>
  </si>
  <si>
    <t>128 Trinity Gardens,London,E16 4QB</t>
  </si>
  <si>
    <t>H16498</t>
  </si>
  <si>
    <t>130 Trinity Gardens,London,E16 4QB</t>
  </si>
  <si>
    <t>H16499</t>
  </si>
  <si>
    <t>132 Trinity Gardens,London,E16 4QB</t>
  </si>
  <si>
    <t>H16651</t>
  </si>
  <si>
    <t>134 Trinity Gardens,London,E16 4QB</t>
  </si>
  <si>
    <t>H16500</t>
  </si>
  <si>
    <t>136 Trinity Gardens,London,E16 4QB</t>
  </si>
  <si>
    <t>H16501</t>
  </si>
  <si>
    <t>142 Trinity Gardens,London,E16 4QB</t>
  </si>
  <si>
    <t>H19148</t>
  </si>
  <si>
    <t>148 Trinity Gardens,London,E16 4QB</t>
  </si>
  <si>
    <t>H16502</t>
  </si>
  <si>
    <t>152 Trinity Gardens,London,E16 4QB</t>
  </si>
  <si>
    <t>H16503</t>
  </si>
  <si>
    <t>154 Trinity Gardens,London,E16 4QB</t>
  </si>
  <si>
    <t>H16652</t>
  </si>
  <si>
    <t>162 Trinity Gardens,London,E16 4QB</t>
  </si>
  <si>
    <t>H16504</t>
  </si>
  <si>
    <t>170 Trinity Gardens,London,E16 4QB</t>
  </si>
  <si>
    <t>H16506</t>
  </si>
  <si>
    <t>178 Trinity Gardens,London,E16 4QB</t>
  </si>
  <si>
    <t>H16507</t>
  </si>
  <si>
    <t>184 Trinity Gardens,London,E16 4QB</t>
  </si>
  <si>
    <t>H16508</t>
  </si>
  <si>
    <t>186 Trinity Gardens,London,E16 4QB</t>
  </si>
  <si>
    <t>H16653</t>
  </si>
  <si>
    <t>188 Trinity Gardens,London,E16 4QB</t>
  </si>
  <si>
    <t>H16489</t>
  </si>
  <si>
    <t>98 Trinity Gardens,London,E16 4QB</t>
  </si>
  <si>
    <t>H19812</t>
  </si>
  <si>
    <t>32 Saints Drive E12 0RF</t>
  </si>
  <si>
    <t>H07740</t>
  </si>
  <si>
    <t>10 Saints Drive,London,E7 0RF</t>
  </si>
  <si>
    <t>H07741</t>
  </si>
  <si>
    <t>11 Saints Drive,London,E7 0RF</t>
  </si>
  <si>
    <t>H07742</t>
  </si>
  <si>
    <t>12 Saints Drive,London,E7 0RF</t>
  </si>
  <si>
    <t>H07759</t>
  </si>
  <si>
    <t>16 Saints Drive,London,E7 0RF</t>
  </si>
  <si>
    <t>H07744</t>
  </si>
  <si>
    <t>23 Saints Drive,London,E7 0RF</t>
  </si>
  <si>
    <t>H07760</t>
  </si>
  <si>
    <t>31 Saints Drive,London,E7 0RF</t>
  </si>
  <si>
    <t>H07747</t>
  </si>
  <si>
    <t>36 Saints Drive,London,E7 0RF</t>
  </si>
  <si>
    <t>H07748</t>
  </si>
  <si>
    <t>38 Saints Drive,London,E7 0RF</t>
  </si>
  <si>
    <t>H07749</t>
  </si>
  <si>
    <t>39 Saints Drive,London,E7 0RF</t>
  </si>
  <si>
    <t>H07751</t>
  </si>
  <si>
    <t>47 Saints Drive,London,E7 0RF</t>
  </si>
  <si>
    <t>H07752</t>
  </si>
  <si>
    <t>54 Saints Drive,London,E7 0RF</t>
  </si>
  <si>
    <t>H07753</t>
  </si>
  <si>
    <t>58 Saints Drive,London,E7 0RF</t>
  </si>
  <si>
    <t>H07754</t>
  </si>
  <si>
    <t>59 Saints Drive,London,E7 0RF</t>
  </si>
  <si>
    <t>H07733</t>
  </si>
  <si>
    <t>14a Odessa Road,London,E7 9BH</t>
  </si>
  <si>
    <t>E7 9BH</t>
  </si>
  <si>
    <t>H07734</t>
  </si>
  <si>
    <t>18a Odessa Road,London,E7 9BH</t>
  </si>
  <si>
    <t>H07190</t>
  </si>
  <si>
    <t>20a Odessa Road,London,E7 9BH</t>
  </si>
  <si>
    <t>H07192</t>
  </si>
  <si>
    <t>22a Odessa Road,London,E7 9BH</t>
  </si>
  <si>
    <t>H07735</t>
  </si>
  <si>
    <t>24a Odessa Road,London,E7 9BH</t>
  </si>
  <si>
    <t>H07758</t>
  </si>
  <si>
    <t>26a Odessa Road,London,E7 9BH</t>
  </si>
  <si>
    <t>H07736</t>
  </si>
  <si>
    <t>28a Odessa Road,London,E7 9BH</t>
  </si>
  <si>
    <t>H07737</t>
  </si>
  <si>
    <t>30a Odessa Road,London,E7 9BH</t>
  </si>
  <si>
    <t>H07738</t>
  </si>
  <si>
    <t>36a Odessa Road,London,E7 9BH</t>
  </si>
  <si>
    <t>H07739</t>
  </si>
  <si>
    <t>38a Odessa Road,London,E7 9BH</t>
  </si>
  <si>
    <t>H07731</t>
  </si>
  <si>
    <t>6a Odessa Road,London,E7 9BH</t>
  </si>
  <si>
    <t>H07732</t>
  </si>
  <si>
    <t>8a Odessa Road,London,E7 9BH</t>
  </si>
  <si>
    <t>H20027</t>
  </si>
  <si>
    <t>16a Odessa Road</t>
  </si>
  <si>
    <t>H19814</t>
  </si>
  <si>
    <t xml:space="preserve">47 Odessa Road E7 9BQ </t>
  </si>
  <si>
    <t>H09357</t>
  </si>
  <si>
    <t>17 Barnes Close,London,E12 5AU</t>
  </si>
  <si>
    <t>H09353</t>
  </si>
  <si>
    <t>2 Barnes Close,London,E12 5AU</t>
  </si>
  <si>
    <t>H09354</t>
  </si>
  <si>
    <t>3 Barnes Close,London,E12 5AU</t>
  </si>
  <si>
    <t>H09355</t>
  </si>
  <si>
    <t>5 Barnes Close,London,E12 5AU</t>
  </si>
  <si>
    <t>H09356</t>
  </si>
  <si>
    <t>6 Barnes Close,London,E12 5AU</t>
  </si>
  <si>
    <t>H09428</t>
  </si>
  <si>
    <t>7 Barnes Close,London,E12 5AU</t>
  </si>
  <si>
    <t>H09364</t>
  </si>
  <si>
    <t>85 Grantham Road,London,E12 5LZ</t>
  </si>
  <si>
    <t>H09414</t>
  </si>
  <si>
    <t>195 Lawrence Avenue,London,E12 5QR</t>
  </si>
  <si>
    <t>E12 5QR</t>
  </si>
  <si>
    <t>LAWRENCE AVENUE</t>
  </si>
  <si>
    <t>H09415</t>
  </si>
  <si>
    <t>197 Lawrence Avenue,London,E12 5QR</t>
  </si>
  <si>
    <t>H09448</t>
  </si>
  <si>
    <t>205 Lawrence Avenue,London,E12 5QR</t>
  </si>
  <si>
    <t>H09417</t>
  </si>
  <si>
    <t>211 Lawrence Avenue,London,E12 5QR</t>
  </si>
  <si>
    <t>H20043</t>
  </si>
  <si>
    <t>203 Lawrence Ave E6</t>
  </si>
  <si>
    <t>H20002</t>
  </si>
  <si>
    <t>10 Warrior Square E12</t>
  </si>
  <si>
    <t>H09424</t>
  </si>
  <si>
    <t>17 Warrior Square,London,E12 5RP</t>
  </si>
  <si>
    <t>H09425</t>
  </si>
  <si>
    <t>19 Warrior Square,London,E12 5RP</t>
  </si>
  <si>
    <t>H09426</t>
  </si>
  <si>
    <t>25 Warrior Square,London,E12 5RP</t>
  </si>
  <si>
    <t>H09427</t>
  </si>
  <si>
    <t>31 Warrior Square,London,E12 5RP</t>
  </si>
  <si>
    <t>H09383</t>
  </si>
  <si>
    <t>1 Hathaway Crescent,London,E12 6LR</t>
  </si>
  <si>
    <t>H09388</t>
  </si>
  <si>
    <t>11 Hathaway Crescent,London,E12 6LR</t>
  </si>
  <si>
    <t>H09438</t>
  </si>
  <si>
    <t>12 Hathaway Crescent,London,E12 6LR</t>
  </si>
  <si>
    <t>H09389</t>
  </si>
  <si>
    <t>14 Hathaway Crescent,London,E12 6LR</t>
  </si>
  <si>
    <t>H09384</t>
  </si>
  <si>
    <t>5 Hathaway Crescent,London,E12 6LR</t>
  </si>
  <si>
    <t>H09385</t>
  </si>
  <si>
    <t>7 Hathaway Crescent,London,E12 6LR</t>
  </si>
  <si>
    <t>H09386</t>
  </si>
  <si>
    <t>9 Hathaway Crescent,London,E12 6LR</t>
  </si>
  <si>
    <t>H09390</t>
  </si>
  <si>
    <t>186 Hathaway Crescent,London,E12 6LU</t>
  </si>
  <si>
    <t>H09391</t>
  </si>
  <si>
    <t>189 Hathaway Crescent,London,E12 6LU</t>
  </si>
  <si>
    <t>H09392</t>
  </si>
  <si>
    <t>191 Hathaway Crescent,London,E12 6LU</t>
  </si>
  <si>
    <t>H09393</t>
  </si>
  <si>
    <t>192 Hathaway Crescent,London,E12 6LU</t>
  </si>
  <si>
    <t>H09394</t>
  </si>
  <si>
    <t>193 Hathaway Crescent,London,E12 6LU</t>
  </si>
  <si>
    <t>H09441</t>
  </si>
  <si>
    <t>215 Hathaway Crescent,London,E12 6LX</t>
  </si>
  <si>
    <t>H09395</t>
  </si>
  <si>
    <t>216 Hathaway Crescent,London,E12 6LX</t>
  </si>
  <si>
    <t>H09396</t>
  </si>
  <si>
    <t>274 Hathaway Crescent,London,E12 6LZ</t>
  </si>
  <si>
    <t>H09442</t>
  </si>
  <si>
    <t>275 Hathaway Crescent,London,E12 6LZ</t>
  </si>
  <si>
    <t>H09397</t>
  </si>
  <si>
    <t>277 Hathaway Crescent,London,E12 6LZ</t>
  </si>
  <si>
    <t>H09398</t>
  </si>
  <si>
    <t>279 Hathaway Crescent,London,E12 6LZ</t>
  </si>
  <si>
    <t>H09399</t>
  </si>
  <si>
    <t>281 Hathaway Crescent,London,E12 6LZ</t>
  </si>
  <si>
    <t>H09400</t>
  </si>
  <si>
    <t>283 Hathaway Crescent,London,E12 6LZ</t>
  </si>
  <si>
    <t>H09402</t>
  </si>
  <si>
    <t>287 Hathaway Crescent,London,E12 6LZ</t>
  </si>
  <si>
    <t>H09403</t>
  </si>
  <si>
    <t>289 Hathaway Crescent,London,E12 6LZ</t>
  </si>
  <si>
    <t>H09404</t>
  </si>
  <si>
    <t>293 Hathaway Crescent,London,E12 6LZ</t>
  </si>
  <si>
    <t>H09405</t>
  </si>
  <si>
    <t>295 Hathaway Crescent,London,E12 6LZ</t>
  </si>
  <si>
    <t>H09443</t>
  </si>
  <si>
    <t>297 Hathaway Crescent,London,E12 6LZ</t>
  </si>
  <si>
    <t>H02093</t>
  </si>
  <si>
    <t>25 Second Avenue,London,E13 8AS</t>
  </si>
  <si>
    <t>E13 8AS</t>
  </si>
  <si>
    <t>H19716</t>
  </si>
  <si>
    <t>8 Jutland Road</t>
  </si>
  <si>
    <t>E13 8JH</t>
  </si>
  <si>
    <t>JUTLAND ROAD</t>
  </si>
  <si>
    <t>H00843</t>
  </si>
  <si>
    <t>5 Hilda Road,London,E6 1DB</t>
  </si>
  <si>
    <t>E6 1DB</t>
  </si>
  <si>
    <t>H00869</t>
  </si>
  <si>
    <t>3 Redclyffe Road,London,E6 1DT</t>
  </si>
  <si>
    <t>H00870</t>
  </si>
  <si>
    <t>43 Redclyffe Road,London,E6 1DT</t>
  </si>
  <si>
    <t>H00838</t>
  </si>
  <si>
    <t>112 Grangewood Street,London,E6 1HD</t>
  </si>
  <si>
    <t>E6 1HD</t>
  </si>
  <si>
    <t>H00886</t>
  </si>
  <si>
    <t>12 Eversleigh Road,London,E6 1HQ</t>
  </si>
  <si>
    <t>E6 1HQ</t>
  </si>
  <si>
    <t>EVERSLEIGH ROAD</t>
  </si>
  <si>
    <t>H00904</t>
  </si>
  <si>
    <t>20 Harrow Road,London,E6 1JS</t>
  </si>
  <si>
    <t>E6 1JS</t>
  </si>
  <si>
    <t>HARROW ROAD</t>
  </si>
  <si>
    <t>H00899</t>
  </si>
  <si>
    <t>1a Friars Road,London,E6 1LH</t>
  </si>
  <si>
    <t>E6 1LH</t>
  </si>
  <si>
    <t>H00836</t>
  </si>
  <si>
    <t>74 Friars Road,London,E6 1LL</t>
  </si>
  <si>
    <t>H00896</t>
  </si>
  <si>
    <t>117 Stamford Road,London,E6 1LP</t>
  </si>
  <si>
    <t>H00884</t>
  </si>
  <si>
    <t>47 Arragon Road,London,E6 1QN</t>
  </si>
  <si>
    <t>E6 1QN</t>
  </si>
  <si>
    <t>ARRAGON ROAD</t>
  </si>
  <si>
    <t>H00827</t>
  </si>
  <si>
    <t>105 Arragon Road,London,E6 1QW</t>
  </si>
  <si>
    <t>E6 1QW</t>
  </si>
  <si>
    <t>H00847</t>
  </si>
  <si>
    <t>19 Leigh Road,London,E6 2AR</t>
  </si>
  <si>
    <t>E6 2AR</t>
  </si>
  <si>
    <t>LEIGH ROAD</t>
  </si>
  <si>
    <t>H00849</t>
  </si>
  <si>
    <t>43 Leigh Road,London,E6 2AR</t>
  </si>
  <si>
    <t>H00850</t>
  </si>
  <si>
    <t>47 Leigh Road,London,E6 2AR</t>
  </si>
  <si>
    <t>H00891</t>
  </si>
  <si>
    <t>18 Leigh Road,London,E6 2AS</t>
  </si>
  <si>
    <t>E6 2AS</t>
  </si>
  <si>
    <t>H00712</t>
  </si>
  <si>
    <t>201 Caulfield Road,London,E6 2DH</t>
  </si>
  <si>
    <t>E6 2DH</t>
  </si>
  <si>
    <t>H00832</t>
  </si>
  <si>
    <t>25 Caulfield Road,London,E6 2EH</t>
  </si>
  <si>
    <t>H00846</t>
  </si>
  <si>
    <t>9 Latimer Avenue,London,E6 2LQ</t>
  </si>
  <si>
    <t>E6 2LQ</t>
  </si>
  <si>
    <t>H00878</t>
  </si>
  <si>
    <t>54 Wall End Road,London,E6 2NR</t>
  </si>
  <si>
    <t>E6 2NR</t>
  </si>
  <si>
    <t>H00877</t>
  </si>
  <si>
    <t>8 Wall End Road,London,E6 2NR</t>
  </si>
  <si>
    <t>H00831</t>
  </si>
  <si>
    <t>64 Calverton Road,London,E6 2NT</t>
  </si>
  <si>
    <t>E6 2NT</t>
  </si>
  <si>
    <t>CALVERTON ROAD</t>
  </si>
  <si>
    <t>H00875</t>
  </si>
  <si>
    <t>14 St Olaves Road,London,E6 2PA</t>
  </si>
  <si>
    <t>E6 2PA</t>
  </si>
  <si>
    <t>ST OLAVES ROAD</t>
  </si>
  <si>
    <t>H00903</t>
  </si>
  <si>
    <t>96 Market Street,London,E6 2RB</t>
  </si>
  <si>
    <t>H00902</t>
  </si>
  <si>
    <t>95 Market Street,London,E6 2RD</t>
  </si>
  <si>
    <t>E6 2RD</t>
  </si>
  <si>
    <t>H00881</t>
  </si>
  <si>
    <t>45 Wellington Road,London,E6 2RQ</t>
  </si>
  <si>
    <t>E6 2RQ</t>
  </si>
  <si>
    <t>H00883</t>
  </si>
  <si>
    <t>75 Wellington Road,London,E6 2RQ</t>
  </si>
  <si>
    <t>H00856</t>
  </si>
  <si>
    <t>77 Melbourne Road,London,E6 2RU</t>
  </si>
  <si>
    <t>H00862</t>
  </si>
  <si>
    <t>66 Napier Road,London,E6 2SF</t>
  </si>
  <si>
    <t>H00863</t>
  </si>
  <si>
    <t>76 Napier Road,London,E6 2SF</t>
  </si>
  <si>
    <t>H00864</t>
  </si>
  <si>
    <t>80 Napier Road,London,E6 2SF</t>
  </si>
  <si>
    <t>H00867</t>
  </si>
  <si>
    <t>42 Park Avenue,London,E6 2SP</t>
  </si>
  <si>
    <t>E6 2SP</t>
  </si>
  <si>
    <t>H00874</t>
  </si>
  <si>
    <t>23 St Bartholomews Road,London,E6 3AG</t>
  </si>
  <si>
    <t>E6 3AG</t>
  </si>
  <si>
    <t>ST BARTHOLOMEWS ROAD</t>
  </si>
  <si>
    <t>H00845</t>
  </si>
  <si>
    <t>56 Kimberley Avenue,London,E6 3BG</t>
  </si>
  <si>
    <t>E6 3BG</t>
  </si>
  <si>
    <t>KIMBERLEY AVENUE</t>
  </si>
  <si>
    <t>H19564</t>
  </si>
  <si>
    <t>66 Dickens Road, London, E6 3BY</t>
  </si>
  <si>
    <t>E6 3BY</t>
  </si>
  <si>
    <t>DICKENS ROAD</t>
  </si>
  <si>
    <t>H00885</t>
  </si>
  <si>
    <t>62 Dickens Road,London,E6 3BY</t>
  </si>
  <si>
    <t>H00898</t>
  </si>
  <si>
    <t>78 Dickens Road,London,E6 3BY</t>
  </si>
  <si>
    <t>H00852</t>
  </si>
  <si>
    <t>20 Loxford Avenue,London,E6 3DB</t>
  </si>
  <si>
    <t>E6 3DB</t>
  </si>
  <si>
    <t>H00829</t>
  </si>
  <si>
    <t>9 Blenheim Road,London,E6 3EG</t>
  </si>
  <si>
    <t>E6 3EG</t>
  </si>
  <si>
    <t>BLENHEIM ROAD</t>
  </si>
  <si>
    <t>H00900</t>
  </si>
  <si>
    <t>76 Frinton Road,London,E6 3HA</t>
  </si>
  <si>
    <t>E6 3HA</t>
  </si>
  <si>
    <t>FRINTON ROAD</t>
  </si>
  <si>
    <t>H00889</t>
  </si>
  <si>
    <t>150 Hatherley Gardens,London,E6 3HB</t>
  </si>
  <si>
    <t>E6 3HB</t>
  </si>
  <si>
    <t>HATHERLEY GARDENS</t>
  </si>
  <si>
    <t>H00837</t>
  </si>
  <si>
    <t>84 Frinton Road,London,E6 3HF</t>
  </si>
  <si>
    <t>E6 3HF</t>
  </si>
  <si>
    <t>H00841</t>
  </si>
  <si>
    <t>137 Henniker Gardens,London,E6 3HT</t>
  </si>
  <si>
    <t>E6 3HT</t>
  </si>
  <si>
    <t>HENNIKER GARDENS</t>
  </si>
  <si>
    <t>H00840</t>
  </si>
  <si>
    <t>143 Haldane Road,London,E6 3JW</t>
  </si>
  <si>
    <t>E6 3JW</t>
  </si>
  <si>
    <t>HALDANE ROAD</t>
  </si>
  <si>
    <t>H00851</t>
  </si>
  <si>
    <t>47 Lonsdale Avenue,London,E6 3JZ</t>
  </si>
  <si>
    <t>E6 3JZ</t>
  </si>
  <si>
    <t>H00897</t>
  </si>
  <si>
    <t>63 Denbigh Road,London,E6 3LF</t>
  </si>
  <si>
    <t>E6 3LF</t>
  </si>
  <si>
    <t>H00893</t>
  </si>
  <si>
    <t>57 Pulleyns Avenue,London,E6 3NA</t>
  </si>
  <si>
    <t>E6 3NA</t>
  </si>
  <si>
    <t>PULLEYNS AVENUE</t>
  </si>
  <si>
    <t>H00892</t>
  </si>
  <si>
    <t>180 Mitcham Road,London,E6 3NF</t>
  </si>
  <si>
    <t>E6 3NF</t>
  </si>
  <si>
    <t>MITCHAM ROAD</t>
  </si>
  <si>
    <t>H19747</t>
  </si>
  <si>
    <t>19 Mitcham Road,London,E6 3NF</t>
  </si>
  <si>
    <t>H00858</t>
  </si>
  <si>
    <t>163 Mitcham Road,London,E6 3NG</t>
  </si>
  <si>
    <t>E6 3NG</t>
  </si>
  <si>
    <t>H00855</t>
  </si>
  <si>
    <t>94 Masterman Road,London,E6 3NP</t>
  </si>
  <si>
    <t>E6 3NP</t>
  </si>
  <si>
    <t>H00853</t>
  </si>
  <si>
    <t>129 Masterman Road,London,E6 3NW</t>
  </si>
  <si>
    <t>H00854</t>
  </si>
  <si>
    <t>153 Masterman Road,London,E6 3NW</t>
  </si>
  <si>
    <t>H00876</t>
  </si>
  <si>
    <t>6 Sandford Road,London,E6 3QJ</t>
  </si>
  <si>
    <t>E6 3QJ</t>
  </si>
  <si>
    <t>H00860</t>
  </si>
  <si>
    <t>10 Mortimer Road,London,E6 3QW</t>
  </si>
  <si>
    <t>E6 3QW</t>
  </si>
  <si>
    <t>MORTIMER ROAD</t>
  </si>
  <si>
    <t>H00861</t>
  </si>
  <si>
    <t>12 Mortimer Road,London,E6 3QW</t>
  </si>
  <si>
    <t>H00871</t>
  </si>
  <si>
    <t>11 Roman Road,London,E6 3RX</t>
  </si>
  <si>
    <t>E6 3RX</t>
  </si>
  <si>
    <t>H00872</t>
  </si>
  <si>
    <t>143 Roman Road,London,E6 3SP</t>
  </si>
  <si>
    <t>E6 3SP</t>
  </si>
  <si>
    <t>H00312</t>
  </si>
  <si>
    <t>1 East Ham Manor Way,London,E6 5NA</t>
  </si>
  <si>
    <t>H00828</t>
  </si>
  <si>
    <t>26 Becket Avenue,London,E6 6AF</t>
  </si>
  <si>
    <t>E6 6AF</t>
  </si>
  <si>
    <t>H00887</t>
  </si>
  <si>
    <t>41 Gooseley Lane,London,E6 6AW</t>
  </si>
  <si>
    <t>H00905</t>
  </si>
  <si>
    <t>80 Vicarage Lane,London,E6 6DG</t>
  </si>
  <si>
    <t>H00839</t>
  </si>
  <si>
    <t>28 Gresham Road,London,E6 6DS</t>
  </si>
  <si>
    <t>E6 6DS</t>
  </si>
  <si>
    <t>H00825</t>
  </si>
  <si>
    <t>13 Alexandra Road,London,E6 6HA</t>
  </si>
  <si>
    <t>E6 6HA</t>
  </si>
  <si>
    <t>ALEXANDRA ROAD</t>
  </si>
  <si>
    <t>H00895</t>
  </si>
  <si>
    <t>46 St Albans Avenue,London,E6 6HQ</t>
  </si>
  <si>
    <t>E6 6HQ</t>
  </si>
  <si>
    <t>ST ALBANS AVENUE</t>
  </si>
  <si>
    <t>H18974</t>
  </si>
  <si>
    <t>22 Woodhouse Grove,London,E12 6SR</t>
  </si>
  <si>
    <t>H09073</t>
  </si>
  <si>
    <t>143 Church Road,London,E12 6AF</t>
  </si>
  <si>
    <t>H05235</t>
  </si>
  <si>
    <t>56 Plashet Grove,London,E6 1AE</t>
  </si>
  <si>
    <t>H05237</t>
  </si>
  <si>
    <t>58 Plashet Grove,London,E6 1AE</t>
  </si>
  <si>
    <t>H05238</t>
  </si>
  <si>
    <t>60a Plashet Grove,London,E6 1AE</t>
  </si>
  <si>
    <t>H05239</t>
  </si>
  <si>
    <t>62 Plashet Grove,London,E6 1AE</t>
  </si>
  <si>
    <t>H05289</t>
  </si>
  <si>
    <t>21 Crescent Road,London,E6 1EB</t>
  </si>
  <si>
    <t>H05070</t>
  </si>
  <si>
    <t>23 Crescent Road,London,E6 1EB</t>
  </si>
  <si>
    <t>H05290</t>
  </si>
  <si>
    <t>25 Crescent Road,London,E6 1EB</t>
  </si>
  <si>
    <t>H05071</t>
  </si>
  <si>
    <t>27 Crescent Road,London,E6 1EB</t>
  </si>
  <si>
    <t>H05072</t>
  </si>
  <si>
    <t>29 Crescent Road,London,E6 1EB</t>
  </si>
  <si>
    <t>H05073</t>
  </si>
  <si>
    <t>33 Crescent Road,London,E6 1EB</t>
  </si>
  <si>
    <t>H05074</t>
  </si>
  <si>
    <t>37 Crescent Road,London,E6 1EB</t>
  </si>
  <si>
    <t>H05075</t>
  </si>
  <si>
    <t>41 Crescent Road,London,E6 1EB</t>
  </si>
  <si>
    <t>H05076</t>
  </si>
  <si>
    <t>69 Crescent Road,London,E6 1EB</t>
  </si>
  <si>
    <t>H19247</t>
  </si>
  <si>
    <t>61 Cleves Road, London, E6 1QF</t>
  </si>
  <si>
    <t>H05329</t>
  </si>
  <si>
    <t>101 Parr Road,London,E6 1QQ</t>
  </si>
  <si>
    <t>H05233</t>
  </si>
  <si>
    <t>103 Parr Road,London,E6 1QQ</t>
  </si>
  <si>
    <t>H05234</t>
  </si>
  <si>
    <t>107 Parr Road,London,E6 1QQ</t>
  </si>
  <si>
    <t>H05230</t>
  </si>
  <si>
    <t>95 Parr Road,London,E6 1QQ</t>
  </si>
  <si>
    <t>H05231</t>
  </si>
  <si>
    <t>97 Parr Road,London,E6 1QQ</t>
  </si>
  <si>
    <t>H05251</t>
  </si>
  <si>
    <t>51 Stevenage Road,London,E6 2AU</t>
  </si>
  <si>
    <t>E6 2AU</t>
  </si>
  <si>
    <t>H05252</t>
  </si>
  <si>
    <t>53 Stevenage Road,London,E6 2AU</t>
  </si>
  <si>
    <t>H05253</t>
  </si>
  <si>
    <t>55a Stevenage Road,London,E6 2AU</t>
  </si>
  <si>
    <t>H05254</t>
  </si>
  <si>
    <t>59 Stevenage Road,London,E6 2AU</t>
  </si>
  <si>
    <t>H05261</t>
  </si>
  <si>
    <t>78 Wellington Road,London,E6 2RG</t>
  </si>
  <si>
    <t>H05262</t>
  </si>
  <si>
    <t>86 Wellington Road,London,E6 2RG</t>
  </si>
  <si>
    <t>H05195</t>
  </si>
  <si>
    <t>52 Marlow Road,London,E6 3QQ</t>
  </si>
  <si>
    <t>H05196</t>
  </si>
  <si>
    <t>56 Marlow Road,London,E6 3QQ</t>
  </si>
  <si>
    <t>H05322</t>
  </si>
  <si>
    <t>58 Marlow Road,London,E6 3QQ</t>
  </si>
  <si>
    <t>H05323</t>
  </si>
  <si>
    <t>60 Marlow Road,London,E6 3QQ</t>
  </si>
  <si>
    <t>H05197</t>
  </si>
  <si>
    <t>62 Marlow Road,London,E6 3QQ</t>
  </si>
  <si>
    <t>H05198</t>
  </si>
  <si>
    <t>64 Marlow Road,London,E6 3QQ</t>
  </si>
  <si>
    <t>H05199</t>
  </si>
  <si>
    <t>66 Marlow Road,London,E6 3QQ</t>
  </si>
  <si>
    <t>H05200</t>
  </si>
  <si>
    <t>68 Marlow Road,London,E6 3QQ</t>
  </si>
  <si>
    <t>H05201</t>
  </si>
  <si>
    <t>76 Marlow Road,London,E6 3QQ</t>
  </si>
  <si>
    <t>H19870</t>
  </si>
  <si>
    <t>105 Folkestone Rd  E6</t>
  </si>
  <si>
    <t>H05090</t>
  </si>
  <si>
    <t>111 Folkestone Road,London,E6 6AZ</t>
  </si>
  <si>
    <t>H05082</t>
  </si>
  <si>
    <t>71 Folkestone Road,London,E6 6AZ</t>
  </si>
  <si>
    <t>H05083</t>
  </si>
  <si>
    <t>77 Folkestone Road,London,E6 6AZ</t>
  </si>
  <si>
    <t>H05295</t>
  </si>
  <si>
    <t>81 Folkestone Road,London,E6 6AZ</t>
  </si>
  <si>
    <t>H05085</t>
  </si>
  <si>
    <t>87 Folkestone Road,London,E6 6AZ</t>
  </si>
  <si>
    <t>H05086</t>
  </si>
  <si>
    <t>91 Folkestone Road,London,E6 6AZ</t>
  </si>
  <si>
    <t>H05087</t>
  </si>
  <si>
    <t>93 Folkestone Road,London,E6 6AZ</t>
  </si>
  <si>
    <t>H05088</t>
  </si>
  <si>
    <t>97 Folkestone Road,London,E6 6AZ</t>
  </si>
  <si>
    <t>H05089</t>
  </si>
  <si>
    <t>99 Folkestone Road,London,E6 6AZ</t>
  </si>
  <si>
    <t>H05267</t>
  </si>
  <si>
    <t>40 White Horse Road,London,E6 6DP</t>
  </si>
  <si>
    <t>H05268</t>
  </si>
  <si>
    <t>56 White Horse Road,London,E6 6DP</t>
  </si>
  <si>
    <t>H07643</t>
  </si>
  <si>
    <t>21 Ingestre Road,London,E7 0DY</t>
  </si>
  <si>
    <t>H07644</t>
  </si>
  <si>
    <t>25 Ingestre Road,London,E7 0DY</t>
  </si>
  <si>
    <t>H07561</t>
  </si>
  <si>
    <t>27 Ingestre Road,London,E7 0DY</t>
  </si>
  <si>
    <t>H07562</t>
  </si>
  <si>
    <t>29 Ingestre Road,London,E7 0DY</t>
  </si>
  <si>
    <t>H07563</t>
  </si>
  <si>
    <t>35 Ingestre Road,London,E7 0DY</t>
  </si>
  <si>
    <t>H07227</t>
  </si>
  <si>
    <t>107b Hampton Road,London,E7 0NX</t>
  </si>
  <si>
    <t>E7 0NX</t>
  </si>
  <si>
    <t>H07231</t>
  </si>
  <si>
    <t>19(Up) Hampton Road,London,E7 0PD</t>
  </si>
  <si>
    <t>E7 0PD</t>
  </si>
  <si>
    <t>H07230</t>
  </si>
  <si>
    <t>13u Osborne Road,London,E7 0PJ</t>
  </si>
  <si>
    <t>E7 0PJ</t>
  </si>
  <si>
    <t>OSBORNE ROAD</t>
  </si>
  <si>
    <t>H07635</t>
  </si>
  <si>
    <t>Flat 15,Davidson Terraces,Claremont Road,London,E7 0QR</t>
  </si>
  <si>
    <t>H07540</t>
  </si>
  <si>
    <t>Flat 18,Davidson Terraces,Claremont Road,London,E7 0QR</t>
  </si>
  <si>
    <t>H07614</t>
  </si>
  <si>
    <t>Flat 20,Davidson Terraces,Windsor Road,London,E7 0QT</t>
  </si>
  <si>
    <t>E7 0QT</t>
  </si>
  <si>
    <t>H07655</t>
  </si>
  <si>
    <t>Flat 21,Davidson Terraces,Windsor Road,London,E7 0QT</t>
  </si>
  <si>
    <t>H07615</t>
  </si>
  <si>
    <t>Flat 22,Davidson Terraces,Windsor Road,London,E7 0QT</t>
  </si>
  <si>
    <t>H07616</t>
  </si>
  <si>
    <t>Flat 23,Davidson Terraces,Windsor Road,London,E7 0QT</t>
  </si>
  <si>
    <t>H07617</t>
  </si>
  <si>
    <t>Flat 24,Davidson Terraces,Windsor Road,London,E7 0QT</t>
  </si>
  <si>
    <t>H07618</t>
  </si>
  <si>
    <t>Flat 26,Davidson Terraces,Windsor Road,London,E7 0QT</t>
  </si>
  <si>
    <t>H07619</t>
  </si>
  <si>
    <t>Flat 28,Davidson Terraces,Windsor Road,London,E7 0QT</t>
  </si>
  <si>
    <t>H07620</t>
  </si>
  <si>
    <t>Flat 29,Davidson Terraces,Windsor Road,London,E7 0QT</t>
  </si>
  <si>
    <t>H07621</t>
  </si>
  <si>
    <t>Flat 31,Davidson Terraces,Windsor Road,London,E7 0QT</t>
  </si>
  <si>
    <t>H07622</t>
  </si>
  <si>
    <t>Flat 32,Davidson Terraces,Windsor Road,London,E7 0QT</t>
  </si>
  <si>
    <t>H07623</t>
  </si>
  <si>
    <t>Flat 33,Davidson Terraces,Windsor Road,London,E7 0QT</t>
  </si>
  <si>
    <t>H07625</t>
  </si>
  <si>
    <t>Flat 36,Davidson Terraces,Windsor Road,London,E7 0QT</t>
  </si>
  <si>
    <t>H07796</t>
  </si>
  <si>
    <t>Flat 37,Davidson Terraces,Windsor Road,London,E7 0QT</t>
  </si>
  <si>
    <t>H07626</t>
  </si>
  <si>
    <t>Flat 41,Davidson Terraces,Windsor Road,London,E7 0QT</t>
  </si>
  <si>
    <t>H07627</t>
  </si>
  <si>
    <t>Flat 42,Davidson Terraces,Windsor Road,London,E7 0QT</t>
  </si>
  <si>
    <t>H07656</t>
  </si>
  <si>
    <t>Flat 46,Davidson Terraces,Windsor Road,London,E7 0QT</t>
  </si>
  <si>
    <t>H07657</t>
  </si>
  <si>
    <t>Flat 51,Davidson Terraces,Windsor Road,London,E7 0QT</t>
  </si>
  <si>
    <t>H07630</t>
  </si>
  <si>
    <t>Flat 52,Davidson Terraces,Windsor Road,London,E7 0QT</t>
  </si>
  <si>
    <t>H07658</t>
  </si>
  <si>
    <t>Flat 53,Davidson Terraces,Windsor Road,London,E7 0QT</t>
  </si>
  <si>
    <t>H07631</t>
  </si>
  <si>
    <t>Flat 56,Davidson Terraces,Windsor Road,London,E7 0QT</t>
  </si>
  <si>
    <t>H07660</t>
  </si>
  <si>
    <t>Flat 15,Point Terrace,Claremont Road,London,E7 0QU</t>
  </si>
  <si>
    <t>E7 0QU</t>
  </si>
  <si>
    <t>H07632</t>
  </si>
  <si>
    <t>Flat 2,Point Terrace,Claremont Road,London,E7 0QU</t>
  </si>
  <si>
    <t>H07659</t>
  </si>
  <si>
    <t>Flat 6,Point Terrace,Claremont Road,London,E7 0QU</t>
  </si>
  <si>
    <t>H07496</t>
  </si>
  <si>
    <t>Flat 8,Point Terrace,Claremont Road,London,E7 0QU</t>
  </si>
  <si>
    <t>H07633</t>
  </si>
  <si>
    <t>Flat 9,Point Terrace,Claremont Road,London,E7 0QU</t>
  </si>
  <si>
    <t>H07229</t>
  </si>
  <si>
    <t>371a Romford Road,London,E7 8AB</t>
  </si>
  <si>
    <t>E7 8AB</t>
  </si>
  <si>
    <t>H19611</t>
  </si>
  <si>
    <t>321A Katherine Road, London, E7 8PJ</t>
  </si>
  <si>
    <t>H19613</t>
  </si>
  <si>
    <t>323A Katherine Road, London, E7 8PJ</t>
  </si>
  <si>
    <t>H07498</t>
  </si>
  <si>
    <t>25a Atherton Road,London,E7 9AJ</t>
  </si>
  <si>
    <t>H18945</t>
  </si>
  <si>
    <t>PLOT 1 Parkway Crescent, Stratford, E15 1AB</t>
  </si>
  <si>
    <t>E15 1AB</t>
  </si>
  <si>
    <t>PARKWAY CRESCENT</t>
  </si>
  <si>
    <t>H18954</t>
  </si>
  <si>
    <t>PLOT 10 Parkway Crescent, Stratford, E15 1AB</t>
  </si>
  <si>
    <t>H18955</t>
  </si>
  <si>
    <t>PLOT 11 Parkway Crescent, Stratford, E15 1AB</t>
  </si>
  <si>
    <t>H18956</t>
  </si>
  <si>
    <t>PLOT 12 Parkway Crescent, Stratford, E15 1AB</t>
  </si>
  <si>
    <t>H18957</t>
  </si>
  <si>
    <t>PLOT 13 Parkway Crescent, Stratford, E15 1AB</t>
  </si>
  <si>
    <t>H18958</t>
  </si>
  <si>
    <t>PLOT 14 Parkway Crescent, Stratford, E15 1AB</t>
  </si>
  <si>
    <t>H18959</t>
  </si>
  <si>
    <t>PLOT 15 Parkway Crescent, Stratford, E15 1AB</t>
  </si>
  <si>
    <t>H18946</t>
  </si>
  <si>
    <t>PLOT 2 Parkway Crescent, Stratford, E15 1AB</t>
  </si>
  <si>
    <t>H18947</t>
  </si>
  <si>
    <t>PLOT 3 Parkway Crescent, Stratford, E15 1AB</t>
  </si>
  <si>
    <t>H18948</t>
  </si>
  <si>
    <t>PLOT 4 Parkway Crescent, Stratford, E15 1AB</t>
  </si>
  <si>
    <t>H18949</t>
  </si>
  <si>
    <t>PLOT 5 Parkway Crescent, Stratford, E15 1AB</t>
  </si>
  <si>
    <t>H18950</t>
  </si>
  <si>
    <t>PLOT 6 Parkway Crescent, Stratford, E15 1AB</t>
  </si>
  <si>
    <t>H18951</t>
  </si>
  <si>
    <t>PLOT 7 Parkway Crescent, Stratford, E15 1AB</t>
  </si>
  <si>
    <t>H18952</t>
  </si>
  <si>
    <t>PLOT 8 Parkway Crescent, Stratford, E15 1AB</t>
  </si>
  <si>
    <t>H18953</t>
  </si>
  <si>
    <t>PLOT 9 Parkway Crescent, Stratford, E15 1AB</t>
  </si>
  <si>
    <t>H15940</t>
  </si>
  <si>
    <t>39 Tollgate Road,London,E16 3LB</t>
  </si>
  <si>
    <t>H15941</t>
  </si>
  <si>
    <t>41 Tollgate Road,London,E16 3LB</t>
  </si>
  <si>
    <t>H15875</t>
  </si>
  <si>
    <t>53 Tollgate Road,London,E16 3LB</t>
  </si>
  <si>
    <t>H15861</t>
  </si>
  <si>
    <t>1 Sullivan Avenue,London,E16 3LJ</t>
  </si>
  <si>
    <t>H15938</t>
  </si>
  <si>
    <t>11 Sullivan Avenue,London,E16 3LJ</t>
  </si>
  <si>
    <t>H15865</t>
  </si>
  <si>
    <t>13 Sullivan Avenue,London,E16 3LJ</t>
  </si>
  <si>
    <t>H15866</t>
  </si>
  <si>
    <t>21 Sullivan Avenue,London,E16 3LJ</t>
  </si>
  <si>
    <t>H15867</t>
  </si>
  <si>
    <t>23 Sullivan Avenue,London,E16 3LJ</t>
  </si>
  <si>
    <t>H15868</t>
  </si>
  <si>
    <t>27 Sullivan Avenue,London,E16 3LJ</t>
  </si>
  <si>
    <t>H15869</t>
  </si>
  <si>
    <t>29 Sullivan Avenue,London,E16 3LJ</t>
  </si>
  <si>
    <t>H15862</t>
  </si>
  <si>
    <t>3 Sullivan Avenue,London,E16 3LJ</t>
  </si>
  <si>
    <t>H15870</t>
  </si>
  <si>
    <t>33 Sullivan Avenue,London,E16 3LJ</t>
  </si>
  <si>
    <t>H15871</t>
  </si>
  <si>
    <t>35 Sullivan Avenue,London,E16 3LJ</t>
  </si>
  <si>
    <t>H15863</t>
  </si>
  <si>
    <t>5 Sullivan Avenue,London,E16 3LJ</t>
  </si>
  <si>
    <t>H15864</t>
  </si>
  <si>
    <t>7 Sullivan Avenue,London,E16 3LJ</t>
  </si>
  <si>
    <t>H15845</t>
  </si>
  <si>
    <t>16 Ridgwell Road,London,E16 3LN</t>
  </si>
  <si>
    <t>H15846</t>
  </si>
  <si>
    <t>22 Ridgwell Road,London,E16 3LN</t>
  </si>
  <si>
    <t>H15929</t>
  </si>
  <si>
    <t>24 Ridgwell Road,London,E16 3LN</t>
  </si>
  <si>
    <t>H15930</t>
  </si>
  <si>
    <t>28 Ridgwell Road,London,E16 3LN</t>
  </si>
  <si>
    <t>H15931</t>
  </si>
  <si>
    <t>30 Ridgwell Road,London,E16 3LN</t>
  </si>
  <si>
    <t>H15847</t>
  </si>
  <si>
    <t>34 Ridgwell Road,London,E16 3LN</t>
  </si>
  <si>
    <t>H15848</t>
  </si>
  <si>
    <t>38 Ridgwell Road,London,E16 3LN</t>
  </si>
  <si>
    <t>H15849</t>
  </si>
  <si>
    <t>42 Ridgwell Road,London,E16 3LN</t>
  </si>
  <si>
    <t>H15932</t>
  </si>
  <si>
    <t>52 Ridgwell Road,London,E16 3LN</t>
  </si>
  <si>
    <t>H15850</t>
  </si>
  <si>
    <t>58 Ridgwell Road,London,E16 3LN</t>
  </si>
  <si>
    <t>H15851</t>
  </si>
  <si>
    <t>64 Ridgwell Road,London,E16 3LN</t>
  </si>
  <si>
    <t>H15852</t>
  </si>
  <si>
    <t>68 Ridgwell Road,London,E16 3LN</t>
  </si>
  <si>
    <t>H15853</t>
  </si>
  <si>
    <t>70 Ridgwell Road,London,E16 3LN</t>
  </si>
  <si>
    <t>H15854</t>
  </si>
  <si>
    <t>72 Ridgwell Road,London,E16 3LN</t>
  </si>
  <si>
    <t>H15855</t>
  </si>
  <si>
    <t>76 Ridgwell Road,London,E16 3LN</t>
  </si>
  <si>
    <t>H15933</t>
  </si>
  <si>
    <t>78 Ridgwell Road,London,E16 3LN</t>
  </si>
  <si>
    <t>H15934</t>
  </si>
  <si>
    <t>80 Ridgwell Road,London,E16 3LN</t>
  </si>
  <si>
    <t>H15876</t>
  </si>
  <si>
    <t>73 Tollgate Road,London,E16 3LQ</t>
  </si>
  <si>
    <t>H15877</t>
  </si>
  <si>
    <t>75 Tollgate Road,London,E16 3LQ</t>
  </si>
  <si>
    <t>H19962</t>
  </si>
  <si>
    <t>2A Hartington Road, E16 3NP</t>
  </si>
  <si>
    <t>H07955</t>
  </si>
  <si>
    <t>122l Colworth Road,London,E11 1JD</t>
  </si>
  <si>
    <t>E11 1JD</t>
  </si>
  <si>
    <t>COLWORTH ROAD</t>
  </si>
  <si>
    <t>H07956</t>
  </si>
  <si>
    <t>Flat 2,Fry Lodge,Aldersbrook Road,London,E11 3RZ</t>
  </si>
  <si>
    <t>E11 3RZ</t>
  </si>
  <si>
    <t>H09729</t>
  </si>
  <si>
    <t>11 High Street,London,E13 0AD</t>
  </si>
  <si>
    <t>H09664</t>
  </si>
  <si>
    <t>88 Dongola Road West,London,E13 0AN</t>
  </si>
  <si>
    <t>E13 0AN</t>
  </si>
  <si>
    <t>DONGOLA ROAD WEST</t>
  </si>
  <si>
    <t>H09665</t>
  </si>
  <si>
    <t>90 Dongola Road West,London,E13 0AN</t>
  </si>
  <si>
    <t>H09666</t>
  </si>
  <si>
    <t>92 Dongola Road West,London,E13 0AN</t>
  </si>
  <si>
    <t>H09667</t>
  </si>
  <si>
    <t>94 Dongola Road West,London,E13 0AN</t>
  </si>
  <si>
    <t>H09677</t>
  </si>
  <si>
    <t>37 Given Wilson Walk,London,E13 0EB</t>
  </si>
  <si>
    <t>H09678</t>
  </si>
  <si>
    <t>39 Given Wilson Walk,London,E13 0EB</t>
  </si>
  <si>
    <t>H09679</t>
  </si>
  <si>
    <t>40 Given Wilson Walk,London,E13 0EB</t>
  </si>
  <si>
    <t>H09680</t>
  </si>
  <si>
    <t>42 Given Wilson Walk,London,E13 0EB</t>
  </si>
  <si>
    <t>H09681</t>
  </si>
  <si>
    <t>43 Given Wilson Walk,London,E13 0EB</t>
  </si>
  <si>
    <t>H09775</t>
  </si>
  <si>
    <t>10 Meredith Street,London,E13 0EG</t>
  </si>
  <si>
    <t>H09776</t>
  </si>
  <si>
    <t>16 Meredith Street,London,E13 0EG</t>
  </si>
  <si>
    <t>H09772</t>
  </si>
  <si>
    <t>2 Meredith Street,London,E13 0EG</t>
  </si>
  <si>
    <t>H09871</t>
  </si>
  <si>
    <t>24 Meredith Street,London,E13 0EG</t>
  </si>
  <si>
    <t>H09872</t>
  </si>
  <si>
    <t>26 Meredith Street,London,E13 0EG</t>
  </si>
  <si>
    <t>H09773</t>
  </si>
  <si>
    <t>4 Meredith Street,London,E13 0EG</t>
  </si>
  <si>
    <t>H09774</t>
  </si>
  <si>
    <t>6 Meredith Street,London,E13 0EG</t>
  </si>
  <si>
    <t>H09706</t>
  </si>
  <si>
    <t>20 Grange Road,London,E13 0EQ</t>
  </si>
  <si>
    <t>H09707</t>
  </si>
  <si>
    <t>22 Grange Road,London,E13 0EQ</t>
  </si>
  <si>
    <t>H09708</t>
  </si>
  <si>
    <t>26 Grange Road,London,E13 0EQ</t>
  </si>
  <si>
    <t>H09709</t>
  </si>
  <si>
    <t>30 Grange Road,London,E13 0EQ</t>
  </si>
  <si>
    <t>H09710</t>
  </si>
  <si>
    <t>32 Grange Road,London,E13 0EQ</t>
  </si>
  <si>
    <t>H09711</t>
  </si>
  <si>
    <t>23 Grant Street,London,E13 0ET</t>
  </si>
  <si>
    <t>H09714</t>
  </si>
  <si>
    <t>29 Grant Street,London,E13 0ET</t>
  </si>
  <si>
    <t>H09715</t>
  </si>
  <si>
    <t>31 Grant Street,London,E13 0ET</t>
  </si>
  <si>
    <t>H09716</t>
  </si>
  <si>
    <t>33 Grant Street,London,E13 0ET</t>
  </si>
  <si>
    <t>H09717</t>
  </si>
  <si>
    <t>35 Grant Street,London,E13 0ET</t>
  </si>
  <si>
    <t>H19860</t>
  </si>
  <si>
    <t>51 Grant Street  E13</t>
  </si>
  <si>
    <t>H09777</t>
  </si>
  <si>
    <t>72 Morse Close,London,E13 0HJ</t>
  </si>
  <si>
    <t>H09779</t>
  </si>
  <si>
    <t>76 Morse Close,London,E13 0HJ</t>
  </si>
  <si>
    <t>H09780</t>
  </si>
  <si>
    <t>80 Morse Close,London,E13 0HJ</t>
  </si>
  <si>
    <t>H09781</t>
  </si>
  <si>
    <t>84 Morse Close,London,E13 0HJ</t>
  </si>
  <si>
    <t>H09782</t>
  </si>
  <si>
    <t>86 Morse Close,London,E13 0HJ</t>
  </si>
  <si>
    <t>H09783</t>
  </si>
  <si>
    <t>92 Morse Close,London,E13 0HJ</t>
  </si>
  <si>
    <t>H09816</t>
  </si>
  <si>
    <t>13 Rawstone Walk,London,E13 0HZ</t>
  </si>
  <si>
    <t>H09817</t>
  </si>
  <si>
    <t>15 Rawstone Walk,London,E13 0HZ</t>
  </si>
  <si>
    <t>H09818</t>
  </si>
  <si>
    <t>17 Rawstone Walk,London,E13 0HZ</t>
  </si>
  <si>
    <t>H09814</t>
  </si>
  <si>
    <t>2 Rawstone Walk,London,E13 0HZ</t>
  </si>
  <si>
    <t>H09819</t>
  </si>
  <si>
    <t>29 Rawstone Walk,London,E13 0HZ</t>
  </si>
  <si>
    <t>H09820</t>
  </si>
  <si>
    <t>30 Rawstone Walk,London,E13 0HZ</t>
  </si>
  <si>
    <t>H09821</t>
  </si>
  <si>
    <t>32 Rawstone Walk,London,E13 0HZ</t>
  </si>
  <si>
    <t>H09815</t>
  </si>
  <si>
    <t>4 Rawstone Walk,London,E13 0HZ</t>
  </si>
  <si>
    <t>H09884</t>
  </si>
  <si>
    <t>15 Tibbenham Walk,London,E13 0TB</t>
  </si>
  <si>
    <t>H09841</t>
  </si>
  <si>
    <t>17 Tibbenham Walk,London,E13 0TB</t>
  </si>
  <si>
    <t>H09842</t>
  </si>
  <si>
    <t>18 Tibbenham Walk,London,E13 0TB</t>
  </si>
  <si>
    <t>H09843</t>
  </si>
  <si>
    <t>19 Tibbenham Walk,London,E13 0TB</t>
  </si>
  <si>
    <t>H09844</t>
  </si>
  <si>
    <t>22 Tibbenham Walk,London,E13 0TB</t>
  </si>
  <si>
    <t>H09845</t>
  </si>
  <si>
    <t>23 Tibbenham Walk,London,E13 0TB</t>
  </si>
  <si>
    <t>H09885</t>
  </si>
  <si>
    <t>24 Tibbenham Walk,London,E13 0TB</t>
  </si>
  <si>
    <t>H09846</t>
  </si>
  <si>
    <t>25 Tibbenham Walk,London,E13 0TB</t>
  </si>
  <si>
    <t>H09847</t>
  </si>
  <si>
    <t>26 Tibbenham Walk,London,E13 0TB</t>
  </si>
  <si>
    <t>H09848</t>
  </si>
  <si>
    <t>27 Tibbenham Walk,London,E13 0TB</t>
  </si>
  <si>
    <t>H19908</t>
  </si>
  <si>
    <t xml:space="preserve">53 Whitwell Road  E13 </t>
  </si>
  <si>
    <t>E13 8BP</t>
  </si>
  <si>
    <t>H19374</t>
  </si>
  <si>
    <t>57 Whitwell Road, London, E13 8DA</t>
  </si>
  <si>
    <t>H19510</t>
  </si>
  <si>
    <t>65 Whitwell Road, London, E13 8DA</t>
  </si>
  <si>
    <t>H09851</t>
  </si>
  <si>
    <t>45 Whitwell Road,London,E13 8DA</t>
  </si>
  <si>
    <t>H09852</t>
  </si>
  <si>
    <t>47 Whitwell Road,London,E13 8DA</t>
  </si>
  <si>
    <t>H09886</t>
  </si>
  <si>
    <t>69 Whitwell Road,London,E13 8DA</t>
  </si>
  <si>
    <t>H09887</t>
  </si>
  <si>
    <t>1 Falcon Street,London,E13 8DD</t>
  </si>
  <si>
    <t>H09671</t>
  </si>
  <si>
    <t>13 Falcon Street,London,E13 8DD</t>
  </si>
  <si>
    <t>H09672</t>
  </si>
  <si>
    <t>15 Falcon Street,London,E13 8DD</t>
  </si>
  <si>
    <t>H09673</t>
  </si>
  <si>
    <t>17 Falcon Street,London,E13 8DD</t>
  </si>
  <si>
    <t>H09674</t>
  </si>
  <si>
    <t>19 Falcon Street,London,E13 8DD</t>
  </si>
  <si>
    <t>H09675</t>
  </si>
  <si>
    <t>21 Falcon Street,London,E13 8DD</t>
  </si>
  <si>
    <t>H09669</t>
  </si>
  <si>
    <t>3 Falcon Street,London,E13 8DD</t>
  </si>
  <si>
    <t>H09854</t>
  </si>
  <si>
    <t>5 Falcon Street,London,E13 8DD</t>
  </si>
  <si>
    <t>H09670</t>
  </si>
  <si>
    <t>7 Falcon Street,London,E13 8DD</t>
  </si>
  <si>
    <t>H19690</t>
  </si>
  <si>
    <t>1 Welsh Close, London, E13 8DU</t>
  </si>
  <si>
    <t>E13 8DU</t>
  </si>
  <si>
    <t>WELSH CLOSE</t>
  </si>
  <si>
    <t>H09849</t>
  </si>
  <si>
    <t>5 Welsh Close,London,E13 8DU</t>
  </si>
  <si>
    <t>H09850</t>
  </si>
  <si>
    <t>7 Welsh Close,London,E13 8DU</t>
  </si>
  <si>
    <t>H09661</t>
  </si>
  <si>
    <t>18 Chenappa Close,London,E13 8DZ</t>
  </si>
  <si>
    <t>H09660</t>
  </si>
  <si>
    <t>2 Chenappa Close,London,E13 8DZ</t>
  </si>
  <si>
    <t>H09662</t>
  </si>
  <si>
    <t>20 Chenappa Close,London,E13 8DZ</t>
  </si>
  <si>
    <t>H09663</t>
  </si>
  <si>
    <t>24 Chenappa Close,London,E13 8DZ</t>
  </si>
  <si>
    <t>H12545</t>
  </si>
  <si>
    <t>22 Carroll Close,London,E15 1RS</t>
  </si>
  <si>
    <t>H12546</t>
  </si>
  <si>
    <t>32 Carroll Close,London,E15 1RS</t>
  </si>
  <si>
    <t>H12547</t>
  </si>
  <si>
    <t>33 Carroll Close,London,E15 1RS</t>
  </si>
  <si>
    <t>H19961</t>
  </si>
  <si>
    <t>1 Lawrence Street, E16 1ER</t>
  </si>
  <si>
    <t>H16321</t>
  </si>
  <si>
    <t>60 Lawrence Street,London,E16 1HG</t>
  </si>
  <si>
    <t>H16322</t>
  </si>
  <si>
    <t>64 Lawrence Street,London,E16 1HG</t>
  </si>
  <si>
    <t>H16613</t>
  </si>
  <si>
    <t>90 Lawrence Street,London,E16 1HQ</t>
  </si>
  <si>
    <t>H16324</t>
  </si>
  <si>
    <t>92 Lawrence Street,London,E16 1HQ</t>
  </si>
  <si>
    <t>H15948</t>
  </si>
  <si>
    <t>10 Ashburton Road,London,E16 1PD</t>
  </si>
  <si>
    <t>E16 1PD</t>
  </si>
  <si>
    <t>ASHBURTON ROAD</t>
  </si>
  <si>
    <t>H16531</t>
  </si>
  <si>
    <t>12 Ashburton Road,London,E16 1PD</t>
  </si>
  <si>
    <t>H15945</t>
  </si>
  <si>
    <t>2 Ashburton Road,London,E16 1PD</t>
  </si>
  <si>
    <t>H15946</t>
  </si>
  <si>
    <t>6 Ashburton Road,London,E16 1PD</t>
  </si>
  <si>
    <t>H15947</t>
  </si>
  <si>
    <t>8 Ashburton Road,London,E16 1PD</t>
  </si>
  <si>
    <t>H16188</t>
  </si>
  <si>
    <t>101 Fords Park Road,London,E16 1PP</t>
  </si>
  <si>
    <t>H16189</t>
  </si>
  <si>
    <t>103 Fords Park Road,London,E16 1PP</t>
  </si>
  <si>
    <t>H16190</t>
  </si>
  <si>
    <t>105 Fords Park Road,London,E16 1PP</t>
  </si>
  <si>
    <t>H16191</t>
  </si>
  <si>
    <t>109 Fords Park Road,London,E16 1PP</t>
  </si>
  <si>
    <t>H16192</t>
  </si>
  <si>
    <t>111 Fords Park Road,London,E16 1PP</t>
  </si>
  <si>
    <t>H16193</t>
  </si>
  <si>
    <t>113 Fords Park Road,London,E16 1PP</t>
  </si>
  <si>
    <t>H16581</t>
  </si>
  <si>
    <t>117 Fords Park Road,London,E16 1PP</t>
  </si>
  <si>
    <t>H16183</t>
  </si>
  <si>
    <t>69 Fords Park Road,London,E16 1PP</t>
  </si>
  <si>
    <t>H16184</t>
  </si>
  <si>
    <t>71 Fords Park Road,London,E16 1PP</t>
  </si>
  <si>
    <t>H16580</t>
  </si>
  <si>
    <t>83 Fords Park Road,London,E16 1PP</t>
  </si>
  <si>
    <t>H16185</t>
  </si>
  <si>
    <t>85 Fords Park Road,London,E16 1PP</t>
  </si>
  <si>
    <t>H16186</t>
  </si>
  <si>
    <t>89 Fords Park Road,London,E16 1PP</t>
  </si>
  <si>
    <t>H16187</t>
  </si>
  <si>
    <t>99 Fords Park Road,London,E16 1PP</t>
  </si>
  <si>
    <t>H16194</t>
  </si>
  <si>
    <t>127 Fords Park Road,London,E16 1PR</t>
  </si>
  <si>
    <t>H16196</t>
  </si>
  <si>
    <t>131 Fords Park Road,London,E16 1PR</t>
  </si>
  <si>
    <t>H16197</t>
  </si>
  <si>
    <t>143 Fords Park Road,London,E16 1PR</t>
  </si>
  <si>
    <t>H16582</t>
  </si>
  <si>
    <t>145 Fords Park Road,London,E16 1PR</t>
  </si>
  <si>
    <t>H16583</t>
  </si>
  <si>
    <t>149 Fords Park Road,London,E16 1PR</t>
  </si>
  <si>
    <t>H16584</t>
  </si>
  <si>
    <t>151 Fords Park Road,London,E16 1PR</t>
  </si>
  <si>
    <t>H16198</t>
  </si>
  <si>
    <t>155 Fords Park Road,London,E16 1PR</t>
  </si>
  <si>
    <t>H16199</t>
  </si>
  <si>
    <t>159 Fords Park Road,London,E16 1PR</t>
  </si>
  <si>
    <t>H16201</t>
  </si>
  <si>
    <t>171 Fords Park Road,London,E16 1PR</t>
  </si>
  <si>
    <t>H16202</t>
  </si>
  <si>
    <t>175 Fords Park Road,London,E16 1PR</t>
  </si>
  <si>
    <t>H16586</t>
  </si>
  <si>
    <t>177 Fords Park Road,London,E16 1PR</t>
  </si>
  <si>
    <t>H16203</t>
  </si>
  <si>
    <t>187 Fords Park Road,London,E16 1PR</t>
  </si>
  <si>
    <t>H16204</t>
  </si>
  <si>
    <t>189 Fords Park Road,London,E16 1PR</t>
  </si>
  <si>
    <t>H16205</t>
  </si>
  <si>
    <t>191 Fords Park Road,London,E16 1PR</t>
  </si>
  <si>
    <t>H16206</t>
  </si>
  <si>
    <t>193 Fords Park Road,London,E16 1PR</t>
  </si>
  <si>
    <t>H16207</t>
  </si>
  <si>
    <t>195 Fords Park Road,London,E16 1PR</t>
  </si>
  <si>
    <t>H20130</t>
  </si>
  <si>
    <t>15 Bothwell Close</t>
  </si>
  <si>
    <t>H19948</t>
  </si>
  <si>
    <t>19 Bothwell Close, E16 1QS</t>
  </si>
  <si>
    <t>H20131</t>
  </si>
  <si>
    <t>21 Bothwell Close</t>
  </si>
  <si>
    <t>H16127</t>
  </si>
  <si>
    <t>64 Coolfin Road,London,E16 3BE</t>
  </si>
  <si>
    <t>E16 3BE</t>
  </si>
  <si>
    <t>H16469</t>
  </si>
  <si>
    <t>36 Sark Walk,London,E16 3PS</t>
  </si>
  <si>
    <t>H16470</t>
  </si>
  <si>
    <t>38 Sark Walk,London,E16 3PS</t>
  </si>
  <si>
    <t>H16471</t>
  </si>
  <si>
    <t>46 Sark Walk,London,E16 3PS</t>
  </si>
  <si>
    <t>H19788</t>
  </si>
  <si>
    <t>49 Sark Walk, London, E16 3PU</t>
  </si>
  <si>
    <t>H16464</t>
  </si>
  <si>
    <t>33 Sark Walk,London,E16 3PU</t>
  </si>
  <si>
    <t>H16465</t>
  </si>
  <si>
    <t>41 Sark Walk,London,E16 3PU</t>
  </si>
  <si>
    <t>H16467</t>
  </si>
  <si>
    <t>47 Sark Walk,London,E16 3PU</t>
  </si>
  <si>
    <t>H16472</t>
  </si>
  <si>
    <t>74 Sark Walk,London,E16 3PX</t>
  </si>
  <si>
    <t>H16473</t>
  </si>
  <si>
    <t>76 Sark Walk,London,E16 3PX</t>
  </si>
  <si>
    <t>H20085</t>
  </si>
  <si>
    <t>40 Sark Walk</t>
  </si>
  <si>
    <t>H16597</t>
  </si>
  <si>
    <t>11 Hands Walk,London,E16 3RA</t>
  </si>
  <si>
    <t>H16270</t>
  </si>
  <si>
    <t>16 Hands Walk,London,E16 3RA</t>
  </si>
  <si>
    <t>H16271</t>
  </si>
  <si>
    <t>17 Hands Walk,London,E16 3RA</t>
  </si>
  <si>
    <t>H16598</t>
  </si>
  <si>
    <t>18 Hands Walk,London,E16 3RA</t>
  </si>
  <si>
    <t>H16264</t>
  </si>
  <si>
    <t>3 Hands Walk,London,E16 3RA</t>
  </si>
  <si>
    <t>H16265</t>
  </si>
  <si>
    <t>4 Hands Walk,London,E16 3RA</t>
  </si>
  <si>
    <t>H16267</t>
  </si>
  <si>
    <t>7 Hands Walk,London,E16 3RA</t>
  </si>
  <si>
    <t>H07523</t>
  </si>
  <si>
    <t>126dow Hampton Road,London,E7 0NT</t>
  </si>
  <si>
    <t>H07672</t>
  </si>
  <si>
    <t>146a Hampton Road,London,E7 0NT</t>
  </si>
  <si>
    <t>H07233</t>
  </si>
  <si>
    <t>94 Hampton Road,London,E7 0NU</t>
  </si>
  <si>
    <t>E7 0NU</t>
  </si>
  <si>
    <t>H19253</t>
  </si>
  <si>
    <t>94up Hampton Road,London,E7 0NU</t>
  </si>
  <si>
    <t>H07671</t>
  </si>
  <si>
    <t>107 Hampton Road,London,E7 0NX</t>
  </si>
  <si>
    <t>H07686</t>
  </si>
  <si>
    <t>54a Hampton Road, London, E7 0PB</t>
  </si>
  <si>
    <t>E7 0PB</t>
  </si>
  <si>
    <t>H07687</t>
  </si>
  <si>
    <t>54 Hampton Road,London,E7 0PB</t>
  </si>
  <si>
    <t>H07685</t>
  </si>
  <si>
    <t>19(Dn) Hampton Road,London,E7 0PD</t>
  </si>
  <si>
    <t>H07506</t>
  </si>
  <si>
    <t>102b Claremont Road,London,E7 0PX</t>
  </si>
  <si>
    <t>H07681</t>
  </si>
  <si>
    <t>126 Claremont Road,London,E7 0PX</t>
  </si>
  <si>
    <t>H07665</t>
  </si>
  <si>
    <t>126b Claremont Road,London,E7 0PX</t>
  </si>
  <si>
    <t>H07664</t>
  </si>
  <si>
    <t>141b Claremont Road,London,E7 0PY</t>
  </si>
  <si>
    <t>H07663</t>
  </si>
  <si>
    <t>61b Claremont Road,London,E7 0QA</t>
  </si>
  <si>
    <t>H07689</t>
  </si>
  <si>
    <t>71c Claremont Road,London,E7 0QA</t>
  </si>
  <si>
    <t>H07688</t>
  </si>
  <si>
    <t>37b Claremont Road,London,E7 0QD</t>
  </si>
  <si>
    <t>H07762</t>
  </si>
  <si>
    <t>Flat 10,Davidson Terraces,Claremont Road,London,E7 0QR</t>
  </si>
  <si>
    <t>H07763</t>
  </si>
  <si>
    <t>Flat 11,Davidson Terraces,Claremont Road,London,E7 0QR</t>
  </si>
  <si>
    <t>H07764</t>
  </si>
  <si>
    <t>Flat 13,Davidson Terraces,Claremont Road,London,E7 0QR</t>
  </si>
  <si>
    <t>H07765</t>
  </si>
  <si>
    <t>Flat 16,Davidson Terraces,Claremont Road,London,E7 0QR</t>
  </si>
  <si>
    <t>H07790</t>
  </si>
  <si>
    <t>Flat 17,Davidson Terraces,Claremont Road,London,E7 0QR</t>
  </si>
  <si>
    <t>H07761</t>
  </si>
  <si>
    <t>Flat 3,Davidson Terraces,Claremont Road,London,E7 0QR</t>
  </si>
  <si>
    <t>H07785</t>
  </si>
  <si>
    <t>Flat 40,Davidson Terraces,Windsor Road,London,E7 0QT</t>
  </si>
  <si>
    <t>H07786</t>
  </si>
  <si>
    <t>Flat 57,Davidson Terraces,Windsor Road,London,E7 0QT</t>
  </si>
  <si>
    <t>H07788</t>
  </si>
  <si>
    <t>Flat 17,Point Terrace,Claremont Road,London,E7 0QU</t>
  </si>
  <si>
    <t>H07787</t>
  </si>
  <si>
    <t>Flat 5,Point Terrace,Claremont Road,London,E7 0QU</t>
  </si>
  <si>
    <t>H07676</t>
  </si>
  <si>
    <t>43 Windsor Road,London,E7 0QX</t>
  </si>
  <si>
    <t>H07677</t>
  </si>
  <si>
    <t>91a Windsor Road,London,E7 0RA</t>
  </si>
  <si>
    <t>H07666</t>
  </si>
  <si>
    <t>108 Clova Road,London,E7 9AF</t>
  </si>
  <si>
    <t>E7 9AF</t>
  </si>
  <si>
    <t>H01093</t>
  </si>
  <si>
    <t>Gff, 84 Clova Road,London,E7 9AF</t>
  </si>
  <si>
    <t>H07683</t>
  </si>
  <si>
    <t>167a Earlham Grove,London,E7 9AP</t>
  </si>
  <si>
    <t>E7 9AP</t>
  </si>
  <si>
    <t>H07684</t>
  </si>
  <si>
    <t>44up Earlham Grove,London,E7 9AW</t>
  </si>
  <si>
    <t>E7 9AW</t>
  </si>
  <si>
    <t>H07667</t>
  </si>
  <si>
    <t>12 UP Disraeli Road,London,E7 9JP</t>
  </si>
  <si>
    <t>H07675</t>
  </si>
  <si>
    <t>144a Upton Lane,London,E7 9NN</t>
  </si>
  <si>
    <t>E7 9NN</t>
  </si>
  <si>
    <t>H02151</t>
  </si>
  <si>
    <t>1 Victoria Road,London,E13 0AE</t>
  </si>
  <si>
    <t>H02140</t>
  </si>
  <si>
    <t>3 Victoria Road,London,E13 0AE</t>
  </si>
  <si>
    <t>H02141</t>
  </si>
  <si>
    <t>5 Victoria Road,London,E13 0AE</t>
  </si>
  <si>
    <t>H09730</t>
  </si>
  <si>
    <t>54 High Street,London,E13 0AJ</t>
  </si>
  <si>
    <t>H09731</t>
  </si>
  <si>
    <t>56 High Street,London,E13 0AJ</t>
  </si>
  <si>
    <t>H09733</t>
  </si>
  <si>
    <t>60 High Street,London,E13 0AJ</t>
  </si>
  <si>
    <t>H09734</t>
  </si>
  <si>
    <t>70a High Street,London,E13 0AJ</t>
  </si>
  <si>
    <t>H09735</t>
  </si>
  <si>
    <t>74 High Street,London,E13 0AJ</t>
  </si>
  <si>
    <t>H09736</t>
  </si>
  <si>
    <t>78 High Street,London,E13 0AJ</t>
  </si>
  <si>
    <t>H09683</t>
  </si>
  <si>
    <t>265 Grange Road,London,E13 0HF</t>
  </si>
  <si>
    <t>H09855</t>
  </si>
  <si>
    <t>265a Grange Road,London,E13 0HF</t>
  </si>
  <si>
    <t>H09684</t>
  </si>
  <si>
    <t>267 Grange Road,London,E13 0HF</t>
  </si>
  <si>
    <t>H09685</t>
  </si>
  <si>
    <t>267a Grange Road,London,E13 0HF</t>
  </si>
  <si>
    <t>H09686</t>
  </si>
  <si>
    <t>269 Grange Road,London,E13 0HF</t>
  </si>
  <si>
    <t>H09687</t>
  </si>
  <si>
    <t>271 Grange Road,London,E13 0HF</t>
  </si>
  <si>
    <t>H09857</t>
  </si>
  <si>
    <t>271a Grange Road,London,E13 0HF</t>
  </si>
  <si>
    <t>H09688</t>
  </si>
  <si>
    <t>273 Grange Road,London,E13 0HF</t>
  </si>
  <si>
    <t>H09689</t>
  </si>
  <si>
    <t>273a Grange Road,London,E13 0HF</t>
  </si>
  <si>
    <t>H09690</t>
  </si>
  <si>
    <t>275 Grange Road,London,E13 0HF</t>
  </si>
  <si>
    <t>H09691</t>
  </si>
  <si>
    <t>277 Grange Road,London,E13 0HF</t>
  </si>
  <si>
    <t>H09693</t>
  </si>
  <si>
    <t>279 Grange Road,London,E13 0HF</t>
  </si>
  <si>
    <t>H09694</t>
  </si>
  <si>
    <t>279a Grange Road,London,E13 0HF</t>
  </si>
  <si>
    <t>H09695</t>
  </si>
  <si>
    <t>281a Grange Road,London,E13 0HF</t>
  </si>
  <si>
    <t>H09696</t>
  </si>
  <si>
    <t>283a Grange Road,London,E13 0HF</t>
  </si>
  <si>
    <t>H09858</t>
  </si>
  <si>
    <t>285 Grange Road,London,E13 0HF</t>
  </si>
  <si>
    <t>H09697</t>
  </si>
  <si>
    <t>285a Grange Road,London,E13 0HF</t>
  </si>
  <si>
    <t>H09698</t>
  </si>
  <si>
    <t>287a Grange Road,London,E13 0HF</t>
  </si>
  <si>
    <t>H09859</t>
  </si>
  <si>
    <t>289 Grange Road,London,E13 0HF</t>
  </si>
  <si>
    <t>H09699</t>
  </si>
  <si>
    <t>289a Grange Road,London,E13 0HF</t>
  </si>
  <si>
    <t>H09860</t>
  </si>
  <si>
    <t>291 Grange Road,London,E13 0HF</t>
  </si>
  <si>
    <t>H09700</t>
  </si>
  <si>
    <t>291a Grange Road,London,E13 0HF</t>
  </si>
  <si>
    <t>H09701</t>
  </si>
  <si>
    <t>293 Grange Road,London,E13 0HF</t>
  </si>
  <si>
    <t>H09702</t>
  </si>
  <si>
    <t>297 Grange Road,London,E13 0HF</t>
  </si>
  <si>
    <t>H09703</t>
  </si>
  <si>
    <t>301 Grange Road,London,E13 0HF</t>
  </si>
  <si>
    <t>H09861</t>
  </si>
  <si>
    <t>303 Grange Road,London,E13 0HF</t>
  </si>
  <si>
    <t>H09704</t>
  </si>
  <si>
    <t>309 Grange Road,London,E13 0HF</t>
  </si>
  <si>
    <t>H09705</t>
  </si>
  <si>
    <t>311 Grange Road,London,E13 0HF</t>
  </si>
  <si>
    <t>H19359</t>
  </si>
  <si>
    <t>82 Maud Road, London, E13 0JU</t>
  </si>
  <si>
    <t>E13 0JU</t>
  </si>
  <si>
    <t>H09766</t>
  </si>
  <si>
    <t>72 Maud Road,London,E13 0JU</t>
  </si>
  <si>
    <t>H09767</t>
  </si>
  <si>
    <t>74 Maud Road,London,E13 0JU</t>
  </si>
  <si>
    <t>H09768</t>
  </si>
  <si>
    <t>76 Maud Road,London,E13 0JU</t>
  </si>
  <si>
    <t>H09770</t>
  </si>
  <si>
    <t>84 Maud Road,London,E13 0JU</t>
  </si>
  <si>
    <t>H09870</t>
  </si>
  <si>
    <t>86 Maud Road,London,E13 0JU</t>
  </si>
  <si>
    <t>H09771</t>
  </si>
  <si>
    <t>90 Maud Road,London,E13 0JU</t>
  </si>
  <si>
    <t>H09808</t>
  </si>
  <si>
    <t>100 Queens Road West,London,E13 0PF</t>
  </si>
  <si>
    <t>H09805</t>
  </si>
  <si>
    <t>84 Queens Road West,London,E13 0PF</t>
  </si>
  <si>
    <t>H09806</t>
  </si>
  <si>
    <t>94 Queens Road West,London,E13 0PF</t>
  </si>
  <si>
    <t>H19244</t>
  </si>
  <si>
    <t>20 Liddon Road,London,E13 8AN</t>
  </si>
  <si>
    <t>E13 8AN</t>
  </si>
  <si>
    <t>H19291</t>
  </si>
  <si>
    <t>12 Balaam Street, London, E13 8AQ</t>
  </si>
  <si>
    <t>H09655</t>
  </si>
  <si>
    <t>12a Balaam Street,London,E13 8AQ</t>
  </si>
  <si>
    <t>H09656</t>
  </si>
  <si>
    <t>14 Balaam Street,London,E13 8AQ</t>
  </si>
  <si>
    <t>H09853</t>
  </si>
  <si>
    <t>16 Balaam Street,London,E13 8AQ</t>
  </si>
  <si>
    <t>H09657</t>
  </si>
  <si>
    <t>20 Balaam Street,London,E13 8AQ</t>
  </si>
  <si>
    <t>H02142</t>
  </si>
  <si>
    <t>91 Chesterton Road,London,E13 8BD</t>
  </si>
  <si>
    <t>E13 8BD</t>
  </si>
  <si>
    <t>CHESTERTON ROAD</t>
  </si>
  <si>
    <t>H09863</t>
  </si>
  <si>
    <t>72 Herbert Street,London,E13 8BE</t>
  </si>
  <si>
    <t>H09864</t>
  </si>
  <si>
    <t>76 Herbert Street,London,E13 8BE</t>
  </si>
  <si>
    <t>H09724</t>
  </si>
  <si>
    <t>78 Herbert Street,London,E13 8BE</t>
  </si>
  <si>
    <t>H09725</t>
  </si>
  <si>
    <t>80 Herbert Street,London,E13 8BE</t>
  </si>
  <si>
    <t>H09726</t>
  </si>
  <si>
    <t>84 Herbert Street,London,E13 8BE</t>
  </si>
  <si>
    <t>H09727</t>
  </si>
  <si>
    <t>86 Herbert Street,London,E13 8BE</t>
  </si>
  <si>
    <t>H09728</t>
  </si>
  <si>
    <t>88 Herbert Street,London,E13 8BE</t>
  </si>
  <si>
    <t>H09649</t>
  </si>
  <si>
    <t>104 Anne Street,London,E13 8BY</t>
  </si>
  <si>
    <t>H02143</t>
  </si>
  <si>
    <t>40 Anne Street,London,E13 8BY</t>
  </si>
  <si>
    <t>H02026</t>
  </si>
  <si>
    <t>44 Anne Street,London,E13 8BY</t>
  </si>
  <si>
    <t>H02027</t>
  </si>
  <si>
    <t>46 Anne Street,London,E13 8BY</t>
  </si>
  <si>
    <t>H02028</t>
  </si>
  <si>
    <t>48 Anne Street,London,E13 8BY</t>
  </si>
  <si>
    <t>H02029</t>
  </si>
  <si>
    <t>50 Anne Street,London,E13 8BY</t>
  </si>
  <si>
    <t>H02144</t>
  </si>
  <si>
    <t>52 Anne Street,London,E13 8BY</t>
  </si>
  <si>
    <t>H02154</t>
  </si>
  <si>
    <t>27 Falcon Street,London,E13 8DD</t>
  </si>
  <si>
    <t>H02145</t>
  </si>
  <si>
    <t>19 Boyce Way,London,E13 8DP</t>
  </si>
  <si>
    <t>H02030</t>
  </si>
  <si>
    <t>21 Boyce Way,London,E13 8DP</t>
  </si>
  <si>
    <t>H02053</t>
  </si>
  <si>
    <t>27 Boyce Way,London,E13 8DP</t>
  </si>
  <si>
    <t>H09658</t>
  </si>
  <si>
    <t>28 Boyce Way,London,E13 8DP</t>
  </si>
  <si>
    <t>H02031</t>
  </si>
  <si>
    <t>29 Boyce Way,London,E13 8DP</t>
  </si>
  <si>
    <t>H10616</t>
  </si>
  <si>
    <t>31 Boyce Way,London,E13 8DP</t>
  </si>
  <si>
    <t>H09737</t>
  </si>
  <si>
    <t>23 Kelland Road,London,E13 8DS</t>
  </si>
  <si>
    <t>H09738</t>
  </si>
  <si>
    <t>25 Kelland Road,London,E13 8DS</t>
  </si>
  <si>
    <t>H09740</t>
  </si>
  <si>
    <t>29 Kelland Road,London,E13 8DS</t>
  </si>
  <si>
    <t>H09742</t>
  </si>
  <si>
    <t>63 Kelland Road,London,E13 8DS</t>
  </si>
  <si>
    <t>H09865</t>
  </si>
  <si>
    <t>67 Kelland Road,London,E13 8DS</t>
  </si>
  <si>
    <t>H09743</t>
  </si>
  <si>
    <t>69 Kelland Road,London,E13 8DS</t>
  </si>
  <si>
    <t>H09866</t>
  </si>
  <si>
    <t>73 Kelland Road,London,E13 8DS</t>
  </si>
  <si>
    <t>H09744</t>
  </si>
  <si>
    <t>75 Kelland Road,London,E13 8DS</t>
  </si>
  <si>
    <t>H09745</t>
  </si>
  <si>
    <t>79 Kelland Road,London,E13 8DS</t>
  </si>
  <si>
    <t>H09746</t>
  </si>
  <si>
    <t>81 Kelland Road,London,E13 8DS</t>
  </si>
  <si>
    <t>H09654</t>
  </si>
  <si>
    <t>103a Balaam Street,London,E13 8EA</t>
  </si>
  <si>
    <t>H09651</t>
  </si>
  <si>
    <t>61 Balaam Street,London,E13 8EA</t>
  </si>
  <si>
    <t>H09652</t>
  </si>
  <si>
    <t>63 Balaam Street,London,E13 8EA</t>
  </si>
  <si>
    <t>H09611</t>
  </si>
  <si>
    <t>83 Balaam Street,London,E13 8EA</t>
  </si>
  <si>
    <t>H11145</t>
  </si>
  <si>
    <t>87 Balaam Street,London,E13 8EA</t>
  </si>
  <si>
    <t>H09828</t>
  </si>
  <si>
    <t>13 Sutton Road,London,E13 8EY</t>
  </si>
  <si>
    <t>E13 8EY</t>
  </si>
  <si>
    <t>H09829</t>
  </si>
  <si>
    <t>15 Sutton Road,London,E13 8EY</t>
  </si>
  <si>
    <t>H09830</t>
  </si>
  <si>
    <t>17 Sutton Road,London,E13 8EY</t>
  </si>
  <si>
    <t>H09831</t>
  </si>
  <si>
    <t>23 Sutton Road,London,E13 8EY</t>
  </si>
  <si>
    <t>H09881</t>
  </si>
  <si>
    <t>29 Sutton Road,London,E13 8EY</t>
  </si>
  <si>
    <t>H09880</t>
  </si>
  <si>
    <t>3 Sutton Road,London,E13 8EY</t>
  </si>
  <si>
    <t>H09882</t>
  </si>
  <si>
    <t>31 Sutton Road,London,E13 8EY</t>
  </si>
  <si>
    <t>H09832</t>
  </si>
  <si>
    <t>33 Sutton Road,London,E13 8EY</t>
  </si>
  <si>
    <t>H09833</t>
  </si>
  <si>
    <t>35 Sutton Road,London,E13 8EY</t>
  </si>
  <si>
    <t>H09834</t>
  </si>
  <si>
    <t>37 Sutton Road,London,E13 8EY</t>
  </si>
  <si>
    <t>H09835</t>
  </si>
  <si>
    <t>41 Sutton Road,London,E13 8EY</t>
  </si>
  <si>
    <t>H19279</t>
  </si>
  <si>
    <t>49 Sutton Road,London,E13 8EY</t>
  </si>
  <si>
    <t>H09883</t>
  </si>
  <si>
    <t>53 Sutton Road,London,E13 8EY</t>
  </si>
  <si>
    <t>H09836</t>
  </si>
  <si>
    <t>55 Sutton Road,London,E13 8EY</t>
  </si>
  <si>
    <t>H09837</t>
  </si>
  <si>
    <t>59 Sutton Road,London,E13 8EY</t>
  </si>
  <si>
    <t>H09838</t>
  </si>
  <si>
    <t>61 Sutton Road,London,E13 8EY</t>
  </si>
  <si>
    <t>H09839</t>
  </si>
  <si>
    <t>63 Sutton Road,London,E13 8EY</t>
  </si>
  <si>
    <t>H09827</t>
  </si>
  <si>
    <t>9 Sutton Road,London,E13 8EY</t>
  </si>
  <si>
    <t>H02152</t>
  </si>
  <si>
    <t>18 Crofton Road,London,E13 8QS</t>
  </si>
  <si>
    <t>E13 8QS</t>
  </si>
  <si>
    <t>CROFTON ROAD</t>
  </si>
  <si>
    <t>H09879</t>
  </si>
  <si>
    <t>1 Surrey Street,London,E13 8RN</t>
  </si>
  <si>
    <t>H09824</t>
  </si>
  <si>
    <t>11 Surrey Street,London,E13 8RN</t>
  </si>
  <si>
    <t>H09825</t>
  </si>
  <si>
    <t>19 Surrey Street,London,E13 8RN</t>
  </si>
  <si>
    <t>H09822</t>
  </si>
  <si>
    <t>3 Surrey Street,London,E13 8RN</t>
  </si>
  <si>
    <t>H09823</t>
  </si>
  <si>
    <t>9 Surrey Street,London,E13 8RN</t>
  </si>
  <si>
    <t>H19366</t>
  </si>
  <si>
    <t>10 Princes Terrace, London, E13 9AJ</t>
  </si>
  <si>
    <t>H09788</t>
  </si>
  <si>
    <t>14 Princes Terrace,London,E13 9AJ</t>
  </si>
  <si>
    <t>H09873</t>
  </si>
  <si>
    <t>16 Princes Terrace,London,E13 9AJ</t>
  </si>
  <si>
    <t>H09789</t>
  </si>
  <si>
    <t>18 Princes Terrace,London,E13 9AJ</t>
  </si>
  <si>
    <t>H09785</t>
  </si>
  <si>
    <t>2 Princes Terrace,London,E13 9AJ</t>
  </si>
  <si>
    <t>H09790</t>
  </si>
  <si>
    <t>20 Princes Terrace,London,E13 9AJ</t>
  </si>
  <si>
    <t>H09786</t>
  </si>
  <si>
    <t>4 Princes Terrace,London,E13 9AJ</t>
  </si>
  <si>
    <t>H09787</t>
  </si>
  <si>
    <t>8 Princes Terrace,London,E13 9AJ</t>
  </si>
  <si>
    <t>H09813</t>
  </si>
  <si>
    <t>17 Queens Terrace,London,E13 9AL</t>
  </si>
  <si>
    <t>H09878</t>
  </si>
  <si>
    <t>19 Queens Terrace,London,E13 9AL</t>
  </si>
  <si>
    <t>H01919</t>
  </si>
  <si>
    <t>3 Queens Terrace,London,E13 9AL</t>
  </si>
  <si>
    <t>H09561</t>
  </si>
  <si>
    <t>48 Queens Terrace,London,E13 9AL</t>
  </si>
  <si>
    <t>H09812</t>
  </si>
  <si>
    <t>5 Queens Terrace,London,E13 9AL</t>
  </si>
  <si>
    <t>H09791</t>
  </si>
  <si>
    <t>189 Queens Road,London,E13 9AN</t>
  </si>
  <si>
    <t>H09792</t>
  </si>
  <si>
    <t>191 Queens Road,London,E13 9AN</t>
  </si>
  <si>
    <t>H09794</t>
  </si>
  <si>
    <t>197 Queens Road,London,E13 9AN</t>
  </si>
  <si>
    <t>H09795</t>
  </si>
  <si>
    <t>199 Queens Road,London,E13 9AN</t>
  </si>
  <si>
    <t>H09796</t>
  </si>
  <si>
    <t>201 Queens Road,London,E13 9AN</t>
  </si>
  <si>
    <t>H09874</t>
  </si>
  <si>
    <t>217 Queens Road,London,E13 9AN</t>
  </si>
  <si>
    <t>H09799</t>
  </si>
  <si>
    <t>219 Queens Road,London,E13 9AN</t>
  </si>
  <si>
    <t>H09875</t>
  </si>
  <si>
    <t>223 Queens Road,London,E13 9AN</t>
  </si>
  <si>
    <t>H09800</t>
  </si>
  <si>
    <t>225 Queens Road,London,E13 9AN</t>
  </si>
  <si>
    <t>H09801</t>
  </si>
  <si>
    <t>231 Queens Road,London,E13 9AN</t>
  </si>
  <si>
    <t>H09802</t>
  </si>
  <si>
    <t>233 Queens Road,London,E13 9AN</t>
  </si>
  <si>
    <t>H09803</t>
  </si>
  <si>
    <t>243 Queens Road,London,E13 9AN</t>
  </si>
  <si>
    <t>H20050</t>
  </si>
  <si>
    <t>245 Queens Road</t>
  </si>
  <si>
    <t>H02044</t>
  </si>
  <si>
    <t>11 Pragel Street,London,E13 9EF</t>
  </si>
  <si>
    <t>E13 9EF</t>
  </si>
  <si>
    <t>PRAGEL STREET</t>
  </si>
  <si>
    <t>H02045</t>
  </si>
  <si>
    <t>13 Pragel Street,London,E13 9EF</t>
  </si>
  <si>
    <t>H02046</t>
  </si>
  <si>
    <t>15 Pragel Street,London,E13 9EF</t>
  </si>
  <si>
    <t>H02043</t>
  </si>
  <si>
    <t>9 Pragel Street,London,E13 9EF</t>
  </si>
  <si>
    <t>H09748</t>
  </si>
  <si>
    <t>Flat 13,Kings Court,Northern Road,London,E13 9HZ</t>
  </si>
  <si>
    <t>H09750</t>
  </si>
  <si>
    <t>Flat 19,Kings Court,Northern Road,London,E13 9HZ</t>
  </si>
  <si>
    <t>H09751</t>
  </si>
  <si>
    <t>Flat 21,Kings Court,Northern Road,London,E13 9HZ</t>
  </si>
  <si>
    <t>H09752</t>
  </si>
  <si>
    <t>Flat 25,Kings Court,Northern Road,London,E13 9HZ</t>
  </si>
  <si>
    <t>H09753</t>
  </si>
  <si>
    <t>Flat 27,Kings Court,Northern Road,London,E13 9HZ</t>
  </si>
  <si>
    <t>H09754</t>
  </si>
  <si>
    <t>Flat 29,Kings Court,Northern Road,London,E13 9HZ</t>
  </si>
  <si>
    <t>H09757</t>
  </si>
  <si>
    <t>Flat 41,Kings Court,Northern Road,London,E13 9HZ</t>
  </si>
  <si>
    <t>H09758</t>
  </si>
  <si>
    <t>Flat 45,Kings Court,Northern Road,London,E13 9HZ</t>
  </si>
  <si>
    <t>H09759</t>
  </si>
  <si>
    <t>Flat 47,Kings Court,Northern Road,London,E13 9HZ</t>
  </si>
  <si>
    <t>H09761</t>
  </si>
  <si>
    <t>Flat 55,Kings Court,Northern Road,London,E13 9HZ</t>
  </si>
  <si>
    <t>H09747</t>
  </si>
  <si>
    <t>Flat 7,Kings Court,Northern Road,London,E13 9HZ</t>
  </si>
  <si>
    <t>H09867</t>
  </si>
  <si>
    <t>Flat 9,Kings Court,Northern Road,London,E13 9HZ</t>
  </si>
  <si>
    <t>H02153</t>
  </si>
  <si>
    <t>26 Humberstone Road,London,E13 9NJ</t>
  </si>
  <si>
    <t>E13 9NJ</t>
  </si>
  <si>
    <t>HUMBERSTONE ROAD</t>
  </si>
  <si>
    <t>H02034</t>
  </si>
  <si>
    <t>26a Humberstone Road,London,E13 9NJ</t>
  </si>
  <si>
    <t>H02035</t>
  </si>
  <si>
    <t>26b Humberstone Road,London,E13 9NJ</t>
  </si>
  <si>
    <t>H02054</t>
  </si>
  <si>
    <t>26c Humberstone Road,London,E13 9NJ</t>
  </si>
  <si>
    <t>H03042</t>
  </si>
  <si>
    <t>2a Hartland Road,London,E15 4AR</t>
  </si>
  <si>
    <t>E15 4AR</t>
  </si>
  <si>
    <t>HARTLAND ROAD</t>
  </si>
  <si>
    <t>H16552</t>
  </si>
  <si>
    <t>130 Butchers Road,London,E16 1NF</t>
  </si>
  <si>
    <t>H16045</t>
  </si>
  <si>
    <t>134 Butchers Road,London,E16 1NF</t>
  </si>
  <si>
    <t>H16046</t>
  </si>
  <si>
    <t>138 Butchers Road,London,E16 1NF</t>
  </si>
  <si>
    <t>H16047</t>
  </si>
  <si>
    <t>140 Butchers Road,London,E16 1NF</t>
  </si>
  <si>
    <t>H16048</t>
  </si>
  <si>
    <t>142 Butchers Road,London,E16 1NF</t>
  </si>
  <si>
    <t>H16049</t>
  </si>
  <si>
    <t>144 Butchers Road,London,E16 1NF</t>
  </si>
  <si>
    <t>H16050</t>
  </si>
  <si>
    <t>170 Butchers Road,London,E16 1NG</t>
  </si>
  <si>
    <t>H16052</t>
  </si>
  <si>
    <t>174 Butchers Road,London,E16 1NG</t>
  </si>
  <si>
    <t>H16053</t>
  </si>
  <si>
    <t>176 Butchers Road,London,E16 1NG</t>
  </si>
  <si>
    <t>H16553</t>
  </si>
  <si>
    <t>178 Butchers Road,London,E16 1NG</t>
  </si>
  <si>
    <t>H16054</t>
  </si>
  <si>
    <t>182 Butchers Road,London,E16 1NG</t>
  </si>
  <si>
    <t>H16299</t>
  </si>
  <si>
    <t>15 Ivy Road,London,E16 1NJ</t>
  </si>
  <si>
    <t>H16300</t>
  </si>
  <si>
    <t>16 Ivy Road,London,E16 1NJ</t>
  </si>
  <si>
    <t>H16301</t>
  </si>
  <si>
    <t>19 Ivy Road,London,E16 1NJ</t>
  </si>
  <si>
    <t>H16607</t>
  </si>
  <si>
    <t>20 Ivy Road,London,E16 1NJ</t>
  </si>
  <si>
    <t>H16302</t>
  </si>
  <si>
    <t>21 Ivy Road,London,E16 1NJ</t>
  </si>
  <si>
    <t>H16303</t>
  </si>
  <si>
    <t>22 Ivy Road,London,E16 1NJ</t>
  </si>
  <si>
    <t>H19969</t>
  </si>
  <si>
    <t>150 Leslie Road, E16 3AZ</t>
  </si>
  <si>
    <t>H16330</t>
  </si>
  <si>
    <t>104 Leslie Road,London,E16 3AZ</t>
  </si>
  <si>
    <t>H16615</t>
  </si>
  <si>
    <t>108 Leslie Road,London,E16 3AZ</t>
  </si>
  <si>
    <t>H16332</t>
  </si>
  <si>
    <t>110 Leslie Road,London,E16 3AZ</t>
  </si>
  <si>
    <t>H16616</t>
  </si>
  <si>
    <t>122 Leslie Road,London,E16 3AZ</t>
  </si>
  <si>
    <t>H16333</t>
  </si>
  <si>
    <t>126 Leslie Road,London,E16 3AZ</t>
  </si>
  <si>
    <t>H16337</t>
  </si>
  <si>
    <t>148 Leslie Road,London,E16 3AZ</t>
  </si>
  <si>
    <t>H16338</t>
  </si>
  <si>
    <t>152 Leslie Road,London,E16 3AZ</t>
  </si>
  <si>
    <t>H16571</t>
  </si>
  <si>
    <t>37 Cundy Road,London,E16 3DJ</t>
  </si>
  <si>
    <t>H16136</t>
  </si>
  <si>
    <t>41 Cundy Road,London,E16 3DJ</t>
  </si>
  <si>
    <t>H16140</t>
  </si>
  <si>
    <t>10 Cundy Road,London,E16 3DL</t>
  </si>
  <si>
    <t>H16141</t>
  </si>
  <si>
    <t>12 Cundy Road,London,E16 3DL</t>
  </si>
  <si>
    <t>H16137</t>
  </si>
  <si>
    <t>2 Cundy Road,London,E16 3DL</t>
  </si>
  <si>
    <t>H16138</t>
  </si>
  <si>
    <t>6 Cundy Road,London,E16 3DL</t>
  </si>
  <si>
    <t>H16139</t>
  </si>
  <si>
    <t>8 Cundy Road,London,E16 3DL</t>
  </si>
  <si>
    <t>H19972</t>
  </si>
  <si>
    <t>15 Throckmorton Road, E16 3DN</t>
  </si>
  <si>
    <t>H19971</t>
  </si>
  <si>
    <t>5 Throckmorton Road, E16 3DN</t>
  </si>
  <si>
    <t>H16488</t>
  </si>
  <si>
    <t>17 Throckmorton Road,London,E16 3DN</t>
  </si>
  <si>
    <t>H19990</t>
  </si>
  <si>
    <t>23 Throckmorton Road</t>
  </si>
  <si>
    <t>H19817</t>
  </si>
  <si>
    <t>16 Berwick Road E16 3DS</t>
  </si>
  <si>
    <t>H16004</t>
  </si>
  <si>
    <t>12 Berwick Road,London,E16 3DS</t>
  </si>
  <si>
    <t>H16005</t>
  </si>
  <si>
    <t>18 Berwick Road,London,E16 3DS</t>
  </si>
  <si>
    <t>H16006</t>
  </si>
  <si>
    <t>20 Berwick Road,London,E16 3DS</t>
  </si>
  <si>
    <t>H16007</t>
  </si>
  <si>
    <t>24 Berwick Road,London,E16 3DS</t>
  </si>
  <si>
    <t>H16008</t>
  </si>
  <si>
    <t>30 Berwick Road,London,E16 3DS</t>
  </si>
  <si>
    <t>H15939</t>
  </si>
  <si>
    <t>37 Sullivan Avenue,London,E16 3LJ</t>
  </si>
  <si>
    <t>H16142</t>
  </si>
  <si>
    <t>10 Devonshire Road,London,E16 3NB</t>
  </si>
  <si>
    <t>H16143</t>
  </si>
  <si>
    <t>22 Devonshire Road,London,E16 3NB</t>
  </si>
  <si>
    <t>H16144</t>
  </si>
  <si>
    <t>24 Devonshire Road,London,E16 3NB</t>
  </si>
  <si>
    <t>H16146</t>
  </si>
  <si>
    <t>28 Devonshire Road,London,E16 3NB</t>
  </si>
  <si>
    <t>H16147</t>
  </si>
  <si>
    <t>38 Devonshire Road,London,E16 3NB</t>
  </si>
  <si>
    <t>H16148</t>
  </si>
  <si>
    <t>42 Devonshire Road,London,E16 3NB</t>
  </si>
  <si>
    <t>H16149</t>
  </si>
  <si>
    <t>44 Devonshire Road,London,E16 3NB</t>
  </si>
  <si>
    <t>H16150</t>
  </si>
  <si>
    <t>46 Devonshire Road,London,E16 3NB</t>
  </si>
  <si>
    <t>H16044</t>
  </si>
  <si>
    <t>11 Burrard Road,London,E16 3QL</t>
  </si>
  <si>
    <t>H16040</t>
  </si>
  <si>
    <t>2 Burrard Road,London,E16 3QL</t>
  </si>
  <si>
    <t>H16041</t>
  </si>
  <si>
    <t>3 Burrard Road,London,E16 3QL</t>
  </si>
  <si>
    <t>H16551</t>
  </si>
  <si>
    <t>4 Burrard Road,London,E16 3QL</t>
  </si>
  <si>
    <t>H16448</t>
  </si>
  <si>
    <t>2 Russell Road,London,E16 3QS</t>
  </si>
  <si>
    <t>H19976</t>
  </si>
  <si>
    <t>28 Russel Road</t>
  </si>
  <si>
    <t>H00212</t>
  </si>
  <si>
    <t>10 Alison Close,London,E6 5NJ</t>
  </si>
  <si>
    <t>E6 5NJ</t>
  </si>
  <si>
    <t>ALISON CLOSE</t>
  </si>
  <si>
    <t>H00002</t>
  </si>
  <si>
    <t>11 Alison Close,London,E6 5NJ</t>
  </si>
  <si>
    <t>H00011</t>
  </si>
  <si>
    <t>12 Alison Close,London,E6 5NJ</t>
  </si>
  <si>
    <t>H00214</t>
  </si>
  <si>
    <t>26 Tansy Close,London,E6 5NS</t>
  </si>
  <si>
    <t>H00211</t>
  </si>
  <si>
    <t>21 Agnes Close,London,E6 5PH</t>
  </si>
  <si>
    <t>H00001</t>
  </si>
  <si>
    <t>22 Agnes Close,London,E6 5PH</t>
  </si>
  <si>
    <t>H00006</t>
  </si>
  <si>
    <t>14 Devalls Close,London,E6 5PL</t>
  </si>
  <si>
    <t>H00007</t>
  </si>
  <si>
    <t>15 Devalls Close,London,E6 5PL</t>
  </si>
  <si>
    <t>H00804</t>
  </si>
  <si>
    <t>1 Sidney Elson Way,London,E6 6DH</t>
  </si>
  <si>
    <t>H00783</t>
  </si>
  <si>
    <t>10 Sidney Elson Way,London,E6 6DH</t>
  </si>
  <si>
    <t>H00806</t>
  </si>
  <si>
    <t>11 Sidney Elson Way,London,E6 6DH</t>
  </si>
  <si>
    <t>H00813</t>
  </si>
  <si>
    <t>12 Sidney Elson Way,London,E6 6DH</t>
  </si>
  <si>
    <t>H00784</t>
  </si>
  <si>
    <t>13 Sidney Elson Way,London,E6 6DH</t>
  </si>
  <si>
    <t>H00807</t>
  </si>
  <si>
    <t>14 Sidney Elson Way,London,E6 6DH</t>
  </si>
  <si>
    <t>H00777</t>
  </si>
  <si>
    <t>2 Sidney Elson Way,London,E6 6DH</t>
  </si>
  <si>
    <t>H00812</t>
  </si>
  <si>
    <t>3 Sidney Elson Way,London,E6 6DH</t>
  </si>
  <si>
    <t>H00805</t>
  </si>
  <si>
    <t>4 Sidney Elson Way,London,E6 6DH</t>
  </si>
  <si>
    <t>H00778</t>
  </si>
  <si>
    <t>5 Sidney Elson Way,London,E6 6DH</t>
  </si>
  <si>
    <t>H00779</t>
  </si>
  <si>
    <t>6 Sidney Elson Way,London,E6 6DH</t>
  </si>
  <si>
    <t>H00780</t>
  </si>
  <si>
    <t>7 Sidney Elson Way,London,E6 6DH</t>
  </si>
  <si>
    <t>H00781</t>
  </si>
  <si>
    <t>8 Sidney Elson Way,London,E6 6DH</t>
  </si>
  <si>
    <t>H00782</t>
  </si>
  <si>
    <t>9 Sidney Elson Way,London,E6 6DH</t>
  </si>
  <si>
    <t>H05335</t>
  </si>
  <si>
    <t>33b Barking Road,London,E6 1PW</t>
  </si>
  <si>
    <t>H05336</t>
  </si>
  <si>
    <t>39b Barking Road,London,E6 1PY</t>
  </si>
  <si>
    <t>H05374</t>
  </si>
  <si>
    <t>12 Rochford Close,London,E6 1QR</t>
  </si>
  <si>
    <t>H05375</t>
  </si>
  <si>
    <t>14 Rochford Close,London,E6 1QR</t>
  </si>
  <si>
    <t>H05376</t>
  </si>
  <si>
    <t>16 Rochford Close,London,E6 1QR</t>
  </si>
  <si>
    <t>H05398</t>
  </si>
  <si>
    <t>2 Rochford Close,London,E6 1QR</t>
  </si>
  <si>
    <t>H05399</t>
  </si>
  <si>
    <t>6 Rochford Close,London,E6 1QR</t>
  </si>
  <si>
    <t>H05373</t>
  </si>
  <si>
    <t>8 Rochford Close,London,E6 1QR</t>
  </si>
  <si>
    <t>H05396</t>
  </si>
  <si>
    <t>Flat 1,Trafalgar Court,Nelson Street,London,E6 2RJ</t>
  </si>
  <si>
    <t>H05397</t>
  </si>
  <si>
    <t>Flat 3,Trafalgar Court,Nelson Street,London,E6 2RJ</t>
  </si>
  <si>
    <t>H05369</t>
  </si>
  <si>
    <t>Flat 5,Trafalgar Court,Nelson Street,London,E6 2RJ</t>
  </si>
  <si>
    <t>H05370</t>
  </si>
  <si>
    <t>Flat 6,Trafalgar Court,Nelson Street,London,E6 2RJ</t>
  </si>
  <si>
    <t>H05371</t>
  </si>
  <si>
    <t>Flat 7,Trafalgar Court,Nelson Street,London,E6 2RJ</t>
  </si>
  <si>
    <t>H05372</t>
  </si>
  <si>
    <t>Flat 8,Trafalgar Court,Nelson Street,London,E6 2RJ</t>
  </si>
  <si>
    <t>H05348</t>
  </si>
  <si>
    <t>100 Eastbourne Road,London,E6 6AS</t>
  </si>
  <si>
    <t>H05388</t>
  </si>
  <si>
    <t>122 Eastbourne Road,London,E6 6AS</t>
  </si>
  <si>
    <t>H05389</t>
  </si>
  <si>
    <t>124 Eastbourne Road,London,E6 6AS</t>
  </si>
  <si>
    <t>H05349</t>
  </si>
  <si>
    <t>138 Eastbourne Road,London,E6 6AS</t>
  </si>
  <si>
    <t>H05350</t>
  </si>
  <si>
    <t>140 Eastbourne Road,London,E6 6AS</t>
  </si>
  <si>
    <t>H05387</t>
  </si>
  <si>
    <t>82 Eastbourne Road,London,E6 6AS</t>
  </si>
  <si>
    <t>H05347</t>
  </si>
  <si>
    <t>86 Eastbourne Road,London,E6 6AS</t>
  </si>
  <si>
    <t>H05385</t>
  </si>
  <si>
    <t>2 Eastbourne Road,London,E6 6AT</t>
  </si>
  <si>
    <t>H05340</t>
  </si>
  <si>
    <t>42 Eastbourne Road,London,E6 6AT</t>
  </si>
  <si>
    <t>H05341</t>
  </si>
  <si>
    <t>44 Eastbourne Road,London,E6 6AT</t>
  </si>
  <si>
    <t>H05342</t>
  </si>
  <si>
    <t>46 Eastbourne Road,London,E6 6AT</t>
  </si>
  <si>
    <t>H05343</t>
  </si>
  <si>
    <t>48 Eastbourne Road,London,E6 6AT</t>
  </si>
  <si>
    <t>H05386</t>
  </si>
  <si>
    <t>50 Eastbourne Road,London,E6 6AT</t>
  </si>
  <si>
    <t>H05344</t>
  </si>
  <si>
    <t>52 Eastbourne Road,London,E6 6AT</t>
  </si>
  <si>
    <t>H05346</t>
  </si>
  <si>
    <t>60 Eastbourne Road,London,E6 6AT</t>
  </si>
  <si>
    <t>H02284</t>
  </si>
  <si>
    <t>46 Dunmow Road,London,E15 1TZ</t>
  </si>
  <si>
    <t>E15 1TZ</t>
  </si>
  <si>
    <t>DUNMOW ROAD</t>
  </si>
  <si>
    <t>H02887</t>
  </si>
  <si>
    <t>48 Dunmow Road,London,E15 1TZ</t>
  </si>
  <si>
    <t>H02285</t>
  </si>
  <si>
    <t>43 Leywick Street,London,E15 3DD</t>
  </si>
  <si>
    <t>E15 3DD</t>
  </si>
  <si>
    <t>LEYWICK STREET</t>
  </si>
  <si>
    <t>H02286</t>
  </si>
  <si>
    <t>49 Leywick Street,London,E15 3DD</t>
  </si>
  <si>
    <t>H02263</t>
  </si>
  <si>
    <t>31 Mortham Street,London,E15 3LS</t>
  </si>
  <si>
    <t>H02209</t>
  </si>
  <si>
    <t>33 Mortham Street,London,E15 3LS</t>
  </si>
  <si>
    <t>H02210</t>
  </si>
  <si>
    <t>39 Mortham Street,London,E15 3LS</t>
  </si>
  <si>
    <t>H02264</t>
  </si>
  <si>
    <t>41 Mortham Street,London,E15 3LS</t>
  </si>
  <si>
    <t>H02265</t>
  </si>
  <si>
    <t>43 Mortham Street,London,E15 3LS</t>
  </si>
  <si>
    <t>H02211</t>
  </si>
  <si>
    <t>45 Mortham Street,London,E15 3LS</t>
  </si>
  <si>
    <t>H02218</t>
  </si>
  <si>
    <t>47 Mortham Street,London,E15 3LS</t>
  </si>
  <si>
    <t>H02212</t>
  </si>
  <si>
    <t>49 Mortham Street,London,E15 3LS</t>
  </si>
  <si>
    <t>H02213</t>
  </si>
  <si>
    <t>51 Mortham Street,London,E15 3LS</t>
  </si>
  <si>
    <t>H02205</t>
  </si>
  <si>
    <t>32 Abbey Road,London,E15 3LU</t>
  </si>
  <si>
    <t>E15 3LU</t>
  </si>
  <si>
    <t>H02206</t>
  </si>
  <si>
    <t>44 Abbey Road,London,E15 3LU</t>
  </si>
  <si>
    <t>H02208</t>
  </si>
  <si>
    <t>14 Hubbard Street,London,E15 3NH</t>
  </si>
  <si>
    <t>E15 3NH</t>
  </si>
  <si>
    <t>HUBBARD STREET</t>
  </si>
  <si>
    <t>H02261</t>
  </si>
  <si>
    <t>20 Hubbard Street,London,E15 3NH</t>
  </si>
  <si>
    <t>H02260</t>
  </si>
  <si>
    <t>26 Hubbard Street,London,E15 3NH</t>
  </si>
  <si>
    <t>H02262</t>
  </si>
  <si>
    <t>28 Hubbard Street,London,E15 3NH</t>
  </si>
  <si>
    <t>H02207</t>
  </si>
  <si>
    <t>8 Hubbard Street,London,E15 3NH</t>
  </si>
  <si>
    <t>H02266</t>
  </si>
  <si>
    <t>14 Skiers Street,London,E15 3NL</t>
  </si>
  <si>
    <t>H02219</t>
  </si>
  <si>
    <t>20 Skiers Street,London,E15 3NL</t>
  </si>
  <si>
    <t>H02214</t>
  </si>
  <si>
    <t>22 Skiers Street,London,E15 3NL</t>
  </si>
  <si>
    <t>H02267</t>
  </si>
  <si>
    <t>38 Skiers Street,London,E15 3NN</t>
  </si>
  <si>
    <t>E15 3NN</t>
  </si>
  <si>
    <t>H02215</t>
  </si>
  <si>
    <t>40 Skiers Street,London,E15 3NN</t>
  </si>
  <si>
    <t>H02220</t>
  </si>
  <si>
    <t>46 Skiers Street,London,E15 3NN</t>
  </si>
  <si>
    <t>H02216</t>
  </si>
  <si>
    <t>48 Skiers Street,London,E15 3NN</t>
  </si>
  <si>
    <t>H02217</t>
  </si>
  <si>
    <t>50 Skiers Street,London,E15 3NN</t>
  </si>
  <si>
    <t>H02221</t>
  </si>
  <si>
    <t>52 Skiers Street,London,E15 3NN</t>
  </si>
  <si>
    <t>H02268</t>
  </si>
  <si>
    <t>58 Skiers Street,London,E15 3NN</t>
  </si>
  <si>
    <t>H01360</t>
  </si>
  <si>
    <t>265 Church Road,London,E12 6HN</t>
  </si>
  <si>
    <t>H01303</t>
  </si>
  <si>
    <t>112 Landseer Avenue,London,E12 6HR</t>
  </si>
  <si>
    <t>E12 6HR</t>
  </si>
  <si>
    <t>H19519</t>
  </si>
  <si>
    <t>18 Barrington Road, London, E12 6JH</t>
  </si>
  <si>
    <t>E12 6JH</t>
  </si>
  <si>
    <t>BARRINGTON ROAD</t>
  </si>
  <si>
    <t>H19360</t>
  </si>
  <si>
    <t>48 Mayfield Road, London, E13 8EJ</t>
  </si>
  <si>
    <t>E13 8EJ</t>
  </si>
  <si>
    <t>MAYFIELD ROAD</t>
  </si>
  <si>
    <t>H19368</t>
  </si>
  <si>
    <t>19 Selby Road, London, E13 8NB</t>
  </si>
  <si>
    <t>E13 8NB</t>
  </si>
  <si>
    <t>SELBY ROAD</t>
  </si>
  <si>
    <t>H19371</t>
  </si>
  <si>
    <t>6 Sutton Court Road, London, E13 9NW</t>
  </si>
  <si>
    <t>E13 9NW</t>
  </si>
  <si>
    <t>SUTTON COURT ROAD</t>
  </si>
  <si>
    <t>H04332</t>
  </si>
  <si>
    <t>9 Forty Acre Lane,London,E16 1QL</t>
  </si>
  <si>
    <t>E16 1QL</t>
  </si>
  <si>
    <t>H14900</t>
  </si>
  <si>
    <t>33 Constance Street,London,E16 2DQ</t>
  </si>
  <si>
    <t>H14901</t>
  </si>
  <si>
    <t>47 Constance Street,London,E16 2DQ</t>
  </si>
  <si>
    <t>H14899</t>
  </si>
  <si>
    <t>9 Constance Street,London,E16 2DQ</t>
  </si>
  <si>
    <t>H20074</t>
  </si>
  <si>
    <t>32 Edward Street E16</t>
  </si>
  <si>
    <t>H14927</t>
  </si>
  <si>
    <t>12 Edward Street,London,E16 4DP</t>
  </si>
  <si>
    <t>H15165</t>
  </si>
  <si>
    <t>14 Edward Street,London,E16 4DP</t>
  </si>
  <si>
    <t>H14928</t>
  </si>
  <si>
    <t>16 Edward Street,London,E16 4DP</t>
  </si>
  <si>
    <t>H14929</t>
  </si>
  <si>
    <t>20 Edward Street,London,E16 4DP</t>
  </si>
  <si>
    <t>H14930</t>
  </si>
  <si>
    <t>22 Edward Street,London,E16 4DP</t>
  </si>
  <si>
    <t>H14932</t>
  </si>
  <si>
    <t>26 Edward Street,London,E16 4DP</t>
  </si>
  <si>
    <t>H14933</t>
  </si>
  <si>
    <t>30 Edward Street,London,E16 4DP</t>
  </si>
  <si>
    <t>H14918</t>
  </si>
  <si>
    <t>15 Edward Street,London,E16 4DW</t>
  </si>
  <si>
    <t>H14919</t>
  </si>
  <si>
    <t>19 Edward Street,London,E16 4DW</t>
  </si>
  <si>
    <t>H14920</t>
  </si>
  <si>
    <t>21 Edward Street,London,E16 4DW</t>
  </si>
  <si>
    <t>H14922</t>
  </si>
  <si>
    <t>29 Edward Street,London,E16 4DW</t>
  </si>
  <si>
    <t>H14915</t>
  </si>
  <si>
    <t>3 Edward Street,London,E16 4DW</t>
  </si>
  <si>
    <t>H14923</t>
  </si>
  <si>
    <t>33 Edward Street,London,E16 4DW</t>
  </si>
  <si>
    <t>H14924</t>
  </si>
  <si>
    <t>35 Edward Street,London,E16 4DW</t>
  </si>
  <si>
    <t>H14925</t>
  </si>
  <si>
    <t>43 Edward Street,London,E16 4DW</t>
  </si>
  <si>
    <t>H15164</t>
  </si>
  <si>
    <t>45 Edward Street,London,E16 4DW</t>
  </si>
  <si>
    <t>H14926</t>
  </si>
  <si>
    <t>47 Edward Street,London,E16 4DW</t>
  </si>
  <si>
    <t>H14916</t>
  </si>
  <si>
    <t>5 Edward Street,London,E16 4DW</t>
  </si>
  <si>
    <t>H14917</t>
  </si>
  <si>
    <t>7 Edward Street,London,E16 4DW</t>
  </si>
  <si>
    <t>H16105</t>
  </si>
  <si>
    <t>40 Cliff Walk,London,E16 4HN</t>
  </si>
  <si>
    <t>H18908</t>
  </si>
  <si>
    <t>27 Chargeable Street,London,E16 4JZ</t>
  </si>
  <si>
    <t>E16 4JZ</t>
  </si>
  <si>
    <t>H01545</t>
  </si>
  <si>
    <t>25 Winkfield Road,London,E13 0AR</t>
  </si>
  <si>
    <t>E13 0AR</t>
  </si>
  <si>
    <t>WINKFIELD ROAD</t>
  </si>
  <si>
    <t>H19753</t>
  </si>
  <si>
    <t>2A Stirling Road, London, E13 0BJ</t>
  </si>
  <si>
    <t>E13 0BJ</t>
  </si>
  <si>
    <t>STIRLING ROAD</t>
  </si>
  <si>
    <t>H02199</t>
  </si>
  <si>
    <t>2b Stirling Road,London,E13 0BJ</t>
  </si>
  <si>
    <t>H19715</t>
  </si>
  <si>
    <t>8 Stirling Road,London,E13 0BJ</t>
  </si>
  <si>
    <t>H02186</t>
  </si>
  <si>
    <t>9 Stirling Road,London,E13 0BJ</t>
  </si>
  <si>
    <t>H02182</t>
  </si>
  <si>
    <t>10 Rudolph Road,London,E13 0DP</t>
  </si>
  <si>
    <t>E13 0DP</t>
  </si>
  <si>
    <t>RUDOLPH ROAD</t>
  </si>
  <si>
    <t>H01524</t>
  </si>
  <si>
    <t>22 Rudolph Road,London,E13 0DP</t>
  </si>
  <si>
    <t>H02183</t>
  </si>
  <si>
    <t>32 Rudolph Road,London,E13 0DP</t>
  </si>
  <si>
    <t>H02198</t>
  </si>
  <si>
    <t>34 Rudolph Road,London,E13 0DP</t>
  </si>
  <si>
    <t>H02185</t>
  </si>
  <si>
    <t>62 Salmen Road,London,E13 0DT</t>
  </si>
  <si>
    <t>H02189</t>
  </si>
  <si>
    <t>81 Stopford Road,London,E13 0NA</t>
  </si>
  <si>
    <t>H02162</t>
  </si>
  <si>
    <t>32 Chesterton Road,London,E13 8BA</t>
  </si>
  <si>
    <t>E13 8BA</t>
  </si>
  <si>
    <t>H19577</t>
  </si>
  <si>
    <t>81 Falcon Street, London, E13 8DD</t>
  </si>
  <si>
    <t>H02167</t>
  </si>
  <si>
    <t>71 Falcon Street,London,E13 8DD</t>
  </si>
  <si>
    <t>H02168</t>
  </si>
  <si>
    <t>39 Garfield Road,London,E13 8EN</t>
  </si>
  <si>
    <t>E13 8EN</t>
  </si>
  <si>
    <t>GARFIELD ROAD</t>
  </si>
  <si>
    <t>H01372</t>
  </si>
  <si>
    <t>50 Garfield Road,London,E13 8EN</t>
  </si>
  <si>
    <t>H02165</t>
  </si>
  <si>
    <t>113 Croydon Road,London,E13 8EP</t>
  </si>
  <si>
    <t>E13 8EP</t>
  </si>
  <si>
    <t>H02158</t>
  </si>
  <si>
    <t>12 Avenons Road,London,E13 8HT</t>
  </si>
  <si>
    <t>E13 8HT</t>
  </si>
  <si>
    <t>AVENONS ROAD</t>
  </si>
  <si>
    <t>H02193</t>
  </si>
  <si>
    <t>18 Avenons Road,London,E13 8HT</t>
  </si>
  <si>
    <t>H02194</t>
  </si>
  <si>
    <t>20 Avenons Road,London,E13 8HT</t>
  </si>
  <si>
    <t>H01370</t>
  </si>
  <si>
    <t>62 Avenons Road,London,E13 8HT</t>
  </si>
  <si>
    <t>H02159</t>
  </si>
  <si>
    <t>72 Avenons Road,London,E13 8HT</t>
  </si>
  <si>
    <t>H02160</t>
  </si>
  <si>
    <t>78 Avenons Road,London,E13 8HT</t>
  </si>
  <si>
    <t>H02157</t>
  </si>
  <si>
    <t>8 Avenons Road,London,E13 8HT</t>
  </si>
  <si>
    <t>H02156</t>
  </si>
  <si>
    <t>55 Avenons Road,London,E13 8HU</t>
  </si>
  <si>
    <t>E13 8HU</t>
  </si>
  <si>
    <t>H02155</t>
  </si>
  <si>
    <t>7 Avenons Road,London,E13 8HU</t>
  </si>
  <si>
    <t>H01373</t>
  </si>
  <si>
    <t>10 Ingal Road,London,E13 8HX</t>
  </si>
  <si>
    <t>E13 8HX</t>
  </si>
  <si>
    <t>INGAL ROAD</t>
  </si>
  <si>
    <t>H19711</t>
  </si>
  <si>
    <t>14 Ingal Road,London,E13 8HX</t>
  </si>
  <si>
    <t>H02177</t>
  </si>
  <si>
    <t>72 New Barn Street,London,E13 8JW</t>
  </si>
  <si>
    <t>H02197</t>
  </si>
  <si>
    <t>30 Chadwin Road,London,E13 8NE</t>
  </si>
  <si>
    <t>E13 8NE</t>
  </si>
  <si>
    <t>CHADWIN ROAD</t>
  </si>
  <si>
    <t>H02164</t>
  </si>
  <si>
    <t>40 Crofton Road,London,E13 8QS</t>
  </si>
  <si>
    <t>H01374</t>
  </si>
  <si>
    <t>1 Woodside Road,London,E13 8RX</t>
  </si>
  <si>
    <t>E13 8RX</t>
  </si>
  <si>
    <t>WOODSIDE ROAD</t>
  </si>
  <si>
    <t>H19710</t>
  </si>
  <si>
    <t>10 Richmond Street,London,E13 9AA</t>
  </si>
  <si>
    <t>H02184</t>
  </si>
  <si>
    <t>64 St Marys Road,London,E13 9AD</t>
  </si>
  <si>
    <t>E13 9AD</t>
  </si>
  <si>
    <t>ST MARYS ROAD</t>
  </si>
  <si>
    <t>H01408</t>
  </si>
  <si>
    <t>43 Perth Road,London,E13 9DS</t>
  </si>
  <si>
    <t>H02161</t>
  </si>
  <si>
    <t>5 Cave Road,London,E13 9DX</t>
  </si>
  <si>
    <t>E13 9DX</t>
  </si>
  <si>
    <t>CAVE ROAD</t>
  </si>
  <si>
    <t>H02172</t>
  </si>
  <si>
    <t>68 Hollybush Street,London,E13 9EA</t>
  </si>
  <si>
    <t>E13 9EA</t>
  </si>
  <si>
    <t>HOLLYBUSH STREET</t>
  </si>
  <si>
    <t>H02170</t>
  </si>
  <si>
    <t>6 Glasgow Road,London,E13 9HP</t>
  </si>
  <si>
    <t>E13 9HP</t>
  </si>
  <si>
    <t>H02169</t>
  </si>
  <si>
    <t>81 Glasgow Road,London,E13 9HW</t>
  </si>
  <si>
    <t>H02192</t>
  </si>
  <si>
    <t>64 Western Road,London,E13 9JF</t>
  </si>
  <si>
    <t>E13 9JF</t>
  </si>
  <si>
    <t>H02175</t>
  </si>
  <si>
    <t>77 Jedburgh Road,London,E13 9LF</t>
  </si>
  <si>
    <t>E13 9LF</t>
  </si>
  <si>
    <t>JEDBURGH ROAD</t>
  </si>
  <si>
    <t>H19588</t>
  </si>
  <si>
    <t>54 Jedburgh Road, London, E13 9LG</t>
  </si>
  <si>
    <t>E13 9LG</t>
  </si>
  <si>
    <t>H02174</t>
  </si>
  <si>
    <t>35 Jedburgh Road,London,E13 9LQ</t>
  </si>
  <si>
    <t>E13 9LQ</t>
  </si>
  <si>
    <t>H02191</t>
  </si>
  <si>
    <t>31 Sutton Court Road,London,E13 9NN</t>
  </si>
  <si>
    <t>E13 9NN</t>
  </si>
  <si>
    <t>H02179</t>
  </si>
  <si>
    <t>43 Patrick Road,London,E13 9QA</t>
  </si>
  <si>
    <t>E13 9QA</t>
  </si>
  <si>
    <t>PATRICK ROAD</t>
  </si>
  <si>
    <t>H02163</t>
  </si>
  <si>
    <t>59 Coronation Road,London,E13 9QB</t>
  </si>
  <si>
    <t>E13 9QB</t>
  </si>
  <si>
    <t>CORONATION ROAD</t>
  </si>
  <si>
    <t>H02180</t>
  </si>
  <si>
    <t>95 Patrick Road,London,E13 9QE</t>
  </si>
  <si>
    <t>E13 9QE</t>
  </si>
  <si>
    <t>H02196</t>
  </si>
  <si>
    <t>98 Boundary Road,London,E13 9QG</t>
  </si>
  <si>
    <t>E13 9QG</t>
  </si>
  <si>
    <t>H20060</t>
  </si>
  <si>
    <t>28 St Marys Court</t>
  </si>
  <si>
    <t>H20076</t>
  </si>
  <si>
    <t>33 St Marys Court</t>
  </si>
  <si>
    <t>H12335</t>
  </si>
  <si>
    <t>18 Francis Street,London,E15 1JG</t>
  </si>
  <si>
    <t>H12336</t>
  </si>
  <si>
    <t>20 Francis Street,London,E15 1JG</t>
  </si>
  <si>
    <t>H12230</t>
  </si>
  <si>
    <t>4 Francis Street,London,E15 1JG</t>
  </si>
  <si>
    <t>H12231</t>
  </si>
  <si>
    <t>6 Francis Street,London,E15 1JG</t>
  </si>
  <si>
    <t>H12243</t>
  </si>
  <si>
    <t>10 Gurney Close,London,E15 1SJ</t>
  </si>
  <si>
    <t>E15 1SJ</t>
  </si>
  <si>
    <t>H12244</t>
  </si>
  <si>
    <t>16 Gurney Close,London,E15 1SJ</t>
  </si>
  <si>
    <t>H12245</t>
  </si>
  <si>
    <t>18 Gurney Close,London,E15 1SJ</t>
  </si>
  <si>
    <t>H12241</t>
  </si>
  <si>
    <t>2 Gurney Close,London,E15 1SJ</t>
  </si>
  <si>
    <t>H12246</t>
  </si>
  <si>
    <t>22 Gurney Close,London,E15 1SJ</t>
  </si>
  <si>
    <t>H12247</t>
  </si>
  <si>
    <t>28 Gurney Close,London,E15 1SJ</t>
  </si>
  <si>
    <t>H12248</t>
  </si>
  <si>
    <t>32 Gurney Close,London,E15 1SJ</t>
  </si>
  <si>
    <t>H12249</t>
  </si>
  <si>
    <t>34 Gurney Close,London,E15 1SJ</t>
  </si>
  <si>
    <t>H12242</t>
  </si>
  <si>
    <t>4 Gurney Close,London,E15 1SJ</t>
  </si>
  <si>
    <t>H12202</t>
  </si>
  <si>
    <t>6 Bisson Road,London,E15 2RD</t>
  </si>
  <si>
    <t>H12284</t>
  </si>
  <si>
    <t>69 Napier Road,London,E15 3DN</t>
  </si>
  <si>
    <t>H12285</t>
  </si>
  <si>
    <t>79 Napier Road,London,E15 3DN</t>
  </si>
  <si>
    <t>H12286</t>
  </si>
  <si>
    <t>81 Napier Road,London,E15 3DN</t>
  </si>
  <si>
    <t>H12303</t>
  </si>
  <si>
    <t>100 Stephens Road,London,E15 3JL</t>
  </si>
  <si>
    <t>H12348</t>
  </si>
  <si>
    <t>104 Stephens Road,London,E15 3JL</t>
  </si>
  <si>
    <t>H12304</t>
  </si>
  <si>
    <t>106 Stephens Road,London,E15 3JL</t>
  </si>
  <si>
    <t>H12349</t>
  </si>
  <si>
    <t>108 Stephens Road,London,E15 3JL</t>
  </si>
  <si>
    <t>H12350</t>
  </si>
  <si>
    <t>110 Stephens Road,London,E15 3JL</t>
  </si>
  <si>
    <t>H12305</t>
  </si>
  <si>
    <t>112 Stephens Road,London,E15 3JL</t>
  </si>
  <si>
    <t>H12307</t>
  </si>
  <si>
    <t>118 Stephens Road,London,E15 3JL</t>
  </si>
  <si>
    <t>H12308</t>
  </si>
  <si>
    <t>122 Stephens Road,London,E15 3JL</t>
  </si>
  <si>
    <t>H12309</t>
  </si>
  <si>
    <t>124 Stephens Road,London,E15 3JL</t>
  </si>
  <si>
    <t>H12310</t>
  </si>
  <si>
    <t>126 Stephens Road,London,E15 3JL</t>
  </si>
  <si>
    <t>H12311</t>
  </si>
  <si>
    <t>128 Stephens Road,London,E15 3JL</t>
  </si>
  <si>
    <t>H12312</t>
  </si>
  <si>
    <t>134 Stephens Road,London,E15 3JL</t>
  </si>
  <si>
    <t>H12300</t>
  </si>
  <si>
    <t>90 Stephens Road,London,E15 3JL</t>
  </si>
  <si>
    <t>H12346</t>
  </si>
  <si>
    <t>92 Stephens Road,London,E15 3JL</t>
  </si>
  <si>
    <t>H12301</t>
  </si>
  <si>
    <t>94 Stephens Road,London,E15 3JL</t>
  </si>
  <si>
    <t>H12347</t>
  </si>
  <si>
    <t>96 Stephens Road,London,E15 3JL</t>
  </si>
  <si>
    <t>H12302</t>
  </si>
  <si>
    <t>98 Stephens Road,London,E15 3JL</t>
  </si>
  <si>
    <t>H19880</t>
  </si>
  <si>
    <t>15 Faraday Road E15 4JT</t>
  </si>
  <si>
    <t>H12334</t>
  </si>
  <si>
    <t>13 Faraday Road,London,E15 4JT</t>
  </si>
  <si>
    <t>H12229</t>
  </si>
  <si>
    <t>19 Faraday Road,London,E15 4JT</t>
  </si>
  <si>
    <t>H12288</t>
  </si>
  <si>
    <t>15 Townley Court,London,E15 4JU</t>
  </si>
  <si>
    <t>H12290</t>
  </si>
  <si>
    <t>19 Townley Court,London,E15 4JU</t>
  </si>
  <si>
    <t>H12291</t>
  </si>
  <si>
    <t>21 Townley Court,London,E15 4JU</t>
  </si>
  <si>
    <t>H12292</t>
  </si>
  <si>
    <t>41 Townley Court,London,E15 4JU</t>
  </si>
  <si>
    <t>H12200</t>
  </si>
  <si>
    <t>76 Arthingworth Street,London,E15 4PU</t>
  </si>
  <si>
    <t>E15 4PU</t>
  </si>
  <si>
    <t>H12201</t>
  </si>
  <si>
    <t>86 Arthingworth Street,London,E15 4PU</t>
  </si>
  <si>
    <t>H13534</t>
  </si>
  <si>
    <t>Flat 22,Henniker Point,Leytonstone Road,London,E15 1LG</t>
  </si>
  <si>
    <t>H13499</t>
  </si>
  <si>
    <t>Flat 26,Henniker Point,Leytonstone Road,London,E15 1LG</t>
  </si>
  <si>
    <t>H13500</t>
  </si>
  <si>
    <t>Flat 30,Henniker Point,Leytonstone Road,London,E15 1LG</t>
  </si>
  <si>
    <t>H13501</t>
  </si>
  <si>
    <t>Flat 34,Henniker Point,Leytonstone Road,London,E15 1LG</t>
  </si>
  <si>
    <t>H13502</t>
  </si>
  <si>
    <t>Flat 38,Henniker Point,Leytonstone Road,London,E15 1LG</t>
  </si>
  <si>
    <t>H13503</t>
  </si>
  <si>
    <t>Flat 42,Henniker Point,Leytonstone Road,London,E15 1LG</t>
  </si>
  <si>
    <t>H13504</t>
  </si>
  <si>
    <t>Flat 50,Henniker Point,Leytonstone Road,London,E15 1LQ</t>
  </si>
  <si>
    <t>H13535</t>
  </si>
  <si>
    <t>Flat 54,Henniker Point,Leytonstone Road,London,E15 1LQ</t>
  </si>
  <si>
    <t>H13505</t>
  </si>
  <si>
    <t>Flat 58,Henniker Point,Leytonstone Road,London,E15 1LQ</t>
  </si>
  <si>
    <t>H13506</t>
  </si>
  <si>
    <t>Flat 66,Henniker Point,Leytonstone Road,London,E15 1LQ</t>
  </si>
  <si>
    <t>H13536</t>
  </si>
  <si>
    <t>Flat 70,Henniker Point,Leytonstone Road,London,E15 1LQ</t>
  </si>
  <si>
    <t>H13507</t>
  </si>
  <si>
    <t>Flat 74,Henniker Point,Leytonstone Road,London,E15 1LQ</t>
  </si>
  <si>
    <t>H13508</t>
  </si>
  <si>
    <t>Flat 78,Henniker Point,Leytonstone Road,London,E15 1LQ</t>
  </si>
  <si>
    <t>H13509</t>
  </si>
  <si>
    <t>Flat 82,Henniker Point,Leytonstone Road,London,E15 1LQ</t>
  </si>
  <si>
    <t>H13537</t>
  </si>
  <si>
    <t>Flat 86,Henniker Point,Leytonstone Road,London,E15 1LQ</t>
  </si>
  <si>
    <t>H13510</t>
  </si>
  <si>
    <t>Flat 90,Henniker Point,Leytonstone Road,London,E15 1LQ</t>
  </si>
  <si>
    <t>H13511</t>
  </si>
  <si>
    <t>Flat 16,Holden Point,Waddington Road,London,E15 1QN</t>
  </si>
  <si>
    <t>H13538</t>
  </si>
  <si>
    <t>Flat 20,Holden Point,Waddington Road,London,E15 1QN</t>
  </si>
  <si>
    <t>H13512</t>
  </si>
  <si>
    <t>Flat 24,Holden Point,Waddington Road,London,E15 1QN</t>
  </si>
  <si>
    <t>H13513</t>
  </si>
  <si>
    <t>Flat 28,Holden Point,Waddington Road,London,E15 1QN</t>
  </si>
  <si>
    <t>H13514</t>
  </si>
  <si>
    <t>Flat 32,Holden Point,Waddington Road,London,E15 1QN</t>
  </si>
  <si>
    <t>H13515</t>
  </si>
  <si>
    <t>Flat 36,Holden Point,Waddington Road,London,E15 1QN</t>
  </si>
  <si>
    <t>H13516</t>
  </si>
  <si>
    <t>Flat 40,Holden Point,Waddington Road,London,E15 1QN</t>
  </si>
  <si>
    <t>H13517</t>
  </si>
  <si>
    <t>Flat 44,Holden Point,Waddington Road,London,E15 1QW</t>
  </si>
  <si>
    <t>H13518</t>
  </si>
  <si>
    <t>Flat 48,Holden Point,Waddington Road,London,E15 1QW</t>
  </si>
  <si>
    <t>H13539</t>
  </si>
  <si>
    <t>Flat 52,Holden Point,Waddington Road,London,E15 1QW</t>
  </si>
  <si>
    <t>H13519</t>
  </si>
  <si>
    <t>Flat 56,Holden Point,Waddington Road,London,E15 1QW</t>
  </si>
  <si>
    <t>H13520</t>
  </si>
  <si>
    <t>Flat 60,Holden Point,Waddington Road,London,E15 1QW</t>
  </si>
  <si>
    <t>H13521</t>
  </si>
  <si>
    <t>Flat 64,Holden Point,Waddington Road,London,E15 1QW</t>
  </si>
  <si>
    <t>H13522</t>
  </si>
  <si>
    <t>Flat 68,Holden Point,Waddington Road,London,E15 1QW</t>
  </si>
  <si>
    <t>H13523</t>
  </si>
  <si>
    <t>Flat 72,Holden Point,Waddington Road,London,E15 1QW</t>
  </si>
  <si>
    <t>H13524</t>
  </si>
  <si>
    <t>Flat 76,Holden Point,Waddington Road,London,E15 1QW</t>
  </si>
  <si>
    <t>H13525</t>
  </si>
  <si>
    <t>Flat 80,Holden Point,Waddington Road,London,E15 1QW</t>
  </si>
  <si>
    <t>H13491</t>
  </si>
  <si>
    <t>Flat 106,Dennison Point,Gibbins Road,London,E15 2LZ</t>
  </si>
  <si>
    <t>E15 2LZ</t>
  </si>
  <si>
    <t>H04335</t>
  </si>
  <si>
    <t>39 Dockland Street,London,E16 2JE</t>
  </si>
  <si>
    <t>H04340</t>
  </si>
  <si>
    <t>12 Silverland Street,London,E16 2JZ</t>
  </si>
  <si>
    <t>H04341</t>
  </si>
  <si>
    <t>14 Silverland Street,London,E16 2JZ</t>
  </si>
  <si>
    <t>H04338</t>
  </si>
  <si>
    <t>6 Hayday Road,London,E16 4AZ</t>
  </si>
  <si>
    <t>E16 4AZ</t>
  </si>
  <si>
    <t>H00756</t>
  </si>
  <si>
    <t>92 Parr Road,London,E6 1QH</t>
  </si>
  <si>
    <t>E6 1QH</t>
  </si>
  <si>
    <t>H00906</t>
  </si>
  <si>
    <t>19 Southchurch Road,London,E6 6DZ</t>
  </si>
  <si>
    <t>H00379</t>
  </si>
  <si>
    <t>49 Hameway,London,E6 6HP</t>
  </si>
  <si>
    <t>H00380</t>
  </si>
  <si>
    <t>1 Masefield Gardens,London,E6 6HT</t>
  </si>
  <si>
    <t>H18587</t>
  </si>
  <si>
    <t>17 East Ham Crescent,Brentwood,Essex,CM13 2BN</t>
  </si>
  <si>
    <t>CM13 2BN</t>
  </si>
  <si>
    <t>H15086</t>
  </si>
  <si>
    <t>45 Mona Street,London,E16 1HH</t>
  </si>
  <si>
    <t>E16 1HH</t>
  </si>
  <si>
    <t>MONA STREET</t>
  </si>
  <si>
    <t>H15087</t>
  </si>
  <si>
    <t>47 Mona Street,London,E16 1HH</t>
  </si>
  <si>
    <t>H15195</t>
  </si>
  <si>
    <t>49 Mona Street,London,E16 1HH</t>
  </si>
  <si>
    <t>H15088</t>
  </si>
  <si>
    <t>53 Mona Street,London,E16 1HH</t>
  </si>
  <si>
    <t>H15197</t>
  </si>
  <si>
    <t>17 Pier Parade,London,E16 2LJ</t>
  </si>
  <si>
    <t>H09720</t>
  </si>
  <si>
    <t>1 Greenwood Road,London,E13 0JF</t>
  </si>
  <si>
    <t>E13 0JF</t>
  </si>
  <si>
    <t>GREENWOOD ROAD</t>
  </si>
  <si>
    <t>H09723</t>
  </si>
  <si>
    <t>12 Greenwood Road,London,E13 0JF</t>
  </si>
  <si>
    <t>H09862</t>
  </si>
  <si>
    <t>13 Greenwood Road,London,E13 0JF</t>
  </si>
  <si>
    <t>H09721</t>
  </si>
  <si>
    <t>5 Greenwood Road,London,E13 0JF</t>
  </si>
  <si>
    <t>H09722</t>
  </si>
  <si>
    <t>9 Greenwood Road,London,E13 0JF</t>
  </si>
  <si>
    <t>H09763</t>
  </si>
  <si>
    <t>12 Maud Road,London,E13 0JU</t>
  </si>
  <si>
    <t>H09762</t>
  </si>
  <si>
    <t>2 Maud Road,London,E13 0JU</t>
  </si>
  <si>
    <t>H09764</t>
  </si>
  <si>
    <t>24 Maud Road,London,E13 0JU</t>
  </si>
  <si>
    <t>H09765</t>
  </si>
  <si>
    <t>28 Maud Road,London,E13 0JU</t>
  </si>
  <si>
    <t>H09869</t>
  </si>
  <si>
    <t>4 Maud Road,London,E13 0JU</t>
  </si>
  <si>
    <t>H20135</t>
  </si>
  <si>
    <t>5 Forty Acre Lane</t>
  </si>
  <si>
    <t>H16215</t>
  </si>
  <si>
    <t>1 Formunt Close,London,E16 1QR</t>
  </si>
  <si>
    <t>E16 1QR</t>
  </si>
  <si>
    <t>FORMUNT CLOSE</t>
  </si>
  <si>
    <t>H16222</t>
  </si>
  <si>
    <t>15 Formunt Close,London,E16 1QR</t>
  </si>
  <si>
    <t>H16588</t>
  </si>
  <si>
    <t>9 Formunt Close,London,E16 1QR</t>
  </si>
  <si>
    <t>H19953</t>
  </si>
  <si>
    <t>22 Forty Acre Lane, E16 1QT</t>
  </si>
  <si>
    <t>H19955</t>
  </si>
  <si>
    <t>30 Forty Acre Lane, E16 1QT</t>
  </si>
  <si>
    <t>H19951</t>
  </si>
  <si>
    <t>4 Forty Acre Lane, E16 1QT</t>
  </si>
  <si>
    <t>H16590</t>
  </si>
  <si>
    <t>10 Forty Acre Lane,London,E16 1QT</t>
  </si>
  <si>
    <t>H16229</t>
  </si>
  <si>
    <t>18 Forty Acre Lane,London,E16 1QT</t>
  </si>
  <si>
    <t>H16230</t>
  </si>
  <si>
    <t>20 Forty Acre Lane,London,E16 1QT</t>
  </si>
  <si>
    <t>H16233</t>
  </si>
  <si>
    <t>26 Forty Acre Lane,London,E16 1QT</t>
  </si>
  <si>
    <t>H16128</t>
  </si>
  <si>
    <t>66 Coolfin Road,London,E16 3BE</t>
  </si>
  <si>
    <t>H16568</t>
  </si>
  <si>
    <t>68 Coolfin Road,London,E16 3BE</t>
  </si>
  <si>
    <t>H16129</t>
  </si>
  <si>
    <t>72 Coolfin Road,London,E16 3BE</t>
  </si>
  <si>
    <t>H16569</t>
  </si>
  <si>
    <t>74 Coolfin Road,London,E16 3BE</t>
  </si>
  <si>
    <t>H16131</t>
  </si>
  <si>
    <t>78 Coolfin Road,London,E16 3BE</t>
  </si>
  <si>
    <t>H16132</t>
  </si>
  <si>
    <t>80 Coolfin Road,London,E16 3BE</t>
  </si>
  <si>
    <t>H16297</t>
  </si>
  <si>
    <t>36 Hooper Road,London,E16 3QW</t>
  </si>
  <si>
    <t>H16298</t>
  </si>
  <si>
    <t>38 Hooper Road,London,E16 3QW</t>
  </si>
  <si>
    <t>H07691</t>
  </si>
  <si>
    <t>20 Brooking Road,London,E7 0HJ</t>
  </si>
  <si>
    <t>E7 0HJ</t>
  </si>
  <si>
    <t>BROOKING ROAD</t>
  </si>
  <si>
    <t>H07692</t>
  </si>
  <si>
    <t>22 Brooking Road,London,E7 0HJ</t>
  </si>
  <si>
    <t>H07693</t>
  </si>
  <si>
    <t>24 Brooking Road,London,E7 0HJ</t>
  </si>
  <si>
    <t>H07694</t>
  </si>
  <si>
    <t>26 Brooking Road,London,E7 0HJ</t>
  </si>
  <si>
    <t>H07695</t>
  </si>
  <si>
    <t>28 Brooking Road,London,E7 0HJ</t>
  </si>
  <si>
    <t>H07696</t>
  </si>
  <si>
    <t>30 Brooking Road,London,E7 0HJ</t>
  </si>
  <si>
    <t>H07697</t>
  </si>
  <si>
    <t>32 Brooking Road,London,E7 0HJ</t>
  </si>
  <si>
    <t>H07726</t>
  </si>
  <si>
    <t>46 Moore Walk,London,E7 0HY</t>
  </si>
  <si>
    <t>H07727</t>
  </si>
  <si>
    <t>48 Moore Walk,London,E7 0HY</t>
  </si>
  <si>
    <t>H07728</t>
  </si>
  <si>
    <t>53 Moore Walk,London,E7 0HY</t>
  </si>
  <si>
    <t>H07729</t>
  </si>
  <si>
    <t>67 Moore Walk,London,E7 0HY</t>
  </si>
  <si>
    <t>H07699</t>
  </si>
  <si>
    <t>1 Dimond Close,London,E7 0HZ</t>
  </si>
  <si>
    <t>E7 0HZ</t>
  </si>
  <si>
    <t>DIMOND CLOSE</t>
  </si>
  <si>
    <t>H07703</t>
  </si>
  <si>
    <t>17 Dimond Close,London,E7 0HZ</t>
  </si>
  <si>
    <t>H07705</t>
  </si>
  <si>
    <t>19 Dimond Close,London,E7 0HZ</t>
  </si>
  <si>
    <t>H07706</t>
  </si>
  <si>
    <t>20 Dimond Close,London,E7 0HZ</t>
  </si>
  <si>
    <t>H07700</t>
  </si>
  <si>
    <t>3 Dimond Close,London,E7 0HZ</t>
  </si>
  <si>
    <t>H07701</t>
  </si>
  <si>
    <t>4 Dimond Close,London,E7 0HZ</t>
  </si>
  <si>
    <t>H12554</t>
  </si>
  <si>
    <t>67 Chatsworth Road,London,E15 1QZ</t>
  </si>
  <si>
    <t>H12555</t>
  </si>
  <si>
    <t>68 Chatsworth Road,London,E15 1QZ</t>
  </si>
  <si>
    <t>H12556</t>
  </si>
  <si>
    <t>71 Chatsworth Road,London,E15 1QZ</t>
  </si>
  <si>
    <t>H12557</t>
  </si>
  <si>
    <t>74 Chatsworth Road,London,E15 1QZ</t>
  </si>
  <si>
    <t>H12558</t>
  </si>
  <si>
    <t>83 Chatsworth Road,London,E15 1QZ</t>
  </si>
  <si>
    <t>H12559</t>
  </si>
  <si>
    <t>84 Chatsworth Road,London,E15 1QZ</t>
  </si>
  <si>
    <t>H12560</t>
  </si>
  <si>
    <t>98 Chatsworth Road,London,E15 1QZ</t>
  </si>
  <si>
    <t>H12548</t>
  </si>
  <si>
    <t>39 Chatsworth Road,London,E15 1RB</t>
  </si>
  <si>
    <t>H12550</t>
  </si>
  <si>
    <t>55 Chatsworth Road,London,E15 1RB</t>
  </si>
  <si>
    <t>H12551</t>
  </si>
  <si>
    <t>56 Chatsworth Road,London,E15 1RB</t>
  </si>
  <si>
    <t>H12553</t>
  </si>
  <si>
    <t>58 Chatsworth Road,London,E15 1RB</t>
  </si>
  <si>
    <t>H12566</t>
  </si>
  <si>
    <t>27 Church Street,London,E15 3JR</t>
  </si>
  <si>
    <t>E15 3JR</t>
  </si>
  <si>
    <t>H12781</t>
  </si>
  <si>
    <t>27 Shirley Road,London,E15 4HL</t>
  </si>
  <si>
    <t>H12782</t>
  </si>
  <si>
    <t>29 Shirley Road,London,E15 4HL</t>
  </si>
  <si>
    <t>H12783</t>
  </si>
  <si>
    <t>31 Shirley Road,London,E15 4HL</t>
  </si>
  <si>
    <t>H12784</t>
  </si>
  <si>
    <t>33 Shirley Road,London,E15 4HL</t>
  </si>
  <si>
    <t>H12785</t>
  </si>
  <si>
    <t>37 Shirley Road,London,E15 4HL</t>
  </si>
  <si>
    <t>H12786</t>
  </si>
  <si>
    <t>43 Shirley Road,London,E15 4HL</t>
  </si>
  <si>
    <t>H12869</t>
  </si>
  <si>
    <t>45 Shirley Road,London,E15 4HL</t>
  </si>
  <si>
    <t>H12787</t>
  </si>
  <si>
    <t>47 Shirley Road,London,E15 4HL</t>
  </si>
  <si>
    <t>H12533</t>
  </si>
  <si>
    <t>10 Byford Close,London,E15 4HP</t>
  </si>
  <si>
    <t>H12528</t>
  </si>
  <si>
    <t>3 Byford Close,London,E15 4HP</t>
  </si>
  <si>
    <t>H12529</t>
  </si>
  <si>
    <t>5 Byford Close,London,E15 4HP</t>
  </si>
  <si>
    <t>H12530</t>
  </si>
  <si>
    <t>6 Byford Close,London,E15 4HP</t>
  </si>
  <si>
    <t>H12531</t>
  </si>
  <si>
    <t>8 Byford Close,London,E15 4HP</t>
  </si>
  <si>
    <t>H12532</t>
  </si>
  <si>
    <t>9 Byford Close,London,E15 4HP</t>
  </si>
  <si>
    <t>H12802</t>
  </si>
  <si>
    <t>62 Vicarage Lane,London,E15 4HQ</t>
  </si>
  <si>
    <t>H12874</t>
  </si>
  <si>
    <t>74 Vicarage Lane,London,E15 4HQ</t>
  </si>
  <si>
    <t>H12686</t>
  </si>
  <si>
    <t>10 Hurry Close,London,E15 4HR</t>
  </si>
  <si>
    <t>H12844</t>
  </si>
  <si>
    <t>11 Hurry Close,London,E15 4HR</t>
  </si>
  <si>
    <t>H12687</t>
  </si>
  <si>
    <t>12 Hurry Close,London,E15 4HR</t>
  </si>
  <si>
    <t>H12682</t>
  </si>
  <si>
    <t>4 Hurry Close,London,E15 4HR</t>
  </si>
  <si>
    <t>H12683</t>
  </si>
  <si>
    <t>5 Hurry Close,London,E15 4HR</t>
  </si>
  <si>
    <t>H12684</t>
  </si>
  <si>
    <t>6 Hurry Close,London,E15 4HR</t>
  </si>
  <si>
    <t>H12685</t>
  </si>
  <si>
    <t>8 Hurry Close,London,E15 4HR</t>
  </si>
  <si>
    <t>H12843</t>
  </si>
  <si>
    <t>9 Hurry Close,London,E15 4HR</t>
  </si>
  <si>
    <t>H19970</t>
  </si>
  <si>
    <t>3 Throckmorton Road, E16 3DN</t>
  </si>
  <si>
    <t>H01071</t>
  </si>
  <si>
    <t>236 Boleyn Road,London,E7 9QJ</t>
  </si>
  <si>
    <t>E7 9QJ</t>
  </si>
  <si>
    <t>H01440</t>
  </si>
  <si>
    <t>60 Dundee Road,London,E13 0BQ</t>
  </si>
  <si>
    <t>E13 0BQ</t>
  </si>
  <si>
    <t>DUNDEE ROAD</t>
  </si>
  <si>
    <t>H19717</t>
  </si>
  <si>
    <t>17 Kennedy Close, E13 0BT</t>
  </si>
  <si>
    <t>H11263</t>
  </si>
  <si>
    <t>57 Jenkins Road,London,E13 8NR</t>
  </si>
  <si>
    <t>H01386</t>
  </si>
  <si>
    <t>42 Egham Road,London,E13 8PD</t>
  </si>
  <si>
    <t>E13 8PD</t>
  </si>
  <si>
    <t>EGHAM ROAD</t>
  </si>
  <si>
    <t>H01426</t>
  </si>
  <si>
    <t>18 St Quintin Road,London,E13 9DT</t>
  </si>
  <si>
    <t>E13 9DT</t>
  </si>
  <si>
    <t>ST QUINTIN ROAD</t>
  </si>
  <si>
    <t>H01427</t>
  </si>
  <si>
    <t>20 St Quintin Road,London,E13 9DT</t>
  </si>
  <si>
    <t>H01416</t>
  </si>
  <si>
    <t>22 St Quintin Road,London,E13 9DT</t>
  </si>
  <si>
    <t>H01415</t>
  </si>
  <si>
    <t>29 St Quintin Road,London,E13 9DT</t>
  </si>
  <si>
    <t>H01425</t>
  </si>
  <si>
    <t>33 St Quintin Road,London,E13 9DT</t>
  </si>
  <si>
    <t>H01409</t>
  </si>
  <si>
    <t>44 Pragel Street,London,E13 9EF</t>
  </si>
  <si>
    <t>H01410</t>
  </si>
  <si>
    <t>46 Pragel Street,London,E13 9EF</t>
  </si>
  <si>
    <t>H01411</t>
  </si>
  <si>
    <t>48 Pragel Street,London,E13 9EF</t>
  </si>
  <si>
    <t>H01412</t>
  </si>
  <si>
    <t>50 Pragel Street,London,E13 9EF</t>
  </si>
  <si>
    <t>H01406</t>
  </si>
  <si>
    <t>10 Parsons Road,London,E13 9EQ</t>
  </si>
  <si>
    <t>E13 9EQ</t>
  </si>
  <si>
    <t>PARSONS ROAD</t>
  </si>
  <si>
    <t>H01407</t>
  </si>
  <si>
    <t>20 Parsons Road,London,E13 9EQ</t>
  </si>
  <si>
    <t>H01403</t>
  </si>
  <si>
    <t>4 Parsons Road,London,E13 9EQ</t>
  </si>
  <si>
    <t>H01404</t>
  </si>
  <si>
    <t>6 Parsons Road,London,E13 9EQ</t>
  </si>
  <si>
    <t>H01405</t>
  </si>
  <si>
    <t>8 Parsons Road,London,E13 9EQ</t>
  </si>
  <si>
    <t>H01394</t>
  </si>
  <si>
    <t>198 Humberstone Road,London,E13 9NQ</t>
  </si>
  <si>
    <t>E13 9NQ</t>
  </si>
  <si>
    <t>H04471</t>
  </si>
  <si>
    <t>25 Ibbotson Avenue,London,E16 1JD</t>
  </si>
  <si>
    <t>H04089</t>
  </si>
  <si>
    <t>102 Butchers Road,London,E16 1ND</t>
  </si>
  <si>
    <t>E16 1ND</t>
  </si>
  <si>
    <t>H03380</t>
  </si>
  <si>
    <t>104 Butchers Road,London,E16 1ND</t>
  </si>
  <si>
    <t>H03381</t>
  </si>
  <si>
    <t>110 Butchers Road,London,E16 1ND</t>
  </si>
  <si>
    <t>H03377</t>
  </si>
  <si>
    <t>82 Butchers Road,London,E16 1ND</t>
  </si>
  <si>
    <t>H03801</t>
  </si>
  <si>
    <t>84 Butchers Road,London,E16 1ND</t>
  </si>
  <si>
    <t>H03802</t>
  </si>
  <si>
    <t>88 Butchers Road,London,E16 1ND</t>
  </si>
  <si>
    <t>H03378</t>
  </si>
  <si>
    <t>96 Butchers Road,London,E16 1ND</t>
  </si>
  <si>
    <t>H03379</t>
  </si>
  <si>
    <t>98 Butchers Road,London,E16 1ND</t>
  </si>
  <si>
    <t>H04102</t>
  </si>
  <si>
    <t>1 Ivy Road,London,E16 1NJ</t>
  </si>
  <si>
    <t>H03530</t>
  </si>
  <si>
    <t>11 Ivy Road,London,E16 1NJ</t>
  </si>
  <si>
    <t>H03528</t>
  </si>
  <si>
    <t>7 Ivy Road,London,E16 1NJ</t>
  </si>
  <si>
    <t>H03529</t>
  </si>
  <si>
    <t>8 Ivy Road,London,E16 1NJ</t>
  </si>
  <si>
    <t>H04499</t>
  </si>
  <si>
    <t>50 Charford Road,London,E16 1QQ</t>
  </si>
  <si>
    <t>H05381</t>
  </si>
  <si>
    <t>9b Vicarage Lane,London,E6 6AD</t>
  </si>
  <si>
    <t>H12320</t>
  </si>
  <si>
    <t>13 Waddington Street,London,E15 1QJ</t>
  </si>
  <si>
    <t>H12351</t>
  </si>
  <si>
    <t>19 Waddington Street,London,E15 1QJ</t>
  </si>
  <si>
    <t>H12321</t>
  </si>
  <si>
    <t>23 Waddington Street,London,E15 1QJ</t>
  </si>
  <si>
    <t>H12322</t>
  </si>
  <si>
    <t>27 Waddington Street,London,E15 1QJ</t>
  </si>
  <si>
    <t>H12323</t>
  </si>
  <si>
    <t>29 Waddington Street,London,E15 1QJ</t>
  </si>
  <si>
    <t>H19661</t>
  </si>
  <si>
    <t>7 Waddington Street,London,E15 1QJ</t>
  </si>
  <si>
    <t>H12319</t>
  </si>
  <si>
    <t>9 Waddington Street,London,E15 1QJ</t>
  </si>
  <si>
    <t>H02232</t>
  </si>
  <si>
    <t>20 Hatfield Road,London,E15 1QY</t>
  </si>
  <si>
    <t>H12689</t>
  </si>
  <si>
    <t>11 John Barnes Walk,London,E15 4SX</t>
  </si>
  <si>
    <t>E15 4SX</t>
  </si>
  <si>
    <t>H12845</t>
  </si>
  <si>
    <t>21 John Barnes Walk,London,E15 4SX</t>
  </si>
  <si>
    <t>H12269</t>
  </si>
  <si>
    <t>29 John Barnes Walk,London,E15 4SX</t>
  </si>
  <si>
    <t>H12270</t>
  </si>
  <si>
    <t>31 John Barnes Walk,London,E15 4SX</t>
  </si>
  <si>
    <t>H12271</t>
  </si>
  <si>
    <t>33 John Barnes Walk,London,E15 4SX</t>
  </si>
  <si>
    <t>H12272</t>
  </si>
  <si>
    <t>35 John Barnes Walk,London,E15 4SX</t>
  </si>
  <si>
    <t>H12341</t>
  </si>
  <si>
    <t>37 John Barnes Walk,London,E15 4SX</t>
  </si>
  <si>
    <t>H12342</t>
  </si>
  <si>
    <t>39 John Barnes Walk,London,E15 4SX</t>
  </si>
  <si>
    <t>H12273</t>
  </si>
  <si>
    <t>43 John Barnes Walk,London,E15 4SX</t>
  </si>
  <si>
    <t>H12274</t>
  </si>
  <si>
    <t>49 John Barnes Walk,London,E15 4SX</t>
  </si>
  <si>
    <t>H12343</t>
  </si>
  <si>
    <t>51 John Barnes Walk,London,E15 4SX</t>
  </si>
  <si>
    <t>H12688</t>
  </si>
  <si>
    <t>9 John Barnes Walk,London,E15 4SX</t>
  </si>
  <si>
    <t>H12275</t>
  </si>
  <si>
    <t>55 John Barnes Walk,London,E15 4SY</t>
  </si>
  <si>
    <t>H12691</t>
  </si>
  <si>
    <t>12 John Barnes Walk,London,E15 4SZ</t>
  </si>
  <si>
    <t>H12847</t>
  </si>
  <si>
    <t>16 John Barnes Walk,London,E15 4SZ</t>
  </si>
  <si>
    <t>H12276</t>
  </si>
  <si>
    <t>24 John Barnes Walk,London,E15 4SZ</t>
  </si>
  <si>
    <t>H12277</t>
  </si>
  <si>
    <t>26 John Barnes Walk,London,E15 4SZ</t>
  </si>
  <si>
    <t>H103250</t>
  </si>
  <si>
    <t>Flat 10, Buxton Lodge, Brading Crescent, London, E11 3RN</t>
  </si>
  <si>
    <t>H07973</t>
  </si>
  <si>
    <t>Flat 8,Lister Lodge,Aldersbrook Road,London,E11 3RP</t>
  </si>
  <si>
    <t>H07972</t>
  </si>
  <si>
    <t>78 Brading Crescent,London,E11 3RS</t>
  </si>
  <si>
    <t>H07968</t>
  </si>
  <si>
    <t>82 Brading Crescent,London,E11 3RS</t>
  </si>
  <si>
    <t>H07969</t>
  </si>
  <si>
    <t>94 Brading Crescent,London,E11 3RS</t>
  </si>
  <si>
    <t>H203250</t>
  </si>
  <si>
    <t>126 Pond Road, London, E15 3BQ</t>
  </si>
  <si>
    <t>H303250</t>
  </si>
  <si>
    <t>4 Durham Road, London, E16 4NF</t>
  </si>
  <si>
    <t>H003250</t>
  </si>
  <si>
    <t>26 Durham Road,London,E16 4NF</t>
  </si>
  <si>
    <t>H03250</t>
  </si>
  <si>
    <t>2H Latimer Avenue, London, E6 2LH</t>
  </si>
  <si>
    <t>H04339</t>
  </si>
  <si>
    <t>5 Leonard Street,London,E16 2DT</t>
  </si>
  <si>
    <t>H04349</t>
  </si>
  <si>
    <t>45 Dockland Street,London,E16 2JE</t>
  </si>
  <si>
    <t>H04337</t>
  </si>
  <si>
    <t>7 Grenadier Street,London,E16 2LD</t>
  </si>
  <si>
    <t>H04346</t>
  </si>
  <si>
    <t>28 Tree Road,London,E16 3DZ</t>
  </si>
  <si>
    <t>E16 3DZ</t>
  </si>
  <si>
    <t>TREE ROAD</t>
  </si>
  <si>
    <t>H04348</t>
  </si>
  <si>
    <t>34 Tree Road,London,E16 3DZ</t>
  </si>
  <si>
    <t>H04333</t>
  </si>
  <si>
    <t>47 Alexandra Street,London,E16 4DL</t>
  </si>
  <si>
    <t>E16 4DL</t>
  </si>
  <si>
    <t>ALEXANDRA STREET</t>
  </si>
  <si>
    <t>H04351</t>
  </si>
  <si>
    <t>43 Chargeable Street,London,E16 4JZ</t>
  </si>
  <si>
    <t>CHARGEABLE STREET</t>
  </si>
  <si>
    <t>H04334</t>
  </si>
  <si>
    <t>39 Chester Road,London,E16 4NL</t>
  </si>
  <si>
    <t>E16 4NL</t>
  </si>
  <si>
    <t>CHESTER ROAD</t>
  </si>
  <si>
    <t>H04350</t>
  </si>
  <si>
    <t>41 Hilda Road,London,E16 4NQ</t>
  </si>
  <si>
    <t>E16 4NQ</t>
  </si>
  <si>
    <t>H04342</t>
  </si>
  <si>
    <t>43 Star Lane,London,E16 4RF</t>
  </si>
  <si>
    <t>E16 4RF</t>
  </si>
  <si>
    <t>H04344</t>
  </si>
  <si>
    <t>89 Star Lane,London,E16 4RF</t>
  </si>
  <si>
    <t>H04345</t>
  </si>
  <si>
    <t>91 Star Lane,London,E16 4RF</t>
  </si>
  <si>
    <t>H04352</t>
  </si>
  <si>
    <t>93 Star Lane,London,E16 4RF</t>
  </si>
  <si>
    <t>H03011</t>
  </si>
  <si>
    <t>1 Cruikshank Road,London,E15 1SN</t>
  </si>
  <si>
    <t>E15 1SN</t>
  </si>
  <si>
    <t>CRUIKSHANK ROAD</t>
  </si>
  <si>
    <t>H20006</t>
  </si>
  <si>
    <t>107 Church Street</t>
  </si>
  <si>
    <t>H04133</t>
  </si>
  <si>
    <t>251 Victoria Dock Road,London,E16 3BU</t>
  </si>
  <si>
    <t>E16 3BU</t>
  </si>
  <si>
    <t>VICTORIA DOCK ROAD</t>
  </si>
  <si>
    <t>H04137</t>
  </si>
  <si>
    <t>17a Chandler Avenue,London,E16 4AA</t>
  </si>
  <si>
    <t>H00257</t>
  </si>
  <si>
    <t>4 Bellflower Close,London,E6 5UD</t>
  </si>
  <si>
    <t>H02032</t>
  </si>
  <si>
    <t>3 Foster Road,London,E13 8BT</t>
  </si>
  <si>
    <t>H02023</t>
  </si>
  <si>
    <t>15 Kent Street,London,E13 8RL</t>
  </si>
  <si>
    <t>H02038</t>
  </si>
  <si>
    <t>27 Inniskilling Road,London,E13 9LD</t>
  </si>
  <si>
    <t>E13 9LD</t>
  </si>
  <si>
    <t>INNISKILLING ROAD</t>
  </si>
  <si>
    <t>H02039</t>
  </si>
  <si>
    <t>29 Inniskilling Road,London,E13 9LD</t>
  </si>
  <si>
    <t>H03214</t>
  </si>
  <si>
    <t>48 Newland Street,London,E16 2HN</t>
  </si>
  <si>
    <t>H04457</t>
  </si>
  <si>
    <t>56 Newland Street,London,E16 2HN</t>
  </si>
  <si>
    <t>H04452</t>
  </si>
  <si>
    <t>58 Newland Street,London,E16 2HN</t>
  </si>
  <si>
    <t>H03215</t>
  </si>
  <si>
    <t>64 Newland Street,London,E16 2HN</t>
  </si>
  <si>
    <t>H03210</t>
  </si>
  <si>
    <t>1 Ben Tillett Close,London,E16 2JP</t>
  </si>
  <si>
    <t>E16 2JP</t>
  </si>
  <si>
    <t>BEN TILLETT CLOSE</t>
  </si>
  <si>
    <t>H03211</t>
  </si>
  <si>
    <t>4 Ben Tillett Close,London,E16 2JP</t>
  </si>
  <si>
    <t>H04450</t>
  </si>
  <si>
    <t>5 Ben Tillett Close,London,E16 2JP</t>
  </si>
  <si>
    <t>H04454</t>
  </si>
  <si>
    <t>6 Ben Tillett Close,London,E16 2JP</t>
  </si>
  <si>
    <t>H03212</t>
  </si>
  <si>
    <t>7 Ben Tillett Close,London,E16 2JP</t>
  </si>
  <si>
    <t>H04353</t>
  </si>
  <si>
    <t>11 Silverland Street,London,E16 2JZ</t>
  </si>
  <si>
    <t>H04354</t>
  </si>
  <si>
    <t>13 Silverland Street,London,E16 2JZ</t>
  </si>
  <si>
    <t>H04453</t>
  </si>
  <si>
    <t>149 Newham Way,London,E16 4EG</t>
  </si>
  <si>
    <t>H04456</t>
  </si>
  <si>
    <t>13 Kimberley Road,London,E16 4NT</t>
  </si>
  <si>
    <t>E16 4NT</t>
  </si>
  <si>
    <t>KIMBERLEY ROAD</t>
  </si>
  <si>
    <t>H03226</t>
  </si>
  <si>
    <t>17 Kimberley Road,London,E16 4NT</t>
  </si>
  <si>
    <t>H03228</t>
  </si>
  <si>
    <t>23 Kimberley Road,London,E16 4NT</t>
  </si>
  <si>
    <t>H03229</t>
  </si>
  <si>
    <t>25 Kimberley Road,London,E16 4NT</t>
  </si>
  <si>
    <t>H03230</t>
  </si>
  <si>
    <t>27 Kimberley Road,London,E16 4NT</t>
  </si>
  <si>
    <t>H03231</t>
  </si>
  <si>
    <t>29 Kimberley Road,London,E16 4NT</t>
  </si>
  <si>
    <t>H03225</t>
  </si>
  <si>
    <t>3 Kimberley Road,London,E16 4NT</t>
  </si>
  <si>
    <t>H03213</t>
  </si>
  <si>
    <t>7 Kimberley Road,London,E16 4NT</t>
  </si>
  <si>
    <t>H20037</t>
  </si>
  <si>
    <t>19 Kimberley Road</t>
  </si>
  <si>
    <t>H18939</t>
  </si>
  <si>
    <t>3 Maud Road,London,E13 0JT</t>
  </si>
  <si>
    <t>H19650</t>
  </si>
  <si>
    <t>Flat 1, Kai House, 2B Saville Road, London, E16 2DS</t>
  </si>
  <si>
    <t>E16 2DS</t>
  </si>
  <si>
    <t>SAVILLE ROAD</t>
  </si>
  <si>
    <t>H19651</t>
  </si>
  <si>
    <t>Flat 2, Kai House, 2B Saville Road, London, E16 2DS</t>
  </si>
  <si>
    <t>H19652</t>
  </si>
  <si>
    <t>Flat 3, Kai House, 2B Saville Road, London, E16 2DS</t>
  </si>
  <si>
    <t>H19653</t>
  </si>
  <si>
    <t>Flat 4, Kai House, 2B Saville Road, London, E16 2DS</t>
  </si>
  <si>
    <t>H19654</t>
  </si>
  <si>
    <t>Flat 5, Kai House, 2B Saville Road, London, E16 2DS</t>
  </si>
  <si>
    <t>H15795</t>
  </si>
  <si>
    <t>17 Cundy Road,London,E16 3DJ</t>
  </si>
  <si>
    <t>H15796</t>
  </si>
  <si>
    <t>21 Cundy Road,London,E16 3DJ</t>
  </si>
  <si>
    <t>H07782</t>
  </si>
  <si>
    <t>Flat 1,Upton Lodge,Upton Lane,London,E7 9NW</t>
  </si>
  <si>
    <t>H07783</t>
  </si>
  <si>
    <t>Flat 3,Upton Lodge,Upton Lane,London,E7 9NW</t>
  </si>
  <si>
    <t>H07784</t>
  </si>
  <si>
    <t>Flat 8,Upton Lodge,Upton Lane,London,E7 9NW</t>
  </si>
  <si>
    <t>H12171</t>
  </si>
  <si>
    <t>22 Bettons Park,London,E15 3JN</t>
  </si>
  <si>
    <t>H12172</t>
  </si>
  <si>
    <t>24 Bettons Park,London,E15 3JN</t>
  </si>
  <si>
    <t>H12175</t>
  </si>
  <si>
    <t>28 Bettons Park,London,E15 3JN</t>
  </si>
  <si>
    <t>H12173</t>
  </si>
  <si>
    <t>54 Bettons Park,London,E15 3JW</t>
  </si>
  <si>
    <t>H15832</t>
  </si>
  <si>
    <t>11 Ibbotson Avenue,London,E16 1JD</t>
  </si>
  <si>
    <t>H15833</t>
  </si>
  <si>
    <t>14 Ibbotson Avenue,London,E16 1JD</t>
  </si>
  <si>
    <t>H15923</t>
  </si>
  <si>
    <t>16 Ibbotson Avenue,London,E16 1JD</t>
  </si>
  <si>
    <t>H15834</t>
  </si>
  <si>
    <t>24 Ibbotson Avenue,London,E16 1JD</t>
  </si>
  <si>
    <t>H15921</t>
  </si>
  <si>
    <t>3 Ibbotson Avenue,London,E16 1JD</t>
  </si>
  <si>
    <t>H15830</t>
  </si>
  <si>
    <t>5 Ibbotson Avenue,London,E16 1JD</t>
  </si>
  <si>
    <t>H15922</t>
  </si>
  <si>
    <t>7 Ibbotson Avenue,London,E16 1JD</t>
  </si>
  <si>
    <t>H15801</t>
  </si>
  <si>
    <t>10 Fendt Close,London,E16 1LB</t>
  </si>
  <si>
    <t>H15914</t>
  </si>
  <si>
    <t>5 Fendt Close,London,E16 1LB</t>
  </si>
  <si>
    <t>H15798</t>
  </si>
  <si>
    <t>6 Fendt Close,London,E16 1LB</t>
  </si>
  <si>
    <t>H15800</t>
  </si>
  <si>
    <t>8 Fendt Close,London,E16 1LB</t>
  </si>
  <si>
    <t>H15925</t>
  </si>
  <si>
    <t>10 Killip Close,London,E16 1LX</t>
  </si>
  <si>
    <t>H15838</t>
  </si>
  <si>
    <t>12 Killip Close,London,E16 1LX</t>
  </si>
  <si>
    <t>H15839</t>
  </si>
  <si>
    <t>13 Killip Close,London,E16 1LX</t>
  </si>
  <si>
    <t>H15926</t>
  </si>
  <si>
    <t>14 Killip Close,London,E16 1LX</t>
  </si>
  <si>
    <t>H15840</t>
  </si>
  <si>
    <t>15 Killip Close,London,E16 1LX</t>
  </si>
  <si>
    <t>H15841</t>
  </si>
  <si>
    <t>18 Killip Close,London,E16 1LX</t>
  </si>
  <si>
    <t>H15836</t>
  </si>
  <si>
    <t>7 Killip Close,London,E16 1LX</t>
  </si>
  <si>
    <t>H15924</t>
  </si>
  <si>
    <t>8 Killip Close,London,E16 1LX</t>
  </si>
  <si>
    <t>H15892</t>
  </si>
  <si>
    <t>1 Wren Close,London,E16 1NA</t>
  </si>
  <si>
    <t>H15897</t>
  </si>
  <si>
    <t>10 Wren Close,London,E16 1NA</t>
  </si>
  <si>
    <t>H15898</t>
  </si>
  <si>
    <t>12 Wren Close,London,E16 1NA</t>
  </si>
  <si>
    <t>H15893</t>
  </si>
  <si>
    <t>2 Wren Close,London,E16 1NA</t>
  </si>
  <si>
    <t>H15894</t>
  </si>
  <si>
    <t>5 Wren Close,London,E16 1NA</t>
  </si>
  <si>
    <t>H15895</t>
  </si>
  <si>
    <t>6 Wren Close,London,E16 1NA</t>
  </si>
  <si>
    <t>H15943</t>
  </si>
  <si>
    <t>7 Wren Close,London,E16 1NA</t>
  </si>
  <si>
    <t>H15896</t>
  </si>
  <si>
    <t>8 Wren Close,London,E16 1NA</t>
  </si>
  <si>
    <t>H15842</t>
  </si>
  <si>
    <t>3 Murdock Close,London,E16 1NB</t>
  </si>
  <si>
    <t>H15843</t>
  </si>
  <si>
    <t>4 Murdock Close,London,E16 1NB</t>
  </si>
  <si>
    <t>H15844</t>
  </si>
  <si>
    <t>5 Murdock Close,London,E16 1NB</t>
  </si>
  <si>
    <t>H15927</t>
  </si>
  <si>
    <t>6 Murdock Close,London,E16 1NB</t>
  </si>
  <si>
    <t>H15807</t>
  </si>
  <si>
    <t>1 Glenister Street,London,E16 2LX</t>
  </si>
  <si>
    <t>E16 2LX</t>
  </si>
  <si>
    <t>H15918</t>
  </si>
  <si>
    <t>12 Glenister Street,London,E16 2LX</t>
  </si>
  <si>
    <t>H15808</t>
  </si>
  <si>
    <t>2 Glenister Street,London,E16 2LX</t>
  </si>
  <si>
    <t>H15917</t>
  </si>
  <si>
    <t>3 Glenister Street,London,E16 2LX</t>
  </si>
  <si>
    <t>H15809</t>
  </si>
  <si>
    <t>4 Glenister Street,London,E16 2LX</t>
  </si>
  <si>
    <t>H15810</t>
  </si>
  <si>
    <t>7 Glenister Street,London,E16 2LX</t>
  </si>
  <si>
    <t>H15811</t>
  </si>
  <si>
    <t>8 Glenister Street,London,E16 2LX</t>
  </si>
  <si>
    <t>H15812</t>
  </si>
  <si>
    <t>9 Glenister Street,London,E16 2LX</t>
  </si>
  <si>
    <t>H15935</t>
  </si>
  <si>
    <t>1 Robert Street,London,E16 2LZ</t>
  </si>
  <si>
    <t>H15856</t>
  </si>
  <si>
    <t>2 Robert Street,London,E16 2LZ</t>
  </si>
  <si>
    <t>H15936</t>
  </si>
  <si>
    <t>5 Robert Street,London,E16 2LZ</t>
  </si>
  <si>
    <t>H15857</t>
  </si>
  <si>
    <t>6 Robert Street,London,E16 2LZ</t>
  </si>
  <si>
    <t>H15761</t>
  </si>
  <si>
    <t>10 Church Street,London,E16 2NB</t>
  </si>
  <si>
    <t>H15907</t>
  </si>
  <si>
    <t>12 Church Street,London,E16 2NB</t>
  </si>
  <si>
    <t>H15858</t>
  </si>
  <si>
    <t>1 Station Street,London,E16 2NE</t>
  </si>
  <si>
    <t>H15860</t>
  </si>
  <si>
    <t>11 Station Street,London,E16 2NE</t>
  </si>
  <si>
    <t>H15937</t>
  </si>
  <si>
    <t>3 Station Street,London,E16 2NE</t>
  </si>
  <si>
    <t>H15859</t>
  </si>
  <si>
    <t>9 Station Street,London,E16 2NE</t>
  </si>
  <si>
    <t>H15908</t>
  </si>
  <si>
    <t>10 Clements Avenue,London,E16 3AA</t>
  </si>
  <si>
    <t>H15765</t>
  </si>
  <si>
    <t>12 Clements Avenue,London,E16 3AA</t>
  </si>
  <si>
    <t>H18944</t>
  </si>
  <si>
    <t>14 Clements Avenue,London,E16 3AA</t>
  </si>
  <si>
    <t>H15766</t>
  </si>
  <si>
    <t>16 Clements Avenue,London,E16 3AA</t>
  </si>
  <si>
    <t>H15767</t>
  </si>
  <si>
    <t>18 Clements Avenue,London,E16 3AA</t>
  </si>
  <si>
    <t>H15762</t>
  </si>
  <si>
    <t>2 Clements Avenue,London,E16 3AA</t>
  </si>
  <si>
    <t>H15768</t>
  </si>
  <si>
    <t>20 Clements Avenue,London,E16 3AA</t>
  </si>
  <si>
    <t>H15769</t>
  </si>
  <si>
    <t>24 Clements Avenue,London,E16 3AA</t>
  </si>
  <si>
    <t>H15770</t>
  </si>
  <si>
    <t>26 Clements Avenue,London,E16 3AA</t>
  </si>
  <si>
    <t>H15772</t>
  </si>
  <si>
    <t>30 Clements Avenue,London,E16 3AA</t>
  </si>
  <si>
    <t>H15773</t>
  </si>
  <si>
    <t>32 Clements Avenue,London,E16 3AA</t>
  </si>
  <si>
    <t>H15774</t>
  </si>
  <si>
    <t>34 Clements Avenue,London,E16 3AA</t>
  </si>
  <si>
    <t>H15909</t>
  </si>
  <si>
    <t>36 Clements Avenue,London,E16 3AA</t>
  </si>
  <si>
    <t>H15763</t>
  </si>
  <si>
    <t>4 Clements Avenue,London,E16 3AA</t>
  </si>
  <si>
    <t>H15776</t>
  </si>
  <si>
    <t>46 Clements Avenue,London,E16 3AA</t>
  </si>
  <si>
    <t>H15764</t>
  </si>
  <si>
    <t>6 Clements Avenue,London,E16 3AA</t>
  </si>
  <si>
    <t>H15794</t>
  </si>
  <si>
    <t>106 Martindale Avenue,London,E16 3AB</t>
  </si>
  <si>
    <t>H15777</t>
  </si>
  <si>
    <t>50 Martindale Avenue,London,E16 3AB</t>
  </si>
  <si>
    <t>H15778</t>
  </si>
  <si>
    <t>52 Martindale Avenue,London,E16 3AB</t>
  </si>
  <si>
    <t>H15779</t>
  </si>
  <si>
    <t>54 Martindale Avenue,London,E16 3AB</t>
  </si>
  <si>
    <t>H15780</t>
  </si>
  <si>
    <t>56 Martindale Avenue,London,E16 3AB</t>
  </si>
  <si>
    <t>H15781</t>
  </si>
  <si>
    <t>58 Martindale Avenue,London,E16 3AB</t>
  </si>
  <si>
    <t>H15782</t>
  </si>
  <si>
    <t>66 Martindale Avenue,London,E16 3AB</t>
  </si>
  <si>
    <t>H15783</t>
  </si>
  <si>
    <t>72 Martindale Avenue,London,E16 3AB</t>
  </si>
  <si>
    <t>H15784</t>
  </si>
  <si>
    <t>74 Martindale Avenue,London,E16 3AB</t>
  </si>
  <si>
    <t>H15785</t>
  </si>
  <si>
    <t>76 Martindale Avenue,London,E16 3AB</t>
  </si>
  <si>
    <t>H15786</t>
  </si>
  <si>
    <t>78 Martindale Avenue,London,E16 3AB</t>
  </si>
  <si>
    <t>H15787</t>
  </si>
  <si>
    <t>80 Martindale Avenue,London,E16 3AB</t>
  </si>
  <si>
    <t>H15788</t>
  </si>
  <si>
    <t>82 Martindale Avenue,London,E16 3AB</t>
  </si>
  <si>
    <t>H15789</t>
  </si>
  <si>
    <t>84 Martindale Avenue,London,E16 3AB</t>
  </si>
  <si>
    <t>H15790</t>
  </si>
  <si>
    <t>86 Martindale Avenue,London,E16 3AB</t>
  </si>
  <si>
    <t>H15791</t>
  </si>
  <si>
    <t>90 Martindale Avenue,London,E16 3AB</t>
  </si>
  <si>
    <t>H15911</t>
  </si>
  <si>
    <t>92 Martindale Avenue,London,E16 3AB</t>
  </si>
  <si>
    <t>H15792</t>
  </si>
  <si>
    <t>94 Martindale Avenue,London,E16 3AB</t>
  </si>
  <si>
    <t>H15793</t>
  </si>
  <si>
    <t>98 Martindale Avenue,London,E16 3AB</t>
  </si>
  <si>
    <t>H15820</t>
  </si>
  <si>
    <t>Flat 10,Radley Terrace,Hermit Road,London,E16 4JH</t>
  </si>
  <si>
    <t>E16 4JH</t>
  </si>
  <si>
    <t>H15821</t>
  </si>
  <si>
    <t>Flat 13,Radley Terrace,Hermit Road,London,E16 4JH</t>
  </si>
  <si>
    <t>H15920</t>
  </si>
  <si>
    <t>Flat 14,Radley Terrace,Hermit Road,London,E16 4JH</t>
  </si>
  <si>
    <t>H15822</t>
  </si>
  <si>
    <t>Flat 15,Radley Terrace,Hermit Road,London,E16 4JH</t>
  </si>
  <si>
    <t>H15823</t>
  </si>
  <si>
    <t>Flat 17,Radley Terrace,Hermit Road,London,E16 4JH</t>
  </si>
  <si>
    <t>H15824</t>
  </si>
  <si>
    <t>Flat 18,Radley Terrace,Hermit Road,London,E16 4JH</t>
  </si>
  <si>
    <t>H15825</t>
  </si>
  <si>
    <t>Flat 19,Radley Terrace,Hermit Road,London,E16 4JH</t>
  </si>
  <si>
    <t>H15814</t>
  </si>
  <si>
    <t>Flat 2,Radley Terrace,Hermit Road,London,E16 4JH</t>
  </si>
  <si>
    <t>H15826</t>
  </si>
  <si>
    <t>Flat 20,Radley Terrace,Hermit Road,London,E16 4JH</t>
  </si>
  <si>
    <t>H15827</t>
  </si>
  <si>
    <t>Flat 22,Radley Terrace,Hermit Road,London,E16 4JH</t>
  </si>
  <si>
    <t>H15828</t>
  </si>
  <si>
    <t>Flat 23,Radley Terrace,Hermit Road,London,E16 4JH</t>
  </si>
  <si>
    <t>H15829</t>
  </si>
  <si>
    <t>Flat 24,Radley Terrace,Hermit Road,London,E16 4JH</t>
  </si>
  <si>
    <t>H15815</t>
  </si>
  <si>
    <t>Flat 3,Radley Terrace,Hermit Road,London,E16 4JH</t>
  </si>
  <si>
    <t>H15816</t>
  </si>
  <si>
    <t>Flat 4,Radley Terrace,Hermit Road,London,E16 4JH</t>
  </si>
  <si>
    <t>H15817</t>
  </si>
  <si>
    <t>Flat 6,Radley Terrace,Hermit Road,London,E16 4JH</t>
  </si>
  <si>
    <t>H15919</t>
  </si>
  <si>
    <t>Flat 7,Radley Terrace,Hermit Road,London,E16 4JH</t>
  </si>
  <si>
    <t>H15818</t>
  </si>
  <si>
    <t>Flat 8,Radley Terrace,Hermit Road,London,E16 4JH</t>
  </si>
  <si>
    <t>H15819</t>
  </si>
  <si>
    <t>Flat 9,Radley Terrace,Hermit Road,London,E16 4JH</t>
  </si>
  <si>
    <t>H15744</t>
  </si>
  <si>
    <t>Flat 52,Avondale Court,Liverpool Road,London,E16 4LX</t>
  </si>
  <si>
    <t>H15745</t>
  </si>
  <si>
    <t>Flat 64,Avondale Court,Liverpool Road,London,E16 4LX</t>
  </si>
  <si>
    <t>H15739</t>
  </si>
  <si>
    <t>Flat 37,Avondale Court,Avondale Road,London,E16 4PU</t>
  </si>
  <si>
    <t>H15740</t>
  </si>
  <si>
    <t>Flat 43,Avondale Court,Avondale Road,London,E16 4PU</t>
  </si>
  <si>
    <t>H15901</t>
  </si>
  <si>
    <t>Flat 51,Avondale Court,Avondale Road,London,E16 4PU</t>
  </si>
  <si>
    <t>H15741</t>
  </si>
  <si>
    <t>Flat 57,Avondale Court,Avondale Road,London,E16 4PU</t>
  </si>
  <si>
    <t>H15899</t>
  </si>
  <si>
    <t>Flat 23,Avondale Court,Avondale Road,London,E16 4RH</t>
  </si>
  <si>
    <t>H15742</t>
  </si>
  <si>
    <t>Flat 24,Avondale Court,Avondale Road,London,E16 4RH</t>
  </si>
  <si>
    <t>H15738</t>
  </si>
  <si>
    <t>Flat 31,Avondale Court,Avondale Road,London,E16 4RH</t>
  </si>
  <si>
    <t>H12496</t>
  </si>
  <si>
    <t>185 Plaistow Road,London,E15 3ET</t>
  </si>
  <si>
    <t>H12497</t>
  </si>
  <si>
    <t>191 Plaistow Road,London,E15 3ET</t>
  </si>
  <si>
    <t>H12446</t>
  </si>
  <si>
    <t>193 Plaistow Road,London,E15 3ET</t>
  </si>
  <si>
    <t>H12423</t>
  </si>
  <si>
    <t>18 New Plaistow Road,London,E15 3JB</t>
  </si>
  <si>
    <t>H12424</t>
  </si>
  <si>
    <t>24 New Plaistow Road,London,E15 3JB</t>
  </si>
  <si>
    <t>H12425</t>
  </si>
  <si>
    <t>30 New Plaistow Road,London,E15 3JB</t>
  </si>
  <si>
    <t>H12426</t>
  </si>
  <si>
    <t>36 New Plaistow Road,London,E15 3JB</t>
  </si>
  <si>
    <t>H12411</t>
  </si>
  <si>
    <t>14 Marcus Street,London,E15 3JT</t>
  </si>
  <si>
    <t>H12489</t>
  </si>
  <si>
    <t>16 Marcus Street,London,E15 3JT</t>
  </si>
  <si>
    <t>H19692</t>
  </si>
  <si>
    <t>64 Rokeby Street, London, E15 3NS</t>
  </si>
  <si>
    <t>H12499</t>
  </si>
  <si>
    <t>10 Rokeby Street,London,E15 3NS</t>
  </si>
  <si>
    <t>H12447</t>
  </si>
  <si>
    <t>16 Rokeby Street,London,E15 3NS</t>
  </si>
  <si>
    <t>H12448</t>
  </si>
  <si>
    <t>24 Rokeby Street,London,E15 3NS</t>
  </si>
  <si>
    <t>H12449</t>
  </si>
  <si>
    <t>28 Rokeby Street,London,E15 3NS</t>
  </si>
  <si>
    <t>H12450</t>
  </si>
  <si>
    <t>32 Rokeby Street,London,E15 3NS</t>
  </si>
  <si>
    <t>H18703</t>
  </si>
  <si>
    <t>34 Rokeby Street,London,E15 3NS</t>
  </si>
  <si>
    <t>H12451</t>
  </si>
  <si>
    <t>44 Rokeby Street,London,E15 3NS</t>
  </si>
  <si>
    <t>H12453</t>
  </si>
  <si>
    <t>52 Rokeby Street,London,E15 3NS</t>
  </si>
  <si>
    <t>H12454</t>
  </si>
  <si>
    <t>54 Rokeby Street,London,E15 3NS</t>
  </si>
  <si>
    <t>H12455</t>
  </si>
  <si>
    <t>62 Rokeby Street,London,E15 3NS</t>
  </si>
  <si>
    <t>H12456</t>
  </si>
  <si>
    <t>66 Rokeby Street,London,E15 3NS</t>
  </si>
  <si>
    <t>H12500</t>
  </si>
  <si>
    <t>68 Rokeby Street,London,E15 3NS</t>
  </si>
  <si>
    <t>H12498</t>
  </si>
  <si>
    <t>8 Rokeby Street,London,E15 3NS</t>
  </si>
  <si>
    <t>H12363</t>
  </si>
  <si>
    <t>13 Dawn Crescent,London,E15 3PB</t>
  </si>
  <si>
    <t>H12364</t>
  </si>
  <si>
    <t>14 Dawn Crescent,London,E15 3PB</t>
  </si>
  <si>
    <t>H12365</t>
  </si>
  <si>
    <t>16 Dawn Crescent,London,E15 3PB</t>
  </si>
  <si>
    <t>H12366</t>
  </si>
  <si>
    <t>19 Dawn Crescent,London,E15 3PB</t>
  </si>
  <si>
    <t>H12367</t>
  </si>
  <si>
    <t>20 Dawn Crescent,London,E15 3PB</t>
  </si>
  <si>
    <t>H12368</t>
  </si>
  <si>
    <t>21 Dawn Crescent,London,E15 3PB</t>
  </si>
  <si>
    <t>H12369</t>
  </si>
  <si>
    <t>22 Dawn Crescent,London,E15 3PB</t>
  </si>
  <si>
    <t>H12370</t>
  </si>
  <si>
    <t>23 Dawn Crescent,London,E15 3PB</t>
  </si>
  <si>
    <t>H12482</t>
  </si>
  <si>
    <t>24 Dawn Crescent,London,E15 3PB</t>
  </si>
  <si>
    <t>H12371</t>
  </si>
  <si>
    <t>25 Dawn Crescent,London,E15 3PB</t>
  </si>
  <si>
    <t>H12372</t>
  </si>
  <si>
    <t>26 Dawn Crescent,London,E15 3PB</t>
  </si>
  <si>
    <t>H12483</t>
  </si>
  <si>
    <t>27 Dawn Crescent,London,E15 3PB</t>
  </si>
  <si>
    <t>H12373</t>
  </si>
  <si>
    <t>28 Dawn Crescent,London,E15 3PB</t>
  </si>
  <si>
    <t>H12374</t>
  </si>
  <si>
    <t>30 Dawn Crescent,London,E15 3PB</t>
  </si>
  <si>
    <t>H12375</t>
  </si>
  <si>
    <t>31 Dawn Crescent,London,E15 3PB</t>
  </si>
  <si>
    <t>H12376</t>
  </si>
  <si>
    <t>35 Dawn Crescent,London,E15 3PB</t>
  </si>
  <si>
    <t>H12484</t>
  </si>
  <si>
    <t>36 Dawn Crescent,London,E15 3PB</t>
  </si>
  <si>
    <t>H12377</t>
  </si>
  <si>
    <t>37 Dawn Crescent,London,E15 3PB</t>
  </si>
  <si>
    <t>H12485</t>
  </si>
  <si>
    <t>39 Dawn Crescent,London,E15 3PB</t>
  </si>
  <si>
    <t>H12486</t>
  </si>
  <si>
    <t>40 Dawn Crescent,London,E15 3PB</t>
  </si>
  <si>
    <t>H12464</t>
  </si>
  <si>
    <t>12 West Road,London,E15 3PY</t>
  </si>
  <si>
    <t>H12465</t>
  </si>
  <si>
    <t>14 West Road,London,E15 3PY</t>
  </si>
  <si>
    <t>H12466</t>
  </si>
  <si>
    <t>16 West Road,London,E15 3PY</t>
  </si>
  <si>
    <t>H12463</t>
  </si>
  <si>
    <t>8 West Road,London,E15 3PY</t>
  </si>
  <si>
    <t>H12462</t>
  </si>
  <si>
    <t>Flat 10,St Matthews Court,Vicarage Lane,London,E15 4ET</t>
  </si>
  <si>
    <t>H12502</t>
  </si>
  <si>
    <t>Flat 12,St Matthews Court,Vicarage Lane,London,E15 4ET</t>
  </si>
  <si>
    <t>H12458</t>
  </si>
  <si>
    <t>Flat 2,St Matthews Court,Vicarage Lane,London,E15 4ET</t>
  </si>
  <si>
    <t>H12459</t>
  </si>
  <si>
    <t>Flat 3,St Matthews Court,Vicarage Lane,London,E15 4ET</t>
  </si>
  <si>
    <t>H12460</t>
  </si>
  <si>
    <t>Flat 6,St Matthews Court,Vicarage Lane,London,E15 4ET</t>
  </si>
  <si>
    <t>H12501</t>
  </si>
  <si>
    <t>Flat 7,St Matthews Court,Vicarage Lane,London,E15 4ET</t>
  </si>
  <si>
    <t>H12461</t>
  </si>
  <si>
    <t>Flat 9,St Matthews Court,Vicarage Lane,London,E15 4ET</t>
  </si>
  <si>
    <t>H03207</t>
  </si>
  <si>
    <t>55a Ruscoe Road,London,E16 1JA</t>
  </si>
  <si>
    <t>H03185</t>
  </si>
  <si>
    <t>57 Ruscoe Road,London,E16 1JA</t>
  </si>
  <si>
    <t>H03195</t>
  </si>
  <si>
    <t>252 Victoria Dock Road,London,E16 3BU</t>
  </si>
  <si>
    <t>H03196</t>
  </si>
  <si>
    <t>253 Victoria Dock Road,London,E16 3BU</t>
  </si>
  <si>
    <t>H03197</t>
  </si>
  <si>
    <t>254 Victoria Dock Road,London,E16 3BU</t>
  </si>
  <si>
    <t>H04134</t>
  </si>
  <si>
    <t>255 Victoria Dock Road,London,E16 3BU</t>
  </si>
  <si>
    <t>H04138</t>
  </si>
  <si>
    <t>256 Victoria Dock Road,London,E16 3BU</t>
  </si>
  <si>
    <t>H03198</t>
  </si>
  <si>
    <t>257 Victoria Dock Road,London,E16 3BU</t>
  </si>
  <si>
    <t>H03199</t>
  </si>
  <si>
    <t>258 Victoria Dock Road,London,E16 3BU</t>
  </si>
  <si>
    <t>H04135</t>
  </si>
  <si>
    <t>259 Victoria Dock Road,London,E16 3BU</t>
  </si>
  <si>
    <t>H03200</t>
  </si>
  <si>
    <t>260 Victoria Dock Road,London,E16 3BU</t>
  </si>
  <si>
    <t>H03201</t>
  </si>
  <si>
    <t>261 Victoria Dock Road,London,E16 3BU</t>
  </si>
  <si>
    <t>H03209</t>
  </si>
  <si>
    <t>262 Victoria Dock Road,London,E16 3BU</t>
  </si>
  <si>
    <t>H03202</t>
  </si>
  <si>
    <t>263 Victoria Dock Road,London,E16 3BU</t>
  </si>
  <si>
    <t>H04136</t>
  </si>
  <si>
    <t>264 Victoria Dock Road,London,E16 3BU</t>
  </si>
  <si>
    <t>H19919</t>
  </si>
  <si>
    <t>75 Garvary Road  E16 3NG</t>
  </si>
  <si>
    <t>H04325</t>
  </si>
  <si>
    <t>106 Garvary Road,London,E16 3NH</t>
  </si>
  <si>
    <t>H03157</t>
  </si>
  <si>
    <t>108 Garvary Road,London,E16 3NH</t>
  </si>
  <si>
    <t>H04324</t>
  </si>
  <si>
    <t>25 Durham Road,London,E16 4NF</t>
  </si>
  <si>
    <t>H04323</t>
  </si>
  <si>
    <t>25a Durham Road,London,E16 4NF</t>
  </si>
  <si>
    <t>H11377</t>
  </si>
  <si>
    <t>23 Sussex Road,London,E6 2PT</t>
  </si>
  <si>
    <t>H00374</t>
  </si>
  <si>
    <t>1 Sandford Road,London,E6 3LY</t>
  </si>
  <si>
    <t>E6 3LY</t>
  </si>
  <si>
    <t>H00361</t>
  </si>
  <si>
    <t>40 Pulleyns Avenue,London,E6 3LZ</t>
  </si>
  <si>
    <t>E6 3LZ</t>
  </si>
  <si>
    <t>H00348</t>
  </si>
  <si>
    <t>14 Saxon Road,London,E6 3RZ</t>
  </si>
  <si>
    <t>E6 3RZ</t>
  </si>
  <si>
    <t>SAXON ROAD</t>
  </si>
  <si>
    <t>H00366</t>
  </si>
  <si>
    <t>1 Becket Avenue,London,E6 6AE</t>
  </si>
  <si>
    <t>H00324</t>
  </si>
  <si>
    <t>13 Becket Avenue,London,E6 6AE</t>
  </si>
  <si>
    <t>H00367</t>
  </si>
  <si>
    <t>61 Gooseley Lane,London,E6 6AW</t>
  </si>
  <si>
    <t>H00368</t>
  </si>
  <si>
    <t>75 Gooseley Lane,London,E6 6AW</t>
  </si>
  <si>
    <t>H00369</t>
  </si>
  <si>
    <t>109 Gooseley Lane,London,E6 6AX</t>
  </si>
  <si>
    <t>H19216</t>
  </si>
  <si>
    <t>111 Gooseley Lane,London,E6 6AX</t>
  </si>
  <si>
    <t>H00356</t>
  </si>
  <si>
    <t>113 Gooseley Lane,London,E6 6AX</t>
  </si>
  <si>
    <t>H00336</t>
  </si>
  <si>
    <t>115 Gooseley Lane,London,E6 6AX</t>
  </si>
  <si>
    <t>H00370</t>
  </si>
  <si>
    <t>117 Gooseley Lane,London,E6 6AX</t>
  </si>
  <si>
    <t>H00329</t>
  </si>
  <si>
    <t>29 Folkestone Road,London,E6 6BX</t>
  </si>
  <si>
    <t>H00330</t>
  </si>
  <si>
    <t>31 Folkestone Road,London,E6 6BX</t>
  </si>
  <si>
    <t>H00328</t>
  </si>
  <si>
    <t>9 Folkestone Road,London,E6 6BX</t>
  </si>
  <si>
    <t>H00332</t>
  </si>
  <si>
    <t>16 Folkestone Road,London,E6 6BY</t>
  </si>
  <si>
    <t>H00333</t>
  </si>
  <si>
    <t>18 Folkestone Road,London,E6 6BY</t>
  </si>
  <si>
    <t>H00372</t>
  </si>
  <si>
    <t>1 Pickering Avenue,London,E6 6BZ</t>
  </si>
  <si>
    <t>H00359</t>
  </si>
  <si>
    <t>11 Pickering Avenue,London,E6 6BZ</t>
  </si>
  <si>
    <t>H00376</t>
  </si>
  <si>
    <t>14 Pickering Avenue,London,E6 6BZ</t>
  </si>
  <si>
    <t>H00343</t>
  </si>
  <si>
    <t>3 Pickering Avenue,London,E6 6BZ</t>
  </si>
  <si>
    <t>H00344</t>
  </si>
  <si>
    <t>4 Pickering Avenue,London,E6 6BZ</t>
  </si>
  <si>
    <t>H00327</t>
  </si>
  <si>
    <t>4 Edwin Avenue,London,E6 6DA</t>
  </si>
  <si>
    <t>H00378</t>
  </si>
  <si>
    <t>52 Vicarage Lane,London,E6 6DG</t>
  </si>
  <si>
    <t>H00350</t>
  </si>
  <si>
    <t>68 Vicarage Lane,London,E6 6DG</t>
  </si>
  <si>
    <t>H00351</t>
  </si>
  <si>
    <t>76 Vicarage Lane,London,E6 6DG</t>
  </si>
  <si>
    <t>H00364</t>
  </si>
  <si>
    <t>69 Vicarage Lane,London,E6 6DQ</t>
  </si>
  <si>
    <t>H00349</t>
  </si>
  <si>
    <t>77 Vicarage Lane,London,E6 6DQ</t>
  </si>
  <si>
    <t>H00337</t>
  </si>
  <si>
    <t>20 Hameway,London,E6 6HR</t>
  </si>
  <si>
    <t>H00340</t>
  </si>
  <si>
    <t>9 Masefield Gardens,London,E6 6HT</t>
  </si>
  <si>
    <t>H00908</t>
  </si>
  <si>
    <t>51 Forest Street,London,E7 0HP</t>
  </si>
  <si>
    <t>H14328</t>
  </si>
  <si>
    <t>11 Bettons Park,London,E15 3JN</t>
  </si>
  <si>
    <t>H16133</t>
  </si>
  <si>
    <t>23 Cundy Road,London,E16 3DJ</t>
  </si>
  <si>
    <t>H16134</t>
  </si>
  <si>
    <t>29 Cundy Road,London,E16 3DJ</t>
  </si>
  <si>
    <t>H16570</t>
  </si>
  <si>
    <t>33 Cundy Road,London,E16 3DJ</t>
  </si>
  <si>
    <t>H07156</t>
  </si>
  <si>
    <t>Flat 3,Fyfield Court,Disraeli Road,London,E7 9JW</t>
  </si>
  <si>
    <t>H07157</t>
  </si>
  <si>
    <t>Flat 8,Fyfield Court,Disraeli Road,London,E7 9JW</t>
  </si>
  <si>
    <t>H07138</t>
  </si>
  <si>
    <t>Flat 10,Kebbel Terrace,Claremont Road,London,E7 0QP</t>
  </si>
  <si>
    <t>E7 0QP</t>
  </si>
  <si>
    <t>H07139</t>
  </si>
  <si>
    <t>Flat 11,Kebbel Terrace,Claremont Road,London,E7 0QP</t>
  </si>
  <si>
    <t>H07208</t>
  </si>
  <si>
    <t>Flat 13,Kebbel Terrace,Claremont Road,London,E7 0QP</t>
  </si>
  <si>
    <t>H07140</t>
  </si>
  <si>
    <t>Flat 14,Kebbel Terrace,Claremont Road,London,E7 0QP</t>
  </si>
  <si>
    <t>H07136</t>
  </si>
  <si>
    <t>Flat 2,Kebbel Terrace,Claremont Road,London,E7 0QP</t>
  </si>
  <si>
    <t>H07142</t>
  </si>
  <si>
    <t>Flat 23,Kebbel Terrace,Claremont Road,London,E7 0QP</t>
  </si>
  <si>
    <t>H07143</t>
  </si>
  <si>
    <t>Flat 24,Kebbel Terrace,Claremont Road,London,E7 0QP</t>
  </si>
  <si>
    <t>H07144</t>
  </si>
  <si>
    <t>Flat 28,Kebbel Terrace,Claremont Road,London,E7 0QP</t>
  </si>
  <si>
    <t>H07145</t>
  </si>
  <si>
    <t>Flat 30,Kebbel Terrace,Claremont Road,London,E7 0QP</t>
  </si>
  <si>
    <t>H07146</t>
  </si>
  <si>
    <t>Flat 31,Kebbel Terrace,Claremont Road,London,E7 0QP</t>
  </si>
  <si>
    <t>H07148</t>
  </si>
  <si>
    <t>Flat 36,Kebbel Terrace,Claremont Road,London,E7 0QP</t>
  </si>
  <si>
    <t>H07209</t>
  </si>
  <si>
    <t>Flat 38,Kebbel Terrace,Claremont Road,London,E7 0QP</t>
  </si>
  <si>
    <t>H07137</t>
  </si>
  <si>
    <t>Flat 5,Kebbel Terrace,Claremont Road,London,E7 0QP</t>
  </si>
  <si>
    <t>H07207</t>
  </si>
  <si>
    <t>Flat 6,Kebbel Terrace,Claremont Road,London,E7 0QP</t>
  </si>
  <si>
    <t>H02057</t>
  </si>
  <si>
    <t>9 Brooks Road,London,E13 0NG</t>
  </si>
  <si>
    <t>E13 0NG</t>
  </si>
  <si>
    <t>H19333</t>
  </si>
  <si>
    <t>4 Cundy Road, London, E16 3DL</t>
  </si>
  <si>
    <t>Cundy Road</t>
  </si>
  <si>
    <t>H19233</t>
  </si>
  <si>
    <t>117 Baxter Road,London,E16 3HJ</t>
  </si>
  <si>
    <t>H01359</t>
  </si>
  <si>
    <t>218 Grantham Road,London,E12 5ND</t>
  </si>
  <si>
    <t>H01307</t>
  </si>
  <si>
    <t>5 Wolferton Road,London,E12 5PD</t>
  </si>
  <si>
    <t>E12 5PD</t>
  </si>
  <si>
    <t>WOLFERTON ROAD</t>
  </si>
  <si>
    <t>H01343</t>
  </si>
  <si>
    <t>153 Dersingham Avenue,London,E12 5QQ</t>
  </si>
  <si>
    <t>H01347</t>
  </si>
  <si>
    <t>16 Meanley Road,London,E12 6AR</t>
  </si>
  <si>
    <t>E12 6AR</t>
  </si>
  <si>
    <t>MEANLEY ROAD</t>
  </si>
  <si>
    <t>H01341</t>
  </si>
  <si>
    <t>30 Barrington Road,London,E12 6JH</t>
  </si>
  <si>
    <t>H01349</t>
  </si>
  <si>
    <t>35 Shakespeare Crescent,London,E12 6LL</t>
  </si>
  <si>
    <t>E12 6LL</t>
  </si>
  <si>
    <t>H01350</t>
  </si>
  <si>
    <t>22 Shakespeare Crescent,London,E12 6LN</t>
  </si>
  <si>
    <t>E12 6LN</t>
  </si>
  <si>
    <t>H01353</t>
  </si>
  <si>
    <t>5 Ruskin Avenue,London,E12 6PJ</t>
  </si>
  <si>
    <t>E12 6PJ</t>
  </si>
  <si>
    <t>H01358</t>
  </si>
  <si>
    <t>175 Rosebery Avenue,London,E12 6PT</t>
  </si>
  <si>
    <t>E12 6PT</t>
  </si>
  <si>
    <t>ROSEBERY AVENUE</t>
  </si>
  <si>
    <t>H01354</t>
  </si>
  <si>
    <t>92 Ruskin Avenue,London,E12 6PW</t>
  </si>
  <si>
    <t>E12 6PW</t>
  </si>
  <si>
    <t>H01351</t>
  </si>
  <si>
    <t>28 Wordsworth Avenue,London,E12 6SU</t>
  </si>
  <si>
    <t>E12 6SU</t>
  </si>
  <si>
    <t>WORDSWORTH AVENUE</t>
  </si>
  <si>
    <t>H19705</t>
  </si>
  <si>
    <t>108 Shelley Avenue,London,E12 6SW</t>
  </si>
  <si>
    <t>E12 6SW</t>
  </si>
  <si>
    <t>SHELLEY AVENUE</t>
  </si>
  <si>
    <t>H19706</t>
  </si>
  <si>
    <t>305 Sherrard Road</t>
  </si>
  <si>
    <t>E12 6UQ</t>
  </si>
  <si>
    <t>H01493</t>
  </si>
  <si>
    <t>16 Dundee Road,London,E13 0BQ</t>
  </si>
  <si>
    <t>H01492</t>
  </si>
  <si>
    <t>27 Dundee Road,London,E13 0BQ</t>
  </si>
  <si>
    <t>H01494</t>
  </si>
  <si>
    <t>48 Dundee Road,London,E13 0BQ</t>
  </si>
  <si>
    <t>H01541</t>
  </si>
  <si>
    <t>15 Stock Street,London,E13 0BX</t>
  </si>
  <si>
    <t>E13 0BX</t>
  </si>
  <si>
    <t>STOCK STREET</t>
  </si>
  <si>
    <t>H01542</t>
  </si>
  <si>
    <t>37 Stock Street,London,E13 0BX</t>
  </si>
  <si>
    <t>H01529</t>
  </si>
  <si>
    <t>14 Stock Street,London,E13 0BY</t>
  </si>
  <si>
    <t>E13 0BY</t>
  </si>
  <si>
    <t>H01503</t>
  </si>
  <si>
    <t>60 London Road,London,E13 0DE</t>
  </si>
  <si>
    <t>E13 0DE</t>
  </si>
  <si>
    <t>H01495</t>
  </si>
  <si>
    <t>218 Grange Road,London,E13 0HB</t>
  </si>
  <si>
    <t>E13 0HB</t>
  </si>
  <si>
    <t>H01519</t>
  </si>
  <si>
    <t>12 Redriffe Road,London,E13 0JX</t>
  </si>
  <si>
    <t>H01550</t>
  </si>
  <si>
    <t>2 Redriffe Road,London,E13 0JX</t>
  </si>
  <si>
    <t>H01515</t>
  </si>
  <si>
    <t>21 Redriffe Road,London,E13 0JX</t>
  </si>
  <si>
    <t>H01516</t>
  </si>
  <si>
    <t>33 Redriffe Road,London,E13 0JX</t>
  </si>
  <si>
    <t>H01517</t>
  </si>
  <si>
    <t>35 Redriffe Road,London,E13 0JX</t>
  </si>
  <si>
    <t>H01520</t>
  </si>
  <si>
    <t>38 Redriffe Road,London,E13 0JX</t>
  </si>
  <si>
    <t>H01521</t>
  </si>
  <si>
    <t>40 Redriffe Road,London,E13 0JX</t>
  </si>
  <si>
    <t>H01522</t>
  </si>
  <si>
    <t>44 Redriffe Road,London,E13 0JX</t>
  </si>
  <si>
    <t>H01540</t>
  </si>
  <si>
    <t>51 Redriffe Road,London,E13 0JX</t>
  </si>
  <si>
    <t>H01547</t>
  </si>
  <si>
    <t>62 Cecil Road,London,E13 0LR</t>
  </si>
  <si>
    <t>E13 0LR</t>
  </si>
  <si>
    <t>CECIL ROAD</t>
  </si>
  <si>
    <t>H01490</t>
  </si>
  <si>
    <t>48 Crescent Road,London,E13 0LT</t>
  </si>
  <si>
    <t>E13 0LT</t>
  </si>
  <si>
    <t>H01530</t>
  </si>
  <si>
    <t>26 Terrace Road,London,E13 0PB</t>
  </si>
  <si>
    <t>H01531</t>
  </si>
  <si>
    <t>100 Terrace Road,London,E13 0PD</t>
  </si>
  <si>
    <t>E13 0PD</t>
  </si>
  <si>
    <t>H01469</t>
  </si>
  <si>
    <t>85 Queens Road West,London,E13 0PE</t>
  </si>
  <si>
    <t>E13 0PE</t>
  </si>
  <si>
    <t>H01476</t>
  </si>
  <si>
    <t>87 Queens Road West,London,E13 0PE</t>
  </si>
  <si>
    <t>H01470</t>
  </si>
  <si>
    <t>89 Queens Road West,London,E13 0PE</t>
  </si>
  <si>
    <t>H01471</t>
  </si>
  <si>
    <t>91 Queens Road West,London,E13 0PE</t>
  </si>
  <si>
    <t>H01472</t>
  </si>
  <si>
    <t>93 Queens Road West,London,E13 0PE</t>
  </si>
  <si>
    <t>H01473</t>
  </si>
  <si>
    <t>95 Queens Road West,London,E13 0PE</t>
  </si>
  <si>
    <t>H01489</t>
  </si>
  <si>
    <t>21 Claude Road,London,E13 0QB</t>
  </si>
  <si>
    <t>E13 0QB</t>
  </si>
  <si>
    <t>CLAUDE ROAD</t>
  </si>
  <si>
    <t>H01504</t>
  </si>
  <si>
    <t>55 Lucas Avenue,London,E13 0QP</t>
  </si>
  <si>
    <t>E13 0QP</t>
  </si>
  <si>
    <t>H01506</t>
  </si>
  <si>
    <t>18 Lucas Avenue,London,E13 0RL</t>
  </si>
  <si>
    <t>H19713</t>
  </si>
  <si>
    <t>20 Lucas Avenue,London,E13 0RL</t>
  </si>
  <si>
    <t>H01508</t>
  </si>
  <si>
    <t>64 Lucas Avenue,London,E13 0RL</t>
  </si>
  <si>
    <t>H01482</t>
  </si>
  <si>
    <t>441 Barking Road,London,E13 8AL</t>
  </si>
  <si>
    <t>E13 8AL</t>
  </si>
  <si>
    <t>H01477</t>
  </si>
  <si>
    <t>25 Falcon Street,London,E13 8DD</t>
  </si>
  <si>
    <t>H01532</t>
  </si>
  <si>
    <t>3 Upland Road,London,E13 8EZ</t>
  </si>
  <si>
    <t>E13 8EZ</t>
  </si>
  <si>
    <t>UPLAND ROAD</t>
  </si>
  <si>
    <t>H01483</t>
  </si>
  <si>
    <t>256 Barking Road,London,E13 8HR</t>
  </si>
  <si>
    <t>E13 8HR</t>
  </si>
  <si>
    <t>H01481</t>
  </si>
  <si>
    <t>22 Avenons Road,London,E13 8HT</t>
  </si>
  <si>
    <t>H19714</t>
  </si>
  <si>
    <t>40 Avenons Road,London,E13 8HT</t>
  </si>
  <si>
    <t>H01546</t>
  </si>
  <si>
    <t>88 Avenons Road,London,E13 8HT</t>
  </si>
  <si>
    <t>H01479</t>
  </si>
  <si>
    <t>39 Avenons Road,London,E13 8HU</t>
  </si>
  <si>
    <t>H01480</t>
  </si>
  <si>
    <t>43 Avenons Road,London,E13 8HU</t>
  </si>
  <si>
    <t>H01500</t>
  </si>
  <si>
    <t>26 Ingal Road,London,E13 8HX</t>
  </si>
  <si>
    <t>H01498</t>
  </si>
  <si>
    <t>17 Ingal Road,London,E13 8HY</t>
  </si>
  <si>
    <t>E13 8HY</t>
  </si>
  <si>
    <t>H01539</t>
  </si>
  <si>
    <t>3 Ingal Road,London,E13 8HY</t>
  </si>
  <si>
    <t>H01499</t>
  </si>
  <si>
    <t>37 Ingal Road,London,E13 8HY</t>
  </si>
  <si>
    <t>H01548</t>
  </si>
  <si>
    <t>39 Ingal Road,London,E13 8HY</t>
  </si>
  <si>
    <t>H01509</t>
  </si>
  <si>
    <t>150 New Barn Street,London,E13 8JW</t>
  </si>
  <si>
    <t>H01549</t>
  </si>
  <si>
    <t>30 Lincoln Road,London,E13 8LP</t>
  </si>
  <si>
    <t>E13 8LP</t>
  </si>
  <si>
    <t>LINCOLN ROAD</t>
  </si>
  <si>
    <t>H01488</t>
  </si>
  <si>
    <t>96 Chadwin Road,London,E13 8NF</t>
  </si>
  <si>
    <t>E13 8NF</t>
  </si>
  <si>
    <t>H01527</t>
  </si>
  <si>
    <t>35 St Andrews Road,London,E13 8QD</t>
  </si>
  <si>
    <t>E13 8QD</t>
  </si>
  <si>
    <t>ST ANDREWS ROAD</t>
  </si>
  <si>
    <t>H01537</t>
  </si>
  <si>
    <t>81 Wigston Road,London,E13 8QN</t>
  </si>
  <si>
    <t>E13 8QN</t>
  </si>
  <si>
    <t>WIGSTON ROAD</t>
  </si>
  <si>
    <t>H01555</t>
  </si>
  <si>
    <t>87 Wigston Road,London,E13 8QN</t>
  </si>
  <si>
    <t>H01554</t>
  </si>
  <si>
    <t>9 Wigston Road,London,E13 8QN</t>
  </si>
  <si>
    <t>H01553</t>
  </si>
  <si>
    <t>106 Wanlip Road,London,E13 8QP</t>
  </si>
  <si>
    <t>E13 8QP</t>
  </si>
  <si>
    <t>WANLIP ROAD</t>
  </si>
  <si>
    <t>H01536</t>
  </si>
  <si>
    <t>8 Wanlip Road,London,E13 8QP</t>
  </si>
  <si>
    <t>H19712</t>
  </si>
  <si>
    <t>54 Prince Regent Lane,London,E13 8QQ</t>
  </si>
  <si>
    <t>E13 8QQ</t>
  </si>
  <si>
    <t>H01513</t>
  </si>
  <si>
    <t>62 Prince Regent Lane,London,E13 8QQ</t>
  </si>
  <si>
    <t>H19664</t>
  </si>
  <si>
    <t>41 Wanlip Road, London, E13 8QR</t>
  </si>
  <si>
    <t>E13 8QR</t>
  </si>
  <si>
    <t>H01538</t>
  </si>
  <si>
    <t>100 Crofton Road,London,E13 8QS</t>
  </si>
  <si>
    <t>H01491</t>
  </si>
  <si>
    <t>82 Crofton Road,London,E13 8QS</t>
  </si>
  <si>
    <t>H01502</t>
  </si>
  <si>
    <t>41 Khartoum Road,London,E13 8RF</t>
  </si>
  <si>
    <t>E13 8RF</t>
  </si>
  <si>
    <t>KHARTOUM ROAD</t>
  </si>
  <si>
    <t>H01485</t>
  </si>
  <si>
    <t>55 Belgrave Road,London,E13 8RT</t>
  </si>
  <si>
    <t>E13 8RT</t>
  </si>
  <si>
    <t>BELGRAVE ROAD</t>
  </si>
  <si>
    <t>H01511</t>
  </si>
  <si>
    <t>61 Prince Regent Lane,London,E13 8RW</t>
  </si>
  <si>
    <t>E13 8RW</t>
  </si>
  <si>
    <t>H01512</t>
  </si>
  <si>
    <t>121 Prince Regent Lane,London,E13 8RY</t>
  </si>
  <si>
    <t>H01551</t>
  </si>
  <si>
    <t>94 St Marys Road,London,E13 9AD</t>
  </si>
  <si>
    <t>H01556</t>
  </si>
  <si>
    <t>30 Fawn Road,London,E13 9BL</t>
  </si>
  <si>
    <t>E13 9BL</t>
  </si>
  <si>
    <t>FAWN ROAD</t>
  </si>
  <si>
    <t>H01535</t>
  </si>
  <si>
    <t>54 Walton Road,London,E13 9BP</t>
  </si>
  <si>
    <t>E13 9BP</t>
  </si>
  <si>
    <t>H01528</t>
  </si>
  <si>
    <t>70 Selsdon Road,London,E13 9BX</t>
  </si>
  <si>
    <t>E13 9BX</t>
  </si>
  <si>
    <t>SELSDON ROAD</t>
  </si>
  <si>
    <t>H01496</t>
  </si>
  <si>
    <t>512 Green Street,London,E13 9DA</t>
  </si>
  <si>
    <t>H01497</t>
  </si>
  <si>
    <t>70 Hollybush Street,London,E13 9EA</t>
  </si>
  <si>
    <t>H01468</t>
  </si>
  <si>
    <t>17 Pragel Street,London,E13 9EF</t>
  </si>
  <si>
    <t>H01459</t>
  </si>
  <si>
    <t>19 Pragel Street,London,E13 9EF</t>
  </si>
  <si>
    <t>H11121</t>
  </si>
  <si>
    <t>11 Bushey Road,London,E13 9EN</t>
  </si>
  <si>
    <t>E13 9EN</t>
  </si>
  <si>
    <t>BUSHEY ROAD</t>
  </si>
  <si>
    <t>H01484</t>
  </si>
  <si>
    <t>704 Barking Road,London,E13 9JZ</t>
  </si>
  <si>
    <t>E13 9JZ</t>
  </si>
  <si>
    <t>H01501</t>
  </si>
  <si>
    <t>112 Jedburgh Road,London,E13 9LE</t>
  </si>
  <si>
    <t>E13 9LE</t>
  </si>
  <si>
    <t>H01534</t>
  </si>
  <si>
    <t>14 Upperton Road West,London,E13 9LS</t>
  </si>
  <si>
    <t>E13 9LS</t>
  </si>
  <si>
    <t>UPPERTON ROAD WEST</t>
  </si>
  <si>
    <t>H01543</t>
  </si>
  <si>
    <t>80 Upperton Road West,London,E13 9LS</t>
  </si>
  <si>
    <t>H01486</t>
  </si>
  <si>
    <t>6 Boundary Road,London,E13 9PR</t>
  </si>
  <si>
    <t>H19639</t>
  </si>
  <si>
    <t>137 New City Road, London, E13 9PX</t>
  </si>
  <si>
    <t>E13 9PX</t>
  </si>
  <si>
    <t>H04505</t>
  </si>
  <si>
    <t>11 Rogers Road,London,E16 1LW</t>
  </si>
  <si>
    <t>H04414</t>
  </si>
  <si>
    <t>3 Rogers Road,London,E16 1LW</t>
  </si>
  <si>
    <t>H04415</t>
  </si>
  <si>
    <t>5 Rogers Road,London,E16 1LW</t>
  </si>
  <si>
    <t>H04416</t>
  </si>
  <si>
    <t>7 Rogers Road,London,E16 1LW</t>
  </si>
  <si>
    <t>H04493</t>
  </si>
  <si>
    <t>237 Victoria Dock Road,London,E16 3BT</t>
  </si>
  <si>
    <t>E16 3BT</t>
  </si>
  <si>
    <t>H04427</t>
  </si>
  <si>
    <t>241 Victoria Dock Road,London,E16 3BT</t>
  </si>
  <si>
    <t>H04494</t>
  </si>
  <si>
    <t>244 Victoria Dock Road,London,E16 3BT</t>
  </si>
  <si>
    <t>H04495</t>
  </si>
  <si>
    <t>245 Victoria Dock Road,London,E16 3BT</t>
  </si>
  <si>
    <t>H04449</t>
  </si>
  <si>
    <t>247 Victoria Dock Road,London,E16 3BT</t>
  </si>
  <si>
    <t>H04428</t>
  </si>
  <si>
    <t>248 Victoria Dock Road,London,E16 3BT</t>
  </si>
  <si>
    <t>H04429</t>
  </si>
  <si>
    <t>249 Victoria Dock Road,London,E16 3BT</t>
  </si>
  <si>
    <t>H04496</t>
  </si>
  <si>
    <t>250 Victoria Dock Road,London,E16 3BT</t>
  </si>
  <si>
    <t>H04554</t>
  </si>
  <si>
    <t>35 Stapleton Crescent,Rainham,RM13 7HA</t>
  </si>
  <si>
    <t>H04553</t>
  </si>
  <si>
    <t>37 Stapleton Crescent,Rainham,RM13 7HA</t>
  </si>
  <si>
    <t>H04571</t>
  </si>
  <si>
    <t>9 Stapleton Crescent,Rainham,RM13 7HA</t>
  </si>
  <si>
    <t>H04556</t>
  </si>
  <si>
    <t>14 Tuck Road,Rainham,RM13 7HB</t>
  </si>
  <si>
    <t>H04555</t>
  </si>
  <si>
    <t>9 Tuck Road,Rainham,RM13 7HB</t>
  </si>
  <si>
    <t>H04544</t>
  </si>
  <si>
    <t>5 Broadhurst Walk,Rainham,RM13 7HD</t>
  </si>
  <si>
    <t>H04545</t>
  </si>
  <si>
    <t>30 Broadhurst Walk,Rainham,RM13 7HH</t>
  </si>
  <si>
    <t>H04547</t>
  </si>
  <si>
    <t>34 Broadhurst Walk,Rainham,RM13 7HH</t>
  </si>
  <si>
    <t>H04557</t>
  </si>
  <si>
    <t>42 Broadhurst Walk,Rainham,RM13 7HH</t>
  </si>
  <si>
    <t>H04569</t>
  </si>
  <si>
    <t>30 Tuck Road,Rainham,RM13 7HJ</t>
  </si>
  <si>
    <t>H04550</t>
  </si>
  <si>
    <t>43 Tuck Road,Rainham,RM13 7HJ</t>
  </si>
  <si>
    <t>H04552</t>
  </si>
  <si>
    <t>49 Tuck Road,Rainham,RM13 7HJ</t>
  </si>
  <si>
    <t>H04558</t>
  </si>
  <si>
    <t>97 Tuck Road,Rainham,RM13 7HJ</t>
  </si>
  <si>
    <t>H04559</t>
  </si>
  <si>
    <t>4 Bouchier Walk,Elm Park,Rainham,Essex,RM13 7HL</t>
  </si>
  <si>
    <t>RM13 7HL</t>
  </si>
  <si>
    <t>BOUCHIER WALK</t>
  </si>
  <si>
    <t>H04560</t>
  </si>
  <si>
    <t>32 Bader Way,Rainham,RM13 7HR</t>
  </si>
  <si>
    <t>H04563</t>
  </si>
  <si>
    <t>4 Bader Way,Rainham,RM13 7HR</t>
  </si>
  <si>
    <t>H04562</t>
  </si>
  <si>
    <t>44 Bader Way,Rainham,RM13 7HR</t>
  </si>
  <si>
    <t>H04564</t>
  </si>
  <si>
    <t>46 Bader Way,Rainham,RM13 7HR</t>
  </si>
  <si>
    <t>H04565</t>
  </si>
  <si>
    <t>5 Bader Way,Rainham,RM13 7HR</t>
  </si>
  <si>
    <t>H04570</t>
  </si>
  <si>
    <t>25 Deere Avenue,Rainham,RM13 7JH</t>
  </si>
  <si>
    <t>H04549</t>
  </si>
  <si>
    <t>15 Deere Avenue,Rainham,RM13 7JJ</t>
  </si>
  <si>
    <t>H04548</t>
  </si>
  <si>
    <t>7 Deere Avenue,Rainham,RM13 7JJ</t>
  </si>
  <si>
    <t>H04567</t>
  </si>
  <si>
    <t>216 Mungo Park Road,Rainham,RM13 7PS</t>
  </si>
  <si>
    <t>H04566</t>
  </si>
  <si>
    <t>218 Mungo Park Road,Rainham,RM13 7PS</t>
  </si>
  <si>
    <t>H04568</t>
  </si>
  <si>
    <t>232 Mungo Park Road,Rainham,RM13 7PS</t>
  </si>
  <si>
    <t>H04484</t>
  </si>
  <si>
    <t>1 Rymill Street,London,E16 2JF</t>
  </si>
  <si>
    <t>H04424</t>
  </si>
  <si>
    <t>47 Throckmorton Road,London,E16 3DN</t>
  </si>
  <si>
    <t>H04418</t>
  </si>
  <si>
    <t>11 Shipman Road,London,E16 3DT</t>
  </si>
  <si>
    <t>E16 3DT</t>
  </si>
  <si>
    <t>SHIPMAN ROAD</t>
  </si>
  <si>
    <t>H04419</t>
  </si>
  <si>
    <t>21 Shipman Road,London,E16 3DT</t>
  </si>
  <si>
    <t>H04417</t>
  </si>
  <si>
    <t>7 Shipman Road,London,E16 3DT</t>
  </si>
  <si>
    <t>H04372</t>
  </si>
  <si>
    <t>11 Churchill Road,London,E16 3DY</t>
  </si>
  <si>
    <t>E16 3DY</t>
  </si>
  <si>
    <t>CHURCHILL ROAD</t>
  </si>
  <si>
    <t>H04373</t>
  </si>
  <si>
    <t>27 Churchill Road,London,E16 3DY</t>
  </si>
  <si>
    <t>H04500</t>
  </si>
  <si>
    <t>35 Churchill Road,London,E16 3DY</t>
  </si>
  <si>
    <t>H04434</t>
  </si>
  <si>
    <t>39 Churchill Road,London,E16 3DY</t>
  </si>
  <si>
    <t>H04374</t>
  </si>
  <si>
    <t>43 Churchill Road,London,E16 3DY</t>
  </si>
  <si>
    <t>H04371</t>
  </si>
  <si>
    <t>5 Churchill Road,London,E16 3DY</t>
  </si>
  <si>
    <t>H04375</t>
  </si>
  <si>
    <t>55 Churchill Road,London,E16 3DY</t>
  </si>
  <si>
    <t>H04376</t>
  </si>
  <si>
    <t>57 Churchill Road,London,E16 3DY</t>
  </si>
  <si>
    <t>H04435</t>
  </si>
  <si>
    <t>63 Churchill Road,London,E16 3DY</t>
  </si>
  <si>
    <t>H04377</t>
  </si>
  <si>
    <t>65 Churchill Road,London,E16 3DY</t>
  </si>
  <si>
    <t>H04378</t>
  </si>
  <si>
    <t>73 Churchill Road,London,E16 3DY</t>
  </si>
  <si>
    <t>H04379</t>
  </si>
  <si>
    <t>77 Churchill Road,London,E16 3DY</t>
  </si>
  <si>
    <t>H04380</t>
  </si>
  <si>
    <t>79 Churchill Road,London,E16 3DY</t>
  </si>
  <si>
    <t>H04381</t>
  </si>
  <si>
    <t>81 Churchill Road,London,E16 3DY</t>
  </si>
  <si>
    <t>H04055</t>
  </si>
  <si>
    <t>2 Randolph Approach,London,E16 3HU</t>
  </si>
  <si>
    <t>E16 3HU</t>
  </si>
  <si>
    <t>RANDOLPH APPROACH</t>
  </si>
  <si>
    <t>H04482</t>
  </si>
  <si>
    <t>294 Prince Regent Lane,London,E16 3JH</t>
  </si>
  <si>
    <t>E16 3JH</t>
  </si>
  <si>
    <t>H04447</t>
  </si>
  <si>
    <t>296 Prince Regent Lane,London,E16 3JH</t>
  </si>
  <si>
    <t>H04413</t>
  </si>
  <si>
    <t>298 Prince Regent Lane,London,E16 3JH</t>
  </si>
  <si>
    <t>H04483</t>
  </si>
  <si>
    <t>300 Prince Regent Lane,London,E16 3JH</t>
  </si>
  <si>
    <t>H04425</t>
  </si>
  <si>
    <t>11 Tollgate Road,London,E16 3LB</t>
  </si>
  <si>
    <t>H04426</t>
  </si>
  <si>
    <t>19 Tollgate Road,London,E16 3LB</t>
  </si>
  <si>
    <t>H04360</t>
  </si>
  <si>
    <t>157 Argyle Road,London,E16 3NF</t>
  </si>
  <si>
    <t>E16 3NF</t>
  </si>
  <si>
    <t>H04361</t>
  </si>
  <si>
    <t>169 Argyle Road,London,E16 3NF</t>
  </si>
  <si>
    <t>H04362</t>
  </si>
  <si>
    <t>171 Argyle Road,London,E16 3NF</t>
  </si>
  <si>
    <t>H04390</t>
  </si>
  <si>
    <t>92 Devonshire Road,London,E16 3NJ</t>
  </si>
  <si>
    <t>E16 3NJ</t>
  </si>
  <si>
    <t>H04391</t>
  </si>
  <si>
    <t>94 Devonshire Road,London,E16 3NJ</t>
  </si>
  <si>
    <t>H04387</t>
  </si>
  <si>
    <t>65 Devonshire Road,London,E16 3NL</t>
  </si>
  <si>
    <t>H04388</t>
  </si>
  <si>
    <t>67 Devonshire Road,London,E16 3NL</t>
  </si>
  <si>
    <t>H04389</t>
  </si>
  <si>
    <t>69 Devonshire Road,London,E16 3NL</t>
  </si>
  <si>
    <t>H04461</t>
  </si>
  <si>
    <t>77 Devonshire Road,London,E16 3NL</t>
  </si>
  <si>
    <t>H19876</t>
  </si>
  <si>
    <t>131 Garvary Road  E16 3NQ</t>
  </si>
  <si>
    <t>H04395</t>
  </si>
  <si>
    <t>121 Garvary Road,London,E16 3NQ</t>
  </si>
  <si>
    <t>H04439</t>
  </si>
  <si>
    <t>123 Garvary Road,London,E16 3NQ</t>
  </si>
  <si>
    <t>H04396</t>
  </si>
  <si>
    <t>135 Garvary Road,London,E16 3NQ</t>
  </si>
  <si>
    <t>H04397</t>
  </si>
  <si>
    <t>137 Garvary Road,London,E16 3NQ</t>
  </si>
  <si>
    <t>H04398</t>
  </si>
  <si>
    <t>141 Garvary Road,London,E16 3NQ</t>
  </si>
  <si>
    <t>H04399</t>
  </si>
  <si>
    <t>143 Garvary Road,London,E16 3NQ</t>
  </si>
  <si>
    <t>H04400</t>
  </si>
  <si>
    <t>145 Garvary Road,London,E16 3NQ</t>
  </si>
  <si>
    <t>H04443</t>
  </si>
  <si>
    <t>116 Hilda Road,London,E16 4NN</t>
  </si>
  <si>
    <t>E16 4NN</t>
  </si>
  <si>
    <t>H19786</t>
  </si>
  <si>
    <t>92 Oakfield Road, London, E6 1LW</t>
  </si>
  <si>
    <t>E6 1LW</t>
  </si>
  <si>
    <t>OAKFIELD ROAD</t>
  </si>
  <si>
    <t>H01357</t>
  </si>
  <si>
    <t>210 Grantham Road,London,E12 5ND</t>
  </si>
  <si>
    <t>H19766</t>
  </si>
  <si>
    <t>77 Landseer Avenue, London, E12 6JE</t>
  </si>
  <si>
    <t>E12 6JE</t>
  </si>
  <si>
    <t>H01352</t>
  </si>
  <si>
    <t>36 Barrington Road,London,E12 6JH</t>
  </si>
  <si>
    <t>H01356</t>
  </si>
  <si>
    <t>43 Dore Avenue,London,E12 6JT</t>
  </si>
  <si>
    <t>H01344</t>
  </si>
  <si>
    <t>45 Dore Avenue,London,E12 6JT</t>
  </si>
  <si>
    <t>H01345</t>
  </si>
  <si>
    <t>51 Dore Avenue,London,E12 6JT</t>
  </si>
  <si>
    <t>H19352</t>
  </si>
  <si>
    <t>25 Jutland Road, London, E13 8JH</t>
  </si>
  <si>
    <t>H12633</t>
  </si>
  <si>
    <t>28 Grove Crescent Road,London,E15 1BJ</t>
  </si>
  <si>
    <t>E15 1BJ</t>
  </si>
  <si>
    <t>GROVE CRESCENT ROAD</t>
  </si>
  <si>
    <t>H12622</t>
  </si>
  <si>
    <t>29 Grove Crescent Road,London,E15 1BJ</t>
  </si>
  <si>
    <t>H12634</t>
  </si>
  <si>
    <t>30 Grove Crescent Road,London,E15 1BJ</t>
  </si>
  <si>
    <t>H12635</t>
  </si>
  <si>
    <t>32 Grove Crescent Road,London,E15 1BJ</t>
  </si>
  <si>
    <t>H12623</t>
  </si>
  <si>
    <t>33 Grove Crescent Road,London,E15 1BJ</t>
  </si>
  <si>
    <t>H12624</t>
  </si>
  <si>
    <t>35 Grove Crescent Road,London,E15 1BJ</t>
  </si>
  <si>
    <t>H12636</t>
  </si>
  <si>
    <t>36 Grove Crescent Road,London,E15 1BJ</t>
  </si>
  <si>
    <t>H12637</t>
  </si>
  <si>
    <t>38 Grove Crescent Road,London,E15 1BJ</t>
  </si>
  <si>
    <t>H12625</t>
  </si>
  <si>
    <t>39 Grove Crescent Road,London,E15 1BJ</t>
  </si>
  <si>
    <t>H12638</t>
  </si>
  <si>
    <t>40 Grove Crescent Road,London,E15 1BJ</t>
  </si>
  <si>
    <t>H12626</t>
  </si>
  <si>
    <t>41 Grove Crescent Road,London,E15 1BJ</t>
  </si>
  <si>
    <t>H12639</t>
  </si>
  <si>
    <t>42 Grove Crescent Road,London,E15 1BJ</t>
  </si>
  <si>
    <t>H12838</t>
  </si>
  <si>
    <t>43 Grove Crescent Road,London,E15 1BJ</t>
  </si>
  <si>
    <t>H12640</t>
  </si>
  <si>
    <t>44 Grove Crescent Road,London,E15 1BJ</t>
  </si>
  <si>
    <t>H12627</t>
  </si>
  <si>
    <t>45 Grove Crescent Road,London,E15 1BJ</t>
  </si>
  <si>
    <t>H12628</t>
  </si>
  <si>
    <t>49 Grove Crescent Road,London,E15 1BJ</t>
  </si>
  <si>
    <t>H12641</t>
  </si>
  <si>
    <t>50 Grove Crescent Road,London,E15 1BJ</t>
  </si>
  <si>
    <t>H12629</t>
  </si>
  <si>
    <t>53 Grove Crescent Road,London,E15 1BJ</t>
  </si>
  <si>
    <t>H12630</t>
  </si>
  <si>
    <t>57 Grove Crescent Road,London,E15 1BJ</t>
  </si>
  <si>
    <t>H12631</t>
  </si>
  <si>
    <t>61 Grove Crescent Road,London,E15 1BJ</t>
  </si>
  <si>
    <t>H12632</t>
  </si>
  <si>
    <t>63 Grove Crescent Road,London,E15 1BJ</t>
  </si>
  <si>
    <t>H12731</t>
  </si>
  <si>
    <t>13 Oxford Road,London,E15 1DD</t>
  </si>
  <si>
    <t>H12740</t>
  </si>
  <si>
    <t>16 Oxford Road,London,E15 1DD</t>
  </si>
  <si>
    <t>H12732</t>
  </si>
  <si>
    <t>17 Oxford Road,London,E15 1DD</t>
  </si>
  <si>
    <t>H12858</t>
  </si>
  <si>
    <t>18 Oxford Road,London,E15 1DD</t>
  </si>
  <si>
    <t>H12733</t>
  </si>
  <si>
    <t>19 Oxford Road,London,E15 1DD</t>
  </si>
  <si>
    <t>H12737</t>
  </si>
  <si>
    <t>2 Oxford Road,London,E15 1DD</t>
  </si>
  <si>
    <t>H12741</t>
  </si>
  <si>
    <t>22 Oxford Road,London,E15 1DD</t>
  </si>
  <si>
    <t>H12734</t>
  </si>
  <si>
    <t>25 Oxford Road,London,E15 1DD</t>
  </si>
  <si>
    <t>H12742</t>
  </si>
  <si>
    <t>26 Oxford Road,London,E15 1DD</t>
  </si>
  <si>
    <t>H12735</t>
  </si>
  <si>
    <t>27 Oxford Road,London,E15 1DD</t>
  </si>
  <si>
    <t>H12743</t>
  </si>
  <si>
    <t>28 Oxford Road,London,E15 1DD</t>
  </si>
  <si>
    <t>H12744</t>
  </si>
  <si>
    <t>30 Oxford Road,London,E15 1DD</t>
  </si>
  <si>
    <t>H12736</t>
  </si>
  <si>
    <t>31 Oxford Road,London,E15 1DD</t>
  </si>
  <si>
    <t>H12738</t>
  </si>
  <si>
    <t>4 Oxford Road,London,E15 1DD</t>
  </si>
  <si>
    <t>H12730</t>
  </si>
  <si>
    <t>5 Oxford Road,London,E15 1DD</t>
  </si>
  <si>
    <t>H12739</t>
  </si>
  <si>
    <t>6 Oxford Road,London,E15 1DD</t>
  </si>
  <si>
    <t>H12798</t>
  </si>
  <si>
    <t>11 Thorogood Gardens,London,E15 1HG</t>
  </si>
  <si>
    <t>H12873</t>
  </si>
  <si>
    <t>31 Thorogood Gardens,London,E15 1HG</t>
  </si>
  <si>
    <t>H12800</t>
  </si>
  <si>
    <t>33 Thorogood Gardens,London,E15 1HG</t>
  </si>
  <si>
    <t>H12801</t>
  </si>
  <si>
    <t>35 Thorogood Gardens,London,E15 1HG</t>
  </si>
  <si>
    <t>H12795</t>
  </si>
  <si>
    <t>5 Thorogood Gardens,London,E15 1HG</t>
  </si>
  <si>
    <t>H12797</t>
  </si>
  <si>
    <t>9 Thorogood Gardens,London,E15 1HG</t>
  </si>
  <si>
    <t>H12706</t>
  </si>
  <si>
    <t>33 Maryland Street,London,E15 1JD</t>
  </si>
  <si>
    <t>E15 1JD</t>
  </si>
  <si>
    <t>MARYLAND STREET</t>
  </si>
  <si>
    <t>H12709</t>
  </si>
  <si>
    <t>39 Maryland Street,London,E15 1JD</t>
  </si>
  <si>
    <t>H12710</t>
  </si>
  <si>
    <t>41 Maryland Street,London,E15 1JD</t>
  </si>
  <si>
    <t>H12711</t>
  </si>
  <si>
    <t>42 Maryland Street,London,E15 1JD</t>
  </si>
  <si>
    <t>H12712</t>
  </si>
  <si>
    <t>46 Maryland Street,London,E15 1JD</t>
  </si>
  <si>
    <t>H12713</t>
  </si>
  <si>
    <t>48 Maryland Street,London,E15 1JD</t>
  </si>
  <si>
    <t>H12715</t>
  </si>
  <si>
    <t>50 Maryland Street,London,E15 1JD</t>
  </si>
  <si>
    <t>H12716</t>
  </si>
  <si>
    <t>52 Maryland Street,London,E15 1JD</t>
  </si>
  <si>
    <t>H12770</t>
  </si>
  <si>
    <t>13 St Pauls Drive,London,E15 1JN</t>
  </si>
  <si>
    <t>H12771</t>
  </si>
  <si>
    <t>17 St Pauls Drive,London,E15 1JN</t>
  </si>
  <si>
    <t>H12867</t>
  </si>
  <si>
    <t>21 St Pauls Drive,London,E15 1JN</t>
  </si>
  <si>
    <t>H12772</t>
  </si>
  <si>
    <t>23 St Pauls Drive,London,E15 1JN</t>
  </si>
  <si>
    <t>H12773</t>
  </si>
  <si>
    <t>25 St Pauls Drive,London,E15 1JN</t>
  </si>
  <si>
    <t>H12774</t>
  </si>
  <si>
    <t>27 St Pauls Drive,London,E15 1JN</t>
  </si>
  <si>
    <t>H12775</t>
  </si>
  <si>
    <t>29 St Pauls Drive,London,E15 1JN</t>
  </si>
  <si>
    <t>H12776</t>
  </si>
  <si>
    <t>31 St Pauls Drive,London,E15 1JN</t>
  </si>
  <si>
    <t>H12777</t>
  </si>
  <si>
    <t>33 St Pauls Drive,London,E15 1JN</t>
  </si>
  <si>
    <t>H12778</t>
  </si>
  <si>
    <t>35 St Pauls Drive,London,E15 1JN</t>
  </si>
  <si>
    <t>H12779</t>
  </si>
  <si>
    <t>37 St Pauls Drive,London,E15 1JN</t>
  </si>
  <si>
    <t>H13446</t>
  </si>
  <si>
    <t>41 St Pauls Drive,London,E15 1JN</t>
  </si>
  <si>
    <t>H12868</t>
  </si>
  <si>
    <t>43 St Pauls Drive,London,E15 1JN</t>
  </si>
  <si>
    <t>H12780</t>
  </si>
  <si>
    <t>45 St Pauls Drive,London,E15 1JN</t>
  </si>
  <si>
    <t>H12768</t>
  </si>
  <si>
    <t>5 St Pauls Drive,London,E15 1JN</t>
  </si>
  <si>
    <t>H12769</t>
  </si>
  <si>
    <t>7 St Pauls Drive,London,E15 1JN</t>
  </si>
  <si>
    <t>H12881</t>
  </si>
  <si>
    <t>30 Windmill Lane,London,E15 1PH</t>
  </si>
  <si>
    <t>H12813</t>
  </si>
  <si>
    <t>50 Windmill Lane,London,E15 1PH</t>
  </si>
  <si>
    <t>H12882</t>
  </si>
  <si>
    <t>52 Windmill Lane,London,E15 1PH</t>
  </si>
  <si>
    <t>H12883</t>
  </si>
  <si>
    <t>56 Windmill Lane,London,E15 1PH</t>
  </si>
  <si>
    <t>H12815</t>
  </si>
  <si>
    <t>60 Windmill Lane,London,E15 1PH</t>
  </si>
  <si>
    <t>H12884</t>
  </si>
  <si>
    <t>80 Windmill Lane,London,E15 1PH</t>
  </si>
  <si>
    <t>H19805</t>
  </si>
  <si>
    <t xml:space="preserve">54 Windmill Lane E15 1PH </t>
  </si>
  <si>
    <t xml:space="preserve">E15 1PH </t>
  </si>
  <si>
    <t>H12870</t>
  </si>
  <si>
    <t>2 Simons Walk,London,E15 1QE</t>
  </si>
  <si>
    <t>H12790</t>
  </si>
  <si>
    <t>22 Simons Walk,London,E15 1QE</t>
  </si>
  <si>
    <t>H12871</t>
  </si>
  <si>
    <t>24 Simons Walk,London,E15 1QE</t>
  </si>
  <si>
    <t>H12872</t>
  </si>
  <si>
    <t>28 Simons Walk,London,E15 1QE</t>
  </si>
  <si>
    <t>H12791</t>
  </si>
  <si>
    <t>32 Simons Walk,London,E15 1QE</t>
  </si>
  <si>
    <t>H12792</t>
  </si>
  <si>
    <t>38 Simons Walk,London,E15 1QE</t>
  </si>
  <si>
    <t>H12788</t>
  </si>
  <si>
    <t>4 Simons Walk,London,E15 1QE</t>
  </si>
  <si>
    <t>H12793</t>
  </si>
  <si>
    <t>42 Simons Walk,London,E15 1QE</t>
  </si>
  <si>
    <t>H12794</t>
  </si>
  <si>
    <t>44 Simons Walk,London,E15 1QE</t>
  </si>
  <si>
    <t>H12842</t>
  </si>
  <si>
    <t>10 Hatfield Road,London,E15 1QY</t>
  </si>
  <si>
    <t>H12681</t>
  </si>
  <si>
    <t>48 Hatfield Road,London,E15 1QY</t>
  </si>
  <si>
    <t>H12380</t>
  </si>
  <si>
    <t>20 Gawsworth Close,London,E15 1RT</t>
  </si>
  <si>
    <t>H12381</t>
  </si>
  <si>
    <t>24 Gawsworth Close,London,E15 1RT</t>
  </si>
  <si>
    <t>H12729</t>
  </si>
  <si>
    <t>101 Napier Road,London,E15 3DN</t>
  </si>
  <si>
    <t>H12723</t>
  </si>
  <si>
    <t>61 Napier Road,London,E15 3DN</t>
  </si>
  <si>
    <t>H12853</t>
  </si>
  <si>
    <t>63 Napier Road,London,E15 3DN</t>
  </si>
  <si>
    <t>H12725</t>
  </si>
  <si>
    <t>73 Napier Road,London,E15 3DN</t>
  </si>
  <si>
    <t>H12726</t>
  </si>
  <si>
    <t>77 Napier Road,London,E15 3DN</t>
  </si>
  <si>
    <t>H12727</t>
  </si>
  <si>
    <t>87 Napier Road,London,E15 3DN</t>
  </si>
  <si>
    <t>H12855</t>
  </si>
  <si>
    <t>91 Napier Road,London,E15 3DN</t>
  </si>
  <si>
    <t>H12856</t>
  </si>
  <si>
    <t>95 Napier Road,London,E15 3DN</t>
  </si>
  <si>
    <t>H12758</t>
  </si>
  <si>
    <t>130 Plaistow Road,London,E15 3HJ</t>
  </si>
  <si>
    <t>E15 3HJ</t>
  </si>
  <si>
    <t>H12759</t>
  </si>
  <si>
    <t>132 Plaistow Road,London,E15 3HJ</t>
  </si>
  <si>
    <t>H12863</t>
  </si>
  <si>
    <t>134 Plaistow Road,London,E15 3HJ</t>
  </si>
  <si>
    <t>H12760</t>
  </si>
  <si>
    <t>136 Plaistow Road,London,E15 3HJ</t>
  </si>
  <si>
    <t>H12864</t>
  </si>
  <si>
    <t>138 Plaistow Road,London,E15 3HJ</t>
  </si>
  <si>
    <t>H12865</t>
  </si>
  <si>
    <t>140 Plaistow Road,London,E15 3HJ</t>
  </si>
  <si>
    <t>H12761</t>
  </si>
  <si>
    <t>142 Plaistow Road,London,E15 3HJ</t>
  </si>
  <si>
    <t>H12762</t>
  </si>
  <si>
    <t>144 Plaistow Road,London,E15 3HJ</t>
  </si>
  <si>
    <t>H12763</t>
  </si>
  <si>
    <t>146 Plaistow Road,London,E15 3HJ</t>
  </si>
  <si>
    <t>H12764</t>
  </si>
  <si>
    <t>148 Plaistow Road,London,E15 3HJ</t>
  </si>
  <si>
    <t>H12765</t>
  </si>
  <si>
    <t>150 Plaistow Road,London,E15 3HJ</t>
  </si>
  <si>
    <t>H12766</t>
  </si>
  <si>
    <t>152 Plaistow Road,London,E15 3HJ</t>
  </si>
  <si>
    <t>H12750</t>
  </si>
  <si>
    <t>108 Plaistow Road,London,E15 3HL</t>
  </si>
  <si>
    <t>E15 3HL</t>
  </si>
  <si>
    <t>H12861</t>
  </si>
  <si>
    <t>112 Plaistow Road,London,E15 3HL</t>
  </si>
  <si>
    <t>H12752</t>
  </si>
  <si>
    <t>114 Plaistow Road,London,E15 3HL</t>
  </si>
  <si>
    <t>H12753</t>
  </si>
  <si>
    <t>116 Plaistow Road,London,E15 3HL</t>
  </si>
  <si>
    <t>H12862</t>
  </si>
  <si>
    <t>120 Plaistow Road,London,E15 3HL</t>
  </si>
  <si>
    <t>H12755</t>
  </si>
  <si>
    <t>122 Plaistow Road,London,E15 3HL</t>
  </si>
  <si>
    <t>H12756</t>
  </si>
  <si>
    <t>124 Plaistow Road,London,E15 3HL</t>
  </si>
  <si>
    <t>H12757</t>
  </si>
  <si>
    <t>128 Plaistow Road,London,E15 3HL</t>
  </si>
  <si>
    <t>H12573</t>
  </si>
  <si>
    <t>36 Church Street,London,E15 3HX</t>
  </si>
  <si>
    <t>E15 3HX</t>
  </si>
  <si>
    <t>H12574</t>
  </si>
  <si>
    <t>38 Church Street,London,E15 3HX</t>
  </si>
  <si>
    <t>H12504</t>
  </si>
  <si>
    <t>12 Abbey Road,London,E15 3LG</t>
  </si>
  <si>
    <t>E15 3LG</t>
  </si>
  <si>
    <t>H12505</t>
  </si>
  <si>
    <t>16 Abbey Road,London,E15 3LG</t>
  </si>
  <si>
    <t>H12816</t>
  </si>
  <si>
    <t>18 Abbey Road,London,E15 3LG</t>
  </si>
  <si>
    <t>H12506</t>
  </si>
  <si>
    <t>24 Abbey Road,London,E15 3LG</t>
  </si>
  <si>
    <t>H12507</t>
  </si>
  <si>
    <t>26 Abbey Road,London,E15 3LG</t>
  </si>
  <si>
    <t>H12503</t>
  </si>
  <si>
    <t>4 Abbey Road,London,E15 3LG</t>
  </si>
  <si>
    <t>H19780</t>
  </si>
  <si>
    <t>22 East Road, London, E15 3QR</t>
  </si>
  <si>
    <t>E15 3QR</t>
  </si>
  <si>
    <t>H12592</t>
  </si>
  <si>
    <t>10a East Road,London,E15 3QR</t>
  </si>
  <si>
    <t>H12593</t>
  </si>
  <si>
    <t>12 East Road,London,E15 3QR</t>
  </si>
  <si>
    <t>H12595</t>
  </si>
  <si>
    <t>26 East Road,London,E15 3QR</t>
  </si>
  <si>
    <t>H12590</t>
  </si>
  <si>
    <t>6 East Road,London,E15 3QR</t>
  </si>
  <si>
    <t>H12591</t>
  </si>
  <si>
    <t>8 East Road,London,E15 3QR</t>
  </si>
  <si>
    <t>H19888</t>
  </si>
  <si>
    <t>21 Govier Close, E15 4HW</t>
  </si>
  <si>
    <t>H12837</t>
  </si>
  <si>
    <t>11 Govier Close,London,E15 4HW</t>
  </si>
  <si>
    <t>H12621</t>
  </si>
  <si>
    <t>12 Govier Close,London,E15 4HW</t>
  </si>
  <si>
    <t>H12617</t>
  </si>
  <si>
    <t>6 Govier Close,London,E15 4HW</t>
  </si>
  <si>
    <t>H12618</t>
  </si>
  <si>
    <t>7 Govier Close,London,E15 4HW</t>
  </si>
  <si>
    <t>H12619</t>
  </si>
  <si>
    <t>8 Govier Close,London,E15 4HW</t>
  </si>
  <si>
    <t>H12620</t>
  </si>
  <si>
    <t>9 Govier Close,London,E15 4HW</t>
  </si>
  <si>
    <t>H12596</t>
  </si>
  <si>
    <t>1 Faraday Road,London,E15 4JT</t>
  </si>
  <si>
    <t>H19734</t>
  </si>
  <si>
    <t>27 Townley Court, london, E15 4JU</t>
  </si>
  <si>
    <t>H19733</t>
  </si>
  <si>
    <t>9 Townley Court, london, E15 4JU</t>
  </si>
  <si>
    <t>H12767</t>
  </si>
  <si>
    <t>23 Townley Court,London,E15 4JU</t>
  </si>
  <si>
    <t>H18906</t>
  </si>
  <si>
    <t>50a Carnarvon Road,London,E15 4JW</t>
  </si>
  <si>
    <t>H18904</t>
  </si>
  <si>
    <t>50b Carnarvon Road,London,E15 4JW</t>
  </si>
  <si>
    <t>H12517</t>
  </si>
  <si>
    <t>57 Arthingworth Street,London,E15 4PU</t>
  </si>
  <si>
    <t>H12819</t>
  </si>
  <si>
    <t>59 Arthingworth Street,London,E15 4PU</t>
  </si>
  <si>
    <t>H12518</t>
  </si>
  <si>
    <t>63 Arthingworth Street,London,E15 4PU</t>
  </si>
  <si>
    <t>H12522</t>
  </si>
  <si>
    <t>68 Arthingworth Street,London,E15 4PU</t>
  </si>
  <si>
    <t>H12519</t>
  </si>
  <si>
    <t>69 Arthingworth Street,London,E15 4PU</t>
  </si>
  <si>
    <t>H12520</t>
  </si>
  <si>
    <t>71 Arthingworth Street,London,E15 4PU</t>
  </si>
  <si>
    <t>H12524</t>
  </si>
  <si>
    <t>72 Arthingworth Street,London,E15 4PU</t>
  </si>
  <si>
    <t>H12521</t>
  </si>
  <si>
    <t>73 Arthingworth Street,London,E15 4PU</t>
  </si>
  <si>
    <t>H12821</t>
  </si>
  <si>
    <t>74 Arthingworth Street,London,E15 4PU</t>
  </si>
  <si>
    <t>H12822</t>
  </si>
  <si>
    <t>78 Arthingworth Street,London,E15 4PU</t>
  </si>
  <si>
    <t>H12525</t>
  </si>
  <si>
    <t>82 Arthingworth Street,London,E15 4PU</t>
  </si>
  <si>
    <t>H03186</t>
  </si>
  <si>
    <t>57a Ruscoe Road,London,E16 1JA</t>
  </si>
  <si>
    <t>H19294</t>
  </si>
  <si>
    <t>11 Birch Close, London, E16 4QW</t>
  </si>
  <si>
    <t>H04141</t>
  </si>
  <si>
    <t>23 Birch Close,London,E16 4QW</t>
  </si>
  <si>
    <t>H04142</t>
  </si>
  <si>
    <t>25 Birch Close,London,E16 4QW</t>
  </si>
  <si>
    <t>H03339</t>
  </si>
  <si>
    <t>29 Birch Close,London,E16 4QW</t>
  </si>
  <si>
    <t>H04108</t>
  </si>
  <si>
    <t>1 Percy Road,London,E16 4RB</t>
  </si>
  <si>
    <t>H03642</t>
  </si>
  <si>
    <t>5 Percy Road,London,E16 4RB</t>
  </si>
  <si>
    <t>H04046</t>
  </si>
  <si>
    <t>7 Percy Road,London,E16 4RB</t>
  </si>
  <si>
    <t>H00383</t>
  </si>
  <si>
    <t>58 Hollington Road,London,E6 3QL</t>
  </si>
  <si>
    <t>E6 3QL</t>
  </si>
  <si>
    <t>HOLLINGTON ROAD</t>
  </si>
  <si>
    <t>H00384</t>
  </si>
  <si>
    <t>60 Hollington Road,London,E6 3QL</t>
  </si>
  <si>
    <t>H00301</t>
  </si>
  <si>
    <t>3 Orchid Close,London,E6 5UB</t>
  </si>
  <si>
    <t>H00302</t>
  </si>
  <si>
    <t>9 Orchid Close,London,E6 5UB</t>
  </si>
  <si>
    <t>H00013</t>
  </si>
  <si>
    <t>10 Lobelia Close,London,E6 5UE</t>
  </si>
  <si>
    <t>E6 5UE</t>
  </si>
  <si>
    <t>LOBELIA CLOSE</t>
  </si>
  <si>
    <t>H00015</t>
  </si>
  <si>
    <t>1 Larkspur Close,London,E6 5UF</t>
  </si>
  <si>
    <t>H00285</t>
  </si>
  <si>
    <t>4 Larkspur Close,London,E6 5UF</t>
  </si>
  <si>
    <t>H01050</t>
  </si>
  <si>
    <t>5 Wooder Gardens,London,E7 9DQ</t>
  </si>
  <si>
    <t>E7 9DQ</t>
  </si>
  <si>
    <t>WOODER GARDENS</t>
  </si>
  <si>
    <t>H20039</t>
  </si>
  <si>
    <t>2 Brunels Ave E6</t>
  </si>
  <si>
    <t>BRUNELS AVE</t>
  </si>
  <si>
    <t>H07770</t>
  </si>
  <si>
    <t>10 Eric Close,London,E7 0AY</t>
  </si>
  <si>
    <t>H07794</t>
  </si>
  <si>
    <t>563 Katherine Road,London,E7 8EB</t>
  </si>
  <si>
    <t>H07778</t>
  </si>
  <si>
    <t>571 Katherine Road,London,E7 8EB</t>
  </si>
  <si>
    <t>H07779</t>
  </si>
  <si>
    <t>575 Katherine Road,London,E7 8EB</t>
  </si>
  <si>
    <t>H07772</t>
  </si>
  <si>
    <t>11 St Stephens Parade,London,E7 8LQ</t>
  </si>
  <si>
    <t>E7 8LQ</t>
  </si>
  <si>
    <t>ST STEPHENS PARADE</t>
  </si>
  <si>
    <t>H07774</t>
  </si>
  <si>
    <t>13 St Stephens Parade,London,E7 8LQ</t>
  </si>
  <si>
    <t>H07777</t>
  </si>
  <si>
    <t>18 St Stephens Parade,London,E7 8LQ</t>
  </si>
  <si>
    <t>H07771</t>
  </si>
  <si>
    <t>9 St Stephens Parade,London,E7 8LQ</t>
  </si>
  <si>
    <t>H07780</t>
  </si>
  <si>
    <t>341 Shrewsbury Road,London,E7 8QU</t>
  </si>
  <si>
    <t>H07781</t>
  </si>
  <si>
    <t>349 Shrewsbury Road,London,E7 8QU</t>
  </si>
  <si>
    <t>H07795</t>
  </si>
  <si>
    <t>353 Shrewsbury Road,London,E7 8QU</t>
  </si>
  <si>
    <t>H00381</t>
  </si>
  <si>
    <t>55 Nelson Street,London,E6 2QA</t>
  </si>
  <si>
    <t>E6 2QA</t>
  </si>
  <si>
    <t>H00293</t>
  </si>
  <si>
    <t>1 Bellflower Close,London,E6 5UD</t>
  </si>
  <si>
    <t>H00354</t>
  </si>
  <si>
    <t>53 Folkestone Road,London,E6 6BX</t>
  </si>
  <si>
    <t>H00331</t>
  </si>
  <si>
    <t>55 Folkestone Road,London,E6 6BX</t>
  </si>
  <si>
    <t>H00360</t>
  </si>
  <si>
    <t>30 Poulett Road,London,E6 6EG</t>
  </si>
  <si>
    <t>H00346</t>
  </si>
  <si>
    <t>32 Poulett Road,London,E6 6EG</t>
  </si>
  <si>
    <t>H00382</t>
  </si>
  <si>
    <t>8 Wolsey Avenue,London,E6 6HF</t>
  </si>
  <si>
    <t>E6 6HF</t>
  </si>
  <si>
    <t>WOLSEY AVENUE</t>
  </si>
  <si>
    <t>H08299</t>
  </si>
  <si>
    <t>32up Woodhouse Grove,London,E12 6SR</t>
  </si>
  <si>
    <t>H20011</t>
  </si>
  <si>
    <t>12 Alma Street</t>
  </si>
  <si>
    <t>E15 1QA</t>
  </si>
  <si>
    <t>ALMA STREET</t>
  </si>
  <si>
    <t>H12287</t>
  </si>
  <si>
    <t>201 Plaistow Road,London,E15 3EU</t>
  </si>
  <si>
    <t>H20080</t>
  </si>
  <si>
    <t>39 Hughan Road</t>
  </si>
  <si>
    <t>E15 1LS</t>
  </si>
  <si>
    <t>HUGHAN ROAD</t>
  </si>
  <si>
    <t>H12387</t>
  </si>
  <si>
    <t>11 Kerrison Road,London,E15 2TH</t>
  </si>
  <si>
    <t>H12388</t>
  </si>
  <si>
    <t>19 Kerrison Road,London,E15 2TH</t>
  </si>
  <si>
    <t>H12389</t>
  </si>
  <si>
    <t>23 Kerrison Road,London,E15 2TH</t>
  </si>
  <si>
    <t>H12390</t>
  </si>
  <si>
    <t>37 Kerrison Road,London,E15 2TH</t>
  </si>
  <si>
    <t>H12391</t>
  </si>
  <si>
    <t>45 Kerrison Road,London,E15 2TH</t>
  </si>
  <si>
    <t>H12392</t>
  </si>
  <si>
    <t>55 Kerrison Road,London,E15 2TH</t>
  </si>
  <si>
    <t>H12393</t>
  </si>
  <si>
    <t>59 Kerrison Road,London,E15 2TH</t>
  </si>
  <si>
    <t>H12394</t>
  </si>
  <si>
    <t>65 Kerrison Road,London,E15 2TH</t>
  </si>
  <si>
    <t>H12386</t>
  </si>
  <si>
    <t>7 Kerrison Road,London,E15 2TH</t>
  </si>
  <si>
    <t>H12422</t>
  </si>
  <si>
    <t>51 Milner Road,London,E15 3AD</t>
  </si>
  <si>
    <t>H12418</t>
  </si>
  <si>
    <t>32 Memorial Avenue,London,E15 3BS</t>
  </si>
  <si>
    <t>H12491</t>
  </si>
  <si>
    <t>34a Memorial Avenue,London,E15 3BS</t>
  </si>
  <si>
    <t>H12420</t>
  </si>
  <si>
    <t>48 Memorial Avenue,London,E15 3BS</t>
  </si>
  <si>
    <t>H12421</t>
  </si>
  <si>
    <t>50 Memorial Avenue,London,E15 3BS</t>
  </si>
  <si>
    <t>H12577</t>
  </si>
  <si>
    <t>11 Cridland Street,London,E15 3EJ</t>
  </si>
  <si>
    <t>H12578</t>
  </si>
  <si>
    <t>13 Cridland Street,London,E15 3EJ</t>
  </si>
  <si>
    <t>H12579</t>
  </si>
  <si>
    <t>15 Cridland Street,London,E15 3EJ</t>
  </si>
  <si>
    <t>H12827</t>
  </si>
  <si>
    <t>5 Cridland Street,London,E15 3EJ</t>
  </si>
  <si>
    <t>H12575</t>
  </si>
  <si>
    <t>7 Cridland Street,London,E15 3EJ</t>
  </si>
  <si>
    <t>H12576</t>
  </si>
  <si>
    <t>9 Cridland Street,London,E15 3EJ</t>
  </si>
  <si>
    <t>H12859</t>
  </si>
  <si>
    <t>1 Plaistow Grove,London,E15 3EP</t>
  </si>
  <si>
    <t>E15 3EP</t>
  </si>
  <si>
    <t>PLAISTOW GROVE</t>
  </si>
  <si>
    <t>H12748</t>
  </si>
  <si>
    <t>11 Plaistow Grove,London,E15 3EP</t>
  </si>
  <si>
    <t>H12749</t>
  </si>
  <si>
    <t>15 Plaistow Grove,London,E15 3EP</t>
  </si>
  <si>
    <t>H12745</t>
  </si>
  <si>
    <t>3 Plaistow Grove,London,E15 3EP</t>
  </si>
  <si>
    <t>H12746</t>
  </si>
  <si>
    <t>7 Plaistow Grove,London,E15 3EP</t>
  </si>
  <si>
    <t>H12747</t>
  </si>
  <si>
    <t>9 Plaistow Grove,London,E15 3EP</t>
  </si>
  <si>
    <t>H20094</t>
  </si>
  <si>
    <t>5 Plaistow Grove</t>
  </si>
  <si>
    <t xml:space="preserve">PLAISTOW GROVE </t>
  </si>
  <si>
    <t>H12565</t>
  </si>
  <si>
    <t>23 Church Street,London,E15 3JR</t>
  </si>
  <si>
    <t>H12567</t>
  </si>
  <si>
    <t>29 Church Street,London,E15 3JR</t>
  </si>
  <si>
    <t>H12569</t>
  </si>
  <si>
    <t>33 Church Street,London,E15 3JR</t>
  </si>
  <si>
    <t>H12570</t>
  </si>
  <si>
    <t>37 Church Street,London,E15 3JR</t>
  </si>
  <si>
    <t>H12824</t>
  </si>
  <si>
    <t>39 Church Street,London,E15 3JR</t>
  </si>
  <si>
    <t>H12825</t>
  </si>
  <si>
    <t>41 Church Street,London,E15 3JR</t>
  </si>
  <si>
    <t>H12826</t>
  </si>
  <si>
    <t>45 Church Street,London,E15 3JR</t>
  </si>
  <si>
    <t>H12571</t>
  </si>
  <si>
    <t>47 Church Street,London,E15 3JR</t>
  </si>
  <si>
    <t>H12572</t>
  </si>
  <si>
    <t>49 Church Street,London,E15 3JR</t>
  </si>
  <si>
    <t>H12830</t>
  </si>
  <si>
    <t>1 Gillman Drive,London,E15 3JS</t>
  </si>
  <si>
    <t>E15 3JS</t>
  </si>
  <si>
    <t>GILLMAN DRIVE</t>
  </si>
  <si>
    <t>H12603</t>
  </si>
  <si>
    <t>12 Gillman Drive,London,E15 3JS</t>
  </si>
  <si>
    <t>H12604</t>
  </si>
  <si>
    <t>13 Gillman Drive,London,E15 3JS</t>
  </si>
  <si>
    <t>H12831</t>
  </si>
  <si>
    <t>14 Gillman Drive,London,E15 3JS</t>
  </si>
  <si>
    <t>H12832</t>
  </si>
  <si>
    <t>18 Gillman Drive,London,E15 3JS</t>
  </si>
  <si>
    <t>H12605</t>
  </si>
  <si>
    <t>19 Gillman Drive,London,E15 3JS</t>
  </si>
  <si>
    <t>H12597</t>
  </si>
  <si>
    <t>2 Gillman Drive,London,E15 3JS</t>
  </si>
  <si>
    <t>H12833</t>
  </si>
  <si>
    <t>20 Gillman Drive,London,E15 3JS</t>
  </si>
  <si>
    <t>H12606</t>
  </si>
  <si>
    <t>21 Gillman Drive,London,E15 3JS</t>
  </si>
  <si>
    <t>H12607</t>
  </si>
  <si>
    <t>22 Gillman Drive,London,E15 3JS</t>
  </si>
  <si>
    <t>H12608</t>
  </si>
  <si>
    <t>23 Gillman Drive,London,E15 3JS</t>
  </si>
  <si>
    <t>H12609</t>
  </si>
  <si>
    <t>24 Gillman Drive,London,E15 3JS</t>
  </si>
  <si>
    <t>H12610</t>
  </si>
  <si>
    <t>26 Gillman Drive,London,E15 3JS</t>
  </si>
  <si>
    <t>H12834</t>
  </si>
  <si>
    <t>27 Gillman Drive,London,E15 3JS</t>
  </si>
  <si>
    <t>H12611</t>
  </si>
  <si>
    <t>28 Gillman Drive,London,E15 3JS</t>
  </si>
  <si>
    <t>H12598</t>
  </si>
  <si>
    <t>3 Gillman Drive,London,E15 3JS</t>
  </si>
  <si>
    <t>H12612</t>
  </si>
  <si>
    <t>31 Gillman Drive,London,E15 3JS</t>
  </si>
  <si>
    <t>H12835</t>
  </si>
  <si>
    <t>33 Gillman Drive,London,E15 3JS</t>
  </si>
  <si>
    <t>H12613</t>
  </si>
  <si>
    <t>35 Gillman Drive,London,E15 3JS</t>
  </si>
  <si>
    <t>H12614</t>
  </si>
  <si>
    <t>37 Gillman Drive,London,E15 3JS</t>
  </si>
  <si>
    <t>H12615</t>
  </si>
  <si>
    <t>39 Gillman Drive,London,E15 3JS</t>
  </si>
  <si>
    <t>H12599</t>
  </si>
  <si>
    <t>4 Gillman Drive,London,E15 3JS</t>
  </si>
  <si>
    <t>H12616</t>
  </si>
  <si>
    <t>40 Gillman Drive,London,E15 3JS</t>
  </si>
  <si>
    <t>H12600</t>
  </si>
  <si>
    <t>7 Gillman Drive,London,E15 3JS</t>
  </si>
  <si>
    <t>H12601</t>
  </si>
  <si>
    <t>8 Gillman Drive,London,E15 3JS</t>
  </si>
  <si>
    <t>H12602</t>
  </si>
  <si>
    <t>9 Gillman Drive,London,E15 3JS</t>
  </si>
  <si>
    <t>H18739</t>
  </si>
  <si>
    <t>10 Marcus Court,London,E15 3JU</t>
  </si>
  <si>
    <t>E15 3JU</t>
  </si>
  <si>
    <t>MARCUS COURT</t>
  </si>
  <si>
    <t>H12696</t>
  </si>
  <si>
    <t>14 Marcus Court,London,E15 3JU</t>
  </si>
  <si>
    <t>H12697</t>
  </si>
  <si>
    <t>16 Marcus Court,London,E15 3JU</t>
  </si>
  <si>
    <t>H12698</t>
  </si>
  <si>
    <t>18 Marcus Court,London,E15 3JU</t>
  </si>
  <si>
    <t>H12692</t>
  </si>
  <si>
    <t>2 Marcus Court,London,E15 3JU</t>
  </si>
  <si>
    <t>H12848</t>
  </si>
  <si>
    <t>22 Marcus Court,London,E15 3JU</t>
  </si>
  <si>
    <t>H12699</t>
  </si>
  <si>
    <t>24 Marcus Court,London,E15 3JU</t>
  </si>
  <si>
    <t>H12849</t>
  </si>
  <si>
    <t>26 Marcus Court,London,E15 3JU</t>
  </si>
  <si>
    <t>H12700</t>
  </si>
  <si>
    <t>32 Marcus Court,London,E15 3JU</t>
  </si>
  <si>
    <t>H12701</t>
  </si>
  <si>
    <t>34 Marcus Court,London,E15 3JU</t>
  </si>
  <si>
    <t>H12702</t>
  </si>
  <si>
    <t>36 Marcus Court,London,E15 3JU</t>
  </si>
  <si>
    <t>H12703</t>
  </si>
  <si>
    <t>38 Marcus Court,London,E15 3JU</t>
  </si>
  <si>
    <t>H12850</t>
  </si>
  <si>
    <t>50 Marcus Court,London,E15 3JU</t>
  </si>
  <si>
    <t>H12851</t>
  </si>
  <si>
    <t>54 Marcus Court,London,E15 3JU</t>
  </si>
  <si>
    <t>H12693</t>
  </si>
  <si>
    <t>6 Marcus Court,London,E15 3JU</t>
  </si>
  <si>
    <t>H12694</t>
  </si>
  <si>
    <t>8 Marcus Court,London,E15 3JU</t>
  </si>
  <si>
    <t>H12647</t>
  </si>
  <si>
    <t>1 Harberson Road,London,E15 3PH</t>
  </si>
  <si>
    <t>H12661</t>
  </si>
  <si>
    <t>10 Harberson Road,London,E15 3PH</t>
  </si>
  <si>
    <t>H12651</t>
  </si>
  <si>
    <t>11 Harberson Road,London,E15 3PH</t>
  </si>
  <si>
    <t>H12662</t>
  </si>
  <si>
    <t>12 Harberson Road,London,E15 3PH</t>
  </si>
  <si>
    <t>H12652</t>
  </si>
  <si>
    <t>13 Harberson Road,London,E15 3PH</t>
  </si>
  <si>
    <t>H12663</t>
  </si>
  <si>
    <t>14 Harberson Road,London,E15 3PH</t>
  </si>
  <si>
    <t>H12653</t>
  </si>
  <si>
    <t>15 Harberson Road,London,E15 3PH</t>
  </si>
  <si>
    <t>H12664</t>
  </si>
  <si>
    <t>16 Harberson Road,London,E15 3PH</t>
  </si>
  <si>
    <t>H12654</t>
  </si>
  <si>
    <t>19 Harberson Road,London,E15 3PH</t>
  </si>
  <si>
    <t>H12655</t>
  </si>
  <si>
    <t>21 Harberson Road,London,E15 3PH</t>
  </si>
  <si>
    <t>H12665</t>
  </si>
  <si>
    <t>22 Harberson Road,London,E15 3PH</t>
  </si>
  <si>
    <t>H12666</t>
  </si>
  <si>
    <t>28 Harberson Road,London,E15 3PH</t>
  </si>
  <si>
    <t>H12657</t>
  </si>
  <si>
    <t>29 Harberson Road,London,E15 3PH</t>
  </si>
  <si>
    <t>H12648</t>
  </si>
  <si>
    <t>3 Harberson Road,London,E15 3PH</t>
  </si>
  <si>
    <t>H12667</t>
  </si>
  <si>
    <t>30 Harberson Road,London,E15 3PH</t>
  </si>
  <si>
    <t>H12840</t>
  </si>
  <si>
    <t>32 Harberson Road,London,E15 3PH</t>
  </si>
  <si>
    <t>H12659</t>
  </si>
  <si>
    <t>33 Harberson Road,London,E15 3PH</t>
  </si>
  <si>
    <t>H12668</t>
  </si>
  <si>
    <t>34 Harberson Road,London,E15 3PH</t>
  </si>
  <si>
    <t>H12669</t>
  </si>
  <si>
    <t>36 Harberson Road,London,E15 3PH</t>
  </si>
  <si>
    <t>H12670</t>
  </si>
  <si>
    <t>38 Harberson Road,London,E15 3PH</t>
  </si>
  <si>
    <t>H12660</t>
  </si>
  <si>
    <t>39 Harberson Road,London,E15 3PH</t>
  </si>
  <si>
    <t>H12671</t>
  </si>
  <si>
    <t>40 Harberson Road,London,E15 3PH</t>
  </si>
  <si>
    <t>H12672</t>
  </si>
  <si>
    <t>46 Harberson Road,London,E15 3PH</t>
  </si>
  <si>
    <t>H12673</t>
  </si>
  <si>
    <t>50 Harberson Road,London,E15 3PH</t>
  </si>
  <si>
    <t>H12674</t>
  </si>
  <si>
    <t>56 Harberson Road,London,E15 3PH</t>
  </si>
  <si>
    <t>H12841</t>
  </si>
  <si>
    <t>60 Harberson Road,London,E15 3PH</t>
  </si>
  <si>
    <t>H12676</t>
  </si>
  <si>
    <t>64 Harberson Road,London,E15 3PH</t>
  </si>
  <si>
    <t>H12677</t>
  </si>
  <si>
    <t>66 Harberson Road,London,E15 3PH</t>
  </si>
  <si>
    <t>H12649</t>
  </si>
  <si>
    <t>7 Harberson Road,London,E15 3PH</t>
  </si>
  <si>
    <t>H12678</t>
  </si>
  <si>
    <t>70 Harberson Road,London,E15 3PH</t>
  </si>
  <si>
    <t>H12650</t>
  </si>
  <si>
    <t>9 Harberson Road,London,E15 3PH</t>
  </si>
  <si>
    <t>H12534</t>
  </si>
  <si>
    <t>Flat 1,Caistor House,Caistor Park Road,London,E15 3PU</t>
  </si>
  <si>
    <t>E15 3PU</t>
  </si>
  <si>
    <t>H12541</t>
  </si>
  <si>
    <t>Flat 10,Caistor House,Caistor Park Road,London,E15 3PU</t>
  </si>
  <si>
    <t>H12542</t>
  </si>
  <si>
    <t>Flat 12,Caistor House,Caistor Park Road,London,E15 3PU</t>
  </si>
  <si>
    <t>H12543</t>
  </si>
  <si>
    <t>Flat 14,Caistor House,Caistor Park Road,London,E15 3PU</t>
  </si>
  <si>
    <t>H12535</t>
  </si>
  <si>
    <t>Flat 2,Caistor House,Caistor Park Road,London,E15 3PU</t>
  </si>
  <si>
    <t>H12536</t>
  </si>
  <si>
    <t>Flat 3,Caistor House,Caistor Park Road,London,E15 3PU</t>
  </si>
  <si>
    <t>H12537</t>
  </si>
  <si>
    <t>Flat 4,Caistor House,Caistor Park Road,London,E15 3PU</t>
  </si>
  <si>
    <t>H12538</t>
  </si>
  <si>
    <t>Flat 5,Caistor House,Caistor Park Road,London,E15 3PU</t>
  </si>
  <si>
    <t>H12539</t>
  </si>
  <si>
    <t>Flat 7,Caistor House,Caistor Park Road,London,E15 3PU</t>
  </si>
  <si>
    <t>H12540</t>
  </si>
  <si>
    <t>Flat 8,Caistor House,Caistor Park Road,London,E15 3PU</t>
  </si>
  <si>
    <t>H12580</t>
  </si>
  <si>
    <t>1 Dirleton Road,London,E15 3QQ</t>
  </si>
  <si>
    <t>E15 3QQ</t>
  </si>
  <si>
    <t>DIRLETON ROAD</t>
  </si>
  <si>
    <t>H12586</t>
  </si>
  <si>
    <t>22 Dirleton Road,London,E15 3QQ</t>
  </si>
  <si>
    <t>H12828</t>
  </si>
  <si>
    <t>24 Dirleton Road,London,E15 3QQ</t>
  </si>
  <si>
    <t>H12587</t>
  </si>
  <si>
    <t>2nd &amp; 3rd Fl Flat,32 Dirleton Road,London,E15 3QQ</t>
  </si>
  <si>
    <t>H12588</t>
  </si>
  <si>
    <t>2nd &amp; 3rd Fl Flat,36 Dirleton Road,London,E15 3QQ</t>
  </si>
  <si>
    <t>H12581</t>
  </si>
  <si>
    <t>3 Dirleton Road,London,E15 3QQ</t>
  </si>
  <si>
    <t>H12589</t>
  </si>
  <si>
    <t>38 Dirleton Road,London,E15 3QQ</t>
  </si>
  <si>
    <t>H12582</t>
  </si>
  <si>
    <t>7 Dirleton Road,London,E15 3QQ</t>
  </si>
  <si>
    <t>H12583</t>
  </si>
  <si>
    <t>Grd &amp; 1st Fl Flat,16 Dirleton Road,London,E15 3QQ</t>
  </si>
  <si>
    <t>H12584</t>
  </si>
  <si>
    <t>Grd &amp; 1st Fl Flat,18 Dirleton Road,London,E15 3QQ</t>
  </si>
  <si>
    <t>H12585</t>
  </si>
  <si>
    <t>Grd &amp; 1st Fl Flat,20 Dirleton Road,London,E15 3QQ</t>
  </si>
  <si>
    <t>H12234</t>
  </si>
  <si>
    <t>14 Govier Close,London,E15 4HW</t>
  </si>
  <si>
    <t>H12235</t>
  </si>
  <si>
    <t>15 Govier Close,London,E15 4HW</t>
  </si>
  <si>
    <t>H12236</t>
  </si>
  <si>
    <t>17 Govier Close,London,E15 4HW</t>
  </si>
  <si>
    <t>H12237</t>
  </si>
  <si>
    <t>18 Govier Close,London,E15 4HW</t>
  </si>
  <si>
    <t>H12239</t>
  </si>
  <si>
    <t>20 Govier Close,London,E15 4HW</t>
  </si>
  <si>
    <t>H12240</t>
  </si>
  <si>
    <t>22 Govier Close,London,E15 4HW</t>
  </si>
  <si>
    <t>H19590</t>
  </si>
  <si>
    <t>94 Jenkins Road, London, E13 8NP</t>
  </si>
  <si>
    <t>H01672</t>
  </si>
  <si>
    <t>102 Jenkins Road,London,E13 8NP</t>
  </si>
  <si>
    <t>H19518</t>
  </si>
  <si>
    <t>23 Alliance Road, London, E13 8PL</t>
  </si>
  <si>
    <t>E13 8PL</t>
  </si>
  <si>
    <t>ALLIANCE ROAD</t>
  </si>
  <si>
    <t>H01876</t>
  </si>
  <si>
    <t>10 Alliance Road,London,E13 8PL</t>
  </si>
  <si>
    <t>H01559</t>
  </si>
  <si>
    <t>13 Alliance Road,London,E13 8PL</t>
  </si>
  <si>
    <t>H01801</t>
  </si>
  <si>
    <t>15 Alliance Road,London,E13 8PL</t>
  </si>
  <si>
    <t>H01874</t>
  </si>
  <si>
    <t>17 Alliance Road,London,E13 8PL</t>
  </si>
  <si>
    <t>H01560</t>
  </si>
  <si>
    <t>21 Alliance Road,London,E13 8PL</t>
  </si>
  <si>
    <t>H01875</t>
  </si>
  <si>
    <t>4 Alliance Road,London,E13 8PL</t>
  </si>
  <si>
    <t>H19850</t>
  </si>
  <si>
    <t>3 Ellie Mews, London, E13 9DJ</t>
  </si>
  <si>
    <t>H01763</t>
  </si>
  <si>
    <t>30 St Quintin Road,London,E13 9DT</t>
  </si>
  <si>
    <t>H01764</t>
  </si>
  <si>
    <t>32 St Quintin Road,London,E13 9DT</t>
  </si>
  <si>
    <t>H01836</t>
  </si>
  <si>
    <t>37 St Quintin Road,London,E13 9DT</t>
  </si>
  <si>
    <t>H01759</t>
  </si>
  <si>
    <t>41 St Quintin Road,London,E13 9DT</t>
  </si>
  <si>
    <t>H01760</t>
  </si>
  <si>
    <t>6 St Quintin Road,London,E13 9DT</t>
  </si>
  <si>
    <t>H01757</t>
  </si>
  <si>
    <t>14 St Clair Road,London,E13 9DU</t>
  </si>
  <si>
    <t>E13 9DU</t>
  </si>
  <si>
    <t>ST CLAIR ROAD</t>
  </si>
  <si>
    <t>H01758</t>
  </si>
  <si>
    <t>20 St Clair Road,London,E13 9DU</t>
  </si>
  <si>
    <t>H01922</t>
  </si>
  <si>
    <t>23 St Clair Road,London,E13 9DU</t>
  </si>
  <si>
    <t>H01753</t>
  </si>
  <si>
    <t>25 St Clair Road,London,E13 9DU</t>
  </si>
  <si>
    <t>H01754</t>
  </si>
  <si>
    <t>27 St Clair Road,London,E13 9DU</t>
  </si>
  <si>
    <t>H01755</t>
  </si>
  <si>
    <t>29 St Clair Road,London,E13 9DU</t>
  </si>
  <si>
    <t>H01756</t>
  </si>
  <si>
    <t>39 St Clair Road,London,E13 9DU</t>
  </si>
  <si>
    <t>H01752</t>
  </si>
  <si>
    <t>7 St Clair Road,London,E13 9DU</t>
  </si>
  <si>
    <t>H01832</t>
  </si>
  <si>
    <t>56 Pragel Street,London,E13 9EF</t>
  </si>
  <si>
    <t>H19255</t>
  </si>
  <si>
    <t>2 Florence Road, London, E6 1DZ</t>
  </si>
  <si>
    <t>GODBOLD ROAD</t>
  </si>
  <si>
    <t>H01083</t>
  </si>
  <si>
    <t>17 Osborne Road,London,E7 0PJ</t>
  </si>
  <si>
    <t>H01084</t>
  </si>
  <si>
    <t>355a Romford Road,London,E7 8AA</t>
  </si>
  <si>
    <t>E7 8AA</t>
  </si>
  <si>
    <t>H01085</t>
  </si>
  <si>
    <t>486 Romford Road,London,E7 8AP</t>
  </si>
  <si>
    <t>H01092</t>
  </si>
  <si>
    <t>22 Birchdale Road,London,E7 8AR</t>
  </si>
  <si>
    <t>E7 8AR</t>
  </si>
  <si>
    <t>BIRCHDALE ROAD</t>
  </si>
  <si>
    <t>H01099</t>
  </si>
  <si>
    <t>1 Sandringham Road,London,E7 8ED</t>
  </si>
  <si>
    <t>E7 8ED</t>
  </si>
  <si>
    <t>SANDRINGHAM ROAD</t>
  </si>
  <si>
    <t>H01081</t>
  </si>
  <si>
    <t>7 Monega Road,London,E7 8EN</t>
  </si>
  <si>
    <t>E7 8EN</t>
  </si>
  <si>
    <t>H01089</t>
  </si>
  <si>
    <t>116 Strone Road,London,E7 8ES</t>
  </si>
  <si>
    <t>E7 8ES</t>
  </si>
  <si>
    <t>STRONE ROAD</t>
  </si>
  <si>
    <t>H01087</t>
  </si>
  <si>
    <t>21 South Esk Road,London,E7 8EZ</t>
  </si>
  <si>
    <t>E7 8EZ</t>
  </si>
  <si>
    <t>SOUTH ESK ROAD</t>
  </si>
  <si>
    <t>H01080</t>
  </si>
  <si>
    <t>17 Marlborough Road,London,E7 8HA</t>
  </si>
  <si>
    <t>E7 8HA</t>
  </si>
  <si>
    <t>MARLBOROUGH ROAD</t>
  </si>
  <si>
    <t>H01078</t>
  </si>
  <si>
    <t>117 Grosvenor Road,London,E7 8JB</t>
  </si>
  <si>
    <t>E7 8JB</t>
  </si>
  <si>
    <t>H01074</t>
  </si>
  <si>
    <t>2 Bath Road,London,E7 8QQ</t>
  </si>
  <si>
    <t>E7 8QQ</t>
  </si>
  <si>
    <t>BATH ROAD</t>
  </si>
  <si>
    <t>H01075</t>
  </si>
  <si>
    <t>39 Chester Road,London,E7 8QT</t>
  </si>
  <si>
    <t>E7 8QT</t>
  </si>
  <si>
    <t>H12561</t>
  </si>
  <si>
    <t>133 Chobham Road,London,E15 1LX</t>
  </si>
  <si>
    <t>H12823</t>
  </si>
  <si>
    <t>139 Chobham Road,London,E15 1LX</t>
  </si>
  <si>
    <t>H12562</t>
  </si>
  <si>
    <t>143 Chobham Road,London,E15 1LX</t>
  </si>
  <si>
    <t>H12563</t>
  </si>
  <si>
    <t>145 Chobham Road,London,E15 1LX</t>
  </si>
  <si>
    <t>H12564</t>
  </si>
  <si>
    <t>147 Chobham Road,London,E15 1LX</t>
  </si>
  <si>
    <t>H12508</t>
  </si>
  <si>
    <t>28 Alma Street,London,E15 1QA</t>
  </si>
  <si>
    <t>H12509</t>
  </si>
  <si>
    <t>34 Alma Street,London,E15 1QA</t>
  </si>
  <si>
    <t>H12510</t>
  </si>
  <si>
    <t>36 Alma Street,London,E15 1QA</t>
  </si>
  <si>
    <t>H12511</t>
  </si>
  <si>
    <t>38 Alma Street,London,E15 1QA</t>
  </si>
  <si>
    <t>H12512</t>
  </si>
  <si>
    <t>40 Alma Street,London,E15 1QA</t>
  </si>
  <si>
    <t>H12513</t>
  </si>
  <si>
    <t>44 Alma Street,London,E15 1QA</t>
  </si>
  <si>
    <t>H12817</t>
  </si>
  <si>
    <t>46 Alma Street,London,E15 1QA</t>
  </si>
  <si>
    <t>H12514</t>
  </si>
  <si>
    <t>48 Alma Street,London,E15 1QA</t>
  </si>
  <si>
    <t>H12515</t>
  </si>
  <si>
    <t>50 Alma Street,London,E15 1QA</t>
  </si>
  <si>
    <t>H12516</t>
  </si>
  <si>
    <t>52 Alma Street,London,E15 1QA</t>
  </si>
  <si>
    <t>H12818</t>
  </si>
  <si>
    <t>68 Alma Street,London,E15 1QA</t>
  </si>
  <si>
    <t>H12877</t>
  </si>
  <si>
    <t>10 Whitear Walk,London,E15 1QH</t>
  </si>
  <si>
    <t>H12804</t>
  </si>
  <si>
    <t>12 Whitear Walk,London,E15 1QH</t>
  </si>
  <si>
    <t>H12805</t>
  </si>
  <si>
    <t>14 Whitear Walk,London,E15 1QH</t>
  </si>
  <si>
    <t>H12806</t>
  </si>
  <si>
    <t>16 Whitear Walk,London,E15 1QH</t>
  </si>
  <si>
    <t>H12807</t>
  </si>
  <si>
    <t>26 Whitear Walk,London,E15 1QH</t>
  </si>
  <si>
    <t>H12878</t>
  </si>
  <si>
    <t>32 Whitear Walk,London,E15 1QH</t>
  </si>
  <si>
    <t>H12879</t>
  </si>
  <si>
    <t>36 Whitear Walk,London,E15 1QH</t>
  </si>
  <si>
    <t>H12808</t>
  </si>
  <si>
    <t>40 Whitear Walk,London,E15 1QH</t>
  </si>
  <si>
    <t>H12809</t>
  </si>
  <si>
    <t>42 Whitear Walk,London,E15 1QH</t>
  </si>
  <si>
    <t>H12810</t>
  </si>
  <si>
    <t>44 Whitear Walk,London,E15 1QH</t>
  </si>
  <si>
    <t>H12811</t>
  </si>
  <si>
    <t>46 Whitear Walk,London,E15 1QH</t>
  </si>
  <si>
    <t>H12812</t>
  </si>
  <si>
    <t>48 Whitear Walk,London,E15 1QH</t>
  </si>
  <si>
    <t>H12876</t>
  </si>
  <si>
    <t>8 Whitear Walk,London,E15 1QH</t>
  </si>
  <si>
    <t>H20061</t>
  </si>
  <si>
    <t>28 Whitwear Walk</t>
  </si>
  <si>
    <t>WHITWEAR WALK</t>
  </si>
  <si>
    <t>H19804</t>
  </si>
  <si>
    <t xml:space="preserve">2 Whitear Walk E15 1QH </t>
  </si>
  <si>
    <t xml:space="preserve">E15 1QH </t>
  </si>
  <si>
    <t>H12852</t>
  </si>
  <si>
    <t>14 Mcgrath Road,London,E15 4JP</t>
  </si>
  <si>
    <t>H12719</t>
  </si>
  <si>
    <t>16 Mcgrath Road,London,E15 4JP</t>
  </si>
  <si>
    <t>H12717</t>
  </si>
  <si>
    <t>6 Mcgrath Road,London,E15 4JP</t>
  </si>
  <si>
    <t>H12718</t>
  </si>
  <si>
    <t>8 Mcgrath Road,London,E15 4JP</t>
  </si>
  <si>
    <t>H12644</t>
  </si>
  <si>
    <t>11 Hamfrith Road,London,E15 4LG</t>
  </si>
  <si>
    <t>H12645</t>
  </si>
  <si>
    <t>13 Hamfrith Road,London,E15 4LG</t>
  </si>
  <si>
    <t>H12646</t>
  </si>
  <si>
    <t>15 Hamfrith Road,London,E15 4LG</t>
  </si>
  <si>
    <t>H12643</t>
  </si>
  <si>
    <t>9 Hamfrith Road,London,E15 4LG</t>
  </si>
  <si>
    <t>H12720</t>
  </si>
  <si>
    <t>34 Mcgrath Road,London,E15 4SR</t>
  </si>
  <si>
    <t>H12721</t>
  </si>
  <si>
    <t>36 Mcgrath Road,London,E15 4SR</t>
  </si>
  <si>
    <t>H12722</t>
  </si>
  <si>
    <t>42 Mcgrath Road,London,E15 4SR</t>
  </si>
  <si>
    <t>H02274</t>
  </si>
  <si>
    <t>28 Lester Avenue,London,E15 3AJ</t>
  </si>
  <si>
    <t>E15 3AJ</t>
  </si>
  <si>
    <t>LESTER AVENUE</t>
  </si>
  <si>
    <t>H02275</t>
  </si>
  <si>
    <t>30 Lester Avenue,London,E15 3AJ</t>
  </si>
  <si>
    <t>H02276</t>
  </si>
  <si>
    <t>32 Lester Avenue,London,E15 3AJ</t>
  </si>
  <si>
    <t>H02277</t>
  </si>
  <si>
    <t>34 Lester Avenue,London,E15 3AJ</t>
  </si>
  <si>
    <t>H02278</t>
  </si>
  <si>
    <t>38 Lester Avenue,London,E15 3AJ</t>
  </si>
  <si>
    <t>H02279</t>
  </si>
  <si>
    <t>40 Lester Avenue,London,E15 3AJ</t>
  </si>
  <si>
    <t>H02282</t>
  </si>
  <si>
    <t>5 Lester Avenue,London,E15 3AJ</t>
  </si>
  <si>
    <t>H02269</t>
  </si>
  <si>
    <t>1 Alden Avenue,London,E15 3AQ</t>
  </si>
  <si>
    <t>E15 3AQ</t>
  </si>
  <si>
    <t>ALDEN AVENUE</t>
  </si>
  <si>
    <t>H02270</t>
  </si>
  <si>
    <t>3 Alden Avenue,London,E15 3AQ</t>
  </si>
  <si>
    <t>H12383</t>
  </si>
  <si>
    <t>44 Great Eastern Road,London,E15 1BB</t>
  </si>
  <si>
    <t>H12355</t>
  </si>
  <si>
    <t>12 Abbey Lane,London,E15 2RY</t>
  </si>
  <si>
    <t>E15 2RY</t>
  </si>
  <si>
    <t>H12396</t>
  </si>
  <si>
    <t>52 Kerrison Road,London,E15 2TH</t>
  </si>
  <si>
    <t>H12398</t>
  </si>
  <si>
    <t>56 Kerrison Road,London,E15 2TH</t>
  </si>
  <si>
    <t>H12399</t>
  </si>
  <si>
    <t>58 Kerrison Road,London,E15 2TH</t>
  </si>
  <si>
    <t>H12400</t>
  </si>
  <si>
    <t>60 Kerrison Road,London,E15 2TH</t>
  </si>
  <si>
    <t>H12384</t>
  </si>
  <si>
    <t>19 Holland Road,London,E15 3BP</t>
  </si>
  <si>
    <t>H12385</t>
  </si>
  <si>
    <t>23 Holland Road,London,E15 3BP</t>
  </si>
  <si>
    <t>H12487</t>
  </si>
  <si>
    <t>5 Holland Road,London,E15 3BP</t>
  </si>
  <si>
    <t>H19895</t>
  </si>
  <si>
    <t xml:space="preserve">34 Memorial Ave  E15 </t>
  </si>
  <si>
    <t>H12413</t>
  </si>
  <si>
    <t>105 Memorial Avenue,London,E15 3BS</t>
  </si>
  <si>
    <t>H12414</t>
  </si>
  <si>
    <t>117 Memorial Avenue,London,E15 3BS</t>
  </si>
  <si>
    <t>H12490</t>
  </si>
  <si>
    <t>123 Memorial Avenue,London,E15 3BS</t>
  </si>
  <si>
    <t>H12415</t>
  </si>
  <si>
    <t>125 Memorial Avenue,London,E15 3BS</t>
  </si>
  <si>
    <t>H12417</t>
  </si>
  <si>
    <t>145 Memorial Avenue,London,E15 3BS</t>
  </si>
  <si>
    <t>H12419</t>
  </si>
  <si>
    <t>32a Memorial Avenue,London,E15 3BS</t>
  </si>
  <si>
    <t>H12412</t>
  </si>
  <si>
    <t>97 Memorial Avenue,London,E15 3BS</t>
  </si>
  <si>
    <t>H12427</t>
  </si>
  <si>
    <t>35 Paul Street,London,E15 4QB</t>
  </si>
  <si>
    <t>H12428</t>
  </si>
  <si>
    <t>43 Paul Street,London,E15 4QB</t>
  </si>
  <si>
    <t>H12429</t>
  </si>
  <si>
    <t>53 Paul Street,London,E15 4QB</t>
  </si>
  <si>
    <t>H12430</t>
  </si>
  <si>
    <t>55 Paul Street,London,E15 4QB</t>
  </si>
  <si>
    <t>H12432</t>
  </si>
  <si>
    <t>73 Paul Street,London,E15 4QB</t>
  </si>
  <si>
    <t>H12434</t>
  </si>
  <si>
    <t>81 Paul Street,London,E15 4QB</t>
  </si>
  <si>
    <t>H12438</t>
  </si>
  <si>
    <t>10 Paul Close,London,E15 4QE</t>
  </si>
  <si>
    <t>E15 4QE</t>
  </si>
  <si>
    <t>PAUL CLOSE</t>
  </si>
  <si>
    <t>H12439</t>
  </si>
  <si>
    <t>12 Paul Close,London,E15 4QE</t>
  </si>
  <si>
    <t>H12440</t>
  </si>
  <si>
    <t>13 Paul Close,London,E15 4QE</t>
  </si>
  <si>
    <t>H12441</t>
  </si>
  <si>
    <t>14 Paul Close,London,E15 4QE</t>
  </si>
  <si>
    <t>H12442</t>
  </si>
  <si>
    <t>16 Paul Close,London,E15 4QE</t>
  </si>
  <si>
    <t>H12437</t>
  </si>
  <si>
    <t>7 Paul Close,London,E15 4QE</t>
  </si>
  <si>
    <t>H12493</t>
  </si>
  <si>
    <t>8 Paul Close,London,E15 4QE</t>
  </si>
  <si>
    <t>H20087</t>
  </si>
  <si>
    <t>42 Ashton Road</t>
  </si>
  <si>
    <t>H03087</t>
  </si>
  <si>
    <t>52 Bisson Road,London,E15 2RD</t>
  </si>
  <si>
    <t>H03123</t>
  </si>
  <si>
    <t>40 Meath Road,London,E15 3DR</t>
  </si>
  <si>
    <t>H03152</t>
  </si>
  <si>
    <t>44 Meath Road,London,E15 3DR</t>
  </si>
  <si>
    <t>H02242</t>
  </si>
  <si>
    <t>46 Meath Road,London,E15 3DR</t>
  </si>
  <si>
    <t>H03125</t>
  </si>
  <si>
    <t>22 Mortham Street,London,E15 3LS</t>
  </si>
  <si>
    <t>H03126</t>
  </si>
  <si>
    <t>24 Mortham Street,London,E15 3LS</t>
  </si>
  <si>
    <t>H03153</t>
  </si>
  <si>
    <t>28 Mortham Street,London,E15 3LS</t>
  </si>
  <si>
    <t>H03154</t>
  </si>
  <si>
    <t>30 Mortham Street,London,E15 3LS</t>
  </si>
  <si>
    <t>H03127</t>
  </si>
  <si>
    <t>32 Mortham Street,London,E15 3LS</t>
  </si>
  <si>
    <t>H03128</t>
  </si>
  <si>
    <t>36 Mortham Street,London,E15 3LS</t>
  </si>
  <si>
    <t>H03039</t>
  </si>
  <si>
    <t>65 Hotham Street,London,E15 3NR</t>
  </si>
  <si>
    <t>E15 3NR</t>
  </si>
  <si>
    <t>HOTHAM STREET</t>
  </si>
  <si>
    <t>H16661</t>
  </si>
  <si>
    <t>15 Malmesbury Terrace,London,E16 4PL</t>
  </si>
  <si>
    <t>H16658</t>
  </si>
  <si>
    <t>17 Malmesbury Terrace,London,E16 4PL</t>
  </si>
  <si>
    <t>H16662</t>
  </si>
  <si>
    <t>46 Malmesbury Terrace,London,E16 4PL</t>
  </si>
  <si>
    <t>H16659</t>
  </si>
  <si>
    <t>50 Malmesbury Terrace,London,E16 4PL</t>
  </si>
  <si>
    <t>H16663</t>
  </si>
  <si>
    <t>52 Malmesbury Terrace,London,E16 4PL</t>
  </si>
  <si>
    <t>H16660</t>
  </si>
  <si>
    <t>56 Malmesbury Terrace,London,E16 4PL</t>
  </si>
  <si>
    <t>H01072</t>
  </si>
  <si>
    <t>101a Windsor Road,London,E7 0RA</t>
  </si>
  <si>
    <t>H16665</t>
  </si>
  <si>
    <t>16 Radland Road,London,E16 1LN</t>
  </si>
  <si>
    <t>H16668</t>
  </si>
  <si>
    <t>34 Radland Road,London,E16 1LN</t>
  </si>
  <si>
    <t>H16667</t>
  </si>
  <si>
    <t>94 Rogers Road,London,E16 1LR</t>
  </si>
  <si>
    <t>H16669</t>
  </si>
  <si>
    <t>15 Vincent Street,London,E16 1LS</t>
  </si>
  <si>
    <t>H16664</t>
  </si>
  <si>
    <t>407 Prince Regent Lane,London,E16 3JP</t>
  </si>
  <si>
    <t>H19879</t>
  </si>
  <si>
    <t>147 Beaconsfield Road E16 4HT</t>
  </si>
  <si>
    <t>H07130</t>
  </si>
  <si>
    <t>2 Brooking Road,London,E7 0HJ</t>
  </si>
  <si>
    <t>H07180</t>
  </si>
  <si>
    <t>39 Moore Walk,London,E7 0HY</t>
  </si>
  <si>
    <t>H07181</t>
  </si>
  <si>
    <t>42 Moore Walk,London,E7 0HY</t>
  </si>
  <si>
    <t>H07182</t>
  </si>
  <si>
    <t>43 Moore Walk,London,E7 0HY</t>
  </si>
  <si>
    <t>H07183</t>
  </si>
  <si>
    <t>57 Moore Walk,London,E7 0HY</t>
  </si>
  <si>
    <t>H07184</t>
  </si>
  <si>
    <t>60 Moore Walk,London,E7 0HY</t>
  </si>
  <si>
    <t>H07220</t>
  </si>
  <si>
    <t>63 Moore Walk,London,E7 0HY</t>
  </si>
  <si>
    <t>H07154</t>
  </si>
  <si>
    <t>12 Dimond Close,London,E7 0HZ</t>
  </si>
  <si>
    <t>H07155</t>
  </si>
  <si>
    <t>13 Dimond Close,London,E7 0HZ</t>
  </si>
  <si>
    <t>H07152</t>
  </si>
  <si>
    <t>6 Dimond Close,London,E7 0HZ</t>
  </si>
  <si>
    <t>H07235</t>
  </si>
  <si>
    <t>355b Romford Road,London,E7 8AA</t>
  </si>
  <si>
    <t>H01366</t>
  </si>
  <si>
    <t>96 Sixth Avenue,London,E12 5PS</t>
  </si>
  <si>
    <t>E12 5PS</t>
  </si>
  <si>
    <t>H09207</t>
  </si>
  <si>
    <t>83 Third Avenue,London,E12 6DX</t>
  </si>
  <si>
    <t>H01362</t>
  </si>
  <si>
    <t>89 Landseer Avenue,London,E12 6HS</t>
  </si>
  <si>
    <t>E12 6HS</t>
  </si>
  <si>
    <t>H01891</t>
  </si>
  <si>
    <t>9 Kennedy Close,London,E13 0BT</t>
  </si>
  <si>
    <t>H19139</t>
  </si>
  <si>
    <t>14 Queens Road West,London,E13 0PF</t>
  </si>
  <si>
    <t>H01979</t>
  </si>
  <si>
    <t>14 Raymond Road,London,E13 0SW</t>
  </si>
  <si>
    <t>E13 0SW</t>
  </si>
  <si>
    <t>H01988</t>
  </si>
  <si>
    <t>2 Raymond Road,London,E13 0SW</t>
  </si>
  <si>
    <t>H01846</t>
  </si>
  <si>
    <t>16 Ayres Close,London,E13 8BN</t>
  </si>
  <si>
    <t>H01877</t>
  </si>
  <si>
    <t>8 Ayres Close,London,E13 8BN</t>
  </si>
  <si>
    <t>H01602</t>
  </si>
  <si>
    <t>11 Graham Road,London,E13 8BU</t>
  </si>
  <si>
    <t>E13 8BU</t>
  </si>
  <si>
    <t>GRAHAM ROAD</t>
  </si>
  <si>
    <t>H01802</t>
  </si>
  <si>
    <t>54 Anne Street,London,E13 8BY</t>
  </si>
  <si>
    <t>H01884</t>
  </si>
  <si>
    <t>51 Chargeable Lane,London,E13 8DL</t>
  </si>
  <si>
    <t>H01883</t>
  </si>
  <si>
    <t>13 Boyce Way,London,E13 8DP</t>
  </si>
  <si>
    <t>H01568</t>
  </si>
  <si>
    <t>3 Boyce Way,London,E13 8DP</t>
  </si>
  <si>
    <t>H01569</t>
  </si>
  <si>
    <t>7 Boyce Way,London,E13 8DP</t>
  </si>
  <si>
    <t>H01585</t>
  </si>
  <si>
    <t>72 Croydon Road,London,E13 8ER</t>
  </si>
  <si>
    <t>E13 8ER</t>
  </si>
  <si>
    <t>H01948</t>
  </si>
  <si>
    <t>38 Sutton Road,London,E13 8EX</t>
  </si>
  <si>
    <t>E13 8EX</t>
  </si>
  <si>
    <t>H01772</t>
  </si>
  <si>
    <t>44 Sutton Road,London,E13 8EX</t>
  </si>
  <si>
    <t>H01692</t>
  </si>
  <si>
    <t>125 New Barn Street,London,E13 8JT</t>
  </si>
  <si>
    <t>H01693</t>
  </si>
  <si>
    <t>127 New Barn Street,London,E13 8JT</t>
  </si>
  <si>
    <t>H01826</t>
  </si>
  <si>
    <t>133 New Barn Street,London,E13 8JT</t>
  </si>
  <si>
    <t>H01827</t>
  </si>
  <si>
    <t>137 New Barn Street,London,E13 8JT</t>
  </si>
  <si>
    <t>H01695</t>
  </si>
  <si>
    <t>139 New Barn Street,London,E13 8JT</t>
  </si>
  <si>
    <t>H01696</t>
  </si>
  <si>
    <t>145 New Barn Street,London,E13 8JT</t>
  </si>
  <si>
    <t>H01708</t>
  </si>
  <si>
    <t>36 Newman Road,London,E13 8QA</t>
  </si>
  <si>
    <t>E13 8QA</t>
  </si>
  <si>
    <t>NEWMAN ROAD</t>
  </si>
  <si>
    <t>H01800</t>
  </si>
  <si>
    <t>56 Wigston Road,London,E13 8QW</t>
  </si>
  <si>
    <t>E13 8QW</t>
  </si>
  <si>
    <t>H20003</t>
  </si>
  <si>
    <t>10 Wigstone Road E13</t>
  </si>
  <si>
    <t>H01822</t>
  </si>
  <si>
    <t>11 Kent Street,London,E13 8RL</t>
  </si>
  <si>
    <t>H01892</t>
  </si>
  <si>
    <t>17 Kent Street,London,E13 8RL</t>
  </si>
  <si>
    <t>H01676</t>
  </si>
  <si>
    <t>21 Kent Street,London,E13 8RL</t>
  </si>
  <si>
    <t>H01677</t>
  </si>
  <si>
    <t>25 Kent Street,London,E13 8RL</t>
  </si>
  <si>
    <t>H01782</t>
  </si>
  <si>
    <t>3 Webb Gardens,London,E13 8SR</t>
  </si>
  <si>
    <t>E13 8SR</t>
  </si>
  <si>
    <t>WEBB GARDENS</t>
  </si>
  <si>
    <t>H19149</t>
  </si>
  <si>
    <t>4 Webb Gardens,London,E13 8SR</t>
  </si>
  <si>
    <t>H01834</t>
  </si>
  <si>
    <t>7 Princes Terrace,London,E13 9AJ</t>
  </si>
  <si>
    <t>H19152</t>
  </si>
  <si>
    <t>13 Cave Road, London, E13 9DX</t>
  </si>
  <si>
    <t>H19020</t>
  </si>
  <si>
    <t>15 Cave Road, London, E13 9DX</t>
  </si>
  <si>
    <t>H19140</t>
  </si>
  <si>
    <t>31 Cave Road, London, E13 9DX</t>
  </si>
  <si>
    <t>H19989</t>
  </si>
  <si>
    <t>1 Kennedy Cox House</t>
  </si>
  <si>
    <t>H04455</t>
  </si>
  <si>
    <t>9 Kimberley Road,London,E16 4NT</t>
  </si>
  <si>
    <t>H07970</t>
  </si>
  <si>
    <t>Flat 17,Maybrook Court,43 St Gabriels Close,London,E11 3SD</t>
  </si>
  <si>
    <t>H01144</t>
  </si>
  <si>
    <t>40 Gloucester Road,London,E12 5JU</t>
  </si>
  <si>
    <t>E12 5JU</t>
  </si>
  <si>
    <t>GLOUCESTER ROAD</t>
  </si>
  <si>
    <t>H01145</t>
  </si>
  <si>
    <t>25 Carlyle Road,London,E12 6BL</t>
  </si>
  <si>
    <t>E12 6BL</t>
  </si>
  <si>
    <t>H01142</t>
  </si>
  <si>
    <t>98 Carlyle Road,London,E12 6BP</t>
  </si>
  <si>
    <t>E12 6BP</t>
  </si>
  <si>
    <t>H01523</t>
  </si>
  <si>
    <t>20 Rudolph Road,London,E13 0DP</t>
  </si>
  <si>
    <t>H01525</t>
  </si>
  <si>
    <t>24 Rudolph Road,London,E13 0DP</t>
  </si>
  <si>
    <t>H01526</t>
  </si>
  <si>
    <t>26 Rudolph Road,London,E13 0DP</t>
  </si>
  <si>
    <t>H19015</t>
  </si>
  <si>
    <t>284 Grange Road,London,E13 0HG</t>
  </si>
  <si>
    <t>H01431</t>
  </si>
  <si>
    <t>17 Donald Road,London,E13 0QF</t>
  </si>
  <si>
    <t>E13 0QF</t>
  </si>
  <si>
    <t>DONALD ROAD</t>
  </si>
  <si>
    <t>H01454</t>
  </si>
  <si>
    <t>17a Donald Road,London,E13 0QF</t>
  </si>
  <si>
    <t>H01432</t>
  </si>
  <si>
    <t>72 Gwendoline Avenue,London,E13 0RD</t>
  </si>
  <si>
    <t>E13 0RD</t>
  </si>
  <si>
    <t>GWENDOLINE AVENUE</t>
  </si>
  <si>
    <t>H01434</t>
  </si>
  <si>
    <t>74 Gwendoline Avenue,London,E13 0RD</t>
  </si>
  <si>
    <t>H01455</t>
  </si>
  <si>
    <t>78 Gwendoline Avenue,London,E13 0RD</t>
  </si>
  <si>
    <t>H01460</t>
  </si>
  <si>
    <t>31 First Avenue,London,E13 8AP</t>
  </si>
  <si>
    <t>E13 8AP</t>
  </si>
  <si>
    <t>H01474</t>
  </si>
  <si>
    <t>33 First Avenue,London,E13 8AP</t>
  </si>
  <si>
    <t>H01461</t>
  </si>
  <si>
    <t>43 First Avenue,London,E13 8AP</t>
  </si>
  <si>
    <t>H01462</t>
  </si>
  <si>
    <t>45 First Avenue,London,E13 8AP</t>
  </si>
  <si>
    <t>H01463</t>
  </si>
  <si>
    <t>47 First Avenue,London,E13 8AP</t>
  </si>
  <si>
    <t>H01464</t>
  </si>
  <si>
    <t>49 First Avenue,London,E13 8AP</t>
  </si>
  <si>
    <t>H01465</t>
  </si>
  <si>
    <t>51 First Avenue,London,E13 8AP</t>
  </si>
  <si>
    <t>H01466</t>
  </si>
  <si>
    <t>53 First Avenue,London,E13 8AP</t>
  </si>
  <si>
    <t>H01475</t>
  </si>
  <si>
    <t>55 First Avenue,London,E13 8AP</t>
  </si>
  <si>
    <t>H01712</t>
  </si>
  <si>
    <t>51 Palmer Road,London,E13 8NU</t>
  </si>
  <si>
    <t>H01429</t>
  </si>
  <si>
    <t>15 Crofton Road,London,E13 8QT</t>
  </si>
  <si>
    <t>E13 8QT</t>
  </si>
  <si>
    <t>H01430</t>
  </si>
  <si>
    <t>17 Crofton Road,London,E13 8QT</t>
  </si>
  <si>
    <t>H01557</t>
  </si>
  <si>
    <t>83 North Street,London,E13 9HL</t>
  </si>
  <si>
    <t>E13 9HL</t>
  </si>
  <si>
    <t>NORTH STREET</t>
  </si>
  <si>
    <t>H01552</t>
  </si>
  <si>
    <t>73 Upperton Road West,London,E13 9LT</t>
  </si>
  <si>
    <t>E13 9LT</t>
  </si>
  <si>
    <t>H03878</t>
  </si>
  <si>
    <t>3 Tarling Road,London,E16 1HN</t>
  </si>
  <si>
    <t>H03742</t>
  </si>
  <si>
    <t>5 Tarling Road,London,E16 1HN</t>
  </si>
  <si>
    <t>H03743</t>
  </si>
  <si>
    <t>63 Tarling Road,London,E16 1HN</t>
  </si>
  <si>
    <t>H04114</t>
  </si>
  <si>
    <t>79 Tarling Road,London,E16 1HN</t>
  </si>
  <si>
    <t>H03744</t>
  </si>
  <si>
    <t>10 Tarling Road,London,E16 1HP</t>
  </si>
  <si>
    <t>H03745</t>
  </si>
  <si>
    <t>12 Tarling Road,London,E16 1HP</t>
  </si>
  <si>
    <t>H03746</t>
  </si>
  <si>
    <t>16 Tarling Road,London,E16 1HP</t>
  </si>
  <si>
    <t>H03747</t>
  </si>
  <si>
    <t>38 Tarling Road,London,E16 1HP</t>
  </si>
  <si>
    <t>H03682</t>
  </si>
  <si>
    <t>17 Ruscoe Road,London,E16 1JA</t>
  </si>
  <si>
    <t>H04064</t>
  </si>
  <si>
    <t>19 Ruscoe Road,London,E16 1JA</t>
  </si>
  <si>
    <t>H04166</t>
  </si>
  <si>
    <t>3 Ruscoe Road,London,E16 1JA</t>
  </si>
  <si>
    <t>H04110</t>
  </si>
  <si>
    <t>9 Ruscoe Road,London,E16 1JA</t>
  </si>
  <si>
    <t>H03683</t>
  </si>
  <si>
    <t>14 Ruscoe Road,London,E16 1JB</t>
  </si>
  <si>
    <t>E16 1JB</t>
  </si>
  <si>
    <t>H03866</t>
  </si>
  <si>
    <t>24 Ruscoe Road,London,E16 1JB</t>
  </si>
  <si>
    <t>H03684</t>
  </si>
  <si>
    <t>26 Ruscoe Road,London,E16 1JB</t>
  </si>
  <si>
    <t>H03587</t>
  </si>
  <si>
    <t>17 More Close,London,E16 1JE</t>
  </si>
  <si>
    <t>H03588</t>
  </si>
  <si>
    <t>19 More Close,London,E16 1JE</t>
  </si>
  <si>
    <t>H03740</t>
  </si>
  <si>
    <t>10 Tant Avenue,London,E16 1JF</t>
  </si>
  <si>
    <t>H03741</t>
  </si>
  <si>
    <t>14 Tant Avenue,London,E16 1JF</t>
  </si>
  <si>
    <t>H04074</t>
  </si>
  <si>
    <t>4 Tant Avenue,London,E16 1JF</t>
  </si>
  <si>
    <t>H04056</t>
  </si>
  <si>
    <t>84 Rathbone Street,London,E16 1JQ</t>
  </si>
  <si>
    <t>H03660</t>
  </si>
  <si>
    <t>86 Rathbone Street,London,E16 1JQ</t>
  </si>
  <si>
    <t>H03661</t>
  </si>
  <si>
    <t>88 Rathbone Street,London,E16 1JQ</t>
  </si>
  <si>
    <t>H04057</t>
  </si>
  <si>
    <t>98 Rathbone Street,London,E16 1JQ</t>
  </si>
  <si>
    <t>H03364</t>
  </si>
  <si>
    <t>13 Bowman Avenue,London,E16 1LA</t>
  </si>
  <si>
    <t>E16 1LA</t>
  </si>
  <si>
    <t>BOWMAN AVENUE</t>
  </si>
  <si>
    <t>H19003</t>
  </si>
  <si>
    <t>17 Bowman Avenue,London,E16 1LA</t>
  </si>
  <si>
    <t>H03362</t>
  </si>
  <si>
    <t>3 Bowman Avenue,London,E16 1LA</t>
  </si>
  <si>
    <t>H03363</t>
  </si>
  <si>
    <t>5 Bowman Avenue,London,E16 1LA</t>
  </si>
  <si>
    <t>H03365</t>
  </si>
  <si>
    <t>6 Bowman Avenue,London,E16 1LA</t>
  </si>
  <si>
    <t>H03368</t>
  </si>
  <si>
    <t>19 Bray Drive,London,E16 1LD</t>
  </si>
  <si>
    <t>H03369</t>
  </si>
  <si>
    <t>24 Bray Drive,London,E16 1LD</t>
  </si>
  <si>
    <t>H03370</t>
  </si>
  <si>
    <t>26 Bray Drive,London,E16 1LD</t>
  </si>
  <si>
    <t>H03371</t>
  </si>
  <si>
    <t>28 Bray Drive,London,E16 1LD</t>
  </si>
  <si>
    <t>H03372</t>
  </si>
  <si>
    <t>32 Bray Drive,London,E16 1LD</t>
  </si>
  <si>
    <t>H03969</t>
  </si>
  <si>
    <t>7 Bray Drive,London,E16 1LD</t>
  </si>
  <si>
    <t>H03366</t>
  </si>
  <si>
    <t>8 Bray Drive,London,E16 1LD</t>
  </si>
  <si>
    <t>H04034</t>
  </si>
  <si>
    <t>12 Monk Drive,London,E16 1LE</t>
  </si>
  <si>
    <t>H03847</t>
  </si>
  <si>
    <t>20 Monk Drive,London,E16 1LE</t>
  </si>
  <si>
    <t>H03582</t>
  </si>
  <si>
    <t>22 Monk Drive,London,E16 1LE</t>
  </si>
  <si>
    <t>H03848</t>
  </si>
  <si>
    <t>24 Monk Drive,London,E16 1LE</t>
  </si>
  <si>
    <t>H03583</t>
  </si>
  <si>
    <t>30 Monk Drive,London,E16 1LE</t>
  </si>
  <si>
    <t>H03860</t>
  </si>
  <si>
    <t>15 Pollard Close,London,E16 1LG</t>
  </si>
  <si>
    <t>H03653</t>
  </si>
  <si>
    <t>19 Pollard Close,London,E16 1LG</t>
  </si>
  <si>
    <t>H03859</t>
  </si>
  <si>
    <t>2 Pollard Close,London,E16 1LG</t>
  </si>
  <si>
    <t>H03652</t>
  </si>
  <si>
    <t>4 Pollard Close,London,E16 1LG</t>
  </si>
  <si>
    <t>H03313</t>
  </si>
  <si>
    <t>10 Appleby Road,London,E16 1LQ</t>
  </si>
  <si>
    <t>E16 1LQ</t>
  </si>
  <si>
    <t>APPLEBY ROAD</t>
  </si>
  <si>
    <t>H03958</t>
  </si>
  <si>
    <t>2 Appleby Road,London,E16 1LQ</t>
  </si>
  <si>
    <t>H03959</t>
  </si>
  <si>
    <t>28 Appleby Road,London,E16 1LQ</t>
  </si>
  <si>
    <t>H03315</t>
  </si>
  <si>
    <t>30 Appleby Road,London,E16 1LQ</t>
  </si>
  <si>
    <t>H03316</t>
  </si>
  <si>
    <t>34 Appleby Road,London,E16 1LQ</t>
  </si>
  <si>
    <t>H03317</t>
  </si>
  <si>
    <t>36 Appleby Road,London,E16 1LQ</t>
  </si>
  <si>
    <t>H03960</t>
  </si>
  <si>
    <t>46 Appleby Road,London,E16 1LQ</t>
  </si>
  <si>
    <t>H04088</t>
  </si>
  <si>
    <t>58 Appleby Road,London,E16 1LQ</t>
  </si>
  <si>
    <t>H03312</t>
  </si>
  <si>
    <t>8 Appleby Road,London,E16 1LQ</t>
  </si>
  <si>
    <t>H03675</t>
  </si>
  <si>
    <t>33 Rogers Road,London,E16 1LR</t>
  </si>
  <si>
    <t>H03676</t>
  </si>
  <si>
    <t>35 Rogers Road,London,E16 1LR</t>
  </si>
  <si>
    <t>H03864</t>
  </si>
  <si>
    <t>37 Rogers Road,London,E16 1LR</t>
  </si>
  <si>
    <t>H03865</t>
  </si>
  <si>
    <t>43 Rogers Road,London,E16 1LR</t>
  </si>
  <si>
    <t>H03677</t>
  </si>
  <si>
    <t>45 Rogers Road,London,E16 1LR</t>
  </si>
  <si>
    <t>H03678</t>
  </si>
  <si>
    <t>47 Rogers Road,London,E16 1LR</t>
  </si>
  <si>
    <t>H04060</t>
  </si>
  <si>
    <t>59 Rogers Road,London,E16 1LR</t>
  </si>
  <si>
    <t>H04061</t>
  </si>
  <si>
    <t>64 Rogers Road,London,E16 1LR</t>
  </si>
  <si>
    <t>H03679</t>
  </si>
  <si>
    <t>66 Rogers Road,London,E16 1LR</t>
  </si>
  <si>
    <t>H03680</t>
  </si>
  <si>
    <t>68 Rogers Road,London,E16 1LR</t>
  </si>
  <si>
    <t>H04062</t>
  </si>
  <si>
    <t>70 Rogers Road,London,E16 1LR</t>
  </si>
  <si>
    <t>H04063</t>
  </si>
  <si>
    <t>72 Rogers Road,London,E16 1LR</t>
  </si>
  <si>
    <t>H03863</t>
  </si>
  <si>
    <t>15 Rogers Road,London,E16 1LW</t>
  </si>
  <si>
    <t>H03707</t>
  </si>
  <si>
    <t>22 Scoulding Road,London,E16 1NT</t>
  </si>
  <si>
    <t>H03708</t>
  </si>
  <si>
    <t>24 Scoulding Road,London,E16 1NT</t>
  </si>
  <si>
    <t>H04058</t>
  </si>
  <si>
    <t>14 Reed Close,London,E16 1NX</t>
  </si>
  <si>
    <t>H03668</t>
  </si>
  <si>
    <t>4 Reed Close,London,E16 1NX</t>
  </si>
  <si>
    <t>H03669</t>
  </si>
  <si>
    <t>8 Reed Close,London,E16 1NX</t>
  </si>
  <si>
    <t>H04164</t>
  </si>
  <si>
    <t>10 Plymouth Road,London,E16 1PA</t>
  </si>
  <si>
    <t>H04165</t>
  </si>
  <si>
    <t>12 Plymouth Road,London,E16 1PA</t>
  </si>
  <si>
    <t>H04162</t>
  </si>
  <si>
    <t>2 Plymouth Road,London,E16 1PA</t>
  </si>
  <si>
    <t>H04163</t>
  </si>
  <si>
    <t>6 Plymouth Road,London,E16 1PA</t>
  </si>
  <si>
    <t>H19803</t>
  </si>
  <si>
    <t>11 Camel Road E16 2DE</t>
  </si>
  <si>
    <t>H19316</t>
  </si>
  <si>
    <t>17 Camel Road, London, E16 2DE</t>
  </si>
  <si>
    <t>H19317</t>
  </si>
  <si>
    <t>35 Camel Road, London, E16 2DE</t>
  </si>
  <si>
    <t>H03382</t>
  </si>
  <si>
    <t>13 Camel Road,London,E16 2DE</t>
  </si>
  <si>
    <t>H03383</t>
  </si>
  <si>
    <t>19 Camel Road,London,E16 2DE</t>
  </si>
  <si>
    <t>H03384</t>
  </si>
  <si>
    <t>21 Camel Road,London,E16 2DE</t>
  </si>
  <si>
    <t>H03803</t>
  </si>
  <si>
    <t>25 Camel Road,London,E16 2DE</t>
  </si>
  <si>
    <t>H03385</t>
  </si>
  <si>
    <t>27 Camel Road,London,E16 2DE</t>
  </si>
  <si>
    <t>H03804</t>
  </si>
  <si>
    <t>29 Camel Road,London,E16 2DE</t>
  </si>
  <si>
    <t>H19144</t>
  </si>
  <si>
    <t>3 Camel Road,London,E16 2DE</t>
  </si>
  <si>
    <t>H03386</t>
  </si>
  <si>
    <t>47 Camel Road,London,E16 2DE</t>
  </si>
  <si>
    <t>H19232</t>
  </si>
  <si>
    <t>5 Camel Road,London,E16 2DE</t>
  </si>
  <si>
    <t>H03706</t>
  </si>
  <si>
    <t>2 Saville Road,London,E16 2DS</t>
  </si>
  <si>
    <t>H03879</t>
  </si>
  <si>
    <t>15 Tate Road,London,E16 2HJ</t>
  </si>
  <si>
    <t>H03447</t>
  </si>
  <si>
    <t>8 Dockland Street,London,E16 2JE</t>
  </si>
  <si>
    <t>H03690</t>
  </si>
  <si>
    <t>10 Roebourne Way,London,E16 2JH</t>
  </si>
  <si>
    <t>H03691</t>
  </si>
  <si>
    <t>12 Roebourne Way,London,E16 2JH</t>
  </si>
  <si>
    <t>H03692</t>
  </si>
  <si>
    <t>13 Roebourne Way,London,E16 2JH</t>
  </si>
  <si>
    <t>H03694</t>
  </si>
  <si>
    <t>21 Roebourne Way,London,E16 2JH</t>
  </si>
  <si>
    <t>H03695</t>
  </si>
  <si>
    <t>28 Roebourne Way,London,E16 2JH</t>
  </si>
  <si>
    <t>H03696</t>
  </si>
  <si>
    <t>29 Roebourne Way,London,E16 2JH</t>
  </si>
  <si>
    <t>H04066</t>
  </si>
  <si>
    <t>32 Roebourne Way,London,E16 2JH</t>
  </si>
  <si>
    <t>H03697</t>
  </si>
  <si>
    <t>34 Roebourne Way,London,E16 2JH</t>
  </si>
  <si>
    <t>H03698</t>
  </si>
  <si>
    <t>35 Roebourne Way,London,E16 2JH</t>
  </si>
  <si>
    <t>H03699</t>
  </si>
  <si>
    <t>36 Roebourne Way,London,E16 2JH</t>
  </si>
  <si>
    <t>H04067</t>
  </si>
  <si>
    <t>38 Roebourne Way,London,E16 2JH</t>
  </si>
  <si>
    <t>H04112</t>
  </si>
  <si>
    <t>5 Roebourne Way,London,E16 2JH</t>
  </si>
  <si>
    <t>H03689</t>
  </si>
  <si>
    <t>8 Roebourne Way,London,E16 2JH</t>
  </si>
  <si>
    <t>H03649</t>
  </si>
  <si>
    <t>48 Pier Road,London,E16 2LH</t>
  </si>
  <si>
    <t>H03650</t>
  </si>
  <si>
    <t>52 Pier Road,London,E16 2LH</t>
  </si>
  <si>
    <t>H03651</t>
  </si>
  <si>
    <t>54 Pier Road,London,E16 2LH</t>
  </si>
  <si>
    <t>H04031</t>
  </si>
  <si>
    <t>1 Milk Street,London,E16 2NG</t>
  </si>
  <si>
    <t>E16 2NG</t>
  </si>
  <si>
    <t>MILK STREET</t>
  </si>
  <si>
    <t>H03846</t>
  </si>
  <si>
    <t>7 Milk Street,London,E16 2NG</t>
  </si>
  <si>
    <t>H03577</t>
  </si>
  <si>
    <t>9 Milk Street,London,E16 2NG</t>
  </si>
  <si>
    <t>H19195</t>
  </si>
  <si>
    <t>41 Albert Walk, London, E16 2NL</t>
  </si>
  <si>
    <t>E16 2NL</t>
  </si>
  <si>
    <t>ALBERT WALK</t>
  </si>
  <si>
    <t>H03287</t>
  </si>
  <si>
    <t>10 Albert Walk,London,E16 2NL</t>
  </si>
  <si>
    <t>H03293</t>
  </si>
  <si>
    <t>30 Albert Walk,London,E16 2NL</t>
  </si>
  <si>
    <t>H04087</t>
  </si>
  <si>
    <t>34 Albert Walk,London,E16 2NL</t>
  </si>
  <si>
    <t>H03295</t>
  </si>
  <si>
    <t>37 Albert Walk,London,E16 2NL</t>
  </si>
  <si>
    <t>H03296</t>
  </si>
  <si>
    <t>38 Albert Walk,London,E16 2NL</t>
  </si>
  <si>
    <t>H03951</t>
  </si>
  <si>
    <t>7 Albert Walk,London,E16 2NL</t>
  </si>
  <si>
    <t>H03285</t>
  </si>
  <si>
    <t>8 Albert Walk,London,E16 2NL</t>
  </si>
  <si>
    <t>H03416</t>
  </si>
  <si>
    <t>13 Martindale Avenue,London,E16 3AB</t>
  </si>
  <si>
    <t>H03417</t>
  </si>
  <si>
    <t>19 Martindale Avenue,London,E16 3AB</t>
  </si>
  <si>
    <t>H03418</t>
  </si>
  <si>
    <t>23 Martindale Avenue,London,E16 3AB</t>
  </si>
  <si>
    <t>H03419</t>
  </si>
  <si>
    <t>29 Martindale Avenue,London,E16 3AB</t>
  </si>
  <si>
    <t>H03810</t>
  </si>
  <si>
    <t>33 Martindale Avenue,London,E16 3AB</t>
  </si>
  <si>
    <t>H03375</t>
  </si>
  <si>
    <t>27 Bridgeland Road,London,E16 3AD</t>
  </si>
  <si>
    <t>H03356</t>
  </si>
  <si>
    <t>16 Boreham Avenue,London,E16 3AG</t>
  </si>
  <si>
    <t>H03357</t>
  </si>
  <si>
    <t>18 Boreham Avenue,London,E16 3AG</t>
  </si>
  <si>
    <t>H03358</t>
  </si>
  <si>
    <t>20 Boreham Avenue,London,E16 3AG</t>
  </si>
  <si>
    <t>H03355</t>
  </si>
  <si>
    <t>8 Boreham Avenue,London,E16 3AG</t>
  </si>
  <si>
    <t>H03619</t>
  </si>
  <si>
    <t>11 Murray Square,London,E16 3AH</t>
  </si>
  <si>
    <t>H03852</t>
  </si>
  <si>
    <t>13 Murray Square,London,E16 3AH</t>
  </si>
  <si>
    <t>H03620</t>
  </si>
  <si>
    <t>23 Murray Square,London,E16 3AH</t>
  </si>
  <si>
    <t>H03621</t>
  </si>
  <si>
    <t>31 Murray Square,London,E16 3AH</t>
  </si>
  <si>
    <t>H03622</t>
  </si>
  <si>
    <t>37 Murray Square,London,E16 3AH</t>
  </si>
  <si>
    <t>H03853</t>
  </si>
  <si>
    <t>39 Murray Square,London,E16 3AH</t>
  </si>
  <si>
    <t>H04042</t>
  </si>
  <si>
    <t>45 Murray Square,London,E16 3AH</t>
  </si>
  <si>
    <t>H03623</t>
  </si>
  <si>
    <t>49 Murray Square,London,E16 3AH</t>
  </si>
  <si>
    <t>H03618</t>
  </si>
  <si>
    <t>5 Murray Square,London,E16 3AH</t>
  </si>
  <si>
    <t>H04043</t>
  </si>
  <si>
    <t>51 Murray Square,London,E16 3AH</t>
  </si>
  <si>
    <t>H03625</t>
  </si>
  <si>
    <t>14 Murray Square,London,E16 3AL</t>
  </si>
  <si>
    <t>H03627</t>
  </si>
  <si>
    <t>32 Murray Square,London,E16 3AL</t>
  </si>
  <si>
    <t>H03854</t>
  </si>
  <si>
    <t>48 Murray Square,London,E16 3AL</t>
  </si>
  <si>
    <t>H03855</t>
  </si>
  <si>
    <t>50 Murray Square,London,E16 3AL</t>
  </si>
  <si>
    <t>H03628</t>
  </si>
  <si>
    <t>54 Murray Square,London,E16 3AL</t>
  </si>
  <si>
    <t>H03629</t>
  </si>
  <si>
    <t>56 Murray Square,London,E16 3AL</t>
  </si>
  <si>
    <t>H03630</t>
  </si>
  <si>
    <t>60 Murray Square,London,E16 3AL</t>
  </si>
  <si>
    <t>H03631</t>
  </si>
  <si>
    <t>68 Murray Square,London,E16 3AL</t>
  </si>
  <si>
    <t>H03632</t>
  </si>
  <si>
    <t>78 Murray Square,London,E16 3AL</t>
  </si>
  <si>
    <t>H04117</t>
  </si>
  <si>
    <t>1 Tree Road,London,E16 3DZ</t>
  </si>
  <si>
    <t>H04081</t>
  </si>
  <si>
    <t>11 Tree Road,London,E16 3DZ</t>
  </si>
  <si>
    <t>H03613</t>
  </si>
  <si>
    <t>13 Munday Road,London,E16 3QA</t>
  </si>
  <si>
    <t>E16 3QA</t>
  </si>
  <si>
    <t>MUNDAY ROAD</t>
  </si>
  <si>
    <t>H03617</t>
  </si>
  <si>
    <t>18 Munday Road,London,E16 3QA</t>
  </si>
  <si>
    <t>H03614</t>
  </si>
  <si>
    <t>6 Munday Road,London,E16 3QA</t>
  </si>
  <si>
    <t>H03615</t>
  </si>
  <si>
    <t>8 Munday Road,London,E16 3QA</t>
  </si>
  <si>
    <t>H03612</t>
  </si>
  <si>
    <t>9 Munday Road,London,E16 3QA</t>
  </si>
  <si>
    <t>H03284</t>
  </si>
  <si>
    <t>83 Adamson Road,London,E16 3QB</t>
  </si>
  <si>
    <t>H04118</t>
  </si>
  <si>
    <t>18 Watford Road,London,E16 3QU</t>
  </si>
  <si>
    <t>H03776</t>
  </si>
  <si>
    <t>6 Watford Road,London,E16 3QU</t>
  </si>
  <si>
    <t>H03664</t>
  </si>
  <si>
    <t>24 Ravenscroft Close,London,E16 4AB</t>
  </si>
  <si>
    <t>E16 4AB</t>
  </si>
  <si>
    <t>RAVENSCROFT CLOSE</t>
  </si>
  <si>
    <t>H03862</t>
  </si>
  <si>
    <t>26 Ravenscroft Close,London,E16 4AB</t>
  </si>
  <si>
    <t>H03665</t>
  </si>
  <si>
    <t>28 Ravenscroft Close,London,E16 4AB</t>
  </si>
  <si>
    <t>H03666</t>
  </si>
  <si>
    <t>40 Ravenscroft Close,London,E16 4AB</t>
  </si>
  <si>
    <t>H03667</t>
  </si>
  <si>
    <t>42 Ravenscroft Close,London,E16 4AB</t>
  </si>
  <si>
    <t>H03998</t>
  </si>
  <si>
    <t>11 Douglas Road,London,E16 4AE</t>
  </si>
  <si>
    <t>H03450</t>
  </si>
  <si>
    <t>21 Douglas Road,London,E16 4AE</t>
  </si>
  <si>
    <t>H03448</t>
  </si>
  <si>
    <t>3 Douglas Road,London,E16 4AE</t>
  </si>
  <si>
    <t>H03449</t>
  </si>
  <si>
    <t>5 Douglas Road,London,E16 4AE</t>
  </si>
  <si>
    <t>H03997</t>
  </si>
  <si>
    <t>7 Douglas Road,London,E16 4AE</t>
  </si>
  <si>
    <t>H04011</t>
  </si>
  <si>
    <t>2 Gerald Road,London,E16 4HX</t>
  </si>
  <si>
    <t>H03488</t>
  </si>
  <si>
    <t>24 Gerald Road,London,E16 4HX</t>
  </si>
  <si>
    <t>H03822</t>
  </si>
  <si>
    <t>26 Gerald Road,London,E16 4HX</t>
  </si>
  <si>
    <t>H03821</t>
  </si>
  <si>
    <t>4 Gerald Road,London,E16 4HX</t>
  </si>
  <si>
    <t>H03437</t>
  </si>
  <si>
    <t>11 Comyns Close,London,E16 4JJ</t>
  </si>
  <si>
    <t>H03438</t>
  </si>
  <si>
    <t>13 Comyns Close,London,E16 4JJ</t>
  </si>
  <si>
    <t>H03435</t>
  </si>
  <si>
    <t>7 Comyns Close,London,E16 4JJ</t>
  </si>
  <si>
    <t>H03436</t>
  </si>
  <si>
    <t>9 Comyns Close,London,E16 4JJ</t>
  </si>
  <si>
    <t>H03967</t>
  </si>
  <si>
    <t>2 Blanche Street,London,E16 4JR</t>
  </si>
  <si>
    <t>E16 4JR</t>
  </si>
  <si>
    <t>BLANCHE STREET</t>
  </si>
  <si>
    <t>H03348</t>
  </si>
  <si>
    <t>2a Blanche Street,London,E16 4JR</t>
  </si>
  <si>
    <t>H03349</t>
  </si>
  <si>
    <t>4a Blanche Street,London,E16 4JR</t>
  </si>
  <si>
    <t>H04149</t>
  </si>
  <si>
    <t>1a Clifford Road,London,E16 4JW</t>
  </si>
  <si>
    <t>H03508</t>
  </si>
  <si>
    <t>116 Hermit Road,London,E16 4LD</t>
  </si>
  <si>
    <t>E16 4LD</t>
  </si>
  <si>
    <t>H04015</t>
  </si>
  <si>
    <t>122 Hermit Road,London,E16 4LD</t>
  </si>
  <si>
    <t>H19357</t>
  </si>
  <si>
    <t>25 Malmesbury Terrace, London, E16 4PL</t>
  </si>
  <si>
    <t>H19358</t>
  </si>
  <si>
    <t>27 Malmesbury Terrace, London, E16 4PL</t>
  </si>
  <si>
    <t>H19356</t>
  </si>
  <si>
    <t>5 Malmesbury Terrace, London, E16 4PL</t>
  </si>
  <si>
    <t>H03845</t>
  </si>
  <si>
    <t>18 Malmesbury Terrace,London,E16 4PL</t>
  </si>
  <si>
    <t>H03567</t>
  </si>
  <si>
    <t>23 Malmesbury Terrace,London,E16 4PL</t>
  </si>
  <si>
    <t>H03565</t>
  </si>
  <si>
    <t>3 Malmesbury Terrace,London,E16 4PL</t>
  </si>
  <si>
    <t>H03568</t>
  </si>
  <si>
    <t>31 Malmesbury Terrace,London,E16 4PL</t>
  </si>
  <si>
    <t>H04029</t>
  </si>
  <si>
    <t>32 Malmesbury Terrace,London,E16 4PL</t>
  </si>
  <si>
    <t>H03570</t>
  </si>
  <si>
    <t>36 Malmesbury Terrace,London,E16 4PL</t>
  </si>
  <si>
    <t>H03571</t>
  </si>
  <si>
    <t>40 Malmesbury Terrace,London,E16 4PL</t>
  </si>
  <si>
    <t>H03572</t>
  </si>
  <si>
    <t>44 Malmesbury Terrace,London,E16 4PL</t>
  </si>
  <si>
    <t>H03569</t>
  </si>
  <si>
    <t>6 Malmesbury Terrace,London,E16 4PL</t>
  </si>
  <si>
    <t>H03566</t>
  </si>
  <si>
    <t>7 Malmesbury Terrace,London,E16 4PL</t>
  </si>
  <si>
    <t>H03734</t>
  </si>
  <si>
    <t>16 Sycamore Close,London,E16 4QP</t>
  </si>
  <si>
    <t>H03735</t>
  </si>
  <si>
    <t>18 Sycamore Close,London,E16 4QP</t>
  </si>
  <si>
    <t>H04072</t>
  </si>
  <si>
    <t>20 Sycamore Close,London,E16 4QP</t>
  </si>
  <si>
    <t>H04095</t>
  </si>
  <si>
    <t>79 Clarence Road,London,E16 4QY</t>
  </si>
  <si>
    <t>H03809</t>
  </si>
  <si>
    <t>81 Clarence Road,London,E16 4QY</t>
  </si>
  <si>
    <t>H03984</t>
  </si>
  <si>
    <t>83 Clarence Road,London,E16 4QY</t>
  </si>
  <si>
    <t>H01364</t>
  </si>
  <si>
    <t>216 Walton Road,London,E12 5RL</t>
  </si>
  <si>
    <t>E12 5RL</t>
  </si>
  <si>
    <t>H02931</t>
  </si>
  <si>
    <t>207 Corporation Street,London,E15 3DL</t>
  </si>
  <si>
    <t>H03281</t>
  </si>
  <si>
    <t>14 Burley Road,London,E16 3JU</t>
  </si>
  <si>
    <t>E16 3JU</t>
  </si>
  <si>
    <t>BURLEY ROAD</t>
  </si>
  <si>
    <t>H03282</t>
  </si>
  <si>
    <t>16 Burley Road,London,E16 3JU</t>
  </si>
  <si>
    <t>H00655</t>
  </si>
  <si>
    <t>56 Norfolk Road,London,E6 2NJ</t>
  </si>
  <si>
    <t>E6 2NJ</t>
  </si>
  <si>
    <t>NORFOLK ROAD</t>
  </si>
  <si>
    <t>H00700</t>
  </si>
  <si>
    <t>17 Ranelagh Road,London,E6 2SJ</t>
  </si>
  <si>
    <t>E6 2SJ</t>
  </si>
  <si>
    <t>H00699</t>
  </si>
  <si>
    <t>3 Ranelagh Road,London,E6 2SJ</t>
  </si>
  <si>
    <t>H00705</t>
  </si>
  <si>
    <t>9 Ranelagh Road,London,E6 2SJ</t>
  </si>
  <si>
    <t>H19754</t>
  </si>
  <si>
    <t>43 Central Park Road, London, E6 3DZ</t>
  </si>
  <si>
    <t>E6 3DZ</t>
  </si>
  <si>
    <t>H19200</t>
  </si>
  <si>
    <t>94 Frinton Road,London,E6 3HF</t>
  </si>
  <si>
    <t>H01119</t>
  </si>
  <si>
    <t>62 Dames Road,London,E7 0DR</t>
  </si>
  <si>
    <t>E7 0DR</t>
  </si>
  <si>
    <t>DAMES ROAD</t>
  </si>
  <si>
    <t>H01121</t>
  </si>
  <si>
    <t>72 Dames Road,London,E7 0DR</t>
  </si>
  <si>
    <t>H00907</t>
  </si>
  <si>
    <t>48 Station Road,London,E7 0ET</t>
  </si>
  <si>
    <t>E7 0ET</t>
  </si>
  <si>
    <t>H01122</t>
  </si>
  <si>
    <t>60 Station Road,London,E7 0ET</t>
  </si>
  <si>
    <t>H01117</t>
  </si>
  <si>
    <t>14 Bignold Road,London,E7 0EX</t>
  </si>
  <si>
    <t>E7 0EX</t>
  </si>
  <si>
    <t>BIGNOLD ROAD</t>
  </si>
  <si>
    <t>H01118</t>
  </si>
  <si>
    <t>28 Clinton Road,London,E7 0HD</t>
  </si>
  <si>
    <t>E7 0HD</t>
  </si>
  <si>
    <t>CLINTON ROAD</t>
  </si>
  <si>
    <t>H07792</t>
  </si>
  <si>
    <t>24 Fowler Road,London,E7 0AX</t>
  </si>
  <si>
    <t>H07791</t>
  </si>
  <si>
    <t>100e Earlham Grove,London,E7 9AR</t>
  </si>
  <si>
    <t>H07768</t>
  </si>
  <si>
    <t>98b Earlham Grove,London,E7 9AR</t>
  </si>
  <si>
    <t>H01423</t>
  </si>
  <si>
    <t>10 Fentons Avenue,London,E13 0AX</t>
  </si>
  <si>
    <t>H01388</t>
  </si>
  <si>
    <t>29 Fentons Avenue,London,E13 0AX</t>
  </si>
  <si>
    <t>H01422</t>
  </si>
  <si>
    <t>8 Fentons Avenue,London,E13 0AX</t>
  </si>
  <si>
    <t>H01418</t>
  </si>
  <si>
    <t>5 Stirling Road,London,E13 0BJ</t>
  </si>
  <si>
    <t>H01992</t>
  </si>
  <si>
    <t>13 Rudolph Road,London,E13 0DP</t>
  </si>
  <si>
    <t>H01442</t>
  </si>
  <si>
    <t>24 Emma Road,London,E13 0DR</t>
  </si>
  <si>
    <t>E13 0DR</t>
  </si>
  <si>
    <t>EMMA ROAD</t>
  </si>
  <si>
    <t>H19367</t>
  </si>
  <si>
    <t>34 Salmen Road, London, E13 0DT</t>
  </si>
  <si>
    <t>H01767</t>
  </si>
  <si>
    <t>50 Salmen Road,London,E13 0DT</t>
  </si>
  <si>
    <t>H01924</t>
  </si>
  <si>
    <t>54 Salmen Road,London,E13 0DT</t>
  </si>
  <si>
    <t>H01417</t>
  </si>
  <si>
    <t>66 Salmen Road,London,E13 0DT</t>
  </si>
  <si>
    <t>H01946</t>
  </si>
  <si>
    <t>75 Salmen Road,London,E13 0DT</t>
  </si>
  <si>
    <t>H19757</t>
  </si>
  <si>
    <t>43 Redriffe Road, London, E13 0JX</t>
  </si>
  <si>
    <t>H01749</t>
  </si>
  <si>
    <t>39 Redriffe Road,London,E13 0JX</t>
  </si>
  <si>
    <t>H01612</t>
  </si>
  <si>
    <t>21 Gwendoline Avenue,London,E13 0RF</t>
  </si>
  <si>
    <t>E13 0RF</t>
  </si>
  <si>
    <t>H01933</t>
  </si>
  <si>
    <t>3 Churston Avenue,London,E13 0RJ</t>
  </si>
  <si>
    <t>E13 0RJ</t>
  </si>
  <si>
    <t>CHURSTON AVENUE</t>
  </si>
  <si>
    <t>H01395</t>
  </si>
  <si>
    <t>8 Liddon Road,London,E13 8AN</t>
  </si>
  <si>
    <t>LIDDON ROAD</t>
  </si>
  <si>
    <t>H01456</t>
  </si>
  <si>
    <t>4 Avenons Road,London,E13 8HT</t>
  </si>
  <si>
    <t>H01376</t>
  </si>
  <si>
    <t>48 Avenons Road,London,E13 8HT</t>
  </si>
  <si>
    <t>H01435</t>
  </si>
  <si>
    <t>35 Avenons Road,London,E13 8HU</t>
  </si>
  <si>
    <t>H01375</t>
  </si>
  <si>
    <t>45 Avenons Road,London,E13 8HU</t>
  </si>
  <si>
    <t>H01984</t>
  </si>
  <si>
    <t>77 Denmark Street,London,E13 8JX</t>
  </si>
  <si>
    <t>E13 8JX</t>
  </si>
  <si>
    <t>DENMARK STREET</t>
  </si>
  <si>
    <t>H01964</t>
  </si>
  <si>
    <t>91 Denmark Street,London,E13 8JX</t>
  </si>
  <si>
    <t>H01965</t>
  </si>
  <si>
    <t>93 Denmark Street,London,E13 8JX</t>
  </si>
  <si>
    <t>H01971</t>
  </si>
  <si>
    <t>81 New Barn Street,London,E13 8JY</t>
  </si>
  <si>
    <t>E13 8JY</t>
  </si>
  <si>
    <t>H01985</t>
  </si>
  <si>
    <t>38 Lincoln Road,London,E13 8LP</t>
  </si>
  <si>
    <t>H01586</t>
  </si>
  <si>
    <t>128 Cumberland Road,London,E13 8LR</t>
  </si>
  <si>
    <t>E13 8LR</t>
  </si>
  <si>
    <t>CUMBERLAND ROAD</t>
  </si>
  <si>
    <t>H01961</t>
  </si>
  <si>
    <t>130 Cumberland Road,London,E13 8LR</t>
  </si>
  <si>
    <t>H01962</t>
  </si>
  <si>
    <t>136 Cumberland Road,London,E13 8LR</t>
  </si>
  <si>
    <t>H01982</t>
  </si>
  <si>
    <t>138 Cumberland Road,London,E13 8LR</t>
  </si>
  <si>
    <t>H01983</t>
  </si>
  <si>
    <t>140 Cumberland Road,London,E13 8LR</t>
  </si>
  <si>
    <t>H01385</t>
  </si>
  <si>
    <t>16 Eclipse Road,London,E13 8LX</t>
  </si>
  <si>
    <t>E13 8LX</t>
  </si>
  <si>
    <t>ECLIPSE ROAD</t>
  </si>
  <si>
    <t>H01478</t>
  </si>
  <si>
    <t>69a Brock Road,London,E13 8LZ</t>
  </si>
  <si>
    <t>E13 8LZ</t>
  </si>
  <si>
    <t>H01419</t>
  </si>
  <si>
    <t>25 Chadwin Road,London,E13 8ND</t>
  </si>
  <si>
    <t>E13 8ND</t>
  </si>
  <si>
    <t>H01917</t>
  </si>
  <si>
    <t>2 Port Crescent,London,E13 8NN</t>
  </si>
  <si>
    <t>E13 8NN</t>
  </si>
  <si>
    <t>PORT CRESCENT</t>
  </si>
  <si>
    <t>H01739</t>
  </si>
  <si>
    <t>3 Port Crescent,London,E13 8NN</t>
  </si>
  <si>
    <t>H01831</t>
  </si>
  <si>
    <t>4 Port Crescent,London,E13 8NN</t>
  </si>
  <si>
    <t>H01740</t>
  </si>
  <si>
    <t>5 Port Crescent,London,E13 8NN</t>
  </si>
  <si>
    <t>H01741</t>
  </si>
  <si>
    <t>6 Port Crescent,London,E13 8NN</t>
  </si>
  <si>
    <t>H01916</t>
  </si>
  <si>
    <t>7 Port Crescent,London,E13 8NN</t>
  </si>
  <si>
    <t>H01674</t>
  </si>
  <si>
    <t>106 Jenkins Road,London,E13 8NP</t>
  </si>
  <si>
    <t>H01658</t>
  </si>
  <si>
    <t>34 Jenkins Road,London,E13 8NP</t>
  </si>
  <si>
    <t>H01659</t>
  </si>
  <si>
    <t>36 Jenkins Road,London,E13 8NP</t>
  </si>
  <si>
    <t>H01660</t>
  </si>
  <si>
    <t>38 Jenkins Road,London,E13 8NP</t>
  </si>
  <si>
    <t>H01661</t>
  </si>
  <si>
    <t>40 Jenkins Road,London,E13 8NP</t>
  </si>
  <si>
    <t>H01662</t>
  </si>
  <si>
    <t>48 Jenkins Road,London,E13 8NP</t>
  </si>
  <si>
    <t>H01890</t>
  </si>
  <si>
    <t>52 Jenkins Road,London,E13 8NP</t>
  </si>
  <si>
    <t>H01819</t>
  </si>
  <si>
    <t>58 Jenkins Road,London,E13 8NP</t>
  </si>
  <si>
    <t>H01820</t>
  </si>
  <si>
    <t>60 Jenkins Road,London,E13 8NP</t>
  </si>
  <si>
    <t>H01663</t>
  </si>
  <si>
    <t>62 Jenkins Road,London,E13 8NP</t>
  </si>
  <si>
    <t>H01664</t>
  </si>
  <si>
    <t>64 Jenkins Road,London,E13 8NP</t>
  </si>
  <si>
    <t>H01666</t>
  </si>
  <si>
    <t>72 Jenkins Road,London,E13 8NP</t>
  </si>
  <si>
    <t>H01667</t>
  </si>
  <si>
    <t>80 Jenkins Road,London,E13 8NP</t>
  </si>
  <si>
    <t>H01668</t>
  </si>
  <si>
    <t>84 Jenkins Road,London,E13 8NP</t>
  </si>
  <si>
    <t>H01669</t>
  </si>
  <si>
    <t>88 Jenkins Road,London,E13 8NP</t>
  </si>
  <si>
    <t>H01670</t>
  </si>
  <si>
    <t>90 Jenkins Road,London,E13 8NP</t>
  </si>
  <si>
    <t>H01652</t>
  </si>
  <si>
    <t>15 Jenkins Road,London,E13 8NR</t>
  </si>
  <si>
    <t>H01817</t>
  </si>
  <si>
    <t>17 Jenkins Road,London,E13 8NR</t>
  </si>
  <si>
    <t>H01653</t>
  </si>
  <si>
    <t>21 Jenkins Road,London,E13 8NR</t>
  </si>
  <si>
    <t>H01889</t>
  </si>
  <si>
    <t>39 Jenkins Road,London,E13 8NR</t>
  </si>
  <si>
    <t>H01654</t>
  </si>
  <si>
    <t>47 Jenkins Road,London,E13 8NR</t>
  </si>
  <si>
    <t>H01818</t>
  </si>
  <si>
    <t>51 Jenkins Road,London,E13 8NR</t>
  </si>
  <si>
    <t>H01655</t>
  </si>
  <si>
    <t>67 Jenkins Road,London,E13 8NR</t>
  </si>
  <si>
    <t>H01656</t>
  </si>
  <si>
    <t>69 Jenkins Road,London,E13 8NR</t>
  </si>
  <si>
    <t>H01657</t>
  </si>
  <si>
    <t>71 Jenkins Road,London,E13 8NR</t>
  </si>
  <si>
    <t>H01908</t>
  </si>
  <si>
    <t>18 Palmer Road,London,E13 8NT</t>
  </si>
  <si>
    <t>H01718</t>
  </si>
  <si>
    <t>20 Palmer Road,London,E13 8NT</t>
  </si>
  <si>
    <t>H01719</t>
  </si>
  <si>
    <t>22 Palmer Road,London,E13 8NT</t>
  </si>
  <si>
    <t>H01973</t>
  </si>
  <si>
    <t>26 Palmer Road,London,E13 8NT</t>
  </si>
  <si>
    <t>H01909</t>
  </si>
  <si>
    <t>36 Palmer Road,London,E13 8NT</t>
  </si>
  <si>
    <t>H01941</t>
  </si>
  <si>
    <t>38 Palmer Road,London,E13 8NT</t>
  </si>
  <si>
    <t>H01974</t>
  </si>
  <si>
    <t>48 Palmer Road,London,E13 8NT</t>
  </si>
  <si>
    <t>H01720</t>
  </si>
  <si>
    <t>54 Palmer Road,London,E13 8NT</t>
  </si>
  <si>
    <t>H01722</t>
  </si>
  <si>
    <t>60 Palmer Road,London,E13 8NT</t>
  </si>
  <si>
    <t>H01942</t>
  </si>
  <si>
    <t>62 Palmer Road,London,E13 8NT</t>
  </si>
  <si>
    <t>H01911</t>
  </si>
  <si>
    <t>64 Palmer Road,London,E13 8NT</t>
  </si>
  <si>
    <t>H01830</t>
  </si>
  <si>
    <t>66 Palmer Road,London,E13 8NT</t>
  </si>
  <si>
    <t>H01912</t>
  </si>
  <si>
    <t>72 Palmer Road,London,E13 8NT</t>
  </si>
  <si>
    <t>H01913</t>
  </si>
  <si>
    <t>74 Palmer Road,London,E13 8NT</t>
  </si>
  <si>
    <t>H01724</t>
  </si>
  <si>
    <t>76 Palmer Road,London,E13 8NT</t>
  </si>
  <si>
    <t>H01725</t>
  </si>
  <si>
    <t>78 Palmer Road,London,E13 8NT</t>
  </si>
  <si>
    <t>H01828</t>
  </si>
  <si>
    <t>31 Palmer Road,London,E13 8NU</t>
  </si>
  <si>
    <t>H19709</t>
  </si>
  <si>
    <t>57 Palmer Road,London,E13 8NU</t>
  </si>
  <si>
    <t>H01713</t>
  </si>
  <si>
    <t>59 Palmer Road,London,E13 8NU</t>
  </si>
  <si>
    <t>H01907</t>
  </si>
  <si>
    <t>63 Palmer Road,London,E13 8NU</t>
  </si>
  <si>
    <t>H01715</t>
  </si>
  <si>
    <t>73 Palmer Road,London,E13 8NU</t>
  </si>
  <si>
    <t>H01716</t>
  </si>
  <si>
    <t>75 Palmer Road,London,E13 8NU</t>
  </si>
  <si>
    <t>H01717</t>
  </si>
  <si>
    <t>83 Palmer Road,London,E13 8NU</t>
  </si>
  <si>
    <t>H01940</t>
  </si>
  <si>
    <t>85 Palmer Road,London,E13 8NU</t>
  </si>
  <si>
    <t>H01931</t>
  </si>
  <si>
    <t>1 Westport Road,London,E13 8NW</t>
  </si>
  <si>
    <t>E13 8NW</t>
  </si>
  <si>
    <t>WESTPORT ROAD</t>
  </si>
  <si>
    <t>H01790</t>
  </si>
  <si>
    <t>10 Westport Road,London,E13 8NW</t>
  </si>
  <si>
    <t>H01791</t>
  </si>
  <si>
    <t>12 Westport Road,London,E13 8NW</t>
  </si>
  <si>
    <t>H01792</t>
  </si>
  <si>
    <t>14 Westport Road,London,E13 8NW</t>
  </si>
  <si>
    <t>H01786</t>
  </si>
  <si>
    <t>15 Westport Road,London,E13 8NW</t>
  </si>
  <si>
    <t>H01793</t>
  </si>
  <si>
    <t>16 Westport Road,London,E13 8NW</t>
  </si>
  <si>
    <t>H01787</t>
  </si>
  <si>
    <t>17 Westport Road,London,E13 8NW</t>
  </si>
  <si>
    <t>H01950</t>
  </si>
  <si>
    <t>2 Westport Road,London,E13 8NW</t>
  </si>
  <si>
    <t>H01795</t>
  </si>
  <si>
    <t>20 Westport Road,London,E13 8NW</t>
  </si>
  <si>
    <t>H01842</t>
  </si>
  <si>
    <t>21 Westport Road,London,E13 8NW</t>
  </si>
  <si>
    <t>H01796</t>
  </si>
  <si>
    <t>22 Westport Road,London,E13 8NW</t>
  </si>
  <si>
    <t>H01784</t>
  </si>
  <si>
    <t>3 Westport Road,London,E13 8NW</t>
  </si>
  <si>
    <t>H01789</t>
  </si>
  <si>
    <t>31 Westport Road,London,E13 8NW</t>
  </si>
  <si>
    <t>H01785</t>
  </si>
  <si>
    <t>5 Westport Road,London,E13 8NW</t>
  </si>
  <si>
    <t>H01843</t>
  </si>
  <si>
    <t>6 Westport Road,London,E13 8NW</t>
  </si>
  <si>
    <t>H01631</t>
  </si>
  <si>
    <t>50 Holborn Road,London,E13 8PA</t>
  </si>
  <si>
    <t>E13 8PA</t>
  </si>
  <si>
    <t>H01632</t>
  </si>
  <si>
    <t>54 Holborn Road,London,E13 8PA</t>
  </si>
  <si>
    <t>H01816</t>
  </si>
  <si>
    <t>62 Holborn Road,London,E13 8PA</t>
  </si>
  <si>
    <t>H01633</t>
  </si>
  <si>
    <t>68 Holborn Road,London,E13 8PA</t>
  </si>
  <si>
    <t>H01634</t>
  </si>
  <si>
    <t>70 Holborn Road,London,E13 8PA</t>
  </si>
  <si>
    <t>H01635</t>
  </si>
  <si>
    <t>78 Holborn Road,London,E13 8PA</t>
  </si>
  <si>
    <t>H01636</t>
  </si>
  <si>
    <t>80 Holborn Road,London,E13 8PA</t>
  </si>
  <si>
    <t>H19762</t>
  </si>
  <si>
    <t>99 Holborn Road, London, E13 8PB</t>
  </si>
  <si>
    <t>H01813</t>
  </si>
  <si>
    <t>103 Holborn Road,London,E13 8PB</t>
  </si>
  <si>
    <t>H01968</t>
  </si>
  <si>
    <t>43 Holborn Road,London,E13 8PB</t>
  </si>
  <si>
    <t>H01621</t>
  </si>
  <si>
    <t>73 Holborn Road,London,E13 8PB</t>
  </si>
  <si>
    <t>H01622</t>
  </si>
  <si>
    <t>75 Holborn Road,London,E13 8PB</t>
  </si>
  <si>
    <t>H01623</t>
  </si>
  <si>
    <t>87 Holborn Road,London,E13 8PB</t>
  </si>
  <si>
    <t>H01624</t>
  </si>
  <si>
    <t>93 Holborn Road,London,E13 8PB</t>
  </si>
  <si>
    <t>H01625</t>
  </si>
  <si>
    <t>97 Holborn Road,London,E13 8PB</t>
  </si>
  <si>
    <t>H18711</t>
  </si>
  <si>
    <t>39 Botha Road,London,E13 8PG</t>
  </si>
  <si>
    <t>E13 8PG</t>
  </si>
  <si>
    <t>BOTHA ROAD</t>
  </si>
  <si>
    <t>H01626</t>
  </si>
  <si>
    <t>18 Holborn Road,London,E13 8PJ</t>
  </si>
  <si>
    <t>H01969</t>
  </si>
  <si>
    <t>2 Holborn Road,London,E13 8PJ</t>
  </si>
  <si>
    <t>H01627</t>
  </si>
  <si>
    <t>20 Holborn Road,London,E13 8PJ</t>
  </si>
  <si>
    <t>H01629</t>
  </si>
  <si>
    <t>28 Holborn Road,London,E13 8PJ</t>
  </si>
  <si>
    <t>H01630</t>
  </si>
  <si>
    <t>30 Holborn Road,London,E13 8PJ</t>
  </si>
  <si>
    <t>H01815</t>
  </si>
  <si>
    <t>34 Holborn Road,London,E13 8PJ</t>
  </si>
  <si>
    <t>H01814</t>
  </si>
  <si>
    <t>6 Holborn Road,London,E13 8PJ</t>
  </si>
  <si>
    <t>H01778</t>
  </si>
  <si>
    <t>3 Wanlip Road,London,E13 8QR</t>
  </si>
  <si>
    <t>H01742</t>
  </si>
  <si>
    <t>159 Prince Regent Lane,London,E13 8RY</t>
  </si>
  <si>
    <t>H01824</t>
  </si>
  <si>
    <t>14 Maybury Road,London,E13 8RZ</t>
  </si>
  <si>
    <t>E13 8RZ</t>
  </si>
  <si>
    <t>MAYBURY ROAD</t>
  </si>
  <si>
    <t>H01899</t>
  </si>
  <si>
    <t>15 Maybury Road,London,E13 8RZ</t>
  </si>
  <si>
    <t>H01900</t>
  </si>
  <si>
    <t>17 Maybury Road,London,E13 8RZ</t>
  </si>
  <si>
    <t>H01689</t>
  </si>
  <si>
    <t>21 Maybury Road,London,E13 8RZ</t>
  </si>
  <si>
    <t>H01901</t>
  </si>
  <si>
    <t>23 Maybury Road,London,E13 8RZ</t>
  </si>
  <si>
    <t>H01690</t>
  </si>
  <si>
    <t>27 Maybury Road,London,E13 8RZ</t>
  </si>
  <si>
    <t>H01688</t>
  </si>
  <si>
    <t>3 Maybury Road,London,E13 8RZ</t>
  </si>
  <si>
    <t>H01902</t>
  </si>
  <si>
    <t>31 Maybury Road,London,E13 8RZ</t>
  </si>
  <si>
    <t>H01970</t>
  </si>
  <si>
    <t>6 Maybury Road,London,E13 8RZ</t>
  </si>
  <si>
    <t>H01879</t>
  </si>
  <si>
    <t>16 Barclay Road,London,E13 8SA</t>
  </si>
  <si>
    <t>E13 8SA</t>
  </si>
  <si>
    <t>BARCLAY ROAD</t>
  </si>
  <si>
    <t>H01878</t>
  </si>
  <si>
    <t>2 Barclay Road,London,E13 8SA</t>
  </si>
  <si>
    <t>H01563</t>
  </si>
  <si>
    <t>6 Barclay Road,London,E13 8SA</t>
  </si>
  <si>
    <t>H01567</t>
  </si>
  <si>
    <t>11 Bennett Road,London,E13 8SB</t>
  </si>
  <si>
    <t>E13 8SB</t>
  </si>
  <si>
    <t>BENNETT ROAD</t>
  </si>
  <si>
    <t>H01882</t>
  </si>
  <si>
    <t>15 Bennett Road,London,E13 8SB</t>
  </si>
  <si>
    <t>H01960</t>
  </si>
  <si>
    <t>4 Bennett Road,London,E13 8SB</t>
  </si>
  <si>
    <t>H01981</t>
  </si>
  <si>
    <t>6 Bennett Road,London,E13 8SB</t>
  </si>
  <si>
    <t>H01975</t>
  </si>
  <si>
    <t>221 Prince Regent Lane,London,E13 8SD</t>
  </si>
  <si>
    <t>E13 8SD</t>
  </si>
  <si>
    <t>H19991</t>
  </si>
  <si>
    <t>5 Isabel Terrace</t>
  </si>
  <si>
    <t xml:space="preserve">E13 9DN </t>
  </si>
  <si>
    <t>ISABEL TERRACE</t>
  </si>
  <si>
    <t>H19992</t>
  </si>
  <si>
    <t xml:space="preserve">2 Isabel Terrace Pragel Street London E13 9DN </t>
  </si>
  <si>
    <t>H01761</t>
  </si>
  <si>
    <t>10 St Quintin Road,London,E13 9DT</t>
  </si>
  <si>
    <t>H01762</t>
  </si>
  <si>
    <t>28 St Quintin Road,London,E13 9DT</t>
  </si>
  <si>
    <t>H01980</t>
  </si>
  <si>
    <t>33 St Clair Road,London,E13 9DU</t>
  </si>
  <si>
    <t>H01918</t>
  </si>
  <si>
    <t>38 Pragel Street,London,E13 9EF</t>
  </si>
  <si>
    <t>H19145</t>
  </si>
  <si>
    <t>25 Samson Street,London,E13 9EJ</t>
  </si>
  <si>
    <t>E13 9EJ</t>
  </si>
  <si>
    <t>SAMSON STREET</t>
  </si>
  <si>
    <t>H01727</t>
  </si>
  <si>
    <t>14 Parsons Road,London,E13 9EQ</t>
  </si>
  <si>
    <t>H01726</t>
  </si>
  <si>
    <t>2 Parsons Road,London,E13 9EQ</t>
  </si>
  <si>
    <t>H01441</t>
  </si>
  <si>
    <t>28 Eastern Road,London,E13 9HX</t>
  </si>
  <si>
    <t>E13 9HX</t>
  </si>
  <si>
    <t>EASTERN ROAD</t>
  </si>
  <si>
    <t>H01420</t>
  </si>
  <si>
    <t>32 Eastern Road,London,E13 9HX</t>
  </si>
  <si>
    <t>H01397</t>
  </si>
  <si>
    <t>3 Northern Road,London,E13 9JA</t>
  </si>
  <si>
    <t>E13 9JA</t>
  </si>
  <si>
    <t>H01398</t>
  </si>
  <si>
    <t>5 Northern Road,London,E13 9JA</t>
  </si>
  <si>
    <t>H01399</t>
  </si>
  <si>
    <t>7 Northern Road,London,E13 9JA</t>
  </si>
  <si>
    <t>H01400</t>
  </si>
  <si>
    <t>9 Northern Road,London,E13 9JA</t>
  </si>
  <si>
    <t>H01402</t>
  </si>
  <si>
    <t>101 Olive Road,London,E13 9PU</t>
  </si>
  <si>
    <t>E13 9PU</t>
  </si>
  <si>
    <t>H19819</t>
  </si>
  <si>
    <t>102 Emma Road E13 ODR</t>
  </si>
  <si>
    <t>E13 ODR</t>
  </si>
  <si>
    <t>E13 O</t>
  </si>
  <si>
    <t>H02656</t>
  </si>
  <si>
    <t>6 Thorogood Gardens,London,E15 1HG</t>
  </si>
  <si>
    <t>H02661</t>
  </si>
  <si>
    <t>13 Warren Gardens,London,E15 1JU</t>
  </si>
  <si>
    <t>E15 1JU</t>
  </si>
  <si>
    <t>WARREN GARDENS</t>
  </si>
  <si>
    <t>H02593</t>
  </si>
  <si>
    <t>19 Warren Gardens,London,E15 1JU</t>
  </si>
  <si>
    <t>H02594</t>
  </si>
  <si>
    <t>21 Warren Gardens,London,E15 1JU</t>
  </si>
  <si>
    <t>H02788</t>
  </si>
  <si>
    <t>23 Warren Gardens,London,E15 1JU</t>
  </si>
  <si>
    <t>H02660</t>
  </si>
  <si>
    <t>7 Warren Gardens,London,E15 1JU</t>
  </si>
  <si>
    <t>H02422</t>
  </si>
  <si>
    <t>15 David Street,London,E15 1PP</t>
  </si>
  <si>
    <t>H02423</t>
  </si>
  <si>
    <t>17 David Street,London,E15 1PP</t>
  </si>
  <si>
    <t>H02806</t>
  </si>
  <si>
    <t>30 Simons Walk,London,E15 1QE</t>
  </si>
  <si>
    <t>H02550</t>
  </si>
  <si>
    <t>5 Simons Walk,London,E15 1QE</t>
  </si>
  <si>
    <t>H02595</t>
  </si>
  <si>
    <t>7 Whitear Walk,London,E15 1QH</t>
  </si>
  <si>
    <t>H02748</t>
  </si>
  <si>
    <t>2 Globe Road,London,E15 1RF</t>
  </si>
  <si>
    <t>H02454</t>
  </si>
  <si>
    <t>6 Globe Road,London,E15 1RF</t>
  </si>
  <si>
    <t>H02455</t>
  </si>
  <si>
    <t>8 Globe Road,London,E15 1RF</t>
  </si>
  <si>
    <t>H02657</t>
  </si>
  <si>
    <t>16 Trevelyan Road,London,E15 1SU</t>
  </si>
  <si>
    <t>E15 1SU</t>
  </si>
  <si>
    <t>TREVELYAN ROAD</t>
  </si>
  <si>
    <t>H19763</t>
  </si>
  <si>
    <t>55 Leggatt Road, London, E15 2RQ</t>
  </si>
  <si>
    <t>E15 2RQ</t>
  </si>
  <si>
    <t>LEGGATT ROAD</t>
  </si>
  <si>
    <t>H02797</t>
  </si>
  <si>
    <t>52 Leggatt Road,London,E15 2RQ</t>
  </si>
  <si>
    <t>H02638</t>
  </si>
  <si>
    <t>56 Leggatt Road,London,E15 2RQ</t>
  </si>
  <si>
    <t>H02663</t>
  </si>
  <si>
    <t>81 Wise Road,London,E15 2TG</t>
  </si>
  <si>
    <t>H02533</t>
  </si>
  <si>
    <t>10 Ranelagh Road,London,E15 3DP</t>
  </si>
  <si>
    <t>H18721</t>
  </si>
  <si>
    <t>12 Ranelagh Road,London,E15 3DP</t>
  </si>
  <si>
    <t>H02769</t>
  </si>
  <si>
    <t>14 Ranelagh Road,London,E15 3DP</t>
  </si>
  <si>
    <t>H02648</t>
  </si>
  <si>
    <t>28 Ranelagh Road,London,E15 3DP</t>
  </si>
  <si>
    <t>H02430</t>
  </si>
  <si>
    <t>69 Eve Road,London,E15 3DQ</t>
  </si>
  <si>
    <t>H02761</t>
  </si>
  <si>
    <t>1 Meath Road,London,E15 3DS</t>
  </si>
  <si>
    <t>E15 3DS</t>
  </si>
  <si>
    <t>H02503</t>
  </si>
  <si>
    <t>11 Meath Road,London,E15 3DS</t>
  </si>
  <si>
    <t>H02502</t>
  </si>
  <si>
    <t>3 Meath Road,London,E15 3DS</t>
  </si>
  <si>
    <t>H02514</t>
  </si>
  <si>
    <t>56 Napier Road,London,E15 3DW</t>
  </si>
  <si>
    <t>H02566</t>
  </si>
  <si>
    <t>14 Turley Close,London,E15 3JD</t>
  </si>
  <si>
    <t>H02567</t>
  </si>
  <si>
    <t>15 Turley Close,London,E15 3JD</t>
  </si>
  <si>
    <t>H02613</t>
  </si>
  <si>
    <t>112 Church Street,London,E15 3JR</t>
  </si>
  <si>
    <t>H02398</t>
  </si>
  <si>
    <t>120 Church Street,London,E15 3JR</t>
  </si>
  <si>
    <t>H02737</t>
  </si>
  <si>
    <t>122 Church Street,London,E15 3JR</t>
  </si>
  <si>
    <t>H02399</t>
  </si>
  <si>
    <t>124 Church Street,London,E15 3JR</t>
  </si>
  <si>
    <t>H02400</t>
  </si>
  <si>
    <t>126 Church Street,London,E15 3JR</t>
  </si>
  <si>
    <t>H02844</t>
  </si>
  <si>
    <t>41 Gillman Drive,London,E15 3JS</t>
  </si>
  <si>
    <t>H02875</t>
  </si>
  <si>
    <t>5 Abbey Road,London,E15 3JZ</t>
  </si>
  <si>
    <t>H02551</t>
  </si>
  <si>
    <t>67 Skiers Street,London,E15 3NN</t>
  </si>
  <si>
    <t>H02536</t>
  </si>
  <si>
    <t>3 Rokeby Street,London,E15 3NS</t>
  </si>
  <si>
    <t>H02802</t>
  </si>
  <si>
    <t>33 Rokeby Street,London,E15 3NS</t>
  </si>
  <si>
    <t>H02651</t>
  </si>
  <si>
    <t>5 Rokeby Street,London,E15 3NS</t>
  </si>
  <si>
    <t>H02789</t>
  </si>
  <si>
    <t>60 West Road,London,E15 3PY</t>
  </si>
  <si>
    <t>H02606</t>
  </si>
  <si>
    <t>52 Arthingworth Street,London,E15 4PU</t>
  </si>
  <si>
    <t>H02358</t>
  </si>
  <si>
    <t>56 Arthingworth Street,London,E15 4PU</t>
  </si>
  <si>
    <t>H02362</t>
  </si>
  <si>
    <t>3 Barnby Square,London,E15 4PZ</t>
  </si>
  <si>
    <t>E15 4PZ</t>
  </si>
  <si>
    <t>BARNBY SQUARE</t>
  </si>
  <si>
    <t>H02607</t>
  </si>
  <si>
    <t>4 Barnby Square,London,E15 4PZ</t>
  </si>
  <si>
    <t>H02526</t>
  </si>
  <si>
    <t>15 Paul Street,London,E15 4QB</t>
  </si>
  <si>
    <t>H02527</t>
  </si>
  <si>
    <t>31 Paul Street,London,E15 4QB</t>
  </si>
  <si>
    <t>H02647</t>
  </si>
  <si>
    <t>5 Paul Street,London,E15 4QB</t>
  </si>
  <si>
    <t>H02764</t>
  </si>
  <si>
    <t>12 Paul Street,London,E15 4QD</t>
  </si>
  <si>
    <t>H02529</t>
  </si>
  <si>
    <t>16 Paul Street,London,E15 4QD</t>
  </si>
  <si>
    <t>H02765</t>
  </si>
  <si>
    <t>20 Paul Street,London,E15 4QD</t>
  </si>
  <si>
    <t>H02528</t>
  </si>
  <si>
    <t>8 Paul Street,London,E15 4QD</t>
  </si>
  <si>
    <t>H12435</t>
  </si>
  <si>
    <t>3 Paul Close,London,E15 4QE</t>
  </si>
  <si>
    <t>H12436</t>
  </si>
  <si>
    <t>4 Paul Close,London,E15 4QE</t>
  </si>
  <si>
    <t>H02643</t>
  </si>
  <si>
    <t>3 Marriott Road,London,E15 4QF</t>
  </si>
  <si>
    <t>H02497</t>
  </si>
  <si>
    <t>41 Marriott Road,London,E15 4QF</t>
  </si>
  <si>
    <t>H02498</t>
  </si>
  <si>
    <t>43 Marriott Road,London,E15 4QF</t>
  </si>
  <si>
    <t>H02644</t>
  </si>
  <si>
    <t>44 Marriott Road,London,E15 4QF</t>
  </si>
  <si>
    <t>H02500</t>
  </si>
  <si>
    <t>48 Marriott Road,London,E15 4QF</t>
  </si>
  <si>
    <t>H02499</t>
  </si>
  <si>
    <t>6 Marriott Road,London,E15 4QF</t>
  </si>
  <si>
    <t>H04103</t>
  </si>
  <si>
    <t>1 Jude Street,London,E16 1HR</t>
  </si>
  <si>
    <t>E16 1HR</t>
  </si>
  <si>
    <t>JUDE STREET</t>
  </si>
  <si>
    <t>H03531</t>
  </si>
  <si>
    <t>3 Jude Street,London,E16 1HR</t>
  </si>
  <si>
    <t>H03532</t>
  </si>
  <si>
    <t>5 Jude Street,London,E16 1HR</t>
  </si>
  <si>
    <t>H04019</t>
  </si>
  <si>
    <t>9 Jude Street,London,E16 1HR</t>
  </si>
  <si>
    <t>H03469</t>
  </si>
  <si>
    <t>3 Ford Street,London,E16 1HZ</t>
  </si>
  <si>
    <t>E16 1HZ</t>
  </si>
  <si>
    <t>FORD STREET</t>
  </si>
  <si>
    <t>H03526</t>
  </si>
  <si>
    <t>19 Ibbotson Avenue,London,E16 1JD</t>
  </si>
  <si>
    <t>H03527</t>
  </si>
  <si>
    <t>23 Ibbotson Avenue,London,E16 1JD</t>
  </si>
  <si>
    <t>H04018</t>
  </si>
  <si>
    <t>26 Ibbotson Avenue,London,E16 1JD</t>
  </si>
  <si>
    <t>H03470</t>
  </si>
  <si>
    <t>11 Fords Park Road,London,E16 1NP</t>
  </si>
  <si>
    <t>E16 1NP</t>
  </si>
  <si>
    <t>H04002</t>
  </si>
  <si>
    <t>59 Fords Park Road,London,E16 1NP</t>
  </si>
  <si>
    <t>H04098</t>
  </si>
  <si>
    <t>11 Fox Close,London,E16 1NU</t>
  </si>
  <si>
    <t>H04005</t>
  </si>
  <si>
    <t>14 Fox Close,London,E16 1NU</t>
  </si>
  <si>
    <t>H03464</t>
  </si>
  <si>
    <t>24 Fife Road,London,E16 1QB</t>
  </si>
  <si>
    <t>H03465</t>
  </si>
  <si>
    <t>26 Fife Road,London,E16 1QB</t>
  </si>
  <si>
    <t>H03390</t>
  </si>
  <si>
    <t>46 Charford Road,London,E16 1QQ</t>
  </si>
  <si>
    <t>H03971</t>
  </si>
  <si>
    <t>65 Charford Road,London,E16 1QQ</t>
  </si>
  <si>
    <t>H03415</t>
  </si>
  <si>
    <t>3 Clements Avenue,London,E16 3AA</t>
  </si>
  <si>
    <t>H00410</t>
  </si>
  <si>
    <t>22 Edith Road,London,E6 1DE</t>
  </si>
  <si>
    <t>E6 1DE</t>
  </si>
  <si>
    <t>EDITH ROAD</t>
  </si>
  <si>
    <t>H00562</t>
  </si>
  <si>
    <t>30 Harrow Road,London,E6 1JS</t>
  </si>
  <si>
    <t>H00563</t>
  </si>
  <si>
    <t>32 Harrow Road,London,E6 1JS</t>
  </si>
  <si>
    <t>H00470</t>
  </si>
  <si>
    <t>12 Stondon Walk,London,E6 1LZ</t>
  </si>
  <si>
    <t>H00509</t>
  </si>
  <si>
    <t>2 Stondon Walk,London,E6 1LZ</t>
  </si>
  <si>
    <t>H00538</t>
  </si>
  <si>
    <t>6 Stondon Walk,London,E6 1LZ</t>
  </si>
  <si>
    <t>H00510</t>
  </si>
  <si>
    <t>9 Stondon Walk,London,E6 1LZ</t>
  </si>
  <si>
    <t>H00469</t>
  </si>
  <si>
    <t>109 Stevenage Road,London,E6 2AU</t>
  </si>
  <si>
    <t>H00409</t>
  </si>
  <si>
    <t>8 Drakes Walk,London,E6 2RN</t>
  </si>
  <si>
    <t>H00454</t>
  </si>
  <si>
    <t>49 Napier Road,London,E6 2SG</t>
  </si>
  <si>
    <t>E6 2SG</t>
  </si>
  <si>
    <t>H00427</t>
  </si>
  <si>
    <t>152 Hatherley Gardens,London,E6 3HB</t>
  </si>
  <si>
    <t>H00522</t>
  </si>
  <si>
    <t>75 Cotswold Gardens,London,E6 3HX</t>
  </si>
  <si>
    <t>E6 3HX</t>
  </si>
  <si>
    <t>COTSWOLD GARDENS</t>
  </si>
  <si>
    <t>H00402</t>
  </si>
  <si>
    <t>37 Brampton Road,London,E6 3LL</t>
  </si>
  <si>
    <t>E6 3LL</t>
  </si>
  <si>
    <t>BRAMPTON ROAD</t>
  </si>
  <si>
    <t>H00537</t>
  </si>
  <si>
    <t>160a Stokes Road,London,E6 3SE</t>
  </si>
  <si>
    <t>H00535</t>
  </si>
  <si>
    <t>287 Roman Road,London,E6 3SQ</t>
  </si>
  <si>
    <t>E6 3SQ</t>
  </si>
  <si>
    <t>H00463</t>
  </si>
  <si>
    <t>130 Roman Road,London,E6 3SR</t>
  </si>
  <si>
    <t>H00536</t>
  </si>
  <si>
    <t>136 Roman Road,London,E6 3SR</t>
  </si>
  <si>
    <t>H00505</t>
  </si>
  <si>
    <t>142 Roman Road,London,E6 3SR</t>
  </si>
  <si>
    <t>H00464</t>
  </si>
  <si>
    <t>144 Roman Road,London,E6 3SR</t>
  </si>
  <si>
    <t>H00506</t>
  </si>
  <si>
    <t>146 Roman Road,London,E6 3SR</t>
  </si>
  <si>
    <t>H00163</t>
  </si>
  <si>
    <t>42 Pennyroyal Avenue,London,E6 5ND</t>
  </si>
  <si>
    <t>H00162</t>
  </si>
  <si>
    <t>5 Pennyroyal Avenue,London,E6 5ND</t>
  </si>
  <si>
    <t>H00169</t>
  </si>
  <si>
    <t>6 Pennyroyal Avenue,London,E6 5ND</t>
  </si>
  <si>
    <t>H00170</t>
  </si>
  <si>
    <t>62 Pennyroyal Avenue,London,E6 5ND</t>
  </si>
  <si>
    <t>H00055</t>
  </si>
  <si>
    <t>16 Parry Avenue,London,E6 5NE</t>
  </si>
  <si>
    <t>E6 5NE</t>
  </si>
  <si>
    <t>PARRY AVENUE</t>
  </si>
  <si>
    <t>H00042</t>
  </si>
  <si>
    <t>20 Parry Avenue,London,E6 5NE</t>
  </si>
  <si>
    <t>H00043</t>
  </si>
  <si>
    <t>38 Parry Avenue,London,E6 5NE</t>
  </si>
  <si>
    <t>H00039</t>
  </si>
  <si>
    <t>4 Parry Avenue,London,E6 5NE</t>
  </si>
  <si>
    <t>H00044</t>
  </si>
  <si>
    <t>40 Parry Avenue,London,E6 5NE</t>
  </si>
  <si>
    <t>H00045</t>
  </si>
  <si>
    <t>46 Parry Avenue,London,E6 5NE</t>
  </si>
  <si>
    <t>H00056</t>
  </si>
  <si>
    <t>48 Parry Avenue,London,E6 5NE</t>
  </si>
  <si>
    <t>H00057</t>
  </si>
  <si>
    <t>50 Parry Avenue,London,E6 5NE</t>
  </si>
  <si>
    <t>H00046</t>
  </si>
  <si>
    <t>52 Parry Avenue,London,E6 5NE</t>
  </si>
  <si>
    <t>H00047</t>
  </si>
  <si>
    <t>58 Parry Avenue,London,E6 5NE</t>
  </si>
  <si>
    <t>H00040</t>
  </si>
  <si>
    <t>6 Parry Avenue,London,E6 5NE</t>
  </si>
  <si>
    <t>H00160</t>
  </si>
  <si>
    <t>60 Parry Avenue,London,E6 5NE</t>
  </si>
  <si>
    <t>H00048</t>
  </si>
  <si>
    <t>68 Parry Avenue,London,E6 5NE</t>
  </si>
  <si>
    <t>H00161</t>
  </si>
  <si>
    <t>70 Parry Avenue,London,E6 5NE</t>
  </si>
  <si>
    <t>H00041</t>
  </si>
  <si>
    <t>8 Parry Avenue,London,E6 5NE</t>
  </si>
  <si>
    <t>H00019</t>
  </si>
  <si>
    <t>13 Alison Close,London,E6 5NJ</t>
  </si>
  <si>
    <t>H00154</t>
  </si>
  <si>
    <t>1 Bessie Lansbury Close,London,E6 5NL</t>
  </si>
  <si>
    <t>H00025</t>
  </si>
  <si>
    <t>10 Bessie Lansbury Close,London,E6 5NL</t>
  </si>
  <si>
    <t>H00023</t>
  </si>
  <si>
    <t>3 Bessie Lansbury Close,London,E6 5NL</t>
  </si>
  <si>
    <t>H00024</t>
  </si>
  <si>
    <t>8 Bessie Lansbury Close,London,E6 5NL</t>
  </si>
  <si>
    <t>H00059</t>
  </si>
  <si>
    <t>13 Tansy Close,London,E6 5NS</t>
  </si>
  <si>
    <t>H00052</t>
  </si>
  <si>
    <t>24 Tansy Close,London,E6 5NS</t>
  </si>
  <si>
    <t>H00026</t>
  </si>
  <si>
    <t>15 Campion Close,London,E6 5PF</t>
  </si>
  <si>
    <t>H00028</t>
  </si>
  <si>
    <t>19 Campion Close,London,E6 5PF</t>
  </si>
  <si>
    <t>H00157</t>
  </si>
  <si>
    <t>2 Campion Close,London,E6 5PF</t>
  </si>
  <si>
    <t>H00029</t>
  </si>
  <si>
    <t>21 Campion Close,London,E6 5PF</t>
  </si>
  <si>
    <t>H00030</t>
  </si>
  <si>
    <t>23 Campion Close,London,E6 5PF</t>
  </si>
  <si>
    <t>H00032</t>
  </si>
  <si>
    <t>27 Campion Close,London,E6 5PF</t>
  </si>
  <si>
    <t>H00155</t>
  </si>
  <si>
    <t>29 Campion Close,London,E6 5PF</t>
  </si>
  <si>
    <t>H00035</t>
  </si>
  <si>
    <t>36 Campion Close,London,E6 5PF</t>
  </si>
  <si>
    <t>H00158</t>
  </si>
  <si>
    <t>38 Campion Close,London,E6 5PF</t>
  </si>
  <si>
    <t>H00033</t>
  </si>
  <si>
    <t>4 Campion Close,London,E6 5PF</t>
  </si>
  <si>
    <t>H00034</t>
  </si>
  <si>
    <t>6 Campion Close,London,E6 5PF</t>
  </si>
  <si>
    <t>H00050</t>
  </si>
  <si>
    <t>50 Renfrew Close,London,E6 5PG</t>
  </si>
  <si>
    <t>H00058</t>
  </si>
  <si>
    <t>52 Renfrew Close,London,E6 5PG</t>
  </si>
  <si>
    <t>H00051</t>
  </si>
  <si>
    <t>54 Renfrew Close,London,E6 5PG</t>
  </si>
  <si>
    <t>H00167</t>
  </si>
  <si>
    <t>13 Agnes Close,London,E6 5PH</t>
  </si>
  <si>
    <t>H00016</t>
  </si>
  <si>
    <t>15 Agnes Close,London,E6 5PH</t>
  </si>
  <si>
    <t>H00017</t>
  </si>
  <si>
    <t>16 Agnes Close,London,E6 5PH</t>
  </si>
  <si>
    <t>H00018</t>
  </si>
  <si>
    <t>23 Agnes Close,London,E6 5PH</t>
  </si>
  <si>
    <t>H00053</t>
  </si>
  <si>
    <t>17 Baseing Close,London,E6 5PJ</t>
  </si>
  <si>
    <t>H00020</t>
  </si>
  <si>
    <t>19 Baseing Close,London,E6 5PJ</t>
  </si>
  <si>
    <t>H00022</t>
  </si>
  <si>
    <t>22 Baseing Close,London,E6 5PJ</t>
  </si>
  <si>
    <t>H00037</t>
  </si>
  <si>
    <t>17 Devalls Close,London,E6 5PL</t>
  </si>
  <si>
    <t>H00038</t>
  </si>
  <si>
    <t>22 Devalls Close,London,E6 5PL</t>
  </si>
  <si>
    <t>H00159</t>
  </si>
  <si>
    <t>23 Devalls Close,London,E6 5PL</t>
  </si>
  <si>
    <t>H00164</t>
  </si>
  <si>
    <t>29 Renfrew Close,London,E6 5PQ</t>
  </si>
  <si>
    <t>H00049</t>
  </si>
  <si>
    <t>33 Renfrew Close,London,E6 5PQ</t>
  </si>
  <si>
    <t>H00165</t>
  </si>
  <si>
    <t>4 Sorrel Gardens,London,E6 5TZ</t>
  </si>
  <si>
    <t>H19487</t>
  </si>
  <si>
    <t>1 Brede Mews, London, E6 6FA</t>
  </si>
  <si>
    <t>E6 6FA</t>
  </si>
  <si>
    <t>BREDE MEWS</t>
  </si>
  <si>
    <t>H19488</t>
  </si>
  <si>
    <t>2 Brede Mews, London, E6 6FA</t>
  </si>
  <si>
    <t>H19489</t>
  </si>
  <si>
    <t>3 Brede Mews, London, E6 6FA</t>
  </si>
  <si>
    <t>H19490</t>
  </si>
  <si>
    <t>4 Brede Mews, London, E6 6FA</t>
  </si>
  <si>
    <t>H19491</t>
  </si>
  <si>
    <t>5 Brede Mews, London, E6 6FA</t>
  </si>
  <si>
    <t>H19438</t>
  </si>
  <si>
    <t>1 Darwell Mews, London, E6 6FB</t>
  </si>
  <si>
    <t>E6 6FB</t>
  </si>
  <si>
    <t>DARWELL MEWS</t>
  </si>
  <si>
    <t>H19439</t>
  </si>
  <si>
    <t>2 Darwell Mews, London, E6 6FB</t>
  </si>
  <si>
    <t>H19440</t>
  </si>
  <si>
    <t>3 Darwell Mews, London, E6 6FB</t>
  </si>
  <si>
    <t>H19441</t>
  </si>
  <si>
    <t>4 Darwell Mews, London, E6 6FB</t>
  </si>
  <si>
    <t>H19442</t>
  </si>
  <si>
    <t>5 Darwell Mews, London, E6 6FB</t>
  </si>
  <si>
    <t>H03035</t>
  </si>
  <si>
    <t>1 Lester Avenue,London,E15 3AJ</t>
  </si>
  <si>
    <t>H07198</t>
  </si>
  <si>
    <t>117 Station Road,London,E7 0AE</t>
  </si>
  <si>
    <t>E7 0AE</t>
  </si>
  <si>
    <t>H07223</t>
  </si>
  <si>
    <t>125 Station Road,London,E7 0AE</t>
  </si>
  <si>
    <t>H07199</t>
  </si>
  <si>
    <t>129 Station Road,London,E7 0AE</t>
  </si>
  <si>
    <t>H07200</t>
  </si>
  <si>
    <t>133 Station Road,London,E7 0AE</t>
  </si>
  <si>
    <t>H07201</t>
  </si>
  <si>
    <t>135 Station Road,London,E7 0AE</t>
  </si>
  <si>
    <t>H07202</t>
  </si>
  <si>
    <t>139 Station Road,London,E7 0AE</t>
  </si>
  <si>
    <t>H07203</t>
  </si>
  <si>
    <t>141 Station Road,London,E7 0AE</t>
  </si>
  <si>
    <t>H07162</t>
  </si>
  <si>
    <t>1 Fowler Road,London,E7 0AU</t>
  </si>
  <si>
    <t>E7 0AU</t>
  </si>
  <si>
    <t>H07166</t>
  </si>
  <si>
    <t>17 Fowler Road,London,E7 0AU</t>
  </si>
  <si>
    <t>H07167</t>
  </si>
  <si>
    <t>23 Fowler Road,London,E7 0AU</t>
  </si>
  <si>
    <t>H07168</t>
  </si>
  <si>
    <t>27 Fowler Road,London,E7 0AU</t>
  </si>
  <si>
    <t>H07169</t>
  </si>
  <si>
    <t>29 Fowler Road,London,E7 0AU</t>
  </si>
  <si>
    <t>H07214</t>
  </si>
  <si>
    <t>31 Fowler Road,London,E7 0AU</t>
  </si>
  <si>
    <t>H07170</t>
  </si>
  <si>
    <t>33 Fowler Road,London,E7 0AU</t>
  </si>
  <si>
    <t>H07171</t>
  </si>
  <si>
    <t>35 Fowler Road,London,E7 0AU</t>
  </si>
  <si>
    <t>H07172</t>
  </si>
  <si>
    <t>37 Fowler Road,London,E7 0AU</t>
  </si>
  <si>
    <t>H07215</t>
  </si>
  <si>
    <t>43 Fowler Road,London,E7 0AU</t>
  </si>
  <si>
    <t>H07216</t>
  </si>
  <si>
    <t>47 Fowler Road,London,E7 0AU</t>
  </si>
  <si>
    <t>H07173</t>
  </si>
  <si>
    <t>49 Fowler Road,London,E7 0AU</t>
  </si>
  <si>
    <t>H07163</t>
  </si>
  <si>
    <t>5 Fowler Road,London,E7 0AU</t>
  </si>
  <si>
    <t>H07174</t>
  </si>
  <si>
    <t>55 Fowler Road,London,E7 0AU</t>
  </si>
  <si>
    <t>H07175</t>
  </si>
  <si>
    <t>59 Fowler Road,London,E7 0AU</t>
  </si>
  <si>
    <t>H07177</t>
  </si>
  <si>
    <t>67 Fowler Road,London,E7 0AU</t>
  </si>
  <si>
    <t>H07164</t>
  </si>
  <si>
    <t>7 Fowler Road,London,E7 0AU</t>
  </si>
  <si>
    <t>H07218</t>
  </si>
  <si>
    <t>71 Fowler Road,London,E7 0AU</t>
  </si>
  <si>
    <t>H07219</t>
  </si>
  <si>
    <t>75 Fowler Road,London,E7 0AU</t>
  </si>
  <si>
    <t>H07179</t>
  </si>
  <si>
    <t>79 Fowler Road,London,E7 0AU</t>
  </si>
  <si>
    <t>H07165</t>
  </si>
  <si>
    <t>9 Fowler Road,London,E7 0AU</t>
  </si>
  <si>
    <t>H07158</t>
  </si>
  <si>
    <t>13 Eric Close,London,E7 0AY</t>
  </si>
  <si>
    <t>H07159</t>
  </si>
  <si>
    <t>14 Eric Close,London,E7 0AY</t>
  </si>
  <si>
    <t>H07160</t>
  </si>
  <si>
    <t>26 Eric Close,London,E7 0AY</t>
  </si>
  <si>
    <t>H07161</t>
  </si>
  <si>
    <t>29 Eric Close,London,E7 0AY</t>
  </si>
  <si>
    <t>H07213</t>
  </si>
  <si>
    <t>30 Eric Close,London,E7 0AY</t>
  </si>
  <si>
    <t>H07134</t>
  </si>
  <si>
    <t>11 Clare Gardens,London,E7 0DA</t>
  </si>
  <si>
    <t>E7 0DA</t>
  </si>
  <si>
    <t>CLARE GARDENS</t>
  </si>
  <si>
    <t>H07205</t>
  </si>
  <si>
    <t>13 Clare Gardens,London,E7 0DA</t>
  </si>
  <si>
    <t>H07135</t>
  </si>
  <si>
    <t>15 Clare Gardens,London,E7 0DA</t>
  </si>
  <si>
    <t>H07206</t>
  </si>
  <si>
    <t>17 Clare Gardens,London,E7 0DA</t>
  </si>
  <si>
    <t>H07132</t>
  </si>
  <si>
    <t>3 Clare Gardens,London,E7 0DA</t>
  </si>
  <si>
    <t>H20014</t>
  </si>
  <si>
    <t>121 Station Road</t>
  </si>
  <si>
    <t>H07151</t>
  </si>
  <si>
    <t>10 Claremont Road,London,E7 0QE</t>
  </si>
  <si>
    <t>E7 0QE</t>
  </si>
  <si>
    <t>H07211</t>
  </si>
  <si>
    <t>12 Claremont Road,London,E7 0QE</t>
  </si>
  <si>
    <t>H07698</t>
  </si>
  <si>
    <t>2 Claremont Road,London,E7 0QE</t>
  </si>
  <si>
    <t>H07149</t>
  </si>
  <si>
    <t>4 Claremont Road,London,E7 0QE</t>
  </si>
  <si>
    <t>H07210</t>
  </si>
  <si>
    <t>6 Claremont Road,London,E7 0QE</t>
  </si>
  <si>
    <t>H07150</t>
  </si>
  <si>
    <t>8 Claremont Road,London,E7 0QE</t>
  </si>
  <si>
    <t>H06564</t>
  </si>
  <si>
    <t>106a Plashet Grove,London,E6 1AB</t>
  </si>
  <si>
    <t>H19872</t>
  </si>
  <si>
    <t>11 Point Terrace E7 0QU</t>
  </si>
  <si>
    <t>H07463</t>
  </si>
  <si>
    <t>Flat 14,Point Terrace,Claremont Road,London,E7 0QU</t>
  </si>
  <si>
    <t>H01747</t>
  </si>
  <si>
    <t>80 Queens Road West,London,E13 0PF</t>
  </si>
  <si>
    <t>H01780</t>
  </si>
  <si>
    <t>15 Watson Street,London,E13 0RZ</t>
  </si>
  <si>
    <t>E13 0RZ</t>
  </si>
  <si>
    <t>WATSON STREET</t>
  </si>
  <si>
    <t>H01841</t>
  </si>
  <si>
    <t>17 Watson Street,London,E13 0RZ</t>
  </si>
  <si>
    <t>H01781</t>
  </si>
  <si>
    <t>21 Watson Street,London,E13 0RZ</t>
  </si>
  <si>
    <t>H01895</t>
  </si>
  <si>
    <t>18 Liddon Road,London,E13 8AN</t>
  </si>
  <si>
    <t>H01862</t>
  </si>
  <si>
    <t>26 Liddon Road,London,E13 8AN</t>
  </si>
  <si>
    <t>H01685</t>
  </si>
  <si>
    <t>28 Liddon Road,London,E13 8AN</t>
  </si>
  <si>
    <t>H01686</t>
  </si>
  <si>
    <t>30 Liddon Road,London,E13 8AN</t>
  </si>
  <si>
    <t>H01956</t>
  </si>
  <si>
    <t>32 Liddon Road,London,E13 8AN</t>
  </si>
  <si>
    <t>H01893</t>
  </si>
  <si>
    <t>33 Liddon Road,London,E13 8AN</t>
  </si>
  <si>
    <t>H01896</t>
  </si>
  <si>
    <t>34 Liddon Road,London,E13 8AN</t>
  </si>
  <si>
    <t>H19239</t>
  </si>
  <si>
    <t>35 Liddon Road,London,E13 8AN</t>
  </si>
  <si>
    <t>H01687</t>
  </si>
  <si>
    <t>36 Liddon Road,London,E13 8AN</t>
  </si>
  <si>
    <t>H01894</t>
  </si>
  <si>
    <t>39 Liddon Road,London,E13 8AN</t>
  </si>
  <si>
    <t>H01683</t>
  </si>
  <si>
    <t>41 Liddon Road,London,E13 8AN</t>
  </si>
  <si>
    <t>H01684</t>
  </si>
  <si>
    <t>43 Liddon Road,London,E13 8AN</t>
  </si>
  <si>
    <t>H01799</t>
  </si>
  <si>
    <t>39 Whitwell Road,London,E13 8BP</t>
  </si>
  <si>
    <t>H19203</t>
  </si>
  <si>
    <t>60 Anne Street, London, E13 8BY</t>
  </si>
  <si>
    <t>H01591</t>
  </si>
  <si>
    <t>17 Doherty Road,London,E13 8DR</t>
  </si>
  <si>
    <t>E13 8DR</t>
  </si>
  <si>
    <t>DOHERTY ROAD</t>
  </si>
  <si>
    <t>H01592</t>
  </si>
  <si>
    <t>19 Doherty Road,London,E13 8DR</t>
  </si>
  <si>
    <t>H01594</t>
  </si>
  <si>
    <t>23 Doherty Road,London,E13 8DR</t>
  </si>
  <si>
    <t>H01595</t>
  </si>
  <si>
    <t>25 Doherty Road,London,E13 8DR</t>
  </si>
  <si>
    <t>H01596</t>
  </si>
  <si>
    <t>27 Doherty Road,London,E13 8DR</t>
  </si>
  <si>
    <t>H19196</t>
  </si>
  <si>
    <t>1 Frank Street, London, E13 8JG</t>
  </si>
  <si>
    <t>E13 8JG</t>
  </si>
  <si>
    <t>FRANK STREET</t>
  </si>
  <si>
    <t>H01904</t>
  </si>
  <si>
    <t>131 New Barn Street,London,E13 8JT</t>
  </si>
  <si>
    <t>H01707</t>
  </si>
  <si>
    <t>30 Newman Road,London,E13 8QA</t>
  </si>
  <si>
    <t>H01972</t>
  </si>
  <si>
    <t>42 Newman Road,London,E13 8QA</t>
  </si>
  <si>
    <t>H01743</t>
  </si>
  <si>
    <t>181 Queens Road,London,E13 9AN</t>
  </si>
  <si>
    <t>H01835</t>
  </si>
  <si>
    <t>183 Queens Road,London,E13 9AN</t>
  </si>
  <si>
    <t>H01870</t>
  </si>
  <si>
    <t>51 St Quintin Road,London,E13 9DT</t>
  </si>
  <si>
    <t>H02808</t>
  </si>
  <si>
    <t>2 Vernon Road,London,E15 4DG</t>
  </si>
  <si>
    <t>E15 4DG</t>
  </si>
  <si>
    <t>VERNON ROAD</t>
  </si>
  <si>
    <t>H02203</t>
  </si>
  <si>
    <t>35 Worland Road,London,E15 4EY</t>
  </si>
  <si>
    <t>E15 4EY</t>
  </si>
  <si>
    <t>WORLAND ROAD</t>
  </si>
  <si>
    <t>H02200</t>
  </si>
  <si>
    <t>39 Louise Road,London,E15 4NN</t>
  </si>
  <si>
    <t>E15 4NN</t>
  </si>
  <si>
    <t>H02201</t>
  </si>
  <si>
    <t>41 Louise Road,London,E15 4NN</t>
  </si>
  <si>
    <t>H02202</t>
  </si>
  <si>
    <t>57 Pitchford Street,London,E15 4RZ</t>
  </si>
  <si>
    <t>E15 4RZ</t>
  </si>
  <si>
    <t>PITCHFORD STREET</t>
  </si>
  <si>
    <t>H02204</t>
  </si>
  <si>
    <t>59 Pitchford Street,London,E15 4RZ</t>
  </si>
  <si>
    <t>H19840</t>
  </si>
  <si>
    <t>89 Butchers Road E16 1NE</t>
  </si>
  <si>
    <t>H03970</t>
  </si>
  <si>
    <t>75 Butchers Road,London,E16 1NE</t>
  </si>
  <si>
    <t>H19131</t>
  </si>
  <si>
    <t>76 Fords Park Road,London,E16 1PS</t>
  </si>
  <si>
    <t>E16 1PS</t>
  </si>
  <si>
    <t>H03471</t>
  </si>
  <si>
    <t>78 Fords Park Road,London,E16 1PS</t>
  </si>
  <si>
    <t>H04097</t>
  </si>
  <si>
    <t>82 Fords Park Road,London,E16 1PS</t>
  </si>
  <si>
    <t>H03451</t>
  </si>
  <si>
    <t>24 Edwin Street,London,E16 1QA</t>
  </si>
  <si>
    <t>E16 1QA</t>
  </si>
  <si>
    <t>EDWIN STREET</t>
  </si>
  <si>
    <t>H03798</t>
  </si>
  <si>
    <t>32 Burrard Road,London,E16 3QL</t>
  </si>
  <si>
    <t>H03376</t>
  </si>
  <si>
    <t>35 Burrard Road,London,E16 3QL</t>
  </si>
  <si>
    <t>H00445</t>
  </si>
  <si>
    <t>109 Market Street,London,E6 2RD</t>
  </si>
  <si>
    <t>H00403</t>
  </si>
  <si>
    <t>23 Brooks Avenue,London,E6 3PQ</t>
  </si>
  <si>
    <t>H00393</t>
  </si>
  <si>
    <t>9 Becket Avenue,London,E6 6AE</t>
  </si>
  <si>
    <t>H00495</t>
  </si>
  <si>
    <t>19 Folkestone Road,London,E6 6BX</t>
  </si>
  <si>
    <t>H00412</t>
  </si>
  <si>
    <t>5 Folkestone Road,London,E6 6BX</t>
  </si>
  <si>
    <t>H00483</t>
  </si>
  <si>
    <t>55 Tyrone Road,London,E6 6DT</t>
  </si>
  <si>
    <t>E6 6DT</t>
  </si>
  <si>
    <t>TYRONE ROAD</t>
  </si>
  <si>
    <t>H00467</t>
  </si>
  <si>
    <t>8 Skipsey Avenue,London,E6 6HW</t>
  </si>
  <si>
    <t>H18971</t>
  </si>
  <si>
    <t>52 Wordsworth Avenue,London,E12 6SU</t>
  </si>
  <si>
    <t>H19343</t>
  </si>
  <si>
    <t>48 Garfield Road, London, E13 8EN</t>
  </si>
  <si>
    <t>H01451</t>
  </si>
  <si>
    <t>114 Haig Road East,London,E13 9LP</t>
  </si>
  <si>
    <t>E13 9LP</t>
  </si>
  <si>
    <t>HAIG ROAD EAST</t>
  </si>
  <si>
    <t>H03111</t>
  </si>
  <si>
    <t>13 Leggatt Road,London,E15 2RH</t>
  </si>
  <si>
    <t>E15 2RH</t>
  </si>
  <si>
    <t>H02924</t>
  </si>
  <si>
    <t>31 Gainsborough Road,London,E15 3AG</t>
  </si>
  <si>
    <t>E15 3AG</t>
  </si>
  <si>
    <t>GAINSBOROUGH ROAD</t>
  </si>
  <si>
    <t>H02490</t>
  </si>
  <si>
    <t>23 Lester Avenue,London,E15 3AJ</t>
  </si>
  <si>
    <t>H03099</t>
  </si>
  <si>
    <t>80 Geere Road,London,E15 3PW</t>
  </si>
  <si>
    <t>E15 3PW</t>
  </si>
  <si>
    <t>GEERE ROAD</t>
  </si>
  <si>
    <t>H03107</t>
  </si>
  <si>
    <t>15 Keogh Road,London,E15 4NR</t>
  </si>
  <si>
    <t>E15 4NR</t>
  </si>
  <si>
    <t>KEOGH ROAD</t>
  </si>
  <si>
    <t>H03106</t>
  </si>
  <si>
    <t>3 Keogh Road,London,E15 4NR</t>
  </si>
  <si>
    <t>H03146</t>
  </si>
  <si>
    <t>5 Keogh Road,London,E15 4NR</t>
  </si>
  <si>
    <t>H01095</t>
  </si>
  <si>
    <t>6 Bath Road,London,E7 8QQ</t>
  </si>
  <si>
    <t>H02441</t>
  </si>
  <si>
    <t>10 Gainsborough Road,London,E15 3AF</t>
  </si>
  <si>
    <t>E15 3AF</t>
  </si>
  <si>
    <t>H02443</t>
  </si>
  <si>
    <t>30 Gainsborough Road,London,E15 3AF</t>
  </si>
  <si>
    <t>H02440</t>
  </si>
  <si>
    <t>8 Gainsborough Road,London,E15 3AF</t>
  </si>
  <si>
    <t>H02639</t>
  </si>
  <si>
    <t>18 Lester Avenue,London,E15 3AJ</t>
  </si>
  <si>
    <t>H19240</t>
  </si>
  <si>
    <t>16 Godbold Road, London, E15 3AL</t>
  </si>
  <si>
    <t>E15 3AL</t>
  </si>
  <si>
    <t>H02458</t>
  </si>
  <si>
    <t>27 Godbold Road,London,E15 3AL</t>
  </si>
  <si>
    <t>H02459</t>
  </si>
  <si>
    <t>29 Godbold Road,London,E15 3AL</t>
  </si>
  <si>
    <t>H01856</t>
  </si>
  <si>
    <t>13 Libra Road,London,E13 0JE</t>
  </si>
  <si>
    <t>E13 0JE</t>
  </si>
  <si>
    <t>H01958</t>
  </si>
  <si>
    <t>15 Libra Road,London,E13 0JE</t>
  </si>
  <si>
    <t>H01854</t>
  </si>
  <si>
    <t>5 Libra Road,London,E13 0JE</t>
  </si>
  <si>
    <t>H01855</t>
  </si>
  <si>
    <t>7 Libra Road,London,E13 0JE</t>
  </si>
  <si>
    <t>H01847</t>
  </si>
  <si>
    <t>43 Chenappa Close,London,E13 8DY</t>
  </si>
  <si>
    <t>H01848</t>
  </si>
  <si>
    <t>45 Chenappa Close,London,E13 8DY</t>
  </si>
  <si>
    <t>H01849</t>
  </si>
  <si>
    <t>49 Chenappa Close,London,E13 8DY</t>
  </si>
  <si>
    <t>H03546</t>
  </si>
  <si>
    <t>51 Lawrence Street,London,E16 1EP</t>
  </si>
  <si>
    <t>E16 1EP</t>
  </si>
  <si>
    <t>H03548</t>
  </si>
  <si>
    <t>63 Lawrence Street,London,E16 1EP</t>
  </si>
  <si>
    <t>H03549</t>
  </si>
  <si>
    <t>71 Lawrence Street,London,E16 1EP</t>
  </si>
  <si>
    <t>H03836</t>
  </si>
  <si>
    <t>79 Lawrence Street,London,E16 1EP</t>
  </si>
  <si>
    <t>H03551</t>
  </si>
  <si>
    <t>85 Lawrence Street,London,E16 1EP</t>
  </si>
  <si>
    <t>H03552</t>
  </si>
  <si>
    <t>87 Lawrence Street,London,E16 1EP</t>
  </si>
  <si>
    <t>H03837</t>
  </si>
  <si>
    <t>91 Lawrence Street,London,E16 1EP</t>
  </si>
  <si>
    <t>H03323</t>
  </si>
  <si>
    <t>2 Aviary Close,London,E16 1ES</t>
  </si>
  <si>
    <t>E16 1ES</t>
  </si>
  <si>
    <t>AVIARY CLOSE</t>
  </si>
  <si>
    <t>H03324</t>
  </si>
  <si>
    <t>3 Aviary Close,London,E16 1ES</t>
  </si>
  <si>
    <t>H04302</t>
  </si>
  <si>
    <t>5 Aviary Close,London,E16 1ES</t>
  </si>
  <si>
    <t>H03325</t>
  </si>
  <si>
    <t>8 Aviary Close,London,E16 1ES</t>
  </si>
  <si>
    <t>H19959</t>
  </si>
  <si>
    <t>28 Lawrence Street, E16 1HG</t>
  </si>
  <si>
    <t>H19960</t>
  </si>
  <si>
    <t>48 Lawrence Street, E16 1HG</t>
  </si>
  <si>
    <t>H19956</t>
  </si>
  <si>
    <t>84 Lawrence Street, E16 1HQ</t>
  </si>
  <si>
    <t>H19767</t>
  </si>
  <si>
    <t>34 Parker Street, London, E16 2DJ</t>
  </si>
  <si>
    <t>E16 2DJ</t>
  </si>
  <si>
    <t>PARKER STREET</t>
  </si>
  <si>
    <t>H03638</t>
  </si>
  <si>
    <t>24 Parker Street,London,E16 2DJ</t>
  </si>
  <si>
    <t>H03639</t>
  </si>
  <si>
    <t>32 Parker Street,London,E16 2DJ</t>
  </si>
  <si>
    <t>H03856</t>
  </si>
  <si>
    <t>44 Parker Street,London,E16 2DJ</t>
  </si>
  <si>
    <t>H19001</t>
  </si>
  <si>
    <t>46 Parker Street,London,E16 2DJ</t>
  </si>
  <si>
    <t>H03640</t>
  </si>
  <si>
    <t>52 Parker Street,London,E16 2DJ</t>
  </si>
  <si>
    <t>H19218</t>
  </si>
  <si>
    <t>54 Parker Street,London,E16 2DJ</t>
  </si>
  <si>
    <t>H03641</t>
  </si>
  <si>
    <t>58 Parker Street,London,E16 2DJ</t>
  </si>
  <si>
    <t>H04045</t>
  </si>
  <si>
    <t>60 Parker Street,London,E16 2DJ</t>
  </si>
  <si>
    <t>H03952</t>
  </si>
  <si>
    <t>13 Albert Walk,London,E16 2NL</t>
  </si>
  <si>
    <t>H03288</t>
  </si>
  <si>
    <t>15 Albert Walk,London,E16 2NL</t>
  </si>
  <si>
    <t>H03289</t>
  </si>
  <si>
    <t>16 Albert Walk,London,E16 2NL</t>
  </si>
  <si>
    <t>H03290</t>
  </si>
  <si>
    <t>17 Albert Walk,London,E16 2NL</t>
  </si>
  <si>
    <t>H03784</t>
  </si>
  <si>
    <t>18 Albert Walk,London,E16 2NL</t>
  </si>
  <si>
    <t>H03953</t>
  </si>
  <si>
    <t>20 Albert Walk,London,E16 2NL</t>
  </si>
  <si>
    <t>H03954</t>
  </si>
  <si>
    <t>21 Albert Walk,London,E16 2NL</t>
  </si>
  <si>
    <t>H03292</t>
  </si>
  <si>
    <t>26 Albert Walk,London,E16 2NL</t>
  </si>
  <si>
    <t>H03439</t>
  </si>
  <si>
    <t>17 Coolfin Road,London,E16 3AQ</t>
  </si>
  <si>
    <t>H03993</t>
  </si>
  <si>
    <t>23 Coolfin Road,London,E16 3AW</t>
  </si>
  <si>
    <t>E16 3AW</t>
  </si>
  <si>
    <t>H03440</t>
  </si>
  <si>
    <t>25 Coolfin Road,London,E16 3AW</t>
  </si>
  <si>
    <t>H03441</t>
  </si>
  <si>
    <t>31 Coolfin Road,London,E16 3AW</t>
  </si>
  <si>
    <t>H03442</t>
  </si>
  <si>
    <t>35 Coolfin Road,London,E16 3AW</t>
  </si>
  <si>
    <t>H03813</t>
  </si>
  <si>
    <t>37 Coolfin Road,London,E16 3AW</t>
  </si>
  <si>
    <t>H03591</t>
  </si>
  <si>
    <t>18 Mortlake Road,London,E16 3NT</t>
  </si>
  <si>
    <t>H03592</t>
  </si>
  <si>
    <t>20 Mortlake Road,London,E16 3NT</t>
  </si>
  <si>
    <t>H03593</t>
  </si>
  <si>
    <t>22 Mortlake Road,London,E16 3NT</t>
  </si>
  <si>
    <t>H03594</t>
  </si>
  <si>
    <t>24 Mortlake Road,London,E16 3NT</t>
  </si>
  <si>
    <t>H03850</t>
  </si>
  <si>
    <t>38 Mortlake Road,London,E16 3NT</t>
  </si>
  <si>
    <t>H03595</t>
  </si>
  <si>
    <t>42 Mortlake Road,London,E16 3NT</t>
  </si>
  <si>
    <t>H03596</t>
  </si>
  <si>
    <t>44 Mortlake Road,London,E16 3NT</t>
  </si>
  <si>
    <t>H03597</t>
  </si>
  <si>
    <t>50 Mortlake Road,London,E16 3NT</t>
  </si>
  <si>
    <t>H03599</t>
  </si>
  <si>
    <t>58 Mortlake Road,London,E16 3NT</t>
  </si>
  <si>
    <t>H03726</t>
  </si>
  <si>
    <t>28 Sophia Road,London,E16 3PF</t>
  </si>
  <si>
    <t>E16 3PF</t>
  </si>
  <si>
    <t>SOPHIA ROAD</t>
  </si>
  <si>
    <t>H19835</t>
  </si>
  <si>
    <t>22 Kerry Close  E16 3PL</t>
  </si>
  <si>
    <t>H03533</t>
  </si>
  <si>
    <t>12 Kerry Close,London,E16 3PL</t>
  </si>
  <si>
    <t>H04272</t>
  </si>
  <si>
    <t>13 Kerry Close,London,E16 3PL</t>
  </si>
  <si>
    <t>H03534</t>
  </si>
  <si>
    <t>15 Kerry Close,London,E16 3PL</t>
  </si>
  <si>
    <t>H04104</t>
  </si>
  <si>
    <t>20 Kerry Close,London,E16 3PL</t>
  </si>
  <si>
    <t>H03537</t>
  </si>
  <si>
    <t>23 Kerry Close,London,E16 3PL</t>
  </si>
  <si>
    <t>H03539</t>
  </si>
  <si>
    <t>25 Kerry Close,London,E16 3PL</t>
  </si>
  <si>
    <t>H04020</t>
  </si>
  <si>
    <t>26 Kerry Close,London,E16 3PL</t>
  </si>
  <si>
    <t>H03702</t>
  </si>
  <si>
    <t>22 Sark Walk,London,E16 3PS</t>
  </si>
  <si>
    <t>H03703</t>
  </si>
  <si>
    <t>26 Sark Walk,London,E16 3PS</t>
  </si>
  <si>
    <t>H04068</t>
  </si>
  <si>
    <t>1 Sark Walk,London,E16 3PT</t>
  </si>
  <si>
    <t>E16 3PT</t>
  </si>
  <si>
    <t>H19156</t>
  </si>
  <si>
    <t>19 Sark Walk,London,E16 3PT</t>
  </si>
  <si>
    <t>H03867</t>
  </si>
  <si>
    <t>21 Sark Walk,London,E16 3PT</t>
  </si>
  <si>
    <t>H03868</t>
  </si>
  <si>
    <t>23 Sark Walk,London,E16 3PT</t>
  </si>
  <si>
    <t>H03700</t>
  </si>
  <si>
    <t>3 Sark Walk,London,E16 3PT</t>
  </si>
  <si>
    <t>H03870</t>
  </si>
  <si>
    <t>106 Sark Walk,London,E16 3PX</t>
  </si>
  <si>
    <t>H03705</t>
  </si>
  <si>
    <t>112 Sark Walk,London,E16 3PX</t>
  </si>
  <si>
    <t>H03872</t>
  </si>
  <si>
    <t>120 Sark Walk,London,E16 3PX</t>
  </si>
  <si>
    <t>H03873</t>
  </si>
  <si>
    <t>122 Sark Walk,London,E16 3PX</t>
  </si>
  <si>
    <t>H03869</t>
  </si>
  <si>
    <t>96 Sark Walk,London,E16 3PX</t>
  </si>
  <si>
    <t>H03575</t>
  </si>
  <si>
    <t>18 Maplin Road,London,E16 3QH</t>
  </si>
  <si>
    <t>E16 3QH</t>
  </si>
  <si>
    <t>MAPLIN ROAD</t>
  </si>
  <si>
    <t>H04030</t>
  </si>
  <si>
    <t>2 Maplin Road,London,E16 3QH</t>
  </si>
  <si>
    <t>H03576</t>
  </si>
  <si>
    <t>20 Maplin Road,London,E16 3QH</t>
  </si>
  <si>
    <t>H03573</t>
  </si>
  <si>
    <t>4 Maplin Road,London,E16 3QH</t>
  </si>
  <si>
    <t>H03574</t>
  </si>
  <si>
    <t>6 Maplin Road,London,E16 3QH</t>
  </si>
  <si>
    <t>H019850</t>
  </si>
  <si>
    <t>96 Hooper Road, London, E16 3QN</t>
  </si>
  <si>
    <t>E16 3QN</t>
  </si>
  <si>
    <t>H03828</t>
  </si>
  <si>
    <t>114 Hooper Road,London,E16 3QN</t>
  </si>
  <si>
    <t>H04017</t>
  </si>
  <si>
    <t>116 Hooper Road,London,E16 3QN</t>
  </si>
  <si>
    <t>H03514</t>
  </si>
  <si>
    <t>126 Hooper Road,London,E16 3QN</t>
  </si>
  <si>
    <t>H03516</t>
  </si>
  <si>
    <t>130 Hooper Road,London,E16 3QN</t>
  </si>
  <si>
    <t>H03517</t>
  </si>
  <si>
    <t>132 Hooper Road,London,E16 3QN</t>
  </si>
  <si>
    <t>H03518</t>
  </si>
  <si>
    <t>134 Hooper Road,London,E16 3QN</t>
  </si>
  <si>
    <t>H03830</t>
  </si>
  <si>
    <t>146 Hooper Road,London,E16 3QN</t>
  </si>
  <si>
    <t>H03520</t>
  </si>
  <si>
    <t>154 Hooper Road,London,E16 3QN</t>
  </si>
  <si>
    <t>H03521</t>
  </si>
  <si>
    <t>166 Hooper Road,London,E16 3QN</t>
  </si>
  <si>
    <t>H04016</t>
  </si>
  <si>
    <t>92 Hooper Road,London,E16 3QN</t>
  </si>
  <si>
    <t>H03685</t>
  </si>
  <si>
    <t>78 Russell Road,London,E16 3QS</t>
  </si>
  <si>
    <t>H03509</t>
  </si>
  <si>
    <t>82 Hooper Road,London,E16 3QW</t>
  </si>
  <si>
    <t>H04152</t>
  </si>
  <si>
    <t>1 Hands Walk,London,E16 3RA</t>
  </si>
  <si>
    <t>H19329</t>
  </si>
  <si>
    <t>31 Croombs Road, London, E16 3RN</t>
  </si>
  <si>
    <t>E16 3RN</t>
  </si>
  <si>
    <t>CROOMBS ROAD</t>
  </si>
  <si>
    <t>H19332</t>
  </si>
  <si>
    <t>34 Croombs Road, London, E16 3RY</t>
  </si>
  <si>
    <t>E16 3RY</t>
  </si>
  <si>
    <t>H00498</t>
  </si>
  <si>
    <t>22 Langdon Crescent,London,E6 2PP</t>
  </si>
  <si>
    <t>H00565</t>
  </si>
  <si>
    <t>11 Langdon Crescent,London,E6 2PW</t>
  </si>
  <si>
    <t>H00589</t>
  </si>
  <si>
    <t>13 Langdon Crescent,London,E6 2PW</t>
  </si>
  <si>
    <t>H00590</t>
  </si>
  <si>
    <t>17 Langdon Crescent,London,E6 2PW</t>
  </si>
  <si>
    <t>H00566</t>
  </si>
  <si>
    <t>25 Langdon Crescent,London,E6 2PW</t>
  </si>
  <si>
    <t>H00567</t>
  </si>
  <si>
    <t>31 Langdon Crescent,London,E6 2PW</t>
  </si>
  <si>
    <t>H00568</t>
  </si>
  <si>
    <t>37 Langdon Crescent,London,E6 2PW</t>
  </si>
  <si>
    <t>H00569</t>
  </si>
  <si>
    <t>43 Langdon Crescent,London,E6 2PW</t>
  </si>
  <si>
    <t>H00592</t>
  </si>
  <si>
    <t>45 Langdon Crescent,London,E6 2PW</t>
  </si>
  <si>
    <t>H00570</t>
  </si>
  <si>
    <t>49 Langdon Crescent,London,E6 2PW</t>
  </si>
  <si>
    <t>H00571</t>
  </si>
  <si>
    <t>51 Langdon Crescent,London,E6 2PW</t>
  </si>
  <si>
    <t>H00572</t>
  </si>
  <si>
    <t>53 Langdon Crescent,London,E6 2PW</t>
  </si>
  <si>
    <t>H19202</t>
  </si>
  <si>
    <t>55 Langdon Crescent,London,E6 2PW</t>
  </si>
  <si>
    <t>H00573</t>
  </si>
  <si>
    <t>57 Langdon Crescent,London,E6 2PW</t>
  </si>
  <si>
    <t>H00575</t>
  </si>
  <si>
    <t>65 Langdon Crescent,London,E6 2PW</t>
  </si>
  <si>
    <t>H00593</t>
  </si>
  <si>
    <t>67 Langdon Crescent,London,E6 2PW</t>
  </si>
  <si>
    <t>H00576</t>
  </si>
  <si>
    <t>69 Langdon Crescent,London,E6 2PW</t>
  </si>
  <si>
    <t>H00564</t>
  </si>
  <si>
    <t>7 Langdon Crescent,London,E6 2PW</t>
  </si>
  <si>
    <t>H01363</t>
  </si>
  <si>
    <t>190 Lawrence Avenue,London,E12 5QP</t>
  </si>
  <si>
    <t>E12 5QP</t>
  </si>
  <si>
    <t>H01421</t>
  </si>
  <si>
    <t>23 Fentons Avenue,London,E13 0AX</t>
  </si>
  <si>
    <t>H01389</t>
  </si>
  <si>
    <t>33 Fentons Avenue,London,E13 0AX</t>
  </si>
  <si>
    <t>H01443</t>
  </si>
  <si>
    <t>217 Grange Road,London,E13 0HF</t>
  </si>
  <si>
    <t>H01391</t>
  </si>
  <si>
    <t>219 Grange Road,London,E13 0HF</t>
  </si>
  <si>
    <t>H01392</t>
  </si>
  <si>
    <t>221 Grange Road,London,E13 0HF</t>
  </si>
  <si>
    <t>H01393</t>
  </si>
  <si>
    <t>225 Grange Road,London,E13 0HF</t>
  </si>
  <si>
    <t>H01449</t>
  </si>
  <si>
    <t>23 Watson Street,London,E13 0RZ</t>
  </si>
  <si>
    <t>H01450</t>
  </si>
  <si>
    <t>48 Balaam Street,London,E13 8AQ</t>
  </si>
  <si>
    <t>H01377</t>
  </si>
  <si>
    <t>60 Balaam Street,London,E13 8AQ</t>
  </si>
  <si>
    <t>H01378</t>
  </si>
  <si>
    <t>64 Balaam Street,London,E13 8AQ</t>
  </si>
  <si>
    <t>H01437</t>
  </si>
  <si>
    <t>68 Balaam Street,London,E13 8AQ</t>
  </si>
  <si>
    <t>H01436</t>
  </si>
  <si>
    <t>12 Ayres Close,London,E13 8BN</t>
  </si>
  <si>
    <t>H19689</t>
  </si>
  <si>
    <t>33 Whitwell Road, London, E13 8BP</t>
  </si>
  <si>
    <t>H01452</t>
  </si>
  <si>
    <t>37 Whitwell Road,London,E13 8BP</t>
  </si>
  <si>
    <t>H01453</t>
  </si>
  <si>
    <t>43 Whitwell Road,London,E13 8BP</t>
  </si>
  <si>
    <t>H01390</t>
  </si>
  <si>
    <t>7 Graham Road,London,E13 8BU</t>
  </si>
  <si>
    <t>H01439</t>
  </si>
  <si>
    <t>1 Doherty Road,London,E13 8DR</t>
  </si>
  <si>
    <t>H01446</t>
  </si>
  <si>
    <t>10 Kelland Road,London,E13 8DS</t>
  </si>
  <si>
    <t>H01445</t>
  </si>
  <si>
    <t>8 Kelland Road,London,E13 8DS</t>
  </si>
  <si>
    <t>H01384</t>
  </si>
  <si>
    <t>76 Croydon Road,London,E13 8ER</t>
  </si>
  <si>
    <t>H01383</t>
  </si>
  <si>
    <t>3 Cranley Road,London,E13 8LY</t>
  </si>
  <si>
    <t>E13 8LY</t>
  </si>
  <si>
    <t>CRANLEY ROAD</t>
  </si>
  <si>
    <t>H01424</t>
  </si>
  <si>
    <t>177 Queens Road,London,E13 9AN</t>
  </si>
  <si>
    <t>H01381</t>
  </si>
  <si>
    <t>38 Claughton Road,London,E13 9PN</t>
  </si>
  <si>
    <t>E13 9PN</t>
  </si>
  <si>
    <t>CLAUGHTON ROAD</t>
  </si>
  <si>
    <t>H01438</t>
  </si>
  <si>
    <t>42 Claughton Road,London,E13 9PN</t>
  </si>
  <si>
    <t>H07187</t>
  </si>
  <si>
    <t>14 Odessa Road,London,E7 9BH</t>
  </si>
  <si>
    <t>H07188</t>
  </si>
  <si>
    <t>18 Odessa Road,London,E7 9BH</t>
  </si>
  <si>
    <t>H07189</t>
  </si>
  <si>
    <t>20 Odessa Road,London,E7 9BH</t>
  </si>
  <si>
    <t>H07191</t>
  </si>
  <si>
    <t>22 Odessa Road,London,E7 9BH</t>
  </si>
  <si>
    <t>H07193</t>
  </si>
  <si>
    <t>24 Odessa Road,London,E7 9BH</t>
  </si>
  <si>
    <t>H07221</t>
  </si>
  <si>
    <t>30 Odessa Road,London,E7 9BH</t>
  </si>
  <si>
    <t>H07195</t>
  </si>
  <si>
    <t>34 Odessa Road,London,E7 9BH</t>
  </si>
  <si>
    <t>H07197</t>
  </si>
  <si>
    <t>38 Odessa Road,London,E7 9BH</t>
  </si>
  <si>
    <t>H07185</t>
  </si>
  <si>
    <t>4 Odessa Road,London,E7 9BH</t>
  </si>
  <si>
    <t>H07186</t>
  </si>
  <si>
    <t>8 Odessa Road,London,E7 9BH</t>
  </si>
  <si>
    <t>H01458</t>
  </si>
  <si>
    <t>8 St Clair Road,London,E13 9DU</t>
  </si>
  <si>
    <t>H03233</t>
  </si>
  <si>
    <t>251a Victoria Dock Road,London,E16 3BU</t>
  </si>
  <si>
    <t>H03232</t>
  </si>
  <si>
    <t>251b Victoria Dock Road,London,E16 3BU</t>
  </si>
  <si>
    <t>H03224</t>
  </si>
  <si>
    <t>165 Garvary Road,London,E16 3NQ</t>
  </si>
  <si>
    <t>H03266</t>
  </si>
  <si>
    <t>22 Wythes Road,London,E16 2DN</t>
  </si>
  <si>
    <t>E16 2DN</t>
  </si>
  <si>
    <t>WYTHES ROAD</t>
  </si>
  <si>
    <t>H03267</t>
  </si>
  <si>
    <t>24 Wythes Road,London,E16 2DN</t>
  </si>
  <si>
    <t>H03268</t>
  </si>
  <si>
    <t>26 Wythes Road,London,E16 2DN</t>
  </si>
  <si>
    <t>H03251</t>
  </si>
  <si>
    <t>5 Fernhill Street,London,E16 2HZ</t>
  </si>
  <si>
    <t>H03252</t>
  </si>
  <si>
    <t>9 Fernhill Street,London,E16 2HZ</t>
  </si>
  <si>
    <t>H18457</t>
  </si>
  <si>
    <t>7 Silverland Street,London,E16 2JZ</t>
  </si>
  <si>
    <t>Silverlad Street</t>
  </si>
  <si>
    <t>H03259</t>
  </si>
  <si>
    <t>16 Silverland Street,London,E16 2JZ</t>
  </si>
  <si>
    <t>H03236</t>
  </si>
  <si>
    <t>22 Barge House Road,London,E16 2NH</t>
  </si>
  <si>
    <t>E16 2NH</t>
  </si>
  <si>
    <t>BARGE HOUSE ROAD</t>
  </si>
  <si>
    <t>H03237</t>
  </si>
  <si>
    <t>28 Barge House Road,London,E16 2NH</t>
  </si>
  <si>
    <t>H03238</t>
  </si>
  <si>
    <t>30 Barge House Road,London,E16 2NH</t>
  </si>
  <si>
    <t>H03269</t>
  </si>
  <si>
    <t>32 Barge House Road,London,E16 2NH</t>
  </si>
  <si>
    <t>H03263</t>
  </si>
  <si>
    <t>20 Woolwich Manor Way,London,E16 2NJ</t>
  </si>
  <si>
    <t>E16 2NJ</t>
  </si>
  <si>
    <t>WOOLWICH MANOR WAY</t>
  </si>
  <si>
    <t>H03264</t>
  </si>
  <si>
    <t>26 Woolwich Manor Way,London,E16 2NJ</t>
  </si>
  <si>
    <t>H03280</t>
  </si>
  <si>
    <t>30 Woolwich Manor Way,London,E16 2NJ</t>
  </si>
  <si>
    <t>H03235</t>
  </si>
  <si>
    <t>6 Barge House Road,London,E16 2NW</t>
  </si>
  <si>
    <t>E16 2NW</t>
  </si>
  <si>
    <t>H03242</t>
  </si>
  <si>
    <t>22 Bingley Road,London,E16 3JR</t>
  </si>
  <si>
    <t>E16 3JR</t>
  </si>
  <si>
    <t>BINGLEY ROAD</t>
  </si>
  <si>
    <t>H03243</t>
  </si>
  <si>
    <t>34 Bingley Road,London,E16 3JR</t>
  </si>
  <si>
    <t>H03258</t>
  </si>
  <si>
    <t>13 Otley Road,London,E16 3JT</t>
  </si>
  <si>
    <t>E16 3JT</t>
  </si>
  <si>
    <t>OTLEY ROAD</t>
  </si>
  <si>
    <t>H03244</t>
  </si>
  <si>
    <t>6 Burley Road,London,E16 3JU</t>
  </si>
  <si>
    <t>H03253</t>
  </si>
  <si>
    <t>18 Hayday Road,London,E16 4AZ</t>
  </si>
  <si>
    <t>H03273</t>
  </si>
  <si>
    <t>32 Hayday Road,London,E16 4AZ</t>
  </si>
  <si>
    <t>H03254</t>
  </si>
  <si>
    <t>48 Hayday Road,London,E16 4AZ</t>
  </si>
  <si>
    <t>H03234</t>
  </si>
  <si>
    <t>33 Alexandra Street,London,E16 4DL</t>
  </si>
  <si>
    <t>H03257</t>
  </si>
  <si>
    <t>345 Newham Way,London,E16 4ED</t>
  </si>
  <si>
    <t>E16 4ED</t>
  </si>
  <si>
    <t>H03260</t>
  </si>
  <si>
    <t>253 Newhaven Lane,London,E16 4HJ</t>
  </si>
  <si>
    <t>E16 4HJ</t>
  </si>
  <si>
    <t>H03261</t>
  </si>
  <si>
    <t>259 Newhaven Lane,London,E16 4HJ</t>
  </si>
  <si>
    <t>H03241</t>
  </si>
  <si>
    <t>28 Bethell Avenue,London,E16 4JT</t>
  </si>
  <si>
    <t>H03239</t>
  </si>
  <si>
    <t>3 Bethell Avenue,London,E16 4JT</t>
  </si>
  <si>
    <t>H03240</t>
  </si>
  <si>
    <t>4 Bethell Avenue,London,E16 4JT</t>
  </si>
  <si>
    <t>H03247</t>
  </si>
  <si>
    <t>10 Durham Road,London,E16 4NF</t>
  </si>
  <si>
    <t>H03248</t>
  </si>
  <si>
    <t>12 Durham Road,London,E16 4NF</t>
  </si>
  <si>
    <t>H03272</t>
  </si>
  <si>
    <t>14 Durham Road,London,E16 4NF</t>
  </si>
  <si>
    <t>H03249</t>
  </si>
  <si>
    <t>24 Durham Road,London,E16 4NF</t>
  </si>
  <si>
    <t>H03245</t>
  </si>
  <si>
    <t>31 Durham Road,London,E16 4NF</t>
  </si>
  <si>
    <t>H03246</t>
  </si>
  <si>
    <t>37 Durham Road,London,E16 4NF</t>
  </si>
  <si>
    <t>H03271</t>
  </si>
  <si>
    <t>8 Durham Road,London,E16 4NF</t>
  </si>
  <si>
    <t>H03275</t>
  </si>
  <si>
    <t>82 Pretoria Road,London,E16 4NP</t>
  </si>
  <si>
    <t>E16 4NP</t>
  </si>
  <si>
    <t>PRETORIA ROAD</t>
  </si>
  <si>
    <t>H03255</t>
  </si>
  <si>
    <t>32 Ladysmith Road,London,E16 4NR</t>
  </si>
  <si>
    <t>LADYSMITH ROAD</t>
  </si>
  <si>
    <t>H19353</t>
  </si>
  <si>
    <t>37 Jutland Road, London, E13 8JH</t>
  </si>
  <si>
    <t>H02120</t>
  </si>
  <si>
    <t>15 Jutland Road,London,E13 8JH</t>
  </si>
  <si>
    <t>H02070</t>
  </si>
  <si>
    <t>15 Seaton Close,London,E13 8JJ</t>
  </si>
  <si>
    <t>E13 8JJ</t>
  </si>
  <si>
    <t>SEATON CLOSE</t>
  </si>
  <si>
    <t>H02090</t>
  </si>
  <si>
    <t>17 Seaton Close,London,E13 8JJ</t>
  </si>
  <si>
    <t>H02071</t>
  </si>
  <si>
    <t>18 Seaton Close,London,E13 8JJ</t>
  </si>
  <si>
    <t>H02072</t>
  </si>
  <si>
    <t>20 Seaton Close,London,E13 8JJ</t>
  </si>
  <si>
    <t>H02064</t>
  </si>
  <si>
    <t>42 Haig Road West,London,E13 9LH</t>
  </si>
  <si>
    <t>E13 9LH</t>
  </si>
  <si>
    <t>HAIG ROAD WEST</t>
  </si>
  <si>
    <t>H02065</t>
  </si>
  <si>
    <t>44 Haig Road West,London,E13 9LH</t>
  </si>
  <si>
    <t>H02086</t>
  </si>
  <si>
    <t>46 Haig Road West,London,E13 9LH</t>
  </si>
  <si>
    <t>H02063</t>
  </si>
  <si>
    <t>61 Haig Road West,London,E13 9LJ</t>
  </si>
  <si>
    <t>E13 9LJ</t>
  </si>
  <si>
    <t>H02230</t>
  </si>
  <si>
    <t>99 Chatsworth Road,London,E15 1RD</t>
  </si>
  <si>
    <t>H02257</t>
  </si>
  <si>
    <t>72 Rokeby Street,London,E15 3NJ</t>
  </si>
  <si>
    <t>H03686</t>
  </si>
  <si>
    <t>4 Rymill Street,London,E16 2JF</t>
  </si>
  <si>
    <t>H03687</t>
  </si>
  <si>
    <t>5 Rymill Street,London,E16 2JF</t>
  </si>
  <si>
    <t>H03688</t>
  </si>
  <si>
    <t>6 Rymill Street,London,E16 2JF</t>
  </si>
  <si>
    <t>H03359</t>
  </si>
  <si>
    <t>32 Boreham Avenue,London,E16 3AG</t>
  </si>
  <si>
    <t>H03360</t>
  </si>
  <si>
    <t>44 Boreham Avenue,London,E16 3AG</t>
  </si>
  <si>
    <t>H03361</t>
  </si>
  <si>
    <t>54 Boreham Avenue,London,E16 3AG</t>
  </si>
  <si>
    <t>H19968</t>
  </si>
  <si>
    <t>32 Ethel Road, E16 3AU</t>
  </si>
  <si>
    <t>H03491</t>
  </si>
  <si>
    <t>25 Gresham Road,London,E16 3DU</t>
  </si>
  <si>
    <t>H03492</t>
  </si>
  <si>
    <t>31 Gresham Road,London,E16 3DU</t>
  </si>
  <si>
    <t>H04099</t>
  </si>
  <si>
    <t>43 Gresham Road,London,E16 3DU</t>
  </si>
  <si>
    <t>H03493</t>
  </si>
  <si>
    <t>45 Gresham Road,London,E16 3DU</t>
  </si>
  <si>
    <t>H03489</t>
  </si>
  <si>
    <t>7 Gresham Road,London,E16 3DU</t>
  </si>
  <si>
    <t>H03402</t>
  </si>
  <si>
    <t>20 Churchill Road,London,E16 3DX</t>
  </si>
  <si>
    <t>E16 3DX</t>
  </si>
  <si>
    <t>H03403</t>
  </si>
  <si>
    <t>24 Churchill Road,London,E16 3DX</t>
  </si>
  <si>
    <t>H03404</t>
  </si>
  <si>
    <t>26 Churchill Road,London,E16 3DX</t>
  </si>
  <si>
    <t>H03405</t>
  </si>
  <si>
    <t>36 Churchill Road,London,E16 3DX</t>
  </si>
  <si>
    <t>H03406</t>
  </si>
  <si>
    <t>38 Churchill Road,London,E16 3DX</t>
  </si>
  <si>
    <t>H03408</t>
  </si>
  <si>
    <t>52 Churchill Road,London,E16 3DX</t>
  </si>
  <si>
    <t>H03409</t>
  </si>
  <si>
    <t>54 Churchill Road,London,E16 3DX</t>
  </si>
  <si>
    <t>H03410</t>
  </si>
  <si>
    <t>56 Churchill Road,London,E16 3DX</t>
  </si>
  <si>
    <t>H03411</t>
  </si>
  <si>
    <t>60 Churchill Road,London,E16 3DX</t>
  </si>
  <si>
    <t>H03413</t>
  </si>
  <si>
    <t>68 Churchill Road,London,E16 3DX</t>
  </si>
  <si>
    <t>H03979</t>
  </si>
  <si>
    <t>15 Churchill Road,London,E16 3DY</t>
  </si>
  <si>
    <t>H04092</t>
  </si>
  <si>
    <t>67 Churchill Road,London,E16 3DY</t>
  </si>
  <si>
    <t>H03673</t>
  </si>
  <si>
    <t>10 Ripley Road,London,E16 3EA</t>
  </si>
  <si>
    <t>H04109</t>
  </si>
  <si>
    <t>12 Ripley Road,London,E16 3EA</t>
  </si>
  <si>
    <t>H03672</t>
  </si>
  <si>
    <t>6 Ripley Road,London,E16 3EA</t>
  </si>
  <si>
    <t>H03861</t>
  </si>
  <si>
    <t>4 Randolph Approach,London,E16 3HU</t>
  </si>
  <si>
    <t>H03656</t>
  </si>
  <si>
    <t>291 Prince Regent Lane,London,E16 3JL</t>
  </si>
  <si>
    <t>E16 3JL</t>
  </si>
  <si>
    <t>H03657</t>
  </si>
  <si>
    <t>313 Prince Regent Lane,London,E16 3JL</t>
  </si>
  <si>
    <t>H04054</t>
  </si>
  <si>
    <t>315 Prince Regent Lane,London,E16 3JL</t>
  </si>
  <si>
    <t>H03986</t>
  </si>
  <si>
    <t>11 Colman Road,London,E16 3JY</t>
  </si>
  <si>
    <t>E16 3JY</t>
  </si>
  <si>
    <t>H03425</t>
  </si>
  <si>
    <t>13 Colman Road,London,E16 3JY</t>
  </si>
  <si>
    <t>H04096</t>
  </si>
  <si>
    <t>19 Colman Road,London,E16 3JY</t>
  </si>
  <si>
    <t>H03812</t>
  </si>
  <si>
    <t>21 Colman Road,London,E16 3JY</t>
  </si>
  <si>
    <t>H03426</t>
  </si>
  <si>
    <t>29 Colman Road,London,E16 3JY</t>
  </si>
  <si>
    <t>H03427</t>
  </si>
  <si>
    <t>33 Colman Road,London,E16 3JY</t>
  </si>
  <si>
    <t>H03987</t>
  </si>
  <si>
    <t>39 Colman Road,London,E16 3JY</t>
  </si>
  <si>
    <t>H03991</t>
  </si>
  <si>
    <t>139 Colman Road,London,E16 3JZ</t>
  </si>
  <si>
    <t>H03992</t>
  </si>
  <si>
    <t>145 Colman Road,London,E16 3JZ</t>
  </si>
  <si>
    <t>H03753</t>
  </si>
  <si>
    <t>20 Tollgate Road,London,E16 3LA</t>
  </si>
  <si>
    <t>H03754</t>
  </si>
  <si>
    <t>24 Tollgate Road,London,E16 3LA</t>
  </si>
  <si>
    <t>H03882</t>
  </si>
  <si>
    <t>26 Tollgate Road,London,E16 3LA</t>
  </si>
  <si>
    <t>H04077</t>
  </si>
  <si>
    <t>4 Tollgate Road,London,E16 3LA</t>
  </si>
  <si>
    <t>H04079</t>
  </si>
  <si>
    <t>40 Tollgate Road,London,E16 3LA</t>
  </si>
  <si>
    <t>H03756</t>
  </si>
  <si>
    <t>44 Tollgate Road,London,E16 3LA</t>
  </si>
  <si>
    <t>H03757</t>
  </si>
  <si>
    <t>46 Tollgate Road,London,E16 3LA</t>
  </si>
  <si>
    <t>H04115</t>
  </si>
  <si>
    <t>48 Tollgate Road,London,E16 3LA</t>
  </si>
  <si>
    <t>H03751</t>
  </si>
  <si>
    <t>6 Tollgate Road,London,E16 3LA</t>
  </si>
  <si>
    <t>H03759</t>
  </si>
  <si>
    <t>60 Tollgate Road,London,E16 3LA</t>
  </si>
  <si>
    <t>H03760</t>
  </si>
  <si>
    <t>62 Tollgate Road,London,E16 3LA</t>
  </si>
  <si>
    <t>H04080</t>
  </si>
  <si>
    <t>74 Tollgate Road,London,E16 3LA</t>
  </si>
  <si>
    <t>H04116</t>
  </si>
  <si>
    <t>76 Tollgate Road,London,E16 3LA</t>
  </si>
  <si>
    <t>H03752</t>
  </si>
  <si>
    <t>17 Tollgate Road,London,E16 3LB</t>
  </si>
  <si>
    <t>H04078</t>
  </si>
  <si>
    <t>9 Tollgate Road,London,E16 3LB</t>
  </si>
  <si>
    <t>H04028</t>
  </si>
  <si>
    <t>25 Macgregor Road,London,E16 3LL</t>
  </si>
  <si>
    <t>H03671</t>
  </si>
  <si>
    <t>88 Ridgwell Road,London,E16 3LN</t>
  </si>
  <si>
    <t>H04059</t>
  </si>
  <si>
    <t>90 Ridgwell Road,London,E16 3LN</t>
  </si>
  <si>
    <t>H03963</t>
  </si>
  <si>
    <t>165 Argyle Road,London,E16 3NF</t>
  </si>
  <si>
    <t>H03994</t>
  </si>
  <si>
    <t>58 Devonshire Road,London,E16 3NJ</t>
  </si>
  <si>
    <t>H03995</t>
  </si>
  <si>
    <t>72 Devonshire Road,London,E16 3NJ</t>
  </si>
  <si>
    <t>H03445</t>
  </si>
  <si>
    <t>63 Devonshire Road,London,E16 3NL</t>
  </si>
  <si>
    <t>H04009</t>
  </si>
  <si>
    <t>133 Garvary Road,London,E16 3NQ</t>
  </si>
  <si>
    <t>H04010</t>
  </si>
  <si>
    <t>147 Garvary Road,London,E16 3NQ</t>
  </si>
  <si>
    <t>H03769</t>
  </si>
  <si>
    <t>68 Varley Road,London,E16 3NS</t>
  </si>
  <si>
    <t>E16 3NS</t>
  </si>
  <si>
    <t>VARLEY ROAD</t>
  </si>
  <si>
    <t>H03770</t>
  </si>
  <si>
    <t>70 Varley Road,London,E16 3NS</t>
  </si>
  <si>
    <t>H03389</t>
  </si>
  <si>
    <t>18 Chandler Avenue,London,E16 4AA</t>
  </si>
  <si>
    <t>H03388</t>
  </si>
  <si>
    <t>25 Chandler Avenue,London,E16 4AA</t>
  </si>
  <si>
    <t>H19004</t>
  </si>
  <si>
    <t>35 Chandler Avenue,London,E16 4AA</t>
  </si>
  <si>
    <t>H03505</t>
  </si>
  <si>
    <t>229 Hermit Road,London,E16 4LA</t>
  </si>
  <si>
    <t>E16 4LA</t>
  </si>
  <si>
    <t>H03506</t>
  </si>
  <si>
    <t>233 Hermit Road,London,E16 4LA</t>
  </si>
  <si>
    <t>H03540</t>
  </si>
  <si>
    <t>23 Ladysmith Road,London,E16 4NR</t>
  </si>
  <si>
    <t>H02673</t>
  </si>
  <si>
    <t>213 Corporation Street,London,E15 3DL</t>
  </si>
  <si>
    <t>H19288</t>
  </si>
  <si>
    <t>113 Atkinson Road, London, E16 3LT</t>
  </si>
  <si>
    <t>E16 3LT</t>
  </si>
  <si>
    <t>H00557</t>
  </si>
  <si>
    <t>4 Brooks Avenue,London,E6 3PJ</t>
  </si>
  <si>
    <t>E6 3PJ</t>
  </si>
  <si>
    <t>H00558</t>
  </si>
  <si>
    <t>8 Brooks Avenue,London,E6 3PJ</t>
  </si>
  <si>
    <t>H00588</t>
  </si>
  <si>
    <t>14 Greatfield Avenue,London,E6 3RU</t>
  </si>
  <si>
    <t>H00559</t>
  </si>
  <si>
    <t>65 Folkestone Road,London,E6 6BX</t>
  </si>
  <si>
    <t>H00587</t>
  </si>
  <si>
    <t>48 Vicarage Lane,London,E6 6DG</t>
  </si>
  <si>
    <t>H00560</t>
  </si>
  <si>
    <t>23 Hameway,London,E6 6HP</t>
  </si>
  <si>
    <t>H00561</t>
  </si>
  <si>
    <t>60 Hameway,London,E6 6HR</t>
  </si>
  <si>
    <t>H00968</t>
  </si>
  <si>
    <t>10 Bective Road,London,E7 0DP</t>
  </si>
  <si>
    <t>E7 0DP</t>
  </si>
  <si>
    <t>BECTIVE ROAD</t>
  </si>
  <si>
    <t>H01002</t>
  </si>
  <si>
    <t>50 Dames Road,London,E7 0DR</t>
  </si>
  <si>
    <t>H00974</t>
  </si>
  <si>
    <t>52 Dames Road,London,E7 0DR</t>
  </si>
  <si>
    <t>H00975</t>
  </si>
  <si>
    <t>54 Dames Road,London,E7 0DR</t>
  </si>
  <si>
    <t>H00976</t>
  </si>
  <si>
    <t>56 Dames Road,London,E7 0DR</t>
  </si>
  <si>
    <t>H00977</t>
  </si>
  <si>
    <t>58 Dames Road,London,E7 0DR</t>
  </si>
  <si>
    <t>H00991</t>
  </si>
  <si>
    <t>25 Talbot Road,London,E7 0DX</t>
  </si>
  <si>
    <t>H01001</t>
  </si>
  <si>
    <t>6 Carrington Gardens,London,E7 0EH</t>
  </si>
  <si>
    <t>E7 0EH</t>
  </si>
  <si>
    <t>CARRINGTON GARDENS</t>
  </si>
  <si>
    <t>H00971</t>
  </si>
  <si>
    <t>8 Carrington Gardens,London,E7 0EH</t>
  </si>
  <si>
    <t>H00969</t>
  </si>
  <si>
    <t>25 Bignold Road,London,E7 0EX</t>
  </si>
  <si>
    <t>H00970</t>
  </si>
  <si>
    <t>29 Bignold Road,London,E7 0EX</t>
  </si>
  <si>
    <t>H01024</t>
  </si>
  <si>
    <t>74 Godwin Road,London,E7 0LG</t>
  </si>
  <si>
    <t>H01025</t>
  </si>
  <si>
    <t>68 Lorne Road,London,E7 0LL</t>
  </si>
  <si>
    <t>E7 0LL</t>
  </si>
  <si>
    <t>H00995</t>
  </si>
  <si>
    <t>74 Tylney Road,London,E7 0LY</t>
  </si>
  <si>
    <t>E7 0LY</t>
  </si>
  <si>
    <t>TYLNEY ROAD</t>
  </si>
  <si>
    <t>H18737</t>
  </si>
  <si>
    <t>39 Upton Park Road,London,E7 8JY</t>
  </si>
  <si>
    <t>E7 8JY</t>
  </si>
  <si>
    <t>UPTON PARK ROAD</t>
  </si>
  <si>
    <t>H00989</t>
  </si>
  <si>
    <t>58 Lansdown Road,London,E7 8NE</t>
  </si>
  <si>
    <t>E7 8NE</t>
  </si>
  <si>
    <t>LANSDOWN ROAD</t>
  </si>
  <si>
    <t>H01023</t>
  </si>
  <si>
    <t>2 Ashley Road,London,E7 8PE</t>
  </si>
  <si>
    <t>E7 8PE</t>
  </si>
  <si>
    <t>ASHLEY ROAD</t>
  </si>
  <si>
    <t>H00996</t>
  </si>
  <si>
    <t>140 Wellington Road,London,E7 9BP</t>
  </si>
  <si>
    <t>E7 9BP</t>
  </si>
  <si>
    <t>H00997</t>
  </si>
  <si>
    <t>148 Wellington Road,London,E7 9BP</t>
  </si>
  <si>
    <t>H19023</t>
  </si>
  <si>
    <t>6 Macarthur Close, London, E7 9NT</t>
  </si>
  <si>
    <t>E7 9NT</t>
  </si>
  <si>
    <t>MCARTHUR CLOSE</t>
  </si>
  <si>
    <t>H00988</t>
  </si>
  <si>
    <t>21 Kingsley Road,London,E7 9PP</t>
  </si>
  <si>
    <t>E7 9PP</t>
  </si>
  <si>
    <t>KINGSLEY ROAD</t>
  </si>
  <si>
    <t>H04403</t>
  </si>
  <si>
    <t>16 Holt Road,London,E16 2DX</t>
  </si>
  <si>
    <t>H04404</t>
  </si>
  <si>
    <t>18 Holt Road,London,E16 2DX</t>
  </si>
  <si>
    <t>H04405</t>
  </si>
  <si>
    <t>20 Holt Road,London,E16 2DX</t>
  </si>
  <si>
    <t>H04406</t>
  </si>
  <si>
    <t>22 Holt Road,London,E16 2DX</t>
  </si>
  <si>
    <t>H04444</t>
  </si>
  <si>
    <t>24 Holt Road,London,E16 2DX</t>
  </si>
  <si>
    <t>H03558</t>
  </si>
  <si>
    <t>10 Lord Street,London,E16 2DZ</t>
  </si>
  <si>
    <t>E16 2DZ</t>
  </si>
  <si>
    <t>LORD STREET</t>
  </si>
  <si>
    <t>H03559</t>
  </si>
  <si>
    <t>14 Lord Street,London,E16 2DZ</t>
  </si>
  <si>
    <t>H03560</t>
  </si>
  <si>
    <t>16 Lord Street,London,E16 2DZ</t>
  </si>
  <si>
    <t>H03561</t>
  </si>
  <si>
    <t>18 Lord Street,London,E16 2DZ</t>
  </si>
  <si>
    <t>H04027</t>
  </si>
  <si>
    <t>2 Lord Street,London,E16 2DZ</t>
  </si>
  <si>
    <t>H19155</t>
  </si>
  <si>
    <t>6 Lord Street,London,E16 2DZ</t>
  </si>
  <si>
    <t>H19153</t>
  </si>
  <si>
    <t>8 Lord Street,London,E16 2DZ</t>
  </si>
  <si>
    <t>H03851</t>
  </si>
  <si>
    <t>10 Muir Street,London,E16 2HL</t>
  </si>
  <si>
    <t>H03604</t>
  </si>
  <si>
    <t>12 Muir Street,London,E16 2HL</t>
  </si>
  <si>
    <t>H03605</t>
  </si>
  <si>
    <t>14 Muir Street,London,E16 2HL</t>
  </si>
  <si>
    <t>H03606</t>
  </si>
  <si>
    <t>16 Muir Street,London,E16 2HL</t>
  </si>
  <si>
    <t>H04038</t>
  </si>
  <si>
    <t>2 Muir Street,London,E16 2HL</t>
  </si>
  <si>
    <t>H03607</t>
  </si>
  <si>
    <t>20 Muir Street,London,E16 2HL</t>
  </si>
  <si>
    <t>H03608</t>
  </si>
  <si>
    <t>22 Muir Street,London,E16 2HL</t>
  </si>
  <si>
    <t>H03602</t>
  </si>
  <si>
    <t>29 Muir Street,London,E16 2HL</t>
  </si>
  <si>
    <t>H04037</t>
  </si>
  <si>
    <t>33 Muir Street,London,E16 2HL</t>
  </si>
  <si>
    <t>H04039</t>
  </si>
  <si>
    <t>42 Muir Street,London,E16 2HL</t>
  </si>
  <si>
    <t>H03610</t>
  </si>
  <si>
    <t>48 Muir Street,London,E16 2HL</t>
  </si>
  <si>
    <t>H04036</t>
  </si>
  <si>
    <t>5 Muir Street,London,E16 2HL</t>
  </si>
  <si>
    <t>H03611</t>
  </si>
  <si>
    <t>50 Muir Street,London,E16 2HL</t>
  </si>
  <si>
    <t>H04040</t>
  </si>
  <si>
    <t>52 Muir Street,London,E16 2HL</t>
  </si>
  <si>
    <t>H03603</t>
  </si>
  <si>
    <t>6 Muir Street,London,E16 2HL</t>
  </si>
  <si>
    <t>H03600</t>
  </si>
  <si>
    <t>7 Muir Street,London,E16 2HL</t>
  </si>
  <si>
    <t>H03601</t>
  </si>
  <si>
    <t>9 Muir Street,London,E16 2HL</t>
  </si>
  <si>
    <t>H19363</t>
  </si>
  <si>
    <t>8 Muir Street, London, E16 2HL</t>
  </si>
  <si>
    <t xml:space="preserve">MUIR STREET </t>
  </si>
  <si>
    <t>H19370</t>
  </si>
  <si>
    <t>94 Sheldrake Close, London, E16 2HT</t>
  </si>
  <si>
    <t>H03721</t>
  </si>
  <si>
    <t>124 Sheldrake Close,London,E16 2HT</t>
  </si>
  <si>
    <t>H03715</t>
  </si>
  <si>
    <t>50 Sheldrake Close,London,E16 2HT</t>
  </si>
  <si>
    <t>H03716</t>
  </si>
  <si>
    <t>56 Sheldrake Close,London,E16 2HT</t>
  </si>
  <si>
    <t>H03717</t>
  </si>
  <si>
    <t>60 Sheldrake Close,London,E16 2HT</t>
  </si>
  <si>
    <t>H03782</t>
  </si>
  <si>
    <t>68 Sheldrake Close,London,E16 2HT</t>
  </si>
  <si>
    <t>H03718</t>
  </si>
  <si>
    <t>80 Sheldrake Close,London,E16 2HT</t>
  </si>
  <si>
    <t>H03719</t>
  </si>
  <si>
    <t>86 Sheldrake Close,London,E16 2HT</t>
  </si>
  <si>
    <t>H03720</t>
  </si>
  <si>
    <t>98 Sheldrake Close,London,E16 2HT</t>
  </si>
  <si>
    <t>H03777</t>
  </si>
  <si>
    <t>10 Winifred Street,London,E16 2HX</t>
  </si>
  <si>
    <t>H03778</t>
  </si>
  <si>
    <t>28 Winifred Street,London,E16 2HX</t>
  </si>
  <si>
    <t>H03780</t>
  </si>
  <si>
    <t>62 Winifred Street,London,E16 2HX</t>
  </si>
  <si>
    <t>H03781</t>
  </si>
  <si>
    <t>64 Winifred Street,London,E16 2HX</t>
  </si>
  <si>
    <t>H04084</t>
  </si>
  <si>
    <t>68 Winifred Street,London,E16 2HX</t>
  </si>
  <si>
    <t>H04430</t>
  </si>
  <si>
    <t>74 Winifred Street,London,E16 2HX</t>
  </si>
  <si>
    <t>H04431</t>
  </si>
  <si>
    <t>76 Winifred Street,London,E16 2HX</t>
  </si>
  <si>
    <t>H04432</t>
  </si>
  <si>
    <t>78 Winifred Street,London,E16 2HX</t>
  </si>
  <si>
    <t>H04433</t>
  </si>
  <si>
    <t>82 Winifred Street,London,E16 2HX</t>
  </si>
  <si>
    <t>H03452</t>
  </si>
  <si>
    <t>29 Elbury Drive,London,E16 3AE</t>
  </si>
  <si>
    <t>H03999</t>
  </si>
  <si>
    <t>37 Elbury Drive,London,E16 3AE</t>
  </si>
  <si>
    <t>H04466</t>
  </si>
  <si>
    <t>10 Fortis Close,London,E16 3DA</t>
  </si>
  <si>
    <t>E16 3DA</t>
  </si>
  <si>
    <t>FORTIS CLOSE</t>
  </si>
  <si>
    <t>H04438</t>
  </si>
  <si>
    <t>11 Fortis Close,London,E16 3DA</t>
  </si>
  <si>
    <t>H04467</t>
  </si>
  <si>
    <t>12 Fortis Close,London,E16 3DA</t>
  </si>
  <si>
    <t>H04468</t>
  </si>
  <si>
    <t>13 Fortis Close,London,E16 3DA</t>
  </si>
  <si>
    <t>H03817</t>
  </si>
  <si>
    <t>2 Fortis Close,London,E16 3DA</t>
  </si>
  <si>
    <t>H03472</t>
  </si>
  <si>
    <t>3 Fortis Close,London,E16 3DA</t>
  </si>
  <si>
    <t>H04003</t>
  </si>
  <si>
    <t>7 Fortis Close,London,E16 3DA</t>
  </si>
  <si>
    <t>H03473</t>
  </si>
  <si>
    <t>8 Fortis Close,London,E16 3DA</t>
  </si>
  <si>
    <t>H03444</t>
  </si>
  <si>
    <t>67 Cundy Road,London,E16 3DJ</t>
  </si>
  <si>
    <t>H03722</t>
  </si>
  <si>
    <t>65 Shipman Road,London,E16 3DT</t>
  </si>
  <si>
    <t>H03723</t>
  </si>
  <si>
    <t>75 Shipman Road,London,E16 3DT</t>
  </si>
  <si>
    <t>H03724</t>
  </si>
  <si>
    <t>93 Shipman Road,London,E16 3DT</t>
  </si>
  <si>
    <t>H03725</t>
  </si>
  <si>
    <t>95 Shipman Road,London,E16 3DT</t>
  </si>
  <si>
    <t>H03956</t>
  </si>
  <si>
    <t>105 Alnwick Road,London,E16 3EY</t>
  </si>
  <si>
    <t>H04139</t>
  </si>
  <si>
    <t>107 Alnwick Road,London,E16 3EY</t>
  </si>
  <si>
    <t>H03302</t>
  </si>
  <si>
    <t>109 Alnwick Road,London,E16 3EY</t>
  </si>
  <si>
    <t>H03303</t>
  </si>
  <si>
    <t>113 Alnwick Road,London,E16 3EY</t>
  </si>
  <si>
    <t>H04358</t>
  </si>
  <si>
    <t>121 Alnwick Road,London,E16 3EY</t>
  </si>
  <si>
    <t>H03957</t>
  </si>
  <si>
    <t>131 Alnwick Road,London,E16 3EY</t>
  </si>
  <si>
    <t>H03305</t>
  </si>
  <si>
    <t>135 Alnwick Road,London,E16 3EY</t>
  </si>
  <si>
    <t>H03307</t>
  </si>
  <si>
    <t>141 Alnwick Road,London,E16 3EY</t>
  </si>
  <si>
    <t>H03308</t>
  </si>
  <si>
    <t>143 Alnwick Road,London,E16 3EY</t>
  </si>
  <si>
    <t>H03788</t>
  </si>
  <si>
    <t>145 Alnwick Road,London,E16 3EY</t>
  </si>
  <si>
    <t>H03309</t>
  </si>
  <si>
    <t>147 Alnwick Road,London,E16 3EY</t>
  </si>
  <si>
    <t>H03310</t>
  </si>
  <si>
    <t>193 Alnwick Road,London,E16 3EY</t>
  </si>
  <si>
    <t>H03311</t>
  </si>
  <si>
    <t>197 Alnwick Road,London,E16 3EY</t>
  </si>
  <si>
    <t>H04458</t>
  </si>
  <si>
    <t>201 Alnwick Road,London,E16 3EY</t>
  </si>
  <si>
    <t>H04359</t>
  </si>
  <si>
    <t>203 Alnwick Road,London,E16 3EY</t>
  </si>
  <si>
    <t>H03330</t>
  </si>
  <si>
    <t>127 Baxter Road,London,E16 3HJ</t>
  </si>
  <si>
    <t>H03331</t>
  </si>
  <si>
    <t>129 Baxter Road,London,E16 3HJ</t>
  </si>
  <si>
    <t>H03297</t>
  </si>
  <si>
    <t>27 Alnwick Road,London,E16 3HN</t>
  </si>
  <si>
    <t>H03298</t>
  </si>
  <si>
    <t>29 Alnwick Road,London,E16 3HN</t>
  </si>
  <si>
    <t>H03785</t>
  </si>
  <si>
    <t>31 Alnwick Road,London,E16 3HN</t>
  </si>
  <si>
    <t>H03299</t>
  </si>
  <si>
    <t>33 Alnwick Road,London,E16 3HN</t>
  </si>
  <si>
    <t>H03300</t>
  </si>
  <si>
    <t>35 Alnwick Road,London,E16 3HN</t>
  </si>
  <si>
    <t>H04355</t>
  </si>
  <si>
    <t>43 Alnwick Road,London,E16 3HN</t>
  </si>
  <si>
    <t>H04356</t>
  </si>
  <si>
    <t>45 Alnwick Road,London,E16 3HN</t>
  </si>
  <si>
    <t>H03786</t>
  </si>
  <si>
    <t>51 Alnwick Road,London,E16 3HN</t>
  </si>
  <si>
    <t>H03787</t>
  </si>
  <si>
    <t>55 Alnwick Road,London,E16 3HN</t>
  </si>
  <si>
    <t>H03658</t>
  </si>
  <si>
    <t>439 Prince Regent Lane,London,E16 3HX</t>
  </si>
  <si>
    <t>H03335</t>
  </si>
  <si>
    <t>11 Bering Walk,London,E16 3HY</t>
  </si>
  <si>
    <t>H03966</t>
  </si>
  <si>
    <t>8 Bering Walk,London,E16 3HY</t>
  </si>
  <si>
    <t>H03783</t>
  </si>
  <si>
    <t>6 Sargasso Close,London,E16 3HZ</t>
  </si>
  <si>
    <t>E16 3HZ</t>
  </si>
  <si>
    <t>SARGASSO CLOSE</t>
  </si>
  <si>
    <t>H04085</t>
  </si>
  <si>
    <t>8 Sargasso Close,London,E16 3HZ</t>
  </si>
  <si>
    <t>H19765</t>
  </si>
  <si>
    <t>10 Tasman Walk, London, E16 3JA</t>
  </si>
  <si>
    <t>H03748</t>
  </si>
  <si>
    <t>5 Tasman Walk,London,E16 3JA</t>
  </si>
  <si>
    <t>H03880</t>
  </si>
  <si>
    <t>8 Tasman Walk,London,E16 3JA</t>
  </si>
  <si>
    <t>H03749</t>
  </si>
  <si>
    <t>9 Tasman Walk,London,E16 3JA</t>
  </si>
  <si>
    <t>H03216</t>
  </si>
  <si>
    <t>1 Caspian Walk,London,E16 3JB</t>
  </si>
  <si>
    <t>H04140</t>
  </si>
  <si>
    <t>39 Atkinson Road,London,E16 3LP</t>
  </si>
  <si>
    <t>H04363</t>
  </si>
  <si>
    <t>69 Atkinson Road,London,E16 3LP</t>
  </si>
  <si>
    <t>H04365</t>
  </si>
  <si>
    <t>73 Atkinson Road,London,E16 3LP</t>
  </si>
  <si>
    <t>H19328</t>
  </si>
  <si>
    <t>134 Colman Road, London, E16 3LZ</t>
  </si>
  <si>
    <t>E16 3LZ</t>
  </si>
  <si>
    <t>H03320</t>
  </si>
  <si>
    <t>104 Argyle Road,London,E16 3NE</t>
  </si>
  <si>
    <t>H03964</t>
  </si>
  <si>
    <t>92 Argyle Road,London,E16 3NE</t>
  </si>
  <si>
    <t>H03319</t>
  </si>
  <si>
    <t>98 Argyle Road,London,E16 3NE</t>
  </si>
  <si>
    <t>H03820</t>
  </si>
  <si>
    <t>101 Garvary Road,London,E16 3NG</t>
  </si>
  <si>
    <t>H03484</t>
  </si>
  <si>
    <t>103 Garvary Road,London,E16 3NG</t>
  </si>
  <si>
    <t>H03485</t>
  </si>
  <si>
    <t>107 Garvary Road,London,E16 3NG</t>
  </si>
  <si>
    <t>H04008</t>
  </si>
  <si>
    <t>109 Garvary Road,London,E16 3NG</t>
  </si>
  <si>
    <t>H03486</t>
  </si>
  <si>
    <t>113 Garvary Road,London,E16 3NG</t>
  </si>
  <si>
    <t>H03819</t>
  </si>
  <si>
    <t>83 Garvary Road,London,E16 3NG</t>
  </si>
  <si>
    <t>H03482</t>
  </si>
  <si>
    <t>85 Garvary Road,London,E16 3NG</t>
  </si>
  <si>
    <t>H03483</t>
  </si>
  <si>
    <t>91 Garvary Road,London,E16 3NG</t>
  </si>
  <si>
    <t>H03543</t>
  </si>
  <si>
    <t>48 Lambert Road,London,E16 3NN</t>
  </si>
  <si>
    <t>H03544</t>
  </si>
  <si>
    <t>54 Lambert Road,London,E16 3NN</t>
  </si>
  <si>
    <t>H03833</t>
  </si>
  <si>
    <t>62 Lambert Road,London,E16 3NN</t>
  </si>
  <si>
    <t>H03545</t>
  </si>
  <si>
    <t>66 Lambert Road,London,E16 3NN</t>
  </si>
  <si>
    <t>H03825</t>
  </si>
  <si>
    <t>36 Hartington Road,London,E16 3NP</t>
  </si>
  <si>
    <t>H19011</t>
  </si>
  <si>
    <t>40 Hartington Road,London,E16 3NP</t>
  </si>
  <si>
    <t>H03503</t>
  </si>
  <si>
    <t>42 Hartington Road,London,E16 3NP</t>
  </si>
  <si>
    <t>H03504</t>
  </si>
  <si>
    <t>44 Hartington Road,London,E16 3NP</t>
  </si>
  <si>
    <t>H04014</t>
  </si>
  <si>
    <t>46 Hartington Road,London,E16 3NP</t>
  </si>
  <si>
    <t>H04065</t>
  </si>
  <si>
    <t>62 Russell Road,London,E16 3QS</t>
  </si>
  <si>
    <t>H03522</t>
  </si>
  <si>
    <t>37 Hoskins Close,London,E16 3RH</t>
  </si>
  <si>
    <t>H03523</t>
  </si>
  <si>
    <t>40 Hoskins Close,London,E16 3RH</t>
  </si>
  <si>
    <t>H03524</t>
  </si>
  <si>
    <t>102 Hoskins Close,London,E16 3RU</t>
  </si>
  <si>
    <t>H03525</t>
  </si>
  <si>
    <t>106 Hoskins Close,London,E16 3RU</t>
  </si>
  <si>
    <t>H19660</t>
  </si>
  <si>
    <t>142 Vandome Close, London, E16 3SF</t>
  </si>
  <si>
    <t>H03763</t>
  </si>
  <si>
    <t>128 Vandome Close,London,E16 3SF</t>
  </si>
  <si>
    <t>H03764</t>
  </si>
  <si>
    <t>130 Vandome Close,London,E16 3SF</t>
  </si>
  <si>
    <t>H03765</t>
  </si>
  <si>
    <t>138 Vandome Close,London,E16 3SF</t>
  </si>
  <si>
    <t>H03387</t>
  </si>
  <si>
    <t>3 Chandler Avenue,London,E16 4AA</t>
  </si>
  <si>
    <t>H03826</t>
  </si>
  <si>
    <t>92 Hayday Road,London,E16 4AS</t>
  </si>
  <si>
    <t>H04442</t>
  </si>
  <si>
    <t>4 Hayday Road,London,E16 4AZ</t>
  </si>
  <si>
    <t>H03466</t>
  </si>
  <si>
    <t>24 Fisher Street,London,E16 4DH</t>
  </si>
  <si>
    <t>H03816</t>
  </si>
  <si>
    <t>26 Fisher Street,London,E16 4DH</t>
  </si>
  <si>
    <t>H03467</t>
  </si>
  <si>
    <t>28 Fisher Street,London,E16 4DH</t>
  </si>
  <si>
    <t>H03468</t>
  </si>
  <si>
    <t>30 Fisher Street,London,E16 4DH</t>
  </si>
  <si>
    <t>H03955</t>
  </si>
  <si>
    <t>52 Alexandra Street,London,E16 4DJ</t>
  </si>
  <si>
    <t>E16 4DJ</t>
  </si>
  <si>
    <t>H04412</t>
  </si>
  <si>
    <t>159 Newham Way,London,E16 4EG</t>
  </si>
  <si>
    <t>H03633</t>
  </si>
  <si>
    <t>161 Newham Way,London,E16 4EG</t>
  </si>
  <si>
    <t>H04446</t>
  </si>
  <si>
    <t>163 Newham Way,London,E16 4EG</t>
  </si>
  <si>
    <t>H04369</t>
  </si>
  <si>
    <t>6 Beaconsfield Road,London,E16 4HU</t>
  </si>
  <si>
    <t>E16 4HU</t>
  </si>
  <si>
    <t>H04082</t>
  </si>
  <si>
    <t>11 Tyas Road,London,E16 4JL</t>
  </si>
  <si>
    <t>E16 4JL</t>
  </si>
  <si>
    <t>TYAS ROAD</t>
  </si>
  <si>
    <t>H04083</t>
  </si>
  <si>
    <t>13 Tyas Road,London,E16 4JL</t>
  </si>
  <si>
    <t>H03761</t>
  </si>
  <si>
    <t>15 Tyas Road,London,E16 4JL</t>
  </si>
  <si>
    <t>H03762</t>
  </si>
  <si>
    <t>17 Tyas Road,London,E16 4JL</t>
  </si>
  <si>
    <t>H03220</t>
  </si>
  <si>
    <t>2 Tyas Road,London,E16 4JL</t>
  </si>
  <si>
    <t>H03221</t>
  </si>
  <si>
    <t>4 Tyas Road,London,E16 4JL</t>
  </si>
  <si>
    <t>H03350</t>
  </si>
  <si>
    <t>37 Blanche Street,London,E16 4JP</t>
  </si>
  <si>
    <t>E16 4JP</t>
  </si>
  <si>
    <t>H03351</t>
  </si>
  <si>
    <t>41 Blanche Street,London,E16 4JP</t>
  </si>
  <si>
    <t>H03352</t>
  </si>
  <si>
    <t>45 Blanche Street,London,E16 4JP</t>
  </si>
  <si>
    <t>H04197</t>
  </si>
  <si>
    <t>23 Clifford Road,London,E16 4JW</t>
  </si>
  <si>
    <t>H03420</t>
  </si>
  <si>
    <t>6 Clifford Road,London,E16 4JW</t>
  </si>
  <si>
    <t>H04196</t>
  </si>
  <si>
    <t>9 Clifford Road,London,E16 4JW</t>
  </si>
  <si>
    <t>H03709</t>
  </si>
  <si>
    <t>10 Sheppard Street,London,E16 4JX</t>
  </si>
  <si>
    <t>E16 4JX</t>
  </si>
  <si>
    <t>SHEPPARD STREET</t>
  </si>
  <si>
    <t>H03710</t>
  </si>
  <si>
    <t>12 Sheppard Street,London,E16 4JX</t>
  </si>
  <si>
    <t>H03711</t>
  </si>
  <si>
    <t>14 Sheppard Street,London,E16 4JX</t>
  </si>
  <si>
    <t>H03712</t>
  </si>
  <si>
    <t>16 Sheppard Street,London,E16 4JX</t>
  </si>
  <si>
    <t>H03713</t>
  </si>
  <si>
    <t>24 Sheppard Street,London,E16 4JX</t>
  </si>
  <si>
    <t>H03714</t>
  </si>
  <si>
    <t>26 Sheppard Street,London,E16 4JX</t>
  </si>
  <si>
    <t>H03874</t>
  </si>
  <si>
    <t>6 Sheppard Street,London,E16 4JX</t>
  </si>
  <si>
    <t>H03972</t>
  </si>
  <si>
    <t>10 Chargeable Street,London,E16 4JZ</t>
  </si>
  <si>
    <t>H03391</t>
  </si>
  <si>
    <t>16 Chargeable Street,London,E16 4JZ</t>
  </si>
  <si>
    <t>H03392</t>
  </si>
  <si>
    <t>18 Chargeable Street,London,E16 4JZ</t>
  </si>
  <si>
    <t>H04090</t>
  </si>
  <si>
    <t>19 Chargeable Street,London,E16 4JZ</t>
  </si>
  <si>
    <t>H03805</t>
  </si>
  <si>
    <t>21 Chargeable Street,London,E16 4JZ</t>
  </si>
  <si>
    <t>H03393</t>
  </si>
  <si>
    <t>23 Chargeable Street,London,E16 4JZ</t>
  </si>
  <si>
    <t>H03394</t>
  </si>
  <si>
    <t>24 Chargeable Street,London,E16 4JZ</t>
  </si>
  <si>
    <t>H03395</t>
  </si>
  <si>
    <t>26 Chargeable Street,London,E16 4JZ</t>
  </si>
  <si>
    <t>H03973</t>
  </si>
  <si>
    <t>29 Chargeable Street,London,E16 4JZ</t>
  </si>
  <si>
    <t>H04091</t>
  </si>
  <si>
    <t>30 Chargeable Street,London,E16 4JZ</t>
  </si>
  <si>
    <t>H03396</t>
  </si>
  <si>
    <t>32 Chargeable Street,London,E16 4JZ</t>
  </si>
  <si>
    <t>H03806</t>
  </si>
  <si>
    <t>34 Chargeable Street,London,E16 4JZ</t>
  </si>
  <si>
    <t>H03398</t>
  </si>
  <si>
    <t>35 Chargeable Street,London,E16 4JZ</t>
  </si>
  <si>
    <t>H03975</t>
  </si>
  <si>
    <t>36 Chargeable Street,London,E16 4JZ</t>
  </si>
  <si>
    <t>H03976</t>
  </si>
  <si>
    <t>38 Chargeable Street,London,E16 4JZ</t>
  </si>
  <si>
    <t>H03399</t>
  </si>
  <si>
    <t>40 Chargeable Street,London,E16 4JZ</t>
  </si>
  <si>
    <t>H03978</t>
  </si>
  <si>
    <t>44 Chargeable Street,London,E16 4JZ</t>
  </si>
  <si>
    <t>H03839</t>
  </si>
  <si>
    <t>1 Liverpool Road,London,E16 4LU</t>
  </si>
  <si>
    <t>E16 4LU</t>
  </si>
  <si>
    <t>H03553</t>
  </si>
  <si>
    <t>11 Liverpool Road,London,E16 4LU</t>
  </si>
  <si>
    <t>H04156</t>
  </si>
  <si>
    <t>12 Liverpool Road,London,E16 4LU</t>
  </si>
  <si>
    <t>H04106</t>
  </si>
  <si>
    <t>13 Liverpool Road,London,E16 4LU</t>
  </si>
  <si>
    <t>H04175</t>
  </si>
  <si>
    <t>14 Liverpool Road,London,E16 4LU</t>
  </si>
  <si>
    <t>H04157</t>
  </si>
  <si>
    <t>16 Liverpool Road,London,E16 4LU</t>
  </si>
  <si>
    <t>H03554</t>
  </si>
  <si>
    <t>17 Liverpool Road,London,E16 4LU</t>
  </si>
  <si>
    <t>H03555</t>
  </si>
  <si>
    <t>19 Liverpool Road,London,E16 4LU</t>
  </si>
  <si>
    <t>H03556</t>
  </si>
  <si>
    <t>21 Liverpool Road,London,E16 4LU</t>
  </si>
  <si>
    <t>H03557</t>
  </si>
  <si>
    <t>23 Liverpool Road,London,E16 4LU</t>
  </si>
  <si>
    <t>H03841</t>
  </si>
  <si>
    <t>25 Liverpool Road,London,E16 4LU</t>
  </si>
  <si>
    <t>H04024</t>
  </si>
  <si>
    <t>29 Liverpool Road,London,E16 4LU</t>
  </si>
  <si>
    <t>H04025</t>
  </si>
  <si>
    <t>31 Liverpool Road,London,E16 4LU</t>
  </si>
  <si>
    <t>H04026</t>
  </si>
  <si>
    <t>41 Liverpool Road,London,E16 4LU</t>
  </si>
  <si>
    <t>H03840</t>
  </si>
  <si>
    <t>9 Liverpool Road,London,E16 4LU</t>
  </si>
  <si>
    <t>H03457</t>
  </si>
  <si>
    <t>10 Exning Road,London,E16 4NA</t>
  </si>
  <si>
    <t>H03455</t>
  </si>
  <si>
    <t>6 Exning Road,London,E16 4NA</t>
  </si>
  <si>
    <t>H03456</t>
  </si>
  <si>
    <t>8 Exning Road,London,E16 4NA</t>
  </si>
  <si>
    <t>H04000</t>
  </si>
  <si>
    <t>47 Exning Road,London,E16 4NB</t>
  </si>
  <si>
    <t>E16 4NB</t>
  </si>
  <si>
    <t>H03454</t>
  </si>
  <si>
    <t>47b Exning Road,London,E16 4NB</t>
  </si>
  <si>
    <t>H04001</t>
  </si>
  <si>
    <t>47c Exning Road,London,E16 4NB</t>
  </si>
  <si>
    <t>H03458</t>
  </si>
  <si>
    <t>30 Exning Road,London,E16 4ND</t>
  </si>
  <si>
    <t>E16 4ND</t>
  </si>
  <si>
    <t>H03815</t>
  </si>
  <si>
    <t>32 Exning Road,London,E16 4ND</t>
  </si>
  <si>
    <t>H03459</t>
  </si>
  <si>
    <t>36 Exning Road,London,E16 4ND</t>
  </si>
  <si>
    <t>H03460</t>
  </si>
  <si>
    <t>38 Exning Road,London,E16 4ND</t>
  </si>
  <si>
    <t>H03461</t>
  </si>
  <si>
    <t>40 Exning Road,London,E16 4ND</t>
  </si>
  <si>
    <t>H03462</t>
  </si>
  <si>
    <t>44 Exning Road,London,E16 4ND</t>
  </si>
  <si>
    <t>H03463</t>
  </si>
  <si>
    <t>50 Exning Road,London,E16 4ND</t>
  </si>
  <si>
    <t>H04465</t>
  </si>
  <si>
    <t>58 Exning Road,London,E16 4ND</t>
  </si>
  <si>
    <t>H04402</t>
  </si>
  <si>
    <t>114 Hilda Road,London,E16 4NN</t>
  </si>
  <si>
    <t>H03654</t>
  </si>
  <si>
    <t>29 Pretoria Road,London,E16 4NP</t>
  </si>
  <si>
    <t>H03655</t>
  </si>
  <si>
    <t>33 Pretoria Road,London,E16 4NP</t>
  </si>
  <si>
    <t>H03563</t>
  </si>
  <si>
    <t>28 Mafeking Road,London,E16 4NS</t>
  </si>
  <si>
    <t>E16 4NS</t>
  </si>
  <si>
    <t>MAFEKING ROAD</t>
  </si>
  <si>
    <t>H03564</t>
  </si>
  <si>
    <t>30 Mafeking Road,London,E16 4NS</t>
  </si>
  <si>
    <t>H03843</t>
  </si>
  <si>
    <t>32 Mafeking Road,London,E16 4NS</t>
  </si>
  <si>
    <t>H03844</t>
  </si>
  <si>
    <t>36 Mafeking Road,London,E16 4NS</t>
  </si>
  <si>
    <t>H04021</t>
  </si>
  <si>
    <t>18 Kimberley Road,London,E16 4NT</t>
  </si>
  <si>
    <t>H19372</t>
  </si>
  <si>
    <t>23 Verbena Close, London, E16 4NU</t>
  </si>
  <si>
    <t>E16 4NU</t>
  </si>
  <si>
    <t>VERBENA CLOSE</t>
  </si>
  <si>
    <t>H04401</t>
  </si>
  <si>
    <t>27 Hilda Road,London,E16 4NW</t>
  </si>
  <si>
    <t>E16 4NW</t>
  </si>
  <si>
    <t>H03634</t>
  </si>
  <si>
    <t>39 Ordnance Road,London,E16 4PN</t>
  </si>
  <si>
    <t>H03635</t>
  </si>
  <si>
    <t>49 Ordnance Road,London,E16 4PN</t>
  </si>
  <si>
    <t>H04044</t>
  </si>
  <si>
    <t>51 Ordnance Road,London,E16 4PN</t>
  </si>
  <si>
    <t>H03636</t>
  </si>
  <si>
    <t>79 Ordnance Road,London,E16 4PN</t>
  </si>
  <si>
    <t>H03637</t>
  </si>
  <si>
    <t>83 Ordnance Road,London,E16 4PN</t>
  </si>
  <si>
    <t>H04007</t>
  </si>
  <si>
    <t>1 Gage Road,London,E16 4PP</t>
  </si>
  <si>
    <t>E16 4PP</t>
  </si>
  <si>
    <t>GAGE ROAD</t>
  </si>
  <si>
    <t>H03818</t>
  </si>
  <si>
    <t>14 Gage Road,London,E16 4PP</t>
  </si>
  <si>
    <t>H04006</t>
  </si>
  <si>
    <t>2 Gage Road,London,E16 4PP</t>
  </si>
  <si>
    <t>H04150</t>
  </si>
  <si>
    <t>21 Gage Road,London,E16 4PP</t>
  </si>
  <si>
    <t>H04151</t>
  </si>
  <si>
    <t>23 Gage Road,London,E16 4PP</t>
  </si>
  <si>
    <t>H03475</t>
  </si>
  <si>
    <t>4 Gage Road,London,E16 4PP</t>
  </si>
  <si>
    <t>H03477</t>
  </si>
  <si>
    <t>5 Gage Road,London,E16 4PP</t>
  </si>
  <si>
    <t>H03476</t>
  </si>
  <si>
    <t>6 Gage Road,London,E16 4PP</t>
  </si>
  <si>
    <t>H03478</t>
  </si>
  <si>
    <t>7 Gage Road,London,E16 4PP</t>
  </si>
  <si>
    <t>H03479</t>
  </si>
  <si>
    <t>9 Gage Road,London,E16 4PP</t>
  </si>
  <si>
    <t>H03731</t>
  </si>
  <si>
    <t>82 Star Lane,London,E16 4PR</t>
  </si>
  <si>
    <t>H04181</t>
  </si>
  <si>
    <t>4 Clifton Road,London,E16 4PS</t>
  </si>
  <si>
    <t>H04382</t>
  </si>
  <si>
    <t>80 Clifton Road,London,E16 4PS</t>
  </si>
  <si>
    <t>H04383</t>
  </si>
  <si>
    <t>86 Clifton Road,London,E16 4PS</t>
  </si>
  <si>
    <t>H04384</t>
  </si>
  <si>
    <t>88 Clifton Road,London,E16 4PS</t>
  </si>
  <si>
    <t>H04385</t>
  </si>
  <si>
    <t>90 Clifton Road,London,E16 4PS</t>
  </si>
  <si>
    <t>H04386</t>
  </si>
  <si>
    <t>94 Clifton Road,London,E16 4PS</t>
  </si>
  <si>
    <t>H04366</t>
  </si>
  <si>
    <t>3 Baron Walk,London,E16 4PW</t>
  </si>
  <si>
    <t>E16 4PW</t>
  </si>
  <si>
    <t>BARON WALK</t>
  </si>
  <si>
    <t>H03327</t>
  </si>
  <si>
    <t>4 Baron Walk,London,E16 4PW</t>
  </si>
  <si>
    <t>H03328</t>
  </si>
  <si>
    <t>6 Baron Walk,London,E16 4PW</t>
  </si>
  <si>
    <t>H04367</t>
  </si>
  <si>
    <t>7 Baron Walk,London,E16 4PW</t>
  </si>
  <si>
    <t>H03329</t>
  </si>
  <si>
    <t>8 Baron Walk,London,E16 4PW</t>
  </si>
  <si>
    <t>H19325</t>
  </si>
  <si>
    <t>25 Clifton Road, London, E16 4QE</t>
  </si>
  <si>
    <t>E16 4QE</t>
  </si>
  <si>
    <t>H03985</t>
  </si>
  <si>
    <t>1 Clifton Road,London,E16 4QE</t>
  </si>
  <si>
    <t>H03811</t>
  </si>
  <si>
    <t>11 Clifton Road,London,E16 4QE</t>
  </si>
  <si>
    <t>H03422</t>
  </si>
  <si>
    <t>17 Clifton Road,London,E16 4QE</t>
  </si>
  <si>
    <t>H03423</t>
  </si>
  <si>
    <t>19 Clifton Road,London,E16 4QE</t>
  </si>
  <si>
    <t>H04174</t>
  </si>
  <si>
    <t>3 Clifton Road,London,E16 4QE</t>
  </si>
  <si>
    <t>H03421</t>
  </si>
  <si>
    <t>5 Clifton Road,London,E16 4QE</t>
  </si>
  <si>
    <t>H03737</t>
  </si>
  <si>
    <t>10 Sycamore Close,London,E16 4QP</t>
  </si>
  <si>
    <t>H04073</t>
  </si>
  <si>
    <t>12 Sycamore Close,London,E16 4QP</t>
  </si>
  <si>
    <t>H03876</t>
  </si>
  <si>
    <t>2 Sycamore Close,London,E16 4QP</t>
  </si>
  <si>
    <t>H04169</t>
  </si>
  <si>
    <t>22 Sycamore Close,London,E16 4QP</t>
  </si>
  <si>
    <t>H04170</t>
  </si>
  <si>
    <t>24 Sycamore Close,London,E16 4QP</t>
  </si>
  <si>
    <t>H04171</t>
  </si>
  <si>
    <t>30 Sycamore Close,London,E16 4QP</t>
  </si>
  <si>
    <t>H04178</t>
  </si>
  <si>
    <t>32 Sycamore Close,London,E16 4QP</t>
  </si>
  <si>
    <t>H03736</t>
  </si>
  <si>
    <t>4 Sycamore Close,London,E16 4QP</t>
  </si>
  <si>
    <t>H03738</t>
  </si>
  <si>
    <t>40 Sycamore Close,London,E16 4QP</t>
  </si>
  <si>
    <t>H03739</t>
  </si>
  <si>
    <t>42 Sycamore Close,London,E16 4QP</t>
  </si>
  <si>
    <t>H03877</t>
  </si>
  <si>
    <t>6 Sycamore Close,London,E16 4QP</t>
  </si>
  <si>
    <t>H03875</t>
  </si>
  <si>
    <t>1 Sycamore Close,London,E16 4QR</t>
  </si>
  <si>
    <t>H04071</t>
  </si>
  <si>
    <t>11 Sycamore Close,London,E16 4QR</t>
  </si>
  <si>
    <t>H04168</t>
  </si>
  <si>
    <t>13 Sycamore Close,London,E16 4QR</t>
  </si>
  <si>
    <t>H03732</t>
  </si>
  <si>
    <t>3 Sycamore Close,London,E16 4QR</t>
  </si>
  <si>
    <t>H03733</t>
  </si>
  <si>
    <t>7 Sycamore Close,London,E16 4QR</t>
  </si>
  <si>
    <t>H04177</t>
  </si>
  <si>
    <t>77 Sycamore Close,London,E16 4QR</t>
  </si>
  <si>
    <t>H03336</t>
  </si>
  <si>
    <t>1 Birch Close,London,E16 4QW</t>
  </si>
  <si>
    <t>H16011</t>
  </si>
  <si>
    <t>10 Birch Close,London,E16 4QW</t>
  </si>
  <si>
    <t>H04143</t>
  </si>
  <si>
    <t>2 Birch Close,London,E16 4QW</t>
  </si>
  <si>
    <t>H03337</t>
  </si>
  <si>
    <t>3 Birch Close,London,E16 4QW</t>
  </si>
  <si>
    <t>H03340</t>
  </si>
  <si>
    <t>30 Birch Close,London,E16 4QW</t>
  </si>
  <si>
    <t>H16009</t>
  </si>
  <si>
    <t>33 Birch Close,London,E16 4QW</t>
  </si>
  <si>
    <t>H16010</t>
  </si>
  <si>
    <t>35 Birch Close,London,E16 4QW</t>
  </si>
  <si>
    <t>H04144</t>
  </si>
  <si>
    <t>4 Birch Close,London,E16 4QW</t>
  </si>
  <si>
    <t>H03338</t>
  </si>
  <si>
    <t>5 Birch Close,London,E16 4QW</t>
  </si>
  <si>
    <t>H03342</t>
  </si>
  <si>
    <t>56 Birch Close,London,E16 4QW</t>
  </si>
  <si>
    <t>H03343</t>
  </si>
  <si>
    <t>60 Birch Close,London,E16 4QW</t>
  </si>
  <si>
    <t>H03344</t>
  </si>
  <si>
    <t>62 Birch Close,London,E16 4QW</t>
  </si>
  <si>
    <t>H03345</t>
  </si>
  <si>
    <t>64 Birch Close,London,E16 4QW</t>
  </si>
  <si>
    <t>H03347</t>
  </si>
  <si>
    <t>68 Birch Close,London,E16 4QW</t>
  </si>
  <si>
    <t>H04147</t>
  </si>
  <si>
    <t>67 Clarence Road,London,E16 4QY</t>
  </si>
  <si>
    <t>H04148</t>
  </si>
  <si>
    <t>69 Clarence Road,London,E16 4QY</t>
  </si>
  <si>
    <t>H03643</t>
  </si>
  <si>
    <t>10 Percy Road,London,E16 4RB</t>
  </si>
  <si>
    <t>H16374</t>
  </si>
  <si>
    <t>13 Percy Road,London,E16 4RB</t>
  </si>
  <si>
    <t>H03644</t>
  </si>
  <si>
    <t>16 Percy Road,London,E16 4RB</t>
  </si>
  <si>
    <t>H03857</t>
  </si>
  <si>
    <t>24 Percy Road,London,E16 4RB</t>
  </si>
  <si>
    <t>H03645</t>
  </si>
  <si>
    <t>26 Percy Road,London,E16 4RB</t>
  </si>
  <si>
    <t>H03646</t>
  </si>
  <si>
    <t>32 Percy Road,London,E16 4RB</t>
  </si>
  <si>
    <t>H04047</t>
  </si>
  <si>
    <t>44 Percy Road,London,E16 4RB</t>
  </si>
  <si>
    <t>H03647</t>
  </si>
  <si>
    <t>50 Percy Road,London,E16 4RB</t>
  </si>
  <si>
    <t>H03858</t>
  </si>
  <si>
    <t>52 Percy Road,London,E16 4RB</t>
  </si>
  <si>
    <t>H03648</t>
  </si>
  <si>
    <t>54 Percy Road,London,E16 4RB</t>
  </si>
  <si>
    <t>H03729</t>
  </si>
  <si>
    <t>14 Star Lane,London,E16 4RG</t>
  </si>
  <si>
    <t>E16 4RG</t>
  </si>
  <si>
    <t>H03730</t>
  </si>
  <si>
    <t>18 Star Lane,London,E16 4RG</t>
  </si>
  <si>
    <t>H01951</t>
  </si>
  <si>
    <t>1 Atlas Road,London,E13 0AG</t>
  </si>
  <si>
    <t>E13 0AG</t>
  </si>
  <si>
    <t>ATLAS ROAD</t>
  </si>
  <si>
    <t>H01845</t>
  </si>
  <si>
    <t>7 Atlas Road,London,E13 0AG</t>
  </si>
  <si>
    <t>H01952</t>
  </si>
  <si>
    <t>30 Beardsfield,London,E13 0LD</t>
  </si>
  <si>
    <t>H01871</t>
  </si>
  <si>
    <t>33 Beardsfield,London,E13 0LD</t>
  </si>
  <si>
    <t>H01953</t>
  </si>
  <si>
    <t>39 Beardsfield,London,E13 0LD</t>
  </si>
  <si>
    <t>H01859</t>
  </si>
  <si>
    <t>10 Libra Road,London,E13 0LE</t>
  </si>
  <si>
    <t>E13 0LE</t>
  </si>
  <si>
    <t>H01860</t>
  </si>
  <si>
    <t>14 Libra Road,London,E13 0LE</t>
  </si>
  <si>
    <t>H01861</t>
  </si>
  <si>
    <t>16 Libra Road,London,E13 0LE</t>
  </si>
  <si>
    <t>H01955</t>
  </si>
  <si>
    <t>26 Libra Road,London,E13 0LE</t>
  </si>
  <si>
    <t>H01857</t>
  </si>
  <si>
    <t>4 Libra Road,London,E13 0LE</t>
  </si>
  <si>
    <t>H01858</t>
  </si>
  <si>
    <t>8 Libra Road,London,E13 0LE</t>
  </si>
  <si>
    <t>H01863</t>
  </si>
  <si>
    <t>3b Pelly Road,London,E13 0LQ</t>
  </si>
  <si>
    <t>E13 0LQ</t>
  </si>
  <si>
    <t>H01864</t>
  </si>
  <si>
    <t>5a Pelly Road,London,E13 0LQ</t>
  </si>
  <si>
    <t>H01865</t>
  </si>
  <si>
    <t>5b Pelly Road,London,E13 0LQ</t>
  </si>
  <si>
    <t>H01866</t>
  </si>
  <si>
    <t>7 Pelly Road,London,E13 0LQ</t>
  </si>
  <si>
    <t>H01867</t>
  </si>
  <si>
    <t>7b Pelly Road,London,E13 0LQ</t>
  </si>
  <si>
    <t>H01868</t>
  </si>
  <si>
    <t>9a Pelly Road,London,E13 0LQ</t>
  </si>
  <si>
    <t>H02001</t>
  </si>
  <si>
    <t>1 First Avenue,London,E13 8AP</t>
  </si>
  <si>
    <t>H01995</t>
  </si>
  <si>
    <t>3 First Avenue,London,E13 8AP</t>
  </si>
  <si>
    <t>H02000</t>
  </si>
  <si>
    <t>43 Second Avenue,London,E13 8AS</t>
  </si>
  <si>
    <t>H01989</t>
  </si>
  <si>
    <t>58 Howards Road,London,E13 8AY</t>
  </si>
  <si>
    <t>E13 8AY</t>
  </si>
  <si>
    <t>H01997</t>
  </si>
  <si>
    <t>62 Howards Road,London,E13 8AY</t>
  </si>
  <si>
    <t>H01990</t>
  </si>
  <si>
    <t>66 Howards Road,London,E13 8AY</t>
  </si>
  <si>
    <t>H01991</t>
  </si>
  <si>
    <t>68 Howards Road,London,E13 8AY</t>
  </si>
  <si>
    <t>H02002</t>
  </si>
  <si>
    <t>70 Howards Road,London,E13 8AY</t>
  </si>
  <si>
    <t>H01998</t>
  </si>
  <si>
    <t>72 Howards Road,London,E13 8AY</t>
  </si>
  <si>
    <t>H01999</t>
  </si>
  <si>
    <t>76 Howards Road,London,E13 8AY</t>
  </si>
  <si>
    <t>H01954</t>
  </si>
  <si>
    <t>69 Croydon Road,London,E13 8EP</t>
  </si>
  <si>
    <t>H01852</t>
  </si>
  <si>
    <t>19 Croydon Road,London,E13 8ES</t>
  </si>
  <si>
    <t>E13 8ES</t>
  </si>
  <si>
    <t>H19399</t>
  </si>
  <si>
    <t>1 Munster Terrace, Kent Street, London, E13 8FA</t>
  </si>
  <si>
    <t>E13 8FA</t>
  </si>
  <si>
    <t>MUNSTER TERRACE</t>
  </si>
  <si>
    <t>H19400</t>
  </si>
  <si>
    <t>2 Munster Terrace, Kent Street, London, E13 8FA</t>
  </si>
  <si>
    <t>H19401</t>
  </si>
  <si>
    <t>3 Munster Terrace, Kent Street, London, E13 8FA</t>
  </si>
  <si>
    <t>H19402</t>
  </si>
  <si>
    <t>4 Munster Terrace, Kent Street, London, E13 8FA</t>
  </si>
  <si>
    <t>H19403</t>
  </si>
  <si>
    <t>5 Munster Terrace, Kent Street, London, E13 8FA</t>
  </si>
  <si>
    <t>H19404</t>
  </si>
  <si>
    <t>6 Munster Terrace, Kent Street, London, E13 8FA</t>
  </si>
  <si>
    <t>H19405</t>
  </si>
  <si>
    <t>7 Munster Terrace, Kent Street, London, E13 8FA</t>
  </si>
  <si>
    <t>H01850</t>
  </si>
  <si>
    <t>14 Crofton Road,London,E13 8QS</t>
  </si>
  <si>
    <t>H01873</t>
  </si>
  <si>
    <t>3 Richmond Street,London,E13 9AA</t>
  </si>
  <si>
    <t>H01869</t>
  </si>
  <si>
    <t>59 Richmond Street,London,E13 9AA</t>
  </si>
  <si>
    <t>H01853</t>
  </si>
  <si>
    <t>5 Hyde Close,London,E13 9BD</t>
  </si>
  <si>
    <t>E13 9BD</t>
  </si>
  <si>
    <t>HYDE CLOSE</t>
  </si>
  <si>
    <t>H01872</t>
  </si>
  <si>
    <t>7 Hyde Close,London,E13 9BD</t>
  </si>
  <si>
    <t>H03072</t>
  </si>
  <si>
    <t>11 Ashlin Road,London,E15 2AP</t>
  </si>
  <si>
    <t>E15 2AP</t>
  </si>
  <si>
    <t>ASHLIN ROAD</t>
  </si>
  <si>
    <t>H03073</t>
  </si>
  <si>
    <t>13 Ashlin Road,London,E15 2AP</t>
  </si>
  <si>
    <t>H03074</t>
  </si>
  <si>
    <t>17 Ashlin Road,London,E15 2AP</t>
  </si>
  <si>
    <t>H02225</t>
  </si>
  <si>
    <t>18 Ashlin Road,London,E15 2AP</t>
  </si>
  <si>
    <t>H03075</t>
  </si>
  <si>
    <t>21 Ashlin Road,London,E15 2AP</t>
  </si>
  <si>
    <t>H03078</t>
  </si>
  <si>
    <t>22 Ashlin Road,London,E15 2AP</t>
  </si>
  <si>
    <t>H03076</t>
  </si>
  <si>
    <t>23 Ashlin Road,London,E15 2AP</t>
  </si>
  <si>
    <t>H03079</t>
  </si>
  <si>
    <t>26 Ashlin Road,London,E15 2AP</t>
  </si>
  <si>
    <t>H03080</t>
  </si>
  <si>
    <t>28 Ashlin Road,London,E15 2AP</t>
  </si>
  <si>
    <t>H03081</t>
  </si>
  <si>
    <t>30 Ashlin Road,London,E15 2AP</t>
  </si>
  <si>
    <t>H03082</t>
  </si>
  <si>
    <t>32 Ashlin Road,London,E15 2AP</t>
  </si>
  <si>
    <t>H02253</t>
  </si>
  <si>
    <t>33 Ashlin Road,London,E15 2AP</t>
  </si>
  <si>
    <t>H02226</t>
  </si>
  <si>
    <t>34 Ashlin Road,London,E15 2AP</t>
  </si>
  <si>
    <t>H02224</t>
  </si>
  <si>
    <t>6 Ashlin Road,London,E15 2AP</t>
  </si>
  <si>
    <t>H02223</t>
  </si>
  <si>
    <t>7 Ashlin Road,London,E15 2AP</t>
  </si>
  <si>
    <t>H03071</t>
  </si>
  <si>
    <t>9 Ashlin Road,London,E15 2AP</t>
  </si>
  <si>
    <t>H03103</t>
  </si>
  <si>
    <t>35 Godbold Road,London,E15 3AL</t>
  </si>
  <si>
    <t>H03104</t>
  </si>
  <si>
    <t>37 Godbold Road,London,E15 3AL</t>
  </si>
  <si>
    <t>H03113</t>
  </si>
  <si>
    <t>353 Manor Road,London,E15 3AN</t>
  </si>
  <si>
    <t>E15 3AN</t>
  </si>
  <si>
    <t>H03094</t>
  </si>
  <si>
    <t>39 Cedars Road,London,E15 4NE</t>
  </si>
  <si>
    <t>E15 4NE</t>
  </si>
  <si>
    <t>CEDARS ROAD</t>
  </si>
  <si>
    <t>H03585</t>
  </si>
  <si>
    <t>12 More Close,London,E16 1JE</t>
  </si>
  <si>
    <t>H03586</t>
  </si>
  <si>
    <t>13 More Close,London,E16 1JE</t>
  </si>
  <si>
    <t>H03849</t>
  </si>
  <si>
    <t>14 More Close,London,E16 1JE</t>
  </si>
  <si>
    <t>H03584</t>
  </si>
  <si>
    <t>7 More Close,London,E16 1JE</t>
  </si>
  <si>
    <t>H04032</t>
  </si>
  <si>
    <t>1 Monk Drive,London,E16 1LE</t>
  </si>
  <si>
    <t>H03579</t>
  </si>
  <si>
    <t>17 Monk Drive,London,E16 1LE</t>
  </si>
  <si>
    <t>H04033</t>
  </si>
  <si>
    <t>2 Monk Drive,London,E16 1LE</t>
  </si>
  <si>
    <t>H03580</t>
  </si>
  <si>
    <t>25 Monk Drive,London,E16 1LE</t>
  </si>
  <si>
    <t>H03581</t>
  </si>
  <si>
    <t>27 Monk Drive,London,E16 1LE</t>
  </si>
  <si>
    <t>H03578</t>
  </si>
  <si>
    <t>3 Monk Drive,London,E16 1LE</t>
  </si>
  <si>
    <t>H04481</t>
  </si>
  <si>
    <t>7 Pollard Close,London,E16 1LG</t>
  </si>
  <si>
    <t>H03881</t>
  </si>
  <si>
    <t>14 Thorne Close,London,E16 1LP</t>
  </si>
  <si>
    <t>H04076</t>
  </si>
  <si>
    <t>16 Thorne Close,London,E16 1LP</t>
  </si>
  <si>
    <t>H04075</t>
  </si>
  <si>
    <t>2 Thorne Close,London,E16 1LP</t>
  </si>
  <si>
    <t>H04172</t>
  </si>
  <si>
    <t>6 Thorne Close,London,E16 1LP</t>
  </si>
  <si>
    <t>H03750</t>
  </si>
  <si>
    <t>8 Thorne Close,London,E16 1LP</t>
  </si>
  <si>
    <t>H03322</t>
  </si>
  <si>
    <t>13 Ashburton Road,London,E16 1PD</t>
  </si>
  <si>
    <t>H03965</t>
  </si>
  <si>
    <t>15 Ashburton Road,London,E16 1PD</t>
  </si>
  <si>
    <t>H03791</t>
  </si>
  <si>
    <t>3 Ashburton Road,London,E16 1PD</t>
  </si>
  <si>
    <t>H03321</t>
  </si>
  <si>
    <t>9 Ashburton Road,London,E16 1PD</t>
  </si>
  <si>
    <t>H04113</t>
  </si>
  <si>
    <t>14 South Molton Road,London,E16 1PE</t>
  </si>
  <si>
    <t>H03727</t>
  </si>
  <si>
    <t>24 South Molton Road,London,E16 1PE</t>
  </si>
  <si>
    <t>H19217</t>
  </si>
  <si>
    <t>26 South Molton Road,London,E16 1PE</t>
  </si>
  <si>
    <t>H03728</t>
  </si>
  <si>
    <t>36 South Molton Road,London,E16 1PE</t>
  </si>
  <si>
    <t>H04070</t>
  </si>
  <si>
    <t>44 South Molton Road,London,E16 1PE</t>
  </si>
  <si>
    <t>H03374</t>
  </si>
  <si>
    <t>12 Brent Road,London,E16 1PF</t>
  </si>
  <si>
    <t>H03796</t>
  </si>
  <si>
    <t>14 Brent Road,London,E16 1PF</t>
  </si>
  <si>
    <t>H03797</t>
  </si>
  <si>
    <t>18 Brent Road,London,E16 1PF</t>
  </si>
  <si>
    <t>H18821</t>
  </si>
  <si>
    <t>73 Coolfin Road,London,E16 3AP</t>
  </si>
  <si>
    <t>E16 3AP</t>
  </si>
  <si>
    <t>H03443</t>
  </si>
  <si>
    <t>75 Coolfin Road,London,E16 3AP</t>
  </si>
  <si>
    <t>H03541</t>
  </si>
  <si>
    <t>10 Lambert Road,London,E16 3NN</t>
  </si>
  <si>
    <t>H04105</t>
  </si>
  <si>
    <t>2 Lambert Road,London,E16 3NN</t>
  </si>
  <si>
    <t>H19964</t>
  </si>
  <si>
    <t>10 Hartington Road, E16 3NP</t>
  </si>
  <si>
    <t>H19965</t>
  </si>
  <si>
    <t>14 Hartington Road, E16 3NP</t>
  </si>
  <si>
    <t>H19966</t>
  </si>
  <si>
    <t>18 Hartington Road, E16 3NP</t>
  </si>
  <si>
    <t>H19963</t>
  </si>
  <si>
    <t>6 Hartington Road, E16 3NP</t>
  </si>
  <si>
    <t>H03497</t>
  </si>
  <si>
    <t>11 Hartington Road,London,E16 3NP</t>
  </si>
  <si>
    <t>H03498</t>
  </si>
  <si>
    <t>15 Hartington Road,London,E16 3NP</t>
  </si>
  <si>
    <t>H03499</t>
  </si>
  <si>
    <t>17 Hartington Road,London,E16 3NP</t>
  </si>
  <si>
    <t>H03500</t>
  </si>
  <si>
    <t>23 Hartington Road,London,E16 3NP</t>
  </si>
  <si>
    <t>H03824</t>
  </si>
  <si>
    <t>29 Hartington Road,London,E16 3NP</t>
  </si>
  <si>
    <t>H04012</t>
  </si>
  <si>
    <t>33 Hartington Road,London,E16 3NP</t>
  </si>
  <si>
    <t>H03501</t>
  </si>
  <si>
    <t>35 Hartington Road,London,E16 3NP</t>
  </si>
  <si>
    <t>H04013</t>
  </si>
  <si>
    <t>43 Hartington Road,London,E16 3NP</t>
  </si>
  <si>
    <t>H03502</t>
  </si>
  <si>
    <t>49 Hartington Road,London,E16 3NP</t>
  </si>
  <si>
    <t>H03495</t>
  </si>
  <si>
    <t>7 Hartington Road,London,E16 3NP</t>
  </si>
  <si>
    <t>H03496</t>
  </si>
  <si>
    <t>9 Hartington Road,London,E16 3NP</t>
  </si>
  <si>
    <t>H03662</t>
  </si>
  <si>
    <t>20 Ravenscroft Close,London,E16 4AB</t>
  </si>
  <si>
    <t>H03842</t>
  </si>
  <si>
    <t>4 Mafeking Road,London,E16 4NS</t>
  </si>
  <si>
    <t>H03945</t>
  </si>
  <si>
    <t>28 Kildare Road,London,E16 4AD</t>
  </si>
  <si>
    <t>E16 4AD</t>
  </si>
  <si>
    <t>KILDARE ROAD</t>
  </si>
  <si>
    <t>H03907</t>
  </si>
  <si>
    <t>32 Kildare Road,London,E16 4AD</t>
  </si>
  <si>
    <t>H03942</t>
  </si>
  <si>
    <t>17 Douglas Road,London,E16 4AE</t>
  </si>
  <si>
    <t>H00401</t>
  </si>
  <si>
    <t>18 Boleyn Road,London,E6 1QE</t>
  </si>
  <si>
    <t>E6 1QE</t>
  </si>
  <si>
    <t>H00503</t>
  </si>
  <si>
    <t>100 Parr Road,London,E6 1QH</t>
  </si>
  <si>
    <t>H00457</t>
  </si>
  <si>
    <t>82 Parr Road,London,E6 1QH</t>
  </si>
  <si>
    <t>H00458</t>
  </si>
  <si>
    <t>84 Parr Road,London,E6 1QH</t>
  </si>
  <si>
    <t>H00395</t>
  </si>
  <si>
    <t>63 Bedford Road,London,E6 2NL</t>
  </si>
  <si>
    <t>E6 2NL</t>
  </si>
  <si>
    <t>BEDFORD ROAD</t>
  </si>
  <si>
    <t>H00391</t>
  </si>
  <si>
    <t>382 Barking Road,London,E6 2SA</t>
  </si>
  <si>
    <t>E6 2SA</t>
  </si>
  <si>
    <t>H00513</t>
  </si>
  <si>
    <t>436 Barking Road,London,E6 2SA</t>
  </si>
  <si>
    <t>H00579</t>
  </si>
  <si>
    <t>73 Mortimer Road,London,E6 3QP</t>
  </si>
  <si>
    <t>E6 3QP</t>
  </si>
  <si>
    <t>H18934</t>
  </si>
  <si>
    <t>311 Roman Road, London, E6 3SQ</t>
  </si>
  <si>
    <t>H19655</t>
  </si>
  <si>
    <t>96 Seventh Avenue, London, E12 5JH</t>
  </si>
  <si>
    <t>E12 5JH</t>
  </si>
  <si>
    <t>SEVENTH AVENUE</t>
  </si>
  <si>
    <t>H01292</t>
  </si>
  <si>
    <t>103 Grantham Road,London,E12 5LZ</t>
  </si>
  <si>
    <t>H01240</t>
  </si>
  <si>
    <t>109 Grantham Road,London,E12 5LZ</t>
  </si>
  <si>
    <t>H01287</t>
  </si>
  <si>
    <t>111 Grantham Road,London,E12 5LZ</t>
  </si>
  <si>
    <t>H01275</t>
  </si>
  <si>
    <t>125 Grantham Road,London,E12 5LZ</t>
  </si>
  <si>
    <t>H01288</t>
  </si>
  <si>
    <t>143 Grantham Road,London,E12 5LZ</t>
  </si>
  <si>
    <t>H01241</t>
  </si>
  <si>
    <t>145 Grantham Road,London,E12 5LZ</t>
  </si>
  <si>
    <t>H01242</t>
  </si>
  <si>
    <t>147 Grantham Road,London,E12 5LZ</t>
  </si>
  <si>
    <t>H01276</t>
  </si>
  <si>
    <t>157 Grantham Road,London,E12 5LZ</t>
  </si>
  <si>
    <t>H01243</t>
  </si>
  <si>
    <t>159 Grantham Road,London,E12 5LZ</t>
  </si>
  <si>
    <t>H01244</t>
  </si>
  <si>
    <t>50 Grantham Road,London,E12 5NE</t>
  </si>
  <si>
    <t>E12 5NE</t>
  </si>
  <si>
    <t>H01245</t>
  </si>
  <si>
    <t>52 Grantham Road,London,E12 5NE</t>
  </si>
  <si>
    <t>H01246</t>
  </si>
  <si>
    <t>60 Grantham Road,London,E12 5NE</t>
  </si>
  <si>
    <t>H01274</t>
  </si>
  <si>
    <t>14 Alverstone Road,London,E12 5NJ</t>
  </si>
  <si>
    <t>E12 5NJ</t>
  </si>
  <si>
    <t>ALVERSTONE ROAD</t>
  </si>
  <si>
    <t>H01236</t>
  </si>
  <si>
    <t>17 Alverstone Road,London,E12 5NJ</t>
  </si>
  <si>
    <t>H01238</t>
  </si>
  <si>
    <t>18 Alverstone Road,London,E12 5NJ</t>
  </si>
  <si>
    <t>H01237</t>
  </si>
  <si>
    <t>6 Alverstone Road,London,E12 5NJ</t>
  </si>
  <si>
    <t>H20067</t>
  </si>
  <si>
    <t>3 Alverstone Road</t>
  </si>
  <si>
    <t>H01256</t>
  </si>
  <si>
    <t>205 Parkhurst Road,London,E12 5QU</t>
  </si>
  <si>
    <t>H01257</t>
  </si>
  <si>
    <t>209 Parkhurst Road,London,E12 5QU</t>
  </si>
  <si>
    <t>H01260</t>
  </si>
  <si>
    <t>227 Parkhurst Road,London,E12 5QU</t>
  </si>
  <si>
    <t>H01261</t>
  </si>
  <si>
    <t>229 Parkhurst Road,London,E12 5QU</t>
  </si>
  <si>
    <t>H01262</t>
  </si>
  <si>
    <t>202 Parkhurst Road,London,E12 5QY</t>
  </si>
  <si>
    <t>H01263</t>
  </si>
  <si>
    <t>206 Parkhurst Road,London,E12 5QY</t>
  </si>
  <si>
    <t>H01264</t>
  </si>
  <si>
    <t>210 Parkhurst Road,London,E12 5QY</t>
  </si>
  <si>
    <t>H01265</t>
  </si>
  <si>
    <t>222 Parkhurst Road,London,E12 5QY</t>
  </si>
  <si>
    <t>H01281</t>
  </si>
  <si>
    <t>224 Parkhurst Road,London,E12 5QY</t>
  </si>
  <si>
    <t>H01266</t>
  </si>
  <si>
    <t>228 Parkhurst Road,London,E12 5QY</t>
  </si>
  <si>
    <t>H01267</t>
  </si>
  <si>
    <t>232 Parkhurst Road,London,E12 5QY</t>
  </si>
  <si>
    <t>H01268</t>
  </si>
  <si>
    <t>240 Parkhurst Road,London,E12 5QY</t>
  </si>
  <si>
    <t>H01282</t>
  </si>
  <si>
    <t>246 Parkhurst Road,London,E12 5QY</t>
  </si>
  <si>
    <t>H01269</t>
  </si>
  <si>
    <t>250 Parkhurst Road,London,E12 5QY</t>
  </si>
  <si>
    <t>H01271</t>
  </si>
  <si>
    <t>88 Warrior Square,London,E12 5RT</t>
  </si>
  <si>
    <t>H01278</t>
  </si>
  <si>
    <t>13 Nine Acres Close,London,E12 6AX</t>
  </si>
  <si>
    <t>E12 6AX</t>
  </si>
  <si>
    <t>H01253</t>
  </si>
  <si>
    <t>17 Nine Acres Close,London,E12 6AX</t>
  </si>
  <si>
    <t>H01254</t>
  </si>
  <si>
    <t>25 Nine Acres Close,London,E12 6AX</t>
  </si>
  <si>
    <t>H01255</t>
  </si>
  <si>
    <t>31 Nine Acres Close,London,E12 6AX</t>
  </si>
  <si>
    <t>H01279</t>
  </si>
  <si>
    <t>41 Nine Acres Close,London,E12 6AX</t>
  </si>
  <si>
    <t>H01291</t>
  </si>
  <si>
    <t>47 Nine Acres Close,London,E12 6AX</t>
  </si>
  <si>
    <t>H01277</t>
  </si>
  <si>
    <t>10 Herbert Road,London,E12 6AY</t>
  </si>
  <si>
    <t>E12 6AY</t>
  </si>
  <si>
    <t>HERBERT ROAD</t>
  </si>
  <si>
    <t>H01248</t>
  </si>
  <si>
    <t>14 Herbert Road,London,E12 6AY</t>
  </si>
  <si>
    <t>H01249</t>
  </si>
  <si>
    <t>19 Landseer Avenue,London,E12 6JE</t>
  </si>
  <si>
    <t>H01289</t>
  </si>
  <si>
    <t>27 Landseer Avenue,London,E12 6JE</t>
  </si>
  <si>
    <t>H01250</t>
  </si>
  <si>
    <t>35 Landseer Avenue,London,E12 6JE</t>
  </si>
  <si>
    <t>H00662</t>
  </si>
  <si>
    <t>29 St Stephens Road,London,E6 1AN</t>
  </si>
  <si>
    <t>H00663</t>
  </si>
  <si>
    <t>31 St Stephens Road,London,E6 1AN</t>
  </si>
  <si>
    <t>H00698</t>
  </si>
  <si>
    <t>11 Waterloo Road,London,E6 1AP</t>
  </si>
  <si>
    <t>E6 1AP</t>
  </si>
  <si>
    <t>WATERLOO ROAD</t>
  </si>
  <si>
    <t>H00676</t>
  </si>
  <si>
    <t>35 Wyndham Road,London,E6 1AU</t>
  </si>
  <si>
    <t>E6 1AU</t>
  </si>
  <si>
    <t>WYNDHAM ROAD</t>
  </si>
  <si>
    <t>H19634</t>
  </si>
  <si>
    <t>130 Milton Avenue, London, E6 1BL</t>
  </si>
  <si>
    <t>E6 1BL</t>
  </si>
  <si>
    <t>H00646</t>
  </si>
  <si>
    <t>167 Milton Avenue,London,E6 1BN</t>
  </si>
  <si>
    <t>E6 1BN</t>
  </si>
  <si>
    <t>H00647</t>
  </si>
  <si>
    <t>48 Milton Avenue,London,E6 1BQ</t>
  </si>
  <si>
    <t>E6 1BQ</t>
  </si>
  <si>
    <t>H00648</t>
  </si>
  <si>
    <t>72 Milton Avenue,London,E6 1BQ</t>
  </si>
  <si>
    <t>H00709</t>
  </si>
  <si>
    <t>78 Milton Avenue,London,E6 1BQ</t>
  </si>
  <si>
    <t>H00690</t>
  </si>
  <si>
    <t>16 Hilda Road,London,E6 1DB</t>
  </si>
  <si>
    <t>H19768</t>
  </si>
  <si>
    <t>13 Tudor Road, London, E6 1DP</t>
  </si>
  <si>
    <t>E6 1DP</t>
  </si>
  <si>
    <t>TUDOR ROAD</t>
  </si>
  <si>
    <t>H00668</t>
  </si>
  <si>
    <t>16 Tudor Road,London,E6 1DR</t>
  </si>
  <si>
    <t>E6 1DR</t>
  </si>
  <si>
    <t>H00669</t>
  </si>
  <si>
    <t>38 Tudor Road,London,E6 1DR</t>
  </si>
  <si>
    <t>H00627</t>
  </si>
  <si>
    <t>7 Greenleaf Road,London,E6 1DX</t>
  </si>
  <si>
    <t>E6 1DX</t>
  </si>
  <si>
    <t>GREENLEAF ROAD</t>
  </si>
  <si>
    <t>H19259</t>
  </si>
  <si>
    <t>10 Florence Road, London, E6 1DZ</t>
  </si>
  <si>
    <t>H19260</t>
  </si>
  <si>
    <t>12 Florence Road, London, E6 1DZ</t>
  </si>
  <si>
    <t>H19261</t>
  </si>
  <si>
    <t>14 Florence Road, London, E6 1DZ</t>
  </si>
  <si>
    <t>H19256</t>
  </si>
  <si>
    <t>4 Florence Road, London, E6 1DZ</t>
  </si>
  <si>
    <t>H19257</t>
  </si>
  <si>
    <t>6 Florence Road, London, E6 1DZ</t>
  </si>
  <si>
    <t>H19258</t>
  </si>
  <si>
    <t>8 Florence Road, London, E6 1DZ</t>
  </si>
  <si>
    <t>H00636</t>
  </si>
  <si>
    <t>174 Katherine Road,London,E6 1ER</t>
  </si>
  <si>
    <t>H00635</t>
  </si>
  <si>
    <t>77 Katherine Road,London,E6 1EW</t>
  </si>
  <si>
    <t>E6 1EW</t>
  </si>
  <si>
    <t>H19744</t>
  </si>
  <si>
    <t>43 Grangewood Street,London,E6 1HB</t>
  </si>
  <si>
    <t>E6 1HB</t>
  </si>
  <si>
    <t>H00626</t>
  </si>
  <si>
    <t>91 Grangewood Street,London,E6 1HB</t>
  </si>
  <si>
    <t>H00713</t>
  </si>
  <si>
    <t>1a Eversleigh Road,London,E6 1HG</t>
  </si>
  <si>
    <t>E6 1HG</t>
  </si>
  <si>
    <t>H00666</t>
  </si>
  <si>
    <t>34 Spencer Road,London,E6 1HH</t>
  </si>
  <si>
    <t>E6 1HH</t>
  </si>
  <si>
    <t>SPENCER ROAD</t>
  </si>
  <si>
    <t>H00621</t>
  </si>
  <si>
    <t>10 Eversleigh Road,London,E6 1HQ</t>
  </si>
  <si>
    <t>H00685</t>
  </si>
  <si>
    <t>40 Eversleigh Road,London,E6 1HQ</t>
  </si>
  <si>
    <t>H00695</t>
  </si>
  <si>
    <t>57 Outram Road,London,E6 1JP</t>
  </si>
  <si>
    <t>E6 1JP</t>
  </si>
  <si>
    <t>OUTRAM ROAD</t>
  </si>
  <si>
    <t>H00594</t>
  </si>
  <si>
    <t>12 Abbots Road,London,E6 1LF</t>
  </si>
  <si>
    <t>E6 1LF</t>
  </si>
  <si>
    <t>H19745</t>
  </si>
  <si>
    <t>30 Friars Road,London,E6 1LJ</t>
  </si>
  <si>
    <t>E6 1LJ</t>
  </si>
  <si>
    <t>H00624</t>
  </si>
  <si>
    <t>57 Friars Road,London,E6 1LJ</t>
  </si>
  <si>
    <t>H00686</t>
  </si>
  <si>
    <t>75 Friars Road,London,E6 1LJ</t>
  </si>
  <si>
    <t>H19016</t>
  </si>
  <si>
    <t>71 Oakfield Road,London,E6 1LN</t>
  </si>
  <si>
    <t>E6 1LN</t>
  </si>
  <si>
    <t>H18922</t>
  </si>
  <si>
    <t>102 Oakfield Road,London,E6 1LW</t>
  </si>
  <si>
    <t>H00634</t>
  </si>
  <si>
    <t>20 Holme Road,London,E6 1LY</t>
  </si>
  <si>
    <t>E6 1LY</t>
  </si>
  <si>
    <t>HOLME ROAD</t>
  </si>
  <si>
    <t>H00607</t>
  </si>
  <si>
    <t>9 Campbell Road,London,E6 1NP</t>
  </si>
  <si>
    <t>H00671</t>
  </si>
  <si>
    <t>30 Wakefield Street,London,E6 1NQ</t>
  </si>
  <si>
    <t>H00670</t>
  </si>
  <si>
    <t>89 Wakefield Street,London,E6 1NR</t>
  </si>
  <si>
    <t>E6 1NR</t>
  </si>
  <si>
    <t>H00672</t>
  </si>
  <si>
    <t>136 Wakefield Street,London,E6 1NS</t>
  </si>
  <si>
    <t>H19182</t>
  </si>
  <si>
    <t>3 St Johns Road,London,E6 1NW</t>
  </si>
  <si>
    <t>H00661</t>
  </si>
  <si>
    <t>80 St Bernards Road,London,E6 1PE</t>
  </si>
  <si>
    <t>E6 1PE</t>
  </si>
  <si>
    <t>ST BERNARDS ROAD</t>
  </si>
  <si>
    <t>H00597</t>
  </si>
  <si>
    <t>41 Arragon Road,London,E6 1QN</t>
  </si>
  <si>
    <t>H00598</t>
  </si>
  <si>
    <t>45 Arragon Road,London,E6 1QN</t>
  </si>
  <si>
    <t>H19406</t>
  </si>
  <si>
    <t>31 Kylemore Close, London, E6 1QU</t>
  </si>
  <si>
    <t>H19407</t>
  </si>
  <si>
    <t>32 Kylemore Close, London, E6 1QU</t>
  </si>
  <si>
    <t>H19408</t>
  </si>
  <si>
    <t>33 Kylemore Close, London, E6 1QU</t>
  </si>
  <si>
    <t>H00711</t>
  </si>
  <si>
    <t>75 Arragon Road,London,E6 1QW</t>
  </si>
  <si>
    <t>H00677</t>
  </si>
  <si>
    <t>176 Altmore Avenue,London,E6 2AE</t>
  </si>
  <si>
    <t>E6 2AE</t>
  </si>
  <si>
    <t>ALTMORE AVENUE</t>
  </si>
  <si>
    <t>H00601</t>
  </si>
  <si>
    <t>37 Bridge Road,London,E6 2AG</t>
  </si>
  <si>
    <t>E6 2AG</t>
  </si>
  <si>
    <t>H00664</t>
  </si>
  <si>
    <t>31 Shoebury Road,London,E6 2AQ</t>
  </si>
  <si>
    <t>E6 2AQ</t>
  </si>
  <si>
    <t>SHOEBURY ROAD</t>
  </si>
  <si>
    <t>H00667</t>
  </si>
  <si>
    <t>20 Stevenage Road,London,E6 2AX</t>
  </si>
  <si>
    <t>E6 2AX</t>
  </si>
  <si>
    <t>H00596</t>
  </si>
  <si>
    <t>124 Altmore Avenue,London,E6 2BT</t>
  </si>
  <si>
    <t>E6 2BT</t>
  </si>
  <si>
    <t>H00595</t>
  </si>
  <si>
    <t>111 Altmore Avenue,London,E6 2BX</t>
  </si>
  <si>
    <t>E6 2BX</t>
  </si>
  <si>
    <t>H00708</t>
  </si>
  <si>
    <t>24 Clements Road,London,E6 2DE</t>
  </si>
  <si>
    <t>E6 2DE</t>
  </si>
  <si>
    <t>CLEMENTS ROAD</t>
  </si>
  <si>
    <t>H00638</t>
  </si>
  <si>
    <t>29 Lathom Road,London,E6 2DU</t>
  </si>
  <si>
    <t>E6 2DU</t>
  </si>
  <si>
    <t>LATHOM ROAD</t>
  </si>
  <si>
    <t>H19740</t>
  </si>
  <si>
    <t>122 Lathom Road,London,E6 2DY</t>
  </si>
  <si>
    <t>E6 2DY</t>
  </si>
  <si>
    <t>H00692</t>
  </si>
  <si>
    <t>95 Lathom Road,London,E6 2EB</t>
  </si>
  <si>
    <t>E6 2EB</t>
  </si>
  <si>
    <t>H00639</t>
  </si>
  <si>
    <t>97 Lathom Road,London,E6 2EB</t>
  </si>
  <si>
    <t>H00605</t>
  </si>
  <si>
    <t>365 Burges Road,London,E6 2ET</t>
  </si>
  <si>
    <t>H00665</t>
  </si>
  <si>
    <t>105 Skeffington Road,London,E6 2NA</t>
  </si>
  <si>
    <t>E6 2NA</t>
  </si>
  <si>
    <t>H00710</t>
  </si>
  <si>
    <t>104 Skeffington Road,London,E6 2NB</t>
  </si>
  <si>
    <t>H00673</t>
  </si>
  <si>
    <t>68 Wall End Road,London,E6 2NR</t>
  </si>
  <si>
    <t>H00644</t>
  </si>
  <si>
    <t>129 Market Street,London,E6 2PX</t>
  </si>
  <si>
    <t>E6 2PX</t>
  </si>
  <si>
    <t>H18993</t>
  </si>
  <si>
    <t>11 Langdon Road,London,E6 2QB</t>
  </si>
  <si>
    <t>H06528</t>
  </si>
  <si>
    <t>360 Barking Road,London,E6 2RT</t>
  </si>
  <si>
    <t>H19201</t>
  </si>
  <si>
    <t>85 Talbot Road, London, E6 2RY</t>
  </si>
  <si>
    <t>H00702</t>
  </si>
  <si>
    <t>91 Talbot Road,London,E6 2RY</t>
  </si>
  <si>
    <t>H00703</t>
  </si>
  <si>
    <t>93 Talbot Road,London,E6 2RY</t>
  </si>
  <si>
    <t>H00540</t>
  </si>
  <si>
    <t>20 Talbot Road,London,E6 2RZ</t>
  </si>
  <si>
    <t>H00471</t>
  </si>
  <si>
    <t>22 Talbot Road,London,E6 2RZ</t>
  </si>
  <si>
    <t>H00541</t>
  </si>
  <si>
    <t>26 Talbot Road,London,E6 2RZ</t>
  </si>
  <si>
    <t>H18992</t>
  </si>
  <si>
    <t>30 Talbot Road,London,E6 2RZ</t>
  </si>
  <si>
    <t>H00511</t>
  </si>
  <si>
    <t>4 Talbot Road,London,E6 2RZ</t>
  </si>
  <si>
    <t>H00658</t>
  </si>
  <si>
    <t>49 Ranelagh Road,London,E6 2SJ</t>
  </si>
  <si>
    <t>H00554</t>
  </si>
  <si>
    <t>14 Ranelagh Road,London,E6 2SL</t>
  </si>
  <si>
    <t>E6 2SL</t>
  </si>
  <si>
    <t>H18991</t>
  </si>
  <si>
    <t>24 Ranelagh Road,London,E6 2SL</t>
  </si>
  <si>
    <t>H19565</t>
  </si>
  <si>
    <t>9 Ernald Avenue, London, E6  3AL</t>
  </si>
  <si>
    <t>E6 3AL</t>
  </si>
  <si>
    <t>ERNALD AVENUE</t>
  </si>
  <si>
    <t>H00682</t>
  </si>
  <si>
    <t>187 Central Park Road,London,E6 3AE</t>
  </si>
  <si>
    <t>E6 3AE</t>
  </si>
  <si>
    <t>H00660</t>
  </si>
  <si>
    <t>12 St Bartholomews Road,London,E6 3AG</t>
  </si>
  <si>
    <t>H00600</t>
  </si>
  <si>
    <t>5 Bartle Avenue,London,E6 3AJ</t>
  </si>
  <si>
    <t>E6 3AJ</t>
  </si>
  <si>
    <t>BARTLE AVENUE</t>
  </si>
  <si>
    <t>H00620</t>
  </si>
  <si>
    <t>42 Ernald Avenue,London,E6 3AL</t>
  </si>
  <si>
    <t>H00691</t>
  </si>
  <si>
    <t>43 Hockley Avenue,London,E6 3AN</t>
  </si>
  <si>
    <t>E6 3AN</t>
  </si>
  <si>
    <t>HOCKLEY AVENUE</t>
  </si>
  <si>
    <t>H00625</t>
  </si>
  <si>
    <t>25 Gillett Avenue,London,E6 3AW</t>
  </si>
  <si>
    <t>E6 3AW</t>
  </si>
  <si>
    <t>GILLETT AVENUE</t>
  </si>
  <si>
    <t>H00599</t>
  </si>
  <si>
    <t>232 Barking Road,London,E6 3BB</t>
  </si>
  <si>
    <t>H00693</t>
  </si>
  <si>
    <t>20 Mafeking Avenue,London,E6 3BH</t>
  </si>
  <si>
    <t>E6 3BH</t>
  </si>
  <si>
    <t>MAFEKING AVENUE</t>
  </si>
  <si>
    <t>H00643</t>
  </si>
  <si>
    <t>25 Macaulay Road,London,E6 3BJ</t>
  </si>
  <si>
    <t>E6 3BJ</t>
  </si>
  <si>
    <t>MACAULAY ROAD</t>
  </si>
  <si>
    <t>H00697</t>
  </si>
  <si>
    <t>1a Thackeray Road,London,E6 3BN</t>
  </si>
  <si>
    <t>E6 3BN</t>
  </si>
  <si>
    <t>THACKERAY ROAD</t>
  </si>
  <si>
    <t>H00615</t>
  </si>
  <si>
    <t>16 Dickens Road,London,E6 3BY</t>
  </si>
  <si>
    <t>H20088</t>
  </si>
  <si>
    <t>42 Compton Ave E6</t>
  </si>
  <si>
    <t>E6 3DP</t>
  </si>
  <si>
    <t>COMPTON AVENUE</t>
  </si>
  <si>
    <t>H00683</t>
  </si>
  <si>
    <t>2 Creighton Avenue,London,E6 3DS</t>
  </si>
  <si>
    <t>E6 3DS</t>
  </si>
  <si>
    <t>CREIGHTON AVENUE</t>
  </si>
  <si>
    <t>H00613</t>
  </si>
  <si>
    <t>28 Creighton Avenue,London,E6 3DS</t>
  </si>
  <si>
    <t>H00614</t>
  </si>
  <si>
    <t>70 Creighton Avenue,London,E6 3DS</t>
  </si>
  <si>
    <t>H00612</t>
  </si>
  <si>
    <t>77 Creighton Avenue,London,E6 3DT</t>
  </si>
  <si>
    <t>E6 3DT</t>
  </si>
  <si>
    <t>H00609</t>
  </si>
  <si>
    <t>84 Central Park Road,London,E6 3DY</t>
  </si>
  <si>
    <t>H00608</t>
  </si>
  <si>
    <t>55 Central Park Road,London,E6 3DZ</t>
  </si>
  <si>
    <t>H00901</t>
  </si>
  <si>
    <t>62 Hatherley Gardens,London,E6 3HQ</t>
  </si>
  <si>
    <t>E6 3HQ</t>
  </si>
  <si>
    <t>H00657</t>
  </si>
  <si>
    <t>57 Rancliffe Road,London,E6 3HW</t>
  </si>
  <si>
    <t>E6 3HW</t>
  </si>
  <si>
    <t>RANCLIFFE ROAD</t>
  </si>
  <si>
    <t>H19741</t>
  </si>
  <si>
    <t>60 Montpelier Gardens</t>
  </si>
  <si>
    <t>E6 3JF</t>
  </si>
  <si>
    <t>MONTPELIER GARDENS</t>
  </si>
  <si>
    <t>H00630</t>
  </si>
  <si>
    <t>52 Haldane Road,London,E6 3JJ</t>
  </si>
  <si>
    <t>E6 3JJ</t>
  </si>
  <si>
    <t>H00628</t>
  </si>
  <si>
    <t>125 Haldane Road,London,E6 3JL</t>
  </si>
  <si>
    <t>E6 3JL</t>
  </si>
  <si>
    <t>H00631</t>
  </si>
  <si>
    <t>146 Haldane Road,London,E6 3JP</t>
  </si>
  <si>
    <t>E6 3JP</t>
  </si>
  <si>
    <t>H00629</t>
  </si>
  <si>
    <t>171 Haldane Road,London,E6 3JW</t>
  </si>
  <si>
    <t>H00640</t>
  </si>
  <si>
    <t>27 Lichfield Road,London,E6 3LQ</t>
  </si>
  <si>
    <t>E6 3LQ</t>
  </si>
  <si>
    <t>LICHFIELD ROAD</t>
  </si>
  <si>
    <t>H00645</t>
  </si>
  <si>
    <t>13 Masterman Road,London,E6 3NR</t>
  </si>
  <si>
    <t>E6 3NR</t>
  </si>
  <si>
    <t>H00603</t>
  </si>
  <si>
    <t>53 Brooks Avenue,London,E6 3PH</t>
  </si>
  <si>
    <t>H00604</t>
  </si>
  <si>
    <t>55 Brooks Avenue,London,E6 3PH</t>
  </si>
  <si>
    <t>H00678</t>
  </si>
  <si>
    <t>13 Brooks Avenue,London,E6 3PQ</t>
  </si>
  <si>
    <t>H00679</t>
  </si>
  <si>
    <t>35 Brooks Avenue,London,E6 3PQ</t>
  </si>
  <si>
    <t>H00680</t>
  </si>
  <si>
    <t>39 Brooks Avenue,London,E6 3PQ</t>
  </si>
  <si>
    <t>H00641</t>
  </si>
  <si>
    <t>173 Lonsdale Avenue,London,E6 3PR</t>
  </si>
  <si>
    <t>H00652</t>
  </si>
  <si>
    <t>28 Monmouth Road,London,E6 3QT</t>
  </si>
  <si>
    <t>E6 3QT</t>
  </si>
  <si>
    <t>MONMOUTH ROAD</t>
  </si>
  <si>
    <t>H00453</t>
  </si>
  <si>
    <t>34 Monmouth Road,London,E6 3QT</t>
  </si>
  <si>
    <t>H00651</t>
  </si>
  <si>
    <t>4 Monmouth Road,London,E6 3QT</t>
  </si>
  <si>
    <t>H00102</t>
  </si>
  <si>
    <t>108 Nightingale Way,London,E6 5JR</t>
  </si>
  <si>
    <t>H00103</t>
  </si>
  <si>
    <t>35 Nightingale Way,London,E6 5JU</t>
  </si>
  <si>
    <t>H00104</t>
  </si>
  <si>
    <t>37 Nightingale Way,London,E6 5JU</t>
  </si>
  <si>
    <t>H00106</t>
  </si>
  <si>
    <t>41 Nightingale Way,London,E6 5JU</t>
  </si>
  <si>
    <t>H00086</t>
  </si>
  <si>
    <t>13 Eisenhower Drive,London,E6 5JW</t>
  </si>
  <si>
    <t>H00087</t>
  </si>
  <si>
    <t>15 Eisenhower Drive,London,E6 5JW</t>
  </si>
  <si>
    <t>H00088</t>
  </si>
  <si>
    <t>17 Eisenhower Drive,London,E6 5JW</t>
  </si>
  <si>
    <t>H00193</t>
  </si>
  <si>
    <t>25 Eisenhower Drive,London,E6 5JW</t>
  </si>
  <si>
    <t>H19164</t>
  </si>
  <si>
    <t>3 Eisenhower Drive,London,E6 5JW</t>
  </si>
  <si>
    <t>H00194</t>
  </si>
  <si>
    <t>31 Eisenhower Drive,London,E6 5JW</t>
  </si>
  <si>
    <t>H00197</t>
  </si>
  <si>
    <t>33 Eisenhower Drive,London,E6 5JW</t>
  </si>
  <si>
    <t>H00145</t>
  </si>
  <si>
    <t>37 Eisenhower Drive,London,E6 5JW</t>
  </si>
  <si>
    <t>H00089</t>
  </si>
  <si>
    <t>45 Eisenhower Drive,London,E6 5JW</t>
  </si>
  <si>
    <t>H00090</t>
  </si>
  <si>
    <t>47 Eisenhower Drive,London,E6 5JW</t>
  </si>
  <si>
    <t>H00144</t>
  </si>
  <si>
    <t>5 Eisenhower Drive,London,E6 5JW</t>
  </si>
  <si>
    <t>H00146</t>
  </si>
  <si>
    <t>65 Eisenhower Drive,London,E6 5JW</t>
  </si>
  <si>
    <t>H00091</t>
  </si>
  <si>
    <t>67 Eisenhower Drive,London,E6 5JW</t>
  </si>
  <si>
    <t>H00085</t>
  </si>
  <si>
    <t>7 Eisenhower Drive,London,E6 5JW</t>
  </si>
  <si>
    <t>H00092</t>
  </si>
  <si>
    <t>89 Eisenhower Drive,London,E6 5JW</t>
  </si>
  <si>
    <t>H00093</t>
  </si>
  <si>
    <t>91 Eisenhower Drive,London,E6 5JW</t>
  </si>
  <si>
    <t>H00094</t>
  </si>
  <si>
    <t>38 Kingfisher Street,London,E6 5JZ</t>
  </si>
  <si>
    <t>H00095</t>
  </si>
  <si>
    <t>42 Kingfisher Street,London,E6 5JZ</t>
  </si>
  <si>
    <t>H00096</t>
  </si>
  <si>
    <t>44 Kingfisher Street,London,E6 5JZ</t>
  </si>
  <si>
    <t>H00201</t>
  </si>
  <si>
    <t>11 East Ham Manor Way,London,E6 5NA</t>
  </si>
  <si>
    <t>H19742</t>
  </si>
  <si>
    <t>7 East Ham Manor Way,London,E6 5NA</t>
  </si>
  <si>
    <t>H00189</t>
  </si>
  <si>
    <t>15 Pennyroyal Avenue,London,E6 5ND</t>
  </si>
  <si>
    <t>H00109</t>
  </si>
  <si>
    <t>17 Pennyroyal Avenue,London,E6 5ND</t>
  </si>
  <si>
    <t>H00110</t>
  </si>
  <si>
    <t>20 Pennyroyal Avenue,London,E6 5ND</t>
  </si>
  <si>
    <t>H00149</t>
  </si>
  <si>
    <t>21 Pennyroyal Avenue,London,E6 5ND</t>
  </si>
  <si>
    <t>H00179</t>
  </si>
  <si>
    <t>22 Pennyroyal Avenue,London,E6 5ND</t>
  </si>
  <si>
    <t>H00111</t>
  </si>
  <si>
    <t>25 Pennyroyal Avenue,London,E6 5ND</t>
  </si>
  <si>
    <t>H00190</t>
  </si>
  <si>
    <t>34 Pennyroyal Avenue,London,E6 5ND</t>
  </si>
  <si>
    <t>H00112</t>
  </si>
  <si>
    <t>36 Pennyroyal Avenue,London,E6 5ND</t>
  </si>
  <si>
    <t>H00113</t>
  </si>
  <si>
    <t>38 Pennyroyal Avenue,London,E6 5ND</t>
  </si>
  <si>
    <t>H00181</t>
  </si>
  <si>
    <t>54 Pennyroyal Avenue,London,E6 5ND</t>
  </si>
  <si>
    <t>H00150</t>
  </si>
  <si>
    <t>56 Pennyroyal Avenue,London,E6 5ND</t>
  </si>
  <si>
    <t>H00114</t>
  </si>
  <si>
    <t>58 Pennyroyal Avenue,London,E6 5ND</t>
  </si>
  <si>
    <t>H00177</t>
  </si>
  <si>
    <t>16 East Ham Manor Way,London,E6 5NG</t>
  </si>
  <si>
    <t>H00066</t>
  </si>
  <si>
    <t>16 Alison Close,London,E6 5NJ</t>
  </si>
  <si>
    <t>H00067</t>
  </si>
  <si>
    <t>17 Alison Close,London,E6 5NJ</t>
  </si>
  <si>
    <t>H00172</t>
  </si>
  <si>
    <t>22 Alison Close,London,E6 5NJ</t>
  </si>
  <si>
    <t>H00069</t>
  </si>
  <si>
    <t>29 Alison Close,London,E6 5NJ</t>
  </si>
  <si>
    <t>H00062</t>
  </si>
  <si>
    <t>5 Alison Close,London,E6 5NJ</t>
  </si>
  <si>
    <t>H00063</t>
  </si>
  <si>
    <t>7 Alison Close,London,E6 5NJ</t>
  </si>
  <si>
    <t>H00064</t>
  </si>
  <si>
    <t>8 Alison Close,London,E6 5NJ</t>
  </si>
  <si>
    <t>H00065</t>
  </si>
  <si>
    <t>9 Alison Close,London,E6 5NJ</t>
  </si>
  <si>
    <t>H00074</t>
  </si>
  <si>
    <t>22 Bessie Lansbury Close,London,E6 5NL</t>
  </si>
  <si>
    <t>H00075</t>
  </si>
  <si>
    <t>23 Bessie Lansbury Close,London,E6 5NL</t>
  </si>
  <si>
    <t>H00076</t>
  </si>
  <si>
    <t>24 Bessie Lansbury Close,London,E6 5NL</t>
  </si>
  <si>
    <t>H00187</t>
  </si>
  <si>
    <t>4 Bessie Lansbury Close,London,E6 5NL</t>
  </si>
  <si>
    <t>H00147</t>
  </si>
  <si>
    <t>4 Heather Close,London,E6 5NR</t>
  </si>
  <si>
    <t>H00178</t>
  </si>
  <si>
    <t>9 Heather Close,London,E6 5NR</t>
  </si>
  <si>
    <t>H00166</t>
  </si>
  <si>
    <t>15 Tansy Close,London,E6 5NS</t>
  </si>
  <si>
    <t>H00131</t>
  </si>
  <si>
    <t>16 Tansy Close,London,E6 5NS</t>
  </si>
  <si>
    <t>H00132</t>
  </si>
  <si>
    <t>17 Tansy Close,London,E6 5NS</t>
  </si>
  <si>
    <t>H00133</t>
  </si>
  <si>
    <t>18 Tansy Close,London,E6 5NS</t>
  </si>
  <si>
    <t>H00134</t>
  </si>
  <si>
    <t>19 Tansy Close,London,E6 5NS</t>
  </si>
  <si>
    <t>H00136</t>
  </si>
  <si>
    <t>21 Tansy Close,London,E6 5NS</t>
  </si>
  <si>
    <t>H00191</t>
  </si>
  <si>
    <t>22 Tansy Close,London,E6 5NS</t>
  </si>
  <si>
    <t>H00137</t>
  </si>
  <si>
    <t>28 Tansy Close,London,E6 5NS</t>
  </si>
  <si>
    <t>H00138</t>
  </si>
  <si>
    <t>30 Tansy Close,London,E6 5NS</t>
  </si>
  <si>
    <t>H00139</t>
  </si>
  <si>
    <t>31 Tansy Close,London,E6 5NS</t>
  </si>
  <si>
    <t>H00140</t>
  </si>
  <si>
    <t>32 Tansy Close,London,E6 5NS</t>
  </si>
  <si>
    <t>H00129</t>
  </si>
  <si>
    <t>5 Tansy Close,London,E6 5NS</t>
  </si>
  <si>
    <t>H00153</t>
  </si>
  <si>
    <t>7 Tansy Close,London,E6 5NS</t>
  </si>
  <si>
    <t>H00130</t>
  </si>
  <si>
    <t>8 Tansy Close,London,E6 5NS</t>
  </si>
  <si>
    <t>H00185</t>
  </si>
  <si>
    <t>18 Strait Road,London,E6 5PE</t>
  </si>
  <si>
    <t>H19220</t>
  </si>
  <si>
    <t>20 Strait Road,London,E6 5PE</t>
  </si>
  <si>
    <t>H00125</t>
  </si>
  <si>
    <t>26 Strait Road,London,E6 5PE</t>
  </si>
  <si>
    <t>H00126</t>
  </si>
  <si>
    <t>34 Strait Road,London,E6 5PE</t>
  </si>
  <si>
    <t>H00127</t>
  </si>
  <si>
    <t>36 Strait Road,London,E6 5PE</t>
  </si>
  <si>
    <t>H00128</t>
  </si>
  <si>
    <t>38 Strait Road,London,E6 5PE</t>
  </si>
  <si>
    <t>H00175</t>
  </si>
  <si>
    <t>31 Campion Close,London,E6 5PF</t>
  </si>
  <si>
    <t>H00077</t>
  </si>
  <si>
    <t>33 Campion Close,London,E6 5PF</t>
  </si>
  <si>
    <t>H00142</t>
  </si>
  <si>
    <t>35 Campion Close,London,E6 5PF</t>
  </si>
  <si>
    <t>H00176</t>
  </si>
  <si>
    <t>40 Campion Close,London,E6 5PF</t>
  </si>
  <si>
    <t>H00078</t>
  </si>
  <si>
    <t>42 Campion Close,London,E6 5PF</t>
  </si>
  <si>
    <t>H00143</t>
  </si>
  <si>
    <t>48 Campion Close,London,E6 5PF</t>
  </si>
  <si>
    <t>H00188</t>
  </si>
  <si>
    <t>50 Campion Close,London,E6 5PF</t>
  </si>
  <si>
    <t>H00061</t>
  </si>
  <si>
    <t>28 Agnes Close,London,E6 5PH</t>
  </si>
  <si>
    <t>H00171</t>
  </si>
  <si>
    <t>29 Agnes Close,London,E6 5PH</t>
  </si>
  <si>
    <t>H00060</t>
  </si>
  <si>
    <t>6 Agnes Close,London,E6 5PH</t>
  </si>
  <si>
    <t>H00186</t>
  </si>
  <si>
    <t>10 Baseing Close,London,E6 5PJ</t>
  </si>
  <si>
    <t>H00173</t>
  </si>
  <si>
    <t>29 Baseing Close,London,E6 5PJ</t>
  </si>
  <si>
    <t>H00141</t>
  </si>
  <si>
    <t>32 Baseing Close,London,E6 5PJ</t>
  </si>
  <si>
    <t>H00071</t>
  </si>
  <si>
    <t>9 Baseing Close,London,E6 5PJ</t>
  </si>
  <si>
    <t>H00083</t>
  </si>
  <si>
    <t>29 Devalls Close,London,E6 5PL</t>
  </si>
  <si>
    <t>H00084</t>
  </si>
  <si>
    <t>30 Devalls Close,London,E6 5PL</t>
  </si>
  <si>
    <t>H00116</t>
  </si>
  <si>
    <t>11 Renfrew Close,London,E6 5PQ</t>
  </si>
  <si>
    <t>H00117</t>
  </si>
  <si>
    <t>13 Renfrew Close,London,E6 5PQ</t>
  </si>
  <si>
    <t>H00151</t>
  </si>
  <si>
    <t>15 Renfrew Close,London,E6 5PQ</t>
  </si>
  <si>
    <t>H00118</t>
  </si>
  <si>
    <t>17 Renfrew Close,London,E6 5PQ</t>
  </si>
  <si>
    <t>H00115</t>
  </si>
  <si>
    <t>5 Renfrew Close,London,E6 5PQ</t>
  </si>
  <si>
    <t>H00182</t>
  </si>
  <si>
    <t>9 Renfrew Close,London,E6 5PQ</t>
  </si>
  <si>
    <t>H00120</t>
  </si>
  <si>
    <t>11 Sorrel Gardens,London,E6 5TZ</t>
  </si>
  <si>
    <t>H00152</t>
  </si>
  <si>
    <t>12 Sorrel Gardens,London,E6 5TZ</t>
  </si>
  <si>
    <t>H00121</t>
  </si>
  <si>
    <t>13 Sorrel Gardens,London,E6 5TZ</t>
  </si>
  <si>
    <t>H00122</t>
  </si>
  <si>
    <t>14 Sorrel Gardens,London,E6 5TZ</t>
  </si>
  <si>
    <t>H00184</t>
  </si>
  <si>
    <t>19 Sorrel Gardens,London,E6 5TZ</t>
  </si>
  <si>
    <t>H00079</t>
  </si>
  <si>
    <t>3 Columbine Avenue,London,E6 5UA</t>
  </si>
  <si>
    <t>H00080</t>
  </si>
  <si>
    <t>4 Columbine Avenue,London,E6 5UA</t>
  </si>
  <si>
    <t>H00081</t>
  </si>
  <si>
    <t>8 Columbine Avenue,London,E6 5UA</t>
  </si>
  <si>
    <t>H00082</t>
  </si>
  <si>
    <t>9 Columbine Avenue,London,E6 5UA</t>
  </si>
  <si>
    <t>H00198</t>
  </si>
  <si>
    <t>10 Orchid Close,London,E6 5UB</t>
  </si>
  <si>
    <t>H00107</t>
  </si>
  <si>
    <t>6 Orchid Close,London,E6 5UB</t>
  </si>
  <si>
    <t>H00192</t>
  </si>
  <si>
    <t>12 Bellflower Close,London,E6 5UD</t>
  </si>
  <si>
    <t>H00072</t>
  </si>
  <si>
    <t>15 Bellflower Close,London,E6 5UD</t>
  </si>
  <si>
    <t>H00148</t>
  </si>
  <si>
    <t>3 Lobelia Close,London,E6 5UE</t>
  </si>
  <si>
    <t>H00099</t>
  </si>
  <si>
    <t>4 Lobelia Close,London,E6 5UE</t>
  </si>
  <si>
    <t>H00100</t>
  </si>
  <si>
    <t>5 Lobelia Close,London,E6 5UE</t>
  </si>
  <si>
    <t>H00195</t>
  </si>
  <si>
    <t>8 Lobelia Close,London,E6 5UE</t>
  </si>
  <si>
    <t>H00196</t>
  </si>
  <si>
    <t>9 Lobelia Close,London,E6 5UE</t>
  </si>
  <si>
    <t>H00097</t>
  </si>
  <si>
    <t>6 Larkspur Close,London,E6 5UF</t>
  </si>
  <si>
    <t>H00098</t>
  </si>
  <si>
    <t>7 Larkspur Close,London,E6 5UF</t>
  </si>
  <si>
    <t>H00632</t>
  </si>
  <si>
    <t>46 High Street South,London,E6 6ET</t>
  </si>
  <si>
    <t>H00688</t>
  </si>
  <si>
    <t>48 High Street South,London,E6 6ET</t>
  </si>
  <si>
    <t>H00633</t>
  </si>
  <si>
    <t>68 High Street South,London,E6 6ET</t>
  </si>
  <si>
    <t>H00689</t>
  </si>
  <si>
    <t>76 High Street South,London,E6 6ET</t>
  </si>
  <si>
    <t>H00675</t>
  </si>
  <si>
    <t>20 Wolsey Avenue,London,E6 6HF</t>
  </si>
  <si>
    <t>H00696</t>
  </si>
  <si>
    <t>18 St Albans Avenue,London,E6 6HQ</t>
  </si>
  <si>
    <t>H01107</t>
  </si>
  <si>
    <t>73 Kitchener Road,London,E7 8JN</t>
  </si>
  <si>
    <t>E7 8JN</t>
  </si>
  <si>
    <t>KITCHENER ROAD</t>
  </si>
  <si>
    <t>H19236</t>
  </si>
  <si>
    <t>291 Katherine Road, London, E7 8PG</t>
  </si>
  <si>
    <t>H19583</t>
  </si>
  <si>
    <t>117 Greengate Street, London, E13 0BG</t>
  </si>
  <si>
    <t>E13 0BG</t>
  </si>
  <si>
    <t>GREENGATE STREET</t>
  </si>
  <si>
    <t>H20036</t>
  </si>
  <si>
    <t>19 Greengate Street</t>
  </si>
  <si>
    <t>H19348</t>
  </si>
  <si>
    <t>181 Grange Road, London, E13 0HA</t>
  </si>
  <si>
    <t>E13 0HA</t>
  </si>
  <si>
    <t>H19646</t>
  </si>
  <si>
    <t>15 Redriffe Road, London, E13 0JX</t>
  </si>
  <si>
    <t>H19289</t>
  </si>
  <si>
    <t>51 Avenons Road, London, E13 8HU</t>
  </si>
  <si>
    <t>H19354</t>
  </si>
  <si>
    <t>2 Jutland Road, London, E13 8HZ</t>
  </si>
  <si>
    <t>E13 8HZ</t>
  </si>
  <si>
    <t>H19589</t>
  </si>
  <si>
    <t>13 Jenkins Road, London, E13 8NR</t>
  </si>
  <si>
    <t>H19364</t>
  </si>
  <si>
    <t>49 Palmer Road, London, E13 8NU</t>
  </si>
  <si>
    <t>H19295</t>
  </si>
  <si>
    <t>113 Boundary Road, London, E13 9PT</t>
  </si>
  <si>
    <t>E13 9PT</t>
  </si>
  <si>
    <t>H00389</t>
  </si>
  <si>
    <t>12 Arragon Road,London,E6 1QP</t>
  </si>
  <si>
    <t>E6 1QP</t>
  </si>
  <si>
    <t>H00390</t>
  </si>
  <si>
    <t>20 Arragon Road,London,E6 1QP</t>
  </si>
  <si>
    <t>H00545</t>
  </si>
  <si>
    <t>28 Arragon Road,London,E6 1QP</t>
  </si>
  <si>
    <t>H00388</t>
  </si>
  <si>
    <t>8 Arragon Road,London,E6 1QP</t>
  </si>
  <si>
    <t>H00527</t>
  </si>
  <si>
    <t>34 Langdon Crescent,London,E6 2PP</t>
  </si>
  <si>
    <t>H00437</t>
  </si>
  <si>
    <t>38 Langdon Crescent,London,E6 2PP</t>
  </si>
  <si>
    <t>H00528</t>
  </si>
  <si>
    <t>46 Langdon Crescent,London,E6 2PP</t>
  </si>
  <si>
    <t>H00499</t>
  </si>
  <si>
    <t>50 Langdon Crescent,London,E6 2PP</t>
  </si>
  <si>
    <t>H00439</t>
  </si>
  <si>
    <t>86 Langdon Crescent,London,E6 2PP</t>
  </si>
  <si>
    <t>H00529</t>
  </si>
  <si>
    <t>90 Langdon Crescent,London,E6 2PP</t>
  </si>
  <si>
    <t>H00539</t>
  </si>
  <si>
    <t>31 Sussex Road,London,E6 2PT</t>
  </si>
  <si>
    <t>H00534</t>
  </si>
  <si>
    <t>170 Market Street,London,E6 2PU</t>
  </si>
  <si>
    <t>H00550</t>
  </si>
  <si>
    <t>176 Market Street,London,E6 2PU</t>
  </si>
  <si>
    <t>H00435</t>
  </si>
  <si>
    <t>75 Langdon Crescent,London,E6 2PW</t>
  </si>
  <si>
    <t>H00436</t>
  </si>
  <si>
    <t>83 Langdon Crescent,London,E6 2PW</t>
  </si>
  <si>
    <t>H00446</t>
  </si>
  <si>
    <t>141 Market Street,London,E6 2PX</t>
  </si>
  <si>
    <t>H00584</t>
  </si>
  <si>
    <t>117 Park Avenue,London,E6 2PY</t>
  </si>
  <si>
    <t>H19012</t>
  </si>
  <si>
    <t>85 Park Avenue,London,E6 2PY</t>
  </si>
  <si>
    <t>H00583</t>
  </si>
  <si>
    <t>89 Park Avenue,London,E6 2PY</t>
  </si>
  <si>
    <t>H00582</t>
  </si>
  <si>
    <t>106 Nelson Street,London,E6 2QA</t>
  </si>
  <si>
    <t>H00530</t>
  </si>
  <si>
    <t>75 Langdon Road,London,E6 2QB</t>
  </si>
  <si>
    <t>H00548</t>
  </si>
  <si>
    <t>79 Langdon Road,London,E6 2QB</t>
  </si>
  <si>
    <t>H00580</t>
  </si>
  <si>
    <t>2b Navarre Road,London,E6 3AQ</t>
  </si>
  <si>
    <t>H00400</t>
  </si>
  <si>
    <t>24 Blenheim Road,London,E6 3EQ</t>
  </si>
  <si>
    <t>E6 3EQ</t>
  </si>
  <si>
    <t>H00507</t>
  </si>
  <si>
    <t>28 Sandford Road,London,E6 3QJ</t>
  </si>
  <si>
    <t>H00422</t>
  </si>
  <si>
    <t>119 Gooseley Lane,London,E6 6AX</t>
  </si>
  <si>
    <t>H00423</t>
  </si>
  <si>
    <t>121 Gooseley Lane,London,E6 6AX</t>
  </si>
  <si>
    <t>H00424</t>
  </si>
  <si>
    <t>131 Gooseley Lane,London,E6 6AX</t>
  </si>
  <si>
    <t>H00421</t>
  </si>
  <si>
    <t>46 Folkestone Road,London,E6 6AY</t>
  </si>
  <si>
    <t>H00525</t>
  </si>
  <si>
    <t>48 Folkestone Road,London,E6 6AY</t>
  </si>
  <si>
    <t>H00413</t>
  </si>
  <si>
    <t>129 Folkestone Road,London,E6 6AZ</t>
  </si>
  <si>
    <t>H00414</t>
  </si>
  <si>
    <t>131 Folkestone Road,London,E6 6AZ</t>
  </si>
  <si>
    <t>H00546</t>
  </si>
  <si>
    <t>11 Blaney Crescent,London,E6 6BB</t>
  </si>
  <si>
    <t>H00397</t>
  </si>
  <si>
    <t>7 Blaney Crescent,London,E6 6BB</t>
  </si>
  <si>
    <t>H00517</t>
  </si>
  <si>
    <t>85 Blaney Crescent,London,E6 6BB</t>
  </si>
  <si>
    <t>H00398</t>
  </si>
  <si>
    <t>89 Blaney Crescent,London,E6 6BB</t>
  </si>
  <si>
    <t>H00492</t>
  </si>
  <si>
    <t>93 Blaney Crescent,London,E6 6BB</t>
  </si>
  <si>
    <t>H00518</t>
  </si>
  <si>
    <t>95 Blaney Crescent,London,E6 6BB</t>
  </si>
  <si>
    <t>H19871</t>
  </si>
  <si>
    <t xml:space="preserve">109 Mountfield Road  E6 6BH </t>
  </si>
  <si>
    <t>H00480</t>
  </si>
  <si>
    <t>12 Telham Road,London,E6 6BP</t>
  </si>
  <si>
    <t>H00481</t>
  </si>
  <si>
    <t>18 Telham Road,London,E6 6BP</t>
  </si>
  <si>
    <t>H00482</t>
  </si>
  <si>
    <t>20 Telham Road,London,E6 6BP</t>
  </si>
  <si>
    <t>H00544</t>
  </si>
  <si>
    <t>6 Telham Road,London,E6 6BP</t>
  </si>
  <si>
    <t>H00479</t>
  </si>
  <si>
    <t>8 Telham Road,London,E6 6BP</t>
  </si>
  <si>
    <t>H00408</t>
  </si>
  <si>
    <t>11 Darwell Close,London,E6 6BT</t>
  </si>
  <si>
    <t>E6 6BT</t>
  </si>
  <si>
    <t>DARWELL CLOSE</t>
  </si>
  <si>
    <t>H00524</t>
  </si>
  <si>
    <t>6 Darwell Close,London,E6 6BT</t>
  </si>
  <si>
    <t>H00473</t>
  </si>
  <si>
    <t>11 Telham Road,London,E6 6BW</t>
  </si>
  <si>
    <t>H00512</t>
  </si>
  <si>
    <t>17 Telham Road,London,E6 6BW</t>
  </si>
  <si>
    <t>H00474</t>
  </si>
  <si>
    <t>19 Telham Road,London,E6 6BW</t>
  </si>
  <si>
    <t>H00551</t>
  </si>
  <si>
    <t>23 Telham Road,London,E6 6BW</t>
  </si>
  <si>
    <t>H00542</t>
  </si>
  <si>
    <t>5 Telham Road,London,E6 6BW</t>
  </si>
  <si>
    <t>H00475</t>
  </si>
  <si>
    <t>79 Telham Road,London,E6 6BW</t>
  </si>
  <si>
    <t>H00476</t>
  </si>
  <si>
    <t>87 Telham Road,London,E6 6BW</t>
  </si>
  <si>
    <t>H00477</t>
  </si>
  <si>
    <t>89 Telham Road,London,E6 6BW</t>
  </si>
  <si>
    <t>H00472</t>
  </si>
  <si>
    <t>9 Telham Road,London,E6 6BW</t>
  </si>
  <si>
    <t>H00478</t>
  </si>
  <si>
    <t>91 Telham Road,London,E6 6BW</t>
  </si>
  <si>
    <t>H00543</t>
  </si>
  <si>
    <t>93 Telham Road,London,E6 6BW</t>
  </si>
  <si>
    <t>H00552</t>
  </si>
  <si>
    <t>1 Brede Close,London,E6 6DF</t>
  </si>
  <si>
    <t>E6 6DF</t>
  </si>
  <si>
    <t>BREDE CLOSE</t>
  </si>
  <si>
    <t>H00488</t>
  </si>
  <si>
    <t>11 Brede Close,London,E6 6DF</t>
  </si>
  <si>
    <t>H00489</t>
  </si>
  <si>
    <t>12 Brede Close,London,E6 6DF</t>
  </si>
  <si>
    <t>H00487</t>
  </si>
  <si>
    <t>5 Brede Close,London,E6 6DF</t>
  </si>
  <si>
    <t>H03024</t>
  </si>
  <si>
    <t>1 Oxford Road,London,E15 1DD</t>
  </si>
  <si>
    <t>H03025</t>
  </si>
  <si>
    <t>37 Oxford Road,London,E15 1DD</t>
  </si>
  <si>
    <t>H03026</t>
  </si>
  <si>
    <t>39 Oxford Road,London,E15 1DD</t>
  </si>
  <si>
    <t>H03027</t>
  </si>
  <si>
    <t>41 Oxford Road,London,E15 1DD</t>
  </si>
  <si>
    <t>H02953</t>
  </si>
  <si>
    <t>7 Alma Street,London,E15 1QA</t>
  </si>
  <si>
    <t>H02917</t>
  </si>
  <si>
    <t>20 Ranelagh Road,London,E15 3DP</t>
  </si>
  <si>
    <t>H02912</t>
  </si>
  <si>
    <t>17 Meath Road,London,E15 3DS</t>
  </si>
  <si>
    <t>H02911</t>
  </si>
  <si>
    <t>5 Meath Road,London,E15 3DS</t>
  </si>
  <si>
    <t>H03023</t>
  </si>
  <si>
    <t>62 Napier Road,London,E15 3DW</t>
  </si>
  <si>
    <t>H02916</t>
  </si>
  <si>
    <t>80 Plaistow Grove,London,E15 3EP</t>
  </si>
  <si>
    <t>H02952</t>
  </si>
  <si>
    <t>15 Ada Gardens,London,E15 3EW</t>
  </si>
  <si>
    <t>H02951</t>
  </si>
  <si>
    <t>7 Ada Gardens,London,E15 3EW</t>
  </si>
  <si>
    <t>H02904</t>
  </si>
  <si>
    <t>9 Ada Gardens,London,E15 3EW</t>
  </si>
  <si>
    <t>H02906</t>
  </si>
  <si>
    <t>12 Dirleton Road,London,E15 3QQ</t>
  </si>
  <si>
    <t>H02923</t>
  </si>
  <si>
    <t>2 Dirleton Road,London,E15 3QQ</t>
  </si>
  <si>
    <t>H02905</t>
  </si>
  <si>
    <t>8 Dirleton Road,London,E15 3QQ</t>
  </si>
  <si>
    <t>H02909</t>
  </si>
  <si>
    <t>18 Marriott Road,London,E15 4QF</t>
  </si>
  <si>
    <t>H02910</t>
  </si>
  <si>
    <t>36 Marriott Road,London,E15 4QF</t>
  </si>
  <si>
    <t>H03884</t>
  </si>
  <si>
    <t>51 Atkinson Road,London,E16 3LP</t>
  </si>
  <si>
    <t>H03885</t>
  </si>
  <si>
    <t>57 Atkinson Road,London,E16 3LP</t>
  </si>
  <si>
    <t>H19141</t>
  </si>
  <si>
    <t>8 Atkinson Road, London, E16 3LR</t>
  </si>
  <si>
    <t>E16 3LR</t>
  </si>
  <si>
    <t>H03887</t>
  </si>
  <si>
    <t>105 Atkinson Road,London,E16 3LT</t>
  </si>
  <si>
    <t>H03888</t>
  </si>
  <si>
    <t>107 Atkinson Road,London,E16 3LT</t>
  </si>
  <si>
    <t>H03938</t>
  </si>
  <si>
    <t>111 Atkinson Road,London,E16 3LT</t>
  </si>
  <si>
    <t>H03913</t>
  </si>
  <si>
    <t>10 Lawson Close,London,E16 3LU</t>
  </si>
  <si>
    <t>H03911</t>
  </si>
  <si>
    <t>6 Lawson Close,London,E16 3LU</t>
  </si>
  <si>
    <t>H03891</t>
  </si>
  <si>
    <t>50 Colman Road,London,E16 3LX</t>
  </si>
  <si>
    <t>E16 3LX</t>
  </si>
  <si>
    <t>H03892</t>
  </si>
  <si>
    <t>88 Colman Road,London,E16 3LY</t>
  </si>
  <si>
    <t>E16 3LY</t>
  </si>
  <si>
    <t>H03897</t>
  </si>
  <si>
    <t>41 Hoskins Close,London,E16 3RH</t>
  </si>
  <si>
    <t>H03898</t>
  </si>
  <si>
    <t>42 Hoskins Close,London,E16 3RH</t>
  </si>
  <si>
    <t>H19151</t>
  </si>
  <si>
    <t>43 Hoskins Close,London,E16 3RH</t>
  </si>
  <si>
    <t>H03943</t>
  </si>
  <si>
    <t>44 Hoskins Close,London,E16 3RH</t>
  </si>
  <si>
    <t>H03899</t>
  </si>
  <si>
    <t>45 Hoskins Close,London,E16 3RH</t>
  </si>
  <si>
    <t>H03949</t>
  </si>
  <si>
    <t>12 Wilkinson Road,London,E16 3RJ</t>
  </si>
  <si>
    <t>E16 3RJ</t>
  </si>
  <si>
    <t>WILKINSON ROAD</t>
  </si>
  <si>
    <t>H03924</t>
  </si>
  <si>
    <t>24 Wilkinson Road,London,E16 3RJ</t>
  </si>
  <si>
    <t>H03925</t>
  </si>
  <si>
    <t>32 Wilkinson Road,London,E16 3RJ</t>
  </si>
  <si>
    <t>H03950</t>
  </si>
  <si>
    <t>34 Wilkinson Road,London,E16 3RJ</t>
  </si>
  <si>
    <t>H03926</t>
  </si>
  <si>
    <t>42 Wilkinson Road,London,E16 3RJ</t>
  </si>
  <si>
    <t>H03927</t>
  </si>
  <si>
    <t>54 Wilkinson Road,London,E16 3RJ</t>
  </si>
  <si>
    <t>H03922</t>
  </si>
  <si>
    <t>39 Wilkinson Road,London,E16 3RL</t>
  </si>
  <si>
    <t>E16 3RL</t>
  </si>
  <si>
    <t>H03923</t>
  </si>
  <si>
    <t>55 Wilkinson Road,London,E16 3RL</t>
  </si>
  <si>
    <t>H04123</t>
  </si>
  <si>
    <t>69 Wilkinson Road,London,E16 3RL</t>
  </si>
  <si>
    <t>H03928</t>
  </si>
  <si>
    <t>11 Young Road,London,E16 3RP</t>
  </si>
  <si>
    <t>E16 3RP</t>
  </si>
  <si>
    <t>YOUNG ROAD</t>
  </si>
  <si>
    <t>H03929</t>
  </si>
  <si>
    <t>17 Young Road,London,E16 3RP</t>
  </si>
  <si>
    <t>H04125</t>
  </si>
  <si>
    <t>21 Young Road,London,E16 3RR</t>
  </si>
  <si>
    <t>E16 3RR</t>
  </si>
  <si>
    <t>H03930</t>
  </si>
  <si>
    <t>23 Young Road,London,E16 3RR</t>
  </si>
  <si>
    <t>H03935</t>
  </si>
  <si>
    <t>38 Young Road,London,E16 3RR</t>
  </si>
  <si>
    <t>H03931</t>
  </si>
  <si>
    <t>39 Young Road,London,E16 3RR</t>
  </si>
  <si>
    <t>H03936</t>
  </si>
  <si>
    <t>54 Young Road,London,E16 3RR</t>
  </si>
  <si>
    <t>H03932</t>
  </si>
  <si>
    <t>55 Young Road,London,E16 3RR</t>
  </si>
  <si>
    <t>H03933</t>
  </si>
  <si>
    <t>61 Young Road,London,E16 3RR</t>
  </si>
  <si>
    <t>H19199</t>
  </si>
  <si>
    <t>43 Nottingham Avenue, London, E16 3RT</t>
  </si>
  <si>
    <t>E16 3RT</t>
  </si>
  <si>
    <t>NOTTINGHAM AVENUE</t>
  </si>
  <si>
    <t>H03914</t>
  </si>
  <si>
    <t>39 Nottingham Avenue,London,E16 3RT</t>
  </si>
  <si>
    <t>H03916</t>
  </si>
  <si>
    <t>57 Nottingham Avenue,London,E16 3RT</t>
  </si>
  <si>
    <t>H04121</t>
  </si>
  <si>
    <t>73 Nottingham Avenue,London,E16 3RT</t>
  </si>
  <si>
    <t>H03900</t>
  </si>
  <si>
    <t>109 Hoskins Close,London,E16 3RU</t>
  </si>
  <si>
    <t>H03901</t>
  </si>
  <si>
    <t>111 Hoskins Close,London,E16 3RU</t>
  </si>
  <si>
    <t>H03902</t>
  </si>
  <si>
    <t>113 Hoskins Close,London,E16 3RU</t>
  </si>
  <si>
    <t>H03904</t>
  </si>
  <si>
    <t>141 Hoskins Close,London,E16 3RU</t>
  </si>
  <si>
    <t>H03905</t>
  </si>
  <si>
    <t>142 Hoskins Close,London,E16 3RU</t>
  </si>
  <si>
    <t>H03906</t>
  </si>
  <si>
    <t>143 Hoskins Close,London,E16 3RU</t>
  </si>
  <si>
    <t>H03940</t>
  </si>
  <si>
    <t>121 Croombs Road,London,E16 3RW</t>
  </si>
  <si>
    <t>E16 3RW</t>
  </si>
  <si>
    <t>H19237</t>
  </si>
  <si>
    <t>42 Croombs Road, London, E16 3RY</t>
  </si>
  <si>
    <t>H04179</t>
  </si>
  <si>
    <t>52 Croombs Road,London,E16 3RZ</t>
  </si>
  <si>
    <t>E16 3RZ</t>
  </si>
  <si>
    <t>H03894</t>
  </si>
  <si>
    <t>78 Croombs Road,London,E16 3RZ</t>
  </si>
  <si>
    <t>H04119</t>
  </si>
  <si>
    <t>1 Clifford Road,London,E16 4JW</t>
  </si>
  <si>
    <t>H03889</t>
  </si>
  <si>
    <t>23c Clifford Road,London,E16 4JW</t>
  </si>
  <si>
    <t>H03890</t>
  </si>
  <si>
    <t>23f Clifford Road,London,E16 4JW</t>
  </si>
  <si>
    <t>H03946</t>
  </si>
  <si>
    <t>10 Kimberley Road,London,E16 4NT</t>
  </si>
  <si>
    <t>H03908</t>
  </si>
  <si>
    <t>12 Kimberley Road,London,E16 4NT</t>
  </si>
  <si>
    <t>H03917</t>
  </si>
  <si>
    <t>59 Ordnance Road,London,E16 4PN</t>
  </si>
  <si>
    <t>H03918</t>
  </si>
  <si>
    <t>61 Ordnance Road,London,E16 4PN</t>
  </si>
  <si>
    <t>H03947</t>
  </si>
  <si>
    <t>63 Ordnance Road,London,E16 4PN</t>
  </si>
  <si>
    <t>H03919</t>
  </si>
  <si>
    <t>71 Ordnance Road,London,E16 4PN</t>
  </si>
  <si>
    <t>H04122</t>
  </si>
  <si>
    <t>73 Ordnance Road,London,E16 4PN</t>
  </si>
  <si>
    <t>H03921</t>
  </si>
  <si>
    <t>10 Star Lane,London,E16 4RG</t>
  </si>
  <si>
    <t>H03920</t>
  </si>
  <si>
    <t>4 Star Lane,London,E16 4RG</t>
  </si>
  <si>
    <t>H03948</t>
  </si>
  <si>
    <t>8 Star Lane,London,E16 4RG</t>
  </si>
  <si>
    <t>H01927</t>
  </si>
  <si>
    <t>47 Upper Road,London,E13 0DJ</t>
  </si>
  <si>
    <t>H01928</t>
  </si>
  <si>
    <t>55 Upper Road,London,E13 0DJ</t>
  </si>
  <si>
    <t>H01840</t>
  </si>
  <si>
    <t>57 Upper Road,London,E13 0DJ</t>
  </si>
  <si>
    <t>H01929</t>
  </si>
  <si>
    <t>61 Upper Road,London,E13 0DJ</t>
  </si>
  <si>
    <t>H01775</t>
  </si>
  <si>
    <t>63 Upper Road,London,E13 0DJ</t>
  </si>
  <si>
    <t>H19008</t>
  </si>
  <si>
    <t>75 Upper Road,London,E13 0DJ</t>
  </si>
  <si>
    <t>H01947</t>
  </si>
  <si>
    <t>7 Stride Road,London,E13 0EA</t>
  </si>
  <si>
    <t>H09784</t>
  </si>
  <si>
    <t>15 Moxon Close,London,E13 0ED</t>
  </si>
  <si>
    <t>H01936</t>
  </si>
  <si>
    <t>66 Grange Road,London,E13 0EJ</t>
  </si>
  <si>
    <t>H01607</t>
  </si>
  <si>
    <t>68 Grange Road,London,E13 0EJ</t>
  </si>
  <si>
    <t>H01886</t>
  </si>
  <si>
    <t>70 Grange Road,London,E13 0EJ</t>
  </si>
  <si>
    <t>H01601</t>
  </si>
  <si>
    <t>2 Gordon Street,London,E13 0EL</t>
  </si>
  <si>
    <t>E13 0EL</t>
  </si>
  <si>
    <t>GORDON STREET</t>
  </si>
  <si>
    <t>H01610</t>
  </si>
  <si>
    <t>11 Grant Street,London,E13 0ET</t>
  </si>
  <si>
    <t>H01611</t>
  </si>
  <si>
    <t>15 Grant Street,London,E13 0ET</t>
  </si>
  <si>
    <t>H01608</t>
  </si>
  <si>
    <t>5 Grant Street,London,E13 0ET</t>
  </si>
  <si>
    <t>H01609</t>
  </si>
  <si>
    <t>9 Grant Street,London,E13 0ET</t>
  </si>
  <si>
    <t>H01810</t>
  </si>
  <si>
    <t>67 Grange Road,London,E13 0EW</t>
  </si>
  <si>
    <t>E13 0EW</t>
  </si>
  <si>
    <t>H01603</t>
  </si>
  <si>
    <t>71 Grange Road,London,E13 0EW</t>
  </si>
  <si>
    <t>H01811</t>
  </si>
  <si>
    <t>73 Grange Road,London,E13 0EW</t>
  </si>
  <si>
    <t>H01605</t>
  </si>
  <si>
    <t>91 Grange Road,London,E13 0EW</t>
  </si>
  <si>
    <t>H01606</t>
  </si>
  <si>
    <t>93 Grange Road,London,E13 0EW</t>
  </si>
  <si>
    <t>H01935</t>
  </si>
  <si>
    <t>95 Grange Road,London,E13 0EW</t>
  </si>
  <si>
    <t>H01903</t>
  </si>
  <si>
    <t>11 Morse Close,London,E13 0HH</t>
  </si>
  <si>
    <t>E13 0HH</t>
  </si>
  <si>
    <t>H01825</t>
  </si>
  <si>
    <t>7 Morse Close,London,E13 0HH</t>
  </si>
  <si>
    <t>H19017</t>
  </si>
  <si>
    <t>45 Rawstone Walk, London, E13 0HZ</t>
  </si>
  <si>
    <t>H01748</t>
  </si>
  <si>
    <t>42 Rawstone Walk,London,E13 0HZ</t>
  </si>
  <si>
    <t>H01920</t>
  </si>
  <si>
    <t>43 Rawstone Walk,London,E13 0HZ</t>
  </si>
  <si>
    <t>H19018</t>
  </si>
  <si>
    <t>4 Hunter Walk, London, E13 0JD</t>
  </si>
  <si>
    <t>E13 0JD</t>
  </si>
  <si>
    <t>HUNTER WALK</t>
  </si>
  <si>
    <t>H01645</t>
  </si>
  <si>
    <t>2 Hunter Walk,London,E13 0JD</t>
  </si>
  <si>
    <t>H01680</t>
  </si>
  <si>
    <t>3 Lettsom Walk,London,E13 0LN</t>
  </si>
  <si>
    <t>E13 0LN</t>
  </si>
  <si>
    <t>LETTSOM WALK</t>
  </si>
  <si>
    <t>H01681</t>
  </si>
  <si>
    <t>4 Lettsom Walk,London,E13 0LN</t>
  </si>
  <si>
    <t>H01682</t>
  </si>
  <si>
    <t>5 Lettsom Walk,London,E13 0LN</t>
  </si>
  <si>
    <t>H01587</t>
  </si>
  <si>
    <t>2 Dimsdale Walk,London,E13 0LW</t>
  </si>
  <si>
    <t>E13 0LW</t>
  </si>
  <si>
    <t>DIMSDALE WALK</t>
  </si>
  <si>
    <t>H01588</t>
  </si>
  <si>
    <t>3 Dimsdale Walk,London,E13 0LW</t>
  </si>
  <si>
    <t>H01589</t>
  </si>
  <si>
    <t>4 Dimsdale Walk,London,E13 0LW</t>
  </si>
  <si>
    <t>H01590</t>
  </si>
  <si>
    <t>7 Dimsdale Walk,London,E13 0LW</t>
  </si>
  <si>
    <t>H01806</t>
  </si>
  <si>
    <t>9 Dimsdale Walk,London,E13 0LW</t>
  </si>
  <si>
    <t>H01572</t>
  </si>
  <si>
    <t>13 Chadd Green,London,E13 0NJ</t>
  </si>
  <si>
    <t>E13 0NJ</t>
  </si>
  <si>
    <t>CHADD GREEN</t>
  </si>
  <si>
    <t>H01805</t>
  </si>
  <si>
    <t>16 Chadd Green,London,E13 0NJ</t>
  </si>
  <si>
    <t>H01573</t>
  </si>
  <si>
    <t>17 Chadd Green,London,E13 0NJ</t>
  </si>
  <si>
    <t>H01574</t>
  </si>
  <si>
    <t>18 Chadd Green,London,E13 0NJ</t>
  </si>
  <si>
    <t>H01575</t>
  </si>
  <si>
    <t>19 Chadd Green,London,E13 0NJ</t>
  </si>
  <si>
    <t>H01576</t>
  </si>
  <si>
    <t>20 Chadd Green,London,E13 0NJ</t>
  </si>
  <si>
    <t>H01577</t>
  </si>
  <si>
    <t>33 Chadd Green,London,E13 0NJ</t>
  </si>
  <si>
    <t>H01578</t>
  </si>
  <si>
    <t>36 Chadd Green,London,E13 0NJ</t>
  </si>
  <si>
    <t>H01570</t>
  </si>
  <si>
    <t>5 Chadd Green,London,E13 0NJ</t>
  </si>
  <si>
    <t>H01804</t>
  </si>
  <si>
    <t>7 Chadd Green,London,E13 0NJ</t>
  </si>
  <si>
    <t>H01728</t>
  </si>
  <si>
    <t>49 Pelly Road,London,E13 0NL</t>
  </si>
  <si>
    <t>H01730</t>
  </si>
  <si>
    <t>55 Pelly Road,London,E13 0NL</t>
  </si>
  <si>
    <t>H01731</t>
  </si>
  <si>
    <t>61 Pelly Road,London,E13 0NL</t>
  </si>
  <si>
    <t>H01732</t>
  </si>
  <si>
    <t>63 Pelly Road,London,E13 0NL</t>
  </si>
  <si>
    <t>H01733</t>
  </si>
  <si>
    <t>67 Pelly Road,London,E13 0NL</t>
  </si>
  <si>
    <t>H01734</t>
  </si>
  <si>
    <t>81 Pelly Road,London,E13 0NL</t>
  </si>
  <si>
    <t>H01735</t>
  </si>
  <si>
    <t>89 Pelly Road,London,E13 0NL</t>
  </si>
  <si>
    <t>H01915</t>
  </si>
  <si>
    <t>91 Pelly Road,London,E13 0NL</t>
  </si>
  <si>
    <t>H01976</t>
  </si>
  <si>
    <t>43 Queens Road West,London,E13 0PE</t>
  </si>
  <si>
    <t>H01977</t>
  </si>
  <si>
    <t>45 Queens Road West,London,E13 0PE</t>
  </si>
  <si>
    <t>H01978</t>
  </si>
  <si>
    <t>51 Queens Road West,London,E13 0PE</t>
  </si>
  <si>
    <t>H01987</t>
  </si>
  <si>
    <t>59 Queens Road West,London,E13 0PE</t>
  </si>
  <si>
    <t>H01798</t>
  </si>
  <si>
    <t>14 Welsh Close,London,E13 8DU</t>
  </si>
  <si>
    <t>H01797</t>
  </si>
  <si>
    <t>6 Welsh Close,London,E13 8DU</t>
  </si>
  <si>
    <t>H01698</t>
  </si>
  <si>
    <t>10 New Barn Street,London,E13 8JA</t>
  </si>
  <si>
    <t>E13 8JA</t>
  </si>
  <si>
    <t>H01699</t>
  </si>
  <si>
    <t>12 New Barn Street,London,E13 8JA</t>
  </si>
  <si>
    <t>H01700</t>
  </si>
  <si>
    <t>14 New Barn Street,London,E13 8JA</t>
  </si>
  <si>
    <t>H01702</t>
  </si>
  <si>
    <t>26 New Barn Street,London,E13 8JA</t>
  </si>
  <si>
    <t>H01697</t>
  </si>
  <si>
    <t>4 New Barn Street,London,E13 8JA</t>
  </si>
  <si>
    <t>H01599</t>
  </si>
  <si>
    <t>15 Frank Street,London,E13 8JG</t>
  </si>
  <si>
    <t>H01600</t>
  </si>
  <si>
    <t>17 Frank Street,London,E13 8JG</t>
  </si>
  <si>
    <t>H01598</t>
  </si>
  <si>
    <t>7 Frank Street,London,E13 8JG</t>
  </si>
  <si>
    <t>H19157</t>
  </si>
  <si>
    <t>1 Seaton Close, London, E13 8JJ</t>
  </si>
  <si>
    <t>H01769</t>
  </si>
  <si>
    <t>13 Seaton Close,London,E13 8JJ</t>
  </si>
  <si>
    <t>H01926</t>
  </si>
  <si>
    <t>2 Seaton Close,London,E13 8JJ</t>
  </si>
  <si>
    <t>H01768</t>
  </si>
  <si>
    <t>3 Seaton Close,London,E13 8JJ</t>
  </si>
  <si>
    <t>H01837</t>
  </si>
  <si>
    <t>4 Seaton Close,London,E13 8JJ</t>
  </si>
  <si>
    <t>H01838</t>
  </si>
  <si>
    <t>8 Seaton Close,London,E13 8JJ</t>
  </si>
  <si>
    <t>H19006</t>
  </si>
  <si>
    <t>9 Seaton Close,London,E13 8JJ</t>
  </si>
  <si>
    <t>H01704</t>
  </si>
  <si>
    <t>18 New City Road,London,E13 9LL</t>
  </si>
  <si>
    <t>E13 9LL</t>
  </si>
  <si>
    <t>H01705</t>
  </si>
  <si>
    <t>24 New City Road,London,E13 9LL</t>
  </si>
  <si>
    <t>H01706</t>
  </si>
  <si>
    <t>28 New City Road,London,E13 9LL</t>
  </si>
  <si>
    <t>H01905</t>
  </si>
  <si>
    <t>6 New City Road,London,E13 9LL</t>
  </si>
  <si>
    <t>H19326</t>
  </si>
  <si>
    <t>143 Colman Road, London, E16 3JZ</t>
  </si>
  <si>
    <t>H19323</t>
  </si>
  <si>
    <t>57 Chester Road, London, E16 4NL</t>
  </si>
  <si>
    <t>H19355</t>
  </si>
  <si>
    <t>29 Mafeking Road, London, E16 4NS</t>
  </si>
  <si>
    <t>H19415</t>
  </si>
  <si>
    <t>34 Altmore Avenue, London, E6 2BY</t>
  </si>
  <si>
    <t>E6 2BY</t>
  </si>
  <si>
    <t>ALTOMORE AVENUE</t>
  </si>
  <si>
    <t>H19361</t>
  </si>
  <si>
    <t>42 Melford Road, London, E6 3QX</t>
  </si>
  <si>
    <t>H01097</t>
  </si>
  <si>
    <t>21 Cheshunt Road,London,E7 8JD</t>
  </si>
  <si>
    <t>E7 8JD</t>
  </si>
  <si>
    <t>CHESHUNT ROAD</t>
  </si>
  <si>
    <t>H01079</t>
  </si>
  <si>
    <t>56 Lansdown Road,London,E7 8NE</t>
  </si>
  <si>
    <t>H01088</t>
  </si>
  <si>
    <t>85 Stafford Road,London,E7 8NL</t>
  </si>
  <si>
    <t>E7 8NL</t>
  </si>
  <si>
    <t>STAFFORD ROAD</t>
  </si>
  <si>
    <t>H01098</t>
  </si>
  <si>
    <t>33 Colston Road,London,E7 8QD</t>
  </si>
  <si>
    <t>H01090</t>
  </si>
  <si>
    <t>37 Studley Road,London,E7 9LU</t>
  </si>
  <si>
    <t>E7 9LU</t>
  </si>
  <si>
    <t>H01076</t>
  </si>
  <si>
    <t>21 Gower Road,London,E7 9NF</t>
  </si>
  <si>
    <t>E7 9NF</t>
  </si>
  <si>
    <t>GOWER ROAD</t>
  </si>
  <si>
    <t>H04120</t>
  </si>
  <si>
    <t>2 Edwin Street,London,E16 1QA</t>
  </si>
  <si>
    <t>H03939</t>
  </si>
  <si>
    <t>22 Churchill Road,London,E16 3DX</t>
  </si>
  <si>
    <t>H03893</t>
  </si>
  <si>
    <t>13 Croombs Road,London,E16 3RN</t>
  </si>
  <si>
    <t>H19349</t>
  </si>
  <si>
    <t>26 Hayday Road, London, E16 4AZ</t>
  </si>
  <si>
    <t>H19338</t>
  </si>
  <si>
    <t>33 Durham Road, London, E16 4NF</t>
  </si>
  <si>
    <t>H19334</t>
  </si>
  <si>
    <t>48 Desford Road, London, E16 4NJ</t>
  </si>
  <si>
    <t>E16 4NJ</t>
  </si>
  <si>
    <t>DESFORD ROAD</t>
  </si>
  <si>
    <t>H19350</t>
  </si>
  <si>
    <t>47 Hilda Road, London, E16 4NQ</t>
  </si>
  <si>
    <t>H12892</t>
  </si>
  <si>
    <t>27 Simons Walk,London,E15 1QE</t>
  </si>
  <si>
    <t>H12890</t>
  </si>
  <si>
    <t>9 Simons Walk,London,E15 1QE</t>
  </si>
  <si>
    <t>H12894</t>
  </si>
  <si>
    <t>27 Whitear Walk,London,E15 1QH</t>
  </si>
  <si>
    <t>H12886</t>
  </si>
  <si>
    <t>3 Ada Gardens,London,E15 3EW</t>
  </si>
  <si>
    <t>H12887</t>
  </si>
  <si>
    <t>6 Ada Gardens,London,E15 3EW</t>
  </si>
  <si>
    <t>H04329</t>
  </si>
  <si>
    <t>168 Hooper Road,London,E16 3QN</t>
  </si>
  <si>
    <t>H01776</t>
  </si>
  <si>
    <t>26 Upper Road,London,E13 0DH</t>
  </si>
  <si>
    <t>E13 0DH</t>
  </si>
  <si>
    <t>H01930</t>
  </si>
  <si>
    <t>28 Upper Road,London,E13 0DH</t>
  </si>
  <si>
    <t>H01923</t>
  </si>
  <si>
    <t>39 Salmen Road,London,E13 0DT</t>
  </si>
  <si>
    <t>H01765</t>
  </si>
  <si>
    <t>41 Salmen Road,London,E13 0DT</t>
  </si>
  <si>
    <t>H01945</t>
  </si>
  <si>
    <t>47 Salmen Road,London,E13 0DT</t>
  </si>
  <si>
    <t>H01766</t>
  </si>
  <si>
    <t>51 Salmen Road,London,E13 0DT</t>
  </si>
  <si>
    <t>H00547</t>
  </si>
  <si>
    <t>14 Brooks Avenue,London,E6 3PJ</t>
  </si>
  <si>
    <t>H00387</t>
  </si>
  <si>
    <t>163 Altmore Avenue,London,E6 2BT</t>
  </si>
  <si>
    <t>H07499</t>
  </si>
  <si>
    <t>75 Boleyn Road,London,E7 9QD</t>
  </si>
  <si>
    <t>E7 9QD</t>
  </si>
  <si>
    <t>H00987</t>
  </si>
  <si>
    <t>45 Henderson Road,London,E7 8EF</t>
  </si>
  <si>
    <t>E7 8EF</t>
  </si>
  <si>
    <t>HENDERSON ROAD</t>
  </si>
  <si>
    <t>H01004</t>
  </si>
  <si>
    <t>87 Stafford Road,London,E7 8NL</t>
  </si>
  <si>
    <t>H00999</t>
  </si>
  <si>
    <t>9 Bath Road,London,E7 8QQ</t>
  </si>
  <si>
    <t>H01000</t>
  </si>
  <si>
    <t>73 Boleyn Road,London,E7 9QD</t>
  </si>
  <si>
    <t>H08947</t>
  </si>
  <si>
    <t>255 Church Road,London,E12 6HN</t>
  </si>
  <si>
    <t>H09174</t>
  </si>
  <si>
    <t>140 Landseer Avenue,London,E12 6HR</t>
  </si>
  <si>
    <t>H19882</t>
  </si>
  <si>
    <t>16a Gainsborough Ave  E12 6JL</t>
  </si>
  <si>
    <t>H19700</t>
  </si>
  <si>
    <t>161dn Gainsborough Avenue, London, E12 6JN</t>
  </si>
  <si>
    <t>E12 6JN</t>
  </si>
  <si>
    <t>H19699</t>
  </si>
  <si>
    <t>133up Gainsborough Avenue,London,E12 6JN</t>
  </si>
  <si>
    <t>H01361</t>
  </si>
  <si>
    <t>149 Gainsborough Avenue,London,E12 6JN</t>
  </si>
  <si>
    <t>H08726</t>
  </si>
  <si>
    <t>153 Gainsborough Avenue,London,E12 6JN</t>
  </si>
  <si>
    <t>H09132</t>
  </si>
  <si>
    <t>163 Gainsborough Avenue,London,E12 6JN</t>
  </si>
  <si>
    <t>H09248</t>
  </si>
  <si>
    <t>165 Gainsborough Avenue,London,E12 6JN</t>
  </si>
  <si>
    <t>H08727</t>
  </si>
  <si>
    <t>167 Gainsborough Avenue,London,E12 6JN</t>
  </si>
  <si>
    <t>H19701</t>
  </si>
  <si>
    <t>161up Gainsborough Avenue</t>
  </si>
  <si>
    <t>H12888</t>
  </si>
  <si>
    <t>52 Portway,London,E15 3QG</t>
  </si>
  <si>
    <t>H12889</t>
  </si>
  <si>
    <t>62 Portway,London,E15 3QG</t>
  </si>
  <si>
    <t>H119699</t>
  </si>
  <si>
    <t>Flat 15, Trafalgar Court, Nelson Street, London, E6 2RJ</t>
  </si>
  <si>
    <t>H01139</t>
  </si>
  <si>
    <t>173 Brading Crescent,London,E11 3RU</t>
  </si>
  <si>
    <t>H01140</t>
  </si>
  <si>
    <t>25 Burden Way,London,E11 3RY</t>
  </si>
  <si>
    <t>H04176</t>
  </si>
  <si>
    <t>28 Macgregor Road,London,E16 3LL</t>
  </si>
  <si>
    <t>H04161</t>
  </si>
  <si>
    <t>50 Macgregor Road,London,E16 3LL</t>
  </si>
  <si>
    <t>H04158</t>
  </si>
  <si>
    <t>8 Macgregor Road,London,E16 3LL</t>
  </si>
  <si>
    <t>H04153</t>
  </si>
  <si>
    <t>227 Hermit Road,London,E16 4LA</t>
  </si>
  <si>
    <t>H19339</t>
  </si>
  <si>
    <t>42 Durham Road, London, E16 4NF</t>
  </si>
  <si>
    <t>H01105</t>
  </si>
  <si>
    <t>8 Clare Gardens,London,E7 0DA</t>
  </si>
  <si>
    <t>H02930</t>
  </si>
  <si>
    <t>173 Corporation Street,London,E15 3DY</t>
  </si>
  <si>
    <t>E15 3DY</t>
  </si>
  <si>
    <t>H18517</t>
  </si>
  <si>
    <t>52 Knights Way,Brentwood,Essex,CM13 2EN</t>
  </si>
  <si>
    <t>H01582</t>
  </si>
  <si>
    <t>47 Croydon Road,London,E13 8EP</t>
  </si>
  <si>
    <t>H19369</t>
  </si>
  <si>
    <t>64 Selby Road, London, E13 8NB</t>
  </si>
  <si>
    <t>H02665</t>
  </si>
  <si>
    <t>16a Ashton Road,London,E15 1DP</t>
  </si>
  <si>
    <t>H02666</t>
  </si>
  <si>
    <t>18 Ashton Road,London,E15 1DP</t>
  </si>
  <si>
    <t>H02667</t>
  </si>
  <si>
    <t>64 Ashton Road,London,E15 1DP</t>
  </si>
  <si>
    <t>H03051</t>
  </si>
  <si>
    <t>2 Lavender Street,London,E15 1ES</t>
  </si>
  <si>
    <t>E15 1ES</t>
  </si>
  <si>
    <t>LAVENDER STREET</t>
  </si>
  <si>
    <t>H03054</t>
  </si>
  <si>
    <t>26 Lavender Street,London,E15 1ES</t>
  </si>
  <si>
    <t>H19632</t>
  </si>
  <si>
    <t>56 Maryland Square, London, E15 1HE</t>
  </si>
  <si>
    <t>H02689</t>
  </si>
  <si>
    <t>100 Henniker Road,London,E15 1JP</t>
  </si>
  <si>
    <t>E15 1JP</t>
  </si>
  <si>
    <t>H02691</t>
  </si>
  <si>
    <t>106 Henniker Road,London,E15 1JP</t>
  </si>
  <si>
    <t>H02693</t>
  </si>
  <si>
    <t>114 Henniker Road,London,E15 1JP</t>
  </si>
  <si>
    <t>H02720</t>
  </si>
  <si>
    <t>116 Henniker Road,London,E15 1JP</t>
  </si>
  <si>
    <t>H02694</t>
  </si>
  <si>
    <t>122 Henniker Road,London,E15 1JP</t>
  </si>
  <si>
    <t>H02824</t>
  </si>
  <si>
    <t>128 Henniker Road,London,E15 1JP</t>
  </si>
  <si>
    <t>H02685</t>
  </si>
  <si>
    <t>84 Henniker Road,London,E15 1JP</t>
  </si>
  <si>
    <t>H02686</t>
  </si>
  <si>
    <t>92 Henniker Road,London,E15 1JP</t>
  </si>
  <si>
    <t>H02719</t>
  </si>
  <si>
    <t>94 Henniker Road,London,E15 1JP</t>
  </si>
  <si>
    <t>H02687</t>
  </si>
  <si>
    <t>96 Henniker Road,London,E15 1JP</t>
  </si>
  <si>
    <t>H02688</t>
  </si>
  <si>
    <t>98 Henniker Road,London,E15 1JP</t>
  </si>
  <si>
    <t>H02682</t>
  </si>
  <si>
    <t>43 Henniker Road,London,E15 1JY</t>
  </si>
  <si>
    <t>H02683</t>
  </si>
  <si>
    <t>45 Henniker Road,London,E15 1JY</t>
  </si>
  <si>
    <t>H02684</t>
  </si>
  <si>
    <t>47 Henniker Road,London,E15 1JY</t>
  </si>
  <si>
    <t>H02717</t>
  </si>
  <si>
    <t>53 Henniker Road,London,E15 1JY</t>
  </si>
  <si>
    <t>H02813</t>
  </si>
  <si>
    <t>75 Henniker Road,London,E15 1JY</t>
  </si>
  <si>
    <t>H02718</t>
  </si>
  <si>
    <t>81 Henniker Road,London,E15 1JY</t>
  </si>
  <si>
    <t>H02814</t>
  </si>
  <si>
    <t>83 Henniker Road,London,E15 1JY</t>
  </si>
  <si>
    <t>H03050</t>
  </si>
  <si>
    <t>36 Henniker Road,London,E15 1JZ</t>
  </si>
  <si>
    <t>E15 1JZ</t>
  </si>
  <si>
    <t>H20032</t>
  </si>
  <si>
    <t>18 Henniker Point</t>
  </si>
  <si>
    <t>H02811</t>
  </si>
  <si>
    <t>9 Bond Street,London,E15 1LT</t>
  </si>
  <si>
    <t>E15 1LT</t>
  </si>
  <si>
    <t>BOND STREET</t>
  </si>
  <si>
    <t>H02629</t>
  </si>
  <si>
    <t>1 Hatfield Road,London,E15 1RA</t>
  </si>
  <si>
    <t>H02473</t>
  </si>
  <si>
    <t>13 Hatfield Road,London,E15 1RA</t>
  </si>
  <si>
    <t>H02472</t>
  </si>
  <si>
    <t>3 Hatfield Road,London,E15 1RA</t>
  </si>
  <si>
    <t>H19874</t>
  </si>
  <si>
    <t>13 Cruikshank Road, E15 1SN</t>
  </si>
  <si>
    <t>H02420</t>
  </si>
  <si>
    <t>11 Cruikshank Road,London,E15 1SN</t>
  </si>
  <si>
    <t>H02619</t>
  </si>
  <si>
    <t>17 Cruikshank Road,London,E15 1SN</t>
  </si>
  <si>
    <t>H02417</t>
  </si>
  <si>
    <t>3 Cruikshank Road,London,E15 1SN</t>
  </si>
  <si>
    <t>H02418</t>
  </si>
  <si>
    <t>5 Cruikshank Road,London,E15 1SN</t>
  </si>
  <si>
    <t>H02419</t>
  </si>
  <si>
    <t>9 Cruikshank Road,London,E15 1SN</t>
  </si>
  <si>
    <t>H03066</t>
  </si>
  <si>
    <t>15 Leggatt Road,London,E15 2RH</t>
  </si>
  <si>
    <t>H03055</t>
  </si>
  <si>
    <t>3 Leggatt Road,London,E15 2RH</t>
  </si>
  <si>
    <t>H03056</t>
  </si>
  <si>
    <t>33 Leggatt Road,London,E15 2RH</t>
  </si>
  <si>
    <t>H02812</t>
  </si>
  <si>
    <t>12 Hamilton Road,London,E15 3AE</t>
  </si>
  <si>
    <t>E15 3AE</t>
  </si>
  <si>
    <t>HAMILTON ROAD</t>
  </si>
  <si>
    <t>H02680</t>
  </si>
  <si>
    <t>14 Hamilton Road,London,E15 3AE</t>
  </si>
  <si>
    <t>H02681</t>
  </si>
  <si>
    <t>16 Hamilton Road,London,E15 3AE</t>
  </si>
  <si>
    <t>H02823</t>
  </si>
  <si>
    <t>18 Hamilton Road,London,E15 3AE</t>
  </si>
  <si>
    <t>H02825</t>
  </si>
  <si>
    <t>90 Memorial Avenue,London,E15 3DB</t>
  </si>
  <si>
    <t>E15 3DB</t>
  </si>
  <si>
    <t>H02415</t>
  </si>
  <si>
    <t>219 Corporation Street,London,E15 3DL</t>
  </si>
  <si>
    <t>H02705</t>
  </si>
  <si>
    <t>11 Napier Road,London,E15 3DW</t>
  </si>
  <si>
    <t>H02363</t>
  </si>
  <si>
    <t>4 Bexhill Walk,London,E15 3JG</t>
  </si>
  <si>
    <t>E15 3JG</t>
  </si>
  <si>
    <t>BEXHILL WALK</t>
  </si>
  <si>
    <t>H02608</t>
  </si>
  <si>
    <t>6 Bexhill Walk,London,E15 3JG</t>
  </si>
  <si>
    <t>H02364</t>
  </si>
  <si>
    <t>7 Bexhill Walk,London,E15 3JG</t>
  </si>
  <si>
    <t>H02726</t>
  </si>
  <si>
    <t>9 Bexhill Walk,London,E15 3JG</t>
  </si>
  <si>
    <t>H02714</t>
  </si>
  <si>
    <t>2 Bettons Park,London,E15 3JN</t>
  </si>
  <si>
    <t>H02721</t>
  </si>
  <si>
    <t>11 Moorey Close,London,E15 3JP</t>
  </si>
  <si>
    <t>E15 3JP</t>
  </si>
  <si>
    <t>MOOREY CLOSE</t>
  </si>
  <si>
    <t>H02700</t>
  </si>
  <si>
    <t>13 Moorey Close,London,E15 3JP</t>
  </si>
  <si>
    <t>H02816</t>
  </si>
  <si>
    <t>15 Moorey Close,London,E15 3JP</t>
  </si>
  <si>
    <t>H02602</t>
  </si>
  <si>
    <t>12 Worthing Close,London,E15 3JQ</t>
  </si>
  <si>
    <t>E15 3JQ</t>
  </si>
  <si>
    <t>WORTHING CLOSE</t>
  </si>
  <si>
    <t>H19014</t>
  </si>
  <si>
    <t>13 Worthing Close,London,E15 3JQ</t>
  </si>
  <si>
    <t>H02810</t>
  </si>
  <si>
    <t>58 Bettons Park,London,E15 3JW</t>
  </si>
  <si>
    <t>H02668</t>
  </si>
  <si>
    <t>61 Bettons Park,London,E15 3JW</t>
  </si>
  <si>
    <t>H02723</t>
  </si>
  <si>
    <t>15 Abbey Road,London,E15 3JZ</t>
  </si>
  <si>
    <t>H02352</t>
  </si>
  <si>
    <t>25 Abbey Road,London,E15 3JZ</t>
  </si>
  <si>
    <t>H19000</t>
  </si>
  <si>
    <t>15 Leather Gardens,London,E15 3LD</t>
  </si>
  <si>
    <t>E15 3LD</t>
  </si>
  <si>
    <t>H02854</t>
  </si>
  <si>
    <t>16 Leather Gardens,London,E15 3LD</t>
  </si>
  <si>
    <t>H02486</t>
  </si>
  <si>
    <t>17 Leather Gardens,London,E15 3LD</t>
  </si>
  <si>
    <t>H02487</t>
  </si>
  <si>
    <t>19 Leather Gardens,London,E15 3LD</t>
  </si>
  <si>
    <t>H02488</t>
  </si>
  <si>
    <t>21 Leather Gardens,London,E15 3LD</t>
  </si>
  <si>
    <t>H02796</t>
  </si>
  <si>
    <t>22 Leather Gardens,London,E15 3LD</t>
  </si>
  <si>
    <t>H02636</t>
  </si>
  <si>
    <t>26 Leather Gardens,London,E15 3LD</t>
  </si>
  <si>
    <t>H02755</t>
  </si>
  <si>
    <t>29 Leather Gardens,London,E15 3LD</t>
  </si>
  <si>
    <t>H02675</t>
  </si>
  <si>
    <t>10 Eastbourne Road,London,E15 3LJ</t>
  </si>
  <si>
    <t>H02676</t>
  </si>
  <si>
    <t>12 Eastbourne Road,London,E15 3LJ</t>
  </si>
  <si>
    <t>H02674</t>
  </si>
  <si>
    <t>6 Eastbourne Road,London,E15 3LJ</t>
  </si>
  <si>
    <t>H02716</t>
  </si>
  <si>
    <t>60 Eastbourne Road,London,E15 3LJ</t>
  </si>
  <si>
    <t>H02677</t>
  </si>
  <si>
    <t>62 Eastbourne Road,London,E15 3LJ</t>
  </si>
  <si>
    <t>H02678</t>
  </si>
  <si>
    <t>64 Eastbourne Road,London,E15 3LJ</t>
  </si>
  <si>
    <t>H19875</t>
  </si>
  <si>
    <t xml:space="preserve">13 Eastbourne Road  E6 </t>
  </si>
  <si>
    <t>H02702</t>
  </si>
  <si>
    <t>15 Mortham Street,London,E15 3LS</t>
  </si>
  <si>
    <t>H02701</t>
  </si>
  <si>
    <t>3 Mortham Street,London,E15 3LS</t>
  </si>
  <si>
    <t>H02703</t>
  </si>
  <si>
    <t>35 Mortham Street,London,E15 3LS</t>
  </si>
  <si>
    <t>H02704</t>
  </si>
  <si>
    <t>37 Mortham Street,London,E15 3LS</t>
  </si>
  <si>
    <t>H02826</t>
  </si>
  <si>
    <t>40 Mortham Street,London,E15 3LS</t>
  </si>
  <si>
    <t>H02818</t>
  </si>
  <si>
    <t>42 Mortham Street,London,E15 3LS</t>
  </si>
  <si>
    <t>H02819</t>
  </si>
  <si>
    <t>44 Mortham Street,London,E15 3LS</t>
  </si>
  <si>
    <t>H02820</t>
  </si>
  <si>
    <t>48 Mortham Street,London,E15 3LS</t>
  </si>
  <si>
    <t>H02821</t>
  </si>
  <si>
    <t>50 Mortham Street,London,E15 3LS</t>
  </si>
  <si>
    <t>H02713</t>
  </si>
  <si>
    <t>34 Abbey Road,London,E15 3LU</t>
  </si>
  <si>
    <t>H02698</t>
  </si>
  <si>
    <t>12 Hubbard Street,London,E15 3NH</t>
  </si>
  <si>
    <t>H02815</t>
  </si>
  <si>
    <t>2 Hubbard Street,London,E15 3NH</t>
  </si>
  <si>
    <t>H02699</t>
  </si>
  <si>
    <t>24 Hubbard Street,London,E15 3NH</t>
  </si>
  <si>
    <t>H02889</t>
  </si>
  <si>
    <t>4 Skiers Street,London,E15 3NL</t>
  </si>
  <si>
    <t>H02722</t>
  </si>
  <si>
    <t>8 Skiers Street,London,E15 3NL</t>
  </si>
  <si>
    <t>H02707</t>
  </si>
  <si>
    <t>26 Skiers Street,London,E15 3NN</t>
  </si>
  <si>
    <t>H02890</t>
  </si>
  <si>
    <t>28 Skiers Street,London,E15 3NN</t>
  </si>
  <si>
    <t>H02708</t>
  </si>
  <si>
    <t>34 Skiers Street,London,E15 3NN</t>
  </si>
  <si>
    <t>H02822</t>
  </si>
  <si>
    <t>36 Skiers Street,London,E15 3NN</t>
  </si>
  <si>
    <t>H02709</t>
  </si>
  <si>
    <t>42 Skiers Street,London,E15 3NN</t>
  </si>
  <si>
    <t>H03062</t>
  </si>
  <si>
    <t>35 Richford Road,London,E15 3PG</t>
  </si>
  <si>
    <t>E15 3PG</t>
  </si>
  <si>
    <t>RICHFORD ROAD</t>
  </si>
  <si>
    <t>H03065</t>
  </si>
  <si>
    <t>94 Geere Road,London,E15 3PW</t>
  </si>
  <si>
    <t>H19730</t>
  </si>
  <si>
    <t>56 Aldworth Road</t>
  </si>
  <si>
    <t>E15 4DN</t>
  </si>
  <si>
    <t>ALDWORTH ROAD</t>
  </si>
  <si>
    <t>H02558</t>
  </si>
  <si>
    <t>149 Tennyson Road,London,E15 4DR</t>
  </si>
  <si>
    <t>E15 4DR</t>
  </si>
  <si>
    <t>TENNYSON ROAD</t>
  </si>
  <si>
    <t>H02559</t>
  </si>
  <si>
    <t>151 Tennyson Road,London,E15 4DR</t>
  </si>
  <si>
    <t>H02560</t>
  </si>
  <si>
    <t>153 Tennyson Road,London,E15 4DR</t>
  </si>
  <si>
    <t>H02561</t>
  </si>
  <si>
    <t>120 Tennyson Road,London,E15 4DS</t>
  </si>
  <si>
    <t>E15 4DS</t>
  </si>
  <si>
    <t>H02562</t>
  </si>
  <si>
    <t>128 Tennyson Road,London,E15 4DS</t>
  </si>
  <si>
    <t>H02563</t>
  </si>
  <si>
    <t>130 Tennyson Road,London,E15 4DS</t>
  </si>
  <si>
    <t>H02564</t>
  </si>
  <si>
    <t>136 Tennyson Road,London,E15 4DS</t>
  </si>
  <si>
    <t>H02476</t>
  </si>
  <si>
    <t>31 Hurry Close,London,E15 4HR</t>
  </si>
  <si>
    <t>H02664</t>
  </si>
  <si>
    <t>4 Arthingworth Street,London,E15 4PX</t>
  </si>
  <si>
    <t>H03494</t>
  </si>
  <si>
    <t>55 Gresham Road,London,E16 3DU</t>
  </si>
  <si>
    <t>H03982</t>
  </si>
  <si>
    <t>14 Churchill Road,London,E16 3DX</t>
  </si>
  <si>
    <t>H03983</t>
  </si>
  <si>
    <t>28 Churchill Road,London,E16 3DX</t>
  </si>
  <si>
    <t>H03407</t>
  </si>
  <si>
    <t>40 Churchill Road,London,E16 3DX</t>
  </si>
  <si>
    <t>H04093</t>
  </si>
  <si>
    <t>48 Churchill Road,London,E16 3DX</t>
  </si>
  <si>
    <t>H04094</t>
  </si>
  <si>
    <t>50 Churchill Road,London,E16 3DX</t>
  </si>
  <si>
    <t>H03808</t>
  </si>
  <si>
    <t>72 Churchill Road,London,E16 3DX</t>
  </si>
  <si>
    <t>H03980</t>
  </si>
  <si>
    <t>47 Churchill Road,London,E16 3DY</t>
  </si>
  <si>
    <t>H03332</t>
  </si>
  <si>
    <t>62 Baxter Road,London,E16 3HD</t>
  </si>
  <si>
    <t>E16 3HD</t>
  </si>
  <si>
    <t>H03333</t>
  </si>
  <si>
    <t>64 Baxter Road,London,E16 3HD</t>
  </si>
  <si>
    <t>H03792</t>
  </si>
  <si>
    <t>68 Baxter Road,London,E16 3HD</t>
  </si>
  <si>
    <t>H03793</t>
  </si>
  <si>
    <t>70 Baxter Road,London,E16 3HD</t>
  </si>
  <si>
    <t>H03334</t>
  </si>
  <si>
    <t>82 Baxter Road,London,E16 3HD</t>
  </si>
  <si>
    <t>H03659</t>
  </si>
  <si>
    <t>290 Prince Regent Lane,London,E16 3JH</t>
  </si>
  <si>
    <t>H04048</t>
  </si>
  <si>
    <t>295 Prince Regent Lane,London,E16 3JL</t>
  </si>
  <si>
    <t>H04052</t>
  </si>
  <si>
    <t>309 Prince Regent Lane,London,E16 3JL</t>
  </si>
  <si>
    <t>H04053</t>
  </si>
  <si>
    <t>311 Prince Regent Lane,London,E16 3JL</t>
  </si>
  <si>
    <t>H03424</t>
  </si>
  <si>
    <t>7 Colman Road,London,E16 3JY</t>
  </si>
  <si>
    <t>H03430</t>
  </si>
  <si>
    <t>101 Colman Road,London,E16 3JZ</t>
  </si>
  <si>
    <t>H03990</t>
  </si>
  <si>
    <t>137 Colman Road,London,E16 3JZ</t>
  </si>
  <si>
    <t>H03432</t>
  </si>
  <si>
    <t>141 Colman Road,London,E16 3JZ</t>
  </si>
  <si>
    <t>H03433</t>
  </si>
  <si>
    <t>151 Colman Road,London,E16 3JZ</t>
  </si>
  <si>
    <t>H03434</t>
  </si>
  <si>
    <t>153 Colman Road,London,E16 3JZ</t>
  </si>
  <si>
    <t>H03988</t>
  </si>
  <si>
    <t>51 Colman Road,London,E16 3JZ</t>
  </si>
  <si>
    <t>H03428</t>
  </si>
  <si>
    <t>55 Colman Road,London,E16 3JZ</t>
  </si>
  <si>
    <t>H03429</t>
  </si>
  <si>
    <t>91 Colman Road,London,E16 3JZ</t>
  </si>
  <si>
    <t>H04313</t>
  </si>
  <si>
    <t>53 Atkinson Road,London,E16 3LP</t>
  </si>
  <si>
    <t>H19327</t>
  </si>
  <si>
    <t>102 Colman Road, London, E16 3LY</t>
  </si>
  <si>
    <t>H03961</t>
  </si>
  <si>
    <t>147 Argyle Road,London,E16 3NF</t>
  </si>
  <si>
    <t>H03790</t>
  </si>
  <si>
    <t>151 Argyle Road,London,E16 3NF</t>
  </si>
  <si>
    <t>H03962</t>
  </si>
  <si>
    <t>153 Argyle Road,London,E16 3NF</t>
  </si>
  <si>
    <t>H03446</t>
  </si>
  <si>
    <t>76 Devonshire Road,London,E16 3NJ</t>
  </si>
  <si>
    <t>H03883</t>
  </si>
  <si>
    <t>107 Varley Road,London,E16 3NR</t>
  </si>
  <si>
    <t>E16 3NR</t>
  </si>
  <si>
    <t>H03767</t>
  </si>
  <si>
    <t>137 Varley Road,London,E16 3NR</t>
  </si>
  <si>
    <t>H03768</t>
  </si>
  <si>
    <t>147 Varley Road,London,E16 3NR</t>
  </si>
  <si>
    <t>H03772</t>
  </si>
  <si>
    <t>102 Varley Road,London,E16 3NS</t>
  </si>
  <si>
    <t>H03773</t>
  </si>
  <si>
    <t>108 Varley Road,London,E16 3NS</t>
  </si>
  <si>
    <t>H03774</t>
  </si>
  <si>
    <t>128 Varley Road,London,E16 3NS</t>
  </si>
  <si>
    <t>H03771</t>
  </si>
  <si>
    <t>78 Varley Road,London,E16 3NS</t>
  </si>
  <si>
    <t>H19549</t>
  </si>
  <si>
    <t>2 Chandler Avenue, London, E16 4AA</t>
  </si>
  <si>
    <t>H04238</t>
  </si>
  <si>
    <t>23 Fisher Street,London,E16 4DS</t>
  </si>
  <si>
    <t>E16 4DS</t>
  </si>
  <si>
    <t>H04239</t>
  </si>
  <si>
    <t>25 Fisher Street,London,E16 4DS</t>
  </si>
  <si>
    <t>H04240</t>
  </si>
  <si>
    <t>29 Fisher Street,London,E16 4DS</t>
  </si>
  <si>
    <t>H04242</t>
  </si>
  <si>
    <t>33 Fisher Street,London,E16 4DS</t>
  </si>
  <si>
    <t>H04317</t>
  </si>
  <si>
    <t>35 Fisher Street,London,E16 4DS</t>
  </si>
  <si>
    <t>H04314</t>
  </si>
  <si>
    <t>32 Blanche Street,London,E16 4JR</t>
  </si>
  <si>
    <t>H04236</t>
  </si>
  <si>
    <t>34 Blanche Street,London,E16 4JR</t>
  </si>
  <si>
    <t>H04237</t>
  </si>
  <si>
    <t>38 Blanche Street,London,E16 4JR</t>
  </si>
  <si>
    <t>H04315</t>
  </si>
  <si>
    <t>23a Clifford Road,London,E16 4JW</t>
  </si>
  <si>
    <t>H04320</t>
  </si>
  <si>
    <t>17 Chargeable Street,London,E16 4JZ</t>
  </si>
  <si>
    <t>H19563</t>
  </si>
  <si>
    <t>25 Desford Road, London, E16 4NJ</t>
  </si>
  <si>
    <t>H19290</t>
  </si>
  <si>
    <t>8 Avondale Road, London, E16 4RQ</t>
  </si>
  <si>
    <t>E16 4RQ</t>
  </si>
  <si>
    <t>H00405</t>
  </si>
  <si>
    <t>169 Burges Road,London,E6 2BL</t>
  </si>
  <si>
    <t>E6 2BL</t>
  </si>
  <si>
    <t>H00434</t>
  </si>
  <si>
    <t>107 Holland Road,London,E6 2EP</t>
  </si>
  <si>
    <t>E6 2EP</t>
  </si>
  <si>
    <t>H00493</t>
  </si>
  <si>
    <t>287 Burges Road,London,E6 2ES</t>
  </si>
  <si>
    <t>E6 2ES</t>
  </si>
  <si>
    <t>H00494</t>
  </si>
  <si>
    <t>130 Caledon Road,London,E6 2EZ</t>
  </si>
  <si>
    <t>E6 2EZ</t>
  </si>
  <si>
    <t>H00396</t>
  </si>
  <si>
    <t>2a Bedford Road,London,E6 2NN</t>
  </si>
  <si>
    <t>E6 2NN</t>
  </si>
  <si>
    <t>H00455</t>
  </si>
  <si>
    <t>143 Park Avenue,London,E6 2PN</t>
  </si>
  <si>
    <t>H00448</t>
  </si>
  <si>
    <t>104 Market Street,London,E6 2RB</t>
  </si>
  <si>
    <t>H00449</t>
  </si>
  <si>
    <t>108 Market Street,London,E6 2RB</t>
  </si>
  <si>
    <t>H00450</t>
  </si>
  <si>
    <t>112 Market Street,London,E6 2RB</t>
  </si>
  <si>
    <t>H00447</t>
  </si>
  <si>
    <t>98 Market Street,London,E6 2RB</t>
  </si>
  <si>
    <t>H00461</t>
  </si>
  <si>
    <t>137 Ranelagh Road,London,E6 2SH</t>
  </si>
  <si>
    <t>E6 2SH</t>
  </si>
  <si>
    <t>H00456</t>
  </si>
  <si>
    <t>74 Park Avenue,London,E6 2SR</t>
  </si>
  <si>
    <t>H00521</t>
  </si>
  <si>
    <t>12 Clacton Road,London,E6 3ES</t>
  </si>
  <si>
    <t>E6 3ES</t>
  </si>
  <si>
    <t>CLACTON ROAD</t>
  </si>
  <si>
    <t>H00357</t>
  </si>
  <si>
    <t>98 Lonsdale Avenue,London,E6 3JX</t>
  </si>
  <si>
    <t>E6 3JX</t>
  </si>
  <si>
    <t>H00404</t>
  </si>
  <si>
    <t>16 Brooks Avenue,London,E6 3PJ</t>
  </si>
  <si>
    <t>H00466</t>
  </si>
  <si>
    <t>158 Sandford Road,London,E6 3PX</t>
  </si>
  <si>
    <t>E6 3PX</t>
  </si>
  <si>
    <t>H00502</t>
  </si>
  <si>
    <t>61 Monmouth Road,London,E6 3QU</t>
  </si>
  <si>
    <t>E6 3QU</t>
  </si>
  <si>
    <t>H00428</t>
  </si>
  <si>
    <t>218 High Street South,London,E6 3RR</t>
  </si>
  <si>
    <t>E6 3RR</t>
  </si>
  <si>
    <t>H00429</t>
  </si>
  <si>
    <t>220 High Street South,London,E6 3RR</t>
  </si>
  <si>
    <t>H00430</t>
  </si>
  <si>
    <t>222 High Street South,London,E6 3RT</t>
  </si>
  <si>
    <t>E6 3RT</t>
  </si>
  <si>
    <t>H00431</t>
  </si>
  <si>
    <t>226 High Street South,London,E6 3RT</t>
  </si>
  <si>
    <t>H00432</t>
  </si>
  <si>
    <t>228 High Street South,London,E6 3RT</t>
  </si>
  <si>
    <t>H00433</t>
  </si>
  <si>
    <t>242 High Street South,London,E6 3RT</t>
  </si>
  <si>
    <t>H00394</t>
  </si>
  <si>
    <t>17 Becket Avenue,London,E6 6AE</t>
  </si>
  <si>
    <t>H00532</t>
  </si>
  <si>
    <t>10 Langton Avenue,London,E6 6AL</t>
  </si>
  <si>
    <t>E6 6AL</t>
  </si>
  <si>
    <t>LANGTON AVENUE</t>
  </si>
  <si>
    <t>H00444</t>
  </si>
  <si>
    <t>12 Langton Avenue,London,E6 6AL</t>
  </si>
  <si>
    <t>H00442</t>
  </si>
  <si>
    <t>13 Langton Avenue,London,E6 6AN</t>
  </si>
  <si>
    <t>E6 6AN</t>
  </si>
  <si>
    <t>H00500</t>
  </si>
  <si>
    <t>15 Langton Avenue,London,E6 6AN</t>
  </si>
  <si>
    <t>H00443</t>
  </si>
  <si>
    <t>17 Langton Avenue,London,E6 6AN</t>
  </si>
  <si>
    <t>H00549</t>
  </si>
  <si>
    <t>19 Langton Avenue,London,E6 6AN</t>
  </si>
  <si>
    <t>H00440</t>
  </si>
  <si>
    <t>3 Langton Avenue,London,E6 6AN</t>
  </si>
  <si>
    <t>H00441</t>
  </si>
  <si>
    <t>5 Langton Avenue,London,E6 6AN</t>
  </si>
  <si>
    <t>H00531</t>
  </si>
  <si>
    <t>7 Langton Avenue,London,E6 6AN</t>
  </si>
  <si>
    <t>H00406</t>
  </si>
  <si>
    <t>184 Charlemont Road,London,E6 6AQ</t>
  </si>
  <si>
    <t>E6 6AQ</t>
  </si>
  <si>
    <t>H20117</t>
  </si>
  <si>
    <t>76 Folkestone Road E6</t>
  </si>
  <si>
    <t>H00496</t>
  </si>
  <si>
    <t>21 Folkestone Road,London,E6 6BX</t>
  </si>
  <si>
    <t>H00419</t>
  </si>
  <si>
    <t>32 Folkestone Road,London,E6 6BY</t>
  </si>
  <si>
    <t>H00420</t>
  </si>
  <si>
    <t>38 Folkestone Road,London,E6 6BY</t>
  </si>
  <si>
    <t>H00415</t>
  </si>
  <si>
    <t>4 Folkestone Road,London,E6 6BY</t>
  </si>
  <si>
    <t>H00416</t>
  </si>
  <si>
    <t>6 Folkestone Road,London,E6 6BY</t>
  </si>
  <si>
    <t>H00417</t>
  </si>
  <si>
    <t>8 Folkestone Road,London,E6 6BY</t>
  </si>
  <si>
    <t>H00504</t>
  </si>
  <si>
    <t>5 Pickering Avenue,London,E6 6BZ</t>
  </si>
  <si>
    <t>H00484</t>
  </si>
  <si>
    <t>74 Vicarage Lane,London,E6 6DG</t>
  </si>
  <si>
    <t>H00486</t>
  </si>
  <si>
    <t>153 Wellington Road,London,E6 6EB</t>
  </si>
  <si>
    <t>E6 6EB</t>
  </si>
  <si>
    <t>H00520</t>
  </si>
  <si>
    <t>90 Charlemont Road,London,E6 6HE</t>
  </si>
  <si>
    <t>H00425</t>
  </si>
  <si>
    <t>71 Hameway,London,E6 6HP</t>
  </si>
  <si>
    <t>H00533</t>
  </si>
  <si>
    <t>2 Magdalene Gardens,London,E6 6HS</t>
  </si>
  <si>
    <t>H00501</t>
  </si>
  <si>
    <t>4 Magdalene Gardens,London,E6 6HS</t>
  </si>
  <si>
    <t>H00468</t>
  </si>
  <si>
    <t>11 Skipsey Avenue,London,E6 6HW</t>
  </si>
  <si>
    <t>H19761</t>
  </si>
  <si>
    <t>90 Bisson Road, London, E15  2RE</t>
  </si>
  <si>
    <t>E15  2RE</t>
  </si>
  <si>
    <t>H03044</t>
  </si>
  <si>
    <t>108 Gurney Road,London,E15 1SL</t>
  </si>
  <si>
    <t>H02365</t>
  </si>
  <si>
    <t>31 Bisson Road,London,E15 2RD</t>
  </si>
  <si>
    <t>H02729</t>
  </si>
  <si>
    <t>96 Bisson Road,London,E15 2RE</t>
  </si>
  <si>
    <t>H02369</t>
  </si>
  <si>
    <t>112 Bisson Road,London,E15 2RF</t>
  </si>
  <si>
    <t>E15 2RF</t>
  </si>
  <si>
    <t>H02370</t>
  </si>
  <si>
    <t>122 Bisson Road,London,E15 2RF</t>
  </si>
  <si>
    <t>H02730</t>
  </si>
  <si>
    <t>134 Bisson Road,London,E15 2RF</t>
  </si>
  <si>
    <t>H02371</t>
  </si>
  <si>
    <t>138 Bisson Road,London,E15 2RF</t>
  </si>
  <si>
    <t>H02731</t>
  </si>
  <si>
    <t>140 Bisson Road,London,E15 2RF</t>
  </si>
  <si>
    <t>H02732</t>
  </si>
  <si>
    <t>142 Bisson Road,London,E15 2RF</t>
  </si>
  <si>
    <t>H02372</t>
  </si>
  <si>
    <t>146 Bisson Road,London,E15 2RF</t>
  </si>
  <si>
    <t>H02733</t>
  </si>
  <si>
    <t>156 Bisson Road,London,E15 2RF</t>
  </si>
  <si>
    <t>H02734</t>
  </si>
  <si>
    <t>164 Bisson Road,London,E15 2RF</t>
  </si>
  <si>
    <t>H02728</t>
  </si>
  <si>
    <t>71 Bisson Road,London,E15 2RF</t>
  </si>
  <si>
    <t>H19728</t>
  </si>
  <si>
    <t>28 Riverside Road, London, E15 2RG</t>
  </si>
  <si>
    <t>E15 2RG</t>
  </si>
  <si>
    <t>RIVERSIDE ROAD</t>
  </si>
  <si>
    <t>H02771</t>
  </si>
  <si>
    <t>10 Riverside Road,London,E15 2RG</t>
  </si>
  <si>
    <t>H02800</t>
  </si>
  <si>
    <t>11 Riverside Road,London,E15 2RG</t>
  </si>
  <si>
    <t>H02534</t>
  </si>
  <si>
    <t>15 Riverside Road,London,E15 2RG</t>
  </si>
  <si>
    <t>H02535</t>
  </si>
  <si>
    <t>17 Riverside Road,London,E15 2RG</t>
  </si>
  <si>
    <t>H02801</t>
  </si>
  <si>
    <t>18 Riverside Road,London,E15 2RG</t>
  </si>
  <si>
    <t>H02773</t>
  </si>
  <si>
    <t>32 Riverside Road,London,E15 2RG</t>
  </si>
  <si>
    <t>H02649</t>
  </si>
  <si>
    <t>9 Riverside Road,London,E15 2RG</t>
  </si>
  <si>
    <t>H02556</t>
  </si>
  <si>
    <t>12 Streimer Road,London,E15 2RL</t>
  </si>
  <si>
    <t>E15 2RL</t>
  </si>
  <si>
    <t>STREIMER ROAD</t>
  </si>
  <si>
    <t>H02557</t>
  </si>
  <si>
    <t>14 Streimer Road,London,E15 2RL</t>
  </si>
  <si>
    <t>H02776</t>
  </si>
  <si>
    <t>16 Streimer Road,London,E15 2RL</t>
  </si>
  <si>
    <t>H02775</t>
  </si>
  <si>
    <t>2 Streimer Road,London,E15 2RL</t>
  </si>
  <si>
    <t>H02555</t>
  </si>
  <si>
    <t>6 Streimer Road,London,E15 2RL</t>
  </si>
  <si>
    <t>H02756</t>
  </si>
  <si>
    <t>41 Leggatt Road,London,E15 2RQ</t>
  </si>
  <si>
    <t>H02637</t>
  </si>
  <si>
    <t>43 Leggatt Road,London,E15 2RQ</t>
  </si>
  <si>
    <t>H02757</t>
  </si>
  <si>
    <t>50 Leggatt Road,London,E15 2RQ</t>
  </si>
  <si>
    <t>H02746</t>
  </si>
  <si>
    <t>1 Gainsborough Road,London,E15 3AF</t>
  </si>
  <si>
    <t>H19695</t>
  </si>
  <si>
    <t>46 Gainsborough Road, London, E15 3AG</t>
  </si>
  <si>
    <t>H02437</t>
  </si>
  <si>
    <t>23 Gainsborough Road,London,E15 3AG</t>
  </si>
  <si>
    <t>H02624</t>
  </si>
  <si>
    <t>25 Gainsborough Road,London,E15 3AG</t>
  </si>
  <si>
    <t>H02438</t>
  </si>
  <si>
    <t>27 Gainsborough Road,London,E15 3AG</t>
  </si>
  <si>
    <t>H02747</t>
  </si>
  <si>
    <t>33 Gainsborough Road,London,E15 3AG</t>
  </si>
  <si>
    <t>H02489</t>
  </si>
  <si>
    <t>21 Lester Avenue,London,E15 3AJ</t>
  </si>
  <si>
    <t>H02750</t>
  </si>
  <si>
    <t>33 Godbold Road,London,E15 3AL</t>
  </si>
  <si>
    <t>H02626</t>
  </si>
  <si>
    <t>39 Godbold Road,London,E15 3AL</t>
  </si>
  <si>
    <t>H02492</t>
  </si>
  <si>
    <t>337 Manor Road,London,E15 3AN</t>
  </si>
  <si>
    <t>H02640</t>
  </si>
  <si>
    <t>341 Manor Road,London,E15 3AN</t>
  </si>
  <si>
    <t>H02493</t>
  </si>
  <si>
    <t>355 Manor Road,London,E15 3AN</t>
  </si>
  <si>
    <t>H02576</t>
  </si>
  <si>
    <t>5 Vicars Close,London,E15 3QX</t>
  </si>
  <si>
    <t>E15 3QX</t>
  </si>
  <si>
    <t>VICARS CLOSE</t>
  </si>
  <si>
    <t>H02655</t>
  </si>
  <si>
    <t>29 Springfield Road,London,E15 3TR</t>
  </si>
  <si>
    <t>E15 3TR</t>
  </si>
  <si>
    <t>SPRINGFIELD ROAD</t>
  </si>
  <si>
    <t>H02357</t>
  </si>
  <si>
    <t>27 Amity Road,London,E15 4AU</t>
  </si>
  <si>
    <t>E15 4AU</t>
  </si>
  <si>
    <t>AMITY ROAD</t>
  </si>
  <si>
    <t>H02467</t>
  </si>
  <si>
    <t>15 Ham Park Road,London,E15 4HE</t>
  </si>
  <si>
    <t>H02468</t>
  </si>
  <si>
    <t>30 Ham Park Road,London,E15 4HE</t>
  </si>
  <si>
    <t>H02577</t>
  </si>
  <si>
    <t>3 Vine Road,London,E15 4HH</t>
  </si>
  <si>
    <t>H02635</t>
  </si>
  <si>
    <t>42 Keogh Road,London,E15 4NR</t>
  </si>
  <si>
    <t>H01026</t>
  </si>
  <si>
    <t>55 Moore Walk,London,E7 0HY</t>
  </si>
  <si>
    <t>H18926</t>
  </si>
  <si>
    <t>6 Richmond Road,London,E7 0RE</t>
  </si>
  <si>
    <t>E7 0RE</t>
  </si>
  <si>
    <t>H00986</t>
  </si>
  <si>
    <t>79 Grosvenor Road,London,E7 8HZ</t>
  </si>
  <si>
    <t>E7 8HZ</t>
  </si>
  <si>
    <t>H00994</t>
  </si>
  <si>
    <t>12 Tower Hamlets Road,London,E7 9BZ</t>
  </si>
  <si>
    <t>E7 9BZ</t>
  </si>
  <si>
    <t>TOWER HAMLETS ROAD</t>
  </si>
  <si>
    <t>H00992</t>
  </si>
  <si>
    <t>8 Tower Hamlets Road,London,E7 9BZ</t>
  </si>
  <si>
    <t>H01028</t>
  </si>
  <si>
    <t>1 Gower Road,London,E7 9NF</t>
  </si>
  <si>
    <t>H01305</t>
  </si>
  <si>
    <t>44 Grantham Road,London,E12 5NE</t>
  </si>
  <si>
    <t>H01312</t>
  </si>
  <si>
    <t>48 Grantham Road,London,E12 5NE</t>
  </si>
  <si>
    <t>H01313</t>
  </si>
  <si>
    <t>68 Grantham Road,London,E12 5NE</t>
  </si>
  <si>
    <t>H01314</t>
  </si>
  <si>
    <t>74 Grantham Road,London,E12 5NE</t>
  </si>
  <si>
    <t>H01309</t>
  </si>
  <si>
    <t>12 Alverstone Road,London,E12 5NJ</t>
  </si>
  <si>
    <t>H01308</t>
  </si>
  <si>
    <t>2 Alverstone Road,London,E12 5NJ</t>
  </si>
  <si>
    <t>H01317</t>
  </si>
  <si>
    <t>211 Parkhurst Road,London,E12 5QU</t>
  </si>
  <si>
    <t>H01318</t>
  </si>
  <si>
    <t>213 Parkhurst Road,London,E12 5QU</t>
  </si>
  <si>
    <t>H01319</t>
  </si>
  <si>
    <t>235 Parkhurst Road,London,E12 5QU</t>
  </si>
  <si>
    <t>H01320</t>
  </si>
  <si>
    <t>200 Parkhurst Road,London,E12 5QY</t>
  </si>
  <si>
    <t>H01323</t>
  </si>
  <si>
    <t>218 Parkhurst Road,London,E12 5QY</t>
  </si>
  <si>
    <t>H01321</t>
  </si>
  <si>
    <t>236 Parkhurst Road,London,E12 5QY</t>
  </si>
  <si>
    <t>H01322</t>
  </si>
  <si>
    <t>94 Warrior Square,London,E12 5RT</t>
  </si>
  <si>
    <t>H01315</t>
  </si>
  <si>
    <t>24 Herbert Road,London,E12 6AY</t>
  </si>
  <si>
    <t>H01324</t>
  </si>
  <si>
    <t>1 Greenhill Grove,London,E12 6BD</t>
  </si>
  <si>
    <t>H01306</t>
  </si>
  <si>
    <t>29 Landseer Avenue,London,E12 6JE</t>
  </si>
  <si>
    <t>H01310</t>
  </si>
  <si>
    <t>1 George Comberton Walk,London,E12 6JG</t>
  </si>
  <si>
    <t>E12 6JG</t>
  </si>
  <si>
    <t>GEORGE COMBERTON WALK</t>
  </si>
  <si>
    <t>H19336</t>
  </si>
  <si>
    <t>21 Durham Road, London, E16 4NF</t>
  </si>
  <si>
    <t>H19337</t>
  </si>
  <si>
    <t>29 Durham Road, London, E16 4NF</t>
  </si>
  <si>
    <t>H19351</t>
  </si>
  <si>
    <t>49 Hilda Road, London, E16 4NQ</t>
  </si>
  <si>
    <t>H04739</t>
  </si>
  <si>
    <t>24 Springfield Avenue,Hutton,Brentwood,Essex,CM13 1RE</t>
  </si>
  <si>
    <t>H18629</t>
  </si>
  <si>
    <t>36 Springfield Avenue,Hutton,Brentwood,Essex,CM13 1RE</t>
  </si>
  <si>
    <t>H04728</t>
  </si>
  <si>
    <t>5 The Broad Walk,North Brentwood,Essex,CM13 2BL</t>
  </si>
  <si>
    <t>CM13 2BL</t>
  </si>
  <si>
    <t>THE BROAD WALK NORTH</t>
  </si>
  <si>
    <t>H19419</t>
  </si>
  <si>
    <t>2 Carlton Road, London, E12 5BG</t>
  </si>
  <si>
    <t>E12 5BG</t>
  </si>
  <si>
    <t>CARLTON ROAD</t>
  </si>
  <si>
    <t>H01342</t>
  </si>
  <si>
    <t>32 Carlton Road,London,E12 5BG</t>
  </si>
  <si>
    <t>H01160</t>
  </si>
  <si>
    <t>48 Carlton Road,London,E12 5BG</t>
  </si>
  <si>
    <t>H19273</t>
  </si>
  <si>
    <t>49 Seventh Avenue,London,E12 5JL</t>
  </si>
  <si>
    <t>E12 5JL</t>
  </si>
  <si>
    <t>H01224</t>
  </si>
  <si>
    <t>226 Walton Road,London,E12 5RL</t>
  </si>
  <si>
    <t>H01162</t>
  </si>
  <si>
    <t>77 Carlyle Road,London,E12 6BW</t>
  </si>
  <si>
    <t>E12 6BW</t>
  </si>
  <si>
    <t>H01150</t>
  </si>
  <si>
    <t>12 Berkeley Road,London,E12 6RW</t>
  </si>
  <si>
    <t>E12 6RW</t>
  </si>
  <si>
    <t>BERKELEY ROAD</t>
  </si>
  <si>
    <t>H19665</t>
  </si>
  <si>
    <t>28 Wentworth Road, London, E12 5BD</t>
  </si>
  <si>
    <t>E12 5BD</t>
  </si>
  <si>
    <t>WENTWORTH CLOSE</t>
  </si>
  <si>
    <t>H19443</t>
  </si>
  <si>
    <t>121 Dersingham Avenue, London, E12 5QQ</t>
  </si>
  <si>
    <t>DERSHINGHAM AVENUE</t>
  </si>
  <si>
    <t>H19453</t>
  </si>
  <si>
    <t>35 First Avenue, London, E12 6AW</t>
  </si>
  <si>
    <t>E12 6AW</t>
  </si>
  <si>
    <t>H01235</t>
  </si>
  <si>
    <t>The Park Lodge,Plashet Park,Woodhouse Grove,E12 6SR</t>
  </si>
  <si>
    <t>PLASHET PARK</t>
  </si>
  <si>
    <t>H03218</t>
  </si>
  <si>
    <t>146 Garvary Road,London,E16 3NH</t>
  </si>
  <si>
    <t>H02231</t>
  </si>
  <si>
    <t>62 David Street,London,E15 1PP</t>
  </si>
  <si>
    <t>H03096</t>
  </si>
  <si>
    <t>64 David Street,London,E15 1PP</t>
  </si>
  <si>
    <t>H03097</t>
  </si>
  <si>
    <t>66 David Street,London,E15 1PP</t>
  </si>
  <si>
    <t>H03134</t>
  </si>
  <si>
    <t>53 Waddington Road,London,E15 1QL</t>
  </si>
  <si>
    <t>H03156</t>
  </si>
  <si>
    <t>57 Waddington Road,London,E15 1QL</t>
  </si>
  <si>
    <t>H03135</t>
  </si>
  <si>
    <t>59 Waddington Road,London,E15 1QL</t>
  </si>
  <si>
    <t>H03129</t>
  </si>
  <si>
    <t>83 Napier Road,London,E15 3DN</t>
  </si>
  <si>
    <t>H02259</t>
  </si>
  <si>
    <t>57 Skiers Street,London,E15 3NN</t>
  </si>
  <si>
    <t>H02251</t>
  </si>
  <si>
    <t>65 Skiers Street,London,E15 3NN</t>
  </si>
  <si>
    <t>H02252</t>
  </si>
  <si>
    <t>71 Skiers Street,London,E15 3NN</t>
  </si>
  <si>
    <t>H02258</t>
  </si>
  <si>
    <t>57 Sandal Street,London,E15 3NP</t>
  </si>
  <si>
    <t>H02249</t>
  </si>
  <si>
    <t>59 Sandal Street,London,E15 3NP</t>
  </si>
  <si>
    <t>H02250</t>
  </si>
  <si>
    <t>65 Sandal Street,London,E15 3NP</t>
  </si>
  <si>
    <t>H02246</t>
  </si>
  <si>
    <t>15 Rokeby Street,London,E15 3NS</t>
  </si>
  <si>
    <t>H02247</t>
  </si>
  <si>
    <t>31 Rokeby Street,London,E15 3NS</t>
  </si>
  <si>
    <t>H02248</t>
  </si>
  <si>
    <t>2 Townley Court,London,E15 4JU</t>
  </si>
  <si>
    <t>H02222</t>
  </si>
  <si>
    <t>48 Arthingworth Street,London,E15 4PU</t>
  </si>
  <si>
    <t>H02244</t>
  </si>
  <si>
    <t>17 Paul Street,London,E15 4QB</t>
  </si>
  <si>
    <t>H02256</t>
  </si>
  <si>
    <t>33 Paul Street,London,E15 4QB</t>
  </si>
  <si>
    <t>H02234</t>
  </si>
  <si>
    <t>11 Marriott Road,London,E15 4QF</t>
  </si>
  <si>
    <t>H02255</t>
  </si>
  <si>
    <t>12 Marriott Road,London,E15 4QF</t>
  </si>
  <si>
    <t>H03117</t>
  </si>
  <si>
    <t>13 Marriott Road,London,E15 4QF</t>
  </si>
  <si>
    <t>H03149</t>
  </si>
  <si>
    <t>16 Marriott Road,London,E15 4QF</t>
  </si>
  <si>
    <t>H02236</t>
  </si>
  <si>
    <t>2 Marriott Road,London,E15 4QF</t>
  </si>
  <si>
    <t>H02235</t>
  </si>
  <si>
    <t>37 Marriott Road,London,E15 4QF</t>
  </si>
  <si>
    <t>H03150</t>
  </si>
  <si>
    <t>40 Marriott Road,London,E15 4QF</t>
  </si>
  <si>
    <t>H04180</t>
  </si>
  <si>
    <t>91 Tollgate Road,London,E16 3LQ</t>
  </si>
  <si>
    <t>H01171</t>
  </si>
  <si>
    <t>20 Durham Road,London,E12 5AX</t>
  </si>
  <si>
    <t>H01172</t>
  </si>
  <si>
    <t>30 Durham Road,London,E12 5AX</t>
  </si>
  <si>
    <t>H19546</t>
  </si>
  <si>
    <t>40 Carlton Road, London, E12 5BG</t>
  </si>
  <si>
    <t>H01159</t>
  </si>
  <si>
    <t>44 Carlton Road,London,E12 5BG</t>
  </si>
  <si>
    <t>H01157</t>
  </si>
  <si>
    <t>45 Carlton Road,London,E12 5BG</t>
  </si>
  <si>
    <t>H01173</t>
  </si>
  <si>
    <t>33 Eighth Avenue,London,E12 5JN</t>
  </si>
  <si>
    <t>E12 5JN</t>
  </si>
  <si>
    <t>EIGHTH AVENUE</t>
  </si>
  <si>
    <t>H09034</t>
  </si>
  <si>
    <t>42 Sheringham Avenue, London, E12 5PA</t>
  </si>
  <si>
    <t>H01151</t>
  </si>
  <si>
    <t>28 Brancaster Road,London,E12 5PG</t>
  </si>
  <si>
    <t>E12 5PG</t>
  </si>
  <si>
    <t>BRANCASTER ROAD</t>
  </si>
  <si>
    <t>H01183</t>
  </si>
  <si>
    <t>203 Little Ilford Lane,London,E12 5PJ</t>
  </si>
  <si>
    <t>E12 5PJ</t>
  </si>
  <si>
    <t>H01230</t>
  </si>
  <si>
    <t>141 Little Ilford Lane,London,E12 5PN</t>
  </si>
  <si>
    <t>E12 5PN</t>
  </si>
  <si>
    <t>H01184</t>
  </si>
  <si>
    <t>46 Little Ilford Lane,London,E12 5PW</t>
  </si>
  <si>
    <t>H01229</t>
  </si>
  <si>
    <t>119 Dersingham Avenue,London,E12 5QQ</t>
  </si>
  <si>
    <t>H09024</t>
  </si>
  <si>
    <t>46 First Avenue,London,E12 6AN</t>
  </si>
  <si>
    <t>E12 6AN</t>
  </si>
  <si>
    <t>H01187</t>
  </si>
  <si>
    <t>32 Nine Acres Close,London,E12 6AU</t>
  </si>
  <si>
    <t>H01188</t>
  </si>
  <si>
    <t>58 Nine Acres Close,London,E12 6AU</t>
  </si>
  <si>
    <t>H01189</t>
  </si>
  <si>
    <t>60 Nine Acres Close,London,E12 6AU</t>
  </si>
  <si>
    <t>H01163</t>
  </si>
  <si>
    <t>38 Carlyle Road,London,E12 6BN</t>
  </si>
  <si>
    <t>E12 6BN</t>
  </si>
  <si>
    <t>H01164</t>
  </si>
  <si>
    <t>42 Carlyle Road,London,E12 6BN</t>
  </si>
  <si>
    <t>H01212</t>
  </si>
  <si>
    <t>102 Carlyle Road,London,E12 6BP</t>
  </si>
  <si>
    <t>H01227</t>
  </si>
  <si>
    <t>106 Carlyle Road,London,E12 6BP</t>
  </si>
  <si>
    <t>H01165</t>
  </si>
  <si>
    <t>76 Carlyle Road,London,E12 6BP</t>
  </si>
  <si>
    <t>H01166</t>
  </si>
  <si>
    <t>78 Carlyle Road,London,E12 6BP</t>
  </si>
  <si>
    <t>H01214</t>
  </si>
  <si>
    <t>13 Fifth Avenue,London,E12 6DA</t>
  </si>
  <si>
    <t>H01176</t>
  </si>
  <si>
    <t>119 Fourth Avenue,London,E12 6DP</t>
  </si>
  <si>
    <t>E12 6DP</t>
  </si>
  <si>
    <t>FOURTH AVENUE</t>
  </si>
  <si>
    <t>H01228</t>
  </si>
  <si>
    <t>165 Church Road,London,E12 6HB</t>
  </si>
  <si>
    <t>E12 6HB</t>
  </si>
  <si>
    <t>H01213</t>
  </si>
  <si>
    <t>301 Dersingham Avenue,London,E12 6HP</t>
  </si>
  <si>
    <t>E12 6HP</t>
  </si>
  <si>
    <t>H19010</t>
  </si>
  <si>
    <t>361 Dersingham Avenue,London,E12 6HP</t>
  </si>
  <si>
    <t>H01146</t>
  </si>
  <si>
    <t>3 Barrington Road,London,E12 6JH</t>
  </si>
  <si>
    <t>H01148</t>
  </si>
  <si>
    <t>34 Barrington Road,London,E12 6JH</t>
  </si>
  <si>
    <t>H01149</t>
  </si>
  <si>
    <t>38 Barrington Road,London,E12 6JH</t>
  </si>
  <si>
    <t>H01167</t>
  </si>
  <si>
    <t>30 Chesterford Road,London,E12 6LB</t>
  </si>
  <si>
    <t>E12 6LB</t>
  </si>
  <si>
    <t>H01156</t>
  </si>
  <si>
    <t>202 Byron Avenue,London,E12 6NH</t>
  </si>
  <si>
    <t>E12 6NH</t>
  </si>
  <si>
    <t>BYRON AVENUE</t>
  </si>
  <si>
    <t>H01155</t>
  </si>
  <si>
    <t>121 Byron Avenue,London,E12 6NQ</t>
  </si>
  <si>
    <t>E12 6NQ</t>
  </si>
  <si>
    <t>H01211</t>
  </si>
  <si>
    <t>228 Browning Road,London,E12 6NU</t>
  </si>
  <si>
    <t>E12 6NU</t>
  </si>
  <si>
    <t>H01181</t>
  </si>
  <si>
    <t>77 Kensington Avenue,London,E12 6NW</t>
  </si>
  <si>
    <t>E12 6NW</t>
  </si>
  <si>
    <t>H01216</t>
  </si>
  <si>
    <t>27 Ruskin Avenue,London,E12 6PJ</t>
  </si>
  <si>
    <t>H01234</t>
  </si>
  <si>
    <t>127 Ruskin Avenue,London,E12 6PP</t>
  </si>
  <si>
    <t>E12 6PP</t>
  </si>
  <si>
    <t>H01217</t>
  </si>
  <si>
    <t>149 Ruskin Avenue,London,E12 6PP</t>
  </si>
  <si>
    <t>H01218</t>
  </si>
  <si>
    <t>151 Ruskin Avenue,London,E12 6PP</t>
  </si>
  <si>
    <t>H01191</t>
  </si>
  <si>
    <t>153 Ruskin Avenue,London,E12 6PP</t>
  </si>
  <si>
    <t>H01192</t>
  </si>
  <si>
    <t>128 Ruskin Avenue,London,E12 6PR</t>
  </si>
  <si>
    <t>E12 6PR</t>
  </si>
  <si>
    <t>H01190</t>
  </si>
  <si>
    <t>117 Rosebery Avenue,London,E12 6PT</t>
  </si>
  <si>
    <t>H01174</t>
  </si>
  <si>
    <t>117 Essex Road,London,E12 6QR</t>
  </si>
  <si>
    <t>E12 6QR</t>
  </si>
  <si>
    <t>ESSEX ROAD</t>
  </si>
  <si>
    <t>H01175</t>
  </si>
  <si>
    <t>127 Essex Road,London,E12 6QR</t>
  </si>
  <si>
    <t>H01153</t>
  </si>
  <si>
    <t>74 Browning Road,London,E12 6QZ</t>
  </si>
  <si>
    <t>H01152</t>
  </si>
  <si>
    <t>79 Browning Road,London,E12 6RA</t>
  </si>
  <si>
    <t>E12 6RA</t>
  </si>
  <si>
    <t>H01154</t>
  </si>
  <si>
    <t>144 Browning Road,London,E12 6RD</t>
  </si>
  <si>
    <t>E12 6RD</t>
  </si>
  <si>
    <t>H01169</t>
  </si>
  <si>
    <t>11 Coleridge Avenue,London,E12 6RQ</t>
  </si>
  <si>
    <t>E12 6RQ</t>
  </si>
  <si>
    <t>COLERIDGE AVENUE</t>
  </si>
  <si>
    <t>H01200</t>
  </si>
  <si>
    <t>27 Sibley Grove,London,E12 6SD</t>
  </si>
  <si>
    <t>E12 6SD</t>
  </si>
  <si>
    <t>SIBLEY GROVE</t>
  </si>
  <si>
    <t>H01220</t>
  </si>
  <si>
    <t>78 Sibley Grove,London,E12 6SE</t>
  </si>
  <si>
    <t>E12 6SE</t>
  </si>
  <si>
    <t>H01221</t>
  </si>
  <si>
    <t>80 Sibley Grove,London,E12 6SE</t>
  </si>
  <si>
    <t>H01195</t>
  </si>
  <si>
    <t>39 Shelley Avenue,London,E12 6SP</t>
  </si>
  <si>
    <t>E12 6SP</t>
  </si>
  <si>
    <t>H19511</t>
  </si>
  <si>
    <t>25 Woodhouse Grove, London, E12 6SR</t>
  </si>
  <si>
    <t>H01205</t>
  </si>
  <si>
    <t>16 Woodhouse Grove,London,E12 6SR</t>
  </si>
  <si>
    <t>H01204</t>
  </si>
  <si>
    <t>5 Woodhouse Grove,London,E12 6SR</t>
  </si>
  <si>
    <t>H01225</t>
  </si>
  <si>
    <t>24 Wordsworth Avenue,London,E12 6SU</t>
  </si>
  <si>
    <t>H01206</t>
  </si>
  <si>
    <t>35 Wordsworth Avenue,London,E12 6SU</t>
  </si>
  <si>
    <t>H01208</t>
  </si>
  <si>
    <t>40 Wordsworth Avenue,London,E12 6SU</t>
  </si>
  <si>
    <t>H01209</t>
  </si>
  <si>
    <t>44 Wordsworth Avenue,London,E12 6SU</t>
  </si>
  <si>
    <t>H01196</t>
  </si>
  <si>
    <t>26 Shelley Avenue,London,E12 6SW</t>
  </si>
  <si>
    <t>H01202</t>
  </si>
  <si>
    <t>3 Tennyson Avenue,London,E12 6SX</t>
  </si>
  <si>
    <t>E12 6SX</t>
  </si>
  <si>
    <t>H01201</t>
  </si>
  <si>
    <t>273 Strone Road,London,E12 6TR</t>
  </si>
  <si>
    <t>E12 6TR</t>
  </si>
  <si>
    <t>H01186</t>
  </si>
  <si>
    <t>338 Monega Road,London,E12 6TY</t>
  </si>
  <si>
    <t>E12 6TY</t>
  </si>
  <si>
    <t>H01185</t>
  </si>
  <si>
    <t>343 Monega Road,London,E12 6TZ</t>
  </si>
  <si>
    <t>E12 6TZ</t>
  </si>
  <si>
    <t>H01231</t>
  </si>
  <si>
    <t>351 Monega Road,London,E12 6TZ</t>
  </si>
  <si>
    <t>H01178</t>
  </si>
  <si>
    <t>321 Halley Road,London,E12 6UB</t>
  </si>
  <si>
    <t>E12 6UB</t>
  </si>
  <si>
    <t>H01179</t>
  </si>
  <si>
    <t>343 Halley Road,London,E12 6UB</t>
  </si>
  <si>
    <t>H01180</t>
  </si>
  <si>
    <t>210 Halley Road,London,E12 6UD</t>
  </si>
  <si>
    <t>E12 6UD</t>
  </si>
  <si>
    <t>H01198</t>
  </si>
  <si>
    <t>240 Sherrard Road,London,E12 6UF</t>
  </si>
  <si>
    <t>E12 6UF</t>
  </si>
  <si>
    <t>H01197</t>
  </si>
  <si>
    <t>383 Sherrard Road,London,E12 6UH</t>
  </si>
  <si>
    <t>H01219</t>
  </si>
  <si>
    <t>352 Sherrard Road,London,E12 6UQ</t>
  </si>
  <si>
    <t>H01199</t>
  </si>
  <si>
    <t>376 Sherrard Road,London,E12 6UQ</t>
  </si>
  <si>
    <t>H02091</t>
  </si>
  <si>
    <t>12 Second Avenue,London,E13 8AS</t>
  </si>
  <si>
    <t>H02075</t>
  </si>
  <si>
    <t>17 Second Avenue,London,E13 8AS</t>
  </si>
  <si>
    <t>H02092</t>
  </si>
  <si>
    <t>19 Second Avenue,London,E13 8AS</t>
  </si>
  <si>
    <t>H02073</t>
  </si>
  <si>
    <t>2 Second Avenue,London,E13 8AS</t>
  </si>
  <si>
    <t>H02076</t>
  </si>
  <si>
    <t>20 Second Avenue,London,E13 8AS</t>
  </si>
  <si>
    <t>H02077</t>
  </si>
  <si>
    <t>22 Second Avenue,London,E13 8AS</t>
  </si>
  <si>
    <t>H02078</t>
  </si>
  <si>
    <t>24 Second Avenue,London,E13 8AS</t>
  </si>
  <si>
    <t>H02081</t>
  </si>
  <si>
    <t>28 Second Avenue,London,E13 8AS</t>
  </si>
  <si>
    <t>H02082</t>
  </si>
  <si>
    <t>30 Second Avenue,London,E13 8AS</t>
  </si>
  <si>
    <t>H02121</t>
  </si>
  <si>
    <t>15 Third Avenue,London,E13 8AW</t>
  </si>
  <si>
    <t>E13 8AW</t>
  </si>
  <si>
    <t>H02084</t>
  </si>
  <si>
    <t>3 Chargeable Lane,London,E13 8DF</t>
  </si>
  <si>
    <t>E13 8DF</t>
  </si>
  <si>
    <t>H02085</t>
  </si>
  <si>
    <t>5 Croydon Road,London,E13 8ES</t>
  </si>
  <si>
    <t>H02118</t>
  </si>
  <si>
    <t>16 Crofton Road,London,E13 8QS</t>
  </si>
  <si>
    <t>H02116</t>
  </si>
  <si>
    <t>13 Crofton Road,London,E13 8QT</t>
  </si>
  <si>
    <t>H02088</t>
  </si>
  <si>
    <t>29 Richmond Street,London,E13 9AA</t>
  </si>
  <si>
    <t>H02068</t>
  </si>
  <si>
    <t>10 Hyde Close,London,E13 9BD</t>
  </si>
  <si>
    <t>H02087</t>
  </si>
  <si>
    <t>16 Hyde Close,London,E13 9BD</t>
  </si>
  <si>
    <t>H02119</t>
  </si>
  <si>
    <t>2 Hyde Close,London,E13 9BD</t>
  </si>
  <si>
    <t>H02066</t>
  </si>
  <si>
    <t>4 Hyde Close,London,E13 9BD</t>
  </si>
  <si>
    <t>H03138</t>
  </si>
  <si>
    <t>20 Windmill Lane,London,E15 1PG</t>
  </si>
  <si>
    <t>E15 1PG</t>
  </si>
  <si>
    <t>H03139</t>
  </si>
  <si>
    <t>96 Windmill Lane,London,E15 1PH</t>
  </si>
  <si>
    <t>H03140</t>
  </si>
  <si>
    <t>98 Windmill Lane,London,E15 1PH</t>
  </si>
  <si>
    <t>H00715</t>
  </si>
  <si>
    <t>16 Arragon Road,London,E6 1QP</t>
  </si>
  <si>
    <t>H00748</t>
  </si>
  <si>
    <t>130 Folkestone Road,London,E6 6AY</t>
  </si>
  <si>
    <t>H00725</t>
  </si>
  <si>
    <t>132 Folkestone Road,London,E6 6AY</t>
  </si>
  <si>
    <t>H00747</t>
  </si>
  <si>
    <t>42c Folkestone Road,London,E6 6AY</t>
  </si>
  <si>
    <t>H00723</t>
  </si>
  <si>
    <t>161 Folkestone Road,London,E6 6AZ</t>
  </si>
  <si>
    <t>H00744</t>
  </si>
  <si>
    <t>51 Folkestone Road,London,E6 6BX</t>
  </si>
  <si>
    <t>H00761</t>
  </si>
  <si>
    <t>59 Folkestone Road,London,E6 6BX</t>
  </si>
  <si>
    <t>H00751</t>
  </si>
  <si>
    <t>15 Pickering Avenue,London,E6 6BZ</t>
  </si>
  <si>
    <t>H00757</t>
  </si>
  <si>
    <t>20 Pickering Avenue,London,E6 6BZ</t>
  </si>
  <si>
    <t>H00928</t>
  </si>
  <si>
    <t>52 Leonard Road,London,E7 0DB</t>
  </si>
  <si>
    <t>E7 0DB</t>
  </si>
  <si>
    <t>LEONARD ROAD</t>
  </si>
  <si>
    <t>H18710</t>
  </si>
  <si>
    <t>49 Dames Road,London,E7 0DR</t>
  </si>
  <si>
    <t>H00947</t>
  </si>
  <si>
    <t>105 Dames Road,London,E7 0DZ</t>
  </si>
  <si>
    <t>E7 0DZ</t>
  </si>
  <si>
    <t>H00921</t>
  </si>
  <si>
    <t>11 Essex Street,London,E7 0HL</t>
  </si>
  <si>
    <t>E7 0HL</t>
  </si>
  <si>
    <t>ESSEX STREET</t>
  </si>
  <si>
    <t>H00916</t>
  </si>
  <si>
    <t>24 Capel Road,London,E7 0JD</t>
  </si>
  <si>
    <t>E7 0JD</t>
  </si>
  <si>
    <t>H00917</t>
  </si>
  <si>
    <t>61 Capel Road,London,E7 0JP</t>
  </si>
  <si>
    <t>E7 0JP</t>
  </si>
  <si>
    <t>H00929</t>
  </si>
  <si>
    <t>33 Lorne Road,London,E7 0LJ</t>
  </si>
  <si>
    <t>H18723</t>
  </si>
  <si>
    <t>140 Sebert Road, London, E7 0NL</t>
  </si>
  <si>
    <t>E7 0NL</t>
  </si>
  <si>
    <t>SEBERT ROAD</t>
  </si>
  <si>
    <t>H00932</t>
  </si>
  <si>
    <t>44 Osborne Road,London,E7 0PH</t>
  </si>
  <si>
    <t>E7 0PH</t>
  </si>
  <si>
    <t>H19132</t>
  </si>
  <si>
    <t>369A Romford Road,London,E7 8AB</t>
  </si>
  <si>
    <t>H19183</t>
  </si>
  <si>
    <t>369B Romford Road,London,E7 8AB</t>
  </si>
  <si>
    <t>H00931</t>
  </si>
  <si>
    <t>18 Nigel Road,London,E7 8AN</t>
  </si>
  <si>
    <t>E7 8AN</t>
  </si>
  <si>
    <t>NIGEL ROAD</t>
  </si>
  <si>
    <t>H00910</t>
  </si>
  <si>
    <t>29 Birchdale Road,London,E7 8AS</t>
  </si>
  <si>
    <t>E7 8AS</t>
  </si>
  <si>
    <t>H00952</t>
  </si>
  <si>
    <t>23 Nigel Road,London,E7 8AW</t>
  </si>
  <si>
    <t>E7 8AW</t>
  </si>
  <si>
    <t>H19648</t>
  </si>
  <si>
    <t>11 St Dunstans Road, London, E7 8DB</t>
  </si>
  <si>
    <t>E7 8DB</t>
  </si>
  <si>
    <t>ST DUNSTANS ROAD</t>
  </si>
  <si>
    <t>H00933</t>
  </si>
  <si>
    <t>13 Ratcliff Road,London,E7 8DD</t>
  </si>
  <si>
    <t>E7 8DD</t>
  </si>
  <si>
    <t>RATCLIFF ROAD</t>
  </si>
  <si>
    <t>H00934</t>
  </si>
  <si>
    <t>17 Ratcliff Road,London,E7 8DD</t>
  </si>
  <si>
    <t>H19647</t>
  </si>
  <si>
    <t>410 Romford Road, London, E7 8DF</t>
  </si>
  <si>
    <t>E7 8DF</t>
  </si>
  <si>
    <t>H00965</t>
  </si>
  <si>
    <t>416 Romford Road,London,E7 8DF</t>
  </si>
  <si>
    <t>H00925</t>
  </si>
  <si>
    <t>148 Halley Road,London,E7 8DU</t>
  </si>
  <si>
    <t>E7 8DU</t>
  </si>
  <si>
    <t>H00926</t>
  </si>
  <si>
    <t>77 Henderson Road,London,E7 8EF</t>
  </si>
  <si>
    <t>H00927</t>
  </si>
  <si>
    <t>79 Henderson Road,London,E7 8EF</t>
  </si>
  <si>
    <t>H00943</t>
  </si>
  <si>
    <t>172 Strone Road,London,E7 8ES</t>
  </si>
  <si>
    <t>H00944</t>
  </si>
  <si>
    <t>212 Strone Road,London,E7 8ES</t>
  </si>
  <si>
    <t>H00942</t>
  </si>
  <si>
    <t>183 Strone Road,London,E7 8ET</t>
  </si>
  <si>
    <t>E7 8ET</t>
  </si>
  <si>
    <t>H00957</t>
  </si>
  <si>
    <t>34 South Esk Road,London,E7 8EY</t>
  </si>
  <si>
    <t>E7 8EY</t>
  </si>
  <si>
    <t>H00939</t>
  </si>
  <si>
    <t>42 South Esk Road,London,E7 8EY</t>
  </si>
  <si>
    <t>H19022</t>
  </si>
  <si>
    <t>19 South Esk Road,London,E7 8EZ</t>
  </si>
  <si>
    <t>H00938</t>
  </si>
  <si>
    <t>9 South Esk Road,London,E7 8EZ</t>
  </si>
  <si>
    <t>H00958</t>
  </si>
  <si>
    <t>102 South Esk Road,London,E7 8HD</t>
  </si>
  <si>
    <t>E7 8HD</t>
  </si>
  <si>
    <t>H19755</t>
  </si>
  <si>
    <t>129 South Esk Road, London, E7 8HE</t>
  </si>
  <si>
    <t>E7 8HE</t>
  </si>
  <si>
    <t>H19854</t>
  </si>
  <si>
    <t xml:space="preserve">152 Bristol Road  E7 </t>
  </si>
  <si>
    <t>E7 8HF</t>
  </si>
  <si>
    <t>BRISTOL ROAD</t>
  </si>
  <si>
    <t>H00913</t>
  </si>
  <si>
    <t>26 Bristol Road,London,E7 8HF</t>
  </si>
  <si>
    <t>H00914</t>
  </si>
  <si>
    <t>92 Bristol Road,London,E7 8HF</t>
  </si>
  <si>
    <t>H00915</t>
  </si>
  <si>
    <t>96 Bristol Road,London,E7 8HF</t>
  </si>
  <si>
    <t>H00962</t>
  </si>
  <si>
    <t>25 St Georges Avenue,London,E7 8HR</t>
  </si>
  <si>
    <t>E7 8HR</t>
  </si>
  <si>
    <t>ST GEORGES AVENUE</t>
  </si>
  <si>
    <t>H00936</t>
  </si>
  <si>
    <t>29 St Georges Road,London,E7 8HT</t>
  </si>
  <si>
    <t>E7 8HT</t>
  </si>
  <si>
    <t>ST GEORGES ROAD</t>
  </si>
  <si>
    <t>H00963</t>
  </si>
  <si>
    <t>91 Stafford Road,London,E7 8NL</t>
  </si>
  <si>
    <t>H00941</t>
  </si>
  <si>
    <t>4 Stafford Road,London,E7 8NN</t>
  </si>
  <si>
    <t>E7 8NN</t>
  </si>
  <si>
    <t>H00953</t>
  </si>
  <si>
    <t>65 Prestbury Road,London,E7 8NQ</t>
  </si>
  <si>
    <t>E7 8NQ</t>
  </si>
  <si>
    <t>PRESTBURY ROAD</t>
  </si>
  <si>
    <t>H19750</t>
  </si>
  <si>
    <t>79 Prestbury Road,London,E7 8NQ</t>
  </si>
  <si>
    <t>H00919</t>
  </si>
  <si>
    <t>18 Cromwell Road,London,E7 8PB</t>
  </si>
  <si>
    <t>E7 8PB</t>
  </si>
  <si>
    <t>CROMWELL ROAD</t>
  </si>
  <si>
    <t>H00909</t>
  </si>
  <si>
    <t>22 Ashley Road,London,E7 8PE</t>
  </si>
  <si>
    <t>H18910</t>
  </si>
  <si>
    <t>87 Dorset Road,London,E7 8PX</t>
  </si>
  <si>
    <t>E7 8PX</t>
  </si>
  <si>
    <t>H00937</t>
  </si>
  <si>
    <t>162 Shrewsbury Road,London,E7 8QB</t>
  </si>
  <si>
    <t>E7 8QB</t>
  </si>
  <si>
    <t>H00951</t>
  </si>
  <si>
    <t>27 Knox Road,London,E7 9HP</t>
  </si>
  <si>
    <t>E7 9HP</t>
  </si>
  <si>
    <t>KNOX ROAD</t>
  </si>
  <si>
    <t>H00961</t>
  </si>
  <si>
    <t>32 Reginald Road,London,E7 9HS</t>
  </si>
  <si>
    <t>E7 9HS</t>
  </si>
  <si>
    <t>REGINALD ROAD</t>
  </si>
  <si>
    <t>H00930</t>
  </si>
  <si>
    <t>45 Margery Park Road,London,E7 9LD</t>
  </si>
  <si>
    <t>E7 9LD</t>
  </si>
  <si>
    <t>MARGERY PARK ROAD</t>
  </si>
  <si>
    <t>H00959</t>
  </si>
  <si>
    <t>23 Whyteville Road,London,E7 9LP</t>
  </si>
  <si>
    <t>E7 9LP</t>
  </si>
  <si>
    <t>WHYTEVILLE ROAD</t>
  </si>
  <si>
    <t>H00945</t>
  </si>
  <si>
    <t>130 Studley Road,London,E7 9LY</t>
  </si>
  <si>
    <t>E7 9LY</t>
  </si>
  <si>
    <t>H00964</t>
  </si>
  <si>
    <t>77 Wyatt Road,London,E7 9ND</t>
  </si>
  <si>
    <t>E7 9ND</t>
  </si>
  <si>
    <t>WYATT ROAD</t>
  </si>
  <si>
    <t>H00923</t>
  </si>
  <si>
    <t>11 Gower Road,London,E7 9NF</t>
  </si>
  <si>
    <t>H00949</t>
  </si>
  <si>
    <t>12 Kingsley Road,London,E7 9PP</t>
  </si>
  <si>
    <t>H18736</t>
  </si>
  <si>
    <t>55 Elmhurst Road,London,E7 9PQ</t>
  </si>
  <si>
    <t>E7 9PQ</t>
  </si>
  <si>
    <t>ELMHURST ROAD</t>
  </si>
  <si>
    <t>H00911</t>
  </si>
  <si>
    <t>123 Boleyn Road,London,E7 9QF</t>
  </si>
  <si>
    <t>E7 9QF</t>
  </si>
  <si>
    <t>H00912</t>
  </si>
  <si>
    <t>131 Boleyn Road,London,E7 9QF</t>
  </si>
  <si>
    <t>H03109</t>
  </si>
  <si>
    <t>15 Lavender Street,London,E15 1ES</t>
  </si>
  <si>
    <t>H03108</t>
  </si>
  <si>
    <t>9 Lavender Street,London,E15 1ES</t>
  </si>
  <si>
    <t>H03121</t>
  </si>
  <si>
    <t>10 Maryland Square,London,E15 1HE</t>
  </si>
  <si>
    <t>H03122</t>
  </si>
  <si>
    <t>12 Maryland Square,London,E15 1HE</t>
  </si>
  <si>
    <t>H03151</t>
  </si>
  <si>
    <t>16 Maryland Square,London,E15 1HE</t>
  </si>
  <si>
    <t>H02239</t>
  </si>
  <si>
    <t>18 Maryland Square,London,E15 1HE</t>
  </si>
  <si>
    <t>H02240</t>
  </si>
  <si>
    <t>34 Maryland Square,London,E15 1HE</t>
  </si>
  <si>
    <t>H03118</t>
  </si>
  <si>
    <t>4 Maryland Square,London,E15 1HE</t>
  </si>
  <si>
    <t>H03119</t>
  </si>
  <si>
    <t>6 Maryland Square,London,E15 1HE</t>
  </si>
  <si>
    <t>H03120</t>
  </si>
  <si>
    <t>8 Maryland Square,London,E15 1HE</t>
  </si>
  <si>
    <t>H03136</t>
  </si>
  <si>
    <t>16 Walnut Gardens,London,E15 1LL</t>
  </si>
  <si>
    <t>E15 1LL</t>
  </si>
  <si>
    <t>WALNUT GARDENS</t>
  </si>
  <si>
    <t>H03137</t>
  </si>
  <si>
    <t>18 Walnut Gardens,London,E15 1LL</t>
  </si>
  <si>
    <t>H03090</t>
  </si>
  <si>
    <t>23 Bond Street,London,E15 1LT</t>
  </si>
  <si>
    <t>H02228</t>
  </si>
  <si>
    <t>24 Bond Street,London,E15 1LT</t>
  </si>
  <si>
    <t>H03088</t>
  </si>
  <si>
    <t>25 Bond Street,London,E15 1LT</t>
  </si>
  <si>
    <t>H03089</t>
  </si>
  <si>
    <t>27 Bond Street,London,E15 1LT</t>
  </si>
  <si>
    <t>H03145</t>
  </si>
  <si>
    <t>4 Hazel Road,London,E15 1NE</t>
  </si>
  <si>
    <t>E15 1NE</t>
  </si>
  <si>
    <t>HAZEL ROAD</t>
  </si>
  <si>
    <t>H03105</t>
  </si>
  <si>
    <t>6 Hazel Road,London,E15 1NE</t>
  </si>
  <si>
    <t>H03131</t>
  </si>
  <si>
    <t>28 Pine Avenue,London,E15 1UL</t>
  </si>
  <si>
    <t>E15 1UL</t>
  </si>
  <si>
    <t>PINE AVENUE</t>
  </si>
  <si>
    <t>H03130</t>
  </si>
  <si>
    <t>6 Pine Avenue,London,E15 1UL</t>
  </si>
  <si>
    <t>H03155</t>
  </si>
  <si>
    <t>8 Pine Avenue,London,E15 1UL</t>
  </si>
  <si>
    <t>H03144</t>
  </si>
  <si>
    <t>38 Gilbert Street,London,E15 2AG</t>
  </si>
  <si>
    <t>H03102</t>
  </si>
  <si>
    <t>39 Gilbert Street,London,E15 2AG</t>
  </si>
  <si>
    <t>H02254</t>
  </si>
  <si>
    <t>40 Gilbert Street,London,E15 2AG</t>
  </si>
  <si>
    <t>H03112</t>
  </si>
  <si>
    <t>35 Leggatt Road,London,E15 2RH</t>
  </si>
  <si>
    <t>H03110</t>
  </si>
  <si>
    <t>5 Leggatt Road,London,E15 2RH</t>
  </si>
  <si>
    <t>H02233</t>
  </si>
  <si>
    <t>40 Manor Road,London,E15 3BJ</t>
  </si>
  <si>
    <t>H03148</t>
  </si>
  <si>
    <t>46 Manor Road,London,E15 3BJ</t>
  </si>
  <si>
    <t>H03114</t>
  </si>
  <si>
    <t>54 Manor Road,London,E15 3BJ</t>
  </si>
  <si>
    <t>H03115</t>
  </si>
  <si>
    <t>58 Manor Road,London,E15 3BJ</t>
  </si>
  <si>
    <t>H03116</t>
  </si>
  <si>
    <t>62 Manor Road,London,E15 3BJ</t>
  </si>
  <si>
    <t>H03147</t>
  </si>
  <si>
    <t>32 Leywick Street,London,E15 3DD</t>
  </si>
  <si>
    <t>H03124</t>
  </si>
  <si>
    <t>64 Meath Road,London,E15 3DR</t>
  </si>
  <si>
    <t>H03086</t>
  </si>
  <si>
    <t>11 Asland Road,London,E15 3LL</t>
  </si>
  <si>
    <t>H02227</t>
  </si>
  <si>
    <t>13 Asland Road,London,E15 3LL</t>
  </si>
  <si>
    <t>H03083</t>
  </si>
  <si>
    <t>3 Asland Road,London,E15 3LL</t>
  </si>
  <si>
    <t>H03084</t>
  </si>
  <si>
    <t>7 Asland Road,London,E15 3LL</t>
  </si>
  <si>
    <t>H03085</t>
  </si>
  <si>
    <t>9 Asland Road,London,E15 3LL</t>
  </si>
  <si>
    <t>H03132</t>
  </si>
  <si>
    <t>38 Richford Road,London,E15 3PQ</t>
  </si>
  <si>
    <t>E15 3PQ</t>
  </si>
  <si>
    <t>H03093</t>
  </si>
  <si>
    <t>59 Caistor Park Road,London,E15 3PS</t>
  </si>
  <si>
    <t>E15 3PS</t>
  </si>
  <si>
    <t>H03101</t>
  </si>
  <si>
    <t>134 Geere Road,London,E15 3PW</t>
  </si>
  <si>
    <t>H03100</t>
  </si>
  <si>
    <t>92 Geere Road,London,E15 3PW</t>
  </si>
  <si>
    <t>H03070</t>
  </si>
  <si>
    <t>25 Aldworth Road,London,E15 4DN</t>
  </si>
  <si>
    <t>H19856</t>
  </si>
  <si>
    <t>26 Worland Road  E15 4EY</t>
  </si>
  <si>
    <t>H019859</t>
  </si>
  <si>
    <t>15 McGrath Rd</t>
  </si>
  <si>
    <t>H019860</t>
  </si>
  <si>
    <t>18 McGrath Rd</t>
  </si>
  <si>
    <t>H019861</t>
  </si>
  <si>
    <t>19 McGrath Rd</t>
  </si>
  <si>
    <t>H019853</t>
  </si>
  <si>
    <t>2 McGrath Rd</t>
  </si>
  <si>
    <t>H019864</t>
  </si>
  <si>
    <t>23 McGrath Rd</t>
  </si>
  <si>
    <t>H019865</t>
  </si>
  <si>
    <t>26 McGrath Rd</t>
  </si>
  <si>
    <t>H019854</t>
  </si>
  <si>
    <t>3 McGrath Rd</t>
  </si>
  <si>
    <t>H019855</t>
  </si>
  <si>
    <t>4 McGrath Rd</t>
  </si>
  <si>
    <t>H019856</t>
  </si>
  <si>
    <t>8 McGrath Rd</t>
  </si>
  <si>
    <t>H019857</t>
  </si>
  <si>
    <t>9 McGrath Rd</t>
  </si>
  <si>
    <t>H04289</t>
  </si>
  <si>
    <t>21 Ruscoe Road,London,E16 1JA</t>
  </si>
  <si>
    <t>H04257</t>
  </si>
  <si>
    <t>11 Bowman Avenue,London,E16 1LA</t>
  </si>
  <si>
    <t>H04286</t>
  </si>
  <si>
    <t>25 Rogers Road,London,E16 1LR</t>
  </si>
  <si>
    <t>H04287</t>
  </si>
  <si>
    <t>39 Rogers Road,London,E16 1LR</t>
  </si>
  <si>
    <t>H04288</t>
  </si>
  <si>
    <t>49 Rogers Road,London,E16 1LR</t>
  </si>
  <si>
    <t>H04285</t>
  </si>
  <si>
    <t>13 Rogers Road,London,E16 1LW</t>
  </si>
  <si>
    <t>H04199</t>
  </si>
  <si>
    <t>10 Dockland Street,London,E16 2JE</t>
  </si>
  <si>
    <t>H04200</t>
  </si>
  <si>
    <t>12 Dockland Street,London,E16 2JE</t>
  </si>
  <si>
    <t>H04216</t>
  </si>
  <si>
    <t>3 Roebourne Way,London,E16 2JH</t>
  </si>
  <si>
    <t>H04217</t>
  </si>
  <si>
    <t>4 Roebourne Way,London,E16 2JH</t>
  </si>
  <si>
    <t>H04218</t>
  </si>
  <si>
    <t>50 Roebourne Way,London,E16 2JH</t>
  </si>
  <si>
    <t>H04219</t>
  </si>
  <si>
    <t>53 Roebourne Way,London,E16 2JH</t>
  </si>
  <si>
    <t>H04191</t>
  </si>
  <si>
    <t>45 Claremont Close,London,E16 2LR</t>
  </si>
  <si>
    <t>H04183</t>
  </si>
  <si>
    <t>1 Albert Walk,London,E16 2NL</t>
  </si>
  <si>
    <t>H04227</t>
  </si>
  <si>
    <t>2 Albert Walk,London,E16 2NL</t>
  </si>
  <si>
    <t>H04184</t>
  </si>
  <si>
    <t>5 Albert Walk,London,E16 2NL</t>
  </si>
  <si>
    <t>H04244</t>
  </si>
  <si>
    <t>6 Albert Walk,London,E16 2NL</t>
  </si>
  <si>
    <t>H04263</t>
  </si>
  <si>
    <t>25 Martindale Avenue,London,E16 3AB</t>
  </si>
  <si>
    <t>H04255</t>
  </si>
  <si>
    <t>10 Boreham Avenue,London,E16 3AG</t>
  </si>
  <si>
    <t>H04305</t>
  </si>
  <si>
    <t>12 Boreham Avenue,London,E16 3AG</t>
  </si>
  <si>
    <t>H04279</t>
  </si>
  <si>
    <t>10 Munday Road,London,E16 3QA</t>
  </si>
  <si>
    <t>H04280</t>
  </si>
  <si>
    <t>12 Munday Road,London,E16 3QA</t>
  </si>
  <si>
    <t>H04284</t>
  </si>
  <si>
    <t>34 Ravenscroft Close,London,E16 4AB</t>
  </si>
  <si>
    <t>H04210</t>
  </si>
  <si>
    <t>42 Kildare Road,London,E16 4AD</t>
  </si>
  <si>
    <t>H19245</t>
  </si>
  <si>
    <t>3 Ayres Close, London, E13 8BN</t>
  </si>
  <si>
    <t>H19770</t>
  </si>
  <si>
    <t>5 Elsenham Road, London, E12 6JZ</t>
  </si>
  <si>
    <t>E12 6JZ</t>
  </si>
  <si>
    <t>H02794</t>
  </si>
  <si>
    <t>119 Chatsworth Road,London,E15 1RD</t>
  </si>
  <si>
    <t>H02393</t>
  </si>
  <si>
    <t>120 Chatsworth Road,London,E15 1RD</t>
  </si>
  <si>
    <t>H02611</t>
  </si>
  <si>
    <t>21 Chatsworth Road,London,E15 1RE</t>
  </si>
  <si>
    <t>H02612</t>
  </si>
  <si>
    <t>25 Chatsworth Road,London,E15 1RE</t>
  </si>
  <si>
    <t>H18701</t>
  </si>
  <si>
    <t>26 Chatsworth Road,London,E15 1RE</t>
  </si>
  <si>
    <t>H02389</t>
  </si>
  <si>
    <t>28 Chatsworth Road,London,E15 1RE</t>
  </si>
  <si>
    <t>H02390</t>
  </si>
  <si>
    <t>32 Chatsworth Road,London,E15 1RE</t>
  </si>
  <si>
    <t>H02392</t>
  </si>
  <si>
    <t>37 Chatsworth Road,London,E15 1RE</t>
  </si>
  <si>
    <t>H19667</t>
  </si>
  <si>
    <t>11 Wise Road, London, E15 2TG</t>
  </si>
  <si>
    <t>H01113</t>
  </si>
  <si>
    <t>6 Bective Road,London,E7 0DP</t>
  </si>
  <si>
    <t>H01106</t>
  </si>
  <si>
    <t>60 Dames Road,London,E7 0DR</t>
  </si>
  <si>
    <t>H01124</t>
  </si>
  <si>
    <t>1 Carrington Gardens,London,E7 0EH</t>
  </si>
  <si>
    <t>H01104</t>
  </si>
  <si>
    <t>12 Carrington Gardens,London,E7 0EH</t>
  </si>
  <si>
    <t>H01103</t>
  </si>
  <si>
    <t>4 Carrington Gardens,London,E7 0EH</t>
  </si>
  <si>
    <t>H01125</t>
  </si>
  <si>
    <t>7 Carrington Gardens,London,E7 0EH</t>
  </si>
  <si>
    <t>H01102</t>
  </si>
  <si>
    <t>1 Bronte Close,London,E7 0EJ</t>
  </si>
  <si>
    <t>E7 0EJ</t>
  </si>
  <si>
    <t>BRONTE CLOSE</t>
  </si>
  <si>
    <t>H01123</t>
  </si>
  <si>
    <t>18 Bignold Road,London,E7 0EX</t>
  </si>
  <si>
    <t>H01101</t>
  </si>
  <si>
    <t>4 Anna Neagle Close,London,E7 0HH</t>
  </si>
  <si>
    <t>H01130</t>
  </si>
  <si>
    <t>32a Odessa Road,London,E7 9BH</t>
  </si>
  <si>
    <t>H01110</t>
  </si>
  <si>
    <t>103 Odessa Road,London,E7 9BL</t>
  </si>
  <si>
    <t>E7 9BL</t>
  </si>
  <si>
    <t>H01126</t>
  </si>
  <si>
    <t>144 Odessa Road,London,E7 9BN</t>
  </si>
  <si>
    <t>E7 9BN</t>
  </si>
  <si>
    <t>H18720</t>
  </si>
  <si>
    <t>146 Odessa Road,London,E7 9BN</t>
  </si>
  <si>
    <t>H01111</t>
  </si>
  <si>
    <t>148 Odessa Road,London,E7 9BN</t>
  </si>
  <si>
    <t>H01127</t>
  </si>
  <si>
    <t>150 Odessa Road,London,E7 9BN</t>
  </si>
  <si>
    <t>H01116</t>
  </si>
  <si>
    <t>124 Wellington Road,London,E7 9BP</t>
  </si>
  <si>
    <t>H01128</t>
  </si>
  <si>
    <t>45 Wellington Road,London,E7 9BY</t>
  </si>
  <si>
    <t>E7 9BY</t>
  </si>
  <si>
    <t>H01112</t>
  </si>
  <si>
    <t>47 Wellington Road,London,E7 9BY</t>
  </si>
  <si>
    <t>H01129</t>
  </si>
  <si>
    <t>51 Wellington Road,London,E7 9BY</t>
  </si>
  <si>
    <t>H01108</t>
  </si>
  <si>
    <t>150 Neville Road,London,E7 9QT</t>
  </si>
  <si>
    <t>E7 9QT</t>
  </si>
  <si>
    <t>H02323</t>
  </si>
  <si>
    <t>62 St James Road,London,E15 1RN</t>
  </si>
  <si>
    <t>E15 1RN</t>
  </si>
  <si>
    <t>ST JAMES ROAD</t>
  </si>
  <si>
    <t>H02897</t>
  </si>
  <si>
    <t>41 Holland Road,London,E15 3BP</t>
  </si>
  <si>
    <t>H02311</t>
  </si>
  <si>
    <t>6 Holland Road,London,E15 3BP</t>
  </si>
  <si>
    <t>H02903</t>
  </si>
  <si>
    <t>1 Durban Road,London,E15 3BW</t>
  </si>
  <si>
    <t>H02895</t>
  </si>
  <si>
    <t>23 Durban Road,London,E15 3BW</t>
  </si>
  <si>
    <t>H02896</t>
  </si>
  <si>
    <t>25 Durban Road,London,E15 3BW</t>
  </si>
  <si>
    <t>H02893</t>
  </si>
  <si>
    <t>194 Corporation Street,London,E15 3DL</t>
  </si>
  <si>
    <t>H02899</t>
  </si>
  <si>
    <t>110 Portway,London,E15 3QJ</t>
  </si>
  <si>
    <t>H02902</t>
  </si>
  <si>
    <t>234 Portway,London,E15 3QY</t>
  </si>
  <si>
    <t>H01270</t>
  </si>
  <si>
    <t>794 Romford Road,London,E12 5JG</t>
  </si>
  <si>
    <t>E12 5JG</t>
  </si>
  <si>
    <t>H09089</t>
  </si>
  <si>
    <t>222 Dersingham Avenue, London, E12 5QH</t>
  </si>
  <si>
    <t>E12 5QH</t>
  </si>
  <si>
    <t>H00523</t>
  </si>
  <si>
    <t>1 Darwell Close,London,E6 6BT</t>
  </si>
  <si>
    <t>H00984</t>
  </si>
  <si>
    <t>10 Fowler Road,London,E7 0AX</t>
  </si>
  <si>
    <t>H00985</t>
  </si>
  <si>
    <t>34 Fowler Road,London,E7 0AX</t>
  </si>
  <si>
    <t>H00983</t>
  </si>
  <si>
    <t>8 Fowler Road,London,E7 0AX</t>
  </si>
  <si>
    <t>H00972</t>
  </si>
  <si>
    <t>4 Clare Gardens,London,E7 0DA</t>
  </si>
  <si>
    <t>H00978</t>
  </si>
  <si>
    <t>130 Dames Road,London,E7 0EB</t>
  </si>
  <si>
    <t>E7 0EB</t>
  </si>
  <si>
    <t>H00998</t>
  </si>
  <si>
    <t>32 Woodford Road,London,E7 0HA</t>
  </si>
  <si>
    <t>E7 0HA</t>
  </si>
  <si>
    <t>WOODFORD ROAD</t>
  </si>
  <si>
    <t>H01005</t>
  </si>
  <si>
    <t>38 Woodford Road,London,E7 0HA</t>
  </si>
  <si>
    <t>H00982</t>
  </si>
  <si>
    <t>36 Forest Street,London,E7 0HW</t>
  </si>
  <si>
    <t>H19009</t>
  </si>
  <si>
    <t>25 Dean Street, London E7 9BJ</t>
  </si>
  <si>
    <t>E7 9BJ</t>
  </si>
  <si>
    <t>DEAN STREET</t>
  </si>
  <si>
    <t>H01003</t>
  </si>
  <si>
    <t>111 Field Road,London,E7 9DH</t>
  </si>
  <si>
    <t>E7 9DH</t>
  </si>
  <si>
    <t>FIELD ROAD</t>
  </si>
  <si>
    <t>H00981</t>
  </si>
  <si>
    <t>117 Field Road,London,E7 9DH</t>
  </si>
  <si>
    <t>H00980</t>
  </si>
  <si>
    <t>107 Field Road,London,E7 9DN</t>
  </si>
  <si>
    <t>E7 9DN</t>
  </si>
  <si>
    <t>H01027</t>
  </si>
  <si>
    <t>9 Wooder Gardens,London,E7 9DQ</t>
  </si>
  <si>
    <t>H09641</t>
  </si>
  <si>
    <t>1 Greengate Street,London,E13 0BG</t>
  </si>
  <si>
    <t>H09630</t>
  </si>
  <si>
    <t>17 Greengate Street,London,E13 0BG</t>
  </si>
  <si>
    <t>H09632</t>
  </si>
  <si>
    <t>23 Greengate Street,London,E13 0BG</t>
  </si>
  <si>
    <t>H09643</t>
  </si>
  <si>
    <t>25 Greengate Street,London,E13 0BG</t>
  </si>
  <si>
    <t>H09644</t>
  </si>
  <si>
    <t>29 Greengate Street,London,E13 0BG</t>
  </si>
  <si>
    <t>H09642</t>
  </si>
  <si>
    <t>3 Greengate Street,London,E13 0BG</t>
  </si>
  <si>
    <t>H09628</t>
  </si>
  <si>
    <t>9 Greengate Street,London,E13 0BG</t>
  </si>
  <si>
    <t>H19225</t>
  </si>
  <si>
    <t>25 Kennedy Close,London,E13 0BT</t>
  </si>
  <si>
    <t>H19582</t>
  </si>
  <si>
    <t>25 Grange Road, London, E13 0EE</t>
  </si>
  <si>
    <t>H09622</t>
  </si>
  <si>
    <t>23 Grange Road,London,E13 0EE</t>
  </si>
  <si>
    <t>H09638</t>
  </si>
  <si>
    <t>25a Grange Road,London,E13 0EE</t>
  </si>
  <si>
    <t>H09624</t>
  </si>
  <si>
    <t>27a Grange Road,London,E13 0EE</t>
  </si>
  <si>
    <t>H09639</t>
  </si>
  <si>
    <t>14a Grange Road,London,E13 0EF</t>
  </si>
  <si>
    <t>H09625</t>
  </si>
  <si>
    <t>16 Grange Road,London,E13 0EF</t>
  </si>
  <si>
    <t>H09626</t>
  </si>
  <si>
    <t>16a Grange Road,London,E13 0EF</t>
  </si>
  <si>
    <t>H09627</t>
  </si>
  <si>
    <t>18 Grange Road,London,E13 0EF</t>
  </si>
  <si>
    <t>H09619</t>
  </si>
  <si>
    <t>26 Boyce Way,London,E13 8DP</t>
  </si>
  <si>
    <t>H09620</t>
  </si>
  <si>
    <t>30 Boyce Way,London,E13 8DP</t>
  </si>
  <si>
    <t>H09637</t>
  </si>
  <si>
    <t>32 Boyce Way,London,E13 8DP</t>
  </si>
  <si>
    <t>H09621</t>
  </si>
  <si>
    <t>38 Boyce Way,London,E13 8DP</t>
  </si>
  <si>
    <t>H09647</t>
  </si>
  <si>
    <t>11 Isom Close,London,E13 8RR</t>
  </si>
  <si>
    <t>H09634</t>
  </si>
  <si>
    <t>14 Isom Close,London,E13 8RR</t>
  </si>
  <si>
    <t>H09646</t>
  </si>
  <si>
    <t>2 Isom Close,London,E13 8RR</t>
  </si>
  <si>
    <t>H09633</t>
  </si>
  <si>
    <t>5 Isom Close,London,E13 8RR</t>
  </si>
  <si>
    <t>H09635</t>
  </si>
  <si>
    <t>27 Queens Terrace,London,E13 9AL</t>
  </si>
  <si>
    <t>H09612</t>
  </si>
  <si>
    <t>681 Barking Road,London,E13 9EU</t>
  </si>
  <si>
    <t>H09613</t>
  </si>
  <si>
    <t>681a Barking Road,London,E13 9EU</t>
  </si>
  <si>
    <t>H09614</t>
  </si>
  <si>
    <t>685a Barking Road,London,E13 9EU</t>
  </si>
  <si>
    <t>H09636</t>
  </si>
  <si>
    <t>687 Barking Road,London,E13 9EU</t>
  </si>
  <si>
    <t>H09615</t>
  </si>
  <si>
    <t>689a Barking Road,London,E13 9EU</t>
  </si>
  <si>
    <t>H09618</t>
  </si>
  <si>
    <t>705a Barking Road,London,E13 9EU</t>
  </si>
  <si>
    <t>H20038</t>
  </si>
  <si>
    <t>19B Barking Road E6</t>
  </si>
  <si>
    <t>H02110</t>
  </si>
  <si>
    <t>77 Upper Road,London,E13 0DJ</t>
  </si>
  <si>
    <t>H02017</t>
  </si>
  <si>
    <t>66 Meredith Street,London,E13 0EG</t>
  </si>
  <si>
    <t>H02098</t>
  </si>
  <si>
    <t>1 Gordon Street,London,E13 0EL</t>
  </si>
  <si>
    <t>H02099</t>
  </si>
  <si>
    <t>8 Gordon Street,London,E13 0EL</t>
  </si>
  <si>
    <t>H02100</t>
  </si>
  <si>
    <t>1 Grant Street,London,E13 0ET</t>
  </si>
  <si>
    <t>H02101</t>
  </si>
  <si>
    <t>19 Grant Street,London,E13 0ET</t>
  </si>
  <si>
    <t>H02109</t>
  </si>
  <si>
    <t>36 Rawstone Walk,London,E13 0HZ</t>
  </si>
  <si>
    <t>H02106</t>
  </si>
  <si>
    <t>17 Libra Road,London,E13 0JE</t>
  </si>
  <si>
    <t>H02105</t>
  </si>
  <si>
    <t>1 Lettsom Walk,London,E13 0LN</t>
  </si>
  <si>
    <t>H02095</t>
  </si>
  <si>
    <t>24 Chadd Green,London,E13 0NJ</t>
  </si>
  <si>
    <t>H02021</t>
  </si>
  <si>
    <t>8 Chadd Green,London,E13 0NJ</t>
  </si>
  <si>
    <t>H02097</t>
  </si>
  <si>
    <t>2 Falcon Street,London,E13 8DE</t>
  </si>
  <si>
    <t>E13 8DE</t>
  </si>
  <si>
    <t>H02112</t>
  </si>
  <si>
    <t>2 Welsh Close,London,E13 8DU</t>
  </si>
  <si>
    <t>H02012</t>
  </si>
  <si>
    <t>11 Jutland Road,London,E13 8JH</t>
  </si>
  <si>
    <t>H02022</t>
  </si>
  <si>
    <t>23 Jutland Road,London,E13 8JH</t>
  </si>
  <si>
    <t>H02014</t>
  </si>
  <si>
    <t>31 Jutland Road,London,E13 8JH</t>
  </si>
  <si>
    <t>H02015</t>
  </si>
  <si>
    <t>33 Jutland Road,London,E13 8JH</t>
  </si>
  <si>
    <t>H02016</t>
  </si>
  <si>
    <t>39 Jutland Road,London,E13 8JH</t>
  </si>
  <si>
    <t>H02011</t>
  </si>
  <si>
    <t>9 Jutland Road,London,E13 8JH</t>
  </si>
  <si>
    <t>H02102</t>
  </si>
  <si>
    <t>82 Haig Road West,London,E13 9LH</t>
  </si>
  <si>
    <t>H02111</t>
  </si>
  <si>
    <t>31 Valetta Grove,London,E13 0JR</t>
  </si>
  <si>
    <t>H02025</t>
  </si>
  <si>
    <t>33 Valetta Grove,London,E13 0JR</t>
  </si>
  <si>
    <t>H02019</t>
  </si>
  <si>
    <t>41 Valetta Grove,London,E13 0JR</t>
  </si>
  <si>
    <t>H02020</t>
  </si>
  <si>
    <t>43 Valetta Grove,London,E13 0JR</t>
  </si>
  <si>
    <t>H02128</t>
  </si>
  <si>
    <t>42 Maud Road,London,E13 0JU</t>
  </si>
  <si>
    <t>H02125</t>
  </si>
  <si>
    <t>119 Howards Road,London,E13 8AZ</t>
  </si>
  <si>
    <t>H02103</t>
  </si>
  <si>
    <t>43 Howards Road,London,E13 8AZ</t>
  </si>
  <si>
    <t>H02005</t>
  </si>
  <si>
    <t>67 Howards Road,London,E13 8AZ</t>
  </si>
  <si>
    <t>H02008</t>
  </si>
  <si>
    <t>10 James Close,London,E13 9BB</t>
  </si>
  <si>
    <t>H02009</t>
  </si>
  <si>
    <t>14 James Close,London,E13 9BB</t>
  </si>
  <si>
    <t>H02006</t>
  </si>
  <si>
    <t>6 James Close,London,E13 9BB</t>
  </si>
  <si>
    <t>H02007</t>
  </si>
  <si>
    <t>8 James Close,London,E13 9BB</t>
  </si>
  <si>
    <t>H02113</t>
  </si>
  <si>
    <t>18 Eastern Road,London,E13 9HX</t>
  </si>
  <si>
    <t>H02096</t>
  </si>
  <si>
    <t>8 Eastern Road,London,E13 9HX</t>
  </si>
  <si>
    <t>H02107</t>
  </si>
  <si>
    <t>17 Northern Road,London,E13 9JA</t>
  </si>
  <si>
    <t>H01387</t>
  </si>
  <si>
    <t>7 Fentons Avenue,London,E13 0AX</t>
  </si>
  <si>
    <t>H01809</t>
  </si>
  <si>
    <t>79 Edinburgh Road,London,E13 0BH</t>
  </si>
  <si>
    <t>E13 0BH</t>
  </si>
  <si>
    <t>EDINBURGH ROAD</t>
  </si>
  <si>
    <t>H01932</t>
  </si>
  <si>
    <t>98 Chesterton Terrace,London,E13 0BZ</t>
  </si>
  <si>
    <t>E13 0BZ</t>
  </si>
  <si>
    <t>CHESTERTON TERRACE</t>
  </si>
  <si>
    <t>H19215</t>
  </si>
  <si>
    <t>22 Chesterton Terrace,London,E13 0DG</t>
  </si>
  <si>
    <t>E13 0DG</t>
  </si>
  <si>
    <t>H01949</t>
  </si>
  <si>
    <t>37 Valetta Grove,London,E13 0JR</t>
  </si>
  <si>
    <t>H01777</t>
  </si>
  <si>
    <t>39 Valetta Grove,London,E13 0JR</t>
  </si>
  <si>
    <t>H01565</t>
  </si>
  <si>
    <t>2 Beardsfield,London,E13 0LD</t>
  </si>
  <si>
    <t>H01566</t>
  </si>
  <si>
    <t>4 Beardsfield,London,E13 0LD</t>
  </si>
  <si>
    <t>H01880</t>
  </si>
  <si>
    <t>45 Beardsfield,London,E13 0LD</t>
  </si>
  <si>
    <t>H01881</t>
  </si>
  <si>
    <t>48 Beardsfield,London,E13 0LD</t>
  </si>
  <si>
    <t>H01803</t>
  </si>
  <si>
    <t>5 Beardsfield,London,E13 0LD</t>
  </si>
  <si>
    <t>H01773</t>
  </si>
  <si>
    <t>17 Terrace Road,London,E13 0LP</t>
  </si>
  <si>
    <t>E13 0LP</t>
  </si>
  <si>
    <t>H01914</t>
  </si>
  <si>
    <t>9b Pelly Road,London,E13 0LQ</t>
  </si>
  <si>
    <t>H01745</t>
  </si>
  <si>
    <t>12 Queens Road,London,E13 9AQ</t>
  </si>
  <si>
    <t>H01944</t>
  </si>
  <si>
    <t>14 Queens Road,London,E13 9AQ</t>
  </si>
  <si>
    <t>H01613</t>
  </si>
  <si>
    <t>23 Gwendoline Avenue,London,E13 0RF</t>
  </si>
  <si>
    <t>H01614</t>
  </si>
  <si>
    <t>24 Gwendoline Avenue,London,E13 0RF</t>
  </si>
  <si>
    <t>H01774</t>
  </si>
  <si>
    <t>41 Thorngrove Road,London,E13 0SH</t>
  </si>
  <si>
    <t>E13 0SH</t>
  </si>
  <si>
    <t>H01839</t>
  </si>
  <si>
    <t>61 Thorngrove Road,London,E13 0SH</t>
  </si>
  <si>
    <t>H01617</t>
  </si>
  <si>
    <t>13 Hartsworth Close,London,E13 0TD</t>
  </si>
  <si>
    <t>E13 0TD</t>
  </si>
  <si>
    <t>HARTSWORTH CLOSE</t>
  </si>
  <si>
    <t>H01812</t>
  </si>
  <si>
    <t>15 Hartsworth Close,London,E13 0TD</t>
  </si>
  <si>
    <t>H01618</t>
  </si>
  <si>
    <t>16 Hartsworth Close,London,E13 0TD</t>
  </si>
  <si>
    <t>H01619</t>
  </si>
  <si>
    <t>18 Hartsworth Close,London,E13 0TD</t>
  </si>
  <si>
    <t>H01615</t>
  </si>
  <si>
    <t>5 Hartsworth Close,London,E13 0TD</t>
  </si>
  <si>
    <t>H01616</t>
  </si>
  <si>
    <t>7 Hartsworth Close,London,E13 0TD</t>
  </si>
  <si>
    <t>H01643</t>
  </si>
  <si>
    <t>108 Howards Road,London,E13 8AY</t>
  </si>
  <si>
    <t>H01644</t>
  </si>
  <si>
    <t>112 Howards Road,London,E13 8AY</t>
  </si>
  <si>
    <t>H01887</t>
  </si>
  <si>
    <t>88 Howards Road,London,E13 8AY</t>
  </si>
  <si>
    <t>H01640</t>
  </si>
  <si>
    <t>92 Howards Road,London,E13 8AY</t>
  </si>
  <si>
    <t>H01888</t>
  </si>
  <si>
    <t>94 Howards Road,London,E13 8AY</t>
  </si>
  <si>
    <t>H01641</t>
  </si>
  <si>
    <t>96 Howards Road,London,E13 8AY</t>
  </si>
  <si>
    <t>H01642</t>
  </si>
  <si>
    <t>98 Howards Road,London,E13 8AY</t>
  </si>
  <si>
    <t>H01637</t>
  </si>
  <si>
    <t>45 Howards Road,London,E13 8AZ</t>
  </si>
  <si>
    <t>H01638</t>
  </si>
  <si>
    <t>73 Howards Road,London,E13 8AZ</t>
  </si>
  <si>
    <t>H01639</t>
  </si>
  <si>
    <t>85 Howards Road,London,E13 8AZ</t>
  </si>
  <si>
    <t>H01885</t>
  </si>
  <si>
    <t>28 Chesterton Road,London,E13 8BA</t>
  </si>
  <si>
    <t>H01579</t>
  </si>
  <si>
    <t>17 Chargeable Lane,London,E13 8DF</t>
  </si>
  <si>
    <t>H01580</t>
  </si>
  <si>
    <t>18 Chargeable Lane,London,E13 8DF</t>
  </si>
  <si>
    <t>H01736</t>
  </si>
  <si>
    <t>22 Philip Street,London,E13 8DG</t>
  </si>
  <si>
    <t>H01737</t>
  </si>
  <si>
    <t>24 Philip Street,London,E13 8DG</t>
  </si>
  <si>
    <t>H01738</t>
  </si>
  <si>
    <t>26 Philip Street,London,E13 8DG</t>
  </si>
  <si>
    <t>H10617</t>
  </si>
  <si>
    <t>12 Boyce Way,London,E13 8DP</t>
  </si>
  <si>
    <t>H01823</t>
  </si>
  <si>
    <t>34 King Street,London,E13 8DQ</t>
  </si>
  <si>
    <t>E13 8DQ</t>
  </si>
  <si>
    <t>H01678</t>
  </si>
  <si>
    <t>38 King Street,London,E13 8DQ</t>
  </si>
  <si>
    <t>H01679</t>
  </si>
  <si>
    <t>42 King Street,London,E13 8DQ</t>
  </si>
  <si>
    <t>H01851</t>
  </si>
  <si>
    <t>15 Croydon Road,London,E13 8ES</t>
  </si>
  <si>
    <t>H01583</t>
  </si>
  <si>
    <t>20 Croydon Road,London,E13 8ET</t>
  </si>
  <si>
    <t>H01584</t>
  </si>
  <si>
    <t>24 Croydon Road,London,E13 8ET</t>
  </si>
  <si>
    <t>H01993</t>
  </si>
  <si>
    <t>75 Sutton Road,London,E13 8EY</t>
  </si>
  <si>
    <t>H01651</t>
  </si>
  <si>
    <t>30 Ingal Road,London,E13 8HX</t>
  </si>
  <si>
    <t>H01703</t>
  </si>
  <si>
    <t>148 New Barn Street,London,E13 8JW</t>
  </si>
  <si>
    <t>H01691</t>
  </si>
  <si>
    <t>49 New Barn Street,London,E13 8JY</t>
  </si>
  <si>
    <t>H01771</t>
  </si>
  <si>
    <t>33 Sussex Street,London,E13 8QF</t>
  </si>
  <si>
    <t>E13 8QF</t>
  </si>
  <si>
    <t>SUSSEX STREET</t>
  </si>
  <si>
    <t>H01779</t>
  </si>
  <si>
    <t>9 Wanlip Road,London,E13 8QR</t>
  </si>
  <si>
    <t>H01921</t>
  </si>
  <si>
    <t>1 Richmond Street,London,E13 9AA</t>
  </si>
  <si>
    <t>H01751</t>
  </si>
  <si>
    <t>61 Richmond Street,London,E13 9AA</t>
  </si>
  <si>
    <t>H01750</t>
  </si>
  <si>
    <t>7 Richmond Street,London,E13 9AA</t>
  </si>
  <si>
    <t>H01744</t>
  </si>
  <si>
    <t>10 Queens Road,London,E13 9AQ</t>
  </si>
  <si>
    <t>E13 9AQ</t>
  </si>
  <si>
    <t>H01646</t>
  </si>
  <si>
    <t>13 Hyde Close,London,E13 9BD</t>
  </si>
  <si>
    <t>H01647</t>
  </si>
  <si>
    <t>20 Hyde Close,London,E13 9BD</t>
  </si>
  <si>
    <t>H01648</t>
  </si>
  <si>
    <t>30 Hyde Close,London,E13 9BD</t>
  </si>
  <si>
    <t>H01649</t>
  </si>
  <si>
    <t>36 Hyde Close,London,E13 9BD</t>
  </si>
  <si>
    <t>H20022</t>
  </si>
  <si>
    <t>15 Credon Road E13</t>
  </si>
  <si>
    <t>E13 9BS</t>
  </si>
  <si>
    <t>CREDON ROAD</t>
  </si>
  <si>
    <t>H01807</t>
  </si>
  <si>
    <t>10 Eastern Road,London,E13 9HX</t>
  </si>
  <si>
    <t>H01808</t>
  </si>
  <si>
    <t>14 Eastern Road,London,E13 9HX</t>
  </si>
  <si>
    <t>H01597</t>
  </si>
  <si>
    <t>16 Eastern Road,London,E13 9HX</t>
  </si>
  <si>
    <t>H01906</t>
  </si>
  <si>
    <t>19 Northern Road,London,E13 9JA</t>
  </si>
  <si>
    <t>H01938</t>
  </si>
  <si>
    <t>33 Northern Road,London,E13 9JA</t>
  </si>
  <si>
    <t>H01709</t>
  </si>
  <si>
    <t>35 Northern Road,London,E13 9JA</t>
  </si>
  <si>
    <t>H01710</t>
  </si>
  <si>
    <t>39 Northern Road,London,E13 9JA</t>
  </si>
  <si>
    <t>H01711</t>
  </si>
  <si>
    <t>41 Northern Road,London,E13 9JA</t>
  </si>
  <si>
    <t>H19476</t>
  </si>
  <si>
    <t>110 Southern Road, London, E13 9JD</t>
  </si>
  <si>
    <t>E13 9JD</t>
  </si>
  <si>
    <t>SOUTHERN ROAD</t>
  </si>
  <si>
    <t>H19477</t>
  </si>
  <si>
    <t>112 Southern Road, London, E13 9JD</t>
  </si>
  <si>
    <t>H19478</t>
  </si>
  <si>
    <t>114 Southern Road, London, E13 9JD</t>
  </si>
  <si>
    <t>H19479</t>
  </si>
  <si>
    <t>116 Southern Road, London, E13 9JD</t>
  </si>
  <si>
    <t>H19480</t>
  </si>
  <si>
    <t>118 Southern Road, London, E13 9JD</t>
  </si>
  <si>
    <t>H19481</t>
  </si>
  <si>
    <t>120 Southern Road, London, E13 9JD</t>
  </si>
  <si>
    <t>H19482</t>
  </si>
  <si>
    <t>122 Southern Road, London, E13 9JD</t>
  </si>
  <si>
    <t>H19483</t>
  </si>
  <si>
    <t>124 Southern Road, London, E13 9JD</t>
  </si>
  <si>
    <t>H01783</t>
  </si>
  <si>
    <t>13 Western Road,London,E13 9JE</t>
  </si>
  <si>
    <t>E13 9JE</t>
  </si>
  <si>
    <t>H01994</t>
  </si>
  <si>
    <t>20 Western Road,London,E13 9JF</t>
  </si>
  <si>
    <t>H04268</t>
  </si>
  <si>
    <t>66 Fords Park Road,London,E16 1PS</t>
  </si>
  <si>
    <t>H04264</t>
  </si>
  <si>
    <t>13 Coolfin Road,London,E16 3AQ</t>
  </si>
  <si>
    <t>H04265</t>
  </si>
  <si>
    <t>15 Coolfin Road,London,E16 3AQ</t>
  </si>
  <si>
    <t>H04187</t>
  </si>
  <si>
    <t>33 Burrard Road,London,E16 3QL</t>
  </si>
  <si>
    <t>H00762</t>
  </si>
  <si>
    <t>61 Folkestone Road,London,E6 6BX</t>
  </si>
  <si>
    <t>H02877</t>
  </si>
  <si>
    <t>86 Bisson Road,London,E15 2RE</t>
  </si>
  <si>
    <t>H02836</t>
  </si>
  <si>
    <t>88 Bisson Road,London,E15 2RE</t>
  </si>
  <si>
    <t>H02837</t>
  </si>
  <si>
    <t>130 Bisson Road,London,E15 2RF</t>
  </si>
  <si>
    <t>H02878</t>
  </si>
  <si>
    <t>132 Bisson Road,London,E15 2RF</t>
  </si>
  <si>
    <t>H02876</t>
  </si>
  <si>
    <t>47 Bisson Road,London,E15 2RF</t>
  </si>
  <si>
    <t>H02834</t>
  </si>
  <si>
    <t>57 Bisson Road,London,E15 2RF</t>
  </si>
  <si>
    <t>H02835</t>
  </si>
  <si>
    <t>59 Bisson Road,London,E15 2RF</t>
  </si>
  <si>
    <t>H02865</t>
  </si>
  <si>
    <t>23 Riverside Road,London,E15 2RG</t>
  </si>
  <si>
    <t>H02855</t>
  </si>
  <si>
    <t>49 Leggatt Road,London,E15 2RQ</t>
  </si>
  <si>
    <t>H02857</t>
  </si>
  <si>
    <t>70 Leggatt Road,London,E15 2RQ</t>
  </si>
  <si>
    <t>H02840</t>
  </si>
  <si>
    <t>17 Gainsborough Road,London,E15 3AG</t>
  </si>
  <si>
    <t>H02841</t>
  </si>
  <si>
    <t>21 Gainsborough Road,London,E15 3AG</t>
  </si>
  <si>
    <t>H02879</t>
  </si>
  <si>
    <t>34 Gainsborough Road,London,E15 3AG</t>
  </si>
  <si>
    <t>H02880</t>
  </si>
  <si>
    <t>38 Gainsborough Road,London,E15 3AG</t>
  </si>
  <si>
    <t>H02881</t>
  </si>
  <si>
    <t>40 Gainsborough Road,London,E15 3AG</t>
  </si>
  <si>
    <t>H02838</t>
  </si>
  <si>
    <t>9 Gainsborough Road,London,E15 3AG</t>
  </si>
  <si>
    <t>H02871</t>
  </si>
  <si>
    <t>10 Ronald Avenue,London,E15 3AH</t>
  </si>
  <si>
    <t>E15 3AH</t>
  </si>
  <si>
    <t>RONALD AVENUE</t>
  </si>
  <si>
    <t>H02867</t>
  </si>
  <si>
    <t>11 Ronald Avenue,London,E15 3AH</t>
  </si>
  <si>
    <t>H02885</t>
  </si>
  <si>
    <t>13 Ronald Avenue,London,E15 3AH</t>
  </si>
  <si>
    <t>H02868</t>
  </si>
  <si>
    <t>2 Ronald Avenue,London,E15 3AH</t>
  </si>
  <si>
    <t>H02869</t>
  </si>
  <si>
    <t>4 Ronald Avenue,London,E15 3AH</t>
  </si>
  <si>
    <t>H02870</t>
  </si>
  <si>
    <t>6 Ronald Avenue,London,E15 3AH</t>
  </si>
  <si>
    <t>H02860</t>
  </si>
  <si>
    <t>10 Lester Avenue,London,E15 3AJ</t>
  </si>
  <si>
    <t>H02884</t>
  </si>
  <si>
    <t>14 Lester Avenue,London,E15 3AJ</t>
  </si>
  <si>
    <t>H02862</t>
  </si>
  <si>
    <t>16 Lester Avenue,London,E15 3AJ</t>
  </si>
  <si>
    <t>H03022</t>
  </si>
  <si>
    <t>17 Lester Avenue,London,E15 3AJ</t>
  </si>
  <si>
    <t>H02858</t>
  </si>
  <si>
    <t>2 Lester Avenue,London,E15 3AJ</t>
  </si>
  <si>
    <t>H02859</t>
  </si>
  <si>
    <t>4 Lester Avenue,London,E15 3AJ</t>
  </si>
  <si>
    <t>H02848</t>
  </si>
  <si>
    <t>12 Godbold Road,London,E15 3AL</t>
  </si>
  <si>
    <t>H02845</t>
  </si>
  <si>
    <t>2 Godbold Road,London,E15 3AL</t>
  </si>
  <si>
    <t>H02882</t>
  </si>
  <si>
    <t>22 Godbold Road,London,E15 3AL</t>
  </si>
  <si>
    <t>H02832</t>
  </si>
  <si>
    <t>11 Alden Avenue,London,E15 3AQ</t>
  </si>
  <si>
    <t>H02829</t>
  </si>
  <si>
    <t>5 Alden Avenue,London,E15 3AQ</t>
  </si>
  <si>
    <t>H02830</t>
  </si>
  <si>
    <t>7 Alden Avenue,London,E15 3AQ</t>
  </si>
  <si>
    <t>H02833</t>
  </si>
  <si>
    <t>8 Alden Avenue,London,E15 3AQ</t>
  </si>
  <si>
    <t>H02831</t>
  </si>
  <si>
    <t>9 Alden Avenue,London,E15 3AQ</t>
  </si>
  <si>
    <t>H03274</t>
  </si>
  <si>
    <t>10 Mafeking Road,London,E16 4NS</t>
  </si>
  <si>
    <t>H03256</t>
  </si>
  <si>
    <t>7 Mafeking Road,London,E16 4NS</t>
  </si>
  <si>
    <t>H01141</t>
  </si>
  <si>
    <t>1 Fry Lodge,Aldersbrook Road,London,E11 3RZ</t>
  </si>
  <si>
    <t>H01247</t>
  </si>
  <si>
    <t>224 Grantham Road,London,E12 5ND</t>
  </si>
  <si>
    <t>H01239</t>
  </si>
  <si>
    <t>123 Dersingham Avenue,London,E12 5QQ</t>
  </si>
  <si>
    <t>H19191</t>
  </si>
  <si>
    <t>134 Church Road, London, E12 6HL</t>
  </si>
  <si>
    <t>E12 6HL</t>
  </si>
  <si>
    <t>H03032</t>
  </si>
  <si>
    <t>15 Rosher Close,London,E15 1AU</t>
  </si>
  <si>
    <t>E15 1AU</t>
  </si>
  <si>
    <t>ROSHER CLOSE</t>
  </si>
  <si>
    <t>H02596</t>
  </si>
  <si>
    <t>17 Whitear Walk,London,E15 1QH</t>
  </si>
  <si>
    <t>H02597</t>
  </si>
  <si>
    <t>19 Whitear Walk,London,E15 1QH</t>
  </si>
  <si>
    <t>H19729</t>
  </si>
  <si>
    <t>3 Whitear Walk,London,E15 1QH</t>
  </si>
  <si>
    <t>H02462</t>
  </si>
  <si>
    <t>46 Gurney Close,London,E15 1SJ</t>
  </si>
  <si>
    <t>H02736</t>
  </si>
  <si>
    <t>100 Church Street,London,E15 3JR</t>
  </si>
  <si>
    <t>H02397</t>
  </si>
  <si>
    <t>102 Church Street,London,E15 3JR</t>
  </si>
  <si>
    <t>H02494</t>
  </si>
  <si>
    <t>2 Marcus Street,London,E15 3JT</t>
  </si>
  <si>
    <t>H02495</t>
  </si>
  <si>
    <t>20 Marcus Street,London,E15 3JT</t>
  </si>
  <si>
    <t>H02496</t>
  </si>
  <si>
    <t>21 Marcus Street,London,E15 3JT</t>
  </si>
  <si>
    <t>H02642</t>
  </si>
  <si>
    <t>22 Marcus Street,London,E15 3JT</t>
  </si>
  <si>
    <t>H02758</t>
  </si>
  <si>
    <t>23 Marcus Street,London,E15 3JT</t>
  </si>
  <si>
    <t>H02474</t>
  </si>
  <si>
    <t>57 Hotham Street,London,E15 3NR</t>
  </si>
  <si>
    <t>H02475</t>
  </si>
  <si>
    <t>61 Hotham Street,London,E15 3NR</t>
  </si>
  <si>
    <t>H19362</t>
  </si>
  <si>
    <t>1 Morton Road, London, E15 4AN</t>
  </si>
  <si>
    <t>E15 4AN</t>
  </si>
  <si>
    <t>MORTON ROAD</t>
  </si>
  <si>
    <t>H02966</t>
  </si>
  <si>
    <t>155 Tennyson Road,London,E15 4DR</t>
  </si>
  <si>
    <t>H02967</t>
  </si>
  <si>
    <t>126 Tennyson Road,London,E15 4DS</t>
  </si>
  <si>
    <t>H02537</t>
  </si>
  <si>
    <t>12 Townley Court,London,E15 4JU</t>
  </si>
  <si>
    <t>H02538</t>
  </si>
  <si>
    <t>16 Townley Court,London,E15 4JU</t>
  </si>
  <si>
    <t>H02539</t>
  </si>
  <si>
    <t>18 Townley Court,London,E15 4JU</t>
  </si>
  <si>
    <t>H02652</t>
  </si>
  <si>
    <t>4 Townley Court,London,E15 4JU</t>
  </si>
  <si>
    <t>H02715</t>
  </si>
  <si>
    <t>10 The Common,London,E15 4LS</t>
  </si>
  <si>
    <t>E15 4LS</t>
  </si>
  <si>
    <t>THE COMMON</t>
  </si>
  <si>
    <t>H02669</t>
  </si>
  <si>
    <t>12 The Common,London,E15 4LS</t>
  </si>
  <si>
    <t>H02672</t>
  </si>
  <si>
    <t>3 The Common,London,E15 4LS</t>
  </si>
  <si>
    <t>H02671</t>
  </si>
  <si>
    <t>5 The Common,London,E15 4LS</t>
  </si>
  <si>
    <t>H02670</t>
  </si>
  <si>
    <t>6 The Common,London,E15 4LS</t>
  </si>
  <si>
    <t>H19197</t>
  </si>
  <si>
    <t>106 Clarence Road, London, E12 5BH</t>
  </si>
  <si>
    <t>E12 5BH</t>
  </si>
  <si>
    <t>H01367</t>
  </si>
  <si>
    <t>12 Wolferton Road,London,E12 5PD</t>
  </si>
  <si>
    <t>H19475</t>
  </si>
  <si>
    <t>106 Sixth Avenue, London, E12 5PS</t>
  </si>
  <si>
    <t>H01283</t>
  </si>
  <si>
    <t>183 Walton Road,London,E12 5RN</t>
  </si>
  <si>
    <t>E12 5RN</t>
  </si>
  <si>
    <t>H01294</t>
  </si>
  <si>
    <t>90 Third Avenue,London,E12 6DU</t>
  </si>
  <si>
    <t>E12 6DU</t>
  </si>
  <si>
    <t>H01284</t>
  </si>
  <si>
    <t>92 Third Avenue,London,E12 6DU</t>
  </si>
  <si>
    <t>H01285</t>
  </si>
  <si>
    <t>94 Third Avenue,London,E12 6DU</t>
  </si>
  <si>
    <t>H01293</t>
  </si>
  <si>
    <t>98 Third Avenue,London,E12 6DU</t>
  </si>
  <si>
    <t>H01252</t>
  </si>
  <si>
    <t>6 Millais Avenue,London,E12 6JR</t>
  </si>
  <si>
    <t>E12 6JR</t>
  </si>
  <si>
    <t>MILLAIS AVENUE</t>
  </si>
  <si>
    <t>H01286</t>
  </si>
  <si>
    <t>118 Chesterford Road,London,E12 6LB</t>
  </si>
  <si>
    <t>H02003</t>
  </si>
  <si>
    <t>104 Terrace Road,London,E13 0PD</t>
  </si>
  <si>
    <t>H19562</t>
  </si>
  <si>
    <t>35 Cumberland Road, London, E13 8LH</t>
  </si>
  <si>
    <t>E13 8LH</t>
  </si>
  <si>
    <t>H03052</t>
  </si>
  <si>
    <t>10 Lavender Street,London,E15 1ES</t>
  </si>
  <si>
    <t>H03053</t>
  </si>
  <si>
    <t>16 Lavender Street,London,E15 1ES</t>
  </si>
  <si>
    <t>H03069</t>
  </si>
  <si>
    <t>4 Wingfield Road,London,E15 1LP</t>
  </si>
  <si>
    <t>H02229</t>
  </si>
  <si>
    <t>4 Brydges Road,London,E15 1NA</t>
  </si>
  <si>
    <t>E15 1NA</t>
  </si>
  <si>
    <t>BRYDGES ROAD</t>
  </si>
  <si>
    <t>H03047</t>
  </si>
  <si>
    <t>60 Buxton Road,London,E15 1QU</t>
  </si>
  <si>
    <t>E15 1QU</t>
  </si>
  <si>
    <t>BUXTON ROAD</t>
  </si>
  <si>
    <t>H03142</t>
  </si>
  <si>
    <t>116 Chandos Road,London,E15 1TT</t>
  </si>
  <si>
    <t>E15 1TT</t>
  </si>
  <si>
    <t>CHANDOS ROAD</t>
  </si>
  <si>
    <t>H03049</t>
  </si>
  <si>
    <t>120 Chandos Road,London,E15 1TT</t>
  </si>
  <si>
    <t>H03063</t>
  </si>
  <si>
    <t>89 Wise Road,London,E15 2TG</t>
  </si>
  <si>
    <t>H03064</t>
  </si>
  <si>
    <t>93 Wise Road,London,E15 2TG</t>
  </si>
  <si>
    <t>H03057</t>
  </si>
  <si>
    <t>36 Leywick Street,London,E15 3DD</t>
  </si>
  <si>
    <t>H03061</t>
  </si>
  <si>
    <t>71 Ranelagh Road,London,E15 3DP</t>
  </si>
  <si>
    <t>H03059</t>
  </si>
  <si>
    <t>106 Meath Road,London,E15 3DR</t>
  </si>
  <si>
    <t>H12184</t>
  </si>
  <si>
    <t>136 Corporation Street,London,E15 3DY</t>
  </si>
  <si>
    <t>H18901</t>
  </si>
  <si>
    <t>5 Railway Cottages, Bakers Row, London, E15 3NF</t>
  </si>
  <si>
    <t>E15 3NF</t>
  </si>
  <si>
    <t>BAKERS ROW</t>
  </si>
  <si>
    <t>H03048</t>
  </si>
  <si>
    <t>71 Caistor Park Road,London,E15 3PS</t>
  </si>
  <si>
    <t>H03058</t>
  </si>
  <si>
    <t>45 Louise Road,London,E15 4NN</t>
  </si>
  <si>
    <t>H03060</t>
  </si>
  <si>
    <t>48 Pitchford Street,London,E15 4RX</t>
  </si>
  <si>
    <t>E15 4RX</t>
  </si>
  <si>
    <t>H03067</t>
  </si>
  <si>
    <t>55 Pitchford Street,London,E15 4RZ</t>
  </si>
  <si>
    <t>H00726</t>
  </si>
  <si>
    <t>108 Lathom Road,London,E6 2DY</t>
  </si>
  <si>
    <t>H00732</t>
  </si>
  <si>
    <t>122 Heigham Road,London,E6 2JQ</t>
  </si>
  <si>
    <t>E6 2JQ</t>
  </si>
  <si>
    <t>H00758</t>
  </si>
  <si>
    <t>25 Melbourne Road,London,E6 2RU</t>
  </si>
  <si>
    <t>H00749</t>
  </si>
  <si>
    <t>31 Melbourne Road,London,E6 2RU</t>
  </si>
  <si>
    <t>H00760</t>
  </si>
  <si>
    <t>33 Melbourne Road,London,E6 2RU</t>
  </si>
  <si>
    <t>H00736</t>
  </si>
  <si>
    <t>33a Melbourne Road,London,E6 2RU</t>
  </si>
  <si>
    <t>H00737</t>
  </si>
  <si>
    <t>35a Melbourne Road,London,E6 2RU</t>
  </si>
  <si>
    <t>H00738</t>
  </si>
  <si>
    <t>37a Melbourne Road,London,E6 2RU</t>
  </si>
  <si>
    <t>H00739</t>
  </si>
  <si>
    <t>39a Melbourne Road,London,E6 2RU</t>
  </si>
  <si>
    <t>H00740</t>
  </si>
  <si>
    <t>41 Melbourne Road,London,E6 2RU</t>
  </si>
  <si>
    <t>H00759</t>
  </si>
  <si>
    <t>41a Melbourne Road,London,E6 2RU</t>
  </si>
  <si>
    <t>H00750</t>
  </si>
  <si>
    <t>43 Melbourne Road,London,E6 2RU</t>
  </si>
  <si>
    <t>H00752</t>
  </si>
  <si>
    <t>62 Rancliffe Road,London,E6 3HR</t>
  </si>
  <si>
    <t>E6 3HR</t>
  </si>
  <si>
    <t>H00716</t>
  </si>
  <si>
    <t>69 Brooks Avenue,London,E6 3PH</t>
  </si>
  <si>
    <t>H00717</t>
  </si>
  <si>
    <t>71 Brooks Avenue,London,E6 3PH</t>
  </si>
  <si>
    <t>H00718</t>
  </si>
  <si>
    <t>73 Brooks Avenue,London,E6 3PH</t>
  </si>
  <si>
    <t>H00237</t>
  </si>
  <si>
    <t>102 Nightingale Way,London,E6 5JR</t>
  </si>
  <si>
    <t>H00232</t>
  </si>
  <si>
    <t>34 Kingfisher Street,London,E6 5JZ</t>
  </si>
  <si>
    <t>H00233</t>
  </si>
  <si>
    <t>48 Kingfisher Street,London,E6 5JZ</t>
  </si>
  <si>
    <t>H00234</t>
  </si>
  <si>
    <t>50 Kingfisher Street,London,E6 5JZ</t>
  </si>
  <si>
    <t>H00246</t>
  </si>
  <si>
    <t>26 Pennyroyal Avenue,London,E6 5ND</t>
  </si>
  <si>
    <t>H00228</t>
  </si>
  <si>
    <t>22 Parry Avenue,London,E6 5NE</t>
  </si>
  <si>
    <t>H00225</t>
  </si>
  <si>
    <t>54 Parry Avenue,London,E6 5NE</t>
  </si>
  <si>
    <t>H00226</t>
  </si>
  <si>
    <t>56 Parry Avenue,London,E6 5NE</t>
  </si>
  <si>
    <t>H00215</t>
  </si>
  <si>
    <t>28 East Ham Manor Way,London,E6 5NG</t>
  </si>
  <si>
    <t>H00204</t>
  </si>
  <si>
    <t>30 East Ham Manor Way,London,E6 5NG</t>
  </si>
  <si>
    <t>H00209</t>
  </si>
  <si>
    <t>32 East Ham Manor Way,London,E6 5NG</t>
  </si>
  <si>
    <t>H00216</t>
  </si>
  <si>
    <t>34 East Ham Manor Way,London,E6 5NG</t>
  </si>
  <si>
    <t>H00222</t>
  </si>
  <si>
    <t>36 East Ham Manor Way,London,E6 5NG</t>
  </si>
  <si>
    <t>H00205</t>
  </si>
  <si>
    <t>38 East Ham Manor Way,London,E6 5NG</t>
  </si>
  <si>
    <t>H00206</t>
  </si>
  <si>
    <t>40 East Ham Manor Way,London,E6 5NG</t>
  </si>
  <si>
    <t>H00207</t>
  </si>
  <si>
    <t>44 East Ham Manor Way,London,E6 5NG</t>
  </si>
  <si>
    <t>H00208</t>
  </si>
  <si>
    <t>48 East Ham Manor Way,London,E6 5NG</t>
  </si>
  <si>
    <t>H00217</t>
  </si>
  <si>
    <t>54 East Ham Manor Way,London,E6 5NG</t>
  </si>
  <si>
    <t>H00239</t>
  </si>
  <si>
    <t>23 Alison Close,London,E6 5NJ</t>
  </si>
  <si>
    <t>H00240</t>
  </si>
  <si>
    <t>24 Alison Close,London,E6 5NJ</t>
  </si>
  <si>
    <t>H00247</t>
  </si>
  <si>
    <t>25 Alison Close,London,E6 5NJ</t>
  </si>
  <si>
    <t>H00241</t>
  </si>
  <si>
    <t>26 Alison Close,London,E6 5NJ</t>
  </si>
  <si>
    <t>H00230</t>
  </si>
  <si>
    <t>15 Bessie Lansbury Close,London,E6 5NL</t>
  </si>
  <si>
    <t>H00227</t>
  </si>
  <si>
    <t>14 Tansy Close,London,E6 5NS</t>
  </si>
  <si>
    <t>H00221</t>
  </si>
  <si>
    <t>30 Strait Road,London,E6 5PE</t>
  </si>
  <si>
    <t>H00223</t>
  </si>
  <si>
    <t>25 Agnes Close,London,E6 5PH</t>
  </si>
  <si>
    <t>H00238</t>
  </si>
  <si>
    <t>9 Agnes Close,London,E6 5PH</t>
  </si>
  <si>
    <t>H00224</t>
  </si>
  <si>
    <t>11 Baseing Close,London,E6 5PJ</t>
  </si>
  <si>
    <t>H00248</t>
  </si>
  <si>
    <t>24 Devalls Close,London,E6 5PL</t>
  </si>
  <si>
    <t>H00242</t>
  </si>
  <si>
    <t>25 Devalls Close,London,E6 5PL</t>
  </si>
  <si>
    <t>H00243</t>
  </si>
  <si>
    <t>26 Devalls Close,London,E6 5PL</t>
  </si>
  <si>
    <t>H00244</t>
  </si>
  <si>
    <t>27 Devalls Close,London,E6 5PL</t>
  </si>
  <si>
    <t>H00229</t>
  </si>
  <si>
    <t>21 Renfrew Close,London,E6 5PQ</t>
  </si>
  <si>
    <t>H00210</t>
  </si>
  <si>
    <t>31 Renfrew Close,London,E6 5PQ</t>
  </si>
  <si>
    <t>H00220</t>
  </si>
  <si>
    <t>39 Renfrew Close,London,E6 5PQ</t>
  </si>
  <si>
    <t>H00250</t>
  </si>
  <si>
    <t>2 Sorrel Gardens,London,E6 5TZ</t>
  </si>
  <si>
    <t>H00235</t>
  </si>
  <si>
    <t>1 Orchid Close,London,E6 5UB</t>
  </si>
  <si>
    <t>H00236</t>
  </si>
  <si>
    <t>2 Orchid Close,London,E6 5UB</t>
  </si>
  <si>
    <t>H00252</t>
  </si>
  <si>
    <t>10 Bellflower Close,London,E6 5UD</t>
  </si>
  <si>
    <t>H00251</t>
  </si>
  <si>
    <t>7 Lobelia Close,London,E6 5UE</t>
  </si>
  <si>
    <t>H00219</t>
  </si>
  <si>
    <t>12 Larkspur Close,London,E6 5UF</t>
  </si>
  <si>
    <t>H00249</t>
  </si>
  <si>
    <t>13 Larkspur Close,London,E6 5UF</t>
  </si>
  <si>
    <t>H00218</t>
  </si>
  <si>
    <t>5 Larkspur Close,London,E6 5UF</t>
  </si>
  <si>
    <t>H17109</t>
  </si>
  <si>
    <t>52 Fife Road,London,E16 1QB</t>
  </si>
  <si>
    <t>H01299</t>
  </si>
  <si>
    <t>106 Durham Road,London,E12 5AX</t>
  </si>
  <si>
    <t>H01297</t>
  </si>
  <si>
    <t>28 Durham Road,London,E12 5AX</t>
  </si>
  <si>
    <t>H01304</t>
  </si>
  <si>
    <t>36 Durham Road,London,E12 5AX</t>
  </si>
  <si>
    <t>H01298</t>
  </si>
  <si>
    <t>42 Durham Road,London,E12 5AX</t>
  </si>
  <si>
    <t>H01296</t>
  </si>
  <si>
    <t>7 Colchester Avenue,London,E12 5LF</t>
  </si>
  <si>
    <t>H01300</t>
  </si>
  <si>
    <t>17 Woodhouse Grove,London,E12 6SR</t>
  </si>
  <si>
    <t>H18933</t>
  </si>
  <si>
    <t>23 Woodhouse Grove,London,E12 6SR</t>
  </si>
  <si>
    <t>H01301</t>
  </si>
  <si>
    <t>49 Wordsworth Avenue,London,E12 6SU</t>
  </si>
  <si>
    <t>H01134</t>
  </si>
  <si>
    <t>64 Brading Crescent,London,E11 3RR</t>
  </si>
  <si>
    <t>H01135</t>
  </si>
  <si>
    <t>115 Brading Crescent,London,E11 3RU</t>
  </si>
  <si>
    <t>H01131</t>
  </si>
  <si>
    <t>121 Brading Crescent,London,E11 3RU</t>
  </si>
  <si>
    <t>H01133</t>
  </si>
  <si>
    <t>133 Brading Crescent,London,E11 3RU</t>
  </si>
  <si>
    <t>H01137</t>
  </si>
  <si>
    <t>171 Brading Crescent,London,E11 3RU</t>
  </si>
  <si>
    <t>H01132</t>
  </si>
  <si>
    <t>175 Brading Crescent,London,E11 3RU</t>
  </si>
  <si>
    <t>H02632</t>
  </si>
  <si>
    <t>25 Jupp Road,London,E15 1AF</t>
  </si>
  <si>
    <t>E15 1AF</t>
  </si>
  <si>
    <t>JUPP ROAD</t>
  </si>
  <si>
    <t>H02478</t>
  </si>
  <si>
    <t>27 Jupp Road,London,E15 1AF</t>
  </si>
  <si>
    <t>H02853</t>
  </si>
  <si>
    <t>33 Jupp Road,London,E15 1AF</t>
  </si>
  <si>
    <t>H02480</t>
  </si>
  <si>
    <t>49 Jupp Road,London,E15 1AF</t>
  </si>
  <si>
    <t>H02481</t>
  </si>
  <si>
    <t>55 Jupp Road,London,E15 1AF</t>
  </si>
  <si>
    <t>H02541</t>
  </si>
  <si>
    <t>13 Rosher Close,London,E15 1AU</t>
  </si>
  <si>
    <t>H02803</t>
  </si>
  <si>
    <t>14 Rosher Close,London,E15 1AU</t>
  </si>
  <si>
    <t>H02542</t>
  </si>
  <si>
    <t>17 Rosher Close,London,E15 1AU</t>
  </si>
  <si>
    <t>H02653</t>
  </si>
  <si>
    <t>23 Rosher Close,London,E15 1AU</t>
  </si>
  <si>
    <t>H18705</t>
  </si>
  <si>
    <t>8 Rosher Close,Stratford,London,E15 1AU</t>
  </si>
  <si>
    <t>H02540</t>
  </si>
  <si>
    <t>9 Rosher Close,London,E15 1AU</t>
  </si>
  <si>
    <t>H02725</t>
  </si>
  <si>
    <t>44 Ashton Road,London,E15 1DP</t>
  </si>
  <si>
    <t>H02359</t>
  </si>
  <si>
    <t>46 Ashton Road,London,E15 1DP</t>
  </si>
  <si>
    <t>H02360</t>
  </si>
  <si>
    <t>48 Ashton Road,London,E15 1DP</t>
  </si>
  <si>
    <t>H02361</t>
  </si>
  <si>
    <t>50 Ashton Road,London,E15 1DP</t>
  </si>
  <si>
    <t>H02491</t>
  </si>
  <si>
    <t>8 Major Road,London,E15 1EE</t>
  </si>
  <si>
    <t>E15 1EE</t>
  </si>
  <si>
    <t>H02630</t>
  </si>
  <si>
    <t>200 Henniker Road,London,E15 1JS</t>
  </si>
  <si>
    <t>H02631</t>
  </si>
  <si>
    <t>202 Henniker Road,London,E15 1JS</t>
  </si>
  <si>
    <t>H02753</t>
  </si>
  <si>
    <t>204 Henniker Road,London,E15 1JS</t>
  </si>
  <si>
    <t>H02395</t>
  </si>
  <si>
    <t>161 Chobham Road,London,E15 1LY</t>
  </si>
  <si>
    <t>H02396</t>
  </si>
  <si>
    <t>163 Chobham Road,London,E15 1LY</t>
  </si>
  <si>
    <t>H02795</t>
  </si>
  <si>
    <t>165 Chobham Road,London,E15 1LY</t>
  </si>
  <si>
    <t>H02582</t>
  </si>
  <si>
    <t>12 Waddington Street,London,E15 1PJ</t>
  </si>
  <si>
    <t>H02783</t>
  </si>
  <si>
    <t>18 Waddington Street,London,E15 1PJ</t>
  </si>
  <si>
    <t>H02784</t>
  </si>
  <si>
    <t>20 Waddington Street,London,E15 1PJ</t>
  </si>
  <si>
    <t>H12875</t>
  </si>
  <si>
    <t>34 Waddington Street,London,E15 1PJ</t>
  </si>
  <si>
    <t>H02552</t>
  </si>
  <si>
    <t>5 Store Street,London,E15 1PU</t>
  </si>
  <si>
    <t>E15 1PU</t>
  </si>
  <si>
    <t>STORE STREET</t>
  </si>
  <si>
    <t>H02553</t>
  </si>
  <si>
    <t>7 Store Street,London,E15 1PU</t>
  </si>
  <si>
    <t>H02554</t>
  </si>
  <si>
    <t>9 Store Street,London,E15 1PU</t>
  </si>
  <si>
    <t>H02579</t>
  </si>
  <si>
    <t>14 Waddington Road,London,E15 1QF</t>
  </si>
  <si>
    <t>H02580</t>
  </si>
  <si>
    <t>16 Waddington Road,London,E15 1QF</t>
  </si>
  <si>
    <t>H02782</t>
  </si>
  <si>
    <t>4 Waddington Road,London,E15 1QF</t>
  </si>
  <si>
    <t>H02578</t>
  </si>
  <si>
    <t>6 Waddington Road,London,E15 1QF</t>
  </si>
  <si>
    <t>H02581</t>
  </si>
  <si>
    <t>4 Waddington Street,London,E15 1QJ</t>
  </si>
  <si>
    <t>H19791</t>
  </si>
  <si>
    <t>11 Wilmer Lea Close, London, E15 2HR</t>
  </si>
  <si>
    <t>E15 2HR</t>
  </si>
  <si>
    <t>WILMER LEA CLOSE</t>
  </si>
  <si>
    <t>H02599</t>
  </si>
  <si>
    <t>12 Wilmer Lea Close,London,E15 2HR</t>
  </si>
  <si>
    <t>H02600</t>
  </si>
  <si>
    <t>13 Wilmer Lea Close,London,E15 2HR</t>
  </si>
  <si>
    <t>H02601</t>
  </si>
  <si>
    <t>15 Wilmer Lea Close,London,E15 2HR</t>
  </si>
  <si>
    <t>H19206</t>
  </si>
  <si>
    <t>2 Wilmer Lea Close,London,E15 2HR</t>
  </si>
  <si>
    <t>H19159</t>
  </si>
  <si>
    <t>3 Wilmer Lea Close,London,E15 2HR</t>
  </si>
  <si>
    <t>H02598</t>
  </si>
  <si>
    <t>5 Wilmer Lea Close,London,E15 2HR</t>
  </si>
  <si>
    <t>H18708</t>
  </si>
  <si>
    <t>11 Jupp Road West,Stratford,London,E15 2HS</t>
  </si>
  <si>
    <t>E15 2HS</t>
  </si>
  <si>
    <t>JUPP ROAD WEST</t>
  </si>
  <si>
    <t>H02477</t>
  </si>
  <si>
    <t>15 Jupp Road West,London,E15 2HS</t>
  </si>
  <si>
    <t>H19846</t>
  </si>
  <si>
    <t>37 Jupp Road</t>
  </si>
  <si>
    <t>H19784</t>
  </si>
  <si>
    <t>68 Gibbins Road, London, E15 2HU</t>
  </si>
  <si>
    <t>H02444</t>
  </si>
  <si>
    <t>40 Gibbins Road,London,E15 2HU</t>
  </si>
  <si>
    <t>H02445</t>
  </si>
  <si>
    <t>42 Gibbins Road,London,E15 2HU</t>
  </si>
  <si>
    <t>H18743</t>
  </si>
  <si>
    <t>46 Gibbins Road,Stratford,London,E15 2HU</t>
  </si>
  <si>
    <t>H02447</t>
  </si>
  <si>
    <t>78 Gibbins Road,London,E15 2HU</t>
  </si>
  <si>
    <t>H02448</t>
  </si>
  <si>
    <t>80 Gibbins Road,London,E15 2HU</t>
  </si>
  <si>
    <t>H02449</t>
  </si>
  <si>
    <t>84 Gibbins Road,London,E15 2HU</t>
  </si>
  <si>
    <t>H02625</t>
  </si>
  <si>
    <t>86 Gibbins Road,London,E15 2HU</t>
  </si>
  <si>
    <t>H02450</t>
  </si>
  <si>
    <t>88 Gibbins Road,London,E15 2HU</t>
  </si>
  <si>
    <t>H02451</t>
  </si>
  <si>
    <t>90 Gibbins Road,London,E15 2HU</t>
  </si>
  <si>
    <t>H02379</t>
  </si>
  <si>
    <t>14 Carpenters Road,London,E15 2JH</t>
  </si>
  <si>
    <t>E15 2JH</t>
  </si>
  <si>
    <t>H02380</t>
  </si>
  <si>
    <t>20 Carpenters Road,London,E15 2JH</t>
  </si>
  <si>
    <t>H02484</t>
  </si>
  <si>
    <t>10 Doran Walk,London,E15 2JL</t>
  </si>
  <si>
    <t>E15 2JL</t>
  </si>
  <si>
    <t>H02634</t>
  </si>
  <si>
    <t>11 Doran Walk,London,E15 2JL</t>
  </si>
  <si>
    <t>H02485</t>
  </si>
  <si>
    <t>12 Doran Walk,London,E15 2JL</t>
  </si>
  <si>
    <t>H19161</t>
  </si>
  <si>
    <t>14 Doran Walk,London,E15 2JL</t>
  </si>
  <si>
    <t>H02754</t>
  </si>
  <si>
    <t>16 Doran Walk,London,E15 2JL</t>
  </si>
  <si>
    <t>H02482</t>
  </si>
  <si>
    <t>2 Doran Walk,London,E15 2JL</t>
  </si>
  <si>
    <t>H02483</t>
  </si>
  <si>
    <t>6 Doran Walk,London,E15 2JL</t>
  </si>
  <si>
    <t>H02633</t>
  </si>
  <si>
    <t>9 Doran Walk,London,E15 2JL</t>
  </si>
  <si>
    <t>H02724</t>
  </si>
  <si>
    <t>11 Abbotsbury Close,London,E15 2RR</t>
  </si>
  <si>
    <t>E15 2RR</t>
  </si>
  <si>
    <t>ABBOTSBURY CLOSE</t>
  </si>
  <si>
    <t>H02354</t>
  </si>
  <si>
    <t>14 Abbotsbury Close,London,E15 2RR</t>
  </si>
  <si>
    <t>H02355</t>
  </si>
  <si>
    <t>15 Abbotsbury Close,London,E15 2RR</t>
  </si>
  <si>
    <t>H02605</t>
  </si>
  <si>
    <t>16 Abbotsbury Close,London,E15 2RR</t>
  </si>
  <si>
    <t>H02356</t>
  </si>
  <si>
    <t>18 Abbotsbury Close,London,E15 2RR</t>
  </si>
  <si>
    <t>H02792</t>
  </si>
  <si>
    <t>7 Abbotsbury Close,London,E15 2RR</t>
  </si>
  <si>
    <t>H02353</t>
  </si>
  <si>
    <t>9 Abbotsbury Close,London,E15 2RR</t>
  </si>
  <si>
    <t>H02603</t>
  </si>
  <si>
    <t>28 Abbey Lane,London,E15 2RY</t>
  </si>
  <si>
    <t>H02863</t>
  </si>
  <si>
    <t>10 Milner Road,London,E15 3AD</t>
  </si>
  <si>
    <t>H02463</t>
  </si>
  <si>
    <t>5 Hamilton Road,London,E15 3AE</t>
  </si>
  <si>
    <t>H02886</t>
  </si>
  <si>
    <t>1 Sandal Street,London,E15 3NP</t>
  </si>
  <si>
    <t>H02543</t>
  </si>
  <si>
    <t>55 Sandal Street,London,E15 3NP</t>
  </si>
  <si>
    <t>H02798</t>
  </si>
  <si>
    <t>48 Park Grove,London,E15 3QT</t>
  </si>
  <si>
    <t>E15 3QT</t>
  </si>
  <si>
    <t>H02521</t>
  </si>
  <si>
    <t>49 Park Grove,London,E15 3QT</t>
  </si>
  <si>
    <t>H02522</t>
  </si>
  <si>
    <t>52 Park Grove,London,E15 3QT</t>
  </si>
  <si>
    <t>H02646</t>
  </si>
  <si>
    <t>58 Park Grove,London,E15 3QT</t>
  </si>
  <si>
    <t>H02523</t>
  </si>
  <si>
    <t>60 Park Grove,London,E15 3QT</t>
  </si>
  <si>
    <t>H02524</t>
  </si>
  <si>
    <t>62 Park Grove,London,E15 3QT</t>
  </si>
  <si>
    <t>H02525</t>
  </si>
  <si>
    <t>68 Park Grove,London,E15 3QT</t>
  </si>
  <si>
    <t>H02759</t>
  </si>
  <si>
    <t>66 Mcgrath Road,London,E15 4SS</t>
  </si>
  <si>
    <t>E15 4SS</t>
  </si>
  <si>
    <t>H02501</t>
  </si>
  <si>
    <t>68 Mcgrath Road,London,E15 4SS</t>
  </si>
  <si>
    <t>H02760</t>
  </si>
  <si>
    <t>80 Mcgrath Road,London,E15 4SS</t>
  </si>
  <si>
    <t>H04233</t>
  </si>
  <si>
    <t>379 Prince Regent Lane,London,E16 3JP</t>
  </si>
  <si>
    <t>H19238</t>
  </si>
  <si>
    <t>4 Macgregor Road,London,E16 3LL</t>
  </si>
  <si>
    <t>H03670</t>
  </si>
  <si>
    <t>86 Ridgwell Road,London,E16 3LN</t>
  </si>
  <si>
    <t>H04573</t>
  </si>
  <si>
    <t>10 East Ham Crescent,Brentwood,Essex,CM13 2BG</t>
  </si>
  <si>
    <t>H04579</t>
  </si>
  <si>
    <t>12 East Ham Crescent,Brentwood,Essex,CM13 2BG</t>
  </si>
  <si>
    <t>H04578</t>
  </si>
  <si>
    <t>14 East Ham Crescent,Brentwood,Essex,CM13 2BG</t>
  </si>
  <si>
    <t>H04575</t>
  </si>
  <si>
    <t>16 East Ham Crescent,Brentwood,Essex,CM13 2BG</t>
  </si>
  <si>
    <t>H04577</t>
  </si>
  <si>
    <t>2 East Ham Crescent,Brentwood,Essex,CM13 2BG</t>
  </si>
  <si>
    <t>H04576</t>
  </si>
  <si>
    <t>4 East Ham Crescent,Brentwood,Essex,CM13 2BG</t>
  </si>
  <si>
    <t>H04572</t>
  </si>
  <si>
    <t>6 East Ham Crescent,Brentwood,Essex,CM13 2BG</t>
  </si>
  <si>
    <t>H04574</t>
  </si>
  <si>
    <t>8 East Ham Crescent,Brentwood,Essex,CM13 2BG</t>
  </si>
  <si>
    <t>H02809</t>
  </si>
  <si>
    <t>16 Ashton Road,London,E15 1DP</t>
  </si>
  <si>
    <t>H02738</t>
  </si>
  <si>
    <t>115 Colegrave Road,London,E15 1EA</t>
  </si>
  <si>
    <t>E15 1EA</t>
  </si>
  <si>
    <t>COLEGRAVE ROAD</t>
  </si>
  <si>
    <t>H02618</t>
  </si>
  <si>
    <t>117 Colegrave Road,London,E15 1EA</t>
  </si>
  <si>
    <t>H02412</t>
  </si>
  <si>
    <t>121 Colegrave Road,London,E15 1EA</t>
  </si>
  <si>
    <t>H02413</t>
  </si>
  <si>
    <t>123 Colegrave Road,London,E15 1EA</t>
  </si>
  <si>
    <t>H02295</t>
  </si>
  <si>
    <t>136 Colegrave Road,London,E15 1EA</t>
  </si>
  <si>
    <t>H02319</t>
  </si>
  <si>
    <t>32 Manbey Street,London,E15 1EU</t>
  </si>
  <si>
    <t>E15 1EU</t>
  </si>
  <si>
    <t>MANBEY STREET</t>
  </si>
  <si>
    <t>H02288</t>
  </si>
  <si>
    <t>50 Ash Road,London,E15 1HL</t>
  </si>
  <si>
    <t>H02588</t>
  </si>
  <si>
    <t>10 Walnut Gardens,London,E15 1LL</t>
  </si>
  <si>
    <t>H02589</t>
  </si>
  <si>
    <t>12 Walnut Gardens,London,E15 1LL</t>
  </si>
  <si>
    <t>H02590</t>
  </si>
  <si>
    <t>14 Walnut Gardens,London,E15 1LL</t>
  </si>
  <si>
    <t>H02591</t>
  </si>
  <si>
    <t>15 Walnut Gardens,London,E15 1LL</t>
  </si>
  <si>
    <t>H02787</t>
  </si>
  <si>
    <t>22 Walnut Gardens,London,E15 1LL</t>
  </si>
  <si>
    <t>H02586</t>
  </si>
  <si>
    <t>7 Walnut Gardens,London,E15 1LL</t>
  </si>
  <si>
    <t>H02587</t>
  </si>
  <si>
    <t>8 Walnut Gardens,London,E15 1LL</t>
  </si>
  <si>
    <t>H02791</t>
  </si>
  <si>
    <t>10 Wingfield Road,London,E15 1LP</t>
  </si>
  <si>
    <t>H02292</t>
  </si>
  <si>
    <t>31 Buxton Road,London,E15 1QU</t>
  </si>
  <si>
    <t>H19421</t>
  </si>
  <si>
    <t>1 Chatsworth Road, London, E15 1RE</t>
  </si>
  <si>
    <t>H19422</t>
  </si>
  <si>
    <t>2 Chatsworth Road, London, E15 1RE</t>
  </si>
  <si>
    <t>H19423</t>
  </si>
  <si>
    <t>3 Chatsworth Road, London, E15 1RE</t>
  </si>
  <si>
    <t>H19320</t>
  </si>
  <si>
    <t>4 Chatsworth Road, London, E15 1RE</t>
  </si>
  <si>
    <t>H19424</t>
  </si>
  <si>
    <t>4A Chatsworth Road, London, E15 1RE</t>
  </si>
  <si>
    <t>H19425</t>
  </si>
  <si>
    <t>4B Chatsworth Road, London, E15 1RE</t>
  </si>
  <si>
    <t>H02324</t>
  </si>
  <si>
    <t>82 St James Road,London,E15 1RN</t>
  </si>
  <si>
    <t>H02460</t>
  </si>
  <si>
    <t>101 Gurney Road,London,E15 1SL</t>
  </si>
  <si>
    <t>H02296</t>
  </si>
  <si>
    <t>32 Dunmow Road,London,E15 1TZ</t>
  </si>
  <si>
    <t>H02799</t>
  </si>
  <si>
    <t>10 Pine Avenue,London,E15 1UL</t>
  </si>
  <si>
    <t>H02766</t>
  </si>
  <si>
    <t>12 Pine Avenue,London,E15 1UL</t>
  </si>
  <si>
    <t>H02530</t>
  </si>
  <si>
    <t>14 Pine Avenue,London,E15 1UL</t>
  </si>
  <si>
    <t>H02531</t>
  </si>
  <si>
    <t>20 Pine Avenue,London,E15 1UL</t>
  </si>
  <si>
    <t>H02767</t>
  </si>
  <si>
    <t>30 Pine Avenue,London,E15 1UL</t>
  </si>
  <si>
    <t>H02378</t>
  </si>
  <si>
    <t>30 Burgess Road,London,E15 2AD</t>
  </si>
  <si>
    <t>H02376</t>
  </si>
  <si>
    <t>35 Burgess Road,London,E15 2AD</t>
  </si>
  <si>
    <t>H02453</t>
  </si>
  <si>
    <t>54 Gilbert Street,London,E15 2AG</t>
  </si>
  <si>
    <t>H02367</t>
  </si>
  <si>
    <t>54 Bisson Road,London,E15 2RD</t>
  </si>
  <si>
    <t>H02316</t>
  </si>
  <si>
    <t>29 Leggatt Road,London,E15 2RH</t>
  </si>
  <si>
    <t>H19512</t>
  </si>
  <si>
    <t>34 Abbey Lane, London, E15 2RY</t>
  </si>
  <si>
    <t>H19513</t>
  </si>
  <si>
    <t>36 Abbey Lane, London, E15 2RY</t>
  </si>
  <si>
    <t>H19514</t>
  </si>
  <si>
    <t>38 Abbey Lane, London, E15 2RY</t>
  </si>
  <si>
    <t>H19515</t>
  </si>
  <si>
    <t>40 Abbey Lane, London, E15 2RY</t>
  </si>
  <si>
    <t>H19516</t>
  </si>
  <si>
    <t>46 Abbey Lane, London, E15 2RY</t>
  </si>
  <si>
    <t>H19410</t>
  </si>
  <si>
    <t>7 Wise Road, London, E15 2TG</t>
  </si>
  <si>
    <t>H19411</t>
  </si>
  <si>
    <t>9 Wise Road, London, E15 2TG</t>
  </si>
  <si>
    <t>H02333</t>
  </si>
  <si>
    <t>3 Wise Road,London,E15 2TG</t>
  </si>
  <si>
    <t>H02350</t>
  </si>
  <si>
    <t>57 Wise Road,London,E15 2TG</t>
  </si>
  <si>
    <t>H02662</t>
  </si>
  <si>
    <t>75 Wise Road,London,E15 2TG</t>
  </si>
  <si>
    <t>H02335</t>
  </si>
  <si>
    <t>85 Wise Road,London,E15 2TG</t>
  </si>
  <si>
    <t>H02864</t>
  </si>
  <si>
    <t>12 Milner Road,London,E15 3AD</t>
  </si>
  <si>
    <t>H02510</t>
  </si>
  <si>
    <t>4 Milner Road,London,E15 3AD</t>
  </si>
  <si>
    <t>H02464</t>
  </si>
  <si>
    <t>22 Hamilton Road,London,E15 3AE</t>
  </si>
  <si>
    <t>H02628</t>
  </si>
  <si>
    <t>24 Hamilton Road,London,E15 3AE</t>
  </si>
  <si>
    <t>H02346</t>
  </si>
  <si>
    <t>28 Hamilton Road,London,E15 3AE</t>
  </si>
  <si>
    <t>H02465</t>
  </si>
  <si>
    <t>30 Hamilton Road,London,E15 3AE</t>
  </si>
  <si>
    <t>H02466</t>
  </si>
  <si>
    <t>32 Hamilton Road,London,E15 3AE</t>
  </si>
  <si>
    <t>H02751</t>
  </si>
  <si>
    <t>34 Hamilton Road,London,E15 3AE</t>
  </si>
  <si>
    <t>H02891</t>
  </si>
  <si>
    <t>7 Hamilton Road,London,E15 3AE</t>
  </si>
  <si>
    <t>H02439</t>
  </si>
  <si>
    <t>4 Gainsborough Road,London,E15 3AF</t>
  </si>
  <si>
    <t>H02849</t>
  </si>
  <si>
    <t>14 Godbold Road,London,E15 3AL</t>
  </si>
  <si>
    <t>H02850</t>
  </si>
  <si>
    <t>18 Godbold Road,London,E15 3AL</t>
  </si>
  <si>
    <t>H02883</t>
  </si>
  <si>
    <t>26 Godbold Road,London,E15 3AL</t>
  </si>
  <si>
    <t>H02851</t>
  </si>
  <si>
    <t>28 Godbold Road,London,E15 3AL</t>
  </si>
  <si>
    <t>H02456</t>
  </si>
  <si>
    <t>3 Godbold Road,London,E15 3AL</t>
  </si>
  <si>
    <t>H02785</t>
  </si>
  <si>
    <t>17 Wakelin Road,London,E15 3BH</t>
  </si>
  <si>
    <t>H02583</t>
  </si>
  <si>
    <t>18 Wakelin Road,London,E15 3BH</t>
  </si>
  <si>
    <t>H02584</t>
  </si>
  <si>
    <t>19 Wakelin Road,London,E15 3BH</t>
  </si>
  <si>
    <t>H02786</t>
  </si>
  <si>
    <t>21 Wakelin Road,London,E15 3BH</t>
  </si>
  <si>
    <t>H02515</t>
  </si>
  <si>
    <t>45 Manor Road,London,E15 3BL</t>
  </si>
  <si>
    <t>E15 3BL</t>
  </si>
  <si>
    <t>H02516</t>
  </si>
  <si>
    <t>71 Manor Road,London,E15 3BL</t>
  </si>
  <si>
    <t>H02517</t>
  </si>
  <si>
    <t>73 Manor Road,London,E15 3BL</t>
  </si>
  <si>
    <t>H02518</t>
  </si>
  <si>
    <t>75 Manor Road,London,E15 3BL</t>
  </si>
  <si>
    <t>H02519</t>
  </si>
  <si>
    <t>77 Manor Road,London,E15 3BL</t>
  </si>
  <si>
    <t>H19586</t>
  </si>
  <si>
    <t>27 Holland Road, London, E15 3BP</t>
  </si>
  <si>
    <t>H02312</t>
  </si>
  <si>
    <t>22 Holland Road,London,E15 3BP</t>
  </si>
  <si>
    <t>H02313</t>
  </si>
  <si>
    <t>24 Holland Road,London,E15 3BP</t>
  </si>
  <si>
    <t>H02314</t>
  </si>
  <si>
    <t>26 Holland Road,London,E15 3BP</t>
  </si>
  <si>
    <t>H18935</t>
  </si>
  <si>
    <t>30 Holland Road,London,E15 3BP</t>
  </si>
  <si>
    <t>H19732</t>
  </si>
  <si>
    <t>37 Holland Road,London,E15 3BP</t>
  </si>
  <si>
    <t>H02898</t>
  </si>
  <si>
    <t>43 Holland Road,London,E15 3BP</t>
  </si>
  <si>
    <t>H02343</t>
  </si>
  <si>
    <t>8 Holland Road,London,E15 3BP</t>
  </si>
  <si>
    <t>H02504</t>
  </si>
  <si>
    <t>70 Memorial Avenue,London,E15 3DB</t>
  </si>
  <si>
    <t>H02505</t>
  </si>
  <si>
    <t>72 Memorial Avenue,London,E15 3DB</t>
  </si>
  <si>
    <t>H02506</t>
  </si>
  <si>
    <t>76 Memorial Avenue,London,E15 3DB</t>
  </si>
  <si>
    <t>H02507</t>
  </si>
  <si>
    <t>78 Memorial Avenue,London,E15 3DB</t>
  </si>
  <si>
    <t>H02508</t>
  </si>
  <si>
    <t>80 Memorial Avenue,London,E15 3DB</t>
  </si>
  <si>
    <t>H02509</t>
  </si>
  <si>
    <t>82 Memorial Avenue,London,E15 3DB</t>
  </si>
  <si>
    <t>H02645</t>
  </si>
  <si>
    <t>88 Memorial Avenue,London,E15 3DB</t>
  </si>
  <si>
    <t>H02762</t>
  </si>
  <si>
    <t>96 Memorial Avenue,London,E15 3DB</t>
  </si>
  <si>
    <t>H20110</t>
  </si>
  <si>
    <t>68 Memorial Avenue</t>
  </si>
  <si>
    <t>MEMREN AVENUE</t>
  </si>
  <si>
    <t>H02317</t>
  </si>
  <si>
    <t>31 Leywick Street,London,E15 3DD</t>
  </si>
  <si>
    <t>H02318</t>
  </si>
  <si>
    <t>35 Leywick Street,London,E15 3DD</t>
  </si>
  <si>
    <t>H02384</t>
  </si>
  <si>
    <t>13 Celandine Way,London,E15 3DE</t>
  </si>
  <si>
    <t>H02385</t>
  </si>
  <si>
    <t>15 Celandine Way,London,E15 3DE</t>
  </si>
  <si>
    <t>H02386</t>
  </si>
  <si>
    <t>17 Celandine Way,London,E15 3DE</t>
  </si>
  <si>
    <t>H02610</t>
  </si>
  <si>
    <t>25 Celandine Way,London,E15 3DE</t>
  </si>
  <si>
    <t>H02387</t>
  </si>
  <si>
    <t>27 Celandine Way,London,E15 3DE</t>
  </si>
  <si>
    <t>H02388</t>
  </si>
  <si>
    <t>29 Celandine Way,London,E15 3DE</t>
  </si>
  <si>
    <t>H02381</t>
  </si>
  <si>
    <t>3 Celandine Way,London,E15 3DE</t>
  </si>
  <si>
    <t>H02735</t>
  </si>
  <si>
    <t>35 Celandine Way,London,E15 3DE</t>
  </si>
  <si>
    <t>H02382</t>
  </si>
  <si>
    <t>5 Celandine Way,London,E15 3DE</t>
  </si>
  <si>
    <t>H02777</t>
  </si>
  <si>
    <t>1 Valerian Way,London,E15 3DF</t>
  </si>
  <si>
    <t>H02570</t>
  </si>
  <si>
    <t>11 Valerian Way,London,E15 3DF</t>
  </si>
  <si>
    <t>H02571</t>
  </si>
  <si>
    <t>13 Valerian Way,London,E15 3DF</t>
  </si>
  <si>
    <t>H02572</t>
  </si>
  <si>
    <t>15 Valerian Way,London,E15 3DF</t>
  </si>
  <si>
    <t>H02658</t>
  </si>
  <si>
    <t>19 Valerian Way,London,E15 3DF</t>
  </si>
  <si>
    <t>H02659</t>
  </si>
  <si>
    <t>21 Valerian Way,London,E15 3DF</t>
  </si>
  <si>
    <t>H02780</t>
  </si>
  <si>
    <t>23 Valerian Way,London,E15 3DF</t>
  </si>
  <si>
    <t>H02568</t>
  </si>
  <si>
    <t>3 Valerian Way,London,E15 3DF</t>
  </si>
  <si>
    <t>H02569</t>
  </si>
  <si>
    <t>5 Valerian Way,London,E15 3DF</t>
  </si>
  <si>
    <t>H02778</t>
  </si>
  <si>
    <t>7 Valerian Way,London,E15 3DF</t>
  </si>
  <si>
    <t>H02779</t>
  </si>
  <si>
    <t>9 Valerian Way,London,E15 3DF</t>
  </si>
  <si>
    <t>H02745</t>
  </si>
  <si>
    <t>100 Eve Road,London,E15 3DH</t>
  </si>
  <si>
    <t>H02433</t>
  </si>
  <si>
    <t>60 Eve Road,London,E15 3DH</t>
  </si>
  <si>
    <t>H02300</t>
  </si>
  <si>
    <t>72 Eve Road,London,E15 3DH</t>
  </si>
  <si>
    <t>H02301</t>
  </si>
  <si>
    <t>76 Eve Road,London,E15 3DH</t>
  </si>
  <si>
    <t>H02340</t>
  </si>
  <si>
    <t>84 Eve Road,London,E15 3DH</t>
  </si>
  <si>
    <t>H02302</t>
  </si>
  <si>
    <t>86 Eve Road,London,E15 3DH</t>
  </si>
  <si>
    <t>H02622</t>
  </si>
  <si>
    <t>88 Eve Road,London,E15 3DH</t>
  </si>
  <si>
    <t>H02623</t>
  </si>
  <si>
    <t>90 Eve Road,London,E15 3DH</t>
  </si>
  <si>
    <t>H02434</t>
  </si>
  <si>
    <t>92 Eve Road,London,E15 3DH</t>
  </si>
  <si>
    <t>H02435</t>
  </si>
  <si>
    <t>94 Eve Road,London,E15 3DH</t>
  </si>
  <si>
    <t>H02436</t>
  </si>
  <si>
    <t>98 Eve Road,London,E15 3DH</t>
  </si>
  <si>
    <t>H02416</t>
  </si>
  <si>
    <t>303 Corporation Street,London,E15 3DJ</t>
  </si>
  <si>
    <t>H02739</t>
  </si>
  <si>
    <t>309 Corporation Street,London,E15 3DJ</t>
  </si>
  <si>
    <t>H02429</t>
  </si>
  <si>
    <t>67 Eve Road,London,E15 3DQ</t>
  </si>
  <si>
    <t>H02431</t>
  </si>
  <si>
    <t>73 Eve Road,London,E15 3DQ</t>
  </si>
  <si>
    <t>H02432</t>
  </si>
  <si>
    <t>75 Eve Road,London,E15 3DQ</t>
  </si>
  <si>
    <t>H02339</t>
  </si>
  <si>
    <t>79 Eve Road,London,E15 3DQ</t>
  </si>
  <si>
    <t>H02621</t>
  </si>
  <si>
    <t>85 Eve Road,London,E15 3DQ</t>
  </si>
  <si>
    <t>H02351</t>
  </si>
  <si>
    <t>134 Corporation Street,London,E15 3DY</t>
  </si>
  <si>
    <t>H02338</t>
  </si>
  <si>
    <t>128 Corporation Street,London,E15 3HE</t>
  </si>
  <si>
    <t>E15 3HE</t>
  </si>
  <si>
    <t>H02414</t>
  </si>
  <si>
    <t>145 Corporation Street,London,E15 3HE</t>
  </si>
  <si>
    <t>H19635</t>
  </si>
  <si>
    <t>1 Mitre Road, London, E15 3JF</t>
  </si>
  <si>
    <t>H19636</t>
  </si>
  <si>
    <t>3 Mitre Road, London, E15 3JF</t>
  </si>
  <si>
    <t>H19637</t>
  </si>
  <si>
    <t>5 Mitre Road, London, E15 3JF</t>
  </si>
  <si>
    <t>H02763</t>
  </si>
  <si>
    <t>17 Moorey Close,London,E15 3JP</t>
  </si>
  <si>
    <t>H02512</t>
  </si>
  <si>
    <t>19 Moorey Close,London,E15 3JP</t>
  </si>
  <si>
    <t>H02513</t>
  </si>
  <si>
    <t>23 Moorey Close,London,E15 3JP</t>
  </si>
  <si>
    <t>H02740</t>
  </si>
  <si>
    <t>1 Eastbourne Road,London,E15 3LH</t>
  </si>
  <si>
    <t>E15 3LH</t>
  </si>
  <si>
    <t>H02425</t>
  </si>
  <si>
    <t>13 Eastbourne Road,London,E15 3LH</t>
  </si>
  <si>
    <t>H02620</t>
  </si>
  <si>
    <t>23 Eastbourne Road,London,E15 3LH</t>
  </si>
  <si>
    <t>H02426</t>
  </si>
  <si>
    <t>27 Eastbourne Road,London,E15 3LH</t>
  </si>
  <si>
    <t>H02741</t>
  </si>
  <si>
    <t>29 Eastbourne Road,London,E15 3LH</t>
  </si>
  <si>
    <t>H02424</t>
  </si>
  <si>
    <t>3 Eastbourne Road,London,E15 3LH</t>
  </si>
  <si>
    <t>H02427</t>
  </si>
  <si>
    <t>37 Eastbourne Road,London,E15 3LH</t>
  </si>
  <si>
    <t>H02428</t>
  </si>
  <si>
    <t>8 Eastbourne Road,London,E15 3LJ</t>
  </si>
  <si>
    <t>H02349</t>
  </si>
  <si>
    <t>17 Skiers Street,London,E15 3NL</t>
  </si>
  <si>
    <t>H02304</t>
  </si>
  <si>
    <t>17 Geere Road,London,E15 3PN</t>
  </si>
  <si>
    <t>E15 3PN</t>
  </si>
  <si>
    <t>H02306</t>
  </si>
  <si>
    <t>79 Geere Road,London,E15 3PP</t>
  </si>
  <si>
    <t>E15 3PP</t>
  </si>
  <si>
    <t>H02307</t>
  </si>
  <si>
    <t>93 Geere Road,London,E15 3PP</t>
  </si>
  <si>
    <t>H02294</t>
  </si>
  <si>
    <t>116 Caistor Park Road,London,E15 3PR</t>
  </si>
  <si>
    <t>E15 3PR</t>
  </si>
  <si>
    <t>H02293</t>
  </si>
  <si>
    <t>74 Caistor Park Road,London,E15 3PS</t>
  </si>
  <si>
    <t>H19764</t>
  </si>
  <si>
    <t>15 Park Road, London, E15 3QP</t>
  </si>
  <si>
    <t>H02322</t>
  </si>
  <si>
    <t>44 Park Road,London,E15 3QP</t>
  </si>
  <si>
    <t>H02348</t>
  </si>
  <si>
    <t>10 Park Grove,London,E15 3QT</t>
  </si>
  <si>
    <t>H02321</t>
  </si>
  <si>
    <t>15 Park Grove,London,E15 3QT</t>
  </si>
  <si>
    <t>H02901</t>
  </si>
  <si>
    <t>194 Portway,London,E15 3QW</t>
  </si>
  <si>
    <t>E15 3QW</t>
  </si>
  <si>
    <t>H02298</t>
  </si>
  <si>
    <t>63 Eleanor Road,London,E15 4AB</t>
  </si>
  <si>
    <t>E15 4AB</t>
  </si>
  <si>
    <t>ELEANOR ROAD</t>
  </si>
  <si>
    <t>H19633</t>
  </si>
  <si>
    <t>42 Mathews Park Avenue, London, E15 4AE</t>
  </si>
  <si>
    <t>E15 4AE</t>
  </si>
  <si>
    <t>MATHEWS PARK AVENUE</t>
  </si>
  <si>
    <t>H02341</t>
  </si>
  <si>
    <t>37 Fairland Road,London,E15 4AF</t>
  </si>
  <si>
    <t>E15 4AF</t>
  </si>
  <si>
    <t>FAIRLAND ROAD</t>
  </si>
  <si>
    <t>H02303</t>
  </si>
  <si>
    <t>40 Fairland Road,London,E15 4AF</t>
  </si>
  <si>
    <t>H02470</t>
  </si>
  <si>
    <t>36 Hartland Road,London,E15 4AH</t>
  </si>
  <si>
    <t>E15 4AH</t>
  </si>
  <si>
    <t>H02471</t>
  </si>
  <si>
    <t>58 Hartland Road,London,E15 4AH</t>
  </si>
  <si>
    <t>H02331</t>
  </si>
  <si>
    <t>26 Vicarage Road,London,E15 4HD</t>
  </si>
  <si>
    <t>E15 4HD</t>
  </si>
  <si>
    <t>VICARAGE ROAD</t>
  </si>
  <si>
    <t>H02330</t>
  </si>
  <si>
    <t>2a Vicarage Road,London,E15 4HD</t>
  </si>
  <si>
    <t>H02575</t>
  </si>
  <si>
    <t>35 Vicarage Road,London,E15 4HD</t>
  </si>
  <si>
    <t>H02781</t>
  </si>
  <si>
    <t>43 Vicarage Road,London,E15 4HD</t>
  </si>
  <si>
    <t>H02309</t>
  </si>
  <si>
    <t>18 Ham Park Road,London,E15 4HE</t>
  </si>
  <si>
    <t>H02752</t>
  </si>
  <si>
    <t>3 Ham Park Road,London,E15 4HE</t>
  </si>
  <si>
    <t>H02573</t>
  </si>
  <si>
    <t>159 Vicarage Lane,London,E15 4HJ</t>
  </si>
  <si>
    <t>E15 4HJ</t>
  </si>
  <si>
    <t>H02574</t>
  </si>
  <si>
    <t>161 Vicarage Lane,London,E15 4HJ</t>
  </si>
  <si>
    <t>H02289</t>
  </si>
  <si>
    <t>3 Bolton Road,London,E15 4JY</t>
  </si>
  <si>
    <t>E15 4JY</t>
  </si>
  <si>
    <t>BOLTON ROAD</t>
  </si>
  <si>
    <t>H02290</t>
  </si>
  <si>
    <t>34 Bolton Road,London,E15 4JY</t>
  </si>
  <si>
    <t>H02291</t>
  </si>
  <si>
    <t>40 Bolton Road,London,E15 4JY</t>
  </si>
  <si>
    <t>H02336</t>
  </si>
  <si>
    <t>64 Bolton Road,London,E15 4JY</t>
  </si>
  <si>
    <t>H14286</t>
  </si>
  <si>
    <t>29 Warwick Road,London,E15 4JZ</t>
  </si>
  <si>
    <t>E15 4JZ</t>
  </si>
  <si>
    <t>H02345</t>
  </si>
  <si>
    <t>2 Deanery Road,London,E15 4LP</t>
  </si>
  <si>
    <t>E15 4LP</t>
  </si>
  <si>
    <t>DEANERY ROAD</t>
  </si>
  <si>
    <t>H19444</t>
  </si>
  <si>
    <t>1 Dormer Close, London, E15 4LQ</t>
  </si>
  <si>
    <t>E15 4LQ</t>
  </si>
  <si>
    <t>DORMER CLOSE</t>
  </si>
  <si>
    <t>H19449</t>
  </si>
  <si>
    <t>11 Dormer Close, London, E15 4LQ</t>
  </si>
  <si>
    <t>H19450</t>
  </si>
  <si>
    <t>13 Dormer Close, London, E15 4LQ</t>
  </si>
  <si>
    <t>H19451</t>
  </si>
  <si>
    <t>15 Dormer Close, London, E15 4LQ</t>
  </si>
  <si>
    <t>H19445</t>
  </si>
  <si>
    <t>3 Dormer Close, London, E15 4LQ</t>
  </si>
  <si>
    <t>H19446</t>
  </si>
  <si>
    <t>5 Dormer Close, London, E15 4LQ</t>
  </si>
  <si>
    <t>H19447</t>
  </si>
  <si>
    <t>7 Dormer Close, London, E15 4LQ</t>
  </si>
  <si>
    <t>H19448</t>
  </si>
  <si>
    <t>9 Dormer Close, London, E15 4LQ</t>
  </si>
  <si>
    <t>H19789</t>
  </si>
  <si>
    <t>29 Torrens Road, London, E15 4NA</t>
  </si>
  <si>
    <t>E15 4NA</t>
  </si>
  <si>
    <t>TORRENS ROAD</t>
  </si>
  <si>
    <t>H02327</t>
  </si>
  <si>
    <t>20 Torrens Road,London,E15 4NA</t>
  </si>
  <si>
    <t>H02344</t>
  </si>
  <si>
    <t>32 Torrens Road,London,E15 4NA</t>
  </si>
  <si>
    <t>H02325</t>
  </si>
  <si>
    <t>31a The Green,London,E15 4ND</t>
  </si>
  <si>
    <t>E15 4ND</t>
  </si>
  <si>
    <t>THE GREEN</t>
  </si>
  <si>
    <t>H19136</t>
  </si>
  <si>
    <t>29 Cedars Road,London,E15 4NE</t>
  </si>
  <si>
    <t>H02332</t>
  </si>
  <si>
    <t>46 Water Lane,London,E15 4NL</t>
  </si>
  <si>
    <t>E15 4NL</t>
  </si>
  <si>
    <t>H18817</t>
  </si>
  <si>
    <t>63 Water Lane,London,E15 4NL</t>
  </si>
  <si>
    <t>H02315</t>
  </si>
  <si>
    <t>34 Keogh Road,London,E15 4NR</t>
  </si>
  <si>
    <t>H02925</t>
  </si>
  <si>
    <t>101 Keogh Road,London,E15 4NS</t>
  </si>
  <si>
    <t>E15 4NS</t>
  </si>
  <si>
    <t>H19731</t>
  </si>
  <si>
    <t>126 Keogh Road</t>
  </si>
  <si>
    <t>H02774</t>
  </si>
  <si>
    <t>22 Savoy Close,London,E15 4PS</t>
  </si>
  <si>
    <t>E15 4PS</t>
  </si>
  <si>
    <t>SAVOY CLOSE</t>
  </si>
  <si>
    <t>H02544</t>
  </si>
  <si>
    <t>23 Savoy Close,London,E15 4PS</t>
  </si>
  <si>
    <t>H02545</t>
  </si>
  <si>
    <t>24 Savoy Close,London,E15 4PS</t>
  </si>
  <si>
    <t>H02546</t>
  </si>
  <si>
    <t>25 Savoy Close,London,E15 4PS</t>
  </si>
  <si>
    <t>H02654</t>
  </si>
  <si>
    <t>27 Savoy Close,London,E15 4PS</t>
  </si>
  <si>
    <t>H02804</t>
  </si>
  <si>
    <t>33 Savoy Close,London,E15 4PS</t>
  </si>
  <si>
    <t>H02547</t>
  </si>
  <si>
    <t>34 Savoy Close,London,E15 4PS</t>
  </si>
  <si>
    <t>H02548</t>
  </si>
  <si>
    <t>40 Savoy Close,London,E15 4PS</t>
  </si>
  <si>
    <t>H02549</t>
  </si>
  <si>
    <t>41 Savoy Close,London,E15 4PS</t>
  </si>
  <si>
    <t>H02805</t>
  </si>
  <si>
    <t>42 Savoy Close,London,E15 4PS</t>
  </si>
  <si>
    <t>H019858</t>
  </si>
  <si>
    <t>13 McGrath Rd</t>
  </si>
  <si>
    <t>H019862</t>
  </si>
  <si>
    <t>20 McGrath Rd</t>
  </si>
  <si>
    <t>H019863</t>
  </si>
  <si>
    <t>22 McGrath Rd</t>
  </si>
  <si>
    <t>H20033</t>
  </si>
  <si>
    <t>18 Holland Road</t>
  </si>
  <si>
    <t>H02058</t>
  </si>
  <si>
    <t>11 Brooks Road,London,E13 0NG</t>
  </si>
  <si>
    <t>H02059</t>
  </si>
  <si>
    <t>15 Brooks Road,London,E13 0NG</t>
  </si>
  <si>
    <t>H02060</t>
  </si>
  <si>
    <t>17 Brooks Road,London,E13 0NG</t>
  </si>
  <si>
    <t>H02061</t>
  </si>
  <si>
    <t>19 Brooks Road,London,E13 0NG</t>
  </si>
  <si>
    <t>H02062</t>
  </si>
  <si>
    <t>25 Brooks Road,London,E13 0NG</t>
  </si>
  <si>
    <t>H02122</t>
  </si>
  <si>
    <t>27 Brooks Road,London,E13 0NG</t>
  </si>
  <si>
    <t>H02056</t>
  </si>
  <si>
    <t>7 Brooks Road,London,E13 0NG</t>
  </si>
  <si>
    <t>H01714</t>
  </si>
  <si>
    <t>65 Palmer Road,London,E13 8NU</t>
  </si>
  <si>
    <t>H02004</t>
  </si>
  <si>
    <t>101 Holborn Road,London,E13 8PB</t>
  </si>
  <si>
    <t>H02115</t>
  </si>
  <si>
    <t>5 St Quintin Road,London,E13 9DT</t>
  </si>
  <si>
    <t>H02018</t>
  </si>
  <si>
    <t>31 Samson Street,London,E13 9EJ</t>
  </si>
  <si>
    <t>H02024</t>
  </si>
  <si>
    <t>35 Samson Street,London,E13 9EJ</t>
  </si>
  <si>
    <t>H02114</t>
  </si>
  <si>
    <t>12 Parsons Road,London,E13 9EQ</t>
  </si>
  <si>
    <t>H02827</t>
  </si>
  <si>
    <t>1 Worthing Close,London,E15 3JQ</t>
  </si>
  <si>
    <t>H02710</t>
  </si>
  <si>
    <t>2 Worthing Close,London,E15 3JQ</t>
  </si>
  <si>
    <t>H02712</t>
  </si>
  <si>
    <t>20 Worthing Close,London,E15 3JQ</t>
  </si>
  <si>
    <t>H02828</t>
  </si>
  <si>
    <t>23 Worthing Close,London,E15 3JQ</t>
  </si>
  <si>
    <t>H02711</t>
  </si>
  <si>
    <t>5 Worthing Close,London,E15 3JQ</t>
  </si>
  <si>
    <t>H04275</t>
  </si>
  <si>
    <t>67 Lawrence Street,London,E16 1EP</t>
  </si>
  <si>
    <t>H04276</t>
  </si>
  <si>
    <t>69 Lawrence Street,London,E16 1EP</t>
  </si>
  <si>
    <t>H04277</t>
  </si>
  <si>
    <t>81 Lawrence Street,London,E16 1EP</t>
  </si>
  <si>
    <t>H04278</t>
  </si>
  <si>
    <t>83 Lawrence Street,London,E16 1EP</t>
  </si>
  <si>
    <t>H04250</t>
  </si>
  <si>
    <t>12 Aviary Close,London,E16 1ES</t>
  </si>
  <si>
    <t>H04249</t>
  </si>
  <si>
    <t>7 Aviary Close,London,E16 1ES</t>
  </si>
  <si>
    <t>H19021</t>
  </si>
  <si>
    <t>3 Burley Road,London,E16 3JU</t>
  </si>
  <si>
    <t>H04297</t>
  </si>
  <si>
    <t>30 Sophia Road,London,E16 3PF</t>
  </si>
  <si>
    <t>H04271</t>
  </si>
  <si>
    <t>11 Kerry Close,London,E16 3PL</t>
  </si>
  <si>
    <t>H04310</t>
  </si>
  <si>
    <t>18 Kerry Close,London,E16 3PL</t>
  </si>
  <si>
    <t>H04208</t>
  </si>
  <si>
    <t>3 Kerry Close,London,E16 3PL</t>
  </si>
  <si>
    <t>H04209</t>
  </si>
  <si>
    <t>8 Kerry Close,London,E16 3PL</t>
  </si>
  <si>
    <t>H04293</t>
  </si>
  <si>
    <t>10 Sark Walk,London,E16 3PS</t>
  </si>
  <si>
    <t>H04292</t>
  </si>
  <si>
    <t>8 Sark Walk,London,E16 3PS</t>
  </si>
  <si>
    <t>H04290</t>
  </si>
  <si>
    <t>17 Sark Walk,London,E16 3PT</t>
  </si>
  <si>
    <t>H04311</t>
  </si>
  <si>
    <t>7 Sark Walk,London,E16 3PT</t>
  </si>
  <si>
    <t>H04295</t>
  </si>
  <si>
    <t>114 Sark Walk,London,E16 3PX</t>
  </si>
  <si>
    <t>H04294</t>
  </si>
  <si>
    <t>92 Sark Walk,London,E16 3PX</t>
  </si>
  <si>
    <t>H04232</t>
  </si>
  <si>
    <t>16 Maplin Road,London,E16 3QH</t>
  </si>
  <si>
    <t>H04309</t>
  </si>
  <si>
    <t>118 Hooper Road,London,E16 3QN</t>
  </si>
  <si>
    <t>H19330</t>
  </si>
  <si>
    <t>53 Croombs Road, London, E16 3RN</t>
  </si>
  <si>
    <t>H04312</t>
  </si>
  <si>
    <t>144 Vandome Close,London,E16 3SF</t>
  </si>
  <si>
    <t>H19584</t>
  </si>
  <si>
    <t>116 Hayday Road, London, E16 4AS</t>
  </si>
  <si>
    <t>H04182</t>
  </si>
  <si>
    <t>78 Hayday Road,London,E16 4AS</t>
  </si>
  <si>
    <t>H00792</t>
  </si>
  <si>
    <t>16 Katherine Road,London,E6 1PB</t>
  </si>
  <si>
    <t>E6 1PB</t>
  </si>
  <si>
    <t>H00610</t>
  </si>
  <si>
    <t>32 Clements Road,London,E6 2DE</t>
  </si>
  <si>
    <t>H00790</t>
  </si>
  <si>
    <t>46 Napier Road,London,E6 2SF</t>
  </si>
  <si>
    <t>H01048</t>
  </si>
  <si>
    <t>113 Field Road,London,E7 9DH</t>
  </si>
  <si>
    <t>H02932</t>
  </si>
  <si>
    <t>60 Henniker Road,London,E15 1JZ</t>
  </si>
  <si>
    <t>H03017</t>
  </si>
  <si>
    <t>66 Henniker Road,London,E15 1JZ</t>
  </si>
  <si>
    <t>H02940</t>
  </si>
  <si>
    <t>112 Pond Road,London,E15 3BQ</t>
  </si>
  <si>
    <t>H02950</t>
  </si>
  <si>
    <t>114 Pond Road,London,E15 3BQ</t>
  </si>
  <si>
    <t>H02941</t>
  </si>
  <si>
    <t>120 Pond Road,London,E15 3BQ</t>
  </si>
  <si>
    <t>H02942</t>
  </si>
  <si>
    <t>122 Pond Road,London,E15 3BQ</t>
  </si>
  <si>
    <t>H02943</t>
  </si>
  <si>
    <t>124 Pond Road,London,E15 3BQ</t>
  </si>
  <si>
    <t>H02945</t>
  </si>
  <si>
    <t>17 Leywick Street,London,E15 3DD</t>
  </si>
  <si>
    <t>H03018</t>
  </si>
  <si>
    <t>23 Leywick Street,London,E15 3DD</t>
  </si>
  <si>
    <t>H03029</t>
  </si>
  <si>
    <t>51 Leywick Street,London,E15 3DD</t>
  </si>
  <si>
    <t>H02888</t>
  </si>
  <si>
    <t>9 Leywick Street,London,E15 3DD</t>
  </si>
  <si>
    <t>H02937</t>
  </si>
  <si>
    <t>25 Napier Road,London,E15 3DW</t>
  </si>
  <si>
    <t>H02938</t>
  </si>
  <si>
    <t>29 Napier Road,London,E15 3DW</t>
  </si>
  <si>
    <t>H02939</t>
  </si>
  <si>
    <t>31 Napier Road,London,E15 3DW</t>
  </si>
  <si>
    <t>H02949</t>
  </si>
  <si>
    <t>7 Napier Road,London,E15 3DW</t>
  </si>
  <si>
    <t>H02946</t>
  </si>
  <si>
    <t>12 Mitre Road,London,E15 3JF</t>
  </si>
  <si>
    <t>H02933</t>
  </si>
  <si>
    <t>14 Mitre Road,London,E15 3JF</t>
  </si>
  <si>
    <t>H02947</t>
  </si>
  <si>
    <t>16 Mitre Road,London,E15 3JF</t>
  </si>
  <si>
    <t>H02934</t>
  </si>
  <si>
    <t>18 Mitre Road,London,E15 3JF</t>
  </si>
  <si>
    <t>H03013</t>
  </si>
  <si>
    <t>22 Mitre Road,London,E15 3JF</t>
  </si>
  <si>
    <t>H02935</t>
  </si>
  <si>
    <t>3 Moorey Close,London,E15 3JP</t>
  </si>
  <si>
    <t>H02948</t>
  </si>
  <si>
    <t>5 Moorey Close,London,E15 3JP</t>
  </si>
  <si>
    <t>H03014</t>
  </si>
  <si>
    <t>7 Moorey Close,London,E15 3JP</t>
  </si>
  <si>
    <t>H03012</t>
  </si>
  <si>
    <t>52 Eastbourne Road,London,E15 3LJ</t>
  </si>
  <si>
    <t>H03016</t>
  </si>
  <si>
    <t>58 Eastbourne Road,London,E15 3LJ</t>
  </si>
  <si>
    <t>H03015</t>
  </si>
  <si>
    <t>12 Skiers Street,London,E15 3NL</t>
  </si>
  <si>
    <t>H02971</t>
  </si>
  <si>
    <t>24 Skiers Street,London,E15 3NL</t>
  </si>
  <si>
    <t>H01963</t>
  </si>
  <si>
    <t>75 Denmark Street,London,E13 8JX</t>
  </si>
  <si>
    <t>H02124</t>
  </si>
  <si>
    <t>81 Denmark Street,London,E13 8JX</t>
  </si>
  <si>
    <t>H03021</t>
  </si>
  <si>
    <t>3 Lester Avenue,London,E15 3AJ</t>
  </si>
  <si>
    <t>H02847</t>
  </si>
  <si>
    <t>8 Godbold Road,London,E15 3AL</t>
  </si>
  <si>
    <t>H00731</t>
  </si>
  <si>
    <t>58 Burges Road,London,E6 2BH</t>
  </si>
  <si>
    <t>E6 2BH</t>
  </si>
  <si>
    <t>H00719</t>
  </si>
  <si>
    <t>62 Burges Road,London,E6 2BH</t>
  </si>
  <si>
    <t>H00720</t>
  </si>
  <si>
    <t>192 Burges Road,London,E6 2BS</t>
  </si>
  <si>
    <t>H19640</t>
  </si>
  <si>
    <t>123 Park Avenue, London, E6 2PN</t>
  </si>
  <si>
    <t>H00728</t>
  </si>
  <si>
    <t>145 Park Avenue,London,E6 2PN</t>
  </si>
  <si>
    <t>H00733</t>
  </si>
  <si>
    <t>149 Park Avenue,London,E6 2PN</t>
  </si>
  <si>
    <t>H00729</t>
  </si>
  <si>
    <t>153 Park Avenue,London,E6 2PN</t>
  </si>
  <si>
    <t>H00755</t>
  </si>
  <si>
    <t>157 Park Avenue,London,E6 2PN</t>
  </si>
  <si>
    <t>H00727</t>
  </si>
  <si>
    <t>7 Mathews Avenue,London,E6 6BU</t>
  </si>
  <si>
    <t>E6 6BU</t>
  </si>
  <si>
    <t>MATHEWS AVENUE</t>
  </si>
  <si>
    <t>H00741</t>
  </si>
  <si>
    <t>11 Folkestone Road,London,E6 6BX</t>
  </si>
  <si>
    <t>H00722</t>
  </si>
  <si>
    <t>17 Folkestone Road,London,E6 6BX</t>
  </si>
  <si>
    <t>H00742</t>
  </si>
  <si>
    <t>23 Folkestone Road,London,E6 6BX</t>
  </si>
  <si>
    <t>H00743</t>
  </si>
  <si>
    <t>33 Folkestone Road,London,E6 6BX</t>
  </si>
  <si>
    <t>H00745</t>
  </si>
  <si>
    <t>12 Folkestone Road,London,E6 6BY</t>
  </si>
  <si>
    <t>H00746</t>
  </si>
  <si>
    <t>14 Folkestone Road,London,E6 6BY</t>
  </si>
  <si>
    <t>H00753</t>
  </si>
  <si>
    <t>2 Folkestone Road,London,E6 6BY</t>
  </si>
  <si>
    <t>H00724</t>
  </si>
  <si>
    <t>20 Folkestone Road,London,E6 6BY</t>
  </si>
  <si>
    <t>H00754</t>
  </si>
  <si>
    <t>30 Folkestone Road,London,E6 6BY</t>
  </si>
  <si>
    <t>H00721</t>
  </si>
  <si>
    <t>6 Edwin Avenue,London,E6 6DA</t>
  </si>
  <si>
    <t>H00735</t>
  </si>
  <si>
    <t>75 Vicarage Lane,London,E6 6DQ</t>
  </si>
  <si>
    <t>H00497</t>
  </si>
  <si>
    <t>14 Johnstone Road,London,E6 6JA</t>
  </si>
  <si>
    <t>E6 6JA</t>
  </si>
  <si>
    <t>JOHNSTONE ROAD</t>
  </si>
  <si>
    <t>H04251</t>
  </si>
  <si>
    <t>19 Aviary Close,London,E16 1ES</t>
  </si>
  <si>
    <t>H04281</t>
  </si>
  <si>
    <t>106 Newland Street,London,E16 2HN</t>
  </si>
  <si>
    <t>H19029</t>
  </si>
  <si>
    <t>10 Sheldrake Close, London, E16 2HT</t>
  </si>
  <si>
    <t>H19030</t>
  </si>
  <si>
    <t>12 Sheldrake Close, London, E16 2HT</t>
  </si>
  <si>
    <t>H19025</t>
  </si>
  <si>
    <t>2 Sheldrake Close, London, E16 2HT</t>
  </si>
  <si>
    <t>H19026</t>
  </si>
  <si>
    <t>4 Sheldrake Close, London, E16 2HT</t>
  </si>
  <si>
    <t>H19027</t>
  </si>
  <si>
    <t>6 Sheldrake Close, London, E16 2HT</t>
  </si>
  <si>
    <t>H19028</t>
  </si>
  <si>
    <t>8 Sheldrake Close, London, E16 2HT</t>
  </si>
  <si>
    <t>H04296</t>
  </si>
  <si>
    <t>122 Sheldrake Close,London,E16 2HT</t>
  </si>
  <si>
    <t>H04234</t>
  </si>
  <si>
    <t>14 Winifred Street,London,E16 2HX</t>
  </si>
  <si>
    <t>H04222</t>
  </si>
  <si>
    <t>16 Winifred Street,London,E16 2HX</t>
  </si>
  <si>
    <t>H04223</t>
  </si>
  <si>
    <t>24 Winifred Street,London,E16 2HX</t>
  </si>
  <si>
    <t>H04220</t>
  </si>
  <si>
    <t>4 Winifred Street,London,E16 2HX</t>
  </si>
  <si>
    <t>H04221</t>
  </si>
  <si>
    <t>6 Winifred Street,London,E16 2HX</t>
  </si>
  <si>
    <t>H04203</t>
  </si>
  <si>
    <t>5 Fortis Close,London,E16 3DA</t>
  </si>
  <si>
    <t>H04247</t>
  </si>
  <si>
    <t>125 Alnwick Road,London,E16 3EY</t>
  </si>
  <si>
    <t>H04252</t>
  </si>
  <si>
    <t>125 Baxter Road,London,E16 3HJ</t>
  </si>
  <si>
    <t>H04245</t>
  </si>
  <si>
    <t>37 Alnwick Road,London,E16 3HN</t>
  </si>
  <si>
    <t>H04246</t>
  </si>
  <si>
    <t>57 Alnwick Road,London,E16 3HN</t>
  </si>
  <si>
    <t>H04282</t>
  </si>
  <si>
    <t>437 Prince Regent Lane,London,E16 3HX</t>
  </si>
  <si>
    <t>H04304</t>
  </si>
  <si>
    <t>1 Bering Walk,London,E16 3HY</t>
  </si>
  <si>
    <t>H04301</t>
  </si>
  <si>
    <t>1 Sargasso Close,London,E16 3HZ</t>
  </si>
  <si>
    <t>H19561</t>
  </si>
  <si>
    <t>128 Colman Road, London, E16 3LZ</t>
  </si>
  <si>
    <t>H04273</t>
  </si>
  <si>
    <t>46 Lambert Road,London,E16 3NN</t>
  </si>
  <si>
    <t>H04215</t>
  </si>
  <si>
    <t>64 Russell Road,London,E16 3QS</t>
  </si>
  <si>
    <t>H04204</t>
  </si>
  <si>
    <t>36 Hoskins Close,London,E16 3RH</t>
  </si>
  <si>
    <t>H04205</t>
  </si>
  <si>
    <t>46 Hoskins Close,London,E16 3RH</t>
  </si>
  <si>
    <t>H04206</t>
  </si>
  <si>
    <t>47 Hoskins Close,London,E16 3RH</t>
  </si>
  <si>
    <t>H04207</t>
  </si>
  <si>
    <t>52 Hoskins Close,London,E16 3RH</t>
  </si>
  <si>
    <t>H04269</t>
  </si>
  <si>
    <t>101 Hoskins Close,London,E16 3RU</t>
  </si>
  <si>
    <t>H04186</t>
  </si>
  <si>
    <t>10 Beaconsfield Road,London,E16 4HU</t>
  </si>
  <si>
    <t>H04303</t>
  </si>
  <si>
    <t>2 Beaconsfield Road,London,E16 4HU</t>
  </si>
  <si>
    <t>H04198</t>
  </si>
  <si>
    <t>4 Clifford Road,London,E16 4JW</t>
  </si>
  <si>
    <t>H04326</t>
  </si>
  <si>
    <t>70 Clifford Road,London,E16 4JW</t>
  </si>
  <si>
    <t>H04154</t>
  </si>
  <si>
    <t>2 Liverpool Road,London,E16 4LU</t>
  </si>
  <si>
    <t>H04185</t>
  </si>
  <si>
    <t>12 Baron Walk,London,E16 4PW</t>
  </si>
  <si>
    <t>H04299</t>
  </si>
  <si>
    <t>38 Sycamore Close,London,E16 4QP</t>
  </si>
  <si>
    <t>H04300</t>
  </si>
  <si>
    <t>46 Sycamore Close,London,E16 4QP</t>
  </si>
  <si>
    <t>H04253</t>
  </si>
  <si>
    <t>32 Birch Close,London,E16 4QW</t>
  </si>
  <si>
    <t>H04254</t>
  </si>
  <si>
    <t>50 Birch Close,London,E16 4QW</t>
  </si>
  <si>
    <t>H04261</t>
  </si>
  <si>
    <t>77 Clarence Road,London,E16 4QY</t>
  </si>
  <si>
    <t>H04306</t>
  </si>
  <si>
    <t>85 Clarence Road,London,E16 4QY</t>
  </si>
  <si>
    <t>H04298</t>
  </si>
  <si>
    <t>14a Star Lane,London,E16 4RG</t>
  </si>
  <si>
    <t>H04258</t>
  </si>
  <si>
    <t>92 Butchers Road,London,E16 1ND</t>
  </si>
  <si>
    <t>H04266</t>
  </si>
  <si>
    <t>63 Cundy Road,London,E16 3DJ</t>
  </si>
  <si>
    <t>H04308</t>
  </si>
  <si>
    <t>65 Cundy Road,London,E16 3DJ</t>
  </si>
  <si>
    <t>H04260</t>
  </si>
  <si>
    <t>14 Caspian Walk,London,E16 3JB</t>
  </si>
  <si>
    <t>H04259</t>
  </si>
  <si>
    <t>7 Caspian Walk,London,E16 3JB</t>
  </si>
  <si>
    <t>H19331</t>
  </si>
  <si>
    <t>63 Croombs Road, London, E16 3RN</t>
  </si>
  <si>
    <t>H19409</t>
  </si>
  <si>
    <t>64 Shrewsbury Road,London,E7 8AL</t>
  </si>
  <si>
    <t>E7 8AL</t>
  </si>
  <si>
    <t>H18730</t>
  </si>
  <si>
    <t>6 Upton Avenue,London,E7 9PN</t>
  </si>
  <si>
    <t>E7 9PN</t>
  </si>
  <si>
    <t>UPTON AVENUE</t>
  </si>
  <si>
    <t>H04262</t>
  </si>
  <si>
    <t>9 Clements Avenue,London,E16 3AA</t>
  </si>
  <si>
    <t>H01057</t>
  </si>
  <si>
    <t>7 Moore Walk,London,E7 0HY</t>
  </si>
  <si>
    <t>H19905</t>
  </si>
  <si>
    <t xml:space="preserve">46 Saints Drive  E7 </t>
  </si>
  <si>
    <t>H01006</t>
  </si>
  <si>
    <t>8 Bective Road,London,E7 0DP</t>
  </si>
  <si>
    <t>H01009</t>
  </si>
  <si>
    <t>64 Dames Road,London,E7 0DR</t>
  </si>
  <si>
    <t>H01010</t>
  </si>
  <si>
    <t>68 Dames Road,London,E7 0DR</t>
  </si>
  <si>
    <t>H01011</t>
  </si>
  <si>
    <t>70 Dames Road,London,E7 0DR</t>
  </si>
  <si>
    <t>H01014</t>
  </si>
  <si>
    <t>42 Station Road,London,E7 0ET</t>
  </si>
  <si>
    <t>H01015</t>
  </si>
  <si>
    <t>46 Station Road,London,E7 0ET</t>
  </si>
  <si>
    <t>H01017</t>
  </si>
  <si>
    <t>56 Station Road,London,E7 0ET</t>
  </si>
  <si>
    <t>H01029</t>
  </si>
  <si>
    <t>24 Clinton Road,London,E7 0HD</t>
  </si>
  <si>
    <t>H01007</t>
  </si>
  <si>
    <t>26 Clinton Road,London,E7 0HD</t>
  </si>
  <si>
    <t>H01008</t>
  </si>
  <si>
    <t>30 Clinton Road,London,E7 0HD</t>
  </si>
  <si>
    <t>H01018</t>
  </si>
  <si>
    <t>70 Tower Hamlets Road,London,E7 9BZ</t>
  </si>
  <si>
    <t>H01019</t>
  </si>
  <si>
    <t>72 Tower Hamlets Road,London,E7 9BZ</t>
  </si>
  <si>
    <t>H01030</t>
  </si>
  <si>
    <t>76 Tower Hamlets Road,London,E7 9BZ</t>
  </si>
  <si>
    <t>H01020</t>
  </si>
  <si>
    <t>80 Tower Hamlets Road,London,E7 9BZ</t>
  </si>
  <si>
    <t>H01021</t>
  </si>
  <si>
    <t>82 Tower Hamlets Road,London,E7 9BZ</t>
  </si>
  <si>
    <t>H01012</t>
  </si>
  <si>
    <t>61 Field Road,London,E7 9DN</t>
  </si>
  <si>
    <t>H01013</t>
  </si>
  <si>
    <t>166 Neville Road,London,E7 9QT</t>
  </si>
  <si>
    <t>H01770</t>
  </si>
  <si>
    <t>70 Stopford Road,London,E13 0LZ</t>
  </si>
  <si>
    <t>H02080</t>
  </si>
  <si>
    <t>27 Second Avenue,London,E13 8AS</t>
  </si>
  <si>
    <t>H02129</t>
  </si>
  <si>
    <t>33 Second Avenue,London,E13 8AS</t>
  </si>
  <si>
    <t>H02131</t>
  </si>
  <si>
    <t>37 Second Avenue,London,E13 8AS</t>
  </si>
  <si>
    <t>H02132</t>
  </si>
  <si>
    <t>39 Second Avenue,London,E13 8AS</t>
  </si>
  <si>
    <t>H02136</t>
  </si>
  <si>
    <t>20 Sewell Street,London,E13 8AT</t>
  </si>
  <si>
    <t>E13 8AT</t>
  </si>
  <si>
    <t>SEWELL STREET</t>
  </si>
  <si>
    <t>H02135</t>
  </si>
  <si>
    <t>22 Sewell Street,London,E13 8AT</t>
  </si>
  <si>
    <t>H02137</t>
  </si>
  <si>
    <t>28 Sewell Street,London,E13 8AT</t>
  </si>
  <si>
    <t>H02134</t>
  </si>
  <si>
    <t>30 Sewell Street,London,E13 8AT</t>
  </si>
  <si>
    <t>H02138</t>
  </si>
  <si>
    <t>38 Sewell Street,London,E13 8AT</t>
  </si>
  <si>
    <t>H02108</t>
  </si>
  <si>
    <t>18 Queens Road West,London,E13 0PF</t>
  </si>
  <si>
    <t>H02104</t>
  </si>
  <si>
    <t>7 Kent Street,London,E13 8RL</t>
  </si>
  <si>
    <t>H19824</t>
  </si>
  <si>
    <t>6 Rosher Close E15 1AU</t>
  </si>
  <si>
    <t>H02964</t>
  </si>
  <si>
    <t>3 Rosher Close,London,E15 1AU</t>
  </si>
  <si>
    <t>H02922</t>
  </si>
  <si>
    <t>54 Ashton Road,London,E15 1DP</t>
  </si>
  <si>
    <t>H03019</t>
  </si>
  <si>
    <t>125 Chobham Road,London,E15 1LX</t>
  </si>
  <si>
    <t>H18982</t>
  </si>
  <si>
    <t>8 Wilmer Lea Close, London, E15 2HR</t>
  </si>
  <si>
    <t>H02968</t>
  </si>
  <si>
    <t>17 Wilmer Lea Close,London,E15 2HR</t>
  </si>
  <si>
    <t>H02956</t>
  </si>
  <si>
    <t>1 Jupp Road West,London,E15 2HS</t>
  </si>
  <si>
    <t>H02969</t>
  </si>
  <si>
    <t>19 Jupp Road West,London,E15 2HS</t>
  </si>
  <si>
    <t>H02954</t>
  </si>
  <si>
    <t>70 Gibbins Road,London,E15 2HU</t>
  </si>
  <si>
    <t>H19160</t>
  </si>
  <si>
    <t>1 Doran Walk,London,E15 2JL</t>
  </si>
  <si>
    <t>H02970</t>
  </si>
  <si>
    <t>15 Doran Walk,London,E15 2JL</t>
  </si>
  <si>
    <t>H02957</t>
  </si>
  <si>
    <t>76 Doran Walk,London,E15 2JT</t>
  </si>
  <si>
    <t>H02920</t>
  </si>
  <si>
    <t>66 Stephens Road,London,E15 3JL</t>
  </si>
  <si>
    <t>H02926</t>
  </si>
  <si>
    <t>68 Stephens Road,London,E15 3JL</t>
  </si>
  <si>
    <t>H02907</t>
  </si>
  <si>
    <t>4 Dormer Close,London,E15 4LQ</t>
  </si>
  <si>
    <t>H02126</t>
  </si>
  <si>
    <t>1 Upland Road,London,E13 8EZ</t>
  </si>
  <si>
    <t>H00796</t>
  </si>
  <si>
    <t>1 Folkestone Road,London,E6 6BX</t>
  </si>
  <si>
    <t>H00794</t>
  </si>
  <si>
    <t>41 Folkestone Road,London,E6 6BX</t>
  </si>
  <si>
    <t>H00795</t>
  </si>
  <si>
    <t>43 Folkestone Road,London,E6 6BX</t>
  </si>
  <si>
    <t>H00798</t>
  </si>
  <si>
    <t>28 Folkestone Road,London,E6 6BY</t>
  </si>
  <si>
    <t>H18909</t>
  </si>
  <si>
    <t>70 Derby Road, London, E7 8NJ</t>
  </si>
  <si>
    <t>E7 8NJ</t>
  </si>
  <si>
    <t>DERBY ROAD</t>
  </si>
  <si>
    <t>H07226</t>
  </si>
  <si>
    <t>105 Earlham Grove,London,E7 9AN</t>
  </si>
  <si>
    <t>E7 9AN</t>
  </si>
  <si>
    <t>H07669</t>
  </si>
  <si>
    <t>165 Earlham Grove,London,E7 9AP</t>
  </si>
  <si>
    <t>H02900</t>
  </si>
  <si>
    <t>5 Durban Road,London,E15 3BW</t>
  </si>
  <si>
    <t>H02894</t>
  </si>
  <si>
    <t>7 Durban Road,London,E15 3BW</t>
  </si>
  <si>
    <t>H12895</t>
  </si>
  <si>
    <t>202 Portway, London, E15 3QW</t>
  </si>
  <si>
    <t>H01061</t>
  </si>
  <si>
    <t>34 Clinton Road,London,E7 0HD</t>
  </si>
  <si>
    <t>H01063</t>
  </si>
  <si>
    <t>50 Stracey Road,London,E7 0HG</t>
  </si>
  <si>
    <t>E7 0HG</t>
  </si>
  <si>
    <t>H01052</t>
  </si>
  <si>
    <t>10 Forest Street,London,E7 0HW</t>
  </si>
  <si>
    <t>H01053</t>
  </si>
  <si>
    <t>18 Forest Street,London,E7 0HW</t>
  </si>
  <si>
    <t>H01054</t>
  </si>
  <si>
    <t>143 Tower Hamlets Road,London,E7 9DD</t>
  </si>
  <si>
    <t>E7 9DD</t>
  </si>
  <si>
    <t>H01062</t>
  </si>
  <si>
    <t>172 Neville Road,London,E7 9QT</t>
  </si>
  <si>
    <t>H01046</t>
  </si>
  <si>
    <t>14 Bective Road,London,E7 0DP</t>
  </si>
  <si>
    <t>H01059</t>
  </si>
  <si>
    <t>2 Bective Road,London,E7 0DP</t>
  </si>
  <si>
    <t>H01058</t>
  </si>
  <si>
    <t>1 Vera Lynn Close,London,E7 0EG</t>
  </si>
  <si>
    <t>H01060</t>
  </si>
  <si>
    <t>2 Carrington Gardens,London,E7 0EH</t>
  </si>
  <si>
    <t>H01055</t>
  </si>
  <si>
    <t>2 Anna Neagle Close,London,E7 0HH</t>
  </si>
  <si>
    <t>H01056</t>
  </si>
  <si>
    <t>5 Anna Neagle Close,London,E7 0HH</t>
  </si>
  <si>
    <t>H04330</t>
  </si>
  <si>
    <t>38 Kildare Road,London,E16 4AD</t>
  </si>
  <si>
    <t>H04331</t>
  </si>
  <si>
    <t>40 Kildare Road,London,E16 4AD</t>
  </si>
  <si>
    <t>H02944</t>
  </si>
  <si>
    <t>3 Biggerstaff Road,London,E15 2JR</t>
  </si>
  <si>
    <t>E15 2JR</t>
  </si>
  <si>
    <t>H02929</t>
  </si>
  <si>
    <t>5 Biggerstaff Road,London,E15 2JR</t>
  </si>
  <si>
    <t>H19925</t>
  </si>
  <si>
    <t>23 Biggerstaff Road</t>
  </si>
  <si>
    <t>H03010</t>
  </si>
  <si>
    <t>23 Abbotsbury Close,London,E15 2RR</t>
  </si>
  <si>
    <t>H02927</t>
  </si>
  <si>
    <t>27 Abbotsbury Close,London,E15 2RR</t>
  </si>
  <si>
    <t>H02928</t>
  </si>
  <si>
    <t>28 Abbotsbury Close,London,E15 2RR</t>
  </si>
  <si>
    <t>H04611</t>
  </si>
  <si>
    <t>109 Hutton Drive,Hutton,Brentwood,Essex,CM13 1QN</t>
  </si>
  <si>
    <t>H04668</t>
  </si>
  <si>
    <t>110 Hutton Drive,Hutton,Brentwood,Essex,CM13 1QN</t>
  </si>
  <si>
    <t>H04612</t>
  </si>
  <si>
    <t>129 Hutton Drive,Hutton,Brentwood,Essex,CM13 1QN</t>
  </si>
  <si>
    <t>H04610</t>
  </si>
  <si>
    <t>145 Hutton Drive,Hutton,Brentwood,Essex,CM13 1QN</t>
  </si>
  <si>
    <t>H04684</t>
  </si>
  <si>
    <t>92 Hutton Drive,Hutton,Brentwood,Essex,CM13 1QN</t>
  </si>
  <si>
    <t>H04615</t>
  </si>
  <si>
    <t>155 Hutton Drive,Hutton,Brentwood,Essex,CM13 1QW</t>
  </si>
  <si>
    <t>CM13 1QW</t>
  </si>
  <si>
    <t>H04616</t>
  </si>
  <si>
    <t>189 Hutton Drive,Hutton,Brentwood,Essex,CM13 1QZ</t>
  </si>
  <si>
    <t>CM13 1QZ</t>
  </si>
  <si>
    <t>H20035</t>
  </si>
  <si>
    <t>19 Cotswold Gardens</t>
  </si>
  <si>
    <t>CM13 1RB</t>
  </si>
  <si>
    <t>COTSWOLD GARADENS</t>
  </si>
  <si>
    <t>H04619</t>
  </si>
  <si>
    <t>28 Cotswold Gardens,Hutton,Brentwood,Essex,CM13 1RB</t>
  </si>
  <si>
    <t>H04591</t>
  </si>
  <si>
    <t>36 Cotswold Gardens,Hutton,Brentwood,Essex,CM13 1RB</t>
  </si>
  <si>
    <t>H04685</t>
  </si>
  <si>
    <t>37 Cotswold Gardens,Hutton,Brentwood,Essex,CM13 1RB</t>
  </si>
  <si>
    <t>H04617</t>
  </si>
  <si>
    <t>39 Cotswold Gardens,Hutton,Brentwood,Essex,CM13 1RB</t>
  </si>
  <si>
    <t>H04618</t>
  </si>
  <si>
    <t>45 Cotswold Gardens,Hutton,Brentwood,Essex,CM13 1RB</t>
  </si>
  <si>
    <t>H04593</t>
  </si>
  <si>
    <t>53 Cotswold Gardens,Hutton,Brentwood,Essex,CM13 1RB</t>
  </si>
  <si>
    <t>H04620</t>
  </si>
  <si>
    <t>14 Greenstead Close,Hutton,Brentwood,Essex,CM13 1RD</t>
  </si>
  <si>
    <t>CM13 1RD</t>
  </si>
  <si>
    <t>GREENSTEAD CLOSE</t>
  </si>
  <si>
    <t>H04594</t>
  </si>
  <si>
    <t>9 Greenstead Close,Hutton,Brentwood,Essex,CM13 1RD</t>
  </si>
  <si>
    <t>H04605</t>
  </si>
  <si>
    <t>16 Springfield Avenue,Hutton,Brentwood,Essex,CM13 1RE</t>
  </si>
  <si>
    <t>H04622</t>
  </si>
  <si>
    <t>15 Cotswold Gardens,Hutton,Brentwood,Essex,CM13 1RF</t>
  </si>
  <si>
    <t>CM13 1RF</t>
  </si>
  <si>
    <t>H04686</t>
  </si>
  <si>
    <t>17 Cotswold Gardens,Hutton,Brentwood,Essex,CM13 1RF</t>
  </si>
  <si>
    <t>H04590</t>
  </si>
  <si>
    <t>2 Cotswold Gardens,Hutton,Brentwood,Essex,CM13 1RF</t>
  </si>
  <si>
    <t>H04621</t>
  </si>
  <si>
    <t>8 Cotswold Gardens,Hutton,Brentwood,Essex,CM13 1RF</t>
  </si>
  <si>
    <t>H04592</t>
  </si>
  <si>
    <t>9 Cotswold Gardens,Hutton,Brentwood,Essex,CM13 1RF</t>
  </si>
  <si>
    <t>H04623</t>
  </si>
  <si>
    <t>1 Springfield Avenue,Hutton,Brentwood,Essex,CM13 1RG</t>
  </si>
  <si>
    <t>CM13 1RG</t>
  </si>
  <si>
    <t>H04667</t>
  </si>
  <si>
    <t>12 Boundary Drive,Hutton,Brentwood,Essex,CM13 1RH</t>
  </si>
  <si>
    <t>CM13 1RH</t>
  </si>
  <si>
    <t>BOUNDARY DRIVE</t>
  </si>
  <si>
    <t>H04624</t>
  </si>
  <si>
    <t>14 Boundary Drive,Hutton,Brentwood,Essex,CM13 1RH</t>
  </si>
  <si>
    <t>H04669</t>
  </si>
  <si>
    <t>19 Boundary Drive,Hutton,Brentwood,Essex,CM13 1RH</t>
  </si>
  <si>
    <t>H04626</t>
  </si>
  <si>
    <t>21 Boundary Drive,Hutton,Brentwood,Essex,CM13 1RH</t>
  </si>
  <si>
    <t>H04625</t>
  </si>
  <si>
    <t>23 Boundary Drive,Hutton,Brentwood,Essex,CM13 1RH</t>
  </si>
  <si>
    <t>H04587</t>
  </si>
  <si>
    <t>8 Boundary Drive,Hutton,Brentwood,Essex,CM13 1RH</t>
  </si>
  <si>
    <t>H04627</t>
  </si>
  <si>
    <t>39 Boundary Drive,Hutton,Brentwood,Essex,CM13 1RQ</t>
  </si>
  <si>
    <t>CM13 1RQ</t>
  </si>
  <si>
    <t>H04687</t>
  </si>
  <si>
    <t>20 Running Waters,Brentwood,Essex,CM13 2AP</t>
  </si>
  <si>
    <t>CM13 2AP</t>
  </si>
  <si>
    <t>RUNNING WATERS</t>
  </si>
  <si>
    <t>H04628</t>
  </si>
  <si>
    <t>8 Running Waters,Brentwood,Essex,CM13 2AP</t>
  </si>
  <si>
    <t>H04682</t>
  </si>
  <si>
    <t>4 Knights Way,Brentwood,Essex,CM13 2AS</t>
  </si>
  <si>
    <t>CM13 2AS</t>
  </si>
  <si>
    <t>H04629</t>
  </si>
  <si>
    <t>21 St Stephens Crescent,Brentwood,Essex,CM13 2AT</t>
  </si>
  <si>
    <t>CM13 2AT</t>
  </si>
  <si>
    <t>H04630</t>
  </si>
  <si>
    <t>14 St Stephens Crescent,Brentwood,Essex,CM13 2AU</t>
  </si>
  <si>
    <t>CM13 2AU</t>
  </si>
  <si>
    <t>H04688</t>
  </si>
  <si>
    <t>28 St Stephens Crescent,Brentwood,Essex,CM13 2AU</t>
  </si>
  <si>
    <t>H04681</t>
  </si>
  <si>
    <t>27 Knights Way,Brentwood,Essex,CM13 2AY</t>
  </si>
  <si>
    <t>CM13 2AY</t>
  </si>
  <si>
    <t>H04631</t>
  </si>
  <si>
    <t>34 Knights Way,Brentwood,Essex,CM13 2AZ</t>
  </si>
  <si>
    <t>CM13 2AZ</t>
  </si>
  <si>
    <t>H04640</t>
  </si>
  <si>
    <t>33 Knights Way,Brentwood,Essex,CM13 2BA</t>
  </si>
  <si>
    <t>CM13 2BA</t>
  </si>
  <si>
    <t>H04632</t>
  </si>
  <si>
    <t>9 Thrift Green,Brentwood,Essex,CM13 2BB</t>
  </si>
  <si>
    <t>CM13 2BB</t>
  </si>
  <si>
    <t>THRIFT GREEN</t>
  </si>
  <si>
    <t>H04634</t>
  </si>
  <si>
    <t>19 Vernon Crescent,Brentwood,Essex,CM13 2BH</t>
  </si>
  <si>
    <t>CM13 2BH</t>
  </si>
  <si>
    <t>VERNON CRESCENT</t>
  </si>
  <si>
    <t>H04608</t>
  </si>
  <si>
    <t>30 Vernon Crescent,Brentwood,Essex,CM13 2BH</t>
  </si>
  <si>
    <t>H04635</t>
  </si>
  <si>
    <t>32 Vernon Crescent,Brentwood,Essex,CM13 2BH</t>
  </si>
  <si>
    <t>H04609</t>
  </si>
  <si>
    <t>38 Vernon Crescent,Brentwood,Essex,CM13 2BH</t>
  </si>
  <si>
    <t>H04638</t>
  </si>
  <si>
    <t>10 Vernon Crescent,Brentwood,Essex,CM13 2BJ</t>
  </si>
  <si>
    <t>CM13 2BJ</t>
  </si>
  <si>
    <t>H04670</t>
  </si>
  <si>
    <t>2 Vernon Crescent,Brentwood,Essex,CM13 2BJ</t>
  </si>
  <si>
    <t>H04637</t>
  </si>
  <si>
    <t>20 Vernon Crescent,Brentwood,Essex,CM13 2BJ</t>
  </si>
  <si>
    <t>H04636</t>
  </si>
  <si>
    <t>4 Vernon Crescent,Brentwood,Essex,CM13 2BJ</t>
  </si>
  <si>
    <t>H04639</t>
  </si>
  <si>
    <t>1 The Broad Walk,North Brentwood,Essex,CM13 2BL</t>
  </si>
  <si>
    <t>H04671</t>
  </si>
  <si>
    <t>5 The Broad Walk,South Brentwood,Essex,CM13 2BL</t>
  </si>
  <si>
    <t>THE BROAD WALK SOUTH</t>
  </si>
  <si>
    <t>H04581</t>
  </si>
  <si>
    <t>13 The Broad Walk,South Brentwood,Essex,CM13 2BP</t>
  </si>
  <si>
    <t>CM13 2BP</t>
  </si>
  <si>
    <t>H04641</t>
  </si>
  <si>
    <t>18 Plashet Gardens,Brentwood,Essex,CM13 2BS</t>
  </si>
  <si>
    <t>CM13 2BS</t>
  </si>
  <si>
    <t>PLASHET GARDENS</t>
  </si>
  <si>
    <t>H04642</t>
  </si>
  <si>
    <t>1 Wingfield Close,Brentwood,Essex,CM13 2BT</t>
  </si>
  <si>
    <t>CM13 2BT</t>
  </si>
  <si>
    <t>WINGFIELD CLOSE</t>
  </si>
  <si>
    <t>H04672</t>
  </si>
  <si>
    <t>2 Wingfield Close,Brentwood,Essex,CM13 2BT</t>
  </si>
  <si>
    <t>H04643</t>
  </si>
  <si>
    <t>47 East Ham Crescent,Brentwood,Essex,CM13 2BU</t>
  </si>
  <si>
    <t>CM13 2BU</t>
  </si>
  <si>
    <t>H04644</t>
  </si>
  <si>
    <t>16 Pondfield Lane,Brentwood,Essex,CM13 2BX</t>
  </si>
  <si>
    <t>CM13 2BX</t>
  </si>
  <si>
    <t>PONDFIELD LANE</t>
  </si>
  <si>
    <t>H04689</t>
  </si>
  <si>
    <t>44 Pondfield Lane,Brentwood,Essex,CM13 2BX</t>
  </si>
  <si>
    <t>H04645</t>
  </si>
  <si>
    <t>52 Pondfield Lane,Brentwood,Essex,CM13 2BX</t>
  </si>
  <si>
    <t>H04601</t>
  </si>
  <si>
    <t>19 Pondfield Lane,Brentwood,Essex,CM13 2BY</t>
  </si>
  <si>
    <t>CM13 2BY</t>
  </si>
  <si>
    <t>H04650</t>
  </si>
  <si>
    <t>39 Pondfield Lane,Brentwood,Essex,CM13 2BY</t>
  </si>
  <si>
    <t>H04649</t>
  </si>
  <si>
    <t>41 Pondfield Lane,Brentwood,Essex,CM13 2BY</t>
  </si>
  <si>
    <t>H04647</t>
  </si>
  <si>
    <t>47 Pondfield Lane,Brentwood,Essex,CM13 2BY</t>
  </si>
  <si>
    <t>H04683</t>
  </si>
  <si>
    <t>49 Pondfield Lane,Brentwood,Essex,CM13 2BY</t>
  </si>
  <si>
    <t>H04673</t>
  </si>
  <si>
    <t>53 Pondfield Lane,Brentwood,Essex,CM13 2BY</t>
  </si>
  <si>
    <t>H04648</t>
  </si>
  <si>
    <t>59 Pondfield Lane,Brentwood,Essex,CM13 2BY</t>
  </si>
  <si>
    <t>H04646</t>
  </si>
  <si>
    <t>7 Pondfield Lane,Brentwood,Essex,CM13 2BY</t>
  </si>
  <si>
    <t>H04652</t>
  </si>
  <si>
    <t>67 Pondfield Lane,Brentwood,Essex,CM13 2DA</t>
  </si>
  <si>
    <t>CM13 2DA</t>
  </si>
  <si>
    <t>H04651</t>
  </si>
  <si>
    <t>79 Pondfield Lane,Brentwood,Essex,CM13 2DA</t>
  </si>
  <si>
    <t>H04580</t>
  </si>
  <si>
    <t>110 Pondfield Lane,Brentwood,Essex,CM13 2DB</t>
  </si>
  <si>
    <t>CM13 2DB</t>
  </si>
  <si>
    <t>H04675</t>
  </si>
  <si>
    <t>112 Pondfield Lane,Brentwood,Essex,CM13 2DB</t>
  </si>
  <si>
    <t>H04602</t>
  </si>
  <si>
    <t>66c Pondfield Lane,Brentwood,Essex,CM13 2DB</t>
  </si>
  <si>
    <t>H04653</t>
  </si>
  <si>
    <t>68 Pondfield Lane,Brentwood,Essex,CM13 2DB</t>
  </si>
  <si>
    <t>H04674</t>
  </si>
  <si>
    <t>94 Pondfield Lane,Brentwood,Essex,CM13 2DB</t>
  </si>
  <si>
    <t>H04697</t>
  </si>
  <si>
    <t>19 Hornbeam Close,Brentwood,Essex,CM13 2DE</t>
  </si>
  <si>
    <t>CM13 2DE</t>
  </si>
  <si>
    <t>HORNBEAM CLOSE</t>
  </si>
  <si>
    <t>H04582</t>
  </si>
  <si>
    <t>20 Hornbeam Close,Brentwood,Essex,CM13 2DE</t>
  </si>
  <si>
    <t>H04654</t>
  </si>
  <si>
    <t>21 Hornbeam Close,Brentwood,Essex,CM13 2DE</t>
  </si>
  <si>
    <t>H04595</t>
  </si>
  <si>
    <t>28 Hornbeam Close,Brentwood,Essex,CM13 2DE</t>
  </si>
  <si>
    <t>H04656</t>
  </si>
  <si>
    <t>72 Running Waters,Brentwood,Essex,CM13 2DG</t>
  </si>
  <si>
    <t>CM13 2DG</t>
  </si>
  <si>
    <t>H04583</t>
  </si>
  <si>
    <t>76 Running Waters,Brentwood,Essex,CM13 2DG</t>
  </si>
  <si>
    <t>H04690</t>
  </si>
  <si>
    <t>82 Running Waters,Brentwood,Essex,CM13 2DG</t>
  </si>
  <si>
    <t>H04603</t>
  </si>
  <si>
    <t>48 Running Waters,Brentwood,Essex,CM13 2DQ</t>
  </si>
  <si>
    <t>CM13 2DQ</t>
  </si>
  <si>
    <t>H04604</t>
  </si>
  <si>
    <t>58 Running Waters,Brentwood,Essex,CM13 2DQ</t>
  </si>
  <si>
    <t>H04655</t>
  </si>
  <si>
    <t>64 Running Waters,Brentwood,Essex,CM13 2DQ</t>
  </si>
  <si>
    <t>H04691</t>
  </si>
  <si>
    <t>66 Running Waters,Brentwood,Essex,CM13 2DQ</t>
  </si>
  <si>
    <t>H04692</t>
  </si>
  <si>
    <t>68 Running Waters,Brentwood,Essex,CM13 2DQ</t>
  </si>
  <si>
    <t>H04584</t>
  </si>
  <si>
    <t>51 Knights Way,Brentwood,Essex,CM13 2EN</t>
  </si>
  <si>
    <t>H04657</t>
  </si>
  <si>
    <t>55 Knights Way,Brentwood,Essex,CM13 2EN</t>
  </si>
  <si>
    <t>H04693</t>
  </si>
  <si>
    <t>70 Knights Way,Brentwood,Essex,CM13 2EN</t>
  </si>
  <si>
    <t>H04698</t>
  </si>
  <si>
    <t>72 Knights Way,Brentwood,Essex,CM13 2EN</t>
  </si>
  <si>
    <t>H04658</t>
  </si>
  <si>
    <t>11 Boleyn Gardens,Brentwood,CM13 2EP</t>
  </si>
  <si>
    <t>H04600</t>
  </si>
  <si>
    <t>82 Knights Way,Brentwood,Essex,CM13 2ER</t>
  </si>
  <si>
    <t>H04659</t>
  </si>
  <si>
    <t>94 Knights Way,Brentwood,Essex,CM13 2ER</t>
  </si>
  <si>
    <t>H04662</t>
  </si>
  <si>
    <t>103 Knights Way,Brentwood,Essex,CM13 2ES</t>
  </si>
  <si>
    <t>CM13 2ES</t>
  </si>
  <si>
    <t>H04598</t>
  </si>
  <si>
    <t>75 Knights Way,Brentwood,Essex,CM13 2ES</t>
  </si>
  <si>
    <t>H04661</t>
  </si>
  <si>
    <t>85 Knights Way,Brentwood,Essex,CM13 2ES</t>
  </si>
  <si>
    <t>H04677</t>
  </si>
  <si>
    <t>87 Knights Way,Brentwood,Essex,CM13 2ES</t>
  </si>
  <si>
    <t>H04599</t>
  </si>
  <si>
    <t>89 Knights Way,Brentwood,Essex,CM13 2ES</t>
  </si>
  <si>
    <t>H04660</t>
  </si>
  <si>
    <t>95 Knights Way,Brentwood,Essex,CM13 2ES</t>
  </si>
  <si>
    <t>H04676</t>
  </si>
  <si>
    <t>97 Knights Way,Brentwood,Essex,CM13 2ES</t>
  </si>
  <si>
    <t>H04678</t>
  </si>
  <si>
    <t>97 East Ham Crescent,Brentwood,Essex,CM13 2ET</t>
  </si>
  <si>
    <t>H04663</t>
  </si>
  <si>
    <t>10 Saxon Close,Brentwood,Essex,CM13 2EU</t>
  </si>
  <si>
    <t>CM13 2EU</t>
  </si>
  <si>
    <t>SAXON CLOSE</t>
  </si>
  <si>
    <t>H04586</t>
  </si>
  <si>
    <t>1 Grangewood Close,Brentwood,Essex,CM13 2EW</t>
  </si>
  <si>
    <t>CM13 2EW</t>
  </si>
  <si>
    <t>GRANGEWOOD CLOSE</t>
  </si>
  <si>
    <t>H04607</t>
  </si>
  <si>
    <t>14 Thrift Green,Brentwood,Essex,CM13 2EX</t>
  </si>
  <si>
    <t>CM13 2EX</t>
  </si>
  <si>
    <t>H04585</t>
  </si>
  <si>
    <t>34 Thrift Green,Brentwood,Essex,CM13 2EX</t>
  </si>
  <si>
    <t>H04606</t>
  </si>
  <si>
    <t>18 The Broad Walk,South Brentwood,Essex,CM13 2EY</t>
  </si>
  <si>
    <t>CM13 2EY</t>
  </si>
  <si>
    <t>H04589</t>
  </si>
  <si>
    <t>12 Brindles Close,Hutton,Brentwood,Essex,CM13 2HW</t>
  </si>
  <si>
    <t>CM13 2HW</t>
  </si>
  <si>
    <t>BRINDLES CLOSE</t>
  </si>
  <si>
    <t>H04679</t>
  </si>
  <si>
    <t>34 Brindles Close,Hutton,Brentwood,Essex,CM13 2HW</t>
  </si>
  <si>
    <t>H04694</t>
  </si>
  <si>
    <t>4 Brindles Close,Hutton,Brentwood,Essex,CM13 2HW</t>
  </si>
  <si>
    <t>H04588</t>
  </si>
  <si>
    <t>9 Brindles Close,Hutton,Brentwood,Essex,CM13 2HW</t>
  </si>
  <si>
    <t>H04665</t>
  </si>
  <si>
    <t>76 Hutton Drive,Hutton,Brentwood,Essex,CM13 2TB</t>
  </si>
  <si>
    <t>CM13 2TB</t>
  </si>
  <si>
    <t>H04613</t>
  </si>
  <si>
    <t>82 Hutton Drive,Hutton,Brentwood,Essex,CM13 2TB</t>
  </si>
  <si>
    <t>H04680</t>
  </si>
  <si>
    <t>84 Hutton Drive,Hutton,Brentwood,Essex,CM13 2TB</t>
  </si>
  <si>
    <t>H04596</t>
  </si>
  <si>
    <t>90 Hutton Drive,Hutton,Brentwood,Essex,CM13 2TB</t>
  </si>
  <si>
    <t>H04695</t>
  </si>
  <si>
    <t>1 Hatfield Close,Hutton,Brentwood,Essex,CM13 2TD</t>
  </si>
  <si>
    <t>CM13 2TD</t>
  </si>
  <si>
    <t>HATFIELD CLOSE</t>
  </si>
  <si>
    <t>H00799</t>
  </si>
  <si>
    <t>63 Folkestone Road,London,E6 6BX</t>
  </si>
  <si>
    <t>H00797</t>
  </si>
  <si>
    <t>49 Folkestone Road,London,E6 6BX</t>
  </si>
  <si>
    <t>H04328</t>
  </si>
  <si>
    <t>40 Bethell Avenue,London,E16 4JT</t>
  </si>
  <si>
    <t>H00793</t>
  </si>
  <si>
    <t>268 Plashet Grove,London,E6 1DQ</t>
  </si>
  <si>
    <t>H00791</t>
  </si>
  <si>
    <t>109 Caulfield Road,London,E6 2DJ</t>
  </si>
  <si>
    <t>E6 2DJ</t>
  </si>
  <si>
    <t>H00789</t>
  </si>
  <si>
    <t>1a Ranelagh Road,London,E6 2SJ</t>
  </si>
  <si>
    <t>H00619</t>
  </si>
  <si>
    <t>18 Ernald Avenue,London,E6 3AL</t>
  </si>
  <si>
    <t>H18918</t>
  </si>
  <si>
    <t>471 Katherine Road, London, E7 8DR</t>
  </si>
  <si>
    <t>E7 8DR</t>
  </si>
  <si>
    <t>H02921</t>
  </si>
  <si>
    <t>19 Walnut Gardens,London,E15 1LL</t>
  </si>
  <si>
    <t>H02955</t>
  </si>
  <si>
    <t>8 Hazel Road,London,E15 1NE</t>
  </si>
  <si>
    <t>H03020</t>
  </si>
  <si>
    <t>61 Forest Lane,London,E15 1RW</t>
  </si>
  <si>
    <t>H02962</t>
  </si>
  <si>
    <t>2 Pine Avenue,London,E15 1UL</t>
  </si>
  <si>
    <t>H02908</t>
  </si>
  <si>
    <t>37 Gilbert Street,London,E15 2AG</t>
  </si>
  <si>
    <t>H02960</t>
  </si>
  <si>
    <t>53 Manor Road,London,E15 3BL</t>
  </si>
  <si>
    <t>H02914</t>
  </si>
  <si>
    <t>65 Manor Road,London,E15 3BL</t>
  </si>
  <si>
    <t>H02915</t>
  </si>
  <si>
    <t>67 Manor Road,London,E15 3BL</t>
  </si>
  <si>
    <t>H02961</t>
  </si>
  <si>
    <t>83 Manor Road,London,E15 3BL</t>
  </si>
  <si>
    <t>H02958</t>
  </si>
  <si>
    <t>1 Napier Road,London,E15 3DW</t>
  </si>
  <si>
    <t>H02913</t>
  </si>
  <si>
    <t>15 Napier Road,London,E15 3DW</t>
  </si>
  <si>
    <t>H02959</t>
  </si>
  <si>
    <t>17 Napier Road,London,E15 3DW</t>
  </si>
  <si>
    <t>H02963</t>
  </si>
  <si>
    <t>61 Rokeby Street,London,E15 3NJ</t>
  </si>
  <si>
    <t>H02807</t>
  </si>
  <si>
    <t>31 Springfield Road,London,E15 3TR</t>
  </si>
  <si>
    <t>H02373</t>
  </si>
  <si>
    <t>41 Bolton Road,London,E15 4JY</t>
  </si>
  <si>
    <t>H02965</t>
  </si>
  <si>
    <t>28 Savoy Close,London,E15 4PS</t>
  </si>
  <si>
    <t>H02918</t>
  </si>
  <si>
    <t>30 Savoy Close,London,E15 4PS</t>
  </si>
  <si>
    <t>H02919</t>
  </si>
  <si>
    <t>32 Savoy Close,London,E15 4PS</t>
  </si>
  <si>
    <t>H19751</t>
  </si>
  <si>
    <t>196 Capel Road,London,E12 5DB</t>
  </si>
  <si>
    <t>H01037</t>
  </si>
  <si>
    <t>18 Leonard Road,London,E7 0DB</t>
  </si>
  <si>
    <t>H01041</t>
  </si>
  <si>
    <t>62 Hampton Road,London,E7 0NU</t>
  </si>
  <si>
    <t>H01036</t>
  </si>
  <si>
    <t>18 Hampton Road,London,E7 0PB</t>
  </si>
  <si>
    <t>H18728</t>
  </si>
  <si>
    <t>58 Osborne Road,London,E7 0PH</t>
  </si>
  <si>
    <t>H01043</t>
  </si>
  <si>
    <t>149 Osborne Road,London,E7 0PS</t>
  </si>
  <si>
    <t>E7 0PS</t>
  </si>
  <si>
    <t>H01039</t>
  </si>
  <si>
    <t>47 Stafford Road,London,E7 8NL</t>
  </si>
  <si>
    <t>H01040</t>
  </si>
  <si>
    <t>89 Stafford Road,London,E7 8NL</t>
  </si>
  <si>
    <t>H01038</t>
  </si>
  <si>
    <t>251 Shrewsbury Road,London,E7 8QH</t>
  </si>
  <si>
    <t>E7 8QH</t>
  </si>
  <si>
    <t>H18789</t>
  </si>
  <si>
    <t>291 Shrewsbury Road,London,E7 8QU</t>
  </si>
  <si>
    <t>H01044</t>
  </si>
  <si>
    <t>13 Sprowston Road,London,E7 9AD</t>
  </si>
  <si>
    <t>E7 9AD</t>
  </si>
  <si>
    <t>SPROWSTON ROAD</t>
  </si>
  <si>
    <t>H01035</t>
  </si>
  <si>
    <t>71 Clova Road,London,E7 9AG</t>
  </si>
  <si>
    <t>H01034</t>
  </si>
  <si>
    <t>37 Atherton Road,London,E7 9AJ</t>
  </si>
  <si>
    <t>H18726</t>
  </si>
  <si>
    <t>20 CROSBY ROAD,LONDON,E7 9HU</t>
  </si>
  <si>
    <t>E7 9HU</t>
  </si>
  <si>
    <t>CROSBY ROAD</t>
  </si>
  <si>
    <t>H07519</t>
  </si>
  <si>
    <t>19 Wyatt Road,London,E7 9ND</t>
  </si>
  <si>
    <t>H07511</t>
  </si>
  <si>
    <t>6 Ismailia Road,London,E7 9PH</t>
  </si>
  <si>
    <t>E7 9PH</t>
  </si>
  <si>
    <t>ISMAILIA ROAD</t>
  </si>
  <si>
    <t>H01042</t>
  </si>
  <si>
    <t>95 Neville Road,London,E7 9QU</t>
  </si>
  <si>
    <t>E7 9QU</t>
  </si>
  <si>
    <t>H04321</t>
  </si>
  <si>
    <t>13 Douglas Road,London,E16 4AE</t>
  </si>
  <si>
    <t>H00254</t>
  </si>
  <si>
    <t>30 Kingfisher Street,London,E6 5JZ</t>
  </si>
  <si>
    <t>H00253</t>
  </si>
  <si>
    <t>45 Kingfisher Street,London,E6 5JZ</t>
  </si>
  <si>
    <t>H04713</t>
  </si>
  <si>
    <t>131 Hutton Drive,Hutton,Brentwood,Essex,CM13 1QN</t>
  </si>
  <si>
    <t>H04734</t>
  </si>
  <si>
    <t>139 Hutton Drive,Hutton,Brentwood,Essex,CM13 1QN</t>
  </si>
  <si>
    <t>H04735</t>
  </si>
  <si>
    <t>167 Hutton Drive,Hutton,Brentwood,Essex,CM13 1QU</t>
  </si>
  <si>
    <t>CM13 1QU</t>
  </si>
  <si>
    <t>H04736</t>
  </si>
  <si>
    <t>161 Hutton Drive,Hutton,Brentwood,Essex,CM13 1QW</t>
  </si>
  <si>
    <t>H04771</t>
  </si>
  <si>
    <t>185 Hutton Drive,Hutton,Brentwood,Essex,CM13 1QZ</t>
  </si>
  <si>
    <t>H04706</t>
  </si>
  <si>
    <t>21 Cotswold Gardens,Hutton,Brentwood,Essex,CM13 1RB</t>
  </si>
  <si>
    <t>H04704</t>
  </si>
  <si>
    <t>26 Cotswold Gardens,Hutton,Brentwood,Essex,CM13 1RB</t>
  </si>
  <si>
    <t>H04738</t>
  </si>
  <si>
    <t>11 Greenstead Close,Hutton,Brentwood,Essex,CM13 1RD</t>
  </si>
  <si>
    <t>H04737</t>
  </si>
  <si>
    <t>12 Greenstead Close,Hutton,Brentwood,Essex,CM13 1RD</t>
  </si>
  <si>
    <t>H04772</t>
  </si>
  <si>
    <t>7 Greenstead Close,Hutton,Brentwood,Essex,CM13 1RD</t>
  </si>
  <si>
    <t>H04733</t>
  </si>
  <si>
    <t>8 Greenstead Close,Hutton,Brentwood,Essex,CM13 1RD</t>
  </si>
  <si>
    <t>H04773</t>
  </si>
  <si>
    <t>14 Springfield Avenue,Hutton,Brentwood,Essex,CM13 1RE</t>
  </si>
  <si>
    <t>H04705</t>
  </si>
  <si>
    <t>13 Cotswold Gardens,Hutton,Brentwood,Essex,CM13 1RF</t>
  </si>
  <si>
    <t>H04774</t>
  </si>
  <si>
    <t>16 Cotswold Gardens,Hutton,Brentwood,Essex,CM13 1RF</t>
  </si>
  <si>
    <t>H04775</t>
  </si>
  <si>
    <t>4 Cotswold Gardens,Hutton,Brentwood,Essex,CM13 1RF</t>
  </si>
  <si>
    <t>H04740</t>
  </si>
  <si>
    <t>6 Cotswold Gardens,Hutton,Brentwood,Essex,CM13 1RF</t>
  </si>
  <si>
    <t>H04727</t>
  </si>
  <si>
    <t>4 Springfield Avenue,Hutton,Brentwood,Essex,CM13 1RG</t>
  </si>
  <si>
    <t>H04699</t>
  </si>
  <si>
    <t>1 Boundary Drive,Hutton,Brentwood,Essex,CM13 1RH</t>
  </si>
  <si>
    <t>H04741</t>
  </si>
  <si>
    <t>20 Boundary Drive,Hutton,Brentwood,Essex,CM13 1RH</t>
  </si>
  <si>
    <t>H04742</t>
  </si>
  <si>
    <t>8 Bournebridge Close,Hutton,Brentwood,Essex,CM13 1RJ</t>
  </si>
  <si>
    <t>CM13 1RJ</t>
  </si>
  <si>
    <t>BOURNEBRIDGE CLOSE</t>
  </si>
  <si>
    <t>H04776</t>
  </si>
  <si>
    <t>41 Boundary Drive,Hutton,Brentwood,Essex,CM13 1RQ</t>
  </si>
  <si>
    <t>H04743</t>
  </si>
  <si>
    <t>53 Boundary Drive,Hutton,Brentwood,Essex,CM13 1RQ</t>
  </si>
  <si>
    <t>H04786</t>
  </si>
  <si>
    <t>28 Running Waters,Brentwood,Essex,CM13 2AP</t>
  </si>
  <si>
    <t>H04777</t>
  </si>
  <si>
    <t>13 Knights Way,Brentwood,Essex,CM13 2AR</t>
  </si>
  <si>
    <t>H04744</t>
  </si>
  <si>
    <t>10 Knights Way,Brentwood,Essex,CM13 2AS</t>
  </si>
  <si>
    <t>H04746</t>
  </si>
  <si>
    <t>11 St Stephens Crescent,Brentwood,Essex,CM13 2AT</t>
  </si>
  <si>
    <t>H04747</t>
  </si>
  <si>
    <t>29 Knights Way,Brentwood,Essex,CM13 2BA</t>
  </si>
  <si>
    <t>H04715</t>
  </si>
  <si>
    <t>37 Knights Way,Brentwood,Essex,CM13 2BA</t>
  </si>
  <si>
    <t>H04748</t>
  </si>
  <si>
    <t>13 Thrift Green,Brentwood,Essex,CM13 2BB</t>
  </si>
  <si>
    <t>H04732</t>
  </si>
  <si>
    <t>15 Thrift Green,Brentwood,Essex,CM13 2BB</t>
  </si>
  <si>
    <t>H04749</t>
  </si>
  <si>
    <t>29 Thrift Green,Brentwood,Essex,CM13 2BB</t>
  </si>
  <si>
    <t>H04729</t>
  </si>
  <si>
    <t>31 Thrift Green,Brentwood,Essex,CM13 2BB</t>
  </si>
  <si>
    <t>H04778</t>
  </si>
  <si>
    <t>37 Thrift Green,Brentwood,Essex,CM13 2BB</t>
  </si>
  <si>
    <t>H04752</t>
  </si>
  <si>
    <t>42 East Ham Crescent,Brentwood,Essex,CM13 2BG</t>
  </si>
  <si>
    <t>H04751</t>
  </si>
  <si>
    <t>44 East Ham Crescent,Brentwood,Essex,CM13 2BG</t>
  </si>
  <si>
    <t>H04753</t>
  </si>
  <si>
    <t>23 Vernon Crescent,Brentwood,Essex,CM13 2BH</t>
  </si>
  <si>
    <t>H04779</t>
  </si>
  <si>
    <t>36 Vernon Crescent,Brentwood,Essex,CM13 2BH</t>
  </si>
  <si>
    <t>H04754</t>
  </si>
  <si>
    <t>16 Vernon Crescent,Brentwood,Essex,CM13 2BJ</t>
  </si>
  <si>
    <t>H04780</t>
  </si>
  <si>
    <t>6 The Broad Walk,North Brentwood,Essex,CM13 2BL</t>
  </si>
  <si>
    <t>H04750</t>
  </si>
  <si>
    <t>25 East Ham Crescent,Brentwood,Essex,CM13 2BN</t>
  </si>
  <si>
    <t>H04755</t>
  </si>
  <si>
    <t>16 Plashet Gardens,Brentwood,Essex,CM13 2BS</t>
  </si>
  <si>
    <t>H04730</t>
  </si>
  <si>
    <t>5 Wingfield Close,Brentwood,Essex,CM13 2BT</t>
  </si>
  <si>
    <t>H04707</t>
  </si>
  <si>
    <t>45 East Ham Crescent,Brentwood,Essex,CM13 2BU</t>
  </si>
  <si>
    <t>H04756</t>
  </si>
  <si>
    <t>12 Pondfield Lane,Brentwood,Essex,CM13 2BX</t>
  </si>
  <si>
    <t>H04718</t>
  </si>
  <si>
    <t>22 Pondfield Lane,Brentwood,Essex,CM13 2BX</t>
  </si>
  <si>
    <t>H04781</t>
  </si>
  <si>
    <t>36 Pondfield Lane,Brentwood,Essex,CM13 2BX</t>
  </si>
  <si>
    <t>H04719</t>
  </si>
  <si>
    <t>38 Pondfield Lane,Brentwood,Essex,CM13 2BX</t>
  </si>
  <si>
    <t>H04720</t>
  </si>
  <si>
    <t>43 Pondfield Lane,Brentwood,Essex,CM13 2BY</t>
  </si>
  <si>
    <t>H04721</t>
  </si>
  <si>
    <t>55 Pondfield Lane,Brentwood,Essex,CM13 2BY</t>
  </si>
  <si>
    <t>H04758</t>
  </si>
  <si>
    <t>63 Pondfield Lane,Brentwood,Essex,CM13 2DA</t>
  </si>
  <si>
    <t>H04724</t>
  </si>
  <si>
    <t>120 Pondfield Lane,Brentwood,Essex,CM13 2DB</t>
  </si>
  <si>
    <t>H04722</t>
  </si>
  <si>
    <t>86 Pondfield Lane,Brentwood,Essex,CM13 2DB</t>
  </si>
  <si>
    <t>H04723</t>
  </si>
  <si>
    <t>88 Pondfield Lane,Brentwood,Essex,CM13 2DB</t>
  </si>
  <si>
    <t>H04711</t>
  </si>
  <si>
    <t>3 Hornbeam Close,Brentwood,Essex,CM13 2DE</t>
  </si>
  <si>
    <t>H04759</t>
  </si>
  <si>
    <t>74 Running Waters,Brentwood,Essex,CM13 2DG</t>
  </si>
  <si>
    <t>H04725</t>
  </si>
  <si>
    <t>52 Running Waters,Brentwood,Essex,CM13 2DQ</t>
  </si>
  <si>
    <t>H04726</t>
  </si>
  <si>
    <t>54 Running Waters,Brentwood,Essex,CM13 2DQ</t>
  </si>
  <si>
    <t>H04760</t>
  </si>
  <si>
    <t>62 Running Waters,Brentwood,Essex,CM13 2DQ</t>
  </si>
  <si>
    <t>H04761</t>
  </si>
  <si>
    <t>49 Knights Way,Brentwood,Essex,CM13 2EN</t>
  </si>
  <si>
    <t>H04762</t>
  </si>
  <si>
    <t>76 Knights Way,Brentwood,Essex,CM13 2EN</t>
  </si>
  <si>
    <t>H04763</t>
  </si>
  <si>
    <t>6 Boleyn Gardens,Brentwood,CM13 2EP</t>
  </si>
  <si>
    <t>H04716</t>
  </si>
  <si>
    <t>101 Knights Way,Brentwood,Essex,CM13 2ES</t>
  </si>
  <si>
    <t>H04708</t>
  </si>
  <si>
    <t>58 East Ham Crescent,Brentwood,Essex,CM13 2ET</t>
  </si>
  <si>
    <t>H04782</t>
  </si>
  <si>
    <t>8 Saxon Close,Brentwood,Essex,CM13 2EU</t>
  </si>
  <si>
    <t>H04764</t>
  </si>
  <si>
    <t>5 Grangewood Close,Brentwood,Essex,CM13 2EW</t>
  </si>
  <si>
    <t>H04709</t>
  </si>
  <si>
    <t>7 Grangewood Close,Brentwood,Essex,CM13 2EW</t>
  </si>
  <si>
    <t>H04785</t>
  </si>
  <si>
    <t>16 The Broad Walk,North Brentwood,Essex,CM13 2EY</t>
  </si>
  <si>
    <t>H04702</t>
  </si>
  <si>
    <t>13 Brindles Close,Hutton,Brentwood,Essex,CM13 2HW</t>
  </si>
  <si>
    <t>H04703</t>
  </si>
  <si>
    <t>16 Brindles Close,Hutton,Brentwood,Essex,CM13 2HW</t>
  </si>
  <si>
    <t>H04765</t>
  </si>
  <si>
    <t>26 Brindles Close,Hutton,Brentwood,Essex,CM13 2HW</t>
  </si>
  <si>
    <t>H04701</t>
  </si>
  <si>
    <t>3 Brindles Close,Hutton,Brentwood,Essex,CM13 2HW</t>
  </si>
  <si>
    <t>H04766</t>
  </si>
  <si>
    <t>5 Brindles Close,Hutton,Brentwood,Essex,CM13 2HW</t>
  </si>
  <si>
    <t>H04767</t>
  </si>
  <si>
    <t>88 Hutton Drive,Hutton,Brentwood,Essex,CM13 2TB</t>
  </si>
  <si>
    <t>H04768</t>
  </si>
  <si>
    <t>2 Hatfield Close,Hutton,Brentwood,Essex,CM13 2TD</t>
  </si>
  <si>
    <t>H02892</t>
  </si>
  <si>
    <t>19 Amity Road,London,E15 4AU</t>
  </si>
  <si>
    <t>H01325</t>
  </si>
  <si>
    <t>14 Woodhouse Grove,London,E12 6SR</t>
  </si>
  <si>
    <t>H18931</t>
  </si>
  <si>
    <t>18 Woodhouse Grove,London,E12 6SR</t>
  </si>
  <si>
    <t>H02083</t>
  </si>
  <si>
    <t>1 Brooks Road,London,E13 0NG</t>
  </si>
  <si>
    <t>H02679</t>
  </si>
  <si>
    <t>104 Gurney Road,London,E15 1SL</t>
  </si>
  <si>
    <t>H19185</t>
  </si>
  <si>
    <t>112 Plashet Grove, London, E6 1AB</t>
  </si>
  <si>
    <t>H02127</t>
  </si>
  <si>
    <t>55 Churston Avenue,London,E13 0RJ</t>
  </si>
  <si>
    <t>H03034</t>
  </si>
  <si>
    <t>106 Pond Road,London,E15 3BQ</t>
  </si>
  <si>
    <t>H03033</t>
  </si>
  <si>
    <t>10 Mitre Road,London,E15 3JF</t>
  </si>
  <si>
    <t>H18923</t>
  </si>
  <si>
    <t>1 Olive Road, London, E13 9PZ</t>
  </si>
  <si>
    <t>H03036</t>
  </si>
  <si>
    <t>101 Wise Road,London,E15 2TG</t>
  </si>
  <si>
    <t>H03037</t>
  </si>
  <si>
    <t>103 Wise Road,London,E15 2TG</t>
  </si>
  <si>
    <t>H01070</t>
  </si>
  <si>
    <t>58 Sebert Road,London,E7 0NQ</t>
  </si>
  <si>
    <t>E7 0NQ</t>
  </si>
  <si>
    <t>H00966</t>
  </si>
  <si>
    <t>2b Forest Street,London,E7 0HW</t>
  </si>
  <si>
    <t>H00967</t>
  </si>
  <si>
    <t>24 Hampton Road,London,E7 0PB</t>
  </si>
  <si>
    <t>H01032</t>
  </si>
  <si>
    <t>89 Clova Road,London,E7 9AG</t>
  </si>
  <si>
    <t>H07522</t>
  </si>
  <si>
    <t>170 Osborne Road,London,E7 0PR</t>
  </si>
  <si>
    <t>E7 0PR</t>
  </si>
  <si>
    <t>H01065</t>
  </si>
  <si>
    <t>96 Clova Road,London,E7 9AF</t>
  </si>
  <si>
    <t>H07661</t>
  </si>
  <si>
    <t>17 Atherton Road,London,E7 9AJ</t>
  </si>
  <si>
    <t>H01066</t>
  </si>
  <si>
    <t>115 Earlham Grove,London,E7 9AP</t>
  </si>
  <si>
    <t>H07228</t>
  </si>
  <si>
    <t>36 Norwich Road,London,E7 9JH</t>
  </si>
  <si>
    <t>E7 9JH</t>
  </si>
  <si>
    <t>NORWICH ROAD</t>
  </si>
  <si>
    <t>H01067</t>
  </si>
  <si>
    <t>76 Margery Park Road,London,E7 9LB</t>
  </si>
  <si>
    <t>E7 9LB</t>
  </si>
  <si>
    <t>H19219</t>
  </si>
  <si>
    <t>153 Upton Lane, London, E7 9PJ</t>
  </si>
  <si>
    <t>E7 9PJ</t>
  </si>
  <si>
    <t>H19790</t>
  </si>
  <si>
    <t>34 Walton Road, London, E13 9BP</t>
  </si>
  <si>
    <t>H18937</t>
  </si>
  <si>
    <t>122 Third Avenue,London,E12 6DT</t>
  </si>
  <si>
    <t>H18938</t>
  </si>
  <si>
    <t>124 Third Avenue,London,E12 6DT</t>
  </si>
  <si>
    <t>H01064</t>
  </si>
  <si>
    <t>21 Clova Road,London,E7 9AQ</t>
  </si>
  <si>
    <t>E7 9AQ</t>
  </si>
  <si>
    <t>H01045</t>
  </si>
  <si>
    <t>120 Earlham Grove,London,E7 9AS</t>
  </si>
  <si>
    <t>E7 9AS</t>
  </si>
  <si>
    <t>H07300</t>
  </si>
  <si>
    <t>33 Claremont Road,London,E7 0QD</t>
  </si>
  <si>
    <t>H01068</t>
  </si>
  <si>
    <t>133 Earlham Grove,London,E7 9AP</t>
  </si>
  <si>
    <t>H18731</t>
  </si>
  <si>
    <t>96 Claremont Road,London,E7 0PZ</t>
  </si>
  <si>
    <t>E7 0PZ</t>
  </si>
  <si>
    <t>H01033</t>
  </si>
  <si>
    <t>101 Windsor Road,London,E7 0RA</t>
  </si>
  <si>
    <t>Void</t>
  </si>
  <si>
    <t>1 Berlin Terrace, Janson Road, London, E15 1FE</t>
  </si>
  <si>
    <t>ABBESS CLOSE</t>
  </si>
  <si>
    <t>VOID</t>
  </si>
  <si>
    <t>1 Bridgeland Road, London, E16 3AD</t>
  </si>
  <si>
    <t>1 Burrard Road, London, E16 3QL</t>
  </si>
  <si>
    <t>1 Florence Buchan Court, 30 Sutton Road, London, E13 8FQ</t>
  </si>
  <si>
    <t>1 Formunt Close, London, E16 1QR</t>
  </si>
  <si>
    <t>1 Lawrence Street, London, E16 1ER</t>
  </si>
  <si>
    <t>1 Lilliput Road, London, E15 4FB</t>
  </si>
  <si>
    <t>SARDAR APARTMENTS</t>
  </si>
  <si>
    <t>1 Park Road, London, E6 1EA</t>
  </si>
  <si>
    <t>10 Biggerstaff Road, London, E15 2LU</t>
  </si>
  <si>
    <t>10 Eric Close, London, E7 0AY</t>
  </si>
  <si>
    <t>10 Florence Buchan Court, 30 Sutton Road, London, E13 8FQ</t>
  </si>
  <si>
    <t>10 Leather Gardens, London, E15 3LD</t>
  </si>
  <si>
    <t>10 Marcus Street, London, E15 3JT</t>
  </si>
  <si>
    <t>10 Milner Road, London, E15 3AD</t>
  </si>
  <si>
    <t>10 Saxon Close, Brentwood, CM13 2EU</t>
  </si>
  <si>
    <t>10 South Molton Road, London, E16 1PE</t>
  </si>
  <si>
    <t>103 Colman Road, London, E16 3JZ</t>
  </si>
  <si>
    <t>105 Stephens Road, London, E15 3JJ</t>
  </si>
  <si>
    <t>107 Colman Road, London, E16 3JZ</t>
  </si>
  <si>
    <t>109 Colman Road, London, E16 3JZ</t>
  </si>
  <si>
    <t>11 Bridgeland Road, London, E16 3AD</t>
  </si>
  <si>
    <t>11 Florence Buchan Court, 30 Sutton Road, London, E13 8FQ</t>
  </si>
  <si>
    <t>11 Walton Road, London, E12 5RA</t>
  </si>
  <si>
    <t>113 Croydon Road, London, E13 8EP</t>
  </si>
  <si>
    <t>12 Florence Buchan Court, 30 Sutton Road, London, E13 8FQ</t>
  </si>
  <si>
    <t>12 Ibbotson Avenue, London, E16 1JD</t>
  </si>
  <si>
    <t>12 Leather Gardens, London, E15 3LD</t>
  </si>
  <si>
    <t>12 Tasman Walk, London, E16 3JA</t>
  </si>
  <si>
    <t>122L Colworth Road, London, E11 1JD</t>
  </si>
  <si>
    <t>13 Florence Buchan Court, 30 Sutton Road, London, E13 8FQ</t>
  </si>
  <si>
    <t>13 Leather Gardens, London, E15 3LD</t>
  </si>
  <si>
    <t>13 Maud Road, London, E13 0JT</t>
  </si>
  <si>
    <t>13 St Quintin Road, London, E13 9DT</t>
  </si>
  <si>
    <t>130 St Stephens Crescent, Brentwood, CM13 2AX</t>
  </si>
  <si>
    <t>134 Trinity Gardens, London, E16 4QB</t>
  </si>
  <si>
    <t>14 Florence Buchan Court, 30 Sutton Road, London, E13 8FQ</t>
  </si>
  <si>
    <t>14 Stride Road, London, E13 0EA</t>
  </si>
  <si>
    <t>14 Westport Road, London, E13 8NW</t>
  </si>
  <si>
    <t>149 Argyle Road, London, E16 3NF</t>
  </si>
  <si>
    <t>15 Alliance Road, London, E13 8PL</t>
  </si>
  <si>
    <t>15 Aviary Close, London, E16 1ES</t>
  </si>
  <si>
    <t>DUKES COURT</t>
  </si>
  <si>
    <t>15 Bridgeland Road, London, E16 3AD</t>
  </si>
  <si>
    <t>15 Credon Road, London, E13 9BS</t>
  </si>
  <si>
    <t>15 Durham Road, London, E16 4NF</t>
  </si>
  <si>
    <t>15 Florence Buchan Court, 30 Sutton Road, London, E13 8FQ</t>
  </si>
  <si>
    <t>15 Hartington Road, London, E16 3NP</t>
  </si>
  <si>
    <t>15 Normandy Terrace, London, E16 3AS</t>
  </si>
  <si>
    <t>156 Leslie Road, London, E16 3AZ</t>
  </si>
  <si>
    <t>16 Berwick Road, London, E16 3DS</t>
  </si>
  <si>
    <t>16 Boyce Way, London, E13 8DP</t>
  </si>
  <si>
    <t>16 Churchill Road, London, E16 3DX</t>
  </si>
  <si>
    <t>16 Florence Buchan Court, 30 Sutton Road, London, E13 8FQ</t>
  </si>
  <si>
    <t>16 Lawrence Street, London, E16  1HG</t>
  </si>
  <si>
    <t>16 Stride Road, London, E13 0EA</t>
  </si>
  <si>
    <t>LUKE HOWARD COURT</t>
  </si>
  <si>
    <t>BISHOPS AVENUE</t>
  </si>
  <si>
    <t>162 Hooper Road, London, E16  3QN</t>
  </si>
  <si>
    <t>167 Gainsborough Avenue, London, E12 6JN</t>
  </si>
  <si>
    <t>169 Alnwick Road, London, E16 3EY</t>
  </si>
  <si>
    <t>16B Exning Road, London, E16 4NA</t>
  </si>
  <si>
    <t>17 Alverstone Road, London, E12 5NJ</t>
  </si>
  <si>
    <t>17 Biggerstaff Road, London, E15 2JR</t>
  </si>
  <si>
    <t>17 Bramall Close, London, E15 1RR</t>
  </si>
  <si>
    <t>17 Edwin Avenue, London, E6 6DA</t>
  </si>
  <si>
    <t>17 Florence Buchan Court, 30 Sutton Road, London, E13 8FQ</t>
  </si>
  <si>
    <t>17 Formunt Close, London, E16 1QR</t>
  </si>
  <si>
    <t>17 Philip Street, London, E13 8DG</t>
  </si>
  <si>
    <t>17 Sorrel Gardens, London, E6 5TZ</t>
  </si>
  <si>
    <t>172 Leslie Road, London, E16 3AZ</t>
  </si>
  <si>
    <t>177 Fords Park Road, London, E16 1PR</t>
  </si>
  <si>
    <t>178 Leslie Road, London, E16 3AZ</t>
  </si>
  <si>
    <t>18 Bramall Close, London, E15 1RR</t>
  </si>
  <si>
    <t>18 Florence Buchan Court, 30 Sutton Road, London, E13 8FQ</t>
  </si>
  <si>
    <t>18 Normandy Terrace, London, E16 3AS</t>
  </si>
  <si>
    <t>18 Westport Road, London, E13 8NW</t>
  </si>
  <si>
    <t>HOOD LODGE</t>
  </si>
  <si>
    <t>182 Lonsdale Avenue, London, E6 3PP</t>
  </si>
  <si>
    <t>186 King Street, Plaistow, London, Newham, E13 8DX</t>
  </si>
  <si>
    <t>188 King Street, Plaistow, London, Newham, E13 8DX</t>
  </si>
  <si>
    <t>HENDRIX HOUSE</t>
  </si>
  <si>
    <t>19 Florence Buchan Court, 30 Sutton Road, London, E13 8FQ</t>
  </si>
  <si>
    <t>19 Hamfrith Road, London, E15 4LG</t>
  </si>
  <si>
    <t>19 Macgregor Road, London, E16 3LL</t>
  </si>
  <si>
    <t>19 Normandy Terrace, London, E16 3AS</t>
  </si>
  <si>
    <t>19 Vincent Street, London, E16 1LS</t>
  </si>
  <si>
    <t>193 Prince Regent Lane, London, E13 8RY</t>
  </si>
  <si>
    <t>194 Prince Regent Lane, London, E13 8SE</t>
  </si>
  <si>
    <t>BRIXHAM STREET</t>
  </si>
  <si>
    <t>198 Barking Road, London, E6 3BB</t>
  </si>
  <si>
    <t>KENNEDY COX HOUSE</t>
  </si>
  <si>
    <t>2 Berlin Terrace, Janson Road, London, E15 1FE</t>
  </si>
  <si>
    <t>2 Florence Buchan Court, 30 Sutton Road, London, E13 8FQ</t>
  </si>
  <si>
    <t>2 Godbold Road, London, E15 3AL</t>
  </si>
  <si>
    <t>2 Libra Road, London, E13 0LE</t>
  </si>
  <si>
    <t>2 Lilliput Road, London, E15 4FB</t>
  </si>
  <si>
    <t>2 Meath Road, London, E15 3DR</t>
  </si>
  <si>
    <t>2 Normandy Terrace, London, E16 3AS</t>
  </si>
  <si>
    <t>2 Ozolins Way, London, E16 1LH</t>
  </si>
  <si>
    <t>JAMES RILEY POINT</t>
  </si>
  <si>
    <t>20 Durham Road, London, E12 5AX</t>
  </si>
  <si>
    <t>LUND POINT</t>
  </si>
  <si>
    <t>20 Florence Buchan Court, 30 Sutton Road, London, E13 8FQ</t>
  </si>
  <si>
    <t>20 Normandy Terrace, London, E16 3AS</t>
  </si>
  <si>
    <t>20 Worland Road, London, E15 4EY</t>
  </si>
  <si>
    <t>205 Monega Road, London, E12 6TT</t>
  </si>
  <si>
    <t>209 Plaistow Road, London, E15 3EU</t>
  </si>
  <si>
    <t>21 Arthingworth Street, London, E15 4PW</t>
  </si>
  <si>
    <t>21 Beardsfield, London, E13 0LD</t>
  </si>
  <si>
    <t>21 Clova Road, London, E7 9AQ</t>
  </si>
  <si>
    <t>21 New City Road, Plaistow, London, E13 9LN</t>
  </si>
  <si>
    <t>21 Normandy Terrace, London, E16 3AS</t>
  </si>
  <si>
    <t>21 Philip Street, London, E13 8DG</t>
  </si>
  <si>
    <t>217 Parkhurst Road, London, E12 5QU</t>
  </si>
  <si>
    <t>22 Bingley Road, London, E16 3JR</t>
  </si>
  <si>
    <t>22 Kent Street, London, E13 8RL</t>
  </si>
  <si>
    <t>22 Normandy Terrace, London, E16 3AS</t>
  </si>
  <si>
    <t>22 Sutton Road, Plaistow, London, Newham, E13 8EX</t>
  </si>
  <si>
    <t>22 Watford Road, London, E16 3QU</t>
  </si>
  <si>
    <t>22 Worland Road, London, E15 4EY</t>
  </si>
  <si>
    <t>220 Parkhurst Road, London, E12 5QY</t>
  </si>
  <si>
    <t>23 Arthingworth Street, London, E15 4PW</t>
  </si>
  <si>
    <t>23 Brighton Road, London, E6 6AR</t>
  </si>
  <si>
    <t>23 Godbold Road, London, E15 3AL</t>
  </si>
  <si>
    <t>23 New City Road, Plaistow, London, E13 9LN</t>
  </si>
  <si>
    <t>23 Normandy Terrace, London, E16 3AS</t>
  </si>
  <si>
    <t>233 Hermit Road, London, E16 4LA</t>
  </si>
  <si>
    <t>235 Green Street, London, E7 8LJ</t>
  </si>
  <si>
    <t>24 Beaumont Crescent, Essex, RM13 7HP</t>
  </si>
  <si>
    <t>24 Chaplin Road, London, E15 3DT</t>
  </si>
  <si>
    <t>24 Freemasons Road, London, E16 3NA</t>
  </si>
  <si>
    <t>24 Given Wilson Walk, London, E13 0EB</t>
  </si>
  <si>
    <t>24 Normandy Terrace, London, E16 3AS</t>
  </si>
  <si>
    <t>24 Station Street, London, E16 2NE</t>
  </si>
  <si>
    <t>24 Sutton Road, Plaistow, London, E13 8EX</t>
  </si>
  <si>
    <t>24 Worland Road, London, E15 4EY</t>
  </si>
  <si>
    <t>25 Arthingworth Street, London, E15 4PW</t>
  </si>
  <si>
    <t>25 New City Road, Plaistow, London, E13 9LN</t>
  </si>
  <si>
    <t>25 Normandy Terrace, London, E16 3AS</t>
  </si>
  <si>
    <t>25 St Georges Avenue, London, E7 8HR</t>
  </si>
  <si>
    <t>25 Tuck Road, Rainham, RM13 7HB</t>
  </si>
  <si>
    <t>251B Victoria Dock Road, London, E16 3BU</t>
  </si>
  <si>
    <t>26 Durham Road, London, E16 4NF</t>
  </si>
  <si>
    <t>26 Freemasons Road, London, E16 3NP</t>
  </si>
  <si>
    <t>26 Landseer Avenue, London, E12 6JD</t>
  </si>
  <si>
    <t>26 Lavender Street, London, E15 1ES</t>
  </si>
  <si>
    <t>26 Normandy Terrace, London, E16 3AS</t>
  </si>
  <si>
    <t>26 Pine Avenue, London, E15 1UL</t>
  </si>
  <si>
    <t>26 Sutton Road, Plaistow, London, E13 8EX</t>
  </si>
  <si>
    <t>26 Tollgate Road, London, E16 3LA</t>
  </si>
  <si>
    <t>26B Lucas Avenue, London, E13 0RL</t>
  </si>
  <si>
    <t>27 Arthingworth Street, London, E15 4PW</t>
  </si>
  <si>
    <t>27 Doherty Road, London, E13 8DR</t>
  </si>
  <si>
    <t>27 Hatfield Road, London, E15 1RA</t>
  </si>
  <si>
    <t>27 New City Road, Plaistow, London, E13 9LN</t>
  </si>
  <si>
    <t>275B Katherine Road, London, E7 8PP</t>
  </si>
  <si>
    <t>277 Lonsdale Avenue, London, E6 3QA</t>
  </si>
  <si>
    <t>27D Windsor Road, London, E7 0QX</t>
  </si>
  <si>
    <t>28 Doran Walk, London, E15 2JT</t>
  </si>
  <si>
    <t>28 Freemasons Road, London, E16 3NA</t>
  </si>
  <si>
    <t>28 Sutton Road, Plaistow, London, Newham, E13 8EX</t>
  </si>
  <si>
    <t>28 Tree Road, London, E16 3DZ</t>
  </si>
  <si>
    <t>28 Worland Road, London, E15 4EY</t>
  </si>
  <si>
    <t>28A Odessa Road, London, E7 9BH</t>
  </si>
  <si>
    <t>29 New City Road, Plaistow, London, E13 9LN</t>
  </si>
  <si>
    <t>2C Streatfeild Avenue, London, E6 2LA</t>
  </si>
  <si>
    <t>3 Berlin Terrace, Janson Road, London, E15 1FE</t>
  </si>
  <si>
    <t>3 Florence Buchan Court, 30 Sutton Road, London, E13 8FQ</t>
  </si>
  <si>
    <t>3 Killip Close, London, E16 1LX</t>
  </si>
  <si>
    <t>3 Normandy Terrace, London, E16 3AS</t>
  </si>
  <si>
    <t>3 Old Barrowfield, London, E15 3JH</t>
  </si>
  <si>
    <t>3 Waddington Street, London, E15 1QJ</t>
  </si>
  <si>
    <t>3 Wingfield Road, London, E15 1LP</t>
  </si>
  <si>
    <t>30 Abbey Lane, London, E15 2RY</t>
  </si>
  <si>
    <t>30 Beckton Road, London, E16 1PU</t>
  </si>
  <si>
    <t>30 Freemasons Road, London, E16 3NA</t>
  </si>
  <si>
    <t>30 Tate Road, London, E16 2HJ</t>
  </si>
  <si>
    <t>303 Prince Regent Lane, London, E16 3JL</t>
  </si>
  <si>
    <t>30B Landseer Avenue, London, E12 6JD</t>
  </si>
  <si>
    <t>31 Arthingworth Street, London, E15 4PW</t>
  </si>
  <si>
    <t>31 Hartington Road, London, E16 3NP</t>
  </si>
  <si>
    <t>32 Edward Street, London, E16 4DP</t>
  </si>
  <si>
    <t>32 Freemasons Road, London, E16 3NA</t>
  </si>
  <si>
    <t>32 Orwell Road, London, E13 9DH</t>
  </si>
  <si>
    <t>32 Sutton Road, Plaistow, London, Newham, E13 8EX</t>
  </si>
  <si>
    <t>32 Woodman Street, London, E16 2NF</t>
  </si>
  <si>
    <t>323 Shrewsbury Road, London, E7 8QU</t>
  </si>
  <si>
    <t>329 Church Road, London, E12 6HT</t>
  </si>
  <si>
    <t>32B Landseer Avenue, London, E12 6JD</t>
  </si>
  <si>
    <t>32UP Woodhouse Grove, London, E12 6SR</t>
  </si>
  <si>
    <t>33 Arthingworth Street, London, E15 4PW</t>
  </si>
  <si>
    <t>33 Godbold Road, London, E15 3AL</t>
  </si>
  <si>
    <t>337 Manor Road, London, E15 3AN</t>
  </si>
  <si>
    <t>34 Clinton Road, London, E7 0HD</t>
  </si>
  <si>
    <t>34 Drew Road, London, E16 2DF</t>
  </si>
  <si>
    <t>34 Freemasons Road, London, E16 3NA</t>
  </si>
  <si>
    <t>34 Sutton Road, Plaistow, London, Newham, E13 8EX</t>
  </si>
  <si>
    <t>35 Arthingworth Street, London, E15 4PW</t>
  </si>
  <si>
    <t>35 Landseer Avenue, London, E12 6JE</t>
  </si>
  <si>
    <t>35 Odessa Road, London, E7 9BQ</t>
  </si>
  <si>
    <t>36 Dyson Road, London, E15 4JX</t>
  </si>
  <si>
    <t>36 Freemasons Road, London, E16 3NA</t>
  </si>
  <si>
    <t>36 Hooper Road, London, E16 3QW</t>
  </si>
  <si>
    <t>36 Norman Crescent, Brentwood, CM13 2BZ</t>
  </si>
  <si>
    <t>36 Sutton Road, Plaistow, London, E13 8EX</t>
  </si>
  <si>
    <t>37 Arthingworth Street, London, E15 4PW</t>
  </si>
  <si>
    <t>37 Ethel Road, London, E16 3AT</t>
  </si>
  <si>
    <t>37 Renfrew Close, London, E6 5PQ</t>
  </si>
  <si>
    <t>37 Ruscoe Road, London, E16 1JA</t>
  </si>
  <si>
    <t>38 Eustace Road, London, E6 3ND</t>
  </si>
  <si>
    <t>38 Freemasons Road, London, E16 3NA</t>
  </si>
  <si>
    <t>39 Arthingworth Street, London, E15 4PW</t>
  </si>
  <si>
    <t>39 Ethel Road, London, E16 3AT</t>
  </si>
  <si>
    <t>39 Ingal Road, London, E13 8HY</t>
  </si>
  <si>
    <t>39 Stracey Road, London, E7 0HQ</t>
  </si>
  <si>
    <t>4 Alverstone Road, London, Manor Park, E12 5NJ</t>
  </si>
  <si>
    <t>4 Clifton Road, London, E16 4PS</t>
  </si>
  <si>
    <t>4 Florence Buchan Court, 30 Sutton Road, London, E13 8FQ</t>
  </si>
  <si>
    <t>4 Meath Road, London, E15 3DR</t>
  </si>
  <si>
    <t>4 Normandy Terrace, London, E16 3AS</t>
  </si>
  <si>
    <t>4 Telham Road, London, E6 6BP</t>
  </si>
  <si>
    <t>40 Eastbourne Road, London, E15 3LJ</t>
  </si>
  <si>
    <t>40 Pennyroyal Avenue, London, E6 5ND</t>
  </si>
  <si>
    <t>40 Tarling Road, London, E16 1HP</t>
  </si>
  <si>
    <t>41 Arthingworth Street, London, E15 4PW</t>
  </si>
  <si>
    <t>41 Ethel Road, London, E16 3AT</t>
  </si>
  <si>
    <t>42 Knox Road, London, E7 9HP</t>
  </si>
  <si>
    <t>42 Tollgate Road, London, E16 3LA</t>
  </si>
  <si>
    <t>43 Arthingworth Street, London, E15 4PW</t>
  </si>
  <si>
    <t>43 Ethel Road, London, E16 3AT</t>
  </si>
  <si>
    <t>43 Fowler Road, London, E7 0AU</t>
  </si>
  <si>
    <t>43 Roebourne Way, London, E16 2JH</t>
  </si>
  <si>
    <t>44 Lawrence Street, London, E16 1HG</t>
  </si>
  <si>
    <t>45 Arthingworth Street, London, E15 4PW</t>
  </si>
  <si>
    <t>45 Ethel Road, London, E16 3AT</t>
  </si>
  <si>
    <t>45 Kelland Road, London, E13 8DS</t>
  </si>
  <si>
    <t>46 Clifford Road, London, E16 4JW</t>
  </si>
  <si>
    <t>47 Ethel Road, London, E16 3AT</t>
  </si>
  <si>
    <t>47 Lawson Close, London, E16 3JS</t>
  </si>
  <si>
    <t>48 Beckton Road, London, E16 1PY</t>
  </si>
  <si>
    <t>48 Brixham Street, London, E16 2NN</t>
  </si>
  <si>
    <t>48 Churchill Road, London, E16 3DX</t>
  </si>
  <si>
    <t>48 Crescent Road, London, E13 0LT</t>
  </si>
  <si>
    <t>48 Doran Walk, London, E15 2JT</t>
  </si>
  <si>
    <t>48 Hatfield Road, London, E15 1QY</t>
  </si>
  <si>
    <t>48 Marcus Court, London, E15 3JU</t>
  </si>
  <si>
    <t>49 Arthingworth Street, London, E15 4PW</t>
  </si>
  <si>
    <t>49 Ethel Road, London, E16 3AT</t>
  </si>
  <si>
    <t>5 Churchill Road, London, E16 3DY</t>
  </si>
  <si>
    <t>5 Florence Buchan Court, 30 Sutton Road, London, E13 8FQ</t>
  </si>
  <si>
    <t>5 Lilliput Road, London, E15 4FB</t>
  </si>
  <si>
    <t>5 Normandy Terrace, London, E16 3AS</t>
  </si>
  <si>
    <t>5 Old Barrowfield, London, E15 3JH</t>
  </si>
  <si>
    <t>5 Rymill Street, London, E16 2JF</t>
  </si>
  <si>
    <t>50 Selby Road, London, E13 8NB</t>
  </si>
  <si>
    <t>50 Telham Road, London, E6 6BP</t>
  </si>
  <si>
    <t>50 Trinity Gardens, London, E16 4QA</t>
  </si>
  <si>
    <t>51 Arthingworth Street, London, E15 4PW</t>
  </si>
  <si>
    <t>51 Durban Road, London, E15 3BW</t>
  </si>
  <si>
    <t>51 Ethel Road, London, E16 3AT</t>
  </si>
  <si>
    <t>51 Forest Street, London, E7 0HP</t>
  </si>
  <si>
    <t>51 Murray Square, London, E16 3AH</t>
  </si>
  <si>
    <t>51A Gainsborough Avenue, London, E12 6JJ</t>
  </si>
  <si>
    <t>51B Gainsborough Avenue, London, E12 6JJ</t>
  </si>
  <si>
    <t>52 Gilbert Street, London, E15 2AG</t>
  </si>
  <si>
    <t>53 Arthingworth Street, London, E15 4PW</t>
  </si>
  <si>
    <t>53 Ethel Road, London, E16 3AT</t>
  </si>
  <si>
    <t>53 Nottingham Avenue, London, E16 3RT</t>
  </si>
  <si>
    <t>53 Upper Road, London, E13 0DJ</t>
  </si>
  <si>
    <t>53A Gainsborough Avenue, London, E12 6JJ</t>
  </si>
  <si>
    <t>53A Harcourt Avenue, London, E12 6DF</t>
  </si>
  <si>
    <t>54 Rokeby Street, London, E15 3NS</t>
  </si>
  <si>
    <t>55 Arthingworth Street, London, E15 4PW</t>
  </si>
  <si>
    <t>55 Ethel Road, London, E16 3AT</t>
  </si>
  <si>
    <t>55 King Street, London, E13 8DB</t>
  </si>
  <si>
    <t>55 Swete Street, London, E13 0BU</t>
  </si>
  <si>
    <t>56 Dames Road, London, E7 0DR</t>
  </si>
  <si>
    <t>56 Hooper Road, London, E16 3QW</t>
  </si>
  <si>
    <t>56 Warrior Square, London, E12 5RT</t>
  </si>
  <si>
    <t>56 Wise Road, London, E15 2TQ</t>
  </si>
  <si>
    <t>57 Ethel Road, London, E16 3AT</t>
  </si>
  <si>
    <t>57 Palmer Road, London, E13 8NU</t>
  </si>
  <si>
    <t>57 Renfrew Close, London, E6 5PQ</t>
  </si>
  <si>
    <t>58 Renfrew Close, London, E6 5PG</t>
  </si>
  <si>
    <t>58 Russell Road, London, E16 3QS</t>
  </si>
  <si>
    <t>59 Ethel Road, London, E16 3AT</t>
  </si>
  <si>
    <t>59 Richmond Road, London, E7 0PA</t>
  </si>
  <si>
    <t>6 Chadd Green, London, E13 0NJ</t>
  </si>
  <si>
    <t>6 Florence Buchan Court, 30 Sutton Road, London, E13 8FQ</t>
  </si>
  <si>
    <t>6 Lilliput Road, London, E15 4FB</t>
  </si>
  <si>
    <t>6 Saints Drive, London, E7 0RF</t>
  </si>
  <si>
    <t>6 Wilson Road, London, E6 3EF</t>
  </si>
  <si>
    <t>60 Lawrence Street, London, E16 1HG</t>
  </si>
  <si>
    <t>60 Paul Street, London, E15 4QA</t>
  </si>
  <si>
    <t>61 Ethel Road, London, E16 3AT</t>
  </si>
  <si>
    <t>61 Pitchford Street, London, E15 4RZ</t>
  </si>
  <si>
    <t>61 Richmond Road, London, E7 0PA</t>
  </si>
  <si>
    <t>62 Chatsworth Road, London, E15 1RB</t>
  </si>
  <si>
    <t>62 David Street, London, E15 1PP</t>
  </si>
  <si>
    <t>62 Flanders Road, London, E6 6DU</t>
  </si>
  <si>
    <t>63 Ethel Road, London, E16 3AT</t>
  </si>
  <si>
    <t>63 Ruscoe Road, London, E16 1JA</t>
  </si>
  <si>
    <t>64 Avenons Road, London, E13 8HT</t>
  </si>
  <si>
    <t>64 Coolfin Road, London, E16 3BE</t>
  </si>
  <si>
    <t>65 Ethel Road, London, E16 3AT</t>
  </si>
  <si>
    <t>65 Lawrence Street, London, E16 1EP</t>
  </si>
  <si>
    <t>67 Ethel Road, London, E16 3AT</t>
  </si>
  <si>
    <t>68 Langdon Crescent, London, E6 2PP</t>
  </si>
  <si>
    <t>68 Ordnance Road, London, E16 4PJ</t>
  </si>
  <si>
    <t>69 Ethel Road, London, E16 3AT</t>
  </si>
  <si>
    <t>69 Wellington Road, London, E6 2RQ</t>
  </si>
  <si>
    <t>7 Campbell Road, London, E6 1NP</t>
  </si>
  <si>
    <t>7 Croombs Road, Canning Town, London, E16 3RN</t>
  </si>
  <si>
    <t>7 Florence Buchan Court, 30 Sutton Road, London, E13 8FQ</t>
  </si>
  <si>
    <t>7 Normandy Terrace, London, E16 3AS</t>
  </si>
  <si>
    <t>70 Coolfin Road, London, E16 3BE</t>
  </si>
  <si>
    <t>70 Ethel Road, London, E16 3AU</t>
  </si>
  <si>
    <t>71 Ethel Road, London, E16 3AT</t>
  </si>
  <si>
    <t>72 Bridgeland Road, London, E16 3AD</t>
  </si>
  <si>
    <t>72 Comyns Close, London, E16 4JJ</t>
  </si>
  <si>
    <t>72 Trinity Gardens, London, E16 4QA</t>
  </si>
  <si>
    <t>73 Ethel Road, London, E16 3AT</t>
  </si>
  <si>
    <t>74 Avenons Road, London, E13 8HT</t>
  </si>
  <si>
    <t>74 Barking Road, London, E6 3BP</t>
  </si>
  <si>
    <t>75 Ethel Road, London, E16 3AT</t>
  </si>
  <si>
    <t>75 Wise Road, London, E15 2TG</t>
  </si>
  <si>
    <t>76 Coolfin Road, London, E16 3BE</t>
  </si>
  <si>
    <t>76 Lawrence Street, London, E16 1HQ</t>
  </si>
  <si>
    <t>76 Winifred Street, London, E16 2HX</t>
  </si>
  <si>
    <t>78 Clifton Road, London, E16 4PS</t>
  </si>
  <si>
    <t>78 Varley Road, London, E16 3NS</t>
  </si>
  <si>
    <t>79 Wellington Road, London, E6 2RQ</t>
  </si>
  <si>
    <t>8 Abbess Close, London, E6 5TX</t>
  </si>
  <si>
    <t>8 Appleby Road, London, E16 1LQ</t>
  </si>
  <si>
    <t>8 Florence Buchan Court, 30 Sutton Road, London, E13 8FQ</t>
  </si>
  <si>
    <t>8 Saxon Close, Brentwood, CM13 2EU</t>
  </si>
  <si>
    <t>80 Coolfin Road, London, E16 3BE</t>
  </si>
  <si>
    <t>82 Jedburgh Road, London, E13 9LE</t>
  </si>
  <si>
    <t>82A Jedburgh Road, London, E13 9LE</t>
  </si>
  <si>
    <t>82B Jedburgh Road, London, E13 9LE</t>
  </si>
  <si>
    <t>83 Hooper Road, London, E16 3QD</t>
  </si>
  <si>
    <t>84 Biggerstaff Road, London, E15 2LX</t>
  </si>
  <si>
    <t>84 Charlemont Road, London, E6 6HE</t>
  </si>
  <si>
    <t>84 Jedburgh Road, London, E13 9LE</t>
  </si>
  <si>
    <t>84A Jedburgh Road, London, E13 9LE</t>
  </si>
  <si>
    <t>86 Devonshire Road, London, E16 3NJ</t>
  </si>
  <si>
    <t>86 Napier Road, London, E6 2SF</t>
  </si>
  <si>
    <t>9 Ernald Avenue, London, E6 3AL</t>
  </si>
  <si>
    <t>9 Florence Buchan Court, 30 Sutton Road, London, E13 8FQ</t>
  </si>
  <si>
    <t>9 Leather Gardens, London, E15 3LD</t>
  </si>
  <si>
    <t>9 Major Road, London, E15 1EF</t>
  </si>
  <si>
    <t>9 St Stephens Parade, London, E7 8LQ</t>
  </si>
  <si>
    <t>9 Upper Road, London, E13 0DJ</t>
  </si>
  <si>
    <t>90 Devonshire Road, London, E16 3NJ</t>
  </si>
  <si>
    <t>92 Hooper Road, London, E16 3QN</t>
  </si>
  <si>
    <t>93A Clova Road, London, E7 9AG</t>
  </si>
  <si>
    <t>94 Hammersley Road, London, E16 1FY</t>
  </si>
  <si>
    <t>95 Butchers Road, London, E16 1NE</t>
  </si>
  <si>
    <t>97 Grantham Road, London, E12 5LZ</t>
  </si>
  <si>
    <t>98 Atkinson Road, London, E16 3LS</t>
  </si>
  <si>
    <t>98 Melbourne Road, London, E6 2RX</t>
  </si>
  <si>
    <t>99 Snowshill Road, London, E12 6BE</t>
  </si>
  <si>
    <t>Flat 1, Charles Bennett Court, 48 Plashet Road, London, E13 0FE</t>
  </si>
  <si>
    <t>Flat 1, Dennison Point, Gibbins Road, London, E15 2LY</t>
  </si>
  <si>
    <t>Flat 1, Greer Garson House, 39A Landseer Avenue, London, E12 6JE</t>
  </si>
  <si>
    <t>Flat 1, Jack Leslie Point, Ordnance Road , London , E16 4PJ</t>
  </si>
  <si>
    <t>Flat 1, James Riley Point, Carpenters Road, London, E15 2HY</t>
  </si>
  <si>
    <t>Flat 1, Jean Desforges House, 11 Leather Gardens, London, E15 3LD</t>
  </si>
  <si>
    <t>Flat 1, Luke Howard Court, 14 Bishops Avenue, London, E13 0RB</t>
  </si>
  <si>
    <t>Flat 1, Lund Point, Carpenters Road, London, E15 2JN</t>
  </si>
  <si>
    <t>Flat 1, Mahatma Gandhi House, 19 New City Road, London, E13 9LY</t>
  </si>
  <si>
    <t>Flat 1, Maybrook Court, 43 St Gabriels Close, London, E11 3SD</t>
  </si>
  <si>
    <t>Flat 1, Sardar Apartments, 52A Anne Street, London, E13 8FP</t>
  </si>
  <si>
    <t>Flat 1, Whyteville House, Studley Road, London, E7 9NX</t>
  </si>
  <si>
    <t>Flat 10, Charles Bennett Court, 48 Plashet Road, London, E13 0FE</t>
  </si>
  <si>
    <t>Flat 10, Daisy Parsons Court, Claude Road, London, E13 0FG</t>
  </si>
  <si>
    <t>Flat 10, Dennison Point, Gibbins Road, London, E15 2LY</t>
  </si>
  <si>
    <t>Flat 10, Hendrix House, 16 Bramall Close, London, E15 1RR</t>
  </si>
  <si>
    <t>Flat 10, Jack Leslie Point, Malmesbury Terrace, London, E16 4BX</t>
  </si>
  <si>
    <t>Flat 10, James Riley Point, Carpenters Road, London, E15 2HY</t>
  </si>
  <si>
    <t>Flat 10, Jean Desforges House, 11 Leather Gardens, London, E15 3LD</t>
  </si>
  <si>
    <t>Flat 10, Kennedy Cox House, Burke Street, London, E16 1EU</t>
  </si>
  <si>
    <t>Flat 10, Luke Howard Court, 14 Bishops Avenue, London, E13 0RB</t>
  </si>
  <si>
    <t>Flat 10, Lund Point, Carpenters Road, London, E15 2JN</t>
  </si>
  <si>
    <t>Flat 10, Mahatma Gandhi House, 19 New City Road, London, E13 9LY</t>
  </si>
  <si>
    <t>Flat 10, The Firs, Milton Avenue, London, E6 1BH</t>
  </si>
  <si>
    <t>DORAN COURT</t>
  </si>
  <si>
    <t>Flat 100, Dennison Point, Gibbins Road, London, E15 2LZ</t>
  </si>
  <si>
    <t>Flat 100, James Riley Point, Carpenters Road, London, E15 2HZ</t>
  </si>
  <si>
    <t>Flat 100, Lund Point, Carpenters Road, London, E15 2JW</t>
  </si>
  <si>
    <t>Flat 101, Dennison Point, Gibbins Road, London, E15 2LZ</t>
  </si>
  <si>
    <t>Flat 101, James Riley Point, Carpenters Road, London, E15 2HZ</t>
  </si>
  <si>
    <t>Flat 101, Lund Point, Carpenters Road, London, E15 2JW</t>
  </si>
  <si>
    <t>Flat 102, Dennison Point, Gibbins Road, London, E15 2LZ</t>
  </si>
  <si>
    <t>Flat 102, James Riley Point, Carpenters Road, London, E15 2HZ</t>
  </si>
  <si>
    <t>Flat 102, Lund Point, Carpenters Road, London, E15 2JW</t>
  </si>
  <si>
    <t>DAISY PARSONS COURT</t>
  </si>
  <si>
    <t>Flat 103, James Riley Point, Carpenters Road, London, E15 2HZ</t>
  </si>
  <si>
    <t>Flat 103, Lund Point, Carpenters Road, London, E15 2JW</t>
  </si>
  <si>
    <t>Flat 104, Dennison Point, Gibbins Road, London, E15 2LZ</t>
  </si>
  <si>
    <t>Flat 104, James Riley Point, Carpenters Road, London, E15 2HZ</t>
  </si>
  <si>
    <t>Flat 104, Lund Point, Carpenters Road, London, E15 2JW</t>
  </si>
  <si>
    <t>Flat 105, Dennison Point, Gibbins Road, London, E15 2LZ</t>
  </si>
  <si>
    <t>Flat 105, Hamara Ghar, 412-422 Green Street, London, E13 9JW</t>
  </si>
  <si>
    <t>Flat 105, James Riley Point, Carpenters Road, London, E15 2HZ</t>
  </si>
  <si>
    <t>Flat 105, Lund Point, Carpenters Road, London, E15 2JW</t>
  </si>
  <si>
    <t>Flat 106, Dennison Point, Gibbins Road, London, E15 2LZ</t>
  </si>
  <si>
    <t>Flat 106, James Riley Point, Carpenters Road, London, E15 2HZ</t>
  </si>
  <si>
    <t>Flat 106, Lund Point, Carpenters Road, London, E15 2JW</t>
  </si>
  <si>
    <t>Flat 107, Dennison Point, Gibbins Road, London, E15 2LZ</t>
  </si>
  <si>
    <t>Flat 107, James Riley Point, Carpenters Road, London, E15 2HZ</t>
  </si>
  <si>
    <t>Flat 107, Lund Point, Carpenters Road, London, E15 2JW</t>
  </si>
  <si>
    <t>Flat 108, Dennison Point, Gibbins Road, London, E15 2LZ</t>
  </si>
  <si>
    <t>Flat 108, James Riley Point, Carpenters Road, London, E15 2HZ</t>
  </si>
  <si>
    <t>Flat 108, Lund Point, Carpenters Road, London, E15 2JW</t>
  </si>
  <si>
    <t>Flat 109, Dennison Point, Gibbins Road, London, E15 2LZ</t>
  </si>
  <si>
    <t>Flat 109, James Riley Point, Carpenters Road, London, E15 2HZ</t>
  </si>
  <si>
    <t>Flat 109, Lund Point, Carpenters Road, London, E15 2JW</t>
  </si>
  <si>
    <t>Flat 11, Charles Bennett Court, 48 Plashet Road, London, E13 0FE</t>
  </si>
  <si>
    <t>Flat 11, Daisy Parsons Court, Claude Road, London, E13 0FG</t>
  </si>
  <si>
    <t>Flat 11, Dennison Point, Gibbins Road, London, E15 2LY</t>
  </si>
  <si>
    <t>Flat 11, James Riley Point, Carpenters Road, London, E15 2HY</t>
  </si>
  <si>
    <t>Flat 11, Jean Desforges House, 11 Leather Gardens, London, E15 3LD</t>
  </si>
  <si>
    <t>Flat 11, Luke Howard Court, 14 Bishops Avenue, London, E13 0RB</t>
  </si>
  <si>
    <t>Flat 11, Lund Point, Carpenters Road, London, E15 2JN</t>
  </si>
  <si>
    <t>Flat 11, Mahatma Gandhi House, 19 New City Road, London, E13 9LY</t>
  </si>
  <si>
    <t>Flat 110, Dennison Point, Gibbins Road, London, E15 2LZ</t>
  </si>
  <si>
    <t>Flat 110, James Riley Point, Carpenters Road, London, E15 2HZ</t>
  </si>
  <si>
    <t>Flat 111, Dennison Point, Gibbins Road, London, E15 2LZ</t>
  </si>
  <si>
    <t>Flat 111, James Riley Point, Carpenters Road, London, E15 2HZ</t>
  </si>
  <si>
    <t>Flat 111, Lund Point, Carpenters Road, London, E15 2JW</t>
  </si>
  <si>
    <t>Flat 112, Dennison Point, Gibbins Road, London, E15 2LZ</t>
  </si>
  <si>
    <t>Flat 112, James Riley Point, Carpenters Road, London, E15 2HZ</t>
  </si>
  <si>
    <t>Flat 112, Lund Point, Carpenters Road, London, E15 2JW</t>
  </si>
  <si>
    <t>Flat 113, Dennison Point, Gibbins Road, London, E15 2LZ</t>
  </si>
  <si>
    <t>Flat 113, James Riley Point, Carpenters Road, London, E15 2HZ</t>
  </si>
  <si>
    <t>Flat 113, Lund Point, Carpenters Road, London, E15 2JP</t>
  </si>
  <si>
    <t>Flat 114, Dennison Point, Gibbins Road, London, E15 2LZ</t>
  </si>
  <si>
    <t>Flat 114, James Riley Point, Carpenters Road, London, E15 2HZ</t>
  </si>
  <si>
    <t>Flat 114, Lund Point, Carpenters Road, London, E15 2JP</t>
  </si>
  <si>
    <t>EDWARD COURT</t>
  </si>
  <si>
    <t>Flat 115, David Lee Point, Leather Gardens, London, E15 3LF</t>
  </si>
  <si>
    <t>Flat 115, Dennison Point, Gibbins Road, London, E15 2LZ</t>
  </si>
  <si>
    <t>Flat 115, James Riley Point, Carpenters Road, London, E15 2HZ</t>
  </si>
  <si>
    <t>Flat 115, Lund Point, Carpenters Road, London, E15 2JP</t>
  </si>
  <si>
    <t>Flat 116, Dennison Point, Gibbins Road, London, E15 2LZ</t>
  </si>
  <si>
    <t>Flat 116, James Riley Point, Carpenters Road, London, E15 2HZ</t>
  </si>
  <si>
    <t>Flat 116, Lund Point, Carpenters Road, London, E15 2JP</t>
  </si>
  <si>
    <t>Flat 117, Dennison Point, Gibbins Road, London, E15 2LZ</t>
  </si>
  <si>
    <t>Flat 117, James Riley Point, Carpenters Road, London, E15 2HZ</t>
  </si>
  <si>
    <t>Flat 117, Lund Point, Carpenters Road, London, E15 2JP</t>
  </si>
  <si>
    <t>Flat 118, Dennison Point, Gibbins Road, London, E15 2LZ</t>
  </si>
  <si>
    <t>Flat 118, James Riley Point, Carpenters Road, London, E15 2HZ</t>
  </si>
  <si>
    <t>Flat 118, Lund Point, Carpenters Road, London, E15 2JP</t>
  </si>
  <si>
    <t>Flat 119, Dennison Point, Gibbins Road, London, E15 2LZ</t>
  </si>
  <si>
    <t>Flat 119, James Riley Point, Carpenters Road, London, E15 2HZ</t>
  </si>
  <si>
    <t>Flat 119, Lund Point, Carpenters Road, London, E15 2JP</t>
  </si>
  <si>
    <t>Flat 12, Charles Bennett Court, 48 Plashet Road, London, E13 0FE</t>
  </si>
  <si>
    <t>Flat 12, Daisy Parsons Court, Claude Road, London, E13 0FG</t>
  </si>
  <si>
    <t>Flat 12, Dennison Point, Gibbins Road, London, E15 2LY</t>
  </si>
  <si>
    <t>Flat 12, James Riley Point, Carpenters Road, London, E15 2HY</t>
  </si>
  <si>
    <t>Flat 12, Jean Desforges House, 11 Leather Gardens, London, E15 3LD</t>
  </si>
  <si>
    <t>Flat 12, Luke Howard Court, 14 Bishops Avenue, London, E13 0RB</t>
  </si>
  <si>
    <t>Flat 12, Lund Point, Carpenters Road, London, E15 2JN</t>
  </si>
  <si>
    <t>Flat 12, Mahatma Gandhi House, 19 New City Road, London, E13 9LY</t>
  </si>
  <si>
    <t>Flat 12, The Elms, Monega Road, London, E12 6TX</t>
  </si>
  <si>
    <t>EUSTACE ROAD</t>
  </si>
  <si>
    <t>Flat 120, James Riley Point, Carpenters Road, London, E15 2HZ</t>
  </si>
  <si>
    <t>Flat 120, Lund Point, Carpenters Road, London, E15 2JP</t>
  </si>
  <si>
    <t>Flat 121, Dennison Point, Gibbins Road, London, E15 2LZ</t>
  </si>
  <si>
    <t>AUSTIN COURT</t>
  </si>
  <si>
    <t>Flat 121, James Riley Point, Carpenters Road, London, E15 2HZ</t>
  </si>
  <si>
    <t>Flat 121, Lund Point, Carpenters Road, London, E15 2JP</t>
  </si>
  <si>
    <t>Flat 122, Dennison Point, Gibbins Road, London, E15 2LZ</t>
  </si>
  <si>
    <t>Flat 122, James Riley Point, Carpenters Road, London, E15 2HZ</t>
  </si>
  <si>
    <t>Flat 122, Lund Point, Carpenters Road, London, E15 2JP</t>
  </si>
  <si>
    <t>FERRIER POINT</t>
  </si>
  <si>
    <t>Flat 123, Dennison Point, Gibbins Road, London, E15 2LZ</t>
  </si>
  <si>
    <t>Flat 123, James Riley Point, Carpenters Road, London, E15 2HZ</t>
  </si>
  <si>
    <t>Flat 123, Lund Point, Carpenters Road, London, E15 2JP</t>
  </si>
  <si>
    <t>Flat 124, Dennison Point, Gibbins Road, London, E15 2LZ</t>
  </si>
  <si>
    <t>Flat 124, James Riley Point, Carpenters Road, London, E15 2HZ</t>
  </si>
  <si>
    <t>Flat 124, Lund Point, Carpenters Road, London, E15 2JP</t>
  </si>
  <si>
    <t>Flat 125, Dennison Point, Gibbins Road, London, E15 2LZ</t>
  </si>
  <si>
    <t>Flat 125, James Riley Point, Carpenters Road, London, E15 2HZ</t>
  </si>
  <si>
    <t>Flat 125, Lund Point, Carpenters Road, London, E15 2JP</t>
  </si>
  <si>
    <t>Flat 126, Dennison Point, Gibbins Road, London, E15 2LZ</t>
  </si>
  <si>
    <t>Flat 126, James Riley Point, Carpenters Road, London, E15 2HZ</t>
  </si>
  <si>
    <t>Flat 126, Lund Point, Carpenters Road, London, E15 2JP</t>
  </si>
  <si>
    <t>Flat 127, James Riley Point, Carpenters Road, London, E15 2HZ</t>
  </si>
  <si>
    <t>Flat 128, Dennison Point, Gibbins Road, London, E15 2LZ</t>
  </si>
  <si>
    <t>DENNISON POINT</t>
  </si>
  <si>
    <t>Flat 128, Lund Point, Carpenters Road, London, E15 2JP</t>
  </si>
  <si>
    <t>Flat 129, Dennison Point, Gibbins Road, London, E15 2LZ</t>
  </si>
  <si>
    <t>Flat 129, James Riley Point, Carpenters Road, London, E15 2HZ</t>
  </si>
  <si>
    <t>Flat 129, Lund Point, Carpenters Road, London, E15 2JP</t>
  </si>
  <si>
    <t>Flat 13, Daisy Parsons Court, Claude Road, London, E13 0FG</t>
  </si>
  <si>
    <t>Flat 13, Dennison Point, Gibbins Road, London, E15 2LY</t>
  </si>
  <si>
    <t>Flat 13, Fry House, St Stephens Road, London, E6 1AL</t>
  </si>
  <si>
    <t>Flat 13, Jack Leslie Point, Malmesbury Terrace, London, E16 4BX</t>
  </si>
  <si>
    <t>Flat 13, James Riley Point, Carpenters Road, London, E15 2HY</t>
  </si>
  <si>
    <t>Flat 13, Jean Desforges House, 11 Leather Gardens, London, E15 3LD</t>
  </si>
  <si>
    <t>Flat 13, Luke Howard Court, 14 Bishops Avenue, London, E13 0RB</t>
  </si>
  <si>
    <t>Flat 13, Lund Point, Carpenters Road, London, E15 2JN</t>
  </si>
  <si>
    <t>Flat 13, Mahatma Gandhi House, 19 New City Road, London, E13 9LY</t>
  </si>
  <si>
    <t>Flat 130, Dennison Point, Gibbins Road, London, E15 2LZ</t>
  </si>
  <si>
    <t>Flat 130, James Riley Point, Carpenters Road, London, E15 2HZ</t>
  </si>
  <si>
    <t>Flat 130, Lund Point, Carpenters Road, London, E15 2JP</t>
  </si>
  <si>
    <t>Flat 131, Dennison Point, Gibbins Road, London, E15 2LZ</t>
  </si>
  <si>
    <t>Flat 131, James Riley Point, Carpenters Road, London, E15 2HZ</t>
  </si>
  <si>
    <t>Flat 131, Lund Point, Carpenters Road, London, E15 2JP</t>
  </si>
  <si>
    <t>Flat 132, Dennison Point, Gibbins Road, London, E15 2LZ</t>
  </si>
  <si>
    <t>Flat 132, James Riley Point, Carpenters Road, London, E15 2HZ</t>
  </si>
  <si>
    <t>Flat 132, Lund Point, Carpenters Road, London, E15 2JP</t>
  </si>
  <si>
    <t>Flat 133, Dennison Point, Gibbins Road, London, E15 2LZ</t>
  </si>
  <si>
    <t>Flat 133, Lund Point, Carpenters Road, London, E15 2JP</t>
  </si>
  <si>
    <t>Flat 134, Dennison Point, Gibbins Road, London, E15 2LZ</t>
  </si>
  <si>
    <t>Flat 134, Lund Point, Carpenters Road, London, E15 2JP</t>
  </si>
  <si>
    <t>Flat 135, Lund Point, Carpenters Road, London, E15 2JP</t>
  </si>
  <si>
    <t>Flat 136, Lund Point, Carpenters Road, London, E15 2JP</t>
  </si>
  <si>
    <t>Flat 137, Lund Point, Carpenters Road, London, E15 2JP</t>
  </si>
  <si>
    <t>Flat 138, Lund Point, Carpenters Road, London, E15 2JP</t>
  </si>
  <si>
    <t>Flat 139, Lund Point, Carpenters Road, London, E15 2JP</t>
  </si>
  <si>
    <t>Flat 14, Daisy Parsons Court, Claude Road, London, E13 0FG</t>
  </si>
  <si>
    <t>Flat 14, Dennison Point, Gibbins Road, London, E15 2LY</t>
  </si>
  <si>
    <t>Flat 14, James Riley Point, Carpenters Road, London, E15 2HY</t>
  </si>
  <si>
    <t>Flat 14, Jean Desforges House, 11 Leather Gardens, London, E15 3LD</t>
  </si>
  <si>
    <t>Flat 14, Luke Howard Court, 14 Bishops Avenue, London, E13 0RB</t>
  </si>
  <si>
    <t>Flat 14, Lund Point, Carpenters Road, London, E15 2JN</t>
  </si>
  <si>
    <t>Flat 14, Mahatma Gandhi House, 19 New City Road, London, E13 9LY</t>
  </si>
  <si>
    <t>Flat 14, Susan Lawrence House, Walton Road, London, E12 5RH</t>
  </si>
  <si>
    <t>Flat 140, Lund Point, Carpenters Road, London, E15 2JP</t>
  </si>
  <si>
    <t>Flat 141, Lund Point, Carpenters Road, London, E15 2JP</t>
  </si>
  <si>
    <t>Flat 142, Lund Point, Carpenters Road, London, E15 2JP</t>
  </si>
  <si>
    <t>Flat 143, Lund Point, Carpenters Road, London, E15 2JP</t>
  </si>
  <si>
    <t>Flat 144, Lund Point, Carpenters Road, London, E15 2JP</t>
  </si>
  <si>
    <t>Flat 145, Lund Point, Carpenters Road, London, E15 2JP</t>
  </si>
  <si>
    <t>Flat 146, Lund Point, Carpenters Road, London, E15 2JP</t>
  </si>
  <si>
    <t>Flat 147, Lund Point, Carpenters Road, London, E15 2JP</t>
  </si>
  <si>
    <t>Flat 148, Lund Point, Carpenters Road, London, E15 2JP</t>
  </si>
  <si>
    <t>Flat 149, Lund Point, Carpenters Road, London, E15 2JP</t>
  </si>
  <si>
    <t>Flat 15, Daisy Parsons Court, Claude Road, London, E13 0FG</t>
  </si>
  <si>
    <t>Flat 15, Dennison Point, Gibbins Road, London, E15 2LY</t>
  </si>
  <si>
    <t>Flat 15, Jack Leslie Point, Malmesbury Terrace, London, E16 4BX</t>
  </si>
  <si>
    <t>Flat 15, James Riley Point, Carpenters Road, London, E15 2HY</t>
  </si>
  <si>
    <t>Flat 15, Jean Desforges House, 11 Leather Gardens, London, E15 3LD</t>
  </si>
  <si>
    <t>Flat 15, Luke Howard Court, 14 Bishops Avenue, Plaistow, London, E13 0RB</t>
  </si>
  <si>
    <t>Flat 15, Lund Point, Carpenters Road, London, E15 2JN</t>
  </si>
  <si>
    <t>Flat 15, Mahatma Gandhi House, 19 New City Road, London, E13 9LY</t>
  </si>
  <si>
    <t>Flat 150, Lund Point, Carpenters Road, London, E15 2JP</t>
  </si>
  <si>
    <t>Flat 151, Lund Point, Carpenters Road, London, E15 2JP</t>
  </si>
  <si>
    <t>Flat 152, Lund Point, Carpenters Road, London, E15 2JP</t>
  </si>
  <si>
    <t>Flat 153, Lund Point, Carpenters Road, London, E15 2JP</t>
  </si>
  <si>
    <t>Flat 154, Lund Point, Carpenters Road, London, E15 2JP</t>
  </si>
  <si>
    <t>Flat 155, Lund Point, Carpenters Road, London, E15 2JP</t>
  </si>
  <si>
    <t>Flat 156, Lund Point, Carpenters Road, London, E15 2JP</t>
  </si>
  <si>
    <t>Flat 158, Lund Point, Carpenters Road, London, E15 2JP</t>
  </si>
  <si>
    <t>Flat 159, Lund Point, Carpenters Road, London, E15 2JP</t>
  </si>
  <si>
    <t>FLAT 16 Bishops Avenue, London, E13 0RB</t>
  </si>
  <si>
    <t>Flat 16, Charles Bennett Court, 48 Plashet Road, London, E13 0FE</t>
  </si>
  <si>
    <t>Flat 16, Dennison Point, Gibbins Road, London, E15 2LY</t>
  </si>
  <si>
    <t>Flat 16, James Riley Point, Carpenters Road, London, E15 2HY</t>
  </si>
  <si>
    <t>Flat 16, Jean Desforges House, 11 Leather Gardens, London, E15 3LD</t>
  </si>
  <si>
    <t>Flat 16, Luke Howard Court, 14 Bishops Avenue, London, E13 0RB</t>
  </si>
  <si>
    <t>Flat 16, Lund Point, Carpenters Road, London, E15 2JN</t>
  </si>
  <si>
    <t>Flat 16, Mahatma Gandhi House, 19 New City Road, London, E13 9LY</t>
  </si>
  <si>
    <t>Flat 160, Lund Point, Carpenters Road, London, E15 2JP</t>
  </si>
  <si>
    <t>Flat 161, Lund Point, Carpenters Road, London, E15 2JP</t>
  </si>
  <si>
    <t>Flat 162, Lund Point, Carpenters Road, London, E15 2JP</t>
  </si>
  <si>
    <t>Flat 164, Lund Point, Carpenters Road, London, E15 2JP</t>
  </si>
  <si>
    <t>Flat 165, Lund Point, Carpenters Road, London, E15 2JP</t>
  </si>
  <si>
    <t>Flat 166, Lund Point, Carpenters Road, London, E15 2JP</t>
  </si>
  <si>
    <t>Flat 167, Lund Point, Carpenters Road, London, E15 2JP</t>
  </si>
  <si>
    <t>Flat 168, Lund Point, Carpenters Road, London, E15 2JP</t>
  </si>
  <si>
    <t>Flat 17 , Charles Bennett Court, 48 Plashet Road, London, E13 0FE</t>
  </si>
  <si>
    <t>Flat 17, Capel Point, Capel Road, London, E7 0JA</t>
  </si>
  <si>
    <t>Flat 17, Dennison Point, Gibbins Road, London, E15 2LY</t>
  </si>
  <si>
    <t>Flat 17, Doran Court, Central Park Road, London, E6 3AA</t>
  </si>
  <si>
    <t>Flat 17, James Riley Point, Carpenters Road, London, E15 2HY</t>
  </si>
  <si>
    <t>Flat 17, Jean Desforges House, 11 Leather Gardens, London, E15 3LD</t>
  </si>
  <si>
    <t>Flat 17, Luke Howard Court, 14 Bishops Avenue, London, E13 0RB</t>
  </si>
  <si>
    <t>Flat 17, Lund Point, Carpenters Road, London, E15 2JN</t>
  </si>
  <si>
    <t>Flat 17, Mahatma Gandhi House, 19 New City Road, London, E13 9LY</t>
  </si>
  <si>
    <t>Flat 18, Dennison Point, Gibbins Road, London, E15 2LY</t>
  </si>
  <si>
    <t>Flat 18, James Riley Point, Carpenters Road, London, E15 2HY</t>
  </si>
  <si>
    <t>Flat 18, Kennedy Cox House, Burke Street, London, E16 1EU</t>
  </si>
  <si>
    <t>Flat 18, Luke Howard Court, 14 Bishops Avenue, London, E13 0RB</t>
  </si>
  <si>
    <t>Flat 18, Lund Point, Carpenters Road, London, E15 2JN</t>
  </si>
  <si>
    <t>Flat 18, Mahatma Gandhi House, 19 New City Road, London, E13 9LY</t>
  </si>
  <si>
    <t>Flat 18, Redfern House, Redriffe Road, London, E13 0JY</t>
  </si>
  <si>
    <t>Flat 19, Charles Bennett Court, 48 Plashet Road, London, E13 0FE</t>
  </si>
  <si>
    <t>Flat 19, Dennison Point, Gibbins Road, London, E15 2LY</t>
  </si>
  <si>
    <t>Flat 19, Holden Point, Waddington Road, London, E15 1QN</t>
  </si>
  <si>
    <t>Flat 19, James Riley Point, Carpenters Road, London, E15 2HY</t>
  </si>
  <si>
    <t>Flat 19, Lund Point, Carpenters Road, London, E15 2JN</t>
  </si>
  <si>
    <t>Flat 2, Dennison Point, Gibbins Road, London, E15 2LY</t>
  </si>
  <si>
    <t>Flat 2, Green Point, Water Lane, London, E15 4NQ</t>
  </si>
  <si>
    <t>Flat 2, Greer Garson House, 39A Landseer Avenue, London, E12 6JE</t>
  </si>
  <si>
    <t>Flat 2, Hood Lodge, Brading Crescent, London, E11 3RW</t>
  </si>
  <si>
    <t>Flat 2, James Riley Point, Carpenters Road, London, E15 2HY</t>
  </si>
  <si>
    <t>Flat 2, Jean Desforges House, 11 Leather Gardens, London, E15 3LD</t>
  </si>
  <si>
    <t>Flat 2, Luke Howard Court, 14 Bishops Avenue, London, E13 0RB</t>
  </si>
  <si>
    <t>Flat 2, Lund Point, Carpenters Road, London, E15 2JN</t>
  </si>
  <si>
    <t>Flat 2, Mahatma Gandhi House, 19 New City Road, London, E13 9LY</t>
  </si>
  <si>
    <t>Flat 2, Sardar Apartments, 52A Anne Street, London, E13 8FP</t>
  </si>
  <si>
    <t>Flat 20, Charles Bennett Court, 48 Plashet Road, London, E13 0FE</t>
  </si>
  <si>
    <t>Flat 20, Dennison Point, Gibbins Road, London, E15 2LY</t>
  </si>
  <si>
    <t>Flat 20, Hamara Ghar, 412-422 Green Street, London, E13 9JN</t>
  </si>
  <si>
    <t>Flat 20, James Riley Point, Carpenters Road, London, E15 2HY</t>
  </si>
  <si>
    <t>Flat 20, Lund Point, Carpenters Road, London, E15 2JN</t>
  </si>
  <si>
    <t>Flat 20, St Marys Court, Melford Road, London, E6 3QZ</t>
  </si>
  <si>
    <t>Flat 21, Charles Bennett Court, 48 Plashet Road, London, E13 0FE</t>
  </si>
  <si>
    <t>Flat 21, James Riley Point, Carpenters Road, London, E15 2HY</t>
  </si>
  <si>
    <t>Flat 21, Lund Point, Carpenters Road, London, E15 2JN</t>
  </si>
  <si>
    <t>THE BEECHES</t>
  </si>
  <si>
    <t>Flat 22, Dennison Point, Gibbins Road, London, E15 2LY</t>
  </si>
  <si>
    <t>Flat 22, James Riley Point, Carpenters Road, London, E15 2HY</t>
  </si>
  <si>
    <t>Flat 22, Lund Point, Carpenters Road, London, E15 2JN</t>
  </si>
  <si>
    <t>Flat 23, Charles Bennett Court, 48 Plashet Road, London, E13 0FE</t>
  </si>
  <si>
    <t>Flat 23, Dennison Point, Gibbins Road, London, E15 2LY</t>
  </si>
  <si>
    <t>ARTHUR WALLS HOUSE</t>
  </si>
  <si>
    <t>Flat 23, James Riley Point, Carpenters Road, London, E15 2HY</t>
  </si>
  <si>
    <t>JOHN CORNWELL V C HOUSE</t>
  </si>
  <si>
    <t>Flat 23, Lund Point, Carpenters Road, London, E15 2JN</t>
  </si>
  <si>
    <t>ALFRED PRIOR HOUSE</t>
  </si>
  <si>
    <t>Flat 24, Charles Bennett Court, 48 Plashet Road, London, E13 0FE</t>
  </si>
  <si>
    <t>Flat 24, Dennison Point, Gibbins Road, London, E15 2LY</t>
  </si>
  <si>
    <t>Flat 24, James Riley Point, Carpenters Road, London, E15 2HY</t>
  </si>
  <si>
    <t>HAMARA GHAR</t>
  </si>
  <si>
    <t>Flat 24, Lund Point, Carpenters Road, London, E15 2JN</t>
  </si>
  <si>
    <t>Flat 25, Charles Bennett Court, 48 Plashet Road, London, E13 0FE</t>
  </si>
  <si>
    <t>Flat 25, Dennison Point, Gibbins Road, London, E15 2LY</t>
  </si>
  <si>
    <t>Flat 25, James Riley Point, Carpenters Road, London, E15 2HY</t>
  </si>
  <si>
    <t>Flat 25, Lund Point, Carpenters Road, London, E15 2JN</t>
  </si>
  <si>
    <t>Flat 26, Charles Bennett Court, 48 Plashet Road, London, E13 0FE</t>
  </si>
  <si>
    <t>Flat 26, Dennison Point, Gibbins Road, London, E15 2LY</t>
  </si>
  <si>
    <t>Flat 26, Edward Court, Edward Street, London, E16 4DN</t>
  </si>
  <si>
    <t>Flat 26, James Riley Point, Carpenters Road, London, E15 2HY</t>
  </si>
  <si>
    <t>Flat 26, Lund Point, Carpenters Road, London, E15 2JN</t>
  </si>
  <si>
    <t>Flat 27, Capel Point, Capel Road, London, E7 0JA</t>
  </si>
  <si>
    <t>Flat 27, Charles Bennett Court, 48 Plashet Road, London, E13 0FE</t>
  </si>
  <si>
    <t>Flat 27, Dennison Point, Gibbins Road, London, E15 2LY</t>
  </si>
  <si>
    <t>Flat 27, James Riley Point, Carpenters Road, London, E15 2HY</t>
  </si>
  <si>
    <t>Flat 28, Charles Bennett Court, 48 Plashet Road, London, E13 0FE</t>
  </si>
  <si>
    <t>Flat 28, Dennison Point, Gibbins Road, London, E15 2LY</t>
  </si>
  <si>
    <t>Flat 28, James Riley Point, Carpenters Road, London, E15 2HY</t>
  </si>
  <si>
    <t>Flat 28, Lund Point, Carpenters Road, London, E15 2JN</t>
  </si>
  <si>
    <t>Flat 29, Avondale Court, Avondale Road, London, E16 4RH</t>
  </si>
  <si>
    <t>Flat 29, James Riley Point, Carpenters Road, London, E15 2HY</t>
  </si>
  <si>
    <t>Flat 29, Lund Point, Carpenters Road, London, E15 2JN</t>
  </si>
  <si>
    <t>Flat 3, Dennison Point, Gibbins Road, London, E15 2LY</t>
  </si>
  <si>
    <t>Flat 3, Greer Garson House, 39A Landseer Avenue, London, E12 6JE</t>
  </si>
  <si>
    <t>BERLIN TERRACE</t>
  </si>
  <si>
    <t>JANSON ROAD</t>
  </si>
  <si>
    <t>Flat 3, James Riley Point, Carpenters Road, London, E15 2HY</t>
  </si>
  <si>
    <t>Flat 3, Jean Desforges House, 11 Leather Gardens, London, E15 3LD</t>
  </si>
  <si>
    <t>Flat 3, Luke Howard Court, 14 Bishops Avenue, London, E13 0RB</t>
  </si>
  <si>
    <t>Flat 3, Lund Point, Carpenters Road, London, E15 2JN</t>
  </si>
  <si>
    <t>Flat 3, Mahatma Gandhi House, 19 New City Road, London, E13 9LY</t>
  </si>
  <si>
    <t>Flat 3, Rathbone House, Rathbone Street, London, E16 1JJ</t>
  </si>
  <si>
    <t>Flat 3, Sardar Apartments, 52A Anne Street, London, E13 8FP</t>
  </si>
  <si>
    <t>Flat 30, Dennison Point, Gibbins Road, London, E15 2LY</t>
  </si>
  <si>
    <t>Flat 30, James Riley Point, Carpenters Road, London, E15 2HY</t>
  </si>
  <si>
    <t>Flat 30, Lund Point, Carpenters Road, London, E15 2JN</t>
  </si>
  <si>
    <t>Flat 30, Nicholls Point, Park Grove, London, E15 3QU</t>
  </si>
  <si>
    <t>Flat 30, Northfield House, 22 Western Road, London, E13 9JT</t>
  </si>
  <si>
    <t>Flat 31, Dennison Point, Gibbins Road, London, E15 2LY</t>
  </si>
  <si>
    <t>Flat 31, James Riley Point, Carpenters Road, London, E15 2HY</t>
  </si>
  <si>
    <t>Flat 31, Lund Point, Carpenters Road, London, E15 2JN</t>
  </si>
  <si>
    <t>Flat 32, James Riley Point, Carpenters Road, London, E15 2HY</t>
  </si>
  <si>
    <t>Flat 32, Lund Point, Carpenters Road, London, E15 2JN</t>
  </si>
  <si>
    <t>Flat 33, Dennison Point, Gibbins Road, London, E15 2LY</t>
  </si>
  <si>
    <t>Flat 33, James Riley Point, Carpenters Road, London, E15 2HY</t>
  </si>
  <si>
    <t>Flat 33, Lund Point, Carpenters Road, London, E15 2JN</t>
  </si>
  <si>
    <t>GREER GARSON HOUSE</t>
  </si>
  <si>
    <t>Flat 34, Dennison Point, Gibbins Road, London, E15 2LY</t>
  </si>
  <si>
    <t>Flat 34, James Riley Point, Carpenters Road, London, E15 2HY</t>
  </si>
  <si>
    <t>Flat 35, Avondale Court, Avondale Road, London, E16 4PU</t>
  </si>
  <si>
    <t>Flat 35, Dennison Point, Gibbins Road, London, E15 2LY</t>
  </si>
  <si>
    <t>Flat 35, James Riley Point, Carpenters Road, London, E15 2HY</t>
  </si>
  <si>
    <t>Flat 35, Lund Point, Carpenters Road, London, E15 2JN</t>
  </si>
  <si>
    <t>Flat 36, Dennison Point, Gibbins Road, London, E15 2LY</t>
  </si>
  <si>
    <t>Flat 36, James Riley Point, Carpenters Road, London, E15 2HY</t>
  </si>
  <si>
    <t>Flat 36, Lund Point, Carpenters Road, London, E15 2JN</t>
  </si>
  <si>
    <t>Flat 37, Dennison Point, Gibbins Road, London, E15 2LY</t>
  </si>
  <si>
    <t>Flat 37, James Riley Point, Carpenters Road, London, E15 2HY</t>
  </si>
  <si>
    <t>Flat 37, Lund Point, Carpenters Road, London, E15 2JN</t>
  </si>
  <si>
    <t>Flat 37, Stubbs Point, New Barn Street, London, E13 8JL</t>
  </si>
  <si>
    <t>Flat 38, Dennison Point, Gibbins Road, London, E15 2LY</t>
  </si>
  <si>
    <t>Flat 38, James Riley Point, Carpenters Road, London, E15 2HY</t>
  </si>
  <si>
    <t>Flat 38, Lund Point, Carpenters Road, London, E15 2JN</t>
  </si>
  <si>
    <t>Flat 38, Victoria Point, Victoria Road, London, E13 0AH</t>
  </si>
  <si>
    <t>Flat 38, Willett House, Queens Road West, London, E13 0RX</t>
  </si>
  <si>
    <t>Flat 39, James Riley Point, Carpenters Road, London, E15 2HY</t>
  </si>
  <si>
    <t>JEAN DESFORGES HOUSE</t>
  </si>
  <si>
    <t>Flat 39, Lund Point, Carpenters Road, London, E15 2JN</t>
  </si>
  <si>
    <t>Flat 4, Dennison Point, Gibbins Road, London, E15 2LY</t>
  </si>
  <si>
    <t>Flat 4, Greer Garson House, 39A Landseer Avenue, London, E12 6JE</t>
  </si>
  <si>
    <t>DAVID LEE POINT</t>
  </si>
  <si>
    <t>Flat 4, James Riley Point, Carpenters Road, London, E15 2HY</t>
  </si>
  <si>
    <t>Flat 4, Jean Desforges House, 11 Leather Gardens, London, E15 3LD</t>
  </si>
  <si>
    <t>Flat 4, Luke Howard Court, 14 Bishops Avenue, London, E13 0RB</t>
  </si>
  <si>
    <t>Flat 4, Lund Point, Carpenters Road, London, E15 2JN</t>
  </si>
  <si>
    <t>Flat 4, Mahatma Gandhi House, 19 New City Road, London, E13 9LY</t>
  </si>
  <si>
    <t>Flat 4, Sardar Apartments, 52A Anne Street, London, E13 8FP</t>
  </si>
  <si>
    <t>Flat 4, The Beeches, Gladstone Avenue, London, E12 6NT</t>
  </si>
  <si>
    <t>Flat 40, Dennison Point, Gibbins Road, London, E15 2LY</t>
  </si>
  <si>
    <t>Flat 40, James Riley Point, Carpenters Road, London, E15 2HY</t>
  </si>
  <si>
    <t>Flat 41, Avondale Court, Avondale Road, London, E16 4PU</t>
  </si>
  <si>
    <t>Flat 41, Dennison Point, Gibbins Road, London, E15 2LY</t>
  </si>
  <si>
    <t>Flat 41, Holden Point, Waddington Road, London, E15 1QW</t>
  </si>
  <si>
    <t>Flat 41, Lund Point, Carpenters Road, London, E15 2JN</t>
  </si>
  <si>
    <t>Flat 42, Capel Point, Capel Road, London, E7 0JA</t>
  </si>
  <si>
    <t>Flat 42, Dennison Point, Gibbins Road, London, E15 2LY</t>
  </si>
  <si>
    <t>Flat 42, James Riley Point, Carpenters Road, London, E15 2HY</t>
  </si>
  <si>
    <t>Flat 42, Lund Point, Carpenters Road, London, E15 2JN</t>
  </si>
  <si>
    <t>Flat 43, Austin Court, Florence Road, London, E6 1DU</t>
  </si>
  <si>
    <t>Flat 43, Dennison Point, Gibbins Road, London, E15 2LY</t>
  </si>
  <si>
    <t>HENNIKER POINT</t>
  </si>
  <si>
    <t>Flat 43, James Riley Point, Carpenters Road, London, E15 2HY</t>
  </si>
  <si>
    <t>Flat 43, Lund Point, Carpenters Road, London, E15 2JN</t>
  </si>
  <si>
    <t>LILLIPUT ROAD</t>
  </si>
  <si>
    <t>Flat 44, Dukes Court, Barking Road, London, E6 2LR</t>
  </si>
  <si>
    <t>Flat 44, Lund Point, Carpenters Road, London, E15 2JN</t>
  </si>
  <si>
    <t>Flat 45, Arthur Walls House, Grantham Road, London, E12 5RW</t>
  </si>
  <si>
    <t>Flat 45, Dennison Point, Gibbins Road, London, E15 2LY</t>
  </si>
  <si>
    <t>Flat 45, James Riley Point, Carpenters Road, London, E15 2HY</t>
  </si>
  <si>
    <t>SETTLE POINT</t>
  </si>
  <si>
    <t>Flat 45, Lund Point, Carpenters Road, London, E15 2JN</t>
  </si>
  <si>
    <t>Flat 46, Dennison Point, Gibbins Road, London, E15 2LY</t>
  </si>
  <si>
    <t>Flat 46, James Riley Point, Carpenters Road, London, E15 2HY</t>
  </si>
  <si>
    <t>Flat 46, Lund Point, Carpenters Road, London, E15 2JN</t>
  </si>
  <si>
    <t>Flat 47, Dennison Point, Gibbins Road, London, E15 2LY</t>
  </si>
  <si>
    <t>Flat 47, James Riley Point, Carpenters Road, London, E15 2HY</t>
  </si>
  <si>
    <t>JACK LESLIE POINT</t>
  </si>
  <si>
    <t>Flat 47, Lund Point, Carpenters Road, London, E15 2JN</t>
  </si>
  <si>
    <t>Flat 48, Henniker Point, Leytonstone Road, London, E15 1LQ</t>
  </si>
  <si>
    <t>Flat 48, James Riley Point, Carpenters Road, London, E15 2HY</t>
  </si>
  <si>
    <t>Flat 48, Lund Point, Carpenters Road, London, E15 2JN</t>
  </si>
  <si>
    <t>Flat 49, Dennison Point, Gibbins Road, London, E15 2LY</t>
  </si>
  <si>
    <t>Flat 49, James Riley Point, Carpenters Road, London, E15 2HY</t>
  </si>
  <si>
    <t>Flat 49, Lund Point, Carpenters Road, London, E15 2JN</t>
  </si>
  <si>
    <t>Flat 5, Daisy Parsons Court, 48 Plashet Road, Upton Park, E13 0FG</t>
  </si>
  <si>
    <t>Flat 5, Dennison Point, Gibbins Road, London, E15 2LY</t>
  </si>
  <si>
    <t>Flat 5, Greer Garson House, 39A Landseer Avenue, London, E12 6JE</t>
  </si>
  <si>
    <t>Flat 5, Hendrix House, 16 Bramall Close, London, E15 1RR</t>
  </si>
  <si>
    <t>ST MARYS COURT</t>
  </si>
  <si>
    <t>Flat 5, James Riley Point, Carpenters Road, London, E15 2HY</t>
  </si>
  <si>
    <t>Flat 5, Jean Desforges House, 11 Leather Gardens, London, E15 3LD</t>
  </si>
  <si>
    <t>THE FIRS</t>
  </si>
  <si>
    <t>Flat 5, Luke Howard Court, 14 Bishops Avenue, London, E13 0RB</t>
  </si>
  <si>
    <t>Flat 5, Lund Point, Carpenters Road, London, E15 2JN</t>
  </si>
  <si>
    <t>THE ELMS</t>
  </si>
  <si>
    <t>Flat 5, Mahatma Gandhi House, 19 New City Road, London, E13 9LY</t>
  </si>
  <si>
    <t>Flat 5, Sardar Apartments, 52A Anne Street, London, E13 8FP</t>
  </si>
  <si>
    <t>Flat 50, Dennison Point, Gibbins Road, London, E15 2LY</t>
  </si>
  <si>
    <t>STUBBS POINT</t>
  </si>
  <si>
    <t>Flat 50, James Riley Point, Carpenters Road, London, E15 2HY</t>
  </si>
  <si>
    <t>MAHATMA GANDHI HOUSE</t>
  </si>
  <si>
    <t>Flat 50, Lund Point, Carpenters Road, London, E15 2JN</t>
  </si>
  <si>
    <t>Flat 51, Dennison Point, Gibbins Road, London, E15 2LY</t>
  </si>
  <si>
    <t>Flat 51, James Riley Point, Carpenters Road, London, E15 2HY</t>
  </si>
  <si>
    <t>Flat 51, John Cornwell V C House, Grantham Road, London, E12 5LY</t>
  </si>
  <si>
    <t>Flat 51, Lund Point, Carpenters Road, London, E15 2JN</t>
  </si>
  <si>
    <t>Flat 52, Dennison Point, Gibbins Road, London, E15 2LY</t>
  </si>
  <si>
    <t>Flat 52, James Riley Point, Carpenters Road, London, E15 2HY</t>
  </si>
  <si>
    <t>Flat 52, Lund Point, Carpenters Road, London, E15 2JN</t>
  </si>
  <si>
    <t>Flat 53, Dennison Point, Gibbins Road, London, E15 2LY</t>
  </si>
  <si>
    <t>Flat 53, James Riley Point, Carpenters Road, London, E15 2HY</t>
  </si>
  <si>
    <t>Flat 53, Lund Point, Carpenters Road, London, E15 2JN</t>
  </si>
  <si>
    <t>Flat 54, Alfred Prior House, Grantham Road, London, E12 5NA</t>
  </si>
  <si>
    <t>Flat 54, Dennison Point, Gibbins Road, London, E15 2LY</t>
  </si>
  <si>
    <t>Flat 54, James Riley Point, Carpenters Road, London, E15 2HY</t>
  </si>
  <si>
    <t>Flat 54, Lund Point, Carpenters Road, London, E15 2JN</t>
  </si>
  <si>
    <t>Flat 54, Settle Point, London Road, London, E13 0DX</t>
  </si>
  <si>
    <t>Flat 55, Dennison Point, Gibbins Road, London, E15 2LY</t>
  </si>
  <si>
    <t>Flat 55, James Riley Point, Carpenters Road, London, E15 2HY</t>
  </si>
  <si>
    <t>Flat 55, Lund Point, Carpenters Road, London, E15 2JN</t>
  </si>
  <si>
    <t>NORMANDY TERRACE</t>
  </si>
  <si>
    <t>Flat 56, Avondale Court, Liverpool Road, London, E16 4LX</t>
  </si>
  <si>
    <t>Flat 56, James Riley Point, Carpenters Road, London, E15 2HY</t>
  </si>
  <si>
    <t>Flat 56, John Cornwell V C House, Grantham Road, London, E12 5LY</t>
  </si>
  <si>
    <t>Flat 56, Lund Point, Carpenters Road, London, E15 2JN</t>
  </si>
  <si>
    <t>Flat 57, Dennison Point, Gibbins Road, London, E15 2LY</t>
  </si>
  <si>
    <t>Flat 57, James Riley Point, Carpenters Road, London, E15 2HY</t>
  </si>
  <si>
    <t>Flat 57, Lund Point, Carpenters Road, London, E15 2JW</t>
  </si>
  <si>
    <t>Flat 58, Dennison Point, Gibbins Road, London, E15 2LY</t>
  </si>
  <si>
    <t>Flat 58, James Riley Point, Carpenters Road, London, E15 2HY</t>
  </si>
  <si>
    <t>Flat 58, Lund Point, Carpenters Road, London, E15 2JW</t>
  </si>
  <si>
    <t>Flat 59, Dennison Point, Gibbins Road, London, E15 2LY</t>
  </si>
  <si>
    <t>Flat 59, Ferrier Point, Forty Acre Lane, London, E16 1QN</t>
  </si>
  <si>
    <t>Flat 59, Hamara Ghar, 412-422 Green Street, London, E13 9JW</t>
  </si>
  <si>
    <t>Flat 59, James Riley Point, Carpenters Road, London, E15 2HY</t>
  </si>
  <si>
    <t>Flat 59, Lund Point, Carpenters Road, London, E15 2JW</t>
  </si>
  <si>
    <t>Flat 6, Daisy Parsons Court, 48 Plashet Road, Upton Park, E13 0FG</t>
  </si>
  <si>
    <t>Flat 6, Greer Garson House, 39A Landseer Avenue, London, E12 6JE</t>
  </si>
  <si>
    <t>Flat 6, James Riley Point, Carpenters Road, London, E15 2HY</t>
  </si>
  <si>
    <t>Flat 6, Jean Desforges House, 11 Leather Gardens, London, E15 3LD</t>
  </si>
  <si>
    <t>Flat 6, Luke Howard Court, 14 Bishops Avenue, London, E13 0RB</t>
  </si>
  <si>
    <t>Flat 6, Lund Point, Carpenters Road, London, E15 2JN</t>
  </si>
  <si>
    <t xml:space="preserve">ORDNANCE ROAD </t>
  </si>
  <si>
    <t>Flat 6, Mahatma Gandhi House, 19 New City Road, London, E13 9LY</t>
  </si>
  <si>
    <t>Flat 6, Sardar Apartments, 52A Anne Street, London, E13 8FP</t>
  </si>
  <si>
    <t>Flat 6, Wadhurst Court, Telham Road, London, E6 6BS</t>
  </si>
  <si>
    <t>Flat 60, James Riley Point, Carpenters Road, London, E15 2HY</t>
  </si>
  <si>
    <t>NICHOLLS POINT</t>
  </si>
  <si>
    <t>Flat 60, Lund Point, Carpenters Road, London, E15 2JW</t>
  </si>
  <si>
    <t>Flat 61, Dennison Point, Gibbins Road, London, E15 2LY</t>
  </si>
  <si>
    <t>Flat 61, Hamara Ghar, 412-422 Green Street, London, E13 9JW</t>
  </si>
  <si>
    <t>Flat 61, James Riley Point, Carpenters Road, London, E15 2HY</t>
  </si>
  <si>
    <t>Flat 61, Lund Point, Carpenters Road, London, E15 2JW</t>
  </si>
  <si>
    <t>Flat 62, James Riley Point, Carpenters Road, London, E15 2HY</t>
  </si>
  <si>
    <t>Flat 62, Lund Point, Carpenters Road, London, E15 2JW</t>
  </si>
  <si>
    <t>Flat 63, Dennison Point, Gibbins Road, London, E15 2LY</t>
  </si>
  <si>
    <t>Flat 63, James Riley Point, Carpenters Road, London, E15 2HY</t>
  </si>
  <si>
    <t>Flat 63, Lund Point, Carpenters Road, London, E15 2JW</t>
  </si>
  <si>
    <t>Flat 64, Dennison Point, Gibbins Road, London, E15 2LY</t>
  </si>
  <si>
    <t>CHARLES BENNETT COURT</t>
  </si>
  <si>
    <t>Flat 64, James Riley Point, Carpenters Road, London, E15 2HY</t>
  </si>
  <si>
    <t>Flat 64, Lund Point, Carpenters Road, London, E15 2JW</t>
  </si>
  <si>
    <t>Flat 65, Dennison Point, Gibbins Road, London, E15 2LY</t>
  </si>
  <si>
    <t>Flat 65, Hamara Ghar, 412-422 Green Street, London, E13 9JW</t>
  </si>
  <si>
    <t>Flat 65, James Riley Point, Carpenters Road, London, E15 2HY</t>
  </si>
  <si>
    <t>Flat 65, Lund Point, Carpenters Road, London, E15 2JW</t>
  </si>
  <si>
    <t>Flat 66, Dennison Point, Gibbins Road, London, E15 2LY</t>
  </si>
  <si>
    <t>Flat 66, James Riley Point, Carpenters Road, London, E15 2HY</t>
  </si>
  <si>
    <t>Flat 66, Lund Point, Carpenters Road, London, E15 2JW</t>
  </si>
  <si>
    <t>Flat 67, Dunedin House, Manwood Street, London, E16 2LB</t>
  </si>
  <si>
    <t>Flat 67, Hamara Ghar, 412-422 Green Street, London, E13 9JW</t>
  </si>
  <si>
    <t>Flat 67, James Riley Point, Carpenters Road, London, E15 2HZ</t>
  </si>
  <si>
    <t>Flat 67, Lund Point, Carpenters Road, London, E15 2JW</t>
  </si>
  <si>
    <t>Flat 68, Dennison Point, Gibbins Road, London, E15 2LY</t>
  </si>
  <si>
    <t>Flat 68, James Riley Point, Carpenters Road, London, E15 2HZ</t>
  </si>
  <si>
    <t>Flat 68, Lund Point, Carpenters Road, London, E15 2JW</t>
  </si>
  <si>
    <t>Flat 69, Dennison Point, Gibbins Road, London, E15 2LZ</t>
  </si>
  <si>
    <t>Flat 69, James Riley Point, Carpenters Road, London, E15 2HZ</t>
  </si>
  <si>
    <t>Flat 69, Lund Point, Carpenters Road, London, E15 2JW</t>
  </si>
  <si>
    <t>Flat 7 , Mahatma Gandhi House, 19 New City Road, London, E13 9LY</t>
  </si>
  <si>
    <t>Flat 7, Charles Bennett Court, 48 Plashet Road, London, E13 0FE</t>
  </si>
  <si>
    <t>Flat 7, Daisy Parsons Court, 48 Plashet Road, Upton Park, E13 0FG</t>
  </si>
  <si>
    <t>Flat 7, Dennison Point, Gibbins Road, London, E15 2LY</t>
  </si>
  <si>
    <t>Flat 7, James Riley Point, Carpenters Road, London, E15 2HY</t>
  </si>
  <si>
    <t>WILLETT HOUSE</t>
  </si>
  <si>
    <t>Flat 7, Jean Desforges House, 11 Leather Gardens, London, E15 3LD</t>
  </si>
  <si>
    <t>RATHBONE HOUSE</t>
  </si>
  <si>
    <t>Flat 7, Luke Howard Court, 14 Bishops Avenue, London, E13 0RB</t>
  </si>
  <si>
    <t>REDFERN HOUSE</t>
  </si>
  <si>
    <t>Flat 7, Lund Point, Carpenters Road, London, E15 2JN</t>
  </si>
  <si>
    <t>Flat 7, Sardar Apartments, 52A Anne Street, London, E13 8FP</t>
  </si>
  <si>
    <t>Flat 70, Dennison Point, Gibbins Road, London, E15 2LZ</t>
  </si>
  <si>
    <t>Flat 70, James Riley Point, Carpenters Road, London, E15 2HZ</t>
  </si>
  <si>
    <t>Flat 70, Lund Point, Carpenters Road, London, E15 2JW</t>
  </si>
  <si>
    <t>Flat 71, Dennison Point, Gibbins Road, London, E15 2LZ</t>
  </si>
  <si>
    <t>Flat 71, James Riley Point, Carpenters Road, London, E15 2HZ</t>
  </si>
  <si>
    <t>Flat 71, Lund Point, Carpenters Road, London, E15 2JW</t>
  </si>
  <si>
    <t>Flat 72, Dennison Point, Gibbins Road, London, E15 2LZ</t>
  </si>
  <si>
    <t>Flat 72, James Riley Point, Carpenters Road, London, E15 2HZ</t>
  </si>
  <si>
    <t>Flat 72, Lund Point, Carpenters Road, London, E15 2JW</t>
  </si>
  <si>
    <t>Flat 73, Dennison Point, Gibbins Road, London, E15 2LZ</t>
  </si>
  <si>
    <t>Flat 73, Dukes Court, Barking Road, London, E6 2LP</t>
  </si>
  <si>
    <t>Flat 73, James Riley Point, Carpenters Road, London, E15 2HZ</t>
  </si>
  <si>
    <t>Flat 73, Lund Point, Carpenters Road, London, E15 2JW</t>
  </si>
  <si>
    <t>Flat 74, Dennison Point, Gibbins Road, London, E15 2LZ</t>
  </si>
  <si>
    <t>Flat 74, James Riley Point, Carpenters Road, London, E15 2HZ</t>
  </si>
  <si>
    <t>Flat 74, Lund Point, Carpenters Road, London, E15 2JW</t>
  </si>
  <si>
    <t>Flat 75, Dennison Point, Gibbins Road, London, E15 2LZ</t>
  </si>
  <si>
    <t>Flat 75, James Riley Point, Carpenters Road, London, E15 2HZ</t>
  </si>
  <si>
    <t>MAYBROOK COURT</t>
  </si>
  <si>
    <t>Flat 75, Lund Point, Carpenters Road, London, E15 2JW</t>
  </si>
  <si>
    <t>Flat 76, Dennison Point, Gibbins Road, London, E15 2LZ</t>
  </si>
  <si>
    <t>Flat 76, James Riley Point, Carpenters Road, London, E15 2HZ</t>
  </si>
  <si>
    <t>Flat 76, Lund Point, Carpenters Road, London, E15 2JW</t>
  </si>
  <si>
    <t>Flat 77, Dennison Point, Gibbins Road, London, E15 2LZ</t>
  </si>
  <si>
    <t>FRY HOUSE</t>
  </si>
  <si>
    <t>Flat 77, James Riley Point, Carpenters Road, London, E15 2HZ</t>
  </si>
  <si>
    <t>Flat 77, Lund Point, Carpenters Road, London, E15 2JW</t>
  </si>
  <si>
    <t>Flat 78, Dennison Point, Gibbins Road, London, E15 2LZ</t>
  </si>
  <si>
    <t>Flat 78, James Riley Point, Carpenters Road, London, E15 2HZ</t>
  </si>
  <si>
    <t>Flat 78, Lund Point, Carpenters Road, London, E15 2JW</t>
  </si>
  <si>
    <t>STREATFEILD AVENUE</t>
  </si>
  <si>
    <t>Flat 79, Dennison Point, Gibbins Road, London, E15 2LZ</t>
  </si>
  <si>
    <t>Flat 79, James Riley Point, Carpenters Road, London, E15 2HZ</t>
  </si>
  <si>
    <t>Flat 79, Lund Point, Carpenters Road, London, E15 2JW</t>
  </si>
  <si>
    <t>WHYTEVILLE HOUSE</t>
  </si>
  <si>
    <t>Flat 8 , Charles Bennett Court, 48 Plashet Road, London, E13 0FE</t>
  </si>
  <si>
    <t>FLORENCE BUCHAN COURT</t>
  </si>
  <si>
    <t>Flat 8, Daisy Parsons Court, Claude Road, London, E13 0FG</t>
  </si>
  <si>
    <t>Flat 8, Dennison Point, Gibbins Road, London, E15 2LY</t>
  </si>
  <si>
    <t>Flat 8, James Riley Point, Carpenters Road, London, E15 2HY</t>
  </si>
  <si>
    <t>Flat 8, Jean Desforges House, 11 Leather Gardens, London, E15 3LD</t>
  </si>
  <si>
    <t>Flat 8, Luke Howard Court, 14 Bishops Avenue, London, E13 0RB</t>
  </si>
  <si>
    <t>Flat 8, Lund Point, Carpenters Road, London, E15 2JN</t>
  </si>
  <si>
    <t>Flat 8, Mahatma Gandhi House, 19 New City Road, London, E13 9LY</t>
  </si>
  <si>
    <t>Flat 80, Dennison Point, Gibbins Road, London, E15 2LZ</t>
  </si>
  <si>
    <t>Flat 80, James Riley Point, Carpenters Road, London, E15 2HZ</t>
  </si>
  <si>
    <t>Flat 80, Lund Point, Carpenters Road, London, E15 2JW</t>
  </si>
  <si>
    <t>Flat 81, Dennison Point, Gibbins Road, London, E15 2LZ</t>
  </si>
  <si>
    <t>Flat 81, Hamara Ghar, 412-422 Green Street, London, E13 9JW</t>
  </si>
  <si>
    <t>Flat 81, Holden Point, Waddington Road, Stratford, E15 1QW</t>
  </si>
  <si>
    <t>Flat 81, James Riley Point, Carpenters Road, London, E15 2HZ</t>
  </si>
  <si>
    <t>Flat 81, Lund Point, Carpenters Road, London, E15 2JW</t>
  </si>
  <si>
    <t>Flat 82, Dennison Point, Gibbins Road, London, E15 2LZ</t>
  </si>
  <si>
    <t>WADHURST COURT</t>
  </si>
  <si>
    <t>Flat 82, James Riley Point, Carpenters Road, London, E15 2HZ</t>
  </si>
  <si>
    <t>Flat 82, Lund Point, Carpenters Road, London, E15 2JW</t>
  </si>
  <si>
    <t>Flat 83, Dennison Point, Gibbins Road, London, E15 2LZ</t>
  </si>
  <si>
    <t>Flat 83, James Riley Point, Carpenters Road, London, E15 2HZ</t>
  </si>
  <si>
    <t>Flat 83, Lund Point, Carpenters Road, London, E15 2JW</t>
  </si>
  <si>
    <t>Flat 84, Dennison Point, Gibbins Road, London, E15 2LZ</t>
  </si>
  <si>
    <t>Flat 84, James Riley Point, Carpenters Road, London, E15 2HZ</t>
  </si>
  <si>
    <t>Flat 84, Lund Point, Carpenters Road, London, E15 2JW</t>
  </si>
  <si>
    <t>Flat 85, Dennison Point, Gibbins Road, London, E15 2LZ</t>
  </si>
  <si>
    <t>Flat 85, James Riley Point, Carpenters Road, London, E15 2HZ</t>
  </si>
  <si>
    <t>Flat 85, Lund Point, Carpenters Road, London, E15 2JW</t>
  </si>
  <si>
    <t>Flat 86, Dennison Point, Gibbins Road, London, E15 2LZ</t>
  </si>
  <si>
    <t>VICTORIA POINT</t>
  </si>
  <si>
    <t>Flat 86, James Riley Point, Carpenters Road, London, E15 2HZ</t>
  </si>
  <si>
    <t>Flat 86, Lund Point, Carpenters Road, London, E15 2JW</t>
  </si>
  <si>
    <t>HOLDEN POINT</t>
  </si>
  <si>
    <t>Flat 87, Dennison Point, Gibbins Road, London, E15 2LZ</t>
  </si>
  <si>
    <t>Flat 87, James Riley Point, Carpenters Road, London, E15 2HZ</t>
  </si>
  <si>
    <t>Flat 87, Lund Point, Carpenters Road, London, E15 2JW</t>
  </si>
  <si>
    <t>Flat 88, Dennison Point, Gibbins Road, London, E15 2LZ</t>
  </si>
  <si>
    <t>Flat 88, James Riley Point, Carpenters Road, London, E15 2HZ</t>
  </si>
  <si>
    <t>SUSAN LAWRENCE HOUSE</t>
  </si>
  <si>
    <t>Flat 88, Lund Point, Carpenters Road, London, E15 2JW</t>
  </si>
  <si>
    <t>Flat 89, Dennison Point, Gibbins Road, London, E15 2LZ</t>
  </si>
  <si>
    <t>GREEN POINT</t>
  </si>
  <si>
    <t>Flat 89, James Riley Point, Carpenters Road, London, E15 2HZ</t>
  </si>
  <si>
    <t>Flat 89, Lund Point, Carpenters Road, London, E15 2JW</t>
  </si>
  <si>
    <t>Flat 9, Charles Bennett Court, 48 Plashet Road, London, E13 0FE</t>
  </si>
  <si>
    <t>Flat 9, Daisy Parsons Court, Claude Road, London, E13 0FG</t>
  </si>
  <si>
    <t>NORTHFIELD HOUSE</t>
  </si>
  <si>
    <t>Flat 9, Dennison Point, Gibbins Road, London, E15 2LY</t>
  </si>
  <si>
    <t>Flat 9, James Riley Point, Carpenters Road, London, E15 2HY</t>
  </si>
  <si>
    <t>Flat 9, Jean Desforges House, 11 Leather Gardens, London, E15 3LD</t>
  </si>
  <si>
    <t>WILSON ROAD</t>
  </si>
  <si>
    <t>Flat 9, Luke Howard Court, 14 Bishops Avenue, London, E13 0RB</t>
  </si>
  <si>
    <t>Flat 9, Lund Point, Carpenters Road, London, E15 2JN</t>
  </si>
  <si>
    <t>Flat 9, Mahatma Gandhi House, 19 New City Road, London, E13 9LY</t>
  </si>
  <si>
    <t>Flat 90, Dennison Point, Gibbins Road, London, E15 2LZ</t>
  </si>
  <si>
    <t>Flat 90, James Riley Point, Carpenters Road, London, E15 2HZ</t>
  </si>
  <si>
    <t>Flat 90, Lund Point, Carpenters Road, London, E15 2JW</t>
  </si>
  <si>
    <t>Flat 91, Dennison Point, Gibbins Road, London, E15 2LZ</t>
  </si>
  <si>
    <t>Flat 91, James Riley Point, Carpenters Road, London, E15 2HZ</t>
  </si>
  <si>
    <t>Flat 91, Lund Point, Carpenters Road, London, E15 2JW</t>
  </si>
  <si>
    <t>Flat 92, Dennison Point, Gibbins Road, London, E15 2LZ</t>
  </si>
  <si>
    <t>Flat 92, James Riley Point, Carpenters Road, London, E15 2HZ</t>
  </si>
  <si>
    <t>Flat 92, Lund Point, Carpenters Road, London, E15 2JW</t>
  </si>
  <si>
    <t>Flat 93, Dennison Point, Gibbins Road, London, E15 2LZ</t>
  </si>
  <si>
    <t>Flat 93, James Riley Point, Carpenters Road, London, E15 2HZ</t>
  </si>
  <si>
    <t>Flat 93, Lund Point, Carpenters Road, London, E15 2JW</t>
  </si>
  <si>
    <t>Flat 94, Dennison Point, Gibbins Road, London, E15 2LZ</t>
  </si>
  <si>
    <t>Flat 94, James Riley Point, Carpenters Road, London, E15 2HZ</t>
  </si>
  <si>
    <t>Flat 94, Lund Point, Carpenters Road, London, E15 2JW</t>
  </si>
  <si>
    <t>Flat 95, Dennison Point, Gibbins Road, London, E15 2LZ</t>
  </si>
  <si>
    <t>Flat 95, James Riley Point, Carpenters Road, London, E15 2HZ</t>
  </si>
  <si>
    <t>Flat 95, Lund Point, Carpenters Road, London, E15 2JW</t>
  </si>
  <si>
    <t>Flat 96, Dennison Point, Gibbins Road, London, E15 2LZ</t>
  </si>
  <si>
    <t>Flat 96, James Riley Point, Carpenters Road, London, E15 2HZ</t>
  </si>
  <si>
    <t>Flat 96, Lund Point, Carpenters Road, London, E15 2JW</t>
  </si>
  <si>
    <t>Flat 97, Dennison Point, Gibbins Road, London, E15 2LZ</t>
  </si>
  <si>
    <t>Flat 97, James Riley Point, Carpenters Road, London, E15 2HZ</t>
  </si>
  <si>
    <t>Flat 97, Lund Point, Carpenters Road, London, E15 2JW</t>
  </si>
  <si>
    <t>Flat 98, Dennison Point, Gibbins Road, London, E15 2LZ</t>
  </si>
  <si>
    <t>Flat 98, Lund Point, Carpenters Road, London, E15 2JW</t>
  </si>
  <si>
    <t>Flat 99, David Lee Point, Leather Gardens, London, E15 3LF</t>
  </si>
  <si>
    <t>Flat 99, Dennison Point, Gibbins Road, London, E15 2LZ</t>
  </si>
  <si>
    <t>Flat 99, James Riley Point, Carpenters Road, London, E15 2HZ</t>
  </si>
  <si>
    <t>Flat 99, Lund Point, Carpenters Road, London, E15 2JW</t>
  </si>
  <si>
    <t>Code</t>
  </si>
  <si>
    <t>Value</t>
  </si>
  <si>
    <t>M13 2BZ</t>
  </si>
  <si>
    <t>M13 2AX</t>
  </si>
  <si>
    <t>M13 2EU</t>
  </si>
  <si>
    <t>eet E16</t>
  </si>
  <si>
    <t>M13 7HB</t>
  </si>
  <si>
    <t>Sum of Gross Value 31/03/2023</t>
  </si>
  <si>
    <t>Sum of Net Value 31/3/2023</t>
  </si>
  <si>
    <t>Count</t>
  </si>
  <si>
    <t>Gross Value</t>
  </si>
  <si>
    <t>Net Value</t>
  </si>
  <si>
    <t>(blank)</t>
  </si>
  <si>
    <t>Grand Total</t>
  </si>
  <si>
    <t>50-60</t>
  </si>
  <si>
    <t>60-70</t>
  </si>
  <si>
    <t>70-80</t>
  </si>
  <si>
    <t xml:space="preserve">E13  </t>
  </si>
  <si>
    <t>80-90</t>
  </si>
  <si>
    <t>90-100</t>
  </si>
  <si>
    <t>100-120</t>
  </si>
  <si>
    <t xml:space="preserve">E15  </t>
  </si>
  <si>
    <t>120-140</t>
  </si>
  <si>
    <t>140-160</t>
  </si>
  <si>
    <t>200-250</t>
  </si>
  <si>
    <t>250-300</t>
  </si>
  <si>
    <t>London Borough of Newham</t>
  </si>
  <si>
    <t>Social Housing Asset Data as at 01/04/2014</t>
  </si>
  <si>
    <t>Postal Sector</t>
  </si>
  <si>
    <t>Valuation Band Range</t>
  </si>
  <si>
    <t>Intervening Bands</t>
  </si>
  <si>
    <t>Dwellings Values</t>
  </si>
  <si>
    <t>Tenure Status</t>
  </si>
  <si>
    <t>Total number of Social Housing Dwellings</t>
  </si>
  <si>
    <t>EUV-SH Values</t>
  </si>
  <si>
    <t>Market Values</t>
  </si>
  <si>
    <t>% Occupied Dwellings</t>
  </si>
  <si>
    <t>% Vacant Dwellings</t>
  </si>
  <si>
    <t>Total</t>
  </si>
  <si>
    <t>Average</t>
  </si>
  <si>
    <t>&lt;£50,000 - £99,999</t>
  </si>
  <si>
    <t>&lt; £50,000</t>
  </si>
  <si>
    <t>£80,000 - £89,999</t>
  </si>
  <si>
    <t>£60,000 - £69,999</t>
  </si>
  <si>
    <t>£50,000 - £59,999</t>
  </si>
  <si>
    <t>£70,000 - £79,999</t>
  </si>
  <si>
    <t>£90,000 - £99,999</t>
  </si>
  <si>
    <t>In relation to Council Dwellings the IFRS Code specifically states “The fair value of council dwellings shall be measured using existing use value–social housing (EUV-SH)”, whilst market value is an estimate of the open market value of HRA dwellings. The balance sheet value is calculated on the basis of rent receivable on existing tenancies. This is less than the rent that would be obtainable on the open market, and the balance sheet value is therefore lower than the market valuation. The difference between the two values shows the economic cost to the Government of providing council housing at less than open market value.</t>
  </si>
  <si>
    <t>Social Housing Asset Data as at 01/04/2023</t>
  </si>
  <si>
    <t>£60,000 - £70,000</t>
  </si>
  <si>
    <t>£80,000 - £90,000</t>
  </si>
  <si>
    <t>£100,000 - £299,999</t>
  </si>
  <si>
    <t>£100,000 - £120,000</t>
  </si>
  <si>
    <t>£140,000 - £160,000</t>
  </si>
  <si>
    <t>£120,000 - £140,000</t>
  </si>
  <si>
    <t>£50,000 - £60,000</t>
  </si>
  <si>
    <t>£70,000 - £80,000</t>
  </si>
  <si>
    <t>£180,000 - £200,000</t>
  </si>
  <si>
    <t>£160,000 - £180,000</t>
  </si>
  <si>
    <t>£200,000 - £220,000</t>
  </si>
  <si>
    <t>£260,000 - £280,000</t>
  </si>
  <si>
    <t>RM1 3</t>
  </si>
  <si>
    <t>Range</t>
  </si>
  <si>
    <t>180-200</t>
  </si>
  <si>
    <t>160-180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</si>
</sst>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0%"/>
  </numFmts>
  <fonts count="9">
    <font>
      <sz val="11"/>
      <color theme="1"/>
      <name val="Calibri"/>
      <family val="2"/>
      <scheme val="minor"/>
    </font>
    <font>
      <b/>
      <sz val="11"/>
      <color theme="1"/>
      <name val="Calibri"/>
      <family val="2"/>
      <scheme val="minor"/>
    </font>
    <font>
      <b/>
      <u/>
      <sz val="16"/>
      <name val="Arial"/>
      <family val="2"/>
    </font>
    <font>
      <b/>
      <sz val="14"/>
      <name val="Arial"/>
      <family val="2"/>
    </font>
    <font>
      <sz val="14"/>
      <name val="Arial"/>
      <family val="2"/>
    </font>
    <font>
      <b/>
      <sz val="12"/>
      <color theme="0"/>
      <name val="Arial"/>
      <family val="2"/>
    </font>
    <font>
      <sz val="12"/>
      <color theme="0"/>
      <name val="Arial"/>
      <family val="2"/>
    </font>
    <font>
      <sz val="10"/>
      <name val="Arial"/>
      <family val="2"/>
    </font>
    <font>
      <b/>
      <sz val="10"/>
      <name val="Arial"/>
      <family val="2"/>
    </font>
  </fonts>
  <fills count="4">
    <fill>
      <patternFill patternType="none"/>
    </fill>
    <fill>
      <patternFill patternType="gray125"/>
    </fill>
    <fill>
      <patternFill patternType="solid">
        <fgColor rgb="FFFFFF00"/>
        <bgColor indexed="64"/>
      </patternFill>
    </fill>
    <fill>
      <patternFill patternType="solid">
        <fgColor rgb="FF1B0FB9"/>
        <bgColor indexed="64"/>
      </patternFill>
    </fill>
  </fills>
  <borders count="7">
    <border>
      <left/>
      <right/>
      <top/>
      <bottom/>
      <diagonal/>
    </border>
    <border>
      <left/>
      <right/>
      <top style="thin">
        <color indexed="64"/>
      </top>
      <bottom/>
      <diagonal/>
    </border>
    <border>
      <left style="thin">
        <color theme="2"/>
      </left>
      <right style="thin">
        <color theme="2"/>
      </right>
      <top style="thin">
        <color theme="2"/>
      </top>
      <bottom/>
      <diagonal/>
    </border>
    <border>
      <left style="thin">
        <color theme="2"/>
      </left>
      <right style="thin">
        <color theme="2"/>
      </right>
      <top style="thin">
        <color theme="2"/>
      </top>
      <bottom style="thin">
        <color theme="2"/>
      </bottom>
      <diagonal/>
    </border>
    <border>
      <left style="thin">
        <color theme="2"/>
      </left>
      <right style="thin">
        <color theme="2"/>
      </right>
      <top/>
      <bottom/>
      <diagonal/>
    </border>
    <border>
      <left style="thin">
        <color theme="2"/>
      </left>
      <right style="thin">
        <color theme="2"/>
      </right>
      <top/>
      <bottom style="thin">
        <color theme="2"/>
      </bottom>
      <diagonal/>
    </border>
    <border>
      <left/>
      <right/>
      <top style="thin">
        <color indexed="64"/>
      </top>
      <bottom style="medium">
        <color indexed="64"/>
      </bottom>
      <diagonal/>
    </border>
  </borders>
  <cellStyleXfs count="1">
    <xf numFmtId="0" fontId="0" fillId="0" borderId="0"/>
  </cellStyleXfs>
  <cellXfs count="38">
    <xf numFmtId="0" fontId="0" fillId="0" borderId="0" xfId="0"/>
    <xf numFmtId="38" fontId="0" fillId="0" borderId="0" xfId="0" applyNumberFormat="1"/>
    <xf numFmtId="0" fontId="0" fillId="0" borderId="0" xfId="0" pivotButton="1"/>
    <xf numFmtId="0" fontId="0" fillId="0" borderId="0" xfId="0" applyAlignment="1">
      <alignment horizontal="left"/>
    </xf>
    <xf numFmtId="38" fontId="1" fillId="0" borderId="0" xfId="0" applyNumberFormat="1" applyFont="1"/>
    <xf numFmtId="38" fontId="1" fillId="0" borderId="1" xfId="0" applyNumberFormat="1" applyFont="1" applyBorder="1"/>
    <xf numFmtId="0" fontId="1" fillId="0" borderId="0" xfId="0" applyFont="1"/>
    <xf numFmtId="0" fontId="0" fillId="2" borderId="0" xfId="0" applyFill="1"/>
    <xf numFmtId="38" fontId="0" fillId="2" borderId="0" xfId="0" applyNumberFormat="1" applyFill="1"/>
    <xf numFmtId="0" fontId="2" fillId="0" borderId="0" xfId="0" applyFont="1"/>
    <xf numFmtId="0" fontId="0" fillId="0" borderId="0" xfId="0" applyAlignment="1">
      <alignment horizontal="center"/>
    </xf>
    <xf numFmtId="164" fontId="0" fillId="0" borderId="0" xfId="0" applyNumberFormat="1"/>
    <xf numFmtId="165" fontId="0" fillId="0" borderId="0" xfId="0" applyNumberFormat="1" applyAlignment="1">
      <alignment horizontal="center"/>
    </xf>
    <xf numFmtId="0" fontId="3" fillId="0" borderId="0" xfId="0" applyFont="1"/>
    <xf numFmtId="0" fontId="4" fillId="0" borderId="0" xfId="0" applyFont="1" applyAlignment="1">
      <alignment horizontal="center"/>
    </xf>
    <xf numFmtId="0" fontId="4" fillId="0" borderId="0" xfId="0" applyFont="1"/>
    <xf numFmtId="164" fontId="4" fillId="0" borderId="0" xfId="0" applyNumberFormat="1" applyFont="1"/>
    <xf numFmtId="165" fontId="4" fillId="0" borderId="0" xfId="0" applyNumberFormat="1" applyFont="1" applyAlignment="1">
      <alignment horizontal="center"/>
    </xf>
    <xf numFmtId="164" fontId="5" fillId="3" borderId="3" xfId="0" applyNumberFormat="1" applyFont="1" applyFill="1" applyBorder="1" applyAlignment="1">
      <alignment horizontal="center" wrapText="1"/>
    </xf>
    <xf numFmtId="0" fontId="7" fillId="0" borderId="0" xfId="0" applyFont="1" applyAlignment="1">
      <alignment horizontal="center"/>
    </xf>
    <xf numFmtId="0" fontId="7" fillId="0" borderId="0" xfId="0" applyFont="1"/>
    <xf numFmtId="164" fontId="8" fillId="0" borderId="6" xfId="0" applyNumberFormat="1" applyFont="1" applyBorder="1"/>
    <xf numFmtId="165" fontId="8" fillId="0" borderId="0" xfId="0" applyNumberFormat="1" applyFont="1" applyAlignment="1">
      <alignment horizontal="center"/>
    </xf>
    <xf numFmtId="10" fontId="0" fillId="0" borderId="0" xfId="0" applyNumberFormat="1" applyAlignment="1">
      <alignment horizontal="center"/>
    </xf>
    <xf numFmtId="0" fontId="8" fillId="0" borderId="0" xfId="0" applyFont="1" applyAlignment="1">
      <alignment horizontal="left" vertical="center" wrapText="1"/>
    </xf>
    <xf numFmtId="0" fontId="5" fillId="3" borderId="2" xfId="0" applyFont="1" applyFill="1"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5" fillId="3" borderId="3" xfId="0" applyFont="1" applyFill="1" applyBorder="1" applyAlignment="1">
      <alignment horizontal="center"/>
    </xf>
    <xf numFmtId="165" fontId="5" fillId="3" borderId="3" xfId="0" applyNumberFormat="1" applyFont="1" applyFill="1" applyBorder="1" applyAlignment="1">
      <alignment horizontal="center"/>
    </xf>
    <xf numFmtId="164" fontId="5" fillId="3" borderId="2" xfId="0" applyNumberFormat="1" applyFont="1" applyFill="1" applyBorder="1" applyAlignment="1">
      <alignment horizontal="center" wrapText="1"/>
    </xf>
    <xf numFmtId="164" fontId="5" fillId="3" borderId="5" xfId="0" applyNumberFormat="1" applyFont="1" applyFill="1" applyBorder="1" applyAlignment="1">
      <alignment horizontal="center" wrapText="1"/>
    </xf>
    <xf numFmtId="164" fontId="5" fillId="3" borderId="3" xfId="0" applyNumberFormat="1" applyFont="1" applyFill="1" applyBorder="1" applyAlignment="1">
      <alignment horizontal="center"/>
    </xf>
    <xf numFmtId="164" fontId="6" fillId="3" borderId="3" xfId="0" applyNumberFormat="1" applyFont="1" applyFill="1" applyBorder="1" applyAlignment="1">
      <alignment horizontal="center"/>
    </xf>
    <xf numFmtId="165" fontId="5" fillId="3" borderId="2" xfId="0" applyNumberFormat="1" applyFont="1" applyFill="1" applyBorder="1" applyAlignment="1">
      <alignment horizontal="center" wrapText="1"/>
    </xf>
    <xf numFmtId="165" fontId="0" fillId="0" borderId="5" xfId="0" applyNumberFormat="1" applyBorder="1" applyAlignment="1">
      <alignment horizontal="center" wrapText="1"/>
    </xf>
    <xf numFmtId="0" fontId="8" fillId="0" borderId="0" xfId="0" applyFont="1" applyAlignment="1"/>
    <xf numFmtId="0" fontId="0" fillId="0" borderId="0" xfId="0" applyAlignment="1"/>
  </cellXfs>
  <cellStyles count="1">
    <cellStyle name="Normal" xfId="0" builtinId="0"/>
  </cellStyles>
  <dxfs count="2">
    <dxf>
      <numFmt numFmtId="6" formatCode="#,##0;[Red]\-#,##0"/>
    </dxf>
    <dxf>
      <numFmt numFmtId="6" formatCode="#,##0;[Red]\-#,##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pivotCacheDefinition" Target="pivotCache/pivotCacheDefinition6.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1.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pivotCacheDefinition" Target="pivotCache/pivotCacheDefinition4.xml"/><Relationship Id="rId37" Type="http://schemas.openxmlformats.org/officeDocument/2006/relationships/pivotCacheDefinition" Target="pivotCache/pivotCacheDefinition9.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pivotCacheDefinition" Target="pivotCache/pivotCacheDefinition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3.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pivotCacheDefinition" Target="pivotCache/pivotCacheDefinition2.xml"/><Relationship Id="rId35" Type="http://schemas.openxmlformats.org/officeDocument/2006/relationships/pivotCacheDefinition" Target="pivotCache/pivotCacheDefinition7.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pivotCacheDefinition" Target="pivotCache/pivotCacheDefinition5.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1">
          <cell r="A1" t="str">
            <v>Address</v>
          </cell>
          <cell r="C1" t="str">
            <v>Street</v>
          </cell>
          <cell r="D1" t="str">
            <v>Void</v>
          </cell>
        </row>
        <row r="2">
          <cell r="A2" t="str">
            <v>15 Alliance Road,London,E13 8PL</v>
          </cell>
          <cell r="B2" t="str">
            <v>E13 8PL</v>
          </cell>
          <cell r="C2" t="str">
            <v>ALLIANCE ROAD</v>
          </cell>
          <cell r="D2">
            <v>1</v>
          </cell>
        </row>
        <row r="3">
          <cell r="A3" t="str">
            <v>169 Alnwick Road,London,E16 3EY</v>
          </cell>
          <cell r="B3" t="str">
            <v>E16 3EY</v>
          </cell>
          <cell r="C3" t="str">
            <v>ALNWICK ROAD</v>
          </cell>
          <cell r="D3">
            <v>1</v>
          </cell>
        </row>
        <row r="4">
          <cell r="A4" t="str">
            <v>17 Alverstone Road,London,E12 5NJ</v>
          </cell>
          <cell r="B4" t="str">
            <v>E12 5NJ</v>
          </cell>
          <cell r="C4" t="str">
            <v>ALVERSTONE ROAD</v>
          </cell>
          <cell r="D4">
            <v>1</v>
          </cell>
        </row>
        <row r="5">
          <cell r="A5" t="str">
            <v>8 Appleby Road,London,E16 1LQ</v>
          </cell>
          <cell r="B5" t="str">
            <v>E16 1LQ</v>
          </cell>
          <cell r="C5" t="str">
            <v>APPLEBY ROAD</v>
          </cell>
          <cell r="D5">
            <v>1</v>
          </cell>
        </row>
        <row r="6">
          <cell r="A6" t="str">
            <v>51 Avenons Road, London, E13 8HU</v>
          </cell>
          <cell r="B6" t="str">
            <v>E13 8HU</v>
          </cell>
          <cell r="C6" t="str">
            <v>AVENONS ROAD</v>
          </cell>
          <cell r="D6">
            <v>1</v>
          </cell>
        </row>
        <row r="7">
          <cell r="A7" t="str">
            <v>Flat 29,Avondale Court,Avondale Road,London,E16 4RH</v>
          </cell>
          <cell r="B7" t="str">
            <v>E16 4RH</v>
          </cell>
          <cell r="C7" t="str">
            <v>AVONDALE ROAD</v>
          </cell>
          <cell r="D7">
            <v>1</v>
          </cell>
        </row>
        <row r="8">
          <cell r="A8" t="str">
            <v>Flat 35,Avondale Court,Avondale Road,London,E16 4PU</v>
          </cell>
          <cell r="B8" t="str">
            <v>E16 4PU</v>
          </cell>
          <cell r="C8" t="str">
            <v>AVONDALE ROAD</v>
          </cell>
          <cell r="D8">
            <v>1</v>
          </cell>
        </row>
        <row r="9">
          <cell r="A9" t="str">
            <v>Flat 41,Avondale Court,Avondale Road,London,E16 4PU</v>
          </cell>
          <cell r="B9" t="str">
            <v>E16 4PU</v>
          </cell>
          <cell r="C9" t="str">
            <v>AVONDALE ROAD</v>
          </cell>
          <cell r="D9">
            <v>1</v>
          </cell>
        </row>
        <row r="10">
          <cell r="A10" t="str">
            <v>74 Barking Road,London,E6 3BP</v>
          </cell>
          <cell r="B10" t="str">
            <v>E6 3BP</v>
          </cell>
          <cell r="C10" t="str">
            <v>BARKING ROAD</v>
          </cell>
          <cell r="D10">
            <v>1</v>
          </cell>
        </row>
        <row r="11">
          <cell r="A11" t="str">
            <v>Flat 44,Dukes Court,Barking Road,London,E6 2LR</v>
          </cell>
          <cell r="B11" t="str">
            <v>E6 2LR</v>
          </cell>
          <cell r="C11" t="str">
            <v>BARKING ROAD</v>
          </cell>
          <cell r="D11">
            <v>1</v>
          </cell>
        </row>
        <row r="12">
          <cell r="A12" t="str">
            <v>Flat 73,Dukes Court,Barking Road,London,E6 2LP</v>
          </cell>
          <cell r="B12" t="str">
            <v>E6 2LP</v>
          </cell>
          <cell r="C12" t="str">
            <v>BARKING ROAD</v>
          </cell>
          <cell r="D12">
            <v>1</v>
          </cell>
        </row>
        <row r="13">
          <cell r="A13" t="str">
            <v>18 Barrington Road, London, E12 6JH</v>
          </cell>
          <cell r="B13" t="str">
            <v>E12 6JH</v>
          </cell>
          <cell r="C13" t="str">
            <v>BARRINGTON ROAD</v>
          </cell>
          <cell r="D13">
            <v>1</v>
          </cell>
        </row>
        <row r="14">
          <cell r="A14" t="str">
            <v>21 Beardsfield,London,E13 0LD</v>
          </cell>
          <cell r="B14" t="str">
            <v>E13 0LD</v>
          </cell>
          <cell r="C14" t="str">
            <v>BEARDSFIELD</v>
          </cell>
          <cell r="D14">
            <v>1</v>
          </cell>
        </row>
        <row r="15">
          <cell r="A15" t="str">
            <v>48 Beckton Road,London,E16 1PY</v>
          </cell>
          <cell r="B15" t="str">
            <v>E16 1PY</v>
          </cell>
          <cell r="C15" t="str">
            <v>BECKTON ROAD</v>
          </cell>
          <cell r="D15">
            <v>1</v>
          </cell>
        </row>
        <row r="16">
          <cell r="A16" t="str">
            <v>16 Berwick Road E16 3DS</v>
          </cell>
          <cell r="B16" t="str">
            <v>E16 3DS</v>
          </cell>
          <cell r="C16" t="str">
            <v>BERWICK ROAD</v>
          </cell>
          <cell r="D16">
            <v>1</v>
          </cell>
        </row>
        <row r="17">
          <cell r="A17" t="str">
            <v>108 Biggerstaff Road, London, E15 2LX</v>
          </cell>
          <cell r="B17" t="str">
            <v>E15 2LX</v>
          </cell>
          <cell r="C17" t="str">
            <v>BIGGERSTAFF ROAD</v>
          </cell>
          <cell r="D17">
            <v>1</v>
          </cell>
        </row>
        <row r="18">
          <cell r="A18" t="str">
            <v>84 Biggerstaff road</v>
          </cell>
          <cell r="B18" t="str">
            <v>E15 2LX</v>
          </cell>
          <cell r="C18" t="str">
            <v>BIGGERSTAFF ROAD</v>
          </cell>
          <cell r="D18">
            <v>1</v>
          </cell>
        </row>
        <row r="19">
          <cell r="A19" t="str">
            <v>22 Bingley Road,London,E16 3JR</v>
          </cell>
          <cell r="B19" t="str">
            <v>E16 3JR</v>
          </cell>
          <cell r="C19" t="str">
            <v>BINGLEY ROAD</v>
          </cell>
          <cell r="D19">
            <v>1</v>
          </cell>
        </row>
        <row r="20">
          <cell r="A20" t="str">
            <v>16 Boyce Way,London,E13 8DP</v>
          </cell>
          <cell r="B20" t="str">
            <v>E13 8DP</v>
          </cell>
          <cell r="C20" t="str">
            <v>BOYCE WAY</v>
          </cell>
          <cell r="D20">
            <v>1</v>
          </cell>
        </row>
        <row r="21">
          <cell r="A21" t="str">
            <v>1 Bridgeland Road,London,E16 3AD</v>
          </cell>
          <cell r="B21" t="str">
            <v>E16 3AD</v>
          </cell>
          <cell r="C21" t="str">
            <v>BRIDGELAND ROAD</v>
          </cell>
          <cell r="D21">
            <v>1</v>
          </cell>
        </row>
        <row r="22">
          <cell r="A22" t="str">
            <v>11 Bridgeland Road,London,E16 3AD</v>
          </cell>
          <cell r="B22" t="str">
            <v>E16 3AD</v>
          </cell>
          <cell r="C22" t="str">
            <v>BRIDGELAND ROAD</v>
          </cell>
          <cell r="D22">
            <v>1</v>
          </cell>
        </row>
        <row r="23">
          <cell r="A23" t="str">
            <v>15 Bridgeland Road,London,E16 3AD</v>
          </cell>
          <cell r="B23" t="str">
            <v>E16 3AD</v>
          </cell>
          <cell r="C23" t="str">
            <v>BRIDGELAND ROAD</v>
          </cell>
          <cell r="D23">
            <v>1</v>
          </cell>
        </row>
        <row r="24">
          <cell r="A24" t="str">
            <v>72 Bridgeland Road,London,E16 3AD</v>
          </cell>
          <cell r="B24" t="str">
            <v>E16 3AD</v>
          </cell>
          <cell r="C24" t="str">
            <v>BRIDGELAND ROAD</v>
          </cell>
          <cell r="D24">
            <v>1</v>
          </cell>
        </row>
        <row r="25">
          <cell r="A25" t="str">
            <v>Flat 18,Kennedy Cox House,Burke Street,London,E16 1EU</v>
          </cell>
          <cell r="B25" t="str">
            <v>E16 1EU</v>
          </cell>
          <cell r="C25" t="str">
            <v>BURKE STREET</v>
          </cell>
          <cell r="D25">
            <v>1</v>
          </cell>
        </row>
        <row r="26">
          <cell r="A26" t="str">
            <v>7 Campbell Road,London,E6 1NP</v>
          </cell>
          <cell r="B26" t="str">
            <v>E6 1NP</v>
          </cell>
          <cell r="C26" t="str">
            <v>CAMPBELL ROAD</v>
          </cell>
          <cell r="D26">
            <v>1</v>
          </cell>
        </row>
        <row r="27">
          <cell r="A27" t="str">
            <v>Flat 17,Capel Point,Capel Road,London,E7 0JA</v>
          </cell>
          <cell r="B27" t="str">
            <v>E7 0JA</v>
          </cell>
          <cell r="C27" t="str">
            <v>CAPEL ROAD</v>
          </cell>
          <cell r="D27">
            <v>1</v>
          </cell>
        </row>
        <row r="28">
          <cell r="A28" t="str">
            <v>Flat 27,Capel Point,Capel Road,London,E7 0JA</v>
          </cell>
          <cell r="B28" t="str">
            <v>E7 0JA</v>
          </cell>
          <cell r="C28" t="str">
            <v>CAPEL ROAD</v>
          </cell>
          <cell r="D28">
            <v>1</v>
          </cell>
        </row>
        <row r="29">
          <cell r="A29" t="str">
            <v>14 Carpenters Road,London,E15 2JH</v>
          </cell>
          <cell r="B29" t="str">
            <v>E15 2JH</v>
          </cell>
          <cell r="C29" t="str">
            <v>CARPENTERS ROAD</v>
          </cell>
          <cell r="D29">
            <v>1</v>
          </cell>
        </row>
        <row r="30">
          <cell r="A30" t="str">
            <v>20 Carpenters Road,London,E15 2JH</v>
          </cell>
          <cell r="B30" t="str">
            <v>E15 2JH</v>
          </cell>
          <cell r="C30" t="str">
            <v>CARPENTERS ROAD</v>
          </cell>
          <cell r="D30">
            <v>1</v>
          </cell>
        </row>
        <row r="31">
          <cell r="A31" t="str">
            <v>Flat 17,Doran Court,Central Park Road,London,E6 3AA</v>
          </cell>
          <cell r="B31" t="str">
            <v>E6 3AA</v>
          </cell>
          <cell r="C31" t="str">
            <v>CENTRAL PARK ROAD</v>
          </cell>
          <cell r="D31">
            <v>1</v>
          </cell>
        </row>
        <row r="32">
          <cell r="A32" t="str">
            <v>62 Chatsworth Road,London,E15 1RB</v>
          </cell>
          <cell r="B32" t="str">
            <v>E15 1RB</v>
          </cell>
          <cell r="C32" t="str">
            <v>CHATSWORTH ROAD</v>
          </cell>
          <cell r="D32">
            <v>1</v>
          </cell>
        </row>
        <row r="33">
          <cell r="A33" t="str">
            <v>48 Churchill Road,London,E16 3DX</v>
          </cell>
          <cell r="B33" t="str">
            <v>E16 3DX</v>
          </cell>
          <cell r="C33" t="str">
            <v>CHURCHILL ROAD</v>
          </cell>
          <cell r="D33">
            <v>1</v>
          </cell>
        </row>
        <row r="34">
          <cell r="A34" t="str">
            <v>46 Clifford Road,London,E16 4JW</v>
          </cell>
          <cell r="B34" t="str">
            <v>E16 4JW</v>
          </cell>
          <cell r="C34" t="str">
            <v>CLIFFORD ROAD</v>
          </cell>
          <cell r="D34">
            <v>1</v>
          </cell>
        </row>
        <row r="35">
          <cell r="A35" t="str">
            <v>4 Clifton Road,London,E16 4PS</v>
          </cell>
          <cell r="B35" t="str">
            <v>E16 4PS</v>
          </cell>
          <cell r="C35" t="str">
            <v>CLIFTON ROAD</v>
          </cell>
          <cell r="D35">
            <v>1</v>
          </cell>
        </row>
        <row r="36">
          <cell r="A36" t="str">
            <v>34 Clinton Road,London,E7 0HD</v>
          </cell>
          <cell r="B36" t="str">
            <v>E7 0HD</v>
          </cell>
          <cell r="C36" t="str">
            <v>CLINTON ROAD</v>
          </cell>
          <cell r="D36">
            <v>1</v>
          </cell>
        </row>
        <row r="37">
          <cell r="A37" t="str">
            <v>21 Clova Road,London,E7 9AQ</v>
          </cell>
          <cell r="B37" t="str">
            <v>E7 9AQ</v>
          </cell>
          <cell r="C37" t="str">
            <v>CLOVA ROAD</v>
          </cell>
          <cell r="D37">
            <v>1</v>
          </cell>
        </row>
        <row r="38">
          <cell r="A38" t="str">
            <v>93a Clova Road,London,E7 9AG</v>
          </cell>
          <cell r="B38" t="str">
            <v>E7 9AG</v>
          </cell>
          <cell r="C38" t="str">
            <v>CLOVA ROAD</v>
          </cell>
          <cell r="D38">
            <v>1</v>
          </cell>
        </row>
        <row r="39">
          <cell r="A39" t="str">
            <v>103 Colman Road,London,E16 3JZ</v>
          </cell>
          <cell r="B39" t="str">
            <v>E16 3JZ</v>
          </cell>
          <cell r="C39" t="str">
            <v>COLMAN ROAD</v>
          </cell>
          <cell r="D39">
            <v>1</v>
          </cell>
        </row>
        <row r="40">
          <cell r="A40" t="str">
            <v>107 Colman Road,London,E16 3JZ</v>
          </cell>
          <cell r="B40" t="str">
            <v>E16 3JZ</v>
          </cell>
          <cell r="C40" t="str">
            <v>COLMAN ROAD</v>
          </cell>
          <cell r="D40">
            <v>1</v>
          </cell>
        </row>
        <row r="41">
          <cell r="A41" t="str">
            <v>109 Colman Road,London,E16 3JZ</v>
          </cell>
          <cell r="B41" t="str">
            <v>E16 3JZ</v>
          </cell>
          <cell r="C41" t="str">
            <v>COLMAN ROAD</v>
          </cell>
          <cell r="D41">
            <v>1</v>
          </cell>
        </row>
        <row r="42">
          <cell r="A42" t="str">
            <v>122l Colworth Road,London,E11 1JD</v>
          </cell>
          <cell r="B42" t="str">
            <v>E11 1JD</v>
          </cell>
          <cell r="C42" t="str">
            <v>COLWORTH ROAD</v>
          </cell>
          <cell r="D42">
            <v>1</v>
          </cell>
        </row>
        <row r="43">
          <cell r="A43" t="str">
            <v>64 Coolfin Road,London,E16 3BE</v>
          </cell>
          <cell r="B43" t="str">
            <v>E16 3BE</v>
          </cell>
          <cell r="C43" t="str">
            <v>COOLFIN ROAD</v>
          </cell>
          <cell r="D43">
            <v>1</v>
          </cell>
        </row>
        <row r="44">
          <cell r="A44" t="str">
            <v>80 Coolfin Road,London,E16 3BE</v>
          </cell>
          <cell r="B44" t="str">
            <v>E16 3BE</v>
          </cell>
          <cell r="C44" t="str">
            <v>COOLFIN ROAD</v>
          </cell>
          <cell r="D44">
            <v>1</v>
          </cell>
        </row>
        <row r="45">
          <cell r="A45" t="str">
            <v>15 Credon Road E13</v>
          </cell>
          <cell r="B45" t="str">
            <v>E13 9BS</v>
          </cell>
          <cell r="C45" t="str">
            <v>CREDON ROAD</v>
          </cell>
          <cell r="D45">
            <v>1</v>
          </cell>
        </row>
        <row r="46">
          <cell r="A46" t="str">
            <v>48 Crescent Road,London,E13 0LT</v>
          </cell>
          <cell r="B46" t="str">
            <v>E13 0LT</v>
          </cell>
          <cell r="C46" t="str">
            <v>CRESCENT ROAD</v>
          </cell>
          <cell r="D46">
            <v>1</v>
          </cell>
        </row>
        <row r="47">
          <cell r="A47" t="str">
            <v>113 Croydon Road,London,E13 8EP</v>
          </cell>
          <cell r="B47" t="str">
            <v>E13 8EP</v>
          </cell>
          <cell r="C47" t="str">
            <v>CROYDON ROAD</v>
          </cell>
          <cell r="D47">
            <v>1</v>
          </cell>
        </row>
        <row r="48">
          <cell r="A48" t="str">
            <v>56 Dames Road,London,E7 0DR</v>
          </cell>
          <cell r="B48" t="str">
            <v>E7 0DR</v>
          </cell>
          <cell r="C48" t="str">
            <v>DAMES ROAD</v>
          </cell>
          <cell r="D48">
            <v>1</v>
          </cell>
        </row>
        <row r="49">
          <cell r="A49" t="str">
            <v>62 David Street,London,E15 1PP</v>
          </cell>
          <cell r="B49" t="str">
            <v>E15 1PP</v>
          </cell>
          <cell r="C49" t="str">
            <v>DAVID STREET</v>
          </cell>
          <cell r="D49">
            <v>1</v>
          </cell>
        </row>
        <row r="50">
          <cell r="A50" t="str">
            <v>48 Desford Road, London, E16 4NJ</v>
          </cell>
          <cell r="B50" t="str">
            <v>E16 4NJ</v>
          </cell>
          <cell r="C50" t="str">
            <v>DESFORD ROAD</v>
          </cell>
          <cell r="D50">
            <v>1</v>
          </cell>
        </row>
        <row r="51">
          <cell r="A51" t="str">
            <v>27 Doherty Road,London,E13 8DR</v>
          </cell>
          <cell r="B51" t="str">
            <v>E13 8DR</v>
          </cell>
          <cell r="C51" t="str">
            <v>DOHERTY ROAD</v>
          </cell>
          <cell r="D51">
            <v>1</v>
          </cell>
        </row>
        <row r="52">
          <cell r="A52" t="str">
            <v>48 Doran Walk,London,E15 2JT</v>
          </cell>
          <cell r="B52" t="str">
            <v>E15 2JT</v>
          </cell>
          <cell r="C52" t="str">
            <v>DORAN WALK</v>
          </cell>
          <cell r="D52">
            <v>1</v>
          </cell>
        </row>
        <row r="53">
          <cell r="A53" t="str">
            <v>40 Eastbourne Road,London,E15 3LJ</v>
          </cell>
          <cell r="B53" t="str">
            <v>E15 3LJ</v>
          </cell>
          <cell r="C53" t="str">
            <v>EASTBOURNE ROAD</v>
          </cell>
          <cell r="D53">
            <v>1</v>
          </cell>
        </row>
        <row r="54">
          <cell r="A54" t="str">
            <v>32 Edward Street E16</v>
          </cell>
          <cell r="B54" t="str">
            <v>eet E16</v>
          </cell>
          <cell r="C54" t="str">
            <v>EDWARD STREET</v>
          </cell>
          <cell r="D54">
            <v>1</v>
          </cell>
        </row>
        <row r="55">
          <cell r="A55" t="str">
            <v>Flat 26,Edward Court,Edward Street,London,E16 4DN</v>
          </cell>
          <cell r="B55" t="str">
            <v>E16 4DN</v>
          </cell>
          <cell r="C55" t="str">
            <v>EDWARD STREET</v>
          </cell>
          <cell r="D55">
            <v>1</v>
          </cell>
        </row>
        <row r="56">
          <cell r="A56" t="str">
            <v>17 Edwin Avenue,London,E6 6DA</v>
          </cell>
          <cell r="B56" t="str">
            <v>E6 6DA</v>
          </cell>
          <cell r="C56" t="str">
            <v>EDWIN AVENUE</v>
          </cell>
          <cell r="D56">
            <v>1</v>
          </cell>
        </row>
        <row r="57">
          <cell r="A57" t="str">
            <v>10 Eric Close,London,E7 0AY</v>
          </cell>
          <cell r="B57" t="str">
            <v>E7 0AY</v>
          </cell>
          <cell r="C57" t="str">
            <v>ERIC CLOSE</v>
          </cell>
          <cell r="D57">
            <v>1</v>
          </cell>
        </row>
        <row r="58">
          <cell r="A58" t="str">
            <v>45 Ethel Road,London,E16 3AT</v>
          </cell>
          <cell r="B58" t="str">
            <v>E16 3AT</v>
          </cell>
          <cell r="C58" t="str">
            <v>ETHEL ROAD</v>
          </cell>
          <cell r="D58">
            <v>1</v>
          </cell>
        </row>
        <row r="59">
          <cell r="A59" t="str">
            <v>Flat 43,Austin Court,Florence Road,London,E6 1DU</v>
          </cell>
          <cell r="B59" t="str">
            <v>E6 1DU</v>
          </cell>
          <cell r="C59" t="str">
            <v>FLORENCE ROAD</v>
          </cell>
          <cell r="D59">
            <v>1</v>
          </cell>
        </row>
        <row r="60">
          <cell r="A60" t="str">
            <v>177 Fords Park Road,London,E16 1PR</v>
          </cell>
          <cell r="B60" t="str">
            <v>E16 1PR</v>
          </cell>
          <cell r="C60" t="str">
            <v>FORDS PARK ROAD</v>
          </cell>
          <cell r="D60">
            <v>1</v>
          </cell>
        </row>
        <row r="61">
          <cell r="A61" t="str">
            <v>51 Forest Street,London,E7 0HP</v>
          </cell>
          <cell r="B61" t="str">
            <v>E7 0HP</v>
          </cell>
          <cell r="C61" t="str">
            <v>FOREST STREET</v>
          </cell>
          <cell r="D61">
            <v>1</v>
          </cell>
        </row>
        <row r="62">
          <cell r="A62" t="str">
            <v>1 Formunt Close,London,E16 1QR</v>
          </cell>
          <cell r="B62" t="str">
            <v>E16 1QR</v>
          </cell>
          <cell r="C62" t="str">
            <v>FORMUNT CLOSE</v>
          </cell>
          <cell r="D62">
            <v>1</v>
          </cell>
        </row>
        <row r="63">
          <cell r="A63" t="str">
            <v>Flat 59,Ferrier Point,Forty Acre Lane,London,E16 1QN</v>
          </cell>
          <cell r="B63" t="str">
            <v>E16 1QN</v>
          </cell>
          <cell r="C63" t="str">
            <v>FORTY ACRE LANE</v>
          </cell>
          <cell r="D63">
            <v>1</v>
          </cell>
        </row>
        <row r="64">
          <cell r="A64" t="str">
            <v>43 Fowler Road,London,E7 0AU</v>
          </cell>
          <cell r="B64" t="str">
            <v>E7 0AU</v>
          </cell>
          <cell r="C64" t="str">
            <v>FOWLER ROAD</v>
          </cell>
          <cell r="D64">
            <v>1</v>
          </cell>
        </row>
        <row r="65">
          <cell r="A65" t="str">
            <v>36 Freemasons Road</v>
          </cell>
          <cell r="B65" t="str">
            <v>E16 3NA</v>
          </cell>
          <cell r="C65" t="str">
            <v>FREEMASONS ROAD</v>
          </cell>
          <cell r="D65">
            <v>1</v>
          </cell>
        </row>
        <row r="66">
          <cell r="A66" t="str">
            <v>167 Gainsborough Avenue,London,E12 6JN</v>
          </cell>
          <cell r="B66" t="str">
            <v>E12 6JN</v>
          </cell>
          <cell r="C66" t="str">
            <v>GAINSBOROUGH AVENUE</v>
          </cell>
          <cell r="D66">
            <v>1</v>
          </cell>
        </row>
        <row r="67">
          <cell r="A67" t="str">
            <v>24 Given Wilson Walk,London,E13 0EB</v>
          </cell>
          <cell r="B67" t="str">
            <v>E13 0EB</v>
          </cell>
          <cell r="C67" t="str">
            <v>GIVEN WILSON WALK</v>
          </cell>
          <cell r="D67">
            <v>1</v>
          </cell>
        </row>
        <row r="68">
          <cell r="A68" t="str">
            <v>Flat 4,The Beeches,Gladstone Avenue,London,E12 6NT</v>
          </cell>
          <cell r="B68" t="str">
            <v>E12 6NT</v>
          </cell>
          <cell r="C68" t="str">
            <v>GLADSTONE AVENUE</v>
          </cell>
          <cell r="D68">
            <v>1</v>
          </cell>
        </row>
        <row r="69">
          <cell r="A69" t="str">
            <v>2 Godbold Road,London,E15 3AL</v>
          </cell>
          <cell r="B69" t="str">
            <v>E15 3AL</v>
          </cell>
          <cell r="C69" t="str">
            <v>GODBOLD ROAD</v>
          </cell>
          <cell r="D69">
            <v>1</v>
          </cell>
        </row>
        <row r="70">
          <cell r="A70" t="str">
            <v>33 Godbold Road,London,E15 3AL</v>
          </cell>
          <cell r="B70" t="str">
            <v>E15 3AL</v>
          </cell>
          <cell r="C70" t="str">
            <v>GODBOLD ROAD</v>
          </cell>
          <cell r="D70">
            <v>1</v>
          </cell>
        </row>
        <row r="71">
          <cell r="A71" t="str">
            <v>Flat 45,Arthur Walls House,Grantham Road,London,E12 5RW</v>
          </cell>
          <cell r="B71" t="str">
            <v>E12 5RW</v>
          </cell>
          <cell r="C71" t="str">
            <v>GRANTHAM ROAD</v>
          </cell>
          <cell r="D71">
            <v>1</v>
          </cell>
        </row>
        <row r="72">
          <cell r="A72" t="str">
            <v>Flat 51,John Cornwell V C House,Grantham Road,London,E12 5LY</v>
          </cell>
          <cell r="B72" t="str">
            <v>E12 5LY</v>
          </cell>
          <cell r="C72" t="str">
            <v>GRANTHAM ROAD</v>
          </cell>
          <cell r="D72">
            <v>1</v>
          </cell>
        </row>
        <row r="73">
          <cell r="A73" t="str">
            <v>Flat 54,Alfred Prior House,Grantham Road,London,E12 5NA</v>
          </cell>
          <cell r="B73" t="str">
            <v>E12 5NA</v>
          </cell>
          <cell r="C73" t="str">
            <v>GRANTHAM ROAD</v>
          </cell>
          <cell r="D73">
            <v>1</v>
          </cell>
        </row>
        <row r="74">
          <cell r="A74" t="str">
            <v>Flat 56,John Cornwell V C House,Grantham Road,London,E12 5LY</v>
          </cell>
          <cell r="B74" t="str">
            <v>E12 5LY</v>
          </cell>
          <cell r="C74" t="str">
            <v>GRANTHAM ROAD</v>
          </cell>
          <cell r="D74">
            <v>1</v>
          </cell>
        </row>
        <row r="75">
          <cell r="A75" t="str">
            <v>Flat 105,Hamara Ghar,412-422 Green Street,London,E13 9JW</v>
          </cell>
          <cell r="B75" t="str">
            <v>E13 9JW</v>
          </cell>
          <cell r="C75" t="str">
            <v>GREEN STREET</v>
          </cell>
          <cell r="D75">
            <v>1</v>
          </cell>
        </row>
        <row r="76">
          <cell r="A76" t="str">
            <v>Flat 20,Hamara Ghar,412-422 Green Street,London,E13 9JN</v>
          </cell>
          <cell r="B76" t="str">
            <v>E13 9JN</v>
          </cell>
          <cell r="C76" t="str">
            <v>GREEN STREET</v>
          </cell>
          <cell r="D76">
            <v>1</v>
          </cell>
        </row>
        <row r="77">
          <cell r="A77" t="str">
            <v>Flat 59,Hamara Ghar,412-422 Green Street,London,E13 9JW</v>
          </cell>
          <cell r="B77" t="str">
            <v>E13 9JW</v>
          </cell>
          <cell r="C77" t="str">
            <v>GREEN STREET</v>
          </cell>
          <cell r="D77">
            <v>1</v>
          </cell>
        </row>
        <row r="78">
          <cell r="A78" t="str">
            <v>Flat 61,Hamara Ghar,412-422 Green Street,London,E13 9JW</v>
          </cell>
          <cell r="B78" t="str">
            <v>E13 9JW</v>
          </cell>
          <cell r="C78" t="str">
            <v>GREEN STREET</v>
          </cell>
          <cell r="D78">
            <v>1</v>
          </cell>
        </row>
        <row r="79">
          <cell r="A79" t="str">
            <v>Flat 65,Hamara Ghar,412-422 Green Street,London,E13 9JW</v>
          </cell>
          <cell r="B79" t="str">
            <v>E13 9JW</v>
          </cell>
          <cell r="C79" t="str">
            <v>GREEN STREET</v>
          </cell>
          <cell r="D79">
            <v>1</v>
          </cell>
        </row>
        <row r="80">
          <cell r="A80" t="str">
            <v>Flat 67,Hamara Ghar,412-422 Green Street,London,E13 9JW</v>
          </cell>
          <cell r="B80" t="str">
            <v>E13 9JW</v>
          </cell>
          <cell r="C80" t="str">
            <v>GREEN STREET</v>
          </cell>
          <cell r="D80">
            <v>1</v>
          </cell>
        </row>
        <row r="81">
          <cell r="A81" t="str">
            <v>Flat 81,Hamara Ghar,412-422 Green Street,London,E13 9JW</v>
          </cell>
          <cell r="B81" t="str">
            <v>E13 9JW</v>
          </cell>
          <cell r="C81" t="str">
            <v>GREEN STREET</v>
          </cell>
          <cell r="D81">
            <v>1</v>
          </cell>
        </row>
        <row r="82">
          <cell r="A82" t="str">
            <v>94 Hammersley Road,London,E16 1QB</v>
          </cell>
          <cell r="B82" t="str">
            <v>E16 1QB</v>
          </cell>
          <cell r="C82" t="str">
            <v>HAMMERSLEY ROAD</v>
          </cell>
          <cell r="D82">
            <v>1</v>
          </cell>
        </row>
        <row r="83">
          <cell r="A83" t="str">
            <v>15 Hartington Road,London,E16 3NP</v>
          </cell>
          <cell r="B83" t="str">
            <v>E16 3NP</v>
          </cell>
          <cell r="C83" t="str">
            <v>HARTINGTON ROAD</v>
          </cell>
          <cell r="D83">
            <v>1</v>
          </cell>
        </row>
        <row r="84">
          <cell r="A84" t="str">
            <v>27 Hatfield Road,London,E15 1RA</v>
          </cell>
          <cell r="B84" t="str">
            <v>E15 1RA</v>
          </cell>
          <cell r="C84" t="str">
            <v>HATFIELD ROAD</v>
          </cell>
          <cell r="D84">
            <v>1</v>
          </cell>
        </row>
        <row r="85">
          <cell r="A85" t="str">
            <v>48 Hatfield Road,London,E15 1QY</v>
          </cell>
          <cell r="B85" t="str">
            <v>E15 1QY</v>
          </cell>
          <cell r="C85" t="str">
            <v>HATFIELD ROAD</v>
          </cell>
          <cell r="D85">
            <v>1</v>
          </cell>
        </row>
        <row r="86">
          <cell r="A86" t="str">
            <v>233 Hermit Road,London,E16 4LA</v>
          </cell>
          <cell r="B86" t="str">
            <v>E16 4LA</v>
          </cell>
          <cell r="C86" t="str">
            <v>HERMIT ROAD</v>
          </cell>
          <cell r="D86">
            <v>1</v>
          </cell>
        </row>
        <row r="87">
          <cell r="A87" t="str">
            <v>49 Hilda Road, London, E16 4NQ</v>
          </cell>
          <cell r="B87" t="str">
            <v>E16 4NQ</v>
          </cell>
          <cell r="C87" t="str">
            <v>HILDA ROAD</v>
          </cell>
          <cell r="D87">
            <v>1</v>
          </cell>
        </row>
        <row r="88">
          <cell r="A88" t="str">
            <v>36 Hooper Road,London,E16 3QW</v>
          </cell>
          <cell r="B88" t="str">
            <v>E16 3QW</v>
          </cell>
          <cell r="C88" t="str">
            <v>HOOPER ROAD</v>
          </cell>
          <cell r="D88">
            <v>1</v>
          </cell>
        </row>
        <row r="89">
          <cell r="A89" t="str">
            <v>92 Hooper Road,London,E16 3QN</v>
          </cell>
          <cell r="B89" t="str">
            <v>E16 3QN</v>
          </cell>
          <cell r="C89" t="str">
            <v>HOOPER ROAD</v>
          </cell>
          <cell r="D89">
            <v>1</v>
          </cell>
        </row>
        <row r="90">
          <cell r="A90" t="str">
            <v>12 Ibbotson Avenue,London,E16 1JD</v>
          </cell>
          <cell r="B90" t="str">
            <v>E16 1JD</v>
          </cell>
          <cell r="C90" t="str">
            <v>IBBOTSON AVENUE</v>
          </cell>
          <cell r="D90">
            <v>1</v>
          </cell>
        </row>
        <row r="91">
          <cell r="A91" t="str">
            <v>39 Ingal Road,London,E13 8HY</v>
          </cell>
          <cell r="B91" t="str">
            <v>E13 8HY</v>
          </cell>
          <cell r="C91" t="str">
            <v>INGAL ROAD</v>
          </cell>
          <cell r="D91">
            <v>1</v>
          </cell>
        </row>
        <row r="92">
          <cell r="A92" t="str">
            <v>275b Katherine Road</v>
          </cell>
          <cell r="B92" t="str">
            <v>E7 8PJ</v>
          </cell>
          <cell r="C92" t="str">
            <v>KATHERINE ROAD</v>
          </cell>
          <cell r="D92">
            <v>1</v>
          </cell>
        </row>
        <row r="93">
          <cell r="A93" t="str">
            <v>45 Kelland Road,London,E13 8DS</v>
          </cell>
          <cell r="B93" t="str">
            <v>E13 8DS</v>
          </cell>
          <cell r="C93" t="str">
            <v>KELLAND ROAD</v>
          </cell>
          <cell r="D93">
            <v>1</v>
          </cell>
        </row>
        <row r="94">
          <cell r="A94" t="str">
            <v>3 Killip Close,London,E16 1LX</v>
          </cell>
          <cell r="B94" t="str">
            <v>E16 1LX</v>
          </cell>
          <cell r="C94" t="str">
            <v>KILLIP CLOSE</v>
          </cell>
          <cell r="D94">
            <v>1</v>
          </cell>
        </row>
        <row r="95">
          <cell r="A95" t="str">
            <v>55 King Street,London,E13 8DB</v>
          </cell>
          <cell r="B95" t="str">
            <v>E13 8DB</v>
          </cell>
          <cell r="C95" t="str">
            <v>KING STREET</v>
          </cell>
          <cell r="D95">
            <v>1</v>
          </cell>
        </row>
        <row r="96">
          <cell r="A96" t="str">
            <v>26 Landseer Avenue,London,E12 6JD</v>
          </cell>
          <cell r="B96" t="str">
            <v>E12 6JD</v>
          </cell>
          <cell r="C96" t="str">
            <v>LANDSEER AVENUE</v>
          </cell>
          <cell r="D96">
            <v>1</v>
          </cell>
        </row>
        <row r="97">
          <cell r="A97" t="str">
            <v>35 Landseer Avenue,London,E12 6JE</v>
          </cell>
          <cell r="B97" t="str">
            <v>E12 6JE</v>
          </cell>
          <cell r="C97" t="str">
            <v>LANDSEER AVENUE</v>
          </cell>
          <cell r="D97">
            <v>1</v>
          </cell>
        </row>
        <row r="98">
          <cell r="A98" t="str">
            <v>68 Langdon Crescent,London,E6 2PP</v>
          </cell>
          <cell r="B98" t="str">
            <v>E6 2PP</v>
          </cell>
          <cell r="C98" t="str">
            <v>LANGDON CRESCENT</v>
          </cell>
          <cell r="D98">
            <v>1</v>
          </cell>
        </row>
        <row r="99">
          <cell r="A99" t="str">
            <v>26 Lavender Street,London,E15 1ES</v>
          </cell>
          <cell r="B99" t="str">
            <v>E15 1ES</v>
          </cell>
          <cell r="C99" t="str">
            <v>LAVENDER STREET</v>
          </cell>
          <cell r="D99">
            <v>1</v>
          </cell>
        </row>
        <row r="100">
          <cell r="A100" t="str">
            <v>1 Lawrence Street, E16 1ER</v>
          </cell>
          <cell r="B100" t="str">
            <v>E16 1ER</v>
          </cell>
          <cell r="C100" t="str">
            <v>LAWRENCE STREET</v>
          </cell>
          <cell r="D100">
            <v>1</v>
          </cell>
        </row>
        <row r="101">
          <cell r="A101" t="str">
            <v>60 Lawrence Street,London,E16 1HG</v>
          </cell>
          <cell r="B101" t="str">
            <v>E16 1HG</v>
          </cell>
          <cell r="C101" t="str">
            <v>LAWRENCE STREET</v>
          </cell>
          <cell r="D101">
            <v>1</v>
          </cell>
        </row>
        <row r="102">
          <cell r="A102" t="str">
            <v>65 Lawrence Street</v>
          </cell>
          <cell r="B102" t="str">
            <v>E16 1HG</v>
          </cell>
          <cell r="C102" t="str">
            <v>LAWRENCE STREET</v>
          </cell>
          <cell r="D102">
            <v>1</v>
          </cell>
        </row>
        <row r="103">
          <cell r="A103" t="str">
            <v>47 Lawson Close,London,E16 3JS</v>
          </cell>
          <cell r="B103" t="str">
            <v>E16 3JS</v>
          </cell>
          <cell r="C103" t="str">
            <v>LAWSON CLOSE</v>
          </cell>
          <cell r="D103">
            <v>1</v>
          </cell>
        </row>
        <row r="104">
          <cell r="A104" t="str">
            <v>Flat 99,David Lee Point,Leather Gardens,London,E15 3LF</v>
          </cell>
          <cell r="B104" t="str">
            <v>E15 3LF</v>
          </cell>
          <cell r="C104" t="str">
            <v>LEATHER GARDENS</v>
          </cell>
          <cell r="D104">
            <v>1</v>
          </cell>
        </row>
        <row r="105">
          <cell r="A105" t="str">
            <v>Flat 54,Settle Point,London Road,London,E13 0DX</v>
          </cell>
          <cell r="B105" t="str">
            <v>E13 0DX</v>
          </cell>
          <cell r="C105" t="str">
            <v>LONDON ROAD</v>
          </cell>
          <cell r="D105">
            <v>1</v>
          </cell>
        </row>
        <row r="106">
          <cell r="A106" t="str">
            <v>182 Lonsdale Avenue,London,E6 3PP</v>
          </cell>
          <cell r="B106" t="str">
            <v>E6 3PP</v>
          </cell>
          <cell r="C106" t="str">
            <v>LONSDALE AVENUE</v>
          </cell>
          <cell r="D106">
            <v>1</v>
          </cell>
        </row>
        <row r="107">
          <cell r="A107" t="str">
            <v>26b Lucas Avenue,London,E13 0RL</v>
          </cell>
          <cell r="B107" t="str">
            <v>E13 0RL</v>
          </cell>
          <cell r="C107" t="str">
            <v>LUCAS AVENUE</v>
          </cell>
          <cell r="D107">
            <v>1</v>
          </cell>
        </row>
        <row r="108">
          <cell r="A108" t="str">
            <v>9 Major Road,London,E15 1EF</v>
          </cell>
          <cell r="B108" t="str">
            <v>E15 1EF</v>
          </cell>
          <cell r="C108" t="str">
            <v>MAJOR ROAD</v>
          </cell>
          <cell r="D108">
            <v>1</v>
          </cell>
        </row>
        <row r="109">
          <cell r="A109" t="str">
            <v>337 Manor Road,London,E15 3AN</v>
          </cell>
          <cell r="B109" t="str">
            <v>E15 3AN</v>
          </cell>
          <cell r="C109" t="str">
            <v>MANOR ROAD</v>
          </cell>
          <cell r="D109">
            <v>1</v>
          </cell>
        </row>
        <row r="110">
          <cell r="A110" t="str">
            <v>Flat 67,Dunedin House,Manwood Street,London,E16 2LB</v>
          </cell>
          <cell r="B110" t="str">
            <v>E16 2LB</v>
          </cell>
          <cell r="C110" t="str">
            <v>MANWOOD STREET</v>
          </cell>
          <cell r="D110">
            <v>1</v>
          </cell>
        </row>
        <row r="111">
          <cell r="A111" t="str">
            <v>13 Maud Road,London,E13 0JT</v>
          </cell>
          <cell r="B111" t="str">
            <v>E13 0JT</v>
          </cell>
          <cell r="C111" t="str">
            <v>MAUD ROAD</v>
          </cell>
          <cell r="D111">
            <v>1</v>
          </cell>
        </row>
        <row r="112">
          <cell r="A112" t="str">
            <v>2 Meath Road,London,E15 3DR</v>
          </cell>
          <cell r="B112" t="str">
            <v>E15 3DR</v>
          </cell>
          <cell r="C112" t="str">
            <v>MEATH ROAD</v>
          </cell>
          <cell r="D112">
            <v>1</v>
          </cell>
        </row>
        <row r="113">
          <cell r="A113" t="str">
            <v>4 Meath Road,London,E15 3DR</v>
          </cell>
          <cell r="B113" t="str">
            <v>E15 3DR</v>
          </cell>
          <cell r="C113" t="str">
            <v>MEATH ROAD</v>
          </cell>
          <cell r="D113">
            <v>1</v>
          </cell>
        </row>
        <row r="114">
          <cell r="A114" t="str">
            <v>10 Milner Road,London,E15 3AD</v>
          </cell>
          <cell r="B114" t="str">
            <v>E15 3AD</v>
          </cell>
          <cell r="C114" t="str">
            <v>MILNER ROAD</v>
          </cell>
          <cell r="D114">
            <v>1</v>
          </cell>
        </row>
        <row r="115">
          <cell r="A115" t="str">
            <v>Flat 10,The Firs,Milton Avenue,London,E6 1BH</v>
          </cell>
          <cell r="B115" t="str">
            <v>E6 1BH</v>
          </cell>
          <cell r="C115" t="str">
            <v>MILTON AVENUE</v>
          </cell>
          <cell r="D115">
            <v>1</v>
          </cell>
        </row>
        <row r="116">
          <cell r="A116" t="str">
            <v>Flat 12,The Elms,Monega Road,London,E12 6TX</v>
          </cell>
          <cell r="B116" t="str">
            <v>E12 6TX</v>
          </cell>
          <cell r="C116" t="str">
            <v>MONEGA ROAD</v>
          </cell>
          <cell r="D116">
            <v>1</v>
          </cell>
        </row>
        <row r="117">
          <cell r="A117" t="str">
            <v>51 Murray Square,London,E16 3AH</v>
          </cell>
          <cell r="B117" t="str">
            <v>E16 3AH</v>
          </cell>
          <cell r="C117" t="str">
            <v>MURRAY SQUARE</v>
          </cell>
          <cell r="D117">
            <v>1</v>
          </cell>
        </row>
        <row r="118">
          <cell r="A118" t="str">
            <v>Flat 37,Stubbs Point,New Barn Street,London,E13 8JL</v>
          </cell>
          <cell r="B118" t="str">
            <v>E13 8JL</v>
          </cell>
          <cell r="C118" t="str">
            <v>NEW BARN STREET</v>
          </cell>
          <cell r="D118">
            <v>1</v>
          </cell>
        </row>
        <row r="119">
          <cell r="A119" t="str">
            <v>36 Norman Crescent,Brentwood,Essex,CM13 2BZ</v>
          </cell>
          <cell r="B119" t="str">
            <v>M13 2BZ</v>
          </cell>
          <cell r="C119" t="str">
            <v>NORMAN CRESCENT</v>
          </cell>
          <cell r="D119">
            <v>1</v>
          </cell>
        </row>
        <row r="120">
          <cell r="A120" t="str">
            <v>28a Odessa Road,London,E7 9BH</v>
          </cell>
          <cell r="B120" t="str">
            <v>E7 9BH</v>
          </cell>
          <cell r="C120" t="str">
            <v>ODESSA ROAD</v>
          </cell>
          <cell r="D120">
            <v>1</v>
          </cell>
        </row>
        <row r="121">
          <cell r="A121" t="str">
            <v>3 Old Barrowfield,London,E15 3JH</v>
          </cell>
          <cell r="B121" t="str">
            <v>E15 3JH</v>
          </cell>
          <cell r="C121" t="str">
            <v>OLD BARROWFIELD</v>
          </cell>
          <cell r="D121">
            <v>1</v>
          </cell>
        </row>
        <row r="122">
          <cell r="A122" t="str">
            <v>32 Orwell Road,London,E13 9DH</v>
          </cell>
          <cell r="B122" t="str">
            <v>E13 9DH</v>
          </cell>
          <cell r="C122" t="str">
            <v>ORWELL ROAD</v>
          </cell>
          <cell r="D122">
            <v>1</v>
          </cell>
        </row>
        <row r="123">
          <cell r="A123" t="str">
            <v>2 Ozolins Way,London,E16 1LH</v>
          </cell>
          <cell r="B123" t="str">
            <v>E16 1LH</v>
          </cell>
          <cell r="C123" t="str">
            <v>OZOLINS WAY</v>
          </cell>
          <cell r="D123">
            <v>1</v>
          </cell>
        </row>
        <row r="124">
          <cell r="A124" t="str">
            <v>57 Palmer Road,London,E13 8NU</v>
          </cell>
          <cell r="B124" t="str">
            <v>E13 8NU</v>
          </cell>
          <cell r="C124" t="str">
            <v>PALMER ROAD</v>
          </cell>
          <cell r="D124">
            <v>1</v>
          </cell>
        </row>
        <row r="125">
          <cell r="A125" t="str">
            <v>Flat 30,Nicholls Point,Park Grove,London,E15 3QU</v>
          </cell>
          <cell r="B125" t="str">
            <v>E15 3QU</v>
          </cell>
          <cell r="C125" t="str">
            <v>PARK GROVE</v>
          </cell>
          <cell r="D125">
            <v>1</v>
          </cell>
        </row>
        <row r="126">
          <cell r="A126" t="str">
            <v>60 Paul Street,London,E15 4QA</v>
          </cell>
          <cell r="B126" t="str">
            <v>E15 4QA</v>
          </cell>
          <cell r="C126" t="str">
            <v>PAUL STREET</v>
          </cell>
          <cell r="D126">
            <v>1</v>
          </cell>
        </row>
        <row r="127">
          <cell r="A127" t="str">
            <v>17 Philip Street,London,E13 8DG</v>
          </cell>
          <cell r="B127" t="str">
            <v>E13 8DG</v>
          </cell>
          <cell r="C127" t="str">
            <v>PHILIP STREET</v>
          </cell>
          <cell r="D127">
            <v>1</v>
          </cell>
        </row>
        <row r="128">
          <cell r="A128" t="str">
            <v>209 Plaistow Road,London,E15 3EU</v>
          </cell>
          <cell r="B128" t="str">
            <v>E15 3EU</v>
          </cell>
          <cell r="C128" t="str">
            <v>PLAISTOW ROAD</v>
          </cell>
          <cell r="D128">
            <v>1</v>
          </cell>
        </row>
        <row r="129">
          <cell r="A129" t="str">
            <v>193 Prince Regent Lane,London,E13 8RY</v>
          </cell>
          <cell r="B129" t="str">
            <v>E13 8RY</v>
          </cell>
          <cell r="C129" t="str">
            <v>PRINCE REGENT LANE</v>
          </cell>
          <cell r="D129">
            <v>1</v>
          </cell>
        </row>
        <row r="130">
          <cell r="A130" t="str">
            <v>Flat 3,Rathbone House,Rathbone Street,London,E16 1JJ</v>
          </cell>
          <cell r="B130" t="str">
            <v>E16 1JJ</v>
          </cell>
          <cell r="C130" t="str">
            <v>RATHBONE STREET</v>
          </cell>
          <cell r="D130">
            <v>1</v>
          </cell>
        </row>
        <row r="131">
          <cell r="A131" t="str">
            <v>57 Renfrew Close,London,E6 5PQ</v>
          </cell>
          <cell r="B131" t="str">
            <v>E6 5PQ</v>
          </cell>
          <cell r="C131" t="str">
            <v>RENFREW CLOSE</v>
          </cell>
          <cell r="D131">
            <v>1</v>
          </cell>
        </row>
        <row r="132">
          <cell r="A132" t="str">
            <v>58 Renfrew Close,London,E6 5PG</v>
          </cell>
          <cell r="B132" t="str">
            <v>E6 5PG</v>
          </cell>
          <cell r="C132" t="str">
            <v>RENFREW CLOSE</v>
          </cell>
          <cell r="D132">
            <v>1</v>
          </cell>
        </row>
        <row r="133">
          <cell r="A133" t="str">
            <v>59 Richmond Road,London,E7 0PA</v>
          </cell>
          <cell r="B133" t="str">
            <v>E7 0PA</v>
          </cell>
          <cell r="C133" t="str">
            <v>RICHMOND ROAD</v>
          </cell>
          <cell r="D133">
            <v>1</v>
          </cell>
        </row>
        <row r="134">
          <cell r="A134" t="str">
            <v>61 Richmond Road,London,E7 0PA</v>
          </cell>
          <cell r="B134" t="str">
            <v>E7 0PA</v>
          </cell>
          <cell r="C134" t="str">
            <v>RICHMOND ROAD</v>
          </cell>
          <cell r="D134">
            <v>1</v>
          </cell>
        </row>
        <row r="135">
          <cell r="A135" t="str">
            <v>43 Roebourne Way,London,E16 2JH</v>
          </cell>
          <cell r="B135" t="str">
            <v>E16 2JH</v>
          </cell>
          <cell r="C135" t="str">
            <v>ROEBOURNE WAY</v>
          </cell>
          <cell r="D135">
            <v>1</v>
          </cell>
        </row>
        <row r="136">
          <cell r="A136" t="str">
            <v>54 Rokeby Street,London,E15 3NS</v>
          </cell>
          <cell r="B136" t="str">
            <v>E15 3NS</v>
          </cell>
          <cell r="C136" t="str">
            <v>ROKEBY STREET</v>
          </cell>
          <cell r="D136">
            <v>1</v>
          </cell>
        </row>
        <row r="137">
          <cell r="A137" t="str">
            <v>37 Ruscoe Road,London,E16 1JA</v>
          </cell>
          <cell r="B137" t="str">
            <v>E16 1JA</v>
          </cell>
          <cell r="C137" t="str">
            <v>RUSCOE ROAD</v>
          </cell>
          <cell r="D137">
            <v>1</v>
          </cell>
        </row>
        <row r="138">
          <cell r="A138" t="str">
            <v>63 Ruscoe Road,London,E16 1JA</v>
          </cell>
          <cell r="B138" t="str">
            <v>E16 1JA</v>
          </cell>
          <cell r="C138" t="str">
            <v>RUSCOE ROAD</v>
          </cell>
          <cell r="D138">
            <v>1</v>
          </cell>
        </row>
        <row r="139">
          <cell r="A139" t="str">
            <v>6 Saints Drive,London,E7 0RF</v>
          </cell>
          <cell r="B139" t="str">
            <v>E7 0RF</v>
          </cell>
          <cell r="C139" t="str">
            <v>SAINTS DRIVE</v>
          </cell>
          <cell r="D139">
            <v>1</v>
          </cell>
        </row>
        <row r="140">
          <cell r="A140" t="str">
            <v>10 Saxon Close,Brentwood,Essex,CM13 2EU</v>
          </cell>
          <cell r="B140" t="str">
            <v>M13 2EU</v>
          </cell>
          <cell r="C140" t="str">
            <v>SAXON CLOSE</v>
          </cell>
          <cell r="D140">
            <v>1</v>
          </cell>
        </row>
        <row r="141">
          <cell r="A141" t="str">
            <v>8 Saxon Close,Brentwood,Essex,CM13 2EU</v>
          </cell>
          <cell r="B141" t="str">
            <v>M13 2EU</v>
          </cell>
          <cell r="C141" t="str">
            <v>SAXON CLOSE</v>
          </cell>
          <cell r="D141">
            <v>1</v>
          </cell>
        </row>
        <row r="142">
          <cell r="A142" t="str">
            <v>323 Shrewsbury Road,London,E7 8QU</v>
          </cell>
          <cell r="B142" t="str">
            <v>E7 8QU</v>
          </cell>
          <cell r="C142" t="str">
            <v>SHREWSBURY ROAD</v>
          </cell>
          <cell r="D142">
            <v>1</v>
          </cell>
        </row>
        <row r="143">
          <cell r="A143" t="str">
            <v>99 Snowshill Road,London,E12 6BE</v>
          </cell>
          <cell r="B143" t="str">
            <v>E12 6BE</v>
          </cell>
          <cell r="C143" t="str">
            <v>SNOWSHILL ROAD</v>
          </cell>
          <cell r="D143">
            <v>1</v>
          </cell>
        </row>
        <row r="144">
          <cell r="A144" t="str">
            <v>10 South Molton Road,London,E16 1PE</v>
          </cell>
          <cell r="B144" t="str">
            <v>E16 1PE</v>
          </cell>
          <cell r="C144" t="str">
            <v>SOUTH MOLTON ROAD</v>
          </cell>
          <cell r="D144">
            <v>1</v>
          </cell>
        </row>
        <row r="145">
          <cell r="A145" t="str">
            <v>Flat 1,Maybrook Court,43 St Gabriels Close,London,E11 3SD</v>
          </cell>
          <cell r="B145" t="str">
            <v>E11 3SD</v>
          </cell>
          <cell r="C145" t="str">
            <v>ST GABRIELS CLOSE</v>
          </cell>
          <cell r="D145">
            <v>1</v>
          </cell>
        </row>
        <row r="146">
          <cell r="A146" t="str">
            <v>25 St Georges Avenue,London,E7 8HR</v>
          </cell>
          <cell r="B146" t="str">
            <v>E7 8HR</v>
          </cell>
          <cell r="C146" t="str">
            <v>ST GEORGES AVENUE</v>
          </cell>
          <cell r="D146">
            <v>1</v>
          </cell>
        </row>
        <row r="147">
          <cell r="A147" t="str">
            <v>130 St Stephens Crescent,Brentwood,Essex,CM13 2AX</v>
          </cell>
          <cell r="B147" t="str">
            <v>M13 2AX</v>
          </cell>
          <cell r="C147" t="str">
            <v>ST STEPHENS CRESCENT</v>
          </cell>
          <cell r="D147">
            <v>1</v>
          </cell>
        </row>
        <row r="148">
          <cell r="A148" t="str">
            <v>9 St Stephens Parade,London,E7 8LQ</v>
          </cell>
          <cell r="B148" t="str">
            <v>E7 8LQ</v>
          </cell>
          <cell r="C148" t="str">
            <v>ST STEPHENS PARADE</v>
          </cell>
          <cell r="D148">
            <v>1</v>
          </cell>
        </row>
        <row r="149">
          <cell r="A149" t="str">
            <v>Flat 13,Fry House,St Stephens Road,London,E6 1AL</v>
          </cell>
          <cell r="B149" t="str">
            <v>E6 1AL</v>
          </cell>
          <cell r="C149" t="str">
            <v>ST STEPHENS ROAD</v>
          </cell>
          <cell r="D149">
            <v>1</v>
          </cell>
        </row>
        <row r="150">
          <cell r="A150" t="str">
            <v>24 Station Street,London,E16 2NE</v>
          </cell>
          <cell r="B150" t="str">
            <v>E16 2NE</v>
          </cell>
          <cell r="C150" t="str">
            <v>STATION STREET</v>
          </cell>
          <cell r="D150">
            <v>1</v>
          </cell>
        </row>
        <row r="151">
          <cell r="A151" t="str">
            <v>2A Stirling Road, London, E13 0BJ</v>
          </cell>
          <cell r="B151" t="str">
            <v>E13 0BJ</v>
          </cell>
          <cell r="C151" t="str">
            <v>STIRLING ROAD</v>
          </cell>
          <cell r="D151">
            <v>1</v>
          </cell>
        </row>
        <row r="152">
          <cell r="A152" t="str">
            <v>39 Stracey Road,London,E7 0HQ</v>
          </cell>
          <cell r="B152" t="str">
            <v>E7 0HQ</v>
          </cell>
          <cell r="C152" t="str">
            <v>STRACEY ROAD</v>
          </cell>
          <cell r="D152">
            <v>1</v>
          </cell>
        </row>
        <row r="153">
          <cell r="A153" t="str">
            <v>2c Streatfield Avenue,London,E6 2LA</v>
          </cell>
          <cell r="B153" t="str">
            <v>E6 2LA</v>
          </cell>
          <cell r="C153" t="str">
            <v>STREATFIELD AVENUE</v>
          </cell>
          <cell r="D153">
            <v>1</v>
          </cell>
        </row>
        <row r="154">
          <cell r="A154" t="str">
            <v>14 Stride Road,London,E13 0EA</v>
          </cell>
          <cell r="B154" t="str">
            <v>E13 0EA</v>
          </cell>
          <cell r="C154" t="str">
            <v>STRIDE ROAD</v>
          </cell>
          <cell r="D154">
            <v>1</v>
          </cell>
        </row>
        <row r="155">
          <cell r="A155" t="str">
            <v>Flat 1,Whyteville House,Studley Road,London,E7 9NX</v>
          </cell>
          <cell r="B155" t="str">
            <v>E7 9NX</v>
          </cell>
          <cell r="C155" t="str">
            <v>STUDLEY ROAD</v>
          </cell>
          <cell r="D155">
            <v>1</v>
          </cell>
        </row>
        <row r="156">
          <cell r="A156" t="str">
            <v>55 Swete Street,London,E13 0BU</v>
          </cell>
          <cell r="B156" t="str">
            <v>E13 0BU</v>
          </cell>
          <cell r="C156" t="str">
            <v>SWETE STREET</v>
          </cell>
          <cell r="D156">
            <v>1</v>
          </cell>
        </row>
        <row r="157">
          <cell r="A157" t="str">
            <v>40 Tarling Road,London,E16 1HP</v>
          </cell>
          <cell r="B157" t="str">
            <v>E16 1HP</v>
          </cell>
          <cell r="C157" t="str">
            <v>TARLING ROAD</v>
          </cell>
          <cell r="D157">
            <v>1</v>
          </cell>
        </row>
        <row r="158">
          <cell r="A158" t="str">
            <v>12 Tasman Walk,London,E16 3JA</v>
          </cell>
          <cell r="B158" t="str">
            <v>E16 3JA</v>
          </cell>
          <cell r="C158" t="str">
            <v>TASMAN WALK</v>
          </cell>
          <cell r="D158">
            <v>1</v>
          </cell>
        </row>
        <row r="159">
          <cell r="A159" t="str">
            <v>30 Tate Road,London,E16 2HJ</v>
          </cell>
          <cell r="B159" t="str">
            <v>E16 2HJ</v>
          </cell>
          <cell r="C159" t="str">
            <v>TATE ROAD</v>
          </cell>
          <cell r="D159">
            <v>1</v>
          </cell>
        </row>
        <row r="160">
          <cell r="A160" t="str">
            <v>26 Tollgate Road,London,E16 3LA</v>
          </cell>
          <cell r="B160" t="str">
            <v>E16 3LA</v>
          </cell>
          <cell r="C160" t="str">
            <v>TOLLGATE ROAD</v>
          </cell>
          <cell r="D160">
            <v>1</v>
          </cell>
        </row>
        <row r="161">
          <cell r="A161" t="str">
            <v>28 Tree Road,London,E16 3DZ</v>
          </cell>
          <cell r="B161" t="str">
            <v>E16 3DZ</v>
          </cell>
          <cell r="C161" t="str">
            <v>TREE ROAD</v>
          </cell>
          <cell r="D161">
            <v>1</v>
          </cell>
        </row>
        <row r="162">
          <cell r="A162" t="str">
            <v>134 Trinity Gardens,London,E16 4QB</v>
          </cell>
          <cell r="B162" t="str">
            <v>E16 4QB</v>
          </cell>
          <cell r="C162" t="str">
            <v>TRINITY GARDENS</v>
          </cell>
          <cell r="D162">
            <v>1</v>
          </cell>
        </row>
        <row r="163">
          <cell r="A163" t="str">
            <v>50 Trinity Gardens,London,E16 4QA</v>
          </cell>
          <cell r="B163" t="str">
            <v>E16 4QA</v>
          </cell>
          <cell r="C163" t="str">
            <v>TRINITY GARDENS</v>
          </cell>
          <cell r="D163">
            <v>1</v>
          </cell>
        </row>
        <row r="164">
          <cell r="A164" t="str">
            <v>72 Trinity Gardens,London,E16 4QA</v>
          </cell>
          <cell r="B164" t="str">
            <v>E16 4QA</v>
          </cell>
          <cell r="C164" t="str">
            <v>TRINITY GARDENS</v>
          </cell>
          <cell r="D164">
            <v>1</v>
          </cell>
        </row>
        <row r="165">
          <cell r="A165" t="str">
            <v>25 Tuck Road,Rainham,RM13 7HB</v>
          </cell>
          <cell r="B165" t="str">
            <v>M13 7HB</v>
          </cell>
          <cell r="C165" t="str">
            <v>TUCK ROAD</v>
          </cell>
          <cell r="D165">
            <v>1</v>
          </cell>
        </row>
        <row r="166">
          <cell r="A166" t="str">
            <v>9 Upper Road,London,E13 0DJ</v>
          </cell>
          <cell r="B166" t="str">
            <v>E13 0DJ</v>
          </cell>
          <cell r="C166" t="str">
            <v>UPPER ROAD</v>
          </cell>
          <cell r="D166">
            <v>1</v>
          </cell>
        </row>
        <row r="167">
          <cell r="A167" t="str">
            <v>78 Varley Road,London,E16 3NS</v>
          </cell>
          <cell r="B167" t="str">
            <v>E16 3NS</v>
          </cell>
          <cell r="C167" t="str">
            <v>VARLEY ROAD</v>
          </cell>
          <cell r="D167">
            <v>1</v>
          </cell>
        </row>
        <row r="168">
          <cell r="A168" t="str">
            <v>251b Victoria Dock Road,London,E16 3BU</v>
          </cell>
          <cell r="B168" t="str">
            <v>E16 3BU</v>
          </cell>
          <cell r="C168" t="str">
            <v>VICTORIA DOCK ROAD</v>
          </cell>
          <cell r="D168">
            <v>1</v>
          </cell>
        </row>
        <row r="169">
          <cell r="A169" t="str">
            <v>Flat 38,Victoria Point,Victoria Road,London,E13 0AH</v>
          </cell>
          <cell r="B169" t="str">
            <v>E13 0AH</v>
          </cell>
          <cell r="C169" t="str">
            <v>VICTORIA ROAD</v>
          </cell>
          <cell r="D169">
            <v>1</v>
          </cell>
        </row>
        <row r="170">
          <cell r="A170" t="str">
            <v>Flat 19,Holden Point,Waddington Road,London,E15 1QN</v>
          </cell>
          <cell r="B170" t="str">
            <v>E15 1QN</v>
          </cell>
          <cell r="C170" t="str">
            <v>WADDINGTON ROAD</v>
          </cell>
          <cell r="D170">
            <v>1</v>
          </cell>
        </row>
        <row r="171">
          <cell r="A171" t="str">
            <v>Flat 41,Holden Point,Waddington Road,London,E15 1QW</v>
          </cell>
          <cell r="B171" t="str">
            <v>E15 1QW</v>
          </cell>
          <cell r="C171" t="str">
            <v>WADDINGTON ROAD</v>
          </cell>
          <cell r="D171">
            <v>1</v>
          </cell>
        </row>
        <row r="172">
          <cell r="A172" t="str">
            <v>3 Waddington Street,London,E15 1QJ</v>
          </cell>
          <cell r="B172" t="str">
            <v>E15 1QJ</v>
          </cell>
          <cell r="C172" t="str">
            <v>WADDINGTON STREET</v>
          </cell>
          <cell r="D172">
            <v>1</v>
          </cell>
        </row>
        <row r="173">
          <cell r="A173" t="str">
            <v>Flat 14,Susan Lawrence House,Walton Road,London,E12 5RH</v>
          </cell>
          <cell r="B173" t="str">
            <v>E12 5RH</v>
          </cell>
          <cell r="C173" t="str">
            <v>WALTON ROAD</v>
          </cell>
          <cell r="D173">
            <v>1</v>
          </cell>
        </row>
        <row r="174">
          <cell r="A174" t="str">
            <v>22 Watford Road,London,E16 3QU</v>
          </cell>
          <cell r="B174" t="str">
            <v>E16 3QU</v>
          </cell>
          <cell r="C174" t="str">
            <v>WATFORD ROAD</v>
          </cell>
          <cell r="D174">
            <v>1</v>
          </cell>
        </row>
        <row r="175">
          <cell r="A175" t="str">
            <v>Flat 30,Northfield House,22 Western Road,London,E13 9JT</v>
          </cell>
          <cell r="B175" t="str">
            <v>E13 9JT</v>
          </cell>
          <cell r="C175" t="str">
            <v>WESTERN ROAD</v>
          </cell>
          <cell r="D175">
            <v>1</v>
          </cell>
        </row>
        <row r="176">
          <cell r="A176" t="str">
            <v>14 Westport Road,London,E13 8NW</v>
          </cell>
          <cell r="B176" t="str">
            <v>E13 8NW</v>
          </cell>
          <cell r="C176" t="str">
            <v>WESTPORT ROAD</v>
          </cell>
          <cell r="D176">
            <v>1</v>
          </cell>
        </row>
        <row r="177">
          <cell r="A177" t="str">
            <v>76 Winifred Street,London,E16 2HX</v>
          </cell>
          <cell r="B177" t="str">
            <v>E16 2HX</v>
          </cell>
          <cell r="C177" t="str">
            <v>WINIFRED STREET</v>
          </cell>
          <cell r="D177">
            <v>1</v>
          </cell>
        </row>
        <row r="178">
          <cell r="A178" t="str">
            <v>56 Wise Road,London,E15 2TQ</v>
          </cell>
          <cell r="B178" t="str">
            <v>E15 2TQ</v>
          </cell>
          <cell r="C178" t="str">
            <v>WISE ROAD</v>
          </cell>
          <cell r="D178">
            <v>1</v>
          </cell>
        </row>
        <row r="179">
          <cell r="A179" t="str">
            <v>75 Wise Road,London,E15 2TG</v>
          </cell>
          <cell r="B179" t="str">
            <v>E15 2TG</v>
          </cell>
          <cell r="C179" t="str">
            <v>WISE ROAD</v>
          </cell>
          <cell r="D179">
            <v>1</v>
          </cell>
        </row>
        <row r="180">
          <cell r="A180" t="str">
            <v>32up Woodhouse Grove,London,E12 6SR</v>
          </cell>
          <cell r="B180" t="str">
            <v>E12 6SR</v>
          </cell>
          <cell r="C180" t="str">
            <v>WOODHOUSE GROVE</v>
          </cell>
          <cell r="D180">
            <v>1</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Beard" refreshedDate="45359.684808564816" createdVersion="6" refreshedVersion="6" minRefreshableVersion="3" recordCount="1965" xr:uid="{00000000-000A-0000-FFFF-FFFF0F000000}">
  <cacheSource type="worksheet">
    <worksheetSource ref="A1:C1048576" sheet="50-60"/>
  </cacheSource>
  <cacheFields count="3">
    <cacheField name="Postcode 2" numFmtId="0">
      <sharedItems containsBlank="1" count="25">
        <s v="E11 3"/>
        <s v="E13 0"/>
        <s v="E13 8"/>
        <s v="E15 3"/>
        <s v="E12 6"/>
        <s v="E16 3"/>
        <s v="E6 1"/>
        <s v="E6 2"/>
        <s v="E16 2"/>
        <s v="RM13 7"/>
        <s v="E12 5"/>
        <s v="E13 9"/>
        <s v="E6 3"/>
        <s v="RM1 3Q"/>
        <s v="E6 6"/>
        <s v="E7 0"/>
        <s v="E7 8"/>
        <s v="E15 2"/>
        <s v="E15 1"/>
        <s v="E15 4"/>
        <s v="E7 9"/>
        <s v="E16 1"/>
        <s v="E16 5"/>
        <s v="E6 5"/>
        <m/>
      </sharedItems>
    </cacheField>
    <cacheField name="Gross Value 31/03/2023" numFmtId="38">
      <sharedItems containsString="0" containsBlank="1" containsNumber="1" containsInteger="1" minValue="200000" maxValue="237600" count="20">
        <n v="200000"/>
        <n v="201100"/>
        <n v="203200"/>
        <n v="204400"/>
        <n v="205200"/>
        <n v="209900"/>
        <n v="210000"/>
        <n v="211200"/>
        <n v="220000"/>
        <n v="221000"/>
        <n v="221800"/>
        <n v="224300"/>
        <n v="225000"/>
        <n v="225500"/>
        <n v="230600"/>
        <n v="232000"/>
        <n v="232300"/>
        <n v="235400"/>
        <n v="237600"/>
        <m/>
      </sharedItems>
    </cacheField>
    <cacheField name="Net Value 31/3/2023" numFmtId="38">
      <sharedItems containsString="0" containsBlank="1" containsNumber="1" containsInteger="1" minValue="50000" maxValue="59400" count="20">
        <n v="50000"/>
        <n v="50275"/>
        <n v="50800"/>
        <n v="51100"/>
        <n v="51300"/>
        <n v="52475"/>
        <n v="52500"/>
        <n v="52800"/>
        <n v="55000"/>
        <n v="55250"/>
        <n v="55450"/>
        <n v="56075"/>
        <n v="56250"/>
        <n v="56375"/>
        <n v="57650"/>
        <n v="58000"/>
        <n v="58075"/>
        <n v="58850"/>
        <n v="59400"/>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Beard" refreshedDate="45359.68706921296" createdVersion="6" refreshedVersion="6" minRefreshableVersion="3" recordCount="4226" xr:uid="{00000000-000A-0000-FFFF-FFFF14000000}">
  <cacheSource type="worksheet">
    <worksheetSource ref="A1:C1048576" sheet="60-70"/>
  </cacheSource>
  <cacheFields count="3">
    <cacheField name="Postcode 2" numFmtId="0">
      <sharedItems containsBlank="1" count="28">
        <s v="E12 6"/>
        <s v="E13 0"/>
        <s v="E13 8"/>
        <s v="E13 9"/>
        <s v="E16 1"/>
        <s v="E16 4"/>
        <s v="E15 1"/>
        <s v="E15 2"/>
        <s v="E15 4"/>
        <s v="E15 3"/>
        <s v="E12 5"/>
        <s v="E6 1"/>
        <s v="E6 2"/>
        <s v="CM13 1"/>
        <s v="CM13 2"/>
        <s v="E11 1"/>
        <s v="E7 0"/>
        <s v="E7 8"/>
        <s v="E16 2"/>
        <s v="E6 3"/>
        <s v="E6 5"/>
        <s v="E6 6"/>
        <s v="E16 3"/>
        <s v="E11 3"/>
        <s v="E7 9"/>
        <s v="RM13 7"/>
        <s v="E6 4"/>
        <m/>
      </sharedItems>
    </cacheField>
    <cacheField name="Gross Value 31/03/2023" numFmtId="38">
      <sharedItems containsString="0" containsBlank="1" containsNumber="1" containsInteger="1" minValue="162100" maxValue="279800" count="32">
        <n v="240000"/>
        <n v="242400"/>
        <n v="242900"/>
        <n v="243100"/>
        <n v="162100"/>
        <n v="246400"/>
        <n v="248600"/>
        <n v="249300"/>
        <n v="250000"/>
        <n v="252000"/>
        <n v="253400"/>
        <n v="254200"/>
        <n v="256600"/>
        <n v="257500"/>
        <n v="258700"/>
        <n v="259700"/>
        <n v="264000"/>
        <n v="265000"/>
        <n v="265200"/>
        <n v="268500"/>
        <n v="270000"/>
        <n v="270800"/>
        <n v="274000"/>
        <n v="274600"/>
        <n v="275000"/>
        <n v="275400"/>
        <n v="276100"/>
        <n v="276200"/>
        <n v="279000"/>
        <n v="279500"/>
        <n v="279800"/>
        <m/>
      </sharedItems>
    </cacheField>
    <cacheField name="Net Value 31/3/2023" numFmtId="38">
      <sharedItems containsString="0" containsBlank="1" containsNumber="1" containsInteger="1" minValue="60000" maxValue="69950" count="32">
        <n v="60000"/>
        <n v="60600"/>
        <n v="60725"/>
        <n v="60775"/>
        <n v="61598"/>
        <n v="61600"/>
        <n v="62150"/>
        <n v="62325"/>
        <n v="62500"/>
        <n v="63000"/>
        <n v="63350"/>
        <n v="63550"/>
        <n v="64150"/>
        <n v="64375"/>
        <n v="64675"/>
        <n v="64925"/>
        <n v="66000"/>
        <n v="66250"/>
        <n v="66300"/>
        <n v="67125"/>
        <n v="67500"/>
        <n v="67700"/>
        <n v="68500"/>
        <n v="68650"/>
        <n v="68750"/>
        <n v="68850"/>
        <n v="69025"/>
        <n v="69050"/>
        <n v="69750"/>
        <n v="69875"/>
        <n v="69950"/>
        <m/>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Beard" refreshedDate="45359.688212152774" createdVersion="6" refreshedVersion="6" minRefreshableVersion="3" recordCount="328" xr:uid="{00000000-000A-0000-FFFF-FFFF1C000000}">
  <cacheSource type="worksheet">
    <worksheetSource ref="A1:C1048576" sheet="&lt;50"/>
  </cacheSource>
  <cacheFields count="3">
    <cacheField name="Postcode 2" numFmtId="0">
      <sharedItems containsBlank="1" count="5">
        <s v="E16 1"/>
        <s v="E16 2"/>
        <s v="E16 4"/>
        <s v="E13 0"/>
        <m/>
      </sharedItems>
    </cacheField>
    <cacheField name="Gross Value 31/03/2023" numFmtId="38">
      <sharedItems containsString="0" containsBlank="1" containsNumber="1" containsInteger="1" minValue="176800" maxValue="199000"/>
    </cacheField>
    <cacheField name="Net Value 31/3/2023" numFmtId="38">
      <sharedItems containsString="0" containsBlank="1" containsNumber="1" containsInteger="1" minValue="44200" maxValue="49750"/>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Beard" refreshedDate="45359.695588078706" createdVersion="6" refreshedVersion="6" minRefreshableVersion="3" recordCount="2481" xr:uid="{00000000-000A-0000-FFFF-FFFF26000000}">
  <cacheSource type="worksheet">
    <worksheetSource ref="A1:C1048576" sheet="80-90"/>
  </cacheSource>
  <cacheFields count="3">
    <cacheField name="Postcode 2" numFmtId="0">
      <sharedItems containsBlank="1" count="27">
        <s v="E13 0"/>
        <s v="E13 8"/>
        <s v="E15 2"/>
        <s v="E15 3"/>
        <s v="E16 3"/>
        <s v="E7 0"/>
        <s v="E12 5"/>
        <s v="E16 1"/>
        <s v="E7 8"/>
        <s v="E12 6"/>
        <s v="E16 2"/>
        <s v="E16 4"/>
        <s v="E6 1"/>
        <s v="E6 2"/>
        <s v="E6 3"/>
        <s v="E6 5"/>
        <s v="E6 6"/>
        <s v="E13 9"/>
        <s v="E15 1"/>
        <s v="E15 4"/>
        <s v="E7 9"/>
        <s v="CM13 1"/>
        <s v="CM13 2"/>
        <s v="RM13 7"/>
        <s v="E11 1"/>
        <s v="E11 3"/>
        <m/>
      </sharedItems>
    </cacheField>
    <cacheField name="Gross Value 31/03/2023" numFmtId="38">
      <sharedItems containsString="0" containsBlank="1" containsNumber="1" containsInteger="1" minValue="220000" maxValue="359100" count="46">
        <n v="320000"/>
        <n v="320500"/>
        <n v="321200"/>
        <n v="324000"/>
        <n v="324800"/>
        <n v="325000"/>
        <n v="326000"/>
        <n v="327400"/>
        <n v="328400"/>
        <n v="329400"/>
        <n v="330000"/>
        <n v="331500"/>
        <n v="332600"/>
        <n v="220000"/>
        <n v="334800"/>
        <n v="335900"/>
        <n v="337100"/>
        <n v="337500"/>
        <n v="337900"/>
        <n v="339100"/>
        <n v="340000"/>
        <n v="340500"/>
        <n v="342600"/>
        <n v="342700"/>
        <n v="343200"/>
        <n v="345000"/>
        <n v="345600"/>
        <n v="346600"/>
        <n v="347000"/>
        <n v="347700"/>
        <n v="348100"/>
        <n v="348500"/>
        <n v="350000"/>
        <n v="350800"/>
        <n v="351000"/>
        <n v="352000"/>
        <n v="352500"/>
        <n v="353100"/>
        <n v="353500"/>
        <n v="354700"/>
        <n v="356400"/>
        <n v="357400"/>
        <n v="235200"/>
        <n v="358000"/>
        <n v="359100"/>
        <m/>
      </sharedItems>
    </cacheField>
    <cacheField name="Net Value 31/3/2023" numFmtId="38">
      <sharedItems containsString="0" containsBlank="1" containsNumber="1" containsInteger="1" minValue="80000" maxValue="89775" count="46">
        <n v="80000"/>
        <n v="80125"/>
        <n v="80300"/>
        <n v="81000"/>
        <n v="81200"/>
        <n v="81250"/>
        <n v="81500"/>
        <n v="81850"/>
        <n v="82100"/>
        <n v="82350"/>
        <n v="82500"/>
        <n v="82875"/>
        <n v="83150"/>
        <n v="83600"/>
        <n v="83700"/>
        <n v="83975"/>
        <n v="84275"/>
        <n v="84375"/>
        <n v="84475"/>
        <n v="84775"/>
        <n v="85000"/>
        <n v="85125"/>
        <n v="85650"/>
        <n v="85675"/>
        <n v="85800"/>
        <n v="86250"/>
        <n v="86400"/>
        <n v="86650"/>
        <n v="86750"/>
        <n v="86925"/>
        <n v="87025"/>
        <n v="87125"/>
        <n v="87500"/>
        <n v="87700"/>
        <n v="87750"/>
        <n v="88000"/>
        <n v="88125"/>
        <n v="88275"/>
        <n v="88375"/>
        <n v="88675"/>
        <n v="89100"/>
        <n v="89350"/>
        <n v="89376"/>
        <n v="89500"/>
        <n v="89775"/>
        <m/>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Beard" refreshedDate="45359.696248842592" createdVersion="6" refreshedVersion="6" minRefreshableVersion="3" recordCount="1107" xr:uid="{00000000-000A-0000-FFFF-FFFF2B000000}">
  <cacheSource type="worksheet">
    <worksheetSource ref="A1:C1048576" sheet="90-100"/>
  </cacheSource>
  <cacheFields count="3">
    <cacheField name="Postcode 2" numFmtId="0">
      <sharedItems containsBlank="1" count="24">
        <s v="E15 1"/>
        <s v="E15 3"/>
        <s v="E15 4"/>
        <s v="E16 3"/>
        <s v="E7 9"/>
        <s v="E13 0"/>
        <s v="E13 8"/>
        <s v="E13 9"/>
        <s v="E16 1"/>
        <s v="E6 6"/>
        <s v="E11 3"/>
        <s v="E16 4"/>
        <s v="E6 2"/>
        <s v="E16 2"/>
        <s v="E6 5"/>
        <s v="E6 3"/>
        <s v="E7 0"/>
        <s v="E12 5"/>
        <s v="E12 6"/>
        <s v="RM13 7"/>
        <s v="E6 1"/>
        <s v="E7 8"/>
        <s v="E15 2"/>
        <m/>
      </sharedItems>
    </cacheField>
    <cacheField name="Gross Value 31/03/2023" numFmtId="38">
      <sharedItems containsString="0" containsBlank="1" containsNumber="1" containsInteger="1" minValue="360000" maxValue="399600" count="35">
        <n v="360000"/>
        <n v="362800"/>
        <n v="363400"/>
        <n v="363600"/>
        <n v="364600"/>
        <n v="367100"/>
        <n v="367200"/>
        <n v="368200"/>
        <n v="368600"/>
        <n v="369100"/>
        <n v="369600"/>
        <n v="370000"/>
        <n v="373800"/>
        <n v="374600"/>
        <n v="375700"/>
        <n v="375800"/>
        <n v="377600"/>
        <n v="378000"/>
        <n v="380000"/>
        <n v="380200"/>
        <n v="381200"/>
        <n v="384200"/>
        <n v="385000"/>
        <n v="385700"/>
        <n v="386700"/>
        <n v="388800"/>
        <n v="390000"/>
        <n v="394200"/>
        <n v="394500"/>
        <n v="394600"/>
        <n v="396000"/>
        <n v="396400"/>
        <n v="397800"/>
        <n v="399600"/>
        <m/>
      </sharedItems>
    </cacheField>
    <cacheField name="Net Value 31/3/2023" numFmtId="38">
      <sharedItems containsString="0" containsBlank="1" containsNumber="1" containsInteger="1" minValue="90000" maxValue="99900" count="35">
        <n v="90000"/>
        <n v="90700"/>
        <n v="90850"/>
        <n v="90900"/>
        <n v="91150"/>
        <n v="91775"/>
        <n v="91800"/>
        <n v="92050"/>
        <n v="92150"/>
        <n v="92275"/>
        <n v="92400"/>
        <n v="92500"/>
        <n v="93450"/>
        <n v="93650"/>
        <n v="93925"/>
        <n v="93950"/>
        <n v="94400"/>
        <n v="94500"/>
        <n v="95000"/>
        <n v="95050"/>
        <n v="95300"/>
        <n v="96050"/>
        <n v="96250"/>
        <n v="96425"/>
        <n v="96675"/>
        <n v="97200"/>
        <n v="97500"/>
        <n v="98550"/>
        <n v="98625"/>
        <n v="98650"/>
        <n v="99000"/>
        <n v="99100"/>
        <n v="99450"/>
        <n v="99900"/>
        <m/>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Beard" refreshedDate="45359.702442939815" createdVersion="6" refreshedVersion="6" minRefreshableVersion="3" recordCount="826" xr:uid="{00000000-000A-0000-FFFF-FFFF3A000000}">
  <cacheSource type="worksheet">
    <worksheetSource ref="A1:C1048576" sheet="120-140"/>
  </cacheSource>
  <cacheFields count="3">
    <cacheField name="Postcode 2" numFmtId="0">
      <sharedItems containsBlank="1" count="24">
        <s v="E13 0"/>
        <s v="E13 8"/>
        <s v="E13 9"/>
        <s v="E16 1"/>
        <s v="E16 3"/>
        <s v="E6 6"/>
        <s v="E15 2"/>
        <s v="E15 3"/>
        <s v="E16 4"/>
        <s v="E11 3"/>
        <s v="E12 5"/>
        <s v="E12 6"/>
        <s v="E15 1"/>
        <s v="E15 4"/>
        <s v="E6 2"/>
        <s v="E6 3"/>
        <s v="E6 5"/>
        <s v="CM13 2"/>
        <s v="E6 1"/>
        <s v="E7 9"/>
        <s v="E16 2"/>
        <s v="E7 8"/>
        <s v="E7 0"/>
        <m/>
      </sharedItems>
    </cacheField>
    <cacheField name="Gross Value 31/03/2023" numFmtId="38">
      <sharedItems containsString="0" containsBlank="1" containsNumber="1" containsInteger="1" minValue="330000" maxValue="558300" count="32">
        <n v="480000"/>
        <n v="480600"/>
        <n v="485000"/>
        <n v="488000"/>
        <n v="490000"/>
        <n v="491100"/>
        <n v="491400"/>
        <n v="496800"/>
        <n v="497300"/>
        <n v="498400"/>
        <n v="500000"/>
        <n v="330000"/>
        <n v="502200"/>
        <n v="503200"/>
        <n v="508800"/>
        <n v="514000"/>
        <n v="518400"/>
        <n v="519200"/>
        <n v="519400"/>
        <n v="520000"/>
        <n v="524800"/>
        <n v="528200"/>
        <n v="529200"/>
        <n v="534800"/>
        <n v="536700"/>
        <n v="545400"/>
        <n v="550000"/>
        <n v="550400"/>
        <n v="552900"/>
        <n v="555500"/>
        <n v="558300"/>
        <m/>
      </sharedItems>
    </cacheField>
    <cacheField name="Net Value 31/3/2023" numFmtId="38">
      <sharedItems containsString="0" containsBlank="1" containsNumber="1" containsInteger="1" minValue="120000" maxValue="139575" count="32">
        <n v="120000"/>
        <n v="120150"/>
        <n v="121250"/>
        <n v="122000"/>
        <n v="122500"/>
        <n v="122775"/>
        <n v="122850"/>
        <n v="124200"/>
        <n v="124325"/>
        <n v="124600"/>
        <n v="125000"/>
        <n v="125400"/>
        <n v="125550"/>
        <n v="125800"/>
        <n v="127200"/>
        <n v="128500"/>
        <n v="129600"/>
        <n v="129800"/>
        <n v="129850"/>
        <n v="130000"/>
        <n v="131200"/>
        <n v="132050"/>
        <n v="132300"/>
        <n v="133700"/>
        <n v="134175"/>
        <n v="136350"/>
        <n v="137500"/>
        <n v="137600"/>
        <n v="138225"/>
        <n v="138875"/>
        <n v="139575"/>
        <m/>
      </sharedItems>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Beard" refreshedDate="45359.703043518515" createdVersion="6" refreshedVersion="6" minRefreshableVersion="3" recordCount="242" xr:uid="{00000000-000A-0000-FFFF-FFFF3F000000}">
  <cacheSource type="worksheet">
    <worksheetSource ref="A1:C1048576" sheet="140-160"/>
  </cacheSource>
  <cacheFields count="3">
    <cacheField name="Postcode 2" numFmtId="0">
      <sharedItems containsBlank="1" count="19">
        <s v="CM13 1"/>
        <s v="CM13 2"/>
        <s v="E6 6"/>
        <s v="E16 4"/>
        <s v="E6 1"/>
        <s v="E6 2"/>
        <s v="E6 3"/>
        <s v="E7 8"/>
        <s v="E15 1"/>
        <s v="E15 2"/>
        <s v="E15 3"/>
        <s v="E15 4"/>
        <s v="E12 5"/>
        <s v="E7 0"/>
        <s v="E7 9"/>
        <s v="E6 5"/>
        <s v="E12 6"/>
        <s v="E13 0"/>
        <m/>
      </sharedItems>
    </cacheField>
    <cacheField name="Gross Value 31/03/2023" numFmtId="38">
      <sharedItems containsString="0" containsBlank="1" containsNumber="1" containsInteger="1" minValue="370000" maxValue="623000" count="17">
        <n v="370000"/>
        <n v="563700"/>
        <n v="564800"/>
        <n v="567000"/>
        <n v="570200"/>
        <n v="571100"/>
        <n v="572400"/>
        <n v="575600"/>
        <n v="578300"/>
        <n v="381100"/>
        <n v="580000"/>
        <n v="581000"/>
        <n v="585000"/>
        <n v="600000"/>
        <n v="619900"/>
        <n v="623000"/>
        <m/>
      </sharedItems>
    </cacheField>
    <cacheField name="Net Value 31/3/2023" numFmtId="38">
      <sharedItems containsString="0" containsBlank="1" containsNumber="1" containsInteger="1" minValue="140600" maxValue="155750" count="17">
        <n v="140600"/>
        <n v="140925"/>
        <n v="141200"/>
        <n v="141750"/>
        <n v="142550"/>
        <n v="142775"/>
        <n v="143100"/>
        <n v="143900"/>
        <n v="144575"/>
        <n v="144818"/>
        <n v="145000"/>
        <n v="145250"/>
        <n v="146250"/>
        <n v="150000"/>
        <n v="154975"/>
        <n v="155750"/>
        <m/>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Beard" refreshedDate="45359.73336539352" createdVersion="6" refreshedVersion="6" minRefreshableVersion="3" recordCount="2146" xr:uid="{00000000-000A-0000-FFFF-FFFF45000000}">
  <cacheSource type="worksheet">
    <worksheetSource ref="A1:C1048576" sheet="70-80"/>
  </cacheSource>
  <cacheFields count="3">
    <cacheField name="Postcode 2" numFmtId="0">
      <sharedItems containsBlank="1" count="24">
        <s v="E15 1"/>
        <s v="E15 3"/>
        <s v="E15 4"/>
        <s v="E13 9"/>
        <s v="E6 6"/>
        <s v="E7 0"/>
        <s v="E7 9"/>
        <s v="E13 0"/>
        <s v="E13 8"/>
        <s v="E6 1"/>
        <s v="E6 2"/>
        <s v="E16 1"/>
        <s v="E16 2"/>
        <s v="E16 3"/>
        <s v="E16 4"/>
        <s v="E7 8"/>
        <s v="E12 5"/>
        <s v="E12 6"/>
        <s v="E15 2"/>
        <s v="E6 3"/>
        <s v="E6 5"/>
        <s v="E11 3"/>
        <m/>
        <s v="E13  " u="1"/>
      </sharedItems>
    </cacheField>
    <cacheField name="Gross Value 31/03/2023" numFmtId="38">
      <sharedItems containsString="0" containsBlank="1" containsNumber="1" containsInteger="1" minValue="280000" maxValue="319300"/>
    </cacheField>
    <cacheField name="Net Value 31/3/2023" numFmtId="38">
      <sharedItems containsString="0" containsBlank="1" containsNumber="1" containsInteger="1" minValue="70000" maxValue="79825"/>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Beard" refreshedDate="45359.73695972222" createdVersion="6" refreshedVersion="6" minRefreshableVersion="3" recordCount="2633" xr:uid="{00000000-000A-0000-FFFF-FFFF48000000}">
  <cacheSource type="worksheet">
    <worksheetSource ref="A1:C1048576" sheet="100-120"/>
  </cacheSource>
  <cacheFields count="3">
    <cacheField name="Postcode 2" numFmtId="0">
      <sharedItems containsBlank="1" count="27">
        <s v="E11 3"/>
        <s v="E12 5"/>
        <s v="E12 6"/>
        <s v="E13 0"/>
        <s v="E13 8"/>
        <s v="E13 9"/>
        <s v="E16 1"/>
        <s v="E16 2"/>
        <s v="E16 3"/>
        <s v="E16 4"/>
        <s v="E15 3"/>
        <s v="E6 2"/>
        <s v="E6 3"/>
        <s v="E7 0"/>
        <s v="E7 9"/>
        <s v="E15 1"/>
        <s v="E15 2"/>
        <s v="E15 4"/>
        <s v="E6 1"/>
        <s v="E6 5"/>
        <s v="E6 6"/>
        <s v="E7 8"/>
        <s v="CM13 2"/>
        <s v="CM13 1"/>
        <m/>
        <s v="E15  " u="1"/>
        <s v="E13 O" u="1"/>
      </sharedItems>
    </cacheField>
    <cacheField name="Gross Value 31/03/2023" numFmtId="38">
      <sharedItems containsString="0" containsBlank="1" containsNumber="1" containsInteger="1" minValue="295000" maxValue="475700"/>
    </cacheField>
    <cacheField name="Net Value 31/3/2023" numFmtId="38">
      <sharedItems containsString="0" containsBlank="1" containsNumber="1" containsInteger="1" minValue="100000" maxValue="11892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965">
  <r>
    <x v="0"/>
    <x v="0"/>
    <x v="0"/>
  </r>
  <r>
    <x v="0"/>
    <x v="0"/>
    <x v="0"/>
  </r>
  <r>
    <x v="0"/>
    <x v="0"/>
    <x v="0"/>
  </r>
  <r>
    <x v="0"/>
    <x v="0"/>
    <x v="0"/>
  </r>
  <r>
    <x v="0"/>
    <x v="0"/>
    <x v="0"/>
  </r>
  <r>
    <x v="0"/>
    <x v="0"/>
    <x v="0"/>
  </r>
  <r>
    <x v="0"/>
    <x v="0"/>
    <x v="0"/>
  </r>
  <r>
    <x v="0"/>
    <x v="0"/>
    <x v="0"/>
  </r>
  <r>
    <x v="0"/>
    <x v="0"/>
    <x v="0"/>
  </r>
  <r>
    <x v="0"/>
    <x v="0"/>
    <x v="0"/>
  </r>
  <r>
    <x v="0"/>
    <x v="0"/>
    <x v="0"/>
  </r>
  <r>
    <x v="0"/>
    <x v="0"/>
    <x v="0"/>
  </r>
  <r>
    <x v="1"/>
    <x v="0"/>
    <x v="0"/>
  </r>
  <r>
    <x v="1"/>
    <x v="0"/>
    <x v="0"/>
  </r>
  <r>
    <x v="1"/>
    <x v="0"/>
    <x v="0"/>
  </r>
  <r>
    <x v="1"/>
    <x v="0"/>
    <x v="0"/>
  </r>
  <r>
    <x v="2"/>
    <x v="0"/>
    <x v="0"/>
  </r>
  <r>
    <x v="2"/>
    <x v="0"/>
    <x v="0"/>
  </r>
  <r>
    <x v="2"/>
    <x v="0"/>
    <x v="0"/>
  </r>
  <r>
    <x v="2"/>
    <x v="0"/>
    <x v="0"/>
  </r>
  <r>
    <x v="2"/>
    <x v="0"/>
    <x v="0"/>
  </r>
  <r>
    <x v="2"/>
    <x v="0"/>
    <x v="0"/>
  </r>
  <r>
    <x v="2"/>
    <x v="0"/>
    <x v="0"/>
  </r>
  <r>
    <x v="3"/>
    <x v="0"/>
    <x v="0"/>
  </r>
  <r>
    <x v="3"/>
    <x v="0"/>
    <x v="0"/>
  </r>
  <r>
    <x v="3"/>
    <x v="0"/>
    <x v="0"/>
  </r>
  <r>
    <x v="1"/>
    <x v="1"/>
    <x v="1"/>
  </r>
  <r>
    <x v="1"/>
    <x v="1"/>
    <x v="1"/>
  </r>
  <r>
    <x v="1"/>
    <x v="1"/>
    <x v="1"/>
  </r>
  <r>
    <x v="1"/>
    <x v="1"/>
    <x v="1"/>
  </r>
  <r>
    <x v="4"/>
    <x v="2"/>
    <x v="2"/>
  </r>
  <r>
    <x v="4"/>
    <x v="3"/>
    <x v="3"/>
  </r>
  <r>
    <x v="4"/>
    <x v="3"/>
    <x v="3"/>
  </r>
  <r>
    <x v="4"/>
    <x v="3"/>
    <x v="3"/>
  </r>
  <r>
    <x v="4"/>
    <x v="3"/>
    <x v="3"/>
  </r>
  <r>
    <x v="4"/>
    <x v="3"/>
    <x v="3"/>
  </r>
  <r>
    <x v="4"/>
    <x v="3"/>
    <x v="3"/>
  </r>
  <r>
    <x v="4"/>
    <x v="3"/>
    <x v="3"/>
  </r>
  <r>
    <x v="4"/>
    <x v="3"/>
    <x v="3"/>
  </r>
  <r>
    <x v="4"/>
    <x v="3"/>
    <x v="3"/>
  </r>
  <r>
    <x v="4"/>
    <x v="3"/>
    <x v="3"/>
  </r>
  <r>
    <x v="4"/>
    <x v="3"/>
    <x v="3"/>
  </r>
  <r>
    <x v="4"/>
    <x v="3"/>
    <x v="3"/>
  </r>
  <r>
    <x v="4"/>
    <x v="3"/>
    <x v="3"/>
  </r>
  <r>
    <x v="4"/>
    <x v="3"/>
    <x v="3"/>
  </r>
  <r>
    <x v="5"/>
    <x v="4"/>
    <x v="4"/>
  </r>
  <r>
    <x v="5"/>
    <x v="4"/>
    <x v="4"/>
  </r>
  <r>
    <x v="5"/>
    <x v="4"/>
    <x v="4"/>
  </r>
  <r>
    <x v="5"/>
    <x v="4"/>
    <x v="4"/>
  </r>
  <r>
    <x v="5"/>
    <x v="4"/>
    <x v="4"/>
  </r>
  <r>
    <x v="5"/>
    <x v="4"/>
    <x v="4"/>
  </r>
  <r>
    <x v="5"/>
    <x v="4"/>
    <x v="4"/>
  </r>
  <r>
    <x v="5"/>
    <x v="4"/>
    <x v="4"/>
  </r>
  <r>
    <x v="5"/>
    <x v="4"/>
    <x v="4"/>
  </r>
  <r>
    <x v="5"/>
    <x v="4"/>
    <x v="4"/>
  </r>
  <r>
    <x v="5"/>
    <x v="4"/>
    <x v="4"/>
  </r>
  <r>
    <x v="6"/>
    <x v="5"/>
    <x v="5"/>
  </r>
  <r>
    <x v="7"/>
    <x v="6"/>
    <x v="6"/>
  </r>
  <r>
    <x v="7"/>
    <x v="6"/>
    <x v="6"/>
  </r>
  <r>
    <x v="7"/>
    <x v="6"/>
    <x v="6"/>
  </r>
  <r>
    <x v="7"/>
    <x v="6"/>
    <x v="6"/>
  </r>
  <r>
    <x v="7"/>
    <x v="6"/>
    <x v="6"/>
  </r>
  <r>
    <x v="8"/>
    <x v="7"/>
    <x v="7"/>
  </r>
  <r>
    <x v="8"/>
    <x v="7"/>
    <x v="7"/>
  </r>
  <r>
    <x v="8"/>
    <x v="7"/>
    <x v="7"/>
  </r>
  <r>
    <x v="8"/>
    <x v="7"/>
    <x v="7"/>
  </r>
  <r>
    <x v="8"/>
    <x v="7"/>
    <x v="7"/>
  </r>
  <r>
    <x v="8"/>
    <x v="7"/>
    <x v="7"/>
  </r>
  <r>
    <x v="8"/>
    <x v="7"/>
    <x v="7"/>
  </r>
  <r>
    <x v="5"/>
    <x v="7"/>
    <x v="7"/>
  </r>
  <r>
    <x v="7"/>
    <x v="8"/>
    <x v="8"/>
  </r>
  <r>
    <x v="7"/>
    <x v="8"/>
    <x v="8"/>
  </r>
  <r>
    <x v="9"/>
    <x v="8"/>
    <x v="8"/>
  </r>
  <r>
    <x v="9"/>
    <x v="8"/>
    <x v="8"/>
  </r>
  <r>
    <x v="9"/>
    <x v="8"/>
    <x v="8"/>
  </r>
  <r>
    <x v="9"/>
    <x v="8"/>
    <x v="8"/>
  </r>
  <r>
    <x v="9"/>
    <x v="8"/>
    <x v="8"/>
  </r>
  <r>
    <x v="9"/>
    <x v="8"/>
    <x v="8"/>
  </r>
  <r>
    <x v="9"/>
    <x v="8"/>
    <x v="8"/>
  </r>
  <r>
    <x v="9"/>
    <x v="8"/>
    <x v="8"/>
  </r>
  <r>
    <x v="9"/>
    <x v="8"/>
    <x v="8"/>
  </r>
  <r>
    <x v="9"/>
    <x v="8"/>
    <x v="8"/>
  </r>
  <r>
    <x v="9"/>
    <x v="8"/>
    <x v="8"/>
  </r>
  <r>
    <x v="9"/>
    <x v="8"/>
    <x v="8"/>
  </r>
  <r>
    <x v="9"/>
    <x v="8"/>
    <x v="8"/>
  </r>
  <r>
    <x v="9"/>
    <x v="8"/>
    <x v="8"/>
  </r>
  <r>
    <x v="9"/>
    <x v="8"/>
    <x v="8"/>
  </r>
  <r>
    <x v="9"/>
    <x v="8"/>
    <x v="8"/>
  </r>
  <r>
    <x v="9"/>
    <x v="8"/>
    <x v="8"/>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10"/>
    <x v="9"/>
    <x v="9"/>
  </r>
  <r>
    <x v="4"/>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2"/>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11"/>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6"/>
    <x v="9"/>
    <x v="9"/>
  </r>
  <r>
    <x v="7"/>
    <x v="9"/>
    <x v="9"/>
  </r>
  <r>
    <x v="7"/>
    <x v="9"/>
    <x v="9"/>
  </r>
  <r>
    <x v="7"/>
    <x v="9"/>
    <x v="9"/>
  </r>
  <r>
    <x v="7"/>
    <x v="9"/>
    <x v="9"/>
  </r>
  <r>
    <x v="7"/>
    <x v="9"/>
    <x v="9"/>
  </r>
  <r>
    <x v="7"/>
    <x v="9"/>
    <x v="9"/>
  </r>
  <r>
    <x v="7"/>
    <x v="9"/>
    <x v="9"/>
  </r>
  <r>
    <x v="7"/>
    <x v="9"/>
    <x v="9"/>
  </r>
  <r>
    <x v="7"/>
    <x v="9"/>
    <x v="9"/>
  </r>
  <r>
    <x v="7"/>
    <x v="9"/>
    <x v="9"/>
  </r>
  <r>
    <x v="7"/>
    <x v="9"/>
    <x v="9"/>
  </r>
  <r>
    <x v="7"/>
    <x v="9"/>
    <x v="9"/>
  </r>
  <r>
    <x v="7"/>
    <x v="9"/>
    <x v="9"/>
  </r>
  <r>
    <x v="7"/>
    <x v="9"/>
    <x v="9"/>
  </r>
  <r>
    <x v="7"/>
    <x v="9"/>
    <x v="9"/>
  </r>
  <r>
    <x v="7"/>
    <x v="9"/>
    <x v="9"/>
  </r>
  <r>
    <x v="7"/>
    <x v="9"/>
    <x v="9"/>
  </r>
  <r>
    <x v="12"/>
    <x v="9"/>
    <x v="9"/>
  </r>
  <r>
    <x v="12"/>
    <x v="9"/>
    <x v="9"/>
  </r>
  <r>
    <x v="12"/>
    <x v="9"/>
    <x v="9"/>
  </r>
  <r>
    <x v="12"/>
    <x v="9"/>
    <x v="9"/>
  </r>
  <r>
    <x v="12"/>
    <x v="9"/>
    <x v="9"/>
  </r>
  <r>
    <x v="12"/>
    <x v="9"/>
    <x v="9"/>
  </r>
  <r>
    <x v="12"/>
    <x v="9"/>
    <x v="9"/>
  </r>
  <r>
    <x v="12"/>
    <x v="9"/>
    <x v="9"/>
  </r>
  <r>
    <x v="12"/>
    <x v="9"/>
    <x v="9"/>
  </r>
  <r>
    <x v="12"/>
    <x v="9"/>
    <x v="9"/>
  </r>
  <r>
    <x v="12"/>
    <x v="9"/>
    <x v="9"/>
  </r>
  <r>
    <x v="12"/>
    <x v="9"/>
    <x v="9"/>
  </r>
  <r>
    <x v="12"/>
    <x v="9"/>
    <x v="9"/>
  </r>
  <r>
    <x v="12"/>
    <x v="9"/>
    <x v="9"/>
  </r>
  <r>
    <x v="12"/>
    <x v="9"/>
    <x v="9"/>
  </r>
  <r>
    <x v="12"/>
    <x v="9"/>
    <x v="9"/>
  </r>
  <r>
    <x v="12"/>
    <x v="9"/>
    <x v="9"/>
  </r>
  <r>
    <x v="12"/>
    <x v="9"/>
    <x v="9"/>
  </r>
  <r>
    <x v="12"/>
    <x v="9"/>
    <x v="9"/>
  </r>
  <r>
    <x v="12"/>
    <x v="9"/>
    <x v="9"/>
  </r>
  <r>
    <x v="12"/>
    <x v="9"/>
    <x v="9"/>
  </r>
  <r>
    <x v="12"/>
    <x v="9"/>
    <x v="9"/>
  </r>
  <r>
    <x v="12"/>
    <x v="9"/>
    <x v="9"/>
  </r>
  <r>
    <x v="0"/>
    <x v="10"/>
    <x v="10"/>
  </r>
  <r>
    <x v="0"/>
    <x v="10"/>
    <x v="10"/>
  </r>
  <r>
    <x v="0"/>
    <x v="10"/>
    <x v="10"/>
  </r>
  <r>
    <x v="0"/>
    <x v="10"/>
    <x v="10"/>
  </r>
  <r>
    <x v="0"/>
    <x v="10"/>
    <x v="10"/>
  </r>
  <r>
    <x v="0"/>
    <x v="10"/>
    <x v="10"/>
  </r>
  <r>
    <x v="0"/>
    <x v="10"/>
    <x v="10"/>
  </r>
  <r>
    <x v="0"/>
    <x v="10"/>
    <x v="10"/>
  </r>
  <r>
    <x v="10"/>
    <x v="11"/>
    <x v="11"/>
  </r>
  <r>
    <x v="10"/>
    <x v="11"/>
    <x v="11"/>
  </r>
  <r>
    <x v="13"/>
    <x v="11"/>
    <x v="11"/>
  </r>
  <r>
    <x v="14"/>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5"/>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6"/>
    <x v="12"/>
    <x v="12"/>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10"/>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17"/>
    <x v="13"/>
    <x v="13"/>
  </r>
  <r>
    <x v="6"/>
    <x v="14"/>
    <x v="14"/>
  </r>
  <r>
    <x v="1"/>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6"/>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7"/>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2"/>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14"/>
    <x v="15"/>
    <x v="15"/>
  </r>
  <r>
    <x v="0"/>
    <x v="16"/>
    <x v="16"/>
  </r>
  <r>
    <x v="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10"/>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4"/>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
    <x v="16"/>
    <x v="16"/>
  </r>
  <r>
    <x v="11"/>
    <x v="16"/>
    <x v="16"/>
  </r>
  <r>
    <x v="11"/>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8"/>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17"/>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3"/>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8"/>
    <x v="17"/>
    <x v="17"/>
  </r>
  <r>
    <x v="18"/>
    <x v="17"/>
    <x v="17"/>
  </r>
  <r>
    <x v="18"/>
    <x v="17"/>
    <x v="17"/>
  </r>
  <r>
    <x v="20"/>
    <x v="17"/>
    <x v="17"/>
  </r>
  <r>
    <x v="20"/>
    <x v="17"/>
    <x v="17"/>
  </r>
  <r>
    <x v="2"/>
    <x v="18"/>
    <x v="18"/>
  </r>
  <r>
    <x v="2"/>
    <x v="18"/>
    <x v="18"/>
  </r>
  <r>
    <x v="2"/>
    <x v="18"/>
    <x v="18"/>
  </r>
  <r>
    <x v="2"/>
    <x v="18"/>
    <x v="18"/>
  </r>
  <r>
    <x v="2"/>
    <x v="18"/>
    <x v="18"/>
  </r>
  <r>
    <x v="2"/>
    <x v="18"/>
    <x v="18"/>
  </r>
  <r>
    <x v="2"/>
    <x v="18"/>
    <x v="18"/>
  </r>
  <r>
    <x v="2"/>
    <x v="18"/>
    <x v="18"/>
  </r>
  <r>
    <x v="2"/>
    <x v="18"/>
    <x v="18"/>
  </r>
  <r>
    <x v="2"/>
    <x v="18"/>
    <x v="18"/>
  </r>
  <r>
    <x v="2"/>
    <x v="18"/>
    <x v="18"/>
  </r>
  <r>
    <x v="2"/>
    <x v="18"/>
    <x v="18"/>
  </r>
  <r>
    <x v="2"/>
    <x v="18"/>
    <x v="18"/>
  </r>
  <r>
    <x v="2"/>
    <x v="18"/>
    <x v="18"/>
  </r>
  <r>
    <x v="11"/>
    <x v="18"/>
    <x v="18"/>
  </r>
  <r>
    <x v="18"/>
    <x v="18"/>
    <x v="18"/>
  </r>
  <r>
    <x v="18"/>
    <x v="18"/>
    <x v="18"/>
  </r>
  <r>
    <x v="18"/>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21"/>
    <x v="18"/>
    <x v="18"/>
  </r>
  <r>
    <x v="5"/>
    <x v="18"/>
    <x v="18"/>
  </r>
  <r>
    <x v="5"/>
    <x v="18"/>
    <x v="18"/>
  </r>
  <r>
    <x v="5"/>
    <x v="18"/>
    <x v="18"/>
  </r>
  <r>
    <x v="22"/>
    <x v="18"/>
    <x v="18"/>
  </r>
  <r>
    <x v="22"/>
    <x v="18"/>
    <x v="18"/>
  </r>
  <r>
    <x v="6"/>
    <x v="18"/>
    <x v="18"/>
  </r>
  <r>
    <x v="6"/>
    <x v="18"/>
    <x v="18"/>
  </r>
  <r>
    <x v="6"/>
    <x v="18"/>
    <x v="18"/>
  </r>
  <r>
    <x v="6"/>
    <x v="18"/>
    <x v="18"/>
  </r>
  <r>
    <x v="6"/>
    <x v="18"/>
    <x v="18"/>
  </r>
  <r>
    <x v="6"/>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23"/>
    <x v="18"/>
    <x v="18"/>
  </r>
  <r>
    <x v="14"/>
    <x v="18"/>
    <x v="18"/>
  </r>
  <r>
    <x v="14"/>
    <x v="18"/>
    <x v="18"/>
  </r>
  <r>
    <x v="14"/>
    <x v="18"/>
    <x v="18"/>
  </r>
  <r>
    <x v="14"/>
    <x v="18"/>
    <x v="18"/>
  </r>
  <r>
    <x v="14"/>
    <x v="18"/>
    <x v="18"/>
  </r>
  <r>
    <x v="14"/>
    <x v="18"/>
    <x v="18"/>
  </r>
  <r>
    <x v="14"/>
    <x v="18"/>
    <x v="18"/>
  </r>
  <r>
    <x v="14"/>
    <x v="18"/>
    <x v="18"/>
  </r>
  <r>
    <x v="14"/>
    <x v="18"/>
    <x v="18"/>
  </r>
  <r>
    <x v="14"/>
    <x v="18"/>
    <x v="18"/>
  </r>
  <r>
    <x v="14"/>
    <x v="18"/>
    <x v="18"/>
  </r>
  <r>
    <x v="14"/>
    <x v="18"/>
    <x v="18"/>
  </r>
  <r>
    <x v="14"/>
    <x v="18"/>
    <x v="18"/>
  </r>
  <r>
    <x v="24"/>
    <x v="19"/>
    <x v="19"/>
  </r>
</pivotCacheRecords>
</file>

<file path=xl/pivotCache/pivotCacheRecords2.xml><?xml version="1.0" encoding="utf-8"?>
<pivotCacheRecords xmlns="http://schemas.openxmlformats.org/spreadsheetml/2006/main" xmlns:r="http://schemas.openxmlformats.org/officeDocument/2006/relationships" count="4226">
  <r>
    <x v="0"/>
    <x v="0"/>
    <x v="0"/>
  </r>
  <r>
    <x v="0"/>
    <x v="0"/>
    <x v="0"/>
  </r>
  <r>
    <x v="0"/>
    <x v="0"/>
    <x v="0"/>
  </r>
  <r>
    <x v="0"/>
    <x v="0"/>
    <x v="0"/>
  </r>
  <r>
    <x v="0"/>
    <x v="0"/>
    <x v="0"/>
  </r>
  <r>
    <x v="0"/>
    <x v="0"/>
    <x v="0"/>
  </r>
  <r>
    <x v="0"/>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4"/>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6"/>
    <x v="1"/>
    <x v="1"/>
  </r>
  <r>
    <x v="6"/>
    <x v="1"/>
    <x v="1"/>
  </r>
  <r>
    <x v="6"/>
    <x v="1"/>
    <x v="1"/>
  </r>
  <r>
    <x v="6"/>
    <x v="1"/>
    <x v="1"/>
  </r>
  <r>
    <x v="6"/>
    <x v="1"/>
    <x v="1"/>
  </r>
  <r>
    <x v="6"/>
    <x v="1"/>
    <x v="1"/>
  </r>
  <r>
    <x v="6"/>
    <x v="1"/>
    <x v="1"/>
  </r>
  <r>
    <x v="6"/>
    <x v="1"/>
    <x v="1"/>
  </r>
  <r>
    <x v="6"/>
    <x v="1"/>
    <x v="1"/>
  </r>
  <r>
    <x v="6"/>
    <x v="1"/>
    <x v="1"/>
  </r>
  <r>
    <x v="6"/>
    <x v="1"/>
    <x v="1"/>
  </r>
  <r>
    <x v="6"/>
    <x v="1"/>
    <x v="1"/>
  </r>
  <r>
    <x v="6"/>
    <x v="1"/>
    <x v="1"/>
  </r>
  <r>
    <x v="6"/>
    <x v="1"/>
    <x v="1"/>
  </r>
  <r>
    <x v="6"/>
    <x v="1"/>
    <x v="1"/>
  </r>
  <r>
    <x v="6"/>
    <x v="1"/>
    <x v="1"/>
  </r>
  <r>
    <x v="6"/>
    <x v="1"/>
    <x v="1"/>
  </r>
  <r>
    <x v="6"/>
    <x v="1"/>
    <x v="1"/>
  </r>
  <r>
    <x v="6"/>
    <x v="1"/>
    <x v="1"/>
  </r>
  <r>
    <x v="6"/>
    <x v="1"/>
    <x v="1"/>
  </r>
  <r>
    <x v="6"/>
    <x v="1"/>
    <x v="1"/>
  </r>
  <r>
    <x v="6"/>
    <x v="1"/>
    <x v="1"/>
  </r>
  <r>
    <x v="6"/>
    <x v="1"/>
    <x v="1"/>
  </r>
  <r>
    <x v="6"/>
    <x v="1"/>
    <x v="1"/>
  </r>
  <r>
    <x v="7"/>
    <x v="1"/>
    <x v="1"/>
  </r>
  <r>
    <x v="7"/>
    <x v="1"/>
    <x v="1"/>
  </r>
  <r>
    <x v="7"/>
    <x v="1"/>
    <x v="1"/>
  </r>
  <r>
    <x v="7"/>
    <x v="1"/>
    <x v="1"/>
  </r>
  <r>
    <x v="7"/>
    <x v="1"/>
    <x v="1"/>
  </r>
  <r>
    <x v="7"/>
    <x v="1"/>
    <x v="1"/>
  </r>
  <r>
    <x v="7"/>
    <x v="1"/>
    <x v="1"/>
  </r>
  <r>
    <x v="7"/>
    <x v="1"/>
    <x v="1"/>
  </r>
  <r>
    <x v="7"/>
    <x v="1"/>
    <x v="1"/>
  </r>
  <r>
    <x v="7"/>
    <x v="1"/>
    <x v="1"/>
  </r>
  <r>
    <x v="8"/>
    <x v="1"/>
    <x v="1"/>
  </r>
  <r>
    <x v="8"/>
    <x v="1"/>
    <x v="1"/>
  </r>
  <r>
    <x v="8"/>
    <x v="1"/>
    <x v="1"/>
  </r>
  <r>
    <x v="8"/>
    <x v="1"/>
    <x v="1"/>
  </r>
  <r>
    <x v="8"/>
    <x v="1"/>
    <x v="1"/>
  </r>
  <r>
    <x v="8"/>
    <x v="1"/>
    <x v="1"/>
  </r>
  <r>
    <x v="5"/>
    <x v="1"/>
    <x v="1"/>
  </r>
  <r>
    <x v="6"/>
    <x v="2"/>
    <x v="2"/>
  </r>
  <r>
    <x v="6"/>
    <x v="2"/>
    <x v="2"/>
  </r>
  <r>
    <x v="6"/>
    <x v="2"/>
    <x v="2"/>
  </r>
  <r>
    <x v="6"/>
    <x v="2"/>
    <x v="2"/>
  </r>
  <r>
    <x v="6"/>
    <x v="2"/>
    <x v="2"/>
  </r>
  <r>
    <x v="6"/>
    <x v="2"/>
    <x v="2"/>
  </r>
  <r>
    <x v="6"/>
    <x v="2"/>
    <x v="2"/>
  </r>
  <r>
    <x v="6"/>
    <x v="2"/>
    <x v="2"/>
  </r>
  <r>
    <x v="6"/>
    <x v="2"/>
    <x v="2"/>
  </r>
  <r>
    <x v="6"/>
    <x v="2"/>
    <x v="2"/>
  </r>
  <r>
    <x v="6"/>
    <x v="2"/>
    <x v="2"/>
  </r>
  <r>
    <x v="6"/>
    <x v="2"/>
    <x v="2"/>
  </r>
  <r>
    <x v="6"/>
    <x v="2"/>
    <x v="2"/>
  </r>
  <r>
    <x v="6"/>
    <x v="2"/>
    <x v="2"/>
  </r>
  <r>
    <x v="6"/>
    <x v="2"/>
    <x v="2"/>
  </r>
  <r>
    <x v="9"/>
    <x v="2"/>
    <x v="2"/>
  </r>
  <r>
    <x v="9"/>
    <x v="2"/>
    <x v="2"/>
  </r>
  <r>
    <x v="9"/>
    <x v="2"/>
    <x v="2"/>
  </r>
  <r>
    <x v="9"/>
    <x v="2"/>
    <x v="2"/>
  </r>
  <r>
    <x v="9"/>
    <x v="2"/>
    <x v="2"/>
  </r>
  <r>
    <x v="9"/>
    <x v="2"/>
    <x v="2"/>
  </r>
  <r>
    <x v="9"/>
    <x v="2"/>
    <x v="2"/>
  </r>
  <r>
    <x v="9"/>
    <x v="2"/>
    <x v="2"/>
  </r>
  <r>
    <x v="9"/>
    <x v="2"/>
    <x v="2"/>
  </r>
  <r>
    <x v="9"/>
    <x v="2"/>
    <x v="2"/>
  </r>
  <r>
    <x v="9"/>
    <x v="2"/>
    <x v="2"/>
  </r>
  <r>
    <x v="9"/>
    <x v="2"/>
    <x v="2"/>
  </r>
  <r>
    <x v="9"/>
    <x v="2"/>
    <x v="2"/>
  </r>
  <r>
    <x v="9"/>
    <x v="2"/>
    <x v="2"/>
  </r>
  <r>
    <x v="9"/>
    <x v="2"/>
    <x v="2"/>
  </r>
  <r>
    <x v="9"/>
    <x v="2"/>
    <x v="2"/>
  </r>
  <r>
    <x v="9"/>
    <x v="2"/>
    <x v="2"/>
  </r>
  <r>
    <x v="9"/>
    <x v="2"/>
    <x v="2"/>
  </r>
  <r>
    <x v="9"/>
    <x v="2"/>
    <x v="2"/>
  </r>
  <r>
    <x v="9"/>
    <x v="2"/>
    <x v="2"/>
  </r>
  <r>
    <x v="9"/>
    <x v="2"/>
    <x v="2"/>
  </r>
  <r>
    <x v="9"/>
    <x v="2"/>
    <x v="2"/>
  </r>
  <r>
    <x v="9"/>
    <x v="2"/>
    <x v="2"/>
  </r>
  <r>
    <x v="9"/>
    <x v="2"/>
    <x v="2"/>
  </r>
  <r>
    <x v="9"/>
    <x v="2"/>
    <x v="2"/>
  </r>
  <r>
    <x v="8"/>
    <x v="2"/>
    <x v="2"/>
  </r>
  <r>
    <x v="8"/>
    <x v="2"/>
    <x v="2"/>
  </r>
  <r>
    <x v="8"/>
    <x v="2"/>
    <x v="2"/>
  </r>
  <r>
    <x v="8"/>
    <x v="2"/>
    <x v="2"/>
  </r>
  <r>
    <x v="8"/>
    <x v="2"/>
    <x v="2"/>
  </r>
  <r>
    <x v="8"/>
    <x v="2"/>
    <x v="2"/>
  </r>
  <r>
    <x v="8"/>
    <x v="2"/>
    <x v="2"/>
  </r>
  <r>
    <x v="8"/>
    <x v="2"/>
    <x v="2"/>
  </r>
  <r>
    <x v="8"/>
    <x v="2"/>
    <x v="2"/>
  </r>
  <r>
    <x v="8"/>
    <x v="2"/>
    <x v="2"/>
  </r>
  <r>
    <x v="8"/>
    <x v="2"/>
    <x v="2"/>
  </r>
  <r>
    <x v="8"/>
    <x v="2"/>
    <x v="2"/>
  </r>
  <r>
    <x v="8"/>
    <x v="2"/>
    <x v="2"/>
  </r>
  <r>
    <x v="8"/>
    <x v="2"/>
    <x v="2"/>
  </r>
  <r>
    <x v="8"/>
    <x v="2"/>
    <x v="2"/>
  </r>
  <r>
    <x v="8"/>
    <x v="2"/>
    <x v="2"/>
  </r>
  <r>
    <x v="8"/>
    <x v="2"/>
    <x v="2"/>
  </r>
  <r>
    <x v="8"/>
    <x v="2"/>
    <x v="2"/>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1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0"/>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1"/>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2"/>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3"/>
    <x v="3"/>
    <x v="3"/>
  </r>
  <r>
    <x v="7"/>
    <x v="3"/>
    <x v="3"/>
  </r>
  <r>
    <x v="7"/>
    <x v="3"/>
    <x v="3"/>
  </r>
  <r>
    <x v="7"/>
    <x v="3"/>
    <x v="3"/>
  </r>
  <r>
    <x v="7"/>
    <x v="3"/>
    <x v="3"/>
  </r>
  <r>
    <x v="7"/>
    <x v="3"/>
    <x v="3"/>
  </r>
  <r>
    <x v="7"/>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9"/>
    <x v="3"/>
    <x v="3"/>
  </r>
  <r>
    <x v="8"/>
    <x v="3"/>
    <x v="3"/>
  </r>
  <r>
    <x v="8"/>
    <x v="3"/>
    <x v="3"/>
  </r>
  <r>
    <x v="8"/>
    <x v="3"/>
    <x v="3"/>
  </r>
  <r>
    <x v="8"/>
    <x v="3"/>
    <x v="3"/>
  </r>
  <r>
    <x v="8"/>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1"/>
    <x v="3"/>
    <x v="3"/>
  </r>
  <r>
    <x v="12"/>
    <x v="3"/>
    <x v="3"/>
  </r>
  <r>
    <x v="12"/>
    <x v="3"/>
    <x v="3"/>
  </r>
  <r>
    <x v="12"/>
    <x v="3"/>
    <x v="3"/>
  </r>
  <r>
    <x v="12"/>
    <x v="3"/>
    <x v="3"/>
  </r>
  <r>
    <x v="12"/>
    <x v="3"/>
    <x v="3"/>
  </r>
  <r>
    <x v="12"/>
    <x v="3"/>
    <x v="3"/>
  </r>
  <r>
    <x v="12"/>
    <x v="3"/>
    <x v="3"/>
  </r>
  <r>
    <x v="12"/>
    <x v="3"/>
    <x v="3"/>
  </r>
  <r>
    <x v="12"/>
    <x v="3"/>
    <x v="3"/>
  </r>
  <r>
    <x v="12"/>
    <x v="3"/>
    <x v="3"/>
  </r>
  <r>
    <x v="12"/>
    <x v="3"/>
    <x v="3"/>
  </r>
  <r>
    <x v="12"/>
    <x v="3"/>
    <x v="3"/>
  </r>
  <r>
    <x v="12"/>
    <x v="3"/>
    <x v="3"/>
  </r>
  <r>
    <x v="12"/>
    <x v="3"/>
    <x v="3"/>
  </r>
  <r>
    <x v="12"/>
    <x v="3"/>
    <x v="3"/>
  </r>
  <r>
    <x v="12"/>
    <x v="3"/>
    <x v="3"/>
  </r>
  <r>
    <x v="12"/>
    <x v="3"/>
    <x v="3"/>
  </r>
  <r>
    <x v="12"/>
    <x v="3"/>
    <x v="3"/>
  </r>
  <r>
    <x v="12"/>
    <x v="3"/>
    <x v="3"/>
  </r>
  <r>
    <x v="12"/>
    <x v="3"/>
    <x v="3"/>
  </r>
  <r>
    <x v="12"/>
    <x v="3"/>
    <x v="3"/>
  </r>
  <r>
    <x v="12"/>
    <x v="3"/>
    <x v="3"/>
  </r>
  <r>
    <x v="12"/>
    <x v="3"/>
    <x v="3"/>
  </r>
  <r>
    <x v="12"/>
    <x v="3"/>
    <x v="3"/>
  </r>
  <r>
    <x v="12"/>
    <x v="3"/>
    <x v="3"/>
  </r>
  <r>
    <x v="13"/>
    <x v="4"/>
    <x v="4"/>
  </r>
  <r>
    <x v="13"/>
    <x v="4"/>
    <x v="4"/>
  </r>
  <r>
    <x v="13"/>
    <x v="4"/>
    <x v="4"/>
  </r>
  <r>
    <x v="13"/>
    <x v="4"/>
    <x v="4"/>
  </r>
  <r>
    <x v="13"/>
    <x v="4"/>
    <x v="4"/>
  </r>
  <r>
    <x v="13"/>
    <x v="4"/>
    <x v="4"/>
  </r>
  <r>
    <x v="13"/>
    <x v="4"/>
    <x v="4"/>
  </r>
  <r>
    <x v="13"/>
    <x v="4"/>
    <x v="4"/>
  </r>
  <r>
    <x v="14"/>
    <x v="4"/>
    <x v="4"/>
  </r>
  <r>
    <x v="14"/>
    <x v="4"/>
    <x v="4"/>
  </r>
  <r>
    <x v="14"/>
    <x v="4"/>
    <x v="4"/>
  </r>
  <r>
    <x v="14"/>
    <x v="4"/>
    <x v="4"/>
  </r>
  <r>
    <x v="14"/>
    <x v="4"/>
    <x v="4"/>
  </r>
  <r>
    <x v="14"/>
    <x v="4"/>
    <x v="4"/>
  </r>
  <r>
    <x v="14"/>
    <x v="4"/>
    <x v="4"/>
  </r>
  <r>
    <x v="14"/>
    <x v="4"/>
    <x v="4"/>
  </r>
  <r>
    <x v="14"/>
    <x v="4"/>
    <x v="4"/>
  </r>
  <r>
    <x v="14"/>
    <x v="4"/>
    <x v="4"/>
  </r>
  <r>
    <x v="14"/>
    <x v="4"/>
    <x v="4"/>
  </r>
  <r>
    <x v="14"/>
    <x v="4"/>
    <x v="4"/>
  </r>
  <r>
    <x v="14"/>
    <x v="4"/>
    <x v="4"/>
  </r>
  <r>
    <x v="14"/>
    <x v="4"/>
    <x v="4"/>
  </r>
  <r>
    <x v="14"/>
    <x v="4"/>
    <x v="4"/>
  </r>
  <r>
    <x v="14"/>
    <x v="4"/>
    <x v="4"/>
  </r>
  <r>
    <x v="14"/>
    <x v="4"/>
    <x v="4"/>
  </r>
  <r>
    <x v="14"/>
    <x v="4"/>
    <x v="4"/>
  </r>
  <r>
    <x v="14"/>
    <x v="4"/>
    <x v="4"/>
  </r>
  <r>
    <x v="14"/>
    <x v="4"/>
    <x v="4"/>
  </r>
  <r>
    <x v="14"/>
    <x v="4"/>
    <x v="4"/>
  </r>
  <r>
    <x v="14"/>
    <x v="4"/>
    <x v="4"/>
  </r>
  <r>
    <x v="14"/>
    <x v="4"/>
    <x v="4"/>
  </r>
  <r>
    <x v="14"/>
    <x v="4"/>
    <x v="4"/>
  </r>
  <r>
    <x v="14"/>
    <x v="4"/>
    <x v="4"/>
  </r>
  <r>
    <x v="15"/>
    <x v="4"/>
    <x v="4"/>
  </r>
  <r>
    <x v="2"/>
    <x v="5"/>
    <x v="5"/>
  </r>
  <r>
    <x v="2"/>
    <x v="5"/>
    <x v="5"/>
  </r>
  <r>
    <x v="2"/>
    <x v="5"/>
    <x v="5"/>
  </r>
  <r>
    <x v="2"/>
    <x v="5"/>
    <x v="5"/>
  </r>
  <r>
    <x v="2"/>
    <x v="5"/>
    <x v="5"/>
  </r>
  <r>
    <x v="16"/>
    <x v="5"/>
    <x v="5"/>
  </r>
  <r>
    <x v="17"/>
    <x v="5"/>
    <x v="5"/>
  </r>
  <r>
    <x v="10"/>
    <x v="6"/>
    <x v="6"/>
  </r>
  <r>
    <x v="10"/>
    <x v="6"/>
    <x v="6"/>
  </r>
  <r>
    <x v="10"/>
    <x v="6"/>
    <x v="6"/>
  </r>
  <r>
    <x v="10"/>
    <x v="6"/>
    <x v="6"/>
  </r>
  <r>
    <x v="10"/>
    <x v="6"/>
    <x v="6"/>
  </r>
  <r>
    <x v="0"/>
    <x v="6"/>
    <x v="6"/>
  </r>
  <r>
    <x v="0"/>
    <x v="6"/>
    <x v="6"/>
  </r>
  <r>
    <x v="0"/>
    <x v="6"/>
    <x v="6"/>
  </r>
  <r>
    <x v="0"/>
    <x v="6"/>
    <x v="6"/>
  </r>
  <r>
    <x v="0"/>
    <x v="6"/>
    <x v="6"/>
  </r>
  <r>
    <x v="0"/>
    <x v="6"/>
    <x v="6"/>
  </r>
  <r>
    <x v="0"/>
    <x v="6"/>
    <x v="6"/>
  </r>
  <r>
    <x v="0"/>
    <x v="6"/>
    <x v="6"/>
  </r>
  <r>
    <x v="0"/>
    <x v="6"/>
    <x v="6"/>
  </r>
  <r>
    <x v="0"/>
    <x v="6"/>
    <x v="6"/>
  </r>
  <r>
    <x v="0"/>
    <x v="6"/>
    <x v="6"/>
  </r>
  <r>
    <x v="0"/>
    <x v="6"/>
    <x v="6"/>
  </r>
  <r>
    <x v="0"/>
    <x v="6"/>
    <x v="6"/>
  </r>
  <r>
    <x v="0"/>
    <x v="6"/>
    <x v="6"/>
  </r>
  <r>
    <x v="0"/>
    <x v="6"/>
    <x v="6"/>
  </r>
  <r>
    <x v="0"/>
    <x v="6"/>
    <x v="6"/>
  </r>
  <r>
    <x v="0"/>
    <x v="6"/>
    <x v="6"/>
  </r>
  <r>
    <x v="0"/>
    <x v="6"/>
    <x v="6"/>
  </r>
  <r>
    <x v="0"/>
    <x v="6"/>
    <x v="6"/>
  </r>
  <r>
    <x v="0"/>
    <x v="6"/>
    <x v="6"/>
  </r>
  <r>
    <x v="0"/>
    <x v="6"/>
    <x v="6"/>
  </r>
  <r>
    <x v="0"/>
    <x v="6"/>
    <x v="6"/>
  </r>
  <r>
    <x v="0"/>
    <x v="6"/>
    <x v="6"/>
  </r>
  <r>
    <x v="8"/>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4"/>
    <x v="6"/>
    <x v="6"/>
  </r>
  <r>
    <x v="18"/>
    <x v="6"/>
    <x v="6"/>
  </r>
  <r>
    <x v="18"/>
    <x v="6"/>
    <x v="6"/>
  </r>
  <r>
    <x v="18"/>
    <x v="6"/>
    <x v="6"/>
  </r>
  <r>
    <x v="18"/>
    <x v="6"/>
    <x v="6"/>
  </r>
  <r>
    <x v="18"/>
    <x v="6"/>
    <x v="6"/>
  </r>
  <r>
    <x v="18"/>
    <x v="6"/>
    <x v="6"/>
  </r>
  <r>
    <x v="18"/>
    <x v="6"/>
    <x v="6"/>
  </r>
  <r>
    <x v="18"/>
    <x v="6"/>
    <x v="6"/>
  </r>
  <r>
    <x v="18"/>
    <x v="6"/>
    <x v="6"/>
  </r>
  <r>
    <x v="18"/>
    <x v="6"/>
    <x v="6"/>
  </r>
  <r>
    <x v="18"/>
    <x v="6"/>
    <x v="6"/>
  </r>
  <r>
    <x v="5"/>
    <x v="6"/>
    <x v="6"/>
  </r>
  <r>
    <x v="5"/>
    <x v="6"/>
    <x v="6"/>
  </r>
  <r>
    <x v="5"/>
    <x v="6"/>
    <x v="6"/>
  </r>
  <r>
    <x v="5"/>
    <x v="6"/>
    <x v="6"/>
  </r>
  <r>
    <x v="5"/>
    <x v="6"/>
    <x v="6"/>
  </r>
  <r>
    <x v="11"/>
    <x v="6"/>
    <x v="6"/>
  </r>
  <r>
    <x v="11"/>
    <x v="6"/>
    <x v="6"/>
  </r>
  <r>
    <x v="11"/>
    <x v="6"/>
    <x v="6"/>
  </r>
  <r>
    <x v="11"/>
    <x v="6"/>
    <x v="6"/>
  </r>
  <r>
    <x v="11"/>
    <x v="6"/>
    <x v="6"/>
  </r>
  <r>
    <x v="11"/>
    <x v="6"/>
    <x v="6"/>
  </r>
  <r>
    <x v="11"/>
    <x v="6"/>
    <x v="6"/>
  </r>
  <r>
    <x v="11"/>
    <x v="6"/>
    <x v="6"/>
  </r>
  <r>
    <x v="11"/>
    <x v="6"/>
    <x v="6"/>
  </r>
  <r>
    <x v="11"/>
    <x v="6"/>
    <x v="6"/>
  </r>
  <r>
    <x v="11"/>
    <x v="6"/>
    <x v="6"/>
  </r>
  <r>
    <x v="11"/>
    <x v="6"/>
    <x v="6"/>
  </r>
  <r>
    <x v="11"/>
    <x v="6"/>
    <x v="6"/>
  </r>
  <r>
    <x v="11"/>
    <x v="6"/>
    <x v="6"/>
  </r>
  <r>
    <x v="11"/>
    <x v="6"/>
    <x v="6"/>
  </r>
  <r>
    <x v="11"/>
    <x v="6"/>
    <x v="6"/>
  </r>
  <r>
    <x v="11"/>
    <x v="6"/>
    <x v="6"/>
  </r>
  <r>
    <x v="11"/>
    <x v="6"/>
    <x v="6"/>
  </r>
  <r>
    <x v="11"/>
    <x v="6"/>
    <x v="6"/>
  </r>
  <r>
    <x v="11"/>
    <x v="6"/>
    <x v="6"/>
  </r>
  <r>
    <x v="11"/>
    <x v="6"/>
    <x v="6"/>
  </r>
  <r>
    <x v="11"/>
    <x v="6"/>
    <x v="6"/>
  </r>
  <r>
    <x v="11"/>
    <x v="6"/>
    <x v="6"/>
  </r>
  <r>
    <x v="11"/>
    <x v="6"/>
    <x v="6"/>
  </r>
  <r>
    <x v="12"/>
    <x v="6"/>
    <x v="6"/>
  </r>
  <r>
    <x v="12"/>
    <x v="6"/>
    <x v="6"/>
  </r>
  <r>
    <x v="12"/>
    <x v="6"/>
    <x v="6"/>
  </r>
  <r>
    <x v="12"/>
    <x v="6"/>
    <x v="6"/>
  </r>
  <r>
    <x v="12"/>
    <x v="6"/>
    <x v="6"/>
  </r>
  <r>
    <x v="12"/>
    <x v="6"/>
    <x v="6"/>
  </r>
  <r>
    <x v="12"/>
    <x v="6"/>
    <x v="6"/>
  </r>
  <r>
    <x v="12"/>
    <x v="6"/>
    <x v="6"/>
  </r>
  <r>
    <x v="12"/>
    <x v="6"/>
    <x v="6"/>
  </r>
  <r>
    <x v="12"/>
    <x v="6"/>
    <x v="6"/>
  </r>
  <r>
    <x v="12"/>
    <x v="6"/>
    <x v="6"/>
  </r>
  <r>
    <x v="12"/>
    <x v="6"/>
    <x v="6"/>
  </r>
  <r>
    <x v="12"/>
    <x v="6"/>
    <x v="6"/>
  </r>
  <r>
    <x v="12"/>
    <x v="6"/>
    <x v="6"/>
  </r>
  <r>
    <x v="12"/>
    <x v="6"/>
    <x v="6"/>
  </r>
  <r>
    <x v="12"/>
    <x v="6"/>
    <x v="6"/>
  </r>
  <r>
    <x v="12"/>
    <x v="6"/>
    <x v="6"/>
  </r>
  <r>
    <x v="12"/>
    <x v="6"/>
    <x v="6"/>
  </r>
  <r>
    <x v="12"/>
    <x v="6"/>
    <x v="6"/>
  </r>
  <r>
    <x v="12"/>
    <x v="6"/>
    <x v="6"/>
  </r>
  <r>
    <x v="12"/>
    <x v="6"/>
    <x v="6"/>
  </r>
  <r>
    <x v="12"/>
    <x v="6"/>
    <x v="6"/>
  </r>
  <r>
    <x v="12"/>
    <x v="6"/>
    <x v="6"/>
  </r>
  <r>
    <x v="12"/>
    <x v="6"/>
    <x v="6"/>
  </r>
  <r>
    <x v="12"/>
    <x v="6"/>
    <x v="6"/>
  </r>
  <r>
    <x v="12"/>
    <x v="6"/>
    <x v="6"/>
  </r>
  <r>
    <x v="12"/>
    <x v="6"/>
    <x v="6"/>
  </r>
  <r>
    <x v="12"/>
    <x v="6"/>
    <x v="6"/>
  </r>
  <r>
    <x v="19"/>
    <x v="6"/>
    <x v="6"/>
  </r>
  <r>
    <x v="19"/>
    <x v="6"/>
    <x v="6"/>
  </r>
  <r>
    <x v="19"/>
    <x v="6"/>
    <x v="6"/>
  </r>
  <r>
    <x v="19"/>
    <x v="6"/>
    <x v="6"/>
  </r>
  <r>
    <x v="19"/>
    <x v="6"/>
    <x v="6"/>
  </r>
  <r>
    <x v="19"/>
    <x v="6"/>
    <x v="6"/>
  </r>
  <r>
    <x v="20"/>
    <x v="6"/>
    <x v="6"/>
  </r>
  <r>
    <x v="20"/>
    <x v="6"/>
    <x v="6"/>
  </r>
  <r>
    <x v="20"/>
    <x v="6"/>
    <x v="6"/>
  </r>
  <r>
    <x v="21"/>
    <x v="6"/>
    <x v="6"/>
  </r>
  <r>
    <x v="21"/>
    <x v="6"/>
    <x v="6"/>
  </r>
  <r>
    <x v="21"/>
    <x v="6"/>
    <x v="6"/>
  </r>
  <r>
    <x v="21"/>
    <x v="6"/>
    <x v="6"/>
  </r>
  <r>
    <x v="21"/>
    <x v="6"/>
    <x v="6"/>
  </r>
  <r>
    <x v="21"/>
    <x v="6"/>
    <x v="6"/>
  </r>
  <r>
    <x v="21"/>
    <x v="6"/>
    <x v="6"/>
  </r>
  <r>
    <x v="21"/>
    <x v="6"/>
    <x v="6"/>
  </r>
  <r>
    <x v="21"/>
    <x v="6"/>
    <x v="6"/>
  </r>
  <r>
    <x v="21"/>
    <x v="6"/>
    <x v="6"/>
  </r>
  <r>
    <x v="21"/>
    <x v="6"/>
    <x v="6"/>
  </r>
  <r>
    <x v="21"/>
    <x v="6"/>
    <x v="6"/>
  </r>
  <r>
    <x v="21"/>
    <x v="6"/>
    <x v="6"/>
  </r>
  <r>
    <x v="21"/>
    <x v="6"/>
    <x v="6"/>
  </r>
  <r>
    <x v="21"/>
    <x v="6"/>
    <x v="6"/>
  </r>
  <r>
    <x v="21"/>
    <x v="6"/>
    <x v="6"/>
  </r>
  <r>
    <x v="21"/>
    <x v="6"/>
    <x v="6"/>
  </r>
  <r>
    <x v="21"/>
    <x v="6"/>
    <x v="6"/>
  </r>
  <r>
    <x v="21"/>
    <x v="6"/>
    <x v="6"/>
  </r>
  <r>
    <x v="21"/>
    <x v="6"/>
    <x v="6"/>
  </r>
  <r>
    <x v="21"/>
    <x v="6"/>
    <x v="6"/>
  </r>
  <r>
    <x v="21"/>
    <x v="6"/>
    <x v="6"/>
  </r>
  <r>
    <x v="21"/>
    <x v="6"/>
    <x v="6"/>
  </r>
  <r>
    <x v="21"/>
    <x v="6"/>
    <x v="6"/>
  </r>
  <r>
    <x v="21"/>
    <x v="6"/>
    <x v="6"/>
  </r>
  <r>
    <x v="21"/>
    <x v="6"/>
    <x v="6"/>
  </r>
  <r>
    <x v="21"/>
    <x v="6"/>
    <x v="6"/>
  </r>
  <r>
    <x v="21"/>
    <x v="6"/>
    <x v="6"/>
  </r>
  <r>
    <x v="22"/>
    <x v="7"/>
    <x v="7"/>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23"/>
    <x v="8"/>
    <x v="8"/>
  </r>
  <r>
    <x v="0"/>
    <x v="8"/>
    <x v="8"/>
  </r>
  <r>
    <x v="18"/>
    <x v="8"/>
    <x v="8"/>
  </r>
  <r>
    <x v="1"/>
    <x v="9"/>
    <x v="9"/>
  </r>
  <r>
    <x v="1"/>
    <x v="9"/>
    <x v="9"/>
  </r>
  <r>
    <x v="1"/>
    <x v="9"/>
    <x v="9"/>
  </r>
  <r>
    <x v="22"/>
    <x v="9"/>
    <x v="9"/>
  </r>
  <r>
    <x v="22"/>
    <x v="9"/>
    <x v="9"/>
  </r>
  <r>
    <x v="22"/>
    <x v="9"/>
    <x v="9"/>
  </r>
  <r>
    <x v="22"/>
    <x v="9"/>
    <x v="9"/>
  </r>
  <r>
    <x v="22"/>
    <x v="9"/>
    <x v="9"/>
  </r>
  <r>
    <x v="22"/>
    <x v="9"/>
    <x v="9"/>
  </r>
  <r>
    <x v="22"/>
    <x v="9"/>
    <x v="9"/>
  </r>
  <r>
    <x v="22"/>
    <x v="9"/>
    <x v="9"/>
  </r>
  <r>
    <x v="22"/>
    <x v="9"/>
    <x v="9"/>
  </r>
  <r>
    <x v="22"/>
    <x v="9"/>
    <x v="9"/>
  </r>
  <r>
    <x v="22"/>
    <x v="9"/>
    <x v="9"/>
  </r>
  <r>
    <x v="11"/>
    <x v="9"/>
    <x v="9"/>
  </r>
  <r>
    <x v="11"/>
    <x v="9"/>
    <x v="9"/>
  </r>
  <r>
    <x v="11"/>
    <x v="9"/>
    <x v="9"/>
  </r>
  <r>
    <x v="24"/>
    <x v="9"/>
    <x v="9"/>
  </r>
  <r>
    <x v="24"/>
    <x v="9"/>
    <x v="9"/>
  </r>
  <r>
    <x v="24"/>
    <x v="9"/>
    <x v="9"/>
  </r>
  <r>
    <x v="10"/>
    <x v="10"/>
    <x v="10"/>
  </r>
  <r>
    <x v="10"/>
    <x v="10"/>
    <x v="10"/>
  </r>
  <r>
    <x v="10"/>
    <x v="10"/>
    <x v="10"/>
  </r>
  <r>
    <x v="10"/>
    <x v="10"/>
    <x v="10"/>
  </r>
  <r>
    <x v="10"/>
    <x v="10"/>
    <x v="10"/>
  </r>
  <r>
    <x v="10"/>
    <x v="10"/>
    <x v="10"/>
  </r>
  <r>
    <x v="10"/>
    <x v="10"/>
    <x v="10"/>
  </r>
  <r>
    <x v="10"/>
    <x v="10"/>
    <x v="10"/>
  </r>
  <r>
    <x v="10"/>
    <x v="10"/>
    <x v="10"/>
  </r>
  <r>
    <x v="10"/>
    <x v="10"/>
    <x v="10"/>
  </r>
  <r>
    <x v="10"/>
    <x v="10"/>
    <x v="10"/>
  </r>
  <r>
    <x v="10"/>
    <x v="10"/>
    <x v="10"/>
  </r>
  <r>
    <x v="10"/>
    <x v="10"/>
    <x v="10"/>
  </r>
  <r>
    <x v="10"/>
    <x v="10"/>
    <x v="10"/>
  </r>
  <r>
    <x v="10"/>
    <x v="10"/>
    <x v="10"/>
  </r>
  <r>
    <x v="10"/>
    <x v="10"/>
    <x v="10"/>
  </r>
  <r>
    <x v="10"/>
    <x v="10"/>
    <x v="10"/>
  </r>
  <r>
    <x v="0"/>
    <x v="10"/>
    <x v="10"/>
  </r>
  <r>
    <x v="0"/>
    <x v="10"/>
    <x v="10"/>
  </r>
  <r>
    <x v="0"/>
    <x v="10"/>
    <x v="10"/>
  </r>
  <r>
    <x v="0"/>
    <x v="10"/>
    <x v="10"/>
  </r>
  <r>
    <x v="0"/>
    <x v="10"/>
    <x v="10"/>
  </r>
  <r>
    <x v="0"/>
    <x v="10"/>
    <x v="10"/>
  </r>
  <r>
    <x v="0"/>
    <x v="10"/>
    <x v="10"/>
  </r>
  <r>
    <x v="0"/>
    <x v="10"/>
    <x v="10"/>
  </r>
  <r>
    <x v="0"/>
    <x v="10"/>
    <x v="10"/>
  </r>
  <r>
    <x v="0"/>
    <x v="10"/>
    <x v="10"/>
  </r>
  <r>
    <x v="0"/>
    <x v="10"/>
    <x v="10"/>
  </r>
  <r>
    <x v="0"/>
    <x v="10"/>
    <x v="10"/>
  </r>
  <r>
    <x v="0"/>
    <x v="10"/>
    <x v="10"/>
  </r>
  <r>
    <x v="0"/>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4"/>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18"/>
    <x v="10"/>
    <x v="10"/>
  </r>
  <r>
    <x v="22"/>
    <x v="10"/>
    <x v="10"/>
  </r>
  <r>
    <x v="22"/>
    <x v="10"/>
    <x v="10"/>
  </r>
  <r>
    <x v="22"/>
    <x v="10"/>
    <x v="10"/>
  </r>
  <r>
    <x v="22"/>
    <x v="10"/>
    <x v="10"/>
  </r>
  <r>
    <x v="22"/>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5"/>
    <x v="10"/>
    <x v="10"/>
  </r>
  <r>
    <x v="16"/>
    <x v="10"/>
    <x v="10"/>
  </r>
  <r>
    <x v="16"/>
    <x v="10"/>
    <x v="10"/>
  </r>
  <r>
    <x v="16"/>
    <x v="10"/>
    <x v="10"/>
  </r>
  <r>
    <x v="0"/>
    <x v="11"/>
    <x v="11"/>
  </r>
  <r>
    <x v="22"/>
    <x v="11"/>
    <x v="11"/>
  </r>
  <r>
    <x v="22"/>
    <x v="11"/>
    <x v="11"/>
  </r>
  <r>
    <x v="22"/>
    <x v="11"/>
    <x v="11"/>
  </r>
  <r>
    <x v="22"/>
    <x v="11"/>
    <x v="11"/>
  </r>
  <r>
    <x v="22"/>
    <x v="11"/>
    <x v="11"/>
  </r>
  <r>
    <x v="22"/>
    <x v="11"/>
    <x v="11"/>
  </r>
  <r>
    <x v="22"/>
    <x v="11"/>
    <x v="11"/>
  </r>
  <r>
    <x v="23"/>
    <x v="12"/>
    <x v="12"/>
  </r>
  <r>
    <x v="23"/>
    <x v="12"/>
    <x v="12"/>
  </r>
  <r>
    <x v="23"/>
    <x v="12"/>
    <x v="12"/>
  </r>
  <r>
    <x v="23"/>
    <x v="12"/>
    <x v="12"/>
  </r>
  <r>
    <x v="23"/>
    <x v="12"/>
    <x v="12"/>
  </r>
  <r>
    <x v="23"/>
    <x v="12"/>
    <x v="12"/>
  </r>
  <r>
    <x v="23"/>
    <x v="12"/>
    <x v="12"/>
  </r>
  <r>
    <x v="23"/>
    <x v="12"/>
    <x v="12"/>
  </r>
  <r>
    <x v="23"/>
    <x v="12"/>
    <x v="12"/>
  </r>
  <r>
    <x v="23"/>
    <x v="12"/>
    <x v="12"/>
  </r>
  <r>
    <x v="23"/>
    <x v="12"/>
    <x v="12"/>
  </r>
  <r>
    <x v="23"/>
    <x v="12"/>
    <x v="12"/>
  </r>
  <r>
    <x v="23"/>
    <x v="12"/>
    <x v="12"/>
  </r>
  <r>
    <x v="23"/>
    <x v="12"/>
    <x v="12"/>
  </r>
  <r>
    <x v="23"/>
    <x v="12"/>
    <x v="12"/>
  </r>
  <r>
    <x v="23"/>
    <x v="12"/>
    <x v="12"/>
  </r>
  <r>
    <x v="23"/>
    <x v="12"/>
    <x v="12"/>
  </r>
  <r>
    <x v="6"/>
    <x v="13"/>
    <x v="13"/>
  </r>
  <r>
    <x v="7"/>
    <x v="13"/>
    <x v="13"/>
  </r>
  <r>
    <x v="7"/>
    <x v="13"/>
    <x v="13"/>
  </r>
  <r>
    <x v="7"/>
    <x v="13"/>
    <x v="13"/>
  </r>
  <r>
    <x v="9"/>
    <x v="13"/>
    <x v="13"/>
  </r>
  <r>
    <x v="9"/>
    <x v="13"/>
    <x v="13"/>
  </r>
  <r>
    <x v="9"/>
    <x v="13"/>
    <x v="13"/>
  </r>
  <r>
    <x v="9"/>
    <x v="13"/>
    <x v="13"/>
  </r>
  <r>
    <x v="18"/>
    <x v="13"/>
    <x v="13"/>
  </r>
  <r>
    <x v="18"/>
    <x v="13"/>
    <x v="13"/>
  </r>
  <r>
    <x v="18"/>
    <x v="13"/>
    <x v="13"/>
  </r>
  <r>
    <x v="18"/>
    <x v="13"/>
    <x v="13"/>
  </r>
  <r>
    <x v="18"/>
    <x v="13"/>
    <x v="13"/>
  </r>
  <r>
    <x v="18"/>
    <x v="13"/>
    <x v="13"/>
  </r>
  <r>
    <x v="22"/>
    <x v="13"/>
    <x v="13"/>
  </r>
  <r>
    <x v="22"/>
    <x v="13"/>
    <x v="13"/>
  </r>
  <r>
    <x v="5"/>
    <x v="13"/>
    <x v="13"/>
  </r>
  <r>
    <x v="5"/>
    <x v="13"/>
    <x v="13"/>
  </r>
  <r>
    <x v="5"/>
    <x v="13"/>
    <x v="13"/>
  </r>
  <r>
    <x v="5"/>
    <x v="13"/>
    <x v="13"/>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1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0"/>
    <x v="14"/>
    <x v="14"/>
  </r>
  <r>
    <x v="8"/>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4"/>
    <x v="14"/>
    <x v="14"/>
  </r>
  <r>
    <x v="18"/>
    <x v="14"/>
    <x v="14"/>
  </r>
  <r>
    <x v="18"/>
    <x v="14"/>
    <x v="14"/>
  </r>
  <r>
    <x v="18"/>
    <x v="14"/>
    <x v="14"/>
  </r>
  <r>
    <x v="18"/>
    <x v="14"/>
    <x v="14"/>
  </r>
  <r>
    <x v="18"/>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22"/>
    <x v="14"/>
    <x v="14"/>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1"/>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3"/>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22"/>
    <x v="15"/>
    <x v="15"/>
  </r>
  <r>
    <x v="16"/>
    <x v="15"/>
    <x v="15"/>
  </r>
  <r>
    <x v="16"/>
    <x v="15"/>
    <x v="15"/>
  </r>
  <r>
    <x v="16"/>
    <x v="15"/>
    <x v="15"/>
  </r>
  <r>
    <x v="16"/>
    <x v="15"/>
    <x v="15"/>
  </r>
  <r>
    <x v="17"/>
    <x v="15"/>
    <x v="15"/>
  </r>
  <r>
    <x v="17"/>
    <x v="15"/>
    <x v="15"/>
  </r>
  <r>
    <x v="17"/>
    <x v="15"/>
    <x v="15"/>
  </r>
  <r>
    <x v="17"/>
    <x v="15"/>
    <x v="15"/>
  </r>
  <r>
    <x v="17"/>
    <x v="15"/>
    <x v="15"/>
  </r>
  <r>
    <x v="17"/>
    <x v="15"/>
    <x v="15"/>
  </r>
  <r>
    <x v="17"/>
    <x v="15"/>
    <x v="15"/>
  </r>
  <r>
    <x v="17"/>
    <x v="15"/>
    <x v="15"/>
  </r>
  <r>
    <x v="17"/>
    <x v="15"/>
    <x v="15"/>
  </r>
  <r>
    <x v="17"/>
    <x v="15"/>
    <x v="15"/>
  </r>
  <r>
    <x v="17"/>
    <x v="15"/>
    <x v="15"/>
  </r>
  <r>
    <x v="17"/>
    <x v="15"/>
    <x v="15"/>
  </r>
  <r>
    <x v="17"/>
    <x v="15"/>
    <x v="15"/>
  </r>
  <r>
    <x v="17"/>
    <x v="15"/>
    <x v="15"/>
  </r>
  <r>
    <x v="17"/>
    <x v="15"/>
    <x v="15"/>
  </r>
  <r>
    <x v="17"/>
    <x v="15"/>
    <x v="15"/>
  </r>
  <r>
    <x v="17"/>
    <x v="15"/>
    <x v="15"/>
  </r>
  <r>
    <x v="17"/>
    <x v="15"/>
    <x v="15"/>
  </r>
  <r>
    <x v="17"/>
    <x v="15"/>
    <x v="15"/>
  </r>
  <r>
    <x v="17"/>
    <x v="15"/>
    <x v="15"/>
  </r>
  <r>
    <x v="17"/>
    <x v="15"/>
    <x v="15"/>
  </r>
  <r>
    <x v="17"/>
    <x v="15"/>
    <x v="15"/>
  </r>
  <r>
    <x v="17"/>
    <x v="15"/>
    <x v="15"/>
  </r>
  <r>
    <x v="17"/>
    <x v="15"/>
    <x v="15"/>
  </r>
  <r>
    <x v="18"/>
    <x v="16"/>
    <x v="16"/>
  </r>
  <r>
    <x v="22"/>
    <x v="16"/>
    <x v="16"/>
  </r>
  <r>
    <x v="22"/>
    <x v="16"/>
    <x v="16"/>
  </r>
  <r>
    <x v="22"/>
    <x v="16"/>
    <x v="16"/>
  </r>
  <r>
    <x v="22"/>
    <x v="16"/>
    <x v="16"/>
  </r>
  <r>
    <x v="22"/>
    <x v="16"/>
    <x v="16"/>
  </r>
  <r>
    <x v="22"/>
    <x v="16"/>
    <x v="16"/>
  </r>
  <r>
    <x v="22"/>
    <x v="16"/>
    <x v="16"/>
  </r>
  <r>
    <x v="22"/>
    <x v="16"/>
    <x v="16"/>
  </r>
  <r>
    <x v="22"/>
    <x v="16"/>
    <x v="16"/>
  </r>
  <r>
    <x v="5"/>
    <x v="16"/>
    <x v="16"/>
  </r>
  <r>
    <x v="5"/>
    <x v="16"/>
    <x v="16"/>
  </r>
  <r>
    <x v="5"/>
    <x v="16"/>
    <x v="16"/>
  </r>
  <r>
    <x v="5"/>
    <x v="16"/>
    <x v="16"/>
  </r>
  <r>
    <x v="5"/>
    <x v="16"/>
    <x v="16"/>
  </r>
  <r>
    <x v="5"/>
    <x v="16"/>
    <x v="16"/>
  </r>
  <r>
    <x v="5"/>
    <x v="16"/>
    <x v="16"/>
  </r>
  <r>
    <x v="5"/>
    <x v="16"/>
    <x v="16"/>
  </r>
  <r>
    <x v="11"/>
    <x v="16"/>
    <x v="16"/>
  </r>
  <r>
    <x v="11"/>
    <x v="16"/>
    <x v="16"/>
  </r>
  <r>
    <x v="11"/>
    <x v="16"/>
    <x v="16"/>
  </r>
  <r>
    <x v="11"/>
    <x v="16"/>
    <x v="16"/>
  </r>
  <r>
    <x v="11"/>
    <x v="16"/>
    <x v="16"/>
  </r>
  <r>
    <x v="11"/>
    <x v="16"/>
    <x v="16"/>
  </r>
  <r>
    <x v="11"/>
    <x v="16"/>
    <x v="16"/>
  </r>
  <r>
    <x v="11"/>
    <x v="16"/>
    <x v="16"/>
  </r>
  <r>
    <x v="11"/>
    <x v="16"/>
    <x v="16"/>
  </r>
  <r>
    <x v="11"/>
    <x v="16"/>
    <x v="16"/>
  </r>
  <r>
    <x v="12"/>
    <x v="16"/>
    <x v="16"/>
  </r>
  <r>
    <x v="12"/>
    <x v="16"/>
    <x v="16"/>
  </r>
  <r>
    <x v="12"/>
    <x v="16"/>
    <x v="16"/>
  </r>
  <r>
    <x v="12"/>
    <x v="16"/>
    <x v="16"/>
  </r>
  <r>
    <x v="12"/>
    <x v="16"/>
    <x v="16"/>
  </r>
  <r>
    <x v="12"/>
    <x v="16"/>
    <x v="16"/>
  </r>
  <r>
    <x v="12"/>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19"/>
    <x v="16"/>
    <x v="16"/>
  </r>
  <r>
    <x v="21"/>
    <x v="16"/>
    <x v="16"/>
  </r>
  <r>
    <x v="21"/>
    <x v="16"/>
    <x v="16"/>
  </r>
  <r>
    <x v="21"/>
    <x v="16"/>
    <x v="16"/>
  </r>
  <r>
    <x v="21"/>
    <x v="16"/>
    <x v="16"/>
  </r>
  <r>
    <x v="21"/>
    <x v="16"/>
    <x v="16"/>
  </r>
  <r>
    <x v="21"/>
    <x v="16"/>
    <x v="16"/>
  </r>
  <r>
    <x v="21"/>
    <x v="16"/>
    <x v="16"/>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7"/>
    <x v="17"/>
    <x v="17"/>
  </r>
  <r>
    <x v="7"/>
    <x v="17"/>
    <x v="17"/>
  </r>
  <r>
    <x v="7"/>
    <x v="17"/>
    <x v="17"/>
  </r>
  <r>
    <x v="7"/>
    <x v="17"/>
    <x v="17"/>
  </r>
  <r>
    <x v="7"/>
    <x v="17"/>
    <x v="17"/>
  </r>
  <r>
    <x v="7"/>
    <x v="17"/>
    <x v="17"/>
  </r>
  <r>
    <x v="7"/>
    <x v="17"/>
    <x v="17"/>
  </r>
  <r>
    <x v="7"/>
    <x v="17"/>
    <x v="17"/>
  </r>
  <r>
    <x v="4"/>
    <x v="17"/>
    <x v="17"/>
  </r>
  <r>
    <x v="4"/>
    <x v="17"/>
    <x v="17"/>
  </r>
  <r>
    <x v="4"/>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18"/>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1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0"/>
    <x v="18"/>
    <x v="18"/>
  </r>
  <r>
    <x v="18"/>
    <x v="18"/>
    <x v="18"/>
  </r>
  <r>
    <x v="18"/>
    <x v="18"/>
    <x v="18"/>
  </r>
  <r>
    <x v="18"/>
    <x v="18"/>
    <x v="18"/>
  </r>
  <r>
    <x v="18"/>
    <x v="18"/>
    <x v="18"/>
  </r>
  <r>
    <x v="18"/>
    <x v="18"/>
    <x v="18"/>
  </r>
  <r>
    <x v="18"/>
    <x v="18"/>
    <x v="18"/>
  </r>
  <r>
    <x v="18"/>
    <x v="18"/>
    <x v="18"/>
  </r>
  <r>
    <x v="18"/>
    <x v="18"/>
    <x v="18"/>
  </r>
  <r>
    <x v="18"/>
    <x v="18"/>
    <x v="18"/>
  </r>
  <r>
    <x v="18"/>
    <x v="18"/>
    <x v="18"/>
  </r>
  <r>
    <x v="18"/>
    <x v="18"/>
    <x v="18"/>
  </r>
  <r>
    <x v="18"/>
    <x v="18"/>
    <x v="18"/>
  </r>
  <r>
    <x v="18"/>
    <x v="18"/>
    <x v="18"/>
  </r>
  <r>
    <x v="18"/>
    <x v="18"/>
    <x v="18"/>
  </r>
  <r>
    <x v="18"/>
    <x v="18"/>
    <x v="18"/>
  </r>
  <r>
    <x v="22"/>
    <x v="18"/>
    <x v="18"/>
  </r>
  <r>
    <x v="22"/>
    <x v="18"/>
    <x v="18"/>
  </r>
  <r>
    <x v="22"/>
    <x v="18"/>
    <x v="18"/>
  </r>
  <r>
    <x v="22"/>
    <x v="18"/>
    <x v="18"/>
  </r>
  <r>
    <x v="22"/>
    <x v="18"/>
    <x v="18"/>
  </r>
  <r>
    <x v="22"/>
    <x v="18"/>
    <x v="18"/>
  </r>
  <r>
    <x v="22"/>
    <x v="18"/>
    <x v="18"/>
  </r>
  <r>
    <x v="22"/>
    <x v="18"/>
    <x v="18"/>
  </r>
  <r>
    <x v="22"/>
    <x v="18"/>
    <x v="18"/>
  </r>
  <r>
    <x v="22"/>
    <x v="18"/>
    <x v="18"/>
  </r>
  <r>
    <x v="22"/>
    <x v="18"/>
    <x v="18"/>
  </r>
  <r>
    <x v="22"/>
    <x v="18"/>
    <x v="18"/>
  </r>
  <r>
    <x v="22"/>
    <x v="18"/>
    <x v="18"/>
  </r>
  <r>
    <x v="22"/>
    <x v="18"/>
    <x v="18"/>
  </r>
  <r>
    <x v="22"/>
    <x v="18"/>
    <x v="18"/>
  </r>
  <r>
    <x v="22"/>
    <x v="18"/>
    <x v="18"/>
  </r>
  <r>
    <x v="22"/>
    <x v="18"/>
    <x v="18"/>
  </r>
  <r>
    <x v="22"/>
    <x v="18"/>
    <x v="18"/>
  </r>
  <r>
    <x v="22"/>
    <x v="18"/>
    <x v="18"/>
  </r>
  <r>
    <x v="22"/>
    <x v="18"/>
    <x v="18"/>
  </r>
  <r>
    <x v="22"/>
    <x v="18"/>
    <x v="18"/>
  </r>
  <r>
    <x v="22"/>
    <x v="18"/>
    <x v="18"/>
  </r>
  <r>
    <x v="8"/>
    <x v="19"/>
    <x v="19"/>
  </r>
  <r>
    <x v="8"/>
    <x v="19"/>
    <x v="19"/>
  </r>
  <r>
    <x v="8"/>
    <x v="19"/>
    <x v="19"/>
  </r>
  <r>
    <x v="8"/>
    <x v="19"/>
    <x v="19"/>
  </r>
  <r>
    <x v="8"/>
    <x v="19"/>
    <x v="19"/>
  </r>
  <r>
    <x v="8"/>
    <x v="19"/>
    <x v="19"/>
  </r>
  <r>
    <x v="8"/>
    <x v="19"/>
    <x v="19"/>
  </r>
  <r>
    <x v="18"/>
    <x v="19"/>
    <x v="19"/>
  </r>
  <r>
    <x v="18"/>
    <x v="19"/>
    <x v="19"/>
  </r>
  <r>
    <x v="5"/>
    <x v="19"/>
    <x v="19"/>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22"/>
    <x v="20"/>
    <x v="20"/>
  </r>
  <r>
    <x v="5"/>
    <x v="20"/>
    <x v="20"/>
  </r>
  <r>
    <x v="4"/>
    <x v="21"/>
    <x v="21"/>
  </r>
  <r>
    <x v="4"/>
    <x v="21"/>
    <x v="21"/>
  </r>
  <r>
    <x v="4"/>
    <x v="21"/>
    <x v="21"/>
  </r>
  <r>
    <x v="4"/>
    <x v="21"/>
    <x v="21"/>
  </r>
  <r>
    <x v="4"/>
    <x v="21"/>
    <x v="21"/>
  </r>
  <r>
    <x v="4"/>
    <x v="21"/>
    <x v="21"/>
  </r>
  <r>
    <x v="4"/>
    <x v="21"/>
    <x v="21"/>
  </r>
  <r>
    <x v="4"/>
    <x v="21"/>
    <x v="21"/>
  </r>
  <r>
    <x v="4"/>
    <x v="21"/>
    <x v="21"/>
  </r>
  <r>
    <x v="4"/>
    <x v="21"/>
    <x v="21"/>
  </r>
  <r>
    <x v="4"/>
    <x v="21"/>
    <x v="21"/>
  </r>
  <r>
    <x v="4"/>
    <x v="21"/>
    <x v="21"/>
  </r>
  <r>
    <x v="4"/>
    <x v="21"/>
    <x v="21"/>
  </r>
  <r>
    <x v="4"/>
    <x v="21"/>
    <x v="21"/>
  </r>
  <r>
    <x v="4"/>
    <x v="21"/>
    <x v="21"/>
  </r>
  <r>
    <x v="18"/>
    <x v="21"/>
    <x v="21"/>
  </r>
  <r>
    <x v="18"/>
    <x v="21"/>
    <x v="21"/>
  </r>
  <r>
    <x v="18"/>
    <x v="21"/>
    <x v="21"/>
  </r>
  <r>
    <x v="18"/>
    <x v="21"/>
    <x v="21"/>
  </r>
  <r>
    <x v="18"/>
    <x v="21"/>
    <x v="21"/>
  </r>
  <r>
    <x v="18"/>
    <x v="21"/>
    <x v="21"/>
  </r>
  <r>
    <x v="18"/>
    <x v="21"/>
    <x v="21"/>
  </r>
  <r>
    <x v="18"/>
    <x v="21"/>
    <x v="21"/>
  </r>
  <r>
    <x v="18"/>
    <x v="21"/>
    <x v="21"/>
  </r>
  <r>
    <x v="18"/>
    <x v="21"/>
    <x v="21"/>
  </r>
  <r>
    <x v="18"/>
    <x v="21"/>
    <x v="21"/>
  </r>
  <r>
    <x v="18"/>
    <x v="21"/>
    <x v="21"/>
  </r>
  <r>
    <x v="18"/>
    <x v="21"/>
    <x v="21"/>
  </r>
  <r>
    <x v="18"/>
    <x v="21"/>
    <x v="21"/>
  </r>
  <r>
    <x v="18"/>
    <x v="21"/>
    <x v="21"/>
  </r>
  <r>
    <x v="18"/>
    <x v="21"/>
    <x v="21"/>
  </r>
  <r>
    <x v="18"/>
    <x v="21"/>
    <x v="21"/>
  </r>
  <r>
    <x v="18"/>
    <x v="21"/>
    <x v="21"/>
  </r>
  <r>
    <x v="18"/>
    <x v="21"/>
    <x v="21"/>
  </r>
  <r>
    <x v="18"/>
    <x v="21"/>
    <x v="21"/>
  </r>
  <r>
    <x v="18"/>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22"/>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1"/>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19"/>
    <x v="21"/>
    <x v="21"/>
  </r>
  <r>
    <x v="9"/>
    <x v="22"/>
    <x v="22"/>
  </r>
  <r>
    <x v="9"/>
    <x v="22"/>
    <x v="22"/>
  </r>
  <r>
    <x v="9"/>
    <x v="22"/>
    <x v="22"/>
  </r>
  <r>
    <x v="9"/>
    <x v="22"/>
    <x v="22"/>
  </r>
  <r>
    <x v="9"/>
    <x v="22"/>
    <x v="22"/>
  </r>
  <r>
    <x v="9"/>
    <x v="22"/>
    <x v="22"/>
  </r>
  <r>
    <x v="9"/>
    <x v="22"/>
    <x v="22"/>
  </r>
  <r>
    <x v="8"/>
    <x v="22"/>
    <x v="22"/>
  </r>
  <r>
    <x v="8"/>
    <x v="22"/>
    <x v="22"/>
  </r>
  <r>
    <x v="8"/>
    <x v="22"/>
    <x v="22"/>
  </r>
  <r>
    <x v="8"/>
    <x v="22"/>
    <x v="22"/>
  </r>
  <r>
    <x v="8"/>
    <x v="22"/>
    <x v="22"/>
  </r>
  <r>
    <x v="8"/>
    <x v="22"/>
    <x v="22"/>
  </r>
  <r>
    <x v="8"/>
    <x v="22"/>
    <x v="22"/>
  </r>
  <r>
    <x v="8"/>
    <x v="22"/>
    <x v="22"/>
  </r>
  <r>
    <x v="8"/>
    <x v="22"/>
    <x v="22"/>
  </r>
  <r>
    <x v="8"/>
    <x v="22"/>
    <x v="22"/>
  </r>
  <r>
    <x v="22"/>
    <x v="22"/>
    <x v="22"/>
  </r>
  <r>
    <x v="0"/>
    <x v="23"/>
    <x v="23"/>
  </r>
  <r>
    <x v="24"/>
    <x v="23"/>
    <x v="23"/>
  </r>
  <r>
    <x v="24"/>
    <x v="23"/>
    <x v="23"/>
  </r>
  <r>
    <x v="24"/>
    <x v="23"/>
    <x v="23"/>
  </r>
  <r>
    <x v="24"/>
    <x v="23"/>
    <x v="23"/>
  </r>
  <r>
    <x v="24"/>
    <x v="23"/>
    <x v="23"/>
  </r>
  <r>
    <x v="24"/>
    <x v="23"/>
    <x v="23"/>
  </r>
  <r>
    <x v="24"/>
    <x v="23"/>
    <x v="23"/>
  </r>
  <r>
    <x v="24"/>
    <x v="23"/>
    <x v="23"/>
  </r>
  <r>
    <x v="24"/>
    <x v="23"/>
    <x v="23"/>
  </r>
  <r>
    <x v="24"/>
    <x v="23"/>
    <x v="23"/>
  </r>
  <r>
    <x v="24"/>
    <x v="23"/>
    <x v="23"/>
  </r>
  <r>
    <x v="24"/>
    <x v="23"/>
    <x v="23"/>
  </r>
  <r>
    <x v="24"/>
    <x v="23"/>
    <x v="23"/>
  </r>
  <r>
    <x v="24"/>
    <x v="23"/>
    <x v="23"/>
  </r>
  <r>
    <x v="24"/>
    <x v="23"/>
    <x v="23"/>
  </r>
  <r>
    <x v="24"/>
    <x v="23"/>
    <x v="23"/>
  </r>
  <r>
    <x v="24"/>
    <x v="23"/>
    <x v="23"/>
  </r>
  <r>
    <x v="24"/>
    <x v="23"/>
    <x v="23"/>
  </r>
  <r>
    <x v="24"/>
    <x v="23"/>
    <x v="23"/>
  </r>
  <r>
    <x v="24"/>
    <x v="23"/>
    <x v="23"/>
  </r>
  <r>
    <x v="24"/>
    <x v="23"/>
    <x v="23"/>
  </r>
  <r>
    <x v="23"/>
    <x v="24"/>
    <x v="24"/>
  </r>
  <r>
    <x v="23"/>
    <x v="24"/>
    <x v="24"/>
  </r>
  <r>
    <x v="23"/>
    <x v="24"/>
    <x v="24"/>
  </r>
  <r>
    <x v="23"/>
    <x v="24"/>
    <x v="24"/>
  </r>
  <r>
    <x v="23"/>
    <x v="24"/>
    <x v="24"/>
  </r>
  <r>
    <x v="23"/>
    <x v="24"/>
    <x v="24"/>
  </r>
  <r>
    <x v="23"/>
    <x v="24"/>
    <x v="24"/>
  </r>
  <r>
    <x v="23"/>
    <x v="24"/>
    <x v="24"/>
  </r>
  <r>
    <x v="23"/>
    <x v="24"/>
    <x v="24"/>
  </r>
  <r>
    <x v="23"/>
    <x v="24"/>
    <x v="24"/>
  </r>
  <r>
    <x v="0"/>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6"/>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7"/>
    <x v="24"/>
    <x v="24"/>
  </r>
  <r>
    <x v="9"/>
    <x v="24"/>
    <x v="24"/>
  </r>
  <r>
    <x v="9"/>
    <x v="24"/>
    <x v="24"/>
  </r>
  <r>
    <x v="9"/>
    <x v="24"/>
    <x v="24"/>
  </r>
  <r>
    <x v="9"/>
    <x v="24"/>
    <x v="24"/>
  </r>
  <r>
    <x v="9"/>
    <x v="24"/>
    <x v="24"/>
  </r>
  <r>
    <x v="9"/>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8"/>
    <x v="24"/>
    <x v="24"/>
  </r>
  <r>
    <x v="21"/>
    <x v="25"/>
    <x v="25"/>
  </r>
  <r>
    <x v="21"/>
    <x v="25"/>
    <x v="25"/>
  </r>
  <r>
    <x v="22"/>
    <x v="26"/>
    <x v="26"/>
  </r>
  <r>
    <x v="22"/>
    <x v="26"/>
    <x v="26"/>
  </r>
  <r>
    <x v="1"/>
    <x v="27"/>
    <x v="27"/>
  </r>
  <r>
    <x v="1"/>
    <x v="27"/>
    <x v="27"/>
  </r>
  <r>
    <x v="1"/>
    <x v="27"/>
    <x v="27"/>
  </r>
  <r>
    <x v="1"/>
    <x v="27"/>
    <x v="27"/>
  </r>
  <r>
    <x v="1"/>
    <x v="27"/>
    <x v="27"/>
  </r>
  <r>
    <x v="1"/>
    <x v="27"/>
    <x v="27"/>
  </r>
  <r>
    <x v="1"/>
    <x v="27"/>
    <x v="27"/>
  </r>
  <r>
    <x v="1"/>
    <x v="27"/>
    <x v="27"/>
  </r>
  <r>
    <x v="1"/>
    <x v="27"/>
    <x v="27"/>
  </r>
  <r>
    <x v="1"/>
    <x v="27"/>
    <x v="27"/>
  </r>
  <r>
    <x v="1"/>
    <x v="27"/>
    <x v="27"/>
  </r>
  <r>
    <x v="1"/>
    <x v="27"/>
    <x v="27"/>
  </r>
  <r>
    <x v="1"/>
    <x v="27"/>
    <x v="27"/>
  </r>
  <r>
    <x v="1"/>
    <x v="27"/>
    <x v="27"/>
  </r>
  <r>
    <x v="1"/>
    <x v="27"/>
    <x v="27"/>
  </r>
  <r>
    <x v="1"/>
    <x v="27"/>
    <x v="27"/>
  </r>
  <r>
    <x v="1"/>
    <x v="27"/>
    <x v="27"/>
  </r>
  <r>
    <x v="1"/>
    <x v="27"/>
    <x v="27"/>
  </r>
  <r>
    <x v="1"/>
    <x v="27"/>
    <x v="27"/>
  </r>
  <r>
    <x v="1"/>
    <x v="27"/>
    <x v="27"/>
  </r>
  <r>
    <x v="1"/>
    <x v="27"/>
    <x v="27"/>
  </r>
  <r>
    <x v="1"/>
    <x v="27"/>
    <x v="27"/>
  </r>
  <r>
    <x v="1"/>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2"/>
    <x v="27"/>
    <x v="27"/>
  </r>
  <r>
    <x v="3"/>
    <x v="27"/>
    <x v="27"/>
  </r>
  <r>
    <x v="3"/>
    <x v="27"/>
    <x v="27"/>
  </r>
  <r>
    <x v="3"/>
    <x v="27"/>
    <x v="27"/>
  </r>
  <r>
    <x v="3"/>
    <x v="27"/>
    <x v="27"/>
  </r>
  <r>
    <x v="3"/>
    <x v="27"/>
    <x v="27"/>
  </r>
  <r>
    <x v="3"/>
    <x v="27"/>
    <x v="27"/>
  </r>
  <r>
    <x v="3"/>
    <x v="27"/>
    <x v="27"/>
  </r>
  <r>
    <x v="3"/>
    <x v="27"/>
    <x v="27"/>
  </r>
  <r>
    <x v="3"/>
    <x v="27"/>
    <x v="27"/>
  </r>
  <r>
    <x v="3"/>
    <x v="27"/>
    <x v="27"/>
  </r>
  <r>
    <x v="3"/>
    <x v="27"/>
    <x v="27"/>
  </r>
  <r>
    <x v="3"/>
    <x v="27"/>
    <x v="27"/>
  </r>
  <r>
    <x v="3"/>
    <x v="27"/>
    <x v="27"/>
  </r>
  <r>
    <x v="3"/>
    <x v="27"/>
    <x v="27"/>
  </r>
  <r>
    <x v="3"/>
    <x v="27"/>
    <x v="27"/>
  </r>
  <r>
    <x v="3"/>
    <x v="27"/>
    <x v="27"/>
  </r>
  <r>
    <x v="3"/>
    <x v="27"/>
    <x v="27"/>
  </r>
  <r>
    <x v="3"/>
    <x v="27"/>
    <x v="27"/>
  </r>
  <r>
    <x v="3"/>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6"/>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7"/>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9"/>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8"/>
    <x v="27"/>
    <x v="27"/>
  </r>
  <r>
    <x v="18"/>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1"/>
    <x v="27"/>
    <x v="27"/>
  </r>
  <r>
    <x v="12"/>
    <x v="27"/>
    <x v="27"/>
  </r>
  <r>
    <x v="12"/>
    <x v="27"/>
    <x v="27"/>
  </r>
  <r>
    <x v="12"/>
    <x v="27"/>
    <x v="27"/>
  </r>
  <r>
    <x v="12"/>
    <x v="27"/>
    <x v="27"/>
  </r>
  <r>
    <x v="12"/>
    <x v="27"/>
    <x v="27"/>
  </r>
  <r>
    <x v="12"/>
    <x v="27"/>
    <x v="27"/>
  </r>
  <r>
    <x v="12"/>
    <x v="27"/>
    <x v="27"/>
  </r>
  <r>
    <x v="12"/>
    <x v="27"/>
    <x v="27"/>
  </r>
  <r>
    <x v="12"/>
    <x v="27"/>
    <x v="27"/>
  </r>
  <r>
    <x v="12"/>
    <x v="27"/>
    <x v="27"/>
  </r>
  <r>
    <x v="12"/>
    <x v="27"/>
    <x v="27"/>
  </r>
  <r>
    <x v="12"/>
    <x v="27"/>
    <x v="27"/>
  </r>
  <r>
    <x v="12"/>
    <x v="27"/>
    <x v="27"/>
  </r>
  <r>
    <x v="12"/>
    <x v="27"/>
    <x v="27"/>
  </r>
  <r>
    <x v="12"/>
    <x v="27"/>
    <x v="27"/>
  </r>
  <r>
    <x v="12"/>
    <x v="27"/>
    <x v="27"/>
  </r>
  <r>
    <x v="19"/>
    <x v="27"/>
    <x v="27"/>
  </r>
  <r>
    <x v="19"/>
    <x v="27"/>
    <x v="27"/>
  </r>
  <r>
    <x v="19"/>
    <x v="27"/>
    <x v="27"/>
  </r>
  <r>
    <x v="19"/>
    <x v="27"/>
    <x v="27"/>
  </r>
  <r>
    <x v="19"/>
    <x v="27"/>
    <x v="27"/>
  </r>
  <r>
    <x v="19"/>
    <x v="27"/>
    <x v="27"/>
  </r>
  <r>
    <x v="19"/>
    <x v="27"/>
    <x v="27"/>
  </r>
  <r>
    <x v="19"/>
    <x v="27"/>
    <x v="27"/>
  </r>
  <r>
    <x v="19"/>
    <x v="27"/>
    <x v="27"/>
  </r>
  <r>
    <x v="19"/>
    <x v="27"/>
    <x v="27"/>
  </r>
  <r>
    <x v="19"/>
    <x v="27"/>
    <x v="27"/>
  </r>
  <r>
    <x v="16"/>
    <x v="27"/>
    <x v="27"/>
  </r>
  <r>
    <x v="24"/>
    <x v="27"/>
    <x v="27"/>
  </r>
  <r>
    <x v="24"/>
    <x v="27"/>
    <x v="27"/>
  </r>
  <r>
    <x v="24"/>
    <x v="27"/>
    <x v="27"/>
  </r>
  <r>
    <x v="24"/>
    <x v="27"/>
    <x v="27"/>
  </r>
  <r>
    <x v="24"/>
    <x v="27"/>
    <x v="27"/>
  </r>
  <r>
    <x v="24"/>
    <x v="27"/>
    <x v="27"/>
  </r>
  <r>
    <x v="24"/>
    <x v="27"/>
    <x v="27"/>
  </r>
  <r>
    <x v="24"/>
    <x v="27"/>
    <x v="27"/>
  </r>
  <r>
    <x v="24"/>
    <x v="27"/>
    <x v="27"/>
  </r>
  <r>
    <x v="24"/>
    <x v="27"/>
    <x v="27"/>
  </r>
  <r>
    <x v="25"/>
    <x v="27"/>
    <x v="27"/>
  </r>
  <r>
    <x v="25"/>
    <x v="27"/>
    <x v="27"/>
  </r>
  <r>
    <x v="25"/>
    <x v="27"/>
    <x v="27"/>
  </r>
  <r>
    <x v="25"/>
    <x v="27"/>
    <x v="27"/>
  </r>
  <r>
    <x v="25"/>
    <x v="27"/>
    <x v="27"/>
  </r>
  <r>
    <x v="25"/>
    <x v="27"/>
    <x v="27"/>
  </r>
  <r>
    <x v="25"/>
    <x v="27"/>
    <x v="27"/>
  </r>
  <r>
    <x v="25"/>
    <x v="27"/>
    <x v="27"/>
  </r>
  <r>
    <x v="25"/>
    <x v="27"/>
    <x v="27"/>
  </r>
  <r>
    <x v="25"/>
    <x v="27"/>
    <x v="27"/>
  </r>
  <r>
    <x v="25"/>
    <x v="27"/>
    <x v="27"/>
  </r>
  <r>
    <x v="25"/>
    <x v="27"/>
    <x v="27"/>
  </r>
  <r>
    <x v="25"/>
    <x v="27"/>
    <x v="27"/>
  </r>
  <r>
    <x v="25"/>
    <x v="27"/>
    <x v="27"/>
  </r>
  <r>
    <x v="25"/>
    <x v="27"/>
    <x v="27"/>
  </r>
  <r>
    <x v="25"/>
    <x v="27"/>
    <x v="27"/>
  </r>
  <r>
    <x v="25"/>
    <x v="27"/>
    <x v="27"/>
  </r>
  <r>
    <x v="25"/>
    <x v="27"/>
    <x v="27"/>
  </r>
  <r>
    <x v="25"/>
    <x v="27"/>
    <x v="27"/>
  </r>
  <r>
    <x v="25"/>
    <x v="27"/>
    <x v="27"/>
  </r>
  <r>
    <x v="25"/>
    <x v="27"/>
    <x v="27"/>
  </r>
  <r>
    <x v="25"/>
    <x v="27"/>
    <x v="27"/>
  </r>
  <r>
    <x v="25"/>
    <x v="27"/>
    <x v="27"/>
  </r>
  <r>
    <x v="25"/>
    <x v="27"/>
    <x v="27"/>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23"/>
    <x v="28"/>
    <x v="28"/>
  </r>
  <r>
    <x v="10"/>
    <x v="29"/>
    <x v="29"/>
  </r>
  <r>
    <x v="10"/>
    <x v="29"/>
    <x v="29"/>
  </r>
  <r>
    <x v="10"/>
    <x v="29"/>
    <x v="29"/>
  </r>
  <r>
    <x v="0"/>
    <x v="29"/>
    <x v="29"/>
  </r>
  <r>
    <x v="0"/>
    <x v="29"/>
    <x v="29"/>
  </r>
  <r>
    <x v="0"/>
    <x v="29"/>
    <x v="29"/>
  </r>
  <r>
    <x v="0"/>
    <x v="29"/>
    <x v="29"/>
  </r>
  <r>
    <x v="0"/>
    <x v="29"/>
    <x v="29"/>
  </r>
  <r>
    <x v="0"/>
    <x v="29"/>
    <x v="29"/>
  </r>
  <r>
    <x v="0"/>
    <x v="29"/>
    <x v="29"/>
  </r>
  <r>
    <x v="0"/>
    <x v="29"/>
    <x v="29"/>
  </r>
  <r>
    <x v="0"/>
    <x v="29"/>
    <x v="29"/>
  </r>
  <r>
    <x v="0"/>
    <x v="29"/>
    <x v="29"/>
  </r>
  <r>
    <x v="0"/>
    <x v="29"/>
    <x v="29"/>
  </r>
  <r>
    <x v="9"/>
    <x v="29"/>
    <x v="29"/>
  </r>
  <r>
    <x v="9"/>
    <x v="29"/>
    <x v="29"/>
  </r>
  <r>
    <x v="9"/>
    <x v="29"/>
    <x v="29"/>
  </r>
  <r>
    <x v="9"/>
    <x v="29"/>
    <x v="29"/>
  </r>
  <r>
    <x v="9"/>
    <x v="29"/>
    <x v="29"/>
  </r>
  <r>
    <x v="2"/>
    <x v="30"/>
    <x v="30"/>
  </r>
  <r>
    <x v="9"/>
    <x v="30"/>
    <x v="30"/>
  </r>
  <r>
    <x v="9"/>
    <x v="30"/>
    <x v="30"/>
  </r>
  <r>
    <x v="18"/>
    <x v="30"/>
    <x v="30"/>
  </r>
  <r>
    <x v="18"/>
    <x v="30"/>
    <x v="30"/>
  </r>
  <r>
    <x v="22"/>
    <x v="30"/>
    <x v="30"/>
  </r>
  <r>
    <x v="22"/>
    <x v="30"/>
    <x v="30"/>
  </r>
  <r>
    <x v="22"/>
    <x v="30"/>
    <x v="30"/>
  </r>
  <r>
    <x v="5"/>
    <x v="30"/>
    <x v="30"/>
  </r>
  <r>
    <x v="5"/>
    <x v="30"/>
    <x v="30"/>
  </r>
  <r>
    <x v="5"/>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1"/>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2"/>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19"/>
    <x v="30"/>
    <x v="30"/>
  </r>
  <r>
    <x v="26"/>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1"/>
    <x v="30"/>
    <x v="30"/>
  </r>
  <r>
    <x v="27"/>
    <x v="31"/>
    <x v="31"/>
  </r>
</pivotCacheRecords>
</file>

<file path=xl/pivotCache/pivotCacheRecords3.xml><?xml version="1.0" encoding="utf-8"?>
<pivotCacheRecords xmlns="http://schemas.openxmlformats.org/spreadsheetml/2006/main" xmlns:r="http://schemas.openxmlformats.org/officeDocument/2006/relationships" count="328">
  <r>
    <x v="0"/>
    <n v="176800"/>
    <n v="44200"/>
  </r>
  <r>
    <x v="0"/>
    <n v="176800"/>
    <n v="44200"/>
  </r>
  <r>
    <x v="0"/>
    <n v="176800"/>
    <n v="44200"/>
  </r>
  <r>
    <x v="0"/>
    <n v="176800"/>
    <n v="44200"/>
  </r>
  <r>
    <x v="0"/>
    <n v="176800"/>
    <n v="44200"/>
  </r>
  <r>
    <x v="0"/>
    <n v="176800"/>
    <n v="44200"/>
  </r>
  <r>
    <x v="0"/>
    <n v="176800"/>
    <n v="44200"/>
  </r>
  <r>
    <x v="0"/>
    <n v="176800"/>
    <n v="44200"/>
  </r>
  <r>
    <x v="0"/>
    <n v="176800"/>
    <n v="44200"/>
  </r>
  <r>
    <x v="0"/>
    <n v="176800"/>
    <n v="44200"/>
  </r>
  <r>
    <x v="0"/>
    <n v="176800"/>
    <n v="44200"/>
  </r>
  <r>
    <x v="0"/>
    <n v="176800"/>
    <n v="44200"/>
  </r>
  <r>
    <x v="0"/>
    <n v="176800"/>
    <n v="44200"/>
  </r>
  <r>
    <x v="0"/>
    <n v="176800"/>
    <n v="44200"/>
  </r>
  <r>
    <x v="0"/>
    <n v="176800"/>
    <n v="44200"/>
  </r>
  <r>
    <x v="0"/>
    <n v="176800"/>
    <n v="44200"/>
  </r>
  <r>
    <x v="0"/>
    <n v="176800"/>
    <n v="44200"/>
  </r>
  <r>
    <x v="1"/>
    <n v="176800"/>
    <n v="44200"/>
  </r>
  <r>
    <x v="2"/>
    <n v="176800"/>
    <n v="44200"/>
  </r>
  <r>
    <x v="2"/>
    <n v="176800"/>
    <n v="44200"/>
  </r>
  <r>
    <x v="2"/>
    <n v="176800"/>
    <n v="44200"/>
  </r>
  <r>
    <x v="2"/>
    <n v="176800"/>
    <n v="44200"/>
  </r>
  <r>
    <x v="2"/>
    <n v="176800"/>
    <n v="44200"/>
  </r>
  <r>
    <x v="2"/>
    <n v="176800"/>
    <n v="44200"/>
  </r>
  <r>
    <x v="2"/>
    <n v="176800"/>
    <n v="44200"/>
  </r>
  <r>
    <x v="0"/>
    <n v="184500"/>
    <n v="46125"/>
  </r>
  <r>
    <x v="0"/>
    <n v="184500"/>
    <n v="46125"/>
  </r>
  <r>
    <x v="0"/>
    <n v="184500"/>
    <n v="46125"/>
  </r>
  <r>
    <x v="0"/>
    <n v="184500"/>
    <n v="46125"/>
  </r>
  <r>
    <x v="0"/>
    <n v="184500"/>
    <n v="46125"/>
  </r>
  <r>
    <x v="0"/>
    <n v="184500"/>
    <n v="46125"/>
  </r>
  <r>
    <x v="0"/>
    <n v="184500"/>
    <n v="46125"/>
  </r>
  <r>
    <x v="0"/>
    <n v="184500"/>
    <n v="46125"/>
  </r>
  <r>
    <x v="0"/>
    <n v="184500"/>
    <n v="46125"/>
  </r>
  <r>
    <x v="0"/>
    <n v="184500"/>
    <n v="46125"/>
  </r>
  <r>
    <x v="0"/>
    <n v="184500"/>
    <n v="46125"/>
  </r>
  <r>
    <x v="0"/>
    <n v="184500"/>
    <n v="46125"/>
  </r>
  <r>
    <x v="0"/>
    <n v="184500"/>
    <n v="46125"/>
  </r>
  <r>
    <x v="3"/>
    <n v="187900"/>
    <n v="46975"/>
  </r>
  <r>
    <x v="3"/>
    <n v="187900"/>
    <n v="46975"/>
  </r>
  <r>
    <x v="3"/>
    <n v="187900"/>
    <n v="46975"/>
  </r>
  <r>
    <x v="0"/>
    <n v="192200"/>
    <n v="480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0"/>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1"/>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2"/>
    <n v="193400"/>
    <n v="48350"/>
  </r>
  <r>
    <x v="1"/>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2"/>
    <n v="199000"/>
    <n v="49750"/>
  </r>
  <r>
    <x v="4"/>
    <m/>
    <m/>
  </r>
</pivotCacheRecords>
</file>

<file path=xl/pivotCache/pivotCacheRecords4.xml><?xml version="1.0" encoding="utf-8"?>
<pivotCacheRecords xmlns="http://schemas.openxmlformats.org/spreadsheetml/2006/main" xmlns:r="http://schemas.openxmlformats.org/officeDocument/2006/relationships" count="2481">
  <r>
    <x v="0"/>
    <x v="0"/>
    <x v="0"/>
  </r>
  <r>
    <x v="0"/>
    <x v="0"/>
    <x v="0"/>
  </r>
  <r>
    <x v="0"/>
    <x v="0"/>
    <x v="0"/>
  </r>
  <r>
    <x v="1"/>
    <x v="0"/>
    <x v="0"/>
  </r>
  <r>
    <x v="1"/>
    <x v="0"/>
    <x v="0"/>
  </r>
  <r>
    <x v="1"/>
    <x v="0"/>
    <x v="0"/>
  </r>
  <r>
    <x v="1"/>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3"/>
    <x v="0"/>
    <x v="0"/>
  </r>
  <r>
    <x v="4"/>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5"/>
    <x v="0"/>
    <x v="0"/>
  </r>
  <r>
    <x v="6"/>
    <x v="1"/>
    <x v="1"/>
  </r>
  <r>
    <x v="7"/>
    <x v="1"/>
    <x v="1"/>
  </r>
  <r>
    <x v="4"/>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5"/>
    <x v="1"/>
    <x v="1"/>
  </r>
  <r>
    <x v="8"/>
    <x v="1"/>
    <x v="1"/>
  </r>
  <r>
    <x v="8"/>
    <x v="1"/>
    <x v="1"/>
  </r>
  <r>
    <x v="8"/>
    <x v="1"/>
    <x v="1"/>
  </r>
  <r>
    <x v="8"/>
    <x v="1"/>
    <x v="1"/>
  </r>
  <r>
    <x v="5"/>
    <x v="2"/>
    <x v="2"/>
  </r>
  <r>
    <x v="5"/>
    <x v="2"/>
    <x v="2"/>
  </r>
  <r>
    <x v="5"/>
    <x v="2"/>
    <x v="2"/>
  </r>
  <r>
    <x v="5"/>
    <x v="2"/>
    <x v="2"/>
  </r>
  <r>
    <x v="5"/>
    <x v="2"/>
    <x v="2"/>
  </r>
  <r>
    <x v="5"/>
    <x v="2"/>
    <x v="2"/>
  </r>
  <r>
    <x v="5"/>
    <x v="2"/>
    <x v="2"/>
  </r>
  <r>
    <x v="5"/>
    <x v="2"/>
    <x v="2"/>
  </r>
  <r>
    <x v="5"/>
    <x v="2"/>
    <x v="2"/>
  </r>
  <r>
    <x v="5"/>
    <x v="2"/>
    <x v="2"/>
  </r>
  <r>
    <x v="9"/>
    <x v="3"/>
    <x v="3"/>
  </r>
  <r>
    <x v="9"/>
    <x v="3"/>
    <x v="3"/>
  </r>
  <r>
    <x v="9"/>
    <x v="3"/>
    <x v="3"/>
  </r>
  <r>
    <x v="9"/>
    <x v="3"/>
    <x v="3"/>
  </r>
  <r>
    <x v="9"/>
    <x v="3"/>
    <x v="3"/>
  </r>
  <r>
    <x v="9"/>
    <x v="3"/>
    <x v="3"/>
  </r>
  <r>
    <x v="9"/>
    <x v="3"/>
    <x v="3"/>
  </r>
  <r>
    <x v="9"/>
    <x v="3"/>
    <x v="3"/>
  </r>
  <r>
    <x v="7"/>
    <x v="3"/>
    <x v="3"/>
  </r>
  <r>
    <x v="7"/>
    <x v="3"/>
    <x v="3"/>
  </r>
  <r>
    <x v="7"/>
    <x v="3"/>
    <x v="3"/>
  </r>
  <r>
    <x v="7"/>
    <x v="3"/>
    <x v="3"/>
  </r>
  <r>
    <x v="7"/>
    <x v="3"/>
    <x v="3"/>
  </r>
  <r>
    <x v="7"/>
    <x v="3"/>
    <x v="3"/>
  </r>
  <r>
    <x v="7"/>
    <x v="3"/>
    <x v="3"/>
  </r>
  <r>
    <x v="7"/>
    <x v="3"/>
    <x v="3"/>
  </r>
  <r>
    <x v="7"/>
    <x v="3"/>
    <x v="3"/>
  </r>
  <r>
    <x v="7"/>
    <x v="3"/>
    <x v="3"/>
  </r>
  <r>
    <x v="7"/>
    <x v="3"/>
    <x v="3"/>
  </r>
  <r>
    <x v="7"/>
    <x v="3"/>
    <x v="3"/>
  </r>
  <r>
    <x v="7"/>
    <x v="3"/>
    <x v="3"/>
  </r>
  <r>
    <x v="7"/>
    <x v="3"/>
    <x v="3"/>
  </r>
  <r>
    <x v="7"/>
    <x v="3"/>
    <x v="3"/>
  </r>
  <r>
    <x v="7"/>
    <x v="3"/>
    <x v="3"/>
  </r>
  <r>
    <x v="7"/>
    <x v="3"/>
    <x v="3"/>
  </r>
  <r>
    <x v="10"/>
    <x v="3"/>
    <x v="3"/>
  </r>
  <r>
    <x v="10"/>
    <x v="3"/>
    <x v="3"/>
  </r>
  <r>
    <x v="10"/>
    <x v="3"/>
    <x v="3"/>
  </r>
  <r>
    <x v="10"/>
    <x v="3"/>
    <x v="3"/>
  </r>
  <r>
    <x v="10"/>
    <x v="3"/>
    <x v="3"/>
  </r>
  <r>
    <x v="10"/>
    <x v="3"/>
    <x v="3"/>
  </r>
  <r>
    <x v="10"/>
    <x v="3"/>
    <x v="3"/>
  </r>
  <r>
    <x v="10"/>
    <x v="3"/>
    <x v="3"/>
  </r>
  <r>
    <x v="4"/>
    <x v="3"/>
    <x v="3"/>
  </r>
  <r>
    <x v="4"/>
    <x v="3"/>
    <x v="3"/>
  </r>
  <r>
    <x v="4"/>
    <x v="3"/>
    <x v="3"/>
  </r>
  <r>
    <x v="4"/>
    <x v="3"/>
    <x v="3"/>
  </r>
  <r>
    <x v="4"/>
    <x v="3"/>
    <x v="3"/>
  </r>
  <r>
    <x v="4"/>
    <x v="3"/>
    <x v="3"/>
  </r>
  <r>
    <x v="4"/>
    <x v="3"/>
    <x v="3"/>
  </r>
  <r>
    <x v="11"/>
    <x v="3"/>
    <x v="3"/>
  </r>
  <r>
    <x v="11"/>
    <x v="3"/>
    <x v="3"/>
  </r>
  <r>
    <x v="11"/>
    <x v="3"/>
    <x v="3"/>
  </r>
  <r>
    <x v="11"/>
    <x v="3"/>
    <x v="3"/>
  </r>
  <r>
    <x v="11"/>
    <x v="3"/>
    <x v="3"/>
  </r>
  <r>
    <x v="11"/>
    <x v="3"/>
    <x v="3"/>
  </r>
  <r>
    <x v="12"/>
    <x v="3"/>
    <x v="3"/>
  </r>
  <r>
    <x v="12"/>
    <x v="3"/>
    <x v="3"/>
  </r>
  <r>
    <x v="12"/>
    <x v="3"/>
    <x v="3"/>
  </r>
  <r>
    <x v="13"/>
    <x v="3"/>
    <x v="3"/>
  </r>
  <r>
    <x v="13"/>
    <x v="3"/>
    <x v="3"/>
  </r>
  <r>
    <x v="13"/>
    <x v="3"/>
    <x v="3"/>
  </r>
  <r>
    <x v="14"/>
    <x v="3"/>
    <x v="3"/>
  </r>
  <r>
    <x v="14"/>
    <x v="3"/>
    <x v="3"/>
  </r>
  <r>
    <x v="14"/>
    <x v="3"/>
    <x v="3"/>
  </r>
  <r>
    <x v="14"/>
    <x v="3"/>
    <x v="3"/>
  </r>
  <r>
    <x v="14"/>
    <x v="3"/>
    <x v="3"/>
  </r>
  <r>
    <x v="14"/>
    <x v="3"/>
    <x v="3"/>
  </r>
  <r>
    <x v="14"/>
    <x v="3"/>
    <x v="3"/>
  </r>
  <r>
    <x v="14"/>
    <x v="3"/>
    <x v="3"/>
  </r>
  <r>
    <x v="14"/>
    <x v="3"/>
    <x v="3"/>
  </r>
  <r>
    <x v="14"/>
    <x v="3"/>
    <x v="3"/>
  </r>
  <r>
    <x v="14"/>
    <x v="3"/>
    <x v="3"/>
  </r>
  <r>
    <x v="14"/>
    <x v="3"/>
    <x v="3"/>
  </r>
  <r>
    <x v="14"/>
    <x v="3"/>
    <x v="3"/>
  </r>
  <r>
    <x v="14"/>
    <x v="3"/>
    <x v="3"/>
  </r>
  <r>
    <x v="15"/>
    <x v="3"/>
    <x v="3"/>
  </r>
  <r>
    <x v="15"/>
    <x v="3"/>
    <x v="3"/>
  </r>
  <r>
    <x v="15"/>
    <x v="3"/>
    <x v="3"/>
  </r>
  <r>
    <x v="15"/>
    <x v="3"/>
    <x v="3"/>
  </r>
  <r>
    <x v="15"/>
    <x v="3"/>
    <x v="3"/>
  </r>
  <r>
    <x v="15"/>
    <x v="3"/>
    <x v="3"/>
  </r>
  <r>
    <x v="15"/>
    <x v="3"/>
    <x v="3"/>
  </r>
  <r>
    <x v="16"/>
    <x v="3"/>
    <x v="3"/>
  </r>
  <r>
    <x v="16"/>
    <x v="3"/>
    <x v="3"/>
  </r>
  <r>
    <x v="16"/>
    <x v="3"/>
    <x v="3"/>
  </r>
  <r>
    <x v="16"/>
    <x v="3"/>
    <x v="3"/>
  </r>
  <r>
    <x v="16"/>
    <x v="3"/>
    <x v="3"/>
  </r>
  <r>
    <x v="16"/>
    <x v="3"/>
    <x v="3"/>
  </r>
  <r>
    <x v="16"/>
    <x v="3"/>
    <x v="3"/>
  </r>
  <r>
    <x v="16"/>
    <x v="3"/>
    <x v="3"/>
  </r>
  <r>
    <x v="11"/>
    <x v="4"/>
    <x v="4"/>
  </r>
  <r>
    <x v="7"/>
    <x v="5"/>
    <x v="5"/>
  </r>
  <r>
    <x v="7"/>
    <x v="5"/>
    <x v="5"/>
  </r>
  <r>
    <x v="7"/>
    <x v="5"/>
    <x v="5"/>
  </r>
  <r>
    <x v="7"/>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5"/>
    <x v="5"/>
  </r>
  <r>
    <x v="4"/>
    <x v="6"/>
    <x v="6"/>
  </r>
  <r>
    <x v="4"/>
    <x v="6"/>
    <x v="6"/>
  </r>
  <r>
    <x v="4"/>
    <x v="6"/>
    <x v="6"/>
  </r>
  <r>
    <x v="4"/>
    <x v="6"/>
    <x v="6"/>
  </r>
  <r>
    <x v="4"/>
    <x v="6"/>
    <x v="6"/>
  </r>
  <r>
    <x v="4"/>
    <x v="6"/>
    <x v="6"/>
  </r>
  <r>
    <x v="4"/>
    <x v="6"/>
    <x v="6"/>
  </r>
  <r>
    <x v="4"/>
    <x v="6"/>
    <x v="6"/>
  </r>
  <r>
    <x v="0"/>
    <x v="7"/>
    <x v="7"/>
  </r>
  <r>
    <x v="0"/>
    <x v="7"/>
    <x v="7"/>
  </r>
  <r>
    <x v="1"/>
    <x v="7"/>
    <x v="7"/>
  </r>
  <r>
    <x v="17"/>
    <x v="7"/>
    <x v="7"/>
  </r>
  <r>
    <x v="17"/>
    <x v="7"/>
    <x v="7"/>
  </r>
  <r>
    <x v="17"/>
    <x v="7"/>
    <x v="7"/>
  </r>
  <r>
    <x v="17"/>
    <x v="7"/>
    <x v="7"/>
  </r>
  <r>
    <x v="18"/>
    <x v="7"/>
    <x v="7"/>
  </r>
  <r>
    <x v="19"/>
    <x v="7"/>
    <x v="7"/>
  </r>
  <r>
    <x v="7"/>
    <x v="7"/>
    <x v="7"/>
  </r>
  <r>
    <x v="7"/>
    <x v="7"/>
    <x v="7"/>
  </r>
  <r>
    <x v="7"/>
    <x v="7"/>
    <x v="7"/>
  </r>
  <r>
    <x v="7"/>
    <x v="7"/>
    <x v="7"/>
  </r>
  <r>
    <x v="7"/>
    <x v="7"/>
    <x v="7"/>
  </r>
  <r>
    <x v="7"/>
    <x v="7"/>
    <x v="7"/>
  </r>
  <r>
    <x v="7"/>
    <x v="7"/>
    <x v="7"/>
  </r>
  <r>
    <x v="7"/>
    <x v="7"/>
    <x v="7"/>
  </r>
  <r>
    <x v="7"/>
    <x v="7"/>
    <x v="7"/>
  </r>
  <r>
    <x v="7"/>
    <x v="7"/>
    <x v="7"/>
  </r>
  <r>
    <x v="7"/>
    <x v="7"/>
    <x v="7"/>
  </r>
  <r>
    <x v="7"/>
    <x v="7"/>
    <x v="7"/>
  </r>
  <r>
    <x v="7"/>
    <x v="7"/>
    <x v="7"/>
  </r>
  <r>
    <x v="7"/>
    <x v="7"/>
    <x v="7"/>
  </r>
  <r>
    <x v="7"/>
    <x v="7"/>
    <x v="7"/>
  </r>
  <r>
    <x v="7"/>
    <x v="7"/>
    <x v="7"/>
  </r>
  <r>
    <x v="7"/>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4"/>
    <x v="7"/>
    <x v="7"/>
  </r>
  <r>
    <x v="13"/>
    <x v="8"/>
    <x v="8"/>
  </r>
  <r>
    <x v="0"/>
    <x v="9"/>
    <x v="9"/>
  </r>
  <r>
    <x v="1"/>
    <x v="9"/>
    <x v="9"/>
  </r>
  <r>
    <x v="17"/>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18"/>
    <x v="9"/>
    <x v="9"/>
  </r>
  <r>
    <x v="3"/>
    <x v="9"/>
    <x v="9"/>
  </r>
  <r>
    <x v="3"/>
    <x v="9"/>
    <x v="9"/>
  </r>
  <r>
    <x v="3"/>
    <x v="9"/>
    <x v="9"/>
  </r>
  <r>
    <x v="3"/>
    <x v="9"/>
    <x v="9"/>
  </r>
  <r>
    <x v="3"/>
    <x v="9"/>
    <x v="9"/>
  </r>
  <r>
    <x v="3"/>
    <x v="9"/>
    <x v="9"/>
  </r>
  <r>
    <x v="3"/>
    <x v="9"/>
    <x v="9"/>
  </r>
  <r>
    <x v="3"/>
    <x v="9"/>
    <x v="9"/>
  </r>
  <r>
    <x v="3"/>
    <x v="9"/>
    <x v="9"/>
  </r>
  <r>
    <x v="3"/>
    <x v="9"/>
    <x v="9"/>
  </r>
  <r>
    <x v="3"/>
    <x v="9"/>
    <x v="9"/>
  </r>
  <r>
    <x v="19"/>
    <x v="9"/>
    <x v="9"/>
  </r>
  <r>
    <x v="19"/>
    <x v="9"/>
    <x v="9"/>
  </r>
  <r>
    <x v="19"/>
    <x v="9"/>
    <x v="9"/>
  </r>
  <r>
    <x v="19"/>
    <x v="9"/>
    <x v="9"/>
  </r>
  <r>
    <x v="19"/>
    <x v="9"/>
    <x v="9"/>
  </r>
  <r>
    <x v="19"/>
    <x v="9"/>
    <x v="9"/>
  </r>
  <r>
    <x v="12"/>
    <x v="9"/>
    <x v="9"/>
  </r>
  <r>
    <x v="13"/>
    <x v="9"/>
    <x v="9"/>
  </r>
  <r>
    <x v="13"/>
    <x v="9"/>
    <x v="9"/>
  </r>
  <r>
    <x v="13"/>
    <x v="9"/>
    <x v="9"/>
  </r>
  <r>
    <x v="13"/>
    <x v="9"/>
    <x v="9"/>
  </r>
  <r>
    <x v="13"/>
    <x v="9"/>
    <x v="9"/>
  </r>
  <r>
    <x v="14"/>
    <x v="9"/>
    <x v="9"/>
  </r>
  <r>
    <x v="14"/>
    <x v="9"/>
    <x v="9"/>
  </r>
  <r>
    <x v="14"/>
    <x v="9"/>
    <x v="9"/>
  </r>
  <r>
    <x v="14"/>
    <x v="9"/>
    <x v="9"/>
  </r>
  <r>
    <x v="15"/>
    <x v="9"/>
    <x v="9"/>
  </r>
  <r>
    <x v="15"/>
    <x v="9"/>
    <x v="9"/>
  </r>
  <r>
    <x v="15"/>
    <x v="9"/>
    <x v="9"/>
  </r>
  <r>
    <x v="15"/>
    <x v="9"/>
    <x v="9"/>
  </r>
  <r>
    <x v="15"/>
    <x v="9"/>
    <x v="9"/>
  </r>
  <r>
    <x v="15"/>
    <x v="9"/>
    <x v="9"/>
  </r>
  <r>
    <x v="15"/>
    <x v="9"/>
    <x v="9"/>
  </r>
  <r>
    <x v="15"/>
    <x v="9"/>
    <x v="9"/>
  </r>
  <r>
    <x v="15"/>
    <x v="9"/>
    <x v="9"/>
  </r>
  <r>
    <x v="15"/>
    <x v="9"/>
    <x v="9"/>
  </r>
  <r>
    <x v="15"/>
    <x v="9"/>
    <x v="9"/>
  </r>
  <r>
    <x v="15"/>
    <x v="9"/>
    <x v="9"/>
  </r>
  <r>
    <x v="15"/>
    <x v="9"/>
    <x v="9"/>
  </r>
  <r>
    <x v="15"/>
    <x v="9"/>
    <x v="9"/>
  </r>
  <r>
    <x v="15"/>
    <x v="9"/>
    <x v="9"/>
  </r>
  <r>
    <x v="15"/>
    <x v="9"/>
    <x v="9"/>
  </r>
  <r>
    <x v="15"/>
    <x v="9"/>
    <x v="9"/>
  </r>
  <r>
    <x v="15"/>
    <x v="9"/>
    <x v="9"/>
  </r>
  <r>
    <x v="15"/>
    <x v="9"/>
    <x v="9"/>
  </r>
  <r>
    <x v="15"/>
    <x v="9"/>
    <x v="9"/>
  </r>
  <r>
    <x v="15"/>
    <x v="9"/>
    <x v="9"/>
  </r>
  <r>
    <x v="15"/>
    <x v="9"/>
    <x v="9"/>
  </r>
  <r>
    <x v="15"/>
    <x v="9"/>
    <x v="9"/>
  </r>
  <r>
    <x v="15"/>
    <x v="9"/>
    <x v="9"/>
  </r>
  <r>
    <x v="16"/>
    <x v="9"/>
    <x v="9"/>
  </r>
  <r>
    <x v="16"/>
    <x v="9"/>
    <x v="9"/>
  </r>
  <r>
    <x v="13"/>
    <x v="10"/>
    <x v="10"/>
  </r>
  <r>
    <x v="13"/>
    <x v="10"/>
    <x v="10"/>
  </r>
  <r>
    <x v="13"/>
    <x v="10"/>
    <x v="10"/>
  </r>
  <r>
    <x v="13"/>
    <x v="10"/>
    <x v="10"/>
  </r>
  <r>
    <x v="13"/>
    <x v="10"/>
    <x v="10"/>
  </r>
  <r>
    <x v="13"/>
    <x v="10"/>
    <x v="10"/>
  </r>
  <r>
    <x v="13"/>
    <x v="10"/>
    <x v="10"/>
  </r>
  <r>
    <x v="13"/>
    <x v="10"/>
    <x v="10"/>
  </r>
  <r>
    <x v="13"/>
    <x v="10"/>
    <x v="10"/>
  </r>
  <r>
    <x v="13"/>
    <x v="10"/>
    <x v="10"/>
  </r>
  <r>
    <x v="13"/>
    <x v="10"/>
    <x v="10"/>
  </r>
  <r>
    <x v="13"/>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4"/>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16"/>
    <x v="10"/>
    <x v="10"/>
  </r>
  <r>
    <x v="6"/>
    <x v="11"/>
    <x v="11"/>
  </r>
  <r>
    <x v="6"/>
    <x v="11"/>
    <x v="11"/>
  </r>
  <r>
    <x v="6"/>
    <x v="11"/>
    <x v="11"/>
  </r>
  <r>
    <x v="6"/>
    <x v="11"/>
    <x v="11"/>
  </r>
  <r>
    <x v="6"/>
    <x v="11"/>
    <x v="11"/>
  </r>
  <r>
    <x v="6"/>
    <x v="11"/>
    <x v="11"/>
  </r>
  <r>
    <x v="6"/>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9"/>
    <x v="11"/>
    <x v="11"/>
  </r>
  <r>
    <x v="7"/>
    <x v="11"/>
    <x v="11"/>
  </r>
  <r>
    <x v="7"/>
    <x v="11"/>
    <x v="11"/>
  </r>
  <r>
    <x v="7"/>
    <x v="11"/>
    <x v="11"/>
  </r>
  <r>
    <x v="7"/>
    <x v="11"/>
    <x v="11"/>
  </r>
  <r>
    <x v="7"/>
    <x v="11"/>
    <x v="11"/>
  </r>
  <r>
    <x v="7"/>
    <x v="11"/>
    <x v="11"/>
  </r>
  <r>
    <x v="7"/>
    <x v="11"/>
    <x v="11"/>
  </r>
  <r>
    <x v="7"/>
    <x v="11"/>
    <x v="11"/>
  </r>
  <r>
    <x v="7"/>
    <x v="11"/>
    <x v="11"/>
  </r>
  <r>
    <x v="7"/>
    <x v="11"/>
    <x v="11"/>
  </r>
  <r>
    <x v="7"/>
    <x v="11"/>
    <x v="11"/>
  </r>
  <r>
    <x v="7"/>
    <x v="11"/>
    <x v="11"/>
  </r>
  <r>
    <x v="7"/>
    <x v="11"/>
    <x v="11"/>
  </r>
  <r>
    <x v="7"/>
    <x v="11"/>
    <x v="11"/>
  </r>
  <r>
    <x v="10"/>
    <x v="11"/>
    <x v="11"/>
  </r>
  <r>
    <x v="10"/>
    <x v="11"/>
    <x v="11"/>
  </r>
  <r>
    <x v="10"/>
    <x v="11"/>
    <x v="11"/>
  </r>
  <r>
    <x v="10"/>
    <x v="11"/>
    <x v="11"/>
  </r>
  <r>
    <x v="10"/>
    <x v="11"/>
    <x v="11"/>
  </r>
  <r>
    <x v="10"/>
    <x v="11"/>
    <x v="11"/>
  </r>
  <r>
    <x v="10"/>
    <x v="11"/>
    <x v="11"/>
  </r>
  <r>
    <x v="10"/>
    <x v="11"/>
    <x v="11"/>
  </r>
  <r>
    <x v="10"/>
    <x v="11"/>
    <x v="11"/>
  </r>
  <r>
    <x v="10"/>
    <x v="11"/>
    <x v="11"/>
  </r>
  <r>
    <x v="10"/>
    <x v="11"/>
    <x v="11"/>
  </r>
  <r>
    <x v="10"/>
    <x v="11"/>
    <x v="11"/>
  </r>
  <r>
    <x v="10"/>
    <x v="11"/>
    <x v="11"/>
  </r>
  <r>
    <x v="10"/>
    <x v="11"/>
    <x v="11"/>
  </r>
  <r>
    <x v="10"/>
    <x v="11"/>
    <x v="11"/>
  </r>
  <r>
    <x v="10"/>
    <x v="11"/>
    <x v="11"/>
  </r>
  <r>
    <x v="10"/>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4"/>
    <x v="11"/>
    <x v="11"/>
  </r>
  <r>
    <x v="11"/>
    <x v="11"/>
    <x v="11"/>
  </r>
  <r>
    <x v="11"/>
    <x v="11"/>
    <x v="11"/>
  </r>
  <r>
    <x v="11"/>
    <x v="11"/>
    <x v="11"/>
  </r>
  <r>
    <x v="5"/>
    <x v="11"/>
    <x v="11"/>
  </r>
  <r>
    <x v="5"/>
    <x v="11"/>
    <x v="11"/>
  </r>
  <r>
    <x v="5"/>
    <x v="11"/>
    <x v="11"/>
  </r>
  <r>
    <x v="5"/>
    <x v="11"/>
    <x v="11"/>
  </r>
  <r>
    <x v="5"/>
    <x v="11"/>
    <x v="11"/>
  </r>
  <r>
    <x v="5"/>
    <x v="11"/>
    <x v="11"/>
  </r>
  <r>
    <x v="5"/>
    <x v="11"/>
    <x v="11"/>
  </r>
  <r>
    <x v="5"/>
    <x v="11"/>
    <x v="11"/>
  </r>
  <r>
    <x v="5"/>
    <x v="11"/>
    <x v="11"/>
  </r>
  <r>
    <x v="5"/>
    <x v="11"/>
    <x v="11"/>
  </r>
  <r>
    <x v="5"/>
    <x v="11"/>
    <x v="11"/>
  </r>
  <r>
    <x v="5"/>
    <x v="11"/>
    <x v="11"/>
  </r>
  <r>
    <x v="5"/>
    <x v="11"/>
    <x v="11"/>
  </r>
  <r>
    <x v="5"/>
    <x v="11"/>
    <x v="11"/>
  </r>
  <r>
    <x v="5"/>
    <x v="11"/>
    <x v="11"/>
  </r>
  <r>
    <x v="5"/>
    <x v="11"/>
    <x v="11"/>
  </r>
  <r>
    <x v="5"/>
    <x v="11"/>
    <x v="11"/>
  </r>
  <r>
    <x v="5"/>
    <x v="11"/>
    <x v="11"/>
  </r>
  <r>
    <x v="8"/>
    <x v="11"/>
    <x v="11"/>
  </r>
  <r>
    <x v="8"/>
    <x v="11"/>
    <x v="11"/>
  </r>
  <r>
    <x v="8"/>
    <x v="11"/>
    <x v="11"/>
  </r>
  <r>
    <x v="20"/>
    <x v="11"/>
    <x v="11"/>
  </r>
  <r>
    <x v="20"/>
    <x v="11"/>
    <x v="11"/>
  </r>
  <r>
    <x v="20"/>
    <x v="11"/>
    <x v="11"/>
  </r>
  <r>
    <x v="20"/>
    <x v="11"/>
    <x v="11"/>
  </r>
  <r>
    <x v="20"/>
    <x v="11"/>
    <x v="11"/>
  </r>
  <r>
    <x v="20"/>
    <x v="11"/>
    <x v="11"/>
  </r>
  <r>
    <x v="20"/>
    <x v="11"/>
    <x v="11"/>
  </r>
  <r>
    <x v="1"/>
    <x v="12"/>
    <x v="12"/>
  </r>
  <r>
    <x v="18"/>
    <x v="12"/>
    <x v="12"/>
  </r>
  <r>
    <x v="5"/>
    <x v="12"/>
    <x v="12"/>
  </r>
  <r>
    <x v="5"/>
    <x v="12"/>
    <x v="12"/>
  </r>
  <r>
    <x v="21"/>
    <x v="13"/>
    <x v="13"/>
  </r>
  <r>
    <x v="21"/>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22"/>
    <x v="13"/>
    <x v="13"/>
  </r>
  <r>
    <x v="1"/>
    <x v="14"/>
    <x v="14"/>
  </r>
  <r>
    <x v="13"/>
    <x v="14"/>
    <x v="14"/>
  </r>
  <r>
    <x v="13"/>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5"/>
    <x v="14"/>
    <x v="14"/>
  </r>
  <r>
    <x v="16"/>
    <x v="14"/>
    <x v="14"/>
  </r>
  <r>
    <x v="0"/>
    <x v="15"/>
    <x v="15"/>
  </r>
  <r>
    <x v="0"/>
    <x v="15"/>
    <x v="15"/>
  </r>
  <r>
    <x v="0"/>
    <x v="15"/>
    <x v="15"/>
  </r>
  <r>
    <x v="0"/>
    <x v="15"/>
    <x v="15"/>
  </r>
  <r>
    <x v="0"/>
    <x v="15"/>
    <x v="15"/>
  </r>
  <r>
    <x v="0"/>
    <x v="15"/>
    <x v="15"/>
  </r>
  <r>
    <x v="0"/>
    <x v="15"/>
    <x v="15"/>
  </r>
  <r>
    <x v="0"/>
    <x v="15"/>
    <x v="15"/>
  </r>
  <r>
    <x v="0"/>
    <x v="15"/>
    <x v="15"/>
  </r>
  <r>
    <x v="0"/>
    <x v="15"/>
    <x v="15"/>
  </r>
  <r>
    <x v="0"/>
    <x v="15"/>
    <x v="15"/>
  </r>
  <r>
    <x v="17"/>
    <x v="15"/>
    <x v="15"/>
  </r>
  <r>
    <x v="17"/>
    <x v="15"/>
    <x v="15"/>
  </r>
  <r>
    <x v="17"/>
    <x v="15"/>
    <x v="15"/>
  </r>
  <r>
    <x v="17"/>
    <x v="15"/>
    <x v="15"/>
  </r>
  <r>
    <x v="16"/>
    <x v="15"/>
    <x v="15"/>
  </r>
  <r>
    <x v="12"/>
    <x v="16"/>
    <x v="16"/>
  </r>
  <r>
    <x v="12"/>
    <x v="16"/>
    <x v="16"/>
  </r>
  <r>
    <x v="12"/>
    <x v="16"/>
    <x v="16"/>
  </r>
  <r>
    <x v="12"/>
    <x v="16"/>
    <x v="16"/>
  </r>
  <r>
    <x v="12"/>
    <x v="16"/>
    <x v="16"/>
  </r>
  <r>
    <x v="12"/>
    <x v="16"/>
    <x v="16"/>
  </r>
  <r>
    <x v="12"/>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3"/>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4"/>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16"/>
    <x v="16"/>
    <x v="16"/>
  </r>
  <r>
    <x v="6"/>
    <x v="17"/>
    <x v="17"/>
  </r>
  <r>
    <x v="6"/>
    <x v="17"/>
    <x v="17"/>
  </r>
  <r>
    <x v="6"/>
    <x v="17"/>
    <x v="17"/>
  </r>
  <r>
    <x v="4"/>
    <x v="18"/>
    <x v="18"/>
  </r>
  <r>
    <x v="4"/>
    <x v="18"/>
    <x v="18"/>
  </r>
  <r>
    <x v="4"/>
    <x v="18"/>
    <x v="18"/>
  </r>
  <r>
    <x v="4"/>
    <x v="18"/>
    <x v="18"/>
  </r>
  <r>
    <x v="4"/>
    <x v="18"/>
    <x v="18"/>
  </r>
  <r>
    <x v="4"/>
    <x v="18"/>
    <x v="18"/>
  </r>
  <r>
    <x v="4"/>
    <x v="18"/>
    <x v="18"/>
  </r>
  <r>
    <x v="4"/>
    <x v="18"/>
    <x v="18"/>
  </r>
  <r>
    <x v="4"/>
    <x v="18"/>
    <x v="18"/>
  </r>
  <r>
    <x v="4"/>
    <x v="18"/>
    <x v="18"/>
  </r>
  <r>
    <x v="4"/>
    <x v="18"/>
    <x v="18"/>
  </r>
  <r>
    <x v="4"/>
    <x v="18"/>
    <x v="18"/>
  </r>
  <r>
    <x v="0"/>
    <x v="19"/>
    <x v="19"/>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6"/>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9"/>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5"/>
    <x v="20"/>
    <x v="20"/>
  </r>
  <r>
    <x v="12"/>
    <x v="21"/>
    <x v="21"/>
  </r>
  <r>
    <x v="12"/>
    <x v="21"/>
    <x v="21"/>
  </r>
  <r>
    <x v="13"/>
    <x v="21"/>
    <x v="21"/>
  </r>
  <r>
    <x v="14"/>
    <x v="21"/>
    <x v="21"/>
  </r>
  <r>
    <x v="16"/>
    <x v="21"/>
    <x v="21"/>
  </r>
  <r>
    <x v="16"/>
    <x v="21"/>
    <x v="21"/>
  </r>
  <r>
    <x v="3"/>
    <x v="22"/>
    <x v="22"/>
  </r>
  <r>
    <x v="3"/>
    <x v="22"/>
    <x v="22"/>
  </r>
  <r>
    <x v="3"/>
    <x v="22"/>
    <x v="22"/>
  </r>
  <r>
    <x v="3"/>
    <x v="22"/>
    <x v="22"/>
  </r>
  <r>
    <x v="3"/>
    <x v="22"/>
    <x v="22"/>
  </r>
  <r>
    <x v="3"/>
    <x v="22"/>
    <x v="22"/>
  </r>
  <r>
    <x v="3"/>
    <x v="22"/>
    <x v="22"/>
  </r>
  <r>
    <x v="3"/>
    <x v="22"/>
    <x v="22"/>
  </r>
  <r>
    <x v="3"/>
    <x v="22"/>
    <x v="22"/>
  </r>
  <r>
    <x v="3"/>
    <x v="22"/>
    <x v="22"/>
  </r>
  <r>
    <x v="3"/>
    <x v="22"/>
    <x v="22"/>
  </r>
  <r>
    <x v="3"/>
    <x v="22"/>
    <x v="22"/>
  </r>
  <r>
    <x v="3"/>
    <x v="22"/>
    <x v="22"/>
  </r>
  <r>
    <x v="3"/>
    <x v="22"/>
    <x v="22"/>
  </r>
  <r>
    <x v="3"/>
    <x v="22"/>
    <x v="22"/>
  </r>
  <r>
    <x v="3"/>
    <x v="22"/>
    <x v="22"/>
  </r>
  <r>
    <x v="3"/>
    <x v="22"/>
    <x v="22"/>
  </r>
  <r>
    <x v="3"/>
    <x v="22"/>
    <x v="22"/>
  </r>
  <r>
    <x v="3"/>
    <x v="22"/>
    <x v="22"/>
  </r>
  <r>
    <x v="3"/>
    <x v="22"/>
    <x v="22"/>
  </r>
  <r>
    <x v="3"/>
    <x v="22"/>
    <x v="22"/>
  </r>
  <r>
    <x v="3"/>
    <x v="22"/>
    <x v="22"/>
  </r>
  <r>
    <x v="3"/>
    <x v="22"/>
    <x v="22"/>
  </r>
  <r>
    <x v="3"/>
    <x v="22"/>
    <x v="22"/>
  </r>
  <r>
    <x v="3"/>
    <x v="22"/>
    <x v="22"/>
  </r>
  <r>
    <x v="3"/>
    <x v="22"/>
    <x v="22"/>
  </r>
  <r>
    <x v="3"/>
    <x v="22"/>
    <x v="22"/>
  </r>
  <r>
    <x v="19"/>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7"/>
    <x v="22"/>
    <x v="22"/>
  </r>
  <r>
    <x v="10"/>
    <x v="22"/>
    <x v="22"/>
  </r>
  <r>
    <x v="10"/>
    <x v="22"/>
    <x v="22"/>
  </r>
  <r>
    <x v="10"/>
    <x v="22"/>
    <x v="22"/>
  </r>
  <r>
    <x v="10"/>
    <x v="22"/>
    <x v="22"/>
  </r>
  <r>
    <x v="10"/>
    <x v="22"/>
    <x v="22"/>
  </r>
  <r>
    <x v="10"/>
    <x v="22"/>
    <x v="22"/>
  </r>
  <r>
    <x v="10"/>
    <x v="22"/>
    <x v="22"/>
  </r>
  <r>
    <x v="10"/>
    <x v="22"/>
    <x v="22"/>
  </r>
  <r>
    <x v="10"/>
    <x v="22"/>
    <x v="22"/>
  </r>
  <r>
    <x v="10"/>
    <x v="22"/>
    <x v="22"/>
  </r>
  <r>
    <x v="10"/>
    <x v="22"/>
    <x v="22"/>
  </r>
  <r>
    <x v="10"/>
    <x v="22"/>
    <x v="22"/>
  </r>
  <r>
    <x v="10"/>
    <x v="22"/>
    <x v="22"/>
  </r>
  <r>
    <x v="10"/>
    <x v="22"/>
    <x v="22"/>
  </r>
  <r>
    <x v="10"/>
    <x v="22"/>
    <x v="22"/>
  </r>
  <r>
    <x v="10"/>
    <x v="22"/>
    <x v="22"/>
  </r>
  <r>
    <x v="10"/>
    <x v="22"/>
    <x v="22"/>
  </r>
  <r>
    <x v="10"/>
    <x v="22"/>
    <x v="22"/>
  </r>
  <r>
    <x v="10"/>
    <x v="22"/>
    <x v="22"/>
  </r>
  <r>
    <x v="10"/>
    <x v="22"/>
    <x v="22"/>
  </r>
  <r>
    <x v="10"/>
    <x v="22"/>
    <x v="22"/>
  </r>
  <r>
    <x v="10"/>
    <x v="22"/>
    <x v="22"/>
  </r>
  <r>
    <x v="4"/>
    <x v="22"/>
    <x v="22"/>
  </r>
  <r>
    <x v="4"/>
    <x v="22"/>
    <x v="22"/>
  </r>
  <r>
    <x v="4"/>
    <x v="22"/>
    <x v="22"/>
  </r>
  <r>
    <x v="4"/>
    <x v="22"/>
    <x v="22"/>
  </r>
  <r>
    <x v="4"/>
    <x v="22"/>
    <x v="22"/>
  </r>
  <r>
    <x v="4"/>
    <x v="22"/>
    <x v="22"/>
  </r>
  <r>
    <x v="4"/>
    <x v="22"/>
    <x v="22"/>
  </r>
  <r>
    <x v="4"/>
    <x v="22"/>
    <x v="22"/>
  </r>
  <r>
    <x v="4"/>
    <x v="22"/>
    <x v="22"/>
  </r>
  <r>
    <x v="4"/>
    <x v="22"/>
    <x v="22"/>
  </r>
  <r>
    <x v="4"/>
    <x v="22"/>
    <x v="22"/>
  </r>
  <r>
    <x v="4"/>
    <x v="22"/>
    <x v="22"/>
  </r>
  <r>
    <x v="4"/>
    <x v="22"/>
    <x v="22"/>
  </r>
  <r>
    <x v="13"/>
    <x v="22"/>
    <x v="22"/>
  </r>
  <r>
    <x v="16"/>
    <x v="22"/>
    <x v="22"/>
  </r>
  <r>
    <x v="16"/>
    <x v="22"/>
    <x v="22"/>
  </r>
  <r>
    <x v="16"/>
    <x v="22"/>
    <x v="22"/>
  </r>
  <r>
    <x v="9"/>
    <x v="23"/>
    <x v="23"/>
  </r>
  <r>
    <x v="9"/>
    <x v="23"/>
    <x v="23"/>
  </r>
  <r>
    <x v="9"/>
    <x v="23"/>
    <x v="23"/>
  </r>
  <r>
    <x v="9"/>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23"/>
    <x v="23"/>
    <x v="23"/>
  </r>
  <r>
    <x v="18"/>
    <x v="24"/>
    <x v="24"/>
  </r>
  <r>
    <x v="18"/>
    <x v="24"/>
    <x v="24"/>
  </r>
  <r>
    <x v="18"/>
    <x v="24"/>
    <x v="24"/>
  </r>
  <r>
    <x v="18"/>
    <x v="24"/>
    <x v="24"/>
  </r>
  <r>
    <x v="18"/>
    <x v="24"/>
    <x v="24"/>
  </r>
  <r>
    <x v="18"/>
    <x v="24"/>
    <x v="24"/>
  </r>
  <r>
    <x v="18"/>
    <x v="24"/>
    <x v="24"/>
  </r>
  <r>
    <x v="19"/>
    <x v="24"/>
    <x v="24"/>
  </r>
  <r>
    <x v="19"/>
    <x v="24"/>
    <x v="24"/>
  </r>
  <r>
    <x v="19"/>
    <x v="24"/>
    <x v="24"/>
  </r>
  <r>
    <x v="19"/>
    <x v="24"/>
    <x v="24"/>
  </r>
  <r>
    <x v="19"/>
    <x v="24"/>
    <x v="24"/>
  </r>
  <r>
    <x v="19"/>
    <x v="24"/>
    <x v="24"/>
  </r>
  <r>
    <x v="19"/>
    <x v="24"/>
    <x v="24"/>
  </r>
  <r>
    <x v="19"/>
    <x v="24"/>
    <x v="24"/>
  </r>
  <r>
    <x v="19"/>
    <x v="24"/>
    <x v="24"/>
  </r>
  <r>
    <x v="19"/>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0"/>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11"/>
    <x v="24"/>
    <x v="24"/>
  </r>
  <r>
    <x v="5"/>
    <x v="24"/>
    <x v="24"/>
  </r>
  <r>
    <x v="5"/>
    <x v="24"/>
    <x v="24"/>
  </r>
  <r>
    <x v="5"/>
    <x v="24"/>
    <x v="24"/>
  </r>
  <r>
    <x v="5"/>
    <x v="24"/>
    <x v="24"/>
  </r>
  <r>
    <x v="5"/>
    <x v="24"/>
    <x v="24"/>
  </r>
  <r>
    <x v="5"/>
    <x v="24"/>
    <x v="24"/>
  </r>
  <r>
    <x v="5"/>
    <x v="24"/>
    <x v="24"/>
  </r>
  <r>
    <x v="5"/>
    <x v="24"/>
    <x v="24"/>
  </r>
  <r>
    <x v="5"/>
    <x v="24"/>
    <x v="24"/>
  </r>
  <r>
    <x v="5"/>
    <x v="24"/>
    <x v="24"/>
  </r>
  <r>
    <x v="5"/>
    <x v="24"/>
    <x v="24"/>
  </r>
  <r>
    <x v="5"/>
    <x v="24"/>
    <x v="24"/>
  </r>
  <r>
    <x v="5"/>
    <x v="24"/>
    <x v="24"/>
  </r>
  <r>
    <x v="5"/>
    <x v="24"/>
    <x v="24"/>
  </r>
  <r>
    <x v="20"/>
    <x v="24"/>
    <x v="24"/>
  </r>
  <r>
    <x v="20"/>
    <x v="24"/>
    <x v="24"/>
  </r>
  <r>
    <x v="20"/>
    <x v="24"/>
    <x v="24"/>
  </r>
  <r>
    <x v="20"/>
    <x v="24"/>
    <x v="24"/>
  </r>
  <r>
    <x v="20"/>
    <x v="24"/>
    <x v="24"/>
  </r>
  <r>
    <x v="20"/>
    <x v="24"/>
    <x v="24"/>
  </r>
  <r>
    <x v="20"/>
    <x v="24"/>
    <x v="24"/>
  </r>
  <r>
    <x v="20"/>
    <x v="24"/>
    <x v="24"/>
  </r>
  <r>
    <x v="20"/>
    <x v="24"/>
    <x v="24"/>
  </r>
  <r>
    <x v="20"/>
    <x v="24"/>
    <x v="24"/>
  </r>
  <r>
    <x v="20"/>
    <x v="24"/>
    <x v="24"/>
  </r>
  <r>
    <x v="20"/>
    <x v="24"/>
    <x v="24"/>
  </r>
  <r>
    <x v="20"/>
    <x v="24"/>
    <x v="24"/>
  </r>
  <r>
    <x v="20"/>
    <x v="24"/>
    <x v="24"/>
  </r>
  <r>
    <x v="6"/>
    <x v="25"/>
    <x v="25"/>
  </r>
  <r>
    <x v="6"/>
    <x v="25"/>
    <x v="25"/>
  </r>
  <r>
    <x v="6"/>
    <x v="25"/>
    <x v="25"/>
  </r>
  <r>
    <x v="6"/>
    <x v="25"/>
    <x v="25"/>
  </r>
  <r>
    <x v="6"/>
    <x v="25"/>
    <x v="25"/>
  </r>
  <r>
    <x v="6"/>
    <x v="25"/>
    <x v="25"/>
  </r>
  <r>
    <x v="6"/>
    <x v="25"/>
    <x v="25"/>
  </r>
  <r>
    <x v="6"/>
    <x v="25"/>
    <x v="25"/>
  </r>
  <r>
    <x v="6"/>
    <x v="25"/>
    <x v="25"/>
  </r>
  <r>
    <x v="6"/>
    <x v="25"/>
    <x v="25"/>
  </r>
  <r>
    <x v="6"/>
    <x v="25"/>
    <x v="25"/>
  </r>
  <r>
    <x v="6"/>
    <x v="25"/>
    <x v="25"/>
  </r>
  <r>
    <x v="6"/>
    <x v="25"/>
    <x v="25"/>
  </r>
  <r>
    <x v="6"/>
    <x v="25"/>
    <x v="25"/>
  </r>
  <r>
    <x v="6"/>
    <x v="25"/>
    <x v="25"/>
  </r>
  <r>
    <x v="6"/>
    <x v="25"/>
    <x v="25"/>
  </r>
  <r>
    <x v="6"/>
    <x v="25"/>
    <x v="25"/>
  </r>
  <r>
    <x v="9"/>
    <x v="25"/>
    <x v="25"/>
  </r>
  <r>
    <x v="9"/>
    <x v="25"/>
    <x v="25"/>
  </r>
  <r>
    <x v="9"/>
    <x v="25"/>
    <x v="25"/>
  </r>
  <r>
    <x v="9"/>
    <x v="25"/>
    <x v="25"/>
  </r>
  <r>
    <x v="9"/>
    <x v="25"/>
    <x v="25"/>
  </r>
  <r>
    <x v="9"/>
    <x v="25"/>
    <x v="25"/>
  </r>
  <r>
    <x v="9"/>
    <x v="25"/>
    <x v="25"/>
  </r>
  <r>
    <x v="9"/>
    <x v="25"/>
    <x v="25"/>
  </r>
  <r>
    <x v="9"/>
    <x v="25"/>
    <x v="25"/>
  </r>
  <r>
    <x v="9"/>
    <x v="25"/>
    <x v="25"/>
  </r>
  <r>
    <x v="9"/>
    <x v="25"/>
    <x v="25"/>
  </r>
  <r>
    <x v="9"/>
    <x v="25"/>
    <x v="25"/>
  </r>
  <r>
    <x v="9"/>
    <x v="25"/>
    <x v="25"/>
  </r>
  <r>
    <x v="9"/>
    <x v="25"/>
    <x v="25"/>
  </r>
  <r>
    <x v="9"/>
    <x v="25"/>
    <x v="25"/>
  </r>
  <r>
    <x v="9"/>
    <x v="25"/>
    <x v="25"/>
  </r>
  <r>
    <x v="9"/>
    <x v="25"/>
    <x v="25"/>
  </r>
  <r>
    <x v="9"/>
    <x v="25"/>
    <x v="25"/>
  </r>
  <r>
    <x v="9"/>
    <x v="25"/>
    <x v="25"/>
  </r>
  <r>
    <x v="9"/>
    <x v="25"/>
    <x v="25"/>
  </r>
  <r>
    <x v="9"/>
    <x v="25"/>
    <x v="25"/>
  </r>
  <r>
    <x v="9"/>
    <x v="25"/>
    <x v="25"/>
  </r>
  <r>
    <x v="9"/>
    <x v="25"/>
    <x v="25"/>
  </r>
  <r>
    <x v="9"/>
    <x v="25"/>
    <x v="25"/>
  </r>
  <r>
    <x v="9"/>
    <x v="25"/>
    <x v="25"/>
  </r>
  <r>
    <x v="1"/>
    <x v="26"/>
    <x v="26"/>
  </r>
  <r>
    <x v="1"/>
    <x v="26"/>
    <x v="26"/>
  </r>
  <r>
    <x v="12"/>
    <x v="26"/>
    <x v="26"/>
  </r>
  <r>
    <x v="12"/>
    <x v="26"/>
    <x v="26"/>
  </r>
  <r>
    <x v="12"/>
    <x v="26"/>
    <x v="26"/>
  </r>
  <r>
    <x v="12"/>
    <x v="26"/>
    <x v="26"/>
  </r>
  <r>
    <x v="12"/>
    <x v="26"/>
    <x v="26"/>
  </r>
  <r>
    <x v="12"/>
    <x v="26"/>
    <x v="26"/>
  </r>
  <r>
    <x v="12"/>
    <x v="26"/>
    <x v="26"/>
  </r>
  <r>
    <x v="12"/>
    <x v="26"/>
    <x v="26"/>
  </r>
  <r>
    <x v="12"/>
    <x v="26"/>
    <x v="26"/>
  </r>
  <r>
    <x v="12"/>
    <x v="26"/>
    <x v="26"/>
  </r>
  <r>
    <x v="12"/>
    <x v="26"/>
    <x v="26"/>
  </r>
  <r>
    <x v="13"/>
    <x v="26"/>
    <x v="26"/>
  </r>
  <r>
    <x v="13"/>
    <x v="26"/>
    <x v="26"/>
  </r>
  <r>
    <x v="13"/>
    <x v="26"/>
    <x v="26"/>
  </r>
  <r>
    <x v="13"/>
    <x v="26"/>
    <x v="26"/>
  </r>
  <r>
    <x v="13"/>
    <x v="26"/>
    <x v="26"/>
  </r>
  <r>
    <x v="13"/>
    <x v="26"/>
    <x v="26"/>
  </r>
  <r>
    <x v="13"/>
    <x v="26"/>
    <x v="26"/>
  </r>
  <r>
    <x v="13"/>
    <x v="26"/>
    <x v="26"/>
  </r>
  <r>
    <x v="13"/>
    <x v="26"/>
    <x v="26"/>
  </r>
  <r>
    <x v="13"/>
    <x v="26"/>
    <x v="26"/>
  </r>
  <r>
    <x v="13"/>
    <x v="26"/>
    <x v="26"/>
  </r>
  <r>
    <x v="13"/>
    <x v="26"/>
    <x v="26"/>
  </r>
  <r>
    <x v="13"/>
    <x v="26"/>
    <x v="26"/>
  </r>
  <r>
    <x v="13"/>
    <x v="26"/>
    <x v="26"/>
  </r>
  <r>
    <x v="13"/>
    <x v="26"/>
    <x v="26"/>
  </r>
  <r>
    <x v="13"/>
    <x v="26"/>
    <x v="26"/>
  </r>
  <r>
    <x v="13"/>
    <x v="26"/>
    <x v="26"/>
  </r>
  <r>
    <x v="13"/>
    <x v="26"/>
    <x v="26"/>
  </r>
  <r>
    <x v="13"/>
    <x v="26"/>
    <x v="26"/>
  </r>
  <r>
    <x v="13"/>
    <x v="26"/>
    <x v="26"/>
  </r>
  <r>
    <x v="14"/>
    <x v="26"/>
    <x v="26"/>
  </r>
  <r>
    <x v="14"/>
    <x v="26"/>
    <x v="26"/>
  </r>
  <r>
    <x v="14"/>
    <x v="26"/>
    <x v="26"/>
  </r>
  <r>
    <x v="14"/>
    <x v="26"/>
    <x v="26"/>
  </r>
  <r>
    <x v="14"/>
    <x v="26"/>
    <x v="26"/>
  </r>
  <r>
    <x v="14"/>
    <x v="26"/>
    <x v="26"/>
  </r>
  <r>
    <x v="14"/>
    <x v="26"/>
    <x v="26"/>
  </r>
  <r>
    <x v="14"/>
    <x v="26"/>
    <x v="26"/>
  </r>
  <r>
    <x v="14"/>
    <x v="26"/>
    <x v="26"/>
  </r>
  <r>
    <x v="14"/>
    <x v="26"/>
    <x v="26"/>
  </r>
  <r>
    <x v="14"/>
    <x v="26"/>
    <x v="26"/>
  </r>
  <r>
    <x v="14"/>
    <x v="26"/>
    <x v="26"/>
  </r>
  <r>
    <x v="14"/>
    <x v="26"/>
    <x v="26"/>
  </r>
  <r>
    <x v="14"/>
    <x v="26"/>
    <x v="26"/>
  </r>
  <r>
    <x v="14"/>
    <x v="26"/>
    <x v="26"/>
  </r>
  <r>
    <x v="14"/>
    <x v="26"/>
    <x v="26"/>
  </r>
  <r>
    <x v="14"/>
    <x v="26"/>
    <x v="26"/>
  </r>
  <r>
    <x v="14"/>
    <x v="26"/>
    <x v="26"/>
  </r>
  <r>
    <x v="14"/>
    <x v="26"/>
    <x v="26"/>
  </r>
  <r>
    <x v="14"/>
    <x v="26"/>
    <x v="26"/>
  </r>
  <r>
    <x v="14"/>
    <x v="26"/>
    <x v="26"/>
  </r>
  <r>
    <x v="14"/>
    <x v="26"/>
    <x v="26"/>
  </r>
  <r>
    <x v="14"/>
    <x v="26"/>
    <x v="26"/>
  </r>
  <r>
    <x v="14"/>
    <x v="26"/>
    <x v="26"/>
  </r>
  <r>
    <x v="14"/>
    <x v="26"/>
    <x v="26"/>
  </r>
  <r>
    <x v="14"/>
    <x v="26"/>
    <x v="26"/>
  </r>
  <r>
    <x v="15"/>
    <x v="26"/>
    <x v="26"/>
  </r>
  <r>
    <x v="16"/>
    <x v="26"/>
    <x v="26"/>
  </r>
  <r>
    <x v="16"/>
    <x v="26"/>
    <x v="26"/>
  </r>
  <r>
    <x v="16"/>
    <x v="26"/>
    <x v="26"/>
  </r>
  <r>
    <x v="16"/>
    <x v="26"/>
    <x v="26"/>
  </r>
  <r>
    <x v="16"/>
    <x v="26"/>
    <x v="26"/>
  </r>
  <r>
    <x v="16"/>
    <x v="26"/>
    <x v="26"/>
  </r>
  <r>
    <x v="9"/>
    <x v="27"/>
    <x v="27"/>
  </r>
  <r>
    <x v="9"/>
    <x v="28"/>
    <x v="28"/>
  </r>
  <r>
    <x v="12"/>
    <x v="28"/>
    <x v="28"/>
  </r>
  <r>
    <x v="12"/>
    <x v="28"/>
    <x v="28"/>
  </r>
  <r>
    <x v="12"/>
    <x v="28"/>
    <x v="28"/>
  </r>
  <r>
    <x v="12"/>
    <x v="28"/>
    <x v="28"/>
  </r>
  <r>
    <x v="12"/>
    <x v="28"/>
    <x v="28"/>
  </r>
  <r>
    <x v="12"/>
    <x v="28"/>
    <x v="28"/>
  </r>
  <r>
    <x v="12"/>
    <x v="28"/>
    <x v="28"/>
  </r>
  <r>
    <x v="12"/>
    <x v="28"/>
    <x v="28"/>
  </r>
  <r>
    <x v="12"/>
    <x v="28"/>
    <x v="28"/>
  </r>
  <r>
    <x v="12"/>
    <x v="28"/>
    <x v="28"/>
  </r>
  <r>
    <x v="12"/>
    <x v="28"/>
    <x v="28"/>
  </r>
  <r>
    <x v="12"/>
    <x v="28"/>
    <x v="28"/>
  </r>
  <r>
    <x v="12"/>
    <x v="28"/>
    <x v="28"/>
  </r>
  <r>
    <x v="12"/>
    <x v="28"/>
    <x v="28"/>
  </r>
  <r>
    <x v="12"/>
    <x v="28"/>
    <x v="28"/>
  </r>
  <r>
    <x v="12"/>
    <x v="28"/>
    <x v="28"/>
  </r>
  <r>
    <x v="12"/>
    <x v="28"/>
    <x v="28"/>
  </r>
  <r>
    <x v="12"/>
    <x v="28"/>
    <x v="28"/>
  </r>
  <r>
    <x v="12"/>
    <x v="28"/>
    <x v="28"/>
  </r>
  <r>
    <x v="13"/>
    <x v="28"/>
    <x v="28"/>
  </r>
  <r>
    <x v="13"/>
    <x v="28"/>
    <x v="28"/>
  </r>
  <r>
    <x v="13"/>
    <x v="28"/>
    <x v="28"/>
  </r>
  <r>
    <x v="13"/>
    <x v="28"/>
    <x v="28"/>
  </r>
  <r>
    <x v="13"/>
    <x v="28"/>
    <x v="28"/>
  </r>
  <r>
    <x v="13"/>
    <x v="28"/>
    <x v="28"/>
  </r>
  <r>
    <x v="14"/>
    <x v="28"/>
    <x v="28"/>
  </r>
  <r>
    <x v="14"/>
    <x v="28"/>
    <x v="28"/>
  </r>
  <r>
    <x v="14"/>
    <x v="28"/>
    <x v="28"/>
  </r>
  <r>
    <x v="14"/>
    <x v="28"/>
    <x v="28"/>
  </r>
  <r>
    <x v="14"/>
    <x v="28"/>
    <x v="28"/>
  </r>
  <r>
    <x v="14"/>
    <x v="28"/>
    <x v="28"/>
  </r>
  <r>
    <x v="14"/>
    <x v="28"/>
    <x v="28"/>
  </r>
  <r>
    <x v="14"/>
    <x v="28"/>
    <x v="28"/>
  </r>
  <r>
    <x v="14"/>
    <x v="28"/>
    <x v="28"/>
  </r>
  <r>
    <x v="16"/>
    <x v="28"/>
    <x v="28"/>
  </r>
  <r>
    <x v="16"/>
    <x v="28"/>
    <x v="28"/>
  </r>
  <r>
    <x v="16"/>
    <x v="28"/>
    <x v="28"/>
  </r>
  <r>
    <x v="16"/>
    <x v="28"/>
    <x v="28"/>
  </r>
  <r>
    <x v="16"/>
    <x v="28"/>
    <x v="28"/>
  </r>
  <r>
    <x v="16"/>
    <x v="28"/>
    <x v="28"/>
  </r>
  <r>
    <x v="16"/>
    <x v="28"/>
    <x v="28"/>
  </r>
  <r>
    <x v="16"/>
    <x v="28"/>
    <x v="28"/>
  </r>
  <r>
    <x v="16"/>
    <x v="28"/>
    <x v="28"/>
  </r>
  <r>
    <x v="16"/>
    <x v="28"/>
    <x v="28"/>
  </r>
  <r>
    <x v="16"/>
    <x v="28"/>
    <x v="28"/>
  </r>
  <r>
    <x v="16"/>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5"/>
    <x v="28"/>
    <x v="28"/>
  </r>
  <r>
    <x v="8"/>
    <x v="28"/>
    <x v="28"/>
  </r>
  <r>
    <x v="8"/>
    <x v="28"/>
    <x v="28"/>
  </r>
  <r>
    <x v="8"/>
    <x v="28"/>
    <x v="28"/>
  </r>
  <r>
    <x v="20"/>
    <x v="28"/>
    <x v="28"/>
  </r>
  <r>
    <x v="18"/>
    <x v="29"/>
    <x v="29"/>
  </r>
  <r>
    <x v="18"/>
    <x v="29"/>
    <x v="29"/>
  </r>
  <r>
    <x v="18"/>
    <x v="29"/>
    <x v="29"/>
  </r>
  <r>
    <x v="18"/>
    <x v="29"/>
    <x v="29"/>
  </r>
  <r>
    <x v="18"/>
    <x v="29"/>
    <x v="29"/>
  </r>
  <r>
    <x v="18"/>
    <x v="29"/>
    <x v="29"/>
  </r>
  <r>
    <x v="18"/>
    <x v="29"/>
    <x v="29"/>
  </r>
  <r>
    <x v="18"/>
    <x v="29"/>
    <x v="29"/>
  </r>
  <r>
    <x v="18"/>
    <x v="29"/>
    <x v="29"/>
  </r>
  <r>
    <x v="18"/>
    <x v="29"/>
    <x v="29"/>
  </r>
  <r>
    <x v="18"/>
    <x v="29"/>
    <x v="29"/>
  </r>
  <r>
    <x v="18"/>
    <x v="29"/>
    <x v="29"/>
  </r>
  <r>
    <x v="18"/>
    <x v="29"/>
    <x v="29"/>
  </r>
  <r>
    <x v="18"/>
    <x v="29"/>
    <x v="29"/>
  </r>
  <r>
    <x v="18"/>
    <x v="29"/>
    <x v="29"/>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4"/>
    <x v="30"/>
    <x v="30"/>
  </r>
  <r>
    <x v="24"/>
    <x v="31"/>
    <x v="31"/>
  </r>
  <r>
    <x v="25"/>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0"/>
    <x v="31"/>
    <x v="31"/>
  </r>
  <r>
    <x v="1"/>
    <x v="31"/>
    <x v="31"/>
  </r>
  <r>
    <x v="1"/>
    <x v="31"/>
    <x v="31"/>
  </r>
  <r>
    <x v="1"/>
    <x v="31"/>
    <x v="31"/>
  </r>
  <r>
    <x v="1"/>
    <x v="31"/>
    <x v="31"/>
  </r>
  <r>
    <x v="1"/>
    <x v="31"/>
    <x v="31"/>
  </r>
  <r>
    <x v="1"/>
    <x v="31"/>
    <x v="31"/>
  </r>
  <r>
    <x v="1"/>
    <x v="31"/>
    <x v="31"/>
  </r>
  <r>
    <x v="1"/>
    <x v="31"/>
    <x v="31"/>
  </r>
  <r>
    <x v="1"/>
    <x v="31"/>
    <x v="31"/>
  </r>
  <r>
    <x v="1"/>
    <x v="31"/>
    <x v="31"/>
  </r>
  <r>
    <x v="1"/>
    <x v="31"/>
    <x v="31"/>
  </r>
  <r>
    <x v="1"/>
    <x v="31"/>
    <x v="31"/>
  </r>
  <r>
    <x v="1"/>
    <x v="31"/>
    <x v="31"/>
  </r>
  <r>
    <x v="1"/>
    <x v="31"/>
    <x v="31"/>
  </r>
  <r>
    <x v="1"/>
    <x v="31"/>
    <x v="31"/>
  </r>
  <r>
    <x v="1"/>
    <x v="31"/>
    <x v="31"/>
  </r>
  <r>
    <x v="1"/>
    <x v="31"/>
    <x v="31"/>
  </r>
  <r>
    <x v="1"/>
    <x v="31"/>
    <x v="31"/>
  </r>
  <r>
    <x v="1"/>
    <x v="31"/>
    <x v="31"/>
  </r>
  <r>
    <x v="1"/>
    <x v="31"/>
    <x v="31"/>
  </r>
  <r>
    <x v="1"/>
    <x v="31"/>
    <x v="31"/>
  </r>
  <r>
    <x v="1"/>
    <x v="31"/>
    <x v="31"/>
  </r>
  <r>
    <x v="18"/>
    <x v="31"/>
    <x v="31"/>
  </r>
  <r>
    <x v="18"/>
    <x v="31"/>
    <x v="31"/>
  </r>
  <r>
    <x v="18"/>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7"/>
    <x v="31"/>
    <x v="31"/>
  </r>
  <r>
    <x v="4"/>
    <x v="31"/>
    <x v="31"/>
  </r>
  <r>
    <x v="4"/>
    <x v="31"/>
    <x v="31"/>
  </r>
  <r>
    <x v="4"/>
    <x v="31"/>
    <x v="31"/>
  </r>
  <r>
    <x v="4"/>
    <x v="31"/>
    <x v="31"/>
  </r>
  <r>
    <x v="4"/>
    <x v="31"/>
    <x v="31"/>
  </r>
  <r>
    <x v="4"/>
    <x v="31"/>
    <x v="31"/>
  </r>
  <r>
    <x v="4"/>
    <x v="31"/>
    <x v="31"/>
  </r>
  <r>
    <x v="4"/>
    <x v="31"/>
    <x v="31"/>
  </r>
  <r>
    <x v="4"/>
    <x v="31"/>
    <x v="31"/>
  </r>
  <r>
    <x v="4"/>
    <x v="31"/>
    <x v="31"/>
  </r>
  <r>
    <x v="4"/>
    <x v="31"/>
    <x v="31"/>
  </r>
  <r>
    <x v="4"/>
    <x v="31"/>
    <x v="31"/>
  </r>
  <r>
    <x v="4"/>
    <x v="31"/>
    <x v="31"/>
  </r>
  <r>
    <x v="4"/>
    <x v="31"/>
    <x v="31"/>
  </r>
  <r>
    <x v="4"/>
    <x v="31"/>
    <x v="31"/>
  </r>
  <r>
    <x v="4"/>
    <x v="31"/>
    <x v="31"/>
  </r>
  <r>
    <x v="4"/>
    <x v="31"/>
    <x v="31"/>
  </r>
  <r>
    <x v="4"/>
    <x v="31"/>
    <x v="31"/>
  </r>
  <r>
    <x v="5"/>
    <x v="31"/>
    <x v="31"/>
  </r>
  <r>
    <x v="5"/>
    <x v="31"/>
    <x v="31"/>
  </r>
  <r>
    <x v="5"/>
    <x v="31"/>
    <x v="31"/>
  </r>
  <r>
    <x v="5"/>
    <x v="31"/>
    <x v="31"/>
  </r>
  <r>
    <x v="5"/>
    <x v="31"/>
    <x v="31"/>
  </r>
  <r>
    <x v="5"/>
    <x v="31"/>
    <x v="31"/>
  </r>
  <r>
    <x v="5"/>
    <x v="31"/>
    <x v="31"/>
  </r>
  <r>
    <x v="5"/>
    <x v="31"/>
    <x v="31"/>
  </r>
  <r>
    <x v="5"/>
    <x v="31"/>
    <x v="31"/>
  </r>
  <r>
    <x v="5"/>
    <x v="31"/>
    <x v="31"/>
  </r>
  <r>
    <x v="5"/>
    <x v="31"/>
    <x v="31"/>
  </r>
  <r>
    <x v="5"/>
    <x v="31"/>
    <x v="31"/>
  </r>
  <r>
    <x v="5"/>
    <x v="31"/>
    <x v="31"/>
  </r>
  <r>
    <x v="5"/>
    <x v="31"/>
    <x v="31"/>
  </r>
  <r>
    <x v="5"/>
    <x v="31"/>
    <x v="31"/>
  </r>
  <r>
    <x v="5"/>
    <x v="31"/>
    <x v="31"/>
  </r>
  <r>
    <x v="5"/>
    <x v="31"/>
    <x v="31"/>
  </r>
  <r>
    <x v="5"/>
    <x v="31"/>
    <x v="31"/>
  </r>
  <r>
    <x v="5"/>
    <x v="31"/>
    <x v="31"/>
  </r>
  <r>
    <x v="5"/>
    <x v="31"/>
    <x v="31"/>
  </r>
  <r>
    <x v="5"/>
    <x v="31"/>
    <x v="31"/>
  </r>
  <r>
    <x v="5"/>
    <x v="31"/>
    <x v="31"/>
  </r>
  <r>
    <x v="5"/>
    <x v="31"/>
    <x v="31"/>
  </r>
  <r>
    <x v="5"/>
    <x v="31"/>
    <x v="31"/>
  </r>
  <r>
    <x v="5"/>
    <x v="31"/>
    <x v="31"/>
  </r>
  <r>
    <x v="5"/>
    <x v="31"/>
    <x v="31"/>
  </r>
  <r>
    <x v="5"/>
    <x v="31"/>
    <x v="31"/>
  </r>
  <r>
    <x v="20"/>
    <x v="31"/>
    <x v="31"/>
  </r>
  <r>
    <x v="20"/>
    <x v="31"/>
    <x v="31"/>
  </r>
  <r>
    <x v="20"/>
    <x v="31"/>
    <x v="31"/>
  </r>
  <r>
    <x v="20"/>
    <x v="31"/>
    <x v="31"/>
  </r>
  <r>
    <x v="20"/>
    <x v="31"/>
    <x v="31"/>
  </r>
  <r>
    <x v="20"/>
    <x v="31"/>
    <x v="31"/>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0"/>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7"/>
    <x v="32"/>
    <x v="32"/>
  </r>
  <r>
    <x v="19"/>
    <x v="32"/>
    <x v="32"/>
  </r>
  <r>
    <x v="7"/>
    <x v="32"/>
    <x v="32"/>
  </r>
  <r>
    <x v="7"/>
    <x v="32"/>
    <x v="32"/>
  </r>
  <r>
    <x v="7"/>
    <x v="32"/>
    <x v="32"/>
  </r>
  <r>
    <x v="7"/>
    <x v="32"/>
    <x v="32"/>
  </r>
  <r>
    <x v="7"/>
    <x v="32"/>
    <x v="32"/>
  </r>
  <r>
    <x v="7"/>
    <x v="32"/>
    <x v="32"/>
  </r>
  <r>
    <x v="7"/>
    <x v="32"/>
    <x v="32"/>
  </r>
  <r>
    <x v="7"/>
    <x v="32"/>
    <x v="32"/>
  </r>
  <r>
    <x v="7"/>
    <x v="32"/>
    <x v="32"/>
  </r>
  <r>
    <x v="7"/>
    <x v="32"/>
    <x v="32"/>
  </r>
  <r>
    <x v="7"/>
    <x v="32"/>
    <x v="32"/>
  </r>
  <r>
    <x v="7"/>
    <x v="32"/>
    <x v="32"/>
  </r>
  <r>
    <x v="7"/>
    <x v="32"/>
    <x v="32"/>
  </r>
  <r>
    <x v="7"/>
    <x v="32"/>
    <x v="32"/>
  </r>
  <r>
    <x v="7"/>
    <x v="32"/>
    <x v="32"/>
  </r>
  <r>
    <x v="7"/>
    <x v="32"/>
    <x v="32"/>
  </r>
  <r>
    <x v="7"/>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4"/>
    <x v="32"/>
    <x v="32"/>
  </r>
  <r>
    <x v="15"/>
    <x v="32"/>
    <x v="32"/>
  </r>
  <r>
    <x v="15"/>
    <x v="32"/>
    <x v="32"/>
  </r>
  <r>
    <x v="15"/>
    <x v="32"/>
    <x v="32"/>
  </r>
  <r>
    <x v="15"/>
    <x v="32"/>
    <x v="32"/>
  </r>
  <r>
    <x v="15"/>
    <x v="32"/>
    <x v="32"/>
  </r>
  <r>
    <x v="15"/>
    <x v="32"/>
    <x v="32"/>
  </r>
  <r>
    <x v="15"/>
    <x v="32"/>
    <x v="32"/>
  </r>
  <r>
    <x v="15"/>
    <x v="32"/>
    <x v="32"/>
  </r>
  <r>
    <x v="16"/>
    <x v="32"/>
    <x v="32"/>
  </r>
  <r>
    <x v="16"/>
    <x v="32"/>
    <x v="32"/>
  </r>
  <r>
    <x v="16"/>
    <x v="32"/>
    <x v="32"/>
  </r>
  <r>
    <x v="16"/>
    <x v="32"/>
    <x v="32"/>
  </r>
  <r>
    <x v="16"/>
    <x v="32"/>
    <x v="32"/>
  </r>
  <r>
    <x v="16"/>
    <x v="32"/>
    <x v="32"/>
  </r>
  <r>
    <x v="16"/>
    <x v="32"/>
    <x v="32"/>
  </r>
  <r>
    <x v="16"/>
    <x v="32"/>
    <x v="32"/>
  </r>
  <r>
    <x v="16"/>
    <x v="32"/>
    <x v="32"/>
  </r>
  <r>
    <x v="16"/>
    <x v="32"/>
    <x v="32"/>
  </r>
  <r>
    <x v="16"/>
    <x v="32"/>
    <x v="32"/>
  </r>
  <r>
    <x v="16"/>
    <x v="32"/>
    <x v="32"/>
  </r>
  <r>
    <x v="16"/>
    <x v="32"/>
    <x v="32"/>
  </r>
  <r>
    <x v="16"/>
    <x v="32"/>
    <x v="32"/>
  </r>
  <r>
    <x v="12"/>
    <x v="33"/>
    <x v="33"/>
  </r>
  <r>
    <x v="12"/>
    <x v="33"/>
    <x v="33"/>
  </r>
  <r>
    <x v="12"/>
    <x v="33"/>
    <x v="33"/>
  </r>
  <r>
    <x v="12"/>
    <x v="33"/>
    <x v="33"/>
  </r>
  <r>
    <x v="12"/>
    <x v="33"/>
    <x v="33"/>
  </r>
  <r>
    <x v="12"/>
    <x v="33"/>
    <x v="33"/>
  </r>
  <r>
    <x v="12"/>
    <x v="33"/>
    <x v="33"/>
  </r>
  <r>
    <x v="12"/>
    <x v="33"/>
    <x v="33"/>
  </r>
  <r>
    <x v="13"/>
    <x v="33"/>
    <x v="33"/>
  </r>
  <r>
    <x v="13"/>
    <x v="33"/>
    <x v="33"/>
  </r>
  <r>
    <x v="13"/>
    <x v="33"/>
    <x v="33"/>
  </r>
  <r>
    <x v="13"/>
    <x v="33"/>
    <x v="33"/>
  </r>
  <r>
    <x v="13"/>
    <x v="33"/>
    <x v="33"/>
  </r>
  <r>
    <x v="13"/>
    <x v="33"/>
    <x v="33"/>
  </r>
  <r>
    <x v="16"/>
    <x v="33"/>
    <x v="33"/>
  </r>
  <r>
    <x v="16"/>
    <x v="33"/>
    <x v="33"/>
  </r>
  <r>
    <x v="16"/>
    <x v="33"/>
    <x v="33"/>
  </r>
  <r>
    <x v="16"/>
    <x v="33"/>
    <x v="33"/>
  </r>
  <r>
    <x v="16"/>
    <x v="33"/>
    <x v="33"/>
  </r>
  <r>
    <x v="16"/>
    <x v="33"/>
    <x v="33"/>
  </r>
  <r>
    <x v="16"/>
    <x v="33"/>
    <x v="33"/>
  </r>
  <r>
    <x v="16"/>
    <x v="33"/>
    <x v="33"/>
  </r>
  <r>
    <x v="16"/>
    <x v="33"/>
    <x v="33"/>
  </r>
  <r>
    <x v="16"/>
    <x v="33"/>
    <x v="33"/>
  </r>
  <r>
    <x v="16"/>
    <x v="33"/>
    <x v="33"/>
  </r>
  <r>
    <x v="16"/>
    <x v="33"/>
    <x v="33"/>
  </r>
  <r>
    <x v="16"/>
    <x v="33"/>
    <x v="33"/>
  </r>
  <r>
    <x v="16"/>
    <x v="33"/>
    <x v="33"/>
  </r>
  <r>
    <x v="16"/>
    <x v="33"/>
    <x v="33"/>
  </r>
  <r>
    <x v="18"/>
    <x v="34"/>
    <x v="34"/>
  </r>
  <r>
    <x v="18"/>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3"/>
    <x v="34"/>
    <x v="34"/>
  </r>
  <r>
    <x v="9"/>
    <x v="35"/>
    <x v="35"/>
  </r>
  <r>
    <x v="9"/>
    <x v="35"/>
    <x v="35"/>
  </r>
  <r>
    <x v="9"/>
    <x v="35"/>
    <x v="35"/>
  </r>
  <r>
    <x v="1"/>
    <x v="35"/>
    <x v="35"/>
  </r>
  <r>
    <x v="1"/>
    <x v="35"/>
    <x v="35"/>
  </r>
  <r>
    <x v="17"/>
    <x v="35"/>
    <x v="35"/>
  </r>
  <r>
    <x v="7"/>
    <x v="35"/>
    <x v="35"/>
  </r>
  <r>
    <x v="10"/>
    <x v="36"/>
    <x v="36"/>
  </r>
  <r>
    <x v="10"/>
    <x v="36"/>
    <x v="36"/>
  </r>
  <r>
    <x v="10"/>
    <x v="36"/>
    <x v="36"/>
  </r>
  <r>
    <x v="11"/>
    <x v="36"/>
    <x v="36"/>
  </r>
  <r>
    <x v="11"/>
    <x v="36"/>
    <x v="36"/>
  </r>
  <r>
    <x v="11"/>
    <x v="36"/>
    <x v="36"/>
  </r>
  <r>
    <x v="11"/>
    <x v="36"/>
    <x v="36"/>
  </r>
  <r>
    <x v="11"/>
    <x v="36"/>
    <x v="36"/>
  </r>
  <r>
    <x v="11"/>
    <x v="36"/>
    <x v="36"/>
  </r>
  <r>
    <x v="11"/>
    <x v="36"/>
    <x v="36"/>
  </r>
  <r>
    <x v="11"/>
    <x v="36"/>
    <x v="36"/>
  </r>
  <r>
    <x v="11"/>
    <x v="36"/>
    <x v="36"/>
  </r>
  <r>
    <x v="11"/>
    <x v="36"/>
    <x v="36"/>
  </r>
  <r>
    <x v="11"/>
    <x v="36"/>
    <x v="36"/>
  </r>
  <r>
    <x v="11"/>
    <x v="36"/>
    <x v="36"/>
  </r>
  <r>
    <x v="11"/>
    <x v="36"/>
    <x v="36"/>
  </r>
  <r>
    <x v="11"/>
    <x v="36"/>
    <x v="36"/>
  </r>
  <r>
    <x v="11"/>
    <x v="36"/>
    <x v="36"/>
  </r>
  <r>
    <x v="11"/>
    <x v="36"/>
    <x v="36"/>
  </r>
  <r>
    <x v="11"/>
    <x v="36"/>
    <x v="36"/>
  </r>
  <r>
    <x v="11"/>
    <x v="36"/>
    <x v="36"/>
  </r>
  <r>
    <x v="11"/>
    <x v="36"/>
    <x v="36"/>
  </r>
  <r>
    <x v="11"/>
    <x v="36"/>
    <x v="36"/>
  </r>
  <r>
    <x v="11"/>
    <x v="36"/>
    <x v="36"/>
  </r>
  <r>
    <x v="11"/>
    <x v="36"/>
    <x v="36"/>
  </r>
  <r>
    <x v="0"/>
    <x v="37"/>
    <x v="37"/>
  </r>
  <r>
    <x v="0"/>
    <x v="37"/>
    <x v="37"/>
  </r>
  <r>
    <x v="0"/>
    <x v="37"/>
    <x v="37"/>
  </r>
  <r>
    <x v="0"/>
    <x v="37"/>
    <x v="37"/>
  </r>
  <r>
    <x v="0"/>
    <x v="37"/>
    <x v="37"/>
  </r>
  <r>
    <x v="0"/>
    <x v="37"/>
    <x v="37"/>
  </r>
  <r>
    <x v="0"/>
    <x v="37"/>
    <x v="37"/>
  </r>
  <r>
    <x v="0"/>
    <x v="37"/>
    <x v="37"/>
  </r>
  <r>
    <x v="0"/>
    <x v="37"/>
    <x v="37"/>
  </r>
  <r>
    <x v="0"/>
    <x v="37"/>
    <x v="37"/>
  </r>
  <r>
    <x v="0"/>
    <x v="37"/>
    <x v="37"/>
  </r>
  <r>
    <x v="1"/>
    <x v="37"/>
    <x v="37"/>
  </r>
  <r>
    <x v="1"/>
    <x v="37"/>
    <x v="37"/>
  </r>
  <r>
    <x v="1"/>
    <x v="37"/>
    <x v="37"/>
  </r>
  <r>
    <x v="1"/>
    <x v="37"/>
    <x v="37"/>
  </r>
  <r>
    <x v="1"/>
    <x v="37"/>
    <x v="37"/>
  </r>
  <r>
    <x v="1"/>
    <x v="37"/>
    <x v="37"/>
  </r>
  <r>
    <x v="1"/>
    <x v="37"/>
    <x v="37"/>
  </r>
  <r>
    <x v="1"/>
    <x v="37"/>
    <x v="37"/>
  </r>
  <r>
    <x v="1"/>
    <x v="37"/>
    <x v="37"/>
  </r>
  <r>
    <x v="1"/>
    <x v="37"/>
    <x v="37"/>
  </r>
  <r>
    <x v="1"/>
    <x v="37"/>
    <x v="37"/>
  </r>
  <r>
    <x v="1"/>
    <x v="37"/>
    <x v="37"/>
  </r>
  <r>
    <x v="1"/>
    <x v="37"/>
    <x v="37"/>
  </r>
  <r>
    <x v="1"/>
    <x v="37"/>
    <x v="37"/>
  </r>
  <r>
    <x v="1"/>
    <x v="37"/>
    <x v="37"/>
  </r>
  <r>
    <x v="1"/>
    <x v="37"/>
    <x v="37"/>
  </r>
  <r>
    <x v="1"/>
    <x v="37"/>
    <x v="37"/>
  </r>
  <r>
    <x v="1"/>
    <x v="37"/>
    <x v="37"/>
  </r>
  <r>
    <x v="1"/>
    <x v="37"/>
    <x v="37"/>
  </r>
  <r>
    <x v="1"/>
    <x v="37"/>
    <x v="37"/>
  </r>
  <r>
    <x v="1"/>
    <x v="37"/>
    <x v="37"/>
  </r>
  <r>
    <x v="17"/>
    <x v="37"/>
    <x v="37"/>
  </r>
  <r>
    <x v="17"/>
    <x v="37"/>
    <x v="37"/>
  </r>
  <r>
    <x v="17"/>
    <x v="37"/>
    <x v="37"/>
  </r>
  <r>
    <x v="17"/>
    <x v="37"/>
    <x v="37"/>
  </r>
  <r>
    <x v="17"/>
    <x v="37"/>
    <x v="37"/>
  </r>
  <r>
    <x v="17"/>
    <x v="37"/>
    <x v="37"/>
  </r>
  <r>
    <x v="17"/>
    <x v="37"/>
    <x v="37"/>
  </r>
  <r>
    <x v="17"/>
    <x v="37"/>
    <x v="37"/>
  </r>
  <r>
    <x v="17"/>
    <x v="37"/>
    <x v="37"/>
  </r>
  <r>
    <x v="17"/>
    <x v="37"/>
    <x v="37"/>
  </r>
  <r>
    <x v="17"/>
    <x v="37"/>
    <x v="37"/>
  </r>
  <r>
    <x v="17"/>
    <x v="37"/>
    <x v="37"/>
  </r>
  <r>
    <x v="17"/>
    <x v="37"/>
    <x v="37"/>
  </r>
  <r>
    <x v="17"/>
    <x v="37"/>
    <x v="37"/>
  </r>
  <r>
    <x v="17"/>
    <x v="37"/>
    <x v="37"/>
  </r>
  <r>
    <x v="17"/>
    <x v="37"/>
    <x v="37"/>
  </r>
  <r>
    <x v="14"/>
    <x v="37"/>
    <x v="37"/>
  </r>
  <r>
    <x v="14"/>
    <x v="37"/>
    <x v="37"/>
  </r>
  <r>
    <x v="18"/>
    <x v="38"/>
    <x v="38"/>
  </r>
  <r>
    <x v="18"/>
    <x v="38"/>
    <x v="38"/>
  </r>
  <r>
    <x v="18"/>
    <x v="38"/>
    <x v="38"/>
  </r>
  <r>
    <x v="18"/>
    <x v="38"/>
    <x v="38"/>
  </r>
  <r>
    <x v="18"/>
    <x v="38"/>
    <x v="38"/>
  </r>
  <r>
    <x v="18"/>
    <x v="38"/>
    <x v="38"/>
  </r>
  <r>
    <x v="18"/>
    <x v="38"/>
    <x v="38"/>
  </r>
  <r>
    <x v="18"/>
    <x v="38"/>
    <x v="38"/>
  </r>
  <r>
    <x v="18"/>
    <x v="38"/>
    <x v="38"/>
  </r>
  <r>
    <x v="18"/>
    <x v="38"/>
    <x v="38"/>
  </r>
  <r>
    <x v="18"/>
    <x v="38"/>
    <x v="38"/>
  </r>
  <r>
    <x v="18"/>
    <x v="38"/>
    <x v="38"/>
  </r>
  <r>
    <x v="18"/>
    <x v="38"/>
    <x v="38"/>
  </r>
  <r>
    <x v="2"/>
    <x v="38"/>
    <x v="38"/>
  </r>
  <r>
    <x v="3"/>
    <x v="38"/>
    <x v="38"/>
  </r>
  <r>
    <x v="3"/>
    <x v="38"/>
    <x v="38"/>
  </r>
  <r>
    <x v="3"/>
    <x v="38"/>
    <x v="38"/>
  </r>
  <r>
    <x v="3"/>
    <x v="38"/>
    <x v="38"/>
  </r>
  <r>
    <x v="3"/>
    <x v="38"/>
    <x v="38"/>
  </r>
  <r>
    <x v="3"/>
    <x v="38"/>
    <x v="38"/>
  </r>
  <r>
    <x v="3"/>
    <x v="38"/>
    <x v="38"/>
  </r>
  <r>
    <x v="3"/>
    <x v="38"/>
    <x v="38"/>
  </r>
  <r>
    <x v="3"/>
    <x v="38"/>
    <x v="38"/>
  </r>
  <r>
    <x v="3"/>
    <x v="38"/>
    <x v="38"/>
  </r>
  <r>
    <x v="3"/>
    <x v="38"/>
    <x v="38"/>
  </r>
  <r>
    <x v="3"/>
    <x v="38"/>
    <x v="38"/>
  </r>
  <r>
    <x v="3"/>
    <x v="38"/>
    <x v="38"/>
  </r>
  <r>
    <x v="3"/>
    <x v="38"/>
    <x v="38"/>
  </r>
  <r>
    <x v="3"/>
    <x v="38"/>
    <x v="38"/>
  </r>
  <r>
    <x v="3"/>
    <x v="38"/>
    <x v="38"/>
  </r>
  <r>
    <x v="3"/>
    <x v="38"/>
    <x v="38"/>
  </r>
  <r>
    <x v="3"/>
    <x v="38"/>
    <x v="38"/>
  </r>
  <r>
    <x v="3"/>
    <x v="38"/>
    <x v="38"/>
  </r>
  <r>
    <x v="3"/>
    <x v="38"/>
    <x v="38"/>
  </r>
  <r>
    <x v="19"/>
    <x v="38"/>
    <x v="38"/>
  </r>
  <r>
    <x v="19"/>
    <x v="38"/>
    <x v="38"/>
  </r>
  <r>
    <x v="19"/>
    <x v="38"/>
    <x v="38"/>
  </r>
  <r>
    <x v="19"/>
    <x v="38"/>
    <x v="38"/>
  </r>
  <r>
    <x v="19"/>
    <x v="38"/>
    <x v="38"/>
  </r>
  <r>
    <x v="19"/>
    <x v="38"/>
    <x v="38"/>
  </r>
  <r>
    <x v="19"/>
    <x v="38"/>
    <x v="38"/>
  </r>
  <r>
    <x v="19"/>
    <x v="38"/>
    <x v="38"/>
  </r>
  <r>
    <x v="19"/>
    <x v="38"/>
    <x v="38"/>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18"/>
    <x v="39"/>
    <x v="39"/>
  </r>
  <r>
    <x v="2"/>
    <x v="39"/>
    <x v="39"/>
  </r>
  <r>
    <x v="10"/>
    <x v="40"/>
    <x v="40"/>
  </r>
  <r>
    <x v="10"/>
    <x v="40"/>
    <x v="40"/>
  </r>
  <r>
    <x v="10"/>
    <x v="40"/>
    <x v="40"/>
  </r>
  <r>
    <x v="11"/>
    <x v="40"/>
    <x v="40"/>
  </r>
  <r>
    <x v="12"/>
    <x v="41"/>
    <x v="41"/>
  </r>
  <r>
    <x v="16"/>
    <x v="41"/>
    <x v="41"/>
  </r>
  <r>
    <x v="16"/>
    <x v="41"/>
    <x v="41"/>
  </r>
  <r>
    <x v="16"/>
    <x v="41"/>
    <x v="41"/>
  </r>
  <r>
    <x v="22"/>
    <x v="42"/>
    <x v="42"/>
  </r>
  <r>
    <x v="7"/>
    <x v="43"/>
    <x v="43"/>
  </r>
  <r>
    <x v="7"/>
    <x v="43"/>
    <x v="43"/>
  </r>
  <r>
    <x v="7"/>
    <x v="43"/>
    <x v="43"/>
  </r>
  <r>
    <x v="7"/>
    <x v="43"/>
    <x v="43"/>
  </r>
  <r>
    <x v="10"/>
    <x v="43"/>
    <x v="43"/>
  </r>
  <r>
    <x v="0"/>
    <x v="44"/>
    <x v="44"/>
  </r>
  <r>
    <x v="0"/>
    <x v="44"/>
    <x v="44"/>
  </r>
  <r>
    <x v="0"/>
    <x v="44"/>
    <x v="44"/>
  </r>
  <r>
    <x v="0"/>
    <x v="44"/>
    <x v="44"/>
  </r>
  <r>
    <x v="0"/>
    <x v="44"/>
    <x v="44"/>
  </r>
  <r>
    <x v="0"/>
    <x v="44"/>
    <x v="44"/>
  </r>
  <r>
    <x v="0"/>
    <x v="44"/>
    <x v="44"/>
  </r>
  <r>
    <x v="0"/>
    <x v="44"/>
    <x v="44"/>
  </r>
  <r>
    <x v="0"/>
    <x v="44"/>
    <x v="44"/>
  </r>
  <r>
    <x v="0"/>
    <x v="44"/>
    <x v="44"/>
  </r>
  <r>
    <x v="7"/>
    <x v="44"/>
    <x v="44"/>
  </r>
  <r>
    <x v="7"/>
    <x v="44"/>
    <x v="44"/>
  </r>
  <r>
    <x v="7"/>
    <x v="44"/>
    <x v="44"/>
  </r>
  <r>
    <x v="7"/>
    <x v="44"/>
    <x v="44"/>
  </r>
  <r>
    <x v="7"/>
    <x v="44"/>
    <x v="44"/>
  </r>
  <r>
    <x v="7"/>
    <x v="44"/>
    <x v="44"/>
  </r>
  <r>
    <x v="7"/>
    <x v="44"/>
    <x v="44"/>
  </r>
  <r>
    <x v="7"/>
    <x v="44"/>
    <x v="44"/>
  </r>
  <r>
    <x v="7"/>
    <x v="44"/>
    <x v="44"/>
  </r>
  <r>
    <x v="7"/>
    <x v="44"/>
    <x v="44"/>
  </r>
  <r>
    <x v="7"/>
    <x v="44"/>
    <x v="44"/>
  </r>
  <r>
    <x v="4"/>
    <x v="44"/>
    <x v="44"/>
  </r>
  <r>
    <x v="4"/>
    <x v="44"/>
    <x v="44"/>
  </r>
  <r>
    <x v="4"/>
    <x v="44"/>
    <x v="44"/>
  </r>
  <r>
    <x v="4"/>
    <x v="44"/>
    <x v="44"/>
  </r>
  <r>
    <x v="4"/>
    <x v="44"/>
    <x v="44"/>
  </r>
  <r>
    <x v="4"/>
    <x v="44"/>
    <x v="44"/>
  </r>
  <r>
    <x v="4"/>
    <x v="44"/>
    <x v="44"/>
  </r>
  <r>
    <x v="4"/>
    <x v="44"/>
    <x v="44"/>
  </r>
  <r>
    <x v="5"/>
    <x v="44"/>
    <x v="44"/>
  </r>
  <r>
    <x v="5"/>
    <x v="44"/>
    <x v="44"/>
  </r>
  <r>
    <x v="5"/>
    <x v="44"/>
    <x v="44"/>
  </r>
  <r>
    <x v="5"/>
    <x v="44"/>
    <x v="44"/>
  </r>
  <r>
    <x v="5"/>
    <x v="44"/>
    <x v="44"/>
  </r>
  <r>
    <x v="5"/>
    <x v="44"/>
    <x v="44"/>
  </r>
  <r>
    <x v="5"/>
    <x v="44"/>
    <x v="44"/>
  </r>
  <r>
    <x v="5"/>
    <x v="44"/>
    <x v="44"/>
  </r>
  <r>
    <x v="5"/>
    <x v="44"/>
    <x v="44"/>
  </r>
  <r>
    <x v="5"/>
    <x v="44"/>
    <x v="44"/>
  </r>
  <r>
    <x v="5"/>
    <x v="44"/>
    <x v="44"/>
  </r>
  <r>
    <x v="5"/>
    <x v="44"/>
    <x v="44"/>
  </r>
  <r>
    <x v="5"/>
    <x v="44"/>
    <x v="44"/>
  </r>
  <r>
    <x v="5"/>
    <x v="44"/>
    <x v="44"/>
  </r>
  <r>
    <x v="5"/>
    <x v="44"/>
    <x v="44"/>
  </r>
  <r>
    <x v="5"/>
    <x v="44"/>
    <x v="44"/>
  </r>
  <r>
    <x v="5"/>
    <x v="44"/>
    <x v="44"/>
  </r>
  <r>
    <x v="26"/>
    <x v="45"/>
    <x v="45"/>
  </r>
</pivotCacheRecords>
</file>

<file path=xl/pivotCache/pivotCacheRecords5.xml><?xml version="1.0" encoding="utf-8"?>
<pivotCacheRecords xmlns="http://schemas.openxmlformats.org/spreadsheetml/2006/main" xmlns:r="http://schemas.openxmlformats.org/officeDocument/2006/relationships" count="1107">
  <r>
    <x v="0"/>
    <x v="0"/>
    <x v="0"/>
  </r>
  <r>
    <x v="0"/>
    <x v="0"/>
    <x v="0"/>
  </r>
  <r>
    <x v="0"/>
    <x v="0"/>
    <x v="0"/>
  </r>
  <r>
    <x v="0"/>
    <x v="0"/>
    <x v="0"/>
  </r>
  <r>
    <x v="0"/>
    <x v="0"/>
    <x v="0"/>
  </r>
  <r>
    <x v="0"/>
    <x v="0"/>
    <x v="0"/>
  </r>
  <r>
    <x v="0"/>
    <x v="0"/>
    <x v="0"/>
  </r>
  <r>
    <x v="0"/>
    <x v="0"/>
    <x v="0"/>
  </r>
  <r>
    <x v="0"/>
    <x v="0"/>
    <x v="0"/>
  </r>
  <r>
    <x v="0"/>
    <x v="0"/>
    <x v="0"/>
  </r>
  <r>
    <x v="0"/>
    <x v="0"/>
    <x v="0"/>
  </r>
  <r>
    <x v="1"/>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2"/>
    <x v="0"/>
    <x v="0"/>
  </r>
  <r>
    <x v="3"/>
    <x v="1"/>
    <x v="1"/>
  </r>
  <r>
    <x v="4"/>
    <x v="1"/>
    <x v="1"/>
  </r>
  <r>
    <x v="5"/>
    <x v="2"/>
    <x v="2"/>
  </r>
  <r>
    <x v="5"/>
    <x v="2"/>
    <x v="2"/>
  </r>
  <r>
    <x v="6"/>
    <x v="2"/>
    <x v="2"/>
  </r>
  <r>
    <x v="6"/>
    <x v="2"/>
    <x v="2"/>
  </r>
  <r>
    <x v="7"/>
    <x v="2"/>
    <x v="2"/>
  </r>
  <r>
    <x v="7"/>
    <x v="2"/>
    <x v="2"/>
  </r>
  <r>
    <x v="7"/>
    <x v="2"/>
    <x v="2"/>
  </r>
  <r>
    <x v="7"/>
    <x v="2"/>
    <x v="2"/>
  </r>
  <r>
    <x v="7"/>
    <x v="2"/>
    <x v="2"/>
  </r>
  <r>
    <x v="7"/>
    <x v="2"/>
    <x v="2"/>
  </r>
  <r>
    <x v="7"/>
    <x v="2"/>
    <x v="2"/>
  </r>
  <r>
    <x v="7"/>
    <x v="2"/>
    <x v="2"/>
  </r>
  <r>
    <x v="7"/>
    <x v="2"/>
    <x v="2"/>
  </r>
  <r>
    <x v="7"/>
    <x v="2"/>
    <x v="2"/>
  </r>
  <r>
    <x v="7"/>
    <x v="2"/>
    <x v="2"/>
  </r>
  <r>
    <x v="7"/>
    <x v="2"/>
    <x v="2"/>
  </r>
  <r>
    <x v="7"/>
    <x v="2"/>
    <x v="2"/>
  </r>
  <r>
    <x v="7"/>
    <x v="2"/>
    <x v="2"/>
  </r>
  <r>
    <x v="7"/>
    <x v="2"/>
    <x v="2"/>
  </r>
  <r>
    <x v="8"/>
    <x v="2"/>
    <x v="2"/>
  </r>
  <r>
    <x v="8"/>
    <x v="2"/>
    <x v="2"/>
  </r>
  <r>
    <x v="8"/>
    <x v="2"/>
    <x v="2"/>
  </r>
  <r>
    <x v="8"/>
    <x v="2"/>
    <x v="2"/>
  </r>
  <r>
    <x v="8"/>
    <x v="2"/>
    <x v="2"/>
  </r>
  <r>
    <x v="8"/>
    <x v="2"/>
    <x v="2"/>
  </r>
  <r>
    <x v="8"/>
    <x v="2"/>
    <x v="2"/>
  </r>
  <r>
    <x v="8"/>
    <x v="2"/>
    <x v="2"/>
  </r>
  <r>
    <x v="8"/>
    <x v="2"/>
    <x v="2"/>
  </r>
  <r>
    <x v="8"/>
    <x v="2"/>
    <x v="2"/>
  </r>
  <r>
    <x v="8"/>
    <x v="2"/>
    <x v="2"/>
  </r>
  <r>
    <x v="8"/>
    <x v="2"/>
    <x v="2"/>
  </r>
  <r>
    <x v="8"/>
    <x v="2"/>
    <x v="2"/>
  </r>
  <r>
    <x v="8"/>
    <x v="2"/>
    <x v="2"/>
  </r>
  <r>
    <x v="9"/>
    <x v="3"/>
    <x v="3"/>
  </r>
  <r>
    <x v="0"/>
    <x v="4"/>
    <x v="4"/>
  </r>
  <r>
    <x v="0"/>
    <x v="4"/>
    <x v="4"/>
  </r>
  <r>
    <x v="0"/>
    <x v="4"/>
    <x v="4"/>
  </r>
  <r>
    <x v="0"/>
    <x v="4"/>
    <x v="4"/>
  </r>
  <r>
    <x v="0"/>
    <x v="4"/>
    <x v="4"/>
  </r>
  <r>
    <x v="0"/>
    <x v="4"/>
    <x v="4"/>
  </r>
  <r>
    <x v="0"/>
    <x v="4"/>
    <x v="4"/>
  </r>
  <r>
    <x v="0"/>
    <x v="4"/>
    <x v="4"/>
  </r>
  <r>
    <x v="2"/>
    <x v="4"/>
    <x v="4"/>
  </r>
  <r>
    <x v="2"/>
    <x v="4"/>
    <x v="4"/>
  </r>
  <r>
    <x v="2"/>
    <x v="4"/>
    <x v="4"/>
  </r>
  <r>
    <x v="2"/>
    <x v="4"/>
    <x v="4"/>
  </r>
  <r>
    <x v="2"/>
    <x v="4"/>
    <x v="4"/>
  </r>
  <r>
    <x v="2"/>
    <x v="4"/>
    <x v="4"/>
  </r>
  <r>
    <x v="2"/>
    <x v="4"/>
    <x v="4"/>
  </r>
  <r>
    <x v="2"/>
    <x v="4"/>
    <x v="4"/>
  </r>
  <r>
    <x v="2"/>
    <x v="4"/>
    <x v="4"/>
  </r>
  <r>
    <x v="2"/>
    <x v="4"/>
    <x v="4"/>
  </r>
  <r>
    <x v="2"/>
    <x v="4"/>
    <x v="4"/>
  </r>
  <r>
    <x v="2"/>
    <x v="4"/>
    <x v="4"/>
  </r>
  <r>
    <x v="2"/>
    <x v="4"/>
    <x v="4"/>
  </r>
  <r>
    <x v="2"/>
    <x v="4"/>
    <x v="4"/>
  </r>
  <r>
    <x v="2"/>
    <x v="4"/>
    <x v="4"/>
  </r>
  <r>
    <x v="2"/>
    <x v="4"/>
    <x v="4"/>
  </r>
  <r>
    <x v="2"/>
    <x v="4"/>
    <x v="4"/>
  </r>
  <r>
    <x v="10"/>
    <x v="5"/>
    <x v="5"/>
  </r>
  <r>
    <x v="10"/>
    <x v="5"/>
    <x v="5"/>
  </r>
  <r>
    <x v="10"/>
    <x v="5"/>
    <x v="5"/>
  </r>
  <r>
    <x v="10"/>
    <x v="5"/>
    <x v="5"/>
  </r>
  <r>
    <x v="10"/>
    <x v="5"/>
    <x v="5"/>
  </r>
  <r>
    <x v="1"/>
    <x v="5"/>
    <x v="5"/>
  </r>
  <r>
    <x v="11"/>
    <x v="5"/>
    <x v="5"/>
  </r>
  <r>
    <x v="11"/>
    <x v="5"/>
    <x v="5"/>
  </r>
  <r>
    <x v="12"/>
    <x v="5"/>
    <x v="5"/>
  </r>
  <r>
    <x v="13"/>
    <x v="6"/>
    <x v="6"/>
  </r>
  <r>
    <x v="13"/>
    <x v="6"/>
    <x v="6"/>
  </r>
  <r>
    <x v="13"/>
    <x v="6"/>
    <x v="6"/>
  </r>
  <r>
    <x v="3"/>
    <x v="6"/>
    <x v="6"/>
  </r>
  <r>
    <x v="3"/>
    <x v="6"/>
    <x v="6"/>
  </r>
  <r>
    <x v="11"/>
    <x v="6"/>
    <x v="6"/>
  </r>
  <r>
    <x v="11"/>
    <x v="6"/>
    <x v="6"/>
  </r>
  <r>
    <x v="11"/>
    <x v="6"/>
    <x v="6"/>
  </r>
  <r>
    <x v="11"/>
    <x v="6"/>
    <x v="6"/>
  </r>
  <r>
    <x v="11"/>
    <x v="6"/>
    <x v="6"/>
  </r>
  <r>
    <x v="11"/>
    <x v="6"/>
    <x v="6"/>
  </r>
  <r>
    <x v="11"/>
    <x v="6"/>
    <x v="6"/>
  </r>
  <r>
    <x v="11"/>
    <x v="6"/>
    <x v="6"/>
  </r>
  <r>
    <x v="0"/>
    <x v="7"/>
    <x v="7"/>
  </r>
  <r>
    <x v="13"/>
    <x v="7"/>
    <x v="7"/>
  </r>
  <r>
    <x v="3"/>
    <x v="7"/>
    <x v="7"/>
  </r>
  <r>
    <x v="11"/>
    <x v="7"/>
    <x v="7"/>
  </r>
  <r>
    <x v="14"/>
    <x v="7"/>
    <x v="7"/>
  </r>
  <r>
    <x v="6"/>
    <x v="8"/>
    <x v="8"/>
  </r>
  <r>
    <x v="6"/>
    <x v="8"/>
    <x v="8"/>
  </r>
  <r>
    <x v="7"/>
    <x v="8"/>
    <x v="8"/>
  </r>
  <r>
    <x v="7"/>
    <x v="8"/>
    <x v="8"/>
  </r>
  <r>
    <x v="13"/>
    <x v="8"/>
    <x v="8"/>
  </r>
  <r>
    <x v="13"/>
    <x v="8"/>
    <x v="8"/>
  </r>
  <r>
    <x v="13"/>
    <x v="8"/>
    <x v="8"/>
  </r>
  <r>
    <x v="13"/>
    <x v="8"/>
    <x v="8"/>
  </r>
  <r>
    <x v="13"/>
    <x v="8"/>
    <x v="8"/>
  </r>
  <r>
    <x v="13"/>
    <x v="8"/>
    <x v="8"/>
  </r>
  <r>
    <x v="13"/>
    <x v="8"/>
    <x v="8"/>
  </r>
  <r>
    <x v="13"/>
    <x v="8"/>
    <x v="8"/>
  </r>
  <r>
    <x v="13"/>
    <x v="8"/>
    <x v="8"/>
  </r>
  <r>
    <x v="13"/>
    <x v="8"/>
    <x v="8"/>
  </r>
  <r>
    <x v="13"/>
    <x v="8"/>
    <x v="8"/>
  </r>
  <r>
    <x v="11"/>
    <x v="8"/>
    <x v="8"/>
  </r>
  <r>
    <x v="11"/>
    <x v="8"/>
    <x v="8"/>
  </r>
  <r>
    <x v="11"/>
    <x v="8"/>
    <x v="8"/>
  </r>
  <r>
    <x v="11"/>
    <x v="8"/>
    <x v="8"/>
  </r>
  <r>
    <x v="11"/>
    <x v="8"/>
    <x v="8"/>
  </r>
  <r>
    <x v="11"/>
    <x v="8"/>
    <x v="8"/>
  </r>
  <r>
    <x v="11"/>
    <x v="8"/>
    <x v="8"/>
  </r>
  <r>
    <x v="11"/>
    <x v="8"/>
    <x v="8"/>
  </r>
  <r>
    <x v="11"/>
    <x v="8"/>
    <x v="8"/>
  </r>
  <r>
    <x v="11"/>
    <x v="8"/>
    <x v="8"/>
  </r>
  <r>
    <x v="5"/>
    <x v="9"/>
    <x v="9"/>
  </r>
  <r>
    <x v="13"/>
    <x v="9"/>
    <x v="9"/>
  </r>
  <r>
    <x v="13"/>
    <x v="9"/>
    <x v="9"/>
  </r>
  <r>
    <x v="13"/>
    <x v="9"/>
    <x v="9"/>
  </r>
  <r>
    <x v="13"/>
    <x v="9"/>
    <x v="9"/>
  </r>
  <r>
    <x v="13"/>
    <x v="9"/>
    <x v="9"/>
  </r>
  <r>
    <x v="3"/>
    <x v="9"/>
    <x v="9"/>
  </r>
  <r>
    <x v="3"/>
    <x v="9"/>
    <x v="9"/>
  </r>
  <r>
    <x v="4"/>
    <x v="9"/>
    <x v="9"/>
  </r>
  <r>
    <x v="4"/>
    <x v="9"/>
    <x v="9"/>
  </r>
  <r>
    <x v="4"/>
    <x v="9"/>
    <x v="9"/>
  </r>
  <r>
    <x v="1"/>
    <x v="10"/>
    <x v="10"/>
  </r>
  <r>
    <x v="1"/>
    <x v="10"/>
    <x v="10"/>
  </r>
  <r>
    <x v="1"/>
    <x v="10"/>
    <x v="10"/>
  </r>
  <r>
    <x v="1"/>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8"/>
    <x v="10"/>
    <x v="10"/>
  </r>
  <r>
    <x v="13"/>
    <x v="10"/>
    <x v="10"/>
  </r>
  <r>
    <x v="13"/>
    <x v="10"/>
    <x v="10"/>
  </r>
  <r>
    <x v="13"/>
    <x v="10"/>
    <x v="10"/>
  </r>
  <r>
    <x v="13"/>
    <x v="10"/>
    <x v="10"/>
  </r>
  <r>
    <x v="13"/>
    <x v="10"/>
    <x v="10"/>
  </r>
  <r>
    <x v="13"/>
    <x v="10"/>
    <x v="10"/>
  </r>
  <r>
    <x v="13"/>
    <x v="10"/>
    <x v="10"/>
  </r>
  <r>
    <x v="13"/>
    <x v="10"/>
    <x v="10"/>
  </r>
  <r>
    <x v="13"/>
    <x v="10"/>
    <x v="10"/>
  </r>
  <r>
    <x v="13"/>
    <x v="10"/>
    <x v="10"/>
  </r>
  <r>
    <x v="13"/>
    <x v="10"/>
    <x v="10"/>
  </r>
  <r>
    <x v="13"/>
    <x v="10"/>
    <x v="10"/>
  </r>
  <r>
    <x v="13"/>
    <x v="10"/>
    <x v="10"/>
  </r>
  <r>
    <x v="13"/>
    <x v="10"/>
    <x v="10"/>
  </r>
  <r>
    <x v="13"/>
    <x v="10"/>
    <x v="10"/>
  </r>
  <r>
    <x v="13"/>
    <x v="10"/>
    <x v="10"/>
  </r>
  <r>
    <x v="13"/>
    <x v="10"/>
    <x v="10"/>
  </r>
  <r>
    <x v="1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3"/>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1"/>
    <x v="10"/>
    <x v="10"/>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1"/>
    <x v="11"/>
    <x v="11"/>
  </r>
  <r>
    <x v="2"/>
    <x v="11"/>
    <x v="11"/>
  </r>
  <r>
    <x v="2"/>
    <x v="11"/>
    <x v="11"/>
  </r>
  <r>
    <x v="2"/>
    <x v="11"/>
    <x v="11"/>
  </r>
  <r>
    <x v="2"/>
    <x v="11"/>
    <x v="11"/>
  </r>
  <r>
    <x v="2"/>
    <x v="11"/>
    <x v="11"/>
  </r>
  <r>
    <x v="2"/>
    <x v="11"/>
    <x v="11"/>
  </r>
  <r>
    <x v="2"/>
    <x v="11"/>
    <x v="11"/>
  </r>
  <r>
    <x v="8"/>
    <x v="11"/>
    <x v="11"/>
  </r>
  <r>
    <x v="8"/>
    <x v="11"/>
    <x v="11"/>
  </r>
  <r>
    <x v="3"/>
    <x v="11"/>
    <x v="11"/>
  </r>
  <r>
    <x v="3"/>
    <x v="11"/>
    <x v="11"/>
  </r>
  <r>
    <x v="3"/>
    <x v="11"/>
    <x v="11"/>
  </r>
  <r>
    <x v="3"/>
    <x v="11"/>
    <x v="11"/>
  </r>
  <r>
    <x v="3"/>
    <x v="11"/>
    <x v="11"/>
  </r>
  <r>
    <x v="3"/>
    <x v="11"/>
    <x v="11"/>
  </r>
  <r>
    <x v="3"/>
    <x v="11"/>
    <x v="11"/>
  </r>
  <r>
    <x v="3"/>
    <x v="11"/>
    <x v="11"/>
  </r>
  <r>
    <x v="3"/>
    <x v="11"/>
    <x v="11"/>
  </r>
  <r>
    <x v="3"/>
    <x v="11"/>
    <x v="11"/>
  </r>
  <r>
    <x v="3"/>
    <x v="11"/>
    <x v="11"/>
  </r>
  <r>
    <x v="3"/>
    <x v="11"/>
    <x v="11"/>
  </r>
  <r>
    <x v="3"/>
    <x v="11"/>
    <x v="11"/>
  </r>
  <r>
    <x v="3"/>
    <x v="11"/>
    <x v="11"/>
  </r>
  <r>
    <x v="3"/>
    <x v="11"/>
    <x v="11"/>
  </r>
  <r>
    <x v="3"/>
    <x v="11"/>
    <x v="11"/>
  </r>
  <r>
    <x v="11"/>
    <x v="11"/>
    <x v="11"/>
  </r>
  <r>
    <x v="11"/>
    <x v="11"/>
    <x v="11"/>
  </r>
  <r>
    <x v="12"/>
    <x v="12"/>
    <x v="12"/>
  </r>
  <r>
    <x v="15"/>
    <x v="12"/>
    <x v="12"/>
  </r>
  <r>
    <x v="15"/>
    <x v="12"/>
    <x v="12"/>
  </r>
  <r>
    <x v="15"/>
    <x v="12"/>
    <x v="12"/>
  </r>
  <r>
    <x v="9"/>
    <x v="12"/>
    <x v="12"/>
  </r>
  <r>
    <x v="9"/>
    <x v="12"/>
    <x v="12"/>
  </r>
  <r>
    <x v="9"/>
    <x v="12"/>
    <x v="12"/>
  </r>
  <r>
    <x v="9"/>
    <x v="12"/>
    <x v="12"/>
  </r>
  <r>
    <x v="9"/>
    <x v="12"/>
    <x v="12"/>
  </r>
  <r>
    <x v="9"/>
    <x v="12"/>
    <x v="12"/>
  </r>
  <r>
    <x v="9"/>
    <x v="12"/>
    <x v="12"/>
  </r>
  <r>
    <x v="9"/>
    <x v="12"/>
    <x v="12"/>
  </r>
  <r>
    <x v="9"/>
    <x v="12"/>
    <x v="12"/>
  </r>
  <r>
    <x v="9"/>
    <x v="12"/>
    <x v="12"/>
  </r>
  <r>
    <x v="9"/>
    <x v="12"/>
    <x v="12"/>
  </r>
  <r>
    <x v="9"/>
    <x v="12"/>
    <x v="12"/>
  </r>
  <r>
    <x v="9"/>
    <x v="12"/>
    <x v="12"/>
  </r>
  <r>
    <x v="9"/>
    <x v="12"/>
    <x v="12"/>
  </r>
  <r>
    <x v="9"/>
    <x v="12"/>
    <x v="12"/>
  </r>
  <r>
    <x v="9"/>
    <x v="12"/>
    <x v="12"/>
  </r>
  <r>
    <x v="9"/>
    <x v="12"/>
    <x v="12"/>
  </r>
  <r>
    <x v="9"/>
    <x v="12"/>
    <x v="12"/>
  </r>
  <r>
    <x v="9"/>
    <x v="12"/>
    <x v="12"/>
  </r>
  <r>
    <x v="9"/>
    <x v="12"/>
    <x v="12"/>
  </r>
  <r>
    <x v="9"/>
    <x v="12"/>
    <x v="12"/>
  </r>
  <r>
    <x v="9"/>
    <x v="12"/>
    <x v="12"/>
  </r>
  <r>
    <x v="9"/>
    <x v="12"/>
    <x v="12"/>
  </r>
  <r>
    <x v="9"/>
    <x v="12"/>
    <x v="12"/>
  </r>
  <r>
    <x v="9"/>
    <x v="12"/>
    <x v="12"/>
  </r>
  <r>
    <x v="9"/>
    <x v="12"/>
    <x v="12"/>
  </r>
  <r>
    <x v="9"/>
    <x v="12"/>
    <x v="12"/>
  </r>
  <r>
    <x v="16"/>
    <x v="12"/>
    <x v="12"/>
  </r>
  <r>
    <x v="1"/>
    <x v="13"/>
    <x v="13"/>
  </r>
  <r>
    <x v="3"/>
    <x v="13"/>
    <x v="13"/>
  </r>
  <r>
    <x v="3"/>
    <x v="13"/>
    <x v="13"/>
  </r>
  <r>
    <x v="3"/>
    <x v="13"/>
    <x v="13"/>
  </r>
  <r>
    <x v="4"/>
    <x v="13"/>
    <x v="13"/>
  </r>
  <r>
    <x v="4"/>
    <x v="13"/>
    <x v="13"/>
  </r>
  <r>
    <x v="16"/>
    <x v="14"/>
    <x v="14"/>
  </r>
  <r>
    <x v="16"/>
    <x v="14"/>
    <x v="14"/>
  </r>
  <r>
    <x v="16"/>
    <x v="14"/>
    <x v="14"/>
  </r>
  <r>
    <x v="16"/>
    <x v="14"/>
    <x v="14"/>
  </r>
  <r>
    <x v="16"/>
    <x v="14"/>
    <x v="14"/>
  </r>
  <r>
    <x v="16"/>
    <x v="14"/>
    <x v="14"/>
  </r>
  <r>
    <x v="16"/>
    <x v="14"/>
    <x v="14"/>
  </r>
  <r>
    <x v="16"/>
    <x v="14"/>
    <x v="14"/>
  </r>
  <r>
    <x v="16"/>
    <x v="14"/>
    <x v="14"/>
  </r>
  <r>
    <x v="16"/>
    <x v="14"/>
    <x v="14"/>
  </r>
  <r>
    <x v="16"/>
    <x v="14"/>
    <x v="14"/>
  </r>
  <r>
    <x v="16"/>
    <x v="14"/>
    <x v="14"/>
  </r>
  <r>
    <x v="16"/>
    <x v="14"/>
    <x v="14"/>
  </r>
  <r>
    <x v="16"/>
    <x v="14"/>
    <x v="14"/>
  </r>
  <r>
    <x v="5"/>
    <x v="15"/>
    <x v="15"/>
  </r>
  <r>
    <x v="3"/>
    <x v="16"/>
    <x v="16"/>
  </r>
  <r>
    <x v="3"/>
    <x v="16"/>
    <x v="16"/>
  </r>
  <r>
    <x v="17"/>
    <x v="17"/>
    <x v="17"/>
  </r>
  <r>
    <x v="17"/>
    <x v="17"/>
    <x v="17"/>
  </r>
  <r>
    <x v="17"/>
    <x v="17"/>
    <x v="17"/>
  </r>
  <r>
    <x v="18"/>
    <x v="17"/>
    <x v="17"/>
  </r>
  <r>
    <x v="18"/>
    <x v="17"/>
    <x v="17"/>
  </r>
  <r>
    <x v="18"/>
    <x v="17"/>
    <x v="17"/>
  </r>
  <r>
    <x v="18"/>
    <x v="17"/>
    <x v="17"/>
  </r>
  <r>
    <x v="18"/>
    <x v="17"/>
    <x v="17"/>
  </r>
  <r>
    <x v="18"/>
    <x v="17"/>
    <x v="17"/>
  </r>
  <r>
    <x v="18"/>
    <x v="17"/>
    <x v="17"/>
  </r>
  <r>
    <x v="18"/>
    <x v="17"/>
    <x v="17"/>
  </r>
  <r>
    <x v="18"/>
    <x v="17"/>
    <x v="17"/>
  </r>
  <r>
    <x v="18"/>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5"/>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6"/>
    <x v="17"/>
    <x v="17"/>
  </r>
  <r>
    <x v="7"/>
    <x v="17"/>
    <x v="17"/>
  </r>
  <r>
    <x v="7"/>
    <x v="17"/>
    <x v="17"/>
  </r>
  <r>
    <x v="7"/>
    <x v="17"/>
    <x v="17"/>
  </r>
  <r>
    <x v="7"/>
    <x v="17"/>
    <x v="17"/>
  </r>
  <r>
    <x v="7"/>
    <x v="17"/>
    <x v="17"/>
  </r>
  <r>
    <x v="7"/>
    <x v="17"/>
    <x v="17"/>
  </r>
  <r>
    <x v="7"/>
    <x v="17"/>
    <x v="17"/>
  </r>
  <r>
    <x v="7"/>
    <x v="17"/>
    <x v="17"/>
  </r>
  <r>
    <x v="7"/>
    <x v="17"/>
    <x v="17"/>
  </r>
  <r>
    <x v="7"/>
    <x v="17"/>
    <x v="17"/>
  </r>
  <r>
    <x v="7"/>
    <x v="17"/>
    <x v="17"/>
  </r>
  <r>
    <x v="7"/>
    <x v="17"/>
    <x v="17"/>
  </r>
  <r>
    <x v="7"/>
    <x v="17"/>
    <x v="17"/>
  </r>
  <r>
    <x v="7"/>
    <x v="17"/>
    <x v="17"/>
  </r>
  <r>
    <x v="7"/>
    <x v="17"/>
    <x v="17"/>
  </r>
  <r>
    <x v="8"/>
    <x v="17"/>
    <x v="17"/>
  </r>
  <r>
    <x v="8"/>
    <x v="17"/>
    <x v="17"/>
  </r>
  <r>
    <x v="8"/>
    <x v="17"/>
    <x v="17"/>
  </r>
  <r>
    <x v="8"/>
    <x v="17"/>
    <x v="17"/>
  </r>
  <r>
    <x v="3"/>
    <x v="17"/>
    <x v="17"/>
  </r>
  <r>
    <x v="3"/>
    <x v="17"/>
    <x v="17"/>
  </r>
  <r>
    <x v="3"/>
    <x v="17"/>
    <x v="17"/>
  </r>
  <r>
    <x v="3"/>
    <x v="17"/>
    <x v="17"/>
  </r>
  <r>
    <x v="3"/>
    <x v="17"/>
    <x v="17"/>
  </r>
  <r>
    <x v="3"/>
    <x v="17"/>
    <x v="17"/>
  </r>
  <r>
    <x v="3"/>
    <x v="17"/>
    <x v="17"/>
  </r>
  <r>
    <x v="3"/>
    <x v="17"/>
    <x v="17"/>
  </r>
  <r>
    <x v="19"/>
    <x v="17"/>
    <x v="17"/>
  </r>
  <r>
    <x v="19"/>
    <x v="17"/>
    <x v="17"/>
  </r>
  <r>
    <x v="19"/>
    <x v="17"/>
    <x v="17"/>
  </r>
  <r>
    <x v="19"/>
    <x v="17"/>
    <x v="17"/>
  </r>
  <r>
    <x v="19"/>
    <x v="17"/>
    <x v="17"/>
  </r>
  <r>
    <x v="19"/>
    <x v="17"/>
    <x v="17"/>
  </r>
  <r>
    <x v="19"/>
    <x v="17"/>
    <x v="17"/>
  </r>
  <r>
    <x v="19"/>
    <x v="17"/>
    <x v="17"/>
  </r>
  <r>
    <x v="19"/>
    <x v="17"/>
    <x v="17"/>
  </r>
  <r>
    <x v="19"/>
    <x v="17"/>
    <x v="17"/>
  </r>
  <r>
    <x v="19"/>
    <x v="17"/>
    <x v="17"/>
  </r>
  <r>
    <x v="19"/>
    <x v="17"/>
    <x v="17"/>
  </r>
  <r>
    <x v="19"/>
    <x v="17"/>
    <x v="17"/>
  </r>
  <r>
    <x v="19"/>
    <x v="17"/>
    <x v="17"/>
  </r>
  <r>
    <x v="19"/>
    <x v="17"/>
    <x v="17"/>
  </r>
  <r>
    <x v="19"/>
    <x v="17"/>
    <x v="17"/>
  </r>
  <r>
    <x v="19"/>
    <x v="17"/>
    <x v="17"/>
  </r>
  <r>
    <x v="19"/>
    <x v="17"/>
    <x v="17"/>
  </r>
  <r>
    <x v="19"/>
    <x v="17"/>
    <x v="17"/>
  </r>
  <r>
    <x v="19"/>
    <x v="17"/>
    <x v="17"/>
  </r>
  <r>
    <x v="19"/>
    <x v="17"/>
    <x v="17"/>
  </r>
  <r>
    <x v="19"/>
    <x v="17"/>
    <x v="17"/>
  </r>
  <r>
    <x v="19"/>
    <x v="17"/>
    <x v="17"/>
  </r>
  <r>
    <x v="19"/>
    <x v="17"/>
    <x v="17"/>
  </r>
  <r>
    <x v="19"/>
    <x v="17"/>
    <x v="17"/>
  </r>
  <r>
    <x v="1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3"/>
    <x v="18"/>
    <x v="18"/>
  </r>
  <r>
    <x v="11"/>
    <x v="18"/>
    <x v="18"/>
  </r>
  <r>
    <x v="20"/>
    <x v="18"/>
    <x v="18"/>
  </r>
  <r>
    <x v="17"/>
    <x v="19"/>
    <x v="19"/>
  </r>
  <r>
    <x v="18"/>
    <x v="19"/>
    <x v="19"/>
  </r>
  <r>
    <x v="18"/>
    <x v="19"/>
    <x v="19"/>
  </r>
  <r>
    <x v="18"/>
    <x v="19"/>
    <x v="19"/>
  </r>
  <r>
    <x v="18"/>
    <x v="19"/>
    <x v="19"/>
  </r>
  <r>
    <x v="18"/>
    <x v="19"/>
    <x v="19"/>
  </r>
  <r>
    <x v="6"/>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0"/>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1"/>
    <x v="19"/>
    <x v="19"/>
  </r>
  <r>
    <x v="2"/>
    <x v="19"/>
    <x v="19"/>
  </r>
  <r>
    <x v="2"/>
    <x v="19"/>
    <x v="19"/>
  </r>
  <r>
    <x v="2"/>
    <x v="19"/>
    <x v="19"/>
  </r>
  <r>
    <x v="2"/>
    <x v="19"/>
    <x v="19"/>
  </r>
  <r>
    <x v="2"/>
    <x v="19"/>
    <x v="19"/>
  </r>
  <r>
    <x v="2"/>
    <x v="19"/>
    <x v="19"/>
  </r>
  <r>
    <x v="2"/>
    <x v="19"/>
    <x v="19"/>
  </r>
  <r>
    <x v="2"/>
    <x v="19"/>
    <x v="19"/>
  </r>
  <r>
    <x v="2"/>
    <x v="19"/>
    <x v="19"/>
  </r>
  <r>
    <x v="2"/>
    <x v="19"/>
    <x v="19"/>
  </r>
  <r>
    <x v="2"/>
    <x v="19"/>
    <x v="19"/>
  </r>
  <r>
    <x v="2"/>
    <x v="19"/>
    <x v="19"/>
  </r>
  <r>
    <x v="2"/>
    <x v="19"/>
    <x v="19"/>
  </r>
  <r>
    <x v="2"/>
    <x v="19"/>
    <x v="19"/>
  </r>
  <r>
    <x v="2"/>
    <x v="19"/>
    <x v="19"/>
  </r>
  <r>
    <x v="2"/>
    <x v="19"/>
    <x v="19"/>
  </r>
  <r>
    <x v="2"/>
    <x v="19"/>
    <x v="19"/>
  </r>
  <r>
    <x v="2"/>
    <x v="19"/>
    <x v="19"/>
  </r>
  <r>
    <x v="2"/>
    <x v="19"/>
    <x v="19"/>
  </r>
  <r>
    <x v="2"/>
    <x v="19"/>
    <x v="19"/>
  </r>
  <r>
    <x v="2"/>
    <x v="19"/>
    <x v="19"/>
  </r>
  <r>
    <x v="2"/>
    <x v="19"/>
    <x v="19"/>
  </r>
  <r>
    <x v="2"/>
    <x v="19"/>
    <x v="19"/>
  </r>
  <r>
    <x v="2"/>
    <x v="19"/>
    <x v="19"/>
  </r>
  <r>
    <x v="8"/>
    <x v="19"/>
    <x v="19"/>
  </r>
  <r>
    <x v="11"/>
    <x v="19"/>
    <x v="19"/>
  </r>
  <r>
    <x v="11"/>
    <x v="19"/>
    <x v="19"/>
  </r>
  <r>
    <x v="11"/>
    <x v="19"/>
    <x v="19"/>
  </r>
  <r>
    <x v="11"/>
    <x v="19"/>
    <x v="19"/>
  </r>
  <r>
    <x v="11"/>
    <x v="19"/>
    <x v="19"/>
  </r>
  <r>
    <x v="11"/>
    <x v="19"/>
    <x v="19"/>
  </r>
  <r>
    <x v="11"/>
    <x v="19"/>
    <x v="19"/>
  </r>
  <r>
    <x v="15"/>
    <x v="19"/>
    <x v="19"/>
  </r>
  <r>
    <x v="15"/>
    <x v="19"/>
    <x v="19"/>
  </r>
  <r>
    <x v="14"/>
    <x v="19"/>
    <x v="19"/>
  </r>
  <r>
    <x v="14"/>
    <x v="19"/>
    <x v="19"/>
  </r>
  <r>
    <x v="14"/>
    <x v="19"/>
    <x v="19"/>
  </r>
  <r>
    <x v="14"/>
    <x v="19"/>
    <x v="19"/>
  </r>
  <r>
    <x v="14"/>
    <x v="19"/>
    <x v="19"/>
  </r>
  <r>
    <x v="4"/>
    <x v="19"/>
    <x v="19"/>
  </r>
  <r>
    <x v="9"/>
    <x v="20"/>
    <x v="20"/>
  </r>
  <r>
    <x v="16"/>
    <x v="20"/>
    <x v="20"/>
  </r>
  <r>
    <x v="21"/>
    <x v="20"/>
    <x v="20"/>
  </r>
  <r>
    <x v="21"/>
    <x v="20"/>
    <x v="20"/>
  </r>
  <r>
    <x v="21"/>
    <x v="20"/>
    <x v="20"/>
  </r>
  <r>
    <x v="21"/>
    <x v="20"/>
    <x v="20"/>
  </r>
  <r>
    <x v="21"/>
    <x v="20"/>
    <x v="20"/>
  </r>
  <r>
    <x v="21"/>
    <x v="20"/>
    <x v="20"/>
  </r>
  <r>
    <x v="21"/>
    <x v="20"/>
    <x v="20"/>
  </r>
  <r>
    <x v="21"/>
    <x v="20"/>
    <x v="20"/>
  </r>
  <r>
    <x v="21"/>
    <x v="20"/>
    <x v="20"/>
  </r>
  <r>
    <x v="21"/>
    <x v="20"/>
    <x v="20"/>
  </r>
  <r>
    <x v="12"/>
    <x v="21"/>
    <x v="21"/>
  </r>
  <r>
    <x v="14"/>
    <x v="21"/>
    <x v="21"/>
  </r>
  <r>
    <x v="9"/>
    <x v="21"/>
    <x v="21"/>
  </r>
  <r>
    <x v="9"/>
    <x v="21"/>
    <x v="21"/>
  </r>
  <r>
    <x v="9"/>
    <x v="21"/>
    <x v="21"/>
  </r>
  <r>
    <x v="9"/>
    <x v="21"/>
    <x v="21"/>
  </r>
  <r>
    <x v="9"/>
    <x v="21"/>
    <x v="21"/>
  </r>
  <r>
    <x v="18"/>
    <x v="22"/>
    <x v="22"/>
  </r>
  <r>
    <x v="0"/>
    <x v="23"/>
    <x v="23"/>
  </r>
  <r>
    <x v="1"/>
    <x v="23"/>
    <x v="23"/>
  </r>
  <r>
    <x v="0"/>
    <x v="24"/>
    <x v="24"/>
  </r>
  <r>
    <x v="22"/>
    <x v="24"/>
    <x v="24"/>
  </r>
  <r>
    <x v="22"/>
    <x v="24"/>
    <x v="24"/>
  </r>
  <r>
    <x v="22"/>
    <x v="24"/>
    <x v="24"/>
  </r>
  <r>
    <x v="22"/>
    <x v="24"/>
    <x v="24"/>
  </r>
  <r>
    <x v="22"/>
    <x v="24"/>
    <x v="24"/>
  </r>
  <r>
    <x v="22"/>
    <x v="24"/>
    <x v="24"/>
  </r>
  <r>
    <x v="22"/>
    <x v="24"/>
    <x v="24"/>
  </r>
  <r>
    <x v="22"/>
    <x v="24"/>
    <x v="24"/>
  </r>
  <r>
    <x v="22"/>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1"/>
    <x v="24"/>
    <x v="24"/>
  </r>
  <r>
    <x v="2"/>
    <x v="24"/>
    <x v="24"/>
  </r>
  <r>
    <x v="2"/>
    <x v="24"/>
    <x v="24"/>
  </r>
  <r>
    <x v="2"/>
    <x v="24"/>
    <x v="24"/>
  </r>
  <r>
    <x v="2"/>
    <x v="24"/>
    <x v="24"/>
  </r>
  <r>
    <x v="2"/>
    <x v="24"/>
    <x v="24"/>
  </r>
  <r>
    <x v="2"/>
    <x v="24"/>
    <x v="24"/>
  </r>
  <r>
    <x v="6"/>
    <x v="25"/>
    <x v="25"/>
  </r>
  <r>
    <x v="6"/>
    <x v="25"/>
    <x v="25"/>
  </r>
  <r>
    <x v="6"/>
    <x v="25"/>
    <x v="25"/>
  </r>
  <r>
    <x v="6"/>
    <x v="25"/>
    <x v="25"/>
  </r>
  <r>
    <x v="6"/>
    <x v="25"/>
    <x v="25"/>
  </r>
  <r>
    <x v="6"/>
    <x v="25"/>
    <x v="25"/>
  </r>
  <r>
    <x v="6"/>
    <x v="25"/>
    <x v="25"/>
  </r>
  <r>
    <x v="6"/>
    <x v="25"/>
    <x v="25"/>
  </r>
  <r>
    <x v="6"/>
    <x v="25"/>
    <x v="25"/>
  </r>
  <r>
    <x v="7"/>
    <x v="25"/>
    <x v="25"/>
  </r>
  <r>
    <x v="7"/>
    <x v="25"/>
    <x v="25"/>
  </r>
  <r>
    <x v="7"/>
    <x v="25"/>
    <x v="25"/>
  </r>
  <r>
    <x v="7"/>
    <x v="25"/>
    <x v="25"/>
  </r>
  <r>
    <x v="7"/>
    <x v="25"/>
    <x v="25"/>
  </r>
  <r>
    <x v="7"/>
    <x v="25"/>
    <x v="25"/>
  </r>
  <r>
    <x v="7"/>
    <x v="25"/>
    <x v="25"/>
  </r>
  <r>
    <x v="7"/>
    <x v="25"/>
    <x v="25"/>
  </r>
  <r>
    <x v="7"/>
    <x v="25"/>
    <x v="25"/>
  </r>
  <r>
    <x v="7"/>
    <x v="25"/>
    <x v="25"/>
  </r>
  <r>
    <x v="7"/>
    <x v="25"/>
    <x v="25"/>
  </r>
  <r>
    <x v="7"/>
    <x v="25"/>
    <x v="25"/>
  </r>
  <r>
    <x v="7"/>
    <x v="25"/>
    <x v="25"/>
  </r>
  <r>
    <x v="7"/>
    <x v="25"/>
    <x v="25"/>
  </r>
  <r>
    <x v="7"/>
    <x v="25"/>
    <x v="25"/>
  </r>
  <r>
    <x v="20"/>
    <x v="25"/>
    <x v="25"/>
  </r>
  <r>
    <x v="16"/>
    <x v="25"/>
    <x v="25"/>
  </r>
  <r>
    <x v="21"/>
    <x v="25"/>
    <x v="25"/>
  </r>
  <r>
    <x v="21"/>
    <x v="25"/>
    <x v="25"/>
  </r>
  <r>
    <x v="21"/>
    <x v="25"/>
    <x v="25"/>
  </r>
  <r>
    <x v="21"/>
    <x v="25"/>
    <x v="25"/>
  </r>
  <r>
    <x v="21"/>
    <x v="25"/>
    <x v="25"/>
  </r>
  <r>
    <x v="21"/>
    <x v="25"/>
    <x v="25"/>
  </r>
  <r>
    <x v="21"/>
    <x v="25"/>
    <x v="25"/>
  </r>
  <r>
    <x v="21"/>
    <x v="25"/>
    <x v="25"/>
  </r>
  <r>
    <x v="21"/>
    <x v="25"/>
    <x v="25"/>
  </r>
  <r>
    <x v="21"/>
    <x v="25"/>
    <x v="25"/>
  </r>
  <r>
    <x v="21"/>
    <x v="25"/>
    <x v="25"/>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0"/>
    <x v="26"/>
    <x v="26"/>
  </r>
  <r>
    <x v="2"/>
    <x v="26"/>
    <x v="26"/>
  </r>
  <r>
    <x v="2"/>
    <x v="26"/>
    <x v="26"/>
  </r>
  <r>
    <x v="2"/>
    <x v="26"/>
    <x v="26"/>
  </r>
  <r>
    <x v="2"/>
    <x v="26"/>
    <x v="26"/>
  </r>
  <r>
    <x v="2"/>
    <x v="26"/>
    <x v="26"/>
  </r>
  <r>
    <x v="2"/>
    <x v="26"/>
    <x v="26"/>
  </r>
  <r>
    <x v="2"/>
    <x v="26"/>
    <x v="26"/>
  </r>
  <r>
    <x v="2"/>
    <x v="26"/>
    <x v="26"/>
  </r>
  <r>
    <x v="2"/>
    <x v="26"/>
    <x v="26"/>
  </r>
  <r>
    <x v="2"/>
    <x v="26"/>
    <x v="26"/>
  </r>
  <r>
    <x v="2"/>
    <x v="26"/>
    <x v="26"/>
  </r>
  <r>
    <x v="1"/>
    <x v="27"/>
    <x v="27"/>
  </r>
  <r>
    <x v="1"/>
    <x v="27"/>
    <x v="27"/>
  </r>
  <r>
    <x v="1"/>
    <x v="27"/>
    <x v="27"/>
  </r>
  <r>
    <x v="1"/>
    <x v="27"/>
    <x v="27"/>
  </r>
  <r>
    <x v="1"/>
    <x v="27"/>
    <x v="27"/>
  </r>
  <r>
    <x v="1"/>
    <x v="27"/>
    <x v="27"/>
  </r>
  <r>
    <x v="1"/>
    <x v="27"/>
    <x v="27"/>
  </r>
  <r>
    <x v="1"/>
    <x v="27"/>
    <x v="27"/>
  </r>
  <r>
    <x v="1"/>
    <x v="27"/>
    <x v="27"/>
  </r>
  <r>
    <x v="0"/>
    <x v="28"/>
    <x v="28"/>
  </r>
  <r>
    <x v="22"/>
    <x v="28"/>
    <x v="28"/>
  </r>
  <r>
    <x v="22"/>
    <x v="28"/>
    <x v="28"/>
  </r>
  <r>
    <x v="22"/>
    <x v="28"/>
    <x v="28"/>
  </r>
  <r>
    <x v="22"/>
    <x v="28"/>
    <x v="28"/>
  </r>
  <r>
    <x v="22"/>
    <x v="28"/>
    <x v="28"/>
  </r>
  <r>
    <x v="1"/>
    <x v="28"/>
    <x v="28"/>
  </r>
  <r>
    <x v="1"/>
    <x v="28"/>
    <x v="28"/>
  </r>
  <r>
    <x v="1"/>
    <x v="28"/>
    <x v="28"/>
  </r>
  <r>
    <x v="1"/>
    <x v="28"/>
    <x v="28"/>
  </r>
  <r>
    <x v="1"/>
    <x v="28"/>
    <x v="28"/>
  </r>
  <r>
    <x v="1"/>
    <x v="28"/>
    <x v="28"/>
  </r>
  <r>
    <x v="1"/>
    <x v="28"/>
    <x v="28"/>
  </r>
  <r>
    <x v="1"/>
    <x v="28"/>
    <x v="28"/>
  </r>
  <r>
    <x v="1"/>
    <x v="28"/>
    <x v="28"/>
  </r>
  <r>
    <x v="1"/>
    <x v="28"/>
    <x v="28"/>
  </r>
  <r>
    <x v="1"/>
    <x v="28"/>
    <x v="28"/>
  </r>
  <r>
    <x v="2"/>
    <x v="28"/>
    <x v="28"/>
  </r>
  <r>
    <x v="2"/>
    <x v="28"/>
    <x v="28"/>
  </r>
  <r>
    <x v="2"/>
    <x v="28"/>
    <x v="28"/>
  </r>
  <r>
    <x v="2"/>
    <x v="28"/>
    <x v="28"/>
  </r>
  <r>
    <x v="2"/>
    <x v="28"/>
    <x v="28"/>
  </r>
  <r>
    <x v="2"/>
    <x v="28"/>
    <x v="28"/>
  </r>
  <r>
    <x v="2"/>
    <x v="28"/>
    <x v="28"/>
  </r>
  <r>
    <x v="2"/>
    <x v="28"/>
    <x v="28"/>
  </r>
  <r>
    <x v="2"/>
    <x v="28"/>
    <x v="28"/>
  </r>
  <r>
    <x v="2"/>
    <x v="28"/>
    <x v="28"/>
  </r>
  <r>
    <x v="2"/>
    <x v="28"/>
    <x v="28"/>
  </r>
  <r>
    <x v="2"/>
    <x v="28"/>
    <x v="28"/>
  </r>
  <r>
    <x v="2"/>
    <x v="28"/>
    <x v="28"/>
  </r>
  <r>
    <x v="0"/>
    <x v="29"/>
    <x v="29"/>
  </r>
  <r>
    <x v="22"/>
    <x v="29"/>
    <x v="29"/>
  </r>
  <r>
    <x v="1"/>
    <x v="29"/>
    <x v="29"/>
  </r>
  <r>
    <x v="1"/>
    <x v="29"/>
    <x v="29"/>
  </r>
  <r>
    <x v="1"/>
    <x v="29"/>
    <x v="29"/>
  </r>
  <r>
    <x v="1"/>
    <x v="29"/>
    <x v="29"/>
  </r>
  <r>
    <x v="1"/>
    <x v="29"/>
    <x v="29"/>
  </r>
  <r>
    <x v="1"/>
    <x v="29"/>
    <x v="29"/>
  </r>
  <r>
    <x v="1"/>
    <x v="29"/>
    <x v="29"/>
  </r>
  <r>
    <x v="1"/>
    <x v="29"/>
    <x v="29"/>
  </r>
  <r>
    <x v="1"/>
    <x v="29"/>
    <x v="29"/>
  </r>
  <r>
    <x v="1"/>
    <x v="29"/>
    <x v="29"/>
  </r>
  <r>
    <x v="11"/>
    <x v="30"/>
    <x v="30"/>
  </r>
  <r>
    <x v="11"/>
    <x v="30"/>
    <x v="30"/>
  </r>
  <r>
    <x v="11"/>
    <x v="30"/>
    <x v="30"/>
  </r>
  <r>
    <x v="11"/>
    <x v="30"/>
    <x v="30"/>
  </r>
  <r>
    <x v="11"/>
    <x v="30"/>
    <x v="30"/>
  </r>
  <r>
    <x v="11"/>
    <x v="30"/>
    <x v="30"/>
  </r>
  <r>
    <x v="16"/>
    <x v="31"/>
    <x v="31"/>
  </r>
  <r>
    <x v="8"/>
    <x v="32"/>
    <x v="32"/>
  </r>
  <r>
    <x v="8"/>
    <x v="32"/>
    <x v="32"/>
  </r>
  <r>
    <x v="8"/>
    <x v="32"/>
    <x v="32"/>
  </r>
  <r>
    <x v="8"/>
    <x v="32"/>
    <x v="32"/>
  </r>
  <r>
    <x v="3"/>
    <x v="32"/>
    <x v="32"/>
  </r>
  <r>
    <x v="11"/>
    <x v="32"/>
    <x v="32"/>
  </r>
  <r>
    <x v="16"/>
    <x v="32"/>
    <x v="32"/>
  </r>
  <r>
    <x v="16"/>
    <x v="32"/>
    <x v="32"/>
  </r>
  <r>
    <x v="16"/>
    <x v="32"/>
    <x v="32"/>
  </r>
  <r>
    <x v="16"/>
    <x v="32"/>
    <x v="32"/>
  </r>
  <r>
    <x v="16"/>
    <x v="32"/>
    <x v="32"/>
  </r>
  <r>
    <x v="16"/>
    <x v="32"/>
    <x v="32"/>
  </r>
  <r>
    <x v="16"/>
    <x v="32"/>
    <x v="32"/>
  </r>
  <r>
    <x v="16"/>
    <x v="32"/>
    <x v="32"/>
  </r>
  <r>
    <x v="16"/>
    <x v="32"/>
    <x v="32"/>
  </r>
  <r>
    <x v="16"/>
    <x v="32"/>
    <x v="32"/>
  </r>
  <r>
    <x v="21"/>
    <x v="32"/>
    <x v="32"/>
  </r>
  <r>
    <x v="17"/>
    <x v="33"/>
    <x v="33"/>
  </r>
  <r>
    <x v="18"/>
    <x v="33"/>
    <x v="33"/>
  </r>
  <r>
    <x v="18"/>
    <x v="33"/>
    <x v="33"/>
  </r>
  <r>
    <x v="5"/>
    <x v="33"/>
    <x v="33"/>
  </r>
  <r>
    <x v="5"/>
    <x v="33"/>
    <x v="33"/>
  </r>
  <r>
    <x v="5"/>
    <x v="33"/>
    <x v="33"/>
  </r>
  <r>
    <x v="5"/>
    <x v="33"/>
    <x v="33"/>
  </r>
  <r>
    <x v="6"/>
    <x v="33"/>
    <x v="33"/>
  </r>
  <r>
    <x v="6"/>
    <x v="33"/>
    <x v="33"/>
  </r>
  <r>
    <x v="6"/>
    <x v="33"/>
    <x v="33"/>
  </r>
  <r>
    <x v="6"/>
    <x v="33"/>
    <x v="33"/>
  </r>
  <r>
    <x v="6"/>
    <x v="33"/>
    <x v="33"/>
  </r>
  <r>
    <x v="6"/>
    <x v="33"/>
    <x v="33"/>
  </r>
  <r>
    <x v="6"/>
    <x v="33"/>
    <x v="33"/>
  </r>
  <r>
    <x v="6"/>
    <x v="33"/>
    <x v="33"/>
  </r>
  <r>
    <x v="6"/>
    <x v="33"/>
    <x v="33"/>
  </r>
  <r>
    <x v="6"/>
    <x v="33"/>
    <x v="33"/>
  </r>
  <r>
    <x v="6"/>
    <x v="33"/>
    <x v="33"/>
  </r>
  <r>
    <x v="6"/>
    <x v="33"/>
    <x v="33"/>
  </r>
  <r>
    <x v="6"/>
    <x v="33"/>
    <x v="33"/>
  </r>
  <r>
    <x v="6"/>
    <x v="33"/>
    <x v="33"/>
  </r>
  <r>
    <x v="6"/>
    <x v="33"/>
    <x v="33"/>
  </r>
  <r>
    <x v="6"/>
    <x v="33"/>
    <x v="33"/>
  </r>
  <r>
    <x v="6"/>
    <x v="33"/>
    <x v="33"/>
  </r>
  <r>
    <x v="6"/>
    <x v="33"/>
    <x v="33"/>
  </r>
  <r>
    <x v="6"/>
    <x v="33"/>
    <x v="33"/>
  </r>
  <r>
    <x v="6"/>
    <x v="33"/>
    <x v="33"/>
  </r>
  <r>
    <x v="6"/>
    <x v="33"/>
    <x v="33"/>
  </r>
  <r>
    <x v="6"/>
    <x v="33"/>
    <x v="33"/>
  </r>
  <r>
    <x v="6"/>
    <x v="33"/>
    <x v="33"/>
  </r>
  <r>
    <x v="6"/>
    <x v="33"/>
    <x v="33"/>
  </r>
  <r>
    <x v="6"/>
    <x v="33"/>
    <x v="33"/>
  </r>
  <r>
    <x v="6"/>
    <x v="33"/>
    <x v="33"/>
  </r>
  <r>
    <x v="7"/>
    <x v="33"/>
    <x v="33"/>
  </r>
  <r>
    <x v="7"/>
    <x v="33"/>
    <x v="33"/>
  </r>
  <r>
    <x v="7"/>
    <x v="33"/>
    <x v="33"/>
  </r>
  <r>
    <x v="7"/>
    <x v="33"/>
    <x v="33"/>
  </r>
  <r>
    <x v="8"/>
    <x v="33"/>
    <x v="33"/>
  </r>
  <r>
    <x v="11"/>
    <x v="33"/>
    <x v="33"/>
  </r>
  <r>
    <x v="23"/>
    <x v="34"/>
    <x v="34"/>
  </r>
</pivotCacheRecords>
</file>

<file path=xl/pivotCache/pivotCacheRecords6.xml><?xml version="1.0" encoding="utf-8"?>
<pivotCacheRecords xmlns="http://schemas.openxmlformats.org/spreadsheetml/2006/main" xmlns:r="http://schemas.openxmlformats.org/officeDocument/2006/relationships" count="826">
  <r>
    <x v="0"/>
    <x v="0"/>
    <x v="0"/>
  </r>
  <r>
    <x v="0"/>
    <x v="0"/>
    <x v="0"/>
  </r>
  <r>
    <x v="0"/>
    <x v="0"/>
    <x v="0"/>
  </r>
  <r>
    <x v="0"/>
    <x v="0"/>
    <x v="0"/>
  </r>
  <r>
    <x v="0"/>
    <x v="0"/>
    <x v="0"/>
  </r>
  <r>
    <x v="0"/>
    <x v="0"/>
    <x v="0"/>
  </r>
  <r>
    <x v="0"/>
    <x v="0"/>
    <x v="0"/>
  </r>
  <r>
    <x v="0"/>
    <x v="0"/>
    <x v="0"/>
  </r>
  <r>
    <x v="0"/>
    <x v="0"/>
    <x v="0"/>
  </r>
  <r>
    <x v="0"/>
    <x v="0"/>
    <x v="0"/>
  </r>
  <r>
    <x v="0"/>
    <x v="0"/>
    <x v="0"/>
  </r>
  <r>
    <x v="1"/>
    <x v="0"/>
    <x v="0"/>
  </r>
  <r>
    <x v="1"/>
    <x v="0"/>
    <x v="0"/>
  </r>
  <r>
    <x v="1"/>
    <x v="0"/>
    <x v="0"/>
  </r>
  <r>
    <x v="1"/>
    <x v="0"/>
    <x v="0"/>
  </r>
  <r>
    <x v="1"/>
    <x v="0"/>
    <x v="0"/>
  </r>
  <r>
    <x v="1"/>
    <x v="0"/>
    <x v="0"/>
  </r>
  <r>
    <x v="1"/>
    <x v="0"/>
    <x v="0"/>
  </r>
  <r>
    <x v="1"/>
    <x v="0"/>
    <x v="0"/>
  </r>
  <r>
    <x v="2"/>
    <x v="0"/>
    <x v="0"/>
  </r>
  <r>
    <x v="0"/>
    <x v="1"/>
    <x v="1"/>
  </r>
  <r>
    <x v="0"/>
    <x v="1"/>
    <x v="1"/>
  </r>
  <r>
    <x v="0"/>
    <x v="1"/>
    <x v="1"/>
  </r>
  <r>
    <x v="0"/>
    <x v="1"/>
    <x v="1"/>
  </r>
  <r>
    <x v="0"/>
    <x v="1"/>
    <x v="1"/>
  </r>
  <r>
    <x v="1"/>
    <x v="1"/>
    <x v="1"/>
  </r>
  <r>
    <x v="1"/>
    <x v="1"/>
    <x v="1"/>
  </r>
  <r>
    <x v="1"/>
    <x v="1"/>
    <x v="1"/>
  </r>
  <r>
    <x v="2"/>
    <x v="1"/>
    <x v="1"/>
  </r>
  <r>
    <x v="2"/>
    <x v="1"/>
    <x v="1"/>
  </r>
  <r>
    <x v="2"/>
    <x v="1"/>
    <x v="1"/>
  </r>
  <r>
    <x v="2"/>
    <x v="1"/>
    <x v="1"/>
  </r>
  <r>
    <x v="2"/>
    <x v="1"/>
    <x v="1"/>
  </r>
  <r>
    <x v="2"/>
    <x v="1"/>
    <x v="1"/>
  </r>
  <r>
    <x v="2"/>
    <x v="1"/>
    <x v="1"/>
  </r>
  <r>
    <x v="0"/>
    <x v="2"/>
    <x v="2"/>
  </r>
  <r>
    <x v="0"/>
    <x v="2"/>
    <x v="2"/>
  </r>
  <r>
    <x v="0"/>
    <x v="2"/>
    <x v="2"/>
  </r>
  <r>
    <x v="0"/>
    <x v="2"/>
    <x v="2"/>
  </r>
  <r>
    <x v="0"/>
    <x v="2"/>
    <x v="2"/>
  </r>
  <r>
    <x v="0"/>
    <x v="2"/>
    <x v="2"/>
  </r>
  <r>
    <x v="0"/>
    <x v="2"/>
    <x v="2"/>
  </r>
  <r>
    <x v="0"/>
    <x v="2"/>
    <x v="2"/>
  </r>
  <r>
    <x v="0"/>
    <x v="2"/>
    <x v="2"/>
  </r>
  <r>
    <x v="0"/>
    <x v="2"/>
    <x v="2"/>
  </r>
  <r>
    <x v="0"/>
    <x v="2"/>
    <x v="2"/>
  </r>
  <r>
    <x v="0"/>
    <x v="2"/>
    <x v="2"/>
  </r>
  <r>
    <x v="0"/>
    <x v="2"/>
    <x v="2"/>
  </r>
  <r>
    <x v="0"/>
    <x v="2"/>
    <x v="2"/>
  </r>
  <r>
    <x v="0"/>
    <x v="2"/>
    <x v="2"/>
  </r>
  <r>
    <x v="0"/>
    <x v="2"/>
    <x v="2"/>
  </r>
  <r>
    <x v="0"/>
    <x v="2"/>
    <x v="2"/>
  </r>
  <r>
    <x v="0"/>
    <x v="2"/>
    <x v="2"/>
  </r>
  <r>
    <x v="0"/>
    <x v="2"/>
    <x v="2"/>
  </r>
  <r>
    <x v="0"/>
    <x v="2"/>
    <x v="2"/>
  </r>
  <r>
    <x v="0"/>
    <x v="2"/>
    <x v="2"/>
  </r>
  <r>
    <x v="0"/>
    <x v="2"/>
    <x v="2"/>
  </r>
  <r>
    <x v="0"/>
    <x v="2"/>
    <x v="2"/>
  </r>
  <r>
    <x v="0"/>
    <x v="2"/>
    <x v="2"/>
  </r>
  <r>
    <x v="0"/>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1"/>
    <x v="2"/>
    <x v="2"/>
  </r>
  <r>
    <x v="2"/>
    <x v="2"/>
    <x v="2"/>
  </r>
  <r>
    <x v="2"/>
    <x v="2"/>
    <x v="2"/>
  </r>
  <r>
    <x v="2"/>
    <x v="2"/>
    <x v="2"/>
  </r>
  <r>
    <x v="2"/>
    <x v="2"/>
    <x v="2"/>
  </r>
  <r>
    <x v="2"/>
    <x v="2"/>
    <x v="2"/>
  </r>
  <r>
    <x v="2"/>
    <x v="2"/>
    <x v="2"/>
  </r>
  <r>
    <x v="2"/>
    <x v="2"/>
    <x v="2"/>
  </r>
  <r>
    <x v="2"/>
    <x v="2"/>
    <x v="2"/>
  </r>
  <r>
    <x v="2"/>
    <x v="2"/>
    <x v="2"/>
  </r>
  <r>
    <x v="2"/>
    <x v="2"/>
    <x v="2"/>
  </r>
  <r>
    <x v="2"/>
    <x v="2"/>
    <x v="2"/>
  </r>
  <r>
    <x v="2"/>
    <x v="2"/>
    <x v="2"/>
  </r>
  <r>
    <x v="2"/>
    <x v="2"/>
    <x v="2"/>
  </r>
  <r>
    <x v="2"/>
    <x v="2"/>
    <x v="2"/>
  </r>
  <r>
    <x v="2"/>
    <x v="2"/>
    <x v="2"/>
  </r>
  <r>
    <x v="2"/>
    <x v="2"/>
    <x v="2"/>
  </r>
  <r>
    <x v="2"/>
    <x v="2"/>
    <x v="2"/>
  </r>
  <r>
    <x v="2"/>
    <x v="2"/>
    <x v="2"/>
  </r>
  <r>
    <x v="2"/>
    <x v="2"/>
    <x v="2"/>
  </r>
  <r>
    <x v="2"/>
    <x v="2"/>
    <x v="2"/>
  </r>
  <r>
    <x v="2"/>
    <x v="2"/>
    <x v="2"/>
  </r>
  <r>
    <x v="2"/>
    <x v="2"/>
    <x v="2"/>
  </r>
  <r>
    <x v="2"/>
    <x v="2"/>
    <x v="2"/>
  </r>
  <r>
    <x v="2"/>
    <x v="2"/>
    <x v="2"/>
  </r>
  <r>
    <x v="2"/>
    <x v="2"/>
    <x v="2"/>
  </r>
  <r>
    <x v="2"/>
    <x v="2"/>
    <x v="2"/>
  </r>
  <r>
    <x v="2"/>
    <x v="2"/>
    <x v="2"/>
  </r>
  <r>
    <x v="3"/>
    <x v="2"/>
    <x v="2"/>
  </r>
  <r>
    <x v="4"/>
    <x v="2"/>
    <x v="2"/>
  </r>
  <r>
    <x v="4"/>
    <x v="2"/>
    <x v="2"/>
  </r>
  <r>
    <x v="4"/>
    <x v="2"/>
    <x v="2"/>
  </r>
  <r>
    <x v="5"/>
    <x v="3"/>
    <x v="3"/>
  </r>
  <r>
    <x v="6"/>
    <x v="4"/>
    <x v="4"/>
  </r>
  <r>
    <x v="6"/>
    <x v="4"/>
    <x v="4"/>
  </r>
  <r>
    <x v="6"/>
    <x v="4"/>
    <x v="4"/>
  </r>
  <r>
    <x v="6"/>
    <x v="4"/>
    <x v="4"/>
  </r>
  <r>
    <x v="6"/>
    <x v="4"/>
    <x v="4"/>
  </r>
  <r>
    <x v="6"/>
    <x v="4"/>
    <x v="4"/>
  </r>
  <r>
    <x v="6"/>
    <x v="4"/>
    <x v="4"/>
  </r>
  <r>
    <x v="6"/>
    <x v="4"/>
    <x v="4"/>
  </r>
  <r>
    <x v="6"/>
    <x v="4"/>
    <x v="4"/>
  </r>
  <r>
    <x v="6"/>
    <x v="4"/>
    <x v="4"/>
  </r>
  <r>
    <x v="7"/>
    <x v="4"/>
    <x v="4"/>
  </r>
  <r>
    <x v="7"/>
    <x v="4"/>
    <x v="4"/>
  </r>
  <r>
    <x v="7"/>
    <x v="4"/>
    <x v="4"/>
  </r>
  <r>
    <x v="7"/>
    <x v="4"/>
    <x v="4"/>
  </r>
  <r>
    <x v="7"/>
    <x v="4"/>
    <x v="4"/>
  </r>
  <r>
    <x v="7"/>
    <x v="4"/>
    <x v="4"/>
  </r>
  <r>
    <x v="7"/>
    <x v="4"/>
    <x v="4"/>
  </r>
  <r>
    <x v="7"/>
    <x v="4"/>
    <x v="4"/>
  </r>
  <r>
    <x v="7"/>
    <x v="4"/>
    <x v="4"/>
  </r>
  <r>
    <x v="7"/>
    <x v="4"/>
    <x v="4"/>
  </r>
  <r>
    <x v="7"/>
    <x v="4"/>
    <x v="4"/>
  </r>
  <r>
    <x v="7"/>
    <x v="4"/>
    <x v="4"/>
  </r>
  <r>
    <x v="7"/>
    <x v="4"/>
    <x v="4"/>
  </r>
  <r>
    <x v="7"/>
    <x v="4"/>
    <x v="4"/>
  </r>
  <r>
    <x v="7"/>
    <x v="4"/>
    <x v="4"/>
  </r>
  <r>
    <x v="7"/>
    <x v="4"/>
    <x v="4"/>
  </r>
  <r>
    <x v="7"/>
    <x v="4"/>
    <x v="4"/>
  </r>
  <r>
    <x v="7"/>
    <x v="4"/>
    <x v="4"/>
  </r>
  <r>
    <x v="7"/>
    <x v="4"/>
    <x v="4"/>
  </r>
  <r>
    <x v="7"/>
    <x v="4"/>
    <x v="4"/>
  </r>
  <r>
    <x v="7"/>
    <x v="4"/>
    <x v="4"/>
  </r>
  <r>
    <x v="7"/>
    <x v="4"/>
    <x v="4"/>
  </r>
  <r>
    <x v="7"/>
    <x v="4"/>
    <x v="4"/>
  </r>
  <r>
    <x v="7"/>
    <x v="4"/>
    <x v="4"/>
  </r>
  <r>
    <x v="7"/>
    <x v="4"/>
    <x v="4"/>
  </r>
  <r>
    <x v="7"/>
    <x v="4"/>
    <x v="4"/>
  </r>
  <r>
    <x v="8"/>
    <x v="4"/>
    <x v="4"/>
  </r>
  <r>
    <x v="8"/>
    <x v="4"/>
    <x v="4"/>
  </r>
  <r>
    <x v="9"/>
    <x v="5"/>
    <x v="5"/>
  </r>
  <r>
    <x v="10"/>
    <x v="6"/>
    <x v="6"/>
  </r>
  <r>
    <x v="10"/>
    <x v="6"/>
    <x v="6"/>
  </r>
  <r>
    <x v="11"/>
    <x v="6"/>
    <x v="6"/>
  </r>
  <r>
    <x v="12"/>
    <x v="6"/>
    <x v="6"/>
  </r>
  <r>
    <x v="12"/>
    <x v="6"/>
    <x v="6"/>
  </r>
  <r>
    <x v="12"/>
    <x v="6"/>
    <x v="6"/>
  </r>
  <r>
    <x v="12"/>
    <x v="6"/>
    <x v="6"/>
  </r>
  <r>
    <x v="12"/>
    <x v="6"/>
    <x v="6"/>
  </r>
  <r>
    <x v="7"/>
    <x v="6"/>
    <x v="6"/>
  </r>
  <r>
    <x v="7"/>
    <x v="6"/>
    <x v="6"/>
  </r>
  <r>
    <x v="7"/>
    <x v="6"/>
    <x v="6"/>
  </r>
  <r>
    <x v="7"/>
    <x v="6"/>
    <x v="6"/>
  </r>
  <r>
    <x v="7"/>
    <x v="6"/>
    <x v="6"/>
  </r>
  <r>
    <x v="7"/>
    <x v="6"/>
    <x v="6"/>
  </r>
  <r>
    <x v="7"/>
    <x v="6"/>
    <x v="6"/>
  </r>
  <r>
    <x v="7"/>
    <x v="6"/>
    <x v="6"/>
  </r>
  <r>
    <x v="7"/>
    <x v="6"/>
    <x v="6"/>
  </r>
  <r>
    <x v="13"/>
    <x v="6"/>
    <x v="6"/>
  </r>
  <r>
    <x v="13"/>
    <x v="6"/>
    <x v="6"/>
  </r>
  <r>
    <x v="13"/>
    <x v="6"/>
    <x v="6"/>
  </r>
  <r>
    <x v="13"/>
    <x v="6"/>
    <x v="6"/>
  </r>
  <r>
    <x v="13"/>
    <x v="6"/>
    <x v="6"/>
  </r>
  <r>
    <x v="13"/>
    <x v="6"/>
    <x v="6"/>
  </r>
  <r>
    <x v="13"/>
    <x v="6"/>
    <x v="6"/>
  </r>
  <r>
    <x v="13"/>
    <x v="6"/>
    <x v="6"/>
  </r>
  <r>
    <x v="13"/>
    <x v="6"/>
    <x v="6"/>
  </r>
  <r>
    <x v="13"/>
    <x v="6"/>
    <x v="6"/>
  </r>
  <r>
    <x v="13"/>
    <x v="6"/>
    <x v="6"/>
  </r>
  <r>
    <x v="13"/>
    <x v="6"/>
    <x v="6"/>
  </r>
  <r>
    <x v="10"/>
    <x v="7"/>
    <x v="7"/>
  </r>
  <r>
    <x v="10"/>
    <x v="7"/>
    <x v="7"/>
  </r>
  <r>
    <x v="10"/>
    <x v="7"/>
    <x v="7"/>
  </r>
  <r>
    <x v="10"/>
    <x v="7"/>
    <x v="7"/>
  </r>
  <r>
    <x v="11"/>
    <x v="7"/>
    <x v="7"/>
  </r>
  <r>
    <x v="11"/>
    <x v="7"/>
    <x v="7"/>
  </r>
  <r>
    <x v="11"/>
    <x v="7"/>
    <x v="7"/>
  </r>
  <r>
    <x v="11"/>
    <x v="7"/>
    <x v="7"/>
  </r>
  <r>
    <x v="11"/>
    <x v="7"/>
    <x v="7"/>
  </r>
  <r>
    <x v="11"/>
    <x v="7"/>
    <x v="7"/>
  </r>
  <r>
    <x v="0"/>
    <x v="7"/>
    <x v="7"/>
  </r>
  <r>
    <x v="1"/>
    <x v="7"/>
    <x v="7"/>
  </r>
  <r>
    <x v="12"/>
    <x v="7"/>
    <x v="7"/>
  </r>
  <r>
    <x v="12"/>
    <x v="7"/>
    <x v="7"/>
  </r>
  <r>
    <x v="12"/>
    <x v="7"/>
    <x v="7"/>
  </r>
  <r>
    <x v="12"/>
    <x v="7"/>
    <x v="7"/>
  </r>
  <r>
    <x v="12"/>
    <x v="7"/>
    <x v="7"/>
  </r>
  <r>
    <x v="12"/>
    <x v="7"/>
    <x v="7"/>
  </r>
  <r>
    <x v="12"/>
    <x v="7"/>
    <x v="7"/>
  </r>
  <r>
    <x v="6"/>
    <x v="7"/>
    <x v="7"/>
  </r>
  <r>
    <x v="6"/>
    <x v="7"/>
    <x v="7"/>
  </r>
  <r>
    <x v="7"/>
    <x v="7"/>
    <x v="7"/>
  </r>
  <r>
    <x v="7"/>
    <x v="7"/>
    <x v="7"/>
  </r>
  <r>
    <x v="7"/>
    <x v="7"/>
    <x v="7"/>
  </r>
  <r>
    <x v="7"/>
    <x v="7"/>
    <x v="7"/>
  </r>
  <r>
    <x v="7"/>
    <x v="7"/>
    <x v="7"/>
  </r>
  <r>
    <x v="7"/>
    <x v="7"/>
    <x v="7"/>
  </r>
  <r>
    <x v="13"/>
    <x v="7"/>
    <x v="7"/>
  </r>
  <r>
    <x v="13"/>
    <x v="7"/>
    <x v="7"/>
  </r>
  <r>
    <x v="13"/>
    <x v="7"/>
    <x v="7"/>
  </r>
  <r>
    <x v="14"/>
    <x v="7"/>
    <x v="7"/>
  </r>
  <r>
    <x v="14"/>
    <x v="7"/>
    <x v="7"/>
  </r>
  <r>
    <x v="14"/>
    <x v="7"/>
    <x v="7"/>
  </r>
  <r>
    <x v="14"/>
    <x v="7"/>
    <x v="7"/>
  </r>
  <r>
    <x v="14"/>
    <x v="7"/>
    <x v="7"/>
  </r>
  <r>
    <x v="14"/>
    <x v="7"/>
    <x v="7"/>
  </r>
  <r>
    <x v="14"/>
    <x v="7"/>
    <x v="7"/>
  </r>
  <r>
    <x v="14"/>
    <x v="7"/>
    <x v="7"/>
  </r>
  <r>
    <x v="14"/>
    <x v="7"/>
    <x v="7"/>
  </r>
  <r>
    <x v="14"/>
    <x v="7"/>
    <x v="7"/>
  </r>
  <r>
    <x v="14"/>
    <x v="7"/>
    <x v="7"/>
  </r>
  <r>
    <x v="14"/>
    <x v="7"/>
    <x v="7"/>
  </r>
  <r>
    <x v="15"/>
    <x v="7"/>
    <x v="7"/>
  </r>
  <r>
    <x v="15"/>
    <x v="7"/>
    <x v="7"/>
  </r>
  <r>
    <x v="15"/>
    <x v="7"/>
    <x v="7"/>
  </r>
  <r>
    <x v="15"/>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16"/>
    <x v="7"/>
    <x v="7"/>
  </r>
  <r>
    <x v="3"/>
    <x v="8"/>
    <x v="8"/>
  </r>
  <r>
    <x v="10"/>
    <x v="9"/>
    <x v="9"/>
  </r>
  <r>
    <x v="10"/>
    <x v="9"/>
    <x v="9"/>
  </r>
  <r>
    <x v="10"/>
    <x v="9"/>
    <x v="9"/>
  </r>
  <r>
    <x v="10"/>
    <x v="9"/>
    <x v="9"/>
  </r>
  <r>
    <x v="10"/>
    <x v="9"/>
    <x v="9"/>
  </r>
  <r>
    <x v="11"/>
    <x v="9"/>
    <x v="9"/>
  </r>
  <r>
    <x v="11"/>
    <x v="9"/>
    <x v="9"/>
  </r>
  <r>
    <x v="11"/>
    <x v="9"/>
    <x v="9"/>
  </r>
  <r>
    <x v="9"/>
    <x v="10"/>
    <x v="10"/>
  </r>
  <r>
    <x v="9"/>
    <x v="10"/>
    <x v="10"/>
  </r>
  <r>
    <x v="9"/>
    <x v="10"/>
    <x v="10"/>
  </r>
  <r>
    <x v="9"/>
    <x v="10"/>
    <x v="10"/>
  </r>
  <r>
    <x v="9"/>
    <x v="10"/>
    <x v="10"/>
  </r>
  <r>
    <x v="9"/>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12"/>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6"/>
    <x v="10"/>
    <x v="10"/>
  </r>
  <r>
    <x v="7"/>
    <x v="10"/>
    <x v="10"/>
  </r>
  <r>
    <x v="7"/>
    <x v="10"/>
    <x v="10"/>
  </r>
  <r>
    <x v="7"/>
    <x v="10"/>
    <x v="10"/>
  </r>
  <r>
    <x v="7"/>
    <x v="10"/>
    <x v="10"/>
  </r>
  <r>
    <x v="7"/>
    <x v="10"/>
    <x v="10"/>
  </r>
  <r>
    <x v="7"/>
    <x v="10"/>
    <x v="10"/>
  </r>
  <r>
    <x v="7"/>
    <x v="10"/>
    <x v="10"/>
  </r>
  <r>
    <x v="7"/>
    <x v="10"/>
    <x v="10"/>
  </r>
  <r>
    <x v="7"/>
    <x v="10"/>
    <x v="10"/>
  </r>
  <r>
    <x v="7"/>
    <x v="10"/>
    <x v="10"/>
  </r>
  <r>
    <x v="7"/>
    <x v="10"/>
    <x v="10"/>
  </r>
  <r>
    <x v="13"/>
    <x v="10"/>
    <x v="10"/>
  </r>
  <r>
    <x v="13"/>
    <x v="10"/>
    <x v="10"/>
  </r>
  <r>
    <x v="13"/>
    <x v="10"/>
    <x v="10"/>
  </r>
  <r>
    <x v="4"/>
    <x v="10"/>
    <x v="10"/>
  </r>
  <r>
    <x v="4"/>
    <x v="10"/>
    <x v="10"/>
  </r>
  <r>
    <x v="4"/>
    <x v="10"/>
    <x v="10"/>
  </r>
  <r>
    <x v="17"/>
    <x v="11"/>
    <x v="11"/>
  </r>
  <r>
    <x v="17"/>
    <x v="11"/>
    <x v="11"/>
  </r>
  <r>
    <x v="17"/>
    <x v="11"/>
    <x v="11"/>
  </r>
  <r>
    <x v="17"/>
    <x v="11"/>
    <x v="11"/>
  </r>
  <r>
    <x v="17"/>
    <x v="11"/>
    <x v="11"/>
  </r>
  <r>
    <x v="17"/>
    <x v="11"/>
    <x v="11"/>
  </r>
  <r>
    <x v="17"/>
    <x v="11"/>
    <x v="11"/>
  </r>
  <r>
    <x v="17"/>
    <x v="11"/>
    <x v="11"/>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12"/>
    <x v="12"/>
    <x v="12"/>
  </r>
  <r>
    <x v="6"/>
    <x v="12"/>
    <x v="12"/>
  </r>
  <r>
    <x v="6"/>
    <x v="12"/>
    <x v="12"/>
  </r>
  <r>
    <x v="6"/>
    <x v="12"/>
    <x v="12"/>
  </r>
  <r>
    <x v="6"/>
    <x v="12"/>
    <x v="12"/>
  </r>
  <r>
    <x v="6"/>
    <x v="12"/>
    <x v="12"/>
  </r>
  <r>
    <x v="6"/>
    <x v="12"/>
    <x v="12"/>
  </r>
  <r>
    <x v="6"/>
    <x v="12"/>
    <x v="12"/>
  </r>
  <r>
    <x v="6"/>
    <x v="12"/>
    <x v="12"/>
  </r>
  <r>
    <x v="6"/>
    <x v="12"/>
    <x v="12"/>
  </r>
  <r>
    <x v="6"/>
    <x v="12"/>
    <x v="12"/>
  </r>
  <r>
    <x v="6"/>
    <x v="12"/>
    <x v="12"/>
  </r>
  <r>
    <x v="6"/>
    <x v="12"/>
    <x v="12"/>
  </r>
  <r>
    <x v="6"/>
    <x v="12"/>
    <x v="12"/>
  </r>
  <r>
    <x v="6"/>
    <x v="12"/>
    <x v="12"/>
  </r>
  <r>
    <x v="6"/>
    <x v="12"/>
    <x v="12"/>
  </r>
  <r>
    <x v="6"/>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7"/>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3"/>
    <x v="12"/>
    <x v="12"/>
  </r>
  <r>
    <x v="14"/>
    <x v="12"/>
    <x v="12"/>
  </r>
  <r>
    <x v="0"/>
    <x v="13"/>
    <x v="13"/>
  </r>
  <r>
    <x v="0"/>
    <x v="13"/>
    <x v="13"/>
  </r>
  <r>
    <x v="0"/>
    <x v="13"/>
    <x v="13"/>
  </r>
  <r>
    <x v="0"/>
    <x v="13"/>
    <x v="13"/>
  </r>
  <r>
    <x v="0"/>
    <x v="13"/>
    <x v="13"/>
  </r>
  <r>
    <x v="0"/>
    <x v="13"/>
    <x v="13"/>
  </r>
  <r>
    <x v="0"/>
    <x v="13"/>
    <x v="13"/>
  </r>
  <r>
    <x v="1"/>
    <x v="13"/>
    <x v="13"/>
  </r>
  <r>
    <x v="1"/>
    <x v="13"/>
    <x v="13"/>
  </r>
  <r>
    <x v="2"/>
    <x v="13"/>
    <x v="13"/>
  </r>
  <r>
    <x v="2"/>
    <x v="13"/>
    <x v="13"/>
  </r>
  <r>
    <x v="2"/>
    <x v="13"/>
    <x v="13"/>
  </r>
  <r>
    <x v="2"/>
    <x v="13"/>
    <x v="13"/>
  </r>
  <r>
    <x v="7"/>
    <x v="13"/>
    <x v="13"/>
  </r>
  <r>
    <x v="7"/>
    <x v="13"/>
    <x v="13"/>
  </r>
  <r>
    <x v="7"/>
    <x v="13"/>
    <x v="13"/>
  </r>
  <r>
    <x v="7"/>
    <x v="13"/>
    <x v="13"/>
  </r>
  <r>
    <x v="7"/>
    <x v="13"/>
    <x v="13"/>
  </r>
  <r>
    <x v="3"/>
    <x v="13"/>
    <x v="13"/>
  </r>
  <r>
    <x v="3"/>
    <x v="13"/>
    <x v="13"/>
  </r>
  <r>
    <x v="3"/>
    <x v="13"/>
    <x v="13"/>
  </r>
  <r>
    <x v="3"/>
    <x v="13"/>
    <x v="13"/>
  </r>
  <r>
    <x v="3"/>
    <x v="13"/>
    <x v="13"/>
  </r>
  <r>
    <x v="3"/>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4"/>
    <x v="13"/>
    <x v="13"/>
  </r>
  <r>
    <x v="8"/>
    <x v="13"/>
    <x v="13"/>
  </r>
  <r>
    <x v="8"/>
    <x v="13"/>
    <x v="13"/>
  </r>
  <r>
    <x v="18"/>
    <x v="13"/>
    <x v="13"/>
  </r>
  <r>
    <x v="14"/>
    <x v="13"/>
    <x v="13"/>
  </r>
  <r>
    <x v="14"/>
    <x v="13"/>
    <x v="13"/>
  </r>
  <r>
    <x v="19"/>
    <x v="13"/>
    <x v="13"/>
  </r>
  <r>
    <x v="12"/>
    <x v="14"/>
    <x v="14"/>
  </r>
  <r>
    <x v="12"/>
    <x v="14"/>
    <x v="14"/>
  </r>
  <r>
    <x v="7"/>
    <x v="14"/>
    <x v="14"/>
  </r>
  <r>
    <x v="7"/>
    <x v="14"/>
    <x v="14"/>
  </r>
  <r>
    <x v="7"/>
    <x v="14"/>
    <x v="14"/>
  </r>
  <r>
    <x v="7"/>
    <x v="14"/>
    <x v="14"/>
  </r>
  <r>
    <x v="7"/>
    <x v="14"/>
    <x v="14"/>
  </r>
  <r>
    <x v="7"/>
    <x v="14"/>
    <x v="14"/>
  </r>
  <r>
    <x v="7"/>
    <x v="14"/>
    <x v="14"/>
  </r>
  <r>
    <x v="7"/>
    <x v="14"/>
    <x v="14"/>
  </r>
  <r>
    <x v="7"/>
    <x v="14"/>
    <x v="14"/>
  </r>
  <r>
    <x v="7"/>
    <x v="14"/>
    <x v="14"/>
  </r>
  <r>
    <x v="7"/>
    <x v="14"/>
    <x v="14"/>
  </r>
  <r>
    <x v="7"/>
    <x v="14"/>
    <x v="14"/>
  </r>
  <r>
    <x v="7"/>
    <x v="14"/>
    <x v="14"/>
  </r>
  <r>
    <x v="7"/>
    <x v="14"/>
    <x v="14"/>
  </r>
  <r>
    <x v="7"/>
    <x v="14"/>
    <x v="14"/>
  </r>
  <r>
    <x v="7"/>
    <x v="14"/>
    <x v="14"/>
  </r>
  <r>
    <x v="7"/>
    <x v="14"/>
    <x v="14"/>
  </r>
  <r>
    <x v="7"/>
    <x v="14"/>
    <x v="14"/>
  </r>
  <r>
    <x v="7"/>
    <x v="14"/>
    <x v="14"/>
  </r>
  <r>
    <x v="7"/>
    <x v="14"/>
    <x v="14"/>
  </r>
  <r>
    <x v="7"/>
    <x v="14"/>
    <x v="14"/>
  </r>
  <r>
    <x v="7"/>
    <x v="14"/>
    <x v="14"/>
  </r>
  <r>
    <x v="7"/>
    <x v="14"/>
    <x v="14"/>
  </r>
  <r>
    <x v="7"/>
    <x v="14"/>
    <x v="14"/>
  </r>
  <r>
    <x v="7"/>
    <x v="14"/>
    <x v="14"/>
  </r>
  <r>
    <x v="1"/>
    <x v="15"/>
    <x v="15"/>
  </r>
  <r>
    <x v="1"/>
    <x v="15"/>
    <x v="15"/>
  </r>
  <r>
    <x v="7"/>
    <x v="15"/>
    <x v="15"/>
  </r>
  <r>
    <x v="7"/>
    <x v="15"/>
    <x v="15"/>
  </r>
  <r>
    <x v="14"/>
    <x v="16"/>
    <x v="16"/>
  </r>
  <r>
    <x v="14"/>
    <x v="16"/>
    <x v="16"/>
  </r>
  <r>
    <x v="14"/>
    <x v="16"/>
    <x v="16"/>
  </r>
  <r>
    <x v="14"/>
    <x v="16"/>
    <x v="16"/>
  </r>
  <r>
    <x v="14"/>
    <x v="16"/>
    <x v="16"/>
  </r>
  <r>
    <x v="14"/>
    <x v="16"/>
    <x v="16"/>
  </r>
  <r>
    <x v="14"/>
    <x v="16"/>
    <x v="16"/>
  </r>
  <r>
    <x v="14"/>
    <x v="16"/>
    <x v="16"/>
  </r>
  <r>
    <x v="5"/>
    <x v="16"/>
    <x v="16"/>
  </r>
  <r>
    <x v="5"/>
    <x v="16"/>
    <x v="16"/>
  </r>
  <r>
    <x v="5"/>
    <x v="16"/>
    <x v="16"/>
  </r>
  <r>
    <x v="5"/>
    <x v="16"/>
    <x v="16"/>
  </r>
  <r>
    <x v="5"/>
    <x v="16"/>
    <x v="16"/>
  </r>
  <r>
    <x v="5"/>
    <x v="16"/>
    <x v="16"/>
  </r>
  <r>
    <x v="5"/>
    <x v="16"/>
    <x v="16"/>
  </r>
  <r>
    <x v="5"/>
    <x v="16"/>
    <x v="16"/>
  </r>
  <r>
    <x v="5"/>
    <x v="16"/>
    <x v="16"/>
  </r>
  <r>
    <x v="5"/>
    <x v="16"/>
    <x v="16"/>
  </r>
  <r>
    <x v="5"/>
    <x v="16"/>
    <x v="16"/>
  </r>
  <r>
    <x v="5"/>
    <x v="16"/>
    <x v="16"/>
  </r>
  <r>
    <x v="5"/>
    <x v="16"/>
    <x v="16"/>
  </r>
  <r>
    <x v="3"/>
    <x v="17"/>
    <x v="17"/>
  </r>
  <r>
    <x v="20"/>
    <x v="17"/>
    <x v="17"/>
  </r>
  <r>
    <x v="20"/>
    <x v="17"/>
    <x v="17"/>
  </r>
  <r>
    <x v="20"/>
    <x v="17"/>
    <x v="17"/>
  </r>
  <r>
    <x v="20"/>
    <x v="17"/>
    <x v="17"/>
  </r>
  <r>
    <x v="20"/>
    <x v="17"/>
    <x v="17"/>
  </r>
  <r>
    <x v="20"/>
    <x v="17"/>
    <x v="17"/>
  </r>
  <r>
    <x v="20"/>
    <x v="17"/>
    <x v="17"/>
  </r>
  <r>
    <x v="20"/>
    <x v="17"/>
    <x v="17"/>
  </r>
  <r>
    <x v="20"/>
    <x v="17"/>
    <x v="17"/>
  </r>
  <r>
    <x v="20"/>
    <x v="17"/>
    <x v="17"/>
  </r>
  <r>
    <x v="20"/>
    <x v="17"/>
    <x v="17"/>
  </r>
  <r>
    <x v="20"/>
    <x v="17"/>
    <x v="17"/>
  </r>
  <r>
    <x v="20"/>
    <x v="17"/>
    <x v="17"/>
  </r>
  <r>
    <x v="4"/>
    <x v="17"/>
    <x v="17"/>
  </r>
  <r>
    <x v="4"/>
    <x v="17"/>
    <x v="17"/>
  </r>
  <r>
    <x v="4"/>
    <x v="17"/>
    <x v="17"/>
  </r>
  <r>
    <x v="4"/>
    <x v="17"/>
    <x v="17"/>
  </r>
  <r>
    <x v="4"/>
    <x v="17"/>
    <x v="17"/>
  </r>
  <r>
    <x v="4"/>
    <x v="17"/>
    <x v="17"/>
  </r>
  <r>
    <x v="4"/>
    <x v="17"/>
    <x v="17"/>
  </r>
  <r>
    <x v="4"/>
    <x v="17"/>
    <x v="17"/>
  </r>
  <r>
    <x v="4"/>
    <x v="17"/>
    <x v="17"/>
  </r>
  <r>
    <x v="4"/>
    <x v="17"/>
    <x v="17"/>
  </r>
  <r>
    <x v="4"/>
    <x v="17"/>
    <x v="17"/>
  </r>
  <r>
    <x v="4"/>
    <x v="17"/>
    <x v="17"/>
  </r>
  <r>
    <x v="4"/>
    <x v="17"/>
    <x v="17"/>
  </r>
  <r>
    <x v="4"/>
    <x v="17"/>
    <x v="17"/>
  </r>
  <r>
    <x v="4"/>
    <x v="17"/>
    <x v="17"/>
  </r>
  <r>
    <x v="4"/>
    <x v="17"/>
    <x v="17"/>
  </r>
  <r>
    <x v="8"/>
    <x v="17"/>
    <x v="17"/>
  </r>
  <r>
    <x v="8"/>
    <x v="17"/>
    <x v="17"/>
  </r>
  <r>
    <x v="8"/>
    <x v="17"/>
    <x v="17"/>
  </r>
  <r>
    <x v="8"/>
    <x v="17"/>
    <x v="17"/>
  </r>
  <r>
    <x v="8"/>
    <x v="17"/>
    <x v="17"/>
  </r>
  <r>
    <x v="8"/>
    <x v="17"/>
    <x v="17"/>
  </r>
  <r>
    <x v="8"/>
    <x v="17"/>
    <x v="17"/>
  </r>
  <r>
    <x v="8"/>
    <x v="17"/>
    <x v="17"/>
  </r>
  <r>
    <x v="8"/>
    <x v="17"/>
    <x v="17"/>
  </r>
  <r>
    <x v="8"/>
    <x v="17"/>
    <x v="17"/>
  </r>
  <r>
    <x v="8"/>
    <x v="17"/>
    <x v="17"/>
  </r>
  <r>
    <x v="8"/>
    <x v="17"/>
    <x v="17"/>
  </r>
  <r>
    <x v="8"/>
    <x v="17"/>
    <x v="17"/>
  </r>
  <r>
    <x v="3"/>
    <x v="18"/>
    <x v="18"/>
  </r>
  <r>
    <x v="4"/>
    <x v="18"/>
    <x v="18"/>
  </r>
  <r>
    <x v="4"/>
    <x v="18"/>
    <x v="18"/>
  </r>
  <r>
    <x v="4"/>
    <x v="18"/>
    <x v="18"/>
  </r>
  <r>
    <x v="4"/>
    <x v="18"/>
    <x v="18"/>
  </r>
  <r>
    <x v="4"/>
    <x v="18"/>
    <x v="18"/>
  </r>
  <r>
    <x v="21"/>
    <x v="18"/>
    <x v="18"/>
  </r>
  <r>
    <x v="19"/>
    <x v="18"/>
    <x v="18"/>
  </r>
  <r>
    <x v="4"/>
    <x v="19"/>
    <x v="19"/>
  </r>
  <r>
    <x v="22"/>
    <x v="20"/>
    <x v="20"/>
  </r>
  <r>
    <x v="22"/>
    <x v="21"/>
    <x v="21"/>
  </r>
  <r>
    <x v="22"/>
    <x v="22"/>
    <x v="22"/>
  </r>
  <r>
    <x v="22"/>
    <x v="22"/>
    <x v="22"/>
  </r>
  <r>
    <x v="22"/>
    <x v="22"/>
    <x v="22"/>
  </r>
  <r>
    <x v="22"/>
    <x v="22"/>
    <x v="22"/>
  </r>
  <r>
    <x v="22"/>
    <x v="22"/>
    <x v="22"/>
  </r>
  <r>
    <x v="22"/>
    <x v="22"/>
    <x v="22"/>
  </r>
  <r>
    <x v="22"/>
    <x v="22"/>
    <x v="22"/>
  </r>
  <r>
    <x v="22"/>
    <x v="22"/>
    <x v="22"/>
  </r>
  <r>
    <x v="22"/>
    <x v="22"/>
    <x v="22"/>
  </r>
  <r>
    <x v="22"/>
    <x v="22"/>
    <x v="22"/>
  </r>
  <r>
    <x v="19"/>
    <x v="22"/>
    <x v="22"/>
  </r>
  <r>
    <x v="19"/>
    <x v="22"/>
    <x v="22"/>
  </r>
  <r>
    <x v="19"/>
    <x v="22"/>
    <x v="22"/>
  </r>
  <r>
    <x v="19"/>
    <x v="22"/>
    <x v="22"/>
  </r>
  <r>
    <x v="19"/>
    <x v="22"/>
    <x v="22"/>
  </r>
  <r>
    <x v="19"/>
    <x v="22"/>
    <x v="22"/>
  </r>
  <r>
    <x v="19"/>
    <x v="22"/>
    <x v="22"/>
  </r>
  <r>
    <x v="0"/>
    <x v="23"/>
    <x v="23"/>
  </r>
  <r>
    <x v="1"/>
    <x v="23"/>
    <x v="23"/>
  </r>
  <r>
    <x v="1"/>
    <x v="23"/>
    <x v="23"/>
  </r>
  <r>
    <x v="1"/>
    <x v="23"/>
    <x v="23"/>
  </r>
  <r>
    <x v="1"/>
    <x v="23"/>
    <x v="23"/>
  </r>
  <r>
    <x v="1"/>
    <x v="23"/>
    <x v="23"/>
  </r>
  <r>
    <x v="1"/>
    <x v="23"/>
    <x v="23"/>
  </r>
  <r>
    <x v="1"/>
    <x v="23"/>
    <x v="23"/>
  </r>
  <r>
    <x v="1"/>
    <x v="23"/>
    <x v="23"/>
  </r>
  <r>
    <x v="1"/>
    <x v="23"/>
    <x v="23"/>
  </r>
  <r>
    <x v="0"/>
    <x v="24"/>
    <x v="24"/>
  </r>
  <r>
    <x v="1"/>
    <x v="24"/>
    <x v="24"/>
  </r>
  <r>
    <x v="12"/>
    <x v="25"/>
    <x v="25"/>
  </r>
  <r>
    <x v="12"/>
    <x v="25"/>
    <x v="25"/>
  </r>
  <r>
    <x v="12"/>
    <x v="25"/>
    <x v="25"/>
  </r>
  <r>
    <x v="12"/>
    <x v="25"/>
    <x v="25"/>
  </r>
  <r>
    <x v="6"/>
    <x v="25"/>
    <x v="25"/>
  </r>
  <r>
    <x v="6"/>
    <x v="25"/>
    <x v="25"/>
  </r>
  <r>
    <x v="6"/>
    <x v="25"/>
    <x v="25"/>
  </r>
  <r>
    <x v="6"/>
    <x v="25"/>
    <x v="25"/>
  </r>
  <r>
    <x v="6"/>
    <x v="25"/>
    <x v="25"/>
  </r>
  <r>
    <x v="6"/>
    <x v="25"/>
    <x v="25"/>
  </r>
  <r>
    <x v="6"/>
    <x v="25"/>
    <x v="25"/>
  </r>
  <r>
    <x v="6"/>
    <x v="25"/>
    <x v="25"/>
  </r>
  <r>
    <x v="7"/>
    <x v="25"/>
    <x v="25"/>
  </r>
  <r>
    <x v="7"/>
    <x v="25"/>
    <x v="25"/>
  </r>
  <r>
    <x v="13"/>
    <x v="25"/>
    <x v="25"/>
  </r>
  <r>
    <x v="1"/>
    <x v="26"/>
    <x v="26"/>
  </r>
  <r>
    <x v="5"/>
    <x v="26"/>
    <x v="26"/>
  </r>
  <r>
    <x v="5"/>
    <x v="26"/>
    <x v="26"/>
  </r>
  <r>
    <x v="5"/>
    <x v="26"/>
    <x v="26"/>
  </r>
  <r>
    <x v="5"/>
    <x v="26"/>
    <x v="26"/>
  </r>
  <r>
    <x v="21"/>
    <x v="26"/>
    <x v="26"/>
  </r>
  <r>
    <x v="19"/>
    <x v="26"/>
    <x v="26"/>
  </r>
  <r>
    <x v="19"/>
    <x v="26"/>
    <x v="26"/>
  </r>
  <r>
    <x v="7"/>
    <x v="27"/>
    <x v="27"/>
  </r>
  <r>
    <x v="7"/>
    <x v="27"/>
    <x v="27"/>
  </r>
  <r>
    <x v="7"/>
    <x v="27"/>
    <x v="27"/>
  </r>
  <r>
    <x v="22"/>
    <x v="27"/>
    <x v="27"/>
  </r>
  <r>
    <x v="22"/>
    <x v="27"/>
    <x v="27"/>
  </r>
  <r>
    <x v="22"/>
    <x v="27"/>
    <x v="27"/>
  </r>
  <r>
    <x v="22"/>
    <x v="27"/>
    <x v="27"/>
  </r>
  <r>
    <x v="19"/>
    <x v="27"/>
    <x v="27"/>
  </r>
  <r>
    <x v="19"/>
    <x v="27"/>
    <x v="27"/>
  </r>
  <r>
    <x v="22"/>
    <x v="28"/>
    <x v="28"/>
  </r>
  <r>
    <x v="22"/>
    <x v="28"/>
    <x v="28"/>
  </r>
  <r>
    <x v="22"/>
    <x v="28"/>
    <x v="28"/>
  </r>
  <r>
    <x v="22"/>
    <x v="28"/>
    <x v="28"/>
  </r>
  <r>
    <x v="22"/>
    <x v="28"/>
    <x v="28"/>
  </r>
  <r>
    <x v="22"/>
    <x v="28"/>
    <x v="28"/>
  </r>
  <r>
    <x v="8"/>
    <x v="29"/>
    <x v="29"/>
  </r>
  <r>
    <x v="8"/>
    <x v="29"/>
    <x v="29"/>
  </r>
  <r>
    <x v="6"/>
    <x v="30"/>
    <x v="30"/>
  </r>
  <r>
    <x v="6"/>
    <x v="30"/>
    <x v="30"/>
  </r>
  <r>
    <x v="6"/>
    <x v="30"/>
    <x v="30"/>
  </r>
  <r>
    <x v="6"/>
    <x v="30"/>
    <x v="30"/>
  </r>
  <r>
    <x v="6"/>
    <x v="30"/>
    <x v="30"/>
  </r>
  <r>
    <x v="6"/>
    <x v="30"/>
    <x v="30"/>
  </r>
  <r>
    <x v="23"/>
    <x v="31"/>
    <x v="31"/>
  </r>
</pivotCacheRecords>
</file>

<file path=xl/pivotCache/pivotCacheRecords7.xml><?xml version="1.0" encoding="utf-8"?>
<pivotCacheRecords xmlns="http://schemas.openxmlformats.org/spreadsheetml/2006/main" xmlns:r="http://schemas.openxmlformats.org/officeDocument/2006/relationships" count="242">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0"/>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1"/>
    <x v="0"/>
    <x v="0"/>
  </r>
  <r>
    <x v="2"/>
    <x v="1"/>
    <x v="1"/>
  </r>
  <r>
    <x v="2"/>
    <x v="2"/>
    <x v="2"/>
  </r>
  <r>
    <x v="3"/>
    <x v="3"/>
    <x v="3"/>
  </r>
  <r>
    <x v="4"/>
    <x v="4"/>
    <x v="4"/>
  </r>
  <r>
    <x v="5"/>
    <x v="4"/>
    <x v="4"/>
  </r>
  <r>
    <x v="5"/>
    <x v="4"/>
    <x v="4"/>
  </r>
  <r>
    <x v="6"/>
    <x v="4"/>
    <x v="4"/>
  </r>
  <r>
    <x v="7"/>
    <x v="4"/>
    <x v="4"/>
  </r>
  <r>
    <x v="8"/>
    <x v="5"/>
    <x v="5"/>
  </r>
  <r>
    <x v="8"/>
    <x v="5"/>
    <x v="5"/>
  </r>
  <r>
    <x v="8"/>
    <x v="5"/>
    <x v="5"/>
  </r>
  <r>
    <x v="8"/>
    <x v="5"/>
    <x v="5"/>
  </r>
  <r>
    <x v="9"/>
    <x v="5"/>
    <x v="5"/>
  </r>
  <r>
    <x v="10"/>
    <x v="5"/>
    <x v="5"/>
  </r>
  <r>
    <x v="10"/>
    <x v="5"/>
    <x v="5"/>
  </r>
  <r>
    <x v="10"/>
    <x v="5"/>
    <x v="5"/>
  </r>
  <r>
    <x v="10"/>
    <x v="5"/>
    <x v="5"/>
  </r>
  <r>
    <x v="10"/>
    <x v="5"/>
    <x v="5"/>
  </r>
  <r>
    <x v="10"/>
    <x v="5"/>
    <x v="5"/>
  </r>
  <r>
    <x v="10"/>
    <x v="5"/>
    <x v="5"/>
  </r>
  <r>
    <x v="10"/>
    <x v="5"/>
    <x v="5"/>
  </r>
  <r>
    <x v="10"/>
    <x v="5"/>
    <x v="5"/>
  </r>
  <r>
    <x v="11"/>
    <x v="5"/>
    <x v="5"/>
  </r>
  <r>
    <x v="11"/>
    <x v="5"/>
    <x v="5"/>
  </r>
  <r>
    <x v="11"/>
    <x v="5"/>
    <x v="5"/>
  </r>
  <r>
    <x v="11"/>
    <x v="5"/>
    <x v="5"/>
  </r>
  <r>
    <x v="12"/>
    <x v="6"/>
    <x v="6"/>
  </r>
  <r>
    <x v="13"/>
    <x v="6"/>
    <x v="6"/>
  </r>
  <r>
    <x v="13"/>
    <x v="6"/>
    <x v="6"/>
  </r>
  <r>
    <x v="13"/>
    <x v="6"/>
    <x v="6"/>
  </r>
  <r>
    <x v="13"/>
    <x v="6"/>
    <x v="6"/>
  </r>
  <r>
    <x v="13"/>
    <x v="6"/>
    <x v="6"/>
  </r>
  <r>
    <x v="7"/>
    <x v="6"/>
    <x v="6"/>
  </r>
  <r>
    <x v="7"/>
    <x v="6"/>
    <x v="6"/>
  </r>
  <r>
    <x v="7"/>
    <x v="6"/>
    <x v="6"/>
  </r>
  <r>
    <x v="7"/>
    <x v="6"/>
    <x v="6"/>
  </r>
  <r>
    <x v="14"/>
    <x v="6"/>
    <x v="6"/>
  </r>
  <r>
    <x v="14"/>
    <x v="6"/>
    <x v="6"/>
  </r>
  <r>
    <x v="14"/>
    <x v="6"/>
    <x v="6"/>
  </r>
  <r>
    <x v="14"/>
    <x v="6"/>
    <x v="6"/>
  </r>
  <r>
    <x v="14"/>
    <x v="6"/>
    <x v="6"/>
  </r>
  <r>
    <x v="14"/>
    <x v="6"/>
    <x v="6"/>
  </r>
  <r>
    <x v="14"/>
    <x v="6"/>
    <x v="6"/>
  </r>
  <r>
    <x v="3"/>
    <x v="7"/>
    <x v="7"/>
  </r>
  <r>
    <x v="15"/>
    <x v="8"/>
    <x v="8"/>
  </r>
  <r>
    <x v="15"/>
    <x v="8"/>
    <x v="8"/>
  </r>
  <r>
    <x v="0"/>
    <x v="9"/>
    <x v="9"/>
  </r>
  <r>
    <x v="0"/>
    <x v="9"/>
    <x v="9"/>
  </r>
  <r>
    <x v="0"/>
    <x v="9"/>
    <x v="9"/>
  </r>
  <r>
    <x v="0"/>
    <x v="9"/>
    <x v="9"/>
  </r>
  <r>
    <x v="0"/>
    <x v="9"/>
    <x v="9"/>
  </r>
  <r>
    <x v="0"/>
    <x v="9"/>
    <x v="9"/>
  </r>
  <r>
    <x v="0"/>
    <x v="9"/>
    <x v="9"/>
  </r>
  <r>
    <x v="0"/>
    <x v="9"/>
    <x v="9"/>
  </r>
  <r>
    <x v="0"/>
    <x v="9"/>
    <x v="9"/>
  </r>
  <r>
    <x v="0"/>
    <x v="9"/>
    <x v="9"/>
  </r>
  <r>
    <x v="0"/>
    <x v="9"/>
    <x v="9"/>
  </r>
  <r>
    <x v="0"/>
    <x v="9"/>
    <x v="9"/>
  </r>
  <r>
    <x v="0"/>
    <x v="9"/>
    <x v="9"/>
  </r>
  <r>
    <x v="0"/>
    <x v="9"/>
    <x v="9"/>
  </r>
  <r>
    <x v="0"/>
    <x v="9"/>
    <x v="9"/>
  </r>
  <r>
    <x v="0"/>
    <x v="9"/>
    <x v="9"/>
  </r>
  <r>
    <x v="0"/>
    <x v="9"/>
    <x v="9"/>
  </r>
  <r>
    <x v="0"/>
    <x v="9"/>
    <x v="9"/>
  </r>
  <r>
    <x v="0"/>
    <x v="9"/>
    <x v="9"/>
  </r>
  <r>
    <x v="0"/>
    <x v="9"/>
    <x v="9"/>
  </r>
  <r>
    <x v="0"/>
    <x v="9"/>
    <x v="9"/>
  </r>
  <r>
    <x v="0"/>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
    <x v="9"/>
    <x v="9"/>
  </r>
  <r>
    <x v="11"/>
    <x v="10"/>
    <x v="10"/>
  </r>
  <r>
    <x v="16"/>
    <x v="11"/>
    <x v="11"/>
  </r>
  <r>
    <x v="16"/>
    <x v="11"/>
    <x v="11"/>
  </r>
  <r>
    <x v="17"/>
    <x v="12"/>
    <x v="12"/>
  </r>
  <r>
    <x v="8"/>
    <x v="13"/>
    <x v="13"/>
  </r>
  <r>
    <x v="4"/>
    <x v="14"/>
    <x v="14"/>
  </r>
  <r>
    <x v="17"/>
    <x v="15"/>
    <x v="15"/>
  </r>
  <r>
    <x v="18"/>
    <x v="16"/>
    <x v="16"/>
  </r>
</pivotCacheRecords>
</file>

<file path=xl/pivotCache/pivotCacheRecords8.xml><?xml version="1.0" encoding="utf-8"?>
<pivotCacheRecords xmlns="http://schemas.openxmlformats.org/spreadsheetml/2006/main" xmlns:r="http://schemas.openxmlformats.org/officeDocument/2006/relationships" count="2146">
  <r>
    <x v="0"/>
    <n v="280000"/>
    <n v="70000"/>
  </r>
  <r>
    <x v="1"/>
    <n v="280000"/>
    <n v="70000"/>
  </r>
  <r>
    <x v="1"/>
    <n v="280000"/>
    <n v="70000"/>
  </r>
  <r>
    <x v="1"/>
    <n v="280000"/>
    <n v="70000"/>
  </r>
  <r>
    <x v="1"/>
    <n v="280000"/>
    <n v="70000"/>
  </r>
  <r>
    <x v="1"/>
    <n v="280000"/>
    <n v="70000"/>
  </r>
  <r>
    <x v="1"/>
    <n v="280000"/>
    <n v="70000"/>
  </r>
  <r>
    <x v="1"/>
    <n v="280000"/>
    <n v="70000"/>
  </r>
  <r>
    <x v="1"/>
    <n v="280000"/>
    <n v="70000"/>
  </r>
  <r>
    <x v="1"/>
    <n v="280000"/>
    <n v="70000"/>
  </r>
  <r>
    <x v="1"/>
    <n v="280000"/>
    <n v="70000"/>
  </r>
  <r>
    <x v="1"/>
    <n v="280000"/>
    <n v="70000"/>
  </r>
  <r>
    <x v="2"/>
    <n v="280000"/>
    <n v="70000"/>
  </r>
  <r>
    <x v="2"/>
    <n v="280000"/>
    <n v="70000"/>
  </r>
  <r>
    <x v="2"/>
    <n v="280000"/>
    <n v="70000"/>
  </r>
  <r>
    <x v="2"/>
    <n v="280000"/>
    <n v="70000"/>
  </r>
  <r>
    <x v="2"/>
    <n v="280000"/>
    <n v="70000"/>
  </r>
  <r>
    <x v="2"/>
    <n v="280000"/>
    <n v="70000"/>
  </r>
  <r>
    <x v="3"/>
    <n v="285100"/>
    <n v="71275"/>
  </r>
  <r>
    <x v="3"/>
    <n v="285100"/>
    <n v="71275"/>
  </r>
  <r>
    <x v="3"/>
    <n v="285100"/>
    <n v="71275"/>
  </r>
  <r>
    <x v="0"/>
    <n v="285100"/>
    <n v="71275"/>
  </r>
  <r>
    <x v="0"/>
    <n v="285100"/>
    <n v="71275"/>
  </r>
  <r>
    <x v="1"/>
    <n v="285100"/>
    <n v="71275"/>
  </r>
  <r>
    <x v="1"/>
    <n v="285100"/>
    <n v="71275"/>
  </r>
  <r>
    <x v="1"/>
    <n v="285100"/>
    <n v="71275"/>
  </r>
  <r>
    <x v="1"/>
    <n v="285100"/>
    <n v="71275"/>
  </r>
  <r>
    <x v="1"/>
    <n v="285100"/>
    <n v="71275"/>
  </r>
  <r>
    <x v="1"/>
    <n v="285100"/>
    <n v="71275"/>
  </r>
  <r>
    <x v="4"/>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5"/>
    <n v="285100"/>
    <n v="71275"/>
  </r>
  <r>
    <x v="6"/>
    <n v="285100"/>
    <n v="71275"/>
  </r>
  <r>
    <x v="6"/>
    <n v="285100"/>
    <n v="71275"/>
  </r>
  <r>
    <x v="6"/>
    <n v="285100"/>
    <n v="71275"/>
  </r>
  <r>
    <x v="6"/>
    <n v="285100"/>
    <n v="71275"/>
  </r>
  <r>
    <x v="6"/>
    <n v="285100"/>
    <n v="71275"/>
  </r>
  <r>
    <x v="6"/>
    <n v="285100"/>
    <n v="71275"/>
  </r>
  <r>
    <x v="6"/>
    <n v="285100"/>
    <n v="71275"/>
  </r>
  <r>
    <x v="6"/>
    <n v="285100"/>
    <n v="71275"/>
  </r>
  <r>
    <x v="6"/>
    <n v="285100"/>
    <n v="71275"/>
  </r>
  <r>
    <x v="6"/>
    <n v="285100"/>
    <n v="7127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7"/>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8"/>
    <n v="287300"/>
    <n v="71825"/>
  </r>
  <r>
    <x v="3"/>
    <n v="287300"/>
    <n v="71825"/>
  </r>
  <r>
    <x v="3"/>
    <n v="287300"/>
    <n v="71825"/>
  </r>
  <r>
    <x v="3"/>
    <n v="287300"/>
    <n v="71825"/>
  </r>
  <r>
    <x v="3"/>
    <n v="287300"/>
    <n v="71825"/>
  </r>
  <r>
    <x v="3"/>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0"/>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1"/>
    <n v="287300"/>
    <n v="71825"/>
  </r>
  <r>
    <x v="2"/>
    <n v="287300"/>
    <n v="71825"/>
  </r>
  <r>
    <x v="2"/>
    <n v="287300"/>
    <n v="71825"/>
  </r>
  <r>
    <x v="2"/>
    <n v="287300"/>
    <n v="71825"/>
  </r>
  <r>
    <x v="2"/>
    <n v="287300"/>
    <n v="71825"/>
  </r>
  <r>
    <x v="2"/>
    <n v="287300"/>
    <n v="71825"/>
  </r>
  <r>
    <x v="2"/>
    <n v="287300"/>
    <n v="71825"/>
  </r>
  <r>
    <x v="2"/>
    <n v="287300"/>
    <n v="71825"/>
  </r>
  <r>
    <x v="2"/>
    <n v="287300"/>
    <n v="71825"/>
  </r>
  <r>
    <x v="2"/>
    <n v="287300"/>
    <n v="71825"/>
  </r>
  <r>
    <x v="2"/>
    <n v="287300"/>
    <n v="71825"/>
  </r>
  <r>
    <x v="2"/>
    <n v="287300"/>
    <n v="71825"/>
  </r>
  <r>
    <x v="2"/>
    <n v="287300"/>
    <n v="71825"/>
  </r>
  <r>
    <x v="2"/>
    <n v="287300"/>
    <n v="71825"/>
  </r>
  <r>
    <x v="2"/>
    <n v="287300"/>
    <n v="71825"/>
  </r>
  <r>
    <x v="2"/>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9"/>
    <n v="287300"/>
    <n v="71825"/>
  </r>
  <r>
    <x v="10"/>
    <n v="287300"/>
    <n v="71825"/>
  </r>
  <r>
    <x v="10"/>
    <n v="287300"/>
    <n v="71825"/>
  </r>
  <r>
    <x v="10"/>
    <n v="287300"/>
    <n v="71825"/>
  </r>
  <r>
    <x v="10"/>
    <n v="287300"/>
    <n v="71825"/>
  </r>
  <r>
    <x v="10"/>
    <n v="287300"/>
    <n v="71825"/>
  </r>
  <r>
    <x v="10"/>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4"/>
    <n v="287300"/>
    <n v="71825"/>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8"/>
    <n v="290000"/>
    <n v="72500"/>
  </r>
  <r>
    <x v="11"/>
    <n v="290000"/>
    <n v="72500"/>
  </r>
  <r>
    <x v="11"/>
    <n v="290000"/>
    <n v="72500"/>
  </r>
  <r>
    <x v="11"/>
    <n v="290000"/>
    <n v="72500"/>
  </r>
  <r>
    <x v="11"/>
    <n v="290000"/>
    <n v="72500"/>
  </r>
  <r>
    <x v="11"/>
    <n v="290000"/>
    <n v="72500"/>
  </r>
  <r>
    <x v="11"/>
    <n v="290000"/>
    <n v="72500"/>
  </r>
  <r>
    <x v="11"/>
    <n v="290000"/>
    <n v="72500"/>
  </r>
  <r>
    <x v="11"/>
    <n v="290000"/>
    <n v="72500"/>
  </r>
  <r>
    <x v="11"/>
    <n v="290000"/>
    <n v="72500"/>
  </r>
  <r>
    <x v="11"/>
    <n v="290000"/>
    <n v="72500"/>
  </r>
  <r>
    <x v="11"/>
    <n v="290000"/>
    <n v="72500"/>
  </r>
  <r>
    <x v="11"/>
    <n v="290000"/>
    <n v="72500"/>
  </r>
  <r>
    <x v="11"/>
    <n v="290000"/>
    <n v="72500"/>
  </r>
  <r>
    <x v="11"/>
    <n v="290000"/>
    <n v="72500"/>
  </r>
  <r>
    <x v="11"/>
    <n v="290000"/>
    <n v="72500"/>
  </r>
  <r>
    <x v="12"/>
    <n v="290000"/>
    <n v="72500"/>
  </r>
  <r>
    <x v="12"/>
    <n v="290000"/>
    <n v="72500"/>
  </r>
  <r>
    <x v="12"/>
    <n v="290000"/>
    <n v="72500"/>
  </r>
  <r>
    <x v="12"/>
    <n v="290000"/>
    <n v="72500"/>
  </r>
  <r>
    <x v="12"/>
    <n v="290000"/>
    <n v="72500"/>
  </r>
  <r>
    <x v="12"/>
    <n v="290000"/>
    <n v="72500"/>
  </r>
  <r>
    <x v="12"/>
    <n v="290000"/>
    <n v="72500"/>
  </r>
  <r>
    <x v="12"/>
    <n v="290000"/>
    <n v="72500"/>
  </r>
  <r>
    <x v="12"/>
    <n v="290000"/>
    <n v="72500"/>
  </r>
  <r>
    <x v="12"/>
    <n v="290000"/>
    <n v="72500"/>
  </r>
  <r>
    <x v="12"/>
    <n v="290000"/>
    <n v="72500"/>
  </r>
  <r>
    <x v="12"/>
    <n v="290000"/>
    <n v="72500"/>
  </r>
  <r>
    <x v="12"/>
    <n v="290000"/>
    <n v="72500"/>
  </r>
  <r>
    <x v="13"/>
    <n v="290000"/>
    <n v="72500"/>
  </r>
  <r>
    <x v="14"/>
    <n v="290000"/>
    <n v="72500"/>
  </r>
  <r>
    <x v="14"/>
    <n v="290000"/>
    <n v="72500"/>
  </r>
  <r>
    <x v="14"/>
    <n v="290000"/>
    <n v="72500"/>
  </r>
  <r>
    <x v="14"/>
    <n v="290000"/>
    <n v="72500"/>
  </r>
  <r>
    <x v="14"/>
    <n v="290000"/>
    <n v="72500"/>
  </r>
  <r>
    <x v="15"/>
    <n v="290600"/>
    <n v="72650"/>
  </r>
  <r>
    <x v="15"/>
    <n v="290600"/>
    <n v="72650"/>
  </r>
  <r>
    <x v="15"/>
    <n v="290600"/>
    <n v="72650"/>
  </r>
  <r>
    <x v="6"/>
    <n v="290600"/>
    <n v="72650"/>
  </r>
  <r>
    <x v="6"/>
    <n v="290600"/>
    <n v="72650"/>
  </r>
  <r>
    <x v="10"/>
    <n v="291600"/>
    <n v="72900"/>
  </r>
  <r>
    <x v="4"/>
    <n v="291600"/>
    <n v="72900"/>
  </r>
  <r>
    <x v="4"/>
    <n v="291600"/>
    <n v="72900"/>
  </r>
  <r>
    <x v="4"/>
    <n v="291600"/>
    <n v="72900"/>
  </r>
  <r>
    <x v="4"/>
    <n v="291600"/>
    <n v="72900"/>
  </r>
  <r>
    <x v="4"/>
    <n v="291600"/>
    <n v="729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0"/>
    <n v="292800"/>
    <n v="73200"/>
  </r>
  <r>
    <x v="1"/>
    <n v="292800"/>
    <n v="73200"/>
  </r>
  <r>
    <x v="1"/>
    <n v="292800"/>
    <n v="73200"/>
  </r>
  <r>
    <x v="1"/>
    <n v="292800"/>
    <n v="73200"/>
  </r>
  <r>
    <x v="1"/>
    <n v="292800"/>
    <n v="73200"/>
  </r>
  <r>
    <x v="1"/>
    <n v="292800"/>
    <n v="73200"/>
  </r>
  <r>
    <x v="1"/>
    <n v="292800"/>
    <n v="73200"/>
  </r>
  <r>
    <x v="1"/>
    <n v="292800"/>
    <n v="73200"/>
  </r>
  <r>
    <x v="1"/>
    <n v="292800"/>
    <n v="73200"/>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6"/>
    <n v="295700"/>
    <n v="73925"/>
  </r>
  <r>
    <x v="17"/>
    <n v="295700"/>
    <n v="73925"/>
  </r>
  <r>
    <x v="17"/>
    <n v="295700"/>
    <n v="73925"/>
  </r>
  <r>
    <x v="17"/>
    <n v="295700"/>
    <n v="73925"/>
  </r>
  <r>
    <x v="17"/>
    <n v="295700"/>
    <n v="73925"/>
  </r>
  <r>
    <x v="17"/>
    <n v="295700"/>
    <n v="73925"/>
  </r>
  <r>
    <x v="17"/>
    <n v="295700"/>
    <n v="73925"/>
  </r>
  <r>
    <x v="17"/>
    <n v="295700"/>
    <n v="73925"/>
  </r>
  <r>
    <x v="17"/>
    <n v="295700"/>
    <n v="73925"/>
  </r>
  <r>
    <x v="17"/>
    <n v="295700"/>
    <n v="73925"/>
  </r>
  <r>
    <x v="17"/>
    <n v="295700"/>
    <n v="73925"/>
  </r>
  <r>
    <x v="17"/>
    <n v="295700"/>
    <n v="73925"/>
  </r>
  <r>
    <x v="17"/>
    <n v="295700"/>
    <n v="73925"/>
  </r>
  <r>
    <x v="17"/>
    <n v="295700"/>
    <n v="73925"/>
  </r>
  <r>
    <x v="17"/>
    <n v="295700"/>
    <n v="7392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0"/>
    <n v="298300"/>
    <n v="74575"/>
  </r>
  <r>
    <x v="18"/>
    <n v="298300"/>
    <n v="74575"/>
  </r>
  <r>
    <x v="18"/>
    <n v="298300"/>
    <n v="74575"/>
  </r>
  <r>
    <x v="18"/>
    <n v="298300"/>
    <n v="74575"/>
  </r>
  <r>
    <x v="18"/>
    <n v="298300"/>
    <n v="74575"/>
  </r>
  <r>
    <x v="18"/>
    <n v="298300"/>
    <n v="74575"/>
  </r>
  <r>
    <x v="18"/>
    <n v="298300"/>
    <n v="74575"/>
  </r>
  <r>
    <x v="18"/>
    <n v="298300"/>
    <n v="74575"/>
  </r>
  <r>
    <x v="18"/>
    <n v="298300"/>
    <n v="74575"/>
  </r>
  <r>
    <x v="18"/>
    <n v="298300"/>
    <n v="74575"/>
  </r>
  <r>
    <x v="18"/>
    <n v="298300"/>
    <n v="74575"/>
  </r>
  <r>
    <x v="18"/>
    <n v="298300"/>
    <n v="74575"/>
  </r>
  <r>
    <x v="18"/>
    <n v="298300"/>
    <n v="74575"/>
  </r>
  <r>
    <x v="18"/>
    <n v="298300"/>
    <n v="74575"/>
  </r>
  <r>
    <x v="18"/>
    <n v="298300"/>
    <n v="74575"/>
  </r>
  <r>
    <x v="18"/>
    <n v="298300"/>
    <n v="74575"/>
  </r>
  <r>
    <x v="18"/>
    <n v="298300"/>
    <n v="74575"/>
  </r>
  <r>
    <x v="18"/>
    <n v="298300"/>
    <n v="74575"/>
  </r>
  <r>
    <x v="18"/>
    <n v="298300"/>
    <n v="74575"/>
  </r>
  <r>
    <x v="18"/>
    <n v="298300"/>
    <n v="74575"/>
  </r>
  <r>
    <x v="18"/>
    <n v="298300"/>
    <n v="74575"/>
  </r>
  <r>
    <x v="18"/>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1"/>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2"/>
    <n v="298300"/>
    <n v="74575"/>
  </r>
  <r>
    <x v="7"/>
    <n v="300000"/>
    <n v="75000"/>
  </r>
  <r>
    <x v="7"/>
    <n v="300000"/>
    <n v="75000"/>
  </r>
  <r>
    <x v="7"/>
    <n v="300000"/>
    <n v="75000"/>
  </r>
  <r>
    <x v="7"/>
    <n v="300000"/>
    <n v="75000"/>
  </r>
  <r>
    <x v="7"/>
    <n v="300000"/>
    <n v="75000"/>
  </r>
  <r>
    <x v="7"/>
    <n v="300000"/>
    <n v="75000"/>
  </r>
  <r>
    <x v="7"/>
    <n v="300000"/>
    <n v="75000"/>
  </r>
  <r>
    <x v="7"/>
    <n v="300000"/>
    <n v="75000"/>
  </r>
  <r>
    <x v="7"/>
    <n v="300000"/>
    <n v="75000"/>
  </r>
  <r>
    <x v="7"/>
    <n v="300000"/>
    <n v="75000"/>
  </r>
  <r>
    <x v="7"/>
    <n v="300000"/>
    <n v="75000"/>
  </r>
  <r>
    <x v="7"/>
    <n v="300000"/>
    <n v="75000"/>
  </r>
  <r>
    <x v="7"/>
    <n v="300000"/>
    <n v="75000"/>
  </r>
  <r>
    <x v="7"/>
    <n v="300000"/>
    <n v="75000"/>
  </r>
  <r>
    <x v="7"/>
    <n v="300000"/>
    <n v="75000"/>
  </r>
  <r>
    <x v="3"/>
    <n v="300000"/>
    <n v="75000"/>
  </r>
  <r>
    <x v="3"/>
    <n v="300000"/>
    <n v="75000"/>
  </r>
  <r>
    <x v="3"/>
    <n v="300000"/>
    <n v="75000"/>
  </r>
  <r>
    <x v="3"/>
    <n v="300000"/>
    <n v="75000"/>
  </r>
  <r>
    <x v="3"/>
    <n v="300000"/>
    <n v="75000"/>
  </r>
  <r>
    <x v="3"/>
    <n v="300000"/>
    <n v="75000"/>
  </r>
  <r>
    <x v="3"/>
    <n v="300000"/>
    <n v="75000"/>
  </r>
  <r>
    <x v="3"/>
    <n v="300000"/>
    <n v="75000"/>
  </r>
  <r>
    <x v="3"/>
    <n v="300000"/>
    <n v="75000"/>
  </r>
  <r>
    <x v="0"/>
    <n v="300000"/>
    <n v="75000"/>
  </r>
  <r>
    <x v="0"/>
    <n v="300000"/>
    <n v="75000"/>
  </r>
  <r>
    <x v="0"/>
    <n v="300000"/>
    <n v="75000"/>
  </r>
  <r>
    <x v="0"/>
    <n v="300000"/>
    <n v="75000"/>
  </r>
  <r>
    <x v="0"/>
    <n v="300000"/>
    <n v="75000"/>
  </r>
  <r>
    <x v="0"/>
    <n v="300000"/>
    <n v="75000"/>
  </r>
  <r>
    <x v="0"/>
    <n v="300000"/>
    <n v="75000"/>
  </r>
  <r>
    <x v="0"/>
    <n v="300000"/>
    <n v="75000"/>
  </r>
  <r>
    <x v="0"/>
    <n v="300000"/>
    <n v="75000"/>
  </r>
  <r>
    <x v="0"/>
    <n v="300000"/>
    <n v="75000"/>
  </r>
  <r>
    <x v="0"/>
    <n v="300000"/>
    <n v="75000"/>
  </r>
  <r>
    <x v="0"/>
    <n v="300000"/>
    <n v="75000"/>
  </r>
  <r>
    <x v="0"/>
    <n v="300000"/>
    <n v="75000"/>
  </r>
  <r>
    <x v="0"/>
    <n v="300000"/>
    <n v="75000"/>
  </r>
  <r>
    <x v="0"/>
    <n v="300000"/>
    <n v="75000"/>
  </r>
  <r>
    <x v="0"/>
    <n v="300000"/>
    <n v="75000"/>
  </r>
  <r>
    <x v="0"/>
    <n v="300000"/>
    <n v="75000"/>
  </r>
  <r>
    <x v="0"/>
    <n v="300000"/>
    <n v="75000"/>
  </r>
  <r>
    <x v="0"/>
    <n v="300000"/>
    <n v="75000"/>
  </r>
  <r>
    <x v="0"/>
    <n v="300000"/>
    <n v="75000"/>
  </r>
  <r>
    <x v="0"/>
    <n v="300000"/>
    <n v="75000"/>
  </r>
  <r>
    <x v="18"/>
    <n v="300000"/>
    <n v="75000"/>
  </r>
  <r>
    <x v="18"/>
    <n v="300000"/>
    <n v="75000"/>
  </r>
  <r>
    <x v="18"/>
    <n v="300000"/>
    <n v="75000"/>
  </r>
  <r>
    <x v="18"/>
    <n v="300000"/>
    <n v="75000"/>
  </r>
  <r>
    <x v="18"/>
    <n v="300000"/>
    <n v="75000"/>
  </r>
  <r>
    <x v="18"/>
    <n v="300000"/>
    <n v="75000"/>
  </r>
  <r>
    <x v="18"/>
    <n v="300000"/>
    <n v="75000"/>
  </r>
  <r>
    <x v="18"/>
    <n v="300000"/>
    <n v="75000"/>
  </r>
  <r>
    <x v="18"/>
    <n v="300000"/>
    <n v="75000"/>
  </r>
  <r>
    <x v="1"/>
    <n v="300000"/>
    <n v="75000"/>
  </r>
  <r>
    <x v="2"/>
    <n v="300000"/>
    <n v="75000"/>
  </r>
  <r>
    <x v="2"/>
    <n v="300000"/>
    <n v="75000"/>
  </r>
  <r>
    <x v="2"/>
    <n v="300000"/>
    <n v="75000"/>
  </r>
  <r>
    <x v="2"/>
    <n v="300000"/>
    <n v="75000"/>
  </r>
  <r>
    <x v="2"/>
    <n v="300000"/>
    <n v="75000"/>
  </r>
  <r>
    <x v="2"/>
    <n v="300000"/>
    <n v="75000"/>
  </r>
  <r>
    <x v="2"/>
    <n v="300000"/>
    <n v="75000"/>
  </r>
  <r>
    <x v="2"/>
    <n v="300000"/>
    <n v="75000"/>
  </r>
  <r>
    <x v="2"/>
    <n v="300000"/>
    <n v="75000"/>
  </r>
  <r>
    <x v="2"/>
    <n v="300000"/>
    <n v="75000"/>
  </r>
  <r>
    <x v="2"/>
    <n v="300000"/>
    <n v="75000"/>
  </r>
  <r>
    <x v="2"/>
    <n v="300000"/>
    <n v="75000"/>
  </r>
  <r>
    <x v="2"/>
    <n v="300000"/>
    <n v="75000"/>
  </r>
  <r>
    <x v="2"/>
    <n v="300000"/>
    <n v="75000"/>
  </r>
  <r>
    <x v="2"/>
    <n v="300000"/>
    <n v="75000"/>
  </r>
  <r>
    <x v="2"/>
    <n v="300000"/>
    <n v="75000"/>
  </r>
  <r>
    <x v="2"/>
    <n v="300000"/>
    <n v="75000"/>
  </r>
  <r>
    <x v="2"/>
    <n v="300000"/>
    <n v="75000"/>
  </r>
  <r>
    <x v="2"/>
    <n v="300000"/>
    <n v="75000"/>
  </r>
  <r>
    <x v="2"/>
    <n v="300000"/>
    <n v="75000"/>
  </r>
  <r>
    <x v="2"/>
    <n v="300000"/>
    <n v="75000"/>
  </r>
  <r>
    <x v="2"/>
    <n v="300000"/>
    <n v="75000"/>
  </r>
  <r>
    <x v="9"/>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0"/>
    <n v="300000"/>
    <n v="75000"/>
  </r>
  <r>
    <x v="19"/>
    <n v="300000"/>
    <n v="75000"/>
  </r>
  <r>
    <x v="20"/>
    <n v="300000"/>
    <n v="75000"/>
  </r>
  <r>
    <x v="4"/>
    <n v="300000"/>
    <n v="75000"/>
  </r>
  <r>
    <x v="4"/>
    <n v="300000"/>
    <n v="75000"/>
  </r>
  <r>
    <x v="4"/>
    <n v="300000"/>
    <n v="75000"/>
  </r>
  <r>
    <x v="4"/>
    <n v="300000"/>
    <n v="75000"/>
  </r>
  <r>
    <x v="4"/>
    <n v="300000"/>
    <n v="75000"/>
  </r>
  <r>
    <x v="4"/>
    <n v="300000"/>
    <n v="75000"/>
  </r>
  <r>
    <x v="4"/>
    <n v="300000"/>
    <n v="75000"/>
  </r>
  <r>
    <x v="4"/>
    <n v="300000"/>
    <n v="75000"/>
  </r>
  <r>
    <x v="4"/>
    <n v="300000"/>
    <n v="75000"/>
  </r>
  <r>
    <x v="4"/>
    <n v="300000"/>
    <n v="75000"/>
  </r>
  <r>
    <x v="4"/>
    <n v="300000"/>
    <n v="75000"/>
  </r>
  <r>
    <x v="4"/>
    <n v="300000"/>
    <n v="75000"/>
  </r>
  <r>
    <x v="4"/>
    <n v="300000"/>
    <n v="75000"/>
  </r>
  <r>
    <x v="4"/>
    <n v="300000"/>
    <n v="75000"/>
  </r>
  <r>
    <x v="4"/>
    <n v="300000"/>
    <n v="75000"/>
  </r>
  <r>
    <x v="4"/>
    <n v="300000"/>
    <n v="75000"/>
  </r>
  <r>
    <x v="4"/>
    <n v="300000"/>
    <n v="75000"/>
  </r>
  <r>
    <x v="4"/>
    <n v="300000"/>
    <n v="75000"/>
  </r>
  <r>
    <x v="4"/>
    <n v="300000"/>
    <n v="75000"/>
  </r>
  <r>
    <x v="4"/>
    <n v="300000"/>
    <n v="75000"/>
  </r>
  <r>
    <x v="7"/>
    <n v="301000"/>
    <n v="75250"/>
  </r>
  <r>
    <x v="7"/>
    <n v="301000"/>
    <n v="75250"/>
  </r>
  <r>
    <x v="7"/>
    <n v="301000"/>
    <n v="75250"/>
  </r>
  <r>
    <x v="8"/>
    <n v="301000"/>
    <n v="75250"/>
  </r>
  <r>
    <x v="8"/>
    <n v="301000"/>
    <n v="75250"/>
  </r>
  <r>
    <x v="8"/>
    <n v="301000"/>
    <n v="75250"/>
  </r>
  <r>
    <x v="3"/>
    <n v="301000"/>
    <n v="75250"/>
  </r>
  <r>
    <x v="3"/>
    <n v="301000"/>
    <n v="75250"/>
  </r>
  <r>
    <x v="3"/>
    <n v="301000"/>
    <n v="75250"/>
  </r>
  <r>
    <x v="3"/>
    <n v="301000"/>
    <n v="75250"/>
  </r>
  <r>
    <x v="3"/>
    <n v="301000"/>
    <n v="75250"/>
  </r>
  <r>
    <x v="3"/>
    <n v="301000"/>
    <n v="75250"/>
  </r>
  <r>
    <x v="3"/>
    <n v="301000"/>
    <n v="75250"/>
  </r>
  <r>
    <x v="3"/>
    <n v="301000"/>
    <n v="75250"/>
  </r>
  <r>
    <x v="3"/>
    <n v="301000"/>
    <n v="75250"/>
  </r>
  <r>
    <x v="3"/>
    <n v="301000"/>
    <n v="75250"/>
  </r>
  <r>
    <x v="3"/>
    <n v="301000"/>
    <n v="75250"/>
  </r>
  <r>
    <x v="3"/>
    <n v="301000"/>
    <n v="75250"/>
  </r>
  <r>
    <x v="3"/>
    <n v="301000"/>
    <n v="75250"/>
  </r>
  <r>
    <x v="3"/>
    <n v="301000"/>
    <n v="75250"/>
  </r>
  <r>
    <x v="3"/>
    <n v="301000"/>
    <n v="75250"/>
  </r>
  <r>
    <x v="21"/>
    <n v="301300"/>
    <n v="75325"/>
  </r>
  <r>
    <x v="21"/>
    <n v="301300"/>
    <n v="75325"/>
  </r>
  <r>
    <x v="21"/>
    <n v="301300"/>
    <n v="75325"/>
  </r>
  <r>
    <x v="21"/>
    <n v="301300"/>
    <n v="75325"/>
  </r>
  <r>
    <x v="21"/>
    <n v="301300"/>
    <n v="75325"/>
  </r>
  <r>
    <x v="21"/>
    <n v="301300"/>
    <n v="75325"/>
  </r>
  <r>
    <x v="21"/>
    <n v="301300"/>
    <n v="75325"/>
  </r>
  <r>
    <x v="21"/>
    <n v="301300"/>
    <n v="75325"/>
  </r>
  <r>
    <x v="21"/>
    <n v="301300"/>
    <n v="75325"/>
  </r>
  <r>
    <x v="21"/>
    <n v="301300"/>
    <n v="75325"/>
  </r>
  <r>
    <x v="21"/>
    <n v="301300"/>
    <n v="75325"/>
  </r>
  <r>
    <x v="21"/>
    <n v="301300"/>
    <n v="75325"/>
  </r>
  <r>
    <x v="21"/>
    <n v="301300"/>
    <n v="75325"/>
  </r>
  <r>
    <x v="21"/>
    <n v="301300"/>
    <n v="75325"/>
  </r>
  <r>
    <x v="21"/>
    <n v="301300"/>
    <n v="75325"/>
  </r>
  <r>
    <x v="21"/>
    <n v="301300"/>
    <n v="75325"/>
  </r>
  <r>
    <x v="7"/>
    <n v="302000"/>
    <n v="75500"/>
  </r>
  <r>
    <x v="7"/>
    <n v="302400"/>
    <n v="75600"/>
  </r>
  <r>
    <x v="8"/>
    <n v="302400"/>
    <n v="75600"/>
  </r>
  <r>
    <x v="0"/>
    <n v="302800"/>
    <n v="75700"/>
  </r>
  <r>
    <x v="15"/>
    <n v="302800"/>
    <n v="75700"/>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7"/>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8"/>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3"/>
    <n v="303900"/>
    <n v="75975"/>
  </r>
  <r>
    <x v="0"/>
    <n v="303900"/>
    <n v="75975"/>
  </r>
  <r>
    <x v="0"/>
    <n v="303900"/>
    <n v="75975"/>
  </r>
  <r>
    <x v="0"/>
    <n v="303900"/>
    <n v="75975"/>
  </r>
  <r>
    <x v="0"/>
    <n v="303900"/>
    <n v="75975"/>
  </r>
  <r>
    <x v="0"/>
    <n v="303900"/>
    <n v="75975"/>
  </r>
  <r>
    <x v="0"/>
    <n v="303900"/>
    <n v="75975"/>
  </r>
  <r>
    <x v="0"/>
    <n v="303900"/>
    <n v="75975"/>
  </r>
  <r>
    <x v="0"/>
    <n v="303900"/>
    <n v="75975"/>
  </r>
  <r>
    <x v="0"/>
    <n v="303900"/>
    <n v="75975"/>
  </r>
  <r>
    <x v="0"/>
    <n v="303900"/>
    <n v="75975"/>
  </r>
  <r>
    <x v="0"/>
    <n v="303900"/>
    <n v="75975"/>
  </r>
  <r>
    <x v="0"/>
    <n v="303900"/>
    <n v="75975"/>
  </r>
  <r>
    <x v="0"/>
    <n v="303900"/>
    <n v="75975"/>
  </r>
  <r>
    <x v="0"/>
    <n v="303900"/>
    <n v="75975"/>
  </r>
  <r>
    <x v="0"/>
    <n v="303900"/>
    <n v="75975"/>
  </r>
  <r>
    <x v="0"/>
    <n v="303900"/>
    <n v="75975"/>
  </r>
  <r>
    <x v="0"/>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8"/>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1"/>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2"/>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1"/>
    <n v="303900"/>
    <n v="75975"/>
  </r>
  <r>
    <x v="12"/>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13"/>
    <n v="303900"/>
    <n v="75975"/>
  </r>
  <r>
    <x v="9"/>
    <n v="303900"/>
    <n v="75975"/>
  </r>
  <r>
    <x v="19"/>
    <n v="303900"/>
    <n v="75975"/>
  </r>
  <r>
    <x v="19"/>
    <n v="303900"/>
    <n v="75975"/>
  </r>
  <r>
    <x v="19"/>
    <n v="303900"/>
    <n v="75975"/>
  </r>
  <r>
    <x v="12"/>
    <n v="304300"/>
    <n v="76075"/>
  </r>
  <r>
    <x v="12"/>
    <n v="304300"/>
    <n v="76075"/>
  </r>
  <r>
    <x v="12"/>
    <n v="304300"/>
    <n v="76075"/>
  </r>
  <r>
    <x v="12"/>
    <n v="304300"/>
    <n v="76075"/>
  </r>
  <r>
    <x v="12"/>
    <n v="304300"/>
    <n v="76075"/>
  </r>
  <r>
    <x v="21"/>
    <n v="305700"/>
    <n v="76425"/>
  </r>
  <r>
    <x v="21"/>
    <n v="305700"/>
    <n v="76425"/>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9"/>
    <n v="306200"/>
    <n v="76550"/>
  </r>
  <r>
    <x v="19"/>
    <n v="308200"/>
    <n v="77050"/>
  </r>
  <r>
    <x v="4"/>
    <n v="308200"/>
    <n v="77050"/>
  </r>
  <r>
    <x v="4"/>
    <n v="308200"/>
    <n v="77050"/>
  </r>
  <r>
    <x v="4"/>
    <n v="308200"/>
    <n v="77050"/>
  </r>
  <r>
    <x v="4"/>
    <n v="308200"/>
    <n v="77050"/>
  </r>
  <r>
    <x v="4"/>
    <n v="308200"/>
    <n v="77050"/>
  </r>
  <r>
    <x v="4"/>
    <n v="308200"/>
    <n v="77050"/>
  </r>
  <r>
    <x v="4"/>
    <n v="308200"/>
    <n v="77050"/>
  </r>
  <r>
    <x v="4"/>
    <n v="308200"/>
    <n v="77050"/>
  </r>
  <r>
    <x v="4"/>
    <n v="308200"/>
    <n v="77050"/>
  </r>
  <r>
    <x v="4"/>
    <n v="308200"/>
    <n v="77050"/>
  </r>
  <r>
    <x v="4"/>
    <n v="308200"/>
    <n v="77050"/>
  </r>
  <r>
    <x v="4"/>
    <n v="308200"/>
    <n v="77050"/>
  </r>
  <r>
    <x v="4"/>
    <n v="308200"/>
    <n v="77050"/>
  </r>
  <r>
    <x v="4"/>
    <n v="308200"/>
    <n v="77050"/>
  </r>
  <r>
    <x v="4"/>
    <n v="308200"/>
    <n v="77050"/>
  </r>
  <r>
    <x v="4"/>
    <n v="308200"/>
    <n v="77050"/>
  </r>
  <r>
    <x v="4"/>
    <n v="308200"/>
    <n v="77050"/>
  </r>
  <r>
    <x v="4"/>
    <n v="308200"/>
    <n v="77050"/>
  </r>
  <r>
    <x v="4"/>
    <n v="308200"/>
    <n v="77050"/>
  </r>
  <r>
    <x v="4"/>
    <n v="308200"/>
    <n v="770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7"/>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8"/>
    <n v="309400"/>
    <n v="77350"/>
  </r>
  <r>
    <x v="11"/>
    <n v="309400"/>
    <n v="77350"/>
  </r>
  <r>
    <x v="11"/>
    <n v="309400"/>
    <n v="77350"/>
  </r>
  <r>
    <x v="11"/>
    <n v="309400"/>
    <n v="77350"/>
  </r>
  <r>
    <x v="12"/>
    <n v="309400"/>
    <n v="77350"/>
  </r>
  <r>
    <x v="12"/>
    <n v="309400"/>
    <n v="77350"/>
  </r>
  <r>
    <x v="12"/>
    <n v="309400"/>
    <n v="77350"/>
  </r>
  <r>
    <x v="12"/>
    <n v="309400"/>
    <n v="77350"/>
  </r>
  <r>
    <x v="12"/>
    <n v="309400"/>
    <n v="77350"/>
  </r>
  <r>
    <x v="12"/>
    <n v="309400"/>
    <n v="77350"/>
  </r>
  <r>
    <x v="12"/>
    <n v="309400"/>
    <n v="77350"/>
  </r>
  <r>
    <x v="12"/>
    <n v="309400"/>
    <n v="77350"/>
  </r>
  <r>
    <x v="12"/>
    <n v="309400"/>
    <n v="77350"/>
  </r>
  <r>
    <x v="12"/>
    <n v="309400"/>
    <n v="77350"/>
  </r>
  <r>
    <x v="12"/>
    <n v="309400"/>
    <n v="77350"/>
  </r>
  <r>
    <x v="12"/>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3"/>
    <n v="309400"/>
    <n v="77350"/>
  </r>
  <r>
    <x v="14"/>
    <n v="309400"/>
    <n v="77350"/>
  </r>
  <r>
    <x v="14"/>
    <n v="309400"/>
    <n v="77350"/>
  </r>
  <r>
    <x v="14"/>
    <n v="309400"/>
    <n v="77350"/>
  </r>
  <r>
    <x v="14"/>
    <n v="309400"/>
    <n v="77350"/>
  </r>
  <r>
    <x v="14"/>
    <n v="309400"/>
    <n v="77350"/>
  </r>
  <r>
    <x v="14"/>
    <n v="309400"/>
    <n v="77350"/>
  </r>
  <r>
    <x v="14"/>
    <n v="309400"/>
    <n v="77350"/>
  </r>
  <r>
    <x v="14"/>
    <n v="309400"/>
    <n v="77350"/>
  </r>
  <r>
    <x v="14"/>
    <n v="309400"/>
    <n v="77350"/>
  </r>
  <r>
    <x v="14"/>
    <n v="309400"/>
    <n v="77350"/>
  </r>
  <r>
    <x v="14"/>
    <n v="309400"/>
    <n v="77350"/>
  </r>
  <r>
    <x v="14"/>
    <n v="309400"/>
    <n v="77350"/>
  </r>
  <r>
    <x v="14"/>
    <n v="309400"/>
    <n v="77350"/>
  </r>
  <r>
    <x v="14"/>
    <n v="309400"/>
    <n v="77350"/>
  </r>
  <r>
    <x v="14"/>
    <n v="309400"/>
    <n v="77350"/>
  </r>
  <r>
    <x v="14"/>
    <n v="309400"/>
    <n v="77350"/>
  </r>
  <r>
    <x v="14"/>
    <n v="309400"/>
    <n v="77350"/>
  </r>
  <r>
    <x v="14"/>
    <n v="309400"/>
    <n v="77350"/>
  </r>
  <r>
    <x v="4"/>
    <n v="309400"/>
    <n v="77350"/>
  </r>
  <r>
    <x v="4"/>
    <n v="309400"/>
    <n v="77350"/>
  </r>
  <r>
    <x v="4"/>
    <n v="309400"/>
    <n v="77350"/>
  </r>
  <r>
    <x v="4"/>
    <n v="309400"/>
    <n v="77350"/>
  </r>
  <r>
    <x v="4"/>
    <n v="309400"/>
    <n v="77350"/>
  </r>
  <r>
    <x v="4"/>
    <n v="309400"/>
    <n v="77350"/>
  </r>
  <r>
    <x v="4"/>
    <n v="309400"/>
    <n v="77350"/>
  </r>
  <r>
    <x v="4"/>
    <n v="309400"/>
    <n v="77350"/>
  </r>
  <r>
    <x v="4"/>
    <n v="309400"/>
    <n v="77350"/>
  </r>
  <r>
    <x v="4"/>
    <n v="309400"/>
    <n v="77350"/>
  </r>
  <r>
    <x v="4"/>
    <n v="309400"/>
    <n v="77350"/>
  </r>
  <r>
    <x v="4"/>
    <n v="309400"/>
    <n v="77350"/>
  </r>
  <r>
    <x v="4"/>
    <n v="309400"/>
    <n v="77350"/>
  </r>
  <r>
    <x v="4"/>
    <n v="309400"/>
    <n v="77350"/>
  </r>
  <r>
    <x v="4"/>
    <n v="309400"/>
    <n v="77350"/>
  </r>
  <r>
    <x v="5"/>
    <n v="309400"/>
    <n v="77350"/>
  </r>
  <r>
    <x v="5"/>
    <n v="309400"/>
    <n v="77350"/>
  </r>
  <r>
    <x v="5"/>
    <n v="309400"/>
    <n v="77350"/>
  </r>
  <r>
    <x v="5"/>
    <n v="309400"/>
    <n v="77350"/>
  </r>
  <r>
    <x v="5"/>
    <n v="309400"/>
    <n v="77350"/>
  </r>
  <r>
    <x v="5"/>
    <n v="309400"/>
    <n v="77350"/>
  </r>
  <r>
    <x v="5"/>
    <n v="309400"/>
    <n v="77350"/>
  </r>
  <r>
    <x v="5"/>
    <n v="309400"/>
    <n v="77350"/>
  </r>
  <r>
    <x v="5"/>
    <n v="309400"/>
    <n v="77350"/>
  </r>
  <r>
    <x v="5"/>
    <n v="309400"/>
    <n v="77350"/>
  </r>
  <r>
    <x v="5"/>
    <n v="309400"/>
    <n v="77350"/>
  </r>
  <r>
    <x v="5"/>
    <n v="309400"/>
    <n v="77350"/>
  </r>
  <r>
    <x v="5"/>
    <n v="309400"/>
    <n v="77350"/>
  </r>
  <r>
    <x v="5"/>
    <n v="309400"/>
    <n v="77350"/>
  </r>
  <r>
    <x v="6"/>
    <n v="309400"/>
    <n v="7735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
    <n v="310000"/>
    <n v="77500"/>
  </r>
  <r>
    <x v="11"/>
    <n v="310000"/>
    <n v="77500"/>
  </r>
  <r>
    <x v="5"/>
    <n v="310000"/>
    <n v="77500"/>
  </r>
  <r>
    <x v="5"/>
    <n v="310000"/>
    <n v="77500"/>
  </r>
  <r>
    <x v="5"/>
    <n v="310000"/>
    <n v="77500"/>
  </r>
  <r>
    <x v="5"/>
    <n v="310000"/>
    <n v="77500"/>
  </r>
  <r>
    <x v="5"/>
    <n v="310000"/>
    <n v="77500"/>
  </r>
  <r>
    <x v="5"/>
    <n v="310000"/>
    <n v="77500"/>
  </r>
  <r>
    <x v="6"/>
    <n v="310000"/>
    <n v="77500"/>
  </r>
  <r>
    <x v="6"/>
    <n v="310000"/>
    <n v="77500"/>
  </r>
  <r>
    <x v="6"/>
    <n v="310000"/>
    <n v="77500"/>
  </r>
  <r>
    <x v="14"/>
    <n v="310400"/>
    <n v="77600"/>
  </r>
  <r>
    <x v="7"/>
    <n v="311500"/>
    <n v="77875"/>
  </r>
  <r>
    <x v="7"/>
    <n v="311500"/>
    <n v="77875"/>
  </r>
  <r>
    <x v="8"/>
    <n v="311500"/>
    <n v="77875"/>
  </r>
  <r>
    <x v="8"/>
    <n v="311500"/>
    <n v="77875"/>
  </r>
  <r>
    <x v="8"/>
    <n v="311500"/>
    <n v="77875"/>
  </r>
  <r>
    <x v="8"/>
    <n v="311500"/>
    <n v="77875"/>
  </r>
  <r>
    <x v="8"/>
    <n v="311500"/>
    <n v="77875"/>
  </r>
  <r>
    <x v="8"/>
    <n v="311500"/>
    <n v="77875"/>
  </r>
  <r>
    <x v="8"/>
    <n v="311500"/>
    <n v="77875"/>
  </r>
  <r>
    <x v="16"/>
    <n v="313200"/>
    <n v="78300"/>
  </r>
  <r>
    <x v="17"/>
    <n v="313200"/>
    <n v="78300"/>
  </r>
  <r>
    <x v="3"/>
    <n v="313200"/>
    <n v="78300"/>
  </r>
  <r>
    <x v="3"/>
    <n v="313800"/>
    <n v="78450"/>
  </r>
  <r>
    <x v="11"/>
    <n v="313800"/>
    <n v="78450"/>
  </r>
  <r>
    <x v="11"/>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13"/>
    <n v="313800"/>
    <n v="78450"/>
  </r>
  <r>
    <x v="0"/>
    <n v="314900"/>
    <n v="78725"/>
  </r>
  <r>
    <x v="0"/>
    <n v="314900"/>
    <n v="78725"/>
  </r>
  <r>
    <x v="0"/>
    <n v="314900"/>
    <n v="78725"/>
  </r>
  <r>
    <x v="0"/>
    <n v="314900"/>
    <n v="78725"/>
  </r>
  <r>
    <x v="0"/>
    <n v="314900"/>
    <n v="78725"/>
  </r>
  <r>
    <x v="0"/>
    <n v="314900"/>
    <n v="78725"/>
  </r>
  <r>
    <x v="0"/>
    <n v="314900"/>
    <n v="78725"/>
  </r>
  <r>
    <x v="0"/>
    <n v="314900"/>
    <n v="78725"/>
  </r>
  <r>
    <x v="0"/>
    <n v="314900"/>
    <n v="78725"/>
  </r>
  <r>
    <x v="0"/>
    <n v="314900"/>
    <n v="78725"/>
  </r>
  <r>
    <x v="0"/>
    <n v="314900"/>
    <n v="78725"/>
  </r>
  <r>
    <x v="0"/>
    <n v="314900"/>
    <n v="78725"/>
  </r>
  <r>
    <x v="0"/>
    <n v="314900"/>
    <n v="78725"/>
  </r>
  <r>
    <x v="0"/>
    <n v="314900"/>
    <n v="78725"/>
  </r>
  <r>
    <x v="0"/>
    <n v="314900"/>
    <n v="78725"/>
  </r>
  <r>
    <x v="0"/>
    <n v="314900"/>
    <n v="78725"/>
  </r>
  <r>
    <x v="0"/>
    <n v="314900"/>
    <n v="78725"/>
  </r>
  <r>
    <x v="0"/>
    <n v="314900"/>
    <n v="78725"/>
  </r>
  <r>
    <x v="0"/>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2"/>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1"/>
    <n v="314900"/>
    <n v="78725"/>
  </r>
  <r>
    <x v="13"/>
    <n v="314900"/>
    <n v="78725"/>
  </r>
  <r>
    <x v="13"/>
    <n v="314900"/>
    <n v="78725"/>
  </r>
  <r>
    <x v="13"/>
    <n v="314900"/>
    <n v="78725"/>
  </r>
  <r>
    <x v="13"/>
    <n v="314900"/>
    <n v="78725"/>
  </r>
  <r>
    <x v="13"/>
    <n v="314900"/>
    <n v="78725"/>
  </r>
  <r>
    <x v="13"/>
    <n v="314900"/>
    <n v="78725"/>
  </r>
  <r>
    <x v="13"/>
    <n v="314900"/>
    <n v="78725"/>
  </r>
  <r>
    <x v="13"/>
    <n v="314900"/>
    <n v="78725"/>
  </r>
  <r>
    <x v="13"/>
    <n v="314900"/>
    <n v="78725"/>
  </r>
  <r>
    <x v="13"/>
    <n v="314900"/>
    <n v="78725"/>
  </r>
  <r>
    <x v="13"/>
    <n v="314900"/>
    <n v="78725"/>
  </r>
  <r>
    <x v="13"/>
    <n v="314900"/>
    <n v="78725"/>
  </r>
  <r>
    <x v="13"/>
    <n v="314900"/>
    <n v="78725"/>
  </r>
  <r>
    <x v="13"/>
    <n v="314900"/>
    <n v="78725"/>
  </r>
  <r>
    <x v="13"/>
    <n v="314900"/>
    <n v="78725"/>
  </r>
  <r>
    <x v="13"/>
    <n v="314900"/>
    <n v="78725"/>
  </r>
  <r>
    <x v="13"/>
    <n v="314900"/>
    <n v="78725"/>
  </r>
  <r>
    <x v="13"/>
    <n v="314900"/>
    <n v="78725"/>
  </r>
  <r>
    <x v="13"/>
    <n v="314900"/>
    <n v="78725"/>
  </r>
  <r>
    <x v="13"/>
    <n v="314900"/>
    <n v="78725"/>
  </r>
  <r>
    <x v="13"/>
    <n v="314900"/>
    <n v="78725"/>
  </r>
  <r>
    <x v="13"/>
    <n v="314900"/>
    <n v="78725"/>
  </r>
  <r>
    <x v="10"/>
    <n v="314900"/>
    <n v="78725"/>
  </r>
  <r>
    <x v="10"/>
    <n v="314900"/>
    <n v="78725"/>
  </r>
  <r>
    <x v="4"/>
    <n v="314900"/>
    <n v="78725"/>
  </r>
  <r>
    <x v="4"/>
    <n v="314900"/>
    <n v="78725"/>
  </r>
  <r>
    <x v="4"/>
    <n v="314900"/>
    <n v="78725"/>
  </r>
  <r>
    <x v="4"/>
    <n v="314900"/>
    <n v="78725"/>
  </r>
  <r>
    <x v="4"/>
    <n v="314900"/>
    <n v="78725"/>
  </r>
  <r>
    <x v="4"/>
    <n v="314900"/>
    <n v="78725"/>
  </r>
  <r>
    <x v="4"/>
    <n v="314900"/>
    <n v="78725"/>
  </r>
  <r>
    <x v="4"/>
    <n v="314900"/>
    <n v="78725"/>
  </r>
  <r>
    <x v="4"/>
    <n v="314900"/>
    <n v="78725"/>
  </r>
  <r>
    <x v="7"/>
    <n v="316700"/>
    <n v="79175"/>
  </r>
  <r>
    <x v="7"/>
    <n v="316700"/>
    <n v="79175"/>
  </r>
  <r>
    <x v="7"/>
    <n v="316700"/>
    <n v="79175"/>
  </r>
  <r>
    <x v="7"/>
    <n v="316700"/>
    <n v="79175"/>
  </r>
  <r>
    <x v="7"/>
    <n v="316700"/>
    <n v="79175"/>
  </r>
  <r>
    <x v="7"/>
    <n v="316700"/>
    <n v="79175"/>
  </r>
  <r>
    <x v="8"/>
    <n v="316700"/>
    <n v="79175"/>
  </r>
  <r>
    <x v="8"/>
    <n v="316700"/>
    <n v="79175"/>
  </r>
  <r>
    <x v="8"/>
    <n v="316700"/>
    <n v="79175"/>
  </r>
  <r>
    <x v="8"/>
    <n v="316700"/>
    <n v="79175"/>
  </r>
  <r>
    <x v="8"/>
    <n v="316700"/>
    <n v="79175"/>
  </r>
  <r>
    <x v="17"/>
    <n v="316800"/>
    <n v="79200"/>
  </r>
  <r>
    <x v="17"/>
    <n v="316800"/>
    <n v="79200"/>
  </r>
  <r>
    <x v="7"/>
    <n v="316800"/>
    <n v="79200"/>
  </r>
  <r>
    <x v="7"/>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8"/>
    <n v="316800"/>
    <n v="79200"/>
  </r>
  <r>
    <x v="1"/>
    <n v="316800"/>
    <n v="79200"/>
  </r>
  <r>
    <x v="1"/>
    <n v="316800"/>
    <n v="79200"/>
  </r>
  <r>
    <x v="1"/>
    <n v="316800"/>
    <n v="79200"/>
  </r>
  <r>
    <x v="1"/>
    <n v="316800"/>
    <n v="79200"/>
  </r>
  <r>
    <x v="1"/>
    <n v="316800"/>
    <n v="79200"/>
  </r>
  <r>
    <x v="1"/>
    <n v="316800"/>
    <n v="79200"/>
  </r>
  <r>
    <x v="1"/>
    <n v="316800"/>
    <n v="79200"/>
  </r>
  <r>
    <x v="1"/>
    <n v="316800"/>
    <n v="79200"/>
  </r>
  <r>
    <x v="1"/>
    <n v="316800"/>
    <n v="79200"/>
  </r>
  <r>
    <x v="1"/>
    <n v="316800"/>
    <n v="79200"/>
  </r>
  <r>
    <x v="1"/>
    <n v="316800"/>
    <n v="79200"/>
  </r>
  <r>
    <x v="1"/>
    <n v="316800"/>
    <n v="79200"/>
  </r>
  <r>
    <x v="1"/>
    <n v="316800"/>
    <n v="79200"/>
  </r>
  <r>
    <x v="1"/>
    <n v="316800"/>
    <n v="79200"/>
  </r>
  <r>
    <x v="1"/>
    <n v="316800"/>
    <n v="79200"/>
  </r>
  <r>
    <x v="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1"/>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2"/>
    <n v="316800"/>
    <n v="79200"/>
  </r>
  <r>
    <x v="13"/>
    <n v="316800"/>
    <n v="79200"/>
  </r>
  <r>
    <x v="13"/>
    <n v="316800"/>
    <n v="79200"/>
  </r>
  <r>
    <x v="13"/>
    <n v="316800"/>
    <n v="79200"/>
  </r>
  <r>
    <x v="13"/>
    <n v="316800"/>
    <n v="79200"/>
  </r>
  <r>
    <x v="13"/>
    <n v="316800"/>
    <n v="79200"/>
  </r>
  <r>
    <x v="13"/>
    <n v="316800"/>
    <n v="79200"/>
  </r>
  <r>
    <x v="13"/>
    <n v="316800"/>
    <n v="79200"/>
  </r>
  <r>
    <x v="13"/>
    <n v="316800"/>
    <n v="79200"/>
  </r>
  <r>
    <x v="13"/>
    <n v="316800"/>
    <n v="79200"/>
  </r>
  <r>
    <x v="13"/>
    <n v="316800"/>
    <n v="79200"/>
  </r>
  <r>
    <x v="14"/>
    <n v="316800"/>
    <n v="79200"/>
  </r>
  <r>
    <x v="14"/>
    <n v="316800"/>
    <n v="79200"/>
  </r>
  <r>
    <x v="14"/>
    <n v="316800"/>
    <n v="79200"/>
  </r>
  <r>
    <x v="14"/>
    <n v="316800"/>
    <n v="79200"/>
  </r>
  <r>
    <x v="14"/>
    <n v="316800"/>
    <n v="79200"/>
  </r>
  <r>
    <x v="14"/>
    <n v="316800"/>
    <n v="79200"/>
  </r>
  <r>
    <x v="14"/>
    <n v="316800"/>
    <n v="79200"/>
  </r>
  <r>
    <x v="14"/>
    <n v="316800"/>
    <n v="79200"/>
  </r>
  <r>
    <x v="14"/>
    <n v="316800"/>
    <n v="79200"/>
  </r>
  <r>
    <x v="14"/>
    <n v="316800"/>
    <n v="79200"/>
  </r>
  <r>
    <x v="14"/>
    <n v="316800"/>
    <n v="79200"/>
  </r>
  <r>
    <x v="14"/>
    <n v="316800"/>
    <n v="79200"/>
  </r>
  <r>
    <x v="14"/>
    <n v="316800"/>
    <n v="79200"/>
  </r>
  <r>
    <x v="14"/>
    <n v="316800"/>
    <n v="79200"/>
  </r>
  <r>
    <x v="14"/>
    <n v="316800"/>
    <n v="79200"/>
  </r>
  <r>
    <x v="9"/>
    <n v="316800"/>
    <n v="79200"/>
  </r>
  <r>
    <x v="9"/>
    <n v="316800"/>
    <n v="79200"/>
  </r>
  <r>
    <x v="5"/>
    <n v="316800"/>
    <n v="79200"/>
  </r>
  <r>
    <x v="5"/>
    <n v="316800"/>
    <n v="79200"/>
  </r>
  <r>
    <x v="5"/>
    <n v="316800"/>
    <n v="79200"/>
  </r>
  <r>
    <x v="5"/>
    <n v="316800"/>
    <n v="79200"/>
  </r>
  <r>
    <x v="5"/>
    <n v="316800"/>
    <n v="79200"/>
  </r>
  <r>
    <x v="5"/>
    <n v="316800"/>
    <n v="79200"/>
  </r>
  <r>
    <x v="5"/>
    <n v="316800"/>
    <n v="79200"/>
  </r>
  <r>
    <x v="5"/>
    <n v="316800"/>
    <n v="79200"/>
  </r>
  <r>
    <x v="5"/>
    <n v="316800"/>
    <n v="79200"/>
  </r>
  <r>
    <x v="5"/>
    <n v="316800"/>
    <n v="79200"/>
  </r>
  <r>
    <x v="5"/>
    <n v="316800"/>
    <n v="79200"/>
  </r>
  <r>
    <x v="15"/>
    <n v="316800"/>
    <n v="79200"/>
  </r>
  <r>
    <x v="15"/>
    <n v="316800"/>
    <n v="79200"/>
  </r>
  <r>
    <x v="15"/>
    <n v="316800"/>
    <n v="79200"/>
  </r>
  <r>
    <x v="15"/>
    <n v="316800"/>
    <n v="79200"/>
  </r>
  <r>
    <x v="15"/>
    <n v="316800"/>
    <n v="79200"/>
  </r>
  <r>
    <x v="15"/>
    <n v="316800"/>
    <n v="79200"/>
  </r>
  <r>
    <x v="15"/>
    <n v="316800"/>
    <n v="79200"/>
  </r>
  <r>
    <x v="15"/>
    <n v="316800"/>
    <n v="79200"/>
  </r>
  <r>
    <x v="15"/>
    <n v="316800"/>
    <n v="79200"/>
  </r>
  <r>
    <x v="15"/>
    <n v="316800"/>
    <n v="79200"/>
  </r>
  <r>
    <x v="15"/>
    <n v="316800"/>
    <n v="79200"/>
  </r>
  <r>
    <x v="15"/>
    <n v="316800"/>
    <n v="79200"/>
  </r>
  <r>
    <x v="15"/>
    <n v="316800"/>
    <n v="79200"/>
  </r>
  <r>
    <x v="15"/>
    <n v="316800"/>
    <n v="79200"/>
  </r>
  <r>
    <x v="15"/>
    <n v="316800"/>
    <n v="79200"/>
  </r>
  <r>
    <x v="15"/>
    <n v="316800"/>
    <n v="79200"/>
  </r>
  <r>
    <x v="15"/>
    <n v="316800"/>
    <n v="79200"/>
  </r>
  <r>
    <x v="15"/>
    <n v="316800"/>
    <n v="79200"/>
  </r>
  <r>
    <x v="6"/>
    <n v="316800"/>
    <n v="79200"/>
  </r>
  <r>
    <x v="6"/>
    <n v="316800"/>
    <n v="79200"/>
  </r>
  <r>
    <x v="6"/>
    <n v="316800"/>
    <n v="79200"/>
  </r>
  <r>
    <x v="6"/>
    <n v="316800"/>
    <n v="79200"/>
  </r>
  <r>
    <x v="6"/>
    <n v="316800"/>
    <n v="79200"/>
  </r>
  <r>
    <x v="6"/>
    <n v="316800"/>
    <n v="79200"/>
  </r>
  <r>
    <x v="17"/>
    <n v="318600"/>
    <n v="79650"/>
  </r>
  <r>
    <x v="4"/>
    <n v="318600"/>
    <n v="79650"/>
  </r>
  <r>
    <x v="5"/>
    <n v="319300"/>
    <n v="79825"/>
  </r>
  <r>
    <x v="22"/>
    <m/>
    <m/>
  </r>
</pivotCacheRecords>
</file>

<file path=xl/pivotCache/pivotCacheRecords9.xml><?xml version="1.0" encoding="utf-8"?>
<pivotCacheRecords xmlns="http://schemas.openxmlformats.org/spreadsheetml/2006/main" xmlns:r="http://schemas.openxmlformats.org/officeDocument/2006/relationships" count="2633">
  <r>
    <x v="0"/>
    <n v="400000"/>
    <n v="100000"/>
  </r>
  <r>
    <x v="1"/>
    <n v="400000"/>
    <n v="100000"/>
  </r>
  <r>
    <x v="2"/>
    <n v="400000"/>
    <n v="100000"/>
  </r>
  <r>
    <x v="2"/>
    <n v="400000"/>
    <n v="100000"/>
  </r>
  <r>
    <x v="3"/>
    <n v="400000"/>
    <n v="100000"/>
  </r>
  <r>
    <x v="3"/>
    <n v="400000"/>
    <n v="100000"/>
  </r>
  <r>
    <x v="3"/>
    <n v="400000"/>
    <n v="100000"/>
  </r>
  <r>
    <x v="3"/>
    <n v="400000"/>
    <n v="100000"/>
  </r>
  <r>
    <x v="3"/>
    <n v="400000"/>
    <n v="100000"/>
  </r>
  <r>
    <x v="3"/>
    <n v="400000"/>
    <n v="100000"/>
  </r>
  <r>
    <x v="3"/>
    <n v="400000"/>
    <n v="100000"/>
  </r>
  <r>
    <x v="3"/>
    <n v="400000"/>
    <n v="100000"/>
  </r>
  <r>
    <x v="3"/>
    <n v="400000"/>
    <n v="100000"/>
  </r>
  <r>
    <x v="4"/>
    <n v="400000"/>
    <n v="100000"/>
  </r>
  <r>
    <x v="4"/>
    <n v="400000"/>
    <n v="100000"/>
  </r>
  <r>
    <x v="4"/>
    <n v="400000"/>
    <n v="100000"/>
  </r>
  <r>
    <x v="4"/>
    <n v="400000"/>
    <n v="100000"/>
  </r>
  <r>
    <x v="4"/>
    <n v="400000"/>
    <n v="100000"/>
  </r>
  <r>
    <x v="4"/>
    <n v="400000"/>
    <n v="100000"/>
  </r>
  <r>
    <x v="4"/>
    <n v="400000"/>
    <n v="100000"/>
  </r>
  <r>
    <x v="4"/>
    <n v="400000"/>
    <n v="100000"/>
  </r>
  <r>
    <x v="4"/>
    <n v="400000"/>
    <n v="100000"/>
  </r>
  <r>
    <x v="4"/>
    <n v="400000"/>
    <n v="100000"/>
  </r>
  <r>
    <x v="4"/>
    <n v="400000"/>
    <n v="100000"/>
  </r>
  <r>
    <x v="4"/>
    <n v="400000"/>
    <n v="100000"/>
  </r>
  <r>
    <x v="5"/>
    <n v="400000"/>
    <n v="100000"/>
  </r>
  <r>
    <x v="5"/>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6"/>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7"/>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8"/>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9"/>
    <n v="400000"/>
    <n v="100000"/>
  </r>
  <r>
    <x v="1"/>
    <n v="402800"/>
    <n v="100700"/>
  </r>
  <r>
    <x v="10"/>
    <n v="402800"/>
    <n v="100700"/>
  </r>
  <r>
    <x v="8"/>
    <n v="402800"/>
    <n v="100700"/>
  </r>
  <r>
    <x v="8"/>
    <n v="402800"/>
    <n v="100700"/>
  </r>
  <r>
    <x v="11"/>
    <n v="402800"/>
    <n v="100700"/>
  </r>
  <r>
    <x v="11"/>
    <n v="402800"/>
    <n v="100700"/>
  </r>
  <r>
    <x v="11"/>
    <n v="402800"/>
    <n v="100700"/>
  </r>
  <r>
    <x v="11"/>
    <n v="402800"/>
    <n v="100700"/>
  </r>
  <r>
    <x v="12"/>
    <n v="402800"/>
    <n v="100700"/>
  </r>
  <r>
    <x v="12"/>
    <n v="402800"/>
    <n v="100700"/>
  </r>
  <r>
    <x v="13"/>
    <n v="402800"/>
    <n v="100700"/>
  </r>
  <r>
    <x v="13"/>
    <n v="402800"/>
    <n v="100700"/>
  </r>
  <r>
    <x v="13"/>
    <n v="402800"/>
    <n v="100700"/>
  </r>
  <r>
    <x v="13"/>
    <n v="402800"/>
    <n v="100700"/>
  </r>
  <r>
    <x v="13"/>
    <n v="402800"/>
    <n v="100700"/>
  </r>
  <r>
    <x v="13"/>
    <n v="402800"/>
    <n v="100700"/>
  </r>
  <r>
    <x v="13"/>
    <n v="403300"/>
    <n v="100825"/>
  </r>
  <r>
    <x v="14"/>
    <n v="403300"/>
    <n v="100825"/>
  </r>
  <r>
    <x v="14"/>
    <n v="403300"/>
    <n v="100825"/>
  </r>
  <r>
    <x v="3"/>
    <n v="405000"/>
    <n v="101250"/>
  </r>
  <r>
    <x v="3"/>
    <n v="405000"/>
    <n v="101250"/>
  </r>
  <r>
    <x v="3"/>
    <n v="405000"/>
    <n v="101250"/>
  </r>
  <r>
    <x v="3"/>
    <n v="405000"/>
    <n v="101250"/>
  </r>
  <r>
    <x v="3"/>
    <n v="405000"/>
    <n v="101250"/>
  </r>
  <r>
    <x v="3"/>
    <n v="405000"/>
    <n v="101250"/>
  </r>
  <r>
    <x v="3"/>
    <n v="405000"/>
    <n v="101250"/>
  </r>
  <r>
    <x v="3"/>
    <n v="405000"/>
    <n v="101250"/>
  </r>
  <r>
    <x v="3"/>
    <n v="405000"/>
    <n v="101250"/>
  </r>
  <r>
    <x v="3"/>
    <n v="405000"/>
    <n v="101250"/>
  </r>
  <r>
    <x v="3"/>
    <n v="405000"/>
    <n v="101250"/>
  </r>
  <r>
    <x v="3"/>
    <n v="405000"/>
    <n v="101250"/>
  </r>
  <r>
    <x v="3"/>
    <n v="405000"/>
    <n v="101250"/>
  </r>
  <r>
    <x v="3"/>
    <n v="405000"/>
    <n v="101250"/>
  </r>
  <r>
    <x v="3"/>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4"/>
    <n v="405000"/>
    <n v="101250"/>
  </r>
  <r>
    <x v="5"/>
    <n v="405000"/>
    <n v="101250"/>
  </r>
  <r>
    <x v="5"/>
    <n v="405000"/>
    <n v="101250"/>
  </r>
  <r>
    <x v="5"/>
    <n v="405000"/>
    <n v="101250"/>
  </r>
  <r>
    <x v="5"/>
    <n v="405000"/>
    <n v="101250"/>
  </r>
  <r>
    <x v="5"/>
    <n v="405000"/>
    <n v="101250"/>
  </r>
  <r>
    <x v="5"/>
    <n v="405000"/>
    <n v="101250"/>
  </r>
  <r>
    <x v="5"/>
    <n v="405000"/>
    <n v="101250"/>
  </r>
  <r>
    <x v="5"/>
    <n v="405000"/>
    <n v="101250"/>
  </r>
  <r>
    <x v="5"/>
    <n v="405000"/>
    <n v="101250"/>
  </r>
  <r>
    <x v="5"/>
    <n v="405000"/>
    <n v="101250"/>
  </r>
  <r>
    <x v="5"/>
    <n v="405000"/>
    <n v="101250"/>
  </r>
  <r>
    <x v="5"/>
    <n v="405000"/>
    <n v="101250"/>
  </r>
  <r>
    <x v="5"/>
    <n v="405000"/>
    <n v="101250"/>
  </r>
  <r>
    <x v="5"/>
    <n v="405000"/>
    <n v="101250"/>
  </r>
  <r>
    <x v="5"/>
    <n v="405000"/>
    <n v="101250"/>
  </r>
  <r>
    <x v="5"/>
    <n v="405000"/>
    <n v="101250"/>
  </r>
  <r>
    <x v="3"/>
    <n v="405000"/>
    <n v="101250"/>
  </r>
  <r>
    <x v="15"/>
    <n v="405000"/>
    <n v="101250"/>
  </r>
  <r>
    <x v="15"/>
    <n v="405000"/>
    <n v="101250"/>
  </r>
  <r>
    <x v="15"/>
    <n v="405000"/>
    <n v="101250"/>
  </r>
  <r>
    <x v="15"/>
    <n v="405000"/>
    <n v="101250"/>
  </r>
  <r>
    <x v="15"/>
    <n v="405000"/>
    <n v="101250"/>
  </r>
  <r>
    <x v="15"/>
    <n v="405000"/>
    <n v="101250"/>
  </r>
  <r>
    <x v="15"/>
    <n v="405000"/>
    <n v="101250"/>
  </r>
  <r>
    <x v="15"/>
    <n v="405000"/>
    <n v="101250"/>
  </r>
  <r>
    <x v="15"/>
    <n v="405000"/>
    <n v="101250"/>
  </r>
  <r>
    <x v="15"/>
    <n v="405000"/>
    <n v="101250"/>
  </r>
  <r>
    <x v="15"/>
    <n v="405000"/>
    <n v="101250"/>
  </r>
  <r>
    <x v="15"/>
    <n v="405000"/>
    <n v="101250"/>
  </r>
  <r>
    <x v="15"/>
    <n v="405000"/>
    <n v="101250"/>
  </r>
  <r>
    <x v="15"/>
    <n v="405000"/>
    <n v="101250"/>
  </r>
  <r>
    <x v="15"/>
    <n v="405000"/>
    <n v="101250"/>
  </r>
  <r>
    <x v="16"/>
    <n v="405000"/>
    <n v="101250"/>
  </r>
  <r>
    <x v="16"/>
    <n v="405000"/>
    <n v="101250"/>
  </r>
  <r>
    <x v="16"/>
    <n v="405000"/>
    <n v="101250"/>
  </r>
  <r>
    <x v="16"/>
    <n v="405000"/>
    <n v="101250"/>
  </r>
  <r>
    <x v="10"/>
    <n v="405000"/>
    <n v="101250"/>
  </r>
  <r>
    <x v="10"/>
    <n v="405000"/>
    <n v="101250"/>
  </r>
  <r>
    <x v="10"/>
    <n v="405000"/>
    <n v="101250"/>
  </r>
  <r>
    <x v="10"/>
    <n v="405000"/>
    <n v="101250"/>
  </r>
  <r>
    <x v="10"/>
    <n v="405000"/>
    <n v="101250"/>
  </r>
  <r>
    <x v="10"/>
    <n v="405000"/>
    <n v="101250"/>
  </r>
  <r>
    <x v="10"/>
    <n v="405000"/>
    <n v="101250"/>
  </r>
  <r>
    <x v="10"/>
    <n v="405000"/>
    <n v="101250"/>
  </r>
  <r>
    <x v="10"/>
    <n v="405000"/>
    <n v="101250"/>
  </r>
  <r>
    <x v="10"/>
    <n v="405000"/>
    <n v="101250"/>
  </r>
  <r>
    <x v="10"/>
    <n v="405000"/>
    <n v="101250"/>
  </r>
  <r>
    <x v="10"/>
    <n v="405000"/>
    <n v="101250"/>
  </r>
  <r>
    <x v="10"/>
    <n v="405000"/>
    <n v="101250"/>
  </r>
  <r>
    <x v="10"/>
    <n v="405000"/>
    <n v="101250"/>
  </r>
  <r>
    <x v="10"/>
    <n v="405000"/>
    <n v="101250"/>
  </r>
  <r>
    <x v="10"/>
    <n v="405000"/>
    <n v="101250"/>
  </r>
  <r>
    <x v="10"/>
    <n v="405000"/>
    <n v="101250"/>
  </r>
  <r>
    <x v="10"/>
    <n v="405000"/>
    <n v="101250"/>
  </r>
  <r>
    <x v="10"/>
    <n v="405000"/>
    <n v="101250"/>
  </r>
  <r>
    <x v="10"/>
    <n v="405000"/>
    <n v="101250"/>
  </r>
  <r>
    <x v="10"/>
    <n v="405000"/>
    <n v="101250"/>
  </r>
  <r>
    <x v="10"/>
    <n v="405000"/>
    <n v="101250"/>
  </r>
  <r>
    <x v="10"/>
    <n v="405000"/>
    <n v="101250"/>
  </r>
  <r>
    <x v="17"/>
    <n v="405000"/>
    <n v="101250"/>
  </r>
  <r>
    <x v="17"/>
    <n v="405000"/>
    <n v="101250"/>
  </r>
  <r>
    <x v="17"/>
    <n v="405000"/>
    <n v="101250"/>
  </r>
  <r>
    <x v="17"/>
    <n v="405000"/>
    <n v="101250"/>
  </r>
  <r>
    <x v="17"/>
    <n v="405000"/>
    <n v="101250"/>
  </r>
  <r>
    <x v="17"/>
    <n v="405000"/>
    <n v="101250"/>
  </r>
  <r>
    <x v="17"/>
    <n v="405000"/>
    <n v="101250"/>
  </r>
  <r>
    <x v="17"/>
    <n v="405000"/>
    <n v="101250"/>
  </r>
  <r>
    <x v="17"/>
    <n v="405000"/>
    <n v="101250"/>
  </r>
  <r>
    <x v="17"/>
    <n v="405000"/>
    <n v="101250"/>
  </r>
  <r>
    <x v="17"/>
    <n v="405000"/>
    <n v="101250"/>
  </r>
  <r>
    <x v="17"/>
    <n v="405000"/>
    <n v="101250"/>
  </r>
  <r>
    <x v="17"/>
    <n v="405000"/>
    <n v="101250"/>
  </r>
  <r>
    <x v="17"/>
    <n v="405000"/>
    <n v="101250"/>
  </r>
  <r>
    <x v="17"/>
    <n v="405000"/>
    <n v="101250"/>
  </r>
  <r>
    <x v="17"/>
    <n v="405000"/>
    <n v="101250"/>
  </r>
  <r>
    <x v="17"/>
    <n v="405000"/>
    <n v="101250"/>
  </r>
  <r>
    <x v="17"/>
    <n v="405000"/>
    <n v="101250"/>
  </r>
  <r>
    <x v="17"/>
    <n v="405000"/>
    <n v="101250"/>
  </r>
  <r>
    <x v="6"/>
    <n v="405000"/>
    <n v="101250"/>
  </r>
  <r>
    <x v="6"/>
    <n v="405000"/>
    <n v="101250"/>
  </r>
  <r>
    <x v="6"/>
    <n v="405000"/>
    <n v="101250"/>
  </r>
  <r>
    <x v="6"/>
    <n v="405000"/>
    <n v="101250"/>
  </r>
  <r>
    <x v="6"/>
    <n v="405000"/>
    <n v="101250"/>
  </r>
  <r>
    <x v="6"/>
    <n v="405000"/>
    <n v="101250"/>
  </r>
  <r>
    <x v="6"/>
    <n v="405000"/>
    <n v="101250"/>
  </r>
  <r>
    <x v="6"/>
    <n v="405000"/>
    <n v="101250"/>
  </r>
  <r>
    <x v="6"/>
    <n v="405000"/>
    <n v="101250"/>
  </r>
  <r>
    <x v="6"/>
    <n v="405000"/>
    <n v="101250"/>
  </r>
  <r>
    <x v="6"/>
    <n v="405000"/>
    <n v="101250"/>
  </r>
  <r>
    <x v="6"/>
    <n v="405000"/>
    <n v="101250"/>
  </r>
  <r>
    <x v="6"/>
    <n v="405000"/>
    <n v="101250"/>
  </r>
  <r>
    <x v="6"/>
    <n v="405000"/>
    <n v="101250"/>
  </r>
  <r>
    <x v="6"/>
    <n v="405000"/>
    <n v="101250"/>
  </r>
  <r>
    <x v="6"/>
    <n v="405000"/>
    <n v="101250"/>
  </r>
  <r>
    <x v="8"/>
    <n v="405000"/>
    <n v="101250"/>
  </r>
  <r>
    <x v="18"/>
    <n v="405000"/>
    <n v="101250"/>
  </r>
  <r>
    <x v="18"/>
    <n v="405000"/>
    <n v="101250"/>
  </r>
  <r>
    <x v="18"/>
    <n v="405000"/>
    <n v="101250"/>
  </r>
  <r>
    <x v="18"/>
    <n v="405000"/>
    <n v="101250"/>
  </r>
  <r>
    <x v="18"/>
    <n v="405000"/>
    <n v="101250"/>
  </r>
  <r>
    <x v="18"/>
    <n v="405000"/>
    <n v="101250"/>
  </r>
  <r>
    <x v="18"/>
    <n v="405000"/>
    <n v="101250"/>
  </r>
  <r>
    <x v="11"/>
    <n v="405000"/>
    <n v="101250"/>
  </r>
  <r>
    <x v="11"/>
    <n v="405000"/>
    <n v="101250"/>
  </r>
  <r>
    <x v="11"/>
    <n v="405000"/>
    <n v="101250"/>
  </r>
  <r>
    <x v="12"/>
    <n v="405000"/>
    <n v="101250"/>
  </r>
  <r>
    <x v="12"/>
    <n v="405000"/>
    <n v="101250"/>
  </r>
  <r>
    <x v="12"/>
    <n v="405000"/>
    <n v="101250"/>
  </r>
  <r>
    <x v="12"/>
    <n v="405000"/>
    <n v="101250"/>
  </r>
  <r>
    <x v="12"/>
    <n v="405000"/>
    <n v="101250"/>
  </r>
  <r>
    <x v="12"/>
    <n v="405000"/>
    <n v="101250"/>
  </r>
  <r>
    <x v="12"/>
    <n v="405000"/>
    <n v="101250"/>
  </r>
  <r>
    <x v="12"/>
    <n v="405000"/>
    <n v="101250"/>
  </r>
  <r>
    <x v="12"/>
    <n v="405000"/>
    <n v="101250"/>
  </r>
  <r>
    <x v="12"/>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19"/>
    <n v="405000"/>
    <n v="101250"/>
  </r>
  <r>
    <x v="20"/>
    <n v="405000"/>
    <n v="101250"/>
  </r>
  <r>
    <x v="20"/>
    <n v="405000"/>
    <n v="101250"/>
  </r>
  <r>
    <x v="20"/>
    <n v="405000"/>
    <n v="101250"/>
  </r>
  <r>
    <x v="20"/>
    <n v="405000"/>
    <n v="101250"/>
  </r>
  <r>
    <x v="20"/>
    <n v="405000"/>
    <n v="101250"/>
  </r>
  <r>
    <x v="20"/>
    <n v="405000"/>
    <n v="101250"/>
  </r>
  <r>
    <x v="20"/>
    <n v="405000"/>
    <n v="101250"/>
  </r>
  <r>
    <x v="20"/>
    <n v="405000"/>
    <n v="101250"/>
  </r>
  <r>
    <x v="20"/>
    <n v="405000"/>
    <n v="101250"/>
  </r>
  <r>
    <x v="20"/>
    <n v="405000"/>
    <n v="101250"/>
  </r>
  <r>
    <x v="10"/>
    <n v="408200"/>
    <n v="102050"/>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3"/>
    <n v="408900"/>
    <n v="102225"/>
  </r>
  <r>
    <x v="18"/>
    <n v="410000"/>
    <n v="102500"/>
  </r>
  <r>
    <x v="13"/>
    <n v="410000"/>
    <n v="102500"/>
  </r>
  <r>
    <x v="13"/>
    <n v="410000"/>
    <n v="102500"/>
  </r>
  <r>
    <x v="3"/>
    <n v="410400"/>
    <n v="102600"/>
  </r>
  <r>
    <x v="3"/>
    <n v="410400"/>
    <n v="102600"/>
  </r>
  <r>
    <x v="3"/>
    <n v="410400"/>
    <n v="102600"/>
  </r>
  <r>
    <x v="3"/>
    <n v="410400"/>
    <n v="102600"/>
  </r>
  <r>
    <x v="4"/>
    <n v="410400"/>
    <n v="102600"/>
  </r>
  <r>
    <x v="4"/>
    <n v="410400"/>
    <n v="102600"/>
  </r>
  <r>
    <x v="4"/>
    <n v="410400"/>
    <n v="102600"/>
  </r>
  <r>
    <x v="4"/>
    <n v="410400"/>
    <n v="102600"/>
  </r>
  <r>
    <x v="4"/>
    <n v="410400"/>
    <n v="102600"/>
  </r>
  <r>
    <x v="4"/>
    <n v="410400"/>
    <n v="102600"/>
  </r>
  <r>
    <x v="4"/>
    <n v="410400"/>
    <n v="102600"/>
  </r>
  <r>
    <x v="4"/>
    <n v="410400"/>
    <n v="102600"/>
  </r>
  <r>
    <x v="4"/>
    <n v="410400"/>
    <n v="102600"/>
  </r>
  <r>
    <x v="4"/>
    <n v="410400"/>
    <n v="102600"/>
  </r>
  <r>
    <x v="4"/>
    <n v="410400"/>
    <n v="102600"/>
  </r>
  <r>
    <x v="4"/>
    <n v="410400"/>
    <n v="102600"/>
  </r>
  <r>
    <x v="4"/>
    <n v="410400"/>
    <n v="102600"/>
  </r>
  <r>
    <x v="4"/>
    <n v="410400"/>
    <n v="102600"/>
  </r>
  <r>
    <x v="4"/>
    <n v="410400"/>
    <n v="102600"/>
  </r>
  <r>
    <x v="4"/>
    <n v="410400"/>
    <n v="102600"/>
  </r>
  <r>
    <x v="4"/>
    <n v="410400"/>
    <n v="102600"/>
  </r>
  <r>
    <x v="4"/>
    <n v="410400"/>
    <n v="102600"/>
  </r>
  <r>
    <x v="4"/>
    <n v="410400"/>
    <n v="102600"/>
  </r>
  <r>
    <x v="4"/>
    <n v="410400"/>
    <n v="102600"/>
  </r>
  <r>
    <x v="4"/>
    <n v="410400"/>
    <n v="102600"/>
  </r>
  <r>
    <x v="4"/>
    <n v="410400"/>
    <n v="102600"/>
  </r>
  <r>
    <x v="4"/>
    <n v="410400"/>
    <n v="102600"/>
  </r>
  <r>
    <x v="5"/>
    <n v="410400"/>
    <n v="102600"/>
  </r>
  <r>
    <x v="5"/>
    <n v="410400"/>
    <n v="102600"/>
  </r>
  <r>
    <x v="5"/>
    <n v="410400"/>
    <n v="102600"/>
  </r>
  <r>
    <x v="17"/>
    <n v="410400"/>
    <n v="102600"/>
  </r>
  <r>
    <x v="17"/>
    <n v="410400"/>
    <n v="102600"/>
  </r>
  <r>
    <x v="17"/>
    <n v="410400"/>
    <n v="102600"/>
  </r>
  <r>
    <x v="17"/>
    <n v="410400"/>
    <n v="102600"/>
  </r>
  <r>
    <x v="17"/>
    <n v="410400"/>
    <n v="102600"/>
  </r>
  <r>
    <x v="17"/>
    <n v="410400"/>
    <n v="102600"/>
  </r>
  <r>
    <x v="6"/>
    <n v="410400"/>
    <n v="102600"/>
  </r>
  <r>
    <x v="6"/>
    <n v="410400"/>
    <n v="102600"/>
  </r>
  <r>
    <x v="6"/>
    <n v="410400"/>
    <n v="102600"/>
  </r>
  <r>
    <x v="6"/>
    <n v="410400"/>
    <n v="102600"/>
  </r>
  <r>
    <x v="6"/>
    <n v="410400"/>
    <n v="102600"/>
  </r>
  <r>
    <x v="6"/>
    <n v="410400"/>
    <n v="102600"/>
  </r>
  <r>
    <x v="8"/>
    <n v="410400"/>
    <n v="102600"/>
  </r>
  <r>
    <x v="8"/>
    <n v="410400"/>
    <n v="102600"/>
  </r>
  <r>
    <x v="11"/>
    <n v="410400"/>
    <n v="102600"/>
  </r>
  <r>
    <x v="12"/>
    <n v="410400"/>
    <n v="102600"/>
  </r>
  <r>
    <x v="20"/>
    <n v="410400"/>
    <n v="102600"/>
  </r>
  <r>
    <x v="20"/>
    <n v="410400"/>
    <n v="102600"/>
  </r>
  <r>
    <x v="20"/>
    <n v="410400"/>
    <n v="102600"/>
  </r>
  <r>
    <x v="20"/>
    <n v="410400"/>
    <n v="102600"/>
  </r>
  <r>
    <x v="20"/>
    <n v="410400"/>
    <n v="102600"/>
  </r>
  <r>
    <x v="2"/>
    <n v="413600"/>
    <n v="103400"/>
  </r>
  <r>
    <x v="4"/>
    <n v="413600"/>
    <n v="103400"/>
  </r>
  <r>
    <x v="5"/>
    <n v="413600"/>
    <n v="103400"/>
  </r>
  <r>
    <x v="16"/>
    <n v="413600"/>
    <n v="103400"/>
  </r>
  <r>
    <x v="10"/>
    <n v="413600"/>
    <n v="103400"/>
  </r>
  <r>
    <x v="10"/>
    <n v="413600"/>
    <n v="103400"/>
  </r>
  <r>
    <x v="10"/>
    <n v="413600"/>
    <n v="103400"/>
  </r>
  <r>
    <x v="17"/>
    <n v="413600"/>
    <n v="103400"/>
  </r>
  <r>
    <x v="17"/>
    <n v="413600"/>
    <n v="103400"/>
  </r>
  <r>
    <x v="17"/>
    <n v="413600"/>
    <n v="103400"/>
  </r>
  <r>
    <x v="21"/>
    <n v="413600"/>
    <n v="103400"/>
  </r>
  <r>
    <x v="10"/>
    <n v="415400"/>
    <n v="103850"/>
  </r>
  <r>
    <x v="10"/>
    <n v="415400"/>
    <n v="103850"/>
  </r>
  <r>
    <x v="10"/>
    <n v="415400"/>
    <n v="103850"/>
  </r>
  <r>
    <x v="10"/>
    <n v="415400"/>
    <n v="103850"/>
  </r>
  <r>
    <x v="10"/>
    <n v="415400"/>
    <n v="103850"/>
  </r>
  <r>
    <x v="10"/>
    <n v="415400"/>
    <n v="103850"/>
  </r>
  <r>
    <x v="10"/>
    <n v="415400"/>
    <n v="103850"/>
  </r>
  <r>
    <x v="3"/>
    <n v="415800"/>
    <n v="103950"/>
  </r>
  <r>
    <x v="3"/>
    <n v="415800"/>
    <n v="103950"/>
  </r>
  <r>
    <x v="3"/>
    <n v="415800"/>
    <n v="103950"/>
  </r>
  <r>
    <x v="3"/>
    <n v="415800"/>
    <n v="103950"/>
  </r>
  <r>
    <x v="4"/>
    <n v="415800"/>
    <n v="103950"/>
  </r>
  <r>
    <x v="4"/>
    <n v="415800"/>
    <n v="103950"/>
  </r>
  <r>
    <x v="4"/>
    <n v="415800"/>
    <n v="103950"/>
  </r>
  <r>
    <x v="6"/>
    <n v="415800"/>
    <n v="103950"/>
  </r>
  <r>
    <x v="6"/>
    <n v="415800"/>
    <n v="103950"/>
  </r>
  <r>
    <x v="6"/>
    <n v="415800"/>
    <n v="103950"/>
  </r>
  <r>
    <x v="6"/>
    <n v="415800"/>
    <n v="103950"/>
  </r>
  <r>
    <x v="6"/>
    <n v="415800"/>
    <n v="103950"/>
  </r>
  <r>
    <x v="6"/>
    <n v="415800"/>
    <n v="103950"/>
  </r>
  <r>
    <x v="6"/>
    <n v="415800"/>
    <n v="103950"/>
  </r>
  <r>
    <x v="6"/>
    <n v="415800"/>
    <n v="103950"/>
  </r>
  <r>
    <x v="6"/>
    <n v="415800"/>
    <n v="103950"/>
  </r>
  <r>
    <x v="6"/>
    <n v="415800"/>
    <n v="103950"/>
  </r>
  <r>
    <x v="6"/>
    <n v="415800"/>
    <n v="103950"/>
  </r>
  <r>
    <x v="6"/>
    <n v="415800"/>
    <n v="103950"/>
  </r>
  <r>
    <x v="6"/>
    <n v="415800"/>
    <n v="103950"/>
  </r>
  <r>
    <x v="6"/>
    <n v="415800"/>
    <n v="103950"/>
  </r>
  <r>
    <x v="7"/>
    <n v="415800"/>
    <n v="103950"/>
  </r>
  <r>
    <x v="7"/>
    <n v="415800"/>
    <n v="103950"/>
  </r>
  <r>
    <x v="7"/>
    <n v="415800"/>
    <n v="103950"/>
  </r>
  <r>
    <x v="7"/>
    <n v="415800"/>
    <n v="103950"/>
  </r>
  <r>
    <x v="7"/>
    <n v="415800"/>
    <n v="103950"/>
  </r>
  <r>
    <x v="7"/>
    <n v="415800"/>
    <n v="103950"/>
  </r>
  <r>
    <x v="7"/>
    <n v="415800"/>
    <n v="103950"/>
  </r>
  <r>
    <x v="7"/>
    <n v="415800"/>
    <n v="103950"/>
  </r>
  <r>
    <x v="7"/>
    <n v="415800"/>
    <n v="103950"/>
  </r>
  <r>
    <x v="7"/>
    <n v="415800"/>
    <n v="103950"/>
  </r>
  <r>
    <x v="7"/>
    <n v="415800"/>
    <n v="103950"/>
  </r>
  <r>
    <x v="7"/>
    <n v="415800"/>
    <n v="103950"/>
  </r>
  <r>
    <x v="7"/>
    <n v="415800"/>
    <n v="103950"/>
  </r>
  <r>
    <x v="7"/>
    <n v="415800"/>
    <n v="103950"/>
  </r>
  <r>
    <x v="7"/>
    <n v="415800"/>
    <n v="103950"/>
  </r>
  <r>
    <x v="7"/>
    <n v="415800"/>
    <n v="103950"/>
  </r>
  <r>
    <x v="7"/>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8"/>
    <n v="415800"/>
    <n v="103950"/>
  </r>
  <r>
    <x v="11"/>
    <n v="415800"/>
    <n v="103950"/>
  </r>
  <r>
    <x v="11"/>
    <n v="415800"/>
    <n v="103950"/>
  </r>
  <r>
    <x v="11"/>
    <n v="415800"/>
    <n v="103950"/>
  </r>
  <r>
    <x v="11"/>
    <n v="415800"/>
    <n v="103950"/>
  </r>
  <r>
    <x v="11"/>
    <n v="415800"/>
    <n v="103950"/>
  </r>
  <r>
    <x v="11"/>
    <n v="415800"/>
    <n v="103950"/>
  </r>
  <r>
    <x v="11"/>
    <n v="415800"/>
    <n v="103950"/>
  </r>
  <r>
    <x v="11"/>
    <n v="415800"/>
    <n v="103950"/>
  </r>
  <r>
    <x v="11"/>
    <n v="415800"/>
    <n v="103950"/>
  </r>
  <r>
    <x v="11"/>
    <n v="415800"/>
    <n v="103950"/>
  </r>
  <r>
    <x v="11"/>
    <n v="415800"/>
    <n v="103950"/>
  </r>
  <r>
    <x v="11"/>
    <n v="415800"/>
    <n v="103950"/>
  </r>
  <r>
    <x v="11"/>
    <n v="415800"/>
    <n v="103950"/>
  </r>
  <r>
    <x v="11"/>
    <n v="415800"/>
    <n v="103950"/>
  </r>
  <r>
    <x v="11"/>
    <n v="415800"/>
    <n v="103950"/>
  </r>
  <r>
    <x v="11"/>
    <n v="415800"/>
    <n v="103950"/>
  </r>
  <r>
    <x v="11"/>
    <n v="415800"/>
    <n v="103950"/>
  </r>
  <r>
    <x v="11"/>
    <n v="415800"/>
    <n v="103950"/>
  </r>
  <r>
    <x v="1"/>
    <n v="419000"/>
    <n v="104750"/>
  </r>
  <r>
    <x v="3"/>
    <n v="419500"/>
    <n v="104875"/>
  </r>
  <r>
    <x v="3"/>
    <n v="419500"/>
    <n v="104875"/>
  </r>
  <r>
    <x v="3"/>
    <n v="419500"/>
    <n v="104875"/>
  </r>
  <r>
    <x v="3"/>
    <n v="419500"/>
    <n v="104875"/>
  </r>
  <r>
    <x v="3"/>
    <n v="419500"/>
    <n v="104875"/>
  </r>
  <r>
    <x v="3"/>
    <n v="419500"/>
    <n v="104875"/>
  </r>
  <r>
    <x v="3"/>
    <n v="419500"/>
    <n v="104875"/>
  </r>
  <r>
    <x v="4"/>
    <n v="419500"/>
    <n v="104875"/>
  </r>
  <r>
    <x v="4"/>
    <n v="419500"/>
    <n v="104875"/>
  </r>
  <r>
    <x v="4"/>
    <n v="419500"/>
    <n v="104875"/>
  </r>
  <r>
    <x v="4"/>
    <n v="419500"/>
    <n v="104875"/>
  </r>
  <r>
    <x v="4"/>
    <n v="419500"/>
    <n v="104875"/>
  </r>
  <r>
    <x v="4"/>
    <n v="419500"/>
    <n v="104875"/>
  </r>
  <r>
    <x v="4"/>
    <n v="419500"/>
    <n v="104875"/>
  </r>
  <r>
    <x v="4"/>
    <n v="419500"/>
    <n v="104875"/>
  </r>
  <r>
    <x v="4"/>
    <n v="419500"/>
    <n v="104875"/>
  </r>
  <r>
    <x v="4"/>
    <n v="419500"/>
    <n v="104875"/>
  </r>
  <r>
    <x v="4"/>
    <n v="419500"/>
    <n v="104875"/>
  </r>
  <r>
    <x v="4"/>
    <n v="419500"/>
    <n v="104875"/>
  </r>
  <r>
    <x v="4"/>
    <n v="419500"/>
    <n v="104875"/>
  </r>
  <r>
    <x v="4"/>
    <n v="419500"/>
    <n v="104875"/>
  </r>
  <r>
    <x v="5"/>
    <n v="419500"/>
    <n v="104875"/>
  </r>
  <r>
    <x v="5"/>
    <n v="419500"/>
    <n v="104875"/>
  </r>
  <r>
    <x v="5"/>
    <n v="419500"/>
    <n v="104875"/>
  </r>
  <r>
    <x v="14"/>
    <n v="419900"/>
    <n v="104975"/>
  </r>
  <r>
    <x v="14"/>
    <n v="419900"/>
    <n v="104975"/>
  </r>
  <r>
    <x v="14"/>
    <n v="419900"/>
    <n v="104975"/>
  </r>
  <r>
    <x v="14"/>
    <n v="419900"/>
    <n v="104975"/>
  </r>
  <r>
    <x v="14"/>
    <n v="419900"/>
    <n v="104975"/>
  </r>
  <r>
    <x v="14"/>
    <n v="419900"/>
    <n v="104975"/>
  </r>
  <r>
    <x v="14"/>
    <n v="419900"/>
    <n v="104975"/>
  </r>
  <r>
    <x v="14"/>
    <n v="419900"/>
    <n v="104975"/>
  </r>
  <r>
    <x v="14"/>
    <n v="419900"/>
    <n v="104975"/>
  </r>
  <r>
    <x v="14"/>
    <n v="419900"/>
    <n v="104975"/>
  </r>
  <r>
    <x v="5"/>
    <n v="420000"/>
    <n v="105000"/>
  </r>
  <r>
    <x v="8"/>
    <n v="420000"/>
    <n v="105000"/>
  </r>
  <r>
    <x v="8"/>
    <n v="420000"/>
    <n v="105000"/>
  </r>
  <r>
    <x v="8"/>
    <n v="420000"/>
    <n v="105000"/>
  </r>
  <r>
    <x v="7"/>
    <n v="420600"/>
    <n v="105150"/>
  </r>
  <r>
    <x v="7"/>
    <n v="420600"/>
    <n v="105150"/>
  </r>
  <r>
    <x v="7"/>
    <n v="420600"/>
    <n v="105150"/>
  </r>
  <r>
    <x v="7"/>
    <n v="420600"/>
    <n v="105150"/>
  </r>
  <r>
    <x v="7"/>
    <n v="420600"/>
    <n v="105150"/>
  </r>
  <r>
    <x v="7"/>
    <n v="420600"/>
    <n v="105150"/>
  </r>
  <r>
    <x v="7"/>
    <n v="420600"/>
    <n v="105150"/>
  </r>
  <r>
    <x v="7"/>
    <n v="420600"/>
    <n v="105150"/>
  </r>
  <r>
    <x v="7"/>
    <n v="420600"/>
    <n v="105150"/>
  </r>
  <r>
    <x v="7"/>
    <n v="420600"/>
    <n v="105150"/>
  </r>
  <r>
    <x v="7"/>
    <n v="420600"/>
    <n v="105150"/>
  </r>
  <r>
    <x v="7"/>
    <n v="420600"/>
    <n v="105150"/>
  </r>
  <r>
    <x v="7"/>
    <n v="420600"/>
    <n v="105150"/>
  </r>
  <r>
    <x v="7"/>
    <n v="420600"/>
    <n v="105150"/>
  </r>
  <r>
    <x v="7"/>
    <n v="420600"/>
    <n v="105150"/>
  </r>
  <r>
    <x v="8"/>
    <n v="420600"/>
    <n v="105150"/>
  </r>
  <r>
    <x v="8"/>
    <n v="420600"/>
    <n v="105150"/>
  </r>
  <r>
    <x v="8"/>
    <n v="420600"/>
    <n v="105150"/>
  </r>
  <r>
    <x v="8"/>
    <n v="420600"/>
    <n v="105150"/>
  </r>
  <r>
    <x v="9"/>
    <n v="420600"/>
    <n v="105150"/>
  </r>
  <r>
    <x v="9"/>
    <n v="420600"/>
    <n v="105150"/>
  </r>
  <r>
    <x v="9"/>
    <n v="420600"/>
    <n v="105150"/>
  </r>
  <r>
    <x v="9"/>
    <n v="420600"/>
    <n v="105150"/>
  </r>
  <r>
    <x v="9"/>
    <n v="420600"/>
    <n v="105150"/>
  </r>
  <r>
    <x v="9"/>
    <n v="420600"/>
    <n v="105150"/>
  </r>
  <r>
    <x v="9"/>
    <n v="420600"/>
    <n v="105150"/>
  </r>
  <r>
    <x v="9"/>
    <n v="420600"/>
    <n v="105150"/>
  </r>
  <r>
    <x v="9"/>
    <n v="420600"/>
    <n v="105150"/>
  </r>
  <r>
    <x v="9"/>
    <n v="420600"/>
    <n v="105150"/>
  </r>
  <r>
    <x v="9"/>
    <n v="420600"/>
    <n v="105150"/>
  </r>
  <r>
    <x v="9"/>
    <n v="420600"/>
    <n v="105150"/>
  </r>
  <r>
    <x v="9"/>
    <n v="420600"/>
    <n v="105150"/>
  </r>
  <r>
    <x v="9"/>
    <n v="420600"/>
    <n v="105150"/>
  </r>
  <r>
    <x v="9"/>
    <n v="420600"/>
    <n v="105150"/>
  </r>
  <r>
    <x v="9"/>
    <n v="420600"/>
    <n v="105150"/>
  </r>
  <r>
    <x v="9"/>
    <n v="420600"/>
    <n v="105150"/>
  </r>
  <r>
    <x v="9"/>
    <n v="420600"/>
    <n v="105150"/>
  </r>
  <r>
    <x v="9"/>
    <n v="420600"/>
    <n v="105150"/>
  </r>
  <r>
    <x v="4"/>
    <n v="421200"/>
    <n v="105300"/>
  </r>
  <r>
    <x v="4"/>
    <n v="421200"/>
    <n v="105300"/>
  </r>
  <r>
    <x v="4"/>
    <n v="421200"/>
    <n v="105300"/>
  </r>
  <r>
    <x v="4"/>
    <n v="421200"/>
    <n v="105300"/>
  </r>
  <r>
    <x v="4"/>
    <n v="421200"/>
    <n v="105300"/>
  </r>
  <r>
    <x v="4"/>
    <n v="421200"/>
    <n v="105300"/>
  </r>
  <r>
    <x v="5"/>
    <n v="421200"/>
    <n v="105300"/>
  </r>
  <r>
    <x v="5"/>
    <n v="421200"/>
    <n v="105300"/>
  </r>
  <r>
    <x v="5"/>
    <n v="421200"/>
    <n v="105300"/>
  </r>
  <r>
    <x v="5"/>
    <n v="421200"/>
    <n v="105300"/>
  </r>
  <r>
    <x v="15"/>
    <n v="421200"/>
    <n v="105300"/>
  </r>
  <r>
    <x v="10"/>
    <n v="421200"/>
    <n v="105300"/>
  </r>
  <r>
    <x v="7"/>
    <n v="421200"/>
    <n v="105300"/>
  </r>
  <r>
    <x v="7"/>
    <n v="421200"/>
    <n v="105300"/>
  </r>
  <r>
    <x v="7"/>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8"/>
    <n v="421200"/>
    <n v="105300"/>
  </r>
  <r>
    <x v="9"/>
    <n v="421200"/>
    <n v="105300"/>
  </r>
  <r>
    <x v="9"/>
    <n v="421200"/>
    <n v="105300"/>
  </r>
  <r>
    <x v="9"/>
    <n v="421200"/>
    <n v="105300"/>
  </r>
  <r>
    <x v="9"/>
    <n v="421200"/>
    <n v="105300"/>
  </r>
  <r>
    <x v="9"/>
    <n v="421200"/>
    <n v="105300"/>
  </r>
  <r>
    <x v="9"/>
    <n v="421200"/>
    <n v="105300"/>
  </r>
  <r>
    <x v="10"/>
    <n v="424400"/>
    <n v="106100"/>
  </r>
  <r>
    <x v="8"/>
    <n v="424400"/>
    <n v="106100"/>
  </r>
  <r>
    <x v="12"/>
    <n v="424400"/>
    <n v="106100"/>
  </r>
  <r>
    <x v="12"/>
    <n v="424400"/>
    <n v="106100"/>
  </r>
  <r>
    <x v="12"/>
    <n v="424400"/>
    <n v="106100"/>
  </r>
  <r>
    <x v="20"/>
    <n v="424400"/>
    <n v="106100"/>
  </r>
  <r>
    <x v="20"/>
    <n v="424400"/>
    <n v="106100"/>
  </r>
  <r>
    <x v="20"/>
    <n v="424400"/>
    <n v="106100"/>
  </r>
  <r>
    <x v="20"/>
    <n v="424400"/>
    <n v="106100"/>
  </r>
  <r>
    <x v="13"/>
    <n v="424400"/>
    <n v="106100"/>
  </r>
  <r>
    <x v="13"/>
    <n v="424400"/>
    <n v="106100"/>
  </r>
  <r>
    <x v="13"/>
    <n v="424400"/>
    <n v="106100"/>
  </r>
  <r>
    <x v="13"/>
    <n v="424400"/>
    <n v="106100"/>
  </r>
  <r>
    <x v="13"/>
    <n v="424400"/>
    <n v="106100"/>
  </r>
  <r>
    <x v="13"/>
    <n v="424400"/>
    <n v="106100"/>
  </r>
  <r>
    <x v="13"/>
    <n v="424400"/>
    <n v="106100"/>
  </r>
  <r>
    <x v="13"/>
    <n v="424400"/>
    <n v="106100"/>
  </r>
  <r>
    <x v="13"/>
    <n v="424400"/>
    <n v="106100"/>
  </r>
  <r>
    <x v="13"/>
    <n v="424400"/>
    <n v="106100"/>
  </r>
  <r>
    <x v="13"/>
    <n v="424400"/>
    <n v="106100"/>
  </r>
  <r>
    <x v="13"/>
    <n v="424400"/>
    <n v="106100"/>
  </r>
  <r>
    <x v="13"/>
    <n v="424400"/>
    <n v="106100"/>
  </r>
  <r>
    <x v="13"/>
    <n v="424400"/>
    <n v="106100"/>
  </r>
  <r>
    <x v="21"/>
    <n v="424400"/>
    <n v="106100"/>
  </r>
  <r>
    <x v="21"/>
    <n v="424400"/>
    <n v="106100"/>
  </r>
  <r>
    <x v="21"/>
    <n v="424400"/>
    <n v="106100"/>
  </r>
  <r>
    <x v="14"/>
    <n v="424400"/>
    <n v="106100"/>
  </r>
  <r>
    <x v="14"/>
    <n v="424400"/>
    <n v="106100"/>
  </r>
  <r>
    <x v="14"/>
    <n v="424400"/>
    <n v="106100"/>
  </r>
  <r>
    <x v="14"/>
    <n v="424400"/>
    <n v="10610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7"/>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8"/>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9"/>
    <n v="424600"/>
    <n v="106150"/>
  </r>
  <r>
    <x v="3"/>
    <n v="426600"/>
    <n v="106650"/>
  </r>
  <r>
    <x v="3"/>
    <n v="426600"/>
    <n v="106650"/>
  </r>
  <r>
    <x v="3"/>
    <n v="426600"/>
    <n v="106650"/>
  </r>
  <r>
    <x v="3"/>
    <n v="426600"/>
    <n v="106650"/>
  </r>
  <r>
    <x v="3"/>
    <n v="426600"/>
    <n v="106650"/>
  </r>
  <r>
    <x v="3"/>
    <n v="426600"/>
    <n v="106650"/>
  </r>
  <r>
    <x v="3"/>
    <n v="426600"/>
    <n v="106650"/>
  </r>
  <r>
    <x v="3"/>
    <n v="426600"/>
    <n v="106650"/>
  </r>
  <r>
    <x v="3"/>
    <n v="426600"/>
    <n v="106650"/>
  </r>
  <r>
    <x v="3"/>
    <n v="426600"/>
    <n v="106650"/>
  </r>
  <r>
    <x v="3"/>
    <n v="426600"/>
    <n v="106650"/>
  </r>
  <r>
    <x v="3"/>
    <n v="426600"/>
    <n v="106650"/>
  </r>
  <r>
    <x v="3"/>
    <n v="426600"/>
    <n v="106650"/>
  </r>
  <r>
    <x v="3"/>
    <n v="426600"/>
    <n v="106650"/>
  </r>
  <r>
    <x v="3"/>
    <n v="426600"/>
    <n v="106650"/>
  </r>
  <r>
    <x v="3"/>
    <n v="426600"/>
    <n v="106650"/>
  </r>
  <r>
    <x v="3"/>
    <n v="426600"/>
    <n v="106650"/>
  </r>
  <r>
    <x v="4"/>
    <n v="426600"/>
    <n v="106650"/>
  </r>
  <r>
    <x v="4"/>
    <n v="426600"/>
    <n v="106650"/>
  </r>
  <r>
    <x v="4"/>
    <n v="426600"/>
    <n v="106650"/>
  </r>
  <r>
    <x v="4"/>
    <n v="426600"/>
    <n v="106650"/>
  </r>
  <r>
    <x v="4"/>
    <n v="426600"/>
    <n v="106650"/>
  </r>
  <r>
    <x v="4"/>
    <n v="426600"/>
    <n v="106650"/>
  </r>
  <r>
    <x v="4"/>
    <n v="426600"/>
    <n v="106650"/>
  </r>
  <r>
    <x v="4"/>
    <n v="426600"/>
    <n v="106650"/>
  </r>
  <r>
    <x v="4"/>
    <n v="426600"/>
    <n v="106650"/>
  </r>
  <r>
    <x v="4"/>
    <n v="426600"/>
    <n v="106650"/>
  </r>
  <r>
    <x v="4"/>
    <n v="426600"/>
    <n v="106650"/>
  </r>
  <r>
    <x v="4"/>
    <n v="426600"/>
    <n v="106650"/>
  </r>
  <r>
    <x v="4"/>
    <n v="426600"/>
    <n v="106650"/>
  </r>
  <r>
    <x v="4"/>
    <n v="426600"/>
    <n v="106650"/>
  </r>
  <r>
    <x v="4"/>
    <n v="426600"/>
    <n v="106650"/>
  </r>
  <r>
    <x v="4"/>
    <n v="426600"/>
    <n v="106650"/>
  </r>
  <r>
    <x v="4"/>
    <n v="426600"/>
    <n v="106650"/>
  </r>
  <r>
    <x v="4"/>
    <n v="426600"/>
    <n v="106650"/>
  </r>
  <r>
    <x v="4"/>
    <n v="426600"/>
    <n v="106650"/>
  </r>
  <r>
    <x v="4"/>
    <n v="426600"/>
    <n v="106650"/>
  </r>
  <r>
    <x v="5"/>
    <n v="426600"/>
    <n v="106650"/>
  </r>
  <r>
    <x v="5"/>
    <n v="426600"/>
    <n v="106650"/>
  </r>
  <r>
    <x v="5"/>
    <n v="426600"/>
    <n v="106650"/>
  </r>
  <r>
    <x v="5"/>
    <n v="426600"/>
    <n v="106650"/>
  </r>
  <r>
    <x v="16"/>
    <n v="426600"/>
    <n v="106650"/>
  </r>
  <r>
    <x v="16"/>
    <n v="426600"/>
    <n v="106650"/>
  </r>
  <r>
    <x v="16"/>
    <n v="426600"/>
    <n v="106650"/>
  </r>
  <r>
    <x v="16"/>
    <n v="426600"/>
    <n v="106650"/>
  </r>
  <r>
    <x v="16"/>
    <n v="426600"/>
    <n v="106650"/>
  </r>
  <r>
    <x v="16"/>
    <n v="426600"/>
    <n v="106650"/>
  </r>
  <r>
    <x v="16"/>
    <n v="426600"/>
    <n v="106650"/>
  </r>
  <r>
    <x v="16"/>
    <n v="426600"/>
    <n v="106650"/>
  </r>
  <r>
    <x v="16"/>
    <n v="426600"/>
    <n v="106650"/>
  </r>
  <r>
    <x v="16"/>
    <n v="426600"/>
    <n v="106650"/>
  </r>
  <r>
    <x v="16"/>
    <n v="426600"/>
    <n v="106650"/>
  </r>
  <r>
    <x v="16"/>
    <n v="426600"/>
    <n v="106650"/>
  </r>
  <r>
    <x v="16"/>
    <n v="426600"/>
    <n v="106650"/>
  </r>
  <r>
    <x v="16"/>
    <n v="426600"/>
    <n v="106650"/>
  </r>
  <r>
    <x v="16"/>
    <n v="426600"/>
    <n v="106650"/>
  </r>
  <r>
    <x v="16"/>
    <n v="426600"/>
    <n v="106650"/>
  </r>
  <r>
    <x v="10"/>
    <n v="426600"/>
    <n v="106650"/>
  </r>
  <r>
    <x v="10"/>
    <n v="426600"/>
    <n v="106650"/>
  </r>
  <r>
    <x v="10"/>
    <n v="426600"/>
    <n v="106650"/>
  </r>
  <r>
    <x v="17"/>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6"/>
    <n v="426600"/>
    <n v="106650"/>
  </r>
  <r>
    <x v="8"/>
    <n v="426600"/>
    <n v="106650"/>
  </r>
  <r>
    <x v="8"/>
    <n v="426600"/>
    <n v="106650"/>
  </r>
  <r>
    <x v="8"/>
    <n v="426600"/>
    <n v="106650"/>
  </r>
  <r>
    <x v="8"/>
    <n v="426600"/>
    <n v="106650"/>
  </r>
  <r>
    <x v="8"/>
    <n v="426600"/>
    <n v="106650"/>
  </r>
  <r>
    <x v="8"/>
    <n v="426600"/>
    <n v="106650"/>
  </r>
  <r>
    <x v="8"/>
    <n v="426600"/>
    <n v="106650"/>
  </r>
  <r>
    <x v="8"/>
    <n v="426600"/>
    <n v="106650"/>
  </r>
  <r>
    <x v="8"/>
    <n v="426600"/>
    <n v="106650"/>
  </r>
  <r>
    <x v="8"/>
    <n v="426600"/>
    <n v="106650"/>
  </r>
  <r>
    <x v="8"/>
    <n v="426600"/>
    <n v="106650"/>
  </r>
  <r>
    <x v="8"/>
    <n v="426600"/>
    <n v="106650"/>
  </r>
  <r>
    <x v="8"/>
    <n v="426600"/>
    <n v="106650"/>
  </r>
  <r>
    <x v="8"/>
    <n v="426600"/>
    <n v="106650"/>
  </r>
  <r>
    <x v="8"/>
    <n v="426600"/>
    <n v="106650"/>
  </r>
  <r>
    <x v="8"/>
    <n v="426600"/>
    <n v="106650"/>
  </r>
  <r>
    <x v="8"/>
    <n v="426600"/>
    <n v="106650"/>
  </r>
  <r>
    <x v="8"/>
    <n v="426600"/>
    <n v="106650"/>
  </r>
  <r>
    <x v="8"/>
    <n v="426600"/>
    <n v="106650"/>
  </r>
  <r>
    <x v="9"/>
    <n v="426600"/>
    <n v="106650"/>
  </r>
  <r>
    <x v="9"/>
    <n v="426600"/>
    <n v="106650"/>
  </r>
  <r>
    <x v="9"/>
    <n v="429800"/>
    <n v="107450"/>
  </r>
  <r>
    <x v="9"/>
    <n v="429800"/>
    <n v="107450"/>
  </r>
  <r>
    <x v="9"/>
    <n v="429800"/>
    <n v="107450"/>
  </r>
  <r>
    <x v="18"/>
    <n v="429800"/>
    <n v="107450"/>
  </r>
  <r>
    <x v="18"/>
    <n v="429800"/>
    <n v="107450"/>
  </r>
  <r>
    <x v="18"/>
    <n v="429800"/>
    <n v="107450"/>
  </r>
  <r>
    <x v="18"/>
    <n v="429800"/>
    <n v="107450"/>
  </r>
  <r>
    <x v="11"/>
    <n v="429800"/>
    <n v="107450"/>
  </r>
  <r>
    <x v="11"/>
    <n v="429800"/>
    <n v="107450"/>
  </r>
  <r>
    <x v="11"/>
    <n v="429800"/>
    <n v="107450"/>
  </r>
  <r>
    <x v="12"/>
    <n v="429800"/>
    <n v="107450"/>
  </r>
  <r>
    <x v="12"/>
    <n v="429800"/>
    <n v="10745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1"/>
    <n v="430000"/>
    <n v="107500"/>
  </r>
  <r>
    <x v="2"/>
    <n v="430000"/>
    <n v="107500"/>
  </r>
  <r>
    <x v="2"/>
    <n v="430000"/>
    <n v="107500"/>
  </r>
  <r>
    <x v="2"/>
    <n v="430000"/>
    <n v="107500"/>
  </r>
  <r>
    <x v="2"/>
    <n v="430000"/>
    <n v="107500"/>
  </r>
  <r>
    <x v="2"/>
    <n v="430000"/>
    <n v="107500"/>
  </r>
  <r>
    <x v="2"/>
    <n v="430000"/>
    <n v="107500"/>
  </r>
  <r>
    <x v="2"/>
    <n v="430000"/>
    <n v="107500"/>
  </r>
  <r>
    <x v="2"/>
    <n v="430000"/>
    <n v="107500"/>
  </r>
  <r>
    <x v="2"/>
    <n v="430000"/>
    <n v="107500"/>
  </r>
  <r>
    <x v="2"/>
    <n v="430000"/>
    <n v="107500"/>
  </r>
  <r>
    <x v="2"/>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8"/>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1"/>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2"/>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19"/>
    <n v="430000"/>
    <n v="107500"/>
  </r>
  <r>
    <x v="20"/>
    <n v="430000"/>
    <n v="107500"/>
  </r>
  <r>
    <x v="20"/>
    <n v="430000"/>
    <n v="107500"/>
  </r>
  <r>
    <x v="20"/>
    <n v="430000"/>
    <n v="107500"/>
  </r>
  <r>
    <x v="20"/>
    <n v="430000"/>
    <n v="107500"/>
  </r>
  <r>
    <x v="20"/>
    <n v="430000"/>
    <n v="107500"/>
  </r>
  <r>
    <x v="20"/>
    <n v="430000"/>
    <n v="107500"/>
  </r>
  <r>
    <x v="21"/>
    <n v="430000"/>
    <n v="107500"/>
  </r>
  <r>
    <x v="21"/>
    <n v="430000"/>
    <n v="107500"/>
  </r>
  <r>
    <x v="3"/>
    <n v="430900"/>
    <n v="107725"/>
  </r>
  <r>
    <x v="3"/>
    <n v="430900"/>
    <n v="107725"/>
  </r>
  <r>
    <x v="3"/>
    <n v="430900"/>
    <n v="107725"/>
  </r>
  <r>
    <x v="3"/>
    <n v="430900"/>
    <n v="107725"/>
  </r>
  <r>
    <x v="4"/>
    <n v="430900"/>
    <n v="107725"/>
  </r>
  <r>
    <x v="4"/>
    <n v="430900"/>
    <n v="107725"/>
  </r>
  <r>
    <x v="4"/>
    <n v="430900"/>
    <n v="107725"/>
  </r>
  <r>
    <x v="4"/>
    <n v="430900"/>
    <n v="107725"/>
  </r>
  <r>
    <x v="5"/>
    <n v="430900"/>
    <n v="107725"/>
  </r>
  <r>
    <x v="18"/>
    <n v="430900"/>
    <n v="107725"/>
  </r>
  <r>
    <x v="18"/>
    <n v="430900"/>
    <n v="107725"/>
  </r>
  <r>
    <x v="18"/>
    <n v="430900"/>
    <n v="107725"/>
  </r>
  <r>
    <x v="18"/>
    <n v="430900"/>
    <n v="107725"/>
  </r>
  <r>
    <x v="11"/>
    <n v="430900"/>
    <n v="107725"/>
  </r>
  <r>
    <x v="11"/>
    <n v="430900"/>
    <n v="107725"/>
  </r>
  <r>
    <x v="11"/>
    <n v="430900"/>
    <n v="107725"/>
  </r>
  <r>
    <x v="11"/>
    <n v="430900"/>
    <n v="107725"/>
  </r>
  <r>
    <x v="11"/>
    <n v="430900"/>
    <n v="107725"/>
  </r>
  <r>
    <x v="11"/>
    <n v="430900"/>
    <n v="107725"/>
  </r>
  <r>
    <x v="11"/>
    <n v="430900"/>
    <n v="107725"/>
  </r>
  <r>
    <x v="11"/>
    <n v="430900"/>
    <n v="107725"/>
  </r>
  <r>
    <x v="11"/>
    <n v="430900"/>
    <n v="107725"/>
  </r>
  <r>
    <x v="11"/>
    <n v="430900"/>
    <n v="107725"/>
  </r>
  <r>
    <x v="11"/>
    <n v="430900"/>
    <n v="107725"/>
  </r>
  <r>
    <x v="11"/>
    <n v="430900"/>
    <n v="107725"/>
  </r>
  <r>
    <x v="11"/>
    <n v="430900"/>
    <n v="107725"/>
  </r>
  <r>
    <x v="11"/>
    <n v="430900"/>
    <n v="107725"/>
  </r>
  <r>
    <x v="11"/>
    <n v="430900"/>
    <n v="107725"/>
  </r>
  <r>
    <x v="11"/>
    <n v="430900"/>
    <n v="107725"/>
  </r>
  <r>
    <x v="11"/>
    <n v="430900"/>
    <n v="107725"/>
  </r>
  <r>
    <x v="11"/>
    <n v="430900"/>
    <n v="107725"/>
  </r>
  <r>
    <x v="12"/>
    <n v="430900"/>
    <n v="107725"/>
  </r>
  <r>
    <x v="12"/>
    <n v="430900"/>
    <n v="107725"/>
  </r>
  <r>
    <x v="12"/>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20"/>
    <n v="430900"/>
    <n v="107725"/>
  </r>
  <r>
    <x v="15"/>
    <n v="432000"/>
    <n v="108000"/>
  </r>
  <r>
    <x v="15"/>
    <n v="432000"/>
    <n v="108000"/>
  </r>
  <r>
    <x v="15"/>
    <n v="432000"/>
    <n v="108000"/>
  </r>
  <r>
    <x v="15"/>
    <n v="432000"/>
    <n v="108000"/>
  </r>
  <r>
    <x v="15"/>
    <n v="432000"/>
    <n v="108000"/>
  </r>
  <r>
    <x v="10"/>
    <n v="432000"/>
    <n v="108000"/>
  </r>
  <r>
    <x v="10"/>
    <n v="432000"/>
    <n v="108000"/>
  </r>
  <r>
    <x v="10"/>
    <n v="432000"/>
    <n v="108000"/>
  </r>
  <r>
    <x v="10"/>
    <n v="432000"/>
    <n v="108000"/>
  </r>
  <r>
    <x v="10"/>
    <n v="432000"/>
    <n v="108000"/>
  </r>
  <r>
    <x v="10"/>
    <n v="432000"/>
    <n v="108000"/>
  </r>
  <r>
    <x v="10"/>
    <n v="432000"/>
    <n v="108000"/>
  </r>
  <r>
    <x v="10"/>
    <n v="432000"/>
    <n v="108000"/>
  </r>
  <r>
    <x v="10"/>
    <n v="432000"/>
    <n v="108000"/>
  </r>
  <r>
    <x v="10"/>
    <n v="432000"/>
    <n v="108000"/>
  </r>
  <r>
    <x v="10"/>
    <n v="432000"/>
    <n v="108000"/>
  </r>
  <r>
    <x v="17"/>
    <n v="432000"/>
    <n v="108000"/>
  </r>
  <r>
    <x v="17"/>
    <n v="432000"/>
    <n v="10800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8"/>
    <n v="435800"/>
    <n v="108950"/>
  </r>
  <r>
    <x v="9"/>
    <n v="435800"/>
    <n v="108950"/>
  </r>
  <r>
    <x v="9"/>
    <n v="435800"/>
    <n v="108950"/>
  </r>
  <r>
    <x v="9"/>
    <n v="435800"/>
    <n v="108950"/>
  </r>
  <r>
    <x v="9"/>
    <n v="435800"/>
    <n v="108950"/>
  </r>
  <r>
    <x v="9"/>
    <n v="435800"/>
    <n v="108950"/>
  </r>
  <r>
    <x v="9"/>
    <n v="435800"/>
    <n v="108950"/>
  </r>
  <r>
    <x v="9"/>
    <n v="435800"/>
    <n v="108950"/>
  </r>
  <r>
    <x v="9"/>
    <n v="435800"/>
    <n v="108950"/>
  </r>
  <r>
    <x v="9"/>
    <n v="435800"/>
    <n v="108950"/>
  </r>
  <r>
    <x v="9"/>
    <n v="435800"/>
    <n v="108950"/>
  </r>
  <r>
    <x v="9"/>
    <n v="435800"/>
    <n v="108950"/>
  </r>
  <r>
    <x v="9"/>
    <n v="435800"/>
    <n v="108950"/>
  </r>
  <r>
    <x v="9"/>
    <n v="435800"/>
    <n v="108950"/>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3"/>
    <n v="436100"/>
    <n v="109025"/>
  </r>
  <r>
    <x v="4"/>
    <n v="436100"/>
    <n v="109025"/>
  </r>
  <r>
    <x v="4"/>
    <n v="436100"/>
    <n v="109025"/>
  </r>
  <r>
    <x v="4"/>
    <n v="436100"/>
    <n v="109025"/>
  </r>
  <r>
    <x v="4"/>
    <n v="436100"/>
    <n v="109025"/>
  </r>
  <r>
    <x v="4"/>
    <n v="436100"/>
    <n v="109025"/>
  </r>
  <r>
    <x v="4"/>
    <n v="436100"/>
    <n v="109025"/>
  </r>
  <r>
    <x v="4"/>
    <n v="436100"/>
    <n v="109025"/>
  </r>
  <r>
    <x v="4"/>
    <n v="436100"/>
    <n v="109025"/>
  </r>
  <r>
    <x v="4"/>
    <n v="436100"/>
    <n v="109025"/>
  </r>
  <r>
    <x v="4"/>
    <n v="436100"/>
    <n v="109025"/>
  </r>
  <r>
    <x v="4"/>
    <n v="436100"/>
    <n v="109025"/>
  </r>
  <r>
    <x v="4"/>
    <n v="436100"/>
    <n v="109025"/>
  </r>
  <r>
    <x v="4"/>
    <n v="436100"/>
    <n v="109025"/>
  </r>
  <r>
    <x v="4"/>
    <n v="436100"/>
    <n v="109025"/>
  </r>
  <r>
    <x v="4"/>
    <n v="436100"/>
    <n v="109025"/>
  </r>
  <r>
    <x v="4"/>
    <n v="436100"/>
    <n v="109025"/>
  </r>
  <r>
    <x v="4"/>
    <n v="436100"/>
    <n v="109025"/>
  </r>
  <r>
    <x v="5"/>
    <n v="436100"/>
    <n v="109025"/>
  </r>
  <r>
    <x v="5"/>
    <n v="436100"/>
    <n v="109025"/>
  </r>
  <r>
    <x v="5"/>
    <n v="436100"/>
    <n v="109025"/>
  </r>
  <r>
    <x v="5"/>
    <n v="436100"/>
    <n v="109025"/>
  </r>
  <r>
    <x v="8"/>
    <n v="436100"/>
    <n v="109025"/>
  </r>
  <r>
    <x v="9"/>
    <n v="436100"/>
    <n v="109025"/>
  </r>
  <r>
    <x v="9"/>
    <n v="436100"/>
    <n v="109025"/>
  </r>
  <r>
    <x v="11"/>
    <n v="436100"/>
    <n v="109025"/>
  </r>
  <r>
    <x v="12"/>
    <n v="436100"/>
    <n v="109025"/>
  </r>
  <r>
    <x v="21"/>
    <n v="436100"/>
    <n v="109025"/>
  </r>
  <r>
    <x v="21"/>
    <n v="436100"/>
    <n v="109025"/>
  </r>
  <r>
    <x v="21"/>
    <n v="436100"/>
    <n v="109025"/>
  </r>
  <r>
    <x v="21"/>
    <n v="436100"/>
    <n v="109025"/>
  </r>
  <r>
    <x v="14"/>
    <n v="436100"/>
    <n v="109025"/>
  </r>
  <r>
    <x v="14"/>
    <n v="436100"/>
    <n v="109025"/>
  </r>
  <r>
    <x v="6"/>
    <n v="436300"/>
    <n v="109075"/>
  </r>
  <r>
    <x v="8"/>
    <n v="436300"/>
    <n v="109075"/>
  </r>
  <r>
    <x v="8"/>
    <n v="436300"/>
    <n v="109075"/>
  </r>
  <r>
    <x v="9"/>
    <n v="436300"/>
    <n v="109075"/>
  </r>
  <r>
    <x v="9"/>
    <n v="436300"/>
    <n v="109075"/>
  </r>
  <r>
    <x v="9"/>
    <n v="436300"/>
    <n v="109075"/>
  </r>
  <r>
    <x v="9"/>
    <n v="436300"/>
    <n v="109075"/>
  </r>
  <r>
    <x v="15"/>
    <n v="436400"/>
    <n v="109100"/>
  </r>
  <r>
    <x v="15"/>
    <n v="436400"/>
    <n v="109100"/>
  </r>
  <r>
    <x v="15"/>
    <n v="436400"/>
    <n v="109100"/>
  </r>
  <r>
    <x v="10"/>
    <n v="436400"/>
    <n v="109100"/>
  </r>
  <r>
    <x v="10"/>
    <n v="436400"/>
    <n v="109100"/>
  </r>
  <r>
    <x v="8"/>
    <n v="438200"/>
    <n v="109550"/>
  </r>
  <r>
    <x v="3"/>
    <n v="440000"/>
    <n v="110000"/>
  </r>
  <r>
    <x v="3"/>
    <n v="440000"/>
    <n v="110000"/>
  </r>
  <r>
    <x v="3"/>
    <n v="440000"/>
    <n v="110000"/>
  </r>
  <r>
    <x v="3"/>
    <n v="440000"/>
    <n v="110000"/>
  </r>
  <r>
    <x v="3"/>
    <n v="440000"/>
    <n v="110000"/>
  </r>
  <r>
    <x v="3"/>
    <n v="440000"/>
    <n v="110000"/>
  </r>
  <r>
    <x v="12"/>
    <n v="440000"/>
    <n v="110000"/>
  </r>
  <r>
    <x v="11"/>
    <n v="441300"/>
    <n v="110325"/>
  </r>
  <r>
    <x v="14"/>
    <n v="441300"/>
    <n v="110325"/>
  </r>
  <r>
    <x v="21"/>
    <n v="441700"/>
    <n v="110425"/>
  </r>
  <r>
    <x v="21"/>
    <n v="441700"/>
    <n v="110425"/>
  </r>
  <r>
    <x v="21"/>
    <n v="441700"/>
    <n v="110425"/>
  </r>
  <r>
    <x v="14"/>
    <n v="441700"/>
    <n v="110425"/>
  </r>
  <r>
    <x v="2"/>
    <n v="442000"/>
    <n v="110500"/>
  </r>
  <r>
    <x v="2"/>
    <n v="442000"/>
    <n v="110500"/>
  </r>
  <r>
    <x v="2"/>
    <n v="442000"/>
    <n v="110500"/>
  </r>
  <r>
    <x v="2"/>
    <n v="442000"/>
    <n v="110500"/>
  </r>
  <r>
    <x v="2"/>
    <n v="442000"/>
    <n v="110500"/>
  </r>
  <r>
    <x v="2"/>
    <n v="442000"/>
    <n v="110500"/>
  </r>
  <r>
    <x v="2"/>
    <n v="442000"/>
    <n v="110500"/>
  </r>
  <r>
    <x v="2"/>
    <n v="442000"/>
    <n v="110500"/>
  </r>
  <r>
    <x v="2"/>
    <n v="442000"/>
    <n v="110500"/>
  </r>
  <r>
    <x v="2"/>
    <n v="442000"/>
    <n v="110500"/>
  </r>
  <r>
    <x v="2"/>
    <n v="442000"/>
    <n v="110500"/>
  </r>
  <r>
    <x v="10"/>
    <n v="442000"/>
    <n v="110500"/>
  </r>
  <r>
    <x v="10"/>
    <n v="442000"/>
    <n v="110500"/>
  </r>
  <r>
    <x v="11"/>
    <n v="442000"/>
    <n v="110500"/>
  </r>
  <r>
    <x v="0"/>
    <n v="443600"/>
    <n v="110900"/>
  </r>
  <r>
    <x v="0"/>
    <n v="443600"/>
    <n v="110900"/>
  </r>
  <r>
    <x v="8"/>
    <n v="446500"/>
    <n v="111625"/>
  </r>
  <r>
    <x v="8"/>
    <n v="446500"/>
    <n v="111625"/>
  </r>
  <r>
    <x v="8"/>
    <n v="446500"/>
    <n v="111625"/>
  </r>
  <r>
    <x v="9"/>
    <n v="446500"/>
    <n v="111625"/>
  </r>
  <r>
    <x v="9"/>
    <n v="447100"/>
    <n v="111775"/>
  </r>
  <r>
    <x v="13"/>
    <n v="447100"/>
    <n v="111775"/>
  </r>
  <r>
    <x v="10"/>
    <n v="448200"/>
    <n v="112050"/>
  </r>
  <r>
    <x v="22"/>
    <n v="295000"/>
    <n v="112100"/>
  </r>
  <r>
    <x v="4"/>
    <n v="450000"/>
    <n v="112500"/>
  </r>
  <r>
    <x v="4"/>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5"/>
    <n v="450000"/>
    <n v="112500"/>
  </r>
  <r>
    <x v="16"/>
    <n v="450000"/>
    <n v="112500"/>
  </r>
  <r>
    <x v="16"/>
    <n v="450000"/>
    <n v="112500"/>
  </r>
  <r>
    <x v="16"/>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0"/>
    <n v="450000"/>
    <n v="112500"/>
  </r>
  <r>
    <x v="17"/>
    <n v="450000"/>
    <n v="112500"/>
  </r>
  <r>
    <x v="17"/>
    <n v="450000"/>
    <n v="112500"/>
  </r>
  <r>
    <x v="17"/>
    <n v="450000"/>
    <n v="112500"/>
  </r>
  <r>
    <x v="17"/>
    <n v="450000"/>
    <n v="112500"/>
  </r>
  <r>
    <x v="17"/>
    <n v="450000"/>
    <n v="112500"/>
  </r>
  <r>
    <x v="17"/>
    <n v="450000"/>
    <n v="112500"/>
  </r>
  <r>
    <x v="17"/>
    <n v="450000"/>
    <n v="112500"/>
  </r>
  <r>
    <x v="17"/>
    <n v="450000"/>
    <n v="112500"/>
  </r>
  <r>
    <x v="17"/>
    <n v="450000"/>
    <n v="112500"/>
  </r>
  <r>
    <x v="17"/>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8"/>
    <n v="450000"/>
    <n v="112500"/>
  </r>
  <r>
    <x v="9"/>
    <n v="450000"/>
    <n v="112500"/>
  </r>
  <r>
    <x v="9"/>
    <n v="450000"/>
    <n v="112500"/>
  </r>
  <r>
    <x v="9"/>
    <n v="450000"/>
    <n v="112500"/>
  </r>
  <r>
    <x v="9"/>
    <n v="450000"/>
    <n v="112500"/>
  </r>
  <r>
    <x v="9"/>
    <n v="450000"/>
    <n v="112500"/>
  </r>
  <r>
    <x v="9"/>
    <n v="450000"/>
    <n v="112500"/>
  </r>
  <r>
    <x v="9"/>
    <n v="450000"/>
    <n v="112500"/>
  </r>
  <r>
    <x v="9"/>
    <n v="450000"/>
    <n v="112500"/>
  </r>
  <r>
    <x v="9"/>
    <n v="450000"/>
    <n v="112500"/>
  </r>
  <r>
    <x v="9"/>
    <n v="450000"/>
    <n v="112500"/>
  </r>
  <r>
    <x v="9"/>
    <n v="450000"/>
    <n v="112500"/>
  </r>
  <r>
    <x v="9"/>
    <n v="450000"/>
    <n v="112500"/>
  </r>
  <r>
    <x v="9"/>
    <n v="450000"/>
    <n v="112500"/>
  </r>
  <r>
    <x v="11"/>
    <n v="450000"/>
    <n v="112500"/>
  </r>
  <r>
    <x v="11"/>
    <n v="450000"/>
    <n v="112500"/>
  </r>
  <r>
    <x v="11"/>
    <n v="450000"/>
    <n v="112500"/>
  </r>
  <r>
    <x v="11"/>
    <n v="450000"/>
    <n v="112500"/>
  </r>
  <r>
    <x v="11"/>
    <n v="450000"/>
    <n v="112500"/>
  </r>
  <r>
    <x v="11"/>
    <n v="450000"/>
    <n v="112500"/>
  </r>
  <r>
    <x v="11"/>
    <n v="450000"/>
    <n v="112500"/>
  </r>
  <r>
    <x v="11"/>
    <n v="450000"/>
    <n v="112500"/>
  </r>
  <r>
    <x v="11"/>
    <n v="450000"/>
    <n v="112500"/>
  </r>
  <r>
    <x v="11"/>
    <n v="450000"/>
    <n v="112500"/>
  </r>
  <r>
    <x v="11"/>
    <n v="450000"/>
    <n v="112500"/>
  </r>
  <r>
    <x v="11"/>
    <n v="450000"/>
    <n v="112500"/>
  </r>
  <r>
    <x v="12"/>
    <n v="450000"/>
    <n v="112500"/>
  </r>
  <r>
    <x v="12"/>
    <n v="450000"/>
    <n v="112500"/>
  </r>
  <r>
    <x v="12"/>
    <n v="450000"/>
    <n v="112500"/>
  </r>
  <r>
    <x v="12"/>
    <n v="450000"/>
    <n v="112500"/>
  </r>
  <r>
    <x v="12"/>
    <n v="450000"/>
    <n v="112500"/>
  </r>
  <r>
    <x v="12"/>
    <n v="450000"/>
    <n v="112500"/>
  </r>
  <r>
    <x v="12"/>
    <n v="450000"/>
    <n v="112500"/>
  </r>
  <r>
    <x v="12"/>
    <n v="450000"/>
    <n v="112500"/>
  </r>
  <r>
    <x v="12"/>
    <n v="450000"/>
    <n v="112500"/>
  </r>
  <r>
    <x v="12"/>
    <n v="450000"/>
    <n v="112500"/>
  </r>
  <r>
    <x v="12"/>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20"/>
    <n v="450000"/>
    <n v="112500"/>
  </r>
  <r>
    <x v="16"/>
    <n v="451700"/>
    <n v="112925"/>
  </r>
  <r>
    <x v="15"/>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6"/>
    <n v="451700"/>
    <n v="112925"/>
  </r>
  <r>
    <x v="10"/>
    <n v="451700"/>
    <n v="112925"/>
  </r>
  <r>
    <x v="10"/>
    <n v="451700"/>
    <n v="112925"/>
  </r>
  <r>
    <x v="10"/>
    <n v="451700"/>
    <n v="112925"/>
  </r>
  <r>
    <x v="10"/>
    <n v="451700"/>
    <n v="112925"/>
  </r>
  <r>
    <x v="10"/>
    <n v="451700"/>
    <n v="112925"/>
  </r>
  <r>
    <x v="10"/>
    <n v="451700"/>
    <n v="112925"/>
  </r>
  <r>
    <x v="10"/>
    <n v="451700"/>
    <n v="112925"/>
  </r>
  <r>
    <x v="10"/>
    <n v="451700"/>
    <n v="112925"/>
  </r>
  <r>
    <x v="10"/>
    <n v="451700"/>
    <n v="112925"/>
  </r>
  <r>
    <x v="10"/>
    <n v="451700"/>
    <n v="112925"/>
  </r>
  <r>
    <x v="10"/>
    <n v="451700"/>
    <n v="112925"/>
  </r>
  <r>
    <x v="10"/>
    <n v="451700"/>
    <n v="112925"/>
  </r>
  <r>
    <x v="10"/>
    <n v="451700"/>
    <n v="112925"/>
  </r>
  <r>
    <x v="10"/>
    <n v="451700"/>
    <n v="112925"/>
  </r>
  <r>
    <x v="17"/>
    <n v="451700"/>
    <n v="112925"/>
  </r>
  <r>
    <x v="17"/>
    <n v="451700"/>
    <n v="112925"/>
  </r>
  <r>
    <x v="17"/>
    <n v="451700"/>
    <n v="112925"/>
  </r>
  <r>
    <x v="17"/>
    <n v="451700"/>
    <n v="112925"/>
  </r>
  <r>
    <x v="17"/>
    <n v="451700"/>
    <n v="112925"/>
  </r>
  <r>
    <x v="13"/>
    <n v="451700"/>
    <n v="112925"/>
  </r>
  <r>
    <x v="13"/>
    <n v="451700"/>
    <n v="112925"/>
  </r>
  <r>
    <x v="21"/>
    <n v="451700"/>
    <n v="112925"/>
  </r>
  <r>
    <x v="14"/>
    <n v="451700"/>
    <n v="112925"/>
  </r>
  <r>
    <x v="14"/>
    <n v="451700"/>
    <n v="112925"/>
  </r>
  <r>
    <x v="14"/>
    <n v="451700"/>
    <n v="112925"/>
  </r>
  <r>
    <x v="1"/>
    <n v="453600"/>
    <n v="113400"/>
  </r>
  <r>
    <x v="1"/>
    <n v="453600"/>
    <n v="113400"/>
  </r>
  <r>
    <x v="1"/>
    <n v="453600"/>
    <n v="113400"/>
  </r>
  <r>
    <x v="1"/>
    <n v="453600"/>
    <n v="113400"/>
  </r>
  <r>
    <x v="1"/>
    <n v="453600"/>
    <n v="113400"/>
  </r>
  <r>
    <x v="1"/>
    <n v="453600"/>
    <n v="113400"/>
  </r>
  <r>
    <x v="1"/>
    <n v="453600"/>
    <n v="113400"/>
  </r>
  <r>
    <x v="1"/>
    <n v="453600"/>
    <n v="113400"/>
  </r>
  <r>
    <x v="1"/>
    <n v="453600"/>
    <n v="113400"/>
  </r>
  <r>
    <x v="1"/>
    <n v="453600"/>
    <n v="113400"/>
  </r>
  <r>
    <x v="1"/>
    <n v="453600"/>
    <n v="113400"/>
  </r>
  <r>
    <x v="1"/>
    <n v="453600"/>
    <n v="113400"/>
  </r>
  <r>
    <x v="1"/>
    <n v="453600"/>
    <n v="113400"/>
  </r>
  <r>
    <x v="2"/>
    <n v="453600"/>
    <n v="113400"/>
  </r>
  <r>
    <x v="2"/>
    <n v="453600"/>
    <n v="113400"/>
  </r>
  <r>
    <x v="2"/>
    <n v="453600"/>
    <n v="113400"/>
  </r>
  <r>
    <x v="2"/>
    <n v="453600"/>
    <n v="113400"/>
  </r>
  <r>
    <x v="9"/>
    <n v="453600"/>
    <n v="113400"/>
  </r>
  <r>
    <x v="9"/>
    <n v="453600"/>
    <n v="113400"/>
  </r>
  <r>
    <x v="9"/>
    <n v="453600"/>
    <n v="113400"/>
  </r>
  <r>
    <x v="23"/>
    <n v="300000"/>
    <n v="114000"/>
  </r>
  <r>
    <x v="23"/>
    <n v="300000"/>
    <n v="114000"/>
  </r>
  <r>
    <x v="22"/>
    <n v="300000"/>
    <n v="114000"/>
  </r>
  <r>
    <x v="1"/>
    <n v="456900"/>
    <n v="114225"/>
  </r>
  <r>
    <x v="1"/>
    <n v="456900"/>
    <n v="114225"/>
  </r>
  <r>
    <x v="1"/>
    <n v="456900"/>
    <n v="114225"/>
  </r>
  <r>
    <x v="1"/>
    <n v="456900"/>
    <n v="114225"/>
  </r>
  <r>
    <x v="1"/>
    <n v="456900"/>
    <n v="114225"/>
  </r>
  <r>
    <x v="2"/>
    <n v="456900"/>
    <n v="114225"/>
  </r>
  <r>
    <x v="2"/>
    <n v="456900"/>
    <n v="114225"/>
  </r>
  <r>
    <x v="1"/>
    <n v="457900"/>
    <n v="114475"/>
  </r>
  <r>
    <x v="1"/>
    <n v="457900"/>
    <n v="114475"/>
  </r>
  <r>
    <x v="2"/>
    <n v="457900"/>
    <n v="114475"/>
  </r>
  <r>
    <x v="2"/>
    <n v="457900"/>
    <n v="114475"/>
  </r>
  <r>
    <x v="8"/>
    <n v="457900"/>
    <n v="114475"/>
  </r>
  <r>
    <x v="15"/>
    <n v="460000"/>
    <n v="115000"/>
  </r>
  <r>
    <x v="15"/>
    <n v="460000"/>
    <n v="115000"/>
  </r>
  <r>
    <x v="15"/>
    <n v="460000"/>
    <n v="115000"/>
  </r>
  <r>
    <x v="15"/>
    <n v="460000"/>
    <n v="115000"/>
  </r>
  <r>
    <x v="15"/>
    <n v="460000"/>
    <n v="115000"/>
  </r>
  <r>
    <x v="15"/>
    <n v="460000"/>
    <n v="115000"/>
  </r>
  <r>
    <x v="10"/>
    <n v="460000"/>
    <n v="115000"/>
  </r>
  <r>
    <x v="10"/>
    <n v="460000"/>
    <n v="115000"/>
  </r>
  <r>
    <x v="10"/>
    <n v="460000"/>
    <n v="115000"/>
  </r>
  <r>
    <x v="10"/>
    <n v="460000"/>
    <n v="115000"/>
  </r>
  <r>
    <x v="10"/>
    <n v="460000"/>
    <n v="115000"/>
  </r>
  <r>
    <x v="10"/>
    <n v="460000"/>
    <n v="115000"/>
  </r>
  <r>
    <x v="10"/>
    <n v="460000"/>
    <n v="115000"/>
  </r>
  <r>
    <x v="10"/>
    <n v="460000"/>
    <n v="115000"/>
  </r>
  <r>
    <x v="10"/>
    <n v="460000"/>
    <n v="115000"/>
  </r>
  <r>
    <x v="17"/>
    <n v="460000"/>
    <n v="115000"/>
  </r>
  <r>
    <x v="17"/>
    <n v="460000"/>
    <n v="115000"/>
  </r>
  <r>
    <x v="17"/>
    <n v="460000"/>
    <n v="115000"/>
  </r>
  <r>
    <x v="17"/>
    <n v="460000"/>
    <n v="115000"/>
  </r>
  <r>
    <x v="17"/>
    <n v="460000"/>
    <n v="115000"/>
  </r>
  <r>
    <x v="17"/>
    <n v="460000"/>
    <n v="115000"/>
  </r>
  <r>
    <x v="17"/>
    <n v="460000"/>
    <n v="115000"/>
  </r>
  <r>
    <x v="17"/>
    <n v="460000"/>
    <n v="115000"/>
  </r>
  <r>
    <x v="17"/>
    <n v="460000"/>
    <n v="115000"/>
  </r>
  <r>
    <x v="17"/>
    <n v="460000"/>
    <n v="115000"/>
  </r>
  <r>
    <x v="17"/>
    <n v="460000"/>
    <n v="115000"/>
  </r>
  <r>
    <x v="8"/>
    <n v="463300"/>
    <n v="115825"/>
  </r>
  <r>
    <x v="1"/>
    <n v="464400"/>
    <n v="116100"/>
  </r>
  <r>
    <x v="1"/>
    <n v="464400"/>
    <n v="116100"/>
  </r>
  <r>
    <x v="1"/>
    <n v="464400"/>
    <n v="116100"/>
  </r>
  <r>
    <x v="1"/>
    <n v="464400"/>
    <n v="116100"/>
  </r>
  <r>
    <x v="1"/>
    <n v="464400"/>
    <n v="116100"/>
  </r>
  <r>
    <x v="1"/>
    <n v="464400"/>
    <n v="116100"/>
  </r>
  <r>
    <x v="1"/>
    <n v="464400"/>
    <n v="116100"/>
  </r>
  <r>
    <x v="1"/>
    <n v="464400"/>
    <n v="116100"/>
  </r>
  <r>
    <x v="1"/>
    <n v="464400"/>
    <n v="116100"/>
  </r>
  <r>
    <x v="1"/>
    <n v="464400"/>
    <n v="116100"/>
  </r>
  <r>
    <x v="1"/>
    <n v="464400"/>
    <n v="116100"/>
  </r>
  <r>
    <x v="1"/>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2"/>
    <n v="464400"/>
    <n v="116100"/>
  </r>
  <r>
    <x v="4"/>
    <n v="464400"/>
    <n v="116100"/>
  </r>
  <r>
    <x v="4"/>
    <n v="464400"/>
    <n v="116100"/>
  </r>
  <r>
    <x v="4"/>
    <n v="464400"/>
    <n v="116100"/>
  </r>
  <r>
    <x v="4"/>
    <n v="464400"/>
    <n v="116100"/>
  </r>
  <r>
    <x v="4"/>
    <n v="464400"/>
    <n v="116100"/>
  </r>
  <r>
    <x v="4"/>
    <n v="464400"/>
    <n v="116100"/>
  </r>
  <r>
    <x v="4"/>
    <n v="464400"/>
    <n v="116100"/>
  </r>
  <r>
    <x v="4"/>
    <n v="464400"/>
    <n v="116100"/>
  </r>
  <r>
    <x v="4"/>
    <n v="464400"/>
    <n v="116100"/>
  </r>
  <r>
    <x v="4"/>
    <n v="464400"/>
    <n v="116100"/>
  </r>
  <r>
    <x v="4"/>
    <n v="464400"/>
    <n v="116100"/>
  </r>
  <r>
    <x v="4"/>
    <n v="464400"/>
    <n v="116100"/>
  </r>
  <r>
    <x v="4"/>
    <n v="464400"/>
    <n v="116100"/>
  </r>
  <r>
    <x v="4"/>
    <n v="464400"/>
    <n v="116100"/>
  </r>
  <r>
    <x v="5"/>
    <n v="464400"/>
    <n v="116100"/>
  </r>
  <r>
    <x v="5"/>
    <n v="464400"/>
    <n v="116100"/>
  </r>
  <r>
    <x v="5"/>
    <n v="464400"/>
    <n v="116100"/>
  </r>
  <r>
    <x v="5"/>
    <n v="464400"/>
    <n v="116100"/>
  </r>
  <r>
    <x v="5"/>
    <n v="464400"/>
    <n v="116100"/>
  </r>
  <r>
    <x v="15"/>
    <n v="464400"/>
    <n v="116100"/>
  </r>
  <r>
    <x v="15"/>
    <n v="464400"/>
    <n v="116100"/>
  </r>
  <r>
    <x v="15"/>
    <n v="464400"/>
    <n v="116100"/>
  </r>
  <r>
    <x v="18"/>
    <n v="464400"/>
    <n v="116100"/>
  </r>
  <r>
    <x v="20"/>
    <n v="464400"/>
    <n v="116100"/>
  </r>
  <r>
    <x v="20"/>
    <n v="464400"/>
    <n v="116100"/>
  </r>
  <r>
    <x v="20"/>
    <n v="464400"/>
    <n v="116100"/>
  </r>
  <r>
    <x v="20"/>
    <n v="464400"/>
    <n v="116100"/>
  </r>
  <r>
    <x v="20"/>
    <n v="464400"/>
    <n v="116100"/>
  </r>
  <r>
    <x v="20"/>
    <n v="464400"/>
    <n v="116100"/>
  </r>
  <r>
    <x v="20"/>
    <n v="464400"/>
    <n v="116100"/>
  </r>
  <r>
    <x v="20"/>
    <n v="464400"/>
    <n v="116100"/>
  </r>
  <r>
    <x v="13"/>
    <n v="464400"/>
    <n v="116100"/>
  </r>
  <r>
    <x v="13"/>
    <n v="464400"/>
    <n v="116100"/>
  </r>
  <r>
    <x v="13"/>
    <n v="464400"/>
    <n v="116100"/>
  </r>
  <r>
    <x v="13"/>
    <n v="464400"/>
    <n v="116100"/>
  </r>
  <r>
    <x v="13"/>
    <n v="464400"/>
    <n v="116100"/>
  </r>
  <r>
    <x v="13"/>
    <n v="464400"/>
    <n v="116100"/>
  </r>
  <r>
    <x v="13"/>
    <n v="464400"/>
    <n v="116100"/>
  </r>
  <r>
    <x v="13"/>
    <n v="464400"/>
    <n v="116100"/>
  </r>
  <r>
    <x v="13"/>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21"/>
    <n v="464400"/>
    <n v="116100"/>
  </r>
  <r>
    <x v="14"/>
    <n v="464400"/>
    <n v="116100"/>
  </r>
  <r>
    <x v="14"/>
    <n v="464400"/>
    <n v="116100"/>
  </r>
  <r>
    <x v="14"/>
    <n v="464400"/>
    <n v="116100"/>
  </r>
  <r>
    <x v="14"/>
    <n v="464400"/>
    <n v="116100"/>
  </r>
  <r>
    <x v="14"/>
    <n v="464400"/>
    <n v="116100"/>
  </r>
  <r>
    <x v="14"/>
    <n v="464400"/>
    <n v="116100"/>
  </r>
  <r>
    <x v="14"/>
    <n v="464400"/>
    <n v="116100"/>
  </r>
  <r>
    <x v="14"/>
    <n v="464400"/>
    <n v="116100"/>
  </r>
  <r>
    <x v="14"/>
    <n v="464400"/>
    <n v="116100"/>
  </r>
  <r>
    <x v="14"/>
    <n v="464400"/>
    <n v="116100"/>
  </r>
  <r>
    <x v="14"/>
    <n v="464400"/>
    <n v="116100"/>
  </r>
  <r>
    <x v="15"/>
    <n v="464900"/>
    <n v="116225"/>
  </r>
  <r>
    <x v="15"/>
    <n v="464900"/>
    <n v="116225"/>
  </r>
  <r>
    <x v="15"/>
    <n v="464900"/>
    <n v="116225"/>
  </r>
  <r>
    <x v="15"/>
    <n v="464900"/>
    <n v="116225"/>
  </r>
  <r>
    <x v="15"/>
    <n v="464900"/>
    <n v="116225"/>
  </r>
  <r>
    <x v="15"/>
    <n v="464900"/>
    <n v="116225"/>
  </r>
  <r>
    <x v="15"/>
    <n v="464900"/>
    <n v="116225"/>
  </r>
  <r>
    <x v="15"/>
    <n v="464900"/>
    <n v="116225"/>
  </r>
  <r>
    <x v="15"/>
    <n v="464900"/>
    <n v="116225"/>
  </r>
  <r>
    <x v="15"/>
    <n v="464900"/>
    <n v="116225"/>
  </r>
  <r>
    <x v="15"/>
    <n v="464900"/>
    <n v="116225"/>
  </r>
  <r>
    <x v="15"/>
    <n v="464900"/>
    <n v="116225"/>
  </r>
  <r>
    <x v="15"/>
    <n v="464900"/>
    <n v="116225"/>
  </r>
  <r>
    <x v="15"/>
    <n v="464900"/>
    <n v="116225"/>
  </r>
  <r>
    <x v="15"/>
    <n v="464900"/>
    <n v="116225"/>
  </r>
  <r>
    <x v="15"/>
    <n v="464900"/>
    <n v="116225"/>
  </r>
  <r>
    <x v="15"/>
    <n v="464900"/>
    <n v="116225"/>
  </r>
  <r>
    <x v="15"/>
    <n v="464900"/>
    <n v="116225"/>
  </r>
  <r>
    <x v="15"/>
    <n v="464900"/>
    <n v="116225"/>
  </r>
  <r>
    <x v="15"/>
    <n v="464900"/>
    <n v="116225"/>
  </r>
  <r>
    <x v="15"/>
    <n v="464900"/>
    <n v="116225"/>
  </r>
  <r>
    <x v="16"/>
    <n v="464900"/>
    <n v="116225"/>
  </r>
  <r>
    <x v="16"/>
    <n v="464900"/>
    <n v="116225"/>
  </r>
  <r>
    <x v="16"/>
    <n v="464900"/>
    <n v="116225"/>
  </r>
  <r>
    <x v="16"/>
    <n v="464900"/>
    <n v="116225"/>
  </r>
  <r>
    <x v="16"/>
    <n v="464900"/>
    <n v="116225"/>
  </r>
  <r>
    <x v="10"/>
    <n v="464900"/>
    <n v="116225"/>
  </r>
  <r>
    <x v="10"/>
    <n v="464900"/>
    <n v="116225"/>
  </r>
  <r>
    <x v="10"/>
    <n v="464900"/>
    <n v="116225"/>
  </r>
  <r>
    <x v="10"/>
    <n v="464900"/>
    <n v="116225"/>
  </r>
  <r>
    <x v="10"/>
    <n v="464900"/>
    <n v="116225"/>
  </r>
  <r>
    <x v="10"/>
    <n v="464900"/>
    <n v="116225"/>
  </r>
  <r>
    <x v="10"/>
    <n v="464900"/>
    <n v="116225"/>
  </r>
  <r>
    <x v="10"/>
    <n v="464900"/>
    <n v="116225"/>
  </r>
  <r>
    <x v="10"/>
    <n v="464900"/>
    <n v="116225"/>
  </r>
  <r>
    <x v="10"/>
    <n v="464900"/>
    <n v="116225"/>
  </r>
  <r>
    <x v="10"/>
    <n v="464900"/>
    <n v="116225"/>
  </r>
  <r>
    <x v="10"/>
    <n v="464900"/>
    <n v="116225"/>
  </r>
  <r>
    <x v="10"/>
    <n v="464900"/>
    <n v="116225"/>
  </r>
  <r>
    <x v="10"/>
    <n v="464900"/>
    <n v="116225"/>
  </r>
  <r>
    <x v="10"/>
    <n v="464900"/>
    <n v="116225"/>
  </r>
  <r>
    <x v="10"/>
    <n v="464900"/>
    <n v="116225"/>
  </r>
  <r>
    <x v="17"/>
    <n v="464900"/>
    <n v="116225"/>
  </r>
  <r>
    <x v="17"/>
    <n v="464900"/>
    <n v="116225"/>
  </r>
  <r>
    <x v="17"/>
    <n v="464900"/>
    <n v="116225"/>
  </r>
  <r>
    <x v="17"/>
    <n v="464900"/>
    <n v="116225"/>
  </r>
  <r>
    <x v="17"/>
    <n v="464900"/>
    <n v="116225"/>
  </r>
  <r>
    <x v="17"/>
    <n v="464900"/>
    <n v="116225"/>
  </r>
  <r>
    <x v="17"/>
    <n v="464900"/>
    <n v="116225"/>
  </r>
  <r>
    <x v="17"/>
    <n v="464900"/>
    <n v="116225"/>
  </r>
  <r>
    <x v="17"/>
    <n v="464900"/>
    <n v="116225"/>
  </r>
  <r>
    <x v="17"/>
    <n v="464900"/>
    <n v="116225"/>
  </r>
  <r>
    <x v="17"/>
    <n v="464900"/>
    <n v="116225"/>
  </r>
  <r>
    <x v="17"/>
    <n v="464900"/>
    <n v="116225"/>
  </r>
  <r>
    <x v="6"/>
    <n v="464900"/>
    <n v="116225"/>
  </r>
  <r>
    <x v="6"/>
    <n v="464900"/>
    <n v="116225"/>
  </r>
  <r>
    <x v="6"/>
    <n v="464900"/>
    <n v="116225"/>
  </r>
  <r>
    <x v="6"/>
    <n v="464900"/>
    <n v="116225"/>
  </r>
  <r>
    <x v="6"/>
    <n v="464900"/>
    <n v="116225"/>
  </r>
  <r>
    <x v="6"/>
    <n v="464900"/>
    <n v="116225"/>
  </r>
  <r>
    <x v="7"/>
    <n v="464900"/>
    <n v="116225"/>
  </r>
  <r>
    <x v="7"/>
    <n v="464900"/>
    <n v="116225"/>
  </r>
  <r>
    <x v="7"/>
    <n v="464900"/>
    <n v="116225"/>
  </r>
  <r>
    <x v="7"/>
    <n v="464900"/>
    <n v="116225"/>
  </r>
  <r>
    <x v="7"/>
    <n v="464900"/>
    <n v="116225"/>
  </r>
  <r>
    <x v="7"/>
    <n v="464900"/>
    <n v="116225"/>
  </r>
  <r>
    <x v="7"/>
    <n v="464900"/>
    <n v="116225"/>
  </r>
  <r>
    <x v="7"/>
    <n v="464900"/>
    <n v="116225"/>
  </r>
  <r>
    <x v="7"/>
    <n v="464900"/>
    <n v="116225"/>
  </r>
  <r>
    <x v="7"/>
    <n v="464900"/>
    <n v="116225"/>
  </r>
  <r>
    <x v="7"/>
    <n v="464900"/>
    <n v="116225"/>
  </r>
  <r>
    <x v="8"/>
    <n v="464900"/>
    <n v="116225"/>
  </r>
  <r>
    <x v="8"/>
    <n v="464900"/>
    <n v="116225"/>
  </r>
  <r>
    <x v="8"/>
    <n v="464900"/>
    <n v="116225"/>
  </r>
  <r>
    <x v="8"/>
    <n v="464900"/>
    <n v="116225"/>
  </r>
  <r>
    <x v="8"/>
    <n v="464900"/>
    <n v="116225"/>
  </r>
  <r>
    <x v="9"/>
    <n v="464900"/>
    <n v="116225"/>
  </r>
  <r>
    <x v="9"/>
    <n v="464900"/>
    <n v="116225"/>
  </r>
  <r>
    <x v="4"/>
    <n v="465700"/>
    <n v="116425"/>
  </r>
  <r>
    <x v="2"/>
    <n v="467300"/>
    <n v="116825"/>
  </r>
  <r>
    <x v="15"/>
    <n v="467300"/>
    <n v="116825"/>
  </r>
  <r>
    <x v="15"/>
    <n v="467300"/>
    <n v="116825"/>
  </r>
  <r>
    <x v="15"/>
    <n v="467300"/>
    <n v="116825"/>
  </r>
  <r>
    <x v="15"/>
    <n v="467300"/>
    <n v="116825"/>
  </r>
  <r>
    <x v="15"/>
    <n v="467300"/>
    <n v="116825"/>
  </r>
  <r>
    <x v="15"/>
    <n v="467300"/>
    <n v="116825"/>
  </r>
  <r>
    <x v="15"/>
    <n v="467300"/>
    <n v="116825"/>
  </r>
  <r>
    <x v="15"/>
    <n v="467300"/>
    <n v="116825"/>
  </r>
  <r>
    <x v="16"/>
    <n v="467300"/>
    <n v="116825"/>
  </r>
  <r>
    <x v="13"/>
    <n v="467300"/>
    <n v="116825"/>
  </r>
  <r>
    <x v="13"/>
    <n v="467300"/>
    <n v="116825"/>
  </r>
  <r>
    <x v="13"/>
    <n v="467300"/>
    <n v="116825"/>
  </r>
  <r>
    <x v="13"/>
    <n v="467300"/>
    <n v="116825"/>
  </r>
  <r>
    <x v="13"/>
    <n v="467300"/>
    <n v="116825"/>
  </r>
  <r>
    <x v="13"/>
    <n v="467300"/>
    <n v="116825"/>
  </r>
  <r>
    <x v="13"/>
    <n v="467300"/>
    <n v="116825"/>
  </r>
  <r>
    <x v="13"/>
    <n v="467300"/>
    <n v="116825"/>
  </r>
  <r>
    <x v="13"/>
    <n v="467300"/>
    <n v="116825"/>
  </r>
  <r>
    <x v="14"/>
    <n v="467300"/>
    <n v="116825"/>
  </r>
  <r>
    <x v="14"/>
    <n v="467300"/>
    <n v="116825"/>
  </r>
  <r>
    <x v="14"/>
    <n v="467300"/>
    <n v="116825"/>
  </r>
  <r>
    <x v="14"/>
    <n v="467300"/>
    <n v="116825"/>
  </r>
  <r>
    <x v="14"/>
    <n v="467300"/>
    <n v="116825"/>
  </r>
  <r>
    <x v="14"/>
    <n v="467300"/>
    <n v="116825"/>
  </r>
  <r>
    <x v="14"/>
    <n v="467300"/>
    <n v="116825"/>
  </r>
  <r>
    <x v="14"/>
    <n v="467300"/>
    <n v="116825"/>
  </r>
  <r>
    <x v="14"/>
    <n v="467300"/>
    <n v="116825"/>
  </r>
  <r>
    <x v="14"/>
    <n v="467300"/>
    <n v="116825"/>
  </r>
  <r>
    <x v="14"/>
    <n v="467300"/>
    <n v="116825"/>
  </r>
  <r>
    <x v="15"/>
    <n v="469800"/>
    <n v="117450"/>
  </r>
  <r>
    <x v="10"/>
    <n v="469800"/>
    <n v="117450"/>
  </r>
  <r>
    <x v="10"/>
    <n v="469800"/>
    <n v="117450"/>
  </r>
  <r>
    <x v="10"/>
    <n v="469800"/>
    <n v="117450"/>
  </r>
  <r>
    <x v="10"/>
    <n v="469800"/>
    <n v="117450"/>
  </r>
  <r>
    <x v="10"/>
    <n v="469800"/>
    <n v="117450"/>
  </r>
  <r>
    <x v="10"/>
    <n v="469800"/>
    <n v="117450"/>
  </r>
  <r>
    <x v="10"/>
    <n v="469800"/>
    <n v="117450"/>
  </r>
  <r>
    <x v="10"/>
    <n v="469800"/>
    <n v="117450"/>
  </r>
  <r>
    <x v="1"/>
    <n v="472500"/>
    <n v="118125"/>
  </r>
  <r>
    <x v="1"/>
    <n v="472500"/>
    <n v="118125"/>
  </r>
  <r>
    <x v="20"/>
    <n v="475200"/>
    <n v="118800"/>
  </r>
  <r>
    <x v="13"/>
    <n v="475200"/>
    <n v="118800"/>
  </r>
  <r>
    <x v="13"/>
    <n v="475200"/>
    <n v="118800"/>
  </r>
  <r>
    <x v="13"/>
    <n v="475200"/>
    <n v="118800"/>
  </r>
  <r>
    <x v="13"/>
    <n v="475200"/>
    <n v="118800"/>
  </r>
  <r>
    <x v="13"/>
    <n v="475200"/>
    <n v="118800"/>
  </r>
  <r>
    <x v="13"/>
    <n v="475200"/>
    <n v="118800"/>
  </r>
  <r>
    <x v="13"/>
    <n v="475200"/>
    <n v="118800"/>
  </r>
  <r>
    <x v="13"/>
    <n v="475200"/>
    <n v="118800"/>
  </r>
  <r>
    <x v="14"/>
    <n v="475200"/>
    <n v="118800"/>
  </r>
  <r>
    <x v="14"/>
    <n v="475200"/>
    <n v="118800"/>
  </r>
  <r>
    <x v="14"/>
    <n v="475200"/>
    <n v="118800"/>
  </r>
  <r>
    <x v="14"/>
    <n v="475200"/>
    <n v="118800"/>
  </r>
  <r>
    <x v="14"/>
    <n v="475200"/>
    <n v="118800"/>
  </r>
  <r>
    <x v="3"/>
    <n v="475700"/>
    <n v="118925"/>
  </r>
  <r>
    <x v="3"/>
    <n v="475700"/>
    <n v="118925"/>
  </r>
  <r>
    <x v="3"/>
    <n v="475700"/>
    <n v="118925"/>
  </r>
  <r>
    <x v="3"/>
    <n v="475700"/>
    <n v="118925"/>
  </r>
  <r>
    <x v="3"/>
    <n v="475700"/>
    <n v="118925"/>
  </r>
  <r>
    <x v="3"/>
    <n v="475700"/>
    <n v="118925"/>
  </r>
  <r>
    <x v="3"/>
    <n v="475700"/>
    <n v="118925"/>
  </r>
  <r>
    <x v="3"/>
    <n v="475700"/>
    <n v="118925"/>
  </r>
  <r>
    <x v="3"/>
    <n v="475700"/>
    <n v="118925"/>
  </r>
  <r>
    <x v="3"/>
    <n v="475700"/>
    <n v="118925"/>
  </r>
  <r>
    <x v="3"/>
    <n v="475700"/>
    <n v="118925"/>
  </r>
  <r>
    <x v="3"/>
    <n v="475700"/>
    <n v="118925"/>
  </r>
  <r>
    <x v="3"/>
    <n v="475700"/>
    <n v="118925"/>
  </r>
  <r>
    <x v="3"/>
    <n v="475700"/>
    <n v="118925"/>
  </r>
  <r>
    <x v="3"/>
    <n v="475700"/>
    <n v="118925"/>
  </r>
  <r>
    <x v="3"/>
    <n v="475700"/>
    <n v="118925"/>
  </r>
  <r>
    <x v="4"/>
    <n v="475700"/>
    <n v="118925"/>
  </r>
  <r>
    <x v="4"/>
    <n v="475700"/>
    <n v="118925"/>
  </r>
  <r>
    <x v="4"/>
    <n v="475700"/>
    <n v="118925"/>
  </r>
  <r>
    <x v="4"/>
    <n v="475700"/>
    <n v="118925"/>
  </r>
  <r>
    <x v="4"/>
    <n v="475700"/>
    <n v="118925"/>
  </r>
  <r>
    <x v="4"/>
    <n v="475700"/>
    <n v="118925"/>
  </r>
  <r>
    <x v="4"/>
    <n v="475700"/>
    <n v="118925"/>
  </r>
  <r>
    <x v="4"/>
    <n v="475700"/>
    <n v="118925"/>
  </r>
  <r>
    <x v="5"/>
    <n v="475700"/>
    <n v="118925"/>
  </r>
  <r>
    <x v="5"/>
    <n v="475700"/>
    <n v="118925"/>
  </r>
  <r>
    <x v="5"/>
    <n v="475700"/>
    <n v="118925"/>
  </r>
  <r>
    <x v="5"/>
    <n v="475700"/>
    <n v="118925"/>
  </r>
  <r>
    <x v="5"/>
    <n v="475700"/>
    <n v="118925"/>
  </r>
  <r>
    <x v="5"/>
    <n v="475700"/>
    <n v="118925"/>
  </r>
  <r>
    <x v="5"/>
    <n v="475700"/>
    <n v="118925"/>
  </r>
  <r>
    <x v="18"/>
    <n v="475700"/>
    <n v="118925"/>
  </r>
  <r>
    <x v="2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5" cacheId="390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9" firstHeaderRow="0" firstDataRow="1" firstDataCol="1"/>
  <pivotFields count="3">
    <pivotField axis="axisRow" showAll="0">
      <items count="6">
        <item x="3"/>
        <item x="0"/>
        <item x="1"/>
        <item x="2"/>
        <item x="4"/>
        <item t="default"/>
      </items>
    </pivotField>
    <pivotField dataField="1" showAll="0"/>
    <pivotField dataField="1" showAll="0"/>
  </pivotFields>
  <rowFields count="1">
    <field x="0"/>
  </rowFields>
  <rowItems count="6">
    <i>
      <x/>
    </i>
    <i>
      <x v="1"/>
    </i>
    <i>
      <x v="2"/>
    </i>
    <i>
      <x v="3"/>
    </i>
    <i>
      <x v="4"/>
    </i>
    <i t="grand">
      <x/>
    </i>
  </rowItems>
  <colFields count="1">
    <field x="-2"/>
  </colFields>
  <colItems count="2">
    <i>
      <x/>
    </i>
    <i i="1">
      <x v="1"/>
    </i>
  </colItems>
  <dataFields count="2">
    <dataField name="Sum of Gross Value 31/03/2023" fld="1" baseField="0" baseItem="1"/>
    <dataField name="Sum of Net Value 31/3/2023" fld="2" baseField="0"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500-000001000000}" name="PivotTable3" cacheId="390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29" firstHeaderRow="0" firstDataRow="1" firstDataCol="1"/>
  <pivotFields count="3">
    <pivotField axis="axisRow" showAll="0">
      <items count="26">
        <item x="0"/>
        <item x="10"/>
        <item x="4"/>
        <item x="1"/>
        <item x="2"/>
        <item x="11"/>
        <item x="18"/>
        <item x="17"/>
        <item x="3"/>
        <item x="19"/>
        <item x="21"/>
        <item x="8"/>
        <item x="5"/>
        <item x="22"/>
        <item x="6"/>
        <item x="7"/>
        <item x="12"/>
        <item x="23"/>
        <item x="14"/>
        <item x="15"/>
        <item x="16"/>
        <item x="20"/>
        <item x="13"/>
        <item x="9"/>
        <item x="24"/>
        <item t="default"/>
      </items>
    </pivotField>
    <pivotField dataField="1" showAll="0">
      <items count="21">
        <item x="0"/>
        <item x="1"/>
        <item x="2"/>
        <item x="3"/>
        <item x="4"/>
        <item x="5"/>
        <item x="6"/>
        <item x="7"/>
        <item x="8"/>
        <item x="9"/>
        <item x="10"/>
        <item x="11"/>
        <item x="12"/>
        <item x="13"/>
        <item x="14"/>
        <item x="15"/>
        <item x="16"/>
        <item x="17"/>
        <item x="18"/>
        <item x="19"/>
        <item t="default"/>
      </items>
    </pivotField>
    <pivotField dataField="1" showAll="0">
      <items count="21">
        <item x="0"/>
        <item x="1"/>
        <item x="2"/>
        <item x="3"/>
        <item x="4"/>
        <item x="5"/>
        <item x="6"/>
        <item x="7"/>
        <item x="8"/>
        <item x="9"/>
        <item x="10"/>
        <item x="11"/>
        <item x="12"/>
        <item x="13"/>
        <item x="14"/>
        <item x="15"/>
        <item x="16"/>
        <item x="17"/>
        <item x="18"/>
        <item x="19"/>
        <item t="default"/>
      </items>
    </pivotField>
  </pivotFields>
  <rowFields count="1">
    <field x="0"/>
  </rowFields>
  <rowItems count="26">
    <i>
      <x/>
    </i>
    <i>
      <x v="1"/>
    </i>
    <i>
      <x v="2"/>
    </i>
    <i>
      <x v="3"/>
    </i>
    <i>
      <x v="4"/>
    </i>
    <i>
      <x v="5"/>
    </i>
    <i>
      <x v="6"/>
    </i>
    <i>
      <x v="7"/>
    </i>
    <i>
      <x v="8"/>
    </i>
    <i>
      <x v="9"/>
    </i>
    <i>
      <x v="10"/>
    </i>
    <i>
      <x v="11"/>
    </i>
    <i>
      <x v="12"/>
    </i>
    <i>
      <x v="13"/>
    </i>
    <i>
      <x v="14"/>
    </i>
    <i>
      <x v="15"/>
    </i>
    <i>
      <x v="16"/>
    </i>
    <i>
      <x v="17"/>
    </i>
    <i>
      <x v="18"/>
    </i>
    <i>
      <x v="19"/>
    </i>
    <i>
      <x v="20"/>
    </i>
    <i>
      <x v="21"/>
    </i>
    <i>
      <x v="22"/>
    </i>
    <i>
      <x v="23"/>
    </i>
    <i>
      <x v="24"/>
    </i>
    <i t="grand">
      <x/>
    </i>
  </rowItems>
  <colFields count="1">
    <field x="-2"/>
  </colFields>
  <colItems count="2">
    <i>
      <x/>
    </i>
    <i i="1">
      <x v="1"/>
    </i>
  </colItems>
  <dataFields count="2">
    <dataField name="Sum of Gross Value 31/03/2023" fld="1" baseField="0" baseItem="4"/>
    <dataField name="Sum of Net Value 31/3/2023" fld="2" baseField="0" baseItem="4"/>
  </dataFields>
  <formats count="2">
    <format dxfId="0">
      <pivotArea outline="0" collapsedLevelsAreSubtotals="1" fieldPosition="0"/>
    </format>
    <format dxfId="1">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700-000002000000}" name="PivotTable4" cacheId="390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32" firstHeaderRow="0" firstDataRow="1" firstDataCol="1"/>
  <pivotFields count="3">
    <pivotField axis="axisRow" showAll="0">
      <items count="29">
        <item x="13"/>
        <item x="14"/>
        <item x="15"/>
        <item x="23"/>
        <item x="10"/>
        <item x="0"/>
        <item x="1"/>
        <item x="2"/>
        <item x="3"/>
        <item x="6"/>
        <item x="7"/>
        <item x="9"/>
        <item x="8"/>
        <item x="4"/>
        <item x="18"/>
        <item x="22"/>
        <item x="5"/>
        <item x="11"/>
        <item x="12"/>
        <item x="19"/>
        <item x="26"/>
        <item x="20"/>
        <item x="21"/>
        <item x="16"/>
        <item x="17"/>
        <item x="24"/>
        <item x="25"/>
        <item x="27"/>
        <item t="default"/>
      </items>
    </pivotField>
    <pivotField dataField="1" showAll="0">
      <items count="33">
        <item x="4"/>
        <item x="0"/>
        <item x="1"/>
        <item x="2"/>
        <item x="3"/>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dataField="1" showAl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s>
  <rowFields count="1">
    <field x="0"/>
  </rowFields>
  <rowItems count="29">
    <i>
      <x/>
    </i>
    <i>
      <x v="1"/>
    </i>
    <i>
      <x v="2"/>
    </i>
    <i>
      <x v="3"/>
    </i>
    <i>
      <x v="4"/>
    </i>
    <i>
      <x v="5"/>
    </i>
    <i>
      <x v="6"/>
    </i>
    <i>
      <x v="7"/>
    </i>
    <i>
      <x v="8"/>
    </i>
    <i>
      <x v="9"/>
    </i>
    <i>
      <x v="10"/>
    </i>
    <i>
      <x v="11"/>
    </i>
    <i>
      <x v="12"/>
    </i>
    <i>
      <x v="13"/>
    </i>
    <i>
      <x v="14"/>
    </i>
    <i>
      <x v="15"/>
    </i>
    <i>
      <x v="16"/>
    </i>
    <i>
      <x v="17"/>
    </i>
    <i>
      <x v="18"/>
    </i>
    <i>
      <x v="19"/>
    </i>
    <i>
      <x v="20"/>
    </i>
    <i>
      <x v="21"/>
    </i>
    <i>
      <x v="22"/>
    </i>
    <i>
      <x v="23"/>
    </i>
    <i>
      <x v="24"/>
    </i>
    <i>
      <x v="25"/>
    </i>
    <i>
      <x v="26"/>
    </i>
    <i>
      <x v="27"/>
    </i>
    <i t="grand">
      <x/>
    </i>
  </rowItems>
  <colFields count="1">
    <field x="-2"/>
  </colFields>
  <colItems count="2">
    <i>
      <x/>
    </i>
    <i i="1">
      <x v="1"/>
    </i>
  </colItems>
  <dataFields count="2">
    <dataField name="Sum of Gross Value 31/03/2023" fld="1" baseField="0" baseItem="3"/>
    <dataField name="Sum of Net Value 31/3/2023" fld="2" baseField="0" baseItem="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900-000003000000}" name="PivotTable6" cacheId="391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27" firstHeaderRow="0" firstDataRow="1" firstDataCol="1"/>
  <pivotFields count="3">
    <pivotField axis="axisRow" showAll="0">
      <items count="25">
        <item x="21"/>
        <item x="16"/>
        <item x="17"/>
        <item m="1" x="23"/>
        <item x="7"/>
        <item x="8"/>
        <item x="3"/>
        <item x="0"/>
        <item x="18"/>
        <item x="1"/>
        <item x="2"/>
        <item x="11"/>
        <item x="12"/>
        <item x="13"/>
        <item x="14"/>
        <item x="9"/>
        <item x="10"/>
        <item x="19"/>
        <item x="20"/>
        <item x="4"/>
        <item x="5"/>
        <item x="15"/>
        <item x="6"/>
        <item x="22"/>
        <item t="default"/>
      </items>
    </pivotField>
    <pivotField dataField="1" showAll="0"/>
    <pivotField dataField="1" showAll="0"/>
  </pivotFields>
  <rowFields count="1">
    <field x="0"/>
  </rowFields>
  <rowItems count="24">
    <i>
      <x/>
    </i>
    <i>
      <x v="1"/>
    </i>
    <i>
      <x v="2"/>
    </i>
    <i>
      <x v="4"/>
    </i>
    <i>
      <x v="5"/>
    </i>
    <i>
      <x v="6"/>
    </i>
    <i>
      <x v="7"/>
    </i>
    <i>
      <x v="8"/>
    </i>
    <i>
      <x v="9"/>
    </i>
    <i>
      <x v="10"/>
    </i>
    <i>
      <x v="11"/>
    </i>
    <i>
      <x v="12"/>
    </i>
    <i>
      <x v="13"/>
    </i>
    <i>
      <x v="14"/>
    </i>
    <i>
      <x v="15"/>
    </i>
    <i>
      <x v="16"/>
    </i>
    <i>
      <x v="17"/>
    </i>
    <i>
      <x v="18"/>
    </i>
    <i>
      <x v="19"/>
    </i>
    <i>
      <x v="20"/>
    </i>
    <i>
      <x v="21"/>
    </i>
    <i>
      <x v="22"/>
    </i>
    <i>
      <x v="23"/>
    </i>
    <i t="grand">
      <x/>
    </i>
  </rowItems>
  <colFields count="1">
    <field x="-2"/>
  </colFields>
  <colItems count="2">
    <i>
      <x/>
    </i>
    <i i="1">
      <x v="1"/>
    </i>
  </colItems>
  <dataFields count="2">
    <dataField name="Sum of Gross Value 31/03/2023" fld="1" baseField="0" baseItem="7"/>
    <dataField name="Sum of Net Value 31/3/2023" fld="2" baseField="0" baseItem="7"/>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B00-000004000000}" name="PivotTable7" cacheId="391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31" firstHeaderRow="0" firstDataRow="1" firstDataCol="1"/>
  <pivotFields count="3">
    <pivotField axis="axisRow" showAll="0">
      <items count="28">
        <item x="21"/>
        <item x="22"/>
        <item x="24"/>
        <item x="25"/>
        <item x="6"/>
        <item x="9"/>
        <item x="0"/>
        <item x="1"/>
        <item x="17"/>
        <item x="18"/>
        <item x="2"/>
        <item x="3"/>
        <item x="19"/>
        <item x="7"/>
        <item x="10"/>
        <item x="4"/>
        <item x="11"/>
        <item x="12"/>
        <item x="13"/>
        <item x="14"/>
        <item x="15"/>
        <item x="16"/>
        <item x="5"/>
        <item x="8"/>
        <item x="20"/>
        <item x="23"/>
        <item x="26"/>
        <item t="default"/>
      </items>
    </pivotField>
    <pivotField dataField="1" showAll="0">
      <items count="47">
        <item x="13"/>
        <item x="42"/>
        <item x="0"/>
        <item x="1"/>
        <item x="2"/>
        <item x="3"/>
        <item x="4"/>
        <item x="5"/>
        <item x="6"/>
        <item x="7"/>
        <item x="8"/>
        <item x="9"/>
        <item x="10"/>
        <item x="11"/>
        <item x="12"/>
        <item x="14"/>
        <item x="15"/>
        <item x="16"/>
        <item x="17"/>
        <item x="18"/>
        <item x="19"/>
        <item x="20"/>
        <item x="21"/>
        <item x="22"/>
        <item x="23"/>
        <item x="24"/>
        <item x="25"/>
        <item x="26"/>
        <item x="27"/>
        <item x="28"/>
        <item x="29"/>
        <item x="30"/>
        <item x="31"/>
        <item x="32"/>
        <item x="33"/>
        <item x="34"/>
        <item x="35"/>
        <item x="36"/>
        <item x="37"/>
        <item x="38"/>
        <item x="39"/>
        <item x="40"/>
        <item x="41"/>
        <item x="43"/>
        <item x="44"/>
        <item x="45"/>
        <item t="default"/>
      </items>
    </pivotField>
    <pivotField dataField="1" showAll="0">
      <items count="4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t="default"/>
      </items>
    </pivotField>
  </pivotFields>
  <rowFields count="1">
    <field x="0"/>
  </rowFields>
  <rowItems count="28">
    <i>
      <x/>
    </i>
    <i>
      <x v="1"/>
    </i>
    <i>
      <x v="2"/>
    </i>
    <i>
      <x v="3"/>
    </i>
    <i>
      <x v="4"/>
    </i>
    <i>
      <x v="5"/>
    </i>
    <i>
      <x v="6"/>
    </i>
    <i>
      <x v="7"/>
    </i>
    <i>
      <x v="8"/>
    </i>
    <i>
      <x v="9"/>
    </i>
    <i>
      <x v="10"/>
    </i>
    <i>
      <x v="11"/>
    </i>
    <i>
      <x v="12"/>
    </i>
    <i>
      <x v="13"/>
    </i>
    <i>
      <x v="14"/>
    </i>
    <i>
      <x v="15"/>
    </i>
    <i>
      <x v="16"/>
    </i>
    <i>
      <x v="17"/>
    </i>
    <i>
      <x v="18"/>
    </i>
    <i>
      <x v="19"/>
    </i>
    <i>
      <x v="20"/>
    </i>
    <i>
      <x v="21"/>
    </i>
    <i>
      <x v="22"/>
    </i>
    <i>
      <x v="23"/>
    </i>
    <i>
      <x v="24"/>
    </i>
    <i>
      <x v="25"/>
    </i>
    <i>
      <x v="26"/>
    </i>
    <i t="grand">
      <x/>
    </i>
  </rowItems>
  <colFields count="1">
    <field x="-2"/>
  </colFields>
  <colItems count="2">
    <i>
      <x/>
    </i>
    <i i="1">
      <x v="1"/>
    </i>
  </colItems>
  <dataFields count="2">
    <dataField name="Sum of Gross Value 31/03/2023" fld="1" baseField="0" baseItem="4"/>
    <dataField name="Sum of Net Value 31/3/2023" fld="2" baseField="0" baseItem="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D00-000005000000}" name="PivotTable8" cacheId="391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28" firstHeaderRow="0" firstDataRow="1" firstDataCol="1"/>
  <pivotFields count="3">
    <pivotField axis="axisRow" showAll="0">
      <items count="25">
        <item x="10"/>
        <item x="17"/>
        <item x="18"/>
        <item x="5"/>
        <item x="6"/>
        <item x="7"/>
        <item x="0"/>
        <item x="22"/>
        <item x="1"/>
        <item x="2"/>
        <item x="8"/>
        <item x="13"/>
        <item x="3"/>
        <item x="11"/>
        <item x="20"/>
        <item x="12"/>
        <item x="15"/>
        <item x="14"/>
        <item x="9"/>
        <item x="16"/>
        <item x="21"/>
        <item x="4"/>
        <item x="19"/>
        <item x="23"/>
        <item t="default"/>
      </items>
    </pivotField>
    <pivotField dataField="1" showAl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t="default"/>
      </items>
    </pivotField>
    <pivotField dataField="1" showAll="0">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t="default"/>
      </items>
    </pivotField>
  </pivotFields>
  <rowFields count="1">
    <field x="0"/>
  </rowFields>
  <rowItems count="25">
    <i>
      <x/>
    </i>
    <i>
      <x v="1"/>
    </i>
    <i>
      <x v="2"/>
    </i>
    <i>
      <x v="3"/>
    </i>
    <i>
      <x v="4"/>
    </i>
    <i>
      <x v="5"/>
    </i>
    <i>
      <x v="6"/>
    </i>
    <i>
      <x v="7"/>
    </i>
    <i>
      <x v="8"/>
    </i>
    <i>
      <x v="9"/>
    </i>
    <i>
      <x v="10"/>
    </i>
    <i>
      <x v="11"/>
    </i>
    <i>
      <x v="12"/>
    </i>
    <i>
      <x v="13"/>
    </i>
    <i>
      <x v="14"/>
    </i>
    <i>
      <x v="15"/>
    </i>
    <i>
      <x v="16"/>
    </i>
    <i>
      <x v="17"/>
    </i>
    <i>
      <x v="18"/>
    </i>
    <i>
      <x v="19"/>
    </i>
    <i>
      <x v="20"/>
    </i>
    <i>
      <x v="21"/>
    </i>
    <i>
      <x v="22"/>
    </i>
    <i>
      <x v="23"/>
    </i>
    <i t="grand">
      <x/>
    </i>
  </rowItems>
  <colFields count="1">
    <field x="-2"/>
  </colFields>
  <colItems count="2">
    <i>
      <x/>
    </i>
    <i i="1">
      <x v="1"/>
    </i>
  </colItems>
  <dataFields count="2">
    <dataField name="Sum of Gross Value 31/03/2023" fld="1" baseField="0" baseItem="5"/>
    <dataField name="Sum of Net Value 31/3/2023" fld="2" baseField="0" baseItem="5"/>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F00-000006000000}" name="PivotTable11" cacheId="391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29" firstHeaderRow="0" firstDataRow="1" firstDataCol="1"/>
  <pivotFields count="3">
    <pivotField axis="axisRow" showAll="0">
      <items count="28">
        <item x="23"/>
        <item x="22"/>
        <item x="0"/>
        <item x="1"/>
        <item x="2"/>
        <item x="3"/>
        <item x="4"/>
        <item x="5"/>
        <item m="1" x="26"/>
        <item m="1" x="25"/>
        <item x="15"/>
        <item x="16"/>
        <item x="10"/>
        <item x="17"/>
        <item x="6"/>
        <item x="7"/>
        <item x="8"/>
        <item x="9"/>
        <item x="18"/>
        <item x="11"/>
        <item x="12"/>
        <item x="19"/>
        <item x="20"/>
        <item x="13"/>
        <item x="21"/>
        <item x="14"/>
        <item x="24"/>
        <item t="default"/>
      </items>
    </pivotField>
    <pivotField dataField="1" showAll="0"/>
    <pivotField dataField="1" showAll="0"/>
  </pivotFields>
  <rowFields count="1">
    <field x="0"/>
  </rowFields>
  <rowItems count="26">
    <i>
      <x/>
    </i>
    <i>
      <x v="1"/>
    </i>
    <i>
      <x v="2"/>
    </i>
    <i>
      <x v="3"/>
    </i>
    <i>
      <x v="4"/>
    </i>
    <i>
      <x v="5"/>
    </i>
    <i>
      <x v="6"/>
    </i>
    <i>
      <x v="7"/>
    </i>
    <i>
      <x v="10"/>
    </i>
    <i>
      <x v="11"/>
    </i>
    <i>
      <x v="12"/>
    </i>
    <i>
      <x v="13"/>
    </i>
    <i>
      <x v="14"/>
    </i>
    <i>
      <x v="15"/>
    </i>
    <i>
      <x v="16"/>
    </i>
    <i>
      <x v="17"/>
    </i>
    <i>
      <x v="18"/>
    </i>
    <i>
      <x v="19"/>
    </i>
    <i>
      <x v="20"/>
    </i>
    <i>
      <x v="21"/>
    </i>
    <i>
      <x v="22"/>
    </i>
    <i>
      <x v="23"/>
    </i>
    <i>
      <x v="24"/>
    </i>
    <i>
      <x v="25"/>
    </i>
    <i>
      <x v="26"/>
    </i>
    <i t="grand">
      <x/>
    </i>
  </rowItems>
  <colFields count="1">
    <field x="-2"/>
  </colFields>
  <colItems count="2">
    <i>
      <x/>
    </i>
    <i i="1">
      <x v="1"/>
    </i>
  </colItems>
  <dataFields count="2">
    <dataField name="Sum of Gross Value 31/03/2023" fld="1" baseField="0" baseItem="2"/>
    <dataField name="Sum of Net Value 31/3/2023" fld="2" baseField="0" baseItem="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1100-000007000000}" name="PivotTable12" cacheId="391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28" firstHeaderRow="0" firstDataRow="1" firstDataCol="1"/>
  <pivotFields count="3">
    <pivotField axis="axisRow" showAll="0">
      <items count="25">
        <item x="17"/>
        <item x="9"/>
        <item x="10"/>
        <item x="11"/>
        <item x="0"/>
        <item x="1"/>
        <item x="2"/>
        <item x="12"/>
        <item x="6"/>
        <item x="7"/>
        <item x="13"/>
        <item x="3"/>
        <item x="20"/>
        <item x="4"/>
        <item x="8"/>
        <item x="18"/>
        <item x="14"/>
        <item x="15"/>
        <item x="16"/>
        <item x="5"/>
        <item x="22"/>
        <item x="21"/>
        <item x="19"/>
        <item x="23"/>
        <item t="default"/>
      </items>
    </pivotField>
    <pivotField dataField="1" showAll="0">
      <items count="33">
        <item x="11"/>
        <item x="0"/>
        <item x="1"/>
        <item x="2"/>
        <item x="3"/>
        <item x="4"/>
        <item x="5"/>
        <item x="6"/>
        <item x="7"/>
        <item x="8"/>
        <item x="9"/>
        <item x="10"/>
        <item x="12"/>
        <item x="13"/>
        <item x="14"/>
        <item x="15"/>
        <item x="16"/>
        <item x="17"/>
        <item x="18"/>
        <item x="19"/>
        <item x="20"/>
        <item x="21"/>
        <item x="22"/>
        <item x="23"/>
        <item x="24"/>
        <item x="25"/>
        <item x="26"/>
        <item x="27"/>
        <item x="28"/>
        <item x="29"/>
        <item x="30"/>
        <item x="31"/>
        <item t="default"/>
      </items>
    </pivotField>
    <pivotField dataField="1" showAl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s>
  <rowFields count="1">
    <field x="0"/>
  </rowFields>
  <rowItems count="25">
    <i>
      <x/>
    </i>
    <i>
      <x v="1"/>
    </i>
    <i>
      <x v="2"/>
    </i>
    <i>
      <x v="3"/>
    </i>
    <i>
      <x v="4"/>
    </i>
    <i>
      <x v="5"/>
    </i>
    <i>
      <x v="6"/>
    </i>
    <i>
      <x v="7"/>
    </i>
    <i>
      <x v="8"/>
    </i>
    <i>
      <x v="9"/>
    </i>
    <i>
      <x v="10"/>
    </i>
    <i>
      <x v="11"/>
    </i>
    <i>
      <x v="12"/>
    </i>
    <i>
      <x v="13"/>
    </i>
    <i>
      <x v="14"/>
    </i>
    <i>
      <x v="15"/>
    </i>
    <i>
      <x v="16"/>
    </i>
    <i>
      <x v="17"/>
    </i>
    <i>
      <x v="18"/>
    </i>
    <i>
      <x v="19"/>
    </i>
    <i>
      <x v="20"/>
    </i>
    <i>
      <x v="21"/>
    </i>
    <i>
      <x v="22"/>
    </i>
    <i>
      <x v="23"/>
    </i>
    <i t="grand">
      <x/>
    </i>
  </rowItems>
  <colFields count="1">
    <field x="-2"/>
  </colFields>
  <colItems count="2">
    <i>
      <x/>
    </i>
    <i i="1">
      <x v="1"/>
    </i>
  </colItems>
  <dataFields count="2">
    <dataField name="Sum of Gross Value 31/03/2023" fld="1" baseField="0" baseItem="5"/>
    <dataField name="Sum of Net Value 31/3/2023" fld="2" baseField="0" baseItem="5"/>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1300-000008000000}" name="PivotTable13" cacheId="391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23" firstHeaderRow="0" firstDataRow="1" firstDataCol="1"/>
  <pivotFields count="3">
    <pivotField axis="axisRow" showAll="0">
      <items count="20">
        <item x="0"/>
        <item x="1"/>
        <item x="12"/>
        <item x="16"/>
        <item x="17"/>
        <item x="8"/>
        <item x="9"/>
        <item x="10"/>
        <item x="11"/>
        <item x="3"/>
        <item x="4"/>
        <item x="5"/>
        <item x="6"/>
        <item x="15"/>
        <item x="2"/>
        <item x="13"/>
        <item x="7"/>
        <item x="14"/>
        <item x="18"/>
        <item t="default"/>
      </items>
    </pivotField>
    <pivotField dataField="1" showAll="0">
      <items count="18">
        <item x="0"/>
        <item x="9"/>
        <item x="1"/>
        <item x="2"/>
        <item x="3"/>
        <item x="4"/>
        <item x="5"/>
        <item x="6"/>
        <item x="7"/>
        <item x="8"/>
        <item x="10"/>
        <item x="11"/>
        <item x="12"/>
        <item x="13"/>
        <item x="14"/>
        <item x="15"/>
        <item x="16"/>
        <item t="default"/>
      </items>
    </pivotField>
    <pivotField dataField="1" showAll="0">
      <items count="18">
        <item x="0"/>
        <item x="1"/>
        <item x="2"/>
        <item x="3"/>
        <item x="4"/>
        <item x="5"/>
        <item x="6"/>
        <item x="7"/>
        <item x="8"/>
        <item x="9"/>
        <item x="10"/>
        <item x="11"/>
        <item x="12"/>
        <item x="13"/>
        <item x="14"/>
        <item x="15"/>
        <item x="16"/>
        <item t="default"/>
      </items>
    </pivotField>
  </pivotFields>
  <rowFields count="1">
    <field x="0"/>
  </rowFields>
  <rowItems count="20">
    <i>
      <x/>
    </i>
    <i>
      <x v="1"/>
    </i>
    <i>
      <x v="2"/>
    </i>
    <i>
      <x v="3"/>
    </i>
    <i>
      <x v="4"/>
    </i>
    <i>
      <x v="5"/>
    </i>
    <i>
      <x v="6"/>
    </i>
    <i>
      <x v="7"/>
    </i>
    <i>
      <x v="8"/>
    </i>
    <i>
      <x v="9"/>
    </i>
    <i>
      <x v="10"/>
    </i>
    <i>
      <x v="11"/>
    </i>
    <i>
      <x v="12"/>
    </i>
    <i>
      <x v="13"/>
    </i>
    <i>
      <x v="14"/>
    </i>
    <i>
      <x v="15"/>
    </i>
    <i>
      <x v="16"/>
    </i>
    <i>
      <x v="17"/>
    </i>
    <i>
      <x v="18"/>
    </i>
    <i t="grand">
      <x/>
    </i>
  </rowItems>
  <colFields count="1">
    <field x="-2"/>
  </colFields>
  <colItems count="2">
    <i>
      <x/>
    </i>
    <i i="1">
      <x v="1"/>
    </i>
  </colItems>
  <dataFields count="2">
    <dataField name="Sum of Gross Value 31/03/2023" fld="1" baseField="0" baseItem="2"/>
    <dataField name="Sum of Net Value 31/3/2023" fld="2" baseField="0" baseItem="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_rels/sheet18.xml.rels><?xml version="1.0" encoding="UTF-8" standalone="yes"?>
<Relationships xmlns="http://schemas.openxmlformats.org/package/2006/relationships"><Relationship Id="rId1" Type="http://schemas.openxmlformats.org/officeDocument/2006/relationships/pivotTable" Target="../pivotTables/pivotTable8.xml"/></Relationships>
</file>

<file path=xl/worksheets/_rels/sheet20.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973"/>
  <sheetViews>
    <sheetView topLeftCell="A9343" workbookViewId="0">
      <selection activeCell="C9363" sqref="C9363"/>
    </sheetView>
  </sheetViews>
  <sheetFormatPr defaultRowHeight="15"/>
  <cols>
    <col min="1" max="1" width="10.85546875" bestFit="1" customWidth="1"/>
    <col min="2" max="2" width="59" bestFit="1" customWidth="1"/>
    <col min="3" max="4" width="13.42578125" customWidth="1"/>
    <col min="5" max="5" width="26.140625" bestFit="1" customWidth="1"/>
    <col min="6" max="6" width="22" style="1" bestFit="1" customWidth="1"/>
    <col min="7" max="7" width="17.5703125" bestFit="1" customWidth="1"/>
    <col min="8" max="8" width="19.28515625" style="1" bestFit="1" customWidth="1"/>
  </cols>
  <sheetData>
    <row r="1" spans="1:9">
      <c r="A1" t="s">
        <v>0</v>
      </c>
      <c r="B1" t="s">
        <v>1</v>
      </c>
      <c r="C1" t="s">
        <v>2</v>
      </c>
      <c r="D1" t="s">
        <v>3</v>
      </c>
      <c r="E1" t="s">
        <v>4</v>
      </c>
      <c r="F1" s="1" t="s">
        <v>5</v>
      </c>
      <c r="G1" t="s">
        <v>6</v>
      </c>
      <c r="H1" s="1" t="s">
        <v>7</v>
      </c>
    </row>
    <row r="2" spans="1:9">
      <c r="A2" t="s">
        <v>8</v>
      </c>
      <c r="B2" t="s">
        <v>9</v>
      </c>
      <c r="C2" t="s">
        <v>10</v>
      </c>
      <c r="D2" t="s">
        <v>11</v>
      </c>
      <c r="E2" t="s">
        <v>12</v>
      </c>
      <c r="F2" s="1">
        <v>176800</v>
      </c>
      <c r="G2">
        <v>0.25</v>
      </c>
      <c r="H2" s="1">
        <v>44200</v>
      </c>
      <c r="I2" t="e">
        <f>VLOOKUP(B2,[1]Sheet1!$A:$D,3,FALSE)</f>
        <v>#N/A</v>
      </c>
    </row>
    <row r="3" spans="1:9">
      <c r="A3" t="s">
        <v>13</v>
      </c>
      <c r="B3" t="s">
        <v>14</v>
      </c>
      <c r="C3" t="s">
        <v>10</v>
      </c>
      <c r="D3" t="s">
        <v>11</v>
      </c>
      <c r="E3" t="s">
        <v>12</v>
      </c>
      <c r="F3" s="1">
        <v>176800</v>
      </c>
      <c r="G3">
        <v>0.25</v>
      </c>
      <c r="H3" s="1">
        <v>44200</v>
      </c>
      <c r="I3" t="e">
        <f>VLOOKUP(B3,[1]Sheet1!$A:$D,3,FALSE)</f>
        <v>#N/A</v>
      </c>
    </row>
    <row r="4" spans="1:9">
      <c r="A4" t="s">
        <v>15</v>
      </c>
      <c r="B4" t="s">
        <v>16</v>
      </c>
      <c r="C4" t="s">
        <v>10</v>
      </c>
      <c r="D4" t="s">
        <v>11</v>
      </c>
      <c r="E4" t="s">
        <v>12</v>
      </c>
      <c r="F4" s="1">
        <v>176800</v>
      </c>
      <c r="G4">
        <v>0.25</v>
      </c>
      <c r="H4" s="1">
        <v>44200</v>
      </c>
      <c r="I4" t="e">
        <f>VLOOKUP(B4,[1]Sheet1!$A:$D,3,FALSE)</f>
        <v>#N/A</v>
      </c>
    </row>
    <row r="5" spans="1:9">
      <c r="A5" t="s">
        <v>17</v>
      </c>
      <c r="B5" t="s">
        <v>18</v>
      </c>
      <c r="C5" t="s">
        <v>10</v>
      </c>
      <c r="D5" t="s">
        <v>11</v>
      </c>
      <c r="E5" t="s">
        <v>12</v>
      </c>
      <c r="F5" s="1">
        <v>176800</v>
      </c>
      <c r="G5">
        <v>0.25</v>
      </c>
      <c r="H5" s="1">
        <v>44200</v>
      </c>
      <c r="I5" t="e">
        <f>VLOOKUP(B5,[1]Sheet1!$A:$D,3,FALSE)</f>
        <v>#N/A</v>
      </c>
    </row>
    <row r="6" spans="1:9">
      <c r="A6" t="s">
        <v>19</v>
      </c>
      <c r="B6" t="s">
        <v>20</v>
      </c>
      <c r="C6" t="s">
        <v>10</v>
      </c>
      <c r="D6" t="s">
        <v>11</v>
      </c>
      <c r="E6" t="s">
        <v>12</v>
      </c>
      <c r="F6" s="1">
        <v>176800</v>
      </c>
      <c r="G6">
        <v>0.25</v>
      </c>
      <c r="H6" s="1">
        <v>44200</v>
      </c>
      <c r="I6" t="e">
        <f>VLOOKUP(B6,[1]Sheet1!$A:$D,3,FALSE)</f>
        <v>#N/A</v>
      </c>
    </row>
    <row r="7" spans="1:9">
      <c r="A7" t="s">
        <v>21</v>
      </c>
      <c r="B7" t="s">
        <v>22</v>
      </c>
      <c r="C7" t="s">
        <v>10</v>
      </c>
      <c r="D7" t="s">
        <v>11</v>
      </c>
      <c r="E7" t="s">
        <v>12</v>
      </c>
      <c r="F7" s="1">
        <v>176800</v>
      </c>
      <c r="G7">
        <v>0.25</v>
      </c>
      <c r="H7" s="1">
        <v>44200</v>
      </c>
      <c r="I7" t="e">
        <f>VLOOKUP(B7,[1]Sheet1!$A:$D,3,FALSE)</f>
        <v>#N/A</v>
      </c>
    </row>
    <row r="8" spans="1:9">
      <c r="A8" t="s">
        <v>23</v>
      </c>
      <c r="B8" t="s">
        <v>24</v>
      </c>
      <c r="C8" t="s">
        <v>10</v>
      </c>
      <c r="D8" t="s">
        <v>11</v>
      </c>
      <c r="E8" t="s">
        <v>12</v>
      </c>
      <c r="F8" s="1">
        <v>176800</v>
      </c>
      <c r="G8">
        <v>0.25</v>
      </c>
      <c r="H8" s="1">
        <v>44200</v>
      </c>
      <c r="I8" t="e">
        <f>VLOOKUP(B8,[1]Sheet1!$A:$D,3,FALSE)</f>
        <v>#N/A</v>
      </c>
    </row>
    <row r="9" spans="1:9">
      <c r="A9" t="s">
        <v>25</v>
      </c>
      <c r="B9" t="s">
        <v>26</v>
      </c>
      <c r="C9" t="s">
        <v>10</v>
      </c>
      <c r="D9" t="s">
        <v>11</v>
      </c>
      <c r="E9" t="s">
        <v>12</v>
      </c>
      <c r="F9" s="1">
        <v>176800</v>
      </c>
      <c r="G9">
        <v>0.25</v>
      </c>
      <c r="H9" s="1">
        <v>44200</v>
      </c>
      <c r="I9" t="e">
        <f>VLOOKUP(B9,[1]Sheet1!$A:$D,3,FALSE)</f>
        <v>#N/A</v>
      </c>
    </row>
    <row r="10" spans="1:9">
      <c r="A10" t="s">
        <v>27</v>
      </c>
      <c r="B10" t="s">
        <v>28</v>
      </c>
      <c r="C10" t="s">
        <v>10</v>
      </c>
      <c r="D10" t="s">
        <v>11</v>
      </c>
      <c r="E10" t="s">
        <v>12</v>
      </c>
      <c r="F10" s="1">
        <v>176800</v>
      </c>
      <c r="G10">
        <v>0.25</v>
      </c>
      <c r="H10" s="1">
        <v>44200</v>
      </c>
      <c r="I10" t="e">
        <f>VLOOKUP(B10,[1]Sheet1!$A:$D,3,FALSE)</f>
        <v>#N/A</v>
      </c>
    </row>
    <row r="11" spans="1:9">
      <c r="A11" t="s">
        <v>29</v>
      </c>
      <c r="B11" t="s">
        <v>30</v>
      </c>
      <c r="C11" t="s">
        <v>10</v>
      </c>
      <c r="D11" t="s">
        <v>11</v>
      </c>
      <c r="E11" t="s">
        <v>12</v>
      </c>
      <c r="F11" s="1">
        <v>176800</v>
      </c>
      <c r="G11">
        <v>0.25</v>
      </c>
      <c r="H11" s="1">
        <v>44200</v>
      </c>
      <c r="I11" t="str">
        <f>VLOOKUP(B11,[1]Sheet1!$A:$D,3,FALSE)</f>
        <v>RUSCOE ROAD</v>
      </c>
    </row>
    <row r="12" spans="1:9">
      <c r="A12" t="s">
        <v>31</v>
      </c>
      <c r="B12" t="s">
        <v>32</v>
      </c>
      <c r="C12" t="s">
        <v>10</v>
      </c>
      <c r="D12" t="s">
        <v>11</v>
      </c>
      <c r="E12" t="s">
        <v>12</v>
      </c>
      <c r="F12" s="1">
        <v>176800</v>
      </c>
      <c r="G12">
        <v>0.25</v>
      </c>
      <c r="H12" s="1">
        <v>44200</v>
      </c>
      <c r="I12" t="e">
        <f>VLOOKUP(B12,[1]Sheet1!$A:$D,3,FALSE)</f>
        <v>#N/A</v>
      </c>
    </row>
    <row r="13" spans="1:9">
      <c r="A13" t="s">
        <v>33</v>
      </c>
      <c r="B13" t="s">
        <v>34</v>
      </c>
      <c r="C13" t="s">
        <v>10</v>
      </c>
      <c r="D13" t="s">
        <v>11</v>
      </c>
      <c r="E13" t="s">
        <v>12</v>
      </c>
      <c r="F13" s="1">
        <v>176800</v>
      </c>
      <c r="G13">
        <v>0.25</v>
      </c>
      <c r="H13" s="1">
        <v>44200</v>
      </c>
      <c r="I13" t="e">
        <f>VLOOKUP(B13,[1]Sheet1!$A:$D,3,FALSE)</f>
        <v>#N/A</v>
      </c>
    </row>
    <row r="14" spans="1:9">
      <c r="A14" t="s">
        <v>35</v>
      </c>
      <c r="B14" t="s">
        <v>36</v>
      </c>
      <c r="C14" t="s">
        <v>10</v>
      </c>
      <c r="D14" t="s">
        <v>11</v>
      </c>
      <c r="E14" t="s">
        <v>12</v>
      </c>
      <c r="F14" s="1">
        <v>176800</v>
      </c>
      <c r="G14">
        <v>0.25</v>
      </c>
      <c r="H14" s="1">
        <v>44200</v>
      </c>
      <c r="I14" t="e">
        <f>VLOOKUP(B14,[1]Sheet1!$A:$D,3,FALSE)</f>
        <v>#N/A</v>
      </c>
    </row>
    <row r="15" spans="1:9">
      <c r="A15" t="s">
        <v>37</v>
      </c>
      <c r="B15" t="s">
        <v>38</v>
      </c>
      <c r="C15" t="s">
        <v>10</v>
      </c>
      <c r="D15" t="s">
        <v>11</v>
      </c>
      <c r="E15" t="s">
        <v>12</v>
      </c>
      <c r="F15" s="1">
        <v>176800</v>
      </c>
      <c r="G15">
        <v>0.25</v>
      </c>
      <c r="H15" s="1">
        <v>44200</v>
      </c>
      <c r="I15" t="e">
        <f>VLOOKUP(B15,[1]Sheet1!$A:$D,3,FALSE)</f>
        <v>#N/A</v>
      </c>
    </row>
    <row r="16" spans="1:9">
      <c r="A16" t="s">
        <v>39</v>
      </c>
      <c r="B16" t="s">
        <v>40</v>
      </c>
      <c r="C16" t="s">
        <v>10</v>
      </c>
      <c r="D16" t="s">
        <v>11</v>
      </c>
      <c r="E16" t="s">
        <v>12</v>
      </c>
      <c r="F16" s="1">
        <v>176800</v>
      </c>
      <c r="G16">
        <v>0.25</v>
      </c>
      <c r="H16" s="1">
        <v>44200</v>
      </c>
      <c r="I16" t="e">
        <f>VLOOKUP(B16,[1]Sheet1!$A:$D,3,FALSE)</f>
        <v>#N/A</v>
      </c>
    </row>
    <row r="17" spans="1:9">
      <c r="A17" t="s">
        <v>41</v>
      </c>
      <c r="B17" t="s">
        <v>42</v>
      </c>
      <c r="C17" t="s">
        <v>10</v>
      </c>
      <c r="D17" t="s">
        <v>11</v>
      </c>
      <c r="E17" t="s">
        <v>12</v>
      </c>
      <c r="F17" s="1">
        <v>176800</v>
      </c>
      <c r="G17">
        <v>0.25</v>
      </c>
      <c r="H17" s="1">
        <v>44200</v>
      </c>
      <c r="I17" t="e">
        <f>VLOOKUP(B17,[1]Sheet1!$A:$D,3,FALSE)</f>
        <v>#N/A</v>
      </c>
    </row>
    <row r="18" spans="1:9">
      <c r="A18" t="s">
        <v>43</v>
      </c>
      <c r="B18" t="s">
        <v>44</v>
      </c>
      <c r="C18" t="s">
        <v>45</v>
      </c>
      <c r="D18" t="s">
        <v>11</v>
      </c>
      <c r="E18" t="s">
        <v>46</v>
      </c>
      <c r="F18" s="1">
        <v>176800</v>
      </c>
      <c r="G18">
        <v>0.25</v>
      </c>
      <c r="H18" s="1">
        <v>44200</v>
      </c>
      <c r="I18" t="e">
        <f>VLOOKUP(B18,[1]Sheet1!$A:$D,3,FALSE)</f>
        <v>#N/A</v>
      </c>
    </row>
    <row r="19" spans="1:9">
      <c r="A19" t="s">
        <v>47</v>
      </c>
      <c r="B19" t="s">
        <v>48</v>
      </c>
      <c r="C19" t="s">
        <v>49</v>
      </c>
      <c r="D19" t="s">
        <v>50</v>
      </c>
      <c r="E19" t="s">
        <v>51</v>
      </c>
      <c r="F19" s="1">
        <v>176800</v>
      </c>
      <c r="G19">
        <v>0.25</v>
      </c>
      <c r="H19" s="1">
        <v>44200</v>
      </c>
      <c r="I19" t="e">
        <f>VLOOKUP(B19,[1]Sheet1!$A:$D,3,FALSE)</f>
        <v>#N/A</v>
      </c>
    </row>
    <row r="20" spans="1:9">
      <c r="A20" t="s">
        <v>52</v>
      </c>
      <c r="B20" t="s">
        <v>53</v>
      </c>
      <c r="C20" t="s">
        <v>54</v>
      </c>
      <c r="D20" t="s">
        <v>55</v>
      </c>
      <c r="E20" t="s">
        <v>56</v>
      </c>
      <c r="F20" s="1">
        <v>176800</v>
      </c>
      <c r="G20">
        <v>0.25</v>
      </c>
      <c r="H20" s="1">
        <v>44200</v>
      </c>
      <c r="I20" t="e">
        <f>VLOOKUP(B20,[1]Sheet1!$A:$D,3,FALSE)</f>
        <v>#N/A</v>
      </c>
    </row>
    <row r="21" spans="1:9">
      <c r="A21" t="s">
        <v>57</v>
      </c>
      <c r="B21" t="s">
        <v>58</v>
      </c>
      <c r="C21" t="s">
        <v>59</v>
      </c>
      <c r="D21" t="s">
        <v>55</v>
      </c>
      <c r="E21" t="s">
        <v>60</v>
      </c>
      <c r="F21" s="1">
        <v>176800</v>
      </c>
      <c r="G21">
        <v>0.25</v>
      </c>
      <c r="H21" s="1">
        <v>44200</v>
      </c>
      <c r="I21" t="e">
        <f>VLOOKUP(B21,[1]Sheet1!$A:$D,3,FALSE)</f>
        <v>#N/A</v>
      </c>
    </row>
    <row r="22" spans="1:9">
      <c r="A22" t="s">
        <v>61</v>
      </c>
      <c r="B22" t="s">
        <v>62</v>
      </c>
      <c r="C22" t="s">
        <v>59</v>
      </c>
      <c r="D22" t="s">
        <v>55</v>
      </c>
      <c r="E22" t="s">
        <v>60</v>
      </c>
      <c r="F22" s="1">
        <v>176800</v>
      </c>
      <c r="G22">
        <v>0.25</v>
      </c>
      <c r="H22" s="1">
        <v>44200</v>
      </c>
      <c r="I22" t="e">
        <f>VLOOKUP(B22,[1]Sheet1!$A:$D,3,FALSE)</f>
        <v>#N/A</v>
      </c>
    </row>
    <row r="23" spans="1:9">
      <c r="A23" t="s">
        <v>63</v>
      </c>
      <c r="B23" t="s">
        <v>64</v>
      </c>
      <c r="C23" t="s">
        <v>59</v>
      </c>
      <c r="D23" t="s">
        <v>55</v>
      </c>
      <c r="E23" t="s">
        <v>60</v>
      </c>
      <c r="F23" s="1">
        <v>176800</v>
      </c>
      <c r="G23">
        <v>0.25</v>
      </c>
      <c r="H23" s="1">
        <v>44200</v>
      </c>
      <c r="I23" t="e">
        <f>VLOOKUP(B23,[1]Sheet1!$A:$D,3,FALSE)</f>
        <v>#N/A</v>
      </c>
    </row>
    <row r="24" spans="1:9">
      <c r="A24" t="s">
        <v>65</v>
      </c>
      <c r="B24" t="s">
        <v>66</v>
      </c>
      <c r="C24" t="s">
        <v>59</v>
      </c>
      <c r="D24" t="s">
        <v>55</v>
      </c>
      <c r="E24" t="s">
        <v>60</v>
      </c>
      <c r="F24" s="1">
        <v>176800</v>
      </c>
      <c r="G24">
        <v>0.25</v>
      </c>
      <c r="H24" s="1">
        <v>44200</v>
      </c>
      <c r="I24" t="e">
        <f>VLOOKUP(B24,[1]Sheet1!$A:$D,3,FALSE)</f>
        <v>#N/A</v>
      </c>
    </row>
    <row r="25" spans="1:9">
      <c r="A25" t="s">
        <v>67</v>
      </c>
      <c r="B25" t="s">
        <v>68</v>
      </c>
      <c r="C25" t="s">
        <v>59</v>
      </c>
      <c r="D25" t="s">
        <v>55</v>
      </c>
      <c r="E25" t="s">
        <v>60</v>
      </c>
      <c r="F25" s="1">
        <v>176800</v>
      </c>
      <c r="G25">
        <v>0.25</v>
      </c>
      <c r="H25" s="1">
        <v>44200</v>
      </c>
      <c r="I25" t="e">
        <f>VLOOKUP(B25,[1]Sheet1!$A:$D,3,FALSE)</f>
        <v>#N/A</v>
      </c>
    </row>
    <row r="26" spans="1:9">
      <c r="A26" t="s">
        <v>69</v>
      </c>
      <c r="B26" t="s">
        <v>70</v>
      </c>
      <c r="C26" t="s">
        <v>59</v>
      </c>
      <c r="D26" t="s">
        <v>55</v>
      </c>
      <c r="E26" t="s">
        <v>60</v>
      </c>
      <c r="F26" s="1">
        <v>176800</v>
      </c>
      <c r="G26">
        <v>0.25</v>
      </c>
      <c r="H26" s="1">
        <v>44200</v>
      </c>
      <c r="I26" t="e">
        <f>VLOOKUP(B26,[1]Sheet1!$A:$D,3,FALSE)</f>
        <v>#N/A</v>
      </c>
    </row>
    <row r="27" spans="1:9">
      <c r="A27" t="s">
        <v>71</v>
      </c>
      <c r="B27" t="s">
        <v>72</v>
      </c>
      <c r="C27" t="s">
        <v>73</v>
      </c>
      <c r="D27" t="s">
        <v>11</v>
      </c>
      <c r="E27" t="s">
        <v>74</v>
      </c>
      <c r="F27" s="1">
        <v>184500</v>
      </c>
      <c r="G27">
        <v>0.25</v>
      </c>
      <c r="H27" s="1">
        <v>46125</v>
      </c>
      <c r="I27" t="e">
        <f>VLOOKUP(B27,[1]Sheet1!$A:$D,3,FALSE)</f>
        <v>#N/A</v>
      </c>
    </row>
    <row r="28" spans="1:9">
      <c r="A28" t="s">
        <v>75</v>
      </c>
      <c r="B28" t="s">
        <v>76</v>
      </c>
      <c r="C28" t="s">
        <v>73</v>
      </c>
      <c r="D28" t="s">
        <v>11</v>
      </c>
      <c r="E28" t="s">
        <v>74</v>
      </c>
      <c r="F28" s="1">
        <v>184500</v>
      </c>
      <c r="G28">
        <v>0.25</v>
      </c>
      <c r="H28" s="1">
        <v>46125</v>
      </c>
      <c r="I28" t="e">
        <f>VLOOKUP(B28,[1]Sheet1!$A:$D,3,FALSE)</f>
        <v>#N/A</v>
      </c>
    </row>
    <row r="29" spans="1:9">
      <c r="A29" t="s">
        <v>77</v>
      </c>
      <c r="B29" t="s">
        <v>78</v>
      </c>
      <c r="C29" t="s">
        <v>73</v>
      </c>
      <c r="D29" t="s">
        <v>11</v>
      </c>
      <c r="E29" t="s">
        <v>74</v>
      </c>
      <c r="F29" s="1">
        <v>184500</v>
      </c>
      <c r="G29">
        <v>0.25</v>
      </c>
      <c r="H29" s="1">
        <v>46125</v>
      </c>
      <c r="I29" t="e">
        <f>VLOOKUP(B29,[1]Sheet1!$A:$D,3,FALSE)</f>
        <v>#N/A</v>
      </c>
    </row>
    <row r="30" spans="1:9">
      <c r="A30" t="s">
        <v>79</v>
      </c>
      <c r="B30" t="s">
        <v>80</v>
      </c>
      <c r="C30" t="s">
        <v>73</v>
      </c>
      <c r="D30" t="s">
        <v>11</v>
      </c>
      <c r="E30" t="s">
        <v>74</v>
      </c>
      <c r="F30" s="1">
        <v>184500</v>
      </c>
      <c r="G30">
        <v>0.25</v>
      </c>
      <c r="H30" s="1">
        <v>46125</v>
      </c>
      <c r="I30" t="e">
        <f>VLOOKUP(B30,[1]Sheet1!$A:$D,3,FALSE)</f>
        <v>#N/A</v>
      </c>
    </row>
    <row r="31" spans="1:9">
      <c r="A31" t="s">
        <v>81</v>
      </c>
      <c r="B31" t="s">
        <v>82</v>
      </c>
      <c r="C31" t="s">
        <v>73</v>
      </c>
      <c r="D31" t="s">
        <v>11</v>
      </c>
      <c r="E31" t="s">
        <v>74</v>
      </c>
      <c r="F31" s="1">
        <v>184500</v>
      </c>
      <c r="G31">
        <v>0.25</v>
      </c>
      <c r="H31" s="1">
        <v>46125</v>
      </c>
      <c r="I31" t="str">
        <f>VLOOKUP(B31,[1]Sheet1!$A:$D,3,FALSE)</f>
        <v>RATHBONE STREET</v>
      </c>
    </row>
    <row r="32" spans="1:9">
      <c r="A32" t="s">
        <v>83</v>
      </c>
      <c r="B32" t="s">
        <v>84</v>
      </c>
      <c r="C32" t="s">
        <v>73</v>
      </c>
      <c r="D32" t="s">
        <v>11</v>
      </c>
      <c r="E32" t="s">
        <v>74</v>
      </c>
      <c r="F32" s="1">
        <v>184500</v>
      </c>
      <c r="G32">
        <v>0.25</v>
      </c>
      <c r="H32" s="1">
        <v>46125</v>
      </c>
      <c r="I32" t="e">
        <f>VLOOKUP(B32,[1]Sheet1!$A:$D,3,FALSE)</f>
        <v>#N/A</v>
      </c>
    </row>
    <row r="33" spans="1:9">
      <c r="A33" t="s">
        <v>85</v>
      </c>
      <c r="B33" t="s">
        <v>86</v>
      </c>
      <c r="C33" t="s">
        <v>73</v>
      </c>
      <c r="D33" t="s">
        <v>11</v>
      </c>
      <c r="E33" t="s">
        <v>74</v>
      </c>
      <c r="F33" s="1">
        <v>184500</v>
      </c>
      <c r="G33">
        <v>0.25</v>
      </c>
      <c r="H33" s="1">
        <v>46125</v>
      </c>
      <c r="I33" t="e">
        <f>VLOOKUP(B33,[1]Sheet1!$A:$D,3,FALSE)</f>
        <v>#N/A</v>
      </c>
    </row>
    <row r="34" spans="1:9">
      <c r="A34" t="s">
        <v>87</v>
      </c>
      <c r="B34" t="s">
        <v>88</v>
      </c>
      <c r="C34" t="s">
        <v>73</v>
      </c>
      <c r="D34" t="s">
        <v>11</v>
      </c>
      <c r="E34" t="s">
        <v>74</v>
      </c>
      <c r="F34" s="1">
        <v>184500</v>
      </c>
      <c r="G34">
        <v>0.25</v>
      </c>
      <c r="H34" s="1">
        <v>46125</v>
      </c>
      <c r="I34" t="e">
        <f>VLOOKUP(B34,[1]Sheet1!$A:$D,3,FALSE)</f>
        <v>#N/A</v>
      </c>
    </row>
    <row r="35" spans="1:9">
      <c r="A35" t="s">
        <v>89</v>
      </c>
      <c r="B35" t="s">
        <v>90</v>
      </c>
      <c r="C35" t="s">
        <v>73</v>
      </c>
      <c r="D35" t="s">
        <v>11</v>
      </c>
      <c r="E35" t="s">
        <v>74</v>
      </c>
      <c r="F35" s="1">
        <v>184500</v>
      </c>
      <c r="G35">
        <v>0.25</v>
      </c>
      <c r="H35" s="1">
        <v>46125</v>
      </c>
      <c r="I35" t="e">
        <f>VLOOKUP(B35,[1]Sheet1!$A:$D,3,FALSE)</f>
        <v>#N/A</v>
      </c>
    </row>
    <row r="36" spans="1:9">
      <c r="A36" t="s">
        <v>91</v>
      </c>
      <c r="B36" t="s">
        <v>92</v>
      </c>
      <c r="C36" t="s">
        <v>93</v>
      </c>
      <c r="D36" t="s">
        <v>11</v>
      </c>
      <c r="E36" t="s">
        <v>74</v>
      </c>
      <c r="F36" s="1">
        <v>184500</v>
      </c>
      <c r="G36">
        <v>0.25</v>
      </c>
      <c r="H36" s="1">
        <v>46125</v>
      </c>
      <c r="I36" t="e">
        <f>VLOOKUP(B36,[1]Sheet1!$A:$D,3,FALSE)</f>
        <v>#N/A</v>
      </c>
    </row>
    <row r="37" spans="1:9">
      <c r="A37" t="s">
        <v>94</v>
      </c>
      <c r="B37" t="s">
        <v>95</v>
      </c>
      <c r="C37" t="s">
        <v>93</v>
      </c>
      <c r="D37" t="s">
        <v>11</v>
      </c>
      <c r="E37" t="s">
        <v>74</v>
      </c>
      <c r="F37" s="1">
        <v>184500</v>
      </c>
      <c r="G37">
        <v>0.25</v>
      </c>
      <c r="H37" s="1">
        <v>46125</v>
      </c>
      <c r="I37" t="e">
        <f>VLOOKUP(B37,[1]Sheet1!$A:$D,3,FALSE)</f>
        <v>#N/A</v>
      </c>
    </row>
    <row r="38" spans="1:9">
      <c r="A38" t="s">
        <v>96</v>
      </c>
      <c r="B38" t="s">
        <v>97</v>
      </c>
      <c r="C38" t="s">
        <v>93</v>
      </c>
      <c r="D38" t="s">
        <v>11</v>
      </c>
      <c r="E38" t="s">
        <v>74</v>
      </c>
      <c r="F38" s="1">
        <v>184500</v>
      </c>
      <c r="G38">
        <v>0.25</v>
      </c>
      <c r="H38" s="1">
        <v>46125</v>
      </c>
      <c r="I38" t="e">
        <f>VLOOKUP(B38,[1]Sheet1!$A:$D,3,FALSE)</f>
        <v>#N/A</v>
      </c>
    </row>
    <row r="39" spans="1:9">
      <c r="A39" t="s">
        <v>98</v>
      </c>
      <c r="B39" t="s">
        <v>99</v>
      </c>
      <c r="C39" t="s">
        <v>93</v>
      </c>
      <c r="D39" t="s">
        <v>11</v>
      </c>
      <c r="E39" t="s">
        <v>74</v>
      </c>
      <c r="F39" s="1">
        <v>184500</v>
      </c>
      <c r="G39">
        <v>0.25</v>
      </c>
      <c r="H39" s="1">
        <v>46125</v>
      </c>
      <c r="I39" t="e">
        <f>VLOOKUP(B39,[1]Sheet1!$A:$D,3,FALSE)</f>
        <v>#N/A</v>
      </c>
    </row>
    <row r="40" spans="1:9">
      <c r="A40" t="s">
        <v>100</v>
      </c>
      <c r="B40" t="s">
        <v>101</v>
      </c>
      <c r="C40" t="s">
        <v>102</v>
      </c>
      <c r="D40" t="s">
        <v>103</v>
      </c>
      <c r="E40" t="s">
        <v>104</v>
      </c>
      <c r="F40" s="1">
        <v>187900</v>
      </c>
      <c r="G40">
        <v>0.25</v>
      </c>
      <c r="H40" s="1">
        <v>46975</v>
      </c>
      <c r="I40" t="e">
        <f>VLOOKUP(B40,[1]Sheet1!$A:$D,3,FALSE)</f>
        <v>#N/A</v>
      </c>
    </row>
    <row r="41" spans="1:9">
      <c r="A41" t="s">
        <v>105</v>
      </c>
      <c r="B41" t="s">
        <v>106</v>
      </c>
      <c r="C41" t="s">
        <v>107</v>
      </c>
      <c r="D41" t="s">
        <v>103</v>
      </c>
      <c r="E41" t="s">
        <v>108</v>
      </c>
      <c r="F41" s="1">
        <v>187900</v>
      </c>
      <c r="G41">
        <v>0.25</v>
      </c>
      <c r="H41" s="1">
        <v>46975</v>
      </c>
      <c r="I41" t="e">
        <f>VLOOKUP(B41,[1]Sheet1!$A:$D,3,FALSE)</f>
        <v>#N/A</v>
      </c>
    </row>
    <row r="42" spans="1:9">
      <c r="A42" t="s">
        <v>109</v>
      </c>
      <c r="B42" t="s">
        <v>110</v>
      </c>
      <c r="C42" t="s">
        <v>107</v>
      </c>
      <c r="D42" t="s">
        <v>103</v>
      </c>
      <c r="E42" t="s">
        <v>108</v>
      </c>
      <c r="F42" s="1">
        <v>187900</v>
      </c>
      <c r="G42">
        <v>0.25</v>
      </c>
      <c r="H42" s="1">
        <v>46975</v>
      </c>
      <c r="I42" t="e">
        <f>VLOOKUP(B42,[1]Sheet1!$A:$D,3,FALSE)</f>
        <v>#N/A</v>
      </c>
    </row>
    <row r="43" spans="1:9">
      <c r="A43" t="s">
        <v>111</v>
      </c>
      <c r="B43" t="s">
        <v>112</v>
      </c>
      <c r="C43" t="s">
        <v>113</v>
      </c>
      <c r="D43" t="s">
        <v>11</v>
      </c>
      <c r="E43" t="s">
        <v>114</v>
      </c>
      <c r="F43" s="1">
        <v>192200</v>
      </c>
      <c r="G43">
        <v>0.25</v>
      </c>
      <c r="H43" s="1">
        <v>48050</v>
      </c>
      <c r="I43" t="e">
        <f>VLOOKUP(B43,[1]Sheet1!$A:$D,3,FALSE)</f>
        <v>#N/A</v>
      </c>
    </row>
    <row r="44" spans="1:9">
      <c r="A44" t="s">
        <v>115</v>
      </c>
      <c r="B44" t="s">
        <v>116</v>
      </c>
      <c r="C44" t="s">
        <v>113</v>
      </c>
      <c r="D44" t="s">
        <v>11</v>
      </c>
      <c r="E44" t="s">
        <v>114</v>
      </c>
      <c r="F44" s="1">
        <v>193400</v>
      </c>
      <c r="G44">
        <v>0.25</v>
      </c>
      <c r="H44" s="1">
        <v>48350</v>
      </c>
      <c r="I44" t="e">
        <f>VLOOKUP(B44,[1]Sheet1!$A:$D,3,FALSE)</f>
        <v>#N/A</v>
      </c>
    </row>
    <row r="45" spans="1:9">
      <c r="A45" t="s">
        <v>117</v>
      </c>
      <c r="B45" t="s">
        <v>118</v>
      </c>
      <c r="C45" t="s">
        <v>113</v>
      </c>
      <c r="D45" t="s">
        <v>11</v>
      </c>
      <c r="E45" t="s">
        <v>114</v>
      </c>
      <c r="F45" s="1">
        <v>193400</v>
      </c>
      <c r="G45">
        <v>0.25</v>
      </c>
      <c r="H45" s="1">
        <v>48350</v>
      </c>
      <c r="I45" t="e">
        <f>VLOOKUP(B45,[1]Sheet1!$A:$D,3,FALSE)</f>
        <v>#N/A</v>
      </c>
    </row>
    <row r="46" spans="1:9">
      <c r="A46" t="s">
        <v>119</v>
      </c>
      <c r="B46" t="s">
        <v>120</v>
      </c>
      <c r="C46" t="s">
        <v>113</v>
      </c>
      <c r="D46" t="s">
        <v>11</v>
      </c>
      <c r="E46" t="s">
        <v>114</v>
      </c>
      <c r="F46" s="1">
        <v>193400</v>
      </c>
      <c r="G46">
        <v>0.25</v>
      </c>
      <c r="H46" s="1">
        <v>48350</v>
      </c>
      <c r="I46" t="e">
        <f>VLOOKUP(B46,[1]Sheet1!$A:$D,3,FALSE)</f>
        <v>#N/A</v>
      </c>
    </row>
    <row r="47" spans="1:9">
      <c r="A47" t="s">
        <v>121</v>
      </c>
      <c r="B47" t="s">
        <v>122</v>
      </c>
      <c r="C47" t="s">
        <v>113</v>
      </c>
      <c r="D47" t="s">
        <v>11</v>
      </c>
      <c r="E47" t="s">
        <v>114</v>
      </c>
      <c r="F47" s="1">
        <v>193400</v>
      </c>
      <c r="G47">
        <v>0.25</v>
      </c>
      <c r="H47" s="1">
        <v>48350</v>
      </c>
      <c r="I47" t="e">
        <f>VLOOKUP(B47,[1]Sheet1!$A:$D,3,FALSE)</f>
        <v>#N/A</v>
      </c>
    </row>
    <row r="48" spans="1:9">
      <c r="A48" t="s">
        <v>123</v>
      </c>
      <c r="B48" t="s">
        <v>124</v>
      </c>
      <c r="C48" t="s">
        <v>113</v>
      </c>
      <c r="D48" t="s">
        <v>11</v>
      </c>
      <c r="E48" t="s">
        <v>114</v>
      </c>
      <c r="F48" s="1">
        <v>193400</v>
      </c>
      <c r="G48">
        <v>0.25</v>
      </c>
      <c r="H48" s="1">
        <v>48350</v>
      </c>
      <c r="I48" t="e">
        <f>VLOOKUP(B48,[1]Sheet1!$A:$D,3,FALSE)</f>
        <v>#N/A</v>
      </c>
    </row>
    <row r="49" spans="1:9">
      <c r="A49" t="s">
        <v>125</v>
      </c>
      <c r="B49" t="s">
        <v>126</v>
      </c>
      <c r="C49" t="s">
        <v>113</v>
      </c>
      <c r="D49" t="s">
        <v>11</v>
      </c>
      <c r="E49" t="s">
        <v>114</v>
      </c>
      <c r="F49" s="1">
        <v>193400</v>
      </c>
      <c r="G49">
        <v>0.25</v>
      </c>
      <c r="H49" s="1">
        <v>48350</v>
      </c>
      <c r="I49" t="e">
        <f>VLOOKUP(B49,[1]Sheet1!$A:$D,3,FALSE)</f>
        <v>#N/A</v>
      </c>
    </row>
    <row r="50" spans="1:9">
      <c r="A50" t="s">
        <v>127</v>
      </c>
      <c r="B50" t="s">
        <v>128</v>
      </c>
      <c r="C50" t="s">
        <v>113</v>
      </c>
      <c r="D50" t="s">
        <v>11</v>
      </c>
      <c r="E50" t="s">
        <v>114</v>
      </c>
      <c r="F50" s="1">
        <v>193400</v>
      </c>
      <c r="G50">
        <v>0.25</v>
      </c>
      <c r="H50" s="1">
        <v>48350</v>
      </c>
      <c r="I50" t="e">
        <f>VLOOKUP(B50,[1]Sheet1!$A:$D,3,FALSE)</f>
        <v>#N/A</v>
      </c>
    </row>
    <row r="51" spans="1:9">
      <c r="A51" t="s">
        <v>129</v>
      </c>
      <c r="B51" t="s">
        <v>130</v>
      </c>
      <c r="C51" t="s">
        <v>113</v>
      </c>
      <c r="D51" t="s">
        <v>11</v>
      </c>
      <c r="E51" t="s">
        <v>114</v>
      </c>
      <c r="F51" s="1">
        <v>193400</v>
      </c>
      <c r="G51">
        <v>0.25</v>
      </c>
      <c r="H51" s="1">
        <v>48350</v>
      </c>
      <c r="I51" t="e">
        <f>VLOOKUP(B51,[1]Sheet1!$A:$D,3,FALSE)</f>
        <v>#N/A</v>
      </c>
    </row>
    <row r="52" spans="1:9">
      <c r="A52" t="s">
        <v>131</v>
      </c>
      <c r="B52" t="s">
        <v>132</v>
      </c>
      <c r="C52" t="s">
        <v>113</v>
      </c>
      <c r="D52" t="s">
        <v>11</v>
      </c>
      <c r="E52" t="s">
        <v>114</v>
      </c>
      <c r="F52" s="1">
        <v>193400</v>
      </c>
      <c r="G52">
        <v>0.25</v>
      </c>
      <c r="H52" s="1">
        <v>48350</v>
      </c>
      <c r="I52" t="e">
        <f>VLOOKUP(B52,[1]Sheet1!$A:$D,3,FALSE)</f>
        <v>#N/A</v>
      </c>
    </row>
    <row r="53" spans="1:9">
      <c r="A53" t="s">
        <v>133</v>
      </c>
      <c r="B53" t="s">
        <v>134</v>
      </c>
      <c r="C53" t="s">
        <v>113</v>
      </c>
      <c r="D53" t="s">
        <v>11</v>
      </c>
      <c r="E53" t="s">
        <v>114</v>
      </c>
      <c r="F53" s="1">
        <v>193400</v>
      </c>
      <c r="G53">
        <v>0.25</v>
      </c>
      <c r="H53" s="1">
        <v>48350</v>
      </c>
      <c r="I53" t="e">
        <f>VLOOKUP(B53,[1]Sheet1!$A:$D,3,FALSE)</f>
        <v>#N/A</v>
      </c>
    </row>
    <row r="54" spans="1:9">
      <c r="A54" t="s">
        <v>135</v>
      </c>
      <c r="B54" t="s">
        <v>136</v>
      </c>
      <c r="C54" t="s">
        <v>113</v>
      </c>
      <c r="D54" t="s">
        <v>11</v>
      </c>
      <c r="E54" t="s">
        <v>114</v>
      </c>
      <c r="F54" s="1">
        <v>193400</v>
      </c>
      <c r="G54">
        <v>0.25</v>
      </c>
      <c r="H54" s="1">
        <v>48350</v>
      </c>
      <c r="I54" t="e">
        <f>VLOOKUP(B54,[1]Sheet1!$A:$D,3,FALSE)</f>
        <v>#N/A</v>
      </c>
    </row>
    <row r="55" spans="1:9">
      <c r="A55" t="s">
        <v>137</v>
      </c>
      <c r="B55" t="s">
        <v>138</v>
      </c>
      <c r="C55" t="s">
        <v>113</v>
      </c>
      <c r="D55" t="s">
        <v>11</v>
      </c>
      <c r="E55" t="s">
        <v>114</v>
      </c>
      <c r="F55" s="1">
        <v>193400</v>
      </c>
      <c r="G55">
        <v>0.25</v>
      </c>
      <c r="H55" s="1">
        <v>48350</v>
      </c>
      <c r="I55" t="e">
        <f>VLOOKUP(B55,[1]Sheet1!$A:$D,3,FALSE)</f>
        <v>#N/A</v>
      </c>
    </row>
    <row r="56" spans="1:9">
      <c r="A56" t="s">
        <v>139</v>
      </c>
      <c r="B56" t="s">
        <v>140</v>
      </c>
      <c r="C56" t="s">
        <v>113</v>
      </c>
      <c r="D56" t="s">
        <v>11</v>
      </c>
      <c r="E56" t="s">
        <v>114</v>
      </c>
      <c r="F56" s="1">
        <v>193400</v>
      </c>
      <c r="G56">
        <v>0.25</v>
      </c>
      <c r="H56" s="1">
        <v>48350</v>
      </c>
      <c r="I56" t="e">
        <f>VLOOKUP(B56,[1]Sheet1!$A:$D,3,FALSE)</f>
        <v>#N/A</v>
      </c>
    </row>
    <row r="57" spans="1:9">
      <c r="A57" t="s">
        <v>141</v>
      </c>
      <c r="B57" t="s">
        <v>142</v>
      </c>
      <c r="C57" t="s">
        <v>113</v>
      </c>
      <c r="D57" t="s">
        <v>11</v>
      </c>
      <c r="E57" t="s">
        <v>114</v>
      </c>
      <c r="F57" s="1">
        <v>193400</v>
      </c>
      <c r="G57">
        <v>0.25</v>
      </c>
      <c r="H57" s="1">
        <v>48350</v>
      </c>
      <c r="I57" t="e">
        <f>VLOOKUP(B57,[1]Sheet1!$A:$D,3,FALSE)</f>
        <v>#N/A</v>
      </c>
    </row>
    <row r="58" spans="1:9">
      <c r="A58" t="s">
        <v>143</v>
      </c>
      <c r="B58" t="s">
        <v>144</v>
      </c>
      <c r="C58" t="s">
        <v>113</v>
      </c>
      <c r="D58" t="s">
        <v>11</v>
      </c>
      <c r="E58" t="s">
        <v>114</v>
      </c>
      <c r="F58" s="1">
        <v>193400</v>
      </c>
      <c r="G58">
        <v>0.25</v>
      </c>
      <c r="H58" s="1">
        <v>48350</v>
      </c>
      <c r="I58" t="e">
        <f>VLOOKUP(B58,[1]Sheet1!$A:$D,3,FALSE)</f>
        <v>#N/A</v>
      </c>
    </row>
    <row r="59" spans="1:9">
      <c r="A59" t="s">
        <v>145</v>
      </c>
      <c r="B59" t="s">
        <v>146</v>
      </c>
      <c r="C59" t="s">
        <v>113</v>
      </c>
      <c r="D59" t="s">
        <v>11</v>
      </c>
      <c r="E59" t="s">
        <v>114</v>
      </c>
      <c r="F59" s="1">
        <v>193400</v>
      </c>
      <c r="G59">
        <v>0.25</v>
      </c>
      <c r="H59" s="1">
        <v>48350</v>
      </c>
      <c r="I59" t="e">
        <f>VLOOKUP(B59,[1]Sheet1!$A:$D,3,FALSE)</f>
        <v>#N/A</v>
      </c>
    </row>
    <row r="60" spans="1:9">
      <c r="A60" t="s">
        <v>147</v>
      </c>
      <c r="B60" t="s">
        <v>148</v>
      </c>
      <c r="C60" t="s">
        <v>113</v>
      </c>
      <c r="D60" t="s">
        <v>11</v>
      </c>
      <c r="E60" t="s">
        <v>114</v>
      </c>
      <c r="F60" s="1">
        <v>193400</v>
      </c>
      <c r="G60">
        <v>0.25</v>
      </c>
      <c r="H60" s="1">
        <v>48350</v>
      </c>
      <c r="I60" t="e">
        <f>VLOOKUP(B60,[1]Sheet1!$A:$D,3,FALSE)</f>
        <v>#N/A</v>
      </c>
    </row>
    <row r="61" spans="1:9">
      <c r="A61" t="s">
        <v>149</v>
      </c>
      <c r="B61" t="s">
        <v>150</v>
      </c>
      <c r="C61" t="s">
        <v>113</v>
      </c>
      <c r="D61" t="s">
        <v>11</v>
      </c>
      <c r="E61" t="s">
        <v>114</v>
      </c>
      <c r="F61" s="1">
        <v>193400</v>
      </c>
      <c r="G61">
        <v>0.25</v>
      </c>
      <c r="H61" s="1">
        <v>48350</v>
      </c>
      <c r="I61" t="e">
        <f>VLOOKUP(B61,[1]Sheet1!$A:$D,3,FALSE)</f>
        <v>#N/A</v>
      </c>
    </row>
    <row r="62" spans="1:9">
      <c r="A62" t="s">
        <v>151</v>
      </c>
      <c r="B62" t="s">
        <v>152</v>
      </c>
      <c r="C62" t="s">
        <v>113</v>
      </c>
      <c r="D62" t="s">
        <v>11</v>
      </c>
      <c r="E62" t="s">
        <v>114</v>
      </c>
      <c r="F62" s="1">
        <v>193400</v>
      </c>
      <c r="G62">
        <v>0.25</v>
      </c>
      <c r="H62" s="1">
        <v>48350</v>
      </c>
      <c r="I62" t="e">
        <f>VLOOKUP(B62,[1]Sheet1!$A:$D,3,FALSE)</f>
        <v>#N/A</v>
      </c>
    </row>
    <row r="63" spans="1:9">
      <c r="A63" t="s">
        <v>153</v>
      </c>
      <c r="B63" t="s">
        <v>154</v>
      </c>
      <c r="C63" t="s">
        <v>113</v>
      </c>
      <c r="D63" t="s">
        <v>11</v>
      </c>
      <c r="E63" t="s">
        <v>114</v>
      </c>
      <c r="F63" s="1">
        <v>193400</v>
      </c>
      <c r="G63">
        <v>0.25</v>
      </c>
      <c r="H63" s="1">
        <v>48350</v>
      </c>
      <c r="I63" t="e">
        <f>VLOOKUP(B63,[1]Sheet1!$A:$D,3,FALSE)</f>
        <v>#N/A</v>
      </c>
    </row>
    <row r="64" spans="1:9">
      <c r="A64" t="s">
        <v>155</v>
      </c>
      <c r="B64" t="s">
        <v>156</v>
      </c>
      <c r="C64" t="s">
        <v>113</v>
      </c>
      <c r="D64" t="s">
        <v>11</v>
      </c>
      <c r="E64" t="s">
        <v>114</v>
      </c>
      <c r="F64" s="1">
        <v>193400</v>
      </c>
      <c r="G64">
        <v>0.25</v>
      </c>
      <c r="H64" s="1">
        <v>48350</v>
      </c>
      <c r="I64" t="e">
        <f>VLOOKUP(B64,[1]Sheet1!$A:$D,3,FALSE)</f>
        <v>#N/A</v>
      </c>
    </row>
    <row r="65" spans="1:9">
      <c r="A65" t="s">
        <v>157</v>
      </c>
      <c r="B65" t="s">
        <v>158</v>
      </c>
      <c r="C65" t="s">
        <v>113</v>
      </c>
      <c r="D65" t="s">
        <v>11</v>
      </c>
      <c r="E65" t="s">
        <v>114</v>
      </c>
      <c r="F65" s="1">
        <v>193400</v>
      </c>
      <c r="G65">
        <v>0.25</v>
      </c>
      <c r="H65" s="1">
        <v>48350</v>
      </c>
      <c r="I65" t="e">
        <f>VLOOKUP(B65,[1]Sheet1!$A:$D,3,FALSE)</f>
        <v>#N/A</v>
      </c>
    </row>
    <row r="66" spans="1:9">
      <c r="A66" t="s">
        <v>159</v>
      </c>
      <c r="B66" t="s">
        <v>160</v>
      </c>
      <c r="C66" t="s">
        <v>113</v>
      </c>
      <c r="D66" t="s">
        <v>11</v>
      </c>
      <c r="E66" t="s">
        <v>114</v>
      </c>
      <c r="F66" s="1">
        <v>193400</v>
      </c>
      <c r="G66">
        <v>0.25</v>
      </c>
      <c r="H66" s="1">
        <v>48350</v>
      </c>
      <c r="I66" t="e">
        <f>VLOOKUP(B66,[1]Sheet1!$A:$D,3,FALSE)</f>
        <v>#N/A</v>
      </c>
    </row>
    <row r="67" spans="1:9">
      <c r="A67" t="s">
        <v>161</v>
      </c>
      <c r="B67" t="s">
        <v>162</v>
      </c>
      <c r="C67" t="s">
        <v>113</v>
      </c>
      <c r="D67" t="s">
        <v>11</v>
      </c>
      <c r="E67" t="s">
        <v>114</v>
      </c>
      <c r="F67" s="1">
        <v>193400</v>
      </c>
      <c r="G67">
        <v>0.25</v>
      </c>
      <c r="H67" s="1">
        <v>48350</v>
      </c>
      <c r="I67" t="e">
        <f>VLOOKUP(B67,[1]Sheet1!$A:$D,3,FALSE)</f>
        <v>#N/A</v>
      </c>
    </row>
    <row r="68" spans="1:9">
      <c r="A68" t="s">
        <v>163</v>
      </c>
      <c r="B68" t="s">
        <v>164</v>
      </c>
      <c r="C68" t="s">
        <v>113</v>
      </c>
      <c r="D68" t="s">
        <v>11</v>
      </c>
      <c r="E68" t="s">
        <v>114</v>
      </c>
      <c r="F68" s="1">
        <v>193400</v>
      </c>
      <c r="G68">
        <v>0.25</v>
      </c>
      <c r="H68" s="1">
        <v>48350</v>
      </c>
      <c r="I68" t="e">
        <f>VLOOKUP(B68,[1]Sheet1!$A:$D,3,FALSE)</f>
        <v>#N/A</v>
      </c>
    </row>
    <row r="69" spans="1:9">
      <c r="A69" t="s">
        <v>165</v>
      </c>
      <c r="B69" t="s">
        <v>166</v>
      </c>
      <c r="C69" t="s">
        <v>113</v>
      </c>
      <c r="D69" t="s">
        <v>11</v>
      </c>
      <c r="E69" t="s">
        <v>114</v>
      </c>
      <c r="F69" s="1">
        <v>193400</v>
      </c>
      <c r="G69">
        <v>0.25</v>
      </c>
      <c r="H69" s="1">
        <v>48350</v>
      </c>
      <c r="I69" t="e">
        <f>VLOOKUP(B69,[1]Sheet1!$A:$D,3,FALSE)</f>
        <v>#N/A</v>
      </c>
    </row>
    <row r="70" spans="1:9">
      <c r="A70" t="s">
        <v>167</v>
      </c>
      <c r="B70" t="s">
        <v>168</v>
      </c>
      <c r="C70" t="s">
        <v>113</v>
      </c>
      <c r="D70" t="s">
        <v>11</v>
      </c>
      <c r="E70" t="s">
        <v>114</v>
      </c>
      <c r="F70" s="1">
        <v>193400</v>
      </c>
      <c r="G70">
        <v>0.25</v>
      </c>
      <c r="H70" s="1">
        <v>48350</v>
      </c>
      <c r="I70" t="e">
        <f>VLOOKUP(B70,[1]Sheet1!$A:$D,3,FALSE)</f>
        <v>#N/A</v>
      </c>
    </row>
    <row r="71" spans="1:9">
      <c r="A71" t="s">
        <v>169</v>
      </c>
      <c r="B71" t="s">
        <v>170</v>
      </c>
      <c r="C71" t="s">
        <v>113</v>
      </c>
      <c r="D71" t="s">
        <v>11</v>
      </c>
      <c r="E71" t="s">
        <v>114</v>
      </c>
      <c r="F71" s="1">
        <v>193400</v>
      </c>
      <c r="G71">
        <v>0.25</v>
      </c>
      <c r="H71" s="1">
        <v>48350</v>
      </c>
      <c r="I71" t="e">
        <f>VLOOKUP(B71,[1]Sheet1!$A:$D,3,FALSE)</f>
        <v>#N/A</v>
      </c>
    </row>
    <row r="72" spans="1:9">
      <c r="A72" t="s">
        <v>171</v>
      </c>
      <c r="B72" t="s">
        <v>172</v>
      </c>
      <c r="C72" t="s">
        <v>113</v>
      </c>
      <c r="D72" t="s">
        <v>11</v>
      </c>
      <c r="E72" t="s">
        <v>114</v>
      </c>
      <c r="F72" s="1">
        <v>193400</v>
      </c>
      <c r="G72">
        <v>0.25</v>
      </c>
      <c r="H72" s="1">
        <v>48350</v>
      </c>
      <c r="I72" t="e">
        <f>VLOOKUP(B72,[1]Sheet1!$A:$D,3,FALSE)</f>
        <v>#N/A</v>
      </c>
    </row>
    <row r="73" spans="1:9">
      <c r="A73" t="s">
        <v>173</v>
      </c>
      <c r="B73" t="s">
        <v>174</v>
      </c>
      <c r="C73" t="s">
        <v>113</v>
      </c>
      <c r="D73" t="s">
        <v>11</v>
      </c>
      <c r="E73" t="s">
        <v>114</v>
      </c>
      <c r="F73" s="1">
        <v>193400</v>
      </c>
      <c r="G73">
        <v>0.25</v>
      </c>
      <c r="H73" s="1">
        <v>48350</v>
      </c>
      <c r="I73" t="e">
        <f>VLOOKUP(B73,[1]Sheet1!$A:$D,3,FALSE)</f>
        <v>#N/A</v>
      </c>
    </row>
    <row r="74" spans="1:9">
      <c r="A74" t="s">
        <v>175</v>
      </c>
      <c r="B74" t="s">
        <v>176</v>
      </c>
      <c r="C74" t="s">
        <v>113</v>
      </c>
      <c r="D74" t="s">
        <v>11</v>
      </c>
      <c r="E74" t="s">
        <v>114</v>
      </c>
      <c r="F74" s="1">
        <v>193400</v>
      </c>
      <c r="G74">
        <v>0.25</v>
      </c>
      <c r="H74" s="1">
        <v>48350</v>
      </c>
      <c r="I74" t="e">
        <f>VLOOKUP(B74,[1]Sheet1!$A:$D,3,FALSE)</f>
        <v>#N/A</v>
      </c>
    </row>
    <row r="75" spans="1:9">
      <c r="A75" t="s">
        <v>177</v>
      </c>
      <c r="B75" t="s">
        <v>178</v>
      </c>
      <c r="C75" t="s">
        <v>113</v>
      </c>
      <c r="D75" t="s">
        <v>11</v>
      </c>
      <c r="E75" t="s">
        <v>114</v>
      </c>
      <c r="F75" s="1">
        <v>193400</v>
      </c>
      <c r="G75">
        <v>0.25</v>
      </c>
      <c r="H75" s="1">
        <v>48350</v>
      </c>
      <c r="I75" t="e">
        <f>VLOOKUP(B75,[1]Sheet1!$A:$D,3,FALSE)</f>
        <v>#N/A</v>
      </c>
    </row>
    <row r="76" spans="1:9">
      <c r="A76" t="s">
        <v>179</v>
      </c>
      <c r="B76" t="s">
        <v>180</v>
      </c>
      <c r="C76" t="s">
        <v>113</v>
      </c>
      <c r="D76" t="s">
        <v>11</v>
      </c>
      <c r="E76" t="s">
        <v>114</v>
      </c>
      <c r="F76" s="1">
        <v>193400</v>
      </c>
      <c r="G76">
        <v>0.25</v>
      </c>
      <c r="H76" s="1">
        <v>48350</v>
      </c>
      <c r="I76" t="e">
        <f>VLOOKUP(B76,[1]Sheet1!$A:$D,3,FALSE)</f>
        <v>#N/A</v>
      </c>
    </row>
    <row r="77" spans="1:9">
      <c r="A77" t="s">
        <v>181</v>
      </c>
      <c r="B77" t="s">
        <v>182</v>
      </c>
      <c r="C77" t="s">
        <v>183</v>
      </c>
      <c r="D77" t="s">
        <v>11</v>
      </c>
      <c r="E77" t="s">
        <v>184</v>
      </c>
      <c r="F77" s="1">
        <v>193400</v>
      </c>
      <c r="G77">
        <v>0.25</v>
      </c>
      <c r="H77" s="1">
        <v>48350</v>
      </c>
      <c r="I77" t="e">
        <f>VLOOKUP(B77,[1]Sheet1!$A:$D,3,FALSE)</f>
        <v>#N/A</v>
      </c>
    </row>
    <row r="78" spans="1:9">
      <c r="A78" t="s">
        <v>185</v>
      </c>
      <c r="B78" t="s">
        <v>186</v>
      </c>
      <c r="C78" t="s">
        <v>187</v>
      </c>
      <c r="D78" t="s">
        <v>50</v>
      </c>
      <c r="E78" t="s">
        <v>188</v>
      </c>
      <c r="F78" s="1">
        <v>193400</v>
      </c>
      <c r="G78">
        <v>0.25</v>
      </c>
      <c r="H78" s="1">
        <v>48350</v>
      </c>
      <c r="I78" t="e">
        <f>VLOOKUP(B78,[1]Sheet1!$A:$D,3,FALSE)</f>
        <v>#N/A</v>
      </c>
    </row>
    <row r="79" spans="1:9">
      <c r="A79" t="s">
        <v>189</v>
      </c>
      <c r="B79" t="s">
        <v>190</v>
      </c>
      <c r="C79" t="s">
        <v>187</v>
      </c>
      <c r="D79" t="s">
        <v>50</v>
      </c>
      <c r="E79" t="s">
        <v>188</v>
      </c>
      <c r="F79" s="1">
        <v>193400</v>
      </c>
      <c r="G79">
        <v>0.25</v>
      </c>
      <c r="H79" s="1">
        <v>48350</v>
      </c>
      <c r="I79" t="e">
        <f>VLOOKUP(B79,[1]Sheet1!$A:$D,3,FALSE)</f>
        <v>#N/A</v>
      </c>
    </row>
    <row r="80" spans="1:9">
      <c r="A80" t="s">
        <v>191</v>
      </c>
      <c r="B80" t="s">
        <v>192</v>
      </c>
      <c r="C80" t="s">
        <v>187</v>
      </c>
      <c r="D80" t="s">
        <v>50</v>
      </c>
      <c r="E80" t="s">
        <v>188</v>
      </c>
      <c r="F80" s="1">
        <v>193400</v>
      </c>
      <c r="G80">
        <v>0.25</v>
      </c>
      <c r="H80" s="1">
        <v>48350</v>
      </c>
      <c r="I80" t="e">
        <f>VLOOKUP(B80,[1]Sheet1!$A:$D,3,FALSE)</f>
        <v>#N/A</v>
      </c>
    </row>
    <row r="81" spans="1:9">
      <c r="A81" t="s">
        <v>193</v>
      </c>
      <c r="B81" t="s">
        <v>194</v>
      </c>
      <c r="C81" t="s">
        <v>187</v>
      </c>
      <c r="D81" t="s">
        <v>50</v>
      </c>
      <c r="E81" t="s">
        <v>188</v>
      </c>
      <c r="F81" s="1">
        <v>193400</v>
      </c>
      <c r="G81">
        <v>0.25</v>
      </c>
      <c r="H81" s="1">
        <v>48350</v>
      </c>
      <c r="I81" t="e">
        <f>VLOOKUP(B81,[1]Sheet1!$A:$D,3,FALSE)</f>
        <v>#N/A</v>
      </c>
    </row>
    <row r="82" spans="1:9">
      <c r="A82" t="s">
        <v>195</v>
      </c>
      <c r="B82" t="s">
        <v>196</v>
      </c>
      <c r="C82" t="s">
        <v>187</v>
      </c>
      <c r="D82" t="s">
        <v>50</v>
      </c>
      <c r="E82" t="s">
        <v>188</v>
      </c>
      <c r="F82" s="1">
        <v>193400</v>
      </c>
      <c r="G82">
        <v>0.25</v>
      </c>
      <c r="H82" s="1">
        <v>48350</v>
      </c>
      <c r="I82" t="e">
        <f>VLOOKUP(B82,[1]Sheet1!$A:$D,3,FALSE)</f>
        <v>#N/A</v>
      </c>
    </row>
    <row r="83" spans="1:9">
      <c r="A83" t="s">
        <v>197</v>
      </c>
      <c r="B83" t="s">
        <v>198</v>
      </c>
      <c r="C83" t="s">
        <v>187</v>
      </c>
      <c r="D83" t="s">
        <v>50</v>
      </c>
      <c r="E83" t="s">
        <v>188</v>
      </c>
      <c r="F83" s="1">
        <v>193400</v>
      </c>
      <c r="G83">
        <v>0.25</v>
      </c>
      <c r="H83" s="1">
        <v>48350</v>
      </c>
      <c r="I83" t="e">
        <f>VLOOKUP(B83,[1]Sheet1!$A:$D,3,FALSE)</f>
        <v>#N/A</v>
      </c>
    </row>
    <row r="84" spans="1:9">
      <c r="A84" t="s">
        <v>199</v>
      </c>
      <c r="B84" t="s">
        <v>200</v>
      </c>
      <c r="C84" t="s">
        <v>187</v>
      </c>
      <c r="D84" t="s">
        <v>50</v>
      </c>
      <c r="E84" t="s">
        <v>188</v>
      </c>
      <c r="F84" s="1">
        <v>193400</v>
      </c>
      <c r="G84">
        <v>0.25</v>
      </c>
      <c r="H84" s="1">
        <v>48350</v>
      </c>
      <c r="I84" t="e">
        <f>VLOOKUP(B84,[1]Sheet1!$A:$D,3,FALSE)</f>
        <v>#N/A</v>
      </c>
    </row>
    <row r="85" spans="1:9">
      <c r="A85" t="s">
        <v>201</v>
      </c>
      <c r="B85" t="s">
        <v>202</v>
      </c>
      <c r="C85" t="s">
        <v>187</v>
      </c>
      <c r="D85" t="s">
        <v>50</v>
      </c>
      <c r="E85" t="s">
        <v>188</v>
      </c>
      <c r="F85" s="1">
        <v>193400</v>
      </c>
      <c r="G85">
        <v>0.25</v>
      </c>
      <c r="H85" s="1">
        <v>48350</v>
      </c>
      <c r="I85" t="e">
        <f>VLOOKUP(B85,[1]Sheet1!$A:$D,3,FALSE)</f>
        <v>#N/A</v>
      </c>
    </row>
    <row r="86" spans="1:9">
      <c r="A86" t="s">
        <v>203</v>
      </c>
      <c r="B86" t="s">
        <v>204</v>
      </c>
      <c r="C86" t="s">
        <v>187</v>
      </c>
      <c r="D86" t="s">
        <v>50</v>
      </c>
      <c r="E86" t="s">
        <v>188</v>
      </c>
      <c r="F86" s="1">
        <v>193400</v>
      </c>
      <c r="G86">
        <v>0.25</v>
      </c>
      <c r="H86" s="1">
        <v>48350</v>
      </c>
      <c r="I86" t="e">
        <f>VLOOKUP(B86,[1]Sheet1!$A:$D,3,FALSE)</f>
        <v>#N/A</v>
      </c>
    </row>
    <row r="87" spans="1:9">
      <c r="A87" t="s">
        <v>205</v>
      </c>
      <c r="B87" t="s">
        <v>206</v>
      </c>
      <c r="C87" t="s">
        <v>187</v>
      </c>
      <c r="D87" t="s">
        <v>50</v>
      </c>
      <c r="E87" t="s">
        <v>188</v>
      </c>
      <c r="F87" s="1">
        <v>193400</v>
      </c>
      <c r="G87">
        <v>0.25</v>
      </c>
      <c r="H87" s="1">
        <v>48350</v>
      </c>
      <c r="I87" t="e">
        <f>VLOOKUP(B87,[1]Sheet1!$A:$D,3,FALSE)</f>
        <v>#N/A</v>
      </c>
    </row>
    <row r="88" spans="1:9">
      <c r="A88" t="s">
        <v>207</v>
      </c>
      <c r="B88" t="s">
        <v>208</v>
      </c>
      <c r="C88" t="s">
        <v>187</v>
      </c>
      <c r="D88" t="s">
        <v>50</v>
      </c>
      <c r="E88" t="s">
        <v>188</v>
      </c>
      <c r="F88" s="1">
        <v>193400</v>
      </c>
      <c r="G88">
        <v>0.25</v>
      </c>
      <c r="H88" s="1">
        <v>48350</v>
      </c>
      <c r="I88" t="e">
        <f>VLOOKUP(B88,[1]Sheet1!$A:$D,3,FALSE)</f>
        <v>#N/A</v>
      </c>
    </row>
    <row r="89" spans="1:9">
      <c r="A89" t="s">
        <v>209</v>
      </c>
      <c r="B89" t="s">
        <v>210</v>
      </c>
      <c r="C89" t="s">
        <v>187</v>
      </c>
      <c r="D89" t="s">
        <v>50</v>
      </c>
      <c r="E89" t="s">
        <v>188</v>
      </c>
      <c r="F89" s="1">
        <v>193400</v>
      </c>
      <c r="G89">
        <v>0.25</v>
      </c>
      <c r="H89" s="1">
        <v>48350</v>
      </c>
      <c r="I89" t="e">
        <f>VLOOKUP(B89,[1]Sheet1!$A:$D,3,FALSE)</f>
        <v>#N/A</v>
      </c>
    </row>
    <row r="90" spans="1:9">
      <c r="A90" t="s">
        <v>211</v>
      </c>
      <c r="B90" t="s">
        <v>212</v>
      </c>
      <c r="C90" t="s">
        <v>187</v>
      </c>
      <c r="D90" t="s">
        <v>50</v>
      </c>
      <c r="E90" t="s">
        <v>188</v>
      </c>
      <c r="F90" s="1">
        <v>193400</v>
      </c>
      <c r="G90">
        <v>0.25</v>
      </c>
      <c r="H90" s="1">
        <v>48350</v>
      </c>
      <c r="I90" t="e">
        <f>VLOOKUP(B90,[1]Sheet1!$A:$D,3,FALSE)</f>
        <v>#N/A</v>
      </c>
    </row>
    <row r="91" spans="1:9">
      <c r="A91" t="s">
        <v>213</v>
      </c>
      <c r="B91" t="s">
        <v>214</v>
      </c>
      <c r="C91" t="s">
        <v>187</v>
      </c>
      <c r="D91" t="s">
        <v>50</v>
      </c>
      <c r="E91" t="s">
        <v>188</v>
      </c>
      <c r="F91" s="1">
        <v>193400</v>
      </c>
      <c r="G91">
        <v>0.25</v>
      </c>
      <c r="H91" s="1">
        <v>48350</v>
      </c>
      <c r="I91" t="e">
        <f>VLOOKUP(B91,[1]Sheet1!$A:$D,3,FALSE)</f>
        <v>#N/A</v>
      </c>
    </row>
    <row r="92" spans="1:9">
      <c r="A92" t="s">
        <v>215</v>
      </c>
      <c r="B92" t="s">
        <v>216</v>
      </c>
      <c r="C92" t="s">
        <v>187</v>
      </c>
      <c r="D92" t="s">
        <v>50</v>
      </c>
      <c r="E92" t="s">
        <v>188</v>
      </c>
      <c r="F92" s="1">
        <v>193400</v>
      </c>
      <c r="G92">
        <v>0.25</v>
      </c>
      <c r="H92" s="1">
        <v>48350</v>
      </c>
      <c r="I92" t="e">
        <f>VLOOKUP(B92,[1]Sheet1!$A:$D,3,FALSE)</f>
        <v>#N/A</v>
      </c>
    </row>
    <row r="93" spans="1:9">
      <c r="A93" t="s">
        <v>217</v>
      </c>
      <c r="B93" t="s">
        <v>218</v>
      </c>
      <c r="C93" t="s">
        <v>187</v>
      </c>
      <c r="D93" t="s">
        <v>50</v>
      </c>
      <c r="E93" t="s">
        <v>188</v>
      </c>
      <c r="F93" s="1">
        <v>193400</v>
      </c>
      <c r="G93">
        <v>0.25</v>
      </c>
      <c r="H93" s="1">
        <v>48350</v>
      </c>
      <c r="I93" t="e">
        <f>VLOOKUP(B93,[1]Sheet1!$A:$D,3,FALSE)</f>
        <v>#N/A</v>
      </c>
    </row>
    <row r="94" spans="1:9">
      <c r="A94" t="s">
        <v>219</v>
      </c>
      <c r="B94" t="s">
        <v>220</v>
      </c>
      <c r="C94" t="s">
        <v>187</v>
      </c>
      <c r="D94" t="s">
        <v>50</v>
      </c>
      <c r="E94" t="s">
        <v>188</v>
      </c>
      <c r="F94" s="1">
        <v>193400</v>
      </c>
      <c r="G94">
        <v>0.25</v>
      </c>
      <c r="H94" s="1">
        <v>48350</v>
      </c>
      <c r="I94" t="e">
        <f>VLOOKUP(B94,[1]Sheet1!$A:$D,3,FALSE)</f>
        <v>#N/A</v>
      </c>
    </row>
    <row r="95" spans="1:9">
      <c r="A95" t="s">
        <v>221</v>
      </c>
      <c r="B95" t="s">
        <v>222</v>
      </c>
      <c r="C95" t="s">
        <v>187</v>
      </c>
      <c r="D95" t="s">
        <v>50</v>
      </c>
      <c r="E95" t="s">
        <v>188</v>
      </c>
      <c r="F95" s="1">
        <v>193400</v>
      </c>
      <c r="G95">
        <v>0.25</v>
      </c>
      <c r="H95" s="1">
        <v>48350</v>
      </c>
      <c r="I95" t="e">
        <f>VLOOKUP(B95,[1]Sheet1!$A:$D,3,FALSE)</f>
        <v>#N/A</v>
      </c>
    </row>
    <row r="96" spans="1:9">
      <c r="A96" t="s">
        <v>223</v>
      </c>
      <c r="B96" t="s">
        <v>224</v>
      </c>
      <c r="C96" t="s">
        <v>187</v>
      </c>
      <c r="D96" t="s">
        <v>50</v>
      </c>
      <c r="E96" t="s">
        <v>188</v>
      </c>
      <c r="F96" s="1">
        <v>193400</v>
      </c>
      <c r="G96">
        <v>0.25</v>
      </c>
      <c r="H96" s="1">
        <v>48350</v>
      </c>
      <c r="I96" t="e">
        <f>VLOOKUP(B96,[1]Sheet1!$A:$D,3,FALSE)</f>
        <v>#N/A</v>
      </c>
    </row>
    <row r="97" spans="1:9">
      <c r="A97" t="s">
        <v>225</v>
      </c>
      <c r="B97" t="s">
        <v>226</v>
      </c>
      <c r="C97" t="s">
        <v>187</v>
      </c>
      <c r="D97" t="s">
        <v>50</v>
      </c>
      <c r="E97" t="s">
        <v>188</v>
      </c>
      <c r="F97" s="1">
        <v>193400</v>
      </c>
      <c r="G97">
        <v>0.25</v>
      </c>
      <c r="H97" s="1">
        <v>48350</v>
      </c>
      <c r="I97" t="e">
        <f>VLOOKUP(B97,[1]Sheet1!$A:$D,3,FALSE)</f>
        <v>#N/A</v>
      </c>
    </row>
    <row r="98" spans="1:9">
      <c r="A98" t="s">
        <v>227</v>
      </c>
      <c r="B98" t="s">
        <v>228</v>
      </c>
      <c r="C98" t="s">
        <v>229</v>
      </c>
      <c r="D98" t="s">
        <v>50</v>
      </c>
      <c r="E98" t="s">
        <v>230</v>
      </c>
      <c r="F98" s="1">
        <v>193400</v>
      </c>
      <c r="G98">
        <v>0.25</v>
      </c>
      <c r="H98" s="1">
        <v>48350</v>
      </c>
      <c r="I98" t="e">
        <f>VLOOKUP(B98,[1]Sheet1!$A:$D,3,FALSE)</f>
        <v>#N/A</v>
      </c>
    </row>
    <row r="99" spans="1:9">
      <c r="A99" t="s">
        <v>231</v>
      </c>
      <c r="B99" t="s">
        <v>232</v>
      </c>
      <c r="C99" t="s">
        <v>229</v>
      </c>
      <c r="D99" t="s">
        <v>50</v>
      </c>
      <c r="E99" t="s">
        <v>230</v>
      </c>
      <c r="F99" s="1">
        <v>193400</v>
      </c>
      <c r="G99">
        <v>0.25</v>
      </c>
      <c r="H99" s="1">
        <v>48350</v>
      </c>
      <c r="I99" t="e">
        <f>VLOOKUP(B99,[1]Sheet1!$A:$D,3,FALSE)</f>
        <v>#N/A</v>
      </c>
    </row>
    <row r="100" spans="1:9">
      <c r="A100" t="s">
        <v>233</v>
      </c>
      <c r="B100" t="s">
        <v>234</v>
      </c>
      <c r="C100" t="s">
        <v>229</v>
      </c>
      <c r="D100" t="s">
        <v>50</v>
      </c>
      <c r="E100" t="s">
        <v>230</v>
      </c>
      <c r="F100" s="1">
        <v>193400</v>
      </c>
      <c r="G100">
        <v>0.25</v>
      </c>
      <c r="H100" s="1">
        <v>48350</v>
      </c>
      <c r="I100" t="e">
        <f>VLOOKUP(B100,[1]Sheet1!$A:$D,3,FALSE)</f>
        <v>#N/A</v>
      </c>
    </row>
    <row r="101" spans="1:9">
      <c r="A101" t="s">
        <v>235</v>
      </c>
      <c r="B101" t="s">
        <v>236</v>
      </c>
      <c r="C101" t="s">
        <v>229</v>
      </c>
      <c r="D101" t="s">
        <v>50</v>
      </c>
      <c r="E101" t="s">
        <v>230</v>
      </c>
      <c r="F101" s="1">
        <v>193400</v>
      </c>
      <c r="G101">
        <v>0.25</v>
      </c>
      <c r="H101" s="1">
        <v>48350</v>
      </c>
      <c r="I101" t="e">
        <f>VLOOKUP(B101,[1]Sheet1!$A:$D,3,FALSE)</f>
        <v>#N/A</v>
      </c>
    </row>
    <row r="102" spans="1:9">
      <c r="A102" t="s">
        <v>237</v>
      </c>
      <c r="B102" t="s">
        <v>238</v>
      </c>
      <c r="C102" t="s">
        <v>229</v>
      </c>
      <c r="D102" t="s">
        <v>50</v>
      </c>
      <c r="E102" t="s">
        <v>230</v>
      </c>
      <c r="F102" s="1">
        <v>193400</v>
      </c>
      <c r="G102">
        <v>0.25</v>
      </c>
      <c r="H102" s="1">
        <v>48350</v>
      </c>
      <c r="I102" t="e">
        <f>VLOOKUP(B102,[1]Sheet1!$A:$D,3,FALSE)</f>
        <v>#N/A</v>
      </c>
    </row>
    <row r="103" spans="1:9">
      <c r="A103" t="s">
        <v>239</v>
      </c>
      <c r="B103" t="s">
        <v>240</v>
      </c>
      <c r="C103" t="s">
        <v>229</v>
      </c>
      <c r="D103" t="s">
        <v>50</v>
      </c>
      <c r="E103" t="s">
        <v>230</v>
      </c>
      <c r="F103" s="1">
        <v>193400</v>
      </c>
      <c r="G103">
        <v>0.25</v>
      </c>
      <c r="H103" s="1">
        <v>48350</v>
      </c>
      <c r="I103" t="e">
        <f>VLOOKUP(B103,[1]Sheet1!$A:$D,3,FALSE)</f>
        <v>#N/A</v>
      </c>
    </row>
    <row r="104" spans="1:9">
      <c r="A104" t="s">
        <v>241</v>
      </c>
      <c r="B104" t="s">
        <v>242</v>
      </c>
      <c r="C104" t="s">
        <v>229</v>
      </c>
      <c r="D104" t="s">
        <v>50</v>
      </c>
      <c r="E104" t="s">
        <v>230</v>
      </c>
      <c r="F104" s="1">
        <v>193400</v>
      </c>
      <c r="G104">
        <v>0.25</v>
      </c>
      <c r="H104" s="1">
        <v>48350</v>
      </c>
      <c r="I104" t="e">
        <f>VLOOKUP(B104,[1]Sheet1!$A:$D,3,FALSE)</f>
        <v>#N/A</v>
      </c>
    </row>
    <row r="105" spans="1:9">
      <c r="A105" t="s">
        <v>243</v>
      </c>
      <c r="B105" t="s">
        <v>244</v>
      </c>
      <c r="C105" t="s">
        <v>229</v>
      </c>
      <c r="D105" t="s">
        <v>50</v>
      </c>
      <c r="E105" t="s">
        <v>230</v>
      </c>
      <c r="F105" s="1">
        <v>193400</v>
      </c>
      <c r="G105">
        <v>0.25</v>
      </c>
      <c r="H105" s="1">
        <v>48350</v>
      </c>
      <c r="I105" t="e">
        <f>VLOOKUP(B105,[1]Sheet1!$A:$D,3,FALSE)</f>
        <v>#N/A</v>
      </c>
    </row>
    <row r="106" spans="1:9">
      <c r="A106" t="s">
        <v>245</v>
      </c>
      <c r="B106" t="s">
        <v>246</v>
      </c>
      <c r="C106" t="s">
        <v>229</v>
      </c>
      <c r="D106" t="s">
        <v>50</v>
      </c>
      <c r="E106" t="s">
        <v>230</v>
      </c>
      <c r="F106" s="1">
        <v>193400</v>
      </c>
      <c r="G106">
        <v>0.25</v>
      </c>
      <c r="H106" s="1">
        <v>48350</v>
      </c>
      <c r="I106" t="e">
        <f>VLOOKUP(B106,[1]Sheet1!$A:$D,3,FALSE)</f>
        <v>#N/A</v>
      </c>
    </row>
    <row r="107" spans="1:9">
      <c r="A107" t="s">
        <v>247</v>
      </c>
      <c r="B107" t="s">
        <v>248</v>
      </c>
      <c r="C107" t="s">
        <v>229</v>
      </c>
      <c r="D107" t="s">
        <v>50</v>
      </c>
      <c r="E107" t="s">
        <v>230</v>
      </c>
      <c r="F107" s="1">
        <v>193400</v>
      </c>
      <c r="G107">
        <v>0.25</v>
      </c>
      <c r="H107" s="1">
        <v>48350</v>
      </c>
      <c r="I107" t="e">
        <f>VLOOKUP(B107,[1]Sheet1!$A:$D,3,FALSE)</f>
        <v>#N/A</v>
      </c>
    </row>
    <row r="108" spans="1:9">
      <c r="A108" t="s">
        <v>249</v>
      </c>
      <c r="B108" t="s">
        <v>250</v>
      </c>
      <c r="C108" t="s">
        <v>229</v>
      </c>
      <c r="D108" t="s">
        <v>50</v>
      </c>
      <c r="E108" t="s">
        <v>230</v>
      </c>
      <c r="F108" s="1">
        <v>193400</v>
      </c>
      <c r="G108">
        <v>0.25</v>
      </c>
      <c r="H108" s="1">
        <v>48350</v>
      </c>
      <c r="I108" t="e">
        <f>VLOOKUP(B108,[1]Sheet1!$A:$D,3,FALSE)</f>
        <v>#N/A</v>
      </c>
    </row>
    <row r="109" spans="1:9">
      <c r="A109" t="s">
        <v>251</v>
      </c>
      <c r="B109" t="s">
        <v>252</v>
      </c>
      <c r="C109" t="s">
        <v>229</v>
      </c>
      <c r="D109" t="s">
        <v>50</v>
      </c>
      <c r="E109" t="s">
        <v>230</v>
      </c>
      <c r="F109" s="1">
        <v>193400</v>
      </c>
      <c r="G109">
        <v>0.25</v>
      </c>
      <c r="H109" s="1">
        <v>48350</v>
      </c>
      <c r="I109" t="e">
        <f>VLOOKUP(B109,[1]Sheet1!$A:$D,3,FALSE)</f>
        <v>#N/A</v>
      </c>
    </row>
    <row r="110" spans="1:9">
      <c r="A110" t="s">
        <v>253</v>
      </c>
      <c r="B110" t="s">
        <v>254</v>
      </c>
      <c r="C110" t="s">
        <v>229</v>
      </c>
      <c r="D110" t="s">
        <v>50</v>
      </c>
      <c r="E110" t="s">
        <v>230</v>
      </c>
      <c r="F110" s="1">
        <v>193400</v>
      </c>
      <c r="G110">
        <v>0.25</v>
      </c>
      <c r="H110" s="1">
        <v>48350</v>
      </c>
      <c r="I110" t="e">
        <f>VLOOKUP(B110,[1]Sheet1!$A:$D,3,FALSE)</f>
        <v>#N/A</v>
      </c>
    </row>
    <row r="111" spans="1:9">
      <c r="A111" t="s">
        <v>255</v>
      </c>
      <c r="B111" t="s">
        <v>256</v>
      </c>
      <c r="C111" t="s">
        <v>229</v>
      </c>
      <c r="D111" t="s">
        <v>50</v>
      </c>
      <c r="E111" t="s">
        <v>230</v>
      </c>
      <c r="F111" s="1">
        <v>193400</v>
      </c>
      <c r="G111">
        <v>0.25</v>
      </c>
      <c r="H111" s="1">
        <v>48350</v>
      </c>
      <c r="I111" t="e">
        <f>VLOOKUP(B111,[1]Sheet1!$A:$D,3,FALSE)</f>
        <v>#N/A</v>
      </c>
    </row>
    <row r="112" spans="1:9">
      <c r="A112" t="s">
        <v>257</v>
      </c>
      <c r="B112" t="s">
        <v>258</v>
      </c>
      <c r="C112" t="s">
        <v>229</v>
      </c>
      <c r="D112" t="s">
        <v>50</v>
      </c>
      <c r="E112" t="s">
        <v>230</v>
      </c>
      <c r="F112" s="1">
        <v>193400</v>
      </c>
      <c r="G112">
        <v>0.25</v>
      </c>
      <c r="H112" s="1">
        <v>48350</v>
      </c>
      <c r="I112" t="e">
        <f>VLOOKUP(B112,[1]Sheet1!$A:$D,3,FALSE)</f>
        <v>#N/A</v>
      </c>
    </row>
    <row r="113" spans="1:9">
      <c r="A113" t="s">
        <v>259</v>
      </c>
      <c r="B113" t="s">
        <v>260</v>
      </c>
      <c r="C113" t="s">
        <v>229</v>
      </c>
      <c r="D113" t="s">
        <v>50</v>
      </c>
      <c r="E113" t="s">
        <v>230</v>
      </c>
      <c r="F113" s="1">
        <v>193400</v>
      </c>
      <c r="G113">
        <v>0.25</v>
      </c>
      <c r="H113" s="1">
        <v>48350</v>
      </c>
      <c r="I113" t="e">
        <f>VLOOKUP(B113,[1]Sheet1!$A:$D,3,FALSE)</f>
        <v>#N/A</v>
      </c>
    </row>
    <row r="114" spans="1:9">
      <c r="A114" t="s">
        <v>261</v>
      </c>
      <c r="B114" t="s">
        <v>262</v>
      </c>
      <c r="C114" t="s">
        <v>229</v>
      </c>
      <c r="D114" t="s">
        <v>50</v>
      </c>
      <c r="E114" t="s">
        <v>230</v>
      </c>
      <c r="F114" s="1">
        <v>193400</v>
      </c>
      <c r="G114">
        <v>0.25</v>
      </c>
      <c r="H114" s="1">
        <v>48350</v>
      </c>
      <c r="I114" t="e">
        <f>VLOOKUP(B114,[1]Sheet1!$A:$D,3,FALSE)</f>
        <v>#N/A</v>
      </c>
    </row>
    <row r="115" spans="1:9">
      <c r="A115" t="s">
        <v>263</v>
      </c>
      <c r="B115" t="s">
        <v>264</v>
      </c>
      <c r="C115" t="s">
        <v>229</v>
      </c>
      <c r="D115" t="s">
        <v>50</v>
      </c>
      <c r="E115" t="s">
        <v>230</v>
      </c>
      <c r="F115" s="1">
        <v>193400</v>
      </c>
      <c r="G115">
        <v>0.25</v>
      </c>
      <c r="H115" s="1">
        <v>48350</v>
      </c>
      <c r="I115" t="e">
        <f>VLOOKUP(B115,[1]Sheet1!$A:$D,3,FALSE)</f>
        <v>#N/A</v>
      </c>
    </row>
    <row r="116" spans="1:9">
      <c r="A116" t="s">
        <v>265</v>
      </c>
      <c r="B116" t="s">
        <v>266</v>
      </c>
      <c r="C116" t="s">
        <v>229</v>
      </c>
      <c r="D116" t="s">
        <v>50</v>
      </c>
      <c r="E116" t="s">
        <v>230</v>
      </c>
      <c r="F116" s="1">
        <v>193400</v>
      </c>
      <c r="G116">
        <v>0.25</v>
      </c>
      <c r="H116" s="1">
        <v>48350</v>
      </c>
      <c r="I116" t="e">
        <f>VLOOKUP(B116,[1]Sheet1!$A:$D,3,FALSE)</f>
        <v>#N/A</v>
      </c>
    </row>
    <row r="117" spans="1:9">
      <c r="A117" t="s">
        <v>267</v>
      </c>
      <c r="B117" t="s">
        <v>268</v>
      </c>
      <c r="C117" t="s">
        <v>229</v>
      </c>
      <c r="D117" t="s">
        <v>50</v>
      </c>
      <c r="E117" t="s">
        <v>230</v>
      </c>
      <c r="F117" s="1">
        <v>193400</v>
      </c>
      <c r="G117">
        <v>0.25</v>
      </c>
      <c r="H117" s="1">
        <v>48350</v>
      </c>
      <c r="I117" t="e">
        <f>VLOOKUP(B117,[1]Sheet1!$A:$D,3,FALSE)</f>
        <v>#N/A</v>
      </c>
    </row>
    <row r="118" spans="1:9">
      <c r="A118" t="s">
        <v>269</v>
      </c>
      <c r="B118" t="s">
        <v>270</v>
      </c>
      <c r="C118" t="s">
        <v>229</v>
      </c>
      <c r="D118" t="s">
        <v>50</v>
      </c>
      <c r="E118" t="s">
        <v>230</v>
      </c>
      <c r="F118" s="1">
        <v>193400</v>
      </c>
      <c r="G118">
        <v>0.25</v>
      </c>
      <c r="H118" s="1">
        <v>48350</v>
      </c>
      <c r="I118" t="e">
        <f>VLOOKUP(B118,[1]Sheet1!$A:$D,3,FALSE)</f>
        <v>#N/A</v>
      </c>
    </row>
    <row r="119" spans="1:9">
      <c r="A119" t="s">
        <v>271</v>
      </c>
      <c r="B119" t="s">
        <v>272</v>
      </c>
      <c r="C119" t="s">
        <v>229</v>
      </c>
      <c r="D119" t="s">
        <v>50</v>
      </c>
      <c r="E119" t="s">
        <v>230</v>
      </c>
      <c r="F119" s="1">
        <v>193400</v>
      </c>
      <c r="G119">
        <v>0.25</v>
      </c>
      <c r="H119" s="1">
        <v>48350</v>
      </c>
      <c r="I119" t="e">
        <f>VLOOKUP(B119,[1]Sheet1!$A:$D,3,FALSE)</f>
        <v>#N/A</v>
      </c>
    </row>
    <row r="120" spans="1:9">
      <c r="A120" t="s">
        <v>273</v>
      </c>
      <c r="B120" t="s">
        <v>274</v>
      </c>
      <c r="C120" t="s">
        <v>229</v>
      </c>
      <c r="D120" t="s">
        <v>50</v>
      </c>
      <c r="E120" t="s">
        <v>230</v>
      </c>
      <c r="F120" s="1">
        <v>193400</v>
      </c>
      <c r="G120">
        <v>0.25</v>
      </c>
      <c r="H120" s="1">
        <v>48350</v>
      </c>
      <c r="I120" t="e">
        <f>VLOOKUP(B120,[1]Sheet1!$A:$D,3,FALSE)</f>
        <v>#N/A</v>
      </c>
    </row>
    <row r="121" spans="1:9">
      <c r="A121" t="s">
        <v>275</v>
      </c>
      <c r="B121" t="s">
        <v>276</v>
      </c>
      <c r="C121" t="s">
        <v>229</v>
      </c>
      <c r="D121" t="s">
        <v>50</v>
      </c>
      <c r="E121" t="s">
        <v>230</v>
      </c>
      <c r="F121" s="1">
        <v>193400</v>
      </c>
      <c r="G121">
        <v>0.25</v>
      </c>
      <c r="H121" s="1">
        <v>48350</v>
      </c>
      <c r="I121" t="e">
        <f>VLOOKUP(B121,[1]Sheet1!$A:$D,3,FALSE)</f>
        <v>#N/A</v>
      </c>
    </row>
    <row r="122" spans="1:9">
      <c r="A122" t="s">
        <v>277</v>
      </c>
      <c r="B122" t="s">
        <v>278</v>
      </c>
      <c r="C122" t="s">
        <v>229</v>
      </c>
      <c r="D122" t="s">
        <v>50</v>
      </c>
      <c r="E122" t="s">
        <v>230</v>
      </c>
      <c r="F122" s="1">
        <v>193400</v>
      </c>
      <c r="G122">
        <v>0.25</v>
      </c>
      <c r="H122" s="1">
        <v>48350</v>
      </c>
      <c r="I122" t="e">
        <f>VLOOKUP(B122,[1]Sheet1!$A:$D,3,FALSE)</f>
        <v>#N/A</v>
      </c>
    </row>
    <row r="123" spans="1:9">
      <c r="A123" t="s">
        <v>279</v>
      </c>
      <c r="B123" t="s">
        <v>280</v>
      </c>
      <c r="C123" t="s">
        <v>229</v>
      </c>
      <c r="D123" t="s">
        <v>50</v>
      </c>
      <c r="E123" t="s">
        <v>230</v>
      </c>
      <c r="F123" s="1">
        <v>193400</v>
      </c>
      <c r="G123">
        <v>0.25</v>
      </c>
      <c r="H123" s="1">
        <v>48350</v>
      </c>
      <c r="I123" t="e">
        <f>VLOOKUP(B123,[1]Sheet1!$A:$D,3,FALSE)</f>
        <v>#N/A</v>
      </c>
    </row>
    <row r="124" spans="1:9">
      <c r="A124" t="s">
        <v>281</v>
      </c>
      <c r="B124" t="s">
        <v>282</v>
      </c>
      <c r="C124" t="s">
        <v>283</v>
      </c>
      <c r="D124" t="s">
        <v>50</v>
      </c>
      <c r="E124" t="s">
        <v>284</v>
      </c>
      <c r="F124" s="1">
        <v>193400</v>
      </c>
      <c r="G124">
        <v>0.25</v>
      </c>
      <c r="H124" s="1">
        <v>48350</v>
      </c>
      <c r="I124" t="e">
        <f>VLOOKUP(B124,[1]Sheet1!$A:$D,3,FALSE)</f>
        <v>#N/A</v>
      </c>
    </row>
    <row r="125" spans="1:9">
      <c r="A125" t="s">
        <v>285</v>
      </c>
      <c r="B125" t="s">
        <v>286</v>
      </c>
      <c r="C125" t="s">
        <v>283</v>
      </c>
      <c r="D125" t="s">
        <v>50</v>
      </c>
      <c r="E125" t="s">
        <v>284</v>
      </c>
      <c r="F125" s="1">
        <v>193400</v>
      </c>
      <c r="G125">
        <v>0.25</v>
      </c>
      <c r="H125" s="1">
        <v>48350</v>
      </c>
      <c r="I125" t="e">
        <f>VLOOKUP(B125,[1]Sheet1!$A:$D,3,FALSE)</f>
        <v>#N/A</v>
      </c>
    </row>
    <row r="126" spans="1:9">
      <c r="A126" t="s">
        <v>287</v>
      </c>
      <c r="B126" t="s">
        <v>288</v>
      </c>
      <c r="C126" t="s">
        <v>289</v>
      </c>
      <c r="D126" t="s">
        <v>50</v>
      </c>
      <c r="E126" t="s">
        <v>290</v>
      </c>
      <c r="F126" s="1">
        <v>193400</v>
      </c>
      <c r="G126">
        <v>0.25</v>
      </c>
      <c r="H126" s="1">
        <v>48350</v>
      </c>
      <c r="I126" t="e">
        <f>VLOOKUP(B126,[1]Sheet1!$A:$D,3,FALSE)</f>
        <v>#N/A</v>
      </c>
    </row>
    <row r="127" spans="1:9">
      <c r="A127" t="s">
        <v>291</v>
      </c>
      <c r="B127" t="s">
        <v>292</v>
      </c>
      <c r="C127" t="s">
        <v>289</v>
      </c>
      <c r="D127" t="s">
        <v>50</v>
      </c>
      <c r="E127" t="s">
        <v>290</v>
      </c>
      <c r="F127" s="1">
        <v>193400</v>
      </c>
      <c r="G127">
        <v>0.25</v>
      </c>
      <c r="H127" s="1">
        <v>48350</v>
      </c>
      <c r="I127" t="e">
        <f>VLOOKUP(B127,[1]Sheet1!$A:$D,3,FALSE)</f>
        <v>#N/A</v>
      </c>
    </row>
    <row r="128" spans="1:9">
      <c r="A128" t="s">
        <v>293</v>
      </c>
      <c r="B128" t="s">
        <v>294</v>
      </c>
      <c r="C128" t="s">
        <v>289</v>
      </c>
      <c r="D128" t="s">
        <v>50</v>
      </c>
      <c r="E128" t="s">
        <v>290</v>
      </c>
      <c r="F128" s="1">
        <v>193400</v>
      </c>
      <c r="G128">
        <v>0.25</v>
      </c>
      <c r="H128" s="1">
        <v>48350</v>
      </c>
      <c r="I128" t="e">
        <f>VLOOKUP(B128,[1]Sheet1!$A:$D,3,FALSE)</f>
        <v>#N/A</v>
      </c>
    </row>
    <row r="129" spans="1:9">
      <c r="A129" t="s">
        <v>295</v>
      </c>
      <c r="B129" t="s">
        <v>296</v>
      </c>
      <c r="C129" t="s">
        <v>289</v>
      </c>
      <c r="D129" t="s">
        <v>50</v>
      </c>
      <c r="E129" t="s">
        <v>290</v>
      </c>
      <c r="F129" s="1">
        <v>193400</v>
      </c>
      <c r="G129">
        <v>0.25</v>
      </c>
      <c r="H129" s="1">
        <v>48350</v>
      </c>
      <c r="I129" t="e">
        <f>VLOOKUP(B129,[1]Sheet1!$A:$D,3,FALSE)</f>
        <v>#N/A</v>
      </c>
    </row>
    <row r="130" spans="1:9">
      <c r="A130" t="s">
        <v>297</v>
      </c>
      <c r="B130" t="s">
        <v>298</v>
      </c>
      <c r="C130" t="s">
        <v>289</v>
      </c>
      <c r="D130" t="s">
        <v>50</v>
      </c>
      <c r="E130" t="s">
        <v>290</v>
      </c>
      <c r="F130" s="1">
        <v>193400</v>
      </c>
      <c r="G130">
        <v>0.25</v>
      </c>
      <c r="H130" s="1">
        <v>48350</v>
      </c>
      <c r="I130" t="e">
        <f>VLOOKUP(B130,[1]Sheet1!$A:$D,3,FALSE)</f>
        <v>#N/A</v>
      </c>
    </row>
    <row r="131" spans="1:9">
      <c r="A131" t="s">
        <v>299</v>
      </c>
      <c r="B131" t="s">
        <v>300</v>
      </c>
      <c r="C131" t="s">
        <v>289</v>
      </c>
      <c r="D131" t="s">
        <v>50</v>
      </c>
      <c r="E131" t="s">
        <v>290</v>
      </c>
      <c r="F131" s="1">
        <v>193400</v>
      </c>
      <c r="G131">
        <v>0.25</v>
      </c>
      <c r="H131" s="1">
        <v>48350</v>
      </c>
      <c r="I131" t="e">
        <f>VLOOKUP(B131,[1]Sheet1!$A:$D,3,FALSE)</f>
        <v>#N/A</v>
      </c>
    </row>
    <row r="132" spans="1:9">
      <c r="A132" t="s">
        <v>301</v>
      </c>
      <c r="B132" t="s">
        <v>302</v>
      </c>
      <c r="C132" t="s">
        <v>289</v>
      </c>
      <c r="D132" t="s">
        <v>50</v>
      </c>
      <c r="E132" t="s">
        <v>290</v>
      </c>
      <c r="F132" s="1">
        <v>193400</v>
      </c>
      <c r="G132">
        <v>0.25</v>
      </c>
      <c r="H132" s="1">
        <v>48350</v>
      </c>
      <c r="I132" t="e">
        <f>VLOOKUP(B132,[1]Sheet1!$A:$D,3,FALSE)</f>
        <v>#N/A</v>
      </c>
    </row>
    <row r="133" spans="1:9">
      <c r="A133" t="s">
        <v>303</v>
      </c>
      <c r="B133" t="s">
        <v>304</v>
      </c>
      <c r="C133" t="s">
        <v>289</v>
      </c>
      <c r="D133" t="s">
        <v>50</v>
      </c>
      <c r="E133" t="s">
        <v>290</v>
      </c>
      <c r="F133" s="1">
        <v>193400</v>
      </c>
      <c r="G133">
        <v>0.25</v>
      </c>
      <c r="H133" s="1">
        <v>48350</v>
      </c>
      <c r="I133" t="e">
        <f>VLOOKUP(B133,[1]Sheet1!$A:$D,3,FALSE)</f>
        <v>#N/A</v>
      </c>
    </row>
    <row r="134" spans="1:9">
      <c r="A134" t="s">
        <v>305</v>
      </c>
      <c r="B134" t="s">
        <v>306</v>
      </c>
      <c r="C134" t="s">
        <v>307</v>
      </c>
      <c r="D134" t="s">
        <v>50</v>
      </c>
      <c r="E134" t="s">
        <v>290</v>
      </c>
      <c r="F134" s="1">
        <v>193400</v>
      </c>
      <c r="G134">
        <v>0.25</v>
      </c>
      <c r="H134" s="1">
        <v>48350</v>
      </c>
      <c r="I134" t="e">
        <f>VLOOKUP(B134,[1]Sheet1!$A:$D,3,FALSE)</f>
        <v>#N/A</v>
      </c>
    </row>
    <row r="135" spans="1:9">
      <c r="A135" t="s">
        <v>308</v>
      </c>
      <c r="B135" t="s">
        <v>309</v>
      </c>
      <c r="C135" t="s">
        <v>310</v>
      </c>
      <c r="D135" t="s">
        <v>50</v>
      </c>
      <c r="E135" t="s">
        <v>290</v>
      </c>
      <c r="F135" s="1">
        <v>193400</v>
      </c>
      <c r="G135">
        <v>0.25</v>
      </c>
      <c r="H135" s="1">
        <v>48350</v>
      </c>
      <c r="I135" t="e">
        <f>VLOOKUP(B135,[1]Sheet1!$A:$D,3,FALSE)</f>
        <v>#N/A</v>
      </c>
    </row>
    <row r="136" spans="1:9">
      <c r="A136" t="s">
        <v>311</v>
      </c>
      <c r="B136" t="s">
        <v>312</v>
      </c>
      <c r="C136" t="s">
        <v>310</v>
      </c>
      <c r="D136" t="s">
        <v>50</v>
      </c>
      <c r="E136" t="s">
        <v>290</v>
      </c>
      <c r="F136" s="1">
        <v>193400</v>
      </c>
      <c r="G136">
        <v>0.25</v>
      </c>
      <c r="H136" s="1">
        <v>48350</v>
      </c>
      <c r="I136" t="e">
        <f>VLOOKUP(B136,[1]Sheet1!$A:$D,3,FALSE)</f>
        <v>#N/A</v>
      </c>
    </row>
    <row r="137" spans="1:9">
      <c r="A137" t="s">
        <v>313</v>
      </c>
      <c r="B137" t="s">
        <v>314</v>
      </c>
      <c r="C137" t="s">
        <v>310</v>
      </c>
      <c r="D137" t="s">
        <v>50</v>
      </c>
      <c r="E137" t="s">
        <v>290</v>
      </c>
      <c r="F137" s="1">
        <v>193400</v>
      </c>
      <c r="G137">
        <v>0.25</v>
      </c>
      <c r="H137" s="1">
        <v>48350</v>
      </c>
      <c r="I137" t="e">
        <f>VLOOKUP(B137,[1]Sheet1!$A:$D,3,FALSE)</f>
        <v>#N/A</v>
      </c>
    </row>
    <row r="138" spans="1:9">
      <c r="A138" t="s">
        <v>315</v>
      </c>
      <c r="B138" t="s">
        <v>316</v>
      </c>
      <c r="C138" t="s">
        <v>310</v>
      </c>
      <c r="D138" t="s">
        <v>50</v>
      </c>
      <c r="E138" t="s">
        <v>290</v>
      </c>
      <c r="F138" s="1">
        <v>193400</v>
      </c>
      <c r="G138">
        <v>0.25</v>
      </c>
      <c r="H138" s="1">
        <v>48350</v>
      </c>
      <c r="I138" t="e">
        <f>VLOOKUP(B138,[1]Sheet1!$A:$D,3,FALSE)</f>
        <v>#N/A</v>
      </c>
    </row>
    <row r="139" spans="1:9">
      <c r="A139" t="s">
        <v>317</v>
      </c>
      <c r="B139" t="s">
        <v>318</v>
      </c>
      <c r="C139" t="s">
        <v>310</v>
      </c>
      <c r="D139" t="s">
        <v>50</v>
      </c>
      <c r="E139" t="s">
        <v>290</v>
      </c>
      <c r="F139" s="1">
        <v>193400</v>
      </c>
      <c r="G139">
        <v>0.25</v>
      </c>
      <c r="H139" s="1">
        <v>48350</v>
      </c>
      <c r="I139" t="str">
        <f>VLOOKUP(B139,[1]Sheet1!$A:$D,3,FALSE)</f>
        <v>MANWOOD STREET</v>
      </c>
    </row>
    <row r="140" spans="1:9">
      <c r="A140" t="s">
        <v>319</v>
      </c>
      <c r="B140" t="s">
        <v>320</v>
      </c>
      <c r="C140" t="s">
        <v>310</v>
      </c>
      <c r="D140" t="s">
        <v>50</v>
      </c>
      <c r="E140" t="s">
        <v>290</v>
      </c>
      <c r="F140" s="1">
        <v>193400</v>
      </c>
      <c r="G140">
        <v>0.25</v>
      </c>
      <c r="H140" s="1">
        <v>48350</v>
      </c>
      <c r="I140" t="e">
        <f>VLOOKUP(B140,[1]Sheet1!$A:$D,3,FALSE)</f>
        <v>#N/A</v>
      </c>
    </row>
    <row r="141" spans="1:9">
      <c r="A141" t="s">
        <v>321</v>
      </c>
      <c r="B141" t="s">
        <v>322</v>
      </c>
      <c r="C141" t="s">
        <v>310</v>
      </c>
      <c r="D141" t="s">
        <v>50</v>
      </c>
      <c r="E141" t="s">
        <v>290</v>
      </c>
      <c r="F141" s="1">
        <v>193400</v>
      </c>
      <c r="G141">
        <v>0.25</v>
      </c>
      <c r="H141" s="1">
        <v>48350</v>
      </c>
      <c r="I141" t="e">
        <f>VLOOKUP(B141,[1]Sheet1!$A:$D,3,FALSE)</f>
        <v>#N/A</v>
      </c>
    </row>
    <row r="142" spans="1:9">
      <c r="A142" t="s">
        <v>323</v>
      </c>
      <c r="B142" t="s">
        <v>324</v>
      </c>
      <c r="C142" t="s">
        <v>325</v>
      </c>
      <c r="D142" t="s">
        <v>50</v>
      </c>
      <c r="E142" t="s">
        <v>284</v>
      </c>
      <c r="F142" s="1">
        <v>193400</v>
      </c>
      <c r="G142">
        <v>0.25</v>
      </c>
      <c r="H142" s="1">
        <v>48350</v>
      </c>
      <c r="I142" t="e">
        <f>VLOOKUP(B142,[1]Sheet1!$A:$D,3,FALSE)</f>
        <v>#N/A</v>
      </c>
    </row>
    <row r="143" spans="1:9">
      <c r="A143" t="s">
        <v>326</v>
      </c>
      <c r="B143" t="s">
        <v>327</v>
      </c>
      <c r="C143" t="s">
        <v>325</v>
      </c>
      <c r="D143" t="s">
        <v>50</v>
      </c>
      <c r="E143" t="s">
        <v>284</v>
      </c>
      <c r="F143" s="1">
        <v>193400</v>
      </c>
      <c r="G143">
        <v>0.25</v>
      </c>
      <c r="H143" s="1">
        <v>48350</v>
      </c>
      <c r="I143" t="e">
        <f>VLOOKUP(B143,[1]Sheet1!$A:$D,3,FALSE)</f>
        <v>#N/A</v>
      </c>
    </row>
    <row r="144" spans="1:9">
      <c r="A144" t="s">
        <v>328</v>
      </c>
      <c r="B144" t="s">
        <v>329</v>
      </c>
      <c r="C144" t="s">
        <v>325</v>
      </c>
      <c r="D144" t="s">
        <v>50</v>
      </c>
      <c r="E144" t="s">
        <v>284</v>
      </c>
      <c r="F144" s="1">
        <v>193400</v>
      </c>
      <c r="G144">
        <v>0.25</v>
      </c>
      <c r="H144" s="1">
        <v>48350</v>
      </c>
      <c r="I144" t="e">
        <f>VLOOKUP(B144,[1]Sheet1!$A:$D,3,FALSE)</f>
        <v>#N/A</v>
      </c>
    </row>
    <row r="145" spans="1:9">
      <c r="A145" t="s">
        <v>330</v>
      </c>
      <c r="B145" t="s">
        <v>331</v>
      </c>
      <c r="C145" t="s">
        <v>325</v>
      </c>
      <c r="D145" t="s">
        <v>50</v>
      </c>
      <c r="E145" t="s">
        <v>284</v>
      </c>
      <c r="F145" s="1">
        <v>193400</v>
      </c>
      <c r="G145">
        <v>0.25</v>
      </c>
      <c r="H145" s="1">
        <v>48350</v>
      </c>
      <c r="I145" t="e">
        <f>VLOOKUP(B145,[1]Sheet1!$A:$D,3,FALSE)</f>
        <v>#N/A</v>
      </c>
    </row>
    <row r="146" spans="1:9">
      <c r="A146" t="s">
        <v>332</v>
      </c>
      <c r="B146" t="s">
        <v>333</v>
      </c>
      <c r="C146" t="s">
        <v>325</v>
      </c>
      <c r="D146" t="s">
        <v>50</v>
      </c>
      <c r="E146" t="s">
        <v>284</v>
      </c>
      <c r="F146" s="1">
        <v>193400</v>
      </c>
      <c r="G146">
        <v>0.25</v>
      </c>
      <c r="H146" s="1">
        <v>48350</v>
      </c>
      <c r="I146" t="e">
        <f>VLOOKUP(B146,[1]Sheet1!$A:$D,3,FALSE)</f>
        <v>#N/A</v>
      </c>
    </row>
    <row r="147" spans="1:9">
      <c r="A147" t="s">
        <v>334</v>
      </c>
      <c r="B147" t="s">
        <v>335</v>
      </c>
      <c r="C147" t="s">
        <v>325</v>
      </c>
      <c r="D147" t="s">
        <v>50</v>
      </c>
      <c r="E147" t="s">
        <v>284</v>
      </c>
      <c r="F147" s="1">
        <v>193400</v>
      </c>
      <c r="G147">
        <v>0.25</v>
      </c>
      <c r="H147" s="1">
        <v>48350</v>
      </c>
      <c r="I147" t="e">
        <f>VLOOKUP(B147,[1]Sheet1!$A:$D,3,FALSE)</f>
        <v>#N/A</v>
      </c>
    </row>
    <row r="148" spans="1:9">
      <c r="A148" t="s">
        <v>336</v>
      </c>
      <c r="B148" t="s">
        <v>337</v>
      </c>
      <c r="C148" t="s">
        <v>325</v>
      </c>
      <c r="D148" t="s">
        <v>50</v>
      </c>
      <c r="E148" t="s">
        <v>284</v>
      </c>
      <c r="F148" s="1">
        <v>193400</v>
      </c>
      <c r="G148">
        <v>0.25</v>
      </c>
      <c r="H148" s="1">
        <v>48350</v>
      </c>
      <c r="I148" t="e">
        <f>VLOOKUP(B148,[1]Sheet1!$A:$D,3,FALSE)</f>
        <v>#N/A</v>
      </c>
    </row>
    <row r="149" spans="1:9">
      <c r="A149" t="s">
        <v>338</v>
      </c>
      <c r="B149" t="s">
        <v>339</v>
      </c>
      <c r="C149" t="s">
        <v>325</v>
      </c>
      <c r="D149" t="s">
        <v>50</v>
      </c>
      <c r="E149" t="s">
        <v>284</v>
      </c>
      <c r="F149" s="1">
        <v>193400</v>
      </c>
      <c r="G149">
        <v>0.25</v>
      </c>
      <c r="H149" s="1">
        <v>48350</v>
      </c>
      <c r="I149" t="e">
        <f>VLOOKUP(B149,[1]Sheet1!$A:$D,3,FALSE)</f>
        <v>#N/A</v>
      </c>
    </row>
    <row r="150" spans="1:9">
      <c r="A150" t="s">
        <v>340</v>
      </c>
      <c r="B150" t="s">
        <v>341</v>
      </c>
      <c r="C150" t="s">
        <v>325</v>
      </c>
      <c r="D150" t="s">
        <v>50</v>
      </c>
      <c r="E150" t="s">
        <v>284</v>
      </c>
      <c r="F150" s="1">
        <v>193400</v>
      </c>
      <c r="G150">
        <v>0.25</v>
      </c>
      <c r="H150" s="1">
        <v>48350</v>
      </c>
      <c r="I150" t="e">
        <f>VLOOKUP(B150,[1]Sheet1!$A:$D,3,FALSE)</f>
        <v>#N/A</v>
      </c>
    </row>
    <row r="151" spans="1:9">
      <c r="A151" t="s">
        <v>342</v>
      </c>
      <c r="B151" t="s">
        <v>343</v>
      </c>
      <c r="C151" t="s">
        <v>344</v>
      </c>
      <c r="D151" t="s">
        <v>50</v>
      </c>
      <c r="E151" t="s">
        <v>284</v>
      </c>
      <c r="F151" s="1">
        <v>193400</v>
      </c>
      <c r="G151">
        <v>0.25</v>
      </c>
      <c r="H151" s="1">
        <v>48350</v>
      </c>
      <c r="I151" t="e">
        <f>VLOOKUP(B151,[1]Sheet1!$A:$D,3,FALSE)</f>
        <v>#N/A</v>
      </c>
    </row>
    <row r="152" spans="1:9">
      <c r="A152" t="s">
        <v>345</v>
      </c>
      <c r="B152" t="s">
        <v>346</v>
      </c>
      <c r="C152" t="s">
        <v>344</v>
      </c>
      <c r="D152" t="s">
        <v>50</v>
      </c>
      <c r="E152" t="s">
        <v>284</v>
      </c>
      <c r="F152" s="1">
        <v>193400</v>
      </c>
      <c r="G152">
        <v>0.25</v>
      </c>
      <c r="H152" s="1">
        <v>48350</v>
      </c>
      <c r="I152" t="e">
        <f>VLOOKUP(B152,[1]Sheet1!$A:$D,3,FALSE)</f>
        <v>#N/A</v>
      </c>
    </row>
    <row r="153" spans="1:9">
      <c r="A153" t="s">
        <v>347</v>
      </c>
      <c r="B153" t="s">
        <v>348</v>
      </c>
      <c r="C153" t="s">
        <v>344</v>
      </c>
      <c r="D153" t="s">
        <v>50</v>
      </c>
      <c r="E153" t="s">
        <v>284</v>
      </c>
      <c r="F153" s="1">
        <v>193400</v>
      </c>
      <c r="G153">
        <v>0.25</v>
      </c>
      <c r="H153" s="1">
        <v>48350</v>
      </c>
      <c r="I153" t="e">
        <f>VLOOKUP(B153,[1]Sheet1!$A:$D,3,FALSE)</f>
        <v>#N/A</v>
      </c>
    </row>
    <row r="154" spans="1:9">
      <c r="A154" t="s">
        <v>349</v>
      </c>
      <c r="B154" t="s">
        <v>350</v>
      </c>
      <c r="C154" t="s">
        <v>344</v>
      </c>
      <c r="D154" t="s">
        <v>50</v>
      </c>
      <c r="E154" t="s">
        <v>284</v>
      </c>
      <c r="F154" s="1">
        <v>193400</v>
      </c>
      <c r="G154">
        <v>0.25</v>
      </c>
      <c r="H154" s="1">
        <v>48350</v>
      </c>
      <c r="I154" t="e">
        <f>VLOOKUP(B154,[1]Sheet1!$A:$D,3,FALSE)</f>
        <v>#N/A</v>
      </c>
    </row>
    <row r="155" spans="1:9">
      <c r="A155" t="s">
        <v>351</v>
      </c>
      <c r="B155" t="s">
        <v>352</v>
      </c>
      <c r="C155" t="s">
        <v>344</v>
      </c>
      <c r="D155" t="s">
        <v>50</v>
      </c>
      <c r="E155" t="s">
        <v>284</v>
      </c>
      <c r="F155" s="1">
        <v>193400</v>
      </c>
      <c r="G155">
        <v>0.25</v>
      </c>
      <c r="H155" s="1">
        <v>48350</v>
      </c>
      <c r="I155" t="e">
        <f>VLOOKUP(B155,[1]Sheet1!$A:$D,3,FALSE)</f>
        <v>#N/A</v>
      </c>
    </row>
    <row r="156" spans="1:9">
      <c r="A156" t="s">
        <v>353</v>
      </c>
      <c r="B156" t="s">
        <v>354</v>
      </c>
      <c r="C156" t="s">
        <v>344</v>
      </c>
      <c r="D156" t="s">
        <v>50</v>
      </c>
      <c r="E156" t="s">
        <v>284</v>
      </c>
      <c r="F156" s="1">
        <v>193400</v>
      </c>
      <c r="G156">
        <v>0.25</v>
      </c>
      <c r="H156" s="1">
        <v>48350</v>
      </c>
      <c r="I156" t="e">
        <f>VLOOKUP(B156,[1]Sheet1!$A:$D,3,FALSE)</f>
        <v>#N/A</v>
      </c>
    </row>
    <row r="157" spans="1:9">
      <c r="A157" t="s">
        <v>355</v>
      </c>
      <c r="B157" t="s">
        <v>356</v>
      </c>
      <c r="C157" t="s">
        <v>344</v>
      </c>
      <c r="D157" t="s">
        <v>50</v>
      </c>
      <c r="E157" t="s">
        <v>284</v>
      </c>
      <c r="F157" s="1">
        <v>193400</v>
      </c>
      <c r="G157">
        <v>0.25</v>
      </c>
      <c r="H157" s="1">
        <v>48350</v>
      </c>
      <c r="I157" t="e">
        <f>VLOOKUP(B157,[1]Sheet1!$A:$D,3,FALSE)</f>
        <v>#N/A</v>
      </c>
    </row>
    <row r="158" spans="1:9">
      <c r="A158" t="s">
        <v>357</v>
      </c>
      <c r="B158" t="s">
        <v>358</v>
      </c>
      <c r="C158" t="s">
        <v>344</v>
      </c>
      <c r="D158" t="s">
        <v>50</v>
      </c>
      <c r="E158" t="s">
        <v>284</v>
      </c>
      <c r="F158" s="1">
        <v>193400</v>
      </c>
      <c r="G158">
        <v>0.25</v>
      </c>
      <c r="H158" s="1">
        <v>48350</v>
      </c>
      <c r="I158" t="e">
        <f>VLOOKUP(B158,[1]Sheet1!$A:$D,3,FALSE)</f>
        <v>#N/A</v>
      </c>
    </row>
    <row r="159" spans="1:9">
      <c r="A159" t="s">
        <v>359</v>
      </c>
      <c r="B159" t="s">
        <v>360</v>
      </c>
      <c r="C159" t="s">
        <v>344</v>
      </c>
      <c r="D159" t="s">
        <v>50</v>
      </c>
      <c r="E159" t="s">
        <v>284</v>
      </c>
      <c r="F159" s="1">
        <v>193400</v>
      </c>
      <c r="G159">
        <v>0.25</v>
      </c>
      <c r="H159" s="1">
        <v>48350</v>
      </c>
      <c r="I159" t="e">
        <f>VLOOKUP(B159,[1]Sheet1!$A:$D,3,FALSE)</f>
        <v>#N/A</v>
      </c>
    </row>
    <row r="160" spans="1:9">
      <c r="A160" t="s">
        <v>361</v>
      </c>
      <c r="B160" t="s">
        <v>362</v>
      </c>
      <c r="C160" t="s">
        <v>363</v>
      </c>
      <c r="D160" t="s">
        <v>50</v>
      </c>
      <c r="E160" t="s">
        <v>284</v>
      </c>
      <c r="F160" s="1">
        <v>193400</v>
      </c>
      <c r="G160">
        <v>0.25</v>
      </c>
      <c r="H160" s="1">
        <v>48350</v>
      </c>
      <c r="I160" t="e">
        <f>VLOOKUP(B160,[1]Sheet1!$A:$D,3,FALSE)</f>
        <v>#N/A</v>
      </c>
    </row>
    <row r="161" spans="1:9">
      <c r="A161" t="s">
        <v>364</v>
      </c>
      <c r="B161" t="s">
        <v>365</v>
      </c>
      <c r="C161" t="s">
        <v>363</v>
      </c>
      <c r="D161" t="s">
        <v>50</v>
      </c>
      <c r="E161" t="s">
        <v>284</v>
      </c>
      <c r="F161" s="1">
        <v>193400</v>
      </c>
      <c r="G161">
        <v>0.25</v>
      </c>
      <c r="H161" s="1">
        <v>48350</v>
      </c>
      <c r="I161" t="e">
        <f>VLOOKUP(B161,[1]Sheet1!$A:$D,3,FALSE)</f>
        <v>#N/A</v>
      </c>
    </row>
    <row r="162" spans="1:9">
      <c r="A162" t="s">
        <v>366</v>
      </c>
      <c r="B162" t="s">
        <v>367</v>
      </c>
      <c r="C162" t="s">
        <v>363</v>
      </c>
      <c r="D162" t="s">
        <v>50</v>
      </c>
      <c r="E162" t="s">
        <v>284</v>
      </c>
      <c r="F162" s="1">
        <v>193400</v>
      </c>
      <c r="G162">
        <v>0.25</v>
      </c>
      <c r="H162" s="1">
        <v>48350</v>
      </c>
      <c r="I162" t="e">
        <f>VLOOKUP(B162,[1]Sheet1!$A:$D,3,FALSE)</f>
        <v>#N/A</v>
      </c>
    </row>
    <row r="163" spans="1:9">
      <c r="A163" t="s">
        <v>368</v>
      </c>
      <c r="B163" t="s">
        <v>369</v>
      </c>
      <c r="C163" t="s">
        <v>363</v>
      </c>
      <c r="D163" t="s">
        <v>50</v>
      </c>
      <c r="E163" t="s">
        <v>284</v>
      </c>
      <c r="F163" s="1">
        <v>193400</v>
      </c>
      <c r="G163">
        <v>0.25</v>
      </c>
      <c r="H163" s="1">
        <v>48350</v>
      </c>
      <c r="I163" t="e">
        <f>VLOOKUP(B163,[1]Sheet1!$A:$D,3,FALSE)</f>
        <v>#N/A</v>
      </c>
    </row>
    <row r="164" spans="1:9">
      <c r="A164" t="s">
        <v>370</v>
      </c>
      <c r="B164" t="s">
        <v>371</v>
      </c>
      <c r="C164" t="s">
        <v>363</v>
      </c>
      <c r="D164" t="s">
        <v>50</v>
      </c>
      <c r="E164" t="s">
        <v>284</v>
      </c>
      <c r="F164" s="1">
        <v>193400</v>
      </c>
      <c r="G164">
        <v>0.25</v>
      </c>
      <c r="H164" s="1">
        <v>48350</v>
      </c>
      <c r="I164" t="e">
        <f>VLOOKUP(B164,[1]Sheet1!$A:$D,3,FALSE)</f>
        <v>#N/A</v>
      </c>
    </row>
    <row r="165" spans="1:9">
      <c r="A165" t="s">
        <v>372</v>
      </c>
      <c r="B165" t="s">
        <v>373</v>
      </c>
      <c r="C165" t="s">
        <v>363</v>
      </c>
      <c r="D165" t="s">
        <v>50</v>
      </c>
      <c r="E165" t="s">
        <v>284</v>
      </c>
      <c r="F165" s="1">
        <v>193400</v>
      </c>
      <c r="G165">
        <v>0.25</v>
      </c>
      <c r="H165" s="1">
        <v>48350</v>
      </c>
      <c r="I165" t="e">
        <f>VLOOKUP(B165,[1]Sheet1!$A:$D,3,FALSE)</f>
        <v>#N/A</v>
      </c>
    </row>
    <row r="166" spans="1:9">
      <c r="A166" t="s">
        <v>374</v>
      </c>
      <c r="B166" t="s">
        <v>375</v>
      </c>
      <c r="C166" t="s">
        <v>376</v>
      </c>
      <c r="D166" t="s">
        <v>50</v>
      </c>
      <c r="E166" t="s">
        <v>377</v>
      </c>
      <c r="F166" s="1">
        <v>193400</v>
      </c>
      <c r="G166">
        <v>0.25</v>
      </c>
      <c r="H166" s="1">
        <v>48350</v>
      </c>
      <c r="I166" t="e">
        <f>VLOOKUP(B166,[1]Sheet1!$A:$D,3,FALSE)</f>
        <v>#N/A</v>
      </c>
    </row>
    <row r="167" spans="1:9">
      <c r="A167" t="s">
        <v>378</v>
      </c>
      <c r="B167" t="s">
        <v>379</v>
      </c>
      <c r="C167" t="s">
        <v>376</v>
      </c>
      <c r="D167" t="s">
        <v>50</v>
      </c>
      <c r="E167" t="s">
        <v>377</v>
      </c>
      <c r="F167" s="1">
        <v>193400</v>
      </c>
      <c r="G167">
        <v>0.25</v>
      </c>
      <c r="H167" s="1">
        <v>48350</v>
      </c>
      <c r="I167" t="e">
        <f>VLOOKUP(B167,[1]Sheet1!$A:$D,3,FALSE)</f>
        <v>#N/A</v>
      </c>
    </row>
    <row r="168" spans="1:9">
      <c r="A168" t="s">
        <v>380</v>
      </c>
      <c r="B168" t="s">
        <v>381</v>
      </c>
      <c r="C168" t="s">
        <v>376</v>
      </c>
      <c r="D168" t="s">
        <v>50</v>
      </c>
      <c r="E168" t="s">
        <v>377</v>
      </c>
      <c r="F168" s="1">
        <v>193400</v>
      </c>
      <c r="G168">
        <v>0.25</v>
      </c>
      <c r="H168" s="1">
        <v>48350</v>
      </c>
      <c r="I168" t="e">
        <f>VLOOKUP(B168,[1]Sheet1!$A:$D,3,FALSE)</f>
        <v>#N/A</v>
      </c>
    </row>
    <row r="169" spans="1:9">
      <c r="A169" t="s">
        <v>382</v>
      </c>
      <c r="B169" t="s">
        <v>383</v>
      </c>
      <c r="C169" t="s">
        <v>376</v>
      </c>
      <c r="D169" t="s">
        <v>50</v>
      </c>
      <c r="E169" t="s">
        <v>377</v>
      </c>
      <c r="F169" s="1">
        <v>193400</v>
      </c>
      <c r="G169">
        <v>0.25</v>
      </c>
      <c r="H169" s="1">
        <v>48350</v>
      </c>
      <c r="I169" t="e">
        <f>VLOOKUP(B169,[1]Sheet1!$A:$D,3,FALSE)</f>
        <v>#N/A</v>
      </c>
    </row>
    <row r="170" spans="1:9">
      <c r="A170" t="s">
        <v>384</v>
      </c>
      <c r="B170" t="s">
        <v>385</v>
      </c>
      <c r="C170" t="s">
        <v>376</v>
      </c>
      <c r="D170" t="s">
        <v>50</v>
      </c>
      <c r="E170" t="s">
        <v>377</v>
      </c>
      <c r="F170" s="1">
        <v>193400</v>
      </c>
      <c r="G170">
        <v>0.25</v>
      </c>
      <c r="H170" s="1">
        <v>48350</v>
      </c>
      <c r="I170" t="e">
        <f>VLOOKUP(B170,[1]Sheet1!$A:$D,3,FALSE)</f>
        <v>#N/A</v>
      </c>
    </row>
    <row r="171" spans="1:9">
      <c r="A171" t="s">
        <v>386</v>
      </c>
      <c r="B171" t="s">
        <v>387</v>
      </c>
      <c r="C171" t="s">
        <v>376</v>
      </c>
      <c r="D171" t="s">
        <v>50</v>
      </c>
      <c r="E171" t="s">
        <v>377</v>
      </c>
      <c r="F171" s="1">
        <v>193400</v>
      </c>
      <c r="G171">
        <v>0.25</v>
      </c>
      <c r="H171" s="1">
        <v>48350</v>
      </c>
      <c r="I171" t="e">
        <f>VLOOKUP(B171,[1]Sheet1!$A:$D,3,FALSE)</f>
        <v>#N/A</v>
      </c>
    </row>
    <row r="172" spans="1:9">
      <c r="A172" t="s">
        <v>388</v>
      </c>
      <c r="B172" t="s">
        <v>389</v>
      </c>
      <c r="C172" t="s">
        <v>376</v>
      </c>
      <c r="D172" t="s">
        <v>50</v>
      </c>
      <c r="E172" t="s">
        <v>377</v>
      </c>
      <c r="F172" s="1">
        <v>193400</v>
      </c>
      <c r="G172">
        <v>0.25</v>
      </c>
      <c r="H172" s="1">
        <v>48350</v>
      </c>
      <c r="I172" t="e">
        <f>VLOOKUP(B172,[1]Sheet1!$A:$D,3,FALSE)</f>
        <v>#N/A</v>
      </c>
    </row>
    <row r="173" spans="1:9">
      <c r="A173" t="s">
        <v>390</v>
      </c>
      <c r="B173" t="s">
        <v>391</v>
      </c>
      <c r="C173" t="s">
        <v>376</v>
      </c>
      <c r="D173" t="s">
        <v>50</v>
      </c>
      <c r="E173" t="s">
        <v>377</v>
      </c>
      <c r="F173" s="1">
        <v>193400</v>
      </c>
      <c r="G173">
        <v>0.25</v>
      </c>
      <c r="H173" s="1">
        <v>48350</v>
      </c>
      <c r="I173" t="e">
        <f>VLOOKUP(B173,[1]Sheet1!$A:$D,3,FALSE)</f>
        <v>#N/A</v>
      </c>
    </row>
    <row r="174" spans="1:9">
      <c r="A174" t="s">
        <v>392</v>
      </c>
      <c r="B174" t="s">
        <v>393</v>
      </c>
      <c r="C174" t="s">
        <v>376</v>
      </c>
      <c r="D174" t="s">
        <v>50</v>
      </c>
      <c r="E174" t="s">
        <v>377</v>
      </c>
      <c r="F174" s="1">
        <v>193400</v>
      </c>
      <c r="G174">
        <v>0.25</v>
      </c>
      <c r="H174" s="1">
        <v>48350</v>
      </c>
      <c r="I174" t="e">
        <f>VLOOKUP(B174,[1]Sheet1!$A:$D,3,FALSE)</f>
        <v>#N/A</v>
      </c>
    </row>
    <row r="175" spans="1:9">
      <c r="A175" t="s">
        <v>394</v>
      </c>
      <c r="B175" t="s">
        <v>395</v>
      </c>
      <c r="C175" t="s">
        <v>376</v>
      </c>
      <c r="D175" t="s">
        <v>50</v>
      </c>
      <c r="E175" t="s">
        <v>377</v>
      </c>
      <c r="F175" s="1">
        <v>193400</v>
      </c>
      <c r="G175">
        <v>0.25</v>
      </c>
      <c r="H175" s="1">
        <v>48350</v>
      </c>
      <c r="I175" t="e">
        <f>VLOOKUP(B175,[1]Sheet1!$A:$D,3,FALSE)</f>
        <v>#N/A</v>
      </c>
    </row>
    <row r="176" spans="1:9">
      <c r="A176" t="s">
        <v>396</v>
      </c>
      <c r="B176" t="s">
        <v>397</v>
      </c>
      <c r="C176" t="s">
        <v>376</v>
      </c>
      <c r="D176" t="s">
        <v>50</v>
      </c>
      <c r="E176" t="s">
        <v>377</v>
      </c>
      <c r="F176" s="1">
        <v>193400</v>
      </c>
      <c r="G176">
        <v>0.25</v>
      </c>
      <c r="H176" s="1">
        <v>48350</v>
      </c>
      <c r="I176" t="e">
        <f>VLOOKUP(B176,[1]Sheet1!$A:$D,3,FALSE)</f>
        <v>#N/A</v>
      </c>
    </row>
    <row r="177" spans="1:9">
      <c r="A177" t="s">
        <v>398</v>
      </c>
      <c r="B177" t="s">
        <v>399</v>
      </c>
      <c r="C177" t="s">
        <v>376</v>
      </c>
      <c r="D177" t="s">
        <v>50</v>
      </c>
      <c r="E177" t="s">
        <v>377</v>
      </c>
      <c r="F177" s="1">
        <v>193400</v>
      </c>
      <c r="G177">
        <v>0.25</v>
      </c>
      <c r="H177" s="1">
        <v>48350</v>
      </c>
      <c r="I177" t="e">
        <f>VLOOKUP(B177,[1]Sheet1!$A:$D,3,FALSE)</f>
        <v>#N/A</v>
      </c>
    </row>
    <row r="178" spans="1:9">
      <c r="A178" t="s">
        <v>400</v>
      </c>
      <c r="B178" t="s">
        <v>401</v>
      </c>
      <c r="C178" t="s">
        <v>376</v>
      </c>
      <c r="D178" t="s">
        <v>50</v>
      </c>
      <c r="E178" t="s">
        <v>377</v>
      </c>
      <c r="F178" s="1">
        <v>193400</v>
      </c>
      <c r="G178">
        <v>0.25</v>
      </c>
      <c r="H178" s="1">
        <v>48350</v>
      </c>
      <c r="I178" t="e">
        <f>VLOOKUP(B178,[1]Sheet1!$A:$D,3,FALSE)</f>
        <v>#N/A</v>
      </c>
    </row>
    <row r="179" spans="1:9">
      <c r="A179" t="s">
        <v>402</v>
      </c>
      <c r="B179" t="s">
        <v>403</v>
      </c>
      <c r="C179" t="s">
        <v>404</v>
      </c>
      <c r="D179" t="s">
        <v>50</v>
      </c>
      <c r="E179" t="s">
        <v>284</v>
      </c>
      <c r="F179" s="1">
        <v>193400</v>
      </c>
      <c r="G179">
        <v>0.25</v>
      </c>
      <c r="H179" s="1">
        <v>48350</v>
      </c>
      <c r="I179" t="e">
        <f>VLOOKUP(B179,[1]Sheet1!$A:$D,3,FALSE)</f>
        <v>#N/A</v>
      </c>
    </row>
    <row r="180" spans="1:9">
      <c r="A180" t="s">
        <v>405</v>
      </c>
      <c r="B180" t="s">
        <v>406</v>
      </c>
      <c r="C180" t="s">
        <v>404</v>
      </c>
      <c r="D180" t="s">
        <v>50</v>
      </c>
      <c r="E180" t="s">
        <v>284</v>
      </c>
      <c r="F180" s="1">
        <v>193400</v>
      </c>
      <c r="G180">
        <v>0.25</v>
      </c>
      <c r="H180" s="1">
        <v>48350</v>
      </c>
      <c r="I180" t="e">
        <f>VLOOKUP(B180,[1]Sheet1!$A:$D,3,FALSE)</f>
        <v>#N/A</v>
      </c>
    </row>
    <row r="181" spans="1:9">
      <c r="A181" t="s">
        <v>407</v>
      </c>
      <c r="B181" t="s">
        <v>408</v>
      </c>
      <c r="C181" t="s">
        <v>404</v>
      </c>
      <c r="D181" t="s">
        <v>50</v>
      </c>
      <c r="E181" t="s">
        <v>284</v>
      </c>
      <c r="F181" s="1">
        <v>193400</v>
      </c>
      <c r="G181">
        <v>0.25</v>
      </c>
      <c r="H181" s="1">
        <v>48350</v>
      </c>
      <c r="I181" t="e">
        <f>VLOOKUP(B181,[1]Sheet1!$A:$D,3,FALSE)</f>
        <v>#N/A</v>
      </c>
    </row>
    <row r="182" spans="1:9">
      <c r="A182" t="s">
        <v>409</v>
      </c>
      <c r="B182" t="s">
        <v>410</v>
      </c>
      <c r="C182" t="s">
        <v>404</v>
      </c>
      <c r="D182" t="s">
        <v>50</v>
      </c>
      <c r="E182" t="s">
        <v>284</v>
      </c>
      <c r="F182" s="1">
        <v>193400</v>
      </c>
      <c r="G182">
        <v>0.25</v>
      </c>
      <c r="H182" s="1">
        <v>48350</v>
      </c>
      <c r="I182" t="e">
        <f>VLOOKUP(B182,[1]Sheet1!$A:$D,3,FALSE)</f>
        <v>#N/A</v>
      </c>
    </row>
    <row r="183" spans="1:9">
      <c r="A183" t="s">
        <v>411</v>
      </c>
      <c r="B183" t="s">
        <v>412</v>
      </c>
      <c r="C183" t="s">
        <v>404</v>
      </c>
      <c r="D183" t="s">
        <v>50</v>
      </c>
      <c r="E183" t="s">
        <v>284</v>
      </c>
      <c r="F183" s="1">
        <v>193400</v>
      </c>
      <c r="G183">
        <v>0.25</v>
      </c>
      <c r="H183" s="1">
        <v>48350</v>
      </c>
      <c r="I183" t="e">
        <f>VLOOKUP(B183,[1]Sheet1!$A:$D,3,FALSE)</f>
        <v>#N/A</v>
      </c>
    </row>
    <row r="184" spans="1:9">
      <c r="A184" t="s">
        <v>413</v>
      </c>
      <c r="B184" t="s">
        <v>414</v>
      </c>
      <c r="C184" t="s">
        <v>404</v>
      </c>
      <c r="D184" t="s">
        <v>50</v>
      </c>
      <c r="E184" t="s">
        <v>284</v>
      </c>
      <c r="F184" s="1">
        <v>193400</v>
      </c>
      <c r="G184">
        <v>0.25</v>
      </c>
      <c r="H184" s="1">
        <v>48350</v>
      </c>
      <c r="I184" t="e">
        <f>VLOOKUP(B184,[1]Sheet1!$A:$D,3,FALSE)</f>
        <v>#N/A</v>
      </c>
    </row>
    <row r="185" spans="1:9">
      <c r="A185" t="s">
        <v>415</v>
      </c>
      <c r="B185" t="s">
        <v>416</v>
      </c>
      <c r="C185" t="s">
        <v>404</v>
      </c>
      <c r="D185" t="s">
        <v>50</v>
      </c>
      <c r="E185" t="s">
        <v>284</v>
      </c>
      <c r="F185" s="1">
        <v>193400</v>
      </c>
      <c r="G185">
        <v>0.25</v>
      </c>
      <c r="H185" s="1">
        <v>48350</v>
      </c>
      <c r="I185" t="e">
        <f>VLOOKUP(B185,[1]Sheet1!$A:$D,3,FALSE)</f>
        <v>#N/A</v>
      </c>
    </row>
    <row r="186" spans="1:9">
      <c r="A186" t="s">
        <v>417</v>
      </c>
      <c r="B186" t="s">
        <v>418</v>
      </c>
      <c r="C186" t="s">
        <v>404</v>
      </c>
      <c r="D186" t="s">
        <v>50</v>
      </c>
      <c r="E186" t="s">
        <v>284</v>
      </c>
      <c r="F186" s="1">
        <v>193400</v>
      </c>
      <c r="G186">
        <v>0.25</v>
      </c>
      <c r="H186" s="1">
        <v>48350</v>
      </c>
      <c r="I186" t="e">
        <f>VLOOKUP(B186,[1]Sheet1!$A:$D,3,FALSE)</f>
        <v>#N/A</v>
      </c>
    </row>
    <row r="187" spans="1:9">
      <c r="A187" t="s">
        <v>419</v>
      </c>
      <c r="B187" t="s">
        <v>420</v>
      </c>
      <c r="C187" t="s">
        <v>404</v>
      </c>
      <c r="D187" t="s">
        <v>50</v>
      </c>
      <c r="E187" t="s">
        <v>284</v>
      </c>
      <c r="F187" s="1">
        <v>193400</v>
      </c>
      <c r="G187">
        <v>0.25</v>
      </c>
      <c r="H187" s="1">
        <v>48350</v>
      </c>
      <c r="I187" t="e">
        <f>VLOOKUP(B187,[1]Sheet1!$A:$D,3,FALSE)</f>
        <v>#N/A</v>
      </c>
    </row>
    <row r="188" spans="1:9">
      <c r="A188" t="s">
        <v>421</v>
      </c>
      <c r="B188" t="s">
        <v>422</v>
      </c>
      <c r="C188" t="s">
        <v>404</v>
      </c>
      <c r="D188" t="s">
        <v>50</v>
      </c>
      <c r="E188" t="s">
        <v>284</v>
      </c>
      <c r="F188" s="1">
        <v>193400</v>
      </c>
      <c r="G188">
        <v>0.25</v>
      </c>
      <c r="H188" s="1">
        <v>48350</v>
      </c>
      <c r="I188" t="e">
        <f>VLOOKUP(B188,[1]Sheet1!$A:$D,3,FALSE)</f>
        <v>#N/A</v>
      </c>
    </row>
    <row r="189" spans="1:9">
      <c r="A189" t="s">
        <v>423</v>
      </c>
      <c r="B189" t="s">
        <v>424</v>
      </c>
      <c r="C189" t="s">
        <v>425</v>
      </c>
      <c r="D189" t="s">
        <v>50</v>
      </c>
      <c r="E189" t="s">
        <v>426</v>
      </c>
      <c r="F189" s="1">
        <v>193400</v>
      </c>
      <c r="G189">
        <v>0.25</v>
      </c>
      <c r="H189" s="1">
        <v>48350</v>
      </c>
      <c r="I189" t="e">
        <f>VLOOKUP(B189,[1]Sheet1!$A:$D,3,FALSE)</f>
        <v>#N/A</v>
      </c>
    </row>
    <row r="190" spans="1:9">
      <c r="A190" t="s">
        <v>427</v>
      </c>
      <c r="B190" t="s">
        <v>428</v>
      </c>
      <c r="C190" t="s">
        <v>425</v>
      </c>
      <c r="D190" t="s">
        <v>50</v>
      </c>
      <c r="E190" t="s">
        <v>426</v>
      </c>
      <c r="F190" s="1">
        <v>193400</v>
      </c>
      <c r="G190">
        <v>0.25</v>
      </c>
      <c r="H190" s="1">
        <v>48350</v>
      </c>
      <c r="I190" t="e">
        <f>VLOOKUP(B190,[1]Sheet1!$A:$D,3,FALSE)</f>
        <v>#N/A</v>
      </c>
    </row>
    <row r="191" spans="1:9">
      <c r="A191" t="s">
        <v>429</v>
      </c>
      <c r="B191" t="s">
        <v>430</v>
      </c>
      <c r="C191" t="s">
        <v>425</v>
      </c>
      <c r="D191" t="s">
        <v>50</v>
      </c>
      <c r="E191" t="s">
        <v>426</v>
      </c>
      <c r="F191" s="1">
        <v>193400</v>
      </c>
      <c r="G191">
        <v>0.25</v>
      </c>
      <c r="H191" s="1">
        <v>48350</v>
      </c>
      <c r="I191" t="e">
        <f>VLOOKUP(B191,[1]Sheet1!$A:$D,3,FALSE)</f>
        <v>#N/A</v>
      </c>
    </row>
    <row r="192" spans="1:9">
      <c r="A192" t="s">
        <v>431</v>
      </c>
      <c r="B192" t="s">
        <v>432</v>
      </c>
      <c r="C192" t="s">
        <v>425</v>
      </c>
      <c r="D192" t="s">
        <v>50</v>
      </c>
      <c r="E192" t="s">
        <v>426</v>
      </c>
      <c r="F192" s="1">
        <v>193400</v>
      </c>
      <c r="G192">
        <v>0.25</v>
      </c>
      <c r="H192" s="1">
        <v>48350</v>
      </c>
      <c r="I192" t="e">
        <f>VLOOKUP(B192,[1]Sheet1!$A:$D,3,FALSE)</f>
        <v>#N/A</v>
      </c>
    </row>
    <row r="193" spans="1:9">
      <c r="A193" t="s">
        <v>433</v>
      </c>
      <c r="B193" t="s">
        <v>434</v>
      </c>
      <c r="C193" t="s">
        <v>425</v>
      </c>
      <c r="D193" t="s">
        <v>50</v>
      </c>
      <c r="E193" t="s">
        <v>426</v>
      </c>
      <c r="F193" s="1">
        <v>193400</v>
      </c>
      <c r="G193">
        <v>0.25</v>
      </c>
      <c r="H193" s="1">
        <v>48350</v>
      </c>
      <c r="I193" t="e">
        <f>VLOOKUP(B193,[1]Sheet1!$A:$D,3,FALSE)</f>
        <v>#N/A</v>
      </c>
    </row>
    <row r="194" spans="1:9">
      <c r="A194" t="s">
        <v>435</v>
      </c>
      <c r="B194" t="s">
        <v>436</v>
      </c>
      <c r="C194" t="s">
        <v>425</v>
      </c>
      <c r="D194" t="s">
        <v>50</v>
      </c>
      <c r="E194" t="s">
        <v>426</v>
      </c>
      <c r="F194" s="1">
        <v>193400</v>
      </c>
      <c r="G194">
        <v>0.25</v>
      </c>
      <c r="H194" s="1">
        <v>48350</v>
      </c>
      <c r="I194" t="e">
        <f>VLOOKUP(B194,[1]Sheet1!$A:$D,3,FALSE)</f>
        <v>#N/A</v>
      </c>
    </row>
    <row r="195" spans="1:9">
      <c r="A195" t="s">
        <v>437</v>
      </c>
      <c r="B195" t="s">
        <v>438</v>
      </c>
      <c r="C195" t="s">
        <v>425</v>
      </c>
      <c r="D195" t="s">
        <v>50</v>
      </c>
      <c r="E195" t="s">
        <v>426</v>
      </c>
      <c r="F195" s="1">
        <v>193400</v>
      </c>
      <c r="G195">
        <v>0.25</v>
      </c>
      <c r="H195" s="1">
        <v>48350</v>
      </c>
      <c r="I195" t="e">
        <f>VLOOKUP(B195,[1]Sheet1!$A:$D,3,FALSE)</f>
        <v>#N/A</v>
      </c>
    </row>
    <row r="196" spans="1:9">
      <c r="A196" t="s">
        <v>439</v>
      </c>
      <c r="B196" t="s">
        <v>440</v>
      </c>
      <c r="C196" t="s">
        <v>425</v>
      </c>
      <c r="D196" t="s">
        <v>50</v>
      </c>
      <c r="E196" t="s">
        <v>426</v>
      </c>
      <c r="F196" s="1">
        <v>193400</v>
      </c>
      <c r="G196">
        <v>0.25</v>
      </c>
      <c r="H196" s="1">
        <v>48350</v>
      </c>
      <c r="I196" t="e">
        <f>VLOOKUP(B196,[1]Sheet1!$A:$D,3,FALSE)</f>
        <v>#N/A</v>
      </c>
    </row>
    <row r="197" spans="1:9">
      <c r="A197" t="s">
        <v>441</v>
      </c>
      <c r="B197" t="s">
        <v>442</v>
      </c>
      <c r="C197" t="s">
        <v>425</v>
      </c>
      <c r="D197" t="s">
        <v>50</v>
      </c>
      <c r="E197" t="s">
        <v>426</v>
      </c>
      <c r="F197" s="1">
        <v>193400</v>
      </c>
      <c r="G197">
        <v>0.25</v>
      </c>
      <c r="H197" s="1">
        <v>48350</v>
      </c>
      <c r="I197" t="e">
        <f>VLOOKUP(B197,[1]Sheet1!$A:$D,3,FALSE)</f>
        <v>#N/A</v>
      </c>
    </row>
    <row r="198" spans="1:9">
      <c r="A198" t="s">
        <v>443</v>
      </c>
      <c r="B198" t="s">
        <v>444</v>
      </c>
      <c r="C198" t="s">
        <v>425</v>
      </c>
      <c r="D198" t="s">
        <v>50</v>
      </c>
      <c r="E198" t="s">
        <v>426</v>
      </c>
      <c r="F198" s="1">
        <v>193400</v>
      </c>
      <c r="G198">
        <v>0.25</v>
      </c>
      <c r="H198" s="1">
        <v>48350</v>
      </c>
      <c r="I198" t="e">
        <f>VLOOKUP(B198,[1]Sheet1!$A:$D,3,FALSE)</f>
        <v>#N/A</v>
      </c>
    </row>
    <row r="199" spans="1:9">
      <c r="A199" t="s">
        <v>445</v>
      </c>
      <c r="B199" t="s">
        <v>446</v>
      </c>
      <c r="C199" t="s">
        <v>425</v>
      </c>
      <c r="D199" t="s">
        <v>50</v>
      </c>
      <c r="E199" t="s">
        <v>426</v>
      </c>
      <c r="F199" s="1">
        <v>193400</v>
      </c>
      <c r="G199">
        <v>0.25</v>
      </c>
      <c r="H199" s="1">
        <v>48350</v>
      </c>
      <c r="I199" t="e">
        <f>VLOOKUP(B199,[1]Sheet1!$A:$D,3,FALSE)</f>
        <v>#N/A</v>
      </c>
    </row>
    <row r="200" spans="1:9">
      <c r="A200" t="s">
        <v>447</v>
      </c>
      <c r="B200" t="s">
        <v>448</v>
      </c>
      <c r="C200" t="s">
        <v>425</v>
      </c>
      <c r="D200" t="s">
        <v>50</v>
      </c>
      <c r="E200" t="s">
        <v>426</v>
      </c>
      <c r="F200" s="1">
        <v>193400</v>
      </c>
      <c r="G200">
        <v>0.25</v>
      </c>
      <c r="H200" s="1">
        <v>48350</v>
      </c>
      <c r="I200" t="e">
        <f>VLOOKUP(B200,[1]Sheet1!$A:$D,3,FALSE)</f>
        <v>#N/A</v>
      </c>
    </row>
    <row r="201" spans="1:9">
      <c r="A201" t="s">
        <v>449</v>
      </c>
      <c r="B201" t="s">
        <v>450</v>
      </c>
      <c r="C201" t="s">
        <v>425</v>
      </c>
      <c r="D201" t="s">
        <v>50</v>
      </c>
      <c r="E201" t="s">
        <v>426</v>
      </c>
      <c r="F201" s="1">
        <v>193400</v>
      </c>
      <c r="G201">
        <v>0.25</v>
      </c>
      <c r="H201" s="1">
        <v>48350</v>
      </c>
      <c r="I201" t="e">
        <f>VLOOKUP(B201,[1]Sheet1!$A:$D,3,FALSE)</f>
        <v>#N/A</v>
      </c>
    </row>
    <row r="202" spans="1:9">
      <c r="A202" t="s">
        <v>451</v>
      </c>
      <c r="B202" t="s">
        <v>452</v>
      </c>
      <c r="C202" t="s">
        <v>425</v>
      </c>
      <c r="D202" t="s">
        <v>50</v>
      </c>
      <c r="E202" t="s">
        <v>426</v>
      </c>
      <c r="F202" s="1">
        <v>193400</v>
      </c>
      <c r="G202">
        <v>0.25</v>
      </c>
      <c r="H202" s="1">
        <v>48350</v>
      </c>
      <c r="I202" t="e">
        <f>VLOOKUP(B202,[1]Sheet1!$A:$D,3,FALSE)</f>
        <v>#N/A</v>
      </c>
    </row>
    <row r="203" spans="1:9">
      <c r="A203" t="s">
        <v>453</v>
      </c>
      <c r="B203" t="s">
        <v>454</v>
      </c>
      <c r="C203" t="s">
        <v>455</v>
      </c>
      <c r="D203" t="s">
        <v>50</v>
      </c>
      <c r="E203" t="s">
        <v>456</v>
      </c>
      <c r="F203" s="1">
        <v>193400</v>
      </c>
      <c r="G203">
        <v>0.25</v>
      </c>
      <c r="H203" s="1">
        <v>48350</v>
      </c>
      <c r="I203" t="e">
        <f>VLOOKUP(B203,[1]Sheet1!$A:$D,3,FALSE)</f>
        <v>#N/A</v>
      </c>
    </row>
    <row r="204" spans="1:9">
      <c r="A204" t="s">
        <v>457</v>
      </c>
      <c r="B204" t="s">
        <v>458</v>
      </c>
      <c r="C204" t="s">
        <v>455</v>
      </c>
      <c r="D204" t="s">
        <v>50</v>
      </c>
      <c r="E204" t="s">
        <v>456</v>
      </c>
      <c r="F204" s="1">
        <v>193400</v>
      </c>
      <c r="G204">
        <v>0.25</v>
      </c>
      <c r="H204" s="1">
        <v>48350</v>
      </c>
      <c r="I204" t="e">
        <f>VLOOKUP(B204,[1]Sheet1!$A:$D,3,FALSE)</f>
        <v>#N/A</v>
      </c>
    </row>
    <row r="205" spans="1:9">
      <c r="A205" t="s">
        <v>459</v>
      </c>
      <c r="B205" t="s">
        <v>460</v>
      </c>
      <c r="C205" t="s">
        <v>455</v>
      </c>
      <c r="D205" t="s">
        <v>50</v>
      </c>
      <c r="E205" t="s">
        <v>456</v>
      </c>
      <c r="F205" s="1">
        <v>193400</v>
      </c>
      <c r="G205">
        <v>0.25</v>
      </c>
      <c r="H205" s="1">
        <v>48350</v>
      </c>
      <c r="I205" t="e">
        <f>VLOOKUP(B205,[1]Sheet1!$A:$D,3,FALSE)</f>
        <v>#N/A</v>
      </c>
    </row>
    <row r="206" spans="1:9">
      <c r="A206" t="s">
        <v>461</v>
      </c>
      <c r="B206" t="s">
        <v>462</v>
      </c>
      <c r="C206" t="s">
        <v>455</v>
      </c>
      <c r="D206" t="s">
        <v>50</v>
      </c>
      <c r="E206" t="s">
        <v>456</v>
      </c>
      <c r="F206" s="1">
        <v>193400</v>
      </c>
      <c r="G206">
        <v>0.25</v>
      </c>
      <c r="H206" s="1">
        <v>48350</v>
      </c>
      <c r="I206" t="e">
        <f>VLOOKUP(B206,[1]Sheet1!$A:$D,3,FALSE)</f>
        <v>#N/A</v>
      </c>
    </row>
    <row r="207" spans="1:9">
      <c r="A207" t="s">
        <v>463</v>
      </c>
      <c r="B207" t="s">
        <v>464</v>
      </c>
      <c r="C207" t="s">
        <v>455</v>
      </c>
      <c r="D207" t="s">
        <v>50</v>
      </c>
      <c r="E207" t="s">
        <v>456</v>
      </c>
      <c r="F207" s="1">
        <v>193400</v>
      </c>
      <c r="G207">
        <v>0.25</v>
      </c>
      <c r="H207" s="1">
        <v>48350</v>
      </c>
      <c r="I207" t="e">
        <f>VLOOKUP(B207,[1]Sheet1!$A:$D,3,FALSE)</f>
        <v>#N/A</v>
      </c>
    </row>
    <row r="208" spans="1:9">
      <c r="A208" t="s">
        <v>465</v>
      </c>
      <c r="B208" t="s">
        <v>466</v>
      </c>
      <c r="C208" t="s">
        <v>455</v>
      </c>
      <c r="D208" t="s">
        <v>50</v>
      </c>
      <c r="E208" t="s">
        <v>456</v>
      </c>
      <c r="F208" s="1">
        <v>193400</v>
      </c>
      <c r="G208">
        <v>0.25</v>
      </c>
      <c r="H208" s="1">
        <v>48350</v>
      </c>
      <c r="I208" t="e">
        <f>VLOOKUP(B208,[1]Sheet1!$A:$D,3,FALSE)</f>
        <v>#N/A</v>
      </c>
    </row>
    <row r="209" spans="1:9">
      <c r="A209" t="s">
        <v>467</v>
      </c>
      <c r="B209" t="s">
        <v>468</v>
      </c>
      <c r="C209" t="s">
        <v>455</v>
      </c>
      <c r="D209" t="s">
        <v>50</v>
      </c>
      <c r="E209" t="s">
        <v>456</v>
      </c>
      <c r="F209" s="1">
        <v>193400</v>
      </c>
      <c r="G209">
        <v>0.25</v>
      </c>
      <c r="H209" s="1">
        <v>48350</v>
      </c>
      <c r="I209" t="e">
        <f>VLOOKUP(B209,[1]Sheet1!$A:$D,3,FALSE)</f>
        <v>#N/A</v>
      </c>
    </row>
    <row r="210" spans="1:9">
      <c r="A210" t="s">
        <v>469</v>
      </c>
      <c r="B210" t="s">
        <v>470</v>
      </c>
      <c r="C210" t="s">
        <v>455</v>
      </c>
      <c r="D210" t="s">
        <v>50</v>
      </c>
      <c r="E210" t="s">
        <v>456</v>
      </c>
      <c r="F210" s="1">
        <v>193400</v>
      </c>
      <c r="G210">
        <v>0.25</v>
      </c>
      <c r="H210" s="1">
        <v>48350</v>
      </c>
      <c r="I210" t="e">
        <f>VLOOKUP(B210,[1]Sheet1!$A:$D,3,FALSE)</f>
        <v>#N/A</v>
      </c>
    </row>
    <row r="211" spans="1:9">
      <c r="A211" t="s">
        <v>471</v>
      </c>
      <c r="B211" t="s">
        <v>472</v>
      </c>
      <c r="C211" t="s">
        <v>455</v>
      </c>
      <c r="D211" t="s">
        <v>50</v>
      </c>
      <c r="E211" t="s">
        <v>456</v>
      </c>
      <c r="F211" s="1">
        <v>193400</v>
      </c>
      <c r="G211">
        <v>0.25</v>
      </c>
      <c r="H211" s="1">
        <v>48350</v>
      </c>
      <c r="I211" t="e">
        <f>VLOOKUP(B211,[1]Sheet1!$A:$D,3,FALSE)</f>
        <v>#N/A</v>
      </c>
    </row>
    <row r="212" spans="1:9">
      <c r="A212" t="s">
        <v>473</v>
      </c>
      <c r="B212" t="s">
        <v>474</v>
      </c>
      <c r="C212" t="s">
        <v>455</v>
      </c>
      <c r="D212" t="s">
        <v>50</v>
      </c>
      <c r="E212" t="s">
        <v>456</v>
      </c>
      <c r="F212" s="1">
        <v>193400</v>
      </c>
      <c r="G212">
        <v>0.25</v>
      </c>
      <c r="H212" s="1">
        <v>48350</v>
      </c>
      <c r="I212" t="e">
        <f>VLOOKUP(B212,[1]Sheet1!$A:$D,3,FALSE)</f>
        <v>#N/A</v>
      </c>
    </row>
    <row r="213" spans="1:9">
      <c r="A213" t="s">
        <v>475</v>
      </c>
      <c r="B213" t="s">
        <v>476</v>
      </c>
      <c r="C213" t="s">
        <v>477</v>
      </c>
      <c r="D213" t="s">
        <v>50</v>
      </c>
      <c r="E213" t="s">
        <v>478</v>
      </c>
      <c r="F213" s="1">
        <v>193400</v>
      </c>
      <c r="G213">
        <v>0.25</v>
      </c>
      <c r="H213" s="1">
        <v>48350</v>
      </c>
      <c r="I213" t="e">
        <f>VLOOKUP(B213,[1]Sheet1!$A:$D,3,FALSE)</f>
        <v>#N/A</v>
      </c>
    </row>
    <row r="214" spans="1:9">
      <c r="A214" t="s">
        <v>479</v>
      </c>
      <c r="B214" t="s">
        <v>480</v>
      </c>
      <c r="C214" t="s">
        <v>477</v>
      </c>
      <c r="D214" t="s">
        <v>50</v>
      </c>
      <c r="E214" t="s">
        <v>478</v>
      </c>
      <c r="F214" s="1">
        <v>193400</v>
      </c>
      <c r="G214">
        <v>0.25</v>
      </c>
      <c r="H214" s="1">
        <v>48350</v>
      </c>
      <c r="I214" t="e">
        <f>VLOOKUP(B214,[1]Sheet1!$A:$D,3,FALSE)</f>
        <v>#N/A</v>
      </c>
    </row>
    <row r="215" spans="1:9">
      <c r="A215" t="s">
        <v>481</v>
      </c>
      <c r="B215" t="s">
        <v>482</v>
      </c>
      <c r="C215" t="s">
        <v>477</v>
      </c>
      <c r="D215" t="s">
        <v>50</v>
      </c>
      <c r="E215" t="s">
        <v>478</v>
      </c>
      <c r="F215" s="1">
        <v>193400</v>
      </c>
      <c r="G215">
        <v>0.25</v>
      </c>
      <c r="H215" s="1">
        <v>48350</v>
      </c>
      <c r="I215" t="e">
        <f>VLOOKUP(B215,[1]Sheet1!$A:$D,3,FALSE)</f>
        <v>#N/A</v>
      </c>
    </row>
    <row r="216" spans="1:9">
      <c r="A216" t="s">
        <v>483</v>
      </c>
      <c r="B216" t="s">
        <v>484</v>
      </c>
      <c r="C216" t="s">
        <v>477</v>
      </c>
      <c r="D216" t="s">
        <v>50</v>
      </c>
      <c r="E216" t="s">
        <v>478</v>
      </c>
      <c r="F216" s="1">
        <v>193400</v>
      </c>
      <c r="G216">
        <v>0.25</v>
      </c>
      <c r="H216" s="1">
        <v>48350</v>
      </c>
      <c r="I216" t="e">
        <f>VLOOKUP(B216,[1]Sheet1!$A:$D,3,FALSE)</f>
        <v>#N/A</v>
      </c>
    </row>
    <row r="217" spans="1:9">
      <c r="A217" t="s">
        <v>485</v>
      </c>
      <c r="B217" t="s">
        <v>486</v>
      </c>
      <c r="C217" t="s">
        <v>477</v>
      </c>
      <c r="D217" t="s">
        <v>50</v>
      </c>
      <c r="E217" t="s">
        <v>478</v>
      </c>
      <c r="F217" s="1">
        <v>193400</v>
      </c>
      <c r="G217">
        <v>0.25</v>
      </c>
      <c r="H217" s="1">
        <v>48350</v>
      </c>
      <c r="I217" t="e">
        <f>VLOOKUP(B217,[1]Sheet1!$A:$D,3,FALSE)</f>
        <v>#N/A</v>
      </c>
    </row>
    <row r="218" spans="1:9">
      <c r="A218" t="s">
        <v>487</v>
      </c>
      <c r="B218" t="s">
        <v>488</v>
      </c>
      <c r="C218" t="s">
        <v>477</v>
      </c>
      <c r="D218" t="s">
        <v>50</v>
      </c>
      <c r="E218" t="s">
        <v>478</v>
      </c>
      <c r="F218" s="1">
        <v>193400</v>
      </c>
      <c r="G218">
        <v>0.25</v>
      </c>
      <c r="H218" s="1">
        <v>48350</v>
      </c>
      <c r="I218" t="e">
        <f>VLOOKUP(B218,[1]Sheet1!$A:$D,3,FALSE)</f>
        <v>#N/A</v>
      </c>
    </row>
    <row r="219" spans="1:9">
      <c r="A219" t="s">
        <v>489</v>
      </c>
      <c r="B219" t="s">
        <v>490</v>
      </c>
      <c r="C219" t="s">
        <v>477</v>
      </c>
      <c r="D219" t="s">
        <v>50</v>
      </c>
      <c r="E219" t="s">
        <v>478</v>
      </c>
      <c r="F219" s="1">
        <v>193400</v>
      </c>
      <c r="G219">
        <v>0.25</v>
      </c>
      <c r="H219" s="1">
        <v>48350</v>
      </c>
      <c r="I219" t="e">
        <f>VLOOKUP(B219,[1]Sheet1!$A:$D,3,FALSE)</f>
        <v>#N/A</v>
      </c>
    </row>
    <row r="220" spans="1:9">
      <c r="A220" t="s">
        <v>491</v>
      </c>
      <c r="B220" t="s">
        <v>492</v>
      </c>
      <c r="C220" t="s">
        <v>477</v>
      </c>
      <c r="D220" t="s">
        <v>50</v>
      </c>
      <c r="E220" t="s">
        <v>478</v>
      </c>
      <c r="F220" s="1">
        <v>193400</v>
      </c>
      <c r="G220">
        <v>0.25</v>
      </c>
      <c r="H220" s="1">
        <v>48350</v>
      </c>
      <c r="I220" t="e">
        <f>VLOOKUP(B220,[1]Sheet1!$A:$D,3,FALSE)</f>
        <v>#N/A</v>
      </c>
    </row>
    <row r="221" spans="1:9">
      <c r="A221" t="s">
        <v>493</v>
      </c>
      <c r="B221" t="s">
        <v>494</v>
      </c>
      <c r="C221" t="s">
        <v>477</v>
      </c>
      <c r="D221" t="s">
        <v>50</v>
      </c>
      <c r="E221" t="s">
        <v>478</v>
      </c>
      <c r="F221" s="1">
        <v>193400</v>
      </c>
      <c r="G221">
        <v>0.25</v>
      </c>
      <c r="H221" s="1">
        <v>48350</v>
      </c>
      <c r="I221" t="e">
        <f>VLOOKUP(B221,[1]Sheet1!$A:$D,3,FALSE)</f>
        <v>#N/A</v>
      </c>
    </row>
    <row r="222" spans="1:9">
      <c r="A222" t="s">
        <v>495</v>
      </c>
      <c r="B222" t="s">
        <v>496</v>
      </c>
      <c r="C222" t="s">
        <v>477</v>
      </c>
      <c r="D222" t="s">
        <v>50</v>
      </c>
      <c r="E222" t="s">
        <v>478</v>
      </c>
      <c r="F222" s="1">
        <v>193400</v>
      </c>
      <c r="G222">
        <v>0.25</v>
      </c>
      <c r="H222" s="1">
        <v>48350</v>
      </c>
      <c r="I222" t="e">
        <f>VLOOKUP(B222,[1]Sheet1!$A:$D,3,FALSE)</f>
        <v>#N/A</v>
      </c>
    </row>
    <row r="223" spans="1:9">
      <c r="A223" t="s">
        <v>497</v>
      </c>
      <c r="B223" t="s">
        <v>498</v>
      </c>
      <c r="C223" t="s">
        <v>477</v>
      </c>
      <c r="D223" t="s">
        <v>50</v>
      </c>
      <c r="E223" t="s">
        <v>478</v>
      </c>
      <c r="F223" s="1">
        <v>193400</v>
      </c>
      <c r="G223">
        <v>0.25</v>
      </c>
      <c r="H223" s="1">
        <v>48350</v>
      </c>
      <c r="I223" t="e">
        <f>VLOOKUP(B223,[1]Sheet1!$A:$D,3,FALSE)</f>
        <v>#N/A</v>
      </c>
    </row>
    <row r="224" spans="1:9">
      <c r="A224" t="s">
        <v>499</v>
      </c>
      <c r="B224" t="s">
        <v>500</v>
      </c>
      <c r="C224" t="s">
        <v>501</v>
      </c>
      <c r="D224" t="s">
        <v>50</v>
      </c>
      <c r="E224" t="s">
        <v>502</v>
      </c>
      <c r="F224" s="1">
        <v>193400</v>
      </c>
      <c r="G224">
        <v>0.25</v>
      </c>
      <c r="H224" s="1">
        <v>48350</v>
      </c>
      <c r="I224" t="e">
        <f>VLOOKUP(B224,[1]Sheet1!$A:$D,3,FALSE)</f>
        <v>#N/A</v>
      </c>
    </row>
    <row r="225" spans="1:9">
      <c r="A225" t="s">
        <v>503</v>
      </c>
      <c r="B225" t="s">
        <v>504</v>
      </c>
      <c r="C225" t="s">
        <v>501</v>
      </c>
      <c r="D225" t="s">
        <v>50</v>
      </c>
      <c r="E225" t="s">
        <v>502</v>
      </c>
      <c r="F225" s="1">
        <v>193400</v>
      </c>
      <c r="G225">
        <v>0.25</v>
      </c>
      <c r="H225" s="1">
        <v>48350</v>
      </c>
      <c r="I225" t="e">
        <f>VLOOKUP(B225,[1]Sheet1!$A:$D,3,FALSE)</f>
        <v>#N/A</v>
      </c>
    </row>
    <row r="226" spans="1:9">
      <c r="A226" t="s">
        <v>505</v>
      </c>
      <c r="B226" t="s">
        <v>506</v>
      </c>
      <c r="C226" t="s">
        <v>501</v>
      </c>
      <c r="D226" t="s">
        <v>50</v>
      </c>
      <c r="E226" t="s">
        <v>502</v>
      </c>
      <c r="F226" s="1">
        <v>193400</v>
      </c>
      <c r="G226">
        <v>0.25</v>
      </c>
      <c r="H226" s="1">
        <v>48350</v>
      </c>
      <c r="I226" t="e">
        <f>VLOOKUP(B226,[1]Sheet1!$A:$D,3,FALSE)</f>
        <v>#N/A</v>
      </c>
    </row>
    <row r="227" spans="1:9">
      <c r="A227" t="s">
        <v>507</v>
      </c>
      <c r="B227" t="s">
        <v>508</v>
      </c>
      <c r="C227" t="s">
        <v>501</v>
      </c>
      <c r="D227" t="s">
        <v>50</v>
      </c>
      <c r="E227" t="s">
        <v>502</v>
      </c>
      <c r="F227" s="1">
        <v>193400</v>
      </c>
      <c r="G227">
        <v>0.25</v>
      </c>
      <c r="H227" s="1">
        <v>48350</v>
      </c>
      <c r="I227" t="e">
        <f>VLOOKUP(B227,[1]Sheet1!$A:$D,3,FALSE)</f>
        <v>#N/A</v>
      </c>
    </row>
    <row r="228" spans="1:9">
      <c r="A228" t="s">
        <v>509</v>
      </c>
      <c r="B228" t="s">
        <v>510</v>
      </c>
      <c r="C228" t="s">
        <v>501</v>
      </c>
      <c r="D228" t="s">
        <v>50</v>
      </c>
      <c r="E228" t="s">
        <v>502</v>
      </c>
      <c r="F228" s="1">
        <v>193400</v>
      </c>
      <c r="G228">
        <v>0.25</v>
      </c>
      <c r="H228" s="1">
        <v>48350</v>
      </c>
      <c r="I228" t="e">
        <f>VLOOKUP(B228,[1]Sheet1!$A:$D,3,FALSE)</f>
        <v>#N/A</v>
      </c>
    </row>
    <row r="229" spans="1:9">
      <c r="A229" t="s">
        <v>511</v>
      </c>
      <c r="B229" t="s">
        <v>512</v>
      </c>
      <c r="C229" t="s">
        <v>54</v>
      </c>
      <c r="D229" t="s">
        <v>55</v>
      </c>
      <c r="E229" t="s">
        <v>56</v>
      </c>
      <c r="F229" s="1">
        <v>193400</v>
      </c>
      <c r="G229">
        <v>0.25</v>
      </c>
      <c r="H229" s="1">
        <v>48350</v>
      </c>
      <c r="I229" t="e">
        <f>VLOOKUP(B229,[1]Sheet1!$A:$D,3,FALSE)</f>
        <v>#N/A</v>
      </c>
    </row>
    <row r="230" spans="1:9">
      <c r="A230" t="s">
        <v>513</v>
      </c>
      <c r="B230" t="s">
        <v>514</v>
      </c>
      <c r="C230" t="s">
        <v>54</v>
      </c>
      <c r="D230" t="s">
        <v>55</v>
      </c>
      <c r="E230" t="s">
        <v>56</v>
      </c>
      <c r="F230" s="1">
        <v>193400</v>
      </c>
      <c r="G230">
        <v>0.25</v>
      </c>
      <c r="H230" s="1">
        <v>48350</v>
      </c>
      <c r="I230" t="e">
        <f>VLOOKUP(B230,[1]Sheet1!$A:$D,3,FALSE)</f>
        <v>#N/A</v>
      </c>
    </row>
    <row r="231" spans="1:9">
      <c r="A231" t="s">
        <v>515</v>
      </c>
      <c r="B231" t="s">
        <v>516</v>
      </c>
      <c r="C231" t="s">
        <v>54</v>
      </c>
      <c r="D231" t="s">
        <v>55</v>
      </c>
      <c r="E231" t="s">
        <v>56</v>
      </c>
      <c r="F231" s="1">
        <v>193400</v>
      </c>
      <c r="G231">
        <v>0.25</v>
      </c>
      <c r="H231" s="1">
        <v>48350</v>
      </c>
      <c r="I231" t="e">
        <f>VLOOKUP(B231,[1]Sheet1!$A:$D,3,FALSE)</f>
        <v>#N/A</v>
      </c>
    </row>
    <row r="232" spans="1:9">
      <c r="A232" t="s">
        <v>517</v>
      </c>
      <c r="B232" t="s">
        <v>518</v>
      </c>
      <c r="C232" t="s">
        <v>54</v>
      </c>
      <c r="D232" t="s">
        <v>55</v>
      </c>
      <c r="E232" t="s">
        <v>56</v>
      </c>
      <c r="F232" s="1">
        <v>193400</v>
      </c>
      <c r="G232">
        <v>0.25</v>
      </c>
      <c r="H232" s="1">
        <v>48350</v>
      </c>
      <c r="I232" t="e">
        <f>VLOOKUP(B232,[1]Sheet1!$A:$D,3,FALSE)</f>
        <v>#N/A</v>
      </c>
    </row>
    <row r="233" spans="1:9">
      <c r="A233" t="s">
        <v>519</v>
      </c>
      <c r="B233" t="s">
        <v>520</v>
      </c>
      <c r="C233" t="s">
        <v>54</v>
      </c>
      <c r="D233" t="s">
        <v>55</v>
      </c>
      <c r="E233" t="s">
        <v>56</v>
      </c>
      <c r="F233" s="1">
        <v>193400</v>
      </c>
      <c r="G233">
        <v>0.25</v>
      </c>
      <c r="H233" s="1">
        <v>48350</v>
      </c>
      <c r="I233" t="e">
        <f>VLOOKUP(B233,[1]Sheet1!$A:$D,3,FALSE)</f>
        <v>#N/A</v>
      </c>
    </row>
    <row r="234" spans="1:9">
      <c r="A234" t="s">
        <v>521</v>
      </c>
      <c r="B234" t="s">
        <v>522</v>
      </c>
      <c r="C234" t="s">
        <v>54</v>
      </c>
      <c r="D234" t="s">
        <v>55</v>
      </c>
      <c r="E234" t="s">
        <v>56</v>
      </c>
      <c r="F234" s="1">
        <v>193400</v>
      </c>
      <c r="G234">
        <v>0.25</v>
      </c>
      <c r="H234" s="1">
        <v>48350</v>
      </c>
      <c r="I234" t="e">
        <f>VLOOKUP(B234,[1]Sheet1!$A:$D,3,FALSE)</f>
        <v>#N/A</v>
      </c>
    </row>
    <row r="235" spans="1:9">
      <c r="A235" t="s">
        <v>523</v>
      </c>
      <c r="B235" t="s">
        <v>524</v>
      </c>
      <c r="C235" t="s">
        <v>54</v>
      </c>
      <c r="D235" t="s">
        <v>55</v>
      </c>
      <c r="E235" t="s">
        <v>56</v>
      </c>
      <c r="F235" s="1">
        <v>193400</v>
      </c>
      <c r="G235">
        <v>0.25</v>
      </c>
      <c r="H235" s="1">
        <v>48350</v>
      </c>
      <c r="I235" t="e">
        <f>VLOOKUP(B235,[1]Sheet1!$A:$D,3,FALSE)</f>
        <v>#N/A</v>
      </c>
    </row>
    <row r="236" spans="1:9">
      <c r="A236" t="s">
        <v>525</v>
      </c>
      <c r="B236" t="s">
        <v>526</v>
      </c>
      <c r="C236" t="s">
        <v>54</v>
      </c>
      <c r="D236" t="s">
        <v>55</v>
      </c>
      <c r="E236" t="s">
        <v>56</v>
      </c>
      <c r="F236" s="1">
        <v>193400</v>
      </c>
      <c r="G236">
        <v>0.25</v>
      </c>
      <c r="H236" s="1">
        <v>48350</v>
      </c>
      <c r="I236" t="e">
        <f>VLOOKUP(B236,[1]Sheet1!$A:$D,3,FALSE)</f>
        <v>#N/A</v>
      </c>
    </row>
    <row r="237" spans="1:9">
      <c r="A237" t="s">
        <v>527</v>
      </c>
      <c r="B237" t="s">
        <v>528</v>
      </c>
      <c r="C237" t="s">
        <v>54</v>
      </c>
      <c r="D237" t="s">
        <v>55</v>
      </c>
      <c r="E237" t="s">
        <v>56</v>
      </c>
      <c r="F237" s="1">
        <v>193400</v>
      </c>
      <c r="G237">
        <v>0.25</v>
      </c>
      <c r="H237" s="1">
        <v>48350</v>
      </c>
      <c r="I237" t="e">
        <f>VLOOKUP(B237,[1]Sheet1!$A:$D,3,FALSE)</f>
        <v>#N/A</v>
      </c>
    </row>
    <row r="238" spans="1:9">
      <c r="A238" t="s">
        <v>529</v>
      </c>
      <c r="B238" t="s">
        <v>530</v>
      </c>
      <c r="C238" t="s">
        <v>54</v>
      </c>
      <c r="D238" t="s">
        <v>55</v>
      </c>
      <c r="E238" t="s">
        <v>531</v>
      </c>
      <c r="F238" s="1">
        <v>193400</v>
      </c>
      <c r="G238">
        <v>0.25</v>
      </c>
      <c r="H238" s="1">
        <v>48350</v>
      </c>
      <c r="I238" t="e">
        <f>VLOOKUP(B238,[1]Sheet1!$A:$D,3,FALSE)</f>
        <v>#N/A</v>
      </c>
    </row>
    <row r="239" spans="1:9">
      <c r="A239" t="s">
        <v>532</v>
      </c>
      <c r="B239" t="s">
        <v>533</v>
      </c>
      <c r="C239" t="s">
        <v>534</v>
      </c>
      <c r="D239" t="s">
        <v>55</v>
      </c>
      <c r="E239" t="s">
        <v>535</v>
      </c>
      <c r="F239" s="1">
        <v>193400</v>
      </c>
      <c r="G239">
        <v>0.25</v>
      </c>
      <c r="H239" s="1">
        <v>48350</v>
      </c>
      <c r="I239" t="e">
        <f>VLOOKUP(B239,[1]Sheet1!$A:$D,3,FALSE)</f>
        <v>#N/A</v>
      </c>
    </row>
    <row r="240" spans="1:9">
      <c r="A240" t="s">
        <v>536</v>
      </c>
      <c r="B240" t="s">
        <v>537</v>
      </c>
      <c r="C240" t="s">
        <v>534</v>
      </c>
      <c r="D240" t="s">
        <v>55</v>
      </c>
      <c r="E240" t="s">
        <v>535</v>
      </c>
      <c r="F240" s="1">
        <v>193400</v>
      </c>
      <c r="G240">
        <v>0.25</v>
      </c>
      <c r="H240" s="1">
        <v>48350</v>
      </c>
      <c r="I240" t="e">
        <f>VLOOKUP(B240,[1]Sheet1!$A:$D,3,FALSE)</f>
        <v>#N/A</v>
      </c>
    </row>
    <row r="241" spans="1:9">
      <c r="A241" t="s">
        <v>538</v>
      </c>
      <c r="B241" t="s">
        <v>539</v>
      </c>
      <c r="C241" t="s">
        <v>534</v>
      </c>
      <c r="D241" t="s">
        <v>55</v>
      </c>
      <c r="E241" t="s">
        <v>535</v>
      </c>
      <c r="F241" s="1">
        <v>193400</v>
      </c>
      <c r="G241">
        <v>0.25</v>
      </c>
      <c r="H241" s="1">
        <v>48350</v>
      </c>
      <c r="I241" t="e">
        <f>VLOOKUP(B241,[1]Sheet1!$A:$D,3,FALSE)</f>
        <v>#N/A</v>
      </c>
    </row>
    <row r="242" spans="1:9">
      <c r="A242" t="s">
        <v>540</v>
      </c>
      <c r="B242" t="s">
        <v>541</v>
      </c>
      <c r="C242" t="s">
        <v>534</v>
      </c>
      <c r="D242" t="s">
        <v>55</v>
      </c>
      <c r="E242" t="s">
        <v>535</v>
      </c>
      <c r="F242" s="1">
        <v>193400</v>
      </c>
      <c r="G242">
        <v>0.25</v>
      </c>
      <c r="H242" s="1">
        <v>48350</v>
      </c>
      <c r="I242" t="e">
        <f>VLOOKUP(B242,[1]Sheet1!$A:$D,3,FALSE)</f>
        <v>#N/A</v>
      </c>
    </row>
    <row r="243" spans="1:9">
      <c r="A243" t="s">
        <v>542</v>
      </c>
      <c r="B243" t="s">
        <v>543</v>
      </c>
      <c r="C243" t="s">
        <v>534</v>
      </c>
      <c r="D243" t="s">
        <v>55</v>
      </c>
      <c r="E243" t="s">
        <v>535</v>
      </c>
      <c r="F243" s="1">
        <v>193400</v>
      </c>
      <c r="G243">
        <v>0.25</v>
      </c>
      <c r="H243" s="1">
        <v>48350</v>
      </c>
      <c r="I243" t="e">
        <f>VLOOKUP(B243,[1]Sheet1!$A:$D,3,FALSE)</f>
        <v>#N/A</v>
      </c>
    </row>
    <row r="244" spans="1:9">
      <c r="A244" t="s">
        <v>544</v>
      </c>
      <c r="B244" t="s">
        <v>545</v>
      </c>
      <c r="C244" t="s">
        <v>534</v>
      </c>
      <c r="D244" t="s">
        <v>55</v>
      </c>
      <c r="E244" t="s">
        <v>535</v>
      </c>
      <c r="F244" s="1">
        <v>193400</v>
      </c>
      <c r="G244">
        <v>0.25</v>
      </c>
      <c r="H244" s="1">
        <v>48350</v>
      </c>
      <c r="I244" t="e">
        <f>VLOOKUP(B244,[1]Sheet1!$A:$D,3,FALSE)</f>
        <v>#N/A</v>
      </c>
    </row>
    <row r="245" spans="1:9">
      <c r="A245" t="s">
        <v>546</v>
      </c>
      <c r="B245" t="s">
        <v>547</v>
      </c>
      <c r="C245" t="s">
        <v>534</v>
      </c>
      <c r="D245" t="s">
        <v>55</v>
      </c>
      <c r="E245" t="s">
        <v>535</v>
      </c>
      <c r="F245" s="1">
        <v>193400</v>
      </c>
      <c r="G245">
        <v>0.25</v>
      </c>
      <c r="H245" s="1">
        <v>48350</v>
      </c>
      <c r="I245" t="e">
        <f>VLOOKUP(B245,[1]Sheet1!$A:$D,3,FALSE)</f>
        <v>#N/A</v>
      </c>
    </row>
    <row r="246" spans="1:9">
      <c r="A246" t="s">
        <v>548</v>
      </c>
      <c r="B246" t="s">
        <v>549</v>
      </c>
      <c r="C246" t="s">
        <v>534</v>
      </c>
      <c r="D246" t="s">
        <v>55</v>
      </c>
      <c r="E246" t="s">
        <v>535</v>
      </c>
      <c r="F246" s="1">
        <v>193400</v>
      </c>
      <c r="G246">
        <v>0.25</v>
      </c>
      <c r="H246" s="1">
        <v>48350</v>
      </c>
      <c r="I246" t="e">
        <f>VLOOKUP(B246,[1]Sheet1!$A:$D,3,FALSE)</f>
        <v>#N/A</v>
      </c>
    </row>
    <row r="247" spans="1:9">
      <c r="A247" t="s">
        <v>550</v>
      </c>
      <c r="B247" t="s">
        <v>551</v>
      </c>
      <c r="C247" t="s">
        <v>534</v>
      </c>
      <c r="D247" t="s">
        <v>55</v>
      </c>
      <c r="E247" t="s">
        <v>535</v>
      </c>
      <c r="F247" s="1">
        <v>193400</v>
      </c>
      <c r="G247">
        <v>0.25</v>
      </c>
      <c r="H247" s="1">
        <v>48350</v>
      </c>
      <c r="I247" t="e">
        <f>VLOOKUP(B247,[1]Sheet1!$A:$D,3,FALSE)</f>
        <v>#N/A</v>
      </c>
    </row>
    <row r="248" spans="1:9">
      <c r="A248" t="s">
        <v>552</v>
      </c>
      <c r="B248" t="s">
        <v>553</v>
      </c>
      <c r="C248" t="s">
        <v>534</v>
      </c>
      <c r="D248" t="s">
        <v>55</v>
      </c>
      <c r="E248" t="s">
        <v>535</v>
      </c>
      <c r="F248" s="1">
        <v>193400</v>
      </c>
      <c r="G248">
        <v>0.25</v>
      </c>
      <c r="H248" s="1">
        <v>48350</v>
      </c>
      <c r="I248" t="e">
        <f>VLOOKUP(B248,[1]Sheet1!$A:$D,3,FALSE)</f>
        <v>#N/A</v>
      </c>
    </row>
    <row r="249" spans="1:9">
      <c r="A249" t="s">
        <v>554</v>
      </c>
      <c r="B249" t="s">
        <v>555</v>
      </c>
      <c r="C249" t="s">
        <v>534</v>
      </c>
      <c r="D249" t="s">
        <v>55</v>
      </c>
      <c r="E249" t="s">
        <v>535</v>
      </c>
      <c r="F249" s="1">
        <v>193400</v>
      </c>
      <c r="G249">
        <v>0.25</v>
      </c>
      <c r="H249" s="1">
        <v>48350</v>
      </c>
      <c r="I249" t="e">
        <f>VLOOKUP(B249,[1]Sheet1!$A:$D,3,FALSE)</f>
        <v>#N/A</v>
      </c>
    </row>
    <row r="250" spans="1:9">
      <c r="A250" t="s">
        <v>556</v>
      </c>
      <c r="B250" t="s">
        <v>557</v>
      </c>
      <c r="C250" t="s">
        <v>534</v>
      </c>
      <c r="D250" t="s">
        <v>55</v>
      </c>
      <c r="E250" t="s">
        <v>535</v>
      </c>
      <c r="F250" s="1">
        <v>193400</v>
      </c>
      <c r="G250">
        <v>0.25</v>
      </c>
      <c r="H250" s="1">
        <v>48350</v>
      </c>
      <c r="I250" t="e">
        <f>VLOOKUP(B250,[1]Sheet1!$A:$D,3,FALSE)</f>
        <v>#N/A</v>
      </c>
    </row>
    <row r="251" spans="1:9">
      <c r="A251" t="s">
        <v>558</v>
      </c>
      <c r="B251" t="s">
        <v>559</v>
      </c>
      <c r="C251" t="s">
        <v>534</v>
      </c>
      <c r="D251" t="s">
        <v>55</v>
      </c>
      <c r="E251" t="s">
        <v>535</v>
      </c>
      <c r="F251" s="1">
        <v>193400</v>
      </c>
      <c r="G251">
        <v>0.25</v>
      </c>
      <c r="H251" s="1">
        <v>48350</v>
      </c>
      <c r="I251" t="e">
        <f>VLOOKUP(B251,[1]Sheet1!$A:$D,3,FALSE)</f>
        <v>#N/A</v>
      </c>
    </row>
    <row r="252" spans="1:9">
      <c r="A252" t="s">
        <v>560</v>
      </c>
      <c r="B252" t="s">
        <v>561</v>
      </c>
      <c r="C252" t="s">
        <v>534</v>
      </c>
      <c r="D252" t="s">
        <v>55</v>
      </c>
      <c r="E252" t="s">
        <v>535</v>
      </c>
      <c r="F252" s="1">
        <v>193400</v>
      </c>
      <c r="G252">
        <v>0.25</v>
      </c>
      <c r="H252" s="1">
        <v>48350</v>
      </c>
      <c r="I252" t="e">
        <f>VLOOKUP(B252,[1]Sheet1!$A:$D,3,FALSE)</f>
        <v>#N/A</v>
      </c>
    </row>
    <row r="253" spans="1:9">
      <c r="A253" t="s">
        <v>562</v>
      </c>
      <c r="B253" t="s">
        <v>563</v>
      </c>
      <c r="C253" t="s">
        <v>534</v>
      </c>
      <c r="D253" t="s">
        <v>55</v>
      </c>
      <c r="E253" t="s">
        <v>535</v>
      </c>
      <c r="F253" s="1">
        <v>193400</v>
      </c>
      <c r="G253">
        <v>0.25</v>
      </c>
      <c r="H253" s="1">
        <v>48350</v>
      </c>
      <c r="I253" t="e">
        <f>VLOOKUP(B253,[1]Sheet1!$A:$D,3,FALSE)</f>
        <v>#N/A</v>
      </c>
    </row>
    <row r="254" spans="1:9">
      <c r="A254" t="s">
        <v>564</v>
      </c>
      <c r="B254" t="s">
        <v>565</v>
      </c>
      <c r="C254" t="s">
        <v>534</v>
      </c>
      <c r="D254" t="s">
        <v>55</v>
      </c>
      <c r="E254" t="s">
        <v>535</v>
      </c>
      <c r="F254" s="1">
        <v>193400</v>
      </c>
      <c r="G254">
        <v>0.25</v>
      </c>
      <c r="H254" s="1">
        <v>48350</v>
      </c>
      <c r="I254" t="e">
        <f>VLOOKUP(B254,[1]Sheet1!$A:$D,3,FALSE)</f>
        <v>#N/A</v>
      </c>
    </row>
    <row r="255" spans="1:9">
      <c r="A255" t="s">
        <v>566</v>
      </c>
      <c r="B255" t="s">
        <v>567</v>
      </c>
      <c r="C255" t="s">
        <v>534</v>
      </c>
      <c r="D255" t="s">
        <v>55</v>
      </c>
      <c r="E255" t="s">
        <v>535</v>
      </c>
      <c r="F255" s="1">
        <v>193400</v>
      </c>
      <c r="G255">
        <v>0.25</v>
      </c>
      <c r="H255" s="1">
        <v>48350</v>
      </c>
      <c r="I255" t="e">
        <f>VLOOKUP(B255,[1]Sheet1!$A:$D,3,FALSE)</f>
        <v>#N/A</v>
      </c>
    </row>
    <row r="256" spans="1:9">
      <c r="A256" t="s">
        <v>568</v>
      </c>
      <c r="B256" t="s">
        <v>569</v>
      </c>
      <c r="C256" t="s">
        <v>534</v>
      </c>
      <c r="D256" t="s">
        <v>55</v>
      </c>
      <c r="E256" t="s">
        <v>535</v>
      </c>
      <c r="F256" s="1">
        <v>193400</v>
      </c>
      <c r="G256">
        <v>0.25</v>
      </c>
      <c r="H256" s="1">
        <v>48350</v>
      </c>
      <c r="I256" t="e">
        <f>VLOOKUP(B256,[1]Sheet1!$A:$D,3,FALSE)</f>
        <v>#N/A</v>
      </c>
    </row>
    <row r="257" spans="1:9">
      <c r="A257" t="s">
        <v>570</v>
      </c>
      <c r="B257" t="s">
        <v>571</v>
      </c>
      <c r="C257" t="s">
        <v>534</v>
      </c>
      <c r="D257" t="s">
        <v>55</v>
      </c>
      <c r="E257" t="s">
        <v>535</v>
      </c>
      <c r="F257" s="1">
        <v>193400</v>
      </c>
      <c r="G257">
        <v>0.25</v>
      </c>
      <c r="H257" s="1">
        <v>48350</v>
      </c>
      <c r="I257" t="e">
        <f>VLOOKUP(B257,[1]Sheet1!$A:$D,3,FALSE)</f>
        <v>#N/A</v>
      </c>
    </row>
    <row r="258" spans="1:9">
      <c r="A258" t="s">
        <v>572</v>
      </c>
      <c r="B258" t="s">
        <v>573</v>
      </c>
      <c r="C258" t="s">
        <v>534</v>
      </c>
      <c r="D258" t="s">
        <v>55</v>
      </c>
      <c r="E258" t="s">
        <v>535</v>
      </c>
      <c r="F258" s="1">
        <v>193400</v>
      </c>
      <c r="G258">
        <v>0.25</v>
      </c>
      <c r="H258" s="1">
        <v>48350</v>
      </c>
      <c r="I258" t="e">
        <f>VLOOKUP(B258,[1]Sheet1!$A:$D,3,FALSE)</f>
        <v>#N/A</v>
      </c>
    </row>
    <row r="259" spans="1:9">
      <c r="A259" t="s">
        <v>574</v>
      </c>
      <c r="B259" t="s">
        <v>575</v>
      </c>
      <c r="C259" t="s">
        <v>534</v>
      </c>
      <c r="D259" t="s">
        <v>55</v>
      </c>
      <c r="E259" t="s">
        <v>535</v>
      </c>
      <c r="F259" s="1">
        <v>193400</v>
      </c>
      <c r="G259">
        <v>0.25</v>
      </c>
      <c r="H259" s="1">
        <v>48350</v>
      </c>
      <c r="I259" t="e">
        <f>VLOOKUP(B259,[1]Sheet1!$A:$D,3,FALSE)</f>
        <v>#N/A</v>
      </c>
    </row>
    <row r="260" spans="1:9">
      <c r="A260" t="s">
        <v>576</v>
      </c>
      <c r="B260" t="s">
        <v>577</v>
      </c>
      <c r="C260" t="s">
        <v>578</v>
      </c>
      <c r="D260" t="s">
        <v>55</v>
      </c>
      <c r="E260" t="s">
        <v>579</v>
      </c>
      <c r="F260" s="1">
        <v>193400</v>
      </c>
      <c r="G260">
        <v>0.25</v>
      </c>
      <c r="H260" s="1">
        <v>48350</v>
      </c>
      <c r="I260" t="e">
        <f>VLOOKUP(B260,[1]Sheet1!$A:$D,3,FALSE)</f>
        <v>#N/A</v>
      </c>
    </row>
    <row r="261" spans="1:9">
      <c r="A261" t="s">
        <v>580</v>
      </c>
      <c r="B261" t="s">
        <v>581</v>
      </c>
      <c r="C261" t="s">
        <v>578</v>
      </c>
      <c r="D261" t="s">
        <v>55</v>
      </c>
      <c r="E261" t="s">
        <v>579</v>
      </c>
      <c r="F261" s="1">
        <v>193400</v>
      </c>
      <c r="G261">
        <v>0.25</v>
      </c>
      <c r="H261" s="1">
        <v>48350</v>
      </c>
      <c r="I261" t="e">
        <f>VLOOKUP(B261,[1]Sheet1!$A:$D,3,FALSE)</f>
        <v>#N/A</v>
      </c>
    </row>
    <row r="262" spans="1:9">
      <c r="A262" t="s">
        <v>582</v>
      </c>
      <c r="B262" t="s">
        <v>583</v>
      </c>
      <c r="C262" t="s">
        <v>578</v>
      </c>
      <c r="D262" t="s">
        <v>55</v>
      </c>
      <c r="E262" t="s">
        <v>579</v>
      </c>
      <c r="F262" s="1">
        <v>193400</v>
      </c>
      <c r="G262">
        <v>0.25</v>
      </c>
      <c r="H262" s="1">
        <v>48350</v>
      </c>
      <c r="I262" t="e">
        <f>VLOOKUP(B262,[1]Sheet1!$A:$D,3,FALSE)</f>
        <v>#N/A</v>
      </c>
    </row>
    <row r="263" spans="1:9">
      <c r="A263" t="s">
        <v>584</v>
      </c>
      <c r="B263" t="s">
        <v>585</v>
      </c>
      <c r="C263" t="s">
        <v>578</v>
      </c>
      <c r="D263" t="s">
        <v>55</v>
      </c>
      <c r="E263" t="s">
        <v>579</v>
      </c>
      <c r="F263" s="1">
        <v>193400</v>
      </c>
      <c r="G263">
        <v>0.25</v>
      </c>
      <c r="H263" s="1">
        <v>48350</v>
      </c>
      <c r="I263" t="e">
        <f>VLOOKUP(B263,[1]Sheet1!$A:$D,3,FALSE)</f>
        <v>#N/A</v>
      </c>
    </row>
    <row r="264" spans="1:9">
      <c r="A264" t="s">
        <v>586</v>
      </c>
      <c r="B264" t="s">
        <v>587</v>
      </c>
      <c r="C264" t="s">
        <v>578</v>
      </c>
      <c r="D264" t="s">
        <v>55</v>
      </c>
      <c r="E264" t="s">
        <v>579</v>
      </c>
      <c r="F264" s="1">
        <v>193400</v>
      </c>
      <c r="G264">
        <v>0.25</v>
      </c>
      <c r="H264" s="1">
        <v>48350</v>
      </c>
      <c r="I264" t="e">
        <f>VLOOKUP(B264,[1]Sheet1!$A:$D,3,FALSE)</f>
        <v>#N/A</v>
      </c>
    </row>
    <row r="265" spans="1:9">
      <c r="A265" t="s">
        <v>588</v>
      </c>
      <c r="B265" t="s">
        <v>589</v>
      </c>
      <c r="C265" t="s">
        <v>578</v>
      </c>
      <c r="D265" t="s">
        <v>55</v>
      </c>
      <c r="E265" t="s">
        <v>579</v>
      </c>
      <c r="F265" s="1">
        <v>193400</v>
      </c>
      <c r="G265">
        <v>0.25</v>
      </c>
      <c r="H265" s="1">
        <v>48350</v>
      </c>
      <c r="I265" t="e">
        <f>VLOOKUP(B265,[1]Sheet1!$A:$D,3,FALSE)</f>
        <v>#N/A</v>
      </c>
    </row>
    <row r="266" spans="1:9">
      <c r="A266" t="s">
        <v>590</v>
      </c>
      <c r="B266" t="s">
        <v>591</v>
      </c>
      <c r="C266" t="s">
        <v>578</v>
      </c>
      <c r="D266" t="s">
        <v>55</v>
      </c>
      <c r="E266" t="s">
        <v>579</v>
      </c>
      <c r="F266" s="1">
        <v>193400</v>
      </c>
      <c r="G266">
        <v>0.25</v>
      </c>
      <c r="H266" s="1">
        <v>48350</v>
      </c>
      <c r="I266" t="e">
        <f>VLOOKUP(B266,[1]Sheet1!$A:$D,3,FALSE)</f>
        <v>#N/A</v>
      </c>
    </row>
    <row r="267" spans="1:9">
      <c r="A267" t="s">
        <v>592</v>
      </c>
      <c r="B267" t="s">
        <v>593</v>
      </c>
      <c r="C267" t="s">
        <v>578</v>
      </c>
      <c r="D267" t="s">
        <v>55</v>
      </c>
      <c r="E267" t="s">
        <v>579</v>
      </c>
      <c r="F267" s="1">
        <v>193400</v>
      </c>
      <c r="G267">
        <v>0.25</v>
      </c>
      <c r="H267" s="1">
        <v>48350</v>
      </c>
      <c r="I267" t="e">
        <f>VLOOKUP(B267,[1]Sheet1!$A:$D,3,FALSE)</f>
        <v>#N/A</v>
      </c>
    </row>
    <row r="268" spans="1:9">
      <c r="A268" t="s">
        <v>594</v>
      </c>
      <c r="B268" t="s">
        <v>595</v>
      </c>
      <c r="C268" t="s">
        <v>578</v>
      </c>
      <c r="D268" t="s">
        <v>55</v>
      </c>
      <c r="E268" t="s">
        <v>579</v>
      </c>
      <c r="F268" s="1">
        <v>193400</v>
      </c>
      <c r="G268">
        <v>0.25</v>
      </c>
      <c r="H268" s="1">
        <v>48350</v>
      </c>
      <c r="I268" t="e">
        <f>VLOOKUP(B268,[1]Sheet1!$A:$D,3,FALSE)</f>
        <v>#N/A</v>
      </c>
    </row>
    <row r="269" spans="1:9">
      <c r="A269" t="s">
        <v>596</v>
      </c>
      <c r="B269" t="s">
        <v>597</v>
      </c>
      <c r="C269" t="s">
        <v>578</v>
      </c>
      <c r="D269" t="s">
        <v>55</v>
      </c>
      <c r="E269" t="s">
        <v>579</v>
      </c>
      <c r="F269" s="1">
        <v>193400</v>
      </c>
      <c r="G269">
        <v>0.25</v>
      </c>
      <c r="H269" s="1">
        <v>48350</v>
      </c>
      <c r="I269" t="e">
        <f>VLOOKUP(B269,[1]Sheet1!$A:$D,3,FALSE)</f>
        <v>#N/A</v>
      </c>
    </row>
    <row r="270" spans="1:9">
      <c r="A270" t="s">
        <v>598</v>
      </c>
      <c r="B270" t="s">
        <v>599</v>
      </c>
      <c r="C270" t="s">
        <v>578</v>
      </c>
      <c r="D270" t="s">
        <v>55</v>
      </c>
      <c r="E270" t="s">
        <v>579</v>
      </c>
      <c r="F270" s="1">
        <v>193400</v>
      </c>
      <c r="G270">
        <v>0.25</v>
      </c>
      <c r="H270" s="1">
        <v>48350</v>
      </c>
      <c r="I270" t="e">
        <f>VLOOKUP(B270,[1]Sheet1!$A:$D,3,FALSE)</f>
        <v>#N/A</v>
      </c>
    </row>
    <row r="271" spans="1:9">
      <c r="A271" t="s">
        <v>600</v>
      </c>
      <c r="B271" t="s">
        <v>601</v>
      </c>
      <c r="C271" t="s">
        <v>578</v>
      </c>
      <c r="D271" t="s">
        <v>55</v>
      </c>
      <c r="E271" t="s">
        <v>579</v>
      </c>
      <c r="F271" s="1">
        <v>193400</v>
      </c>
      <c r="G271">
        <v>0.25</v>
      </c>
      <c r="H271" s="1">
        <v>48350</v>
      </c>
      <c r="I271" t="e">
        <f>VLOOKUP(B271,[1]Sheet1!$A:$D,3,FALSE)</f>
        <v>#N/A</v>
      </c>
    </row>
    <row r="272" spans="1:9">
      <c r="A272" t="s">
        <v>602</v>
      </c>
      <c r="B272" t="s">
        <v>603</v>
      </c>
      <c r="C272" t="s">
        <v>578</v>
      </c>
      <c r="D272" t="s">
        <v>55</v>
      </c>
      <c r="E272" t="s">
        <v>579</v>
      </c>
      <c r="F272" s="1">
        <v>193400</v>
      </c>
      <c r="G272">
        <v>0.25</v>
      </c>
      <c r="H272" s="1">
        <v>48350</v>
      </c>
      <c r="I272" t="e">
        <f>VLOOKUP(B272,[1]Sheet1!$A:$D,3,FALSE)</f>
        <v>#N/A</v>
      </c>
    </row>
    <row r="273" spans="1:9">
      <c r="A273" t="s">
        <v>604</v>
      </c>
      <c r="B273" t="s">
        <v>605</v>
      </c>
      <c r="C273" t="s">
        <v>578</v>
      </c>
      <c r="D273" t="s">
        <v>55</v>
      </c>
      <c r="E273" t="s">
        <v>579</v>
      </c>
      <c r="F273" s="1">
        <v>193400</v>
      </c>
      <c r="G273">
        <v>0.25</v>
      </c>
      <c r="H273" s="1">
        <v>48350</v>
      </c>
      <c r="I273" t="e">
        <f>VLOOKUP(B273,[1]Sheet1!$A:$D,3,FALSE)</f>
        <v>#N/A</v>
      </c>
    </row>
    <row r="274" spans="1:9">
      <c r="A274" t="s">
        <v>606</v>
      </c>
      <c r="B274" t="s">
        <v>607</v>
      </c>
      <c r="C274" t="s">
        <v>578</v>
      </c>
      <c r="D274" t="s">
        <v>55</v>
      </c>
      <c r="E274" t="s">
        <v>579</v>
      </c>
      <c r="F274" s="1">
        <v>193400</v>
      </c>
      <c r="G274">
        <v>0.25</v>
      </c>
      <c r="H274" s="1">
        <v>48350</v>
      </c>
      <c r="I274" t="e">
        <f>VLOOKUP(B274,[1]Sheet1!$A:$D,3,FALSE)</f>
        <v>#N/A</v>
      </c>
    </row>
    <row r="275" spans="1:9">
      <c r="A275" t="s">
        <v>608</v>
      </c>
      <c r="B275" t="s">
        <v>609</v>
      </c>
      <c r="C275" t="s">
        <v>578</v>
      </c>
      <c r="D275" t="s">
        <v>55</v>
      </c>
      <c r="E275" t="s">
        <v>579</v>
      </c>
      <c r="F275" s="1">
        <v>193400</v>
      </c>
      <c r="G275">
        <v>0.25</v>
      </c>
      <c r="H275" s="1">
        <v>48350</v>
      </c>
      <c r="I275" t="e">
        <f>VLOOKUP(B275,[1]Sheet1!$A:$D,3,FALSE)</f>
        <v>#N/A</v>
      </c>
    </row>
    <row r="276" spans="1:9">
      <c r="A276" t="s">
        <v>610</v>
      </c>
      <c r="B276" t="s">
        <v>611</v>
      </c>
      <c r="C276" t="s">
        <v>578</v>
      </c>
      <c r="D276" t="s">
        <v>55</v>
      </c>
      <c r="E276" t="s">
        <v>579</v>
      </c>
      <c r="F276" s="1">
        <v>193400</v>
      </c>
      <c r="G276">
        <v>0.25</v>
      </c>
      <c r="H276" s="1">
        <v>48350</v>
      </c>
      <c r="I276" t="e">
        <f>VLOOKUP(B276,[1]Sheet1!$A:$D,3,FALSE)</f>
        <v>#N/A</v>
      </c>
    </row>
    <row r="277" spans="1:9">
      <c r="A277" t="s">
        <v>612</v>
      </c>
      <c r="B277" t="s">
        <v>613</v>
      </c>
      <c r="C277" t="s">
        <v>578</v>
      </c>
      <c r="D277" t="s">
        <v>55</v>
      </c>
      <c r="E277" t="s">
        <v>579</v>
      </c>
      <c r="F277" s="1">
        <v>193400</v>
      </c>
      <c r="G277">
        <v>0.25</v>
      </c>
      <c r="H277" s="1">
        <v>48350</v>
      </c>
      <c r="I277" t="e">
        <f>VLOOKUP(B277,[1]Sheet1!$A:$D,3,FALSE)</f>
        <v>#N/A</v>
      </c>
    </row>
    <row r="278" spans="1:9">
      <c r="A278" t="s">
        <v>614</v>
      </c>
      <c r="B278" t="s">
        <v>615</v>
      </c>
      <c r="C278" t="s">
        <v>578</v>
      </c>
      <c r="D278" t="s">
        <v>55</v>
      </c>
      <c r="E278" t="s">
        <v>579</v>
      </c>
      <c r="F278" s="1">
        <v>193400</v>
      </c>
      <c r="G278">
        <v>0.25</v>
      </c>
      <c r="H278" s="1">
        <v>48350</v>
      </c>
      <c r="I278" t="str">
        <f>VLOOKUP(B278,[1]Sheet1!$A:$D,3,FALSE)</f>
        <v>TRINITY GARDENS</v>
      </c>
    </row>
    <row r="279" spans="1:9">
      <c r="A279" t="s">
        <v>616</v>
      </c>
      <c r="B279" t="s">
        <v>617</v>
      </c>
      <c r="C279" t="s">
        <v>578</v>
      </c>
      <c r="D279" t="s">
        <v>55</v>
      </c>
      <c r="E279" t="s">
        <v>579</v>
      </c>
      <c r="F279" s="1">
        <v>193400</v>
      </c>
      <c r="G279">
        <v>0.25</v>
      </c>
      <c r="H279" s="1">
        <v>48350</v>
      </c>
      <c r="I279" t="e">
        <f>VLOOKUP(B279,[1]Sheet1!$A:$D,3,FALSE)</f>
        <v>#N/A</v>
      </c>
    </row>
    <row r="280" spans="1:9">
      <c r="A280" t="s">
        <v>618</v>
      </c>
      <c r="B280" t="s">
        <v>619</v>
      </c>
      <c r="C280" t="s">
        <v>578</v>
      </c>
      <c r="D280" t="s">
        <v>55</v>
      </c>
      <c r="E280" t="s">
        <v>579</v>
      </c>
      <c r="F280" s="1">
        <v>193400</v>
      </c>
      <c r="G280">
        <v>0.25</v>
      </c>
      <c r="H280" s="1">
        <v>48350</v>
      </c>
      <c r="I280" t="e">
        <f>VLOOKUP(B280,[1]Sheet1!$A:$D,3,FALSE)</f>
        <v>#N/A</v>
      </c>
    </row>
    <row r="281" spans="1:9">
      <c r="A281" t="s">
        <v>620</v>
      </c>
      <c r="B281" t="s">
        <v>621</v>
      </c>
      <c r="C281" t="s">
        <v>578</v>
      </c>
      <c r="D281" t="s">
        <v>55</v>
      </c>
      <c r="E281" t="s">
        <v>579</v>
      </c>
      <c r="F281" s="1">
        <v>193400</v>
      </c>
      <c r="G281">
        <v>0.25</v>
      </c>
      <c r="H281" s="1">
        <v>48350</v>
      </c>
      <c r="I281" t="e">
        <f>VLOOKUP(B281,[1]Sheet1!$A:$D,3,FALSE)</f>
        <v>#N/A</v>
      </c>
    </row>
    <row r="282" spans="1:9">
      <c r="A282" t="s">
        <v>622</v>
      </c>
      <c r="B282" t="s">
        <v>623</v>
      </c>
      <c r="C282" t="s">
        <v>578</v>
      </c>
      <c r="D282" t="s">
        <v>55</v>
      </c>
      <c r="E282" t="s">
        <v>579</v>
      </c>
      <c r="F282" s="1">
        <v>193400</v>
      </c>
      <c r="G282">
        <v>0.25</v>
      </c>
      <c r="H282" s="1">
        <v>48350</v>
      </c>
      <c r="I282" t="e">
        <f>VLOOKUP(B282,[1]Sheet1!$A:$D,3,FALSE)</f>
        <v>#N/A</v>
      </c>
    </row>
    <row r="283" spans="1:9">
      <c r="A283" t="s">
        <v>624</v>
      </c>
      <c r="B283" t="s">
        <v>625</v>
      </c>
      <c r="C283" t="s">
        <v>578</v>
      </c>
      <c r="D283" t="s">
        <v>55</v>
      </c>
      <c r="E283" t="s">
        <v>579</v>
      </c>
      <c r="F283" s="1">
        <v>193400</v>
      </c>
      <c r="G283">
        <v>0.25</v>
      </c>
      <c r="H283" s="1">
        <v>48350</v>
      </c>
      <c r="I283" t="e">
        <f>VLOOKUP(B283,[1]Sheet1!$A:$D,3,FALSE)</f>
        <v>#N/A</v>
      </c>
    </row>
    <row r="284" spans="1:9">
      <c r="A284" t="s">
        <v>626</v>
      </c>
      <c r="B284" t="s">
        <v>627</v>
      </c>
      <c r="C284" t="s">
        <v>578</v>
      </c>
      <c r="D284" t="s">
        <v>55</v>
      </c>
      <c r="E284" t="s">
        <v>579</v>
      </c>
      <c r="F284" s="1">
        <v>193400</v>
      </c>
      <c r="G284">
        <v>0.25</v>
      </c>
      <c r="H284" s="1">
        <v>48350</v>
      </c>
      <c r="I284" t="e">
        <f>VLOOKUP(B284,[1]Sheet1!$A:$D,3,FALSE)</f>
        <v>#N/A</v>
      </c>
    </row>
    <row r="285" spans="1:9">
      <c r="A285" t="s">
        <v>628</v>
      </c>
      <c r="B285" t="s">
        <v>629</v>
      </c>
      <c r="C285" t="s">
        <v>578</v>
      </c>
      <c r="D285" t="s">
        <v>55</v>
      </c>
      <c r="E285" t="s">
        <v>579</v>
      </c>
      <c r="F285" s="1">
        <v>193400</v>
      </c>
      <c r="G285">
        <v>0.25</v>
      </c>
      <c r="H285" s="1">
        <v>48350</v>
      </c>
      <c r="I285" t="e">
        <f>VLOOKUP(B285,[1]Sheet1!$A:$D,3,FALSE)</f>
        <v>#N/A</v>
      </c>
    </row>
    <row r="286" spans="1:9">
      <c r="A286" t="s">
        <v>630</v>
      </c>
      <c r="B286" t="s">
        <v>631</v>
      </c>
      <c r="C286" t="s">
        <v>632</v>
      </c>
      <c r="D286" t="s">
        <v>55</v>
      </c>
      <c r="E286" t="s">
        <v>579</v>
      </c>
      <c r="F286" s="1">
        <v>193400</v>
      </c>
      <c r="G286">
        <v>0.25</v>
      </c>
      <c r="H286" s="1">
        <v>48350</v>
      </c>
      <c r="I286" t="e">
        <f>VLOOKUP(B286,[1]Sheet1!$A:$D,3,FALSE)</f>
        <v>#N/A</v>
      </c>
    </row>
    <row r="287" spans="1:9">
      <c r="A287" t="s">
        <v>633</v>
      </c>
      <c r="B287" t="s">
        <v>634</v>
      </c>
      <c r="C287" t="s">
        <v>632</v>
      </c>
      <c r="D287" t="s">
        <v>55</v>
      </c>
      <c r="E287" t="s">
        <v>579</v>
      </c>
      <c r="F287" s="1">
        <v>193400</v>
      </c>
      <c r="G287">
        <v>0.25</v>
      </c>
      <c r="H287" s="1">
        <v>48350</v>
      </c>
      <c r="I287" t="e">
        <f>VLOOKUP(B287,[1]Sheet1!$A:$D,3,FALSE)</f>
        <v>#N/A</v>
      </c>
    </row>
    <row r="288" spans="1:9">
      <c r="A288" t="s">
        <v>635</v>
      </c>
      <c r="B288" t="s">
        <v>636</v>
      </c>
      <c r="C288" t="s">
        <v>632</v>
      </c>
      <c r="D288" t="s">
        <v>55</v>
      </c>
      <c r="E288" t="s">
        <v>579</v>
      </c>
      <c r="F288" s="1">
        <v>193400</v>
      </c>
      <c r="G288">
        <v>0.25</v>
      </c>
      <c r="H288" s="1">
        <v>48350</v>
      </c>
      <c r="I288" t="e">
        <f>VLOOKUP(B288,[1]Sheet1!$A:$D,3,FALSE)</f>
        <v>#N/A</v>
      </c>
    </row>
    <row r="289" spans="1:9">
      <c r="A289" t="s">
        <v>637</v>
      </c>
      <c r="B289" t="s">
        <v>638</v>
      </c>
      <c r="C289" t="s">
        <v>632</v>
      </c>
      <c r="D289" t="s">
        <v>55</v>
      </c>
      <c r="E289" t="s">
        <v>579</v>
      </c>
      <c r="F289" s="1">
        <v>193400</v>
      </c>
      <c r="G289">
        <v>0.25</v>
      </c>
      <c r="H289" s="1">
        <v>48350</v>
      </c>
      <c r="I289" t="e">
        <f>VLOOKUP(B289,[1]Sheet1!$A:$D,3,FALSE)</f>
        <v>#N/A</v>
      </c>
    </row>
    <row r="290" spans="1:9">
      <c r="A290" t="s">
        <v>639</v>
      </c>
      <c r="B290" t="s">
        <v>640</v>
      </c>
      <c r="C290" t="s">
        <v>632</v>
      </c>
      <c r="D290" t="s">
        <v>55</v>
      </c>
      <c r="E290" t="s">
        <v>579</v>
      </c>
      <c r="F290" s="1">
        <v>193400</v>
      </c>
      <c r="G290">
        <v>0.25</v>
      </c>
      <c r="H290" s="1">
        <v>48350</v>
      </c>
      <c r="I290" t="e">
        <f>VLOOKUP(B290,[1]Sheet1!$A:$D,3,FALSE)</f>
        <v>#N/A</v>
      </c>
    </row>
    <row r="291" spans="1:9">
      <c r="A291" t="s">
        <v>641</v>
      </c>
      <c r="B291" t="s">
        <v>642</v>
      </c>
      <c r="C291" t="s">
        <v>632</v>
      </c>
      <c r="D291" t="s">
        <v>55</v>
      </c>
      <c r="E291" t="s">
        <v>579</v>
      </c>
      <c r="F291" s="1">
        <v>193400</v>
      </c>
      <c r="G291">
        <v>0.25</v>
      </c>
      <c r="H291" s="1">
        <v>48350</v>
      </c>
      <c r="I291" t="e">
        <f>VLOOKUP(B291,[1]Sheet1!$A:$D,3,FALSE)</f>
        <v>#N/A</v>
      </c>
    </row>
    <row r="292" spans="1:9">
      <c r="A292" t="s">
        <v>643</v>
      </c>
      <c r="B292" t="s">
        <v>644</v>
      </c>
      <c r="C292" t="s">
        <v>632</v>
      </c>
      <c r="D292" t="s">
        <v>55</v>
      </c>
      <c r="E292" t="s">
        <v>579</v>
      </c>
      <c r="F292" s="1">
        <v>193400</v>
      </c>
      <c r="G292">
        <v>0.25</v>
      </c>
      <c r="H292" s="1">
        <v>48350</v>
      </c>
      <c r="I292" t="e">
        <f>VLOOKUP(B292,[1]Sheet1!$A:$D,3,FALSE)</f>
        <v>#N/A</v>
      </c>
    </row>
    <row r="293" spans="1:9">
      <c r="A293" t="s">
        <v>645</v>
      </c>
      <c r="B293" t="s">
        <v>646</v>
      </c>
      <c r="C293" t="s">
        <v>632</v>
      </c>
      <c r="D293" t="s">
        <v>55</v>
      </c>
      <c r="E293" t="s">
        <v>579</v>
      </c>
      <c r="F293" s="1">
        <v>193400</v>
      </c>
      <c r="G293">
        <v>0.25</v>
      </c>
      <c r="H293" s="1">
        <v>48350</v>
      </c>
      <c r="I293" t="e">
        <f>VLOOKUP(B293,[1]Sheet1!$A:$D,3,FALSE)</f>
        <v>#N/A</v>
      </c>
    </row>
    <row r="294" spans="1:9">
      <c r="A294" t="s">
        <v>647</v>
      </c>
      <c r="B294" t="s">
        <v>648</v>
      </c>
      <c r="C294" t="s">
        <v>632</v>
      </c>
      <c r="D294" t="s">
        <v>55</v>
      </c>
      <c r="E294" t="s">
        <v>579</v>
      </c>
      <c r="F294" s="1">
        <v>193400</v>
      </c>
      <c r="G294">
        <v>0.25</v>
      </c>
      <c r="H294" s="1">
        <v>48350</v>
      </c>
      <c r="I294" t="e">
        <f>VLOOKUP(B294,[1]Sheet1!$A:$D,3,FALSE)</f>
        <v>#N/A</v>
      </c>
    </row>
    <row r="295" spans="1:9">
      <c r="A295" t="s">
        <v>649</v>
      </c>
      <c r="B295" t="s">
        <v>650</v>
      </c>
      <c r="C295" t="s">
        <v>632</v>
      </c>
      <c r="D295" t="s">
        <v>55</v>
      </c>
      <c r="E295" t="s">
        <v>579</v>
      </c>
      <c r="F295" s="1">
        <v>193400</v>
      </c>
      <c r="G295">
        <v>0.25</v>
      </c>
      <c r="H295" s="1">
        <v>48350</v>
      </c>
      <c r="I295" t="e">
        <f>VLOOKUP(B295,[1]Sheet1!$A:$D,3,FALSE)</f>
        <v>#N/A</v>
      </c>
    </row>
    <row r="296" spans="1:9">
      <c r="A296" t="s">
        <v>651</v>
      </c>
      <c r="B296" t="s">
        <v>652</v>
      </c>
      <c r="C296" t="s">
        <v>632</v>
      </c>
      <c r="D296" t="s">
        <v>55</v>
      </c>
      <c r="E296" t="s">
        <v>579</v>
      </c>
      <c r="F296" s="1">
        <v>193400</v>
      </c>
      <c r="G296">
        <v>0.25</v>
      </c>
      <c r="H296" s="1">
        <v>48350</v>
      </c>
      <c r="I296" t="e">
        <f>VLOOKUP(B296,[1]Sheet1!$A:$D,3,FALSE)</f>
        <v>#N/A</v>
      </c>
    </row>
    <row r="297" spans="1:9">
      <c r="A297" t="s">
        <v>653</v>
      </c>
      <c r="B297" t="s">
        <v>654</v>
      </c>
      <c r="C297" t="s">
        <v>632</v>
      </c>
      <c r="D297" t="s">
        <v>55</v>
      </c>
      <c r="E297" t="s">
        <v>579</v>
      </c>
      <c r="F297" s="1">
        <v>193400</v>
      </c>
      <c r="G297">
        <v>0.25</v>
      </c>
      <c r="H297" s="1">
        <v>48350</v>
      </c>
      <c r="I297" t="e">
        <f>VLOOKUP(B297,[1]Sheet1!$A:$D,3,FALSE)</f>
        <v>#N/A</v>
      </c>
    </row>
    <row r="298" spans="1:9">
      <c r="A298" t="s">
        <v>655</v>
      </c>
      <c r="B298" t="s">
        <v>656</v>
      </c>
      <c r="C298" t="s">
        <v>632</v>
      </c>
      <c r="D298" t="s">
        <v>55</v>
      </c>
      <c r="E298" t="s">
        <v>579</v>
      </c>
      <c r="F298" s="1">
        <v>193400</v>
      </c>
      <c r="G298">
        <v>0.25</v>
      </c>
      <c r="H298" s="1">
        <v>48350</v>
      </c>
      <c r="I298" t="e">
        <f>VLOOKUP(B298,[1]Sheet1!$A:$D,3,FALSE)</f>
        <v>#N/A</v>
      </c>
    </row>
    <row r="299" spans="1:9">
      <c r="A299" t="s">
        <v>657</v>
      </c>
      <c r="B299" t="s">
        <v>658</v>
      </c>
      <c r="C299" t="s">
        <v>632</v>
      </c>
      <c r="D299" t="s">
        <v>55</v>
      </c>
      <c r="E299" t="s">
        <v>579</v>
      </c>
      <c r="F299" s="1">
        <v>193400</v>
      </c>
      <c r="G299">
        <v>0.25</v>
      </c>
      <c r="H299" s="1">
        <v>48350</v>
      </c>
      <c r="I299" t="e">
        <f>VLOOKUP(B299,[1]Sheet1!$A:$D,3,FALSE)</f>
        <v>#N/A</v>
      </c>
    </row>
    <row r="300" spans="1:9">
      <c r="A300" t="s">
        <v>659</v>
      </c>
      <c r="B300" t="s">
        <v>660</v>
      </c>
      <c r="C300" t="s">
        <v>632</v>
      </c>
      <c r="D300" t="s">
        <v>55</v>
      </c>
      <c r="E300" t="s">
        <v>579</v>
      </c>
      <c r="F300" s="1">
        <v>193400</v>
      </c>
      <c r="G300">
        <v>0.25</v>
      </c>
      <c r="H300" s="1">
        <v>48350</v>
      </c>
      <c r="I300" t="e">
        <f>VLOOKUP(B300,[1]Sheet1!$A:$D,3,FALSE)</f>
        <v>#N/A</v>
      </c>
    </row>
    <row r="301" spans="1:9">
      <c r="A301" t="s">
        <v>661</v>
      </c>
      <c r="B301" t="s">
        <v>662</v>
      </c>
      <c r="C301" t="s">
        <v>663</v>
      </c>
      <c r="D301" t="s">
        <v>50</v>
      </c>
      <c r="E301" t="s">
        <v>664</v>
      </c>
      <c r="F301" s="1">
        <v>199000</v>
      </c>
      <c r="G301">
        <v>0.25</v>
      </c>
      <c r="H301" s="1">
        <v>49750</v>
      </c>
      <c r="I301" t="e">
        <f>VLOOKUP(B301,[1]Sheet1!$A:$D,3,FALSE)</f>
        <v>#N/A</v>
      </c>
    </row>
    <row r="302" spans="1:9">
      <c r="A302" t="s">
        <v>665</v>
      </c>
      <c r="B302" t="s">
        <v>666</v>
      </c>
      <c r="C302" t="s">
        <v>667</v>
      </c>
      <c r="D302" t="s">
        <v>55</v>
      </c>
      <c r="E302" t="s">
        <v>668</v>
      </c>
      <c r="F302" s="1">
        <v>199000</v>
      </c>
      <c r="G302">
        <v>0.25</v>
      </c>
      <c r="H302" s="1">
        <v>49750</v>
      </c>
      <c r="I302" t="e">
        <f>VLOOKUP(B302,[1]Sheet1!$A:$D,3,FALSE)</f>
        <v>#N/A</v>
      </c>
    </row>
    <row r="303" spans="1:9">
      <c r="A303" t="s">
        <v>669</v>
      </c>
      <c r="B303" t="s">
        <v>670</v>
      </c>
      <c r="C303" t="s">
        <v>667</v>
      </c>
      <c r="D303" t="s">
        <v>55</v>
      </c>
      <c r="E303" t="s">
        <v>668</v>
      </c>
      <c r="F303" s="1">
        <v>199000</v>
      </c>
      <c r="G303">
        <v>0.25</v>
      </c>
      <c r="H303" s="1">
        <v>49750</v>
      </c>
      <c r="I303" t="e">
        <f>VLOOKUP(B303,[1]Sheet1!$A:$D,3,FALSE)</f>
        <v>#N/A</v>
      </c>
    </row>
    <row r="304" spans="1:9">
      <c r="A304" t="s">
        <v>671</v>
      </c>
      <c r="B304" t="s">
        <v>672</v>
      </c>
      <c r="C304" t="s">
        <v>667</v>
      </c>
      <c r="D304" t="s">
        <v>55</v>
      </c>
      <c r="E304" t="s">
        <v>668</v>
      </c>
      <c r="F304" s="1">
        <v>199000</v>
      </c>
      <c r="G304">
        <v>0.25</v>
      </c>
      <c r="H304" s="1">
        <v>49750</v>
      </c>
      <c r="I304" t="e">
        <f>VLOOKUP(B304,[1]Sheet1!$A:$D,3,FALSE)</f>
        <v>#N/A</v>
      </c>
    </row>
    <row r="305" spans="1:9">
      <c r="A305" t="s">
        <v>673</v>
      </c>
      <c r="B305" t="s">
        <v>674</v>
      </c>
      <c r="C305" t="s">
        <v>667</v>
      </c>
      <c r="D305" t="s">
        <v>55</v>
      </c>
      <c r="E305" t="s">
        <v>668</v>
      </c>
      <c r="F305" s="1">
        <v>199000</v>
      </c>
      <c r="G305">
        <v>0.25</v>
      </c>
      <c r="H305" s="1">
        <v>49750</v>
      </c>
      <c r="I305" t="e">
        <f>VLOOKUP(B305,[1]Sheet1!$A:$D,3,FALSE)</f>
        <v>#N/A</v>
      </c>
    </row>
    <row r="306" spans="1:9">
      <c r="A306" t="s">
        <v>675</v>
      </c>
      <c r="B306" t="s">
        <v>676</v>
      </c>
      <c r="C306" t="s">
        <v>667</v>
      </c>
      <c r="D306" t="s">
        <v>55</v>
      </c>
      <c r="E306" t="s">
        <v>668</v>
      </c>
      <c r="F306" s="1">
        <v>199000</v>
      </c>
      <c r="G306">
        <v>0.25</v>
      </c>
      <c r="H306" s="1">
        <v>49750</v>
      </c>
      <c r="I306" t="e">
        <f>VLOOKUP(B306,[1]Sheet1!$A:$D,3,FALSE)</f>
        <v>#N/A</v>
      </c>
    </row>
    <row r="307" spans="1:9">
      <c r="A307" t="s">
        <v>677</v>
      </c>
      <c r="B307" t="s">
        <v>678</v>
      </c>
      <c r="C307" t="s">
        <v>667</v>
      </c>
      <c r="D307" t="s">
        <v>55</v>
      </c>
      <c r="E307" t="s">
        <v>668</v>
      </c>
      <c r="F307" s="1">
        <v>199000</v>
      </c>
      <c r="G307">
        <v>0.25</v>
      </c>
      <c r="H307" s="1">
        <v>49750</v>
      </c>
      <c r="I307" t="e">
        <f>VLOOKUP(B307,[1]Sheet1!$A:$D,3,FALSE)</f>
        <v>#N/A</v>
      </c>
    </row>
    <row r="308" spans="1:9">
      <c r="A308" t="s">
        <v>679</v>
      </c>
      <c r="B308" t="s">
        <v>680</v>
      </c>
      <c r="C308" t="s">
        <v>667</v>
      </c>
      <c r="D308" t="s">
        <v>55</v>
      </c>
      <c r="E308" t="s">
        <v>668</v>
      </c>
      <c r="F308" s="1">
        <v>199000</v>
      </c>
      <c r="G308">
        <v>0.25</v>
      </c>
      <c r="H308" s="1">
        <v>49750</v>
      </c>
      <c r="I308" t="e">
        <f>VLOOKUP(B308,[1]Sheet1!$A:$D,3,FALSE)</f>
        <v>#N/A</v>
      </c>
    </row>
    <row r="309" spans="1:9">
      <c r="A309" t="s">
        <v>681</v>
      </c>
      <c r="B309" t="s">
        <v>682</v>
      </c>
      <c r="C309" t="s">
        <v>667</v>
      </c>
      <c r="D309" t="s">
        <v>55</v>
      </c>
      <c r="E309" t="s">
        <v>668</v>
      </c>
      <c r="F309" s="1">
        <v>199000</v>
      </c>
      <c r="G309">
        <v>0.25</v>
      </c>
      <c r="H309" s="1">
        <v>49750</v>
      </c>
      <c r="I309" t="e">
        <f>VLOOKUP(B309,[1]Sheet1!$A:$D,3,FALSE)</f>
        <v>#N/A</v>
      </c>
    </row>
    <row r="310" spans="1:9">
      <c r="A310" t="s">
        <v>683</v>
      </c>
      <c r="B310" t="s">
        <v>684</v>
      </c>
      <c r="C310" t="s">
        <v>667</v>
      </c>
      <c r="D310" t="s">
        <v>55</v>
      </c>
      <c r="E310" t="s">
        <v>668</v>
      </c>
      <c r="F310" s="1">
        <v>199000</v>
      </c>
      <c r="G310">
        <v>0.25</v>
      </c>
      <c r="H310" s="1">
        <v>49750</v>
      </c>
      <c r="I310" t="e">
        <f>VLOOKUP(B310,[1]Sheet1!$A:$D,3,FALSE)</f>
        <v>#N/A</v>
      </c>
    </row>
    <row r="311" spans="1:9">
      <c r="A311" t="s">
        <v>685</v>
      </c>
      <c r="B311" t="s">
        <v>686</v>
      </c>
      <c r="C311" t="s">
        <v>667</v>
      </c>
      <c r="D311" t="s">
        <v>55</v>
      </c>
      <c r="E311" t="s">
        <v>668</v>
      </c>
      <c r="F311" s="1">
        <v>199000</v>
      </c>
      <c r="G311">
        <v>0.25</v>
      </c>
      <c r="H311" s="1">
        <v>49750</v>
      </c>
      <c r="I311" t="e">
        <f>VLOOKUP(B311,[1]Sheet1!$A:$D,3,FALSE)</f>
        <v>#N/A</v>
      </c>
    </row>
    <row r="312" spans="1:9">
      <c r="A312" t="s">
        <v>687</v>
      </c>
      <c r="B312" t="s">
        <v>688</v>
      </c>
      <c r="C312" t="s">
        <v>667</v>
      </c>
      <c r="D312" t="s">
        <v>55</v>
      </c>
      <c r="E312" t="s">
        <v>668</v>
      </c>
      <c r="F312" s="1">
        <v>199000</v>
      </c>
      <c r="G312">
        <v>0.25</v>
      </c>
      <c r="H312" s="1">
        <v>49750</v>
      </c>
      <c r="I312" t="e">
        <f>VLOOKUP(B312,[1]Sheet1!$A:$D,3,FALSE)</f>
        <v>#N/A</v>
      </c>
    </row>
    <row r="313" spans="1:9">
      <c r="A313" t="s">
        <v>689</v>
      </c>
      <c r="B313" t="s">
        <v>690</v>
      </c>
      <c r="C313" t="s">
        <v>667</v>
      </c>
      <c r="D313" t="s">
        <v>55</v>
      </c>
      <c r="E313" t="s">
        <v>668</v>
      </c>
      <c r="F313" s="1">
        <v>199000</v>
      </c>
      <c r="G313">
        <v>0.25</v>
      </c>
      <c r="H313" s="1">
        <v>49750</v>
      </c>
      <c r="I313" t="e">
        <f>VLOOKUP(B313,[1]Sheet1!$A:$D,3,FALSE)</f>
        <v>#N/A</v>
      </c>
    </row>
    <row r="314" spans="1:9">
      <c r="A314" t="s">
        <v>691</v>
      </c>
      <c r="B314" t="s">
        <v>692</v>
      </c>
      <c r="C314" t="s">
        <v>667</v>
      </c>
      <c r="D314" t="s">
        <v>55</v>
      </c>
      <c r="E314" t="s">
        <v>668</v>
      </c>
      <c r="F314" s="1">
        <v>199000</v>
      </c>
      <c r="G314">
        <v>0.25</v>
      </c>
      <c r="H314" s="1">
        <v>49750</v>
      </c>
      <c r="I314" t="e">
        <f>VLOOKUP(B314,[1]Sheet1!$A:$D,3,FALSE)</f>
        <v>#N/A</v>
      </c>
    </row>
    <row r="315" spans="1:9">
      <c r="A315" t="s">
        <v>693</v>
      </c>
      <c r="B315" t="s">
        <v>694</v>
      </c>
      <c r="C315" t="s">
        <v>667</v>
      </c>
      <c r="D315" t="s">
        <v>55</v>
      </c>
      <c r="E315" t="s">
        <v>668</v>
      </c>
      <c r="F315" s="1">
        <v>199000</v>
      </c>
      <c r="G315">
        <v>0.25</v>
      </c>
      <c r="H315" s="1">
        <v>49750</v>
      </c>
      <c r="I315" t="e">
        <f>VLOOKUP(B315,[1]Sheet1!$A:$D,3,FALSE)</f>
        <v>#N/A</v>
      </c>
    </row>
    <row r="316" spans="1:9">
      <c r="A316" t="s">
        <v>695</v>
      </c>
      <c r="B316" t="s">
        <v>696</v>
      </c>
      <c r="C316" t="s">
        <v>667</v>
      </c>
      <c r="D316" t="s">
        <v>55</v>
      </c>
      <c r="E316" t="s">
        <v>668</v>
      </c>
      <c r="F316" s="1">
        <v>199000</v>
      </c>
      <c r="G316">
        <v>0.25</v>
      </c>
      <c r="H316" s="1">
        <v>49750</v>
      </c>
      <c r="I316" t="e">
        <f>VLOOKUP(B316,[1]Sheet1!$A:$D,3,FALSE)</f>
        <v>#N/A</v>
      </c>
    </row>
    <row r="317" spans="1:9">
      <c r="A317" t="s">
        <v>697</v>
      </c>
      <c r="B317" t="s">
        <v>698</v>
      </c>
      <c r="C317" t="s">
        <v>667</v>
      </c>
      <c r="D317" t="s">
        <v>55</v>
      </c>
      <c r="E317" t="s">
        <v>668</v>
      </c>
      <c r="F317" s="1">
        <v>199000</v>
      </c>
      <c r="G317">
        <v>0.25</v>
      </c>
      <c r="H317" s="1">
        <v>49750</v>
      </c>
      <c r="I317" t="e">
        <f>VLOOKUP(B317,[1]Sheet1!$A:$D,3,FALSE)</f>
        <v>#N/A</v>
      </c>
    </row>
    <row r="318" spans="1:9">
      <c r="A318" t="s">
        <v>699</v>
      </c>
      <c r="B318" t="s">
        <v>700</v>
      </c>
      <c r="C318" t="s">
        <v>667</v>
      </c>
      <c r="D318" t="s">
        <v>55</v>
      </c>
      <c r="E318" t="s">
        <v>668</v>
      </c>
      <c r="F318" s="1">
        <v>199000</v>
      </c>
      <c r="G318">
        <v>0.25</v>
      </c>
      <c r="H318" s="1">
        <v>49750</v>
      </c>
      <c r="I318" t="e">
        <f>VLOOKUP(B318,[1]Sheet1!$A:$D,3,FALSE)</f>
        <v>#N/A</v>
      </c>
    </row>
    <row r="319" spans="1:9">
      <c r="A319" t="s">
        <v>701</v>
      </c>
      <c r="B319" t="s">
        <v>702</v>
      </c>
      <c r="C319" t="s">
        <v>667</v>
      </c>
      <c r="D319" t="s">
        <v>55</v>
      </c>
      <c r="E319" t="s">
        <v>668</v>
      </c>
      <c r="F319" s="1">
        <v>199000</v>
      </c>
      <c r="G319">
        <v>0.25</v>
      </c>
      <c r="H319" s="1">
        <v>49750</v>
      </c>
      <c r="I319" t="e">
        <f>VLOOKUP(B319,[1]Sheet1!$A:$D,3,FALSE)</f>
        <v>#N/A</v>
      </c>
    </row>
    <row r="320" spans="1:9">
      <c r="A320" t="s">
        <v>703</v>
      </c>
      <c r="B320" t="s">
        <v>704</v>
      </c>
      <c r="C320" t="s">
        <v>667</v>
      </c>
      <c r="D320" t="s">
        <v>55</v>
      </c>
      <c r="E320" t="s">
        <v>668</v>
      </c>
      <c r="F320" s="1">
        <v>199000</v>
      </c>
      <c r="G320">
        <v>0.25</v>
      </c>
      <c r="H320" s="1">
        <v>49750</v>
      </c>
      <c r="I320" t="e">
        <f>VLOOKUP(B320,[1]Sheet1!$A:$D,3,FALSE)</f>
        <v>#N/A</v>
      </c>
    </row>
    <row r="321" spans="1:9">
      <c r="A321" t="s">
        <v>705</v>
      </c>
      <c r="B321" t="s">
        <v>706</v>
      </c>
      <c r="C321" t="s">
        <v>667</v>
      </c>
      <c r="D321" t="s">
        <v>55</v>
      </c>
      <c r="E321" t="s">
        <v>668</v>
      </c>
      <c r="F321" s="1">
        <v>199000</v>
      </c>
      <c r="G321">
        <v>0.25</v>
      </c>
      <c r="H321" s="1">
        <v>49750</v>
      </c>
      <c r="I321" t="e">
        <f>VLOOKUP(B321,[1]Sheet1!$A:$D,3,FALSE)</f>
        <v>#N/A</v>
      </c>
    </row>
    <row r="322" spans="1:9">
      <c r="A322" t="s">
        <v>707</v>
      </c>
      <c r="B322" t="s">
        <v>708</v>
      </c>
      <c r="C322" t="s">
        <v>667</v>
      </c>
      <c r="D322" t="s">
        <v>55</v>
      </c>
      <c r="E322" t="s">
        <v>668</v>
      </c>
      <c r="F322" s="1">
        <v>199000</v>
      </c>
      <c r="G322">
        <v>0.25</v>
      </c>
      <c r="H322" s="1">
        <v>49750</v>
      </c>
      <c r="I322" t="e">
        <f>VLOOKUP(B322,[1]Sheet1!$A:$D,3,FALSE)</f>
        <v>#N/A</v>
      </c>
    </row>
    <row r="323" spans="1:9">
      <c r="A323" t="s">
        <v>709</v>
      </c>
      <c r="B323" t="s">
        <v>710</v>
      </c>
      <c r="C323" t="s">
        <v>667</v>
      </c>
      <c r="D323" t="s">
        <v>55</v>
      </c>
      <c r="E323" t="s">
        <v>668</v>
      </c>
      <c r="F323" s="1">
        <v>199000</v>
      </c>
      <c r="G323">
        <v>0.25</v>
      </c>
      <c r="H323" s="1">
        <v>49750</v>
      </c>
      <c r="I323" t="e">
        <f>VLOOKUP(B323,[1]Sheet1!$A:$D,3,FALSE)</f>
        <v>#N/A</v>
      </c>
    </row>
    <row r="324" spans="1:9">
      <c r="A324" t="s">
        <v>711</v>
      </c>
      <c r="B324" t="s">
        <v>712</v>
      </c>
      <c r="C324" t="s">
        <v>667</v>
      </c>
      <c r="D324" t="s">
        <v>55</v>
      </c>
      <c r="E324" t="s">
        <v>668</v>
      </c>
      <c r="F324" s="1">
        <v>199000</v>
      </c>
      <c r="G324">
        <v>0.25</v>
      </c>
      <c r="H324" s="1">
        <v>49750</v>
      </c>
      <c r="I324" t="e">
        <f>VLOOKUP(B324,[1]Sheet1!$A:$D,3,FALSE)</f>
        <v>#N/A</v>
      </c>
    </row>
    <row r="325" spans="1:9">
      <c r="A325" t="s">
        <v>713</v>
      </c>
      <c r="B325" t="s">
        <v>714</v>
      </c>
      <c r="C325" t="s">
        <v>667</v>
      </c>
      <c r="D325" t="s">
        <v>55</v>
      </c>
      <c r="E325" t="s">
        <v>668</v>
      </c>
      <c r="F325" s="1">
        <v>199000</v>
      </c>
      <c r="G325">
        <v>0.25</v>
      </c>
      <c r="H325" s="1">
        <v>49750</v>
      </c>
      <c r="I325" t="e">
        <f>VLOOKUP(B325,[1]Sheet1!$A:$D,3,FALSE)</f>
        <v>#N/A</v>
      </c>
    </row>
    <row r="326" spans="1:9">
      <c r="A326" t="s">
        <v>715</v>
      </c>
      <c r="B326" t="s">
        <v>716</v>
      </c>
      <c r="C326" t="s">
        <v>667</v>
      </c>
      <c r="D326" t="s">
        <v>55</v>
      </c>
      <c r="E326" t="s">
        <v>668</v>
      </c>
      <c r="F326" s="1">
        <v>199000</v>
      </c>
      <c r="G326">
        <v>0.25</v>
      </c>
      <c r="H326" s="1">
        <v>49750</v>
      </c>
      <c r="I326" t="e">
        <f>VLOOKUP(B326,[1]Sheet1!$A:$D,3,FALSE)</f>
        <v>#N/A</v>
      </c>
    </row>
    <row r="327" spans="1:9">
      <c r="A327" t="s">
        <v>717</v>
      </c>
      <c r="B327" t="s">
        <v>718</v>
      </c>
      <c r="C327" t="s">
        <v>667</v>
      </c>
      <c r="D327" t="s">
        <v>55</v>
      </c>
      <c r="E327" t="s">
        <v>668</v>
      </c>
      <c r="F327" s="1">
        <v>199000</v>
      </c>
      <c r="G327">
        <v>0.25</v>
      </c>
      <c r="H327" s="1">
        <v>49750</v>
      </c>
      <c r="I327" t="e">
        <f>VLOOKUP(B327,[1]Sheet1!$A:$D,3,FALSE)</f>
        <v>#N/A</v>
      </c>
    </row>
    <row r="328" spans="1:9">
      <c r="A328" t="s">
        <v>719</v>
      </c>
      <c r="B328" t="s">
        <v>720</v>
      </c>
      <c r="C328" t="s">
        <v>667</v>
      </c>
      <c r="D328" t="s">
        <v>55</v>
      </c>
      <c r="E328" t="s">
        <v>668</v>
      </c>
      <c r="F328" s="1">
        <v>199000</v>
      </c>
      <c r="G328">
        <v>0.25</v>
      </c>
      <c r="H328" s="1">
        <v>49750</v>
      </c>
      <c r="I328" t="e">
        <f>VLOOKUP(B328,[1]Sheet1!$A:$D,3,FALSE)</f>
        <v>#N/A</v>
      </c>
    </row>
    <row r="329" spans="1:9">
      <c r="A329" t="s">
        <v>721</v>
      </c>
      <c r="B329" t="s">
        <v>722</v>
      </c>
      <c r="C329" t="s">
        <v>723</v>
      </c>
      <c r="D329" t="s">
        <v>724</v>
      </c>
      <c r="E329" t="s">
        <v>725</v>
      </c>
      <c r="F329" s="1">
        <v>200000</v>
      </c>
      <c r="G329">
        <v>0.25</v>
      </c>
      <c r="H329" s="1">
        <v>50000</v>
      </c>
      <c r="I329" t="e">
        <f>VLOOKUP(B329,[1]Sheet1!$A:$D,3,FALSE)</f>
        <v>#N/A</v>
      </c>
    </row>
    <row r="330" spans="1:9">
      <c r="A330" t="s">
        <v>726</v>
      </c>
      <c r="B330" t="s">
        <v>727</v>
      </c>
      <c r="C330" t="s">
        <v>723</v>
      </c>
      <c r="D330" t="s">
        <v>724</v>
      </c>
      <c r="E330" t="s">
        <v>725</v>
      </c>
      <c r="F330" s="1">
        <v>200000</v>
      </c>
      <c r="G330">
        <v>0.25</v>
      </c>
      <c r="H330" s="1">
        <v>50000</v>
      </c>
      <c r="I330" t="e">
        <f>VLOOKUP(B330,[1]Sheet1!$A:$D,3,FALSE)</f>
        <v>#N/A</v>
      </c>
    </row>
    <row r="331" spans="1:9">
      <c r="A331" t="s">
        <v>728</v>
      </c>
      <c r="B331" t="s">
        <v>729</v>
      </c>
      <c r="C331" t="s">
        <v>723</v>
      </c>
      <c r="D331" t="s">
        <v>724</v>
      </c>
      <c r="E331" t="s">
        <v>725</v>
      </c>
      <c r="F331" s="1">
        <v>200000</v>
      </c>
      <c r="G331">
        <v>0.25</v>
      </c>
      <c r="H331" s="1">
        <v>50000</v>
      </c>
      <c r="I331" t="e">
        <f>VLOOKUP(B331,[1]Sheet1!$A:$D,3,FALSE)</f>
        <v>#N/A</v>
      </c>
    </row>
    <row r="332" spans="1:9">
      <c r="A332" t="s">
        <v>730</v>
      </c>
      <c r="B332" t="s">
        <v>731</v>
      </c>
      <c r="C332" t="s">
        <v>723</v>
      </c>
      <c r="D332" t="s">
        <v>724</v>
      </c>
      <c r="E332" t="s">
        <v>725</v>
      </c>
      <c r="F332" s="1">
        <v>200000</v>
      </c>
      <c r="G332">
        <v>0.25</v>
      </c>
      <c r="H332" s="1">
        <v>50000</v>
      </c>
      <c r="I332" t="e">
        <f>VLOOKUP(B332,[1]Sheet1!$A:$D,3,FALSE)</f>
        <v>#N/A</v>
      </c>
    </row>
    <row r="333" spans="1:9">
      <c r="A333" t="s">
        <v>732</v>
      </c>
      <c r="B333" t="s">
        <v>733</v>
      </c>
      <c r="C333" t="s">
        <v>723</v>
      </c>
      <c r="D333" t="s">
        <v>724</v>
      </c>
      <c r="E333" t="s">
        <v>725</v>
      </c>
      <c r="F333" s="1">
        <v>200000</v>
      </c>
      <c r="G333">
        <v>0.25</v>
      </c>
      <c r="H333" s="1">
        <v>50000</v>
      </c>
      <c r="I333" t="e">
        <f>VLOOKUP(B333,[1]Sheet1!$A:$D,3,FALSE)</f>
        <v>#N/A</v>
      </c>
    </row>
    <row r="334" spans="1:9">
      <c r="A334" t="s">
        <v>734</v>
      </c>
      <c r="B334" t="s">
        <v>735</v>
      </c>
      <c r="C334" t="s">
        <v>723</v>
      </c>
      <c r="D334" t="s">
        <v>724</v>
      </c>
      <c r="E334" t="s">
        <v>725</v>
      </c>
      <c r="F334" s="1">
        <v>200000</v>
      </c>
      <c r="G334">
        <v>0.25</v>
      </c>
      <c r="H334" s="1">
        <v>50000</v>
      </c>
      <c r="I334" t="e">
        <f>VLOOKUP(B334,[1]Sheet1!$A:$D,3,FALSE)</f>
        <v>#N/A</v>
      </c>
    </row>
    <row r="335" spans="1:9">
      <c r="A335" t="s">
        <v>736</v>
      </c>
      <c r="B335" t="s">
        <v>737</v>
      </c>
      <c r="C335" t="s">
        <v>723</v>
      </c>
      <c r="D335" t="s">
        <v>724</v>
      </c>
      <c r="E335" t="s">
        <v>725</v>
      </c>
      <c r="F335" s="1">
        <v>200000</v>
      </c>
      <c r="G335">
        <v>0.25</v>
      </c>
      <c r="H335" s="1">
        <v>50000</v>
      </c>
      <c r="I335" t="e">
        <f>VLOOKUP(B335,[1]Sheet1!$A:$D,3,FALSE)</f>
        <v>#N/A</v>
      </c>
    </row>
    <row r="336" spans="1:9">
      <c r="A336" t="s">
        <v>738</v>
      </c>
      <c r="B336" t="s">
        <v>739</v>
      </c>
      <c r="C336" t="s">
        <v>723</v>
      </c>
      <c r="D336" t="s">
        <v>724</v>
      </c>
      <c r="E336" t="s">
        <v>725</v>
      </c>
      <c r="F336" s="1">
        <v>200000</v>
      </c>
      <c r="G336">
        <v>0.25</v>
      </c>
      <c r="H336" s="1">
        <v>50000</v>
      </c>
      <c r="I336" t="e">
        <f>VLOOKUP(B336,[1]Sheet1!$A:$D,3,FALSE)</f>
        <v>#N/A</v>
      </c>
    </row>
    <row r="337" spans="1:9">
      <c r="A337" t="s">
        <v>740</v>
      </c>
      <c r="B337" t="s">
        <v>741</v>
      </c>
      <c r="C337" t="s">
        <v>723</v>
      </c>
      <c r="D337" t="s">
        <v>724</v>
      </c>
      <c r="E337" t="s">
        <v>725</v>
      </c>
      <c r="F337" s="1">
        <v>200000</v>
      </c>
      <c r="G337">
        <v>0.25</v>
      </c>
      <c r="H337" s="1">
        <v>50000</v>
      </c>
      <c r="I337" t="e">
        <f>VLOOKUP(B337,[1]Sheet1!$A:$D,3,FALSE)</f>
        <v>#N/A</v>
      </c>
    </row>
    <row r="338" spans="1:9">
      <c r="A338" t="s">
        <v>742</v>
      </c>
      <c r="B338" t="s">
        <v>743</v>
      </c>
      <c r="C338" t="s">
        <v>723</v>
      </c>
      <c r="D338" t="s">
        <v>724</v>
      </c>
      <c r="E338" t="s">
        <v>725</v>
      </c>
      <c r="F338" s="1">
        <v>200000</v>
      </c>
      <c r="G338">
        <v>0.25</v>
      </c>
      <c r="H338" s="1">
        <v>50000</v>
      </c>
      <c r="I338" t="e">
        <f>VLOOKUP(B338,[1]Sheet1!$A:$D,3,FALSE)</f>
        <v>#N/A</v>
      </c>
    </row>
    <row r="339" spans="1:9">
      <c r="A339" t="s">
        <v>744</v>
      </c>
      <c r="B339" t="s">
        <v>745</v>
      </c>
      <c r="C339" t="s">
        <v>723</v>
      </c>
      <c r="D339" t="s">
        <v>724</v>
      </c>
      <c r="E339" t="s">
        <v>725</v>
      </c>
      <c r="F339" s="1">
        <v>200000</v>
      </c>
      <c r="G339">
        <v>0.25</v>
      </c>
      <c r="H339" s="1">
        <v>50000</v>
      </c>
      <c r="I339" t="e">
        <f>VLOOKUP(B339,[1]Sheet1!$A:$D,3,FALSE)</f>
        <v>#N/A</v>
      </c>
    </row>
    <row r="340" spans="1:9">
      <c r="A340" t="s">
        <v>746</v>
      </c>
      <c r="B340" t="s">
        <v>747</v>
      </c>
      <c r="C340" t="s">
        <v>723</v>
      </c>
      <c r="D340" t="s">
        <v>724</v>
      </c>
      <c r="E340" t="s">
        <v>725</v>
      </c>
      <c r="F340" s="1">
        <v>200000</v>
      </c>
      <c r="G340">
        <v>0.25</v>
      </c>
      <c r="H340" s="1">
        <v>50000</v>
      </c>
      <c r="I340" t="e">
        <f>VLOOKUP(B340,[1]Sheet1!$A:$D,3,FALSE)</f>
        <v>#N/A</v>
      </c>
    </row>
    <row r="341" spans="1:9">
      <c r="A341" t="s">
        <v>748</v>
      </c>
      <c r="B341" t="s">
        <v>749</v>
      </c>
      <c r="C341" t="s">
        <v>750</v>
      </c>
      <c r="D341" t="s">
        <v>103</v>
      </c>
      <c r="E341" t="s">
        <v>751</v>
      </c>
      <c r="F341" s="1">
        <v>200000</v>
      </c>
      <c r="G341">
        <v>0.25</v>
      </c>
      <c r="H341" s="1">
        <v>50000</v>
      </c>
      <c r="I341" t="e">
        <f>VLOOKUP(B341,[1]Sheet1!$A:$D,3,FALSE)</f>
        <v>#N/A</v>
      </c>
    </row>
    <row r="342" spans="1:9">
      <c r="A342" t="s">
        <v>752</v>
      </c>
      <c r="B342" t="s">
        <v>753</v>
      </c>
      <c r="C342" t="s">
        <v>754</v>
      </c>
      <c r="D342" t="s">
        <v>103</v>
      </c>
      <c r="E342" t="s">
        <v>755</v>
      </c>
      <c r="F342" s="1">
        <v>200000</v>
      </c>
      <c r="G342">
        <v>0.25</v>
      </c>
      <c r="H342" s="1">
        <v>50000</v>
      </c>
      <c r="I342" t="e">
        <f>VLOOKUP(B342,[1]Sheet1!$A:$D,3,FALSE)</f>
        <v>#N/A</v>
      </c>
    </row>
    <row r="343" spans="1:9">
      <c r="A343" t="s">
        <v>756</v>
      </c>
      <c r="B343" t="s">
        <v>757</v>
      </c>
      <c r="C343" t="s">
        <v>758</v>
      </c>
      <c r="D343" t="s">
        <v>103</v>
      </c>
      <c r="E343" t="s">
        <v>759</v>
      </c>
      <c r="F343" s="1">
        <v>200000</v>
      </c>
      <c r="G343">
        <v>0.25</v>
      </c>
      <c r="H343" s="1">
        <v>50000</v>
      </c>
      <c r="I343" t="e">
        <f>VLOOKUP(B343,[1]Sheet1!$A:$D,3,FALSE)</f>
        <v>#N/A</v>
      </c>
    </row>
    <row r="344" spans="1:9">
      <c r="A344" t="s">
        <v>760</v>
      </c>
      <c r="B344" t="s">
        <v>761</v>
      </c>
      <c r="C344" t="s">
        <v>758</v>
      </c>
      <c r="D344" t="s">
        <v>103</v>
      </c>
      <c r="E344" t="s">
        <v>759</v>
      </c>
      <c r="F344" s="1">
        <v>200000</v>
      </c>
      <c r="G344">
        <v>0.25</v>
      </c>
      <c r="H344" s="1">
        <v>50000</v>
      </c>
      <c r="I344" t="e">
        <f>VLOOKUP(B344,[1]Sheet1!$A:$D,3,FALSE)</f>
        <v>#N/A</v>
      </c>
    </row>
    <row r="345" spans="1:9">
      <c r="A345" t="s">
        <v>762</v>
      </c>
      <c r="B345" t="s">
        <v>763</v>
      </c>
      <c r="C345" t="s">
        <v>764</v>
      </c>
      <c r="D345" t="s">
        <v>765</v>
      </c>
      <c r="E345" t="s">
        <v>766</v>
      </c>
      <c r="F345" s="1">
        <v>200000</v>
      </c>
      <c r="G345">
        <v>0.25</v>
      </c>
      <c r="H345" s="1">
        <v>50000</v>
      </c>
      <c r="I345" t="e">
        <f>VLOOKUP(B345,[1]Sheet1!$A:$D,3,FALSE)</f>
        <v>#N/A</v>
      </c>
    </row>
    <row r="346" spans="1:9">
      <c r="A346" t="s">
        <v>767</v>
      </c>
      <c r="B346" t="s">
        <v>768</v>
      </c>
      <c r="C346" t="s">
        <v>764</v>
      </c>
      <c r="D346" t="s">
        <v>765</v>
      </c>
      <c r="E346" t="s">
        <v>766</v>
      </c>
      <c r="F346" s="1">
        <v>200000</v>
      </c>
      <c r="G346">
        <v>0.25</v>
      </c>
      <c r="H346" s="1">
        <v>50000</v>
      </c>
      <c r="I346" t="e">
        <f>VLOOKUP(B346,[1]Sheet1!$A:$D,3,FALSE)</f>
        <v>#N/A</v>
      </c>
    </row>
    <row r="347" spans="1:9">
      <c r="A347" t="s">
        <v>769</v>
      </c>
      <c r="B347" t="s">
        <v>770</v>
      </c>
      <c r="C347" t="s">
        <v>764</v>
      </c>
      <c r="D347" t="s">
        <v>765</v>
      </c>
      <c r="E347" t="s">
        <v>766</v>
      </c>
      <c r="F347" s="1">
        <v>200000</v>
      </c>
      <c r="G347">
        <v>0.25</v>
      </c>
      <c r="H347" s="1">
        <v>50000</v>
      </c>
      <c r="I347" t="e">
        <f>VLOOKUP(B347,[1]Sheet1!$A:$D,3,FALSE)</f>
        <v>#N/A</v>
      </c>
    </row>
    <row r="348" spans="1:9">
      <c r="A348" t="s">
        <v>771</v>
      </c>
      <c r="B348" t="s">
        <v>772</v>
      </c>
      <c r="C348" t="s">
        <v>764</v>
      </c>
      <c r="D348" t="s">
        <v>765</v>
      </c>
      <c r="E348" t="s">
        <v>766</v>
      </c>
      <c r="F348" s="1">
        <v>200000</v>
      </c>
      <c r="G348">
        <v>0.25</v>
      </c>
      <c r="H348" s="1">
        <v>50000</v>
      </c>
      <c r="I348" t="e">
        <f>VLOOKUP(B348,[1]Sheet1!$A:$D,3,FALSE)</f>
        <v>#N/A</v>
      </c>
    </row>
    <row r="349" spans="1:9">
      <c r="A349" t="s">
        <v>773</v>
      </c>
      <c r="B349" t="s">
        <v>774</v>
      </c>
      <c r="C349" t="s">
        <v>764</v>
      </c>
      <c r="D349" t="s">
        <v>765</v>
      </c>
      <c r="E349" t="s">
        <v>766</v>
      </c>
      <c r="F349" s="1">
        <v>200000</v>
      </c>
      <c r="G349">
        <v>0.25</v>
      </c>
      <c r="H349" s="1">
        <v>50000</v>
      </c>
      <c r="I349" t="e">
        <f>VLOOKUP(B349,[1]Sheet1!$A:$D,3,FALSE)</f>
        <v>#N/A</v>
      </c>
    </row>
    <row r="350" spans="1:9">
      <c r="A350" t="s">
        <v>775</v>
      </c>
      <c r="B350" t="s">
        <v>776</v>
      </c>
      <c r="C350" t="s">
        <v>764</v>
      </c>
      <c r="D350" t="s">
        <v>765</v>
      </c>
      <c r="E350" t="s">
        <v>766</v>
      </c>
      <c r="F350" s="1">
        <v>200000</v>
      </c>
      <c r="G350">
        <v>0.25</v>
      </c>
      <c r="H350" s="1">
        <v>50000</v>
      </c>
      <c r="I350" t="e">
        <f>VLOOKUP(B350,[1]Sheet1!$A:$D,3,FALSE)</f>
        <v>#N/A</v>
      </c>
    </row>
    <row r="351" spans="1:9">
      <c r="A351" t="s">
        <v>777</v>
      </c>
      <c r="B351" t="s">
        <v>778</v>
      </c>
      <c r="C351" t="s">
        <v>764</v>
      </c>
      <c r="D351" t="s">
        <v>765</v>
      </c>
      <c r="E351" t="s">
        <v>766</v>
      </c>
      <c r="F351" s="1">
        <v>200000</v>
      </c>
      <c r="G351">
        <v>0.25</v>
      </c>
      <c r="H351" s="1">
        <v>50000</v>
      </c>
      <c r="I351" t="e">
        <f>VLOOKUP(B351,[1]Sheet1!$A:$D,3,FALSE)</f>
        <v>#N/A</v>
      </c>
    </row>
    <row r="352" spans="1:9">
      <c r="A352" t="s">
        <v>779</v>
      </c>
      <c r="B352" t="s">
        <v>780</v>
      </c>
      <c r="C352" t="s">
        <v>781</v>
      </c>
      <c r="D352" t="s">
        <v>782</v>
      </c>
      <c r="E352" t="s">
        <v>783</v>
      </c>
      <c r="F352" s="1">
        <v>200000</v>
      </c>
      <c r="G352">
        <v>0.25</v>
      </c>
      <c r="H352" s="1">
        <v>50000</v>
      </c>
      <c r="I352" t="e">
        <f>VLOOKUP(B352,[1]Sheet1!$A:$D,3,FALSE)</f>
        <v>#N/A</v>
      </c>
    </row>
    <row r="353" spans="1:9">
      <c r="A353" t="s">
        <v>784</v>
      </c>
      <c r="B353" t="s">
        <v>785</v>
      </c>
      <c r="C353" t="s">
        <v>781</v>
      </c>
      <c r="D353" t="s">
        <v>782</v>
      </c>
      <c r="E353" t="s">
        <v>783</v>
      </c>
      <c r="F353" s="1">
        <v>200000</v>
      </c>
      <c r="G353">
        <v>0.25</v>
      </c>
      <c r="H353" s="1">
        <v>50000</v>
      </c>
      <c r="I353" t="e">
        <f>VLOOKUP(B353,[1]Sheet1!$A:$D,3,FALSE)</f>
        <v>#N/A</v>
      </c>
    </row>
    <row r="354" spans="1:9">
      <c r="A354" t="s">
        <v>786</v>
      </c>
      <c r="B354" t="s">
        <v>787</v>
      </c>
      <c r="C354" t="s">
        <v>781</v>
      </c>
      <c r="D354" t="s">
        <v>782</v>
      </c>
      <c r="E354" t="s">
        <v>783</v>
      </c>
      <c r="F354" s="1">
        <v>200000</v>
      </c>
      <c r="G354">
        <v>0.25</v>
      </c>
      <c r="H354" s="1">
        <v>50000</v>
      </c>
      <c r="I354" t="e">
        <f>VLOOKUP(B354,[1]Sheet1!$A:$D,3,FALSE)</f>
        <v>#N/A</v>
      </c>
    </row>
    <row r="355" spans="1:9">
      <c r="A355" t="s">
        <v>788</v>
      </c>
      <c r="B355" t="s">
        <v>789</v>
      </c>
      <c r="C355" t="s">
        <v>790</v>
      </c>
      <c r="D355" t="s">
        <v>103</v>
      </c>
      <c r="E355" t="s">
        <v>791</v>
      </c>
      <c r="F355" s="1">
        <v>201100</v>
      </c>
      <c r="G355">
        <v>0.25</v>
      </c>
      <c r="H355" s="1">
        <v>50275</v>
      </c>
      <c r="I355" t="e">
        <f>VLOOKUP(B355,[1]Sheet1!$A:$D,3,FALSE)</f>
        <v>#N/A</v>
      </c>
    </row>
    <row r="356" spans="1:9">
      <c r="A356" t="s">
        <v>792</v>
      </c>
      <c r="B356" t="s">
        <v>793</v>
      </c>
      <c r="C356" t="s">
        <v>794</v>
      </c>
      <c r="D356" t="s">
        <v>103</v>
      </c>
      <c r="E356" t="s">
        <v>795</v>
      </c>
      <c r="F356" s="1">
        <v>201100</v>
      </c>
      <c r="G356">
        <v>0.25</v>
      </c>
      <c r="H356" s="1">
        <v>50275</v>
      </c>
      <c r="I356" t="e">
        <f>VLOOKUP(B356,[1]Sheet1!$A:$D,3,FALSE)</f>
        <v>#N/A</v>
      </c>
    </row>
    <row r="357" spans="1:9">
      <c r="A357" t="s">
        <v>796</v>
      </c>
      <c r="B357" t="s">
        <v>797</v>
      </c>
      <c r="C357" t="s">
        <v>798</v>
      </c>
      <c r="D357" t="s">
        <v>103</v>
      </c>
      <c r="E357" t="s">
        <v>108</v>
      </c>
      <c r="F357" s="1">
        <v>201100</v>
      </c>
      <c r="G357">
        <v>0.25</v>
      </c>
      <c r="H357" s="1">
        <v>50275</v>
      </c>
      <c r="I357" t="e">
        <f>VLOOKUP(B357,[1]Sheet1!$A:$D,3,FALSE)</f>
        <v>#N/A</v>
      </c>
    </row>
    <row r="358" spans="1:9">
      <c r="A358" t="s">
        <v>799</v>
      </c>
      <c r="B358" t="s">
        <v>800</v>
      </c>
      <c r="C358" t="s">
        <v>798</v>
      </c>
      <c r="D358" t="s">
        <v>103</v>
      </c>
      <c r="E358" t="s">
        <v>108</v>
      </c>
      <c r="F358" s="1">
        <v>201100</v>
      </c>
      <c r="G358">
        <v>0.25</v>
      </c>
      <c r="H358" s="1">
        <v>50275</v>
      </c>
      <c r="I358" t="e">
        <f>VLOOKUP(B358,[1]Sheet1!$A:$D,3,FALSE)</f>
        <v>#N/A</v>
      </c>
    </row>
    <row r="359" spans="1:9">
      <c r="A359" t="s">
        <v>801</v>
      </c>
      <c r="B359" t="s">
        <v>802</v>
      </c>
      <c r="C359" t="s">
        <v>803</v>
      </c>
      <c r="D359" t="s">
        <v>804</v>
      </c>
      <c r="E359" t="s">
        <v>805</v>
      </c>
      <c r="F359" s="1">
        <v>203200</v>
      </c>
      <c r="G359">
        <v>0.25</v>
      </c>
      <c r="H359" s="1">
        <v>50800</v>
      </c>
      <c r="I359" t="e">
        <f>VLOOKUP(B359,[1]Sheet1!$A:$D,3,FALSE)</f>
        <v>#N/A</v>
      </c>
    </row>
    <row r="360" spans="1:9">
      <c r="A360" t="s">
        <v>806</v>
      </c>
      <c r="B360" t="s">
        <v>807</v>
      </c>
      <c r="C360" t="s">
        <v>808</v>
      </c>
      <c r="D360" t="s">
        <v>804</v>
      </c>
      <c r="E360" t="s">
        <v>805</v>
      </c>
      <c r="F360" s="1">
        <v>204400</v>
      </c>
      <c r="G360">
        <v>0.25</v>
      </c>
      <c r="H360" s="1">
        <v>51100</v>
      </c>
      <c r="I360" t="e">
        <f>VLOOKUP(B360,[1]Sheet1!$A:$D,3,FALSE)</f>
        <v>#N/A</v>
      </c>
    </row>
    <row r="361" spans="1:9">
      <c r="A361" t="s">
        <v>809</v>
      </c>
      <c r="B361" t="s">
        <v>810</v>
      </c>
      <c r="C361" t="s">
        <v>808</v>
      </c>
      <c r="D361" t="s">
        <v>804</v>
      </c>
      <c r="E361" t="s">
        <v>805</v>
      </c>
      <c r="F361" s="1">
        <v>204400</v>
      </c>
      <c r="G361">
        <v>0.25</v>
      </c>
      <c r="H361" s="1">
        <v>51100</v>
      </c>
      <c r="I361" t="e">
        <f>VLOOKUP(B361,[1]Sheet1!$A:$D,3,FALSE)</f>
        <v>#N/A</v>
      </c>
    </row>
    <row r="362" spans="1:9">
      <c r="A362" t="s">
        <v>811</v>
      </c>
      <c r="B362" t="s">
        <v>812</v>
      </c>
      <c r="C362" t="s">
        <v>808</v>
      </c>
      <c r="D362" t="s">
        <v>804</v>
      </c>
      <c r="E362" t="s">
        <v>805</v>
      </c>
      <c r="F362" s="1">
        <v>204400</v>
      </c>
      <c r="G362">
        <v>0.25</v>
      </c>
      <c r="H362" s="1">
        <v>51100</v>
      </c>
      <c r="I362" t="e">
        <f>VLOOKUP(B362,[1]Sheet1!$A:$D,3,FALSE)</f>
        <v>#N/A</v>
      </c>
    </row>
    <row r="363" spans="1:9">
      <c r="A363" t="s">
        <v>813</v>
      </c>
      <c r="B363" t="s">
        <v>814</v>
      </c>
      <c r="C363" t="s">
        <v>808</v>
      </c>
      <c r="D363" t="s">
        <v>804</v>
      </c>
      <c r="E363" t="s">
        <v>805</v>
      </c>
      <c r="F363" s="1">
        <v>204400</v>
      </c>
      <c r="G363">
        <v>0.25</v>
      </c>
      <c r="H363" s="1">
        <v>51100</v>
      </c>
      <c r="I363" t="e">
        <f>VLOOKUP(B363,[1]Sheet1!$A:$D,3,FALSE)</f>
        <v>#N/A</v>
      </c>
    </row>
    <row r="364" spans="1:9">
      <c r="A364" t="s">
        <v>815</v>
      </c>
      <c r="B364" t="s">
        <v>816</v>
      </c>
      <c r="C364" t="s">
        <v>808</v>
      </c>
      <c r="D364" t="s">
        <v>804</v>
      </c>
      <c r="E364" t="s">
        <v>805</v>
      </c>
      <c r="F364" s="1">
        <v>204400</v>
      </c>
      <c r="G364">
        <v>0.25</v>
      </c>
      <c r="H364" s="1">
        <v>51100</v>
      </c>
      <c r="I364" t="e">
        <f>VLOOKUP(B364,[1]Sheet1!$A:$D,3,FALSE)</f>
        <v>#N/A</v>
      </c>
    </row>
    <row r="365" spans="1:9">
      <c r="A365" t="s">
        <v>817</v>
      </c>
      <c r="B365" t="s">
        <v>818</v>
      </c>
      <c r="C365" t="s">
        <v>808</v>
      </c>
      <c r="D365" t="s">
        <v>804</v>
      </c>
      <c r="E365" t="s">
        <v>805</v>
      </c>
      <c r="F365" s="1">
        <v>204400</v>
      </c>
      <c r="G365">
        <v>0.25</v>
      </c>
      <c r="H365" s="1">
        <v>51100</v>
      </c>
      <c r="I365" t="e">
        <f>VLOOKUP(B365,[1]Sheet1!$A:$D,3,FALSE)</f>
        <v>#N/A</v>
      </c>
    </row>
    <row r="366" spans="1:9">
      <c r="A366" t="s">
        <v>819</v>
      </c>
      <c r="B366" t="s">
        <v>820</v>
      </c>
      <c r="C366" t="s">
        <v>821</v>
      </c>
      <c r="D366" t="s">
        <v>804</v>
      </c>
      <c r="E366" t="s">
        <v>822</v>
      </c>
      <c r="F366" s="1">
        <v>204400</v>
      </c>
      <c r="G366">
        <v>0.25</v>
      </c>
      <c r="H366" s="1">
        <v>51100</v>
      </c>
      <c r="I366" t="e">
        <f>VLOOKUP(B366,[1]Sheet1!$A:$D,3,FALSE)</f>
        <v>#N/A</v>
      </c>
    </row>
    <row r="367" spans="1:9">
      <c r="A367" t="s">
        <v>823</v>
      </c>
      <c r="B367" t="s">
        <v>824</v>
      </c>
      <c r="C367" t="s">
        <v>821</v>
      </c>
      <c r="D367" t="s">
        <v>804</v>
      </c>
      <c r="E367" t="s">
        <v>822</v>
      </c>
      <c r="F367" s="1">
        <v>204400</v>
      </c>
      <c r="G367">
        <v>0.25</v>
      </c>
      <c r="H367" s="1">
        <v>51100</v>
      </c>
      <c r="I367" t="e">
        <f>VLOOKUP(B367,[1]Sheet1!$A:$D,3,FALSE)</f>
        <v>#N/A</v>
      </c>
    </row>
    <row r="368" spans="1:9">
      <c r="A368" t="s">
        <v>825</v>
      </c>
      <c r="B368" t="s">
        <v>826</v>
      </c>
      <c r="C368" t="s">
        <v>821</v>
      </c>
      <c r="D368" t="s">
        <v>804</v>
      </c>
      <c r="E368" t="s">
        <v>822</v>
      </c>
      <c r="F368" s="1">
        <v>204400</v>
      </c>
      <c r="G368">
        <v>0.25</v>
      </c>
      <c r="H368" s="1">
        <v>51100</v>
      </c>
      <c r="I368" t="e">
        <f>VLOOKUP(B368,[1]Sheet1!$A:$D,3,FALSE)</f>
        <v>#N/A</v>
      </c>
    </row>
    <row r="369" spans="1:9">
      <c r="A369" t="s">
        <v>827</v>
      </c>
      <c r="B369" t="s">
        <v>828</v>
      </c>
      <c r="C369" t="s">
        <v>821</v>
      </c>
      <c r="D369" t="s">
        <v>804</v>
      </c>
      <c r="E369" t="s">
        <v>822</v>
      </c>
      <c r="F369" s="1">
        <v>204400</v>
      </c>
      <c r="G369">
        <v>0.25</v>
      </c>
      <c r="H369" s="1">
        <v>51100</v>
      </c>
      <c r="I369" t="e">
        <f>VLOOKUP(B369,[1]Sheet1!$A:$D,3,FALSE)</f>
        <v>#N/A</v>
      </c>
    </row>
    <row r="370" spans="1:9">
      <c r="A370" t="s">
        <v>829</v>
      </c>
      <c r="B370" t="s">
        <v>830</v>
      </c>
      <c r="C370" t="s">
        <v>831</v>
      </c>
      <c r="D370" t="s">
        <v>804</v>
      </c>
      <c r="E370" t="s">
        <v>832</v>
      </c>
      <c r="F370" s="1">
        <v>204400</v>
      </c>
      <c r="G370">
        <v>0.25</v>
      </c>
      <c r="H370" s="1">
        <v>51100</v>
      </c>
      <c r="I370" t="e">
        <f>VLOOKUP(B370,[1]Sheet1!$A:$D,3,FALSE)</f>
        <v>#N/A</v>
      </c>
    </row>
    <row r="371" spans="1:9">
      <c r="A371" t="s">
        <v>833</v>
      </c>
      <c r="B371" t="s">
        <v>834</v>
      </c>
      <c r="C371" t="s">
        <v>831</v>
      </c>
      <c r="D371" t="s">
        <v>804</v>
      </c>
      <c r="E371" t="s">
        <v>832</v>
      </c>
      <c r="F371" s="1">
        <v>204400</v>
      </c>
      <c r="G371">
        <v>0.25</v>
      </c>
      <c r="H371" s="1">
        <v>51100</v>
      </c>
      <c r="I371" t="e">
        <f>VLOOKUP(B371,[1]Sheet1!$A:$D,3,FALSE)</f>
        <v>#N/A</v>
      </c>
    </row>
    <row r="372" spans="1:9">
      <c r="A372" t="s">
        <v>835</v>
      </c>
      <c r="B372" t="s">
        <v>836</v>
      </c>
      <c r="C372" t="s">
        <v>831</v>
      </c>
      <c r="D372" t="s">
        <v>804</v>
      </c>
      <c r="E372" t="s">
        <v>832</v>
      </c>
      <c r="F372" s="1">
        <v>204400</v>
      </c>
      <c r="G372">
        <v>0.25</v>
      </c>
      <c r="H372" s="1">
        <v>51100</v>
      </c>
      <c r="I372" t="e">
        <f>VLOOKUP(B372,[1]Sheet1!$A:$D,3,FALSE)</f>
        <v>#N/A</v>
      </c>
    </row>
    <row r="373" spans="1:9">
      <c r="A373" t="s">
        <v>837</v>
      </c>
      <c r="B373" t="s">
        <v>838</v>
      </c>
      <c r="C373" t="s">
        <v>831</v>
      </c>
      <c r="D373" t="s">
        <v>804</v>
      </c>
      <c r="E373" t="s">
        <v>832</v>
      </c>
      <c r="F373" s="1">
        <v>204400</v>
      </c>
      <c r="G373">
        <v>0.25</v>
      </c>
      <c r="H373" s="1">
        <v>51100</v>
      </c>
      <c r="I373" t="e">
        <f>VLOOKUP(B373,[1]Sheet1!$A:$D,3,FALSE)</f>
        <v>#N/A</v>
      </c>
    </row>
    <row r="374" spans="1:9">
      <c r="A374" t="s">
        <v>839</v>
      </c>
      <c r="B374" t="s">
        <v>840</v>
      </c>
      <c r="C374" t="s">
        <v>841</v>
      </c>
      <c r="D374" t="s">
        <v>842</v>
      </c>
      <c r="E374" t="s">
        <v>843</v>
      </c>
      <c r="F374" s="1">
        <v>205200</v>
      </c>
      <c r="G374">
        <v>0.25</v>
      </c>
      <c r="H374" s="1">
        <v>51300</v>
      </c>
      <c r="I374" t="e">
        <f>VLOOKUP(B374,[1]Sheet1!$A:$D,3,FALSE)</f>
        <v>#N/A</v>
      </c>
    </row>
    <row r="375" spans="1:9">
      <c r="A375" t="s">
        <v>844</v>
      </c>
      <c r="B375" t="s">
        <v>845</v>
      </c>
      <c r="C375" t="s">
        <v>841</v>
      </c>
      <c r="D375" t="s">
        <v>842</v>
      </c>
      <c r="E375" t="s">
        <v>843</v>
      </c>
      <c r="F375" s="1">
        <v>205200</v>
      </c>
      <c r="G375">
        <v>0.25</v>
      </c>
      <c r="H375" s="1">
        <v>51300</v>
      </c>
      <c r="I375" t="e">
        <f>VLOOKUP(B375,[1]Sheet1!$A:$D,3,FALSE)</f>
        <v>#N/A</v>
      </c>
    </row>
    <row r="376" spans="1:9">
      <c r="A376" t="s">
        <v>846</v>
      </c>
      <c r="B376" t="s">
        <v>847</v>
      </c>
      <c r="C376" t="s">
        <v>841</v>
      </c>
      <c r="D376" t="s">
        <v>842</v>
      </c>
      <c r="E376" t="s">
        <v>843</v>
      </c>
      <c r="F376" s="1">
        <v>205200</v>
      </c>
      <c r="G376">
        <v>0.25</v>
      </c>
      <c r="H376" s="1">
        <v>51300</v>
      </c>
      <c r="I376" t="e">
        <f>VLOOKUP(B376,[1]Sheet1!$A:$D,3,FALSE)</f>
        <v>#N/A</v>
      </c>
    </row>
    <row r="377" spans="1:9">
      <c r="A377" t="s">
        <v>848</v>
      </c>
      <c r="B377" t="s">
        <v>849</v>
      </c>
      <c r="C377" t="s">
        <v>841</v>
      </c>
      <c r="D377" t="s">
        <v>842</v>
      </c>
      <c r="E377" t="s">
        <v>843</v>
      </c>
      <c r="F377" s="1">
        <v>205200</v>
      </c>
      <c r="G377">
        <v>0.25</v>
      </c>
      <c r="H377" s="1">
        <v>51300</v>
      </c>
      <c r="I377" t="e">
        <f>VLOOKUP(B377,[1]Sheet1!$A:$D,3,FALSE)</f>
        <v>#N/A</v>
      </c>
    </row>
    <row r="378" spans="1:9">
      <c r="A378" t="s">
        <v>850</v>
      </c>
      <c r="B378" t="s">
        <v>851</v>
      </c>
      <c r="C378" t="s">
        <v>841</v>
      </c>
      <c r="D378" t="s">
        <v>842</v>
      </c>
      <c r="E378" t="s">
        <v>843</v>
      </c>
      <c r="F378" s="1">
        <v>205200</v>
      </c>
      <c r="G378">
        <v>0.25</v>
      </c>
      <c r="H378" s="1">
        <v>51300</v>
      </c>
      <c r="I378" t="e">
        <f>VLOOKUP(B378,[1]Sheet1!$A:$D,3,FALSE)</f>
        <v>#N/A</v>
      </c>
    </row>
    <row r="379" spans="1:9">
      <c r="A379" t="s">
        <v>852</v>
      </c>
      <c r="B379" t="s">
        <v>853</v>
      </c>
      <c r="C379" t="s">
        <v>841</v>
      </c>
      <c r="D379" t="s">
        <v>842</v>
      </c>
      <c r="E379" t="s">
        <v>843</v>
      </c>
      <c r="F379" s="1">
        <v>205200</v>
      </c>
      <c r="G379">
        <v>0.25</v>
      </c>
      <c r="H379" s="1">
        <v>51300</v>
      </c>
      <c r="I379" t="e">
        <f>VLOOKUP(B379,[1]Sheet1!$A:$D,3,FALSE)</f>
        <v>#N/A</v>
      </c>
    </row>
    <row r="380" spans="1:9">
      <c r="A380" t="s">
        <v>854</v>
      </c>
      <c r="B380" t="s">
        <v>855</v>
      </c>
      <c r="C380" t="s">
        <v>841</v>
      </c>
      <c r="D380" t="s">
        <v>842</v>
      </c>
      <c r="E380" t="s">
        <v>843</v>
      </c>
      <c r="F380" s="1">
        <v>205200</v>
      </c>
      <c r="G380">
        <v>0.25</v>
      </c>
      <c r="H380" s="1">
        <v>51300</v>
      </c>
      <c r="I380" t="e">
        <f>VLOOKUP(B380,[1]Sheet1!$A:$D,3,FALSE)</f>
        <v>#N/A</v>
      </c>
    </row>
    <row r="381" spans="1:9">
      <c r="A381" t="s">
        <v>856</v>
      </c>
      <c r="B381" t="s">
        <v>857</v>
      </c>
      <c r="C381" t="s">
        <v>841</v>
      </c>
      <c r="D381" t="s">
        <v>842</v>
      </c>
      <c r="E381" t="s">
        <v>843</v>
      </c>
      <c r="F381" s="1">
        <v>205200</v>
      </c>
      <c r="G381">
        <v>0.25</v>
      </c>
      <c r="H381" s="1">
        <v>51300</v>
      </c>
      <c r="I381" t="e">
        <f>VLOOKUP(B381,[1]Sheet1!$A:$D,3,FALSE)</f>
        <v>#N/A</v>
      </c>
    </row>
    <row r="382" spans="1:9">
      <c r="A382" t="s">
        <v>858</v>
      </c>
      <c r="B382" t="s">
        <v>859</v>
      </c>
      <c r="C382" t="s">
        <v>841</v>
      </c>
      <c r="D382" t="s">
        <v>842</v>
      </c>
      <c r="E382" t="s">
        <v>843</v>
      </c>
      <c r="F382" s="1">
        <v>205200</v>
      </c>
      <c r="G382">
        <v>0.25</v>
      </c>
      <c r="H382" s="1">
        <v>51300</v>
      </c>
      <c r="I382" t="e">
        <f>VLOOKUP(B382,[1]Sheet1!$A:$D,3,FALSE)</f>
        <v>#N/A</v>
      </c>
    </row>
    <row r="383" spans="1:9">
      <c r="A383" t="s">
        <v>860</v>
      </c>
      <c r="B383" t="s">
        <v>861</v>
      </c>
      <c r="C383" t="s">
        <v>841</v>
      </c>
      <c r="D383" t="s">
        <v>842</v>
      </c>
      <c r="E383" t="s">
        <v>843</v>
      </c>
      <c r="F383" s="1">
        <v>205200</v>
      </c>
      <c r="G383">
        <v>0.25</v>
      </c>
      <c r="H383" s="1">
        <v>51300</v>
      </c>
      <c r="I383" t="e">
        <f>VLOOKUP(B383,[1]Sheet1!$A:$D,3,FALSE)</f>
        <v>#N/A</v>
      </c>
    </row>
    <row r="384" spans="1:9">
      <c r="A384" t="s">
        <v>862</v>
      </c>
      <c r="B384" t="s">
        <v>863</v>
      </c>
      <c r="C384" t="s">
        <v>841</v>
      </c>
      <c r="D384" t="s">
        <v>842</v>
      </c>
      <c r="E384" t="s">
        <v>843</v>
      </c>
      <c r="F384" s="1">
        <v>205200</v>
      </c>
      <c r="G384">
        <v>0.25</v>
      </c>
      <c r="H384" s="1">
        <v>51300</v>
      </c>
      <c r="I384" t="e">
        <f>VLOOKUP(B384,[1]Sheet1!$A:$D,3,FALSE)</f>
        <v>#N/A</v>
      </c>
    </row>
    <row r="385" spans="1:9">
      <c r="A385" t="s">
        <v>864</v>
      </c>
      <c r="B385" t="s">
        <v>865</v>
      </c>
      <c r="C385" t="s">
        <v>866</v>
      </c>
      <c r="D385" t="s">
        <v>867</v>
      </c>
      <c r="E385" t="s">
        <v>868</v>
      </c>
      <c r="F385" s="1">
        <v>209900</v>
      </c>
      <c r="G385">
        <v>0.25</v>
      </c>
      <c r="H385" s="1">
        <v>52475</v>
      </c>
      <c r="I385" t="e">
        <f>VLOOKUP(B385,[1]Sheet1!$A:$D,3,FALSE)</f>
        <v>#N/A</v>
      </c>
    </row>
    <row r="386" spans="1:9">
      <c r="A386" t="s">
        <v>869</v>
      </c>
      <c r="B386" t="s">
        <v>870</v>
      </c>
      <c r="C386" t="s">
        <v>871</v>
      </c>
      <c r="D386" t="s">
        <v>872</v>
      </c>
      <c r="E386" t="s">
        <v>873</v>
      </c>
      <c r="F386" s="1">
        <v>210000</v>
      </c>
      <c r="G386">
        <v>0.25</v>
      </c>
      <c r="H386" s="1">
        <v>52500</v>
      </c>
      <c r="I386" t="e">
        <f>VLOOKUP(B386,[1]Sheet1!$A:$D,3,FALSE)</f>
        <v>#N/A</v>
      </c>
    </row>
    <row r="387" spans="1:9">
      <c r="A387" t="s">
        <v>874</v>
      </c>
      <c r="B387" t="s">
        <v>875</v>
      </c>
      <c r="C387" t="s">
        <v>871</v>
      </c>
      <c r="D387" t="s">
        <v>872</v>
      </c>
      <c r="E387" t="s">
        <v>873</v>
      </c>
      <c r="F387" s="1">
        <v>210000</v>
      </c>
      <c r="G387">
        <v>0.25</v>
      </c>
      <c r="H387" s="1">
        <v>52500</v>
      </c>
      <c r="I387" t="e">
        <f>VLOOKUP(B387,[1]Sheet1!$A:$D,3,FALSE)</f>
        <v>#N/A</v>
      </c>
    </row>
    <row r="388" spans="1:9">
      <c r="A388" t="s">
        <v>876</v>
      </c>
      <c r="B388" t="s">
        <v>877</v>
      </c>
      <c r="C388" t="s">
        <v>871</v>
      </c>
      <c r="D388" t="s">
        <v>872</v>
      </c>
      <c r="E388" t="s">
        <v>873</v>
      </c>
      <c r="F388" s="1">
        <v>210000</v>
      </c>
      <c r="G388">
        <v>0.25</v>
      </c>
      <c r="H388" s="1">
        <v>52500</v>
      </c>
      <c r="I388" t="e">
        <f>VLOOKUP(B388,[1]Sheet1!$A:$D,3,FALSE)</f>
        <v>#N/A</v>
      </c>
    </row>
    <row r="389" spans="1:9">
      <c r="A389" t="s">
        <v>878</v>
      </c>
      <c r="B389" t="s">
        <v>879</v>
      </c>
      <c r="C389" t="s">
        <v>871</v>
      </c>
      <c r="D389" t="s">
        <v>872</v>
      </c>
      <c r="E389" t="s">
        <v>873</v>
      </c>
      <c r="F389" s="1">
        <v>210000</v>
      </c>
      <c r="G389">
        <v>0.25</v>
      </c>
      <c r="H389" s="1">
        <v>52500</v>
      </c>
      <c r="I389" t="e">
        <f>VLOOKUP(B389,[1]Sheet1!$A:$D,3,FALSE)</f>
        <v>#N/A</v>
      </c>
    </row>
    <row r="390" spans="1:9">
      <c r="A390" t="s">
        <v>880</v>
      </c>
      <c r="B390" t="s">
        <v>881</v>
      </c>
      <c r="C390" t="s">
        <v>871</v>
      </c>
      <c r="D390" t="s">
        <v>872</v>
      </c>
      <c r="E390" t="s">
        <v>873</v>
      </c>
      <c r="F390" s="1">
        <v>210000</v>
      </c>
      <c r="G390">
        <v>0.25</v>
      </c>
      <c r="H390" s="1">
        <v>52500</v>
      </c>
      <c r="I390" t="e">
        <f>VLOOKUP(B390,[1]Sheet1!$A:$D,3,FALSE)</f>
        <v>#N/A</v>
      </c>
    </row>
    <row r="391" spans="1:9">
      <c r="A391" t="s">
        <v>882</v>
      </c>
      <c r="B391" t="s">
        <v>883</v>
      </c>
      <c r="C391" t="s">
        <v>663</v>
      </c>
      <c r="D391" t="s">
        <v>50</v>
      </c>
      <c r="E391" t="s">
        <v>664</v>
      </c>
      <c r="F391" s="1">
        <v>211200</v>
      </c>
      <c r="G391">
        <v>0.25</v>
      </c>
      <c r="H391" s="1">
        <v>52800</v>
      </c>
      <c r="I391" t="e">
        <f>VLOOKUP(B391,[1]Sheet1!$A:$D,3,FALSE)</f>
        <v>#N/A</v>
      </c>
    </row>
    <row r="392" spans="1:9">
      <c r="A392" t="s">
        <v>884</v>
      </c>
      <c r="B392" t="s">
        <v>885</v>
      </c>
      <c r="C392" t="s">
        <v>663</v>
      </c>
      <c r="D392" t="s">
        <v>50</v>
      </c>
      <c r="E392" t="s">
        <v>664</v>
      </c>
      <c r="F392" s="1">
        <v>211200</v>
      </c>
      <c r="G392">
        <v>0.25</v>
      </c>
      <c r="H392" s="1">
        <v>52800</v>
      </c>
      <c r="I392" t="e">
        <f>VLOOKUP(B392,[1]Sheet1!$A:$D,3,FALSE)</f>
        <v>#N/A</v>
      </c>
    </row>
    <row r="393" spans="1:9">
      <c r="A393" t="s">
        <v>886</v>
      </c>
      <c r="B393" t="s">
        <v>887</v>
      </c>
      <c r="C393" t="s">
        <v>663</v>
      </c>
      <c r="D393" t="s">
        <v>50</v>
      </c>
      <c r="E393" t="s">
        <v>664</v>
      </c>
      <c r="F393" s="1">
        <v>211200</v>
      </c>
      <c r="G393">
        <v>0.25</v>
      </c>
      <c r="H393" s="1">
        <v>52800</v>
      </c>
      <c r="I393" t="e">
        <f>VLOOKUP(B393,[1]Sheet1!$A:$D,3,FALSE)</f>
        <v>#N/A</v>
      </c>
    </row>
    <row r="394" spans="1:9">
      <c r="A394" t="s">
        <v>888</v>
      </c>
      <c r="B394" t="s">
        <v>889</v>
      </c>
      <c r="C394" t="s">
        <v>663</v>
      </c>
      <c r="D394" t="s">
        <v>50</v>
      </c>
      <c r="E394" t="s">
        <v>664</v>
      </c>
      <c r="F394" s="1">
        <v>211200</v>
      </c>
      <c r="G394">
        <v>0.25</v>
      </c>
      <c r="H394" s="1">
        <v>52800</v>
      </c>
      <c r="I394" t="e">
        <f>VLOOKUP(B394,[1]Sheet1!$A:$D,3,FALSE)</f>
        <v>#N/A</v>
      </c>
    </row>
    <row r="395" spans="1:9">
      <c r="A395" t="s">
        <v>890</v>
      </c>
      <c r="B395" t="s">
        <v>891</v>
      </c>
      <c r="C395" t="s">
        <v>663</v>
      </c>
      <c r="D395" t="s">
        <v>50</v>
      </c>
      <c r="E395" t="s">
        <v>664</v>
      </c>
      <c r="F395" s="1">
        <v>211200</v>
      </c>
      <c r="G395">
        <v>0.25</v>
      </c>
      <c r="H395" s="1">
        <v>52800</v>
      </c>
      <c r="I395" t="e">
        <f>VLOOKUP(B395,[1]Sheet1!$A:$D,3,FALSE)</f>
        <v>#N/A</v>
      </c>
    </row>
    <row r="396" spans="1:9">
      <c r="A396" t="s">
        <v>892</v>
      </c>
      <c r="B396" t="s">
        <v>893</v>
      </c>
      <c r="C396" t="s">
        <v>663</v>
      </c>
      <c r="D396" t="s">
        <v>50</v>
      </c>
      <c r="E396" t="s">
        <v>664</v>
      </c>
      <c r="F396" s="1">
        <v>211200</v>
      </c>
      <c r="G396">
        <v>0.25</v>
      </c>
      <c r="H396" s="1">
        <v>52800</v>
      </c>
      <c r="I396" t="e">
        <f>VLOOKUP(B396,[1]Sheet1!$A:$D,3,FALSE)</f>
        <v>#N/A</v>
      </c>
    </row>
    <row r="397" spans="1:9">
      <c r="A397" t="s">
        <v>894</v>
      </c>
      <c r="B397" t="s">
        <v>895</v>
      </c>
      <c r="C397" t="s">
        <v>344</v>
      </c>
      <c r="D397" t="s">
        <v>50</v>
      </c>
      <c r="E397" t="s">
        <v>284</v>
      </c>
      <c r="F397" s="1">
        <v>211200</v>
      </c>
      <c r="G397">
        <v>0.25</v>
      </c>
      <c r="H397" s="1">
        <v>52800</v>
      </c>
      <c r="I397" t="e">
        <f>VLOOKUP(B397,[1]Sheet1!$A:$D,3,FALSE)</f>
        <v>#N/A</v>
      </c>
    </row>
    <row r="398" spans="1:9">
      <c r="A398" t="s">
        <v>896</v>
      </c>
      <c r="B398" t="s">
        <v>897</v>
      </c>
      <c r="C398" t="s">
        <v>898</v>
      </c>
      <c r="D398" t="s">
        <v>842</v>
      </c>
      <c r="E398" t="s">
        <v>899</v>
      </c>
      <c r="F398" s="1">
        <v>211200</v>
      </c>
      <c r="G398">
        <v>0.25</v>
      </c>
      <c r="H398" s="1">
        <v>52800</v>
      </c>
      <c r="I398" t="e">
        <f>VLOOKUP(B398,[1]Sheet1!$A:$D,3,FALSE)</f>
        <v>#N/A</v>
      </c>
    </row>
    <row r="399" spans="1:9">
      <c r="A399" t="s">
        <v>900</v>
      </c>
      <c r="B399" t="s">
        <v>901</v>
      </c>
      <c r="C399" t="s">
        <v>902</v>
      </c>
      <c r="D399" t="s">
        <v>872</v>
      </c>
      <c r="E399" t="s">
        <v>903</v>
      </c>
      <c r="F399" s="1">
        <v>220000</v>
      </c>
      <c r="G399">
        <v>0.25</v>
      </c>
      <c r="H399" s="1">
        <v>55000</v>
      </c>
      <c r="I399" t="e">
        <f>VLOOKUP(B399,[1]Sheet1!$A:$D,3,FALSE)</f>
        <v>#N/A</v>
      </c>
    </row>
    <row r="400" spans="1:9">
      <c r="A400" t="s">
        <v>904</v>
      </c>
      <c r="B400" t="s">
        <v>905</v>
      </c>
      <c r="C400" t="s">
        <v>902</v>
      </c>
      <c r="D400" t="s">
        <v>872</v>
      </c>
      <c r="E400" t="s">
        <v>903</v>
      </c>
      <c r="F400" s="1">
        <v>220000</v>
      </c>
      <c r="G400">
        <v>0.25</v>
      </c>
      <c r="H400" s="1">
        <v>55000</v>
      </c>
      <c r="I400" t="e">
        <f>VLOOKUP(B400,[1]Sheet1!$A:$D,3,FALSE)</f>
        <v>#N/A</v>
      </c>
    </row>
    <row r="401" spans="1:9">
      <c r="A401" t="s">
        <v>906</v>
      </c>
      <c r="B401" t="s">
        <v>907</v>
      </c>
      <c r="C401" t="s">
        <v>908</v>
      </c>
      <c r="D401" t="s">
        <v>909</v>
      </c>
      <c r="E401" t="s">
        <v>910</v>
      </c>
      <c r="F401" s="1">
        <v>220000</v>
      </c>
      <c r="G401">
        <v>0.25</v>
      </c>
      <c r="H401" s="1">
        <v>55000</v>
      </c>
      <c r="I401" t="e">
        <f>VLOOKUP(B401,[1]Sheet1!$A:$D,3,FALSE)</f>
        <v>#N/A</v>
      </c>
    </row>
    <row r="402" spans="1:9">
      <c r="A402" t="s">
        <v>911</v>
      </c>
      <c r="B402" t="s">
        <v>912</v>
      </c>
      <c r="C402" t="s">
        <v>908</v>
      </c>
      <c r="D402" t="s">
        <v>909</v>
      </c>
      <c r="E402" t="s">
        <v>910</v>
      </c>
      <c r="F402" s="1">
        <v>220000</v>
      </c>
      <c r="G402">
        <v>0.25</v>
      </c>
      <c r="H402" s="1">
        <v>55000</v>
      </c>
      <c r="I402" t="e">
        <f>VLOOKUP(B402,[1]Sheet1!$A:$D,3,FALSE)</f>
        <v>#N/A</v>
      </c>
    </row>
    <row r="403" spans="1:9">
      <c r="A403" t="s">
        <v>913</v>
      </c>
      <c r="B403" t="s">
        <v>914</v>
      </c>
      <c r="C403" t="s">
        <v>908</v>
      </c>
      <c r="D403" t="s">
        <v>909</v>
      </c>
      <c r="E403" t="s">
        <v>910</v>
      </c>
      <c r="F403" s="1">
        <v>220000</v>
      </c>
      <c r="G403">
        <v>0.25</v>
      </c>
      <c r="H403" s="1">
        <v>55000</v>
      </c>
      <c r="I403" t="e">
        <f>VLOOKUP(B403,[1]Sheet1!$A:$D,3,FALSE)</f>
        <v>#N/A</v>
      </c>
    </row>
    <row r="404" spans="1:9">
      <c r="A404" t="s">
        <v>915</v>
      </c>
      <c r="B404" t="s">
        <v>916</v>
      </c>
      <c r="C404" t="s">
        <v>908</v>
      </c>
      <c r="D404" t="s">
        <v>909</v>
      </c>
      <c r="E404" t="s">
        <v>910</v>
      </c>
      <c r="F404" s="1">
        <v>220000</v>
      </c>
      <c r="G404">
        <v>0.25</v>
      </c>
      <c r="H404" s="1">
        <v>55000</v>
      </c>
      <c r="I404" t="e">
        <f>VLOOKUP(B404,[1]Sheet1!$A:$D,3,FALSE)</f>
        <v>#N/A</v>
      </c>
    </row>
    <row r="405" spans="1:9">
      <c r="A405" t="s">
        <v>917</v>
      </c>
      <c r="B405" t="s">
        <v>918</v>
      </c>
      <c r="C405" t="s">
        <v>908</v>
      </c>
      <c r="D405" t="s">
        <v>909</v>
      </c>
      <c r="E405" t="s">
        <v>910</v>
      </c>
      <c r="F405" s="1">
        <v>220000</v>
      </c>
      <c r="G405">
        <v>0.25</v>
      </c>
      <c r="H405" s="1">
        <v>55000</v>
      </c>
      <c r="I405" t="e">
        <f>VLOOKUP(B405,[1]Sheet1!$A:$D,3,FALSE)</f>
        <v>#N/A</v>
      </c>
    </row>
    <row r="406" spans="1:9">
      <c r="A406" t="s">
        <v>919</v>
      </c>
      <c r="B406" t="s">
        <v>920</v>
      </c>
      <c r="C406" t="s">
        <v>908</v>
      </c>
      <c r="D406" t="s">
        <v>909</v>
      </c>
      <c r="E406" t="s">
        <v>910</v>
      </c>
      <c r="F406" s="1">
        <v>220000</v>
      </c>
      <c r="G406">
        <v>0.25</v>
      </c>
      <c r="H406" s="1">
        <v>55000</v>
      </c>
      <c r="I406" t="e">
        <f>VLOOKUP(B406,[1]Sheet1!$A:$D,3,FALSE)</f>
        <v>#N/A</v>
      </c>
    </row>
    <row r="407" spans="1:9">
      <c r="A407" t="s">
        <v>921</v>
      </c>
      <c r="B407" t="s">
        <v>922</v>
      </c>
      <c r="C407" t="s">
        <v>908</v>
      </c>
      <c r="D407" t="s">
        <v>909</v>
      </c>
      <c r="E407" t="s">
        <v>910</v>
      </c>
      <c r="F407" s="1">
        <v>220000</v>
      </c>
      <c r="G407">
        <v>0.25</v>
      </c>
      <c r="H407" s="1">
        <v>55000</v>
      </c>
      <c r="I407" t="e">
        <f>VLOOKUP(B407,[1]Sheet1!$A:$D,3,FALSE)</f>
        <v>#N/A</v>
      </c>
    </row>
    <row r="408" spans="1:9">
      <c r="A408" t="s">
        <v>923</v>
      </c>
      <c r="B408" t="s">
        <v>924</v>
      </c>
      <c r="C408" t="s">
        <v>908</v>
      </c>
      <c r="D408" t="s">
        <v>909</v>
      </c>
      <c r="E408" t="s">
        <v>910</v>
      </c>
      <c r="F408" s="1">
        <v>220000</v>
      </c>
      <c r="G408">
        <v>0.25</v>
      </c>
      <c r="H408" s="1">
        <v>55000</v>
      </c>
      <c r="I408" t="e">
        <f>VLOOKUP(B408,[1]Sheet1!$A:$D,3,FALSE)</f>
        <v>#N/A</v>
      </c>
    </row>
    <row r="409" spans="1:9">
      <c r="A409" t="s">
        <v>925</v>
      </c>
      <c r="B409" t="s">
        <v>926</v>
      </c>
      <c r="C409" t="s">
        <v>908</v>
      </c>
      <c r="D409" t="s">
        <v>909</v>
      </c>
      <c r="E409" t="s">
        <v>910</v>
      </c>
      <c r="F409" s="1">
        <v>220000</v>
      </c>
      <c r="G409">
        <v>0.25</v>
      </c>
      <c r="H409" s="1">
        <v>55000</v>
      </c>
      <c r="I409" t="e">
        <f>VLOOKUP(B409,[1]Sheet1!$A:$D,3,FALSE)</f>
        <v>#N/A</v>
      </c>
    </row>
    <row r="410" spans="1:9">
      <c r="A410" t="s">
        <v>927</v>
      </c>
      <c r="B410" t="s">
        <v>928</v>
      </c>
      <c r="C410" t="s">
        <v>908</v>
      </c>
      <c r="D410" t="s">
        <v>909</v>
      </c>
      <c r="E410" t="s">
        <v>910</v>
      </c>
      <c r="F410" s="1">
        <v>220000</v>
      </c>
      <c r="G410">
        <v>0.25</v>
      </c>
      <c r="H410" s="1">
        <v>55000</v>
      </c>
      <c r="I410" t="e">
        <f>VLOOKUP(B410,[1]Sheet1!$A:$D,3,FALSE)</f>
        <v>#N/A</v>
      </c>
    </row>
    <row r="411" spans="1:9">
      <c r="A411" t="s">
        <v>929</v>
      </c>
      <c r="B411" t="s">
        <v>930</v>
      </c>
      <c r="C411" t="s">
        <v>908</v>
      </c>
      <c r="D411" t="s">
        <v>909</v>
      </c>
      <c r="E411" t="s">
        <v>910</v>
      </c>
      <c r="F411" s="1">
        <v>220000</v>
      </c>
      <c r="G411">
        <v>0.25</v>
      </c>
      <c r="H411" s="1">
        <v>55000</v>
      </c>
      <c r="I411" t="e">
        <f>VLOOKUP(B411,[1]Sheet1!$A:$D,3,FALSE)</f>
        <v>#N/A</v>
      </c>
    </row>
    <row r="412" spans="1:9">
      <c r="A412" t="s">
        <v>931</v>
      </c>
      <c r="B412" t="s">
        <v>932</v>
      </c>
      <c r="C412" t="s">
        <v>908</v>
      </c>
      <c r="D412" t="s">
        <v>909</v>
      </c>
      <c r="E412" t="s">
        <v>910</v>
      </c>
      <c r="F412" s="1">
        <v>220000</v>
      </c>
      <c r="G412">
        <v>0.25</v>
      </c>
      <c r="H412" s="1">
        <v>55000</v>
      </c>
      <c r="I412" t="e">
        <f>VLOOKUP(B412,[1]Sheet1!$A:$D,3,FALSE)</f>
        <v>#N/A</v>
      </c>
    </row>
    <row r="413" spans="1:9">
      <c r="A413" t="s">
        <v>933</v>
      </c>
      <c r="B413" t="s">
        <v>934</v>
      </c>
      <c r="C413" t="s">
        <v>908</v>
      </c>
      <c r="D413" t="s">
        <v>909</v>
      </c>
      <c r="E413" t="s">
        <v>910</v>
      </c>
      <c r="F413" s="1">
        <v>220000</v>
      </c>
      <c r="G413">
        <v>0.25</v>
      </c>
      <c r="H413" s="1">
        <v>55000</v>
      </c>
      <c r="I413" t="e">
        <f>VLOOKUP(B413,[1]Sheet1!$A:$D,3,FALSE)</f>
        <v>#N/A</v>
      </c>
    </row>
    <row r="414" spans="1:9">
      <c r="A414" t="s">
        <v>935</v>
      </c>
      <c r="B414" t="s">
        <v>936</v>
      </c>
      <c r="C414" t="s">
        <v>908</v>
      </c>
      <c r="D414" t="s">
        <v>909</v>
      </c>
      <c r="E414" t="s">
        <v>910</v>
      </c>
      <c r="F414" s="1">
        <v>220000</v>
      </c>
      <c r="G414">
        <v>0.25</v>
      </c>
      <c r="H414" s="1">
        <v>55000</v>
      </c>
      <c r="I414" t="e">
        <f>VLOOKUP(B414,[1]Sheet1!$A:$D,3,FALSE)</f>
        <v>#N/A</v>
      </c>
    </row>
    <row r="415" spans="1:9">
      <c r="A415" t="s">
        <v>937</v>
      </c>
      <c r="B415" t="s">
        <v>938</v>
      </c>
      <c r="C415" t="s">
        <v>908</v>
      </c>
      <c r="D415" t="s">
        <v>909</v>
      </c>
      <c r="E415" t="s">
        <v>910</v>
      </c>
      <c r="F415" s="1">
        <v>220000</v>
      </c>
      <c r="G415">
        <v>0.25</v>
      </c>
      <c r="H415" s="1">
        <v>55000</v>
      </c>
      <c r="I415" t="e">
        <f>VLOOKUP(B415,[1]Sheet1!$A:$D,3,FALSE)</f>
        <v>#N/A</v>
      </c>
    </row>
    <row r="416" spans="1:9">
      <c r="A416" t="s">
        <v>939</v>
      </c>
      <c r="B416" t="s">
        <v>940</v>
      </c>
      <c r="C416" t="s">
        <v>908</v>
      </c>
      <c r="D416" t="s">
        <v>909</v>
      </c>
      <c r="E416" t="s">
        <v>910</v>
      </c>
      <c r="F416" s="1">
        <v>220000</v>
      </c>
      <c r="G416">
        <v>0.25</v>
      </c>
      <c r="H416" s="1">
        <v>55000</v>
      </c>
      <c r="I416" t="e">
        <f>VLOOKUP(B416,[1]Sheet1!$A:$D,3,FALSE)</f>
        <v>#N/A</v>
      </c>
    </row>
    <row r="417" spans="1:9">
      <c r="A417" t="s">
        <v>941</v>
      </c>
      <c r="B417" t="s">
        <v>942</v>
      </c>
      <c r="C417" t="s">
        <v>908</v>
      </c>
      <c r="D417" t="s">
        <v>909</v>
      </c>
      <c r="E417" t="s">
        <v>910</v>
      </c>
      <c r="F417" s="1">
        <v>220000</v>
      </c>
      <c r="G417">
        <v>0.25</v>
      </c>
      <c r="H417" s="1">
        <v>55000</v>
      </c>
      <c r="I417" t="e">
        <f>VLOOKUP(B417,[1]Sheet1!$A:$D,3,FALSE)</f>
        <v>#N/A</v>
      </c>
    </row>
    <row r="418" spans="1:9">
      <c r="A418" t="s">
        <v>943</v>
      </c>
      <c r="B418" t="s">
        <v>944</v>
      </c>
      <c r="C418" t="s">
        <v>945</v>
      </c>
      <c r="D418" t="s">
        <v>946</v>
      </c>
      <c r="E418" t="s">
        <v>947</v>
      </c>
      <c r="F418" s="1">
        <v>221000</v>
      </c>
      <c r="G418">
        <v>0.25</v>
      </c>
      <c r="H418" s="1">
        <v>55250</v>
      </c>
      <c r="I418" t="e">
        <f>VLOOKUP(B418,[1]Sheet1!$A:$D,3,FALSE)</f>
        <v>#N/A</v>
      </c>
    </row>
    <row r="419" spans="1:9">
      <c r="A419" t="s">
        <v>948</v>
      </c>
      <c r="B419" t="s">
        <v>949</v>
      </c>
      <c r="C419" t="s">
        <v>945</v>
      </c>
      <c r="D419" t="s">
        <v>946</v>
      </c>
      <c r="E419" t="s">
        <v>947</v>
      </c>
      <c r="F419" s="1">
        <v>221000</v>
      </c>
      <c r="G419">
        <v>0.25</v>
      </c>
      <c r="H419" s="1">
        <v>55250</v>
      </c>
      <c r="I419" t="e">
        <f>VLOOKUP(B419,[1]Sheet1!$A:$D,3,FALSE)</f>
        <v>#N/A</v>
      </c>
    </row>
    <row r="420" spans="1:9">
      <c r="A420" t="s">
        <v>950</v>
      </c>
      <c r="B420" t="s">
        <v>951</v>
      </c>
      <c r="C420" t="s">
        <v>945</v>
      </c>
      <c r="D420" t="s">
        <v>946</v>
      </c>
      <c r="E420" t="s">
        <v>947</v>
      </c>
      <c r="F420" s="1">
        <v>221000</v>
      </c>
      <c r="G420">
        <v>0.25</v>
      </c>
      <c r="H420" s="1">
        <v>55250</v>
      </c>
      <c r="I420" t="e">
        <f>VLOOKUP(B420,[1]Sheet1!$A:$D,3,FALSE)</f>
        <v>#N/A</v>
      </c>
    </row>
    <row r="421" spans="1:9">
      <c r="A421" t="s">
        <v>952</v>
      </c>
      <c r="B421" t="s">
        <v>953</v>
      </c>
      <c r="C421" t="s">
        <v>945</v>
      </c>
      <c r="D421" t="s">
        <v>946</v>
      </c>
      <c r="E421" t="s">
        <v>947</v>
      </c>
      <c r="F421" s="1">
        <v>221000</v>
      </c>
      <c r="G421">
        <v>0.25</v>
      </c>
      <c r="H421" s="1">
        <v>55250</v>
      </c>
      <c r="I421" t="e">
        <f>VLOOKUP(B421,[1]Sheet1!$A:$D,3,FALSE)</f>
        <v>#N/A</v>
      </c>
    </row>
    <row r="422" spans="1:9">
      <c r="A422" t="s">
        <v>954</v>
      </c>
      <c r="B422" t="s">
        <v>955</v>
      </c>
      <c r="C422" t="s">
        <v>945</v>
      </c>
      <c r="D422" t="s">
        <v>946</v>
      </c>
      <c r="E422" t="s">
        <v>947</v>
      </c>
      <c r="F422" s="1">
        <v>221000</v>
      </c>
      <c r="G422">
        <v>0.25</v>
      </c>
      <c r="H422" s="1">
        <v>55250</v>
      </c>
      <c r="I422" t="e">
        <f>VLOOKUP(B422,[1]Sheet1!$A:$D,3,FALSE)</f>
        <v>#N/A</v>
      </c>
    </row>
    <row r="423" spans="1:9">
      <c r="A423" t="s">
        <v>956</v>
      </c>
      <c r="B423" t="s">
        <v>957</v>
      </c>
      <c r="C423" t="s">
        <v>945</v>
      </c>
      <c r="D423" t="s">
        <v>946</v>
      </c>
      <c r="E423" t="s">
        <v>947</v>
      </c>
      <c r="F423" s="1">
        <v>221000</v>
      </c>
      <c r="G423">
        <v>0.25</v>
      </c>
      <c r="H423" s="1">
        <v>55250</v>
      </c>
      <c r="I423" t="e">
        <f>VLOOKUP(B423,[1]Sheet1!$A:$D,3,FALSE)</f>
        <v>#N/A</v>
      </c>
    </row>
    <row r="424" spans="1:9">
      <c r="A424" t="s">
        <v>958</v>
      </c>
      <c r="B424" t="s">
        <v>959</v>
      </c>
      <c r="C424" t="s">
        <v>945</v>
      </c>
      <c r="D424" t="s">
        <v>946</v>
      </c>
      <c r="E424" t="s">
        <v>947</v>
      </c>
      <c r="F424" s="1">
        <v>221000</v>
      </c>
      <c r="G424">
        <v>0.25</v>
      </c>
      <c r="H424" s="1">
        <v>55250</v>
      </c>
      <c r="I424" t="e">
        <f>VLOOKUP(B424,[1]Sheet1!$A:$D,3,FALSE)</f>
        <v>#N/A</v>
      </c>
    </row>
    <row r="425" spans="1:9">
      <c r="A425" t="s">
        <v>960</v>
      </c>
      <c r="B425" t="s">
        <v>961</v>
      </c>
      <c r="C425" t="s">
        <v>945</v>
      </c>
      <c r="D425" t="s">
        <v>946</v>
      </c>
      <c r="E425" t="s">
        <v>947</v>
      </c>
      <c r="F425" s="1">
        <v>221000</v>
      </c>
      <c r="G425">
        <v>0.25</v>
      </c>
      <c r="H425" s="1">
        <v>55250</v>
      </c>
      <c r="I425" t="e">
        <f>VLOOKUP(B425,[1]Sheet1!$A:$D,3,FALSE)</f>
        <v>#N/A</v>
      </c>
    </row>
    <row r="426" spans="1:9">
      <c r="A426" t="s">
        <v>962</v>
      </c>
      <c r="B426" t="s">
        <v>963</v>
      </c>
      <c r="C426" t="s">
        <v>945</v>
      </c>
      <c r="D426" t="s">
        <v>946</v>
      </c>
      <c r="E426" t="s">
        <v>947</v>
      </c>
      <c r="F426" s="1">
        <v>221000</v>
      </c>
      <c r="G426">
        <v>0.25</v>
      </c>
      <c r="H426" s="1">
        <v>55250</v>
      </c>
      <c r="I426" t="e">
        <f>VLOOKUP(B426,[1]Sheet1!$A:$D,3,FALSE)</f>
        <v>#N/A</v>
      </c>
    </row>
    <row r="427" spans="1:9">
      <c r="A427" t="s">
        <v>964</v>
      </c>
      <c r="B427" t="s">
        <v>965</v>
      </c>
      <c r="C427" t="s">
        <v>945</v>
      </c>
      <c r="D427" t="s">
        <v>946</v>
      </c>
      <c r="E427" t="s">
        <v>947</v>
      </c>
      <c r="F427" s="1">
        <v>221000</v>
      </c>
      <c r="G427">
        <v>0.25</v>
      </c>
      <c r="H427" s="1">
        <v>55250</v>
      </c>
      <c r="I427" t="e">
        <f>VLOOKUP(B427,[1]Sheet1!$A:$D,3,FALSE)</f>
        <v>#N/A</v>
      </c>
    </row>
    <row r="428" spans="1:9">
      <c r="A428" t="s">
        <v>966</v>
      </c>
      <c r="B428" t="s">
        <v>967</v>
      </c>
      <c r="C428" t="s">
        <v>945</v>
      </c>
      <c r="D428" t="s">
        <v>946</v>
      </c>
      <c r="E428" t="s">
        <v>947</v>
      </c>
      <c r="F428" s="1">
        <v>221000</v>
      </c>
      <c r="G428">
        <v>0.25</v>
      </c>
      <c r="H428" s="1">
        <v>55250</v>
      </c>
      <c r="I428" t="e">
        <f>VLOOKUP(B428,[1]Sheet1!$A:$D,3,FALSE)</f>
        <v>#N/A</v>
      </c>
    </row>
    <row r="429" spans="1:9">
      <c r="A429" t="s">
        <v>968</v>
      </c>
      <c r="B429" t="s">
        <v>969</v>
      </c>
      <c r="C429" t="s">
        <v>945</v>
      </c>
      <c r="D429" t="s">
        <v>946</v>
      </c>
      <c r="E429" t="s">
        <v>947</v>
      </c>
      <c r="F429" s="1">
        <v>221000</v>
      </c>
      <c r="G429">
        <v>0.25</v>
      </c>
      <c r="H429" s="1">
        <v>55250</v>
      </c>
      <c r="I429" t="e">
        <f>VLOOKUP(B429,[1]Sheet1!$A:$D,3,FALSE)</f>
        <v>#N/A</v>
      </c>
    </row>
    <row r="430" spans="1:9">
      <c r="A430" t="s">
        <v>970</v>
      </c>
      <c r="B430" t="s">
        <v>971</v>
      </c>
      <c r="C430" t="s">
        <v>945</v>
      </c>
      <c r="D430" t="s">
        <v>946</v>
      </c>
      <c r="E430" t="s">
        <v>947</v>
      </c>
      <c r="F430" s="1">
        <v>221000</v>
      </c>
      <c r="G430">
        <v>0.25</v>
      </c>
      <c r="H430" s="1">
        <v>55250</v>
      </c>
      <c r="I430" t="e">
        <f>VLOOKUP(B430,[1]Sheet1!$A:$D,3,FALSE)</f>
        <v>#N/A</v>
      </c>
    </row>
    <row r="431" spans="1:9">
      <c r="A431" t="s">
        <v>972</v>
      </c>
      <c r="B431" t="s">
        <v>973</v>
      </c>
      <c r="C431" t="s">
        <v>945</v>
      </c>
      <c r="D431" t="s">
        <v>946</v>
      </c>
      <c r="E431" t="s">
        <v>947</v>
      </c>
      <c r="F431" s="1">
        <v>221000</v>
      </c>
      <c r="G431">
        <v>0.25</v>
      </c>
      <c r="H431" s="1">
        <v>55250</v>
      </c>
      <c r="I431" t="e">
        <f>VLOOKUP(B431,[1]Sheet1!$A:$D,3,FALSE)</f>
        <v>#N/A</v>
      </c>
    </row>
    <row r="432" spans="1:9">
      <c r="A432" t="s">
        <v>974</v>
      </c>
      <c r="B432" t="s">
        <v>975</v>
      </c>
      <c r="C432" t="s">
        <v>945</v>
      </c>
      <c r="D432" t="s">
        <v>946</v>
      </c>
      <c r="E432" t="s">
        <v>947</v>
      </c>
      <c r="F432" s="1">
        <v>221000</v>
      </c>
      <c r="G432">
        <v>0.25</v>
      </c>
      <c r="H432" s="1">
        <v>55250</v>
      </c>
      <c r="I432" t="e">
        <f>VLOOKUP(B432,[1]Sheet1!$A:$D,3,FALSE)</f>
        <v>#N/A</v>
      </c>
    </row>
    <row r="433" spans="1:9">
      <c r="A433" t="s">
        <v>976</v>
      </c>
      <c r="B433" t="s">
        <v>977</v>
      </c>
      <c r="C433" t="s">
        <v>945</v>
      </c>
      <c r="D433" t="s">
        <v>946</v>
      </c>
      <c r="E433" t="s">
        <v>947</v>
      </c>
      <c r="F433" s="1">
        <v>221000</v>
      </c>
      <c r="G433">
        <v>0.25</v>
      </c>
      <c r="H433" s="1">
        <v>55250</v>
      </c>
      <c r="I433" t="e">
        <f>VLOOKUP(B433,[1]Sheet1!$A:$D,3,FALSE)</f>
        <v>#N/A</v>
      </c>
    </row>
    <row r="434" spans="1:9">
      <c r="A434" t="s">
        <v>978</v>
      </c>
      <c r="B434" t="s">
        <v>979</v>
      </c>
      <c r="C434" t="s">
        <v>945</v>
      </c>
      <c r="D434" t="s">
        <v>946</v>
      </c>
      <c r="E434" t="s">
        <v>947</v>
      </c>
      <c r="F434" s="1">
        <v>221000</v>
      </c>
      <c r="G434">
        <v>0.25</v>
      </c>
      <c r="H434" s="1">
        <v>55250</v>
      </c>
      <c r="I434" t="e">
        <f>VLOOKUP(B434,[1]Sheet1!$A:$D,3,FALSE)</f>
        <v>#N/A</v>
      </c>
    </row>
    <row r="435" spans="1:9">
      <c r="A435" t="s">
        <v>980</v>
      </c>
      <c r="B435" t="s">
        <v>981</v>
      </c>
      <c r="C435" t="s">
        <v>945</v>
      </c>
      <c r="D435" t="s">
        <v>946</v>
      </c>
      <c r="E435" t="s">
        <v>947</v>
      </c>
      <c r="F435" s="1">
        <v>221000</v>
      </c>
      <c r="G435">
        <v>0.25</v>
      </c>
      <c r="H435" s="1">
        <v>55250</v>
      </c>
      <c r="I435" t="e">
        <f>VLOOKUP(B435,[1]Sheet1!$A:$D,3,FALSE)</f>
        <v>#N/A</v>
      </c>
    </row>
    <row r="436" spans="1:9">
      <c r="A436" t="s">
        <v>982</v>
      </c>
      <c r="B436" t="s">
        <v>983</v>
      </c>
      <c r="C436" t="s">
        <v>945</v>
      </c>
      <c r="D436" t="s">
        <v>946</v>
      </c>
      <c r="E436" t="s">
        <v>947</v>
      </c>
      <c r="F436" s="1">
        <v>221000</v>
      </c>
      <c r="G436">
        <v>0.25</v>
      </c>
      <c r="H436" s="1">
        <v>55250</v>
      </c>
      <c r="I436" t="e">
        <f>VLOOKUP(B436,[1]Sheet1!$A:$D,3,FALSE)</f>
        <v>#N/A</v>
      </c>
    </row>
    <row r="437" spans="1:9">
      <c r="A437" t="s">
        <v>984</v>
      </c>
      <c r="B437" t="s">
        <v>985</v>
      </c>
      <c r="C437" t="s">
        <v>945</v>
      </c>
      <c r="D437" t="s">
        <v>946</v>
      </c>
      <c r="E437" t="s">
        <v>947</v>
      </c>
      <c r="F437" s="1">
        <v>221000</v>
      </c>
      <c r="G437">
        <v>0.25</v>
      </c>
      <c r="H437" s="1">
        <v>55250</v>
      </c>
      <c r="I437" t="e">
        <f>VLOOKUP(B437,[1]Sheet1!$A:$D,3,FALSE)</f>
        <v>#N/A</v>
      </c>
    </row>
    <row r="438" spans="1:9">
      <c r="A438" t="s">
        <v>986</v>
      </c>
      <c r="B438" t="s">
        <v>987</v>
      </c>
      <c r="C438" t="s">
        <v>945</v>
      </c>
      <c r="D438" t="s">
        <v>946</v>
      </c>
      <c r="E438" t="s">
        <v>947</v>
      </c>
      <c r="F438" s="1">
        <v>221000</v>
      </c>
      <c r="G438">
        <v>0.25</v>
      </c>
      <c r="H438" s="1">
        <v>55250</v>
      </c>
      <c r="I438" t="e">
        <f>VLOOKUP(B438,[1]Sheet1!$A:$D,3,FALSE)</f>
        <v>#N/A</v>
      </c>
    </row>
    <row r="439" spans="1:9">
      <c r="A439" t="s">
        <v>988</v>
      </c>
      <c r="B439" t="s">
        <v>989</v>
      </c>
      <c r="C439" t="s">
        <v>945</v>
      </c>
      <c r="D439" t="s">
        <v>946</v>
      </c>
      <c r="E439" t="s">
        <v>947</v>
      </c>
      <c r="F439" s="1">
        <v>221000</v>
      </c>
      <c r="G439">
        <v>0.25</v>
      </c>
      <c r="H439" s="1">
        <v>55250</v>
      </c>
      <c r="I439" t="e">
        <f>VLOOKUP(B439,[1]Sheet1!$A:$D,3,FALSE)</f>
        <v>#N/A</v>
      </c>
    </row>
    <row r="440" spans="1:9">
      <c r="A440" t="s">
        <v>990</v>
      </c>
      <c r="B440" t="s">
        <v>991</v>
      </c>
      <c r="C440" t="s">
        <v>945</v>
      </c>
      <c r="D440" t="s">
        <v>946</v>
      </c>
      <c r="E440" t="s">
        <v>947</v>
      </c>
      <c r="F440" s="1">
        <v>221000</v>
      </c>
      <c r="G440">
        <v>0.25</v>
      </c>
      <c r="H440" s="1">
        <v>55250</v>
      </c>
      <c r="I440" t="e">
        <f>VLOOKUP(B440,[1]Sheet1!$A:$D,3,FALSE)</f>
        <v>#N/A</v>
      </c>
    </row>
    <row r="441" spans="1:9">
      <c r="A441" t="s">
        <v>992</v>
      </c>
      <c r="B441" t="s">
        <v>993</v>
      </c>
      <c r="C441" t="s">
        <v>945</v>
      </c>
      <c r="D441" t="s">
        <v>946</v>
      </c>
      <c r="E441" t="s">
        <v>947</v>
      </c>
      <c r="F441" s="1">
        <v>221000</v>
      </c>
      <c r="G441">
        <v>0.25</v>
      </c>
      <c r="H441" s="1">
        <v>55250</v>
      </c>
      <c r="I441" t="e">
        <f>VLOOKUP(B441,[1]Sheet1!$A:$D,3,FALSE)</f>
        <v>#N/A</v>
      </c>
    </row>
    <row r="442" spans="1:9">
      <c r="A442" t="s">
        <v>994</v>
      </c>
      <c r="B442" t="s">
        <v>995</v>
      </c>
      <c r="C442" t="s">
        <v>945</v>
      </c>
      <c r="D442" t="s">
        <v>946</v>
      </c>
      <c r="E442" t="s">
        <v>947</v>
      </c>
      <c r="F442" s="1">
        <v>221000</v>
      </c>
      <c r="G442">
        <v>0.25</v>
      </c>
      <c r="H442" s="1">
        <v>55250</v>
      </c>
      <c r="I442" t="e">
        <f>VLOOKUP(B442,[1]Sheet1!$A:$D,3,FALSE)</f>
        <v>#N/A</v>
      </c>
    </row>
    <row r="443" spans="1:9">
      <c r="A443" t="s">
        <v>996</v>
      </c>
      <c r="B443" t="s">
        <v>997</v>
      </c>
      <c r="C443" t="s">
        <v>945</v>
      </c>
      <c r="D443" t="s">
        <v>946</v>
      </c>
      <c r="E443" t="s">
        <v>947</v>
      </c>
      <c r="F443" s="1">
        <v>221000</v>
      </c>
      <c r="G443">
        <v>0.25</v>
      </c>
      <c r="H443" s="1">
        <v>55250</v>
      </c>
      <c r="I443" t="e">
        <f>VLOOKUP(B443,[1]Sheet1!$A:$D,3,FALSE)</f>
        <v>#N/A</v>
      </c>
    </row>
    <row r="444" spans="1:9">
      <c r="A444" t="s">
        <v>998</v>
      </c>
      <c r="B444" t="s">
        <v>999</v>
      </c>
      <c r="C444" t="s">
        <v>945</v>
      </c>
      <c r="D444" t="s">
        <v>946</v>
      </c>
      <c r="E444" t="s">
        <v>947</v>
      </c>
      <c r="F444" s="1">
        <v>221000</v>
      </c>
      <c r="G444">
        <v>0.25</v>
      </c>
      <c r="H444" s="1">
        <v>55250</v>
      </c>
      <c r="I444" t="e">
        <f>VLOOKUP(B444,[1]Sheet1!$A:$D,3,FALSE)</f>
        <v>#N/A</v>
      </c>
    </row>
    <row r="445" spans="1:9">
      <c r="A445" t="s">
        <v>1000</v>
      </c>
      <c r="B445" t="s">
        <v>1001</v>
      </c>
      <c r="C445" t="s">
        <v>945</v>
      </c>
      <c r="D445" t="s">
        <v>946</v>
      </c>
      <c r="E445" t="s">
        <v>947</v>
      </c>
      <c r="F445" s="1">
        <v>221000</v>
      </c>
      <c r="G445">
        <v>0.25</v>
      </c>
      <c r="H445" s="1">
        <v>55250</v>
      </c>
      <c r="I445" t="e">
        <f>VLOOKUP(B445,[1]Sheet1!$A:$D,3,FALSE)</f>
        <v>#N/A</v>
      </c>
    </row>
    <row r="446" spans="1:9">
      <c r="A446" t="s">
        <v>1002</v>
      </c>
      <c r="B446" t="s">
        <v>1003</v>
      </c>
      <c r="C446" t="s">
        <v>945</v>
      </c>
      <c r="D446" t="s">
        <v>946</v>
      </c>
      <c r="E446" t="s">
        <v>947</v>
      </c>
      <c r="F446" s="1">
        <v>221000</v>
      </c>
      <c r="G446">
        <v>0.25</v>
      </c>
      <c r="H446" s="1">
        <v>55250</v>
      </c>
      <c r="I446" t="e">
        <f>VLOOKUP(B446,[1]Sheet1!$A:$D,3,FALSE)</f>
        <v>#N/A</v>
      </c>
    </row>
    <row r="447" spans="1:9">
      <c r="A447" t="s">
        <v>1004</v>
      </c>
      <c r="B447" t="s">
        <v>1005</v>
      </c>
      <c r="C447" t="s">
        <v>945</v>
      </c>
      <c r="D447" t="s">
        <v>946</v>
      </c>
      <c r="E447" t="s">
        <v>947</v>
      </c>
      <c r="F447" s="1">
        <v>221000</v>
      </c>
      <c r="G447">
        <v>0.25</v>
      </c>
      <c r="H447" s="1">
        <v>55250</v>
      </c>
      <c r="I447" t="e">
        <f>VLOOKUP(B447,[1]Sheet1!$A:$D,3,FALSE)</f>
        <v>#N/A</v>
      </c>
    </row>
    <row r="448" spans="1:9">
      <c r="A448" t="s">
        <v>1006</v>
      </c>
      <c r="B448" t="s">
        <v>1007</v>
      </c>
      <c r="C448" t="s">
        <v>945</v>
      </c>
      <c r="D448" t="s">
        <v>946</v>
      </c>
      <c r="E448" t="s">
        <v>947</v>
      </c>
      <c r="F448" s="1">
        <v>221000</v>
      </c>
      <c r="G448">
        <v>0.25</v>
      </c>
      <c r="H448" s="1">
        <v>55250</v>
      </c>
      <c r="I448" t="e">
        <f>VLOOKUP(B448,[1]Sheet1!$A:$D,3,FALSE)</f>
        <v>#N/A</v>
      </c>
    </row>
    <row r="449" spans="1:9">
      <c r="A449" t="s">
        <v>1008</v>
      </c>
      <c r="B449" t="s">
        <v>1009</v>
      </c>
      <c r="C449" t="s">
        <v>945</v>
      </c>
      <c r="D449" t="s">
        <v>946</v>
      </c>
      <c r="E449" t="s">
        <v>947</v>
      </c>
      <c r="F449" s="1">
        <v>221000</v>
      </c>
      <c r="G449">
        <v>0.25</v>
      </c>
      <c r="H449" s="1">
        <v>55250</v>
      </c>
      <c r="I449" t="e">
        <f>VLOOKUP(B449,[1]Sheet1!$A:$D,3,FALSE)</f>
        <v>#N/A</v>
      </c>
    </row>
    <row r="450" spans="1:9">
      <c r="A450" t="s">
        <v>1010</v>
      </c>
      <c r="B450" t="s">
        <v>1011</v>
      </c>
      <c r="C450" t="s">
        <v>945</v>
      </c>
      <c r="D450" t="s">
        <v>946</v>
      </c>
      <c r="E450" t="s">
        <v>947</v>
      </c>
      <c r="F450" s="1">
        <v>221000</v>
      </c>
      <c r="G450">
        <v>0.25</v>
      </c>
      <c r="H450" s="1">
        <v>55250</v>
      </c>
      <c r="I450" t="str">
        <f>VLOOKUP(B450,[1]Sheet1!$A:$D,3,FALSE)</f>
        <v>GRANTHAM ROAD</v>
      </c>
    </row>
    <row r="451" spans="1:9">
      <c r="A451" t="s">
        <v>1012</v>
      </c>
      <c r="B451" t="s">
        <v>1013</v>
      </c>
      <c r="C451" t="s">
        <v>945</v>
      </c>
      <c r="D451" t="s">
        <v>946</v>
      </c>
      <c r="E451" t="s">
        <v>947</v>
      </c>
      <c r="F451" s="1">
        <v>221000</v>
      </c>
      <c r="G451">
        <v>0.25</v>
      </c>
      <c r="H451" s="1">
        <v>55250</v>
      </c>
      <c r="I451" t="e">
        <f>VLOOKUP(B451,[1]Sheet1!$A:$D,3,FALSE)</f>
        <v>#N/A</v>
      </c>
    </row>
    <row r="452" spans="1:9">
      <c r="A452" t="s">
        <v>1014</v>
      </c>
      <c r="B452" t="s">
        <v>1015</v>
      </c>
      <c r="C452" t="s">
        <v>945</v>
      </c>
      <c r="D452" t="s">
        <v>946</v>
      </c>
      <c r="E452" t="s">
        <v>947</v>
      </c>
      <c r="F452" s="1">
        <v>221000</v>
      </c>
      <c r="G452">
        <v>0.25</v>
      </c>
      <c r="H452" s="1">
        <v>55250</v>
      </c>
      <c r="I452" t="e">
        <f>VLOOKUP(B452,[1]Sheet1!$A:$D,3,FALSE)</f>
        <v>#N/A</v>
      </c>
    </row>
    <row r="453" spans="1:9">
      <c r="A453" t="s">
        <v>1016</v>
      </c>
      <c r="B453" t="s">
        <v>1017</v>
      </c>
      <c r="C453" t="s">
        <v>945</v>
      </c>
      <c r="D453" t="s">
        <v>946</v>
      </c>
      <c r="E453" t="s">
        <v>947</v>
      </c>
      <c r="F453" s="1">
        <v>221000</v>
      </c>
      <c r="G453">
        <v>0.25</v>
      </c>
      <c r="H453" s="1">
        <v>55250</v>
      </c>
      <c r="I453" t="e">
        <f>VLOOKUP(B453,[1]Sheet1!$A:$D,3,FALSE)</f>
        <v>#N/A</v>
      </c>
    </row>
    <row r="454" spans="1:9">
      <c r="A454" t="s">
        <v>1018</v>
      </c>
      <c r="B454" t="s">
        <v>1019</v>
      </c>
      <c r="C454" t="s">
        <v>945</v>
      </c>
      <c r="D454" t="s">
        <v>946</v>
      </c>
      <c r="E454" t="s">
        <v>947</v>
      </c>
      <c r="F454" s="1">
        <v>221000</v>
      </c>
      <c r="G454">
        <v>0.25</v>
      </c>
      <c r="H454" s="1">
        <v>55250</v>
      </c>
      <c r="I454" t="e">
        <f>VLOOKUP(B454,[1]Sheet1!$A:$D,3,FALSE)</f>
        <v>#N/A</v>
      </c>
    </row>
    <row r="455" spans="1:9">
      <c r="A455" t="s">
        <v>1020</v>
      </c>
      <c r="B455" t="s">
        <v>1021</v>
      </c>
      <c r="C455" t="s">
        <v>945</v>
      </c>
      <c r="D455" t="s">
        <v>946</v>
      </c>
      <c r="E455" t="s">
        <v>947</v>
      </c>
      <c r="F455" s="1">
        <v>221000</v>
      </c>
      <c r="G455">
        <v>0.25</v>
      </c>
      <c r="H455" s="1">
        <v>55250</v>
      </c>
      <c r="I455" t="str">
        <f>VLOOKUP(B455,[1]Sheet1!$A:$D,3,FALSE)</f>
        <v>GRANTHAM ROAD</v>
      </c>
    </row>
    <row r="456" spans="1:9">
      <c r="A456" t="s">
        <v>1022</v>
      </c>
      <c r="B456" t="s">
        <v>1023</v>
      </c>
      <c r="C456" t="s">
        <v>945</v>
      </c>
      <c r="D456" t="s">
        <v>946</v>
      </c>
      <c r="E456" t="s">
        <v>947</v>
      </c>
      <c r="F456" s="1">
        <v>221000</v>
      </c>
      <c r="G456">
        <v>0.25</v>
      </c>
      <c r="H456" s="1">
        <v>55250</v>
      </c>
      <c r="I456" t="e">
        <f>VLOOKUP(B456,[1]Sheet1!$A:$D,3,FALSE)</f>
        <v>#N/A</v>
      </c>
    </row>
    <row r="457" spans="1:9">
      <c r="A457" t="s">
        <v>1024</v>
      </c>
      <c r="B457" t="s">
        <v>1025</v>
      </c>
      <c r="C457" t="s">
        <v>945</v>
      </c>
      <c r="D457" t="s">
        <v>946</v>
      </c>
      <c r="E457" t="s">
        <v>947</v>
      </c>
      <c r="F457" s="1">
        <v>221000</v>
      </c>
      <c r="G457">
        <v>0.25</v>
      </c>
      <c r="H457" s="1">
        <v>55250</v>
      </c>
      <c r="I457" t="e">
        <f>VLOOKUP(B457,[1]Sheet1!$A:$D,3,FALSE)</f>
        <v>#N/A</v>
      </c>
    </row>
    <row r="458" spans="1:9">
      <c r="A458" t="s">
        <v>1026</v>
      </c>
      <c r="B458" t="s">
        <v>1027</v>
      </c>
      <c r="C458" t="s">
        <v>945</v>
      </c>
      <c r="D458" t="s">
        <v>946</v>
      </c>
      <c r="E458" t="s">
        <v>947</v>
      </c>
      <c r="F458" s="1">
        <v>221000</v>
      </c>
      <c r="G458">
        <v>0.25</v>
      </c>
      <c r="H458" s="1">
        <v>55250</v>
      </c>
      <c r="I458" t="e">
        <f>VLOOKUP(B458,[1]Sheet1!$A:$D,3,FALSE)</f>
        <v>#N/A</v>
      </c>
    </row>
    <row r="459" spans="1:9">
      <c r="A459" t="s">
        <v>1028</v>
      </c>
      <c r="B459" t="s">
        <v>1029</v>
      </c>
      <c r="C459" t="s">
        <v>945</v>
      </c>
      <c r="D459" t="s">
        <v>946</v>
      </c>
      <c r="E459" t="s">
        <v>947</v>
      </c>
      <c r="F459" s="1">
        <v>221000</v>
      </c>
      <c r="G459">
        <v>0.25</v>
      </c>
      <c r="H459" s="1">
        <v>55250</v>
      </c>
      <c r="I459" t="e">
        <f>VLOOKUP(B459,[1]Sheet1!$A:$D,3,FALSE)</f>
        <v>#N/A</v>
      </c>
    </row>
    <row r="460" spans="1:9">
      <c r="A460" t="s">
        <v>1030</v>
      </c>
      <c r="B460" t="s">
        <v>1031</v>
      </c>
      <c r="C460" t="s">
        <v>1032</v>
      </c>
      <c r="D460" t="s">
        <v>946</v>
      </c>
      <c r="E460" t="s">
        <v>947</v>
      </c>
      <c r="F460" s="1">
        <v>221000</v>
      </c>
      <c r="G460">
        <v>0.25</v>
      </c>
      <c r="H460" s="1">
        <v>55250</v>
      </c>
      <c r="I460" t="e">
        <f>VLOOKUP(B460,[1]Sheet1!$A:$D,3,FALSE)</f>
        <v>#N/A</v>
      </c>
    </row>
    <row r="461" spans="1:9">
      <c r="A461" t="s">
        <v>1033</v>
      </c>
      <c r="B461" t="s">
        <v>1034</v>
      </c>
      <c r="C461" t="s">
        <v>1035</v>
      </c>
      <c r="D461" t="s">
        <v>946</v>
      </c>
      <c r="E461" t="s">
        <v>1036</v>
      </c>
      <c r="F461" s="1">
        <v>221000</v>
      </c>
      <c r="G461">
        <v>0.25</v>
      </c>
      <c r="H461" s="1">
        <v>55250</v>
      </c>
      <c r="I461" t="str">
        <f>VLOOKUP(B461,[1]Sheet1!$A:$D,3,FALSE)</f>
        <v>WALTON ROAD</v>
      </c>
    </row>
    <row r="462" spans="1:9">
      <c r="A462" t="s">
        <v>1037</v>
      </c>
      <c r="B462" t="s">
        <v>1038</v>
      </c>
      <c r="C462" t="s">
        <v>1039</v>
      </c>
      <c r="D462" t="s">
        <v>804</v>
      </c>
      <c r="E462" t="s">
        <v>1040</v>
      </c>
      <c r="F462" s="1">
        <v>221000</v>
      </c>
      <c r="G462">
        <v>0.25</v>
      </c>
      <c r="H462" s="1">
        <v>55250</v>
      </c>
      <c r="I462" t="e">
        <f>VLOOKUP(B462,[1]Sheet1!$A:$D,3,FALSE)</f>
        <v>#N/A</v>
      </c>
    </row>
    <row r="463" spans="1:9">
      <c r="A463" t="s">
        <v>1041</v>
      </c>
      <c r="B463" t="s">
        <v>1042</v>
      </c>
      <c r="C463" t="s">
        <v>1043</v>
      </c>
      <c r="D463" t="s">
        <v>103</v>
      </c>
      <c r="E463" t="s">
        <v>1044</v>
      </c>
      <c r="F463" s="1">
        <v>221000</v>
      </c>
      <c r="G463">
        <v>0.25</v>
      </c>
      <c r="H463" s="1">
        <v>55250</v>
      </c>
      <c r="I463" t="e">
        <f>VLOOKUP(B463,[1]Sheet1!$A:$D,3,FALSE)</f>
        <v>#N/A</v>
      </c>
    </row>
    <row r="464" spans="1:9">
      <c r="A464" t="s">
        <v>1045</v>
      </c>
      <c r="B464" t="s">
        <v>1046</v>
      </c>
      <c r="C464" t="s">
        <v>1043</v>
      </c>
      <c r="D464" t="s">
        <v>103</v>
      </c>
      <c r="E464" t="s">
        <v>1044</v>
      </c>
      <c r="F464" s="1">
        <v>221000</v>
      </c>
      <c r="G464">
        <v>0.25</v>
      </c>
      <c r="H464" s="1">
        <v>55250</v>
      </c>
      <c r="I464" t="e">
        <f>VLOOKUP(B464,[1]Sheet1!$A:$D,3,FALSE)</f>
        <v>#N/A</v>
      </c>
    </row>
    <row r="465" spans="1:9">
      <c r="A465" t="s">
        <v>1047</v>
      </c>
      <c r="B465" t="s">
        <v>1048</v>
      </c>
      <c r="C465" t="s">
        <v>1043</v>
      </c>
      <c r="D465" t="s">
        <v>103</v>
      </c>
      <c r="E465" t="s">
        <v>1044</v>
      </c>
      <c r="F465" s="1">
        <v>221000</v>
      </c>
      <c r="G465">
        <v>0.25</v>
      </c>
      <c r="H465" s="1">
        <v>55250</v>
      </c>
      <c r="I465" t="e">
        <f>VLOOKUP(B465,[1]Sheet1!$A:$D,3,FALSE)</f>
        <v>#N/A</v>
      </c>
    </row>
    <row r="466" spans="1:9">
      <c r="A466" t="s">
        <v>1049</v>
      </c>
      <c r="B466" t="s">
        <v>1050</v>
      </c>
      <c r="C466" t="s">
        <v>1043</v>
      </c>
      <c r="D466" t="s">
        <v>103</v>
      </c>
      <c r="E466" t="s">
        <v>1044</v>
      </c>
      <c r="F466" s="1">
        <v>221000</v>
      </c>
      <c r="G466">
        <v>0.25</v>
      </c>
      <c r="H466" s="1">
        <v>55250</v>
      </c>
      <c r="I466" t="e">
        <f>VLOOKUP(B466,[1]Sheet1!$A:$D,3,FALSE)</f>
        <v>#N/A</v>
      </c>
    </row>
    <row r="467" spans="1:9">
      <c r="A467" t="s">
        <v>1051</v>
      </c>
      <c r="B467" t="s">
        <v>1052</v>
      </c>
      <c r="C467" t="s">
        <v>1043</v>
      </c>
      <c r="D467" t="s">
        <v>103</v>
      </c>
      <c r="E467" t="s">
        <v>1044</v>
      </c>
      <c r="F467" s="1">
        <v>221000</v>
      </c>
      <c r="G467">
        <v>0.25</v>
      </c>
      <c r="H467" s="1">
        <v>55250</v>
      </c>
      <c r="I467" t="e">
        <f>VLOOKUP(B467,[1]Sheet1!$A:$D,3,FALSE)</f>
        <v>#N/A</v>
      </c>
    </row>
    <row r="468" spans="1:9">
      <c r="A468" t="s">
        <v>1053</v>
      </c>
      <c r="B468" t="s">
        <v>1054</v>
      </c>
      <c r="C468" t="s">
        <v>1043</v>
      </c>
      <c r="D468" t="s">
        <v>103</v>
      </c>
      <c r="E468" t="s">
        <v>1044</v>
      </c>
      <c r="F468" s="1">
        <v>221000</v>
      </c>
      <c r="G468">
        <v>0.25</v>
      </c>
      <c r="H468" s="1">
        <v>55250</v>
      </c>
      <c r="I468" t="e">
        <f>VLOOKUP(B468,[1]Sheet1!$A:$D,3,FALSE)</f>
        <v>#N/A</v>
      </c>
    </row>
    <row r="469" spans="1:9">
      <c r="A469" t="s">
        <v>1055</v>
      </c>
      <c r="B469" t="s">
        <v>1056</v>
      </c>
      <c r="C469" t="s">
        <v>1043</v>
      </c>
      <c r="D469" t="s">
        <v>103</v>
      </c>
      <c r="E469" t="s">
        <v>1044</v>
      </c>
      <c r="F469" s="1">
        <v>221000</v>
      </c>
      <c r="G469">
        <v>0.25</v>
      </c>
      <c r="H469" s="1">
        <v>55250</v>
      </c>
      <c r="I469" t="e">
        <f>VLOOKUP(B469,[1]Sheet1!$A:$D,3,FALSE)</f>
        <v>#N/A</v>
      </c>
    </row>
    <row r="470" spans="1:9">
      <c r="A470" t="s">
        <v>1057</v>
      </c>
      <c r="B470" t="s">
        <v>1058</v>
      </c>
      <c r="C470" t="s">
        <v>1043</v>
      </c>
      <c r="D470" t="s">
        <v>103</v>
      </c>
      <c r="E470" t="s">
        <v>1044</v>
      </c>
      <c r="F470" s="1">
        <v>221000</v>
      </c>
      <c r="G470">
        <v>0.25</v>
      </c>
      <c r="H470" s="1">
        <v>55250</v>
      </c>
      <c r="I470" t="e">
        <f>VLOOKUP(B470,[1]Sheet1!$A:$D,3,FALSE)</f>
        <v>#N/A</v>
      </c>
    </row>
    <row r="471" spans="1:9">
      <c r="A471" t="s">
        <v>1059</v>
      </c>
      <c r="B471" t="s">
        <v>1060</v>
      </c>
      <c r="C471" t="s">
        <v>1043</v>
      </c>
      <c r="D471" t="s">
        <v>103</v>
      </c>
      <c r="E471" t="s">
        <v>1044</v>
      </c>
      <c r="F471" s="1">
        <v>221000</v>
      </c>
      <c r="G471">
        <v>0.25</v>
      </c>
      <c r="H471" s="1">
        <v>55250</v>
      </c>
      <c r="I471" t="e">
        <f>VLOOKUP(B471,[1]Sheet1!$A:$D,3,FALSE)</f>
        <v>#N/A</v>
      </c>
    </row>
    <row r="472" spans="1:9">
      <c r="A472" t="s">
        <v>1061</v>
      </c>
      <c r="B472" t="s">
        <v>1062</v>
      </c>
      <c r="C472" t="s">
        <v>1043</v>
      </c>
      <c r="D472" t="s">
        <v>103</v>
      </c>
      <c r="E472" t="s">
        <v>1044</v>
      </c>
      <c r="F472" s="1">
        <v>221000</v>
      </c>
      <c r="G472">
        <v>0.25</v>
      </c>
      <c r="H472" s="1">
        <v>55250</v>
      </c>
      <c r="I472" t="e">
        <f>VLOOKUP(B472,[1]Sheet1!$A:$D,3,FALSE)</f>
        <v>#N/A</v>
      </c>
    </row>
    <row r="473" spans="1:9">
      <c r="A473" t="s">
        <v>1063</v>
      </c>
      <c r="B473" t="s">
        <v>1064</v>
      </c>
      <c r="C473" t="s">
        <v>1043</v>
      </c>
      <c r="D473" t="s">
        <v>103</v>
      </c>
      <c r="E473" t="s">
        <v>1044</v>
      </c>
      <c r="F473" s="1">
        <v>221000</v>
      </c>
      <c r="G473">
        <v>0.25</v>
      </c>
      <c r="H473" s="1">
        <v>55250</v>
      </c>
      <c r="I473" t="e">
        <f>VLOOKUP(B473,[1]Sheet1!$A:$D,3,FALSE)</f>
        <v>#N/A</v>
      </c>
    </row>
    <row r="474" spans="1:9">
      <c r="A474" t="s">
        <v>1065</v>
      </c>
      <c r="B474" t="s">
        <v>1066</v>
      </c>
      <c r="C474" t="s">
        <v>1043</v>
      </c>
      <c r="D474" t="s">
        <v>103</v>
      </c>
      <c r="E474" t="s">
        <v>1044</v>
      </c>
      <c r="F474" s="1">
        <v>221000</v>
      </c>
      <c r="G474">
        <v>0.25</v>
      </c>
      <c r="H474" s="1">
        <v>55250</v>
      </c>
      <c r="I474" t="e">
        <f>VLOOKUP(B474,[1]Sheet1!$A:$D,3,FALSE)</f>
        <v>#N/A</v>
      </c>
    </row>
    <row r="475" spans="1:9">
      <c r="A475" t="s">
        <v>1067</v>
      </c>
      <c r="B475" t="s">
        <v>1068</v>
      </c>
      <c r="C475" t="s">
        <v>1043</v>
      </c>
      <c r="D475" t="s">
        <v>103</v>
      </c>
      <c r="E475" t="s">
        <v>1044</v>
      </c>
      <c r="F475" s="1">
        <v>221000</v>
      </c>
      <c r="G475">
        <v>0.25</v>
      </c>
      <c r="H475" s="1">
        <v>55250</v>
      </c>
      <c r="I475" t="e">
        <f>VLOOKUP(B475,[1]Sheet1!$A:$D,3,FALSE)</f>
        <v>#N/A</v>
      </c>
    </row>
    <row r="476" spans="1:9">
      <c r="A476" t="s">
        <v>1069</v>
      </c>
      <c r="B476" t="s">
        <v>1070</v>
      </c>
      <c r="C476" t="s">
        <v>1043</v>
      </c>
      <c r="D476" t="s">
        <v>103</v>
      </c>
      <c r="E476" t="s">
        <v>1044</v>
      </c>
      <c r="F476" s="1">
        <v>221000</v>
      </c>
      <c r="G476">
        <v>0.25</v>
      </c>
      <c r="H476" s="1">
        <v>55250</v>
      </c>
      <c r="I476" t="str">
        <f>VLOOKUP(B476,[1]Sheet1!$A:$D,3,FALSE)</f>
        <v>VICTORIA ROAD</v>
      </c>
    </row>
    <row r="477" spans="1:9">
      <c r="A477" t="s">
        <v>1071</v>
      </c>
      <c r="B477" t="s">
        <v>1072</v>
      </c>
      <c r="C477" t="s">
        <v>1043</v>
      </c>
      <c r="D477" t="s">
        <v>103</v>
      </c>
      <c r="E477" t="s">
        <v>1044</v>
      </c>
      <c r="F477" s="1">
        <v>221000</v>
      </c>
      <c r="G477">
        <v>0.25</v>
      </c>
      <c r="H477" s="1">
        <v>55250</v>
      </c>
      <c r="I477" t="e">
        <f>VLOOKUP(B477,[1]Sheet1!$A:$D,3,FALSE)</f>
        <v>#N/A</v>
      </c>
    </row>
    <row r="478" spans="1:9">
      <c r="A478" t="s">
        <v>1073</v>
      </c>
      <c r="B478" t="s">
        <v>1074</v>
      </c>
      <c r="C478" t="s">
        <v>1043</v>
      </c>
      <c r="D478" t="s">
        <v>103</v>
      </c>
      <c r="E478" t="s">
        <v>1044</v>
      </c>
      <c r="F478" s="1">
        <v>221000</v>
      </c>
      <c r="G478">
        <v>0.25</v>
      </c>
      <c r="H478" s="1">
        <v>55250</v>
      </c>
      <c r="I478" t="e">
        <f>VLOOKUP(B478,[1]Sheet1!$A:$D,3,FALSE)</f>
        <v>#N/A</v>
      </c>
    </row>
    <row r="479" spans="1:9">
      <c r="A479" t="s">
        <v>1075</v>
      </c>
      <c r="B479" t="s">
        <v>1076</v>
      </c>
      <c r="C479" t="s">
        <v>1043</v>
      </c>
      <c r="D479" t="s">
        <v>103</v>
      </c>
      <c r="E479" t="s">
        <v>1044</v>
      </c>
      <c r="F479" s="1">
        <v>221000</v>
      </c>
      <c r="G479">
        <v>0.25</v>
      </c>
      <c r="H479" s="1">
        <v>55250</v>
      </c>
      <c r="I479" t="e">
        <f>VLOOKUP(B479,[1]Sheet1!$A:$D,3,FALSE)</f>
        <v>#N/A</v>
      </c>
    </row>
    <row r="480" spans="1:9">
      <c r="A480" t="s">
        <v>1077</v>
      </c>
      <c r="B480" t="s">
        <v>1078</v>
      </c>
      <c r="C480" t="s">
        <v>1043</v>
      </c>
      <c r="D480" t="s">
        <v>103</v>
      </c>
      <c r="E480" t="s">
        <v>1044</v>
      </c>
      <c r="F480" s="1">
        <v>221000</v>
      </c>
      <c r="G480">
        <v>0.25</v>
      </c>
      <c r="H480" s="1">
        <v>55250</v>
      </c>
      <c r="I480" t="e">
        <f>VLOOKUP(B480,[1]Sheet1!$A:$D,3,FALSE)</f>
        <v>#N/A</v>
      </c>
    </row>
    <row r="481" spans="1:9">
      <c r="A481" t="s">
        <v>1079</v>
      </c>
      <c r="B481" t="s">
        <v>1080</v>
      </c>
      <c r="C481" t="s">
        <v>1043</v>
      </c>
      <c r="D481" t="s">
        <v>103</v>
      </c>
      <c r="E481" t="s">
        <v>1044</v>
      </c>
      <c r="F481" s="1">
        <v>221000</v>
      </c>
      <c r="G481">
        <v>0.25</v>
      </c>
      <c r="H481" s="1">
        <v>55250</v>
      </c>
      <c r="I481" t="e">
        <f>VLOOKUP(B481,[1]Sheet1!$A:$D,3,FALSE)</f>
        <v>#N/A</v>
      </c>
    </row>
    <row r="482" spans="1:9">
      <c r="A482" t="s">
        <v>1081</v>
      </c>
      <c r="B482" t="s">
        <v>1082</v>
      </c>
      <c r="C482" t="s">
        <v>1043</v>
      </c>
      <c r="D482" t="s">
        <v>103</v>
      </c>
      <c r="E482" t="s">
        <v>1044</v>
      </c>
      <c r="F482" s="1">
        <v>221000</v>
      </c>
      <c r="G482">
        <v>0.25</v>
      </c>
      <c r="H482" s="1">
        <v>55250</v>
      </c>
      <c r="I482" t="e">
        <f>VLOOKUP(B482,[1]Sheet1!$A:$D,3,FALSE)</f>
        <v>#N/A</v>
      </c>
    </row>
    <row r="483" spans="1:9">
      <c r="A483" t="s">
        <v>1083</v>
      </c>
      <c r="B483" t="s">
        <v>1084</v>
      </c>
      <c r="C483" t="s">
        <v>1043</v>
      </c>
      <c r="D483" t="s">
        <v>103</v>
      </c>
      <c r="E483" t="s">
        <v>1044</v>
      </c>
      <c r="F483" s="1">
        <v>221000</v>
      </c>
      <c r="G483">
        <v>0.25</v>
      </c>
      <c r="H483" s="1">
        <v>55250</v>
      </c>
      <c r="I483" t="e">
        <f>VLOOKUP(B483,[1]Sheet1!$A:$D,3,FALSE)</f>
        <v>#N/A</v>
      </c>
    </row>
    <row r="484" spans="1:9">
      <c r="A484" t="s">
        <v>1085</v>
      </c>
      <c r="B484" t="s">
        <v>1086</v>
      </c>
      <c r="C484" t="s">
        <v>1043</v>
      </c>
      <c r="D484" t="s">
        <v>103</v>
      </c>
      <c r="E484" t="s">
        <v>1044</v>
      </c>
      <c r="F484" s="1">
        <v>221000</v>
      </c>
      <c r="G484">
        <v>0.25</v>
      </c>
      <c r="H484" s="1">
        <v>55250</v>
      </c>
      <c r="I484" t="e">
        <f>VLOOKUP(B484,[1]Sheet1!$A:$D,3,FALSE)</f>
        <v>#N/A</v>
      </c>
    </row>
    <row r="485" spans="1:9">
      <c r="A485" t="s">
        <v>1087</v>
      </c>
      <c r="B485" t="s">
        <v>1088</v>
      </c>
      <c r="C485" t="s">
        <v>1043</v>
      </c>
      <c r="D485" t="s">
        <v>103</v>
      </c>
      <c r="E485" t="s">
        <v>1044</v>
      </c>
      <c r="F485" s="1">
        <v>221000</v>
      </c>
      <c r="G485">
        <v>0.25</v>
      </c>
      <c r="H485" s="1">
        <v>55250</v>
      </c>
      <c r="I485" t="e">
        <f>VLOOKUP(B485,[1]Sheet1!$A:$D,3,FALSE)</f>
        <v>#N/A</v>
      </c>
    </row>
    <row r="486" spans="1:9">
      <c r="A486" t="s">
        <v>1089</v>
      </c>
      <c r="B486" t="s">
        <v>1090</v>
      </c>
      <c r="C486" t="s">
        <v>1043</v>
      </c>
      <c r="D486" t="s">
        <v>103</v>
      </c>
      <c r="E486" t="s">
        <v>1044</v>
      </c>
      <c r="F486" s="1">
        <v>221000</v>
      </c>
      <c r="G486">
        <v>0.25</v>
      </c>
      <c r="H486" s="1">
        <v>55250</v>
      </c>
      <c r="I486" t="e">
        <f>VLOOKUP(B486,[1]Sheet1!$A:$D,3,FALSE)</f>
        <v>#N/A</v>
      </c>
    </row>
    <row r="487" spans="1:9">
      <c r="A487" t="s">
        <v>1091</v>
      </c>
      <c r="B487" t="s">
        <v>1092</v>
      </c>
      <c r="C487" t="s">
        <v>790</v>
      </c>
      <c r="D487" t="s">
        <v>103</v>
      </c>
      <c r="E487" t="s">
        <v>791</v>
      </c>
      <c r="F487" s="1">
        <v>221000</v>
      </c>
      <c r="G487">
        <v>0.25</v>
      </c>
      <c r="H487" s="1">
        <v>55250</v>
      </c>
      <c r="I487" t="e">
        <f>VLOOKUP(B487,[1]Sheet1!$A:$D,3,FALSE)</f>
        <v>#N/A</v>
      </c>
    </row>
    <row r="488" spans="1:9">
      <c r="A488" t="s">
        <v>1093</v>
      </c>
      <c r="B488" t="s">
        <v>1094</v>
      </c>
      <c r="C488" t="s">
        <v>790</v>
      </c>
      <c r="D488" t="s">
        <v>103</v>
      </c>
      <c r="E488" t="s">
        <v>791</v>
      </c>
      <c r="F488" s="1">
        <v>221000</v>
      </c>
      <c r="G488">
        <v>0.25</v>
      </c>
      <c r="H488" s="1">
        <v>55250</v>
      </c>
      <c r="I488" t="e">
        <f>VLOOKUP(B488,[1]Sheet1!$A:$D,3,FALSE)</f>
        <v>#N/A</v>
      </c>
    </row>
    <row r="489" spans="1:9">
      <c r="A489" t="s">
        <v>1095</v>
      </c>
      <c r="B489" t="s">
        <v>1096</v>
      </c>
      <c r="C489" t="s">
        <v>790</v>
      </c>
      <c r="D489" t="s">
        <v>103</v>
      </c>
      <c r="E489" t="s">
        <v>791</v>
      </c>
      <c r="F489" s="1">
        <v>221000</v>
      </c>
      <c r="G489">
        <v>0.25</v>
      </c>
      <c r="H489" s="1">
        <v>55250</v>
      </c>
      <c r="I489" t="e">
        <f>VLOOKUP(B489,[1]Sheet1!$A:$D,3,FALSE)</f>
        <v>#N/A</v>
      </c>
    </row>
    <row r="490" spans="1:9">
      <c r="A490" t="s">
        <v>1097</v>
      </c>
      <c r="B490" t="s">
        <v>1098</v>
      </c>
      <c r="C490" t="s">
        <v>790</v>
      </c>
      <c r="D490" t="s">
        <v>103</v>
      </c>
      <c r="E490" t="s">
        <v>791</v>
      </c>
      <c r="F490" s="1">
        <v>221000</v>
      </c>
      <c r="G490">
        <v>0.25</v>
      </c>
      <c r="H490" s="1">
        <v>55250</v>
      </c>
      <c r="I490" t="e">
        <f>VLOOKUP(B490,[1]Sheet1!$A:$D,3,FALSE)</f>
        <v>#N/A</v>
      </c>
    </row>
    <row r="491" spans="1:9">
      <c r="A491" t="s">
        <v>1099</v>
      </c>
      <c r="B491" t="s">
        <v>1100</v>
      </c>
      <c r="C491" t="s">
        <v>790</v>
      </c>
      <c r="D491" t="s">
        <v>103</v>
      </c>
      <c r="E491" t="s">
        <v>791</v>
      </c>
      <c r="F491" s="1">
        <v>221000</v>
      </c>
      <c r="G491">
        <v>0.25</v>
      </c>
      <c r="H491" s="1">
        <v>55250</v>
      </c>
      <c r="I491" t="e">
        <f>VLOOKUP(B491,[1]Sheet1!$A:$D,3,FALSE)</f>
        <v>#N/A</v>
      </c>
    </row>
    <row r="492" spans="1:9">
      <c r="A492" t="s">
        <v>1101</v>
      </c>
      <c r="B492" t="s">
        <v>1102</v>
      </c>
      <c r="C492" t="s">
        <v>790</v>
      </c>
      <c r="D492" t="s">
        <v>103</v>
      </c>
      <c r="E492" t="s">
        <v>791</v>
      </c>
      <c r="F492" s="1">
        <v>221000</v>
      </c>
      <c r="G492">
        <v>0.25</v>
      </c>
      <c r="H492" s="1">
        <v>55250</v>
      </c>
      <c r="I492" t="e">
        <f>VLOOKUP(B492,[1]Sheet1!$A:$D,3,FALSE)</f>
        <v>#N/A</v>
      </c>
    </row>
    <row r="493" spans="1:9">
      <c r="A493" t="s">
        <v>1103</v>
      </c>
      <c r="B493" t="s">
        <v>1104</v>
      </c>
      <c r="C493" t="s">
        <v>790</v>
      </c>
      <c r="D493" t="s">
        <v>103</v>
      </c>
      <c r="E493" t="s">
        <v>791</v>
      </c>
      <c r="F493" s="1">
        <v>221000</v>
      </c>
      <c r="G493">
        <v>0.25</v>
      </c>
      <c r="H493" s="1">
        <v>55250</v>
      </c>
      <c r="I493" t="e">
        <f>VLOOKUP(B493,[1]Sheet1!$A:$D,3,FALSE)</f>
        <v>#N/A</v>
      </c>
    </row>
    <row r="494" spans="1:9">
      <c r="A494" t="s">
        <v>1105</v>
      </c>
      <c r="B494" t="s">
        <v>1106</v>
      </c>
      <c r="C494" t="s">
        <v>790</v>
      </c>
      <c r="D494" t="s">
        <v>103</v>
      </c>
      <c r="E494" t="s">
        <v>791</v>
      </c>
      <c r="F494" s="1">
        <v>221000</v>
      </c>
      <c r="G494">
        <v>0.25</v>
      </c>
      <c r="H494" s="1">
        <v>55250</v>
      </c>
      <c r="I494" t="e">
        <f>VLOOKUP(B494,[1]Sheet1!$A:$D,3,FALSE)</f>
        <v>#N/A</v>
      </c>
    </row>
    <row r="495" spans="1:9">
      <c r="A495" t="s">
        <v>1107</v>
      </c>
      <c r="B495" t="s">
        <v>1108</v>
      </c>
      <c r="C495" t="s">
        <v>790</v>
      </c>
      <c r="D495" t="s">
        <v>103</v>
      </c>
      <c r="E495" t="s">
        <v>791</v>
      </c>
      <c r="F495" s="1">
        <v>221000</v>
      </c>
      <c r="G495">
        <v>0.25</v>
      </c>
      <c r="H495" s="1">
        <v>55250</v>
      </c>
      <c r="I495" t="e">
        <f>VLOOKUP(B495,[1]Sheet1!$A:$D,3,FALSE)</f>
        <v>#N/A</v>
      </c>
    </row>
    <row r="496" spans="1:9">
      <c r="A496" t="s">
        <v>1109</v>
      </c>
      <c r="B496" t="s">
        <v>1110</v>
      </c>
      <c r="C496" t="s">
        <v>790</v>
      </c>
      <c r="D496" t="s">
        <v>103</v>
      </c>
      <c r="E496" t="s">
        <v>791</v>
      </c>
      <c r="F496" s="1">
        <v>221000</v>
      </c>
      <c r="G496">
        <v>0.25</v>
      </c>
      <c r="H496" s="1">
        <v>55250</v>
      </c>
      <c r="I496" t="e">
        <f>VLOOKUP(B496,[1]Sheet1!$A:$D,3,FALSE)</f>
        <v>#N/A</v>
      </c>
    </row>
    <row r="497" spans="1:9">
      <c r="A497" t="s">
        <v>1111</v>
      </c>
      <c r="B497" t="s">
        <v>1112</v>
      </c>
      <c r="C497" t="s">
        <v>790</v>
      </c>
      <c r="D497" t="s">
        <v>103</v>
      </c>
      <c r="E497" t="s">
        <v>791</v>
      </c>
      <c r="F497" s="1">
        <v>221000</v>
      </c>
      <c r="G497">
        <v>0.25</v>
      </c>
      <c r="H497" s="1">
        <v>55250</v>
      </c>
      <c r="I497" t="e">
        <f>VLOOKUP(B497,[1]Sheet1!$A:$D,3,FALSE)</f>
        <v>#N/A</v>
      </c>
    </row>
    <row r="498" spans="1:9">
      <c r="A498" t="s">
        <v>1113</v>
      </c>
      <c r="B498" t="s">
        <v>1114</v>
      </c>
      <c r="C498" t="s">
        <v>790</v>
      </c>
      <c r="D498" t="s">
        <v>103</v>
      </c>
      <c r="E498" t="s">
        <v>791</v>
      </c>
      <c r="F498" s="1">
        <v>221000</v>
      </c>
      <c r="G498">
        <v>0.25</v>
      </c>
      <c r="H498" s="1">
        <v>55250</v>
      </c>
      <c r="I498" t="e">
        <f>VLOOKUP(B498,[1]Sheet1!$A:$D,3,FALSE)</f>
        <v>#N/A</v>
      </c>
    </row>
    <row r="499" spans="1:9">
      <c r="A499" t="s">
        <v>1115</v>
      </c>
      <c r="B499" t="s">
        <v>1116</v>
      </c>
      <c r="C499" t="s">
        <v>790</v>
      </c>
      <c r="D499" t="s">
        <v>103</v>
      </c>
      <c r="E499" t="s">
        <v>791</v>
      </c>
      <c r="F499" s="1">
        <v>221000</v>
      </c>
      <c r="G499">
        <v>0.25</v>
      </c>
      <c r="H499" s="1">
        <v>55250</v>
      </c>
      <c r="I499" t="e">
        <f>VLOOKUP(B499,[1]Sheet1!$A:$D,3,FALSE)</f>
        <v>#N/A</v>
      </c>
    </row>
    <row r="500" spans="1:9">
      <c r="A500" t="s">
        <v>1117</v>
      </c>
      <c r="B500" t="s">
        <v>1118</v>
      </c>
      <c r="C500" t="s">
        <v>1119</v>
      </c>
      <c r="D500" t="s">
        <v>103</v>
      </c>
      <c r="E500" t="s">
        <v>1120</v>
      </c>
      <c r="F500" s="1">
        <v>221000</v>
      </c>
      <c r="G500">
        <v>0.25</v>
      </c>
      <c r="H500" s="1">
        <v>55250</v>
      </c>
      <c r="I500" t="e">
        <f>VLOOKUP(B500,[1]Sheet1!$A:$D,3,FALSE)</f>
        <v>#N/A</v>
      </c>
    </row>
    <row r="501" spans="1:9">
      <c r="A501" t="s">
        <v>1121</v>
      </c>
      <c r="B501" t="s">
        <v>1122</v>
      </c>
      <c r="C501" t="s">
        <v>1119</v>
      </c>
      <c r="D501" t="s">
        <v>103</v>
      </c>
      <c r="E501" t="s">
        <v>1120</v>
      </c>
      <c r="F501" s="1">
        <v>221000</v>
      </c>
      <c r="G501">
        <v>0.25</v>
      </c>
      <c r="H501" s="1">
        <v>55250</v>
      </c>
      <c r="I501" t="e">
        <f>VLOOKUP(B501,[1]Sheet1!$A:$D,3,FALSE)</f>
        <v>#N/A</v>
      </c>
    </row>
    <row r="502" spans="1:9">
      <c r="A502" t="s">
        <v>1123</v>
      </c>
      <c r="B502" t="s">
        <v>1124</v>
      </c>
      <c r="C502" t="s">
        <v>1119</v>
      </c>
      <c r="D502" t="s">
        <v>103</v>
      </c>
      <c r="E502" t="s">
        <v>1120</v>
      </c>
      <c r="F502" s="1">
        <v>221000</v>
      </c>
      <c r="G502">
        <v>0.25</v>
      </c>
      <c r="H502" s="1">
        <v>55250</v>
      </c>
      <c r="I502" t="e">
        <f>VLOOKUP(B502,[1]Sheet1!$A:$D,3,FALSE)</f>
        <v>#N/A</v>
      </c>
    </row>
    <row r="503" spans="1:9">
      <c r="A503" t="s">
        <v>1125</v>
      </c>
      <c r="B503" t="s">
        <v>1126</v>
      </c>
      <c r="C503" t="s">
        <v>1119</v>
      </c>
      <c r="D503" t="s">
        <v>103</v>
      </c>
      <c r="E503" t="s">
        <v>1120</v>
      </c>
      <c r="F503" s="1">
        <v>221000</v>
      </c>
      <c r="G503">
        <v>0.25</v>
      </c>
      <c r="H503" s="1">
        <v>55250</v>
      </c>
      <c r="I503" t="e">
        <f>VLOOKUP(B503,[1]Sheet1!$A:$D,3,FALSE)</f>
        <v>#N/A</v>
      </c>
    </row>
    <row r="504" spans="1:9">
      <c r="A504" t="s">
        <v>1127</v>
      </c>
      <c r="B504" t="s">
        <v>1128</v>
      </c>
      <c r="C504" t="s">
        <v>1119</v>
      </c>
      <c r="D504" t="s">
        <v>103</v>
      </c>
      <c r="E504" t="s">
        <v>1120</v>
      </c>
      <c r="F504" s="1">
        <v>221000</v>
      </c>
      <c r="G504">
        <v>0.25</v>
      </c>
      <c r="H504" s="1">
        <v>55250</v>
      </c>
      <c r="I504" t="e">
        <f>VLOOKUP(B504,[1]Sheet1!$A:$D,3,FALSE)</f>
        <v>#N/A</v>
      </c>
    </row>
    <row r="505" spans="1:9">
      <c r="A505" t="s">
        <v>1129</v>
      </c>
      <c r="B505" t="s">
        <v>1130</v>
      </c>
      <c r="C505" t="s">
        <v>1119</v>
      </c>
      <c r="D505" t="s">
        <v>103</v>
      </c>
      <c r="E505" t="s">
        <v>1120</v>
      </c>
      <c r="F505" s="1">
        <v>221000</v>
      </c>
      <c r="G505">
        <v>0.25</v>
      </c>
      <c r="H505" s="1">
        <v>55250</v>
      </c>
      <c r="I505" t="e">
        <f>VLOOKUP(B505,[1]Sheet1!$A:$D,3,FALSE)</f>
        <v>#N/A</v>
      </c>
    </row>
    <row r="506" spans="1:9">
      <c r="A506" t="s">
        <v>1131</v>
      </c>
      <c r="B506" t="s">
        <v>1132</v>
      </c>
      <c r="C506" t="s">
        <v>1119</v>
      </c>
      <c r="D506" t="s">
        <v>103</v>
      </c>
      <c r="E506" t="s">
        <v>1120</v>
      </c>
      <c r="F506" s="1">
        <v>221000</v>
      </c>
      <c r="G506">
        <v>0.25</v>
      </c>
      <c r="H506" s="1">
        <v>55250</v>
      </c>
      <c r="I506" t="e">
        <f>VLOOKUP(B506,[1]Sheet1!$A:$D,3,FALSE)</f>
        <v>#N/A</v>
      </c>
    </row>
    <row r="507" spans="1:9">
      <c r="A507" t="s">
        <v>1133</v>
      </c>
      <c r="B507" t="s">
        <v>1134</v>
      </c>
      <c r="C507" t="s">
        <v>1119</v>
      </c>
      <c r="D507" t="s">
        <v>103</v>
      </c>
      <c r="E507" t="s">
        <v>1120</v>
      </c>
      <c r="F507" s="1">
        <v>221000</v>
      </c>
      <c r="G507">
        <v>0.25</v>
      </c>
      <c r="H507" s="1">
        <v>55250</v>
      </c>
      <c r="I507" t="e">
        <f>VLOOKUP(B507,[1]Sheet1!$A:$D,3,FALSE)</f>
        <v>#N/A</v>
      </c>
    </row>
    <row r="508" spans="1:9">
      <c r="A508" t="s">
        <v>1135</v>
      </c>
      <c r="B508" t="s">
        <v>1136</v>
      </c>
      <c r="C508" t="s">
        <v>1119</v>
      </c>
      <c r="D508" t="s">
        <v>103</v>
      </c>
      <c r="E508" t="s">
        <v>1120</v>
      </c>
      <c r="F508" s="1">
        <v>221000</v>
      </c>
      <c r="G508">
        <v>0.25</v>
      </c>
      <c r="H508" s="1">
        <v>55250</v>
      </c>
      <c r="I508" t="e">
        <f>VLOOKUP(B508,[1]Sheet1!$A:$D,3,FALSE)</f>
        <v>#N/A</v>
      </c>
    </row>
    <row r="509" spans="1:9">
      <c r="A509" t="s">
        <v>1137</v>
      </c>
      <c r="B509" t="s">
        <v>1138</v>
      </c>
      <c r="C509" t="s">
        <v>1119</v>
      </c>
      <c r="D509" t="s">
        <v>103</v>
      </c>
      <c r="E509" t="s">
        <v>1120</v>
      </c>
      <c r="F509" s="1">
        <v>221000</v>
      </c>
      <c r="G509">
        <v>0.25</v>
      </c>
      <c r="H509" s="1">
        <v>55250</v>
      </c>
      <c r="I509" t="e">
        <f>VLOOKUP(B509,[1]Sheet1!$A:$D,3,FALSE)</f>
        <v>#N/A</v>
      </c>
    </row>
    <row r="510" spans="1:9">
      <c r="A510" t="s">
        <v>1139</v>
      </c>
      <c r="B510" t="s">
        <v>1140</v>
      </c>
      <c r="C510" t="s">
        <v>1119</v>
      </c>
      <c r="D510" t="s">
        <v>103</v>
      </c>
      <c r="E510" t="s">
        <v>1120</v>
      </c>
      <c r="F510" s="1">
        <v>221000</v>
      </c>
      <c r="G510">
        <v>0.25</v>
      </c>
      <c r="H510" s="1">
        <v>55250</v>
      </c>
      <c r="I510" t="e">
        <f>VLOOKUP(B510,[1]Sheet1!$A:$D,3,FALSE)</f>
        <v>#N/A</v>
      </c>
    </row>
    <row r="511" spans="1:9">
      <c r="A511" t="s">
        <v>1141</v>
      </c>
      <c r="B511" t="s">
        <v>1142</v>
      </c>
      <c r="C511" t="s">
        <v>1119</v>
      </c>
      <c r="D511" t="s">
        <v>103</v>
      </c>
      <c r="E511" t="s">
        <v>1120</v>
      </c>
      <c r="F511" s="1">
        <v>221000</v>
      </c>
      <c r="G511">
        <v>0.25</v>
      </c>
      <c r="H511" s="1">
        <v>55250</v>
      </c>
      <c r="I511" t="e">
        <f>VLOOKUP(B511,[1]Sheet1!$A:$D,3,FALSE)</f>
        <v>#N/A</v>
      </c>
    </row>
    <row r="512" spans="1:9">
      <c r="A512" t="s">
        <v>1143</v>
      </c>
      <c r="B512" t="s">
        <v>1144</v>
      </c>
      <c r="C512" t="s">
        <v>1119</v>
      </c>
      <c r="D512" t="s">
        <v>103</v>
      </c>
      <c r="E512" t="s">
        <v>1120</v>
      </c>
      <c r="F512" s="1">
        <v>221000</v>
      </c>
      <c r="G512">
        <v>0.25</v>
      </c>
      <c r="H512" s="1">
        <v>55250</v>
      </c>
      <c r="I512" t="e">
        <f>VLOOKUP(B512,[1]Sheet1!$A:$D,3,FALSE)</f>
        <v>#N/A</v>
      </c>
    </row>
    <row r="513" spans="1:9">
      <c r="A513" t="s">
        <v>1145</v>
      </c>
      <c r="B513" t="s">
        <v>1146</v>
      </c>
      <c r="C513" t="s">
        <v>1119</v>
      </c>
      <c r="D513" t="s">
        <v>103</v>
      </c>
      <c r="E513" t="s">
        <v>1120</v>
      </c>
      <c r="F513" s="1">
        <v>221000</v>
      </c>
      <c r="G513">
        <v>0.25</v>
      </c>
      <c r="H513" s="1">
        <v>55250</v>
      </c>
      <c r="I513" t="e">
        <f>VLOOKUP(B513,[1]Sheet1!$A:$D,3,FALSE)</f>
        <v>#N/A</v>
      </c>
    </row>
    <row r="514" spans="1:9">
      <c r="A514" t="s">
        <v>1147</v>
      </c>
      <c r="B514" t="s">
        <v>1148</v>
      </c>
      <c r="C514" t="s">
        <v>1119</v>
      </c>
      <c r="D514" t="s">
        <v>103</v>
      </c>
      <c r="E514" t="s">
        <v>1120</v>
      </c>
      <c r="F514" s="1">
        <v>221000</v>
      </c>
      <c r="G514">
        <v>0.25</v>
      </c>
      <c r="H514" s="1">
        <v>55250</v>
      </c>
      <c r="I514" t="e">
        <f>VLOOKUP(B514,[1]Sheet1!$A:$D,3,FALSE)</f>
        <v>#N/A</v>
      </c>
    </row>
    <row r="515" spans="1:9">
      <c r="A515" t="s">
        <v>1149</v>
      </c>
      <c r="B515" t="s">
        <v>1150</v>
      </c>
      <c r="C515" t="s">
        <v>1119</v>
      </c>
      <c r="D515" t="s">
        <v>103</v>
      </c>
      <c r="E515" t="s">
        <v>1120</v>
      </c>
      <c r="F515" s="1">
        <v>221000</v>
      </c>
      <c r="G515">
        <v>0.25</v>
      </c>
      <c r="H515" s="1">
        <v>55250</v>
      </c>
      <c r="I515" t="e">
        <f>VLOOKUP(B515,[1]Sheet1!$A:$D,3,FALSE)</f>
        <v>#N/A</v>
      </c>
    </row>
    <row r="516" spans="1:9">
      <c r="A516" t="s">
        <v>1151</v>
      </c>
      <c r="B516" t="s">
        <v>1152</v>
      </c>
      <c r="C516" t="s">
        <v>1119</v>
      </c>
      <c r="D516" t="s">
        <v>103</v>
      </c>
      <c r="E516" t="s">
        <v>1120</v>
      </c>
      <c r="F516" s="1">
        <v>221000</v>
      </c>
      <c r="G516">
        <v>0.25</v>
      </c>
      <c r="H516" s="1">
        <v>55250</v>
      </c>
      <c r="I516" t="e">
        <f>VLOOKUP(B516,[1]Sheet1!$A:$D,3,FALSE)</f>
        <v>#N/A</v>
      </c>
    </row>
    <row r="517" spans="1:9">
      <c r="A517" t="s">
        <v>1153</v>
      </c>
      <c r="B517" t="s">
        <v>1154</v>
      </c>
      <c r="C517" t="s">
        <v>1119</v>
      </c>
      <c r="D517" t="s">
        <v>103</v>
      </c>
      <c r="E517" t="s">
        <v>1120</v>
      </c>
      <c r="F517" s="1">
        <v>221000</v>
      </c>
      <c r="G517">
        <v>0.25</v>
      </c>
      <c r="H517" s="1">
        <v>55250</v>
      </c>
      <c r="I517" t="str">
        <f>VLOOKUP(B517,[1]Sheet1!$A:$D,3,FALSE)</f>
        <v>LONDON ROAD</v>
      </c>
    </row>
    <row r="518" spans="1:9">
      <c r="A518" t="s">
        <v>1155</v>
      </c>
      <c r="B518" t="s">
        <v>1156</v>
      </c>
      <c r="C518" t="s">
        <v>1119</v>
      </c>
      <c r="D518" t="s">
        <v>103</v>
      </c>
      <c r="E518" t="s">
        <v>1120</v>
      </c>
      <c r="F518" s="1">
        <v>221000</v>
      </c>
      <c r="G518">
        <v>0.25</v>
      </c>
      <c r="H518" s="1">
        <v>55250</v>
      </c>
      <c r="I518" t="e">
        <f>VLOOKUP(B518,[1]Sheet1!$A:$D,3,FALSE)</f>
        <v>#N/A</v>
      </c>
    </row>
    <row r="519" spans="1:9">
      <c r="A519" t="s">
        <v>1157</v>
      </c>
      <c r="B519" t="s">
        <v>1158</v>
      </c>
      <c r="C519" t="s">
        <v>1119</v>
      </c>
      <c r="D519" t="s">
        <v>103</v>
      </c>
      <c r="E519" t="s">
        <v>1120</v>
      </c>
      <c r="F519" s="1">
        <v>221000</v>
      </c>
      <c r="G519">
        <v>0.25</v>
      </c>
      <c r="H519" s="1">
        <v>55250</v>
      </c>
      <c r="I519" t="e">
        <f>VLOOKUP(B519,[1]Sheet1!$A:$D,3,FALSE)</f>
        <v>#N/A</v>
      </c>
    </row>
    <row r="520" spans="1:9">
      <c r="A520" t="s">
        <v>1159</v>
      </c>
      <c r="B520" t="s">
        <v>1160</v>
      </c>
      <c r="C520" t="s">
        <v>1119</v>
      </c>
      <c r="D520" t="s">
        <v>103</v>
      </c>
      <c r="E520" t="s">
        <v>1120</v>
      </c>
      <c r="F520" s="1">
        <v>221000</v>
      </c>
      <c r="G520">
        <v>0.25</v>
      </c>
      <c r="H520" s="1">
        <v>55250</v>
      </c>
      <c r="I520" t="e">
        <f>VLOOKUP(B520,[1]Sheet1!$A:$D,3,FALSE)</f>
        <v>#N/A</v>
      </c>
    </row>
    <row r="521" spans="1:9">
      <c r="A521" t="s">
        <v>1161</v>
      </c>
      <c r="B521" t="s">
        <v>1162</v>
      </c>
      <c r="C521" t="s">
        <v>1119</v>
      </c>
      <c r="D521" t="s">
        <v>103</v>
      </c>
      <c r="E521" t="s">
        <v>1120</v>
      </c>
      <c r="F521" s="1">
        <v>221000</v>
      </c>
      <c r="G521">
        <v>0.25</v>
      </c>
      <c r="H521" s="1">
        <v>55250</v>
      </c>
      <c r="I521" t="e">
        <f>VLOOKUP(B521,[1]Sheet1!$A:$D,3,FALSE)</f>
        <v>#N/A</v>
      </c>
    </row>
    <row r="522" spans="1:9">
      <c r="A522" t="s">
        <v>1163</v>
      </c>
      <c r="B522" t="s">
        <v>1164</v>
      </c>
      <c r="C522" t="s">
        <v>1119</v>
      </c>
      <c r="D522" t="s">
        <v>103</v>
      </c>
      <c r="E522" t="s">
        <v>1120</v>
      </c>
      <c r="F522" s="1">
        <v>221000</v>
      </c>
      <c r="G522">
        <v>0.25</v>
      </c>
      <c r="H522" s="1">
        <v>55250</v>
      </c>
      <c r="I522" t="e">
        <f>VLOOKUP(B522,[1]Sheet1!$A:$D,3,FALSE)</f>
        <v>#N/A</v>
      </c>
    </row>
    <row r="523" spans="1:9">
      <c r="A523" t="s">
        <v>1165</v>
      </c>
      <c r="B523" t="s">
        <v>1166</v>
      </c>
      <c r="C523" t="s">
        <v>1167</v>
      </c>
      <c r="D523" t="s">
        <v>103</v>
      </c>
      <c r="E523" t="s">
        <v>1168</v>
      </c>
      <c r="F523" s="1">
        <v>221000</v>
      </c>
      <c r="G523">
        <v>0.25</v>
      </c>
      <c r="H523" s="1">
        <v>55250</v>
      </c>
      <c r="I523" t="e">
        <f>VLOOKUP(B523,[1]Sheet1!$A:$D,3,FALSE)</f>
        <v>#N/A</v>
      </c>
    </row>
    <row r="524" spans="1:9">
      <c r="A524" t="s">
        <v>1169</v>
      </c>
      <c r="B524" t="s">
        <v>1170</v>
      </c>
      <c r="C524" t="s">
        <v>1167</v>
      </c>
      <c r="D524" t="s">
        <v>103</v>
      </c>
      <c r="E524" t="s">
        <v>1168</v>
      </c>
      <c r="F524" s="1">
        <v>221000</v>
      </c>
      <c r="G524">
        <v>0.25</v>
      </c>
      <c r="H524" s="1">
        <v>55250</v>
      </c>
      <c r="I524" t="e">
        <f>VLOOKUP(B524,[1]Sheet1!$A:$D,3,FALSE)</f>
        <v>#N/A</v>
      </c>
    </row>
    <row r="525" spans="1:9">
      <c r="A525" t="s">
        <v>1171</v>
      </c>
      <c r="B525" t="s">
        <v>1172</v>
      </c>
      <c r="C525" t="s">
        <v>1167</v>
      </c>
      <c r="D525" t="s">
        <v>103</v>
      </c>
      <c r="E525" t="s">
        <v>1168</v>
      </c>
      <c r="F525" s="1">
        <v>221000</v>
      </c>
      <c r="G525">
        <v>0.25</v>
      </c>
      <c r="H525" s="1">
        <v>55250</v>
      </c>
      <c r="I525" t="e">
        <f>VLOOKUP(B525,[1]Sheet1!$A:$D,3,FALSE)</f>
        <v>#N/A</v>
      </c>
    </row>
    <row r="526" spans="1:9">
      <c r="A526" t="s">
        <v>1173</v>
      </c>
      <c r="B526" t="s">
        <v>1174</v>
      </c>
      <c r="C526" t="s">
        <v>1167</v>
      </c>
      <c r="D526" t="s">
        <v>103</v>
      </c>
      <c r="E526" t="s">
        <v>1168</v>
      </c>
      <c r="F526" s="1">
        <v>221000</v>
      </c>
      <c r="G526">
        <v>0.25</v>
      </c>
      <c r="H526" s="1">
        <v>55250</v>
      </c>
      <c r="I526" t="e">
        <f>VLOOKUP(B526,[1]Sheet1!$A:$D,3,FALSE)</f>
        <v>#N/A</v>
      </c>
    </row>
    <row r="527" spans="1:9">
      <c r="A527" t="s">
        <v>1175</v>
      </c>
      <c r="B527" t="s">
        <v>1176</v>
      </c>
      <c r="C527" t="s">
        <v>1167</v>
      </c>
      <c r="D527" t="s">
        <v>103</v>
      </c>
      <c r="E527" t="s">
        <v>1168</v>
      </c>
      <c r="F527" s="1">
        <v>221000</v>
      </c>
      <c r="G527">
        <v>0.25</v>
      </c>
      <c r="H527" s="1">
        <v>55250</v>
      </c>
      <c r="I527" t="e">
        <f>VLOOKUP(B527,[1]Sheet1!$A:$D,3,FALSE)</f>
        <v>#N/A</v>
      </c>
    </row>
    <row r="528" spans="1:9">
      <c r="A528" t="s">
        <v>1177</v>
      </c>
      <c r="B528" t="s">
        <v>1178</v>
      </c>
      <c r="C528" t="s">
        <v>1167</v>
      </c>
      <c r="D528" t="s">
        <v>103</v>
      </c>
      <c r="E528" t="s">
        <v>1168</v>
      </c>
      <c r="F528" s="1">
        <v>221000</v>
      </c>
      <c r="G528">
        <v>0.25</v>
      </c>
      <c r="H528" s="1">
        <v>55250</v>
      </c>
      <c r="I528" t="e">
        <f>VLOOKUP(B528,[1]Sheet1!$A:$D,3,FALSE)</f>
        <v>#N/A</v>
      </c>
    </row>
    <row r="529" spans="1:9">
      <c r="A529" t="s">
        <v>1179</v>
      </c>
      <c r="B529" t="s">
        <v>1180</v>
      </c>
      <c r="C529" t="s">
        <v>1167</v>
      </c>
      <c r="D529" t="s">
        <v>103</v>
      </c>
      <c r="E529" t="s">
        <v>1168</v>
      </c>
      <c r="F529" s="1">
        <v>221000</v>
      </c>
      <c r="G529">
        <v>0.25</v>
      </c>
      <c r="H529" s="1">
        <v>55250</v>
      </c>
      <c r="I529" t="e">
        <f>VLOOKUP(B529,[1]Sheet1!$A:$D,3,FALSE)</f>
        <v>#N/A</v>
      </c>
    </row>
    <row r="530" spans="1:9">
      <c r="A530" t="s">
        <v>1181</v>
      </c>
      <c r="B530" t="s">
        <v>1182</v>
      </c>
      <c r="C530" t="s">
        <v>1167</v>
      </c>
      <c r="D530" t="s">
        <v>103</v>
      </c>
      <c r="E530" t="s">
        <v>1168</v>
      </c>
      <c r="F530" s="1">
        <v>221000</v>
      </c>
      <c r="G530">
        <v>0.25</v>
      </c>
      <c r="H530" s="1">
        <v>55250</v>
      </c>
      <c r="I530" t="e">
        <f>VLOOKUP(B530,[1]Sheet1!$A:$D,3,FALSE)</f>
        <v>#N/A</v>
      </c>
    </row>
    <row r="531" spans="1:9">
      <c r="A531" t="s">
        <v>1183</v>
      </c>
      <c r="B531" t="s">
        <v>1184</v>
      </c>
      <c r="C531" t="s">
        <v>1167</v>
      </c>
      <c r="D531" t="s">
        <v>103</v>
      </c>
      <c r="E531" t="s">
        <v>1168</v>
      </c>
      <c r="F531" s="1">
        <v>221000</v>
      </c>
      <c r="G531">
        <v>0.25</v>
      </c>
      <c r="H531" s="1">
        <v>55250</v>
      </c>
      <c r="I531" t="e">
        <f>VLOOKUP(B531,[1]Sheet1!$A:$D,3,FALSE)</f>
        <v>#N/A</v>
      </c>
    </row>
    <row r="532" spans="1:9">
      <c r="A532" t="s">
        <v>1185</v>
      </c>
      <c r="B532" t="s">
        <v>1186</v>
      </c>
      <c r="C532" t="s">
        <v>1167</v>
      </c>
      <c r="D532" t="s">
        <v>103</v>
      </c>
      <c r="E532" t="s">
        <v>1168</v>
      </c>
      <c r="F532" s="1">
        <v>221000</v>
      </c>
      <c r="G532">
        <v>0.25</v>
      </c>
      <c r="H532" s="1">
        <v>55250</v>
      </c>
      <c r="I532" t="e">
        <f>VLOOKUP(B532,[1]Sheet1!$A:$D,3,FALSE)</f>
        <v>#N/A</v>
      </c>
    </row>
    <row r="533" spans="1:9">
      <c r="A533" t="s">
        <v>1187</v>
      </c>
      <c r="B533" t="s">
        <v>1188</v>
      </c>
      <c r="C533" t="s">
        <v>1167</v>
      </c>
      <c r="D533" t="s">
        <v>103</v>
      </c>
      <c r="E533" t="s">
        <v>1168</v>
      </c>
      <c r="F533" s="1">
        <v>221000</v>
      </c>
      <c r="G533">
        <v>0.25</v>
      </c>
      <c r="H533" s="1">
        <v>55250</v>
      </c>
      <c r="I533" t="e">
        <f>VLOOKUP(B533,[1]Sheet1!$A:$D,3,FALSE)</f>
        <v>#N/A</v>
      </c>
    </row>
    <row r="534" spans="1:9">
      <c r="A534" t="s">
        <v>1189</v>
      </c>
      <c r="B534" t="s">
        <v>1190</v>
      </c>
      <c r="C534" t="s">
        <v>1167</v>
      </c>
      <c r="D534" t="s">
        <v>103</v>
      </c>
      <c r="E534" t="s">
        <v>1168</v>
      </c>
      <c r="F534" s="1">
        <v>221000</v>
      </c>
      <c r="G534">
        <v>0.25</v>
      </c>
      <c r="H534" s="1">
        <v>55250</v>
      </c>
      <c r="I534" t="e">
        <f>VLOOKUP(B534,[1]Sheet1!$A:$D,3,FALSE)</f>
        <v>#N/A</v>
      </c>
    </row>
    <row r="535" spans="1:9">
      <c r="A535" t="s">
        <v>1191</v>
      </c>
      <c r="B535" t="s">
        <v>1192</v>
      </c>
      <c r="C535" t="s">
        <v>1167</v>
      </c>
      <c r="D535" t="s">
        <v>103</v>
      </c>
      <c r="E535" t="s">
        <v>1168</v>
      </c>
      <c r="F535" s="1">
        <v>221000</v>
      </c>
      <c r="G535">
        <v>0.25</v>
      </c>
      <c r="H535" s="1">
        <v>55250</v>
      </c>
      <c r="I535" t="e">
        <f>VLOOKUP(B535,[1]Sheet1!$A:$D,3,FALSE)</f>
        <v>#N/A</v>
      </c>
    </row>
    <row r="536" spans="1:9">
      <c r="A536" t="s">
        <v>1193</v>
      </c>
      <c r="B536" t="s">
        <v>1194</v>
      </c>
      <c r="C536" t="s">
        <v>1167</v>
      </c>
      <c r="D536" t="s">
        <v>103</v>
      </c>
      <c r="E536" t="s">
        <v>1168</v>
      </c>
      <c r="F536" s="1">
        <v>221000</v>
      </c>
      <c r="G536">
        <v>0.25</v>
      </c>
      <c r="H536" s="1">
        <v>55250</v>
      </c>
      <c r="I536" t="e">
        <f>VLOOKUP(B536,[1]Sheet1!$A:$D,3,FALSE)</f>
        <v>#N/A</v>
      </c>
    </row>
    <row r="537" spans="1:9">
      <c r="A537" t="s">
        <v>1195</v>
      </c>
      <c r="B537" t="s">
        <v>1196</v>
      </c>
      <c r="C537" t="s">
        <v>1167</v>
      </c>
      <c r="D537" t="s">
        <v>103</v>
      </c>
      <c r="E537" t="s">
        <v>1168</v>
      </c>
      <c r="F537" s="1">
        <v>221000</v>
      </c>
      <c r="G537">
        <v>0.25</v>
      </c>
      <c r="H537" s="1">
        <v>55250</v>
      </c>
      <c r="I537" t="e">
        <f>VLOOKUP(B537,[1]Sheet1!$A:$D,3,FALSE)</f>
        <v>#N/A</v>
      </c>
    </row>
    <row r="538" spans="1:9">
      <c r="A538" t="s">
        <v>1197</v>
      </c>
      <c r="B538" t="s">
        <v>1198</v>
      </c>
      <c r="C538" t="s">
        <v>1167</v>
      </c>
      <c r="D538" t="s">
        <v>103</v>
      </c>
      <c r="E538" t="s">
        <v>1168</v>
      </c>
      <c r="F538" s="1">
        <v>221000</v>
      </c>
      <c r="G538">
        <v>0.25</v>
      </c>
      <c r="H538" s="1">
        <v>55250</v>
      </c>
      <c r="I538" t="e">
        <f>VLOOKUP(B538,[1]Sheet1!$A:$D,3,FALSE)</f>
        <v>#N/A</v>
      </c>
    </row>
    <row r="539" spans="1:9">
      <c r="A539" t="s">
        <v>1199</v>
      </c>
      <c r="B539" t="s">
        <v>1200</v>
      </c>
      <c r="C539" t="s">
        <v>1167</v>
      </c>
      <c r="D539" t="s">
        <v>103</v>
      </c>
      <c r="E539" t="s">
        <v>1168</v>
      </c>
      <c r="F539" s="1">
        <v>221000</v>
      </c>
      <c r="G539">
        <v>0.25</v>
      </c>
      <c r="H539" s="1">
        <v>55250</v>
      </c>
      <c r="I539" t="e">
        <f>VLOOKUP(B539,[1]Sheet1!$A:$D,3,FALSE)</f>
        <v>#N/A</v>
      </c>
    </row>
    <row r="540" spans="1:9">
      <c r="A540" t="s">
        <v>1201</v>
      </c>
      <c r="B540" t="s">
        <v>1202</v>
      </c>
      <c r="C540" t="s">
        <v>1167</v>
      </c>
      <c r="D540" t="s">
        <v>103</v>
      </c>
      <c r="E540" t="s">
        <v>1168</v>
      </c>
      <c r="F540" s="1">
        <v>221000</v>
      </c>
      <c r="G540">
        <v>0.25</v>
      </c>
      <c r="H540" s="1">
        <v>55250</v>
      </c>
      <c r="I540" t="e">
        <f>VLOOKUP(B540,[1]Sheet1!$A:$D,3,FALSE)</f>
        <v>#N/A</v>
      </c>
    </row>
    <row r="541" spans="1:9">
      <c r="A541" t="s">
        <v>1203</v>
      </c>
      <c r="B541" t="s">
        <v>1204</v>
      </c>
      <c r="C541" t="s">
        <v>1167</v>
      </c>
      <c r="D541" t="s">
        <v>103</v>
      </c>
      <c r="E541" t="s">
        <v>1168</v>
      </c>
      <c r="F541" s="1">
        <v>221000</v>
      </c>
      <c r="G541">
        <v>0.25</v>
      </c>
      <c r="H541" s="1">
        <v>55250</v>
      </c>
      <c r="I541" t="e">
        <f>VLOOKUP(B541,[1]Sheet1!$A:$D,3,FALSE)</f>
        <v>#N/A</v>
      </c>
    </row>
    <row r="542" spans="1:9">
      <c r="A542" t="s">
        <v>1205</v>
      </c>
      <c r="B542" t="s">
        <v>1206</v>
      </c>
      <c r="C542" t="s">
        <v>1167</v>
      </c>
      <c r="D542" t="s">
        <v>103</v>
      </c>
      <c r="E542" t="s">
        <v>1168</v>
      </c>
      <c r="F542" s="1">
        <v>221000</v>
      </c>
      <c r="G542">
        <v>0.25</v>
      </c>
      <c r="H542" s="1">
        <v>55250</v>
      </c>
      <c r="I542" t="e">
        <f>VLOOKUP(B542,[1]Sheet1!$A:$D,3,FALSE)</f>
        <v>#N/A</v>
      </c>
    </row>
    <row r="543" spans="1:9">
      <c r="A543" t="s">
        <v>1207</v>
      </c>
      <c r="B543" t="s">
        <v>1208</v>
      </c>
      <c r="C543" t="s">
        <v>1167</v>
      </c>
      <c r="D543" t="s">
        <v>103</v>
      </c>
      <c r="E543" t="s">
        <v>1168</v>
      </c>
      <c r="F543" s="1">
        <v>221000</v>
      </c>
      <c r="G543">
        <v>0.25</v>
      </c>
      <c r="H543" s="1">
        <v>55250</v>
      </c>
      <c r="I543" t="e">
        <f>VLOOKUP(B543,[1]Sheet1!$A:$D,3,FALSE)</f>
        <v>#N/A</v>
      </c>
    </row>
    <row r="544" spans="1:9">
      <c r="A544" t="s">
        <v>1209</v>
      </c>
      <c r="B544" t="s">
        <v>1210</v>
      </c>
      <c r="C544" t="s">
        <v>1167</v>
      </c>
      <c r="D544" t="s">
        <v>103</v>
      </c>
      <c r="E544" t="s">
        <v>1168</v>
      </c>
      <c r="F544" s="1">
        <v>221000</v>
      </c>
      <c r="G544">
        <v>0.25</v>
      </c>
      <c r="H544" s="1">
        <v>55250</v>
      </c>
      <c r="I544" t="e">
        <f>VLOOKUP(B544,[1]Sheet1!$A:$D,3,FALSE)</f>
        <v>#N/A</v>
      </c>
    </row>
    <row r="545" spans="1:9">
      <c r="A545" t="s">
        <v>1211</v>
      </c>
      <c r="B545" t="s">
        <v>1212</v>
      </c>
      <c r="C545" t="s">
        <v>1167</v>
      </c>
      <c r="D545" t="s">
        <v>103</v>
      </c>
      <c r="E545" t="s">
        <v>1168</v>
      </c>
      <c r="F545" s="1">
        <v>221000</v>
      </c>
      <c r="G545">
        <v>0.25</v>
      </c>
      <c r="H545" s="1">
        <v>55250</v>
      </c>
      <c r="I545" t="e">
        <f>VLOOKUP(B545,[1]Sheet1!$A:$D,3,FALSE)</f>
        <v>#N/A</v>
      </c>
    </row>
    <row r="546" spans="1:9">
      <c r="A546" t="s">
        <v>1213</v>
      </c>
      <c r="B546" t="s">
        <v>1214</v>
      </c>
      <c r="C546" t="s">
        <v>1167</v>
      </c>
      <c r="D546" t="s">
        <v>103</v>
      </c>
      <c r="E546" t="s">
        <v>1168</v>
      </c>
      <c r="F546" s="1">
        <v>221000</v>
      </c>
      <c r="G546">
        <v>0.25</v>
      </c>
      <c r="H546" s="1">
        <v>55250</v>
      </c>
      <c r="I546" t="e">
        <f>VLOOKUP(B546,[1]Sheet1!$A:$D,3,FALSE)</f>
        <v>#N/A</v>
      </c>
    </row>
    <row r="547" spans="1:9">
      <c r="A547" t="s">
        <v>1215</v>
      </c>
      <c r="B547" t="s">
        <v>1216</v>
      </c>
      <c r="C547" t="s">
        <v>1167</v>
      </c>
      <c r="D547" t="s">
        <v>103</v>
      </c>
      <c r="E547" t="s">
        <v>1168</v>
      </c>
      <c r="F547" s="1">
        <v>221000</v>
      </c>
      <c r="G547">
        <v>0.25</v>
      </c>
      <c r="H547" s="1">
        <v>55250</v>
      </c>
      <c r="I547" t="e">
        <f>VLOOKUP(B547,[1]Sheet1!$A:$D,3,FALSE)</f>
        <v>#N/A</v>
      </c>
    </row>
    <row r="548" spans="1:9">
      <c r="A548" t="s">
        <v>1217</v>
      </c>
      <c r="B548" t="s">
        <v>1218</v>
      </c>
      <c r="C548" t="s">
        <v>798</v>
      </c>
      <c r="D548" t="s">
        <v>103</v>
      </c>
      <c r="E548" t="s">
        <v>108</v>
      </c>
      <c r="F548" s="1">
        <v>221000</v>
      </c>
      <c r="G548">
        <v>0.25</v>
      </c>
      <c r="H548" s="1">
        <v>55250</v>
      </c>
      <c r="I548" t="e">
        <f>VLOOKUP(B548,[1]Sheet1!$A:$D,3,FALSE)</f>
        <v>#N/A</v>
      </c>
    </row>
    <row r="549" spans="1:9">
      <c r="A549" t="s">
        <v>1219</v>
      </c>
      <c r="B549" t="s">
        <v>1220</v>
      </c>
      <c r="C549" t="s">
        <v>798</v>
      </c>
      <c r="D549" t="s">
        <v>103</v>
      </c>
      <c r="E549" t="s">
        <v>108</v>
      </c>
      <c r="F549" s="1">
        <v>221000</v>
      </c>
      <c r="G549">
        <v>0.25</v>
      </c>
      <c r="H549" s="1">
        <v>55250</v>
      </c>
      <c r="I549" t="e">
        <f>VLOOKUP(B549,[1]Sheet1!$A:$D,3,FALSE)</f>
        <v>#N/A</v>
      </c>
    </row>
    <row r="550" spans="1:9">
      <c r="A550" t="s">
        <v>1221</v>
      </c>
      <c r="B550" t="s">
        <v>1222</v>
      </c>
      <c r="C550" t="s">
        <v>798</v>
      </c>
      <c r="D550" t="s">
        <v>103</v>
      </c>
      <c r="E550" t="s">
        <v>108</v>
      </c>
      <c r="F550" s="1">
        <v>221000</v>
      </c>
      <c r="G550">
        <v>0.25</v>
      </c>
      <c r="H550" s="1">
        <v>55250</v>
      </c>
      <c r="I550" t="e">
        <f>VLOOKUP(B550,[1]Sheet1!$A:$D,3,FALSE)</f>
        <v>#N/A</v>
      </c>
    </row>
    <row r="551" spans="1:9">
      <c r="A551" t="s">
        <v>1223</v>
      </c>
      <c r="B551" t="s">
        <v>1224</v>
      </c>
      <c r="C551" t="s">
        <v>798</v>
      </c>
      <c r="D551" t="s">
        <v>103</v>
      </c>
      <c r="E551" t="s">
        <v>108</v>
      </c>
      <c r="F551" s="1">
        <v>221000</v>
      </c>
      <c r="G551">
        <v>0.25</v>
      </c>
      <c r="H551" s="1">
        <v>55250</v>
      </c>
      <c r="I551" t="e">
        <f>VLOOKUP(B551,[1]Sheet1!$A:$D,3,FALSE)</f>
        <v>#N/A</v>
      </c>
    </row>
    <row r="552" spans="1:9">
      <c r="A552" t="s">
        <v>1225</v>
      </c>
      <c r="B552" t="s">
        <v>1226</v>
      </c>
      <c r="C552" t="s">
        <v>798</v>
      </c>
      <c r="D552" t="s">
        <v>103</v>
      </c>
      <c r="E552" t="s">
        <v>108</v>
      </c>
      <c r="F552" s="1">
        <v>221000</v>
      </c>
      <c r="G552">
        <v>0.25</v>
      </c>
      <c r="H552" s="1">
        <v>55250</v>
      </c>
      <c r="I552" t="e">
        <f>VLOOKUP(B552,[1]Sheet1!$A:$D,3,FALSE)</f>
        <v>#N/A</v>
      </c>
    </row>
    <row r="553" spans="1:9">
      <c r="A553" t="s">
        <v>1227</v>
      </c>
      <c r="B553" t="s">
        <v>1228</v>
      </c>
      <c r="C553" t="s">
        <v>798</v>
      </c>
      <c r="D553" t="s">
        <v>103</v>
      </c>
      <c r="E553" t="s">
        <v>108</v>
      </c>
      <c r="F553" s="1">
        <v>221000</v>
      </c>
      <c r="G553">
        <v>0.25</v>
      </c>
      <c r="H553" s="1">
        <v>55250</v>
      </c>
      <c r="I553" t="e">
        <f>VLOOKUP(B553,[1]Sheet1!$A:$D,3,FALSE)</f>
        <v>#N/A</v>
      </c>
    </row>
    <row r="554" spans="1:9">
      <c r="A554" t="s">
        <v>1229</v>
      </c>
      <c r="B554" t="s">
        <v>1230</v>
      </c>
      <c r="C554" t="s">
        <v>798</v>
      </c>
      <c r="D554" t="s">
        <v>103</v>
      </c>
      <c r="E554" t="s">
        <v>108</v>
      </c>
      <c r="F554" s="1">
        <v>221000</v>
      </c>
      <c r="G554">
        <v>0.25</v>
      </c>
      <c r="H554" s="1">
        <v>55250</v>
      </c>
      <c r="I554" t="e">
        <f>VLOOKUP(B554,[1]Sheet1!$A:$D,3,FALSE)</f>
        <v>#N/A</v>
      </c>
    </row>
    <row r="555" spans="1:9">
      <c r="A555" t="s">
        <v>1231</v>
      </c>
      <c r="B555" t="s">
        <v>1232</v>
      </c>
      <c r="C555" t="s">
        <v>798</v>
      </c>
      <c r="D555" t="s">
        <v>103</v>
      </c>
      <c r="E555" t="s">
        <v>108</v>
      </c>
      <c r="F555" s="1">
        <v>221000</v>
      </c>
      <c r="G555">
        <v>0.25</v>
      </c>
      <c r="H555" s="1">
        <v>55250</v>
      </c>
      <c r="I555" t="e">
        <f>VLOOKUP(B555,[1]Sheet1!$A:$D,3,FALSE)</f>
        <v>#N/A</v>
      </c>
    </row>
    <row r="556" spans="1:9">
      <c r="A556" t="s">
        <v>1233</v>
      </c>
      <c r="B556" t="s">
        <v>1234</v>
      </c>
      <c r="C556" t="s">
        <v>798</v>
      </c>
      <c r="D556" t="s">
        <v>103</v>
      </c>
      <c r="E556" t="s">
        <v>108</v>
      </c>
      <c r="F556" s="1">
        <v>221000</v>
      </c>
      <c r="G556">
        <v>0.25</v>
      </c>
      <c r="H556" s="1">
        <v>55250</v>
      </c>
      <c r="I556" t="e">
        <f>VLOOKUP(B556,[1]Sheet1!$A:$D,3,FALSE)</f>
        <v>#N/A</v>
      </c>
    </row>
    <row r="557" spans="1:9">
      <c r="A557" t="s">
        <v>1235</v>
      </c>
      <c r="B557" t="s">
        <v>1236</v>
      </c>
      <c r="C557" t="s">
        <v>798</v>
      </c>
      <c r="D557" t="s">
        <v>103</v>
      </c>
      <c r="E557" t="s">
        <v>108</v>
      </c>
      <c r="F557" s="1">
        <v>221000</v>
      </c>
      <c r="G557">
        <v>0.25</v>
      </c>
      <c r="H557" s="1">
        <v>55250</v>
      </c>
      <c r="I557" t="e">
        <f>VLOOKUP(B557,[1]Sheet1!$A:$D,3,FALSE)</f>
        <v>#N/A</v>
      </c>
    </row>
    <row r="558" spans="1:9">
      <c r="A558" t="s">
        <v>1237</v>
      </c>
      <c r="B558" t="s">
        <v>1238</v>
      </c>
      <c r="C558" t="s">
        <v>798</v>
      </c>
      <c r="D558" t="s">
        <v>103</v>
      </c>
      <c r="E558" t="s">
        <v>108</v>
      </c>
      <c r="F558" s="1">
        <v>221000</v>
      </c>
      <c r="G558">
        <v>0.25</v>
      </c>
      <c r="H558" s="1">
        <v>55250</v>
      </c>
      <c r="I558" t="e">
        <f>VLOOKUP(B558,[1]Sheet1!$A:$D,3,FALSE)</f>
        <v>#N/A</v>
      </c>
    </row>
    <row r="559" spans="1:9">
      <c r="A559" t="s">
        <v>1239</v>
      </c>
      <c r="B559" t="s">
        <v>1240</v>
      </c>
      <c r="C559" t="s">
        <v>798</v>
      </c>
      <c r="D559" t="s">
        <v>103</v>
      </c>
      <c r="E559" t="s">
        <v>108</v>
      </c>
      <c r="F559" s="1">
        <v>221000</v>
      </c>
      <c r="G559">
        <v>0.25</v>
      </c>
      <c r="H559" s="1">
        <v>55250</v>
      </c>
      <c r="I559" t="e">
        <f>VLOOKUP(B559,[1]Sheet1!$A:$D,3,FALSE)</f>
        <v>#N/A</v>
      </c>
    </row>
    <row r="560" spans="1:9">
      <c r="A560" t="s">
        <v>1241</v>
      </c>
      <c r="B560" t="s">
        <v>1242</v>
      </c>
      <c r="C560" t="s">
        <v>798</v>
      </c>
      <c r="D560" t="s">
        <v>103</v>
      </c>
      <c r="E560" t="s">
        <v>108</v>
      </c>
      <c r="F560" s="1">
        <v>221000</v>
      </c>
      <c r="G560">
        <v>0.25</v>
      </c>
      <c r="H560" s="1">
        <v>55250</v>
      </c>
      <c r="I560" t="e">
        <f>VLOOKUP(B560,[1]Sheet1!$A:$D,3,FALSE)</f>
        <v>#N/A</v>
      </c>
    </row>
    <row r="561" spans="1:9">
      <c r="A561" t="s">
        <v>1243</v>
      </c>
      <c r="B561" t="s">
        <v>1244</v>
      </c>
      <c r="C561" t="s">
        <v>798</v>
      </c>
      <c r="D561" t="s">
        <v>103</v>
      </c>
      <c r="E561" t="s">
        <v>108</v>
      </c>
      <c r="F561" s="1">
        <v>221000</v>
      </c>
      <c r="G561">
        <v>0.25</v>
      </c>
      <c r="H561" s="1">
        <v>55250</v>
      </c>
      <c r="I561" t="e">
        <f>VLOOKUP(B561,[1]Sheet1!$A:$D,3,FALSE)</f>
        <v>#N/A</v>
      </c>
    </row>
    <row r="562" spans="1:9">
      <c r="A562" t="s">
        <v>1245</v>
      </c>
      <c r="B562" t="s">
        <v>1246</v>
      </c>
      <c r="C562" t="s">
        <v>798</v>
      </c>
      <c r="D562" t="s">
        <v>103</v>
      </c>
      <c r="E562" t="s">
        <v>108</v>
      </c>
      <c r="F562" s="1">
        <v>221000</v>
      </c>
      <c r="G562">
        <v>0.25</v>
      </c>
      <c r="H562" s="1">
        <v>55250</v>
      </c>
      <c r="I562" t="e">
        <f>VLOOKUP(B562,[1]Sheet1!$A:$D,3,FALSE)</f>
        <v>#N/A</v>
      </c>
    </row>
    <row r="563" spans="1:9">
      <c r="A563" t="s">
        <v>1247</v>
      </c>
      <c r="B563" t="s">
        <v>1248</v>
      </c>
      <c r="C563" t="s">
        <v>798</v>
      </c>
      <c r="D563" t="s">
        <v>103</v>
      </c>
      <c r="E563" t="s">
        <v>108</v>
      </c>
      <c r="F563" s="1">
        <v>221000</v>
      </c>
      <c r="G563">
        <v>0.25</v>
      </c>
      <c r="H563" s="1">
        <v>55250</v>
      </c>
      <c r="I563" t="e">
        <f>VLOOKUP(B563,[1]Sheet1!$A:$D,3,FALSE)</f>
        <v>#N/A</v>
      </c>
    </row>
    <row r="564" spans="1:9">
      <c r="A564" t="s">
        <v>1249</v>
      </c>
      <c r="B564" t="s">
        <v>1250</v>
      </c>
      <c r="C564" t="s">
        <v>798</v>
      </c>
      <c r="D564" t="s">
        <v>103</v>
      </c>
      <c r="E564" t="s">
        <v>108</v>
      </c>
      <c r="F564" s="1">
        <v>221000</v>
      </c>
      <c r="G564">
        <v>0.25</v>
      </c>
      <c r="H564" s="1">
        <v>55250</v>
      </c>
      <c r="I564" t="e">
        <f>VLOOKUP(B564,[1]Sheet1!$A:$D,3,FALSE)</f>
        <v>#N/A</v>
      </c>
    </row>
    <row r="565" spans="1:9">
      <c r="A565" t="s">
        <v>1251</v>
      </c>
      <c r="B565" t="s">
        <v>1252</v>
      </c>
      <c r="C565" t="s">
        <v>798</v>
      </c>
      <c r="D565" t="s">
        <v>103</v>
      </c>
      <c r="E565" t="s">
        <v>108</v>
      </c>
      <c r="F565" s="1">
        <v>221000</v>
      </c>
      <c r="G565">
        <v>0.25</v>
      </c>
      <c r="H565" s="1">
        <v>55250</v>
      </c>
      <c r="I565" t="e">
        <f>VLOOKUP(B565,[1]Sheet1!$A:$D,3,FALSE)</f>
        <v>#N/A</v>
      </c>
    </row>
    <row r="566" spans="1:9">
      <c r="A566" t="s">
        <v>1253</v>
      </c>
      <c r="B566" t="s">
        <v>1254</v>
      </c>
      <c r="C566" t="s">
        <v>798</v>
      </c>
      <c r="D566" t="s">
        <v>103</v>
      </c>
      <c r="E566" t="s">
        <v>108</v>
      </c>
      <c r="F566" s="1">
        <v>221000</v>
      </c>
      <c r="G566">
        <v>0.25</v>
      </c>
      <c r="H566" s="1">
        <v>55250</v>
      </c>
      <c r="I566" t="e">
        <f>VLOOKUP(B566,[1]Sheet1!$A:$D,3,FALSE)</f>
        <v>#N/A</v>
      </c>
    </row>
    <row r="567" spans="1:9">
      <c r="A567" t="s">
        <v>1255</v>
      </c>
      <c r="B567" t="s">
        <v>1256</v>
      </c>
      <c r="C567" t="s">
        <v>798</v>
      </c>
      <c r="D567" t="s">
        <v>103</v>
      </c>
      <c r="E567" t="s">
        <v>108</v>
      </c>
      <c r="F567" s="1">
        <v>221000</v>
      </c>
      <c r="G567">
        <v>0.25</v>
      </c>
      <c r="H567" s="1">
        <v>55250</v>
      </c>
      <c r="I567" t="e">
        <f>VLOOKUP(B567,[1]Sheet1!$A:$D,3,FALSE)</f>
        <v>#N/A</v>
      </c>
    </row>
    <row r="568" spans="1:9">
      <c r="A568" t="s">
        <v>1257</v>
      </c>
      <c r="B568" t="s">
        <v>1258</v>
      </c>
      <c r="C568" t="s">
        <v>798</v>
      </c>
      <c r="D568" t="s">
        <v>103</v>
      </c>
      <c r="E568" t="s">
        <v>108</v>
      </c>
      <c r="F568" s="1">
        <v>221000</v>
      </c>
      <c r="G568">
        <v>0.25</v>
      </c>
      <c r="H568" s="1">
        <v>55250</v>
      </c>
      <c r="I568" t="e">
        <f>VLOOKUP(B568,[1]Sheet1!$A:$D,3,FALSE)</f>
        <v>#N/A</v>
      </c>
    </row>
    <row r="569" spans="1:9">
      <c r="A569" t="s">
        <v>1259</v>
      </c>
      <c r="B569" t="s">
        <v>1260</v>
      </c>
      <c r="C569" t="s">
        <v>1261</v>
      </c>
      <c r="D569" t="s">
        <v>765</v>
      </c>
      <c r="E569" t="s">
        <v>1262</v>
      </c>
      <c r="F569" s="1">
        <v>221000</v>
      </c>
      <c r="G569">
        <v>0.25</v>
      </c>
      <c r="H569" s="1">
        <v>55250</v>
      </c>
      <c r="I569" t="e">
        <f>VLOOKUP(B569,[1]Sheet1!$A:$D,3,FALSE)</f>
        <v>#N/A</v>
      </c>
    </row>
    <row r="570" spans="1:9">
      <c r="A570" t="s">
        <v>1263</v>
      </c>
      <c r="B570" t="s">
        <v>1264</v>
      </c>
      <c r="C570" t="s">
        <v>1261</v>
      </c>
      <c r="D570" t="s">
        <v>765</v>
      </c>
      <c r="E570" t="s">
        <v>1262</v>
      </c>
      <c r="F570" s="1">
        <v>221000</v>
      </c>
      <c r="G570">
        <v>0.25</v>
      </c>
      <c r="H570" s="1">
        <v>55250</v>
      </c>
      <c r="I570" t="e">
        <f>VLOOKUP(B570,[1]Sheet1!$A:$D,3,FALSE)</f>
        <v>#N/A</v>
      </c>
    </row>
    <row r="571" spans="1:9">
      <c r="A571" t="s">
        <v>1265</v>
      </c>
      <c r="B571" t="s">
        <v>1266</v>
      </c>
      <c r="C571" t="s">
        <v>1261</v>
      </c>
      <c r="D571" t="s">
        <v>765</v>
      </c>
      <c r="E571" t="s">
        <v>1262</v>
      </c>
      <c r="F571" s="1">
        <v>221000</v>
      </c>
      <c r="G571">
        <v>0.25</v>
      </c>
      <c r="H571" s="1">
        <v>55250</v>
      </c>
      <c r="I571" t="e">
        <f>VLOOKUP(B571,[1]Sheet1!$A:$D,3,FALSE)</f>
        <v>#N/A</v>
      </c>
    </row>
    <row r="572" spans="1:9">
      <c r="A572" t="s">
        <v>1267</v>
      </c>
      <c r="B572" t="s">
        <v>1268</v>
      </c>
      <c r="C572" t="s">
        <v>1261</v>
      </c>
      <c r="D572" t="s">
        <v>765</v>
      </c>
      <c r="E572" t="s">
        <v>1262</v>
      </c>
      <c r="F572" s="1">
        <v>221000</v>
      </c>
      <c r="G572">
        <v>0.25</v>
      </c>
      <c r="H572" s="1">
        <v>55250</v>
      </c>
      <c r="I572" t="e">
        <f>VLOOKUP(B572,[1]Sheet1!$A:$D,3,FALSE)</f>
        <v>#N/A</v>
      </c>
    </row>
    <row r="573" spans="1:9">
      <c r="A573" t="s">
        <v>1269</v>
      </c>
      <c r="B573" t="s">
        <v>1270</v>
      </c>
      <c r="C573" t="s">
        <v>1261</v>
      </c>
      <c r="D573" t="s">
        <v>765</v>
      </c>
      <c r="E573" t="s">
        <v>1262</v>
      </c>
      <c r="F573" s="1">
        <v>221000</v>
      </c>
      <c r="G573">
        <v>0.25</v>
      </c>
      <c r="H573" s="1">
        <v>55250</v>
      </c>
      <c r="I573" t="e">
        <f>VLOOKUP(B573,[1]Sheet1!$A:$D,3,FALSE)</f>
        <v>#N/A</v>
      </c>
    </row>
    <row r="574" spans="1:9">
      <c r="A574" t="s">
        <v>1271</v>
      </c>
      <c r="B574" t="s">
        <v>1272</v>
      </c>
      <c r="C574" t="s">
        <v>1261</v>
      </c>
      <c r="D574" t="s">
        <v>765</v>
      </c>
      <c r="E574" t="s">
        <v>1262</v>
      </c>
      <c r="F574" s="1">
        <v>221000</v>
      </c>
      <c r="G574">
        <v>0.25</v>
      </c>
      <c r="H574" s="1">
        <v>55250</v>
      </c>
      <c r="I574" t="e">
        <f>VLOOKUP(B574,[1]Sheet1!$A:$D,3,FALSE)</f>
        <v>#N/A</v>
      </c>
    </row>
    <row r="575" spans="1:9">
      <c r="A575" t="s">
        <v>1273</v>
      </c>
      <c r="B575" t="s">
        <v>1274</v>
      </c>
      <c r="C575" t="s">
        <v>1261</v>
      </c>
      <c r="D575" t="s">
        <v>765</v>
      </c>
      <c r="E575" t="s">
        <v>1262</v>
      </c>
      <c r="F575" s="1">
        <v>221000</v>
      </c>
      <c r="G575">
        <v>0.25</v>
      </c>
      <c r="H575" s="1">
        <v>55250</v>
      </c>
      <c r="I575" t="e">
        <f>VLOOKUP(B575,[1]Sheet1!$A:$D,3,FALSE)</f>
        <v>#N/A</v>
      </c>
    </row>
    <row r="576" spans="1:9">
      <c r="A576" t="s">
        <v>1275</v>
      </c>
      <c r="B576" t="s">
        <v>1276</v>
      </c>
      <c r="C576" t="s">
        <v>1261</v>
      </c>
      <c r="D576" t="s">
        <v>765</v>
      </c>
      <c r="E576" t="s">
        <v>1262</v>
      </c>
      <c r="F576" s="1">
        <v>221000</v>
      </c>
      <c r="G576">
        <v>0.25</v>
      </c>
      <c r="H576" s="1">
        <v>55250</v>
      </c>
      <c r="I576" t="e">
        <f>VLOOKUP(B576,[1]Sheet1!$A:$D,3,FALSE)</f>
        <v>#N/A</v>
      </c>
    </row>
    <row r="577" spans="1:9">
      <c r="A577" t="s">
        <v>1277</v>
      </c>
      <c r="B577" t="s">
        <v>1278</v>
      </c>
      <c r="C577" t="s">
        <v>1261</v>
      </c>
      <c r="D577" t="s">
        <v>765</v>
      </c>
      <c r="E577" t="s">
        <v>1262</v>
      </c>
      <c r="F577" s="1">
        <v>221000</v>
      </c>
      <c r="G577">
        <v>0.25</v>
      </c>
      <c r="H577" s="1">
        <v>55250</v>
      </c>
      <c r="I577" t="e">
        <f>VLOOKUP(B577,[1]Sheet1!$A:$D,3,FALSE)</f>
        <v>#N/A</v>
      </c>
    </row>
    <row r="578" spans="1:9">
      <c r="A578" t="s">
        <v>1279</v>
      </c>
      <c r="B578" t="s">
        <v>1280</v>
      </c>
      <c r="C578" t="s">
        <v>1261</v>
      </c>
      <c r="D578" t="s">
        <v>765</v>
      </c>
      <c r="E578" t="s">
        <v>1262</v>
      </c>
      <c r="F578" s="1">
        <v>221000</v>
      </c>
      <c r="G578">
        <v>0.25</v>
      </c>
      <c r="H578" s="1">
        <v>55250</v>
      </c>
      <c r="I578" t="e">
        <f>VLOOKUP(B578,[1]Sheet1!$A:$D,3,FALSE)</f>
        <v>#N/A</v>
      </c>
    </row>
    <row r="579" spans="1:9">
      <c r="A579" t="s">
        <v>1281</v>
      </c>
      <c r="B579" t="s">
        <v>1282</v>
      </c>
      <c r="C579" t="s">
        <v>1261</v>
      </c>
      <c r="D579" t="s">
        <v>765</v>
      </c>
      <c r="E579" t="s">
        <v>1262</v>
      </c>
      <c r="F579" s="1">
        <v>221000</v>
      </c>
      <c r="G579">
        <v>0.25</v>
      </c>
      <c r="H579" s="1">
        <v>55250</v>
      </c>
      <c r="I579" t="e">
        <f>VLOOKUP(B579,[1]Sheet1!$A:$D,3,FALSE)</f>
        <v>#N/A</v>
      </c>
    </row>
    <row r="580" spans="1:9">
      <c r="A580" t="s">
        <v>1283</v>
      </c>
      <c r="B580" t="s">
        <v>1284</v>
      </c>
      <c r="C580" t="s">
        <v>1261</v>
      </c>
      <c r="D580" t="s">
        <v>765</v>
      </c>
      <c r="E580" t="s">
        <v>1262</v>
      </c>
      <c r="F580" s="1">
        <v>221000</v>
      </c>
      <c r="G580">
        <v>0.25</v>
      </c>
      <c r="H580" s="1">
        <v>55250</v>
      </c>
      <c r="I580" t="e">
        <f>VLOOKUP(B580,[1]Sheet1!$A:$D,3,FALSE)</f>
        <v>#N/A</v>
      </c>
    </row>
    <row r="581" spans="1:9">
      <c r="A581" t="s">
        <v>1285</v>
      </c>
      <c r="B581" t="s">
        <v>1286</v>
      </c>
      <c r="C581" t="s">
        <v>1261</v>
      </c>
      <c r="D581" t="s">
        <v>765</v>
      </c>
      <c r="E581" t="s">
        <v>1262</v>
      </c>
      <c r="F581" s="1">
        <v>221000</v>
      </c>
      <c r="G581">
        <v>0.25</v>
      </c>
      <c r="H581" s="1">
        <v>55250</v>
      </c>
      <c r="I581" t="e">
        <f>VLOOKUP(B581,[1]Sheet1!$A:$D,3,FALSE)</f>
        <v>#N/A</v>
      </c>
    </row>
    <row r="582" spans="1:9">
      <c r="A582" t="s">
        <v>1287</v>
      </c>
      <c r="B582" t="s">
        <v>1288</v>
      </c>
      <c r="C582" t="s">
        <v>1261</v>
      </c>
      <c r="D582" t="s">
        <v>765</v>
      </c>
      <c r="E582" t="s">
        <v>1262</v>
      </c>
      <c r="F582" s="1">
        <v>221000</v>
      </c>
      <c r="G582">
        <v>0.25</v>
      </c>
      <c r="H582" s="1">
        <v>55250</v>
      </c>
      <c r="I582" t="str">
        <f>VLOOKUP(B582,[1]Sheet1!$A:$D,3,FALSE)</f>
        <v>NEW BARN STREET</v>
      </c>
    </row>
    <row r="583" spans="1:9">
      <c r="A583" t="s">
        <v>1289</v>
      </c>
      <c r="B583" t="s">
        <v>1290</v>
      </c>
      <c r="C583" t="s">
        <v>1261</v>
      </c>
      <c r="D583" t="s">
        <v>765</v>
      </c>
      <c r="E583" t="s">
        <v>1262</v>
      </c>
      <c r="F583" s="1">
        <v>221000</v>
      </c>
      <c r="G583">
        <v>0.25</v>
      </c>
      <c r="H583" s="1">
        <v>55250</v>
      </c>
      <c r="I583" t="e">
        <f>VLOOKUP(B583,[1]Sheet1!$A:$D,3,FALSE)</f>
        <v>#N/A</v>
      </c>
    </row>
    <row r="584" spans="1:9">
      <c r="A584" t="s">
        <v>1291</v>
      </c>
      <c r="B584" t="s">
        <v>1292</v>
      </c>
      <c r="C584" t="s">
        <v>1261</v>
      </c>
      <c r="D584" t="s">
        <v>765</v>
      </c>
      <c r="E584" t="s">
        <v>1262</v>
      </c>
      <c r="F584" s="1">
        <v>221000</v>
      </c>
      <c r="G584">
        <v>0.25</v>
      </c>
      <c r="H584" s="1">
        <v>55250</v>
      </c>
      <c r="I584" t="e">
        <f>VLOOKUP(B584,[1]Sheet1!$A:$D,3,FALSE)</f>
        <v>#N/A</v>
      </c>
    </row>
    <row r="585" spans="1:9">
      <c r="A585" t="s">
        <v>1293</v>
      </c>
      <c r="B585" t="s">
        <v>1294</v>
      </c>
      <c r="C585" t="s">
        <v>1261</v>
      </c>
      <c r="D585" t="s">
        <v>765</v>
      </c>
      <c r="E585" t="s">
        <v>1262</v>
      </c>
      <c r="F585" s="1">
        <v>221000</v>
      </c>
      <c r="G585">
        <v>0.25</v>
      </c>
      <c r="H585" s="1">
        <v>55250</v>
      </c>
      <c r="I585" t="e">
        <f>VLOOKUP(B585,[1]Sheet1!$A:$D,3,FALSE)</f>
        <v>#N/A</v>
      </c>
    </row>
    <row r="586" spans="1:9">
      <c r="A586" t="s">
        <v>1295</v>
      </c>
      <c r="B586" t="s">
        <v>1296</v>
      </c>
      <c r="C586" t="s">
        <v>1261</v>
      </c>
      <c r="D586" t="s">
        <v>765</v>
      </c>
      <c r="E586" t="s">
        <v>1262</v>
      </c>
      <c r="F586" s="1">
        <v>221000</v>
      </c>
      <c r="G586">
        <v>0.25</v>
      </c>
      <c r="H586" s="1">
        <v>55250</v>
      </c>
      <c r="I586" t="e">
        <f>VLOOKUP(B586,[1]Sheet1!$A:$D,3,FALSE)</f>
        <v>#N/A</v>
      </c>
    </row>
    <row r="587" spans="1:9">
      <c r="A587" t="s">
        <v>1297</v>
      </c>
      <c r="B587" t="s">
        <v>1298</v>
      </c>
      <c r="C587" t="s">
        <v>1261</v>
      </c>
      <c r="D587" t="s">
        <v>765</v>
      </c>
      <c r="E587" t="s">
        <v>1262</v>
      </c>
      <c r="F587" s="1">
        <v>221000</v>
      </c>
      <c r="G587">
        <v>0.25</v>
      </c>
      <c r="H587" s="1">
        <v>55250</v>
      </c>
      <c r="I587" t="e">
        <f>VLOOKUP(B587,[1]Sheet1!$A:$D,3,FALSE)</f>
        <v>#N/A</v>
      </c>
    </row>
    <row r="588" spans="1:9">
      <c r="A588" t="s">
        <v>1299</v>
      </c>
      <c r="B588" t="s">
        <v>1300</v>
      </c>
      <c r="C588" t="s">
        <v>1261</v>
      </c>
      <c r="D588" t="s">
        <v>765</v>
      </c>
      <c r="E588" t="s">
        <v>1262</v>
      </c>
      <c r="F588" s="1">
        <v>221000</v>
      </c>
      <c r="G588">
        <v>0.25</v>
      </c>
      <c r="H588" s="1">
        <v>55250</v>
      </c>
      <c r="I588" t="e">
        <f>VLOOKUP(B588,[1]Sheet1!$A:$D,3,FALSE)</f>
        <v>#N/A</v>
      </c>
    </row>
    <row r="589" spans="1:9">
      <c r="A589" t="s">
        <v>1301</v>
      </c>
      <c r="B589" t="s">
        <v>1302</v>
      </c>
      <c r="C589" t="s">
        <v>1261</v>
      </c>
      <c r="D589" t="s">
        <v>765</v>
      </c>
      <c r="E589" t="s">
        <v>1262</v>
      </c>
      <c r="F589" s="1">
        <v>221000</v>
      </c>
      <c r="G589">
        <v>0.25</v>
      </c>
      <c r="H589" s="1">
        <v>55250</v>
      </c>
      <c r="I589" t="e">
        <f>VLOOKUP(B589,[1]Sheet1!$A:$D,3,FALSE)</f>
        <v>#N/A</v>
      </c>
    </row>
    <row r="590" spans="1:9">
      <c r="A590" t="s">
        <v>1303</v>
      </c>
      <c r="B590" t="s">
        <v>1304</v>
      </c>
      <c r="C590" t="s">
        <v>1261</v>
      </c>
      <c r="D590" t="s">
        <v>765</v>
      </c>
      <c r="E590" t="s">
        <v>1262</v>
      </c>
      <c r="F590" s="1">
        <v>221000</v>
      </c>
      <c r="G590">
        <v>0.25</v>
      </c>
      <c r="H590" s="1">
        <v>55250</v>
      </c>
      <c r="I590" t="e">
        <f>VLOOKUP(B590,[1]Sheet1!$A:$D,3,FALSE)</f>
        <v>#N/A</v>
      </c>
    </row>
    <row r="591" spans="1:9">
      <c r="A591" t="s">
        <v>1305</v>
      </c>
      <c r="B591" t="s">
        <v>1306</v>
      </c>
      <c r="C591" t="s">
        <v>1261</v>
      </c>
      <c r="D591" t="s">
        <v>765</v>
      </c>
      <c r="E591" t="s">
        <v>1262</v>
      </c>
      <c r="F591" s="1">
        <v>221000</v>
      </c>
      <c r="G591">
        <v>0.25</v>
      </c>
      <c r="H591" s="1">
        <v>55250</v>
      </c>
      <c r="I591" t="e">
        <f>VLOOKUP(B591,[1]Sheet1!$A:$D,3,FALSE)</f>
        <v>#N/A</v>
      </c>
    </row>
    <row r="592" spans="1:9">
      <c r="A592" t="s">
        <v>1307</v>
      </c>
      <c r="B592" t="s">
        <v>1308</v>
      </c>
      <c r="C592" t="s">
        <v>1309</v>
      </c>
      <c r="D592" t="s">
        <v>765</v>
      </c>
      <c r="E592" t="s">
        <v>1262</v>
      </c>
      <c r="F592" s="1">
        <v>221000</v>
      </c>
      <c r="G592">
        <v>0.25</v>
      </c>
      <c r="H592" s="1">
        <v>55250</v>
      </c>
      <c r="I592" t="e">
        <f>VLOOKUP(B592,[1]Sheet1!$A:$D,3,FALSE)</f>
        <v>#N/A</v>
      </c>
    </row>
    <row r="593" spans="1:9">
      <c r="A593" t="s">
        <v>1310</v>
      </c>
      <c r="B593" t="s">
        <v>1311</v>
      </c>
      <c r="C593" t="s">
        <v>1309</v>
      </c>
      <c r="D593" t="s">
        <v>765</v>
      </c>
      <c r="E593" t="s">
        <v>1262</v>
      </c>
      <c r="F593" s="1">
        <v>221000</v>
      </c>
      <c r="G593">
        <v>0.25</v>
      </c>
      <c r="H593" s="1">
        <v>55250</v>
      </c>
      <c r="I593" t="e">
        <f>VLOOKUP(B593,[1]Sheet1!$A:$D,3,FALSE)</f>
        <v>#N/A</v>
      </c>
    </row>
    <row r="594" spans="1:9">
      <c r="A594" t="s">
        <v>1312</v>
      </c>
      <c r="B594" t="s">
        <v>1313</v>
      </c>
      <c r="C594" t="s">
        <v>1309</v>
      </c>
      <c r="D594" t="s">
        <v>765</v>
      </c>
      <c r="E594" t="s">
        <v>1262</v>
      </c>
      <c r="F594" s="1">
        <v>221000</v>
      </c>
      <c r="G594">
        <v>0.25</v>
      </c>
      <c r="H594" s="1">
        <v>55250</v>
      </c>
      <c r="I594" t="e">
        <f>VLOOKUP(B594,[1]Sheet1!$A:$D,3,FALSE)</f>
        <v>#N/A</v>
      </c>
    </row>
    <row r="595" spans="1:9">
      <c r="A595" t="s">
        <v>1314</v>
      </c>
      <c r="B595" t="s">
        <v>1315</v>
      </c>
      <c r="C595" t="s">
        <v>1309</v>
      </c>
      <c r="D595" t="s">
        <v>765</v>
      </c>
      <c r="E595" t="s">
        <v>1262</v>
      </c>
      <c r="F595" s="1">
        <v>221000</v>
      </c>
      <c r="G595">
        <v>0.25</v>
      </c>
      <c r="H595" s="1">
        <v>55250</v>
      </c>
      <c r="I595" t="e">
        <f>VLOOKUP(B595,[1]Sheet1!$A:$D,3,FALSE)</f>
        <v>#N/A</v>
      </c>
    </row>
    <row r="596" spans="1:9">
      <c r="A596" t="s">
        <v>1316</v>
      </c>
      <c r="B596" t="s">
        <v>1317</v>
      </c>
      <c r="C596" t="s">
        <v>1309</v>
      </c>
      <c r="D596" t="s">
        <v>765</v>
      </c>
      <c r="E596" t="s">
        <v>1262</v>
      </c>
      <c r="F596" s="1">
        <v>221000</v>
      </c>
      <c r="G596">
        <v>0.25</v>
      </c>
      <c r="H596" s="1">
        <v>55250</v>
      </c>
      <c r="I596" t="e">
        <f>VLOOKUP(B596,[1]Sheet1!$A:$D,3,FALSE)</f>
        <v>#N/A</v>
      </c>
    </row>
    <row r="597" spans="1:9">
      <c r="A597" t="s">
        <v>1318</v>
      </c>
      <c r="B597" t="s">
        <v>1319</v>
      </c>
      <c r="C597" t="s">
        <v>1309</v>
      </c>
      <c r="D597" t="s">
        <v>765</v>
      </c>
      <c r="E597" t="s">
        <v>1262</v>
      </c>
      <c r="F597" s="1">
        <v>221000</v>
      </c>
      <c r="G597">
        <v>0.25</v>
      </c>
      <c r="H597" s="1">
        <v>55250</v>
      </c>
      <c r="I597" t="e">
        <f>VLOOKUP(B597,[1]Sheet1!$A:$D,3,FALSE)</f>
        <v>#N/A</v>
      </c>
    </row>
    <row r="598" spans="1:9">
      <c r="A598" t="s">
        <v>1320</v>
      </c>
      <c r="B598" t="s">
        <v>1321</v>
      </c>
      <c r="C598" t="s">
        <v>1309</v>
      </c>
      <c r="D598" t="s">
        <v>765</v>
      </c>
      <c r="E598" t="s">
        <v>1262</v>
      </c>
      <c r="F598" s="1">
        <v>221000</v>
      </c>
      <c r="G598">
        <v>0.25</v>
      </c>
      <c r="H598" s="1">
        <v>55250</v>
      </c>
      <c r="I598" t="e">
        <f>VLOOKUP(B598,[1]Sheet1!$A:$D,3,FALSE)</f>
        <v>#N/A</v>
      </c>
    </row>
    <row r="599" spans="1:9">
      <c r="A599" t="s">
        <v>1322</v>
      </c>
      <c r="B599" t="s">
        <v>1323</v>
      </c>
      <c r="C599" t="s">
        <v>1309</v>
      </c>
      <c r="D599" t="s">
        <v>765</v>
      </c>
      <c r="E599" t="s">
        <v>1262</v>
      </c>
      <c r="F599" s="1">
        <v>221000</v>
      </c>
      <c r="G599">
        <v>0.25</v>
      </c>
      <c r="H599" s="1">
        <v>55250</v>
      </c>
      <c r="I599" t="e">
        <f>VLOOKUP(B599,[1]Sheet1!$A:$D,3,FALSE)</f>
        <v>#N/A</v>
      </c>
    </row>
    <row r="600" spans="1:9">
      <c r="A600" t="s">
        <v>1324</v>
      </c>
      <c r="B600" t="s">
        <v>1325</v>
      </c>
      <c r="C600" t="s">
        <v>1309</v>
      </c>
      <c r="D600" t="s">
        <v>765</v>
      </c>
      <c r="E600" t="s">
        <v>1262</v>
      </c>
      <c r="F600" s="1">
        <v>221000</v>
      </c>
      <c r="G600">
        <v>0.25</v>
      </c>
      <c r="H600" s="1">
        <v>55250</v>
      </c>
      <c r="I600" t="e">
        <f>VLOOKUP(B600,[1]Sheet1!$A:$D,3,FALSE)</f>
        <v>#N/A</v>
      </c>
    </row>
    <row r="601" spans="1:9">
      <c r="A601" t="s">
        <v>1326</v>
      </c>
      <c r="B601" t="s">
        <v>1327</v>
      </c>
      <c r="C601" t="s">
        <v>1309</v>
      </c>
      <c r="D601" t="s">
        <v>765</v>
      </c>
      <c r="E601" t="s">
        <v>1262</v>
      </c>
      <c r="F601" s="1">
        <v>221000</v>
      </c>
      <c r="G601">
        <v>0.25</v>
      </c>
      <c r="H601" s="1">
        <v>55250</v>
      </c>
      <c r="I601" t="e">
        <f>VLOOKUP(B601,[1]Sheet1!$A:$D,3,FALSE)</f>
        <v>#N/A</v>
      </c>
    </row>
    <row r="602" spans="1:9">
      <c r="A602" t="s">
        <v>1328</v>
      </c>
      <c r="B602" t="s">
        <v>1329</v>
      </c>
      <c r="C602" t="s">
        <v>1309</v>
      </c>
      <c r="D602" t="s">
        <v>765</v>
      </c>
      <c r="E602" t="s">
        <v>1262</v>
      </c>
      <c r="F602" s="1">
        <v>221000</v>
      </c>
      <c r="G602">
        <v>0.25</v>
      </c>
      <c r="H602" s="1">
        <v>55250</v>
      </c>
      <c r="I602" t="e">
        <f>VLOOKUP(B602,[1]Sheet1!$A:$D,3,FALSE)</f>
        <v>#N/A</v>
      </c>
    </row>
    <row r="603" spans="1:9">
      <c r="A603" t="s">
        <v>1330</v>
      </c>
      <c r="B603" t="s">
        <v>1331</v>
      </c>
      <c r="C603" t="s">
        <v>1309</v>
      </c>
      <c r="D603" t="s">
        <v>765</v>
      </c>
      <c r="E603" t="s">
        <v>1262</v>
      </c>
      <c r="F603" s="1">
        <v>221000</v>
      </c>
      <c r="G603">
        <v>0.25</v>
      </c>
      <c r="H603" s="1">
        <v>55250</v>
      </c>
      <c r="I603" t="e">
        <f>VLOOKUP(B603,[1]Sheet1!$A:$D,3,FALSE)</f>
        <v>#N/A</v>
      </c>
    </row>
    <row r="604" spans="1:9">
      <c r="A604" t="s">
        <v>1332</v>
      </c>
      <c r="B604" t="s">
        <v>1333</v>
      </c>
      <c r="C604" t="s">
        <v>1309</v>
      </c>
      <c r="D604" t="s">
        <v>765</v>
      </c>
      <c r="E604" t="s">
        <v>1262</v>
      </c>
      <c r="F604" s="1">
        <v>221000</v>
      </c>
      <c r="G604">
        <v>0.25</v>
      </c>
      <c r="H604" s="1">
        <v>55250</v>
      </c>
      <c r="I604" t="e">
        <f>VLOOKUP(B604,[1]Sheet1!$A:$D,3,FALSE)</f>
        <v>#N/A</v>
      </c>
    </row>
    <row r="605" spans="1:9">
      <c r="A605" t="s">
        <v>1334</v>
      </c>
      <c r="B605" t="s">
        <v>1335</v>
      </c>
      <c r="C605" t="s">
        <v>1309</v>
      </c>
      <c r="D605" t="s">
        <v>765</v>
      </c>
      <c r="E605" t="s">
        <v>1262</v>
      </c>
      <c r="F605" s="1">
        <v>221000</v>
      </c>
      <c r="G605">
        <v>0.25</v>
      </c>
      <c r="H605" s="1">
        <v>55250</v>
      </c>
      <c r="I605" t="e">
        <f>VLOOKUP(B605,[1]Sheet1!$A:$D,3,FALSE)</f>
        <v>#N/A</v>
      </c>
    </row>
    <row r="606" spans="1:9">
      <c r="A606" t="s">
        <v>1336</v>
      </c>
      <c r="B606" t="s">
        <v>1337</v>
      </c>
      <c r="C606" t="s">
        <v>1309</v>
      </c>
      <c r="D606" t="s">
        <v>765</v>
      </c>
      <c r="E606" t="s">
        <v>1262</v>
      </c>
      <c r="F606" s="1">
        <v>221000</v>
      </c>
      <c r="G606">
        <v>0.25</v>
      </c>
      <c r="H606" s="1">
        <v>55250</v>
      </c>
      <c r="I606" t="e">
        <f>VLOOKUP(B606,[1]Sheet1!$A:$D,3,FALSE)</f>
        <v>#N/A</v>
      </c>
    </row>
    <row r="607" spans="1:9">
      <c r="A607" t="s">
        <v>1338</v>
      </c>
      <c r="B607" t="s">
        <v>1339</v>
      </c>
      <c r="C607" t="s">
        <v>1309</v>
      </c>
      <c r="D607" t="s">
        <v>765</v>
      </c>
      <c r="E607" t="s">
        <v>1262</v>
      </c>
      <c r="F607" s="1">
        <v>221000</v>
      </c>
      <c r="G607">
        <v>0.25</v>
      </c>
      <c r="H607" s="1">
        <v>55250</v>
      </c>
      <c r="I607" t="e">
        <f>VLOOKUP(B607,[1]Sheet1!$A:$D,3,FALSE)</f>
        <v>#N/A</v>
      </c>
    </row>
    <row r="608" spans="1:9">
      <c r="A608" t="s">
        <v>1340</v>
      </c>
      <c r="B608" t="s">
        <v>1341</v>
      </c>
      <c r="C608" t="s">
        <v>1309</v>
      </c>
      <c r="D608" t="s">
        <v>765</v>
      </c>
      <c r="E608" t="s">
        <v>1262</v>
      </c>
      <c r="F608" s="1">
        <v>221000</v>
      </c>
      <c r="G608">
        <v>0.25</v>
      </c>
      <c r="H608" s="1">
        <v>55250</v>
      </c>
      <c r="I608" t="e">
        <f>VLOOKUP(B608,[1]Sheet1!$A:$D,3,FALSE)</f>
        <v>#N/A</v>
      </c>
    </row>
    <row r="609" spans="1:9">
      <c r="A609" t="s">
        <v>1342</v>
      </c>
      <c r="B609" t="s">
        <v>1343</v>
      </c>
      <c r="C609" t="s">
        <v>1309</v>
      </c>
      <c r="D609" t="s">
        <v>765</v>
      </c>
      <c r="E609" t="s">
        <v>1262</v>
      </c>
      <c r="F609" s="1">
        <v>221000</v>
      </c>
      <c r="G609">
        <v>0.25</v>
      </c>
      <c r="H609" s="1">
        <v>55250</v>
      </c>
      <c r="I609" t="e">
        <f>VLOOKUP(B609,[1]Sheet1!$A:$D,3,FALSE)</f>
        <v>#N/A</v>
      </c>
    </row>
    <row r="610" spans="1:9">
      <c r="A610" t="s">
        <v>1344</v>
      </c>
      <c r="B610" t="s">
        <v>1345</v>
      </c>
      <c r="C610" t="s">
        <v>1309</v>
      </c>
      <c r="D610" t="s">
        <v>765</v>
      </c>
      <c r="E610" t="s">
        <v>1262</v>
      </c>
      <c r="F610" s="1">
        <v>221000</v>
      </c>
      <c r="G610">
        <v>0.25</v>
      </c>
      <c r="H610" s="1">
        <v>55250</v>
      </c>
      <c r="I610" t="e">
        <f>VLOOKUP(B610,[1]Sheet1!$A:$D,3,FALSE)</f>
        <v>#N/A</v>
      </c>
    </row>
    <row r="611" spans="1:9">
      <c r="A611" t="s">
        <v>1346</v>
      </c>
      <c r="B611" t="s">
        <v>1347</v>
      </c>
      <c r="C611" t="s">
        <v>1309</v>
      </c>
      <c r="D611" t="s">
        <v>765</v>
      </c>
      <c r="E611" t="s">
        <v>1262</v>
      </c>
      <c r="F611" s="1">
        <v>221000</v>
      </c>
      <c r="G611">
        <v>0.25</v>
      </c>
      <c r="H611" s="1">
        <v>55250</v>
      </c>
      <c r="I611" t="e">
        <f>VLOOKUP(B611,[1]Sheet1!$A:$D,3,FALSE)</f>
        <v>#N/A</v>
      </c>
    </row>
    <row r="612" spans="1:9">
      <c r="A612" t="s">
        <v>1348</v>
      </c>
      <c r="B612" t="s">
        <v>1349</v>
      </c>
      <c r="C612" t="s">
        <v>1309</v>
      </c>
      <c r="D612" t="s">
        <v>765</v>
      </c>
      <c r="E612" t="s">
        <v>1262</v>
      </c>
      <c r="F612" s="1">
        <v>221000</v>
      </c>
      <c r="G612">
        <v>0.25</v>
      </c>
      <c r="H612" s="1">
        <v>55250</v>
      </c>
      <c r="I612" t="e">
        <f>VLOOKUP(B612,[1]Sheet1!$A:$D,3,FALSE)</f>
        <v>#N/A</v>
      </c>
    </row>
    <row r="613" spans="1:9">
      <c r="A613" t="s">
        <v>1350</v>
      </c>
      <c r="B613" t="s">
        <v>1351</v>
      </c>
      <c r="C613" t="s">
        <v>1309</v>
      </c>
      <c r="D613" t="s">
        <v>765</v>
      </c>
      <c r="E613" t="s">
        <v>1262</v>
      </c>
      <c r="F613" s="1">
        <v>221000</v>
      </c>
      <c r="G613">
        <v>0.25</v>
      </c>
      <c r="H613" s="1">
        <v>55250</v>
      </c>
      <c r="I613" t="e">
        <f>VLOOKUP(B613,[1]Sheet1!$A:$D,3,FALSE)</f>
        <v>#N/A</v>
      </c>
    </row>
    <row r="614" spans="1:9">
      <c r="A614" t="s">
        <v>1352</v>
      </c>
      <c r="B614" t="s">
        <v>1353</v>
      </c>
      <c r="C614" t="s">
        <v>1309</v>
      </c>
      <c r="D614" t="s">
        <v>765</v>
      </c>
      <c r="E614" t="s">
        <v>1262</v>
      </c>
      <c r="F614" s="1">
        <v>221000</v>
      </c>
      <c r="G614">
        <v>0.25</v>
      </c>
      <c r="H614" s="1">
        <v>55250</v>
      </c>
      <c r="I614" t="e">
        <f>VLOOKUP(B614,[1]Sheet1!$A:$D,3,FALSE)</f>
        <v>#N/A</v>
      </c>
    </row>
    <row r="615" spans="1:9">
      <c r="A615" t="s">
        <v>1354</v>
      </c>
      <c r="B615" t="s">
        <v>1355</v>
      </c>
      <c r="C615" t="s">
        <v>1309</v>
      </c>
      <c r="D615" t="s">
        <v>765</v>
      </c>
      <c r="E615" t="s">
        <v>1262</v>
      </c>
      <c r="F615" s="1">
        <v>221000</v>
      </c>
      <c r="G615">
        <v>0.25</v>
      </c>
      <c r="H615" s="1">
        <v>55250</v>
      </c>
      <c r="I615" t="e">
        <f>VLOOKUP(B615,[1]Sheet1!$A:$D,3,FALSE)</f>
        <v>#N/A</v>
      </c>
    </row>
    <row r="616" spans="1:9">
      <c r="A616" t="s">
        <v>1356</v>
      </c>
      <c r="B616" t="s">
        <v>1357</v>
      </c>
      <c r="C616" t="s">
        <v>1309</v>
      </c>
      <c r="D616" t="s">
        <v>765</v>
      </c>
      <c r="E616" t="s">
        <v>1262</v>
      </c>
      <c r="F616" s="1">
        <v>221000</v>
      </c>
      <c r="G616">
        <v>0.25</v>
      </c>
      <c r="H616" s="1">
        <v>55250</v>
      </c>
      <c r="I616" t="e">
        <f>VLOOKUP(B616,[1]Sheet1!$A:$D,3,FALSE)</f>
        <v>#N/A</v>
      </c>
    </row>
    <row r="617" spans="1:9">
      <c r="A617" t="s">
        <v>1358</v>
      </c>
      <c r="B617" t="s">
        <v>1359</v>
      </c>
      <c r="C617" t="s">
        <v>1309</v>
      </c>
      <c r="D617" t="s">
        <v>765</v>
      </c>
      <c r="E617" t="s">
        <v>1262</v>
      </c>
      <c r="F617" s="1">
        <v>221000</v>
      </c>
      <c r="G617">
        <v>0.25</v>
      </c>
      <c r="H617" s="1">
        <v>55250</v>
      </c>
      <c r="I617" t="e">
        <f>VLOOKUP(B617,[1]Sheet1!$A:$D,3,FALSE)</f>
        <v>#N/A</v>
      </c>
    </row>
    <row r="618" spans="1:9">
      <c r="A618" t="s">
        <v>1360</v>
      </c>
      <c r="B618" t="s">
        <v>1361</v>
      </c>
      <c r="C618" t="s">
        <v>1309</v>
      </c>
      <c r="D618" t="s">
        <v>765</v>
      </c>
      <c r="E618" t="s">
        <v>1262</v>
      </c>
      <c r="F618" s="1">
        <v>221000</v>
      </c>
      <c r="G618">
        <v>0.25</v>
      </c>
      <c r="H618" s="1">
        <v>55250</v>
      </c>
      <c r="I618" t="e">
        <f>VLOOKUP(B618,[1]Sheet1!$A:$D,3,FALSE)</f>
        <v>#N/A</v>
      </c>
    </row>
    <row r="619" spans="1:9">
      <c r="A619" t="s">
        <v>1362</v>
      </c>
      <c r="B619" t="s">
        <v>1363</v>
      </c>
      <c r="C619" t="s">
        <v>1309</v>
      </c>
      <c r="D619" t="s">
        <v>765</v>
      </c>
      <c r="E619" t="s">
        <v>1262</v>
      </c>
      <c r="F619" s="1">
        <v>221000</v>
      </c>
      <c r="G619">
        <v>0.25</v>
      </c>
      <c r="H619" s="1">
        <v>55250</v>
      </c>
      <c r="I619" t="e">
        <f>VLOOKUP(B619,[1]Sheet1!$A:$D,3,FALSE)</f>
        <v>#N/A</v>
      </c>
    </row>
    <row r="620" spans="1:9">
      <c r="A620" t="s">
        <v>1364</v>
      </c>
      <c r="B620" t="s">
        <v>1365</v>
      </c>
      <c r="C620" t="s">
        <v>1366</v>
      </c>
      <c r="D620" t="s">
        <v>1367</v>
      </c>
      <c r="E620" t="s">
        <v>1368</v>
      </c>
      <c r="F620" s="1">
        <v>221000</v>
      </c>
      <c r="G620">
        <v>0.25</v>
      </c>
      <c r="H620" s="1">
        <v>55250</v>
      </c>
      <c r="I620" t="e">
        <f>VLOOKUP(B620,[1]Sheet1!$A:$D,3,FALSE)</f>
        <v>#N/A</v>
      </c>
    </row>
    <row r="621" spans="1:9">
      <c r="A621" t="s">
        <v>1369</v>
      </c>
      <c r="B621" t="s">
        <v>1370</v>
      </c>
      <c r="C621" t="s">
        <v>1366</v>
      </c>
      <c r="D621" t="s">
        <v>1367</v>
      </c>
      <c r="E621" t="s">
        <v>1368</v>
      </c>
      <c r="F621" s="1">
        <v>221000</v>
      </c>
      <c r="G621">
        <v>0.25</v>
      </c>
      <c r="H621" s="1">
        <v>55250</v>
      </c>
      <c r="I621" t="e">
        <f>VLOOKUP(B621,[1]Sheet1!$A:$D,3,FALSE)</f>
        <v>#N/A</v>
      </c>
    </row>
    <row r="622" spans="1:9">
      <c r="A622" t="s">
        <v>1371</v>
      </c>
      <c r="B622" t="s">
        <v>1372</v>
      </c>
      <c r="C622" t="s">
        <v>1366</v>
      </c>
      <c r="D622" t="s">
        <v>1367</v>
      </c>
      <c r="E622" t="s">
        <v>1368</v>
      </c>
      <c r="F622" s="1">
        <v>221000</v>
      </c>
      <c r="G622">
        <v>0.25</v>
      </c>
      <c r="H622" s="1">
        <v>55250</v>
      </c>
      <c r="I622" t="e">
        <f>VLOOKUP(B622,[1]Sheet1!$A:$D,3,FALSE)</f>
        <v>#N/A</v>
      </c>
    </row>
    <row r="623" spans="1:9">
      <c r="A623" t="s">
        <v>1373</v>
      </c>
      <c r="B623" t="s">
        <v>1374</v>
      </c>
      <c r="C623" t="s">
        <v>1366</v>
      </c>
      <c r="D623" t="s">
        <v>1367</v>
      </c>
      <c r="E623" t="s">
        <v>1368</v>
      </c>
      <c r="F623" s="1">
        <v>221000</v>
      </c>
      <c r="G623">
        <v>0.25</v>
      </c>
      <c r="H623" s="1">
        <v>55250</v>
      </c>
      <c r="I623" t="e">
        <f>VLOOKUP(B623,[1]Sheet1!$A:$D,3,FALSE)</f>
        <v>#N/A</v>
      </c>
    </row>
    <row r="624" spans="1:9">
      <c r="A624" t="s">
        <v>1375</v>
      </c>
      <c r="B624" t="s">
        <v>1376</v>
      </c>
      <c r="C624" t="s">
        <v>1366</v>
      </c>
      <c r="D624" t="s">
        <v>1367</v>
      </c>
      <c r="E624" t="s">
        <v>1368</v>
      </c>
      <c r="F624" s="1">
        <v>221000</v>
      </c>
      <c r="G624">
        <v>0.25</v>
      </c>
      <c r="H624" s="1">
        <v>55250</v>
      </c>
      <c r="I624" t="e">
        <f>VLOOKUP(B624,[1]Sheet1!$A:$D,3,FALSE)</f>
        <v>#N/A</v>
      </c>
    </row>
    <row r="625" spans="1:9">
      <c r="A625" t="s">
        <v>1377</v>
      </c>
      <c r="B625" t="s">
        <v>1378</v>
      </c>
      <c r="C625" t="s">
        <v>1366</v>
      </c>
      <c r="D625" t="s">
        <v>1367</v>
      </c>
      <c r="E625" t="s">
        <v>1368</v>
      </c>
      <c r="F625" s="1">
        <v>221000</v>
      </c>
      <c r="G625">
        <v>0.25</v>
      </c>
      <c r="H625" s="1">
        <v>55250</v>
      </c>
      <c r="I625" t="e">
        <f>VLOOKUP(B625,[1]Sheet1!$A:$D,3,FALSE)</f>
        <v>#N/A</v>
      </c>
    </row>
    <row r="626" spans="1:9">
      <c r="A626" t="s">
        <v>1379</v>
      </c>
      <c r="B626" t="s">
        <v>1380</v>
      </c>
      <c r="C626" t="s">
        <v>1366</v>
      </c>
      <c r="D626" t="s">
        <v>1367</v>
      </c>
      <c r="E626" t="s">
        <v>1368</v>
      </c>
      <c r="F626" s="1">
        <v>221000</v>
      </c>
      <c r="G626">
        <v>0.25</v>
      </c>
      <c r="H626" s="1">
        <v>55250</v>
      </c>
      <c r="I626" t="e">
        <f>VLOOKUP(B626,[1]Sheet1!$A:$D,3,FALSE)</f>
        <v>#N/A</v>
      </c>
    </row>
    <row r="627" spans="1:9">
      <c r="A627" t="s">
        <v>1381</v>
      </c>
      <c r="B627" t="s">
        <v>1382</v>
      </c>
      <c r="C627" t="s">
        <v>1366</v>
      </c>
      <c r="D627" t="s">
        <v>1367</v>
      </c>
      <c r="E627" t="s">
        <v>1368</v>
      </c>
      <c r="F627" s="1">
        <v>221000</v>
      </c>
      <c r="G627">
        <v>0.25</v>
      </c>
      <c r="H627" s="1">
        <v>55250</v>
      </c>
      <c r="I627" t="e">
        <f>VLOOKUP(B627,[1]Sheet1!$A:$D,3,FALSE)</f>
        <v>#N/A</v>
      </c>
    </row>
    <row r="628" spans="1:9">
      <c r="A628" t="s">
        <v>1383</v>
      </c>
      <c r="B628" t="s">
        <v>1384</v>
      </c>
      <c r="C628" t="s">
        <v>1366</v>
      </c>
      <c r="D628" t="s">
        <v>1367</v>
      </c>
      <c r="E628" t="s">
        <v>1368</v>
      </c>
      <c r="F628" s="1">
        <v>221000</v>
      </c>
      <c r="G628">
        <v>0.25</v>
      </c>
      <c r="H628" s="1">
        <v>55250</v>
      </c>
      <c r="I628" t="e">
        <f>VLOOKUP(B628,[1]Sheet1!$A:$D,3,FALSE)</f>
        <v>#N/A</v>
      </c>
    </row>
    <row r="629" spans="1:9">
      <c r="A629" t="s">
        <v>1385</v>
      </c>
      <c r="B629" t="s">
        <v>1386</v>
      </c>
      <c r="C629" t="s">
        <v>1366</v>
      </c>
      <c r="D629" t="s">
        <v>1367</v>
      </c>
      <c r="E629" t="s">
        <v>1368</v>
      </c>
      <c r="F629" s="1">
        <v>221000</v>
      </c>
      <c r="G629">
        <v>0.25</v>
      </c>
      <c r="H629" s="1">
        <v>55250</v>
      </c>
      <c r="I629" t="e">
        <f>VLOOKUP(B629,[1]Sheet1!$A:$D,3,FALSE)</f>
        <v>#N/A</v>
      </c>
    </row>
    <row r="630" spans="1:9">
      <c r="A630" t="s">
        <v>1387</v>
      </c>
      <c r="B630" t="s">
        <v>1388</v>
      </c>
      <c r="C630" t="s">
        <v>1366</v>
      </c>
      <c r="D630" t="s">
        <v>1367</v>
      </c>
      <c r="E630" t="s">
        <v>1368</v>
      </c>
      <c r="F630" s="1">
        <v>221000</v>
      </c>
      <c r="G630">
        <v>0.25</v>
      </c>
      <c r="H630" s="1">
        <v>55250</v>
      </c>
      <c r="I630" t="e">
        <f>VLOOKUP(B630,[1]Sheet1!$A:$D,3,FALSE)</f>
        <v>#N/A</v>
      </c>
    </row>
    <row r="631" spans="1:9">
      <c r="A631" t="s">
        <v>1389</v>
      </c>
      <c r="B631" t="s">
        <v>1390</v>
      </c>
      <c r="C631" t="s">
        <v>1366</v>
      </c>
      <c r="D631" t="s">
        <v>1367</v>
      </c>
      <c r="E631" t="s">
        <v>1368</v>
      </c>
      <c r="F631" s="1">
        <v>221000</v>
      </c>
      <c r="G631">
        <v>0.25</v>
      </c>
      <c r="H631" s="1">
        <v>55250</v>
      </c>
      <c r="I631" t="e">
        <f>VLOOKUP(B631,[1]Sheet1!$A:$D,3,FALSE)</f>
        <v>#N/A</v>
      </c>
    </row>
    <row r="632" spans="1:9">
      <c r="A632" t="s">
        <v>1391</v>
      </c>
      <c r="B632" t="s">
        <v>1392</v>
      </c>
      <c r="C632" t="s">
        <v>1366</v>
      </c>
      <c r="D632" t="s">
        <v>1367</v>
      </c>
      <c r="E632" t="s">
        <v>1368</v>
      </c>
      <c r="F632" s="1">
        <v>221000</v>
      </c>
      <c r="G632">
        <v>0.25</v>
      </c>
      <c r="H632" s="1">
        <v>55250</v>
      </c>
      <c r="I632" t="e">
        <f>VLOOKUP(B632,[1]Sheet1!$A:$D,3,FALSE)</f>
        <v>#N/A</v>
      </c>
    </row>
    <row r="633" spans="1:9">
      <c r="A633" t="s">
        <v>1393</v>
      </c>
      <c r="B633" t="s">
        <v>1394</v>
      </c>
      <c r="C633" t="s">
        <v>1366</v>
      </c>
      <c r="D633" t="s">
        <v>1367</v>
      </c>
      <c r="E633" t="s">
        <v>1368</v>
      </c>
      <c r="F633" s="1">
        <v>221000</v>
      </c>
      <c r="G633">
        <v>0.25</v>
      </c>
      <c r="H633" s="1">
        <v>55250</v>
      </c>
      <c r="I633" t="e">
        <f>VLOOKUP(B633,[1]Sheet1!$A:$D,3,FALSE)</f>
        <v>#N/A</v>
      </c>
    </row>
    <row r="634" spans="1:9">
      <c r="A634" t="s">
        <v>1395</v>
      </c>
      <c r="B634" t="s">
        <v>1396</v>
      </c>
      <c r="C634" t="s">
        <v>1366</v>
      </c>
      <c r="D634" t="s">
        <v>1367</v>
      </c>
      <c r="E634" t="s">
        <v>1368</v>
      </c>
      <c r="F634" s="1">
        <v>221000</v>
      </c>
      <c r="G634">
        <v>0.25</v>
      </c>
      <c r="H634" s="1">
        <v>55250</v>
      </c>
      <c r="I634" t="e">
        <f>VLOOKUP(B634,[1]Sheet1!$A:$D,3,FALSE)</f>
        <v>#N/A</v>
      </c>
    </row>
    <row r="635" spans="1:9">
      <c r="A635" t="s">
        <v>1397</v>
      </c>
      <c r="B635" t="s">
        <v>1398</v>
      </c>
      <c r="C635" t="s">
        <v>1366</v>
      </c>
      <c r="D635" t="s">
        <v>1367</v>
      </c>
      <c r="E635" t="s">
        <v>1368</v>
      </c>
      <c r="F635" s="1">
        <v>221000</v>
      </c>
      <c r="G635">
        <v>0.25</v>
      </c>
      <c r="H635" s="1">
        <v>55250</v>
      </c>
      <c r="I635" t="e">
        <f>VLOOKUP(B635,[1]Sheet1!$A:$D,3,FALSE)</f>
        <v>#N/A</v>
      </c>
    </row>
    <row r="636" spans="1:9">
      <c r="A636" t="s">
        <v>1399</v>
      </c>
      <c r="B636" t="s">
        <v>1400</v>
      </c>
      <c r="C636" t="s">
        <v>1366</v>
      </c>
      <c r="D636" t="s">
        <v>1367</v>
      </c>
      <c r="E636" t="s">
        <v>1368</v>
      </c>
      <c r="F636" s="1">
        <v>221000</v>
      </c>
      <c r="G636">
        <v>0.25</v>
      </c>
      <c r="H636" s="1">
        <v>55250</v>
      </c>
      <c r="I636" t="e">
        <f>VLOOKUP(B636,[1]Sheet1!$A:$D,3,FALSE)</f>
        <v>#N/A</v>
      </c>
    </row>
    <row r="637" spans="1:9">
      <c r="A637" t="s">
        <v>1401</v>
      </c>
      <c r="B637" t="s">
        <v>1402</v>
      </c>
      <c r="C637" t="s">
        <v>1366</v>
      </c>
      <c r="D637" t="s">
        <v>1367</v>
      </c>
      <c r="E637" t="s">
        <v>1368</v>
      </c>
      <c r="F637" s="1">
        <v>221000</v>
      </c>
      <c r="G637">
        <v>0.25</v>
      </c>
      <c r="H637" s="1">
        <v>55250</v>
      </c>
      <c r="I637" t="e">
        <f>VLOOKUP(B637,[1]Sheet1!$A:$D,3,FALSE)</f>
        <v>#N/A</v>
      </c>
    </row>
    <row r="638" spans="1:9">
      <c r="A638" t="s">
        <v>1403</v>
      </c>
      <c r="B638" t="s">
        <v>1404</v>
      </c>
      <c r="C638" t="s">
        <v>1366</v>
      </c>
      <c r="D638" t="s">
        <v>1367</v>
      </c>
      <c r="E638" t="s">
        <v>1368</v>
      </c>
      <c r="F638" s="1">
        <v>221000</v>
      </c>
      <c r="G638">
        <v>0.25</v>
      </c>
      <c r="H638" s="1">
        <v>55250</v>
      </c>
      <c r="I638" t="e">
        <f>VLOOKUP(B638,[1]Sheet1!$A:$D,3,FALSE)</f>
        <v>#N/A</v>
      </c>
    </row>
    <row r="639" spans="1:9">
      <c r="A639" t="s">
        <v>1405</v>
      </c>
      <c r="B639" t="s">
        <v>1406</v>
      </c>
      <c r="C639" t="s">
        <v>1366</v>
      </c>
      <c r="D639" t="s">
        <v>1367</v>
      </c>
      <c r="E639" t="s">
        <v>1368</v>
      </c>
      <c r="F639" s="1">
        <v>221000</v>
      </c>
      <c r="G639">
        <v>0.25</v>
      </c>
      <c r="H639" s="1">
        <v>55250</v>
      </c>
      <c r="I639" t="e">
        <f>VLOOKUP(B639,[1]Sheet1!$A:$D,3,FALSE)</f>
        <v>#N/A</v>
      </c>
    </row>
    <row r="640" spans="1:9">
      <c r="A640" t="s">
        <v>1407</v>
      </c>
      <c r="B640" t="s">
        <v>1408</v>
      </c>
      <c r="C640" t="s">
        <v>1366</v>
      </c>
      <c r="D640" t="s">
        <v>1367</v>
      </c>
      <c r="E640" t="s">
        <v>1368</v>
      </c>
      <c r="F640" s="1">
        <v>221000</v>
      </c>
      <c r="G640">
        <v>0.25</v>
      </c>
      <c r="H640" s="1">
        <v>55250</v>
      </c>
      <c r="I640" t="e">
        <f>VLOOKUP(B640,[1]Sheet1!$A:$D,3,FALSE)</f>
        <v>#N/A</v>
      </c>
    </row>
    <row r="641" spans="1:9">
      <c r="A641" t="s">
        <v>1409</v>
      </c>
      <c r="B641" t="s">
        <v>1410</v>
      </c>
      <c r="C641" t="s">
        <v>1366</v>
      </c>
      <c r="D641" t="s">
        <v>1367</v>
      </c>
      <c r="E641" t="s">
        <v>1368</v>
      </c>
      <c r="F641" s="1">
        <v>221000</v>
      </c>
      <c r="G641">
        <v>0.25</v>
      </c>
      <c r="H641" s="1">
        <v>55250</v>
      </c>
      <c r="I641" t="e">
        <f>VLOOKUP(B641,[1]Sheet1!$A:$D,3,FALSE)</f>
        <v>#N/A</v>
      </c>
    </row>
    <row r="642" spans="1:9">
      <c r="A642" t="s">
        <v>1411</v>
      </c>
      <c r="B642" t="s">
        <v>1412</v>
      </c>
      <c r="C642" t="s">
        <v>1366</v>
      </c>
      <c r="D642" t="s">
        <v>1367</v>
      </c>
      <c r="E642" t="s">
        <v>1368</v>
      </c>
      <c r="F642" s="1">
        <v>221000</v>
      </c>
      <c r="G642">
        <v>0.25</v>
      </c>
      <c r="H642" s="1">
        <v>55250</v>
      </c>
      <c r="I642" t="e">
        <f>VLOOKUP(B642,[1]Sheet1!$A:$D,3,FALSE)</f>
        <v>#N/A</v>
      </c>
    </row>
    <row r="643" spans="1:9">
      <c r="A643" t="s">
        <v>1413</v>
      </c>
      <c r="B643" t="s">
        <v>1414</v>
      </c>
      <c r="C643" t="s">
        <v>1366</v>
      </c>
      <c r="D643" t="s">
        <v>1367</v>
      </c>
      <c r="E643" t="s">
        <v>1368</v>
      </c>
      <c r="F643" s="1">
        <v>221000</v>
      </c>
      <c r="G643">
        <v>0.25</v>
      </c>
      <c r="H643" s="1">
        <v>55250</v>
      </c>
      <c r="I643" t="e">
        <f>VLOOKUP(B643,[1]Sheet1!$A:$D,3,FALSE)</f>
        <v>#N/A</v>
      </c>
    </row>
    <row r="644" spans="1:9">
      <c r="A644" t="s">
        <v>1415</v>
      </c>
      <c r="B644" t="s">
        <v>1416</v>
      </c>
      <c r="C644" t="s">
        <v>1366</v>
      </c>
      <c r="D644" t="s">
        <v>1367</v>
      </c>
      <c r="E644" t="s">
        <v>1368</v>
      </c>
      <c r="F644" s="1">
        <v>221000</v>
      </c>
      <c r="G644">
        <v>0.25</v>
      </c>
      <c r="H644" s="1">
        <v>55250</v>
      </c>
      <c r="I644" t="e">
        <f>VLOOKUP(B644,[1]Sheet1!$A:$D,3,FALSE)</f>
        <v>#N/A</v>
      </c>
    </row>
    <row r="645" spans="1:9">
      <c r="A645" t="s">
        <v>1417</v>
      </c>
      <c r="B645" t="s">
        <v>1418</v>
      </c>
      <c r="C645" t="s">
        <v>1366</v>
      </c>
      <c r="D645" t="s">
        <v>1367</v>
      </c>
      <c r="E645" t="s">
        <v>1368</v>
      </c>
      <c r="F645" s="1">
        <v>221000</v>
      </c>
      <c r="G645">
        <v>0.25</v>
      </c>
      <c r="H645" s="1">
        <v>55250</v>
      </c>
      <c r="I645" t="e">
        <f>VLOOKUP(B645,[1]Sheet1!$A:$D,3,FALSE)</f>
        <v>#N/A</v>
      </c>
    </row>
    <row r="646" spans="1:9">
      <c r="A646" t="s">
        <v>1419</v>
      </c>
      <c r="B646" t="s">
        <v>1420</v>
      </c>
      <c r="C646" t="s">
        <v>1366</v>
      </c>
      <c r="D646" t="s">
        <v>1367</v>
      </c>
      <c r="E646" t="s">
        <v>1368</v>
      </c>
      <c r="F646" s="1">
        <v>221000</v>
      </c>
      <c r="G646">
        <v>0.25</v>
      </c>
      <c r="H646" s="1">
        <v>55250</v>
      </c>
      <c r="I646" t="e">
        <f>VLOOKUP(B646,[1]Sheet1!$A:$D,3,FALSE)</f>
        <v>#N/A</v>
      </c>
    </row>
    <row r="647" spans="1:9">
      <c r="A647" t="s">
        <v>1421</v>
      </c>
      <c r="B647" t="s">
        <v>1422</v>
      </c>
      <c r="C647" t="s">
        <v>1366</v>
      </c>
      <c r="D647" t="s">
        <v>1367</v>
      </c>
      <c r="E647" t="s">
        <v>1368</v>
      </c>
      <c r="F647" s="1">
        <v>221000</v>
      </c>
      <c r="G647">
        <v>0.25</v>
      </c>
      <c r="H647" s="1">
        <v>55250</v>
      </c>
      <c r="I647" t="e">
        <f>VLOOKUP(B647,[1]Sheet1!$A:$D,3,FALSE)</f>
        <v>#N/A</v>
      </c>
    </row>
    <row r="648" spans="1:9">
      <c r="A648" t="s">
        <v>1423</v>
      </c>
      <c r="B648" t="s">
        <v>1424</v>
      </c>
      <c r="C648" t="s">
        <v>1366</v>
      </c>
      <c r="D648" t="s">
        <v>1367</v>
      </c>
      <c r="E648" t="s">
        <v>1368</v>
      </c>
      <c r="F648" s="1">
        <v>221000</v>
      </c>
      <c r="G648">
        <v>0.25</v>
      </c>
      <c r="H648" s="1">
        <v>55250</v>
      </c>
      <c r="I648" t="e">
        <f>VLOOKUP(B648,[1]Sheet1!$A:$D,3,FALSE)</f>
        <v>#N/A</v>
      </c>
    </row>
    <row r="649" spans="1:9">
      <c r="A649" t="s">
        <v>1425</v>
      </c>
      <c r="B649" t="s">
        <v>1426</v>
      </c>
      <c r="C649" t="s">
        <v>1366</v>
      </c>
      <c r="D649" t="s">
        <v>1367</v>
      </c>
      <c r="E649" t="s">
        <v>1368</v>
      </c>
      <c r="F649" s="1">
        <v>221000</v>
      </c>
      <c r="G649">
        <v>0.25</v>
      </c>
      <c r="H649" s="1">
        <v>55250</v>
      </c>
      <c r="I649" t="e">
        <f>VLOOKUP(B649,[1]Sheet1!$A:$D,3,FALSE)</f>
        <v>#N/A</v>
      </c>
    </row>
    <row r="650" spans="1:9">
      <c r="A650" t="s">
        <v>1427</v>
      </c>
      <c r="B650" t="s">
        <v>1428</v>
      </c>
      <c r="C650" t="s">
        <v>1366</v>
      </c>
      <c r="D650" t="s">
        <v>1367</v>
      </c>
      <c r="E650" t="s">
        <v>1368</v>
      </c>
      <c r="F650" s="1">
        <v>221000</v>
      </c>
      <c r="G650">
        <v>0.25</v>
      </c>
      <c r="H650" s="1">
        <v>55250</v>
      </c>
      <c r="I650" t="e">
        <f>VLOOKUP(B650,[1]Sheet1!$A:$D,3,FALSE)</f>
        <v>#N/A</v>
      </c>
    </row>
    <row r="651" spans="1:9">
      <c r="A651" t="s">
        <v>1429</v>
      </c>
      <c r="B651" t="s">
        <v>1430</v>
      </c>
      <c r="C651" t="s">
        <v>1366</v>
      </c>
      <c r="D651" t="s">
        <v>1367</v>
      </c>
      <c r="E651" t="s">
        <v>1368</v>
      </c>
      <c r="F651" s="1">
        <v>221000</v>
      </c>
      <c r="G651">
        <v>0.25</v>
      </c>
      <c r="H651" s="1">
        <v>55250</v>
      </c>
      <c r="I651" t="e">
        <f>VLOOKUP(B651,[1]Sheet1!$A:$D,3,FALSE)</f>
        <v>#N/A</v>
      </c>
    </row>
    <row r="652" spans="1:9">
      <c r="A652" t="s">
        <v>1431</v>
      </c>
      <c r="B652" t="s">
        <v>1432</v>
      </c>
      <c r="C652" t="s">
        <v>1366</v>
      </c>
      <c r="D652" t="s">
        <v>1367</v>
      </c>
      <c r="E652" t="s">
        <v>1368</v>
      </c>
      <c r="F652" s="1">
        <v>221000</v>
      </c>
      <c r="G652">
        <v>0.25</v>
      </c>
      <c r="H652" s="1">
        <v>55250</v>
      </c>
      <c r="I652" t="e">
        <f>VLOOKUP(B652,[1]Sheet1!$A:$D,3,FALSE)</f>
        <v>#N/A</v>
      </c>
    </row>
    <row r="653" spans="1:9">
      <c r="A653" t="s">
        <v>1433</v>
      </c>
      <c r="B653" t="s">
        <v>1434</v>
      </c>
      <c r="C653" t="s">
        <v>1435</v>
      </c>
      <c r="D653" t="s">
        <v>1367</v>
      </c>
      <c r="E653" t="s">
        <v>1368</v>
      </c>
      <c r="F653" s="1">
        <v>221000</v>
      </c>
      <c r="G653">
        <v>0.25</v>
      </c>
      <c r="H653" s="1">
        <v>55250</v>
      </c>
      <c r="I653" t="e">
        <f>VLOOKUP(B653,[1]Sheet1!$A:$D,3,FALSE)</f>
        <v>#N/A</v>
      </c>
    </row>
    <row r="654" spans="1:9">
      <c r="A654" t="s">
        <v>1436</v>
      </c>
      <c r="B654" t="s">
        <v>1437</v>
      </c>
      <c r="C654" t="s">
        <v>1435</v>
      </c>
      <c r="D654" t="s">
        <v>1367</v>
      </c>
      <c r="E654" t="s">
        <v>1368</v>
      </c>
      <c r="F654" s="1">
        <v>221000</v>
      </c>
      <c r="G654">
        <v>0.25</v>
      </c>
      <c r="H654" s="1">
        <v>55250</v>
      </c>
      <c r="I654" t="e">
        <f>VLOOKUP(B654,[1]Sheet1!$A:$D,3,FALSE)</f>
        <v>#N/A</v>
      </c>
    </row>
    <row r="655" spans="1:9">
      <c r="A655" t="s">
        <v>1438</v>
      </c>
      <c r="B655" t="s">
        <v>1439</v>
      </c>
      <c r="C655" t="s">
        <v>1435</v>
      </c>
      <c r="D655" t="s">
        <v>1367</v>
      </c>
      <c r="E655" t="s">
        <v>1368</v>
      </c>
      <c r="F655" s="1">
        <v>221000</v>
      </c>
      <c r="G655">
        <v>0.25</v>
      </c>
      <c r="H655" s="1">
        <v>55250</v>
      </c>
      <c r="I655" t="e">
        <f>VLOOKUP(B655,[1]Sheet1!$A:$D,3,FALSE)</f>
        <v>#N/A</v>
      </c>
    </row>
    <row r="656" spans="1:9">
      <c r="A656" t="s">
        <v>1440</v>
      </c>
      <c r="B656" t="s">
        <v>1441</v>
      </c>
      <c r="C656" t="s">
        <v>1435</v>
      </c>
      <c r="D656" t="s">
        <v>1367</v>
      </c>
      <c r="E656" t="s">
        <v>1368</v>
      </c>
      <c r="F656" s="1">
        <v>221000</v>
      </c>
      <c r="G656">
        <v>0.25</v>
      </c>
      <c r="H656" s="1">
        <v>55250</v>
      </c>
      <c r="I656" t="e">
        <f>VLOOKUP(B656,[1]Sheet1!$A:$D,3,FALSE)</f>
        <v>#N/A</v>
      </c>
    </row>
    <row r="657" spans="1:9">
      <c r="A657" t="s">
        <v>1442</v>
      </c>
      <c r="B657" t="s">
        <v>1443</v>
      </c>
      <c r="C657" t="s">
        <v>1435</v>
      </c>
      <c r="D657" t="s">
        <v>1367</v>
      </c>
      <c r="E657" t="s">
        <v>1368</v>
      </c>
      <c r="F657" s="1">
        <v>221000</v>
      </c>
      <c r="G657">
        <v>0.25</v>
      </c>
      <c r="H657" s="1">
        <v>55250</v>
      </c>
      <c r="I657" t="e">
        <f>VLOOKUP(B657,[1]Sheet1!$A:$D,3,FALSE)</f>
        <v>#N/A</v>
      </c>
    </row>
    <row r="658" spans="1:9">
      <c r="A658" t="s">
        <v>1444</v>
      </c>
      <c r="B658" t="s">
        <v>1445</v>
      </c>
      <c r="C658" t="s">
        <v>1435</v>
      </c>
      <c r="D658" t="s">
        <v>1367</v>
      </c>
      <c r="E658" t="s">
        <v>1368</v>
      </c>
      <c r="F658" s="1">
        <v>221000</v>
      </c>
      <c r="G658">
        <v>0.25</v>
      </c>
      <c r="H658" s="1">
        <v>55250</v>
      </c>
      <c r="I658" t="e">
        <f>VLOOKUP(B658,[1]Sheet1!$A:$D,3,FALSE)</f>
        <v>#N/A</v>
      </c>
    </row>
    <row r="659" spans="1:9">
      <c r="A659" t="s">
        <v>1446</v>
      </c>
      <c r="B659" t="s">
        <v>1447</v>
      </c>
      <c r="C659" t="s">
        <v>1435</v>
      </c>
      <c r="D659" t="s">
        <v>1367</v>
      </c>
      <c r="E659" t="s">
        <v>1368</v>
      </c>
      <c r="F659" s="1">
        <v>221000</v>
      </c>
      <c r="G659">
        <v>0.25</v>
      </c>
      <c r="H659" s="1">
        <v>55250</v>
      </c>
      <c r="I659" t="e">
        <f>VLOOKUP(B659,[1]Sheet1!$A:$D,3,FALSE)</f>
        <v>#N/A</v>
      </c>
    </row>
    <row r="660" spans="1:9">
      <c r="A660" t="s">
        <v>1448</v>
      </c>
      <c r="B660" t="s">
        <v>1449</v>
      </c>
      <c r="C660" t="s">
        <v>1435</v>
      </c>
      <c r="D660" t="s">
        <v>1367</v>
      </c>
      <c r="E660" t="s">
        <v>1368</v>
      </c>
      <c r="F660" s="1">
        <v>221000</v>
      </c>
      <c r="G660">
        <v>0.25</v>
      </c>
      <c r="H660" s="1">
        <v>55250</v>
      </c>
      <c r="I660" t="e">
        <f>VLOOKUP(B660,[1]Sheet1!$A:$D,3,FALSE)</f>
        <v>#N/A</v>
      </c>
    </row>
    <row r="661" spans="1:9">
      <c r="A661" t="s">
        <v>1450</v>
      </c>
      <c r="B661" t="s">
        <v>1451</v>
      </c>
      <c r="C661" t="s">
        <v>1435</v>
      </c>
      <c r="D661" t="s">
        <v>1367</v>
      </c>
      <c r="E661" t="s">
        <v>1368</v>
      </c>
      <c r="F661" s="1">
        <v>221000</v>
      </c>
      <c r="G661">
        <v>0.25</v>
      </c>
      <c r="H661" s="1">
        <v>55250</v>
      </c>
      <c r="I661" t="str">
        <f>VLOOKUP(B661,[1]Sheet1!$A:$D,3,FALSE)</f>
        <v>GREEN STREET</v>
      </c>
    </row>
    <row r="662" spans="1:9">
      <c r="A662" t="s">
        <v>1452</v>
      </c>
      <c r="B662" t="s">
        <v>1453</v>
      </c>
      <c r="C662" t="s">
        <v>1435</v>
      </c>
      <c r="D662" t="s">
        <v>1367</v>
      </c>
      <c r="E662" t="s">
        <v>1368</v>
      </c>
      <c r="F662" s="1">
        <v>221000</v>
      </c>
      <c r="G662">
        <v>0.25</v>
      </c>
      <c r="H662" s="1">
        <v>55250</v>
      </c>
      <c r="I662" t="e">
        <f>VLOOKUP(B662,[1]Sheet1!$A:$D,3,FALSE)</f>
        <v>#N/A</v>
      </c>
    </row>
    <row r="663" spans="1:9">
      <c r="A663" t="s">
        <v>1454</v>
      </c>
      <c r="B663" t="s">
        <v>1455</v>
      </c>
      <c r="C663" t="s">
        <v>1435</v>
      </c>
      <c r="D663" t="s">
        <v>1367</v>
      </c>
      <c r="E663" t="s">
        <v>1368</v>
      </c>
      <c r="F663" s="1">
        <v>221000</v>
      </c>
      <c r="G663">
        <v>0.25</v>
      </c>
      <c r="H663" s="1">
        <v>55250</v>
      </c>
      <c r="I663" t="e">
        <f>VLOOKUP(B663,[1]Sheet1!$A:$D,3,FALSE)</f>
        <v>#N/A</v>
      </c>
    </row>
    <row r="664" spans="1:9">
      <c r="A664" t="s">
        <v>1456</v>
      </c>
      <c r="B664" t="s">
        <v>1457</v>
      </c>
      <c r="C664" t="s">
        <v>1435</v>
      </c>
      <c r="D664" t="s">
        <v>1367</v>
      </c>
      <c r="E664" t="s">
        <v>1368</v>
      </c>
      <c r="F664" s="1">
        <v>221000</v>
      </c>
      <c r="G664">
        <v>0.25</v>
      </c>
      <c r="H664" s="1">
        <v>55250</v>
      </c>
      <c r="I664" t="e">
        <f>VLOOKUP(B664,[1]Sheet1!$A:$D,3,FALSE)</f>
        <v>#N/A</v>
      </c>
    </row>
    <row r="665" spans="1:9">
      <c r="A665" t="s">
        <v>1458</v>
      </c>
      <c r="B665" t="s">
        <v>1459</v>
      </c>
      <c r="C665" t="s">
        <v>1435</v>
      </c>
      <c r="D665" t="s">
        <v>1367</v>
      </c>
      <c r="E665" t="s">
        <v>1368</v>
      </c>
      <c r="F665" s="1">
        <v>221000</v>
      </c>
      <c r="G665">
        <v>0.25</v>
      </c>
      <c r="H665" s="1">
        <v>55250</v>
      </c>
      <c r="I665" t="e">
        <f>VLOOKUP(B665,[1]Sheet1!$A:$D,3,FALSE)</f>
        <v>#N/A</v>
      </c>
    </row>
    <row r="666" spans="1:9">
      <c r="A666" t="s">
        <v>1460</v>
      </c>
      <c r="B666" t="s">
        <v>1461</v>
      </c>
      <c r="C666" t="s">
        <v>1435</v>
      </c>
      <c r="D666" t="s">
        <v>1367</v>
      </c>
      <c r="E666" t="s">
        <v>1368</v>
      </c>
      <c r="F666" s="1">
        <v>221000</v>
      </c>
      <c r="G666">
        <v>0.25</v>
      </c>
      <c r="H666" s="1">
        <v>55250</v>
      </c>
      <c r="I666" t="e">
        <f>VLOOKUP(B666,[1]Sheet1!$A:$D,3,FALSE)</f>
        <v>#N/A</v>
      </c>
    </row>
    <row r="667" spans="1:9">
      <c r="A667" t="s">
        <v>1462</v>
      </c>
      <c r="B667" t="s">
        <v>1463</v>
      </c>
      <c r="C667" t="s">
        <v>1435</v>
      </c>
      <c r="D667" t="s">
        <v>1367</v>
      </c>
      <c r="E667" t="s">
        <v>1368</v>
      </c>
      <c r="F667" s="1">
        <v>221000</v>
      </c>
      <c r="G667">
        <v>0.25</v>
      </c>
      <c r="H667" s="1">
        <v>55250</v>
      </c>
      <c r="I667" t="e">
        <f>VLOOKUP(B667,[1]Sheet1!$A:$D,3,FALSE)</f>
        <v>#N/A</v>
      </c>
    </row>
    <row r="668" spans="1:9">
      <c r="A668" t="s">
        <v>1464</v>
      </c>
      <c r="B668" t="s">
        <v>1465</v>
      </c>
      <c r="C668" t="s">
        <v>1435</v>
      </c>
      <c r="D668" t="s">
        <v>1367</v>
      </c>
      <c r="E668" t="s">
        <v>1368</v>
      </c>
      <c r="F668" s="1">
        <v>221000</v>
      </c>
      <c r="G668">
        <v>0.25</v>
      </c>
      <c r="H668" s="1">
        <v>55250</v>
      </c>
      <c r="I668" t="e">
        <f>VLOOKUP(B668,[1]Sheet1!$A:$D,3,FALSE)</f>
        <v>#N/A</v>
      </c>
    </row>
    <row r="669" spans="1:9">
      <c r="A669" t="s">
        <v>1466</v>
      </c>
      <c r="B669" t="s">
        <v>1467</v>
      </c>
      <c r="C669" t="s">
        <v>1435</v>
      </c>
      <c r="D669" t="s">
        <v>1367</v>
      </c>
      <c r="E669" t="s">
        <v>1368</v>
      </c>
      <c r="F669" s="1">
        <v>221000</v>
      </c>
      <c r="G669">
        <v>0.25</v>
      </c>
      <c r="H669" s="1">
        <v>55250</v>
      </c>
      <c r="I669" t="e">
        <f>VLOOKUP(B669,[1]Sheet1!$A:$D,3,FALSE)</f>
        <v>#N/A</v>
      </c>
    </row>
    <row r="670" spans="1:9">
      <c r="A670" t="s">
        <v>1468</v>
      </c>
      <c r="B670" t="s">
        <v>1469</v>
      </c>
      <c r="C670" t="s">
        <v>1435</v>
      </c>
      <c r="D670" t="s">
        <v>1367</v>
      </c>
      <c r="E670" t="s">
        <v>1368</v>
      </c>
      <c r="F670" s="1">
        <v>221000</v>
      </c>
      <c r="G670">
        <v>0.25</v>
      </c>
      <c r="H670" s="1">
        <v>55250</v>
      </c>
      <c r="I670" t="e">
        <f>VLOOKUP(B670,[1]Sheet1!$A:$D,3,FALSE)</f>
        <v>#N/A</v>
      </c>
    </row>
    <row r="671" spans="1:9">
      <c r="A671" t="s">
        <v>1470</v>
      </c>
      <c r="B671" t="s">
        <v>1471</v>
      </c>
      <c r="C671" t="s">
        <v>1435</v>
      </c>
      <c r="D671" t="s">
        <v>1367</v>
      </c>
      <c r="E671" t="s">
        <v>1368</v>
      </c>
      <c r="F671" s="1">
        <v>221000</v>
      </c>
      <c r="G671">
        <v>0.25</v>
      </c>
      <c r="H671" s="1">
        <v>55250</v>
      </c>
      <c r="I671" t="e">
        <f>VLOOKUP(B671,[1]Sheet1!$A:$D,3,FALSE)</f>
        <v>#N/A</v>
      </c>
    </row>
    <row r="672" spans="1:9">
      <c r="A672" t="s">
        <v>1472</v>
      </c>
      <c r="B672" t="s">
        <v>1473</v>
      </c>
      <c r="C672" t="s">
        <v>1435</v>
      </c>
      <c r="D672" t="s">
        <v>1367</v>
      </c>
      <c r="E672" t="s">
        <v>1368</v>
      </c>
      <c r="F672" s="1">
        <v>221000</v>
      </c>
      <c r="G672">
        <v>0.25</v>
      </c>
      <c r="H672" s="1">
        <v>55250</v>
      </c>
      <c r="I672" t="e">
        <f>VLOOKUP(B672,[1]Sheet1!$A:$D,3,FALSE)</f>
        <v>#N/A</v>
      </c>
    </row>
    <row r="673" spans="1:9">
      <c r="A673" t="s">
        <v>1474</v>
      </c>
      <c r="B673" t="s">
        <v>1475</v>
      </c>
      <c r="C673" t="s">
        <v>1435</v>
      </c>
      <c r="D673" t="s">
        <v>1367</v>
      </c>
      <c r="E673" t="s">
        <v>1368</v>
      </c>
      <c r="F673" s="1">
        <v>221000</v>
      </c>
      <c r="G673">
        <v>0.25</v>
      </c>
      <c r="H673" s="1">
        <v>55250</v>
      </c>
      <c r="I673" t="e">
        <f>VLOOKUP(B673,[1]Sheet1!$A:$D,3,FALSE)</f>
        <v>#N/A</v>
      </c>
    </row>
    <row r="674" spans="1:9">
      <c r="A674" t="s">
        <v>1476</v>
      </c>
      <c r="B674" t="s">
        <v>1477</v>
      </c>
      <c r="C674" t="s">
        <v>1435</v>
      </c>
      <c r="D674" t="s">
        <v>1367</v>
      </c>
      <c r="E674" t="s">
        <v>1368</v>
      </c>
      <c r="F674" s="1">
        <v>221000</v>
      </c>
      <c r="G674">
        <v>0.25</v>
      </c>
      <c r="H674" s="1">
        <v>55250</v>
      </c>
      <c r="I674" t="e">
        <f>VLOOKUP(B674,[1]Sheet1!$A:$D,3,FALSE)</f>
        <v>#N/A</v>
      </c>
    </row>
    <row r="675" spans="1:9">
      <c r="A675" t="s">
        <v>1478</v>
      </c>
      <c r="B675" t="s">
        <v>1479</v>
      </c>
      <c r="C675" t="s">
        <v>1435</v>
      </c>
      <c r="D675" t="s">
        <v>1367</v>
      </c>
      <c r="E675" t="s">
        <v>1368</v>
      </c>
      <c r="F675" s="1">
        <v>221000</v>
      </c>
      <c r="G675">
        <v>0.25</v>
      </c>
      <c r="H675" s="1">
        <v>55250</v>
      </c>
      <c r="I675" t="e">
        <f>VLOOKUP(B675,[1]Sheet1!$A:$D,3,FALSE)</f>
        <v>#N/A</v>
      </c>
    </row>
    <row r="676" spans="1:9">
      <c r="A676" t="s">
        <v>1480</v>
      </c>
      <c r="B676" t="s">
        <v>1481</v>
      </c>
      <c r="C676" t="s">
        <v>1435</v>
      </c>
      <c r="D676" t="s">
        <v>1367</v>
      </c>
      <c r="E676" t="s">
        <v>1368</v>
      </c>
      <c r="F676" s="1">
        <v>221000</v>
      </c>
      <c r="G676">
        <v>0.25</v>
      </c>
      <c r="H676" s="1">
        <v>55250</v>
      </c>
      <c r="I676" t="e">
        <f>VLOOKUP(B676,[1]Sheet1!$A:$D,3,FALSE)</f>
        <v>#N/A</v>
      </c>
    </row>
    <row r="677" spans="1:9">
      <c r="A677" t="s">
        <v>1482</v>
      </c>
      <c r="B677" t="s">
        <v>1483</v>
      </c>
      <c r="C677" t="s">
        <v>1435</v>
      </c>
      <c r="D677" t="s">
        <v>1367</v>
      </c>
      <c r="E677" t="s">
        <v>1368</v>
      </c>
      <c r="F677" s="1">
        <v>221000</v>
      </c>
      <c r="G677">
        <v>0.25</v>
      </c>
      <c r="H677" s="1">
        <v>55250</v>
      </c>
      <c r="I677" t="e">
        <f>VLOOKUP(B677,[1]Sheet1!$A:$D,3,FALSE)</f>
        <v>#N/A</v>
      </c>
    </row>
    <row r="678" spans="1:9">
      <c r="A678" t="s">
        <v>1484</v>
      </c>
      <c r="B678" t="s">
        <v>1485</v>
      </c>
      <c r="C678" t="s">
        <v>1435</v>
      </c>
      <c r="D678" t="s">
        <v>1367</v>
      </c>
      <c r="E678" t="s">
        <v>1368</v>
      </c>
      <c r="F678" s="1">
        <v>221000</v>
      </c>
      <c r="G678">
        <v>0.25</v>
      </c>
      <c r="H678" s="1">
        <v>55250</v>
      </c>
      <c r="I678" t="e">
        <f>VLOOKUP(B678,[1]Sheet1!$A:$D,3,FALSE)</f>
        <v>#N/A</v>
      </c>
    </row>
    <row r="679" spans="1:9">
      <c r="A679" t="s">
        <v>1486</v>
      </c>
      <c r="B679" t="s">
        <v>1487</v>
      </c>
      <c r="C679" t="s">
        <v>1435</v>
      </c>
      <c r="D679" t="s">
        <v>1367</v>
      </c>
      <c r="E679" t="s">
        <v>1368</v>
      </c>
      <c r="F679" s="1">
        <v>221000</v>
      </c>
      <c r="G679">
        <v>0.25</v>
      </c>
      <c r="H679" s="1">
        <v>55250</v>
      </c>
      <c r="I679" t="str">
        <f>VLOOKUP(B679,[1]Sheet1!$A:$D,3,FALSE)</f>
        <v>GREEN STREET</v>
      </c>
    </row>
    <row r="680" spans="1:9">
      <c r="A680" t="s">
        <v>1488</v>
      </c>
      <c r="B680" t="s">
        <v>1489</v>
      </c>
      <c r="C680" t="s">
        <v>1435</v>
      </c>
      <c r="D680" t="s">
        <v>1367</v>
      </c>
      <c r="E680" t="s">
        <v>1368</v>
      </c>
      <c r="F680" s="1">
        <v>221000</v>
      </c>
      <c r="G680">
        <v>0.25</v>
      </c>
      <c r="H680" s="1">
        <v>55250</v>
      </c>
      <c r="I680" t="e">
        <f>VLOOKUP(B680,[1]Sheet1!$A:$D,3,FALSE)</f>
        <v>#N/A</v>
      </c>
    </row>
    <row r="681" spans="1:9">
      <c r="A681" t="s">
        <v>1490</v>
      </c>
      <c r="B681" t="s">
        <v>1491</v>
      </c>
      <c r="C681" t="s">
        <v>1435</v>
      </c>
      <c r="D681" t="s">
        <v>1367</v>
      </c>
      <c r="E681" t="s">
        <v>1368</v>
      </c>
      <c r="F681" s="1">
        <v>221000</v>
      </c>
      <c r="G681">
        <v>0.25</v>
      </c>
      <c r="H681" s="1">
        <v>55250</v>
      </c>
      <c r="I681" t="str">
        <f>VLOOKUP(B681,[1]Sheet1!$A:$D,3,FALSE)</f>
        <v>GREEN STREET</v>
      </c>
    </row>
    <row r="682" spans="1:9">
      <c r="A682" t="s">
        <v>1492</v>
      </c>
      <c r="B682" t="s">
        <v>1493</v>
      </c>
      <c r="C682" t="s">
        <v>1435</v>
      </c>
      <c r="D682" t="s">
        <v>1367</v>
      </c>
      <c r="E682" t="s">
        <v>1368</v>
      </c>
      <c r="F682" s="1">
        <v>221000</v>
      </c>
      <c r="G682">
        <v>0.25</v>
      </c>
      <c r="H682" s="1">
        <v>55250</v>
      </c>
      <c r="I682" t="e">
        <f>VLOOKUP(B682,[1]Sheet1!$A:$D,3,FALSE)</f>
        <v>#N/A</v>
      </c>
    </row>
    <row r="683" spans="1:9">
      <c r="A683" t="s">
        <v>1494</v>
      </c>
      <c r="B683" t="s">
        <v>1495</v>
      </c>
      <c r="C683" t="s">
        <v>1435</v>
      </c>
      <c r="D683" t="s">
        <v>1367</v>
      </c>
      <c r="E683" t="s">
        <v>1368</v>
      </c>
      <c r="F683" s="1">
        <v>221000</v>
      </c>
      <c r="G683">
        <v>0.25</v>
      </c>
      <c r="H683" s="1">
        <v>55250</v>
      </c>
      <c r="I683" t="e">
        <f>VLOOKUP(B683,[1]Sheet1!$A:$D,3,FALSE)</f>
        <v>#N/A</v>
      </c>
    </row>
    <row r="684" spans="1:9">
      <c r="A684" t="s">
        <v>1496</v>
      </c>
      <c r="B684" t="s">
        <v>1497</v>
      </c>
      <c r="C684" t="s">
        <v>1435</v>
      </c>
      <c r="D684" t="s">
        <v>1367</v>
      </c>
      <c r="E684" t="s">
        <v>1368</v>
      </c>
      <c r="F684" s="1">
        <v>221000</v>
      </c>
      <c r="G684">
        <v>0.25</v>
      </c>
      <c r="H684" s="1">
        <v>55250</v>
      </c>
      <c r="I684" t="e">
        <f>VLOOKUP(B684,[1]Sheet1!$A:$D,3,FALSE)</f>
        <v>#N/A</v>
      </c>
    </row>
    <row r="685" spans="1:9">
      <c r="A685" t="s">
        <v>1498</v>
      </c>
      <c r="B685" t="s">
        <v>1499</v>
      </c>
      <c r="C685" t="s">
        <v>1435</v>
      </c>
      <c r="D685" t="s">
        <v>1367</v>
      </c>
      <c r="E685" t="s">
        <v>1368</v>
      </c>
      <c r="F685" s="1">
        <v>221000</v>
      </c>
      <c r="G685">
        <v>0.25</v>
      </c>
      <c r="H685" s="1">
        <v>55250</v>
      </c>
      <c r="I685" t="str">
        <f>VLOOKUP(B685,[1]Sheet1!$A:$D,3,FALSE)</f>
        <v>GREEN STREET</v>
      </c>
    </row>
    <row r="686" spans="1:9">
      <c r="A686" t="s">
        <v>1500</v>
      </c>
      <c r="B686" t="s">
        <v>1501</v>
      </c>
      <c r="C686" t="s">
        <v>1435</v>
      </c>
      <c r="D686" t="s">
        <v>1367</v>
      </c>
      <c r="E686" t="s">
        <v>1368</v>
      </c>
      <c r="F686" s="1">
        <v>221000</v>
      </c>
      <c r="G686">
        <v>0.25</v>
      </c>
      <c r="H686" s="1">
        <v>55250</v>
      </c>
      <c r="I686" t="str">
        <f>VLOOKUP(B686,[1]Sheet1!$A:$D,3,FALSE)</f>
        <v>GREEN STREET</v>
      </c>
    </row>
    <row r="687" spans="1:9">
      <c r="A687" t="s">
        <v>1502</v>
      </c>
      <c r="B687" t="s">
        <v>1503</v>
      </c>
      <c r="C687" t="s">
        <v>1435</v>
      </c>
      <c r="D687" t="s">
        <v>1367</v>
      </c>
      <c r="E687" t="s">
        <v>1368</v>
      </c>
      <c r="F687" s="1">
        <v>221000</v>
      </c>
      <c r="G687">
        <v>0.25</v>
      </c>
      <c r="H687" s="1">
        <v>55250</v>
      </c>
      <c r="I687" t="e">
        <f>VLOOKUP(B687,[1]Sheet1!$A:$D,3,FALSE)</f>
        <v>#N/A</v>
      </c>
    </row>
    <row r="688" spans="1:9">
      <c r="A688" t="s">
        <v>1504</v>
      </c>
      <c r="B688" t="s">
        <v>1505</v>
      </c>
      <c r="C688" t="s">
        <v>1435</v>
      </c>
      <c r="D688" t="s">
        <v>1367</v>
      </c>
      <c r="E688" t="s">
        <v>1368</v>
      </c>
      <c r="F688" s="1">
        <v>221000</v>
      </c>
      <c r="G688">
        <v>0.25</v>
      </c>
      <c r="H688" s="1">
        <v>55250</v>
      </c>
      <c r="I688" t="e">
        <f>VLOOKUP(B688,[1]Sheet1!$A:$D,3,FALSE)</f>
        <v>#N/A</v>
      </c>
    </row>
    <row r="689" spans="1:9">
      <c r="A689" t="s">
        <v>1506</v>
      </c>
      <c r="B689" t="s">
        <v>1507</v>
      </c>
      <c r="C689" t="s">
        <v>1435</v>
      </c>
      <c r="D689" t="s">
        <v>1367</v>
      </c>
      <c r="E689" t="s">
        <v>1368</v>
      </c>
      <c r="F689" s="1">
        <v>221000</v>
      </c>
      <c r="G689">
        <v>0.25</v>
      </c>
      <c r="H689" s="1">
        <v>55250</v>
      </c>
      <c r="I689" t="e">
        <f>VLOOKUP(B689,[1]Sheet1!$A:$D,3,FALSE)</f>
        <v>#N/A</v>
      </c>
    </row>
    <row r="690" spans="1:9">
      <c r="A690" t="s">
        <v>1508</v>
      </c>
      <c r="B690" t="s">
        <v>1509</v>
      </c>
      <c r="C690" t="s">
        <v>1435</v>
      </c>
      <c r="D690" t="s">
        <v>1367</v>
      </c>
      <c r="E690" t="s">
        <v>1368</v>
      </c>
      <c r="F690" s="1">
        <v>221000</v>
      </c>
      <c r="G690">
        <v>0.25</v>
      </c>
      <c r="H690" s="1">
        <v>55250</v>
      </c>
      <c r="I690" t="e">
        <f>VLOOKUP(B690,[1]Sheet1!$A:$D,3,FALSE)</f>
        <v>#N/A</v>
      </c>
    </row>
    <row r="691" spans="1:9">
      <c r="A691" t="s">
        <v>1510</v>
      </c>
      <c r="B691" t="s">
        <v>1511</v>
      </c>
      <c r="C691" t="s">
        <v>1435</v>
      </c>
      <c r="D691" t="s">
        <v>1367</v>
      </c>
      <c r="E691" t="s">
        <v>1368</v>
      </c>
      <c r="F691" s="1">
        <v>221000</v>
      </c>
      <c r="G691">
        <v>0.25</v>
      </c>
      <c r="H691" s="1">
        <v>55250</v>
      </c>
      <c r="I691" t="e">
        <f>VLOOKUP(B691,[1]Sheet1!$A:$D,3,FALSE)</f>
        <v>#N/A</v>
      </c>
    </row>
    <row r="692" spans="1:9">
      <c r="A692" t="s">
        <v>1512</v>
      </c>
      <c r="B692" t="s">
        <v>1513</v>
      </c>
      <c r="C692" t="s">
        <v>1435</v>
      </c>
      <c r="D692" t="s">
        <v>1367</v>
      </c>
      <c r="E692" t="s">
        <v>1368</v>
      </c>
      <c r="F692" s="1">
        <v>221000</v>
      </c>
      <c r="G692">
        <v>0.25</v>
      </c>
      <c r="H692" s="1">
        <v>55250</v>
      </c>
      <c r="I692" t="e">
        <f>VLOOKUP(B692,[1]Sheet1!$A:$D,3,FALSE)</f>
        <v>#N/A</v>
      </c>
    </row>
    <row r="693" spans="1:9">
      <c r="A693" t="s">
        <v>1514</v>
      </c>
      <c r="B693" t="s">
        <v>1515</v>
      </c>
      <c r="C693" t="s">
        <v>1435</v>
      </c>
      <c r="D693" t="s">
        <v>1367</v>
      </c>
      <c r="E693" t="s">
        <v>1368</v>
      </c>
      <c r="F693" s="1">
        <v>221000</v>
      </c>
      <c r="G693">
        <v>0.25</v>
      </c>
      <c r="H693" s="1">
        <v>55250</v>
      </c>
      <c r="I693" t="e">
        <f>VLOOKUP(B693,[1]Sheet1!$A:$D,3,FALSE)</f>
        <v>#N/A</v>
      </c>
    </row>
    <row r="694" spans="1:9">
      <c r="A694" t="s">
        <v>1516</v>
      </c>
      <c r="B694" t="s">
        <v>1517</v>
      </c>
      <c r="C694" t="s">
        <v>1435</v>
      </c>
      <c r="D694" t="s">
        <v>1367</v>
      </c>
      <c r="E694" t="s">
        <v>1368</v>
      </c>
      <c r="F694" s="1">
        <v>221000</v>
      </c>
      <c r="G694">
        <v>0.25</v>
      </c>
      <c r="H694" s="1">
        <v>55250</v>
      </c>
      <c r="I694" t="e">
        <f>VLOOKUP(B694,[1]Sheet1!$A:$D,3,FALSE)</f>
        <v>#N/A</v>
      </c>
    </row>
    <row r="695" spans="1:9">
      <c r="A695" t="s">
        <v>1518</v>
      </c>
      <c r="B695" t="s">
        <v>1519</v>
      </c>
      <c r="C695" t="s">
        <v>1435</v>
      </c>
      <c r="D695" t="s">
        <v>1367</v>
      </c>
      <c r="E695" t="s">
        <v>1368</v>
      </c>
      <c r="F695" s="1">
        <v>221000</v>
      </c>
      <c r="G695">
        <v>0.25</v>
      </c>
      <c r="H695" s="1">
        <v>55250</v>
      </c>
      <c r="I695" t="e">
        <f>VLOOKUP(B695,[1]Sheet1!$A:$D,3,FALSE)</f>
        <v>#N/A</v>
      </c>
    </row>
    <row r="696" spans="1:9">
      <c r="A696" t="s">
        <v>1520</v>
      </c>
      <c r="B696" t="s">
        <v>1521</v>
      </c>
      <c r="C696" t="s">
        <v>1435</v>
      </c>
      <c r="D696" t="s">
        <v>1367</v>
      </c>
      <c r="E696" t="s">
        <v>1368</v>
      </c>
      <c r="F696" s="1">
        <v>221000</v>
      </c>
      <c r="G696">
        <v>0.25</v>
      </c>
      <c r="H696" s="1">
        <v>55250</v>
      </c>
      <c r="I696" t="e">
        <f>VLOOKUP(B696,[1]Sheet1!$A:$D,3,FALSE)</f>
        <v>#N/A</v>
      </c>
    </row>
    <row r="697" spans="1:9">
      <c r="A697" t="s">
        <v>1522</v>
      </c>
      <c r="B697" t="s">
        <v>1523</v>
      </c>
      <c r="C697" t="s">
        <v>1435</v>
      </c>
      <c r="D697" t="s">
        <v>1367</v>
      </c>
      <c r="E697" t="s">
        <v>1368</v>
      </c>
      <c r="F697" s="1">
        <v>221000</v>
      </c>
      <c r="G697">
        <v>0.25</v>
      </c>
      <c r="H697" s="1">
        <v>55250</v>
      </c>
      <c r="I697" t="e">
        <f>VLOOKUP(B697,[1]Sheet1!$A:$D,3,FALSE)</f>
        <v>#N/A</v>
      </c>
    </row>
    <row r="698" spans="1:9">
      <c r="A698" t="s">
        <v>1524</v>
      </c>
      <c r="B698" t="s">
        <v>1525</v>
      </c>
      <c r="C698" t="s">
        <v>1435</v>
      </c>
      <c r="D698" t="s">
        <v>1367</v>
      </c>
      <c r="E698" t="s">
        <v>1368</v>
      </c>
      <c r="F698" s="1">
        <v>221000</v>
      </c>
      <c r="G698">
        <v>0.25</v>
      </c>
      <c r="H698" s="1">
        <v>55250</v>
      </c>
      <c r="I698" t="e">
        <f>VLOOKUP(B698,[1]Sheet1!$A:$D,3,FALSE)</f>
        <v>#N/A</v>
      </c>
    </row>
    <row r="699" spans="1:9">
      <c r="A699" t="s">
        <v>1526</v>
      </c>
      <c r="B699" t="s">
        <v>1527</v>
      </c>
      <c r="C699" t="s">
        <v>1435</v>
      </c>
      <c r="D699" t="s">
        <v>1367</v>
      </c>
      <c r="E699" t="s">
        <v>1368</v>
      </c>
      <c r="F699" s="1">
        <v>221000</v>
      </c>
      <c r="G699">
        <v>0.25</v>
      </c>
      <c r="H699" s="1">
        <v>55250</v>
      </c>
      <c r="I699" t="e">
        <f>VLOOKUP(B699,[1]Sheet1!$A:$D,3,FALSE)</f>
        <v>#N/A</v>
      </c>
    </row>
    <row r="700" spans="1:9">
      <c r="A700" t="s">
        <v>1528</v>
      </c>
      <c r="B700" t="s">
        <v>1529</v>
      </c>
      <c r="C700" t="s">
        <v>1435</v>
      </c>
      <c r="D700" t="s">
        <v>1367</v>
      </c>
      <c r="E700" t="s">
        <v>1368</v>
      </c>
      <c r="F700" s="1">
        <v>221000</v>
      </c>
      <c r="G700">
        <v>0.25</v>
      </c>
      <c r="H700" s="1">
        <v>55250</v>
      </c>
      <c r="I700" t="str">
        <f>VLOOKUP(B700,[1]Sheet1!$A:$D,3,FALSE)</f>
        <v>GREEN STREET</v>
      </c>
    </row>
    <row r="701" spans="1:9">
      <c r="A701" t="s">
        <v>1530</v>
      </c>
      <c r="B701" t="s">
        <v>1531</v>
      </c>
      <c r="C701" t="s">
        <v>1435</v>
      </c>
      <c r="D701" t="s">
        <v>1367</v>
      </c>
      <c r="E701" t="s">
        <v>1368</v>
      </c>
      <c r="F701" s="1">
        <v>221000</v>
      </c>
      <c r="G701">
        <v>0.25</v>
      </c>
      <c r="H701" s="1">
        <v>55250</v>
      </c>
      <c r="I701" t="e">
        <f>VLOOKUP(B701,[1]Sheet1!$A:$D,3,FALSE)</f>
        <v>#N/A</v>
      </c>
    </row>
    <row r="702" spans="1:9">
      <c r="A702" t="s">
        <v>1532</v>
      </c>
      <c r="B702" t="s">
        <v>1533</v>
      </c>
      <c r="C702" t="s">
        <v>1435</v>
      </c>
      <c r="D702" t="s">
        <v>1367</v>
      </c>
      <c r="E702" t="s">
        <v>1368</v>
      </c>
      <c r="F702" s="1">
        <v>221000</v>
      </c>
      <c r="G702">
        <v>0.25</v>
      </c>
      <c r="H702" s="1">
        <v>55250</v>
      </c>
      <c r="I702" t="e">
        <f>VLOOKUP(B702,[1]Sheet1!$A:$D,3,FALSE)</f>
        <v>#N/A</v>
      </c>
    </row>
    <row r="703" spans="1:9">
      <c r="A703" t="s">
        <v>1534</v>
      </c>
      <c r="B703" t="s">
        <v>1535</v>
      </c>
      <c r="C703" t="s">
        <v>1435</v>
      </c>
      <c r="D703" t="s">
        <v>1367</v>
      </c>
      <c r="E703" t="s">
        <v>1368</v>
      </c>
      <c r="F703" s="1">
        <v>221000</v>
      </c>
      <c r="G703">
        <v>0.25</v>
      </c>
      <c r="H703" s="1">
        <v>55250</v>
      </c>
      <c r="I703" t="e">
        <f>VLOOKUP(B703,[1]Sheet1!$A:$D,3,FALSE)</f>
        <v>#N/A</v>
      </c>
    </row>
    <row r="704" spans="1:9">
      <c r="A704" t="s">
        <v>1536</v>
      </c>
      <c r="B704" t="s">
        <v>1537</v>
      </c>
      <c r="C704" t="s">
        <v>1435</v>
      </c>
      <c r="D704" t="s">
        <v>1367</v>
      </c>
      <c r="E704" t="s">
        <v>1368</v>
      </c>
      <c r="F704" s="1">
        <v>221000</v>
      </c>
      <c r="G704">
        <v>0.25</v>
      </c>
      <c r="H704" s="1">
        <v>55250</v>
      </c>
      <c r="I704" t="e">
        <f>VLOOKUP(B704,[1]Sheet1!$A:$D,3,FALSE)</f>
        <v>#N/A</v>
      </c>
    </row>
    <row r="705" spans="1:9">
      <c r="A705" t="s">
        <v>1538</v>
      </c>
      <c r="B705" t="s">
        <v>1539</v>
      </c>
      <c r="C705" t="s">
        <v>1435</v>
      </c>
      <c r="D705" t="s">
        <v>1367</v>
      </c>
      <c r="E705" t="s">
        <v>1368</v>
      </c>
      <c r="F705" s="1">
        <v>221000</v>
      </c>
      <c r="G705">
        <v>0.25</v>
      </c>
      <c r="H705" s="1">
        <v>55250</v>
      </c>
      <c r="I705" t="e">
        <f>VLOOKUP(B705,[1]Sheet1!$A:$D,3,FALSE)</f>
        <v>#N/A</v>
      </c>
    </row>
    <row r="706" spans="1:9">
      <c r="A706" t="s">
        <v>1540</v>
      </c>
      <c r="B706" t="s">
        <v>1541</v>
      </c>
      <c r="C706" t="s">
        <v>1435</v>
      </c>
      <c r="D706" t="s">
        <v>1367</v>
      </c>
      <c r="E706" t="s">
        <v>1368</v>
      </c>
      <c r="F706" s="1">
        <v>221000</v>
      </c>
      <c r="G706">
        <v>0.25</v>
      </c>
      <c r="H706" s="1">
        <v>55250</v>
      </c>
      <c r="I706" t="e">
        <f>VLOOKUP(B706,[1]Sheet1!$A:$D,3,FALSE)</f>
        <v>#N/A</v>
      </c>
    </row>
    <row r="707" spans="1:9">
      <c r="A707" t="s">
        <v>1542</v>
      </c>
      <c r="B707" t="s">
        <v>1543</v>
      </c>
      <c r="C707" t="s">
        <v>1435</v>
      </c>
      <c r="D707" t="s">
        <v>1367</v>
      </c>
      <c r="E707" t="s">
        <v>1368</v>
      </c>
      <c r="F707" s="1">
        <v>221000</v>
      </c>
      <c r="G707">
        <v>0.25</v>
      </c>
      <c r="H707" s="1">
        <v>55250</v>
      </c>
      <c r="I707" t="e">
        <f>VLOOKUP(B707,[1]Sheet1!$A:$D,3,FALSE)</f>
        <v>#N/A</v>
      </c>
    </row>
    <row r="708" spans="1:9">
      <c r="A708" t="s">
        <v>1544</v>
      </c>
      <c r="B708" t="s">
        <v>1545</v>
      </c>
      <c r="C708" t="s">
        <v>1435</v>
      </c>
      <c r="D708" t="s">
        <v>1367</v>
      </c>
      <c r="E708" t="s">
        <v>1368</v>
      </c>
      <c r="F708" s="1">
        <v>221000</v>
      </c>
      <c r="G708">
        <v>0.25</v>
      </c>
      <c r="H708" s="1">
        <v>55250</v>
      </c>
      <c r="I708" t="e">
        <f>VLOOKUP(B708,[1]Sheet1!$A:$D,3,FALSE)</f>
        <v>#N/A</v>
      </c>
    </row>
    <row r="709" spans="1:9">
      <c r="A709" t="s">
        <v>1546</v>
      </c>
      <c r="B709" t="s">
        <v>1547</v>
      </c>
      <c r="C709" t="s">
        <v>1435</v>
      </c>
      <c r="D709" t="s">
        <v>1367</v>
      </c>
      <c r="E709" t="s">
        <v>1368</v>
      </c>
      <c r="F709" s="1">
        <v>221000</v>
      </c>
      <c r="G709">
        <v>0.25</v>
      </c>
      <c r="H709" s="1">
        <v>55250</v>
      </c>
      <c r="I709" t="e">
        <f>VLOOKUP(B709,[1]Sheet1!$A:$D,3,FALSE)</f>
        <v>#N/A</v>
      </c>
    </row>
    <row r="710" spans="1:9">
      <c r="A710" t="s">
        <v>1548</v>
      </c>
      <c r="B710" t="s">
        <v>1549</v>
      </c>
      <c r="C710" t="s">
        <v>1435</v>
      </c>
      <c r="D710" t="s">
        <v>1367</v>
      </c>
      <c r="E710" t="s">
        <v>1368</v>
      </c>
      <c r="F710" s="1">
        <v>221000</v>
      </c>
      <c r="G710">
        <v>0.25</v>
      </c>
      <c r="H710" s="1">
        <v>55250</v>
      </c>
      <c r="I710" t="e">
        <f>VLOOKUP(B710,[1]Sheet1!$A:$D,3,FALSE)</f>
        <v>#N/A</v>
      </c>
    </row>
    <row r="711" spans="1:9">
      <c r="A711" t="s">
        <v>1550</v>
      </c>
      <c r="B711" t="s">
        <v>1551</v>
      </c>
      <c r="C711" t="s">
        <v>1435</v>
      </c>
      <c r="D711" t="s">
        <v>1367</v>
      </c>
      <c r="E711" t="s">
        <v>1368</v>
      </c>
      <c r="F711" s="1">
        <v>221000</v>
      </c>
      <c r="G711">
        <v>0.25</v>
      </c>
      <c r="H711" s="1">
        <v>55250</v>
      </c>
      <c r="I711" t="e">
        <f>VLOOKUP(B711,[1]Sheet1!$A:$D,3,FALSE)</f>
        <v>#N/A</v>
      </c>
    </row>
    <row r="712" spans="1:9">
      <c r="A712" t="s">
        <v>1552</v>
      </c>
      <c r="B712" t="s">
        <v>1553</v>
      </c>
      <c r="C712" t="s">
        <v>1435</v>
      </c>
      <c r="D712" t="s">
        <v>1367</v>
      </c>
      <c r="E712" t="s">
        <v>1368</v>
      </c>
      <c r="F712" s="1">
        <v>221000</v>
      </c>
      <c r="G712">
        <v>0.25</v>
      </c>
      <c r="H712" s="1">
        <v>55250</v>
      </c>
      <c r="I712" t="e">
        <f>VLOOKUP(B712,[1]Sheet1!$A:$D,3,FALSE)</f>
        <v>#N/A</v>
      </c>
    </row>
    <row r="713" spans="1:9">
      <c r="A713" t="s">
        <v>1554</v>
      </c>
      <c r="B713" t="s">
        <v>1555</v>
      </c>
      <c r="C713" t="s">
        <v>1435</v>
      </c>
      <c r="D713" t="s">
        <v>1367</v>
      </c>
      <c r="E713" t="s">
        <v>1368</v>
      </c>
      <c r="F713" s="1">
        <v>221000</v>
      </c>
      <c r="G713">
        <v>0.25</v>
      </c>
      <c r="H713" s="1">
        <v>55250</v>
      </c>
      <c r="I713" t="e">
        <f>VLOOKUP(B713,[1]Sheet1!$A:$D,3,FALSE)</f>
        <v>#N/A</v>
      </c>
    </row>
    <row r="714" spans="1:9">
      <c r="A714" t="s">
        <v>1556</v>
      </c>
      <c r="B714" t="s">
        <v>1557</v>
      </c>
      <c r="C714" t="s">
        <v>1435</v>
      </c>
      <c r="D714" t="s">
        <v>1367</v>
      </c>
      <c r="E714" t="s">
        <v>1368</v>
      </c>
      <c r="F714" s="1">
        <v>221000</v>
      </c>
      <c r="G714">
        <v>0.25</v>
      </c>
      <c r="H714" s="1">
        <v>55250</v>
      </c>
      <c r="I714" t="e">
        <f>VLOOKUP(B714,[1]Sheet1!$A:$D,3,FALSE)</f>
        <v>#N/A</v>
      </c>
    </row>
    <row r="715" spans="1:9">
      <c r="A715" t="s">
        <v>1558</v>
      </c>
      <c r="B715" t="s">
        <v>1559</v>
      </c>
      <c r="C715" t="s">
        <v>1435</v>
      </c>
      <c r="D715" t="s">
        <v>1367</v>
      </c>
      <c r="E715" t="s">
        <v>1368</v>
      </c>
      <c r="F715" s="1">
        <v>221000</v>
      </c>
      <c r="G715">
        <v>0.25</v>
      </c>
      <c r="H715" s="1">
        <v>55250</v>
      </c>
      <c r="I715" t="e">
        <f>VLOOKUP(B715,[1]Sheet1!$A:$D,3,FALSE)</f>
        <v>#N/A</v>
      </c>
    </row>
    <row r="716" spans="1:9">
      <c r="A716" t="s">
        <v>1560</v>
      </c>
      <c r="B716" t="s">
        <v>1561</v>
      </c>
      <c r="C716" t="s">
        <v>1562</v>
      </c>
      <c r="D716" t="s">
        <v>1367</v>
      </c>
      <c r="E716" t="s">
        <v>1563</v>
      </c>
      <c r="F716" s="1">
        <v>221000</v>
      </c>
      <c r="G716">
        <v>0.25</v>
      </c>
      <c r="H716" s="1">
        <v>55250</v>
      </c>
      <c r="I716" t="e">
        <f>VLOOKUP(B716,[1]Sheet1!$A:$D,3,FALSE)</f>
        <v>#N/A</v>
      </c>
    </row>
    <row r="717" spans="1:9">
      <c r="A717" t="s">
        <v>1564</v>
      </c>
      <c r="B717" t="s">
        <v>1565</v>
      </c>
      <c r="C717" t="s">
        <v>1562</v>
      </c>
      <c r="D717" t="s">
        <v>1367</v>
      </c>
      <c r="E717" t="s">
        <v>1563</v>
      </c>
      <c r="F717" s="1">
        <v>221000</v>
      </c>
      <c r="G717">
        <v>0.25</v>
      </c>
      <c r="H717" s="1">
        <v>55250</v>
      </c>
      <c r="I717" t="e">
        <f>VLOOKUP(B717,[1]Sheet1!$A:$D,3,FALSE)</f>
        <v>#N/A</v>
      </c>
    </row>
    <row r="718" spans="1:9">
      <c r="A718" t="s">
        <v>1566</v>
      </c>
      <c r="B718" t="s">
        <v>1567</v>
      </c>
      <c r="C718" t="s">
        <v>1562</v>
      </c>
      <c r="D718" t="s">
        <v>1367</v>
      </c>
      <c r="E718" t="s">
        <v>1563</v>
      </c>
      <c r="F718" s="1">
        <v>221000</v>
      </c>
      <c r="G718">
        <v>0.25</v>
      </c>
      <c r="H718" s="1">
        <v>55250</v>
      </c>
      <c r="I718" t="e">
        <f>VLOOKUP(B718,[1]Sheet1!$A:$D,3,FALSE)</f>
        <v>#N/A</v>
      </c>
    </row>
    <row r="719" spans="1:9">
      <c r="A719" t="s">
        <v>1568</v>
      </c>
      <c r="B719" t="s">
        <v>1569</v>
      </c>
      <c r="C719" t="s">
        <v>1562</v>
      </c>
      <c r="D719" t="s">
        <v>1367</v>
      </c>
      <c r="E719" t="s">
        <v>1563</v>
      </c>
      <c r="F719" s="1">
        <v>221000</v>
      </c>
      <c r="G719">
        <v>0.25</v>
      </c>
      <c r="H719" s="1">
        <v>55250</v>
      </c>
      <c r="I719" t="e">
        <f>VLOOKUP(B719,[1]Sheet1!$A:$D,3,FALSE)</f>
        <v>#N/A</v>
      </c>
    </row>
    <row r="720" spans="1:9">
      <c r="A720" t="s">
        <v>1570</v>
      </c>
      <c r="B720" t="s">
        <v>1571</v>
      </c>
      <c r="C720" t="s">
        <v>1562</v>
      </c>
      <c r="D720" t="s">
        <v>1367</v>
      </c>
      <c r="E720" t="s">
        <v>1563</v>
      </c>
      <c r="F720" s="1">
        <v>221000</v>
      </c>
      <c r="G720">
        <v>0.25</v>
      </c>
      <c r="H720" s="1">
        <v>55250</v>
      </c>
      <c r="I720" t="e">
        <f>VLOOKUP(B720,[1]Sheet1!$A:$D,3,FALSE)</f>
        <v>#N/A</v>
      </c>
    </row>
    <row r="721" spans="1:9">
      <c r="A721" t="s">
        <v>1572</v>
      </c>
      <c r="B721" t="s">
        <v>1573</v>
      </c>
      <c r="C721" t="s">
        <v>1562</v>
      </c>
      <c r="D721" t="s">
        <v>1367</v>
      </c>
      <c r="E721" t="s">
        <v>1563</v>
      </c>
      <c r="F721" s="1">
        <v>221000</v>
      </c>
      <c r="G721">
        <v>0.25</v>
      </c>
      <c r="H721" s="1">
        <v>55250</v>
      </c>
      <c r="I721" t="e">
        <f>VLOOKUP(B721,[1]Sheet1!$A:$D,3,FALSE)</f>
        <v>#N/A</v>
      </c>
    </row>
    <row r="722" spans="1:9">
      <c r="A722" t="s">
        <v>1574</v>
      </c>
      <c r="B722" t="s">
        <v>1575</v>
      </c>
      <c r="C722" t="s">
        <v>1562</v>
      </c>
      <c r="D722" t="s">
        <v>1367</v>
      </c>
      <c r="E722" t="s">
        <v>1563</v>
      </c>
      <c r="F722" s="1">
        <v>221000</v>
      </c>
      <c r="G722">
        <v>0.25</v>
      </c>
      <c r="H722" s="1">
        <v>55250</v>
      </c>
      <c r="I722" t="e">
        <f>VLOOKUP(B722,[1]Sheet1!$A:$D,3,FALSE)</f>
        <v>#N/A</v>
      </c>
    </row>
    <row r="723" spans="1:9">
      <c r="A723" t="s">
        <v>1576</v>
      </c>
      <c r="B723" t="s">
        <v>1577</v>
      </c>
      <c r="C723" t="s">
        <v>1562</v>
      </c>
      <c r="D723" t="s">
        <v>1367</v>
      </c>
      <c r="E723" t="s">
        <v>1563</v>
      </c>
      <c r="F723" s="1">
        <v>221000</v>
      </c>
      <c r="G723">
        <v>0.25</v>
      </c>
      <c r="H723" s="1">
        <v>55250</v>
      </c>
      <c r="I723" t="e">
        <f>VLOOKUP(B723,[1]Sheet1!$A:$D,3,FALSE)</f>
        <v>#N/A</v>
      </c>
    </row>
    <row r="724" spans="1:9">
      <c r="A724" t="s">
        <v>1578</v>
      </c>
      <c r="B724" t="s">
        <v>1579</v>
      </c>
      <c r="C724" t="s">
        <v>1562</v>
      </c>
      <c r="D724" t="s">
        <v>1367</v>
      </c>
      <c r="E724" t="s">
        <v>1563</v>
      </c>
      <c r="F724" s="1">
        <v>221000</v>
      </c>
      <c r="G724">
        <v>0.25</v>
      </c>
      <c r="H724" s="1">
        <v>55250</v>
      </c>
      <c r="I724" t="e">
        <f>VLOOKUP(B724,[1]Sheet1!$A:$D,3,FALSE)</f>
        <v>#N/A</v>
      </c>
    </row>
    <row r="725" spans="1:9">
      <c r="A725" t="s">
        <v>1580</v>
      </c>
      <c r="B725" t="s">
        <v>1581</v>
      </c>
      <c r="C725" t="s">
        <v>1562</v>
      </c>
      <c r="D725" t="s">
        <v>1367</v>
      </c>
      <c r="E725" t="s">
        <v>1563</v>
      </c>
      <c r="F725" s="1">
        <v>221000</v>
      </c>
      <c r="G725">
        <v>0.25</v>
      </c>
      <c r="H725" s="1">
        <v>55250</v>
      </c>
      <c r="I725" t="e">
        <f>VLOOKUP(B725,[1]Sheet1!$A:$D,3,FALSE)</f>
        <v>#N/A</v>
      </c>
    </row>
    <row r="726" spans="1:9">
      <c r="A726" t="s">
        <v>1582</v>
      </c>
      <c r="B726" t="s">
        <v>1583</v>
      </c>
      <c r="C726" t="s">
        <v>1562</v>
      </c>
      <c r="D726" t="s">
        <v>1367</v>
      </c>
      <c r="E726" t="s">
        <v>1563</v>
      </c>
      <c r="F726" s="1">
        <v>221000</v>
      </c>
      <c r="G726">
        <v>0.25</v>
      </c>
      <c r="H726" s="1">
        <v>55250</v>
      </c>
      <c r="I726" t="e">
        <f>VLOOKUP(B726,[1]Sheet1!$A:$D,3,FALSE)</f>
        <v>#N/A</v>
      </c>
    </row>
    <row r="727" spans="1:9">
      <c r="A727" t="s">
        <v>1584</v>
      </c>
      <c r="B727" t="s">
        <v>1585</v>
      </c>
      <c r="C727" t="s">
        <v>1562</v>
      </c>
      <c r="D727" t="s">
        <v>1367</v>
      </c>
      <c r="E727" t="s">
        <v>1563</v>
      </c>
      <c r="F727" s="1">
        <v>221000</v>
      </c>
      <c r="G727">
        <v>0.25</v>
      </c>
      <c r="H727" s="1">
        <v>55250</v>
      </c>
      <c r="I727" t="e">
        <f>VLOOKUP(B727,[1]Sheet1!$A:$D,3,FALSE)</f>
        <v>#N/A</v>
      </c>
    </row>
    <row r="728" spans="1:9">
      <c r="A728" t="s">
        <v>1586</v>
      </c>
      <c r="B728" t="s">
        <v>1587</v>
      </c>
      <c r="C728" t="s">
        <v>1562</v>
      </c>
      <c r="D728" t="s">
        <v>1367</v>
      </c>
      <c r="E728" t="s">
        <v>1563</v>
      </c>
      <c r="F728" s="1">
        <v>221000</v>
      </c>
      <c r="G728">
        <v>0.25</v>
      </c>
      <c r="H728" s="1">
        <v>55250</v>
      </c>
      <c r="I728" t="e">
        <f>VLOOKUP(B728,[1]Sheet1!$A:$D,3,FALSE)</f>
        <v>#N/A</v>
      </c>
    </row>
    <row r="729" spans="1:9">
      <c r="A729" t="s">
        <v>1588</v>
      </c>
      <c r="B729" t="s">
        <v>1589</v>
      </c>
      <c r="C729" t="s">
        <v>1562</v>
      </c>
      <c r="D729" t="s">
        <v>1367</v>
      </c>
      <c r="E729" t="s">
        <v>1563</v>
      </c>
      <c r="F729" s="1">
        <v>221000</v>
      </c>
      <c r="G729">
        <v>0.25</v>
      </c>
      <c r="H729" s="1">
        <v>55250</v>
      </c>
      <c r="I729" t="e">
        <f>VLOOKUP(B729,[1]Sheet1!$A:$D,3,FALSE)</f>
        <v>#N/A</v>
      </c>
    </row>
    <row r="730" spans="1:9">
      <c r="A730" t="s">
        <v>1590</v>
      </c>
      <c r="B730" t="s">
        <v>1591</v>
      </c>
      <c r="C730" t="s">
        <v>1562</v>
      </c>
      <c r="D730" t="s">
        <v>1367</v>
      </c>
      <c r="E730" t="s">
        <v>1563</v>
      </c>
      <c r="F730" s="1">
        <v>221000</v>
      </c>
      <c r="G730">
        <v>0.25</v>
      </c>
      <c r="H730" s="1">
        <v>55250</v>
      </c>
      <c r="I730" t="e">
        <f>VLOOKUP(B730,[1]Sheet1!$A:$D,3,FALSE)</f>
        <v>#N/A</v>
      </c>
    </row>
    <row r="731" spans="1:9">
      <c r="A731" t="s">
        <v>1592</v>
      </c>
      <c r="B731" t="s">
        <v>1593</v>
      </c>
      <c r="C731" t="s">
        <v>1562</v>
      </c>
      <c r="D731" t="s">
        <v>1367</v>
      </c>
      <c r="E731" t="s">
        <v>1563</v>
      </c>
      <c r="F731" s="1">
        <v>221000</v>
      </c>
      <c r="G731">
        <v>0.25</v>
      </c>
      <c r="H731" s="1">
        <v>55250</v>
      </c>
      <c r="I731" t="e">
        <f>VLOOKUP(B731,[1]Sheet1!$A:$D,3,FALSE)</f>
        <v>#N/A</v>
      </c>
    </row>
    <row r="732" spans="1:9">
      <c r="A732" t="s">
        <v>1594</v>
      </c>
      <c r="B732" t="s">
        <v>1595</v>
      </c>
      <c r="C732" t="s">
        <v>1562</v>
      </c>
      <c r="D732" t="s">
        <v>1367</v>
      </c>
      <c r="E732" t="s">
        <v>1563</v>
      </c>
      <c r="F732" s="1">
        <v>221000</v>
      </c>
      <c r="G732">
        <v>0.25</v>
      </c>
      <c r="H732" s="1">
        <v>55250</v>
      </c>
      <c r="I732" t="e">
        <f>VLOOKUP(B732,[1]Sheet1!$A:$D,3,FALSE)</f>
        <v>#N/A</v>
      </c>
    </row>
    <row r="733" spans="1:9">
      <c r="A733" t="s">
        <v>1596</v>
      </c>
      <c r="B733" t="s">
        <v>1597</v>
      </c>
      <c r="C733" t="s">
        <v>1562</v>
      </c>
      <c r="D733" t="s">
        <v>1367</v>
      </c>
      <c r="E733" t="s">
        <v>1563</v>
      </c>
      <c r="F733" s="1">
        <v>221000</v>
      </c>
      <c r="G733">
        <v>0.25</v>
      </c>
      <c r="H733" s="1">
        <v>55250</v>
      </c>
      <c r="I733" t="e">
        <f>VLOOKUP(B733,[1]Sheet1!$A:$D,3,FALSE)</f>
        <v>#N/A</v>
      </c>
    </row>
    <row r="734" spans="1:9">
      <c r="A734" t="s">
        <v>1598</v>
      </c>
      <c r="B734" t="s">
        <v>1599</v>
      </c>
      <c r="C734" t="s">
        <v>1562</v>
      </c>
      <c r="D734" t="s">
        <v>1367</v>
      </c>
      <c r="E734" t="s">
        <v>1563</v>
      </c>
      <c r="F734" s="1">
        <v>221000</v>
      </c>
      <c r="G734">
        <v>0.25</v>
      </c>
      <c r="H734" s="1">
        <v>55250</v>
      </c>
      <c r="I734" t="e">
        <f>VLOOKUP(B734,[1]Sheet1!$A:$D,3,FALSE)</f>
        <v>#N/A</v>
      </c>
    </row>
    <row r="735" spans="1:9">
      <c r="A735" t="s">
        <v>1600</v>
      </c>
      <c r="B735" t="s">
        <v>1601</v>
      </c>
      <c r="C735" t="s">
        <v>1562</v>
      </c>
      <c r="D735" t="s">
        <v>1367</v>
      </c>
      <c r="E735" t="s">
        <v>1563</v>
      </c>
      <c r="F735" s="1">
        <v>221000</v>
      </c>
      <c r="G735">
        <v>0.25</v>
      </c>
      <c r="H735" s="1">
        <v>55250</v>
      </c>
      <c r="I735" t="e">
        <f>VLOOKUP(B735,[1]Sheet1!$A:$D,3,FALSE)</f>
        <v>#N/A</v>
      </c>
    </row>
    <row r="736" spans="1:9">
      <c r="A736" t="s">
        <v>1602</v>
      </c>
      <c r="B736" t="s">
        <v>1603</v>
      </c>
      <c r="C736" t="s">
        <v>1562</v>
      </c>
      <c r="D736" t="s">
        <v>1367</v>
      </c>
      <c r="E736" t="s">
        <v>1563</v>
      </c>
      <c r="F736" s="1">
        <v>221000</v>
      </c>
      <c r="G736">
        <v>0.25</v>
      </c>
      <c r="H736" s="1">
        <v>55250</v>
      </c>
      <c r="I736" t="e">
        <f>VLOOKUP(B736,[1]Sheet1!$A:$D,3,FALSE)</f>
        <v>#N/A</v>
      </c>
    </row>
    <row r="737" spans="1:9">
      <c r="A737" t="s">
        <v>1604</v>
      </c>
      <c r="B737" t="s">
        <v>1605</v>
      </c>
      <c r="C737" t="s">
        <v>1562</v>
      </c>
      <c r="D737" t="s">
        <v>1367</v>
      </c>
      <c r="E737" t="s">
        <v>1563</v>
      </c>
      <c r="F737" s="1">
        <v>221000</v>
      </c>
      <c r="G737">
        <v>0.25</v>
      </c>
      <c r="H737" s="1">
        <v>55250</v>
      </c>
      <c r="I737" t="e">
        <f>VLOOKUP(B737,[1]Sheet1!$A:$D,3,FALSE)</f>
        <v>#N/A</v>
      </c>
    </row>
    <row r="738" spans="1:9">
      <c r="A738" t="s">
        <v>1606</v>
      </c>
      <c r="B738" t="s">
        <v>1607</v>
      </c>
      <c r="C738" t="s">
        <v>1608</v>
      </c>
      <c r="D738" t="s">
        <v>867</v>
      </c>
      <c r="E738" t="s">
        <v>1609</v>
      </c>
      <c r="F738" s="1">
        <v>221000</v>
      </c>
      <c r="G738">
        <v>0.25</v>
      </c>
      <c r="H738" s="1">
        <v>55250</v>
      </c>
      <c r="I738" t="e">
        <f>VLOOKUP(B738,[1]Sheet1!$A:$D,3,FALSE)</f>
        <v>#N/A</v>
      </c>
    </row>
    <row r="739" spans="1:9">
      <c r="A739" t="s">
        <v>1610</v>
      </c>
      <c r="B739" t="s">
        <v>1611</v>
      </c>
      <c r="C739" t="s">
        <v>1608</v>
      </c>
      <c r="D739" t="s">
        <v>867</v>
      </c>
      <c r="E739" t="s">
        <v>1609</v>
      </c>
      <c r="F739" s="1">
        <v>221000</v>
      </c>
      <c r="G739">
        <v>0.25</v>
      </c>
      <c r="H739" s="1">
        <v>55250</v>
      </c>
      <c r="I739" t="str">
        <f>VLOOKUP(B739,[1]Sheet1!$A:$D,3,FALSE)</f>
        <v>MILTON AVENUE</v>
      </c>
    </row>
    <row r="740" spans="1:9">
      <c r="A740" t="s">
        <v>1612</v>
      </c>
      <c r="B740" t="s">
        <v>1613</v>
      </c>
      <c r="C740" t="s">
        <v>1608</v>
      </c>
      <c r="D740" t="s">
        <v>867</v>
      </c>
      <c r="E740" t="s">
        <v>1609</v>
      </c>
      <c r="F740" s="1">
        <v>221000</v>
      </c>
      <c r="G740">
        <v>0.25</v>
      </c>
      <c r="H740" s="1">
        <v>55250</v>
      </c>
      <c r="I740" t="e">
        <f>VLOOKUP(B740,[1]Sheet1!$A:$D,3,FALSE)</f>
        <v>#N/A</v>
      </c>
    </row>
    <row r="741" spans="1:9">
      <c r="A741" t="s">
        <v>1614</v>
      </c>
      <c r="B741" t="s">
        <v>1615</v>
      </c>
      <c r="C741" t="s">
        <v>1608</v>
      </c>
      <c r="D741" t="s">
        <v>867</v>
      </c>
      <c r="E741" t="s">
        <v>1609</v>
      </c>
      <c r="F741" s="1">
        <v>221000</v>
      </c>
      <c r="G741">
        <v>0.25</v>
      </c>
      <c r="H741" s="1">
        <v>55250</v>
      </c>
      <c r="I741" t="e">
        <f>VLOOKUP(B741,[1]Sheet1!$A:$D,3,FALSE)</f>
        <v>#N/A</v>
      </c>
    </row>
    <row r="742" spans="1:9">
      <c r="A742" t="s">
        <v>1616</v>
      </c>
      <c r="B742" t="s">
        <v>1617</v>
      </c>
      <c r="C742" t="s">
        <v>1608</v>
      </c>
      <c r="D742" t="s">
        <v>867</v>
      </c>
      <c r="E742" t="s">
        <v>1609</v>
      </c>
      <c r="F742" s="1">
        <v>221000</v>
      </c>
      <c r="G742">
        <v>0.25</v>
      </c>
      <c r="H742" s="1">
        <v>55250</v>
      </c>
      <c r="I742" t="e">
        <f>VLOOKUP(B742,[1]Sheet1!$A:$D,3,FALSE)</f>
        <v>#N/A</v>
      </c>
    </row>
    <row r="743" spans="1:9">
      <c r="A743" t="s">
        <v>1618</v>
      </c>
      <c r="B743" t="s">
        <v>1619</v>
      </c>
      <c r="C743" t="s">
        <v>1608</v>
      </c>
      <c r="D743" t="s">
        <v>867</v>
      </c>
      <c r="E743" t="s">
        <v>1609</v>
      </c>
      <c r="F743" s="1">
        <v>221000</v>
      </c>
      <c r="G743">
        <v>0.25</v>
      </c>
      <c r="H743" s="1">
        <v>55250</v>
      </c>
      <c r="I743" t="e">
        <f>VLOOKUP(B743,[1]Sheet1!$A:$D,3,FALSE)</f>
        <v>#N/A</v>
      </c>
    </row>
    <row r="744" spans="1:9">
      <c r="A744" t="s">
        <v>1620</v>
      </c>
      <c r="B744" t="s">
        <v>1621</v>
      </c>
      <c r="C744" t="s">
        <v>1608</v>
      </c>
      <c r="D744" t="s">
        <v>867</v>
      </c>
      <c r="E744" t="s">
        <v>1609</v>
      </c>
      <c r="F744" s="1">
        <v>221000</v>
      </c>
      <c r="G744">
        <v>0.25</v>
      </c>
      <c r="H744" s="1">
        <v>55250</v>
      </c>
      <c r="I744" t="e">
        <f>VLOOKUP(B744,[1]Sheet1!$A:$D,3,FALSE)</f>
        <v>#N/A</v>
      </c>
    </row>
    <row r="745" spans="1:9">
      <c r="A745" t="s">
        <v>1622</v>
      </c>
      <c r="B745" t="s">
        <v>1623</v>
      </c>
      <c r="C745" t="s">
        <v>1608</v>
      </c>
      <c r="D745" t="s">
        <v>867</v>
      </c>
      <c r="E745" t="s">
        <v>1609</v>
      </c>
      <c r="F745" s="1">
        <v>221000</v>
      </c>
      <c r="G745">
        <v>0.25</v>
      </c>
      <c r="H745" s="1">
        <v>55250</v>
      </c>
      <c r="I745" t="e">
        <f>VLOOKUP(B745,[1]Sheet1!$A:$D,3,FALSE)</f>
        <v>#N/A</v>
      </c>
    </row>
    <row r="746" spans="1:9">
      <c r="A746" t="s">
        <v>1624</v>
      </c>
      <c r="B746" t="s">
        <v>1625</v>
      </c>
      <c r="C746" t="s">
        <v>1608</v>
      </c>
      <c r="D746" t="s">
        <v>867</v>
      </c>
      <c r="E746" t="s">
        <v>1609</v>
      </c>
      <c r="F746" s="1">
        <v>221000</v>
      </c>
      <c r="G746">
        <v>0.25</v>
      </c>
      <c r="H746" s="1">
        <v>55250</v>
      </c>
      <c r="I746" t="e">
        <f>VLOOKUP(B746,[1]Sheet1!$A:$D,3,FALSE)</f>
        <v>#N/A</v>
      </c>
    </row>
    <row r="747" spans="1:9">
      <c r="A747" t="s">
        <v>1626</v>
      </c>
      <c r="B747" t="s">
        <v>1627</v>
      </c>
      <c r="C747" t="s">
        <v>1608</v>
      </c>
      <c r="D747" t="s">
        <v>867</v>
      </c>
      <c r="E747" t="s">
        <v>1609</v>
      </c>
      <c r="F747" s="1">
        <v>221000</v>
      </c>
      <c r="G747">
        <v>0.25</v>
      </c>
      <c r="H747" s="1">
        <v>55250</v>
      </c>
      <c r="I747" t="e">
        <f>VLOOKUP(B747,[1]Sheet1!$A:$D,3,FALSE)</f>
        <v>#N/A</v>
      </c>
    </row>
    <row r="748" spans="1:9">
      <c r="A748" t="s">
        <v>1628</v>
      </c>
      <c r="B748" t="s">
        <v>1629</v>
      </c>
      <c r="C748" t="s">
        <v>1608</v>
      </c>
      <c r="D748" t="s">
        <v>867</v>
      </c>
      <c r="E748" t="s">
        <v>1609</v>
      </c>
      <c r="F748" s="1">
        <v>221000</v>
      </c>
      <c r="G748">
        <v>0.25</v>
      </c>
      <c r="H748" s="1">
        <v>55250</v>
      </c>
      <c r="I748" t="e">
        <f>VLOOKUP(B748,[1]Sheet1!$A:$D,3,FALSE)</f>
        <v>#N/A</v>
      </c>
    </row>
    <row r="749" spans="1:9">
      <c r="A749" t="s">
        <v>1630</v>
      </c>
      <c r="B749" t="s">
        <v>1631</v>
      </c>
      <c r="C749" t="s">
        <v>1608</v>
      </c>
      <c r="D749" t="s">
        <v>867</v>
      </c>
      <c r="E749" t="s">
        <v>1609</v>
      </c>
      <c r="F749" s="1">
        <v>221000</v>
      </c>
      <c r="G749">
        <v>0.25</v>
      </c>
      <c r="H749" s="1">
        <v>55250</v>
      </c>
      <c r="I749" t="e">
        <f>VLOOKUP(B749,[1]Sheet1!$A:$D,3,FALSE)</f>
        <v>#N/A</v>
      </c>
    </row>
    <row r="750" spans="1:9">
      <c r="A750" t="s">
        <v>1632</v>
      </c>
      <c r="B750" t="s">
        <v>1633</v>
      </c>
      <c r="C750" t="s">
        <v>1608</v>
      </c>
      <c r="D750" t="s">
        <v>867</v>
      </c>
      <c r="E750" t="s">
        <v>1609</v>
      </c>
      <c r="F750" s="1">
        <v>221000</v>
      </c>
      <c r="G750">
        <v>0.25</v>
      </c>
      <c r="H750" s="1">
        <v>55250</v>
      </c>
      <c r="I750" t="e">
        <f>VLOOKUP(B750,[1]Sheet1!$A:$D,3,FALSE)</f>
        <v>#N/A</v>
      </c>
    </row>
    <row r="751" spans="1:9">
      <c r="A751" t="s">
        <v>1634</v>
      </c>
      <c r="B751" t="s">
        <v>1635</v>
      </c>
      <c r="C751" t="s">
        <v>1608</v>
      </c>
      <c r="D751" t="s">
        <v>867</v>
      </c>
      <c r="E751" t="s">
        <v>1609</v>
      </c>
      <c r="F751" s="1">
        <v>221000</v>
      </c>
      <c r="G751">
        <v>0.25</v>
      </c>
      <c r="H751" s="1">
        <v>55250</v>
      </c>
      <c r="I751" t="e">
        <f>VLOOKUP(B751,[1]Sheet1!$A:$D,3,FALSE)</f>
        <v>#N/A</v>
      </c>
    </row>
    <row r="752" spans="1:9">
      <c r="A752" t="s">
        <v>1636</v>
      </c>
      <c r="B752" t="s">
        <v>1637</v>
      </c>
      <c r="C752" t="s">
        <v>1608</v>
      </c>
      <c r="D752" t="s">
        <v>867</v>
      </c>
      <c r="E752" t="s">
        <v>1609</v>
      </c>
      <c r="F752" s="1">
        <v>221000</v>
      </c>
      <c r="G752">
        <v>0.25</v>
      </c>
      <c r="H752" s="1">
        <v>55250</v>
      </c>
      <c r="I752" t="e">
        <f>VLOOKUP(B752,[1]Sheet1!$A:$D,3,FALSE)</f>
        <v>#N/A</v>
      </c>
    </row>
    <row r="753" spans="1:9">
      <c r="A753" t="s">
        <v>1638</v>
      </c>
      <c r="B753" t="s">
        <v>1639</v>
      </c>
      <c r="C753" t="s">
        <v>1608</v>
      </c>
      <c r="D753" t="s">
        <v>867</v>
      </c>
      <c r="E753" t="s">
        <v>1609</v>
      </c>
      <c r="F753" s="1">
        <v>221000</v>
      </c>
      <c r="G753">
        <v>0.25</v>
      </c>
      <c r="H753" s="1">
        <v>55250</v>
      </c>
      <c r="I753" t="e">
        <f>VLOOKUP(B753,[1]Sheet1!$A:$D,3,FALSE)</f>
        <v>#N/A</v>
      </c>
    </row>
    <row r="754" spans="1:9">
      <c r="A754" t="s">
        <v>1640</v>
      </c>
      <c r="B754" t="s">
        <v>1641</v>
      </c>
      <c r="C754" t="s">
        <v>1608</v>
      </c>
      <c r="D754" t="s">
        <v>867</v>
      </c>
      <c r="E754" t="s">
        <v>1609</v>
      </c>
      <c r="F754" s="1">
        <v>221000</v>
      </c>
      <c r="G754">
        <v>0.25</v>
      </c>
      <c r="H754" s="1">
        <v>55250</v>
      </c>
      <c r="I754" t="e">
        <f>VLOOKUP(B754,[1]Sheet1!$A:$D,3,FALSE)</f>
        <v>#N/A</v>
      </c>
    </row>
    <row r="755" spans="1:9">
      <c r="A755" t="s">
        <v>1642</v>
      </c>
      <c r="B755" t="s">
        <v>1643</v>
      </c>
      <c r="C755" t="s">
        <v>1608</v>
      </c>
      <c r="D755" t="s">
        <v>867</v>
      </c>
      <c r="E755" t="s">
        <v>1609</v>
      </c>
      <c r="F755" s="1">
        <v>221000</v>
      </c>
      <c r="G755">
        <v>0.25</v>
      </c>
      <c r="H755" s="1">
        <v>55250</v>
      </c>
      <c r="I755" t="e">
        <f>VLOOKUP(B755,[1]Sheet1!$A:$D,3,FALSE)</f>
        <v>#N/A</v>
      </c>
    </row>
    <row r="756" spans="1:9">
      <c r="A756" t="s">
        <v>1644</v>
      </c>
      <c r="B756" t="s">
        <v>1645</v>
      </c>
      <c r="C756" t="s">
        <v>1608</v>
      </c>
      <c r="D756" t="s">
        <v>867</v>
      </c>
      <c r="E756" t="s">
        <v>1609</v>
      </c>
      <c r="F756" s="1">
        <v>221000</v>
      </c>
      <c r="G756">
        <v>0.25</v>
      </c>
      <c r="H756" s="1">
        <v>55250</v>
      </c>
      <c r="I756" t="e">
        <f>VLOOKUP(B756,[1]Sheet1!$A:$D,3,FALSE)</f>
        <v>#N/A</v>
      </c>
    </row>
    <row r="757" spans="1:9">
      <c r="A757" t="s">
        <v>1646</v>
      </c>
      <c r="B757" t="s">
        <v>1647</v>
      </c>
      <c r="C757" t="s">
        <v>1608</v>
      </c>
      <c r="D757" t="s">
        <v>867</v>
      </c>
      <c r="E757" t="s">
        <v>1609</v>
      </c>
      <c r="F757" s="1">
        <v>221000</v>
      </c>
      <c r="G757">
        <v>0.25</v>
      </c>
      <c r="H757" s="1">
        <v>55250</v>
      </c>
      <c r="I757" t="e">
        <f>VLOOKUP(B757,[1]Sheet1!$A:$D,3,FALSE)</f>
        <v>#N/A</v>
      </c>
    </row>
    <row r="758" spans="1:9">
      <c r="A758" t="s">
        <v>1648</v>
      </c>
      <c r="B758" t="s">
        <v>1649</v>
      </c>
      <c r="C758" t="s">
        <v>1608</v>
      </c>
      <c r="D758" t="s">
        <v>867</v>
      </c>
      <c r="E758" t="s">
        <v>1609</v>
      </c>
      <c r="F758" s="1">
        <v>221000</v>
      </c>
      <c r="G758">
        <v>0.25</v>
      </c>
      <c r="H758" s="1">
        <v>55250</v>
      </c>
      <c r="I758" t="e">
        <f>VLOOKUP(B758,[1]Sheet1!$A:$D,3,FALSE)</f>
        <v>#N/A</v>
      </c>
    </row>
    <row r="759" spans="1:9">
      <c r="A759" t="s">
        <v>1650</v>
      </c>
      <c r="B759" t="s">
        <v>1651</v>
      </c>
      <c r="C759" t="s">
        <v>1652</v>
      </c>
      <c r="D759" t="s">
        <v>867</v>
      </c>
      <c r="E759" t="s">
        <v>1653</v>
      </c>
      <c r="F759" s="1">
        <v>221000</v>
      </c>
      <c r="G759">
        <v>0.25</v>
      </c>
      <c r="H759" s="1">
        <v>55250</v>
      </c>
      <c r="I759" t="e">
        <f>VLOOKUP(B759,[1]Sheet1!$A:$D,3,FALSE)</f>
        <v>#N/A</v>
      </c>
    </row>
    <row r="760" spans="1:9">
      <c r="A760" t="s">
        <v>1654</v>
      </c>
      <c r="B760" t="s">
        <v>1655</v>
      </c>
      <c r="C760" t="s">
        <v>1652</v>
      </c>
      <c r="D760" t="s">
        <v>867</v>
      </c>
      <c r="E760" t="s">
        <v>1653</v>
      </c>
      <c r="F760" s="1">
        <v>221000</v>
      </c>
      <c r="G760">
        <v>0.25</v>
      </c>
      <c r="H760" s="1">
        <v>55250</v>
      </c>
      <c r="I760" t="e">
        <f>VLOOKUP(B760,[1]Sheet1!$A:$D,3,FALSE)</f>
        <v>#N/A</v>
      </c>
    </row>
    <row r="761" spans="1:9">
      <c r="A761" t="s">
        <v>1656</v>
      </c>
      <c r="B761" t="s">
        <v>1657</v>
      </c>
      <c r="C761" t="s">
        <v>1652</v>
      </c>
      <c r="D761" t="s">
        <v>867</v>
      </c>
      <c r="E761" t="s">
        <v>1653</v>
      </c>
      <c r="F761" s="1">
        <v>221000</v>
      </c>
      <c r="G761">
        <v>0.25</v>
      </c>
      <c r="H761" s="1">
        <v>55250</v>
      </c>
      <c r="I761" t="e">
        <f>VLOOKUP(B761,[1]Sheet1!$A:$D,3,FALSE)</f>
        <v>#N/A</v>
      </c>
    </row>
    <row r="762" spans="1:9">
      <c r="A762" t="s">
        <v>1658</v>
      </c>
      <c r="B762" t="s">
        <v>1659</v>
      </c>
      <c r="C762" t="s">
        <v>1652</v>
      </c>
      <c r="D762" t="s">
        <v>867</v>
      </c>
      <c r="E762" t="s">
        <v>1653</v>
      </c>
      <c r="F762" s="1">
        <v>221000</v>
      </c>
      <c r="G762">
        <v>0.25</v>
      </c>
      <c r="H762" s="1">
        <v>55250</v>
      </c>
      <c r="I762" t="e">
        <f>VLOOKUP(B762,[1]Sheet1!$A:$D,3,FALSE)</f>
        <v>#N/A</v>
      </c>
    </row>
    <row r="763" spans="1:9">
      <c r="A763" t="s">
        <v>1660</v>
      </c>
      <c r="B763" t="s">
        <v>1661</v>
      </c>
      <c r="C763" t="s">
        <v>1652</v>
      </c>
      <c r="D763" t="s">
        <v>867</v>
      </c>
      <c r="E763" t="s">
        <v>1653</v>
      </c>
      <c r="F763" s="1">
        <v>221000</v>
      </c>
      <c r="G763">
        <v>0.25</v>
      </c>
      <c r="H763" s="1">
        <v>55250</v>
      </c>
      <c r="I763" t="e">
        <f>VLOOKUP(B763,[1]Sheet1!$A:$D,3,FALSE)</f>
        <v>#N/A</v>
      </c>
    </row>
    <row r="764" spans="1:9">
      <c r="A764" t="s">
        <v>1662</v>
      </c>
      <c r="B764" t="s">
        <v>1663</v>
      </c>
      <c r="C764" t="s">
        <v>1652</v>
      </c>
      <c r="D764" t="s">
        <v>867</v>
      </c>
      <c r="E764" t="s">
        <v>1653</v>
      </c>
      <c r="F764" s="1">
        <v>221000</v>
      </c>
      <c r="G764">
        <v>0.25</v>
      </c>
      <c r="H764" s="1">
        <v>55250</v>
      </c>
      <c r="I764" t="e">
        <f>VLOOKUP(B764,[1]Sheet1!$A:$D,3,FALSE)</f>
        <v>#N/A</v>
      </c>
    </row>
    <row r="765" spans="1:9">
      <c r="A765" t="s">
        <v>1664</v>
      </c>
      <c r="B765" t="s">
        <v>1665</v>
      </c>
      <c r="C765" t="s">
        <v>1652</v>
      </c>
      <c r="D765" t="s">
        <v>867</v>
      </c>
      <c r="E765" t="s">
        <v>1653</v>
      </c>
      <c r="F765" s="1">
        <v>221000</v>
      </c>
      <c r="G765">
        <v>0.25</v>
      </c>
      <c r="H765" s="1">
        <v>55250</v>
      </c>
      <c r="I765" t="e">
        <f>VLOOKUP(B765,[1]Sheet1!$A:$D,3,FALSE)</f>
        <v>#N/A</v>
      </c>
    </row>
    <row r="766" spans="1:9">
      <c r="A766" t="s">
        <v>1666</v>
      </c>
      <c r="B766" t="s">
        <v>1667</v>
      </c>
      <c r="C766" t="s">
        <v>1652</v>
      </c>
      <c r="D766" t="s">
        <v>867</v>
      </c>
      <c r="E766" t="s">
        <v>1653</v>
      </c>
      <c r="F766" s="1">
        <v>221000</v>
      </c>
      <c r="G766">
        <v>0.25</v>
      </c>
      <c r="H766" s="1">
        <v>55250</v>
      </c>
      <c r="I766" t="e">
        <f>VLOOKUP(B766,[1]Sheet1!$A:$D,3,FALSE)</f>
        <v>#N/A</v>
      </c>
    </row>
    <row r="767" spans="1:9">
      <c r="A767" t="s">
        <v>1668</v>
      </c>
      <c r="B767" t="s">
        <v>1669</v>
      </c>
      <c r="C767" t="s">
        <v>1652</v>
      </c>
      <c r="D767" t="s">
        <v>867</v>
      </c>
      <c r="E767" t="s">
        <v>1653</v>
      </c>
      <c r="F767" s="1">
        <v>221000</v>
      </c>
      <c r="G767">
        <v>0.25</v>
      </c>
      <c r="H767" s="1">
        <v>55250</v>
      </c>
      <c r="I767" t="e">
        <f>VLOOKUP(B767,[1]Sheet1!$A:$D,3,FALSE)</f>
        <v>#N/A</v>
      </c>
    </row>
    <row r="768" spans="1:9">
      <c r="A768" t="s">
        <v>1670</v>
      </c>
      <c r="B768" t="s">
        <v>1671</v>
      </c>
      <c r="C768" t="s">
        <v>1652</v>
      </c>
      <c r="D768" t="s">
        <v>867</v>
      </c>
      <c r="E768" t="s">
        <v>1653</v>
      </c>
      <c r="F768" s="1">
        <v>221000</v>
      </c>
      <c r="G768">
        <v>0.25</v>
      </c>
      <c r="H768" s="1">
        <v>55250</v>
      </c>
      <c r="I768" t="e">
        <f>VLOOKUP(B768,[1]Sheet1!$A:$D,3,FALSE)</f>
        <v>#N/A</v>
      </c>
    </row>
    <row r="769" spans="1:9">
      <c r="A769" t="s">
        <v>1672</v>
      </c>
      <c r="B769" t="s">
        <v>1673</v>
      </c>
      <c r="C769" t="s">
        <v>1652</v>
      </c>
      <c r="D769" t="s">
        <v>867</v>
      </c>
      <c r="E769" t="s">
        <v>1653</v>
      </c>
      <c r="F769" s="1">
        <v>221000</v>
      </c>
      <c r="G769">
        <v>0.25</v>
      </c>
      <c r="H769" s="1">
        <v>55250</v>
      </c>
      <c r="I769" t="e">
        <f>VLOOKUP(B769,[1]Sheet1!$A:$D,3,FALSE)</f>
        <v>#N/A</v>
      </c>
    </row>
    <row r="770" spans="1:9">
      <c r="A770" t="s">
        <v>1674</v>
      </c>
      <c r="B770" t="s">
        <v>1675</v>
      </c>
      <c r="C770" t="s">
        <v>1652</v>
      </c>
      <c r="D770" t="s">
        <v>867</v>
      </c>
      <c r="E770" t="s">
        <v>1653</v>
      </c>
      <c r="F770" s="1">
        <v>221000</v>
      </c>
      <c r="G770">
        <v>0.25</v>
      </c>
      <c r="H770" s="1">
        <v>55250</v>
      </c>
      <c r="I770" t="e">
        <f>VLOOKUP(B770,[1]Sheet1!$A:$D,3,FALSE)</f>
        <v>#N/A</v>
      </c>
    </row>
    <row r="771" spans="1:9">
      <c r="A771" t="s">
        <v>1676</v>
      </c>
      <c r="B771" t="s">
        <v>1677</v>
      </c>
      <c r="C771" t="s">
        <v>1678</v>
      </c>
      <c r="D771" t="s">
        <v>867</v>
      </c>
      <c r="E771" t="s">
        <v>1679</v>
      </c>
      <c r="F771" s="1">
        <v>221000</v>
      </c>
      <c r="G771">
        <v>0.25</v>
      </c>
      <c r="H771" s="1">
        <v>55250</v>
      </c>
      <c r="I771" t="e">
        <f>VLOOKUP(B771,[1]Sheet1!$A:$D,3,FALSE)</f>
        <v>#N/A</v>
      </c>
    </row>
    <row r="772" spans="1:9">
      <c r="A772" t="s">
        <v>1680</v>
      </c>
      <c r="B772" t="s">
        <v>1681</v>
      </c>
      <c r="C772" t="s">
        <v>1678</v>
      </c>
      <c r="D772" t="s">
        <v>867</v>
      </c>
      <c r="E772" t="s">
        <v>1679</v>
      </c>
      <c r="F772" s="1">
        <v>221000</v>
      </c>
      <c r="G772">
        <v>0.25</v>
      </c>
      <c r="H772" s="1">
        <v>55250</v>
      </c>
      <c r="I772" t="e">
        <f>VLOOKUP(B772,[1]Sheet1!$A:$D,3,FALSE)</f>
        <v>#N/A</v>
      </c>
    </row>
    <row r="773" spans="1:9">
      <c r="A773" t="s">
        <v>1682</v>
      </c>
      <c r="B773" t="s">
        <v>1683</v>
      </c>
      <c r="C773" t="s">
        <v>1678</v>
      </c>
      <c r="D773" t="s">
        <v>867</v>
      </c>
      <c r="E773" t="s">
        <v>1679</v>
      </c>
      <c r="F773" s="1">
        <v>221000</v>
      </c>
      <c r="G773">
        <v>0.25</v>
      </c>
      <c r="H773" s="1">
        <v>55250</v>
      </c>
      <c r="I773" t="e">
        <f>VLOOKUP(B773,[1]Sheet1!$A:$D,3,FALSE)</f>
        <v>#N/A</v>
      </c>
    </row>
    <row r="774" spans="1:9">
      <c r="A774" t="s">
        <v>1684</v>
      </c>
      <c r="B774" t="s">
        <v>1685</v>
      </c>
      <c r="C774" t="s">
        <v>1678</v>
      </c>
      <c r="D774" t="s">
        <v>867</v>
      </c>
      <c r="E774" t="s">
        <v>1679</v>
      </c>
      <c r="F774" s="1">
        <v>221000</v>
      </c>
      <c r="G774">
        <v>0.25</v>
      </c>
      <c r="H774" s="1">
        <v>55250</v>
      </c>
      <c r="I774" t="e">
        <f>VLOOKUP(B774,[1]Sheet1!$A:$D,3,FALSE)</f>
        <v>#N/A</v>
      </c>
    </row>
    <row r="775" spans="1:9">
      <c r="A775" t="s">
        <v>1686</v>
      </c>
      <c r="B775" t="s">
        <v>1687</v>
      </c>
      <c r="C775" t="s">
        <v>1678</v>
      </c>
      <c r="D775" t="s">
        <v>867</v>
      </c>
      <c r="E775" t="s">
        <v>1679</v>
      </c>
      <c r="F775" s="1">
        <v>221000</v>
      </c>
      <c r="G775">
        <v>0.25</v>
      </c>
      <c r="H775" s="1">
        <v>55250</v>
      </c>
      <c r="I775" t="e">
        <f>VLOOKUP(B775,[1]Sheet1!$A:$D,3,FALSE)</f>
        <v>#N/A</v>
      </c>
    </row>
    <row r="776" spans="1:9">
      <c r="A776" t="s">
        <v>1688</v>
      </c>
      <c r="B776" t="s">
        <v>1689</v>
      </c>
      <c r="C776" t="s">
        <v>1678</v>
      </c>
      <c r="D776" t="s">
        <v>867</v>
      </c>
      <c r="E776" t="s">
        <v>1679</v>
      </c>
      <c r="F776" s="1">
        <v>221000</v>
      </c>
      <c r="G776">
        <v>0.25</v>
      </c>
      <c r="H776" s="1">
        <v>55250</v>
      </c>
      <c r="I776" t="e">
        <f>VLOOKUP(B776,[1]Sheet1!$A:$D,3,FALSE)</f>
        <v>#N/A</v>
      </c>
    </row>
    <row r="777" spans="1:9">
      <c r="A777" t="s">
        <v>1690</v>
      </c>
      <c r="B777" t="s">
        <v>1691</v>
      </c>
      <c r="C777" t="s">
        <v>1678</v>
      </c>
      <c r="D777" t="s">
        <v>867</v>
      </c>
      <c r="E777" t="s">
        <v>1679</v>
      </c>
      <c r="F777" s="1">
        <v>221000</v>
      </c>
      <c r="G777">
        <v>0.25</v>
      </c>
      <c r="H777" s="1">
        <v>55250</v>
      </c>
      <c r="I777" t="e">
        <f>VLOOKUP(B777,[1]Sheet1!$A:$D,3,FALSE)</f>
        <v>#N/A</v>
      </c>
    </row>
    <row r="778" spans="1:9">
      <c r="A778" t="s">
        <v>1692</v>
      </c>
      <c r="B778" t="s">
        <v>1693</v>
      </c>
      <c r="C778" t="s">
        <v>1678</v>
      </c>
      <c r="D778" t="s">
        <v>867</v>
      </c>
      <c r="E778" t="s">
        <v>1679</v>
      </c>
      <c r="F778" s="1">
        <v>221000</v>
      </c>
      <c r="G778">
        <v>0.25</v>
      </c>
      <c r="H778" s="1">
        <v>55250</v>
      </c>
      <c r="I778" t="e">
        <f>VLOOKUP(B778,[1]Sheet1!$A:$D,3,FALSE)</f>
        <v>#N/A</v>
      </c>
    </row>
    <row r="779" spans="1:9">
      <c r="A779" t="s">
        <v>1694</v>
      </c>
      <c r="B779" t="s">
        <v>1695</v>
      </c>
      <c r="C779" t="s">
        <v>1678</v>
      </c>
      <c r="D779" t="s">
        <v>867</v>
      </c>
      <c r="E779" t="s">
        <v>1679</v>
      </c>
      <c r="F779" s="1">
        <v>221000</v>
      </c>
      <c r="G779">
        <v>0.25</v>
      </c>
      <c r="H779" s="1">
        <v>55250</v>
      </c>
      <c r="I779" t="e">
        <f>VLOOKUP(B779,[1]Sheet1!$A:$D,3,FALSE)</f>
        <v>#N/A</v>
      </c>
    </row>
    <row r="780" spans="1:9">
      <c r="A780" t="s">
        <v>1696</v>
      </c>
      <c r="B780" t="s">
        <v>1697</v>
      </c>
      <c r="C780" t="s">
        <v>1698</v>
      </c>
      <c r="D780" t="s">
        <v>867</v>
      </c>
      <c r="E780" t="s">
        <v>1679</v>
      </c>
      <c r="F780" s="1">
        <v>221000</v>
      </c>
      <c r="G780">
        <v>0.25</v>
      </c>
      <c r="H780" s="1">
        <v>55250</v>
      </c>
      <c r="I780" t="e">
        <f>VLOOKUP(B780,[1]Sheet1!$A:$D,3,FALSE)</f>
        <v>#N/A</v>
      </c>
    </row>
    <row r="781" spans="1:9">
      <c r="A781" t="s">
        <v>1699</v>
      </c>
      <c r="B781" t="s">
        <v>1700</v>
      </c>
      <c r="C781" t="s">
        <v>1698</v>
      </c>
      <c r="D781" t="s">
        <v>867</v>
      </c>
      <c r="E781" t="s">
        <v>1679</v>
      </c>
      <c r="F781" s="1">
        <v>221000</v>
      </c>
      <c r="G781">
        <v>0.25</v>
      </c>
      <c r="H781" s="1">
        <v>55250</v>
      </c>
      <c r="I781" t="e">
        <f>VLOOKUP(B781,[1]Sheet1!$A:$D,3,FALSE)</f>
        <v>#N/A</v>
      </c>
    </row>
    <row r="782" spans="1:9">
      <c r="A782" t="s">
        <v>1701</v>
      </c>
      <c r="B782" t="s">
        <v>1702</v>
      </c>
      <c r="C782" t="s">
        <v>1698</v>
      </c>
      <c r="D782" t="s">
        <v>867</v>
      </c>
      <c r="E782" t="s">
        <v>1679</v>
      </c>
      <c r="F782" s="1">
        <v>221000</v>
      </c>
      <c r="G782">
        <v>0.25</v>
      </c>
      <c r="H782" s="1">
        <v>55250</v>
      </c>
      <c r="I782" t="e">
        <f>VLOOKUP(B782,[1]Sheet1!$A:$D,3,FALSE)</f>
        <v>#N/A</v>
      </c>
    </row>
    <row r="783" spans="1:9">
      <c r="A783" t="s">
        <v>1703</v>
      </c>
      <c r="B783" t="s">
        <v>1704</v>
      </c>
      <c r="C783" t="s">
        <v>1698</v>
      </c>
      <c r="D783" t="s">
        <v>867</v>
      </c>
      <c r="E783" t="s">
        <v>1679</v>
      </c>
      <c r="F783" s="1">
        <v>221000</v>
      </c>
      <c r="G783">
        <v>0.25</v>
      </c>
      <c r="H783" s="1">
        <v>55250</v>
      </c>
      <c r="I783" t="e">
        <f>VLOOKUP(B783,[1]Sheet1!$A:$D,3,FALSE)</f>
        <v>#N/A</v>
      </c>
    </row>
    <row r="784" spans="1:9">
      <c r="A784" t="s">
        <v>1705</v>
      </c>
      <c r="B784" t="s">
        <v>1706</v>
      </c>
      <c r="C784" t="s">
        <v>1698</v>
      </c>
      <c r="D784" t="s">
        <v>867</v>
      </c>
      <c r="E784" t="s">
        <v>1679</v>
      </c>
      <c r="F784" s="1">
        <v>221000</v>
      </c>
      <c r="G784">
        <v>0.25</v>
      </c>
      <c r="H784" s="1">
        <v>55250</v>
      </c>
      <c r="I784" t="e">
        <f>VLOOKUP(B784,[1]Sheet1!$A:$D,3,FALSE)</f>
        <v>#N/A</v>
      </c>
    </row>
    <row r="785" spans="1:9">
      <c r="A785" t="s">
        <v>1707</v>
      </c>
      <c r="B785" t="s">
        <v>1708</v>
      </c>
      <c r="C785" t="s">
        <v>1698</v>
      </c>
      <c r="D785" t="s">
        <v>867</v>
      </c>
      <c r="E785" t="s">
        <v>1679</v>
      </c>
      <c r="F785" s="1">
        <v>221000</v>
      </c>
      <c r="G785">
        <v>0.25</v>
      </c>
      <c r="H785" s="1">
        <v>55250</v>
      </c>
      <c r="I785" t="e">
        <f>VLOOKUP(B785,[1]Sheet1!$A:$D,3,FALSE)</f>
        <v>#N/A</v>
      </c>
    </row>
    <row r="786" spans="1:9">
      <c r="A786" t="s">
        <v>1709</v>
      </c>
      <c r="B786" t="s">
        <v>1710</v>
      </c>
      <c r="C786" t="s">
        <v>1698</v>
      </c>
      <c r="D786" t="s">
        <v>867</v>
      </c>
      <c r="E786" t="s">
        <v>1679</v>
      </c>
      <c r="F786" s="1">
        <v>221000</v>
      </c>
      <c r="G786">
        <v>0.25</v>
      </c>
      <c r="H786" s="1">
        <v>55250</v>
      </c>
      <c r="I786" t="e">
        <f>VLOOKUP(B786,[1]Sheet1!$A:$D,3,FALSE)</f>
        <v>#N/A</v>
      </c>
    </row>
    <row r="787" spans="1:9">
      <c r="A787" t="s">
        <v>1711</v>
      </c>
      <c r="B787" t="s">
        <v>1712</v>
      </c>
      <c r="C787" t="s">
        <v>1698</v>
      </c>
      <c r="D787" t="s">
        <v>867</v>
      </c>
      <c r="E787" t="s">
        <v>1679</v>
      </c>
      <c r="F787" s="1">
        <v>221000</v>
      </c>
      <c r="G787">
        <v>0.25</v>
      </c>
      <c r="H787" s="1">
        <v>55250</v>
      </c>
      <c r="I787" t="e">
        <f>VLOOKUP(B787,[1]Sheet1!$A:$D,3,FALSE)</f>
        <v>#N/A</v>
      </c>
    </row>
    <row r="788" spans="1:9">
      <c r="A788" t="s">
        <v>1713</v>
      </c>
      <c r="B788" t="s">
        <v>1714</v>
      </c>
      <c r="C788" t="s">
        <v>1698</v>
      </c>
      <c r="D788" t="s">
        <v>867</v>
      </c>
      <c r="E788" t="s">
        <v>1679</v>
      </c>
      <c r="F788" s="1">
        <v>221000</v>
      </c>
      <c r="G788">
        <v>0.25</v>
      </c>
      <c r="H788" s="1">
        <v>55250</v>
      </c>
      <c r="I788" t="e">
        <f>VLOOKUP(B788,[1]Sheet1!$A:$D,3,FALSE)</f>
        <v>#N/A</v>
      </c>
    </row>
    <row r="789" spans="1:9">
      <c r="A789" t="s">
        <v>1715</v>
      </c>
      <c r="B789" t="s">
        <v>1716</v>
      </c>
      <c r="C789" t="s">
        <v>1698</v>
      </c>
      <c r="D789" t="s">
        <v>867</v>
      </c>
      <c r="E789" t="s">
        <v>1679</v>
      </c>
      <c r="F789" s="1">
        <v>221000</v>
      </c>
      <c r="G789">
        <v>0.25</v>
      </c>
      <c r="H789" s="1">
        <v>55250</v>
      </c>
      <c r="I789" t="e">
        <f>VLOOKUP(B789,[1]Sheet1!$A:$D,3,FALSE)</f>
        <v>#N/A</v>
      </c>
    </row>
    <row r="790" spans="1:9">
      <c r="A790" t="s">
        <v>1717</v>
      </c>
      <c r="B790" t="s">
        <v>1718</v>
      </c>
      <c r="C790" t="s">
        <v>1698</v>
      </c>
      <c r="D790" t="s">
        <v>867</v>
      </c>
      <c r="E790" t="s">
        <v>1679</v>
      </c>
      <c r="F790" s="1">
        <v>221000</v>
      </c>
      <c r="G790">
        <v>0.25</v>
      </c>
      <c r="H790" s="1">
        <v>55250</v>
      </c>
      <c r="I790" t="e">
        <f>VLOOKUP(B790,[1]Sheet1!$A:$D,3,FALSE)</f>
        <v>#N/A</v>
      </c>
    </row>
    <row r="791" spans="1:9">
      <c r="A791" t="s">
        <v>1719</v>
      </c>
      <c r="B791" t="s">
        <v>1720</v>
      </c>
      <c r="C791" t="s">
        <v>1698</v>
      </c>
      <c r="D791" t="s">
        <v>867</v>
      </c>
      <c r="E791" t="s">
        <v>1679</v>
      </c>
      <c r="F791" s="1">
        <v>221000</v>
      </c>
      <c r="G791">
        <v>0.25</v>
      </c>
      <c r="H791" s="1">
        <v>55250</v>
      </c>
      <c r="I791" t="e">
        <f>VLOOKUP(B791,[1]Sheet1!$A:$D,3,FALSE)</f>
        <v>#N/A</v>
      </c>
    </row>
    <row r="792" spans="1:9">
      <c r="A792" t="s">
        <v>1721</v>
      </c>
      <c r="B792" t="s">
        <v>1722</v>
      </c>
      <c r="C792" t="s">
        <v>1698</v>
      </c>
      <c r="D792" t="s">
        <v>867</v>
      </c>
      <c r="E792" t="s">
        <v>1679</v>
      </c>
      <c r="F792" s="1">
        <v>221000</v>
      </c>
      <c r="G792">
        <v>0.25</v>
      </c>
      <c r="H792" s="1">
        <v>55250</v>
      </c>
      <c r="I792" t="e">
        <f>VLOOKUP(B792,[1]Sheet1!$A:$D,3,FALSE)</f>
        <v>#N/A</v>
      </c>
    </row>
    <row r="793" spans="1:9">
      <c r="A793" t="s">
        <v>1723</v>
      </c>
      <c r="B793" t="s">
        <v>1724</v>
      </c>
      <c r="C793" t="s">
        <v>1698</v>
      </c>
      <c r="D793" t="s">
        <v>867</v>
      </c>
      <c r="E793" t="s">
        <v>1679</v>
      </c>
      <c r="F793" s="1">
        <v>221000</v>
      </c>
      <c r="G793">
        <v>0.25</v>
      </c>
      <c r="H793" s="1">
        <v>55250</v>
      </c>
      <c r="I793" t="e">
        <f>VLOOKUP(B793,[1]Sheet1!$A:$D,3,FALSE)</f>
        <v>#N/A</v>
      </c>
    </row>
    <row r="794" spans="1:9">
      <c r="A794" t="s">
        <v>1725</v>
      </c>
      <c r="B794" t="s">
        <v>1726</v>
      </c>
      <c r="C794" t="s">
        <v>1727</v>
      </c>
      <c r="D794" t="s">
        <v>867</v>
      </c>
      <c r="E794" t="s">
        <v>1679</v>
      </c>
      <c r="F794" s="1">
        <v>221000</v>
      </c>
      <c r="G794">
        <v>0.25</v>
      </c>
      <c r="H794" s="1">
        <v>55250</v>
      </c>
      <c r="I794" t="e">
        <f>VLOOKUP(B794,[1]Sheet1!$A:$D,3,FALSE)</f>
        <v>#N/A</v>
      </c>
    </row>
    <row r="795" spans="1:9">
      <c r="A795" t="s">
        <v>1728</v>
      </c>
      <c r="B795" t="s">
        <v>1729</v>
      </c>
      <c r="C795" t="s">
        <v>1727</v>
      </c>
      <c r="D795" t="s">
        <v>867</v>
      </c>
      <c r="E795" t="s">
        <v>1679</v>
      </c>
      <c r="F795" s="1">
        <v>221000</v>
      </c>
      <c r="G795">
        <v>0.25</v>
      </c>
      <c r="H795" s="1">
        <v>55250</v>
      </c>
      <c r="I795" t="e">
        <f>VLOOKUP(B795,[1]Sheet1!$A:$D,3,FALSE)</f>
        <v>#N/A</v>
      </c>
    </row>
    <row r="796" spans="1:9">
      <c r="A796" t="s">
        <v>1730</v>
      </c>
      <c r="B796" t="s">
        <v>1731</v>
      </c>
      <c r="C796" t="s">
        <v>1727</v>
      </c>
      <c r="D796" t="s">
        <v>867</v>
      </c>
      <c r="E796" t="s">
        <v>1679</v>
      </c>
      <c r="F796" s="1">
        <v>221000</v>
      </c>
      <c r="G796">
        <v>0.25</v>
      </c>
      <c r="H796" s="1">
        <v>55250</v>
      </c>
      <c r="I796" t="e">
        <f>VLOOKUP(B796,[1]Sheet1!$A:$D,3,FALSE)</f>
        <v>#N/A</v>
      </c>
    </row>
    <row r="797" spans="1:9">
      <c r="A797" t="s">
        <v>1732</v>
      </c>
      <c r="B797" t="s">
        <v>1733</v>
      </c>
      <c r="C797" t="s">
        <v>1727</v>
      </c>
      <c r="D797" t="s">
        <v>867</v>
      </c>
      <c r="E797" t="s">
        <v>1679</v>
      </c>
      <c r="F797" s="1">
        <v>221000</v>
      </c>
      <c r="G797">
        <v>0.25</v>
      </c>
      <c r="H797" s="1">
        <v>55250</v>
      </c>
      <c r="I797" t="e">
        <f>VLOOKUP(B797,[1]Sheet1!$A:$D,3,FALSE)</f>
        <v>#N/A</v>
      </c>
    </row>
    <row r="798" spans="1:9">
      <c r="A798" t="s">
        <v>1734</v>
      </c>
      <c r="B798" t="s">
        <v>1735</v>
      </c>
      <c r="C798" t="s">
        <v>1727</v>
      </c>
      <c r="D798" t="s">
        <v>867</v>
      </c>
      <c r="E798" t="s">
        <v>1679</v>
      </c>
      <c r="F798" s="1">
        <v>221000</v>
      </c>
      <c r="G798">
        <v>0.25</v>
      </c>
      <c r="H798" s="1">
        <v>55250</v>
      </c>
      <c r="I798" t="e">
        <f>VLOOKUP(B798,[1]Sheet1!$A:$D,3,FALSE)</f>
        <v>#N/A</v>
      </c>
    </row>
    <row r="799" spans="1:9">
      <c r="A799" t="s">
        <v>1736</v>
      </c>
      <c r="B799" t="s">
        <v>1737</v>
      </c>
      <c r="C799" t="s">
        <v>1727</v>
      </c>
      <c r="D799" t="s">
        <v>867</v>
      </c>
      <c r="E799" t="s">
        <v>1679</v>
      </c>
      <c r="F799" s="1">
        <v>221000</v>
      </c>
      <c r="G799">
        <v>0.25</v>
      </c>
      <c r="H799" s="1">
        <v>55250</v>
      </c>
      <c r="I799" t="e">
        <f>VLOOKUP(B799,[1]Sheet1!$A:$D,3,FALSE)</f>
        <v>#N/A</v>
      </c>
    </row>
    <row r="800" spans="1:9">
      <c r="A800" t="s">
        <v>1738</v>
      </c>
      <c r="B800" t="s">
        <v>1739</v>
      </c>
      <c r="C800" t="s">
        <v>1727</v>
      </c>
      <c r="D800" t="s">
        <v>867</v>
      </c>
      <c r="E800" t="s">
        <v>1679</v>
      </c>
      <c r="F800" s="1">
        <v>221000</v>
      </c>
      <c r="G800">
        <v>0.25</v>
      </c>
      <c r="H800" s="1">
        <v>55250</v>
      </c>
      <c r="I800" t="e">
        <f>VLOOKUP(B800,[1]Sheet1!$A:$D,3,FALSE)</f>
        <v>#N/A</v>
      </c>
    </row>
    <row r="801" spans="1:9">
      <c r="A801" t="s">
        <v>1740</v>
      </c>
      <c r="B801" t="s">
        <v>1741</v>
      </c>
      <c r="C801" t="s">
        <v>1727</v>
      </c>
      <c r="D801" t="s">
        <v>867</v>
      </c>
      <c r="E801" t="s">
        <v>1679</v>
      </c>
      <c r="F801" s="1">
        <v>221000</v>
      </c>
      <c r="G801">
        <v>0.25</v>
      </c>
      <c r="H801" s="1">
        <v>55250</v>
      </c>
      <c r="I801" t="e">
        <f>VLOOKUP(B801,[1]Sheet1!$A:$D,3,FALSE)</f>
        <v>#N/A</v>
      </c>
    </row>
    <row r="802" spans="1:9">
      <c r="A802" t="s">
        <v>1742</v>
      </c>
      <c r="B802" t="s">
        <v>1743</v>
      </c>
      <c r="C802" t="s">
        <v>1727</v>
      </c>
      <c r="D802" t="s">
        <v>867</v>
      </c>
      <c r="E802" t="s">
        <v>1679</v>
      </c>
      <c r="F802" s="1">
        <v>221000</v>
      </c>
      <c r="G802">
        <v>0.25</v>
      </c>
      <c r="H802" s="1">
        <v>55250</v>
      </c>
      <c r="I802" t="e">
        <f>VLOOKUP(B802,[1]Sheet1!$A:$D,3,FALSE)</f>
        <v>#N/A</v>
      </c>
    </row>
    <row r="803" spans="1:9">
      <c r="A803" t="s">
        <v>1744</v>
      </c>
      <c r="B803" t="s">
        <v>1745</v>
      </c>
      <c r="C803" t="s">
        <v>1746</v>
      </c>
      <c r="D803" t="s">
        <v>872</v>
      </c>
      <c r="E803" t="s">
        <v>1747</v>
      </c>
      <c r="F803" s="1">
        <v>221000</v>
      </c>
      <c r="G803">
        <v>0.25</v>
      </c>
      <c r="H803" s="1">
        <v>55250</v>
      </c>
      <c r="I803" t="e">
        <f>VLOOKUP(B803,[1]Sheet1!$A:$D,3,FALSE)</f>
        <v>#N/A</v>
      </c>
    </row>
    <row r="804" spans="1:9">
      <c r="A804" t="s">
        <v>1748</v>
      </c>
      <c r="B804" t="s">
        <v>1749</v>
      </c>
      <c r="C804" t="s">
        <v>1746</v>
      </c>
      <c r="D804" t="s">
        <v>872</v>
      </c>
      <c r="E804" t="s">
        <v>1747</v>
      </c>
      <c r="F804" s="1">
        <v>221000</v>
      </c>
      <c r="G804">
        <v>0.25</v>
      </c>
      <c r="H804" s="1">
        <v>55250</v>
      </c>
      <c r="I804" t="e">
        <f>VLOOKUP(B804,[1]Sheet1!$A:$D,3,FALSE)</f>
        <v>#N/A</v>
      </c>
    </row>
    <row r="805" spans="1:9">
      <c r="A805" t="s">
        <v>1750</v>
      </c>
      <c r="B805" t="s">
        <v>1751</v>
      </c>
      <c r="C805" t="s">
        <v>1746</v>
      </c>
      <c r="D805" t="s">
        <v>872</v>
      </c>
      <c r="E805" t="s">
        <v>1747</v>
      </c>
      <c r="F805" s="1">
        <v>221000</v>
      </c>
      <c r="G805">
        <v>0.25</v>
      </c>
      <c r="H805" s="1">
        <v>55250</v>
      </c>
      <c r="I805" t="e">
        <f>VLOOKUP(B805,[1]Sheet1!$A:$D,3,FALSE)</f>
        <v>#N/A</v>
      </c>
    </row>
    <row r="806" spans="1:9">
      <c r="A806" t="s">
        <v>1752</v>
      </c>
      <c r="B806" t="s">
        <v>1753</v>
      </c>
      <c r="C806" t="s">
        <v>1746</v>
      </c>
      <c r="D806" t="s">
        <v>872</v>
      </c>
      <c r="E806" t="s">
        <v>1747</v>
      </c>
      <c r="F806" s="1">
        <v>221000</v>
      </c>
      <c r="G806">
        <v>0.25</v>
      </c>
      <c r="H806" s="1">
        <v>55250</v>
      </c>
      <c r="I806" t="e">
        <f>VLOOKUP(B806,[1]Sheet1!$A:$D,3,FALSE)</f>
        <v>#N/A</v>
      </c>
    </row>
    <row r="807" spans="1:9">
      <c r="A807" t="s">
        <v>1754</v>
      </c>
      <c r="B807" t="s">
        <v>1755</v>
      </c>
      <c r="C807" t="s">
        <v>1746</v>
      </c>
      <c r="D807" t="s">
        <v>872</v>
      </c>
      <c r="E807" t="s">
        <v>1747</v>
      </c>
      <c r="F807" s="1">
        <v>221000</v>
      </c>
      <c r="G807">
        <v>0.25</v>
      </c>
      <c r="H807" s="1">
        <v>55250</v>
      </c>
      <c r="I807" t="e">
        <f>VLOOKUP(B807,[1]Sheet1!$A:$D,3,FALSE)</f>
        <v>#N/A</v>
      </c>
    </row>
    <row r="808" spans="1:9">
      <c r="A808" t="s">
        <v>1756</v>
      </c>
      <c r="B808" t="s">
        <v>1757</v>
      </c>
      <c r="C808" t="s">
        <v>1746</v>
      </c>
      <c r="D808" t="s">
        <v>872</v>
      </c>
      <c r="E808" t="s">
        <v>1747</v>
      </c>
      <c r="F808" s="1">
        <v>221000</v>
      </c>
      <c r="G808">
        <v>0.25</v>
      </c>
      <c r="H808" s="1">
        <v>55250</v>
      </c>
      <c r="I808" t="e">
        <f>VLOOKUP(B808,[1]Sheet1!$A:$D,3,FALSE)</f>
        <v>#N/A</v>
      </c>
    </row>
    <row r="809" spans="1:9">
      <c r="A809" t="s">
        <v>1758</v>
      </c>
      <c r="B809" t="s">
        <v>1759</v>
      </c>
      <c r="C809" t="s">
        <v>1746</v>
      </c>
      <c r="D809" t="s">
        <v>872</v>
      </c>
      <c r="E809" t="s">
        <v>1747</v>
      </c>
      <c r="F809" s="1">
        <v>221000</v>
      </c>
      <c r="G809">
        <v>0.25</v>
      </c>
      <c r="H809" s="1">
        <v>55250</v>
      </c>
      <c r="I809" t="e">
        <f>VLOOKUP(B809,[1]Sheet1!$A:$D,3,FALSE)</f>
        <v>#N/A</v>
      </c>
    </row>
    <row r="810" spans="1:9">
      <c r="A810" t="s">
        <v>1760</v>
      </c>
      <c r="B810" t="s">
        <v>1761</v>
      </c>
      <c r="C810" t="s">
        <v>1746</v>
      </c>
      <c r="D810" t="s">
        <v>872</v>
      </c>
      <c r="E810" t="s">
        <v>1747</v>
      </c>
      <c r="F810" s="1">
        <v>221000</v>
      </c>
      <c r="G810">
        <v>0.25</v>
      </c>
      <c r="H810" s="1">
        <v>55250</v>
      </c>
      <c r="I810" t="e">
        <f>VLOOKUP(B810,[1]Sheet1!$A:$D,3,FALSE)</f>
        <v>#N/A</v>
      </c>
    </row>
    <row r="811" spans="1:9">
      <c r="A811" t="s">
        <v>1762</v>
      </c>
      <c r="B811" t="s">
        <v>1763</v>
      </c>
      <c r="C811" t="s">
        <v>1746</v>
      </c>
      <c r="D811" t="s">
        <v>872</v>
      </c>
      <c r="E811" t="s">
        <v>1747</v>
      </c>
      <c r="F811" s="1">
        <v>221000</v>
      </c>
      <c r="G811">
        <v>0.25</v>
      </c>
      <c r="H811" s="1">
        <v>55250</v>
      </c>
      <c r="I811" t="e">
        <f>VLOOKUP(B811,[1]Sheet1!$A:$D,3,FALSE)</f>
        <v>#N/A</v>
      </c>
    </row>
    <row r="812" spans="1:9">
      <c r="A812" t="s">
        <v>1764</v>
      </c>
      <c r="B812" t="s">
        <v>1765</v>
      </c>
      <c r="C812" t="s">
        <v>1746</v>
      </c>
      <c r="D812" t="s">
        <v>872</v>
      </c>
      <c r="E812" t="s">
        <v>1747</v>
      </c>
      <c r="F812" s="1">
        <v>221000</v>
      </c>
      <c r="G812">
        <v>0.25</v>
      </c>
      <c r="H812" s="1">
        <v>55250</v>
      </c>
      <c r="I812" t="e">
        <f>VLOOKUP(B812,[1]Sheet1!$A:$D,3,FALSE)</f>
        <v>#N/A</v>
      </c>
    </row>
    <row r="813" spans="1:9">
      <c r="A813" t="s">
        <v>1766</v>
      </c>
      <c r="B813" t="s">
        <v>1767</v>
      </c>
      <c r="C813" t="s">
        <v>1768</v>
      </c>
      <c r="D813" t="s">
        <v>872</v>
      </c>
      <c r="E813" t="s">
        <v>1769</v>
      </c>
      <c r="F813" s="1">
        <v>221000</v>
      </c>
      <c r="G813">
        <v>0.25</v>
      </c>
      <c r="H813" s="1">
        <v>55250</v>
      </c>
      <c r="I813" t="e">
        <f>VLOOKUP(B813,[1]Sheet1!$A:$D,3,FALSE)</f>
        <v>#N/A</v>
      </c>
    </row>
    <row r="814" spans="1:9">
      <c r="A814" t="s">
        <v>1770</v>
      </c>
      <c r="B814" t="s">
        <v>1771</v>
      </c>
      <c r="C814" t="s">
        <v>1768</v>
      </c>
      <c r="D814" t="s">
        <v>872</v>
      </c>
      <c r="E814" t="s">
        <v>1769</v>
      </c>
      <c r="F814" s="1">
        <v>221000</v>
      </c>
      <c r="G814">
        <v>0.25</v>
      </c>
      <c r="H814" s="1">
        <v>55250</v>
      </c>
      <c r="I814" t="e">
        <f>VLOOKUP(B814,[1]Sheet1!$A:$D,3,FALSE)</f>
        <v>#N/A</v>
      </c>
    </row>
    <row r="815" spans="1:9">
      <c r="A815" t="s">
        <v>1772</v>
      </c>
      <c r="B815" t="s">
        <v>1773</v>
      </c>
      <c r="C815" t="s">
        <v>1768</v>
      </c>
      <c r="D815" t="s">
        <v>872</v>
      </c>
      <c r="E815" t="s">
        <v>1769</v>
      </c>
      <c r="F815" s="1">
        <v>221000</v>
      </c>
      <c r="G815">
        <v>0.25</v>
      </c>
      <c r="H815" s="1">
        <v>55250</v>
      </c>
      <c r="I815" t="e">
        <f>VLOOKUP(B815,[1]Sheet1!$A:$D,3,FALSE)</f>
        <v>#N/A</v>
      </c>
    </row>
    <row r="816" spans="1:9">
      <c r="A816" t="s">
        <v>1774</v>
      </c>
      <c r="B816" t="s">
        <v>1775</v>
      </c>
      <c r="C816" t="s">
        <v>1768</v>
      </c>
      <c r="D816" t="s">
        <v>872</v>
      </c>
      <c r="E816" t="s">
        <v>1769</v>
      </c>
      <c r="F816" s="1">
        <v>221000</v>
      </c>
      <c r="G816">
        <v>0.25</v>
      </c>
      <c r="H816" s="1">
        <v>55250</v>
      </c>
      <c r="I816" t="e">
        <f>VLOOKUP(B816,[1]Sheet1!$A:$D,3,FALSE)</f>
        <v>#N/A</v>
      </c>
    </row>
    <row r="817" spans="1:9">
      <c r="A817" t="s">
        <v>1776</v>
      </c>
      <c r="B817" t="s">
        <v>1777</v>
      </c>
      <c r="C817" t="s">
        <v>1768</v>
      </c>
      <c r="D817" t="s">
        <v>872</v>
      </c>
      <c r="E817" t="s">
        <v>1769</v>
      </c>
      <c r="F817" s="1">
        <v>221000</v>
      </c>
      <c r="G817">
        <v>0.25</v>
      </c>
      <c r="H817" s="1">
        <v>55250</v>
      </c>
      <c r="I817" t="e">
        <f>VLOOKUP(B817,[1]Sheet1!$A:$D,3,FALSE)</f>
        <v>#N/A</v>
      </c>
    </row>
    <row r="818" spans="1:9">
      <c r="A818" t="s">
        <v>1778</v>
      </c>
      <c r="B818" t="s">
        <v>1779</v>
      </c>
      <c r="C818" t="s">
        <v>1768</v>
      </c>
      <c r="D818" t="s">
        <v>872</v>
      </c>
      <c r="E818" t="s">
        <v>1769</v>
      </c>
      <c r="F818" s="1">
        <v>221000</v>
      </c>
      <c r="G818">
        <v>0.25</v>
      </c>
      <c r="H818" s="1">
        <v>55250</v>
      </c>
      <c r="I818" t="e">
        <f>VLOOKUP(B818,[1]Sheet1!$A:$D,3,FALSE)</f>
        <v>#N/A</v>
      </c>
    </row>
    <row r="819" spans="1:9">
      <c r="A819" t="s">
        <v>1780</v>
      </c>
      <c r="B819" t="s">
        <v>1781</v>
      </c>
      <c r="C819" t="s">
        <v>1768</v>
      </c>
      <c r="D819" t="s">
        <v>872</v>
      </c>
      <c r="E819" t="s">
        <v>1769</v>
      </c>
      <c r="F819" s="1">
        <v>221000</v>
      </c>
      <c r="G819">
        <v>0.25</v>
      </c>
      <c r="H819" s="1">
        <v>55250</v>
      </c>
      <c r="I819" t="e">
        <f>VLOOKUP(B819,[1]Sheet1!$A:$D,3,FALSE)</f>
        <v>#N/A</v>
      </c>
    </row>
    <row r="820" spans="1:9">
      <c r="A820" t="s">
        <v>1782</v>
      </c>
      <c r="B820" t="s">
        <v>1783</v>
      </c>
      <c r="C820" t="s">
        <v>1784</v>
      </c>
      <c r="D820" t="s">
        <v>1785</v>
      </c>
      <c r="E820" t="s">
        <v>1786</v>
      </c>
      <c r="F820" s="1">
        <v>221000</v>
      </c>
      <c r="G820">
        <v>0.25</v>
      </c>
      <c r="H820" s="1">
        <v>55250</v>
      </c>
      <c r="I820" t="e">
        <f>VLOOKUP(B820,[1]Sheet1!$A:$D,3,FALSE)</f>
        <v>#N/A</v>
      </c>
    </row>
    <row r="821" spans="1:9">
      <c r="A821" t="s">
        <v>1787</v>
      </c>
      <c r="B821" t="s">
        <v>1788</v>
      </c>
      <c r="C821" t="s">
        <v>1784</v>
      </c>
      <c r="D821" t="s">
        <v>1785</v>
      </c>
      <c r="E821" t="s">
        <v>1786</v>
      </c>
      <c r="F821" s="1">
        <v>221000</v>
      </c>
      <c r="G821">
        <v>0.25</v>
      </c>
      <c r="H821" s="1">
        <v>55250</v>
      </c>
      <c r="I821" t="e">
        <f>VLOOKUP(B821,[1]Sheet1!$A:$D,3,FALSE)</f>
        <v>#N/A</v>
      </c>
    </row>
    <row r="822" spans="1:9">
      <c r="A822" t="s">
        <v>1789</v>
      </c>
      <c r="B822" t="s">
        <v>1790</v>
      </c>
      <c r="C822" t="s">
        <v>1784</v>
      </c>
      <c r="D822" t="s">
        <v>1785</v>
      </c>
      <c r="E822" t="s">
        <v>1786</v>
      </c>
      <c r="F822" s="1">
        <v>221000</v>
      </c>
      <c r="G822">
        <v>0.25</v>
      </c>
      <c r="H822" s="1">
        <v>55250</v>
      </c>
      <c r="I822" t="e">
        <f>VLOOKUP(B822,[1]Sheet1!$A:$D,3,FALSE)</f>
        <v>#N/A</v>
      </c>
    </row>
    <row r="823" spans="1:9">
      <c r="A823" t="s">
        <v>1791</v>
      </c>
      <c r="B823" t="s">
        <v>1792</v>
      </c>
      <c r="C823" t="s">
        <v>1784</v>
      </c>
      <c r="D823" t="s">
        <v>1785</v>
      </c>
      <c r="E823" t="s">
        <v>1786</v>
      </c>
      <c r="F823" s="1">
        <v>221000</v>
      </c>
      <c r="G823">
        <v>0.25</v>
      </c>
      <c r="H823" s="1">
        <v>55250</v>
      </c>
      <c r="I823" t="e">
        <f>VLOOKUP(B823,[1]Sheet1!$A:$D,3,FALSE)</f>
        <v>#N/A</v>
      </c>
    </row>
    <row r="824" spans="1:9">
      <c r="A824" t="s">
        <v>1793</v>
      </c>
      <c r="B824" t="s">
        <v>1794</v>
      </c>
      <c r="C824" t="s">
        <v>1784</v>
      </c>
      <c r="D824" t="s">
        <v>1785</v>
      </c>
      <c r="E824" t="s">
        <v>1786</v>
      </c>
      <c r="F824" s="1">
        <v>221000</v>
      </c>
      <c r="G824">
        <v>0.25</v>
      </c>
      <c r="H824" s="1">
        <v>55250</v>
      </c>
      <c r="I824" t="e">
        <f>VLOOKUP(B824,[1]Sheet1!$A:$D,3,FALSE)</f>
        <v>#N/A</v>
      </c>
    </row>
    <row r="825" spans="1:9">
      <c r="A825" t="s">
        <v>1795</v>
      </c>
      <c r="B825" t="s">
        <v>1796</v>
      </c>
      <c r="C825" t="s">
        <v>1784</v>
      </c>
      <c r="D825" t="s">
        <v>1785</v>
      </c>
      <c r="E825" t="s">
        <v>1786</v>
      </c>
      <c r="F825" s="1">
        <v>221000</v>
      </c>
      <c r="G825">
        <v>0.25</v>
      </c>
      <c r="H825" s="1">
        <v>55250</v>
      </c>
      <c r="I825" t="e">
        <f>VLOOKUP(B825,[1]Sheet1!$A:$D,3,FALSE)</f>
        <v>#N/A</v>
      </c>
    </row>
    <row r="826" spans="1:9">
      <c r="A826" t="s">
        <v>1797</v>
      </c>
      <c r="B826" t="s">
        <v>1798</v>
      </c>
      <c r="C826" t="s">
        <v>1784</v>
      </c>
      <c r="D826" t="s">
        <v>1785</v>
      </c>
      <c r="E826" t="s">
        <v>1786</v>
      </c>
      <c r="F826" s="1">
        <v>221000</v>
      </c>
      <c r="G826">
        <v>0.25</v>
      </c>
      <c r="H826" s="1">
        <v>55250</v>
      </c>
      <c r="I826" t="e">
        <f>VLOOKUP(B826,[1]Sheet1!$A:$D,3,FALSE)</f>
        <v>#N/A</v>
      </c>
    </row>
    <row r="827" spans="1:9">
      <c r="A827" t="s">
        <v>1799</v>
      </c>
      <c r="B827" t="s">
        <v>1800</v>
      </c>
      <c r="C827" t="s">
        <v>1784</v>
      </c>
      <c r="D827" t="s">
        <v>1785</v>
      </c>
      <c r="E827" t="s">
        <v>1786</v>
      </c>
      <c r="F827" s="1">
        <v>221000</v>
      </c>
      <c r="G827">
        <v>0.25</v>
      </c>
      <c r="H827" s="1">
        <v>55250</v>
      </c>
      <c r="I827" t="e">
        <f>VLOOKUP(B827,[1]Sheet1!$A:$D,3,FALSE)</f>
        <v>#N/A</v>
      </c>
    </row>
    <row r="828" spans="1:9">
      <c r="A828" t="s">
        <v>1801</v>
      </c>
      <c r="B828" t="s">
        <v>1802</v>
      </c>
      <c r="C828" t="s">
        <v>1784</v>
      </c>
      <c r="D828" t="s">
        <v>1785</v>
      </c>
      <c r="E828" t="s">
        <v>1786</v>
      </c>
      <c r="F828" s="1">
        <v>221000</v>
      </c>
      <c r="G828">
        <v>0.25</v>
      </c>
      <c r="H828" s="1">
        <v>55250</v>
      </c>
      <c r="I828" t="e">
        <f>VLOOKUP(B828,[1]Sheet1!$A:$D,3,FALSE)</f>
        <v>#N/A</v>
      </c>
    </row>
    <row r="829" spans="1:9">
      <c r="A829" t="s">
        <v>1803</v>
      </c>
      <c r="B829" t="s">
        <v>1804</v>
      </c>
      <c r="C829" t="s">
        <v>1784</v>
      </c>
      <c r="D829" t="s">
        <v>1785</v>
      </c>
      <c r="E829" t="s">
        <v>1786</v>
      </c>
      <c r="F829" s="1">
        <v>221000</v>
      </c>
      <c r="G829">
        <v>0.25</v>
      </c>
      <c r="H829" s="1">
        <v>55250</v>
      </c>
      <c r="I829" t="e">
        <f>VLOOKUP(B829,[1]Sheet1!$A:$D,3,FALSE)</f>
        <v>#N/A</v>
      </c>
    </row>
    <row r="830" spans="1:9">
      <c r="A830" t="s">
        <v>1805</v>
      </c>
      <c r="B830" t="s">
        <v>1806</v>
      </c>
      <c r="C830" t="s">
        <v>1784</v>
      </c>
      <c r="D830" t="s">
        <v>1785</v>
      </c>
      <c r="E830" t="s">
        <v>1786</v>
      </c>
      <c r="F830" s="1">
        <v>221000</v>
      </c>
      <c r="G830">
        <v>0.25</v>
      </c>
      <c r="H830" s="1">
        <v>55250</v>
      </c>
      <c r="I830" t="e">
        <f>VLOOKUP(B830,[1]Sheet1!$A:$D,3,FALSE)</f>
        <v>#N/A</v>
      </c>
    </row>
    <row r="831" spans="1:9">
      <c r="A831" t="s">
        <v>1807</v>
      </c>
      <c r="B831" t="s">
        <v>1808</v>
      </c>
      <c r="C831" t="s">
        <v>1809</v>
      </c>
      <c r="D831" t="s">
        <v>1785</v>
      </c>
      <c r="E831" t="s">
        <v>1810</v>
      </c>
      <c r="F831" s="1">
        <v>221000</v>
      </c>
      <c r="G831">
        <v>0.25</v>
      </c>
      <c r="H831" s="1">
        <v>55250</v>
      </c>
      <c r="I831" t="e">
        <f>VLOOKUP(B831,[1]Sheet1!$A:$D,3,FALSE)</f>
        <v>#N/A</v>
      </c>
    </row>
    <row r="832" spans="1:9">
      <c r="A832" t="s">
        <v>1811</v>
      </c>
      <c r="B832" t="s">
        <v>1812</v>
      </c>
      <c r="C832" t="s">
        <v>1809</v>
      </c>
      <c r="D832" t="s">
        <v>1785</v>
      </c>
      <c r="E832" t="s">
        <v>1810</v>
      </c>
      <c r="F832" s="1">
        <v>221000</v>
      </c>
      <c r="G832">
        <v>0.25</v>
      </c>
      <c r="H832" s="1">
        <v>55250</v>
      </c>
      <c r="I832" t="e">
        <f>VLOOKUP(B832,[1]Sheet1!$A:$D,3,FALSE)</f>
        <v>#N/A</v>
      </c>
    </row>
    <row r="833" spans="1:9">
      <c r="A833" t="s">
        <v>1813</v>
      </c>
      <c r="B833" t="s">
        <v>1814</v>
      </c>
      <c r="C833" t="s">
        <v>1809</v>
      </c>
      <c r="D833" t="s">
        <v>1785</v>
      </c>
      <c r="E833" t="s">
        <v>1810</v>
      </c>
      <c r="F833" s="1">
        <v>221000</v>
      </c>
      <c r="G833">
        <v>0.25</v>
      </c>
      <c r="H833" s="1">
        <v>55250</v>
      </c>
      <c r="I833" t="e">
        <f>VLOOKUP(B833,[1]Sheet1!$A:$D,3,FALSE)</f>
        <v>#N/A</v>
      </c>
    </row>
    <row r="834" spans="1:9">
      <c r="A834" t="s">
        <v>1815</v>
      </c>
      <c r="B834" t="s">
        <v>1816</v>
      </c>
      <c r="C834" t="s">
        <v>1809</v>
      </c>
      <c r="D834" t="s">
        <v>1785</v>
      </c>
      <c r="E834" t="s">
        <v>1810</v>
      </c>
      <c r="F834" s="1">
        <v>221000</v>
      </c>
      <c r="G834">
        <v>0.25</v>
      </c>
      <c r="H834" s="1">
        <v>55250</v>
      </c>
      <c r="I834" t="e">
        <f>VLOOKUP(B834,[1]Sheet1!$A:$D,3,FALSE)</f>
        <v>#N/A</v>
      </c>
    </row>
    <row r="835" spans="1:9">
      <c r="A835" t="s">
        <v>1817</v>
      </c>
      <c r="B835" t="s">
        <v>1818</v>
      </c>
      <c r="C835" t="s">
        <v>1809</v>
      </c>
      <c r="D835" t="s">
        <v>1785</v>
      </c>
      <c r="E835" t="s">
        <v>1810</v>
      </c>
      <c r="F835" s="1">
        <v>221000</v>
      </c>
      <c r="G835">
        <v>0.25</v>
      </c>
      <c r="H835" s="1">
        <v>55250</v>
      </c>
      <c r="I835" t="e">
        <f>VLOOKUP(B835,[1]Sheet1!$A:$D,3,FALSE)</f>
        <v>#N/A</v>
      </c>
    </row>
    <row r="836" spans="1:9">
      <c r="A836" t="s">
        <v>1819</v>
      </c>
      <c r="B836" t="s">
        <v>1820</v>
      </c>
      <c r="C836" t="s">
        <v>1809</v>
      </c>
      <c r="D836" t="s">
        <v>1785</v>
      </c>
      <c r="E836" t="s">
        <v>1810</v>
      </c>
      <c r="F836" s="1">
        <v>221000</v>
      </c>
      <c r="G836">
        <v>0.25</v>
      </c>
      <c r="H836" s="1">
        <v>55250</v>
      </c>
      <c r="I836" t="e">
        <f>VLOOKUP(B836,[1]Sheet1!$A:$D,3,FALSE)</f>
        <v>#N/A</v>
      </c>
    </row>
    <row r="837" spans="1:9">
      <c r="A837" t="s">
        <v>1821</v>
      </c>
      <c r="B837" t="s">
        <v>1822</v>
      </c>
      <c r="C837" t="s">
        <v>1809</v>
      </c>
      <c r="D837" t="s">
        <v>1785</v>
      </c>
      <c r="E837" t="s">
        <v>1810</v>
      </c>
      <c r="F837" s="1">
        <v>221000</v>
      </c>
      <c r="G837">
        <v>0.25</v>
      </c>
      <c r="H837" s="1">
        <v>55250</v>
      </c>
      <c r="I837" t="e">
        <f>VLOOKUP(B837,[1]Sheet1!$A:$D,3,FALSE)</f>
        <v>#N/A</v>
      </c>
    </row>
    <row r="838" spans="1:9">
      <c r="A838" t="s">
        <v>1823</v>
      </c>
      <c r="B838" t="s">
        <v>1824</v>
      </c>
      <c r="C838" t="s">
        <v>1809</v>
      </c>
      <c r="D838" t="s">
        <v>1785</v>
      </c>
      <c r="E838" t="s">
        <v>1810</v>
      </c>
      <c r="F838" s="1">
        <v>221000</v>
      </c>
      <c r="G838">
        <v>0.25</v>
      </c>
      <c r="H838" s="1">
        <v>55250</v>
      </c>
      <c r="I838" t="e">
        <f>VLOOKUP(B838,[1]Sheet1!$A:$D,3,FALSE)</f>
        <v>#N/A</v>
      </c>
    </row>
    <row r="839" spans="1:9">
      <c r="A839" t="s">
        <v>1825</v>
      </c>
      <c r="B839" t="s">
        <v>1826</v>
      </c>
      <c r="C839" t="s">
        <v>1809</v>
      </c>
      <c r="D839" t="s">
        <v>1785</v>
      </c>
      <c r="E839" t="s">
        <v>1810</v>
      </c>
      <c r="F839" s="1">
        <v>221000</v>
      </c>
      <c r="G839">
        <v>0.25</v>
      </c>
      <c r="H839" s="1">
        <v>55250</v>
      </c>
      <c r="I839" t="e">
        <f>VLOOKUP(B839,[1]Sheet1!$A:$D,3,FALSE)</f>
        <v>#N/A</v>
      </c>
    </row>
    <row r="840" spans="1:9">
      <c r="A840" t="s">
        <v>1827</v>
      </c>
      <c r="B840" t="s">
        <v>1828</v>
      </c>
      <c r="C840" t="s">
        <v>1809</v>
      </c>
      <c r="D840" t="s">
        <v>1785</v>
      </c>
      <c r="E840" t="s">
        <v>1810</v>
      </c>
      <c r="F840" s="1">
        <v>221000</v>
      </c>
      <c r="G840">
        <v>0.25</v>
      </c>
      <c r="H840" s="1">
        <v>55250</v>
      </c>
      <c r="I840" t="e">
        <f>VLOOKUP(B840,[1]Sheet1!$A:$D,3,FALSE)</f>
        <v>#N/A</v>
      </c>
    </row>
    <row r="841" spans="1:9">
      <c r="A841" t="s">
        <v>1829</v>
      </c>
      <c r="B841" t="s">
        <v>1830</v>
      </c>
      <c r="C841" t="s">
        <v>1809</v>
      </c>
      <c r="D841" t="s">
        <v>1785</v>
      </c>
      <c r="E841" t="s">
        <v>1810</v>
      </c>
      <c r="F841" s="1">
        <v>221000</v>
      </c>
      <c r="G841">
        <v>0.25</v>
      </c>
      <c r="H841" s="1">
        <v>55250</v>
      </c>
      <c r="I841" t="e">
        <f>VLOOKUP(B841,[1]Sheet1!$A:$D,3,FALSE)</f>
        <v>#N/A</v>
      </c>
    </row>
    <row r="842" spans="1:9">
      <c r="A842" t="s">
        <v>1831</v>
      </c>
      <c r="B842" t="s">
        <v>1832</v>
      </c>
      <c r="C842" t="s">
        <v>1809</v>
      </c>
      <c r="D842" t="s">
        <v>1785</v>
      </c>
      <c r="E842" t="s">
        <v>1810</v>
      </c>
      <c r="F842" s="1">
        <v>221000</v>
      </c>
      <c r="G842">
        <v>0.25</v>
      </c>
      <c r="H842" s="1">
        <v>55250</v>
      </c>
      <c r="I842" t="e">
        <f>VLOOKUP(B842,[1]Sheet1!$A:$D,3,FALSE)</f>
        <v>#N/A</v>
      </c>
    </row>
    <row r="843" spans="1:9">
      <c r="A843" t="s">
        <v>1833</v>
      </c>
      <c r="B843" t="s">
        <v>1834</v>
      </c>
      <c r="C843" t="s">
        <v>1835</v>
      </c>
      <c r="D843" t="s">
        <v>724</v>
      </c>
      <c r="E843" t="s">
        <v>1836</v>
      </c>
      <c r="F843" s="1">
        <v>221800</v>
      </c>
      <c r="G843">
        <v>0.25</v>
      </c>
      <c r="H843" s="1">
        <v>55450</v>
      </c>
      <c r="I843" t="e">
        <f>VLOOKUP(B843,[1]Sheet1!$A:$D,3,FALSE)</f>
        <v>#N/A</v>
      </c>
    </row>
    <row r="844" spans="1:9">
      <c r="A844" t="s">
        <v>1837</v>
      </c>
      <c r="B844" t="s">
        <v>1838</v>
      </c>
      <c r="C844" t="s">
        <v>1835</v>
      </c>
      <c r="D844" t="s">
        <v>724</v>
      </c>
      <c r="E844" t="s">
        <v>1836</v>
      </c>
      <c r="F844" s="1">
        <v>221800</v>
      </c>
      <c r="G844">
        <v>0.25</v>
      </c>
      <c r="H844" s="1">
        <v>55450</v>
      </c>
      <c r="I844" t="e">
        <f>VLOOKUP(B844,[1]Sheet1!$A:$D,3,FALSE)</f>
        <v>#N/A</v>
      </c>
    </row>
    <row r="845" spans="1:9">
      <c r="A845" t="s">
        <v>1839</v>
      </c>
      <c r="B845" t="s">
        <v>1840</v>
      </c>
      <c r="C845" t="s">
        <v>1835</v>
      </c>
      <c r="D845" t="s">
        <v>724</v>
      </c>
      <c r="E845" t="s">
        <v>1836</v>
      </c>
      <c r="F845" s="1">
        <v>221800</v>
      </c>
      <c r="G845">
        <v>0.25</v>
      </c>
      <c r="H845" s="1">
        <v>55450</v>
      </c>
      <c r="I845" t="e">
        <f>VLOOKUP(B845,[1]Sheet1!$A:$D,3,FALSE)</f>
        <v>#N/A</v>
      </c>
    </row>
    <row r="846" spans="1:9">
      <c r="A846" t="s">
        <v>1841</v>
      </c>
      <c r="B846" t="s">
        <v>1842</v>
      </c>
      <c r="C846" t="s">
        <v>1835</v>
      </c>
      <c r="D846" t="s">
        <v>724</v>
      </c>
      <c r="E846" t="s">
        <v>1836</v>
      </c>
      <c r="F846" s="1">
        <v>221800</v>
      </c>
      <c r="G846">
        <v>0.25</v>
      </c>
      <c r="H846" s="1">
        <v>55450</v>
      </c>
      <c r="I846" t="e">
        <f>VLOOKUP(B846,[1]Sheet1!$A:$D,3,FALSE)</f>
        <v>#N/A</v>
      </c>
    </row>
    <row r="847" spans="1:9">
      <c r="A847" t="s">
        <v>1843</v>
      </c>
      <c r="B847" t="s">
        <v>1844</v>
      </c>
      <c r="C847" t="s">
        <v>1835</v>
      </c>
      <c r="D847" t="s">
        <v>724</v>
      </c>
      <c r="E847" t="s">
        <v>1836</v>
      </c>
      <c r="F847" s="1">
        <v>221800</v>
      </c>
      <c r="G847">
        <v>0.25</v>
      </c>
      <c r="H847" s="1">
        <v>55450</v>
      </c>
      <c r="I847" t="e">
        <f>VLOOKUP(B847,[1]Sheet1!$A:$D,3,FALSE)</f>
        <v>#N/A</v>
      </c>
    </row>
    <row r="848" spans="1:9">
      <c r="A848" t="s">
        <v>1845</v>
      </c>
      <c r="B848" t="s">
        <v>1846</v>
      </c>
      <c r="C848" t="s">
        <v>1835</v>
      </c>
      <c r="D848" t="s">
        <v>724</v>
      </c>
      <c r="E848" t="s">
        <v>1836</v>
      </c>
      <c r="F848" s="1">
        <v>221800</v>
      </c>
      <c r="G848">
        <v>0.25</v>
      </c>
      <c r="H848" s="1">
        <v>55450</v>
      </c>
      <c r="I848" t="e">
        <f>VLOOKUP(B848,[1]Sheet1!$A:$D,3,FALSE)</f>
        <v>#N/A</v>
      </c>
    </row>
    <row r="849" spans="1:9">
      <c r="A849" t="s">
        <v>1847</v>
      </c>
      <c r="B849" t="s">
        <v>1848</v>
      </c>
      <c r="C849" t="s">
        <v>1835</v>
      </c>
      <c r="D849" t="s">
        <v>724</v>
      </c>
      <c r="E849" t="s">
        <v>1836</v>
      </c>
      <c r="F849" s="1">
        <v>221800</v>
      </c>
      <c r="G849">
        <v>0.25</v>
      </c>
      <c r="H849" s="1">
        <v>55450</v>
      </c>
      <c r="I849" t="e">
        <f>VLOOKUP(B849,[1]Sheet1!$A:$D,3,FALSE)</f>
        <v>#N/A</v>
      </c>
    </row>
    <row r="850" spans="1:9">
      <c r="A850" t="s">
        <v>1849</v>
      </c>
      <c r="B850" t="s">
        <v>1850</v>
      </c>
      <c r="C850" t="s">
        <v>1835</v>
      </c>
      <c r="D850" t="s">
        <v>724</v>
      </c>
      <c r="E850" t="s">
        <v>1836</v>
      </c>
      <c r="F850" s="1">
        <v>221800</v>
      </c>
      <c r="G850">
        <v>0.25</v>
      </c>
      <c r="H850" s="1">
        <v>55450</v>
      </c>
      <c r="I850" t="e">
        <f>VLOOKUP(B850,[1]Sheet1!$A:$D,3,FALSE)</f>
        <v>#N/A</v>
      </c>
    </row>
    <row r="851" spans="1:9">
      <c r="A851" t="s">
        <v>1851</v>
      </c>
      <c r="B851" t="s">
        <v>1852</v>
      </c>
      <c r="C851" t="s">
        <v>1853</v>
      </c>
      <c r="D851" t="s">
        <v>946</v>
      </c>
      <c r="E851" t="s">
        <v>1036</v>
      </c>
      <c r="F851" s="1">
        <v>224300</v>
      </c>
      <c r="G851">
        <v>0.25</v>
      </c>
      <c r="H851" s="1">
        <v>56075</v>
      </c>
      <c r="I851" t="e">
        <f>VLOOKUP(B851,[1]Sheet1!$A:$D,3,FALSE)</f>
        <v>#N/A</v>
      </c>
    </row>
    <row r="852" spans="1:9">
      <c r="A852" t="s">
        <v>1854</v>
      </c>
      <c r="B852" t="s">
        <v>1855</v>
      </c>
      <c r="C852" t="s">
        <v>1856</v>
      </c>
      <c r="D852" t="s">
        <v>946</v>
      </c>
      <c r="E852" t="s">
        <v>1857</v>
      </c>
      <c r="F852" s="1">
        <v>224300</v>
      </c>
      <c r="G852">
        <v>0.25</v>
      </c>
      <c r="H852" s="1">
        <v>56075</v>
      </c>
      <c r="I852" t="e">
        <f>VLOOKUP(B852,[1]Sheet1!$A:$D,3,FALSE)</f>
        <v>#N/A</v>
      </c>
    </row>
    <row r="853" spans="1:9">
      <c r="A853" t="s">
        <v>1858</v>
      </c>
      <c r="B853" t="s">
        <v>1859</v>
      </c>
      <c r="C853" t="s">
        <v>1860</v>
      </c>
      <c r="D853" t="s">
        <v>1861</v>
      </c>
      <c r="E853" t="s">
        <v>1862</v>
      </c>
      <c r="F853" s="1">
        <v>224300</v>
      </c>
      <c r="G853">
        <v>0.25</v>
      </c>
      <c r="H853" s="1">
        <v>56075</v>
      </c>
      <c r="I853" t="e">
        <f>VLOOKUP(B853,[1]Sheet1!$A:$D,3,FALSE)</f>
        <v>#N/A</v>
      </c>
    </row>
    <row r="854" spans="1:9">
      <c r="A854" t="s">
        <v>1863</v>
      </c>
      <c r="B854" t="s">
        <v>1864</v>
      </c>
      <c r="C854" t="s">
        <v>1865</v>
      </c>
      <c r="D854" t="s">
        <v>1866</v>
      </c>
      <c r="E854" t="s">
        <v>1867</v>
      </c>
      <c r="F854" s="1">
        <v>225000</v>
      </c>
      <c r="G854">
        <v>0.25</v>
      </c>
      <c r="H854" s="1">
        <v>56250</v>
      </c>
      <c r="I854" t="e">
        <f>VLOOKUP(B854,[1]Sheet1!$A:$D,3,FALSE)</f>
        <v>#N/A</v>
      </c>
    </row>
    <row r="855" spans="1:9">
      <c r="A855" t="s">
        <v>1868</v>
      </c>
      <c r="B855" t="s">
        <v>1869</v>
      </c>
      <c r="C855" t="s">
        <v>1870</v>
      </c>
      <c r="D855" t="s">
        <v>1871</v>
      </c>
      <c r="E855" t="s">
        <v>1872</v>
      </c>
      <c r="F855" s="1">
        <v>225000</v>
      </c>
      <c r="G855">
        <v>0.25</v>
      </c>
      <c r="H855" s="1">
        <v>56250</v>
      </c>
      <c r="I855" t="e">
        <f>VLOOKUP(B855,[1]Sheet1!$A:$D,3,FALSE)</f>
        <v>#N/A</v>
      </c>
    </row>
    <row r="856" spans="1:9">
      <c r="A856" t="s">
        <v>1873</v>
      </c>
      <c r="B856" t="s">
        <v>1874</v>
      </c>
      <c r="C856" t="s">
        <v>1870</v>
      </c>
      <c r="D856" t="s">
        <v>1871</v>
      </c>
      <c r="E856" t="s">
        <v>1872</v>
      </c>
      <c r="F856" s="1">
        <v>225000</v>
      </c>
      <c r="G856">
        <v>0.25</v>
      </c>
      <c r="H856" s="1">
        <v>56250</v>
      </c>
      <c r="I856" t="e">
        <f>VLOOKUP(B856,[1]Sheet1!$A:$D,3,FALSE)</f>
        <v>#N/A</v>
      </c>
    </row>
    <row r="857" spans="1:9">
      <c r="A857" t="s">
        <v>1875</v>
      </c>
      <c r="B857" t="s">
        <v>1876</v>
      </c>
      <c r="C857" t="s">
        <v>1870</v>
      </c>
      <c r="D857" t="s">
        <v>1871</v>
      </c>
      <c r="E857" t="s">
        <v>1872</v>
      </c>
      <c r="F857" s="1">
        <v>225000</v>
      </c>
      <c r="G857">
        <v>0.25</v>
      </c>
      <c r="H857" s="1">
        <v>56250</v>
      </c>
      <c r="I857" t="e">
        <f>VLOOKUP(B857,[1]Sheet1!$A:$D,3,FALSE)</f>
        <v>#N/A</v>
      </c>
    </row>
    <row r="858" spans="1:9">
      <c r="A858" t="s">
        <v>1877</v>
      </c>
      <c r="B858" t="s">
        <v>1878</v>
      </c>
      <c r="C858" t="s">
        <v>1870</v>
      </c>
      <c r="D858" t="s">
        <v>1871</v>
      </c>
      <c r="E858" t="s">
        <v>1872</v>
      </c>
      <c r="F858" s="1">
        <v>225000</v>
      </c>
      <c r="G858">
        <v>0.25</v>
      </c>
      <c r="H858" s="1">
        <v>56250</v>
      </c>
      <c r="I858" t="e">
        <f>VLOOKUP(B858,[1]Sheet1!$A:$D,3,FALSE)</f>
        <v>#N/A</v>
      </c>
    </row>
    <row r="859" spans="1:9">
      <c r="A859" t="s">
        <v>1879</v>
      </c>
      <c r="B859" t="s">
        <v>1880</v>
      </c>
      <c r="C859" t="s">
        <v>1870</v>
      </c>
      <c r="D859" t="s">
        <v>1871</v>
      </c>
      <c r="E859" t="s">
        <v>1872</v>
      </c>
      <c r="F859" s="1">
        <v>225000</v>
      </c>
      <c r="G859">
        <v>0.25</v>
      </c>
      <c r="H859" s="1">
        <v>56250</v>
      </c>
      <c r="I859" t="e">
        <f>VLOOKUP(B859,[1]Sheet1!$A:$D,3,FALSE)</f>
        <v>#N/A</v>
      </c>
    </row>
    <row r="860" spans="1:9">
      <c r="A860" t="s">
        <v>1881</v>
      </c>
      <c r="B860" t="s">
        <v>1882</v>
      </c>
      <c r="C860" t="s">
        <v>1870</v>
      </c>
      <c r="D860" t="s">
        <v>1871</v>
      </c>
      <c r="E860" t="s">
        <v>1872</v>
      </c>
      <c r="F860" s="1">
        <v>225000</v>
      </c>
      <c r="G860">
        <v>0.25</v>
      </c>
      <c r="H860" s="1">
        <v>56250</v>
      </c>
      <c r="I860" t="e">
        <f>VLOOKUP(B860,[1]Sheet1!$A:$D,3,FALSE)</f>
        <v>#N/A</v>
      </c>
    </row>
    <row r="861" spans="1:9">
      <c r="A861" t="s">
        <v>1883</v>
      </c>
      <c r="B861" t="s">
        <v>1884</v>
      </c>
      <c r="C861" t="s">
        <v>1870</v>
      </c>
      <c r="D861" t="s">
        <v>1871</v>
      </c>
      <c r="E861" t="s">
        <v>1872</v>
      </c>
      <c r="F861" s="1">
        <v>225000</v>
      </c>
      <c r="G861">
        <v>0.25</v>
      </c>
      <c r="H861" s="1">
        <v>56250</v>
      </c>
      <c r="I861" t="e">
        <f>VLOOKUP(B861,[1]Sheet1!$A:$D,3,FALSE)</f>
        <v>#N/A</v>
      </c>
    </row>
    <row r="862" spans="1:9">
      <c r="A862" t="s">
        <v>1885</v>
      </c>
      <c r="B862" t="s">
        <v>1886</v>
      </c>
      <c r="C862" t="s">
        <v>1870</v>
      </c>
      <c r="D862" t="s">
        <v>1871</v>
      </c>
      <c r="E862" t="s">
        <v>1872</v>
      </c>
      <c r="F862" s="1">
        <v>225000</v>
      </c>
      <c r="G862">
        <v>0.25</v>
      </c>
      <c r="H862" s="1">
        <v>56250</v>
      </c>
      <c r="I862" t="e">
        <f>VLOOKUP(B862,[1]Sheet1!$A:$D,3,FALSE)</f>
        <v>#N/A</v>
      </c>
    </row>
    <row r="863" spans="1:9">
      <c r="A863" t="s">
        <v>1887</v>
      </c>
      <c r="B863" t="s">
        <v>1888</v>
      </c>
      <c r="C863" t="s">
        <v>1870</v>
      </c>
      <c r="D863" t="s">
        <v>1871</v>
      </c>
      <c r="E863" t="s">
        <v>1872</v>
      </c>
      <c r="F863" s="1">
        <v>225000</v>
      </c>
      <c r="G863">
        <v>0.25</v>
      </c>
      <c r="H863" s="1">
        <v>56250</v>
      </c>
      <c r="I863" t="e">
        <f>VLOOKUP(B863,[1]Sheet1!$A:$D,3,FALSE)</f>
        <v>#N/A</v>
      </c>
    </row>
    <row r="864" spans="1:9">
      <c r="A864" t="s">
        <v>1889</v>
      </c>
      <c r="B864" t="s">
        <v>1890</v>
      </c>
      <c r="C864" t="s">
        <v>1870</v>
      </c>
      <c r="D864" t="s">
        <v>1871</v>
      </c>
      <c r="E864" t="s">
        <v>1872</v>
      </c>
      <c r="F864" s="1">
        <v>225000</v>
      </c>
      <c r="G864">
        <v>0.25</v>
      </c>
      <c r="H864" s="1">
        <v>56250</v>
      </c>
      <c r="I864" t="e">
        <f>VLOOKUP(B864,[1]Sheet1!$A:$D,3,FALSE)</f>
        <v>#N/A</v>
      </c>
    </row>
    <row r="865" spans="1:9">
      <c r="A865" t="s">
        <v>1891</v>
      </c>
      <c r="B865" t="s">
        <v>1892</v>
      </c>
      <c r="C865" t="s">
        <v>1870</v>
      </c>
      <c r="D865" t="s">
        <v>1871</v>
      </c>
      <c r="E865" t="s">
        <v>1872</v>
      </c>
      <c r="F865" s="1">
        <v>225000</v>
      </c>
      <c r="G865">
        <v>0.25</v>
      </c>
      <c r="H865" s="1">
        <v>56250</v>
      </c>
      <c r="I865" t="e">
        <f>VLOOKUP(B865,[1]Sheet1!$A:$D,3,FALSE)</f>
        <v>#N/A</v>
      </c>
    </row>
    <row r="866" spans="1:9">
      <c r="A866" t="s">
        <v>1893</v>
      </c>
      <c r="B866" t="s">
        <v>1894</v>
      </c>
      <c r="C866" t="s">
        <v>1870</v>
      </c>
      <c r="D866" t="s">
        <v>1871</v>
      </c>
      <c r="E866" t="s">
        <v>1872</v>
      </c>
      <c r="F866" s="1">
        <v>225000</v>
      </c>
      <c r="G866">
        <v>0.25</v>
      </c>
      <c r="H866" s="1">
        <v>56250</v>
      </c>
      <c r="I866" t="e">
        <f>VLOOKUP(B866,[1]Sheet1!$A:$D,3,FALSE)</f>
        <v>#N/A</v>
      </c>
    </row>
    <row r="867" spans="1:9">
      <c r="A867" t="s">
        <v>1895</v>
      </c>
      <c r="B867" t="s">
        <v>1896</v>
      </c>
      <c r="C867" t="s">
        <v>1870</v>
      </c>
      <c r="D867" t="s">
        <v>1871</v>
      </c>
      <c r="E867" t="s">
        <v>1872</v>
      </c>
      <c r="F867" s="1">
        <v>225000</v>
      </c>
      <c r="G867">
        <v>0.25</v>
      </c>
      <c r="H867" s="1">
        <v>56250</v>
      </c>
      <c r="I867" t="e">
        <f>VLOOKUP(B867,[1]Sheet1!$A:$D,3,FALSE)</f>
        <v>#N/A</v>
      </c>
    </row>
    <row r="868" spans="1:9">
      <c r="A868" t="s">
        <v>1897</v>
      </c>
      <c r="B868" t="s">
        <v>1898</v>
      </c>
      <c r="C868" t="s">
        <v>1870</v>
      </c>
      <c r="D868" t="s">
        <v>1871</v>
      </c>
      <c r="E868" t="s">
        <v>1872</v>
      </c>
      <c r="F868" s="1">
        <v>225000</v>
      </c>
      <c r="G868">
        <v>0.25</v>
      </c>
      <c r="H868" s="1">
        <v>56250</v>
      </c>
      <c r="I868" t="e">
        <f>VLOOKUP(B868,[1]Sheet1!$A:$D,3,FALSE)</f>
        <v>#N/A</v>
      </c>
    </row>
    <row r="869" spans="1:9">
      <c r="A869" t="s">
        <v>1899</v>
      </c>
      <c r="B869" t="s">
        <v>1900</v>
      </c>
      <c r="C869" t="s">
        <v>1870</v>
      </c>
      <c r="D869" t="s">
        <v>1871</v>
      </c>
      <c r="E869" t="s">
        <v>1872</v>
      </c>
      <c r="F869" s="1">
        <v>225000</v>
      </c>
      <c r="G869">
        <v>0.25</v>
      </c>
      <c r="H869" s="1">
        <v>56250</v>
      </c>
      <c r="I869" t="e">
        <f>VLOOKUP(B869,[1]Sheet1!$A:$D,3,FALSE)</f>
        <v>#N/A</v>
      </c>
    </row>
    <row r="870" spans="1:9">
      <c r="A870" t="s">
        <v>1901</v>
      </c>
      <c r="B870" t="s">
        <v>1902</v>
      </c>
      <c r="C870" t="s">
        <v>1870</v>
      </c>
      <c r="D870" t="s">
        <v>1871</v>
      </c>
      <c r="E870" t="s">
        <v>1872</v>
      </c>
      <c r="F870" s="1">
        <v>225000</v>
      </c>
      <c r="G870">
        <v>0.25</v>
      </c>
      <c r="H870" s="1">
        <v>56250</v>
      </c>
      <c r="I870" t="e">
        <f>VLOOKUP(B870,[1]Sheet1!$A:$D,3,FALSE)</f>
        <v>#N/A</v>
      </c>
    </row>
    <row r="871" spans="1:9">
      <c r="A871" t="s">
        <v>1903</v>
      </c>
      <c r="B871" t="s">
        <v>1904</v>
      </c>
      <c r="C871" t="s">
        <v>1905</v>
      </c>
      <c r="D871" t="s">
        <v>1871</v>
      </c>
      <c r="E871" t="s">
        <v>1906</v>
      </c>
      <c r="F871" s="1">
        <v>225000</v>
      </c>
      <c r="G871">
        <v>0.25</v>
      </c>
      <c r="H871" s="1">
        <v>56250</v>
      </c>
      <c r="I871" t="e">
        <f>VLOOKUP(B871,[1]Sheet1!$A:$D,3,FALSE)</f>
        <v>#N/A</v>
      </c>
    </row>
    <row r="872" spans="1:9">
      <c r="A872" t="s">
        <v>1907</v>
      </c>
      <c r="B872" t="s">
        <v>1908</v>
      </c>
      <c r="C872" t="s">
        <v>1905</v>
      </c>
      <c r="D872" t="s">
        <v>1871</v>
      </c>
      <c r="E872" t="s">
        <v>1906</v>
      </c>
      <c r="F872" s="1">
        <v>225000</v>
      </c>
      <c r="G872">
        <v>0.25</v>
      </c>
      <c r="H872" s="1">
        <v>56250</v>
      </c>
      <c r="I872" t="str">
        <f>VLOOKUP(B872,[1]Sheet1!$A:$D,3,FALSE)</f>
        <v>CAPEL ROAD</v>
      </c>
    </row>
    <row r="873" spans="1:9">
      <c r="A873" t="s">
        <v>1909</v>
      </c>
      <c r="B873" t="s">
        <v>1910</v>
      </c>
      <c r="C873" t="s">
        <v>1905</v>
      </c>
      <c r="D873" t="s">
        <v>1871</v>
      </c>
      <c r="E873" t="s">
        <v>1906</v>
      </c>
      <c r="F873" s="1">
        <v>225000</v>
      </c>
      <c r="G873">
        <v>0.25</v>
      </c>
      <c r="H873" s="1">
        <v>56250</v>
      </c>
      <c r="I873" t="e">
        <f>VLOOKUP(B873,[1]Sheet1!$A:$D,3,FALSE)</f>
        <v>#N/A</v>
      </c>
    </row>
    <row r="874" spans="1:9">
      <c r="A874" t="s">
        <v>1911</v>
      </c>
      <c r="B874" t="s">
        <v>1912</v>
      </c>
      <c r="C874" t="s">
        <v>1905</v>
      </c>
      <c r="D874" t="s">
        <v>1871</v>
      </c>
      <c r="E874" t="s">
        <v>1906</v>
      </c>
      <c r="F874" s="1">
        <v>225000</v>
      </c>
      <c r="G874">
        <v>0.25</v>
      </c>
      <c r="H874" s="1">
        <v>56250</v>
      </c>
      <c r="I874" t="e">
        <f>VLOOKUP(B874,[1]Sheet1!$A:$D,3,FALSE)</f>
        <v>#N/A</v>
      </c>
    </row>
    <row r="875" spans="1:9">
      <c r="A875" t="s">
        <v>1913</v>
      </c>
      <c r="B875" t="s">
        <v>1914</v>
      </c>
      <c r="C875" t="s">
        <v>1905</v>
      </c>
      <c r="D875" t="s">
        <v>1871</v>
      </c>
      <c r="E875" t="s">
        <v>1906</v>
      </c>
      <c r="F875" s="1">
        <v>225000</v>
      </c>
      <c r="G875">
        <v>0.25</v>
      </c>
      <c r="H875" s="1">
        <v>56250</v>
      </c>
      <c r="I875" t="e">
        <f>VLOOKUP(B875,[1]Sheet1!$A:$D,3,FALSE)</f>
        <v>#N/A</v>
      </c>
    </row>
    <row r="876" spans="1:9">
      <c r="A876" t="s">
        <v>1915</v>
      </c>
      <c r="B876" t="s">
        <v>1916</v>
      </c>
      <c r="C876" t="s">
        <v>1905</v>
      </c>
      <c r="D876" t="s">
        <v>1871</v>
      </c>
      <c r="E876" t="s">
        <v>1906</v>
      </c>
      <c r="F876" s="1">
        <v>225000</v>
      </c>
      <c r="G876">
        <v>0.25</v>
      </c>
      <c r="H876" s="1">
        <v>56250</v>
      </c>
      <c r="I876" t="e">
        <f>VLOOKUP(B876,[1]Sheet1!$A:$D,3,FALSE)</f>
        <v>#N/A</v>
      </c>
    </row>
    <row r="877" spans="1:9">
      <c r="A877" t="s">
        <v>1917</v>
      </c>
      <c r="B877" t="s">
        <v>1918</v>
      </c>
      <c r="C877" t="s">
        <v>1905</v>
      </c>
      <c r="D877" t="s">
        <v>1871</v>
      </c>
      <c r="E877" t="s">
        <v>1906</v>
      </c>
      <c r="F877" s="1">
        <v>225000</v>
      </c>
      <c r="G877">
        <v>0.25</v>
      </c>
      <c r="H877" s="1">
        <v>56250</v>
      </c>
      <c r="I877" t="e">
        <f>VLOOKUP(B877,[1]Sheet1!$A:$D,3,FALSE)</f>
        <v>#N/A</v>
      </c>
    </row>
    <row r="878" spans="1:9">
      <c r="A878" t="s">
        <v>1919</v>
      </c>
      <c r="B878" t="s">
        <v>1920</v>
      </c>
      <c r="C878" t="s">
        <v>1905</v>
      </c>
      <c r="D878" t="s">
        <v>1871</v>
      </c>
      <c r="E878" t="s">
        <v>1906</v>
      </c>
      <c r="F878" s="1">
        <v>225000</v>
      </c>
      <c r="G878">
        <v>0.25</v>
      </c>
      <c r="H878" s="1">
        <v>56250</v>
      </c>
      <c r="I878" t="e">
        <f>VLOOKUP(B878,[1]Sheet1!$A:$D,3,FALSE)</f>
        <v>#N/A</v>
      </c>
    </row>
    <row r="879" spans="1:9">
      <c r="A879" t="s">
        <v>1921</v>
      </c>
      <c r="B879" t="s">
        <v>1922</v>
      </c>
      <c r="C879" t="s">
        <v>1905</v>
      </c>
      <c r="D879" t="s">
        <v>1871</v>
      </c>
      <c r="E879" t="s">
        <v>1906</v>
      </c>
      <c r="F879" s="1">
        <v>225000</v>
      </c>
      <c r="G879">
        <v>0.25</v>
      </c>
      <c r="H879" s="1">
        <v>56250</v>
      </c>
      <c r="I879" t="e">
        <f>VLOOKUP(B879,[1]Sheet1!$A:$D,3,FALSE)</f>
        <v>#N/A</v>
      </c>
    </row>
    <row r="880" spans="1:9">
      <c r="A880" t="s">
        <v>1923</v>
      </c>
      <c r="B880" t="s">
        <v>1924</v>
      </c>
      <c r="C880" t="s">
        <v>1905</v>
      </c>
      <c r="D880" t="s">
        <v>1871</v>
      </c>
      <c r="E880" t="s">
        <v>1906</v>
      </c>
      <c r="F880" s="1">
        <v>225000</v>
      </c>
      <c r="G880">
        <v>0.25</v>
      </c>
      <c r="H880" s="1">
        <v>56250</v>
      </c>
      <c r="I880" t="e">
        <f>VLOOKUP(B880,[1]Sheet1!$A:$D,3,FALSE)</f>
        <v>#N/A</v>
      </c>
    </row>
    <row r="881" spans="1:9">
      <c r="A881" t="s">
        <v>1925</v>
      </c>
      <c r="B881" t="s">
        <v>1926</v>
      </c>
      <c r="C881" t="s">
        <v>1905</v>
      </c>
      <c r="D881" t="s">
        <v>1871</v>
      </c>
      <c r="E881" t="s">
        <v>1906</v>
      </c>
      <c r="F881" s="1">
        <v>225000</v>
      </c>
      <c r="G881">
        <v>0.25</v>
      </c>
      <c r="H881" s="1">
        <v>56250</v>
      </c>
      <c r="I881" t="e">
        <f>VLOOKUP(B881,[1]Sheet1!$A:$D,3,FALSE)</f>
        <v>#N/A</v>
      </c>
    </row>
    <row r="882" spans="1:9">
      <c r="A882" t="s">
        <v>1927</v>
      </c>
      <c r="B882" t="s">
        <v>1928</v>
      </c>
      <c r="C882" t="s">
        <v>1905</v>
      </c>
      <c r="D882" t="s">
        <v>1871</v>
      </c>
      <c r="E882" t="s">
        <v>1906</v>
      </c>
      <c r="F882" s="1">
        <v>225000</v>
      </c>
      <c r="G882">
        <v>0.25</v>
      </c>
      <c r="H882" s="1">
        <v>56250</v>
      </c>
      <c r="I882" t="e">
        <f>VLOOKUP(B882,[1]Sheet1!$A:$D,3,FALSE)</f>
        <v>#N/A</v>
      </c>
    </row>
    <row r="883" spans="1:9">
      <c r="A883" t="s">
        <v>1929</v>
      </c>
      <c r="B883" t="s">
        <v>1930</v>
      </c>
      <c r="C883" t="s">
        <v>1905</v>
      </c>
      <c r="D883" t="s">
        <v>1871</v>
      </c>
      <c r="E883" t="s">
        <v>1906</v>
      </c>
      <c r="F883" s="1">
        <v>225000</v>
      </c>
      <c r="G883">
        <v>0.25</v>
      </c>
      <c r="H883" s="1">
        <v>56250</v>
      </c>
      <c r="I883" t="e">
        <f>VLOOKUP(B883,[1]Sheet1!$A:$D,3,FALSE)</f>
        <v>#N/A</v>
      </c>
    </row>
    <row r="884" spans="1:9">
      <c r="A884" t="s">
        <v>1931</v>
      </c>
      <c r="B884" t="s">
        <v>1932</v>
      </c>
      <c r="C884" t="s">
        <v>1933</v>
      </c>
      <c r="D884" t="s">
        <v>1871</v>
      </c>
      <c r="E884" t="s">
        <v>1934</v>
      </c>
      <c r="F884" s="1">
        <v>225000</v>
      </c>
      <c r="G884">
        <v>0.25</v>
      </c>
      <c r="H884" s="1">
        <v>56250</v>
      </c>
      <c r="I884" t="e">
        <f>VLOOKUP(B884,[1]Sheet1!$A:$D,3,FALSE)</f>
        <v>#N/A</v>
      </c>
    </row>
    <row r="885" spans="1:9">
      <c r="A885" t="s">
        <v>1935</v>
      </c>
      <c r="B885" t="s">
        <v>1936</v>
      </c>
      <c r="C885" t="s">
        <v>1933</v>
      </c>
      <c r="D885" t="s">
        <v>1871</v>
      </c>
      <c r="E885" t="s">
        <v>1934</v>
      </c>
      <c r="F885" s="1">
        <v>225000</v>
      </c>
      <c r="G885">
        <v>0.25</v>
      </c>
      <c r="H885" s="1">
        <v>56250</v>
      </c>
      <c r="I885" t="e">
        <f>VLOOKUP(B885,[1]Sheet1!$A:$D,3,FALSE)</f>
        <v>#N/A</v>
      </c>
    </row>
    <row r="886" spans="1:9">
      <c r="A886" t="s">
        <v>1937</v>
      </c>
      <c r="B886" t="s">
        <v>1938</v>
      </c>
      <c r="C886" t="s">
        <v>1933</v>
      </c>
      <c r="D886" t="s">
        <v>1871</v>
      </c>
      <c r="E886" t="s">
        <v>1934</v>
      </c>
      <c r="F886" s="1">
        <v>225000</v>
      </c>
      <c r="G886">
        <v>0.25</v>
      </c>
      <c r="H886" s="1">
        <v>56250</v>
      </c>
      <c r="I886" t="e">
        <f>VLOOKUP(B886,[1]Sheet1!$A:$D,3,FALSE)</f>
        <v>#N/A</v>
      </c>
    </row>
    <row r="887" spans="1:9">
      <c r="A887" t="s">
        <v>1939</v>
      </c>
      <c r="B887" t="s">
        <v>1940</v>
      </c>
      <c r="C887" t="s">
        <v>1933</v>
      </c>
      <c r="D887" t="s">
        <v>1871</v>
      </c>
      <c r="E887" t="s">
        <v>1934</v>
      </c>
      <c r="F887" s="1">
        <v>225000</v>
      </c>
      <c r="G887">
        <v>0.25</v>
      </c>
      <c r="H887" s="1">
        <v>56250</v>
      </c>
      <c r="I887" t="e">
        <f>VLOOKUP(B887,[1]Sheet1!$A:$D,3,FALSE)</f>
        <v>#N/A</v>
      </c>
    </row>
    <row r="888" spans="1:9">
      <c r="A888" t="s">
        <v>1941</v>
      </c>
      <c r="B888" t="s">
        <v>1942</v>
      </c>
      <c r="C888" t="s">
        <v>1933</v>
      </c>
      <c r="D888" t="s">
        <v>1871</v>
      </c>
      <c r="E888" t="s">
        <v>1934</v>
      </c>
      <c r="F888" s="1">
        <v>225000</v>
      </c>
      <c r="G888">
        <v>0.25</v>
      </c>
      <c r="H888" s="1">
        <v>56250</v>
      </c>
      <c r="I888" t="e">
        <f>VLOOKUP(B888,[1]Sheet1!$A:$D,3,FALSE)</f>
        <v>#N/A</v>
      </c>
    </row>
    <row r="889" spans="1:9">
      <c r="A889" t="s">
        <v>1943</v>
      </c>
      <c r="B889" t="s">
        <v>1944</v>
      </c>
      <c r="C889" t="s">
        <v>1933</v>
      </c>
      <c r="D889" t="s">
        <v>1871</v>
      </c>
      <c r="E889" t="s">
        <v>1934</v>
      </c>
      <c r="F889" s="1">
        <v>225000</v>
      </c>
      <c r="G889">
        <v>0.25</v>
      </c>
      <c r="H889" s="1">
        <v>56250</v>
      </c>
      <c r="I889" t="e">
        <f>VLOOKUP(B889,[1]Sheet1!$A:$D,3,FALSE)</f>
        <v>#N/A</v>
      </c>
    </row>
    <row r="890" spans="1:9">
      <c r="A890" t="s">
        <v>1945</v>
      </c>
      <c r="B890" t="s">
        <v>1946</v>
      </c>
      <c r="C890" t="s">
        <v>1933</v>
      </c>
      <c r="D890" t="s">
        <v>1871</v>
      </c>
      <c r="E890" t="s">
        <v>1934</v>
      </c>
      <c r="F890" s="1">
        <v>225000</v>
      </c>
      <c r="G890">
        <v>0.25</v>
      </c>
      <c r="H890" s="1">
        <v>56250</v>
      </c>
      <c r="I890" t="e">
        <f>VLOOKUP(B890,[1]Sheet1!$A:$D,3,FALSE)</f>
        <v>#N/A</v>
      </c>
    </row>
    <row r="891" spans="1:9">
      <c r="A891" t="s">
        <v>1947</v>
      </c>
      <c r="B891" t="s">
        <v>1948</v>
      </c>
      <c r="C891" t="s">
        <v>1933</v>
      </c>
      <c r="D891" t="s">
        <v>1871</v>
      </c>
      <c r="E891" t="s">
        <v>1934</v>
      </c>
      <c r="F891" s="1">
        <v>225000</v>
      </c>
      <c r="G891">
        <v>0.25</v>
      </c>
      <c r="H891" s="1">
        <v>56250</v>
      </c>
      <c r="I891" t="e">
        <f>VLOOKUP(B891,[1]Sheet1!$A:$D,3,FALSE)</f>
        <v>#N/A</v>
      </c>
    </row>
    <row r="892" spans="1:9">
      <c r="A892" t="s">
        <v>1949</v>
      </c>
      <c r="B892" t="s">
        <v>1950</v>
      </c>
      <c r="C892" t="s">
        <v>1933</v>
      </c>
      <c r="D892" t="s">
        <v>1871</v>
      </c>
      <c r="E892" t="s">
        <v>1934</v>
      </c>
      <c r="F892" s="1">
        <v>225000</v>
      </c>
      <c r="G892">
        <v>0.25</v>
      </c>
      <c r="H892" s="1">
        <v>56250</v>
      </c>
      <c r="I892" t="e">
        <f>VLOOKUP(B892,[1]Sheet1!$A:$D,3,FALSE)</f>
        <v>#N/A</v>
      </c>
    </row>
    <row r="893" spans="1:9">
      <c r="A893" t="s">
        <v>1951</v>
      </c>
      <c r="B893" t="s">
        <v>1952</v>
      </c>
      <c r="C893" t="s">
        <v>1933</v>
      </c>
      <c r="D893" t="s">
        <v>1871</v>
      </c>
      <c r="E893" t="s">
        <v>1934</v>
      </c>
      <c r="F893" s="1">
        <v>225000</v>
      </c>
      <c r="G893">
        <v>0.25</v>
      </c>
      <c r="H893" s="1">
        <v>56250</v>
      </c>
      <c r="I893" t="e">
        <f>VLOOKUP(B893,[1]Sheet1!$A:$D,3,FALSE)</f>
        <v>#N/A</v>
      </c>
    </row>
    <row r="894" spans="1:9">
      <c r="A894" t="s">
        <v>1953</v>
      </c>
      <c r="B894" t="s">
        <v>1954</v>
      </c>
      <c r="C894" t="s">
        <v>1933</v>
      </c>
      <c r="D894" t="s">
        <v>1871</v>
      </c>
      <c r="E894" t="s">
        <v>1934</v>
      </c>
      <c r="F894" s="1">
        <v>225000</v>
      </c>
      <c r="G894">
        <v>0.25</v>
      </c>
      <c r="H894" s="1">
        <v>56250</v>
      </c>
      <c r="I894" t="e">
        <f>VLOOKUP(B894,[1]Sheet1!$A:$D,3,FALSE)</f>
        <v>#N/A</v>
      </c>
    </row>
    <row r="895" spans="1:9">
      <c r="A895" t="s">
        <v>1955</v>
      </c>
      <c r="B895" t="s">
        <v>1956</v>
      </c>
      <c r="C895" t="s">
        <v>1933</v>
      </c>
      <c r="D895" t="s">
        <v>1871</v>
      </c>
      <c r="E895" t="s">
        <v>1934</v>
      </c>
      <c r="F895" s="1">
        <v>225000</v>
      </c>
      <c r="G895">
        <v>0.25</v>
      </c>
      <c r="H895" s="1">
        <v>56250</v>
      </c>
      <c r="I895" t="e">
        <f>VLOOKUP(B895,[1]Sheet1!$A:$D,3,FALSE)</f>
        <v>#N/A</v>
      </c>
    </row>
    <row r="896" spans="1:9">
      <c r="A896" t="s">
        <v>1957</v>
      </c>
      <c r="B896" t="s">
        <v>1958</v>
      </c>
      <c r="C896" t="s">
        <v>1933</v>
      </c>
      <c r="D896" t="s">
        <v>1871</v>
      </c>
      <c r="E896" t="s">
        <v>1934</v>
      </c>
      <c r="F896" s="1">
        <v>225000</v>
      </c>
      <c r="G896">
        <v>0.25</v>
      </c>
      <c r="H896" s="1">
        <v>56250</v>
      </c>
      <c r="I896" t="e">
        <f>VLOOKUP(B896,[1]Sheet1!$A:$D,3,FALSE)</f>
        <v>#N/A</v>
      </c>
    </row>
    <row r="897" spans="1:9">
      <c r="A897" t="s">
        <v>1959</v>
      </c>
      <c r="B897" t="s">
        <v>1960</v>
      </c>
      <c r="C897" t="s">
        <v>1933</v>
      </c>
      <c r="D897" t="s">
        <v>1871</v>
      </c>
      <c r="E897" t="s">
        <v>1934</v>
      </c>
      <c r="F897" s="1">
        <v>225000</v>
      </c>
      <c r="G897">
        <v>0.25</v>
      </c>
      <c r="H897" s="1">
        <v>56250</v>
      </c>
      <c r="I897" t="e">
        <f>VLOOKUP(B897,[1]Sheet1!$A:$D,3,FALSE)</f>
        <v>#N/A</v>
      </c>
    </row>
    <row r="898" spans="1:9">
      <c r="A898" t="s">
        <v>1961</v>
      </c>
      <c r="B898" t="s">
        <v>1962</v>
      </c>
      <c r="C898" t="s">
        <v>1933</v>
      </c>
      <c r="D898" t="s">
        <v>1871</v>
      </c>
      <c r="E898" t="s">
        <v>1934</v>
      </c>
      <c r="F898" s="1">
        <v>225000</v>
      </c>
      <c r="G898">
        <v>0.25</v>
      </c>
      <c r="H898" s="1">
        <v>56250</v>
      </c>
      <c r="I898" t="e">
        <f>VLOOKUP(B898,[1]Sheet1!$A:$D,3,FALSE)</f>
        <v>#N/A</v>
      </c>
    </row>
    <row r="899" spans="1:9">
      <c r="A899" t="s">
        <v>1963</v>
      </c>
      <c r="B899" t="s">
        <v>1964</v>
      </c>
      <c r="C899" t="s">
        <v>1933</v>
      </c>
      <c r="D899" t="s">
        <v>1871</v>
      </c>
      <c r="E899" t="s">
        <v>1934</v>
      </c>
      <c r="F899" s="1">
        <v>225000</v>
      </c>
      <c r="G899">
        <v>0.25</v>
      </c>
      <c r="H899" s="1">
        <v>56250</v>
      </c>
      <c r="I899" t="e">
        <f>VLOOKUP(B899,[1]Sheet1!$A:$D,3,FALSE)</f>
        <v>#N/A</v>
      </c>
    </row>
    <row r="900" spans="1:9">
      <c r="A900" t="s">
        <v>1965</v>
      </c>
      <c r="B900" t="s">
        <v>1966</v>
      </c>
      <c r="C900" t="s">
        <v>1933</v>
      </c>
      <c r="D900" t="s">
        <v>1871</v>
      </c>
      <c r="E900" t="s">
        <v>1934</v>
      </c>
      <c r="F900" s="1">
        <v>225000</v>
      </c>
      <c r="G900">
        <v>0.25</v>
      </c>
      <c r="H900" s="1">
        <v>56250</v>
      </c>
      <c r="I900" t="e">
        <f>VLOOKUP(B900,[1]Sheet1!$A:$D,3,FALSE)</f>
        <v>#N/A</v>
      </c>
    </row>
    <row r="901" spans="1:9">
      <c r="A901" t="s">
        <v>1967</v>
      </c>
      <c r="B901" t="s">
        <v>1968</v>
      </c>
      <c r="C901" t="s">
        <v>1933</v>
      </c>
      <c r="D901" t="s">
        <v>1871</v>
      </c>
      <c r="E901" t="s">
        <v>1934</v>
      </c>
      <c r="F901" s="1">
        <v>225000</v>
      </c>
      <c r="G901">
        <v>0.25</v>
      </c>
      <c r="H901" s="1">
        <v>56250</v>
      </c>
      <c r="I901" t="e">
        <f>VLOOKUP(B901,[1]Sheet1!$A:$D,3,FALSE)</f>
        <v>#N/A</v>
      </c>
    </row>
    <row r="902" spans="1:9">
      <c r="A902" t="s">
        <v>1969</v>
      </c>
      <c r="B902" t="s">
        <v>1970</v>
      </c>
      <c r="C902" t="s">
        <v>1933</v>
      </c>
      <c r="D902" t="s">
        <v>1871</v>
      </c>
      <c r="E902" t="s">
        <v>1934</v>
      </c>
      <c r="F902" s="1">
        <v>225000</v>
      </c>
      <c r="G902">
        <v>0.25</v>
      </c>
      <c r="H902" s="1">
        <v>56250</v>
      </c>
      <c r="I902" t="e">
        <f>VLOOKUP(B902,[1]Sheet1!$A:$D,3,FALSE)</f>
        <v>#N/A</v>
      </c>
    </row>
    <row r="903" spans="1:9">
      <c r="A903" t="s">
        <v>1971</v>
      </c>
      <c r="B903" t="s">
        <v>1972</v>
      </c>
      <c r="C903" t="s">
        <v>1973</v>
      </c>
      <c r="D903" t="s">
        <v>1974</v>
      </c>
      <c r="E903" t="s">
        <v>1653</v>
      </c>
      <c r="F903" s="1">
        <v>225000</v>
      </c>
      <c r="G903">
        <v>0.25</v>
      </c>
      <c r="H903" s="1">
        <v>56250</v>
      </c>
      <c r="I903" t="e">
        <f>VLOOKUP(B903,[1]Sheet1!$A:$D,3,FALSE)</f>
        <v>#N/A</v>
      </c>
    </row>
    <row r="904" spans="1:9">
      <c r="A904" t="s">
        <v>1975</v>
      </c>
      <c r="B904" t="s">
        <v>1976</v>
      </c>
      <c r="C904" t="s">
        <v>1973</v>
      </c>
      <c r="D904" t="s">
        <v>1974</v>
      </c>
      <c r="E904" t="s">
        <v>1653</v>
      </c>
      <c r="F904" s="1">
        <v>225000</v>
      </c>
      <c r="G904">
        <v>0.25</v>
      </c>
      <c r="H904" s="1">
        <v>56250</v>
      </c>
      <c r="I904" t="e">
        <f>VLOOKUP(B904,[1]Sheet1!$A:$D,3,FALSE)</f>
        <v>#N/A</v>
      </c>
    </row>
    <row r="905" spans="1:9">
      <c r="A905" t="s">
        <v>1977</v>
      </c>
      <c r="B905" t="s">
        <v>1978</v>
      </c>
      <c r="C905" t="s">
        <v>1973</v>
      </c>
      <c r="D905" t="s">
        <v>1974</v>
      </c>
      <c r="E905" t="s">
        <v>1653</v>
      </c>
      <c r="F905" s="1">
        <v>225000</v>
      </c>
      <c r="G905">
        <v>0.25</v>
      </c>
      <c r="H905" s="1">
        <v>56250</v>
      </c>
      <c r="I905" t="e">
        <f>VLOOKUP(B905,[1]Sheet1!$A:$D,3,FALSE)</f>
        <v>#N/A</v>
      </c>
    </row>
    <row r="906" spans="1:9">
      <c r="A906" t="s">
        <v>1979</v>
      </c>
      <c r="B906" t="s">
        <v>1980</v>
      </c>
      <c r="C906" t="s">
        <v>1973</v>
      </c>
      <c r="D906" t="s">
        <v>1974</v>
      </c>
      <c r="E906" t="s">
        <v>1653</v>
      </c>
      <c r="F906" s="1">
        <v>225000</v>
      </c>
      <c r="G906">
        <v>0.25</v>
      </c>
      <c r="H906" s="1">
        <v>56250</v>
      </c>
      <c r="I906" t="e">
        <f>VLOOKUP(B906,[1]Sheet1!$A:$D,3,FALSE)</f>
        <v>#N/A</v>
      </c>
    </row>
    <row r="907" spans="1:9">
      <c r="A907" t="s">
        <v>1981</v>
      </c>
      <c r="B907" t="s">
        <v>1982</v>
      </c>
      <c r="C907" t="s">
        <v>1973</v>
      </c>
      <c r="D907" t="s">
        <v>1974</v>
      </c>
      <c r="E907" t="s">
        <v>1653</v>
      </c>
      <c r="F907" s="1">
        <v>225000</v>
      </c>
      <c r="G907">
        <v>0.25</v>
      </c>
      <c r="H907" s="1">
        <v>56250</v>
      </c>
      <c r="I907" t="e">
        <f>VLOOKUP(B907,[1]Sheet1!$A:$D,3,FALSE)</f>
        <v>#N/A</v>
      </c>
    </row>
    <row r="908" spans="1:9">
      <c r="A908" t="s">
        <v>1983</v>
      </c>
      <c r="B908" t="s">
        <v>1984</v>
      </c>
      <c r="C908" t="s">
        <v>1973</v>
      </c>
      <c r="D908" t="s">
        <v>1974</v>
      </c>
      <c r="E908" t="s">
        <v>1653</v>
      </c>
      <c r="F908" s="1">
        <v>225000</v>
      </c>
      <c r="G908">
        <v>0.25</v>
      </c>
      <c r="H908" s="1">
        <v>56250</v>
      </c>
      <c r="I908" t="e">
        <f>VLOOKUP(B908,[1]Sheet1!$A:$D,3,FALSE)</f>
        <v>#N/A</v>
      </c>
    </row>
    <row r="909" spans="1:9">
      <c r="A909" t="s">
        <v>1985</v>
      </c>
      <c r="B909" t="s">
        <v>1986</v>
      </c>
      <c r="C909" t="s">
        <v>1973</v>
      </c>
      <c r="D909" t="s">
        <v>1974</v>
      </c>
      <c r="E909" t="s">
        <v>1653</v>
      </c>
      <c r="F909" s="1">
        <v>225000</v>
      </c>
      <c r="G909">
        <v>0.25</v>
      </c>
      <c r="H909" s="1">
        <v>56250</v>
      </c>
      <c r="I909" t="e">
        <f>VLOOKUP(B909,[1]Sheet1!$A:$D,3,FALSE)</f>
        <v>#N/A</v>
      </c>
    </row>
    <row r="910" spans="1:9">
      <c r="A910" t="s">
        <v>1987</v>
      </c>
      <c r="B910" t="s">
        <v>1988</v>
      </c>
      <c r="C910" t="s">
        <v>1973</v>
      </c>
      <c r="D910" t="s">
        <v>1974</v>
      </c>
      <c r="E910" t="s">
        <v>1653</v>
      </c>
      <c r="F910" s="1">
        <v>225000</v>
      </c>
      <c r="G910">
        <v>0.25</v>
      </c>
      <c r="H910" s="1">
        <v>56250</v>
      </c>
      <c r="I910" t="e">
        <f>VLOOKUP(B910,[1]Sheet1!$A:$D,3,FALSE)</f>
        <v>#N/A</v>
      </c>
    </row>
    <row r="911" spans="1:9">
      <c r="A911" t="s">
        <v>1989</v>
      </c>
      <c r="B911" t="s">
        <v>1990</v>
      </c>
      <c r="C911" t="s">
        <v>1973</v>
      </c>
      <c r="D911" t="s">
        <v>1974</v>
      </c>
      <c r="E911" t="s">
        <v>1653</v>
      </c>
      <c r="F911" s="1">
        <v>225000</v>
      </c>
      <c r="G911">
        <v>0.25</v>
      </c>
      <c r="H911" s="1">
        <v>56250</v>
      </c>
      <c r="I911" t="e">
        <f>VLOOKUP(B911,[1]Sheet1!$A:$D,3,FALSE)</f>
        <v>#N/A</v>
      </c>
    </row>
    <row r="912" spans="1:9">
      <c r="A912" t="s">
        <v>1991</v>
      </c>
      <c r="B912" t="s">
        <v>1992</v>
      </c>
      <c r="C912" t="s">
        <v>1973</v>
      </c>
      <c r="D912" t="s">
        <v>1974</v>
      </c>
      <c r="E912" t="s">
        <v>1653</v>
      </c>
      <c r="F912" s="1">
        <v>225000</v>
      </c>
      <c r="G912">
        <v>0.25</v>
      </c>
      <c r="H912" s="1">
        <v>56250</v>
      </c>
      <c r="I912" t="e">
        <f>VLOOKUP(B912,[1]Sheet1!$A:$D,3,FALSE)</f>
        <v>#N/A</v>
      </c>
    </row>
    <row r="913" spans="1:9">
      <c r="A913" t="s">
        <v>1993</v>
      </c>
      <c r="B913" t="s">
        <v>1994</v>
      </c>
      <c r="C913" t="s">
        <v>1973</v>
      </c>
      <c r="D913" t="s">
        <v>1974</v>
      </c>
      <c r="E913" t="s">
        <v>1653</v>
      </c>
      <c r="F913" s="1">
        <v>225000</v>
      </c>
      <c r="G913">
        <v>0.25</v>
      </c>
      <c r="H913" s="1">
        <v>56250</v>
      </c>
      <c r="I913" t="e">
        <f>VLOOKUP(B913,[1]Sheet1!$A:$D,3,FALSE)</f>
        <v>#N/A</v>
      </c>
    </row>
    <row r="914" spans="1:9">
      <c r="A914" t="s">
        <v>1995</v>
      </c>
      <c r="B914" t="s">
        <v>1996</v>
      </c>
      <c r="C914" t="s">
        <v>1973</v>
      </c>
      <c r="D914" t="s">
        <v>1974</v>
      </c>
      <c r="E914" t="s">
        <v>1653</v>
      </c>
      <c r="F914" s="1">
        <v>225000</v>
      </c>
      <c r="G914">
        <v>0.25</v>
      </c>
      <c r="H914" s="1">
        <v>56250</v>
      </c>
      <c r="I914" t="e">
        <f>VLOOKUP(B914,[1]Sheet1!$A:$D,3,FALSE)</f>
        <v>#N/A</v>
      </c>
    </row>
    <row r="915" spans="1:9">
      <c r="A915" t="s">
        <v>1997</v>
      </c>
      <c r="B915" t="s">
        <v>1998</v>
      </c>
      <c r="C915" t="s">
        <v>1973</v>
      </c>
      <c r="D915" t="s">
        <v>1974</v>
      </c>
      <c r="E915" t="s">
        <v>1653</v>
      </c>
      <c r="F915" s="1">
        <v>225000</v>
      </c>
      <c r="G915">
        <v>0.25</v>
      </c>
      <c r="H915" s="1">
        <v>56250</v>
      </c>
      <c r="I915" t="e">
        <f>VLOOKUP(B915,[1]Sheet1!$A:$D,3,FALSE)</f>
        <v>#N/A</v>
      </c>
    </row>
    <row r="916" spans="1:9">
      <c r="A916" t="s">
        <v>1999</v>
      </c>
      <c r="B916" t="s">
        <v>2000</v>
      </c>
      <c r="C916" t="s">
        <v>1973</v>
      </c>
      <c r="D916" t="s">
        <v>1974</v>
      </c>
      <c r="E916" t="s">
        <v>1653</v>
      </c>
      <c r="F916" s="1">
        <v>225000</v>
      </c>
      <c r="G916">
        <v>0.25</v>
      </c>
      <c r="H916" s="1">
        <v>56250</v>
      </c>
      <c r="I916" t="e">
        <f>VLOOKUP(B916,[1]Sheet1!$A:$D,3,FALSE)</f>
        <v>#N/A</v>
      </c>
    </row>
    <row r="917" spans="1:9">
      <c r="A917" t="s">
        <v>2001</v>
      </c>
      <c r="B917" t="s">
        <v>2002</v>
      </c>
      <c r="C917" t="s">
        <v>1973</v>
      </c>
      <c r="D917" t="s">
        <v>1974</v>
      </c>
      <c r="E917" t="s">
        <v>1653</v>
      </c>
      <c r="F917" s="1">
        <v>225000</v>
      </c>
      <c r="G917">
        <v>0.25</v>
      </c>
      <c r="H917" s="1">
        <v>56250</v>
      </c>
      <c r="I917" t="e">
        <f>VLOOKUP(B917,[1]Sheet1!$A:$D,3,FALSE)</f>
        <v>#N/A</v>
      </c>
    </row>
    <row r="918" spans="1:9">
      <c r="A918" t="s">
        <v>2003</v>
      </c>
      <c r="B918" t="s">
        <v>2004</v>
      </c>
      <c r="C918" t="s">
        <v>1973</v>
      </c>
      <c r="D918" t="s">
        <v>1974</v>
      </c>
      <c r="E918" t="s">
        <v>1653</v>
      </c>
      <c r="F918" s="1">
        <v>225000</v>
      </c>
      <c r="G918">
        <v>0.25</v>
      </c>
      <c r="H918" s="1">
        <v>56250</v>
      </c>
      <c r="I918" t="e">
        <f>VLOOKUP(B918,[1]Sheet1!$A:$D,3,FALSE)</f>
        <v>#N/A</v>
      </c>
    </row>
    <row r="919" spans="1:9">
      <c r="A919" t="s">
        <v>2005</v>
      </c>
      <c r="B919" t="s">
        <v>2006</v>
      </c>
      <c r="C919" t="s">
        <v>1973</v>
      </c>
      <c r="D919" t="s">
        <v>1974</v>
      </c>
      <c r="E919" t="s">
        <v>1653</v>
      </c>
      <c r="F919" s="1">
        <v>225000</v>
      </c>
      <c r="G919">
        <v>0.25</v>
      </c>
      <c r="H919" s="1">
        <v>56250</v>
      </c>
      <c r="I919" t="e">
        <f>VLOOKUP(B919,[1]Sheet1!$A:$D,3,FALSE)</f>
        <v>#N/A</v>
      </c>
    </row>
    <row r="920" spans="1:9">
      <c r="A920" t="s">
        <v>2007</v>
      </c>
      <c r="B920" t="s">
        <v>2008</v>
      </c>
      <c r="C920" t="s">
        <v>1973</v>
      </c>
      <c r="D920" t="s">
        <v>1974</v>
      </c>
      <c r="E920" t="s">
        <v>1653</v>
      </c>
      <c r="F920" s="1">
        <v>225000</v>
      </c>
      <c r="G920">
        <v>0.25</v>
      </c>
      <c r="H920" s="1">
        <v>56250</v>
      </c>
      <c r="I920" t="e">
        <f>VLOOKUP(B920,[1]Sheet1!$A:$D,3,FALSE)</f>
        <v>#N/A</v>
      </c>
    </row>
    <row r="921" spans="1:9">
      <c r="A921" t="s">
        <v>2009</v>
      </c>
      <c r="B921" t="s">
        <v>2010</v>
      </c>
      <c r="C921" t="s">
        <v>1973</v>
      </c>
      <c r="D921" t="s">
        <v>1974</v>
      </c>
      <c r="E921" t="s">
        <v>1653</v>
      </c>
      <c r="F921" s="1">
        <v>225000</v>
      </c>
      <c r="G921">
        <v>0.25</v>
      </c>
      <c r="H921" s="1">
        <v>56250</v>
      </c>
      <c r="I921" t="e">
        <f>VLOOKUP(B921,[1]Sheet1!$A:$D,3,FALSE)</f>
        <v>#N/A</v>
      </c>
    </row>
    <row r="922" spans="1:9">
      <c r="A922" t="s">
        <v>2011</v>
      </c>
      <c r="B922" t="s">
        <v>2012</v>
      </c>
      <c r="C922" t="s">
        <v>1973</v>
      </c>
      <c r="D922" t="s">
        <v>1974</v>
      </c>
      <c r="E922" t="s">
        <v>1653</v>
      </c>
      <c r="F922" s="1">
        <v>225000</v>
      </c>
      <c r="G922">
        <v>0.25</v>
      </c>
      <c r="H922" s="1">
        <v>56250</v>
      </c>
      <c r="I922" t="e">
        <f>VLOOKUP(B922,[1]Sheet1!$A:$D,3,FALSE)</f>
        <v>#N/A</v>
      </c>
    </row>
    <row r="923" spans="1:9">
      <c r="A923" t="s">
        <v>2013</v>
      </c>
      <c r="B923" t="s">
        <v>2014</v>
      </c>
      <c r="C923" t="s">
        <v>1973</v>
      </c>
      <c r="D923" t="s">
        <v>1974</v>
      </c>
      <c r="E923" t="s">
        <v>1653</v>
      </c>
      <c r="F923" s="1">
        <v>225000</v>
      </c>
      <c r="G923">
        <v>0.25</v>
      </c>
      <c r="H923" s="1">
        <v>56250</v>
      </c>
      <c r="I923" t="e">
        <f>VLOOKUP(B923,[1]Sheet1!$A:$D,3,FALSE)</f>
        <v>#N/A</v>
      </c>
    </row>
    <row r="924" spans="1:9">
      <c r="A924" t="s">
        <v>2015</v>
      </c>
      <c r="B924" t="s">
        <v>2016</v>
      </c>
      <c r="C924" t="s">
        <v>1973</v>
      </c>
      <c r="D924" t="s">
        <v>1974</v>
      </c>
      <c r="E924" t="s">
        <v>1653</v>
      </c>
      <c r="F924" s="1">
        <v>225000</v>
      </c>
      <c r="G924">
        <v>0.25</v>
      </c>
      <c r="H924" s="1">
        <v>56250</v>
      </c>
      <c r="I924" t="e">
        <f>VLOOKUP(B924,[1]Sheet1!$A:$D,3,FALSE)</f>
        <v>#N/A</v>
      </c>
    </row>
    <row r="925" spans="1:9">
      <c r="A925" t="s">
        <v>2017</v>
      </c>
      <c r="B925" t="s">
        <v>2018</v>
      </c>
      <c r="C925" t="s">
        <v>1973</v>
      </c>
      <c r="D925" t="s">
        <v>1974</v>
      </c>
      <c r="E925" t="s">
        <v>1653</v>
      </c>
      <c r="F925" s="1">
        <v>225000</v>
      </c>
      <c r="G925">
        <v>0.25</v>
      </c>
      <c r="H925" s="1">
        <v>56250</v>
      </c>
      <c r="I925" t="e">
        <f>VLOOKUP(B925,[1]Sheet1!$A:$D,3,FALSE)</f>
        <v>#N/A</v>
      </c>
    </row>
    <row r="926" spans="1:9">
      <c r="A926" t="s">
        <v>2019</v>
      </c>
      <c r="B926" t="s">
        <v>2020</v>
      </c>
      <c r="C926" t="s">
        <v>1973</v>
      </c>
      <c r="D926" t="s">
        <v>1974</v>
      </c>
      <c r="E926" t="s">
        <v>1653</v>
      </c>
      <c r="F926" s="1">
        <v>225000</v>
      </c>
      <c r="G926">
        <v>0.25</v>
      </c>
      <c r="H926" s="1">
        <v>56250</v>
      </c>
      <c r="I926" t="e">
        <f>VLOOKUP(B926,[1]Sheet1!$A:$D,3,FALSE)</f>
        <v>#N/A</v>
      </c>
    </row>
    <row r="927" spans="1:9">
      <c r="A927" t="s">
        <v>2021</v>
      </c>
      <c r="B927" t="s">
        <v>2022</v>
      </c>
      <c r="C927" t="s">
        <v>1973</v>
      </c>
      <c r="D927" t="s">
        <v>1974</v>
      </c>
      <c r="E927" t="s">
        <v>1653</v>
      </c>
      <c r="F927" s="1">
        <v>225000</v>
      </c>
      <c r="G927">
        <v>0.25</v>
      </c>
      <c r="H927" s="1">
        <v>56250</v>
      </c>
      <c r="I927" t="e">
        <f>VLOOKUP(B927,[1]Sheet1!$A:$D,3,FALSE)</f>
        <v>#N/A</v>
      </c>
    </row>
    <row r="928" spans="1:9">
      <c r="A928" t="s">
        <v>2023</v>
      </c>
      <c r="B928" t="s">
        <v>2024</v>
      </c>
      <c r="C928" t="s">
        <v>1973</v>
      </c>
      <c r="D928" t="s">
        <v>1974</v>
      </c>
      <c r="E928" t="s">
        <v>1653</v>
      </c>
      <c r="F928" s="1">
        <v>225000</v>
      </c>
      <c r="G928">
        <v>0.25</v>
      </c>
      <c r="H928" s="1">
        <v>56250</v>
      </c>
      <c r="I928" t="e">
        <f>VLOOKUP(B928,[1]Sheet1!$A:$D,3,FALSE)</f>
        <v>#N/A</v>
      </c>
    </row>
    <row r="929" spans="1:9">
      <c r="A929" t="s">
        <v>2025</v>
      </c>
      <c r="B929" t="s">
        <v>2026</v>
      </c>
      <c r="C929" t="s">
        <v>1973</v>
      </c>
      <c r="D929" t="s">
        <v>1974</v>
      </c>
      <c r="E929" t="s">
        <v>1653</v>
      </c>
      <c r="F929" s="1">
        <v>225000</v>
      </c>
      <c r="G929">
        <v>0.25</v>
      </c>
      <c r="H929" s="1">
        <v>56250</v>
      </c>
      <c r="I929" t="e">
        <f>VLOOKUP(B929,[1]Sheet1!$A:$D,3,FALSE)</f>
        <v>#N/A</v>
      </c>
    </row>
    <row r="930" spans="1:9">
      <c r="A930" t="s">
        <v>2027</v>
      </c>
      <c r="B930" t="s">
        <v>2028</v>
      </c>
      <c r="C930" t="s">
        <v>1973</v>
      </c>
      <c r="D930" t="s">
        <v>1974</v>
      </c>
      <c r="E930" t="s">
        <v>1653</v>
      </c>
      <c r="F930" s="1">
        <v>225000</v>
      </c>
      <c r="G930">
        <v>0.25</v>
      </c>
      <c r="H930" s="1">
        <v>56250</v>
      </c>
      <c r="I930" t="e">
        <f>VLOOKUP(B930,[1]Sheet1!$A:$D,3,FALSE)</f>
        <v>#N/A</v>
      </c>
    </row>
    <row r="931" spans="1:9">
      <c r="A931" t="s">
        <v>2029</v>
      </c>
      <c r="B931" t="s">
        <v>2030</v>
      </c>
      <c r="C931" t="s">
        <v>1973</v>
      </c>
      <c r="D931" t="s">
        <v>1974</v>
      </c>
      <c r="E931" t="s">
        <v>1653</v>
      </c>
      <c r="F931" s="1">
        <v>225000</v>
      </c>
      <c r="G931">
        <v>0.25</v>
      </c>
      <c r="H931" s="1">
        <v>56250</v>
      </c>
      <c r="I931" t="e">
        <f>VLOOKUP(B931,[1]Sheet1!$A:$D,3,FALSE)</f>
        <v>#N/A</v>
      </c>
    </row>
    <row r="932" spans="1:9">
      <c r="A932" t="s">
        <v>2031</v>
      </c>
      <c r="B932" t="s">
        <v>2032</v>
      </c>
      <c r="C932" t="s">
        <v>2033</v>
      </c>
      <c r="D932" t="s">
        <v>946</v>
      </c>
      <c r="E932" t="s">
        <v>2034</v>
      </c>
      <c r="F932" s="1">
        <v>225500</v>
      </c>
      <c r="G932">
        <v>0.25</v>
      </c>
      <c r="H932" s="1">
        <v>56375</v>
      </c>
      <c r="I932" t="e">
        <f>VLOOKUP(B932,[1]Sheet1!$A:$D,3,FALSE)</f>
        <v>#N/A</v>
      </c>
    </row>
    <row r="933" spans="1:9">
      <c r="A933" t="s">
        <v>2035</v>
      </c>
      <c r="B933" t="s">
        <v>2036</v>
      </c>
      <c r="C933" t="s">
        <v>2033</v>
      </c>
      <c r="D933" t="s">
        <v>946</v>
      </c>
      <c r="E933" t="s">
        <v>2034</v>
      </c>
      <c r="F933" s="1">
        <v>225500</v>
      </c>
      <c r="G933">
        <v>0.25</v>
      </c>
      <c r="H933" s="1">
        <v>56375</v>
      </c>
      <c r="I933" t="e">
        <f>VLOOKUP(B933,[1]Sheet1!$A:$D,3,FALSE)</f>
        <v>#N/A</v>
      </c>
    </row>
    <row r="934" spans="1:9">
      <c r="A934" t="s">
        <v>2037</v>
      </c>
      <c r="B934" t="s">
        <v>2038</v>
      </c>
      <c r="C934" t="s">
        <v>2033</v>
      </c>
      <c r="D934" t="s">
        <v>946</v>
      </c>
      <c r="E934" t="s">
        <v>2034</v>
      </c>
      <c r="F934" s="1">
        <v>225500</v>
      </c>
      <c r="G934">
        <v>0.25</v>
      </c>
      <c r="H934" s="1">
        <v>56375</v>
      </c>
      <c r="I934" t="e">
        <f>VLOOKUP(B934,[1]Sheet1!$A:$D,3,FALSE)</f>
        <v>#N/A</v>
      </c>
    </row>
    <row r="935" spans="1:9">
      <c r="A935" t="s">
        <v>2039</v>
      </c>
      <c r="B935" t="s">
        <v>2040</v>
      </c>
      <c r="C935" t="s">
        <v>2033</v>
      </c>
      <c r="D935" t="s">
        <v>946</v>
      </c>
      <c r="E935" t="s">
        <v>2034</v>
      </c>
      <c r="F935" s="1">
        <v>225500</v>
      </c>
      <c r="G935">
        <v>0.25</v>
      </c>
      <c r="H935" s="1">
        <v>56375</v>
      </c>
      <c r="I935" t="e">
        <f>VLOOKUP(B935,[1]Sheet1!$A:$D,3,FALSE)</f>
        <v>#N/A</v>
      </c>
    </row>
    <row r="936" spans="1:9">
      <c r="A936" t="s">
        <v>2041</v>
      </c>
      <c r="B936" t="s">
        <v>2042</v>
      </c>
      <c r="C936" t="s">
        <v>2033</v>
      </c>
      <c r="D936" t="s">
        <v>946</v>
      </c>
      <c r="E936" t="s">
        <v>2034</v>
      </c>
      <c r="F936" s="1">
        <v>225500</v>
      </c>
      <c r="G936">
        <v>0.25</v>
      </c>
      <c r="H936" s="1">
        <v>56375</v>
      </c>
      <c r="I936" t="e">
        <f>VLOOKUP(B936,[1]Sheet1!$A:$D,3,FALSE)</f>
        <v>#N/A</v>
      </c>
    </row>
    <row r="937" spans="1:9">
      <c r="A937" t="s">
        <v>2043</v>
      </c>
      <c r="B937" t="s">
        <v>2044</v>
      </c>
      <c r="C937" t="s">
        <v>2033</v>
      </c>
      <c r="D937" t="s">
        <v>946</v>
      </c>
      <c r="E937" t="s">
        <v>2034</v>
      </c>
      <c r="F937" s="1">
        <v>225500</v>
      </c>
      <c r="G937">
        <v>0.25</v>
      </c>
      <c r="H937" s="1">
        <v>56375</v>
      </c>
      <c r="I937" t="e">
        <f>VLOOKUP(B937,[1]Sheet1!$A:$D,3,FALSE)</f>
        <v>#N/A</v>
      </c>
    </row>
    <row r="938" spans="1:9">
      <c r="A938" t="s">
        <v>2045</v>
      </c>
      <c r="B938" t="s">
        <v>2046</v>
      </c>
      <c r="C938" t="s">
        <v>2033</v>
      </c>
      <c r="D938" t="s">
        <v>946</v>
      </c>
      <c r="E938" t="s">
        <v>2034</v>
      </c>
      <c r="F938" s="1">
        <v>225500</v>
      </c>
      <c r="G938">
        <v>0.25</v>
      </c>
      <c r="H938" s="1">
        <v>56375</v>
      </c>
      <c r="I938" t="e">
        <f>VLOOKUP(B938,[1]Sheet1!$A:$D,3,FALSE)</f>
        <v>#N/A</v>
      </c>
    </row>
    <row r="939" spans="1:9">
      <c r="A939" t="s">
        <v>2047</v>
      </c>
      <c r="B939" t="s">
        <v>2048</v>
      </c>
      <c r="C939" t="s">
        <v>2033</v>
      </c>
      <c r="D939" t="s">
        <v>946</v>
      </c>
      <c r="E939" t="s">
        <v>2034</v>
      </c>
      <c r="F939" s="1">
        <v>225500</v>
      </c>
      <c r="G939">
        <v>0.25</v>
      </c>
      <c r="H939" s="1">
        <v>56375</v>
      </c>
      <c r="I939" t="e">
        <f>VLOOKUP(B939,[1]Sheet1!$A:$D,3,FALSE)</f>
        <v>#N/A</v>
      </c>
    </row>
    <row r="940" spans="1:9">
      <c r="A940" t="s">
        <v>2049</v>
      </c>
      <c r="B940" t="s">
        <v>2050</v>
      </c>
      <c r="C940" t="s">
        <v>2033</v>
      </c>
      <c r="D940" t="s">
        <v>946</v>
      </c>
      <c r="E940" t="s">
        <v>2034</v>
      </c>
      <c r="F940" s="1">
        <v>225500</v>
      </c>
      <c r="G940">
        <v>0.25</v>
      </c>
      <c r="H940" s="1">
        <v>56375</v>
      </c>
      <c r="I940" t="e">
        <f>VLOOKUP(B940,[1]Sheet1!$A:$D,3,FALSE)</f>
        <v>#N/A</v>
      </c>
    </row>
    <row r="941" spans="1:9">
      <c r="A941" t="s">
        <v>2051</v>
      </c>
      <c r="B941" t="s">
        <v>2052</v>
      </c>
      <c r="C941" t="s">
        <v>2033</v>
      </c>
      <c r="D941" t="s">
        <v>946</v>
      </c>
      <c r="E941" t="s">
        <v>2034</v>
      </c>
      <c r="F941" s="1">
        <v>225500</v>
      </c>
      <c r="G941">
        <v>0.25</v>
      </c>
      <c r="H941" s="1">
        <v>56375</v>
      </c>
      <c r="I941" t="e">
        <f>VLOOKUP(B941,[1]Sheet1!$A:$D,3,FALSE)</f>
        <v>#N/A</v>
      </c>
    </row>
    <row r="942" spans="1:9">
      <c r="A942" t="s">
        <v>2053</v>
      </c>
      <c r="B942" t="s">
        <v>2054</v>
      </c>
      <c r="C942" t="s">
        <v>2055</v>
      </c>
      <c r="D942" t="s">
        <v>946</v>
      </c>
      <c r="E942" t="s">
        <v>2056</v>
      </c>
      <c r="F942" s="1">
        <v>225500</v>
      </c>
      <c r="G942">
        <v>0.25</v>
      </c>
      <c r="H942" s="1">
        <v>56375</v>
      </c>
      <c r="I942" t="e">
        <f>VLOOKUP(B942,[1]Sheet1!$A:$D,3,FALSE)</f>
        <v>#N/A</v>
      </c>
    </row>
    <row r="943" spans="1:9">
      <c r="A943" t="s">
        <v>2057</v>
      </c>
      <c r="B943" t="s">
        <v>2058</v>
      </c>
      <c r="C943" t="s">
        <v>2055</v>
      </c>
      <c r="D943" t="s">
        <v>946</v>
      </c>
      <c r="E943" t="s">
        <v>2056</v>
      </c>
      <c r="F943" s="1">
        <v>225500</v>
      </c>
      <c r="G943">
        <v>0.25</v>
      </c>
      <c r="H943" s="1">
        <v>56375</v>
      </c>
      <c r="I943" t="e">
        <f>VLOOKUP(B943,[1]Sheet1!$A:$D,3,FALSE)</f>
        <v>#N/A</v>
      </c>
    </row>
    <row r="944" spans="1:9">
      <c r="A944" t="s">
        <v>2059</v>
      </c>
      <c r="B944" t="s">
        <v>2060</v>
      </c>
      <c r="C944" t="s">
        <v>2055</v>
      </c>
      <c r="D944" t="s">
        <v>946</v>
      </c>
      <c r="E944" t="s">
        <v>2056</v>
      </c>
      <c r="F944" s="1">
        <v>225500</v>
      </c>
      <c r="G944">
        <v>0.25</v>
      </c>
      <c r="H944" s="1">
        <v>56375</v>
      </c>
      <c r="I944" t="e">
        <f>VLOOKUP(B944,[1]Sheet1!$A:$D,3,FALSE)</f>
        <v>#N/A</v>
      </c>
    </row>
    <row r="945" spans="1:9">
      <c r="A945" t="s">
        <v>2061</v>
      </c>
      <c r="B945" t="s">
        <v>2062</v>
      </c>
      <c r="C945" t="s">
        <v>2055</v>
      </c>
      <c r="D945" t="s">
        <v>946</v>
      </c>
      <c r="E945" t="s">
        <v>2056</v>
      </c>
      <c r="F945" s="1">
        <v>225500</v>
      </c>
      <c r="G945">
        <v>0.25</v>
      </c>
      <c r="H945" s="1">
        <v>56375</v>
      </c>
      <c r="I945" t="e">
        <f>VLOOKUP(B945,[1]Sheet1!$A:$D,3,FALSE)</f>
        <v>#N/A</v>
      </c>
    </row>
    <row r="946" spans="1:9">
      <c r="A946" t="s">
        <v>2063</v>
      </c>
      <c r="B946" t="s">
        <v>2064</v>
      </c>
      <c r="C946" t="s">
        <v>2055</v>
      </c>
      <c r="D946" t="s">
        <v>946</v>
      </c>
      <c r="E946" t="s">
        <v>2056</v>
      </c>
      <c r="F946" s="1">
        <v>225500</v>
      </c>
      <c r="G946">
        <v>0.25</v>
      </c>
      <c r="H946" s="1">
        <v>56375</v>
      </c>
      <c r="I946" t="e">
        <f>VLOOKUP(B946,[1]Sheet1!$A:$D,3,FALSE)</f>
        <v>#N/A</v>
      </c>
    </row>
    <row r="947" spans="1:9">
      <c r="A947" t="s">
        <v>2065</v>
      </c>
      <c r="B947" t="s">
        <v>2066</v>
      </c>
      <c r="C947" t="s">
        <v>2055</v>
      </c>
      <c r="D947" t="s">
        <v>946</v>
      </c>
      <c r="E947" t="s">
        <v>2056</v>
      </c>
      <c r="F947" s="1">
        <v>225500</v>
      </c>
      <c r="G947">
        <v>0.25</v>
      </c>
      <c r="H947" s="1">
        <v>56375</v>
      </c>
      <c r="I947" t="e">
        <f>VLOOKUP(B947,[1]Sheet1!$A:$D,3,FALSE)</f>
        <v>#N/A</v>
      </c>
    </row>
    <row r="948" spans="1:9">
      <c r="A948" t="s">
        <v>2067</v>
      </c>
      <c r="B948" t="s">
        <v>2068</v>
      </c>
      <c r="C948" t="s">
        <v>2055</v>
      </c>
      <c r="D948" t="s">
        <v>946</v>
      </c>
      <c r="E948" t="s">
        <v>2056</v>
      </c>
      <c r="F948" s="1">
        <v>225500</v>
      </c>
      <c r="G948">
        <v>0.25</v>
      </c>
      <c r="H948" s="1">
        <v>56375</v>
      </c>
      <c r="I948" t="e">
        <f>VLOOKUP(B948,[1]Sheet1!$A:$D,3,FALSE)</f>
        <v>#N/A</v>
      </c>
    </row>
    <row r="949" spans="1:9">
      <c r="A949" t="s">
        <v>2069</v>
      </c>
      <c r="B949" t="s">
        <v>2070</v>
      </c>
      <c r="C949" t="s">
        <v>2055</v>
      </c>
      <c r="D949" t="s">
        <v>946</v>
      </c>
      <c r="E949" t="s">
        <v>2056</v>
      </c>
      <c r="F949" s="1">
        <v>225500</v>
      </c>
      <c r="G949">
        <v>0.25</v>
      </c>
      <c r="H949" s="1">
        <v>56375</v>
      </c>
      <c r="I949" t="e">
        <f>VLOOKUP(B949,[1]Sheet1!$A:$D,3,FALSE)</f>
        <v>#N/A</v>
      </c>
    </row>
    <row r="950" spans="1:9">
      <c r="A950" t="s">
        <v>2071</v>
      </c>
      <c r="B950" t="s">
        <v>2072</v>
      </c>
      <c r="C950" t="s">
        <v>2055</v>
      </c>
      <c r="D950" t="s">
        <v>946</v>
      </c>
      <c r="E950" t="s">
        <v>2056</v>
      </c>
      <c r="F950" s="1">
        <v>225500</v>
      </c>
      <c r="G950">
        <v>0.25</v>
      </c>
      <c r="H950" s="1">
        <v>56375</v>
      </c>
      <c r="I950" t="e">
        <f>VLOOKUP(B950,[1]Sheet1!$A:$D,3,FALSE)</f>
        <v>#N/A</v>
      </c>
    </row>
    <row r="951" spans="1:9">
      <c r="A951" t="s">
        <v>2073</v>
      </c>
      <c r="B951" t="s">
        <v>2074</v>
      </c>
      <c r="C951" t="s">
        <v>2055</v>
      </c>
      <c r="D951" t="s">
        <v>946</v>
      </c>
      <c r="E951" t="s">
        <v>2056</v>
      </c>
      <c r="F951" s="1">
        <v>225500</v>
      </c>
      <c r="G951">
        <v>0.25</v>
      </c>
      <c r="H951" s="1">
        <v>56375</v>
      </c>
      <c r="I951" t="e">
        <f>VLOOKUP(B951,[1]Sheet1!$A:$D,3,FALSE)</f>
        <v>#N/A</v>
      </c>
    </row>
    <row r="952" spans="1:9">
      <c r="A952" t="s">
        <v>2075</v>
      </c>
      <c r="B952" t="s">
        <v>2076</v>
      </c>
      <c r="C952" t="s">
        <v>2055</v>
      </c>
      <c r="D952" t="s">
        <v>946</v>
      </c>
      <c r="E952" t="s">
        <v>2056</v>
      </c>
      <c r="F952" s="1">
        <v>225500</v>
      </c>
      <c r="G952">
        <v>0.25</v>
      </c>
      <c r="H952" s="1">
        <v>56375</v>
      </c>
      <c r="I952" t="e">
        <f>VLOOKUP(B952,[1]Sheet1!$A:$D,3,FALSE)</f>
        <v>#N/A</v>
      </c>
    </row>
    <row r="953" spans="1:9">
      <c r="A953" t="s">
        <v>2077</v>
      </c>
      <c r="B953" t="s">
        <v>2078</v>
      </c>
      <c r="C953" t="s">
        <v>2055</v>
      </c>
      <c r="D953" t="s">
        <v>946</v>
      </c>
      <c r="E953" t="s">
        <v>2056</v>
      </c>
      <c r="F953" s="1">
        <v>225500</v>
      </c>
      <c r="G953">
        <v>0.25</v>
      </c>
      <c r="H953" s="1">
        <v>56375</v>
      </c>
      <c r="I953" t="e">
        <f>VLOOKUP(B953,[1]Sheet1!$A:$D,3,FALSE)</f>
        <v>#N/A</v>
      </c>
    </row>
    <row r="954" spans="1:9">
      <c r="A954" t="s">
        <v>2079</v>
      </c>
      <c r="B954" t="s">
        <v>2080</v>
      </c>
      <c r="C954" t="s">
        <v>2055</v>
      </c>
      <c r="D954" t="s">
        <v>946</v>
      </c>
      <c r="E954" t="s">
        <v>2056</v>
      </c>
      <c r="F954" s="1">
        <v>225500</v>
      </c>
      <c r="G954">
        <v>0.25</v>
      </c>
      <c r="H954" s="1">
        <v>56375</v>
      </c>
      <c r="I954" t="e">
        <f>VLOOKUP(B954,[1]Sheet1!$A:$D,3,FALSE)</f>
        <v>#N/A</v>
      </c>
    </row>
    <row r="955" spans="1:9">
      <c r="A955" t="s">
        <v>2081</v>
      </c>
      <c r="B955" t="s">
        <v>2082</v>
      </c>
      <c r="C955" t="s">
        <v>2083</v>
      </c>
      <c r="D955" t="s">
        <v>946</v>
      </c>
      <c r="E955" t="s">
        <v>2034</v>
      </c>
      <c r="F955" s="1">
        <v>225500</v>
      </c>
      <c r="G955">
        <v>0.25</v>
      </c>
      <c r="H955" s="1">
        <v>56375</v>
      </c>
      <c r="I955" t="e">
        <f>VLOOKUP(B955,[1]Sheet1!$A:$D,3,FALSE)</f>
        <v>#N/A</v>
      </c>
    </row>
    <row r="956" spans="1:9">
      <c r="A956" t="s">
        <v>2084</v>
      </c>
      <c r="B956" t="s">
        <v>2085</v>
      </c>
      <c r="C956" t="s">
        <v>2083</v>
      </c>
      <c r="D956" t="s">
        <v>946</v>
      </c>
      <c r="E956" t="s">
        <v>2034</v>
      </c>
      <c r="F956" s="1">
        <v>225500</v>
      </c>
      <c r="G956">
        <v>0.25</v>
      </c>
      <c r="H956" s="1">
        <v>56375</v>
      </c>
      <c r="I956" t="e">
        <f>VLOOKUP(B956,[1]Sheet1!$A:$D,3,FALSE)</f>
        <v>#N/A</v>
      </c>
    </row>
    <row r="957" spans="1:9">
      <c r="A957" t="s">
        <v>2086</v>
      </c>
      <c r="B957" t="s">
        <v>2087</v>
      </c>
      <c r="C957" t="s">
        <v>2083</v>
      </c>
      <c r="D957" t="s">
        <v>946</v>
      </c>
      <c r="E957" t="s">
        <v>2034</v>
      </c>
      <c r="F957" s="1">
        <v>225500</v>
      </c>
      <c r="G957">
        <v>0.25</v>
      </c>
      <c r="H957" s="1">
        <v>56375</v>
      </c>
      <c r="I957" t="e">
        <f>VLOOKUP(B957,[1]Sheet1!$A:$D,3,FALSE)</f>
        <v>#N/A</v>
      </c>
    </row>
    <row r="958" spans="1:9">
      <c r="A958" t="s">
        <v>2088</v>
      </c>
      <c r="B958" t="s">
        <v>2089</v>
      </c>
      <c r="C958" t="s">
        <v>2090</v>
      </c>
      <c r="D958" t="s">
        <v>946</v>
      </c>
      <c r="E958" t="s">
        <v>2091</v>
      </c>
      <c r="F958" s="1">
        <v>225500</v>
      </c>
      <c r="G958">
        <v>0.25</v>
      </c>
      <c r="H958" s="1">
        <v>56375</v>
      </c>
      <c r="I958" t="e">
        <f>VLOOKUP(B958,[1]Sheet1!$A:$D,3,FALSE)</f>
        <v>#N/A</v>
      </c>
    </row>
    <row r="959" spans="1:9">
      <c r="A959" t="s">
        <v>2092</v>
      </c>
      <c r="B959" t="s">
        <v>2093</v>
      </c>
      <c r="C959" t="s">
        <v>2094</v>
      </c>
      <c r="D959" t="s">
        <v>946</v>
      </c>
      <c r="E959" t="s">
        <v>1872</v>
      </c>
      <c r="F959" s="1">
        <v>225500</v>
      </c>
      <c r="G959">
        <v>0.25</v>
      </c>
      <c r="H959" s="1">
        <v>56375</v>
      </c>
      <c r="I959" t="e">
        <f>VLOOKUP(B959,[1]Sheet1!$A:$D,3,FALSE)</f>
        <v>#N/A</v>
      </c>
    </row>
    <row r="960" spans="1:9">
      <c r="A960" t="s">
        <v>2095</v>
      </c>
      <c r="B960" t="s">
        <v>2096</v>
      </c>
      <c r="C960" t="s">
        <v>2094</v>
      </c>
      <c r="D960" t="s">
        <v>946</v>
      </c>
      <c r="E960" t="s">
        <v>1872</v>
      </c>
      <c r="F960" s="1">
        <v>225500</v>
      </c>
      <c r="G960">
        <v>0.25</v>
      </c>
      <c r="H960" s="1">
        <v>56375</v>
      </c>
      <c r="I960" t="e">
        <f>VLOOKUP(B960,[1]Sheet1!$A:$D,3,FALSE)</f>
        <v>#N/A</v>
      </c>
    </row>
    <row r="961" spans="1:9">
      <c r="A961" t="s">
        <v>2097</v>
      </c>
      <c r="B961" t="s">
        <v>2098</v>
      </c>
      <c r="C961" t="s">
        <v>2099</v>
      </c>
      <c r="D961" t="s">
        <v>946</v>
      </c>
      <c r="E961" t="s">
        <v>1872</v>
      </c>
      <c r="F961" s="1">
        <v>225500</v>
      </c>
      <c r="G961">
        <v>0.25</v>
      </c>
      <c r="H961" s="1">
        <v>56375</v>
      </c>
      <c r="I961" t="e">
        <f>VLOOKUP(B961,[1]Sheet1!$A:$D,3,FALSE)</f>
        <v>#N/A</v>
      </c>
    </row>
    <row r="962" spans="1:9">
      <c r="A962" t="s">
        <v>2100</v>
      </c>
      <c r="B962" t="s">
        <v>2101</v>
      </c>
      <c r="C962" t="s">
        <v>2099</v>
      </c>
      <c r="D962" t="s">
        <v>946</v>
      </c>
      <c r="E962" t="s">
        <v>1872</v>
      </c>
      <c r="F962" s="1">
        <v>225500</v>
      </c>
      <c r="G962">
        <v>0.25</v>
      </c>
      <c r="H962" s="1">
        <v>56375</v>
      </c>
      <c r="I962" t="e">
        <f>VLOOKUP(B962,[1]Sheet1!$A:$D,3,FALSE)</f>
        <v>#N/A</v>
      </c>
    </row>
    <row r="963" spans="1:9">
      <c r="A963" t="s">
        <v>2102</v>
      </c>
      <c r="B963" t="s">
        <v>2103</v>
      </c>
      <c r="C963" t="s">
        <v>2099</v>
      </c>
      <c r="D963" t="s">
        <v>946</v>
      </c>
      <c r="E963" t="s">
        <v>1872</v>
      </c>
      <c r="F963" s="1">
        <v>225500</v>
      </c>
      <c r="G963">
        <v>0.25</v>
      </c>
      <c r="H963" s="1">
        <v>56375</v>
      </c>
      <c r="I963" t="e">
        <f>VLOOKUP(B963,[1]Sheet1!$A:$D,3,FALSE)</f>
        <v>#N/A</v>
      </c>
    </row>
    <row r="964" spans="1:9">
      <c r="A964" t="s">
        <v>2104</v>
      </c>
      <c r="B964" t="s">
        <v>2105</v>
      </c>
      <c r="C964" t="s">
        <v>2099</v>
      </c>
      <c r="D964" t="s">
        <v>946</v>
      </c>
      <c r="E964" t="s">
        <v>1872</v>
      </c>
      <c r="F964" s="1">
        <v>225500</v>
      </c>
      <c r="G964">
        <v>0.25</v>
      </c>
      <c r="H964" s="1">
        <v>56375</v>
      </c>
      <c r="I964" t="e">
        <f>VLOOKUP(B964,[1]Sheet1!$A:$D,3,FALSE)</f>
        <v>#N/A</v>
      </c>
    </row>
    <row r="965" spans="1:9">
      <c r="A965" t="s">
        <v>2106</v>
      </c>
      <c r="B965" t="s">
        <v>2107</v>
      </c>
      <c r="C965" t="s">
        <v>2099</v>
      </c>
      <c r="D965" t="s">
        <v>946</v>
      </c>
      <c r="E965" t="s">
        <v>1872</v>
      </c>
      <c r="F965" s="1">
        <v>225500</v>
      </c>
      <c r="G965">
        <v>0.25</v>
      </c>
      <c r="H965" s="1">
        <v>56375</v>
      </c>
      <c r="I965" t="e">
        <f>VLOOKUP(B965,[1]Sheet1!$A:$D,3,FALSE)</f>
        <v>#N/A</v>
      </c>
    </row>
    <row r="966" spans="1:9">
      <c r="A966" t="s">
        <v>2108</v>
      </c>
      <c r="B966" t="s">
        <v>2109</v>
      </c>
      <c r="C966" t="s">
        <v>2099</v>
      </c>
      <c r="D966" t="s">
        <v>946</v>
      </c>
      <c r="E966" t="s">
        <v>1872</v>
      </c>
      <c r="F966" s="1">
        <v>225500</v>
      </c>
      <c r="G966">
        <v>0.25</v>
      </c>
      <c r="H966" s="1">
        <v>56375</v>
      </c>
      <c r="I966" t="e">
        <f>VLOOKUP(B966,[1]Sheet1!$A:$D,3,FALSE)</f>
        <v>#N/A</v>
      </c>
    </row>
    <row r="967" spans="1:9">
      <c r="A967" t="s">
        <v>2110</v>
      </c>
      <c r="B967" t="s">
        <v>2111</v>
      </c>
      <c r="C967" t="s">
        <v>2099</v>
      </c>
      <c r="D967" t="s">
        <v>946</v>
      </c>
      <c r="E967" t="s">
        <v>1872</v>
      </c>
      <c r="F967" s="1">
        <v>225500</v>
      </c>
      <c r="G967">
        <v>0.25</v>
      </c>
      <c r="H967" s="1">
        <v>56375</v>
      </c>
      <c r="I967" t="e">
        <f>VLOOKUP(B967,[1]Sheet1!$A:$D,3,FALSE)</f>
        <v>#N/A</v>
      </c>
    </row>
    <row r="968" spans="1:9">
      <c r="A968" t="s">
        <v>2112</v>
      </c>
      <c r="B968" t="s">
        <v>2113</v>
      </c>
      <c r="C968" t="s">
        <v>2099</v>
      </c>
      <c r="D968" t="s">
        <v>946</v>
      </c>
      <c r="E968" t="s">
        <v>1872</v>
      </c>
      <c r="F968" s="1">
        <v>225500</v>
      </c>
      <c r="G968">
        <v>0.25</v>
      </c>
      <c r="H968" s="1">
        <v>56375</v>
      </c>
      <c r="I968" t="e">
        <f>VLOOKUP(B968,[1]Sheet1!$A:$D,3,FALSE)</f>
        <v>#N/A</v>
      </c>
    </row>
    <row r="969" spans="1:9">
      <c r="A969" t="s">
        <v>2114</v>
      </c>
      <c r="B969" t="s">
        <v>2115</v>
      </c>
      <c r="C969" t="s">
        <v>2099</v>
      </c>
      <c r="D969" t="s">
        <v>946</v>
      </c>
      <c r="E969" t="s">
        <v>1872</v>
      </c>
      <c r="F969" s="1">
        <v>225500</v>
      </c>
      <c r="G969">
        <v>0.25</v>
      </c>
      <c r="H969" s="1">
        <v>56375</v>
      </c>
      <c r="I969" t="e">
        <f>VLOOKUP(B969,[1]Sheet1!$A:$D,3,FALSE)</f>
        <v>#N/A</v>
      </c>
    </row>
    <row r="970" spans="1:9">
      <c r="A970" t="s">
        <v>2116</v>
      </c>
      <c r="B970" t="s">
        <v>2117</v>
      </c>
      <c r="C970" t="s">
        <v>2099</v>
      </c>
      <c r="D970" t="s">
        <v>946</v>
      </c>
      <c r="E970" t="s">
        <v>1872</v>
      </c>
      <c r="F970" s="1">
        <v>225500</v>
      </c>
      <c r="G970">
        <v>0.25</v>
      </c>
      <c r="H970" s="1">
        <v>56375</v>
      </c>
      <c r="I970" t="e">
        <f>VLOOKUP(B970,[1]Sheet1!$A:$D,3,FALSE)</f>
        <v>#N/A</v>
      </c>
    </row>
    <row r="971" spans="1:9">
      <c r="A971" t="s">
        <v>2118</v>
      </c>
      <c r="B971" t="s">
        <v>2119</v>
      </c>
      <c r="C971" t="s">
        <v>2099</v>
      </c>
      <c r="D971" t="s">
        <v>946</v>
      </c>
      <c r="E971" t="s">
        <v>1872</v>
      </c>
      <c r="F971" s="1">
        <v>225500</v>
      </c>
      <c r="G971">
        <v>0.25</v>
      </c>
      <c r="H971" s="1">
        <v>56375</v>
      </c>
      <c r="I971" t="e">
        <f>VLOOKUP(B971,[1]Sheet1!$A:$D,3,FALSE)</f>
        <v>#N/A</v>
      </c>
    </row>
    <row r="972" spans="1:9">
      <c r="A972" t="s">
        <v>2120</v>
      </c>
      <c r="B972" t="s">
        <v>2121</v>
      </c>
      <c r="C972" t="s">
        <v>2099</v>
      </c>
      <c r="D972" t="s">
        <v>946</v>
      </c>
      <c r="E972" t="s">
        <v>1872</v>
      </c>
      <c r="F972" s="1">
        <v>225500</v>
      </c>
      <c r="G972">
        <v>0.25</v>
      </c>
      <c r="H972" s="1">
        <v>56375</v>
      </c>
      <c r="I972" t="e">
        <f>VLOOKUP(B972,[1]Sheet1!$A:$D,3,FALSE)</f>
        <v>#N/A</v>
      </c>
    </row>
    <row r="973" spans="1:9">
      <c r="A973" t="s">
        <v>2122</v>
      </c>
      <c r="B973" t="s">
        <v>2123</v>
      </c>
      <c r="C973" t="s">
        <v>2099</v>
      </c>
      <c r="D973" t="s">
        <v>946</v>
      </c>
      <c r="E973" t="s">
        <v>1872</v>
      </c>
      <c r="F973" s="1">
        <v>225500</v>
      </c>
      <c r="G973">
        <v>0.25</v>
      </c>
      <c r="H973" s="1">
        <v>56375</v>
      </c>
      <c r="I973" t="e">
        <f>VLOOKUP(B973,[1]Sheet1!$A:$D,3,FALSE)</f>
        <v>#N/A</v>
      </c>
    </row>
    <row r="974" spans="1:9">
      <c r="A974" t="s">
        <v>2124</v>
      </c>
      <c r="B974" t="s">
        <v>2125</v>
      </c>
      <c r="C974" t="s">
        <v>2099</v>
      </c>
      <c r="D974" t="s">
        <v>946</v>
      </c>
      <c r="E974" t="s">
        <v>1872</v>
      </c>
      <c r="F974" s="1">
        <v>225500</v>
      </c>
      <c r="G974">
        <v>0.25</v>
      </c>
      <c r="H974" s="1">
        <v>56375</v>
      </c>
      <c r="I974" t="e">
        <f>VLOOKUP(B974,[1]Sheet1!$A:$D,3,FALSE)</f>
        <v>#N/A</v>
      </c>
    </row>
    <row r="975" spans="1:9">
      <c r="A975" t="s">
        <v>2126</v>
      </c>
      <c r="B975" t="s">
        <v>2127</v>
      </c>
      <c r="C975" t="s">
        <v>2099</v>
      </c>
      <c r="D975" t="s">
        <v>946</v>
      </c>
      <c r="E975" t="s">
        <v>1872</v>
      </c>
      <c r="F975" s="1">
        <v>225500</v>
      </c>
      <c r="G975">
        <v>0.25</v>
      </c>
      <c r="H975" s="1">
        <v>56375</v>
      </c>
      <c r="I975" t="e">
        <f>VLOOKUP(B975,[1]Sheet1!$A:$D,3,FALSE)</f>
        <v>#N/A</v>
      </c>
    </row>
    <row r="976" spans="1:9">
      <c r="A976" t="s">
        <v>2128</v>
      </c>
      <c r="B976" t="s">
        <v>2129</v>
      </c>
      <c r="C976" t="s">
        <v>2099</v>
      </c>
      <c r="D976" t="s">
        <v>946</v>
      </c>
      <c r="E976" t="s">
        <v>1872</v>
      </c>
      <c r="F976" s="1">
        <v>225500</v>
      </c>
      <c r="G976">
        <v>0.25</v>
      </c>
      <c r="H976" s="1">
        <v>56375</v>
      </c>
      <c r="I976" t="e">
        <f>VLOOKUP(B976,[1]Sheet1!$A:$D,3,FALSE)</f>
        <v>#N/A</v>
      </c>
    </row>
    <row r="977" spans="1:9">
      <c r="A977" t="s">
        <v>2130</v>
      </c>
      <c r="B977" t="s">
        <v>2131</v>
      </c>
      <c r="C977" t="s">
        <v>2099</v>
      </c>
      <c r="D977" t="s">
        <v>946</v>
      </c>
      <c r="E977" t="s">
        <v>1872</v>
      </c>
      <c r="F977" s="1">
        <v>225500</v>
      </c>
      <c r="G977">
        <v>0.25</v>
      </c>
      <c r="H977" s="1">
        <v>56375</v>
      </c>
      <c r="I977" t="e">
        <f>VLOOKUP(B977,[1]Sheet1!$A:$D,3,FALSE)</f>
        <v>#N/A</v>
      </c>
    </row>
    <row r="978" spans="1:9">
      <c r="A978" t="s">
        <v>2132</v>
      </c>
      <c r="B978" t="s">
        <v>2133</v>
      </c>
      <c r="C978" t="s">
        <v>2134</v>
      </c>
      <c r="D978" t="s">
        <v>946</v>
      </c>
      <c r="E978" t="s">
        <v>2135</v>
      </c>
      <c r="F978" s="1">
        <v>225500</v>
      </c>
      <c r="G978">
        <v>0.25</v>
      </c>
      <c r="H978" s="1">
        <v>56375</v>
      </c>
      <c r="I978" t="e">
        <f>VLOOKUP(B978,[1]Sheet1!$A:$D,3,FALSE)</f>
        <v>#N/A</v>
      </c>
    </row>
    <row r="979" spans="1:9">
      <c r="A979" t="s">
        <v>2136</v>
      </c>
      <c r="B979" t="s">
        <v>2137</v>
      </c>
      <c r="C979" t="s">
        <v>2134</v>
      </c>
      <c r="D979" t="s">
        <v>946</v>
      </c>
      <c r="E979" t="s">
        <v>2135</v>
      </c>
      <c r="F979" s="1">
        <v>225500</v>
      </c>
      <c r="G979">
        <v>0.25</v>
      </c>
      <c r="H979" s="1">
        <v>56375</v>
      </c>
      <c r="I979" t="e">
        <f>VLOOKUP(B979,[1]Sheet1!$A:$D,3,FALSE)</f>
        <v>#N/A</v>
      </c>
    </row>
    <row r="980" spans="1:9">
      <c r="A980" t="s">
        <v>2138</v>
      </c>
      <c r="B980" t="s">
        <v>2139</v>
      </c>
      <c r="C980" t="s">
        <v>2134</v>
      </c>
      <c r="D980" t="s">
        <v>946</v>
      </c>
      <c r="E980" t="s">
        <v>2135</v>
      </c>
      <c r="F980" s="1">
        <v>225500</v>
      </c>
      <c r="G980">
        <v>0.25</v>
      </c>
      <c r="H980" s="1">
        <v>56375</v>
      </c>
      <c r="I980" t="e">
        <f>VLOOKUP(B980,[1]Sheet1!$A:$D,3,FALSE)</f>
        <v>#N/A</v>
      </c>
    </row>
    <row r="981" spans="1:9">
      <c r="A981" t="s">
        <v>2140</v>
      </c>
      <c r="B981" t="s">
        <v>2141</v>
      </c>
      <c r="C981" t="s">
        <v>2134</v>
      </c>
      <c r="D981" t="s">
        <v>946</v>
      </c>
      <c r="E981" t="s">
        <v>2135</v>
      </c>
      <c r="F981" s="1">
        <v>225500</v>
      </c>
      <c r="G981">
        <v>0.25</v>
      </c>
      <c r="H981" s="1">
        <v>56375</v>
      </c>
      <c r="I981" t="e">
        <f>VLOOKUP(B981,[1]Sheet1!$A:$D,3,FALSE)</f>
        <v>#N/A</v>
      </c>
    </row>
    <row r="982" spans="1:9">
      <c r="A982" t="s">
        <v>2142</v>
      </c>
      <c r="B982" t="s">
        <v>2143</v>
      </c>
      <c r="C982" t="s">
        <v>2134</v>
      </c>
      <c r="D982" t="s">
        <v>946</v>
      </c>
      <c r="E982" t="s">
        <v>2135</v>
      </c>
      <c r="F982" s="1">
        <v>225500</v>
      </c>
      <c r="G982">
        <v>0.25</v>
      </c>
      <c r="H982" s="1">
        <v>56375</v>
      </c>
      <c r="I982" t="e">
        <f>VLOOKUP(B982,[1]Sheet1!$A:$D,3,FALSE)</f>
        <v>#N/A</v>
      </c>
    </row>
    <row r="983" spans="1:9">
      <c r="A983" t="s">
        <v>2144</v>
      </c>
      <c r="B983" t="s">
        <v>2145</v>
      </c>
      <c r="C983" t="s">
        <v>2146</v>
      </c>
      <c r="D983" t="s">
        <v>946</v>
      </c>
      <c r="E983" t="s">
        <v>947</v>
      </c>
      <c r="F983" s="1">
        <v>225500</v>
      </c>
      <c r="G983">
        <v>0.25</v>
      </c>
      <c r="H983" s="1">
        <v>56375</v>
      </c>
      <c r="I983" t="e">
        <f>VLOOKUP(B983,[1]Sheet1!$A:$D,3,FALSE)</f>
        <v>#N/A</v>
      </c>
    </row>
    <row r="984" spans="1:9">
      <c r="A984" t="s">
        <v>2147</v>
      </c>
      <c r="B984" t="s">
        <v>2148</v>
      </c>
      <c r="C984" t="s">
        <v>2146</v>
      </c>
      <c r="D984" t="s">
        <v>946</v>
      </c>
      <c r="E984" t="s">
        <v>947</v>
      </c>
      <c r="F984" s="1">
        <v>225500</v>
      </c>
      <c r="G984">
        <v>0.25</v>
      </c>
      <c r="H984" s="1">
        <v>56375</v>
      </c>
      <c r="I984" t="e">
        <f>VLOOKUP(B984,[1]Sheet1!$A:$D,3,FALSE)</f>
        <v>#N/A</v>
      </c>
    </row>
    <row r="985" spans="1:9">
      <c r="A985" t="s">
        <v>2149</v>
      </c>
      <c r="B985" t="s">
        <v>2150</v>
      </c>
      <c r="C985" t="s">
        <v>2146</v>
      </c>
      <c r="D985" t="s">
        <v>946</v>
      </c>
      <c r="E985" t="s">
        <v>947</v>
      </c>
      <c r="F985" s="1">
        <v>225500</v>
      </c>
      <c r="G985">
        <v>0.25</v>
      </c>
      <c r="H985" s="1">
        <v>56375</v>
      </c>
      <c r="I985" t="e">
        <f>VLOOKUP(B985,[1]Sheet1!$A:$D,3,FALSE)</f>
        <v>#N/A</v>
      </c>
    </row>
    <row r="986" spans="1:9">
      <c r="A986" t="s">
        <v>2151</v>
      </c>
      <c r="B986" t="s">
        <v>2152</v>
      </c>
      <c r="C986" t="s">
        <v>2146</v>
      </c>
      <c r="D986" t="s">
        <v>946</v>
      </c>
      <c r="E986" t="s">
        <v>947</v>
      </c>
      <c r="F986" s="1">
        <v>225500</v>
      </c>
      <c r="G986">
        <v>0.25</v>
      </c>
      <c r="H986" s="1">
        <v>56375</v>
      </c>
      <c r="I986" t="e">
        <f>VLOOKUP(B986,[1]Sheet1!$A:$D,3,FALSE)</f>
        <v>#N/A</v>
      </c>
    </row>
    <row r="987" spans="1:9">
      <c r="A987" t="s">
        <v>2153</v>
      </c>
      <c r="B987" t="s">
        <v>2154</v>
      </c>
      <c r="C987" t="s">
        <v>2146</v>
      </c>
      <c r="D987" t="s">
        <v>946</v>
      </c>
      <c r="E987" t="s">
        <v>947</v>
      </c>
      <c r="F987" s="1">
        <v>225500</v>
      </c>
      <c r="G987">
        <v>0.25</v>
      </c>
      <c r="H987" s="1">
        <v>56375</v>
      </c>
      <c r="I987" t="e">
        <f>VLOOKUP(B987,[1]Sheet1!$A:$D,3,FALSE)</f>
        <v>#N/A</v>
      </c>
    </row>
    <row r="988" spans="1:9">
      <c r="A988" t="s">
        <v>2155</v>
      </c>
      <c r="B988" t="s">
        <v>2156</v>
      </c>
      <c r="C988" t="s">
        <v>2146</v>
      </c>
      <c r="D988" t="s">
        <v>946</v>
      </c>
      <c r="E988" t="s">
        <v>947</v>
      </c>
      <c r="F988" s="1">
        <v>225500</v>
      </c>
      <c r="G988">
        <v>0.25</v>
      </c>
      <c r="H988" s="1">
        <v>56375</v>
      </c>
      <c r="I988" t="e">
        <f>VLOOKUP(B988,[1]Sheet1!$A:$D,3,FALSE)</f>
        <v>#N/A</v>
      </c>
    </row>
    <row r="989" spans="1:9">
      <c r="A989" t="s">
        <v>2157</v>
      </c>
      <c r="B989" t="s">
        <v>2158</v>
      </c>
      <c r="C989" t="s">
        <v>2146</v>
      </c>
      <c r="D989" t="s">
        <v>946</v>
      </c>
      <c r="E989" t="s">
        <v>947</v>
      </c>
      <c r="F989" s="1">
        <v>225500</v>
      </c>
      <c r="G989">
        <v>0.25</v>
      </c>
      <c r="H989" s="1">
        <v>56375</v>
      </c>
      <c r="I989" t="e">
        <f>VLOOKUP(B989,[1]Sheet1!$A:$D,3,FALSE)</f>
        <v>#N/A</v>
      </c>
    </row>
    <row r="990" spans="1:9">
      <c r="A990" t="s">
        <v>2159</v>
      </c>
      <c r="B990" t="s">
        <v>2160</v>
      </c>
      <c r="C990" t="s">
        <v>2146</v>
      </c>
      <c r="D990" t="s">
        <v>946</v>
      </c>
      <c r="E990" t="s">
        <v>947</v>
      </c>
      <c r="F990" s="1">
        <v>225500</v>
      </c>
      <c r="G990">
        <v>0.25</v>
      </c>
      <c r="H990" s="1">
        <v>56375</v>
      </c>
      <c r="I990" t="e">
        <f>VLOOKUP(B990,[1]Sheet1!$A:$D,3,FALSE)</f>
        <v>#N/A</v>
      </c>
    </row>
    <row r="991" spans="1:9">
      <c r="A991" t="s">
        <v>2161</v>
      </c>
      <c r="B991" t="s">
        <v>2162</v>
      </c>
      <c r="C991" t="s">
        <v>2146</v>
      </c>
      <c r="D991" t="s">
        <v>946</v>
      </c>
      <c r="E991" t="s">
        <v>947</v>
      </c>
      <c r="F991" s="1">
        <v>225500</v>
      </c>
      <c r="G991">
        <v>0.25</v>
      </c>
      <c r="H991" s="1">
        <v>56375</v>
      </c>
      <c r="I991" t="e">
        <f>VLOOKUP(B991,[1]Sheet1!$A:$D,3,FALSE)</f>
        <v>#N/A</v>
      </c>
    </row>
    <row r="992" spans="1:9">
      <c r="A992" t="s">
        <v>2163</v>
      </c>
      <c r="B992" t="s">
        <v>2164</v>
      </c>
      <c r="C992" t="s">
        <v>2146</v>
      </c>
      <c r="D992" t="s">
        <v>946</v>
      </c>
      <c r="E992" t="s">
        <v>947</v>
      </c>
      <c r="F992" s="1">
        <v>225500</v>
      </c>
      <c r="G992">
        <v>0.25</v>
      </c>
      <c r="H992" s="1">
        <v>56375</v>
      </c>
      <c r="I992" t="e">
        <f>VLOOKUP(B992,[1]Sheet1!$A:$D,3,FALSE)</f>
        <v>#N/A</v>
      </c>
    </row>
    <row r="993" spans="1:9">
      <c r="A993" t="s">
        <v>2165</v>
      </c>
      <c r="B993" t="s">
        <v>2166</v>
      </c>
      <c r="C993" t="s">
        <v>2146</v>
      </c>
      <c r="D993" t="s">
        <v>946</v>
      </c>
      <c r="E993" t="s">
        <v>947</v>
      </c>
      <c r="F993" s="1">
        <v>225500</v>
      </c>
      <c r="G993">
        <v>0.25</v>
      </c>
      <c r="H993" s="1">
        <v>56375</v>
      </c>
      <c r="I993" t="e">
        <f>VLOOKUP(B993,[1]Sheet1!$A:$D,3,FALSE)</f>
        <v>#N/A</v>
      </c>
    </row>
    <row r="994" spans="1:9">
      <c r="A994" t="s">
        <v>2167</v>
      </c>
      <c r="B994" t="s">
        <v>2168</v>
      </c>
      <c r="C994" t="s">
        <v>2146</v>
      </c>
      <c r="D994" t="s">
        <v>946</v>
      </c>
      <c r="E994" t="s">
        <v>947</v>
      </c>
      <c r="F994" s="1">
        <v>225500</v>
      </c>
      <c r="G994">
        <v>0.25</v>
      </c>
      <c r="H994" s="1">
        <v>56375</v>
      </c>
      <c r="I994" t="e">
        <f>VLOOKUP(B994,[1]Sheet1!$A:$D,3,FALSE)</f>
        <v>#N/A</v>
      </c>
    </row>
    <row r="995" spans="1:9">
      <c r="A995" t="s">
        <v>2169</v>
      </c>
      <c r="B995" t="s">
        <v>2170</v>
      </c>
      <c r="C995" t="s">
        <v>2146</v>
      </c>
      <c r="D995" t="s">
        <v>946</v>
      </c>
      <c r="E995" t="s">
        <v>947</v>
      </c>
      <c r="F995" s="1">
        <v>225500</v>
      </c>
      <c r="G995">
        <v>0.25</v>
      </c>
      <c r="H995" s="1">
        <v>56375</v>
      </c>
      <c r="I995" t="e">
        <f>VLOOKUP(B995,[1]Sheet1!$A:$D,3,FALSE)</f>
        <v>#N/A</v>
      </c>
    </row>
    <row r="996" spans="1:9">
      <c r="A996" t="s">
        <v>2171</v>
      </c>
      <c r="B996" t="s">
        <v>2172</v>
      </c>
      <c r="C996" t="s">
        <v>2146</v>
      </c>
      <c r="D996" t="s">
        <v>946</v>
      </c>
      <c r="E996" t="s">
        <v>947</v>
      </c>
      <c r="F996" s="1">
        <v>225500</v>
      </c>
      <c r="G996">
        <v>0.25</v>
      </c>
      <c r="H996" s="1">
        <v>56375</v>
      </c>
      <c r="I996" t="e">
        <f>VLOOKUP(B996,[1]Sheet1!$A:$D,3,FALSE)</f>
        <v>#N/A</v>
      </c>
    </row>
    <row r="997" spans="1:9">
      <c r="A997" t="s">
        <v>2173</v>
      </c>
      <c r="B997" t="s">
        <v>2174</v>
      </c>
      <c r="C997" t="s">
        <v>2146</v>
      </c>
      <c r="D997" t="s">
        <v>946</v>
      </c>
      <c r="E997" t="s">
        <v>947</v>
      </c>
      <c r="F997" s="1">
        <v>225500</v>
      </c>
      <c r="G997">
        <v>0.25</v>
      </c>
      <c r="H997" s="1">
        <v>56375</v>
      </c>
      <c r="I997" t="e">
        <f>VLOOKUP(B997,[1]Sheet1!$A:$D,3,FALSE)</f>
        <v>#N/A</v>
      </c>
    </row>
    <row r="998" spans="1:9">
      <c r="A998" t="s">
        <v>2175</v>
      </c>
      <c r="B998" t="s">
        <v>2176</v>
      </c>
      <c r="C998" t="s">
        <v>2146</v>
      </c>
      <c r="D998" t="s">
        <v>946</v>
      </c>
      <c r="E998" t="s">
        <v>947</v>
      </c>
      <c r="F998" s="1">
        <v>225500</v>
      </c>
      <c r="G998">
        <v>0.25</v>
      </c>
      <c r="H998" s="1">
        <v>56375</v>
      </c>
      <c r="I998" t="e">
        <f>VLOOKUP(B998,[1]Sheet1!$A:$D,3,FALSE)</f>
        <v>#N/A</v>
      </c>
    </row>
    <row r="999" spans="1:9">
      <c r="A999" t="s">
        <v>2177</v>
      </c>
      <c r="B999" t="s">
        <v>2178</v>
      </c>
      <c r="C999" t="s">
        <v>2146</v>
      </c>
      <c r="D999" t="s">
        <v>946</v>
      </c>
      <c r="E999" t="s">
        <v>947</v>
      </c>
      <c r="F999" s="1">
        <v>225500</v>
      </c>
      <c r="G999">
        <v>0.25</v>
      </c>
      <c r="H999" s="1">
        <v>56375</v>
      </c>
      <c r="I999" t="e">
        <f>VLOOKUP(B999,[1]Sheet1!$A:$D,3,FALSE)</f>
        <v>#N/A</v>
      </c>
    </row>
    <row r="1000" spans="1:9">
      <c r="A1000" t="s">
        <v>2179</v>
      </c>
      <c r="B1000" t="s">
        <v>2180</v>
      </c>
      <c r="C1000" t="s">
        <v>2146</v>
      </c>
      <c r="D1000" t="s">
        <v>946</v>
      </c>
      <c r="E1000" t="s">
        <v>947</v>
      </c>
      <c r="F1000" s="1">
        <v>225500</v>
      </c>
      <c r="G1000">
        <v>0.25</v>
      </c>
      <c r="H1000" s="1">
        <v>56375</v>
      </c>
      <c r="I1000" t="e">
        <f>VLOOKUP(B1000,[1]Sheet1!$A:$D,3,FALSE)</f>
        <v>#N/A</v>
      </c>
    </row>
    <row r="1001" spans="1:9">
      <c r="A1001" t="s">
        <v>2181</v>
      </c>
      <c r="B1001" t="s">
        <v>2182</v>
      </c>
      <c r="C1001" t="s">
        <v>2146</v>
      </c>
      <c r="D1001" t="s">
        <v>946</v>
      </c>
      <c r="E1001" t="s">
        <v>947</v>
      </c>
      <c r="F1001" s="1">
        <v>225500</v>
      </c>
      <c r="G1001">
        <v>0.25</v>
      </c>
      <c r="H1001" s="1">
        <v>56375</v>
      </c>
      <c r="I1001" t="e">
        <f>VLOOKUP(B1001,[1]Sheet1!$A:$D,3,FALSE)</f>
        <v>#N/A</v>
      </c>
    </row>
    <row r="1002" spans="1:9">
      <c r="A1002" t="s">
        <v>2183</v>
      </c>
      <c r="B1002" t="s">
        <v>2184</v>
      </c>
      <c r="C1002" t="s">
        <v>2185</v>
      </c>
      <c r="D1002" t="s">
        <v>946</v>
      </c>
      <c r="E1002" t="s">
        <v>947</v>
      </c>
      <c r="F1002" s="1">
        <v>225500</v>
      </c>
      <c r="G1002">
        <v>0.25</v>
      </c>
      <c r="H1002" s="1">
        <v>56375</v>
      </c>
      <c r="I1002" t="e">
        <f>VLOOKUP(B1002,[1]Sheet1!$A:$D,3,FALSE)</f>
        <v>#N/A</v>
      </c>
    </row>
    <row r="1003" spans="1:9">
      <c r="A1003" t="s">
        <v>2186</v>
      </c>
      <c r="B1003" t="s">
        <v>2187</v>
      </c>
      <c r="C1003" t="s">
        <v>2188</v>
      </c>
      <c r="D1003" t="s">
        <v>946</v>
      </c>
      <c r="E1003" t="s">
        <v>2189</v>
      </c>
      <c r="F1003" s="1">
        <v>225500</v>
      </c>
      <c r="G1003">
        <v>0.25</v>
      </c>
      <c r="H1003" s="1">
        <v>56375</v>
      </c>
      <c r="I1003" t="e">
        <f>VLOOKUP(B1003,[1]Sheet1!$A:$D,3,FALSE)</f>
        <v>#N/A</v>
      </c>
    </row>
    <row r="1004" spans="1:9">
      <c r="A1004" t="s">
        <v>2190</v>
      </c>
      <c r="B1004" t="s">
        <v>2191</v>
      </c>
      <c r="C1004" t="s">
        <v>2188</v>
      </c>
      <c r="D1004" t="s">
        <v>946</v>
      </c>
      <c r="E1004" t="s">
        <v>2189</v>
      </c>
      <c r="F1004" s="1">
        <v>225500</v>
      </c>
      <c r="G1004">
        <v>0.25</v>
      </c>
      <c r="H1004" s="1">
        <v>56375</v>
      </c>
      <c r="I1004" t="e">
        <f>VLOOKUP(B1004,[1]Sheet1!$A:$D,3,FALSE)</f>
        <v>#N/A</v>
      </c>
    </row>
    <row r="1005" spans="1:9">
      <c r="A1005" t="s">
        <v>2192</v>
      </c>
      <c r="B1005" t="s">
        <v>2193</v>
      </c>
      <c r="C1005" t="s">
        <v>2188</v>
      </c>
      <c r="D1005" t="s">
        <v>946</v>
      </c>
      <c r="E1005" t="s">
        <v>2189</v>
      </c>
      <c r="F1005" s="1">
        <v>225500</v>
      </c>
      <c r="G1005">
        <v>0.25</v>
      </c>
      <c r="H1005" s="1">
        <v>56375</v>
      </c>
      <c r="I1005" t="e">
        <f>VLOOKUP(B1005,[1]Sheet1!$A:$D,3,FALSE)</f>
        <v>#N/A</v>
      </c>
    </row>
    <row r="1006" spans="1:9">
      <c r="A1006" t="s">
        <v>2194</v>
      </c>
      <c r="B1006" t="s">
        <v>2195</v>
      </c>
      <c r="C1006" t="s">
        <v>2188</v>
      </c>
      <c r="D1006" t="s">
        <v>946</v>
      </c>
      <c r="E1006" t="s">
        <v>2189</v>
      </c>
      <c r="F1006" s="1">
        <v>225500</v>
      </c>
      <c r="G1006">
        <v>0.25</v>
      </c>
      <c r="H1006" s="1">
        <v>56375</v>
      </c>
      <c r="I1006" t="e">
        <f>VLOOKUP(B1006,[1]Sheet1!$A:$D,3,FALSE)</f>
        <v>#N/A</v>
      </c>
    </row>
    <row r="1007" spans="1:9">
      <c r="A1007" t="s">
        <v>2196</v>
      </c>
      <c r="B1007" t="s">
        <v>2197</v>
      </c>
      <c r="C1007" t="s">
        <v>2188</v>
      </c>
      <c r="D1007" t="s">
        <v>946</v>
      </c>
      <c r="E1007" t="s">
        <v>2189</v>
      </c>
      <c r="F1007" s="1">
        <v>225500</v>
      </c>
      <c r="G1007">
        <v>0.25</v>
      </c>
      <c r="H1007" s="1">
        <v>56375</v>
      </c>
      <c r="I1007" t="e">
        <f>VLOOKUP(B1007,[1]Sheet1!$A:$D,3,FALSE)</f>
        <v>#N/A</v>
      </c>
    </row>
    <row r="1008" spans="1:9">
      <c r="A1008" t="s">
        <v>2198</v>
      </c>
      <c r="B1008" t="s">
        <v>2199</v>
      </c>
      <c r="C1008" t="s">
        <v>2188</v>
      </c>
      <c r="D1008" t="s">
        <v>946</v>
      </c>
      <c r="E1008" t="s">
        <v>2189</v>
      </c>
      <c r="F1008" s="1">
        <v>225500</v>
      </c>
      <c r="G1008">
        <v>0.25</v>
      </c>
      <c r="H1008" s="1">
        <v>56375</v>
      </c>
      <c r="I1008" t="e">
        <f>VLOOKUP(B1008,[1]Sheet1!$A:$D,3,FALSE)</f>
        <v>#N/A</v>
      </c>
    </row>
    <row r="1009" spans="1:9">
      <c r="A1009" t="s">
        <v>2200</v>
      </c>
      <c r="B1009" t="s">
        <v>2201</v>
      </c>
      <c r="C1009" t="s">
        <v>2202</v>
      </c>
      <c r="D1009" t="s">
        <v>946</v>
      </c>
      <c r="E1009" t="s">
        <v>2203</v>
      </c>
      <c r="F1009" s="1">
        <v>225500</v>
      </c>
      <c r="G1009">
        <v>0.25</v>
      </c>
      <c r="H1009" s="1">
        <v>56375</v>
      </c>
      <c r="I1009" t="e">
        <f>VLOOKUP(B1009,[1]Sheet1!$A:$D,3,FALSE)</f>
        <v>#N/A</v>
      </c>
    </row>
    <row r="1010" spans="1:9">
      <c r="A1010" t="s">
        <v>2204</v>
      </c>
      <c r="B1010" t="s">
        <v>2205</v>
      </c>
      <c r="C1010" t="s">
        <v>2202</v>
      </c>
      <c r="D1010" t="s">
        <v>946</v>
      </c>
      <c r="E1010" t="s">
        <v>2203</v>
      </c>
      <c r="F1010" s="1">
        <v>225500</v>
      </c>
      <c r="G1010">
        <v>0.25</v>
      </c>
      <c r="H1010" s="1">
        <v>56375</v>
      </c>
      <c r="I1010" t="e">
        <f>VLOOKUP(B1010,[1]Sheet1!$A:$D,3,FALSE)</f>
        <v>#N/A</v>
      </c>
    </row>
    <row r="1011" spans="1:9">
      <c r="A1011" t="s">
        <v>2206</v>
      </c>
      <c r="B1011" t="s">
        <v>2207</v>
      </c>
      <c r="C1011" t="s">
        <v>2202</v>
      </c>
      <c r="D1011" t="s">
        <v>946</v>
      </c>
      <c r="E1011" t="s">
        <v>2203</v>
      </c>
      <c r="F1011" s="1">
        <v>225500</v>
      </c>
      <c r="G1011">
        <v>0.25</v>
      </c>
      <c r="H1011" s="1">
        <v>56375</v>
      </c>
      <c r="I1011" t="e">
        <f>VLOOKUP(B1011,[1]Sheet1!$A:$D,3,FALSE)</f>
        <v>#N/A</v>
      </c>
    </row>
    <row r="1012" spans="1:9">
      <c r="A1012" t="s">
        <v>2208</v>
      </c>
      <c r="B1012" t="s">
        <v>2209</v>
      </c>
      <c r="C1012" t="s">
        <v>2202</v>
      </c>
      <c r="D1012" t="s">
        <v>946</v>
      </c>
      <c r="E1012" t="s">
        <v>2203</v>
      </c>
      <c r="F1012" s="1">
        <v>225500</v>
      </c>
      <c r="G1012">
        <v>0.25</v>
      </c>
      <c r="H1012" s="1">
        <v>56375</v>
      </c>
      <c r="I1012" t="e">
        <f>VLOOKUP(B1012,[1]Sheet1!$A:$D,3,FALSE)</f>
        <v>#N/A</v>
      </c>
    </row>
    <row r="1013" spans="1:9">
      <c r="A1013" t="s">
        <v>2210</v>
      </c>
      <c r="B1013" t="s">
        <v>2211</v>
      </c>
      <c r="C1013" t="s">
        <v>2202</v>
      </c>
      <c r="D1013" t="s">
        <v>946</v>
      </c>
      <c r="E1013" t="s">
        <v>2203</v>
      </c>
      <c r="F1013" s="1">
        <v>225500</v>
      </c>
      <c r="G1013">
        <v>0.25</v>
      </c>
      <c r="H1013" s="1">
        <v>56375</v>
      </c>
      <c r="I1013" t="e">
        <f>VLOOKUP(B1013,[1]Sheet1!$A:$D,3,FALSE)</f>
        <v>#N/A</v>
      </c>
    </row>
    <row r="1014" spans="1:9">
      <c r="A1014" t="s">
        <v>2212</v>
      </c>
      <c r="B1014" t="s">
        <v>2213</v>
      </c>
      <c r="C1014" t="s">
        <v>2202</v>
      </c>
      <c r="D1014" t="s">
        <v>946</v>
      </c>
      <c r="E1014" t="s">
        <v>2203</v>
      </c>
      <c r="F1014" s="1">
        <v>225500</v>
      </c>
      <c r="G1014">
        <v>0.25</v>
      </c>
      <c r="H1014" s="1">
        <v>56375</v>
      </c>
      <c r="I1014" t="e">
        <f>VLOOKUP(B1014,[1]Sheet1!$A:$D,3,FALSE)</f>
        <v>#N/A</v>
      </c>
    </row>
    <row r="1015" spans="1:9">
      <c r="A1015" t="s">
        <v>2214</v>
      </c>
      <c r="B1015" t="s">
        <v>2215</v>
      </c>
      <c r="C1015" t="s">
        <v>2202</v>
      </c>
      <c r="D1015" t="s">
        <v>946</v>
      </c>
      <c r="E1015" t="s">
        <v>2203</v>
      </c>
      <c r="F1015" s="1">
        <v>225500</v>
      </c>
      <c r="G1015">
        <v>0.25</v>
      </c>
      <c r="H1015" s="1">
        <v>56375</v>
      </c>
      <c r="I1015" t="e">
        <f>VLOOKUP(B1015,[1]Sheet1!$A:$D,3,FALSE)</f>
        <v>#N/A</v>
      </c>
    </row>
    <row r="1016" spans="1:9">
      <c r="A1016" t="s">
        <v>2216</v>
      </c>
      <c r="B1016" t="s">
        <v>2217</v>
      </c>
      <c r="C1016" t="s">
        <v>2202</v>
      </c>
      <c r="D1016" t="s">
        <v>946</v>
      </c>
      <c r="E1016" t="s">
        <v>2203</v>
      </c>
      <c r="F1016" s="1">
        <v>225500</v>
      </c>
      <c r="G1016">
        <v>0.25</v>
      </c>
      <c r="H1016" s="1">
        <v>56375</v>
      </c>
      <c r="I1016" t="e">
        <f>VLOOKUP(B1016,[1]Sheet1!$A:$D,3,FALSE)</f>
        <v>#N/A</v>
      </c>
    </row>
    <row r="1017" spans="1:9">
      <c r="A1017" t="s">
        <v>2218</v>
      </c>
      <c r="B1017" t="s">
        <v>2219</v>
      </c>
      <c r="C1017" t="s">
        <v>2202</v>
      </c>
      <c r="D1017" t="s">
        <v>946</v>
      </c>
      <c r="E1017" t="s">
        <v>2203</v>
      </c>
      <c r="F1017" s="1">
        <v>225500</v>
      </c>
      <c r="G1017">
        <v>0.25</v>
      </c>
      <c r="H1017" s="1">
        <v>56375</v>
      </c>
      <c r="I1017" t="e">
        <f>VLOOKUP(B1017,[1]Sheet1!$A:$D,3,FALSE)</f>
        <v>#N/A</v>
      </c>
    </row>
    <row r="1018" spans="1:9">
      <c r="A1018" t="s">
        <v>2220</v>
      </c>
      <c r="B1018" t="s">
        <v>2221</v>
      </c>
      <c r="C1018" t="s">
        <v>1035</v>
      </c>
      <c r="D1018" t="s">
        <v>946</v>
      </c>
      <c r="E1018" t="s">
        <v>1036</v>
      </c>
      <c r="F1018" s="1">
        <v>225500</v>
      </c>
      <c r="G1018">
        <v>0.25</v>
      </c>
      <c r="H1018" s="1">
        <v>56375</v>
      </c>
      <c r="I1018" t="e">
        <f>VLOOKUP(B1018,[1]Sheet1!$A:$D,3,FALSE)</f>
        <v>#N/A</v>
      </c>
    </row>
    <row r="1019" spans="1:9">
      <c r="A1019" t="s">
        <v>2222</v>
      </c>
      <c r="B1019" t="s">
        <v>2223</v>
      </c>
      <c r="C1019" t="s">
        <v>2224</v>
      </c>
      <c r="D1019" t="s">
        <v>946</v>
      </c>
      <c r="E1019" t="s">
        <v>1857</v>
      </c>
      <c r="F1019" s="1">
        <v>225500</v>
      </c>
      <c r="G1019">
        <v>0.25</v>
      </c>
      <c r="H1019" s="1">
        <v>56375</v>
      </c>
      <c r="I1019" t="e">
        <f>VLOOKUP(B1019,[1]Sheet1!$A:$D,3,FALSE)</f>
        <v>#N/A</v>
      </c>
    </row>
    <row r="1020" spans="1:9">
      <c r="A1020" t="s">
        <v>2225</v>
      </c>
      <c r="B1020" t="s">
        <v>2226</v>
      </c>
      <c r="C1020" t="s">
        <v>2224</v>
      </c>
      <c r="D1020" t="s">
        <v>946</v>
      </c>
      <c r="E1020" t="s">
        <v>1857</v>
      </c>
      <c r="F1020" s="1">
        <v>225500</v>
      </c>
      <c r="G1020">
        <v>0.25</v>
      </c>
      <c r="H1020" s="1">
        <v>56375</v>
      </c>
      <c r="I1020" t="e">
        <f>VLOOKUP(B1020,[1]Sheet1!$A:$D,3,FALSE)</f>
        <v>#N/A</v>
      </c>
    </row>
    <row r="1021" spans="1:9">
      <c r="A1021" t="s">
        <v>2227</v>
      </c>
      <c r="B1021" t="s">
        <v>2228</v>
      </c>
      <c r="C1021" t="s">
        <v>2224</v>
      </c>
      <c r="D1021" t="s">
        <v>946</v>
      </c>
      <c r="E1021" t="s">
        <v>1857</v>
      </c>
      <c r="F1021" s="1">
        <v>225500</v>
      </c>
      <c r="G1021">
        <v>0.25</v>
      </c>
      <c r="H1021" s="1">
        <v>56375</v>
      </c>
      <c r="I1021" t="e">
        <f>VLOOKUP(B1021,[1]Sheet1!$A:$D,3,FALSE)</f>
        <v>#N/A</v>
      </c>
    </row>
    <row r="1022" spans="1:9">
      <c r="A1022" t="s">
        <v>2229</v>
      </c>
      <c r="B1022" t="s">
        <v>2230</v>
      </c>
      <c r="C1022" t="s">
        <v>2224</v>
      </c>
      <c r="D1022" t="s">
        <v>946</v>
      </c>
      <c r="E1022" t="s">
        <v>1857</v>
      </c>
      <c r="F1022" s="1">
        <v>225500</v>
      </c>
      <c r="G1022">
        <v>0.25</v>
      </c>
      <c r="H1022" s="1">
        <v>56375</v>
      </c>
      <c r="I1022" t="e">
        <f>VLOOKUP(B1022,[1]Sheet1!$A:$D,3,FALSE)</f>
        <v>#N/A</v>
      </c>
    </row>
    <row r="1023" spans="1:9">
      <c r="A1023" t="s">
        <v>2231</v>
      </c>
      <c r="B1023" t="s">
        <v>2232</v>
      </c>
      <c r="C1023" t="s">
        <v>2224</v>
      </c>
      <c r="D1023" t="s">
        <v>946</v>
      </c>
      <c r="E1023" t="s">
        <v>1857</v>
      </c>
      <c r="F1023" s="1">
        <v>225500</v>
      </c>
      <c r="G1023">
        <v>0.25</v>
      </c>
      <c r="H1023" s="1">
        <v>56375</v>
      </c>
      <c r="I1023" t="e">
        <f>VLOOKUP(B1023,[1]Sheet1!$A:$D,3,FALSE)</f>
        <v>#N/A</v>
      </c>
    </row>
    <row r="1024" spans="1:9">
      <c r="A1024" t="s">
        <v>2233</v>
      </c>
      <c r="B1024" t="s">
        <v>2234</v>
      </c>
      <c r="C1024" t="s">
        <v>2224</v>
      </c>
      <c r="D1024" t="s">
        <v>946</v>
      </c>
      <c r="E1024" t="s">
        <v>1857</v>
      </c>
      <c r="F1024" s="1">
        <v>225500</v>
      </c>
      <c r="G1024">
        <v>0.25</v>
      </c>
      <c r="H1024" s="1">
        <v>56375</v>
      </c>
      <c r="I1024" t="e">
        <f>VLOOKUP(B1024,[1]Sheet1!$A:$D,3,FALSE)</f>
        <v>#N/A</v>
      </c>
    </row>
    <row r="1025" spans="1:9">
      <c r="A1025" t="s">
        <v>2235</v>
      </c>
      <c r="B1025" t="s">
        <v>2236</v>
      </c>
      <c r="C1025" t="s">
        <v>2224</v>
      </c>
      <c r="D1025" t="s">
        <v>946</v>
      </c>
      <c r="E1025" t="s">
        <v>1857</v>
      </c>
      <c r="F1025" s="1">
        <v>225500</v>
      </c>
      <c r="G1025">
        <v>0.25</v>
      </c>
      <c r="H1025" s="1">
        <v>56375</v>
      </c>
      <c r="I1025" t="e">
        <f>VLOOKUP(B1025,[1]Sheet1!$A:$D,3,FALSE)</f>
        <v>#N/A</v>
      </c>
    </row>
    <row r="1026" spans="1:9">
      <c r="A1026" t="s">
        <v>2237</v>
      </c>
      <c r="B1026" t="s">
        <v>2238</v>
      </c>
      <c r="C1026" t="s">
        <v>2224</v>
      </c>
      <c r="D1026" t="s">
        <v>946</v>
      </c>
      <c r="E1026" t="s">
        <v>1857</v>
      </c>
      <c r="F1026" s="1">
        <v>225500</v>
      </c>
      <c r="G1026">
        <v>0.25</v>
      </c>
      <c r="H1026" s="1">
        <v>56375</v>
      </c>
      <c r="I1026" t="e">
        <f>VLOOKUP(B1026,[1]Sheet1!$A:$D,3,FALSE)</f>
        <v>#N/A</v>
      </c>
    </row>
    <row r="1027" spans="1:9">
      <c r="A1027" t="s">
        <v>2239</v>
      </c>
      <c r="B1027" t="s">
        <v>2240</v>
      </c>
      <c r="C1027" t="s">
        <v>2224</v>
      </c>
      <c r="D1027" t="s">
        <v>946</v>
      </c>
      <c r="E1027" t="s">
        <v>1857</v>
      </c>
      <c r="F1027" s="1">
        <v>225500</v>
      </c>
      <c r="G1027">
        <v>0.25</v>
      </c>
      <c r="H1027" s="1">
        <v>56375</v>
      </c>
      <c r="I1027" t="e">
        <f>VLOOKUP(B1027,[1]Sheet1!$A:$D,3,FALSE)</f>
        <v>#N/A</v>
      </c>
    </row>
    <row r="1028" spans="1:9">
      <c r="A1028" t="s">
        <v>2241</v>
      </c>
      <c r="B1028" t="s">
        <v>2242</v>
      </c>
      <c r="C1028" t="s">
        <v>2224</v>
      </c>
      <c r="D1028" t="s">
        <v>946</v>
      </c>
      <c r="E1028" t="s">
        <v>1857</v>
      </c>
      <c r="F1028" s="1">
        <v>225500</v>
      </c>
      <c r="G1028">
        <v>0.25</v>
      </c>
      <c r="H1028" s="1">
        <v>56375</v>
      </c>
      <c r="I1028" t="e">
        <f>VLOOKUP(B1028,[1]Sheet1!$A:$D,3,FALSE)</f>
        <v>#N/A</v>
      </c>
    </row>
    <row r="1029" spans="1:9">
      <c r="A1029" t="s">
        <v>2243</v>
      </c>
      <c r="B1029" t="s">
        <v>2244</v>
      </c>
      <c r="C1029" t="s">
        <v>2224</v>
      </c>
      <c r="D1029" t="s">
        <v>946</v>
      </c>
      <c r="E1029" t="s">
        <v>1857</v>
      </c>
      <c r="F1029" s="1">
        <v>225500</v>
      </c>
      <c r="G1029">
        <v>0.25</v>
      </c>
      <c r="H1029" s="1">
        <v>56375</v>
      </c>
      <c r="I1029" t="e">
        <f>VLOOKUP(B1029,[1]Sheet1!$A:$D,3,FALSE)</f>
        <v>#N/A</v>
      </c>
    </row>
    <row r="1030" spans="1:9">
      <c r="A1030" t="s">
        <v>2245</v>
      </c>
      <c r="B1030" t="s">
        <v>2246</v>
      </c>
      <c r="C1030" t="s">
        <v>2224</v>
      </c>
      <c r="D1030" t="s">
        <v>946</v>
      </c>
      <c r="E1030" t="s">
        <v>1857</v>
      </c>
      <c r="F1030" s="1">
        <v>225500</v>
      </c>
      <c r="G1030">
        <v>0.25</v>
      </c>
      <c r="H1030" s="1">
        <v>56375</v>
      </c>
      <c r="I1030" t="e">
        <f>VLOOKUP(B1030,[1]Sheet1!$A:$D,3,FALSE)</f>
        <v>#N/A</v>
      </c>
    </row>
    <row r="1031" spans="1:9">
      <c r="A1031" t="s">
        <v>2247</v>
      </c>
      <c r="B1031" t="s">
        <v>2248</v>
      </c>
      <c r="C1031" t="s">
        <v>2224</v>
      </c>
      <c r="D1031" t="s">
        <v>946</v>
      </c>
      <c r="E1031" t="s">
        <v>1857</v>
      </c>
      <c r="F1031" s="1">
        <v>225500</v>
      </c>
      <c r="G1031">
        <v>0.25</v>
      </c>
      <c r="H1031" s="1">
        <v>56375</v>
      </c>
      <c r="I1031" t="e">
        <f>VLOOKUP(B1031,[1]Sheet1!$A:$D,3,FALSE)</f>
        <v>#N/A</v>
      </c>
    </row>
    <row r="1032" spans="1:9">
      <c r="A1032" t="s">
        <v>2249</v>
      </c>
      <c r="B1032" t="s">
        <v>2250</v>
      </c>
      <c r="C1032" t="s">
        <v>2224</v>
      </c>
      <c r="D1032" t="s">
        <v>946</v>
      </c>
      <c r="E1032" t="s">
        <v>1857</v>
      </c>
      <c r="F1032" s="1">
        <v>225500</v>
      </c>
      <c r="G1032">
        <v>0.25</v>
      </c>
      <c r="H1032" s="1">
        <v>56375</v>
      </c>
      <c r="I1032" t="e">
        <f>VLOOKUP(B1032,[1]Sheet1!$A:$D,3,FALSE)</f>
        <v>#N/A</v>
      </c>
    </row>
    <row r="1033" spans="1:9">
      <c r="A1033" t="s">
        <v>2251</v>
      </c>
      <c r="B1033" t="s">
        <v>2252</v>
      </c>
      <c r="C1033" t="s">
        <v>2224</v>
      </c>
      <c r="D1033" t="s">
        <v>946</v>
      </c>
      <c r="E1033" t="s">
        <v>1857</v>
      </c>
      <c r="F1033" s="1">
        <v>225500</v>
      </c>
      <c r="G1033">
        <v>0.25</v>
      </c>
      <c r="H1033" s="1">
        <v>56375</v>
      </c>
      <c r="I1033" t="e">
        <f>VLOOKUP(B1033,[1]Sheet1!$A:$D,3,FALSE)</f>
        <v>#N/A</v>
      </c>
    </row>
    <row r="1034" spans="1:9">
      <c r="A1034" t="s">
        <v>2253</v>
      </c>
      <c r="B1034" t="s">
        <v>2254</v>
      </c>
      <c r="C1034" t="s">
        <v>2224</v>
      </c>
      <c r="D1034" t="s">
        <v>946</v>
      </c>
      <c r="E1034" t="s">
        <v>1857</v>
      </c>
      <c r="F1034" s="1">
        <v>225500</v>
      </c>
      <c r="G1034">
        <v>0.25</v>
      </c>
      <c r="H1034" s="1">
        <v>56375</v>
      </c>
      <c r="I1034" t="e">
        <f>VLOOKUP(B1034,[1]Sheet1!$A:$D,3,FALSE)</f>
        <v>#N/A</v>
      </c>
    </row>
    <row r="1035" spans="1:9">
      <c r="A1035" t="s">
        <v>2255</v>
      </c>
      <c r="B1035" t="s">
        <v>2256</v>
      </c>
      <c r="C1035" t="s">
        <v>2224</v>
      </c>
      <c r="D1035" t="s">
        <v>946</v>
      </c>
      <c r="E1035" t="s">
        <v>1857</v>
      </c>
      <c r="F1035" s="1">
        <v>225500</v>
      </c>
      <c r="G1035">
        <v>0.25</v>
      </c>
      <c r="H1035" s="1">
        <v>56375</v>
      </c>
      <c r="I1035" t="e">
        <f>VLOOKUP(B1035,[1]Sheet1!$A:$D,3,FALSE)</f>
        <v>#N/A</v>
      </c>
    </row>
    <row r="1036" spans="1:9">
      <c r="A1036" t="s">
        <v>2257</v>
      </c>
      <c r="B1036" t="s">
        <v>2258</v>
      </c>
      <c r="C1036" t="s">
        <v>2224</v>
      </c>
      <c r="D1036" t="s">
        <v>946</v>
      </c>
      <c r="E1036" t="s">
        <v>1857</v>
      </c>
      <c r="F1036" s="1">
        <v>225500</v>
      </c>
      <c r="G1036">
        <v>0.25</v>
      </c>
      <c r="H1036" s="1">
        <v>56375</v>
      </c>
      <c r="I1036" t="e">
        <f>VLOOKUP(B1036,[1]Sheet1!$A:$D,3,FALSE)</f>
        <v>#N/A</v>
      </c>
    </row>
    <row r="1037" spans="1:9">
      <c r="A1037" t="s">
        <v>2259</v>
      </c>
      <c r="B1037" t="s">
        <v>2260</v>
      </c>
      <c r="C1037" t="s">
        <v>2224</v>
      </c>
      <c r="D1037" t="s">
        <v>946</v>
      </c>
      <c r="E1037" t="s">
        <v>1857</v>
      </c>
      <c r="F1037" s="1">
        <v>225500</v>
      </c>
      <c r="G1037">
        <v>0.25</v>
      </c>
      <c r="H1037" s="1">
        <v>56375</v>
      </c>
      <c r="I1037" t="e">
        <f>VLOOKUP(B1037,[1]Sheet1!$A:$D,3,FALSE)</f>
        <v>#N/A</v>
      </c>
    </row>
    <row r="1038" spans="1:9">
      <c r="A1038" t="s">
        <v>2261</v>
      </c>
      <c r="B1038" t="s">
        <v>2262</v>
      </c>
      <c r="C1038" t="s">
        <v>2263</v>
      </c>
      <c r="D1038" t="s">
        <v>946</v>
      </c>
      <c r="E1038" t="s">
        <v>1857</v>
      </c>
      <c r="F1038" s="1">
        <v>225500</v>
      </c>
      <c r="G1038">
        <v>0.25</v>
      </c>
      <c r="H1038" s="1">
        <v>56375</v>
      </c>
      <c r="I1038" t="e">
        <f>VLOOKUP(B1038,[1]Sheet1!$A:$D,3,FALSE)</f>
        <v>#N/A</v>
      </c>
    </row>
    <row r="1039" spans="1:9">
      <c r="A1039" t="s">
        <v>2264</v>
      </c>
      <c r="B1039" t="s">
        <v>2265</v>
      </c>
      <c r="C1039" t="s">
        <v>2263</v>
      </c>
      <c r="D1039" t="s">
        <v>946</v>
      </c>
      <c r="E1039" t="s">
        <v>1857</v>
      </c>
      <c r="F1039" s="1">
        <v>225500</v>
      </c>
      <c r="G1039">
        <v>0.25</v>
      </c>
      <c r="H1039" s="1">
        <v>56375</v>
      </c>
      <c r="I1039" t="e">
        <f>VLOOKUP(B1039,[1]Sheet1!$A:$D,3,FALSE)</f>
        <v>#N/A</v>
      </c>
    </row>
    <row r="1040" spans="1:9">
      <c r="A1040" t="s">
        <v>2266</v>
      </c>
      <c r="B1040" t="s">
        <v>2267</v>
      </c>
      <c r="C1040" t="s">
        <v>2263</v>
      </c>
      <c r="D1040" t="s">
        <v>946</v>
      </c>
      <c r="E1040" t="s">
        <v>1857</v>
      </c>
      <c r="F1040" s="1">
        <v>225500</v>
      </c>
      <c r="G1040">
        <v>0.25</v>
      </c>
      <c r="H1040" s="1">
        <v>56375</v>
      </c>
      <c r="I1040" t="e">
        <f>VLOOKUP(B1040,[1]Sheet1!$A:$D,3,FALSE)</f>
        <v>#N/A</v>
      </c>
    </row>
    <row r="1041" spans="1:9">
      <c r="A1041" t="s">
        <v>2268</v>
      </c>
      <c r="B1041" t="s">
        <v>2269</v>
      </c>
      <c r="C1041" t="s">
        <v>2263</v>
      </c>
      <c r="D1041" t="s">
        <v>946</v>
      </c>
      <c r="E1041" t="s">
        <v>1857</v>
      </c>
      <c r="F1041" s="1">
        <v>225500</v>
      </c>
      <c r="G1041">
        <v>0.25</v>
      </c>
      <c r="H1041" s="1">
        <v>56375</v>
      </c>
      <c r="I1041" t="e">
        <f>VLOOKUP(B1041,[1]Sheet1!$A:$D,3,FALSE)</f>
        <v>#N/A</v>
      </c>
    </row>
    <row r="1042" spans="1:9">
      <c r="A1042" t="s">
        <v>2270</v>
      </c>
      <c r="B1042" t="s">
        <v>2271</v>
      </c>
      <c r="C1042" t="s">
        <v>2263</v>
      </c>
      <c r="D1042" t="s">
        <v>946</v>
      </c>
      <c r="E1042" t="s">
        <v>1857</v>
      </c>
      <c r="F1042" s="1">
        <v>225500</v>
      </c>
      <c r="G1042">
        <v>0.25</v>
      </c>
      <c r="H1042" s="1">
        <v>56375</v>
      </c>
      <c r="I1042" t="e">
        <f>VLOOKUP(B1042,[1]Sheet1!$A:$D,3,FALSE)</f>
        <v>#N/A</v>
      </c>
    </row>
    <row r="1043" spans="1:9">
      <c r="A1043" t="s">
        <v>2272</v>
      </c>
      <c r="B1043" t="s">
        <v>2273</v>
      </c>
      <c r="C1043" t="s">
        <v>2263</v>
      </c>
      <c r="D1043" t="s">
        <v>946</v>
      </c>
      <c r="E1043" t="s">
        <v>1857</v>
      </c>
      <c r="F1043" s="1">
        <v>225500</v>
      </c>
      <c r="G1043">
        <v>0.25</v>
      </c>
      <c r="H1043" s="1">
        <v>56375</v>
      </c>
      <c r="I1043" t="e">
        <f>VLOOKUP(B1043,[1]Sheet1!$A:$D,3,FALSE)</f>
        <v>#N/A</v>
      </c>
    </row>
    <row r="1044" spans="1:9">
      <c r="A1044" t="s">
        <v>2274</v>
      </c>
      <c r="B1044" t="s">
        <v>2275</v>
      </c>
      <c r="C1044" t="s">
        <v>2263</v>
      </c>
      <c r="D1044" t="s">
        <v>946</v>
      </c>
      <c r="E1044" t="s">
        <v>1857</v>
      </c>
      <c r="F1044" s="1">
        <v>225500</v>
      </c>
      <c r="G1044">
        <v>0.25</v>
      </c>
      <c r="H1044" s="1">
        <v>56375</v>
      </c>
      <c r="I1044" t="e">
        <f>VLOOKUP(B1044,[1]Sheet1!$A:$D,3,FALSE)</f>
        <v>#N/A</v>
      </c>
    </row>
    <row r="1045" spans="1:9">
      <c r="A1045" t="s">
        <v>2276</v>
      </c>
      <c r="B1045" t="s">
        <v>2277</v>
      </c>
      <c r="C1045" t="s">
        <v>2263</v>
      </c>
      <c r="D1045" t="s">
        <v>946</v>
      </c>
      <c r="E1045" t="s">
        <v>1857</v>
      </c>
      <c r="F1045" s="1">
        <v>225500</v>
      </c>
      <c r="G1045">
        <v>0.25</v>
      </c>
      <c r="H1045" s="1">
        <v>56375</v>
      </c>
      <c r="I1045" t="e">
        <f>VLOOKUP(B1045,[1]Sheet1!$A:$D,3,FALSE)</f>
        <v>#N/A</v>
      </c>
    </row>
    <row r="1046" spans="1:9">
      <c r="A1046" t="s">
        <v>2278</v>
      </c>
      <c r="B1046" t="s">
        <v>2279</v>
      </c>
      <c r="C1046" t="s">
        <v>2263</v>
      </c>
      <c r="D1046" t="s">
        <v>946</v>
      </c>
      <c r="E1046" t="s">
        <v>1857</v>
      </c>
      <c r="F1046" s="1">
        <v>225500</v>
      </c>
      <c r="G1046">
        <v>0.25</v>
      </c>
      <c r="H1046" s="1">
        <v>56375</v>
      </c>
      <c r="I1046" t="e">
        <f>VLOOKUP(B1046,[1]Sheet1!$A:$D,3,FALSE)</f>
        <v>#N/A</v>
      </c>
    </row>
    <row r="1047" spans="1:9">
      <c r="A1047" t="s">
        <v>2280</v>
      </c>
      <c r="B1047" t="s">
        <v>2281</v>
      </c>
      <c r="C1047" t="s">
        <v>2263</v>
      </c>
      <c r="D1047" t="s">
        <v>946</v>
      </c>
      <c r="E1047" t="s">
        <v>1857</v>
      </c>
      <c r="F1047" s="1">
        <v>225500</v>
      </c>
      <c r="G1047">
        <v>0.25</v>
      </c>
      <c r="H1047" s="1">
        <v>56375</v>
      </c>
      <c r="I1047" t="e">
        <f>VLOOKUP(B1047,[1]Sheet1!$A:$D,3,FALSE)</f>
        <v>#N/A</v>
      </c>
    </row>
    <row r="1048" spans="1:9">
      <c r="A1048" t="s">
        <v>2282</v>
      </c>
      <c r="B1048" t="s">
        <v>2283</v>
      </c>
      <c r="C1048" t="s">
        <v>2263</v>
      </c>
      <c r="D1048" t="s">
        <v>946</v>
      </c>
      <c r="E1048" t="s">
        <v>1857</v>
      </c>
      <c r="F1048" s="1">
        <v>225500</v>
      </c>
      <c r="G1048">
        <v>0.25</v>
      </c>
      <c r="H1048" s="1">
        <v>56375</v>
      </c>
      <c r="I1048" t="e">
        <f>VLOOKUP(B1048,[1]Sheet1!$A:$D,3,FALSE)</f>
        <v>#N/A</v>
      </c>
    </row>
    <row r="1049" spans="1:9">
      <c r="A1049" t="s">
        <v>2284</v>
      </c>
      <c r="B1049" t="s">
        <v>2285</v>
      </c>
      <c r="C1049" t="s">
        <v>2263</v>
      </c>
      <c r="D1049" t="s">
        <v>946</v>
      </c>
      <c r="E1049" t="s">
        <v>1857</v>
      </c>
      <c r="F1049" s="1">
        <v>225500</v>
      </c>
      <c r="G1049">
        <v>0.25</v>
      </c>
      <c r="H1049" s="1">
        <v>56375</v>
      </c>
      <c r="I1049" t="e">
        <f>VLOOKUP(B1049,[1]Sheet1!$A:$D,3,FALSE)</f>
        <v>#N/A</v>
      </c>
    </row>
    <row r="1050" spans="1:9">
      <c r="A1050" t="s">
        <v>2286</v>
      </c>
      <c r="B1050" t="s">
        <v>2287</v>
      </c>
      <c r="C1050" t="s">
        <v>2263</v>
      </c>
      <c r="D1050" t="s">
        <v>946</v>
      </c>
      <c r="E1050" t="s">
        <v>1857</v>
      </c>
      <c r="F1050" s="1">
        <v>225500</v>
      </c>
      <c r="G1050">
        <v>0.25</v>
      </c>
      <c r="H1050" s="1">
        <v>56375</v>
      </c>
      <c r="I1050" t="e">
        <f>VLOOKUP(B1050,[1]Sheet1!$A:$D,3,FALSE)</f>
        <v>#N/A</v>
      </c>
    </row>
    <row r="1051" spans="1:9">
      <c r="A1051" t="s">
        <v>2288</v>
      </c>
      <c r="B1051" t="s">
        <v>2289</v>
      </c>
      <c r="C1051" t="s">
        <v>2263</v>
      </c>
      <c r="D1051" t="s">
        <v>946</v>
      </c>
      <c r="E1051" t="s">
        <v>1857</v>
      </c>
      <c r="F1051" s="1">
        <v>225500</v>
      </c>
      <c r="G1051">
        <v>0.25</v>
      </c>
      <c r="H1051" s="1">
        <v>56375</v>
      </c>
      <c r="I1051" t="e">
        <f>VLOOKUP(B1051,[1]Sheet1!$A:$D,3,FALSE)</f>
        <v>#N/A</v>
      </c>
    </row>
    <row r="1052" spans="1:9">
      <c r="A1052" t="s">
        <v>2290</v>
      </c>
      <c r="B1052" t="s">
        <v>2291</v>
      </c>
      <c r="C1052" t="s">
        <v>2263</v>
      </c>
      <c r="D1052" t="s">
        <v>946</v>
      </c>
      <c r="E1052" t="s">
        <v>1857</v>
      </c>
      <c r="F1052" s="1">
        <v>225500</v>
      </c>
      <c r="G1052">
        <v>0.25</v>
      </c>
      <c r="H1052" s="1">
        <v>56375</v>
      </c>
      <c r="I1052" t="e">
        <f>VLOOKUP(B1052,[1]Sheet1!$A:$D,3,FALSE)</f>
        <v>#N/A</v>
      </c>
    </row>
    <row r="1053" spans="1:9">
      <c r="A1053" t="s">
        <v>2292</v>
      </c>
      <c r="B1053" t="s">
        <v>2293</v>
      </c>
      <c r="C1053" t="s">
        <v>2263</v>
      </c>
      <c r="D1053" t="s">
        <v>946</v>
      </c>
      <c r="E1053" t="s">
        <v>1857</v>
      </c>
      <c r="F1053" s="1">
        <v>225500</v>
      </c>
      <c r="G1053">
        <v>0.25</v>
      </c>
      <c r="H1053" s="1">
        <v>56375</v>
      </c>
      <c r="I1053" t="e">
        <f>VLOOKUP(B1053,[1]Sheet1!$A:$D,3,FALSE)</f>
        <v>#N/A</v>
      </c>
    </row>
    <row r="1054" spans="1:9">
      <c r="A1054" t="s">
        <v>2294</v>
      </c>
      <c r="B1054" t="s">
        <v>2295</v>
      </c>
      <c r="C1054" t="s">
        <v>2263</v>
      </c>
      <c r="D1054" t="s">
        <v>946</v>
      </c>
      <c r="E1054" t="s">
        <v>1857</v>
      </c>
      <c r="F1054" s="1">
        <v>225500</v>
      </c>
      <c r="G1054">
        <v>0.25</v>
      </c>
      <c r="H1054" s="1">
        <v>56375</v>
      </c>
      <c r="I1054" t="e">
        <f>VLOOKUP(B1054,[1]Sheet1!$A:$D,3,FALSE)</f>
        <v>#N/A</v>
      </c>
    </row>
    <row r="1055" spans="1:9">
      <c r="A1055" t="s">
        <v>2296</v>
      </c>
      <c r="B1055" t="s">
        <v>2297</v>
      </c>
      <c r="C1055" t="s">
        <v>2263</v>
      </c>
      <c r="D1055" t="s">
        <v>946</v>
      </c>
      <c r="E1055" t="s">
        <v>1857</v>
      </c>
      <c r="F1055" s="1">
        <v>225500</v>
      </c>
      <c r="G1055">
        <v>0.25</v>
      </c>
      <c r="H1055" s="1">
        <v>56375</v>
      </c>
      <c r="I1055" t="e">
        <f>VLOOKUP(B1055,[1]Sheet1!$A:$D,3,FALSE)</f>
        <v>#N/A</v>
      </c>
    </row>
    <row r="1056" spans="1:9">
      <c r="A1056" t="s">
        <v>2298</v>
      </c>
      <c r="B1056" t="s">
        <v>2299</v>
      </c>
      <c r="C1056" t="s">
        <v>2263</v>
      </c>
      <c r="D1056" t="s">
        <v>946</v>
      </c>
      <c r="E1056" t="s">
        <v>1857</v>
      </c>
      <c r="F1056" s="1">
        <v>225500</v>
      </c>
      <c r="G1056">
        <v>0.25</v>
      </c>
      <c r="H1056" s="1">
        <v>56375</v>
      </c>
      <c r="I1056" t="e">
        <f>VLOOKUP(B1056,[1]Sheet1!$A:$D,3,FALSE)</f>
        <v>#N/A</v>
      </c>
    </row>
    <row r="1057" spans="1:9">
      <c r="A1057" t="s">
        <v>2300</v>
      </c>
      <c r="B1057" t="s">
        <v>2301</v>
      </c>
      <c r="C1057" t="s">
        <v>2263</v>
      </c>
      <c r="D1057" t="s">
        <v>946</v>
      </c>
      <c r="E1057" t="s">
        <v>1857</v>
      </c>
      <c r="F1057" s="1">
        <v>225500</v>
      </c>
      <c r="G1057">
        <v>0.25</v>
      </c>
      <c r="H1057" s="1">
        <v>56375</v>
      </c>
      <c r="I1057" t="e">
        <f>VLOOKUP(B1057,[1]Sheet1!$A:$D,3,FALSE)</f>
        <v>#N/A</v>
      </c>
    </row>
    <row r="1058" spans="1:9">
      <c r="A1058" t="s">
        <v>2302</v>
      </c>
      <c r="B1058" t="s">
        <v>2303</v>
      </c>
      <c r="C1058" t="s">
        <v>2263</v>
      </c>
      <c r="D1058" t="s">
        <v>946</v>
      </c>
      <c r="E1058" t="s">
        <v>1857</v>
      </c>
      <c r="F1058" s="1">
        <v>225500</v>
      </c>
      <c r="G1058">
        <v>0.25</v>
      </c>
      <c r="H1058" s="1">
        <v>56375</v>
      </c>
      <c r="I1058" t="e">
        <f>VLOOKUP(B1058,[1]Sheet1!$A:$D,3,FALSE)</f>
        <v>#N/A</v>
      </c>
    </row>
    <row r="1059" spans="1:9">
      <c r="A1059" t="s">
        <v>2304</v>
      </c>
      <c r="B1059" t="s">
        <v>2305</v>
      </c>
      <c r="C1059" t="s">
        <v>2263</v>
      </c>
      <c r="D1059" t="s">
        <v>946</v>
      </c>
      <c r="E1059" t="s">
        <v>1857</v>
      </c>
      <c r="F1059" s="1">
        <v>225500</v>
      </c>
      <c r="G1059">
        <v>0.25</v>
      </c>
      <c r="H1059" s="1">
        <v>56375</v>
      </c>
      <c r="I1059" t="e">
        <f>VLOOKUP(B1059,[1]Sheet1!$A:$D,3,FALSE)</f>
        <v>#N/A</v>
      </c>
    </row>
    <row r="1060" spans="1:9">
      <c r="A1060" t="s">
        <v>2306</v>
      </c>
      <c r="B1060" t="s">
        <v>2307</v>
      </c>
      <c r="C1060" t="s">
        <v>2263</v>
      </c>
      <c r="D1060" t="s">
        <v>946</v>
      </c>
      <c r="E1060" t="s">
        <v>1857</v>
      </c>
      <c r="F1060" s="1">
        <v>225500</v>
      </c>
      <c r="G1060">
        <v>0.25</v>
      </c>
      <c r="H1060" s="1">
        <v>56375</v>
      </c>
      <c r="I1060" t="e">
        <f>VLOOKUP(B1060,[1]Sheet1!$A:$D,3,FALSE)</f>
        <v>#N/A</v>
      </c>
    </row>
    <row r="1061" spans="1:9">
      <c r="A1061" t="s">
        <v>2308</v>
      </c>
      <c r="B1061" t="s">
        <v>2309</v>
      </c>
      <c r="C1061" t="s">
        <v>2263</v>
      </c>
      <c r="D1061" t="s">
        <v>946</v>
      </c>
      <c r="E1061" t="s">
        <v>1857</v>
      </c>
      <c r="F1061" s="1">
        <v>225500</v>
      </c>
      <c r="G1061">
        <v>0.25</v>
      </c>
      <c r="H1061" s="1">
        <v>56375</v>
      </c>
      <c r="I1061" t="e">
        <f>VLOOKUP(B1061,[1]Sheet1!$A:$D,3,FALSE)</f>
        <v>#N/A</v>
      </c>
    </row>
    <row r="1062" spans="1:9">
      <c r="A1062" t="s">
        <v>2310</v>
      </c>
      <c r="B1062" t="s">
        <v>2311</v>
      </c>
      <c r="C1062" t="s">
        <v>2312</v>
      </c>
      <c r="D1062" t="s">
        <v>946</v>
      </c>
      <c r="E1062" t="s">
        <v>1857</v>
      </c>
      <c r="F1062" s="1">
        <v>225500</v>
      </c>
      <c r="G1062">
        <v>0.25</v>
      </c>
      <c r="H1062" s="1">
        <v>56375</v>
      </c>
      <c r="I1062" t="e">
        <f>VLOOKUP(B1062,[1]Sheet1!$A:$D,3,FALSE)</f>
        <v>#N/A</v>
      </c>
    </row>
    <row r="1063" spans="1:9">
      <c r="A1063" t="s">
        <v>2313</v>
      </c>
      <c r="B1063" t="s">
        <v>2314</v>
      </c>
      <c r="C1063" t="s">
        <v>2315</v>
      </c>
      <c r="D1063" t="s">
        <v>946</v>
      </c>
      <c r="E1063" t="s">
        <v>947</v>
      </c>
      <c r="F1063" s="1">
        <v>225500</v>
      </c>
      <c r="G1063">
        <v>0.25</v>
      </c>
      <c r="H1063" s="1">
        <v>56375</v>
      </c>
      <c r="I1063" t="e">
        <f>VLOOKUP(B1063,[1]Sheet1!$A:$D,3,FALSE)</f>
        <v>#N/A</v>
      </c>
    </row>
    <row r="1064" spans="1:9">
      <c r="A1064" t="s">
        <v>2316</v>
      </c>
      <c r="B1064" t="s">
        <v>2317</v>
      </c>
      <c r="C1064" t="s">
        <v>2318</v>
      </c>
      <c r="D1064" t="s">
        <v>804</v>
      </c>
      <c r="E1064" t="s">
        <v>2319</v>
      </c>
      <c r="F1064" s="1">
        <v>225500</v>
      </c>
      <c r="G1064">
        <v>0.25</v>
      </c>
      <c r="H1064" s="1">
        <v>56375</v>
      </c>
      <c r="I1064" t="e">
        <f>VLOOKUP(B1064,[1]Sheet1!$A:$D,3,FALSE)</f>
        <v>#N/A</v>
      </c>
    </row>
    <row r="1065" spans="1:9">
      <c r="A1065" t="s">
        <v>2320</v>
      </c>
      <c r="B1065" t="s">
        <v>2321</v>
      </c>
      <c r="C1065" t="s">
        <v>2318</v>
      </c>
      <c r="D1065" t="s">
        <v>804</v>
      </c>
      <c r="E1065" t="s">
        <v>2319</v>
      </c>
      <c r="F1065" s="1">
        <v>225500</v>
      </c>
      <c r="G1065">
        <v>0.25</v>
      </c>
      <c r="H1065" s="1">
        <v>56375</v>
      </c>
      <c r="I1065" t="e">
        <f>VLOOKUP(B1065,[1]Sheet1!$A:$D,3,FALSE)</f>
        <v>#N/A</v>
      </c>
    </row>
    <row r="1066" spans="1:9">
      <c r="A1066" t="s">
        <v>2322</v>
      </c>
      <c r="B1066" t="s">
        <v>2323</v>
      </c>
      <c r="C1066" t="s">
        <v>2318</v>
      </c>
      <c r="D1066" t="s">
        <v>804</v>
      </c>
      <c r="E1066" t="s">
        <v>2319</v>
      </c>
      <c r="F1066" s="1">
        <v>225500</v>
      </c>
      <c r="G1066">
        <v>0.25</v>
      </c>
      <c r="H1066" s="1">
        <v>56375</v>
      </c>
      <c r="I1066" t="e">
        <f>VLOOKUP(B1066,[1]Sheet1!$A:$D,3,FALSE)</f>
        <v>#N/A</v>
      </c>
    </row>
    <row r="1067" spans="1:9">
      <c r="A1067" t="s">
        <v>2324</v>
      </c>
      <c r="B1067" t="s">
        <v>2325</v>
      </c>
      <c r="C1067" t="s">
        <v>2318</v>
      </c>
      <c r="D1067" t="s">
        <v>804</v>
      </c>
      <c r="E1067" t="s">
        <v>2319</v>
      </c>
      <c r="F1067" s="1">
        <v>225500</v>
      </c>
      <c r="G1067">
        <v>0.25</v>
      </c>
      <c r="H1067" s="1">
        <v>56375</v>
      </c>
      <c r="I1067" t="e">
        <f>VLOOKUP(B1067,[1]Sheet1!$A:$D,3,FALSE)</f>
        <v>#N/A</v>
      </c>
    </row>
    <row r="1068" spans="1:9">
      <c r="A1068" t="s">
        <v>2326</v>
      </c>
      <c r="B1068" t="s">
        <v>2327</v>
      </c>
      <c r="C1068" t="s">
        <v>2318</v>
      </c>
      <c r="D1068" t="s">
        <v>804</v>
      </c>
      <c r="E1068" t="s">
        <v>2319</v>
      </c>
      <c r="F1068" s="1">
        <v>225500</v>
      </c>
      <c r="G1068">
        <v>0.25</v>
      </c>
      <c r="H1068" s="1">
        <v>56375</v>
      </c>
      <c r="I1068" t="e">
        <f>VLOOKUP(B1068,[1]Sheet1!$A:$D,3,FALSE)</f>
        <v>#N/A</v>
      </c>
    </row>
    <row r="1069" spans="1:9">
      <c r="A1069" t="s">
        <v>2328</v>
      </c>
      <c r="B1069" t="s">
        <v>2329</v>
      </c>
      <c r="C1069" t="s">
        <v>2318</v>
      </c>
      <c r="D1069" t="s">
        <v>804</v>
      </c>
      <c r="E1069" t="s">
        <v>2319</v>
      </c>
      <c r="F1069" s="1">
        <v>225500</v>
      </c>
      <c r="G1069">
        <v>0.25</v>
      </c>
      <c r="H1069" s="1">
        <v>56375</v>
      </c>
      <c r="I1069" t="e">
        <f>VLOOKUP(B1069,[1]Sheet1!$A:$D,3,FALSE)</f>
        <v>#N/A</v>
      </c>
    </row>
    <row r="1070" spans="1:9">
      <c r="A1070" t="s">
        <v>2330</v>
      </c>
      <c r="B1070" t="s">
        <v>2331</v>
      </c>
      <c r="C1070" t="s">
        <v>2318</v>
      </c>
      <c r="D1070" t="s">
        <v>804</v>
      </c>
      <c r="E1070" t="s">
        <v>2319</v>
      </c>
      <c r="F1070" s="1">
        <v>225500</v>
      </c>
      <c r="G1070">
        <v>0.25</v>
      </c>
      <c r="H1070" s="1">
        <v>56375</v>
      </c>
      <c r="I1070" t="e">
        <f>VLOOKUP(B1070,[1]Sheet1!$A:$D,3,FALSE)</f>
        <v>#N/A</v>
      </c>
    </row>
    <row r="1071" spans="1:9">
      <c r="A1071" t="s">
        <v>2332</v>
      </c>
      <c r="B1071" t="s">
        <v>2333</v>
      </c>
      <c r="C1071" t="s">
        <v>2318</v>
      </c>
      <c r="D1071" t="s">
        <v>804</v>
      </c>
      <c r="E1071" t="s">
        <v>2319</v>
      </c>
      <c r="F1071" s="1">
        <v>225500</v>
      </c>
      <c r="G1071">
        <v>0.25</v>
      </c>
      <c r="H1071" s="1">
        <v>56375</v>
      </c>
      <c r="I1071" t="e">
        <f>VLOOKUP(B1071,[1]Sheet1!$A:$D,3,FALSE)</f>
        <v>#N/A</v>
      </c>
    </row>
    <row r="1072" spans="1:9">
      <c r="A1072" t="s">
        <v>2334</v>
      </c>
      <c r="B1072" t="s">
        <v>2335</v>
      </c>
      <c r="C1072" t="s">
        <v>2318</v>
      </c>
      <c r="D1072" t="s">
        <v>804</v>
      </c>
      <c r="E1072" t="s">
        <v>2319</v>
      </c>
      <c r="F1072" s="1">
        <v>225500</v>
      </c>
      <c r="G1072">
        <v>0.25</v>
      </c>
      <c r="H1072" s="1">
        <v>56375</v>
      </c>
      <c r="I1072" t="e">
        <f>VLOOKUP(B1072,[1]Sheet1!$A:$D,3,FALSE)</f>
        <v>#N/A</v>
      </c>
    </row>
    <row r="1073" spans="1:9">
      <c r="A1073" t="s">
        <v>2336</v>
      </c>
      <c r="B1073" t="s">
        <v>2337</v>
      </c>
      <c r="C1073" t="s">
        <v>2318</v>
      </c>
      <c r="D1073" t="s">
        <v>804</v>
      </c>
      <c r="E1073" t="s">
        <v>2319</v>
      </c>
      <c r="F1073" s="1">
        <v>225500</v>
      </c>
      <c r="G1073">
        <v>0.25</v>
      </c>
      <c r="H1073" s="1">
        <v>56375</v>
      </c>
      <c r="I1073" t="e">
        <f>VLOOKUP(B1073,[1]Sheet1!$A:$D,3,FALSE)</f>
        <v>#N/A</v>
      </c>
    </row>
    <row r="1074" spans="1:9">
      <c r="A1074" t="s">
        <v>2338</v>
      </c>
      <c r="B1074" t="s">
        <v>2339</v>
      </c>
      <c r="C1074" t="s">
        <v>2318</v>
      </c>
      <c r="D1074" t="s">
        <v>804</v>
      </c>
      <c r="E1074" t="s">
        <v>2319</v>
      </c>
      <c r="F1074" s="1">
        <v>225500</v>
      </c>
      <c r="G1074">
        <v>0.25</v>
      </c>
      <c r="H1074" s="1">
        <v>56375</v>
      </c>
      <c r="I1074" t="e">
        <f>VLOOKUP(B1074,[1]Sheet1!$A:$D,3,FALSE)</f>
        <v>#N/A</v>
      </c>
    </row>
    <row r="1075" spans="1:9">
      <c r="A1075" t="s">
        <v>2340</v>
      </c>
      <c r="B1075" t="s">
        <v>2341</v>
      </c>
      <c r="C1075" t="s">
        <v>2318</v>
      </c>
      <c r="D1075" t="s">
        <v>804</v>
      </c>
      <c r="E1075" t="s">
        <v>2319</v>
      </c>
      <c r="F1075" s="1">
        <v>225500</v>
      </c>
      <c r="G1075">
        <v>0.25</v>
      </c>
      <c r="H1075" s="1">
        <v>56375</v>
      </c>
      <c r="I1075" t="e">
        <f>VLOOKUP(B1075,[1]Sheet1!$A:$D,3,FALSE)</f>
        <v>#N/A</v>
      </c>
    </row>
    <row r="1076" spans="1:9">
      <c r="A1076" t="s">
        <v>2342</v>
      </c>
      <c r="B1076" t="s">
        <v>2343</v>
      </c>
      <c r="C1076" t="s">
        <v>2318</v>
      </c>
      <c r="D1076" t="s">
        <v>804</v>
      </c>
      <c r="E1076" t="s">
        <v>2319</v>
      </c>
      <c r="F1076" s="1">
        <v>225500</v>
      </c>
      <c r="G1076">
        <v>0.25</v>
      </c>
      <c r="H1076" s="1">
        <v>56375</v>
      </c>
      <c r="I1076" t="e">
        <f>VLOOKUP(B1076,[1]Sheet1!$A:$D,3,FALSE)</f>
        <v>#N/A</v>
      </c>
    </row>
    <row r="1077" spans="1:9">
      <c r="A1077" t="s">
        <v>2344</v>
      </c>
      <c r="B1077" t="s">
        <v>2345</v>
      </c>
      <c r="C1077" t="s">
        <v>2318</v>
      </c>
      <c r="D1077" t="s">
        <v>804</v>
      </c>
      <c r="E1077" t="s">
        <v>2319</v>
      </c>
      <c r="F1077" s="1">
        <v>225500</v>
      </c>
      <c r="G1077">
        <v>0.25</v>
      </c>
      <c r="H1077" s="1">
        <v>56375</v>
      </c>
      <c r="I1077" t="e">
        <f>VLOOKUP(B1077,[1]Sheet1!$A:$D,3,FALSE)</f>
        <v>#N/A</v>
      </c>
    </row>
    <row r="1078" spans="1:9">
      <c r="A1078" t="s">
        <v>2346</v>
      </c>
      <c r="B1078" t="s">
        <v>2347</v>
      </c>
      <c r="C1078" t="s">
        <v>2318</v>
      </c>
      <c r="D1078" t="s">
        <v>804</v>
      </c>
      <c r="E1078" t="s">
        <v>2319</v>
      </c>
      <c r="F1078" s="1">
        <v>225500</v>
      </c>
      <c r="G1078">
        <v>0.25</v>
      </c>
      <c r="H1078" s="1">
        <v>56375</v>
      </c>
      <c r="I1078" t="e">
        <f>VLOOKUP(B1078,[1]Sheet1!$A:$D,3,FALSE)</f>
        <v>#N/A</v>
      </c>
    </row>
    <row r="1079" spans="1:9">
      <c r="A1079" t="s">
        <v>2348</v>
      </c>
      <c r="B1079" t="s">
        <v>2349</v>
      </c>
      <c r="C1079" t="s">
        <v>2318</v>
      </c>
      <c r="D1079" t="s">
        <v>804</v>
      </c>
      <c r="E1079" t="s">
        <v>2319</v>
      </c>
      <c r="F1079" s="1">
        <v>225500</v>
      </c>
      <c r="G1079">
        <v>0.25</v>
      </c>
      <c r="H1079" s="1">
        <v>56375</v>
      </c>
      <c r="I1079" t="e">
        <f>VLOOKUP(B1079,[1]Sheet1!$A:$D,3,FALSE)</f>
        <v>#N/A</v>
      </c>
    </row>
    <row r="1080" spans="1:9">
      <c r="A1080" t="s">
        <v>2350</v>
      </c>
      <c r="B1080" t="s">
        <v>2351</v>
      </c>
      <c r="C1080" t="s">
        <v>2318</v>
      </c>
      <c r="D1080" t="s">
        <v>804</v>
      </c>
      <c r="E1080" t="s">
        <v>2319</v>
      </c>
      <c r="F1080" s="1">
        <v>225500</v>
      </c>
      <c r="G1080">
        <v>0.25</v>
      </c>
      <c r="H1080" s="1">
        <v>56375</v>
      </c>
      <c r="I1080" t="e">
        <f>VLOOKUP(B1080,[1]Sheet1!$A:$D,3,FALSE)</f>
        <v>#N/A</v>
      </c>
    </row>
    <row r="1081" spans="1:9">
      <c r="A1081" t="s">
        <v>2352</v>
      </c>
      <c r="B1081" t="s">
        <v>2353</v>
      </c>
      <c r="C1081" t="s">
        <v>2318</v>
      </c>
      <c r="D1081" t="s">
        <v>804</v>
      </c>
      <c r="E1081" t="s">
        <v>2319</v>
      </c>
      <c r="F1081" s="1">
        <v>225500</v>
      </c>
      <c r="G1081">
        <v>0.25</v>
      </c>
      <c r="H1081" s="1">
        <v>56375</v>
      </c>
      <c r="I1081" t="e">
        <f>VLOOKUP(B1081,[1]Sheet1!$A:$D,3,FALSE)</f>
        <v>#N/A</v>
      </c>
    </row>
    <row r="1082" spans="1:9">
      <c r="A1082" t="s">
        <v>2354</v>
      </c>
      <c r="B1082" t="s">
        <v>2355</v>
      </c>
      <c r="C1082" t="s">
        <v>2356</v>
      </c>
      <c r="D1082" t="s">
        <v>804</v>
      </c>
      <c r="E1082" t="s">
        <v>2357</v>
      </c>
      <c r="F1082" s="1">
        <v>225500</v>
      </c>
      <c r="G1082">
        <v>0.25</v>
      </c>
      <c r="H1082" s="1">
        <v>56375</v>
      </c>
      <c r="I1082" t="e">
        <f>VLOOKUP(B1082,[1]Sheet1!$A:$D,3,FALSE)</f>
        <v>#N/A</v>
      </c>
    </row>
    <row r="1083" spans="1:9">
      <c r="A1083" t="s">
        <v>2358</v>
      </c>
      <c r="B1083" t="s">
        <v>2359</v>
      </c>
      <c r="C1083" t="s">
        <v>2356</v>
      </c>
      <c r="D1083" t="s">
        <v>804</v>
      </c>
      <c r="E1083" t="s">
        <v>2357</v>
      </c>
      <c r="F1083" s="1">
        <v>225500</v>
      </c>
      <c r="G1083">
        <v>0.25</v>
      </c>
      <c r="H1083" s="1">
        <v>56375</v>
      </c>
      <c r="I1083" t="e">
        <f>VLOOKUP(B1083,[1]Sheet1!$A:$D,3,FALSE)</f>
        <v>#N/A</v>
      </c>
    </row>
    <row r="1084" spans="1:9">
      <c r="A1084" t="s">
        <v>2360</v>
      </c>
      <c r="B1084" t="s">
        <v>2361</v>
      </c>
      <c r="C1084" t="s">
        <v>2356</v>
      </c>
      <c r="D1084" t="s">
        <v>804</v>
      </c>
      <c r="E1084" t="s">
        <v>2357</v>
      </c>
      <c r="F1084" s="1">
        <v>225500</v>
      </c>
      <c r="G1084">
        <v>0.25</v>
      </c>
      <c r="H1084" s="1">
        <v>56375</v>
      </c>
      <c r="I1084" t="e">
        <f>VLOOKUP(B1084,[1]Sheet1!$A:$D,3,FALSE)</f>
        <v>#N/A</v>
      </c>
    </row>
    <row r="1085" spans="1:9">
      <c r="A1085" t="s">
        <v>2362</v>
      </c>
      <c r="B1085" t="s">
        <v>2363</v>
      </c>
      <c r="C1085" t="s">
        <v>2364</v>
      </c>
      <c r="D1085" t="s">
        <v>804</v>
      </c>
      <c r="E1085" t="s">
        <v>2365</v>
      </c>
      <c r="F1085" s="1">
        <v>225500</v>
      </c>
      <c r="G1085">
        <v>0.25</v>
      </c>
      <c r="H1085" s="1">
        <v>56375</v>
      </c>
      <c r="I1085" t="str">
        <f>VLOOKUP(B1085,[1]Sheet1!$A:$D,3,FALSE)</f>
        <v>LANDSEER AVENUE</v>
      </c>
    </row>
    <row r="1086" spans="1:9">
      <c r="A1086" t="s">
        <v>2366</v>
      </c>
      <c r="B1086" t="s">
        <v>2367</v>
      </c>
      <c r="C1086" t="s">
        <v>2364</v>
      </c>
      <c r="D1086" t="s">
        <v>804</v>
      </c>
      <c r="E1086" t="s">
        <v>2365</v>
      </c>
      <c r="F1086" s="1">
        <v>225500</v>
      </c>
      <c r="G1086">
        <v>0.25</v>
      </c>
      <c r="H1086" s="1">
        <v>56375</v>
      </c>
      <c r="I1086" t="e">
        <f>VLOOKUP(B1086,[1]Sheet1!$A:$D,3,FALSE)</f>
        <v>#N/A</v>
      </c>
    </row>
    <row r="1087" spans="1:9">
      <c r="A1087" t="s">
        <v>2368</v>
      </c>
      <c r="B1087" t="s">
        <v>2369</v>
      </c>
      <c r="C1087" t="s">
        <v>2364</v>
      </c>
      <c r="D1087" t="s">
        <v>804</v>
      </c>
      <c r="E1087" t="s">
        <v>2365</v>
      </c>
      <c r="F1087" s="1">
        <v>225500</v>
      </c>
      <c r="G1087">
        <v>0.25</v>
      </c>
      <c r="H1087" s="1">
        <v>56375</v>
      </c>
      <c r="I1087" t="e">
        <f>VLOOKUP(B1087,[1]Sheet1!$A:$D,3,FALSE)</f>
        <v>#N/A</v>
      </c>
    </row>
    <row r="1088" spans="1:9">
      <c r="A1088" t="s">
        <v>2370</v>
      </c>
      <c r="B1088" t="s">
        <v>2371</v>
      </c>
      <c r="C1088" t="s">
        <v>2364</v>
      </c>
      <c r="D1088" t="s">
        <v>804</v>
      </c>
      <c r="E1088" t="s">
        <v>2365</v>
      </c>
      <c r="F1088" s="1">
        <v>225500</v>
      </c>
      <c r="G1088">
        <v>0.25</v>
      </c>
      <c r="H1088" s="1">
        <v>56375</v>
      </c>
      <c r="I1088" t="e">
        <f>VLOOKUP(B1088,[1]Sheet1!$A:$D,3,FALSE)</f>
        <v>#N/A</v>
      </c>
    </row>
    <row r="1089" spans="1:9">
      <c r="A1089" t="s">
        <v>2372</v>
      </c>
      <c r="B1089" t="s">
        <v>2373</v>
      </c>
      <c r="C1089" t="s">
        <v>2364</v>
      </c>
      <c r="D1089" t="s">
        <v>804</v>
      </c>
      <c r="E1089" t="s">
        <v>2365</v>
      </c>
      <c r="F1089" s="1">
        <v>225500</v>
      </c>
      <c r="G1089">
        <v>0.25</v>
      </c>
      <c r="H1089" s="1">
        <v>56375</v>
      </c>
      <c r="I1089" t="e">
        <f>VLOOKUP(B1089,[1]Sheet1!$A:$D,3,FALSE)</f>
        <v>#N/A</v>
      </c>
    </row>
    <row r="1090" spans="1:9">
      <c r="A1090" t="s">
        <v>2374</v>
      </c>
      <c r="B1090" t="s">
        <v>2375</v>
      </c>
      <c r="C1090" t="s">
        <v>2364</v>
      </c>
      <c r="D1090" t="s">
        <v>804</v>
      </c>
      <c r="E1090" t="s">
        <v>2365</v>
      </c>
      <c r="F1090" s="1">
        <v>225500</v>
      </c>
      <c r="G1090">
        <v>0.25</v>
      </c>
      <c r="H1090" s="1">
        <v>56375</v>
      </c>
      <c r="I1090" t="e">
        <f>VLOOKUP(B1090,[1]Sheet1!$A:$D,3,FALSE)</f>
        <v>#N/A</v>
      </c>
    </row>
    <row r="1091" spans="1:9">
      <c r="A1091" t="s">
        <v>2376</v>
      </c>
      <c r="B1091" t="s">
        <v>2377</v>
      </c>
      <c r="C1091" t="s">
        <v>2364</v>
      </c>
      <c r="D1091" t="s">
        <v>804</v>
      </c>
      <c r="E1091" t="s">
        <v>2365</v>
      </c>
      <c r="F1091" s="1">
        <v>225500</v>
      </c>
      <c r="G1091">
        <v>0.25</v>
      </c>
      <c r="H1091" s="1">
        <v>56375</v>
      </c>
      <c r="I1091" t="e">
        <f>VLOOKUP(B1091,[1]Sheet1!$A:$D,3,FALSE)</f>
        <v>#N/A</v>
      </c>
    </row>
    <row r="1092" spans="1:9">
      <c r="A1092" t="s">
        <v>2378</v>
      </c>
      <c r="B1092" t="s">
        <v>2379</v>
      </c>
      <c r="C1092" t="s">
        <v>2364</v>
      </c>
      <c r="D1092" t="s">
        <v>804</v>
      </c>
      <c r="E1092" t="s">
        <v>2365</v>
      </c>
      <c r="F1092" s="1">
        <v>225500</v>
      </c>
      <c r="G1092">
        <v>0.25</v>
      </c>
      <c r="H1092" s="1">
        <v>56375</v>
      </c>
      <c r="I1092" t="e">
        <f>VLOOKUP(B1092,[1]Sheet1!$A:$D,3,FALSE)</f>
        <v>#N/A</v>
      </c>
    </row>
    <row r="1093" spans="1:9">
      <c r="A1093" t="s">
        <v>2380</v>
      </c>
      <c r="B1093" t="s">
        <v>2381</v>
      </c>
      <c r="C1093" t="s">
        <v>2364</v>
      </c>
      <c r="D1093" t="s">
        <v>804</v>
      </c>
      <c r="E1093" t="s">
        <v>2365</v>
      </c>
      <c r="F1093" s="1">
        <v>225500</v>
      </c>
      <c r="G1093">
        <v>0.25</v>
      </c>
      <c r="H1093" s="1">
        <v>56375</v>
      </c>
      <c r="I1093" t="e">
        <f>VLOOKUP(B1093,[1]Sheet1!$A:$D,3,FALSE)</f>
        <v>#N/A</v>
      </c>
    </row>
    <row r="1094" spans="1:9">
      <c r="A1094" t="s">
        <v>2382</v>
      </c>
      <c r="B1094" t="s">
        <v>2383</v>
      </c>
      <c r="C1094" t="s">
        <v>2364</v>
      </c>
      <c r="D1094" t="s">
        <v>804</v>
      </c>
      <c r="E1094" t="s">
        <v>2365</v>
      </c>
      <c r="F1094" s="1">
        <v>225500</v>
      </c>
      <c r="G1094">
        <v>0.25</v>
      </c>
      <c r="H1094" s="1">
        <v>56375</v>
      </c>
      <c r="I1094" t="e">
        <f>VLOOKUP(B1094,[1]Sheet1!$A:$D,3,FALSE)</f>
        <v>#N/A</v>
      </c>
    </row>
    <row r="1095" spans="1:9">
      <c r="A1095" t="s">
        <v>2384</v>
      </c>
      <c r="B1095" t="s">
        <v>2385</v>
      </c>
      <c r="C1095" t="s">
        <v>2364</v>
      </c>
      <c r="D1095" t="s">
        <v>804</v>
      </c>
      <c r="E1095" t="s">
        <v>2365</v>
      </c>
      <c r="F1095" s="1">
        <v>225500</v>
      </c>
      <c r="G1095">
        <v>0.25</v>
      </c>
      <c r="H1095" s="1">
        <v>56375</v>
      </c>
      <c r="I1095" t="e">
        <f>VLOOKUP(B1095,[1]Sheet1!$A:$D,3,FALSE)</f>
        <v>#N/A</v>
      </c>
    </row>
    <row r="1096" spans="1:9">
      <c r="A1096" t="s">
        <v>2386</v>
      </c>
      <c r="B1096" t="s">
        <v>2387</v>
      </c>
      <c r="C1096" t="s">
        <v>2364</v>
      </c>
      <c r="D1096" t="s">
        <v>804</v>
      </c>
      <c r="E1096" t="s">
        <v>2365</v>
      </c>
      <c r="F1096" s="1">
        <v>225500</v>
      </c>
      <c r="G1096">
        <v>0.25</v>
      </c>
      <c r="H1096" s="1">
        <v>56375</v>
      </c>
      <c r="I1096" t="e">
        <f>VLOOKUP(B1096,[1]Sheet1!$A:$D,3,FALSE)</f>
        <v>#N/A</v>
      </c>
    </row>
    <row r="1097" spans="1:9">
      <c r="A1097" t="s">
        <v>2388</v>
      </c>
      <c r="B1097" t="s">
        <v>2389</v>
      </c>
      <c r="C1097" t="s">
        <v>2364</v>
      </c>
      <c r="D1097" t="s">
        <v>804</v>
      </c>
      <c r="E1097" t="s">
        <v>2365</v>
      </c>
      <c r="F1097" s="1">
        <v>225500</v>
      </c>
      <c r="G1097">
        <v>0.25</v>
      </c>
      <c r="H1097" s="1">
        <v>56375</v>
      </c>
      <c r="I1097" t="e">
        <f>VLOOKUP(B1097,[1]Sheet1!$A:$D,3,FALSE)</f>
        <v>#N/A</v>
      </c>
    </row>
    <row r="1098" spans="1:9">
      <c r="A1098" t="s">
        <v>2390</v>
      </c>
      <c r="B1098" t="s">
        <v>2391</v>
      </c>
      <c r="C1098" t="s">
        <v>2364</v>
      </c>
      <c r="D1098" t="s">
        <v>804</v>
      </c>
      <c r="E1098" t="s">
        <v>2365</v>
      </c>
      <c r="F1098" s="1">
        <v>225500</v>
      </c>
      <c r="G1098">
        <v>0.25</v>
      </c>
      <c r="H1098" s="1">
        <v>56375</v>
      </c>
      <c r="I1098" t="e">
        <f>VLOOKUP(B1098,[1]Sheet1!$A:$D,3,FALSE)</f>
        <v>#N/A</v>
      </c>
    </row>
    <row r="1099" spans="1:9">
      <c r="A1099" t="s">
        <v>2392</v>
      </c>
      <c r="B1099" t="s">
        <v>2393</v>
      </c>
      <c r="C1099" t="s">
        <v>2364</v>
      </c>
      <c r="D1099" t="s">
        <v>804</v>
      </c>
      <c r="E1099" t="s">
        <v>2365</v>
      </c>
      <c r="F1099" s="1">
        <v>225500</v>
      </c>
      <c r="G1099">
        <v>0.25</v>
      </c>
      <c r="H1099" s="1">
        <v>56375</v>
      </c>
      <c r="I1099" t="e">
        <f>VLOOKUP(B1099,[1]Sheet1!$A:$D,3,FALSE)</f>
        <v>#N/A</v>
      </c>
    </row>
    <row r="1100" spans="1:9">
      <c r="A1100" t="s">
        <v>2394</v>
      </c>
      <c r="B1100" t="s">
        <v>2395</v>
      </c>
      <c r="C1100" t="s">
        <v>2364</v>
      </c>
      <c r="D1100" t="s">
        <v>804</v>
      </c>
      <c r="E1100" t="s">
        <v>2365</v>
      </c>
      <c r="F1100" s="1">
        <v>225500</v>
      </c>
      <c r="G1100">
        <v>0.25</v>
      </c>
      <c r="H1100" s="1">
        <v>56375</v>
      </c>
      <c r="I1100" t="e">
        <f>VLOOKUP(B1100,[1]Sheet1!$A:$D,3,FALSE)</f>
        <v>#N/A</v>
      </c>
    </row>
    <row r="1101" spans="1:9">
      <c r="A1101" t="s">
        <v>2396</v>
      </c>
      <c r="B1101" t="s">
        <v>2397</v>
      </c>
      <c r="C1101" t="s">
        <v>2398</v>
      </c>
      <c r="D1101" t="s">
        <v>804</v>
      </c>
      <c r="E1101" t="s">
        <v>2399</v>
      </c>
      <c r="F1101" s="1">
        <v>225500</v>
      </c>
      <c r="G1101">
        <v>0.25</v>
      </c>
      <c r="H1101" s="1">
        <v>56375</v>
      </c>
      <c r="I1101" t="e">
        <f>VLOOKUP(B1101,[1]Sheet1!$A:$D,3,FALSE)</f>
        <v>#N/A</v>
      </c>
    </row>
    <row r="1102" spans="1:9">
      <c r="A1102" t="s">
        <v>2400</v>
      </c>
      <c r="B1102" t="s">
        <v>2401</v>
      </c>
      <c r="C1102" t="s">
        <v>2398</v>
      </c>
      <c r="D1102" t="s">
        <v>804</v>
      </c>
      <c r="E1102" t="s">
        <v>2399</v>
      </c>
      <c r="F1102" s="1">
        <v>225500</v>
      </c>
      <c r="G1102">
        <v>0.25</v>
      </c>
      <c r="H1102" s="1">
        <v>56375</v>
      </c>
      <c r="I1102" t="e">
        <f>VLOOKUP(B1102,[1]Sheet1!$A:$D,3,FALSE)</f>
        <v>#N/A</v>
      </c>
    </row>
    <row r="1103" spans="1:9">
      <c r="A1103" t="s">
        <v>2402</v>
      </c>
      <c r="B1103" t="s">
        <v>2403</v>
      </c>
      <c r="C1103" t="s">
        <v>2398</v>
      </c>
      <c r="D1103" t="s">
        <v>804</v>
      </c>
      <c r="E1103" t="s">
        <v>2399</v>
      </c>
      <c r="F1103" s="1">
        <v>225500</v>
      </c>
      <c r="G1103">
        <v>0.25</v>
      </c>
      <c r="H1103" s="1">
        <v>56375</v>
      </c>
      <c r="I1103" t="e">
        <f>VLOOKUP(B1103,[1]Sheet1!$A:$D,3,FALSE)</f>
        <v>#N/A</v>
      </c>
    </row>
    <row r="1104" spans="1:9">
      <c r="A1104" t="s">
        <v>2404</v>
      </c>
      <c r="B1104" t="s">
        <v>2405</v>
      </c>
      <c r="C1104" t="s">
        <v>2398</v>
      </c>
      <c r="D1104" t="s">
        <v>804</v>
      </c>
      <c r="E1104" t="s">
        <v>2399</v>
      </c>
      <c r="F1104" s="1">
        <v>225500</v>
      </c>
      <c r="G1104">
        <v>0.25</v>
      </c>
      <c r="H1104" s="1">
        <v>56375</v>
      </c>
      <c r="I1104" t="e">
        <f>VLOOKUP(B1104,[1]Sheet1!$A:$D,3,FALSE)</f>
        <v>#N/A</v>
      </c>
    </row>
    <row r="1105" spans="1:9">
      <c r="A1105" t="s">
        <v>2406</v>
      </c>
      <c r="B1105" t="s">
        <v>2407</v>
      </c>
      <c r="C1105" t="s">
        <v>2398</v>
      </c>
      <c r="D1105" t="s">
        <v>804</v>
      </c>
      <c r="E1105" t="s">
        <v>2399</v>
      </c>
      <c r="F1105" s="1">
        <v>225500</v>
      </c>
      <c r="G1105">
        <v>0.25</v>
      </c>
      <c r="H1105" s="1">
        <v>56375</v>
      </c>
      <c r="I1105" t="e">
        <f>VLOOKUP(B1105,[1]Sheet1!$A:$D,3,FALSE)</f>
        <v>#N/A</v>
      </c>
    </row>
    <row r="1106" spans="1:9">
      <c r="A1106" t="s">
        <v>2408</v>
      </c>
      <c r="B1106" t="s">
        <v>2409</v>
      </c>
      <c r="C1106" t="s">
        <v>2410</v>
      </c>
      <c r="D1106" t="s">
        <v>804</v>
      </c>
      <c r="E1106" t="s">
        <v>805</v>
      </c>
      <c r="F1106" s="1">
        <v>225500</v>
      </c>
      <c r="G1106">
        <v>0.25</v>
      </c>
      <c r="H1106" s="1">
        <v>56375</v>
      </c>
      <c r="I1106" t="e">
        <f>VLOOKUP(B1106,[1]Sheet1!$A:$D,3,FALSE)</f>
        <v>#N/A</v>
      </c>
    </row>
    <row r="1107" spans="1:9">
      <c r="A1107" t="s">
        <v>2411</v>
      </c>
      <c r="B1107" t="s">
        <v>2412</v>
      </c>
      <c r="C1107" t="s">
        <v>2410</v>
      </c>
      <c r="D1107" t="s">
        <v>804</v>
      </c>
      <c r="E1107" t="s">
        <v>805</v>
      </c>
      <c r="F1107" s="1">
        <v>225500</v>
      </c>
      <c r="G1107">
        <v>0.25</v>
      </c>
      <c r="H1107" s="1">
        <v>56375</v>
      </c>
      <c r="I1107" t="e">
        <f>VLOOKUP(B1107,[1]Sheet1!$A:$D,3,FALSE)</f>
        <v>#N/A</v>
      </c>
    </row>
    <row r="1108" spans="1:9">
      <c r="A1108" t="s">
        <v>2413</v>
      </c>
      <c r="B1108" t="s">
        <v>2414</v>
      </c>
      <c r="C1108" t="s">
        <v>2415</v>
      </c>
      <c r="D1108" t="s">
        <v>804</v>
      </c>
      <c r="E1108" t="s">
        <v>1040</v>
      </c>
      <c r="F1108" s="1">
        <v>225500</v>
      </c>
      <c r="G1108">
        <v>0.25</v>
      </c>
      <c r="H1108" s="1">
        <v>56375</v>
      </c>
      <c r="I1108" t="e">
        <f>VLOOKUP(B1108,[1]Sheet1!$A:$D,3,FALSE)</f>
        <v>#N/A</v>
      </c>
    </row>
    <row r="1109" spans="1:9">
      <c r="A1109" t="s">
        <v>2416</v>
      </c>
      <c r="B1109" t="s">
        <v>2417</v>
      </c>
      <c r="C1109" t="s">
        <v>2415</v>
      </c>
      <c r="D1109" t="s">
        <v>804</v>
      </c>
      <c r="E1109" t="s">
        <v>1040</v>
      </c>
      <c r="F1109" s="1">
        <v>225500</v>
      </c>
      <c r="G1109">
        <v>0.25</v>
      </c>
      <c r="H1109" s="1">
        <v>56375</v>
      </c>
      <c r="I1109" t="e">
        <f>VLOOKUP(B1109,[1]Sheet1!$A:$D,3,FALSE)</f>
        <v>#N/A</v>
      </c>
    </row>
    <row r="1110" spans="1:9">
      <c r="A1110" t="s">
        <v>2418</v>
      </c>
      <c r="B1110" t="s">
        <v>2419</v>
      </c>
      <c r="C1110" t="s">
        <v>2420</v>
      </c>
      <c r="D1110" t="s">
        <v>804</v>
      </c>
      <c r="E1110" t="s">
        <v>1040</v>
      </c>
      <c r="F1110" s="1">
        <v>225500</v>
      </c>
      <c r="G1110">
        <v>0.25</v>
      </c>
      <c r="H1110" s="1">
        <v>56375</v>
      </c>
      <c r="I1110" t="e">
        <f>VLOOKUP(B1110,[1]Sheet1!$A:$D,3,FALSE)</f>
        <v>#N/A</v>
      </c>
    </row>
    <row r="1111" spans="1:9">
      <c r="A1111" t="s">
        <v>2421</v>
      </c>
      <c r="B1111" t="s">
        <v>2422</v>
      </c>
      <c r="C1111" t="s">
        <v>2420</v>
      </c>
      <c r="D1111" t="s">
        <v>804</v>
      </c>
      <c r="E1111" t="s">
        <v>1040</v>
      </c>
      <c r="F1111" s="1">
        <v>225500</v>
      </c>
      <c r="G1111">
        <v>0.25</v>
      </c>
      <c r="H1111" s="1">
        <v>56375</v>
      </c>
      <c r="I1111" t="e">
        <f>VLOOKUP(B1111,[1]Sheet1!$A:$D,3,FALSE)</f>
        <v>#N/A</v>
      </c>
    </row>
    <row r="1112" spans="1:9">
      <c r="A1112" t="s">
        <v>2423</v>
      </c>
      <c r="B1112" t="s">
        <v>2424</v>
      </c>
      <c r="C1112" t="s">
        <v>2420</v>
      </c>
      <c r="D1112" t="s">
        <v>804</v>
      </c>
      <c r="E1112" t="s">
        <v>1040</v>
      </c>
      <c r="F1112" s="1">
        <v>225500</v>
      </c>
      <c r="G1112">
        <v>0.25</v>
      </c>
      <c r="H1112" s="1">
        <v>56375</v>
      </c>
      <c r="I1112" t="e">
        <f>VLOOKUP(B1112,[1]Sheet1!$A:$D,3,FALSE)</f>
        <v>#N/A</v>
      </c>
    </row>
    <row r="1113" spans="1:9">
      <c r="A1113" t="s">
        <v>2425</v>
      </c>
      <c r="B1113" t="s">
        <v>2426</v>
      </c>
      <c r="C1113" t="s">
        <v>2420</v>
      </c>
      <c r="D1113" t="s">
        <v>804</v>
      </c>
      <c r="E1113" t="s">
        <v>1040</v>
      </c>
      <c r="F1113" s="1">
        <v>225500</v>
      </c>
      <c r="G1113">
        <v>0.25</v>
      </c>
      <c r="H1113" s="1">
        <v>56375</v>
      </c>
      <c r="I1113" t="e">
        <f>VLOOKUP(B1113,[1]Sheet1!$A:$D,3,FALSE)</f>
        <v>#N/A</v>
      </c>
    </row>
    <row r="1114" spans="1:9">
      <c r="B1114" t="s">
        <v>2427</v>
      </c>
      <c r="C1114" t="s">
        <v>2428</v>
      </c>
      <c r="D1114" t="s">
        <v>2429</v>
      </c>
      <c r="E1114" t="s">
        <v>2430</v>
      </c>
      <c r="F1114" s="1">
        <v>225500</v>
      </c>
      <c r="G1114">
        <v>0.25</v>
      </c>
      <c r="H1114" s="1">
        <v>56375</v>
      </c>
      <c r="I1114" t="e">
        <f>VLOOKUP(B1114,[1]Sheet1!$A:$D,3,FALSE)</f>
        <v>#N/A</v>
      </c>
    </row>
    <row r="1115" spans="1:9">
      <c r="A1115" t="s">
        <v>2431</v>
      </c>
      <c r="B1115" t="s">
        <v>2432</v>
      </c>
      <c r="C1115" t="s">
        <v>2433</v>
      </c>
      <c r="D1115" t="s">
        <v>867</v>
      </c>
      <c r="E1115" t="s">
        <v>2434</v>
      </c>
      <c r="F1115" s="1">
        <v>230600</v>
      </c>
      <c r="G1115">
        <v>0.25</v>
      </c>
      <c r="H1115" s="1">
        <v>57650</v>
      </c>
      <c r="I1115" t="e">
        <f>VLOOKUP(B1115,[1]Sheet1!$A:$D,3,FALSE)</f>
        <v>#N/A</v>
      </c>
    </row>
    <row r="1116" spans="1:9">
      <c r="A1116" t="s">
        <v>2435</v>
      </c>
      <c r="B1116" t="s">
        <v>2436</v>
      </c>
      <c r="C1116" t="s">
        <v>2437</v>
      </c>
      <c r="D1116" t="s">
        <v>103</v>
      </c>
      <c r="E1116" t="s">
        <v>2438</v>
      </c>
      <c r="F1116" s="1">
        <v>232000</v>
      </c>
      <c r="G1116">
        <v>0.25</v>
      </c>
      <c r="H1116" s="1">
        <v>58000</v>
      </c>
      <c r="I1116" t="e">
        <f>VLOOKUP(B1116,[1]Sheet1!$A:$D,3,FALSE)</f>
        <v>#N/A</v>
      </c>
    </row>
    <row r="1117" spans="1:9">
      <c r="A1117" t="s">
        <v>2439</v>
      </c>
      <c r="B1117" t="s">
        <v>2440</v>
      </c>
      <c r="C1117" t="s">
        <v>2441</v>
      </c>
      <c r="D1117" t="s">
        <v>867</v>
      </c>
      <c r="E1117" t="s">
        <v>2442</v>
      </c>
      <c r="F1117" s="1">
        <v>232000</v>
      </c>
      <c r="G1117">
        <v>0.25</v>
      </c>
      <c r="H1117" s="1">
        <v>58000</v>
      </c>
      <c r="I1117" t="e">
        <f>VLOOKUP(B1117,[1]Sheet1!$A:$D,3,FALSE)</f>
        <v>#N/A</v>
      </c>
    </row>
    <row r="1118" spans="1:9">
      <c r="A1118" t="s">
        <v>2443</v>
      </c>
      <c r="B1118" t="s">
        <v>2444</v>
      </c>
      <c r="C1118" t="s">
        <v>2441</v>
      </c>
      <c r="D1118" t="s">
        <v>867</v>
      </c>
      <c r="E1118" t="s">
        <v>2442</v>
      </c>
      <c r="F1118" s="1">
        <v>232000</v>
      </c>
      <c r="G1118">
        <v>0.25</v>
      </c>
      <c r="H1118" s="1">
        <v>58000</v>
      </c>
      <c r="I1118" t="e">
        <f>VLOOKUP(B1118,[1]Sheet1!$A:$D,3,FALSE)</f>
        <v>#N/A</v>
      </c>
    </row>
    <row r="1119" spans="1:9">
      <c r="A1119" t="s">
        <v>2445</v>
      </c>
      <c r="B1119" t="s">
        <v>2446</v>
      </c>
      <c r="C1119" t="s">
        <v>2441</v>
      </c>
      <c r="D1119" t="s">
        <v>867</v>
      </c>
      <c r="E1119" t="s">
        <v>2442</v>
      </c>
      <c r="F1119" s="1">
        <v>232000</v>
      </c>
      <c r="G1119">
        <v>0.25</v>
      </c>
      <c r="H1119" s="1">
        <v>58000</v>
      </c>
      <c r="I1119" t="e">
        <f>VLOOKUP(B1119,[1]Sheet1!$A:$D,3,FALSE)</f>
        <v>#N/A</v>
      </c>
    </row>
    <row r="1120" spans="1:9">
      <c r="A1120" t="s">
        <v>2447</v>
      </c>
      <c r="B1120" t="s">
        <v>2448</v>
      </c>
      <c r="C1120" t="s">
        <v>2441</v>
      </c>
      <c r="D1120" t="s">
        <v>867</v>
      </c>
      <c r="E1120" t="s">
        <v>2442</v>
      </c>
      <c r="F1120" s="1">
        <v>232000</v>
      </c>
      <c r="G1120">
        <v>0.25</v>
      </c>
      <c r="H1120" s="1">
        <v>58000</v>
      </c>
      <c r="I1120" t="e">
        <f>VLOOKUP(B1120,[1]Sheet1!$A:$D,3,FALSE)</f>
        <v>#N/A</v>
      </c>
    </row>
    <row r="1121" spans="1:9">
      <c r="A1121" t="s">
        <v>2449</v>
      </c>
      <c r="B1121" t="s">
        <v>2450</v>
      </c>
      <c r="C1121" t="s">
        <v>2451</v>
      </c>
      <c r="D1121" t="s">
        <v>867</v>
      </c>
      <c r="E1121" t="s">
        <v>2452</v>
      </c>
      <c r="F1121" s="1">
        <v>232000</v>
      </c>
      <c r="G1121">
        <v>0.25</v>
      </c>
      <c r="H1121" s="1">
        <v>58000</v>
      </c>
      <c r="I1121" t="e">
        <f>VLOOKUP(B1121,[1]Sheet1!$A:$D,3,FALSE)</f>
        <v>#N/A</v>
      </c>
    </row>
    <row r="1122" spans="1:9">
      <c r="A1122" t="s">
        <v>2453</v>
      </c>
      <c r="B1122" t="s">
        <v>2454</v>
      </c>
      <c r="C1122" t="s">
        <v>2451</v>
      </c>
      <c r="D1122" t="s">
        <v>867</v>
      </c>
      <c r="E1122" t="s">
        <v>2452</v>
      </c>
      <c r="F1122" s="1">
        <v>232000</v>
      </c>
      <c r="G1122">
        <v>0.25</v>
      </c>
      <c r="H1122" s="1">
        <v>58000</v>
      </c>
      <c r="I1122" t="e">
        <f>VLOOKUP(B1122,[1]Sheet1!$A:$D,3,FALSE)</f>
        <v>#N/A</v>
      </c>
    </row>
    <row r="1123" spans="1:9">
      <c r="A1123" t="s">
        <v>2455</v>
      </c>
      <c r="B1123" t="s">
        <v>2456</v>
      </c>
      <c r="C1123" t="s">
        <v>2451</v>
      </c>
      <c r="D1123" t="s">
        <v>867</v>
      </c>
      <c r="E1123" t="s">
        <v>2452</v>
      </c>
      <c r="F1123" s="1">
        <v>232000</v>
      </c>
      <c r="G1123">
        <v>0.25</v>
      </c>
      <c r="H1123" s="1">
        <v>58000</v>
      </c>
      <c r="I1123" t="e">
        <f>VLOOKUP(B1123,[1]Sheet1!$A:$D,3,FALSE)</f>
        <v>#N/A</v>
      </c>
    </row>
    <row r="1124" spans="1:9">
      <c r="A1124" t="s">
        <v>2457</v>
      </c>
      <c r="B1124" t="s">
        <v>2458</v>
      </c>
      <c r="C1124" t="s">
        <v>2451</v>
      </c>
      <c r="D1124" t="s">
        <v>867</v>
      </c>
      <c r="E1124" t="s">
        <v>2452</v>
      </c>
      <c r="F1124" s="1">
        <v>232000</v>
      </c>
      <c r="G1124">
        <v>0.25</v>
      </c>
      <c r="H1124" s="1">
        <v>58000</v>
      </c>
      <c r="I1124" t="e">
        <f>VLOOKUP(B1124,[1]Sheet1!$A:$D,3,FALSE)</f>
        <v>#N/A</v>
      </c>
    </row>
    <row r="1125" spans="1:9">
      <c r="A1125" t="s">
        <v>2459</v>
      </c>
      <c r="B1125" t="s">
        <v>2460</v>
      </c>
      <c r="C1125" t="s">
        <v>2451</v>
      </c>
      <c r="D1125" t="s">
        <v>867</v>
      </c>
      <c r="E1125" t="s">
        <v>2452</v>
      </c>
      <c r="F1125" s="1">
        <v>232000</v>
      </c>
      <c r="G1125">
        <v>0.25</v>
      </c>
      <c r="H1125" s="1">
        <v>58000</v>
      </c>
      <c r="I1125" t="e">
        <f>VLOOKUP(B1125,[1]Sheet1!$A:$D,3,FALSE)</f>
        <v>#N/A</v>
      </c>
    </row>
    <row r="1126" spans="1:9">
      <c r="A1126" t="s">
        <v>2461</v>
      </c>
      <c r="B1126" t="s">
        <v>2462</v>
      </c>
      <c r="C1126" t="s">
        <v>2451</v>
      </c>
      <c r="D1126" t="s">
        <v>867</v>
      </c>
      <c r="E1126" t="s">
        <v>2452</v>
      </c>
      <c r="F1126" s="1">
        <v>232000</v>
      </c>
      <c r="G1126">
        <v>0.25</v>
      </c>
      <c r="H1126" s="1">
        <v>58000</v>
      </c>
      <c r="I1126" t="e">
        <f>VLOOKUP(B1126,[1]Sheet1!$A:$D,3,FALSE)</f>
        <v>#N/A</v>
      </c>
    </row>
    <row r="1127" spans="1:9">
      <c r="A1127" t="s">
        <v>2463</v>
      </c>
      <c r="B1127" t="s">
        <v>2464</v>
      </c>
      <c r="C1127" t="s">
        <v>2451</v>
      </c>
      <c r="D1127" t="s">
        <v>867</v>
      </c>
      <c r="E1127" t="s">
        <v>2452</v>
      </c>
      <c r="F1127" s="1">
        <v>232000</v>
      </c>
      <c r="G1127">
        <v>0.25</v>
      </c>
      <c r="H1127" s="1">
        <v>58000</v>
      </c>
      <c r="I1127" t="e">
        <f>VLOOKUP(B1127,[1]Sheet1!$A:$D,3,FALSE)</f>
        <v>#N/A</v>
      </c>
    </row>
    <row r="1128" spans="1:9">
      <c r="A1128" t="s">
        <v>2465</v>
      </c>
      <c r="B1128" t="s">
        <v>2466</v>
      </c>
      <c r="C1128" t="s">
        <v>2451</v>
      </c>
      <c r="D1128" t="s">
        <v>867</v>
      </c>
      <c r="E1128" t="s">
        <v>2452</v>
      </c>
      <c r="F1128" s="1">
        <v>232000</v>
      </c>
      <c r="G1128">
        <v>0.25</v>
      </c>
      <c r="H1128" s="1">
        <v>58000</v>
      </c>
      <c r="I1128" t="e">
        <f>VLOOKUP(B1128,[1]Sheet1!$A:$D,3,FALSE)</f>
        <v>#N/A</v>
      </c>
    </row>
    <row r="1129" spans="1:9">
      <c r="A1129" t="s">
        <v>2467</v>
      </c>
      <c r="B1129" t="s">
        <v>2468</v>
      </c>
      <c r="C1129" t="s">
        <v>2451</v>
      </c>
      <c r="D1129" t="s">
        <v>867</v>
      </c>
      <c r="E1129" t="s">
        <v>2452</v>
      </c>
      <c r="F1129" s="1">
        <v>232000</v>
      </c>
      <c r="G1129">
        <v>0.25</v>
      </c>
      <c r="H1129" s="1">
        <v>58000</v>
      </c>
      <c r="I1129" t="e">
        <f>VLOOKUP(B1129,[1]Sheet1!$A:$D,3,FALSE)</f>
        <v>#N/A</v>
      </c>
    </row>
    <row r="1130" spans="1:9">
      <c r="A1130" t="s">
        <v>2469</v>
      </c>
      <c r="B1130" t="s">
        <v>2470</v>
      </c>
      <c r="C1130" t="s">
        <v>2451</v>
      </c>
      <c r="D1130" t="s">
        <v>867</v>
      </c>
      <c r="E1130" t="s">
        <v>2452</v>
      </c>
      <c r="F1130" s="1">
        <v>232000</v>
      </c>
      <c r="G1130">
        <v>0.25</v>
      </c>
      <c r="H1130" s="1">
        <v>58000</v>
      </c>
      <c r="I1130" t="e">
        <f>VLOOKUP(B1130,[1]Sheet1!$A:$D,3,FALSE)</f>
        <v>#N/A</v>
      </c>
    </row>
    <row r="1131" spans="1:9">
      <c r="A1131" t="s">
        <v>2471</v>
      </c>
      <c r="B1131" t="s">
        <v>2472</v>
      </c>
      <c r="C1131" t="s">
        <v>2451</v>
      </c>
      <c r="D1131" t="s">
        <v>867</v>
      </c>
      <c r="E1131" t="s">
        <v>2452</v>
      </c>
      <c r="F1131" s="1">
        <v>232000</v>
      </c>
      <c r="G1131">
        <v>0.25</v>
      </c>
      <c r="H1131" s="1">
        <v>58000</v>
      </c>
      <c r="I1131" t="e">
        <f>VLOOKUP(B1131,[1]Sheet1!$A:$D,3,FALSE)</f>
        <v>#N/A</v>
      </c>
    </row>
    <row r="1132" spans="1:9">
      <c r="A1132" t="s">
        <v>2473</v>
      </c>
      <c r="B1132" t="s">
        <v>2474</v>
      </c>
      <c r="C1132" t="s">
        <v>2451</v>
      </c>
      <c r="D1132" t="s">
        <v>867</v>
      </c>
      <c r="E1132" t="s">
        <v>2452</v>
      </c>
      <c r="F1132" s="1">
        <v>232000</v>
      </c>
      <c r="G1132">
        <v>0.25</v>
      </c>
      <c r="H1132" s="1">
        <v>58000</v>
      </c>
      <c r="I1132" t="e">
        <f>VLOOKUP(B1132,[1]Sheet1!$A:$D,3,FALSE)</f>
        <v>#N/A</v>
      </c>
    </row>
    <row r="1133" spans="1:9">
      <c r="A1133" t="s">
        <v>2475</v>
      </c>
      <c r="B1133" t="s">
        <v>2476</v>
      </c>
      <c r="C1133" t="s">
        <v>2451</v>
      </c>
      <c r="D1133" t="s">
        <v>867</v>
      </c>
      <c r="E1133" t="s">
        <v>2452</v>
      </c>
      <c r="F1133" s="1">
        <v>232000</v>
      </c>
      <c r="G1133">
        <v>0.25</v>
      </c>
      <c r="H1133" s="1">
        <v>58000</v>
      </c>
      <c r="I1133" t="e">
        <f>VLOOKUP(B1133,[1]Sheet1!$A:$D,3,FALSE)</f>
        <v>#N/A</v>
      </c>
    </row>
    <row r="1134" spans="1:9">
      <c r="A1134" t="s">
        <v>2477</v>
      </c>
      <c r="B1134" t="s">
        <v>2478</v>
      </c>
      <c r="C1134" t="s">
        <v>2479</v>
      </c>
      <c r="D1134" t="s">
        <v>867</v>
      </c>
      <c r="E1134" t="s">
        <v>2434</v>
      </c>
      <c r="F1134" s="1">
        <v>232000</v>
      </c>
      <c r="G1134">
        <v>0.25</v>
      </c>
      <c r="H1134" s="1">
        <v>58000</v>
      </c>
      <c r="I1134" t="e">
        <f>VLOOKUP(B1134,[1]Sheet1!$A:$D,3,FALSE)</f>
        <v>#N/A</v>
      </c>
    </row>
    <row r="1135" spans="1:9">
      <c r="A1135" t="s">
        <v>2480</v>
      </c>
      <c r="B1135" t="s">
        <v>2481</v>
      </c>
      <c r="C1135" t="s">
        <v>2479</v>
      </c>
      <c r="D1135" t="s">
        <v>867</v>
      </c>
      <c r="E1135" t="s">
        <v>2434</v>
      </c>
      <c r="F1135" s="1">
        <v>232000</v>
      </c>
      <c r="G1135">
        <v>0.25</v>
      </c>
      <c r="H1135" s="1">
        <v>58000</v>
      </c>
      <c r="I1135" t="e">
        <f>VLOOKUP(B1135,[1]Sheet1!$A:$D,3,FALSE)</f>
        <v>#N/A</v>
      </c>
    </row>
    <row r="1136" spans="1:9">
      <c r="A1136" t="s">
        <v>2482</v>
      </c>
      <c r="B1136" t="s">
        <v>2483</v>
      </c>
      <c r="C1136" t="s">
        <v>2479</v>
      </c>
      <c r="D1136" t="s">
        <v>867</v>
      </c>
      <c r="E1136" t="s">
        <v>2434</v>
      </c>
      <c r="F1136" s="1">
        <v>232000</v>
      </c>
      <c r="G1136">
        <v>0.25</v>
      </c>
      <c r="H1136" s="1">
        <v>58000</v>
      </c>
      <c r="I1136" t="e">
        <f>VLOOKUP(B1136,[1]Sheet1!$A:$D,3,FALSE)</f>
        <v>#N/A</v>
      </c>
    </row>
    <row r="1137" spans="1:9">
      <c r="A1137" t="s">
        <v>2484</v>
      </c>
      <c r="B1137" t="s">
        <v>2485</v>
      </c>
      <c r="C1137" t="s">
        <v>2486</v>
      </c>
      <c r="D1137" t="s">
        <v>867</v>
      </c>
      <c r="E1137" t="s">
        <v>2487</v>
      </c>
      <c r="F1137" s="1">
        <v>232000</v>
      </c>
      <c r="G1137">
        <v>0.25</v>
      </c>
      <c r="H1137" s="1">
        <v>58000</v>
      </c>
      <c r="I1137" t="e">
        <f>VLOOKUP(B1137,[1]Sheet1!$A:$D,3,FALSE)</f>
        <v>#N/A</v>
      </c>
    </row>
    <row r="1138" spans="1:9">
      <c r="A1138" t="s">
        <v>2488</v>
      </c>
      <c r="B1138" t="s">
        <v>2489</v>
      </c>
      <c r="C1138" t="s">
        <v>2486</v>
      </c>
      <c r="D1138" t="s">
        <v>867</v>
      </c>
      <c r="E1138" t="s">
        <v>2487</v>
      </c>
      <c r="F1138" s="1">
        <v>232000</v>
      </c>
      <c r="G1138">
        <v>0.25</v>
      </c>
      <c r="H1138" s="1">
        <v>58000</v>
      </c>
      <c r="I1138" t="e">
        <f>VLOOKUP(B1138,[1]Sheet1!$A:$D,3,FALSE)</f>
        <v>#N/A</v>
      </c>
    </row>
    <row r="1139" spans="1:9">
      <c r="A1139" t="s">
        <v>2490</v>
      </c>
      <c r="B1139" t="s">
        <v>2491</v>
      </c>
      <c r="C1139" t="s">
        <v>2486</v>
      </c>
      <c r="D1139" t="s">
        <v>867</v>
      </c>
      <c r="E1139" t="s">
        <v>2487</v>
      </c>
      <c r="F1139" s="1">
        <v>232000</v>
      </c>
      <c r="G1139">
        <v>0.25</v>
      </c>
      <c r="H1139" s="1">
        <v>58000</v>
      </c>
      <c r="I1139" t="e">
        <f>VLOOKUP(B1139,[1]Sheet1!$A:$D,3,FALSE)</f>
        <v>#N/A</v>
      </c>
    </row>
    <row r="1140" spans="1:9">
      <c r="A1140" t="s">
        <v>2492</v>
      </c>
      <c r="B1140" t="s">
        <v>2493</v>
      </c>
      <c r="C1140" t="s">
        <v>2486</v>
      </c>
      <c r="D1140" t="s">
        <v>867</v>
      </c>
      <c r="E1140" t="s">
        <v>2487</v>
      </c>
      <c r="F1140" s="1">
        <v>232000</v>
      </c>
      <c r="G1140">
        <v>0.25</v>
      </c>
      <c r="H1140" s="1">
        <v>58000</v>
      </c>
      <c r="I1140" t="e">
        <f>VLOOKUP(B1140,[1]Sheet1!$A:$D,3,FALSE)</f>
        <v>#N/A</v>
      </c>
    </row>
    <row r="1141" spans="1:9">
      <c r="A1141" t="s">
        <v>2494</v>
      </c>
      <c r="B1141" t="s">
        <v>2495</v>
      </c>
      <c r="C1141" t="s">
        <v>2486</v>
      </c>
      <c r="D1141" t="s">
        <v>867</v>
      </c>
      <c r="E1141" t="s">
        <v>2487</v>
      </c>
      <c r="F1141" s="1">
        <v>232000</v>
      </c>
      <c r="G1141">
        <v>0.25</v>
      </c>
      <c r="H1141" s="1">
        <v>58000</v>
      </c>
      <c r="I1141" t="e">
        <f>VLOOKUP(B1141,[1]Sheet1!$A:$D,3,FALSE)</f>
        <v>#N/A</v>
      </c>
    </row>
    <row r="1142" spans="1:9">
      <c r="A1142" t="s">
        <v>2496</v>
      </c>
      <c r="B1142" t="s">
        <v>2497</v>
      </c>
      <c r="C1142" t="s">
        <v>2486</v>
      </c>
      <c r="D1142" t="s">
        <v>867</v>
      </c>
      <c r="E1142" t="s">
        <v>2487</v>
      </c>
      <c r="F1142" s="1">
        <v>232000</v>
      </c>
      <c r="G1142">
        <v>0.25</v>
      </c>
      <c r="H1142" s="1">
        <v>58000</v>
      </c>
      <c r="I1142" t="e">
        <f>VLOOKUP(B1142,[1]Sheet1!$A:$D,3,FALSE)</f>
        <v>#N/A</v>
      </c>
    </row>
    <row r="1143" spans="1:9">
      <c r="A1143" t="s">
        <v>2498</v>
      </c>
      <c r="B1143" t="s">
        <v>2499</v>
      </c>
      <c r="C1143" t="s">
        <v>2486</v>
      </c>
      <c r="D1143" t="s">
        <v>867</v>
      </c>
      <c r="E1143" t="s">
        <v>2487</v>
      </c>
      <c r="F1143" s="1">
        <v>232000</v>
      </c>
      <c r="G1143">
        <v>0.25</v>
      </c>
      <c r="H1143" s="1">
        <v>58000</v>
      </c>
      <c r="I1143" t="e">
        <f>VLOOKUP(B1143,[1]Sheet1!$A:$D,3,FALSE)</f>
        <v>#N/A</v>
      </c>
    </row>
    <row r="1144" spans="1:9">
      <c r="A1144" t="s">
        <v>2500</v>
      </c>
      <c r="B1144" t="s">
        <v>2501</v>
      </c>
      <c r="C1144" t="s">
        <v>2502</v>
      </c>
      <c r="D1144" t="s">
        <v>867</v>
      </c>
      <c r="E1144" t="s">
        <v>2503</v>
      </c>
      <c r="F1144" s="1">
        <v>232000</v>
      </c>
      <c r="G1144">
        <v>0.25</v>
      </c>
      <c r="H1144" s="1">
        <v>58000</v>
      </c>
      <c r="I1144" t="e">
        <f>VLOOKUP(B1144,[1]Sheet1!$A:$D,3,FALSE)</f>
        <v>#N/A</v>
      </c>
    </row>
    <row r="1145" spans="1:9">
      <c r="A1145" t="s">
        <v>2504</v>
      </c>
      <c r="B1145" t="s">
        <v>2505</v>
      </c>
      <c r="C1145" t="s">
        <v>2502</v>
      </c>
      <c r="D1145" t="s">
        <v>867</v>
      </c>
      <c r="E1145" t="s">
        <v>2503</v>
      </c>
      <c r="F1145" s="1">
        <v>232000</v>
      </c>
      <c r="G1145">
        <v>0.25</v>
      </c>
      <c r="H1145" s="1">
        <v>58000</v>
      </c>
      <c r="I1145" t="e">
        <f>VLOOKUP(B1145,[1]Sheet1!$A:$D,3,FALSE)</f>
        <v>#N/A</v>
      </c>
    </row>
    <row r="1146" spans="1:9">
      <c r="A1146" t="s">
        <v>2506</v>
      </c>
      <c r="B1146" t="s">
        <v>2507</v>
      </c>
      <c r="C1146" t="s">
        <v>2502</v>
      </c>
      <c r="D1146" t="s">
        <v>867</v>
      </c>
      <c r="E1146" t="s">
        <v>2503</v>
      </c>
      <c r="F1146" s="1">
        <v>232000</v>
      </c>
      <c r="G1146">
        <v>0.25</v>
      </c>
      <c r="H1146" s="1">
        <v>58000</v>
      </c>
      <c r="I1146" t="e">
        <f>VLOOKUP(B1146,[1]Sheet1!$A:$D,3,FALSE)</f>
        <v>#N/A</v>
      </c>
    </row>
    <row r="1147" spans="1:9">
      <c r="A1147" t="s">
        <v>2508</v>
      </c>
      <c r="B1147" t="s">
        <v>2509</v>
      </c>
      <c r="C1147" t="s">
        <v>2502</v>
      </c>
      <c r="D1147" t="s">
        <v>867</v>
      </c>
      <c r="E1147" t="s">
        <v>2503</v>
      </c>
      <c r="F1147" s="1">
        <v>232000</v>
      </c>
      <c r="G1147">
        <v>0.25</v>
      </c>
      <c r="H1147" s="1">
        <v>58000</v>
      </c>
      <c r="I1147" t="e">
        <f>VLOOKUP(B1147,[1]Sheet1!$A:$D,3,FALSE)</f>
        <v>#N/A</v>
      </c>
    </row>
    <row r="1148" spans="1:9">
      <c r="A1148" t="s">
        <v>2510</v>
      </c>
      <c r="B1148" t="s">
        <v>2511</v>
      </c>
      <c r="C1148" t="s">
        <v>2502</v>
      </c>
      <c r="D1148" t="s">
        <v>867</v>
      </c>
      <c r="E1148" t="s">
        <v>2503</v>
      </c>
      <c r="F1148" s="1">
        <v>232000</v>
      </c>
      <c r="G1148">
        <v>0.25</v>
      </c>
      <c r="H1148" s="1">
        <v>58000</v>
      </c>
      <c r="I1148" t="e">
        <f>VLOOKUP(B1148,[1]Sheet1!$A:$D,3,FALSE)</f>
        <v>#N/A</v>
      </c>
    </row>
    <row r="1149" spans="1:9">
      <c r="A1149" t="s">
        <v>2512</v>
      </c>
      <c r="B1149" t="s">
        <v>2513</v>
      </c>
      <c r="C1149" t="s">
        <v>2502</v>
      </c>
      <c r="D1149" t="s">
        <v>867</v>
      </c>
      <c r="E1149" t="s">
        <v>2503</v>
      </c>
      <c r="F1149" s="1">
        <v>232000</v>
      </c>
      <c r="G1149">
        <v>0.25</v>
      </c>
      <c r="H1149" s="1">
        <v>58000</v>
      </c>
      <c r="I1149" t="e">
        <f>VLOOKUP(B1149,[1]Sheet1!$A:$D,3,FALSE)</f>
        <v>#N/A</v>
      </c>
    </row>
    <row r="1150" spans="1:9">
      <c r="A1150" t="s">
        <v>2514</v>
      </c>
      <c r="B1150" t="s">
        <v>2515</v>
      </c>
      <c r="C1150" t="s">
        <v>2502</v>
      </c>
      <c r="D1150" t="s">
        <v>867</v>
      </c>
      <c r="E1150" t="s">
        <v>2503</v>
      </c>
      <c r="F1150" s="1">
        <v>232000</v>
      </c>
      <c r="G1150">
        <v>0.25</v>
      </c>
      <c r="H1150" s="1">
        <v>58000</v>
      </c>
      <c r="I1150" t="e">
        <f>VLOOKUP(B1150,[1]Sheet1!$A:$D,3,FALSE)</f>
        <v>#N/A</v>
      </c>
    </row>
    <row r="1151" spans="1:9">
      <c r="A1151" t="s">
        <v>2516</v>
      </c>
      <c r="B1151" t="s">
        <v>2517</v>
      </c>
      <c r="C1151" t="s">
        <v>2502</v>
      </c>
      <c r="D1151" t="s">
        <v>867</v>
      </c>
      <c r="E1151" t="s">
        <v>2503</v>
      </c>
      <c r="F1151" s="1">
        <v>232000</v>
      </c>
      <c r="G1151">
        <v>0.25</v>
      </c>
      <c r="H1151" s="1">
        <v>58000</v>
      </c>
      <c r="I1151" t="e">
        <f>VLOOKUP(B1151,[1]Sheet1!$A:$D,3,FALSE)</f>
        <v>#N/A</v>
      </c>
    </row>
    <row r="1152" spans="1:9">
      <c r="A1152" t="s">
        <v>2518</v>
      </c>
      <c r="B1152" t="s">
        <v>2519</v>
      </c>
      <c r="C1152" t="s">
        <v>2502</v>
      </c>
      <c r="D1152" t="s">
        <v>867</v>
      </c>
      <c r="E1152" t="s">
        <v>2503</v>
      </c>
      <c r="F1152" s="1">
        <v>232000</v>
      </c>
      <c r="G1152">
        <v>0.25</v>
      </c>
      <c r="H1152" s="1">
        <v>58000</v>
      </c>
      <c r="I1152" t="e">
        <f>VLOOKUP(B1152,[1]Sheet1!$A:$D,3,FALSE)</f>
        <v>#N/A</v>
      </c>
    </row>
    <row r="1153" spans="1:9">
      <c r="A1153" t="s">
        <v>2520</v>
      </c>
      <c r="B1153" t="s">
        <v>2521</v>
      </c>
      <c r="C1153" t="s">
        <v>2502</v>
      </c>
      <c r="D1153" t="s">
        <v>867</v>
      </c>
      <c r="E1153" t="s">
        <v>2503</v>
      </c>
      <c r="F1153" s="1">
        <v>232000</v>
      </c>
      <c r="G1153">
        <v>0.25</v>
      </c>
      <c r="H1153" s="1">
        <v>58000</v>
      </c>
      <c r="I1153" t="e">
        <f>VLOOKUP(B1153,[1]Sheet1!$A:$D,3,FALSE)</f>
        <v>#N/A</v>
      </c>
    </row>
    <row r="1154" spans="1:9">
      <c r="A1154" t="s">
        <v>2522</v>
      </c>
      <c r="B1154" t="s">
        <v>2523</v>
      </c>
      <c r="C1154" t="s">
        <v>2502</v>
      </c>
      <c r="D1154" t="s">
        <v>867</v>
      </c>
      <c r="E1154" t="s">
        <v>2503</v>
      </c>
      <c r="F1154" s="1">
        <v>232000</v>
      </c>
      <c r="G1154">
        <v>0.25</v>
      </c>
      <c r="H1154" s="1">
        <v>58000</v>
      </c>
      <c r="I1154" t="e">
        <f>VLOOKUP(B1154,[1]Sheet1!$A:$D,3,FALSE)</f>
        <v>#N/A</v>
      </c>
    </row>
    <row r="1155" spans="1:9">
      <c r="A1155" t="s">
        <v>2524</v>
      </c>
      <c r="B1155" t="s">
        <v>2525</v>
      </c>
      <c r="C1155" t="s">
        <v>2502</v>
      </c>
      <c r="D1155" t="s">
        <v>867</v>
      </c>
      <c r="E1155" t="s">
        <v>2503</v>
      </c>
      <c r="F1155" s="1">
        <v>232000</v>
      </c>
      <c r="G1155">
        <v>0.25</v>
      </c>
      <c r="H1155" s="1">
        <v>58000</v>
      </c>
      <c r="I1155" t="e">
        <f>VLOOKUP(B1155,[1]Sheet1!$A:$D,3,FALSE)</f>
        <v>#N/A</v>
      </c>
    </row>
    <row r="1156" spans="1:9">
      <c r="A1156" t="s">
        <v>2526</v>
      </c>
      <c r="B1156" t="s">
        <v>2527</v>
      </c>
      <c r="C1156" t="s">
        <v>2502</v>
      </c>
      <c r="D1156" t="s">
        <v>867</v>
      </c>
      <c r="E1156" t="s">
        <v>2503</v>
      </c>
      <c r="F1156" s="1">
        <v>232000</v>
      </c>
      <c r="G1156">
        <v>0.25</v>
      </c>
      <c r="H1156" s="1">
        <v>58000</v>
      </c>
      <c r="I1156" t="e">
        <f>VLOOKUP(B1156,[1]Sheet1!$A:$D,3,FALSE)</f>
        <v>#N/A</v>
      </c>
    </row>
    <row r="1157" spans="1:9">
      <c r="A1157" t="s">
        <v>2528</v>
      </c>
      <c r="B1157" t="s">
        <v>2529</v>
      </c>
      <c r="C1157" t="s">
        <v>2502</v>
      </c>
      <c r="D1157" t="s">
        <v>867</v>
      </c>
      <c r="E1157" t="s">
        <v>2503</v>
      </c>
      <c r="F1157" s="1">
        <v>232000</v>
      </c>
      <c r="G1157">
        <v>0.25</v>
      </c>
      <c r="H1157" s="1">
        <v>58000</v>
      </c>
      <c r="I1157" t="e">
        <f>VLOOKUP(B1157,[1]Sheet1!$A:$D,3,FALSE)</f>
        <v>#N/A</v>
      </c>
    </row>
    <row r="1158" spans="1:9">
      <c r="A1158" t="s">
        <v>2530</v>
      </c>
      <c r="B1158" t="s">
        <v>2531</v>
      </c>
      <c r="C1158" t="s">
        <v>2502</v>
      </c>
      <c r="D1158" t="s">
        <v>867</v>
      </c>
      <c r="E1158" t="s">
        <v>2503</v>
      </c>
      <c r="F1158" s="1">
        <v>232000</v>
      </c>
      <c r="G1158">
        <v>0.25</v>
      </c>
      <c r="H1158" s="1">
        <v>58000</v>
      </c>
      <c r="I1158" t="e">
        <f>VLOOKUP(B1158,[1]Sheet1!$A:$D,3,FALSE)</f>
        <v>#N/A</v>
      </c>
    </row>
    <row r="1159" spans="1:9">
      <c r="A1159" t="s">
        <v>2532</v>
      </c>
      <c r="B1159" t="s">
        <v>2533</v>
      </c>
      <c r="C1159" t="s">
        <v>2502</v>
      </c>
      <c r="D1159" t="s">
        <v>867</v>
      </c>
      <c r="E1159" t="s">
        <v>2503</v>
      </c>
      <c r="F1159" s="1">
        <v>232000</v>
      </c>
      <c r="G1159">
        <v>0.25</v>
      </c>
      <c r="H1159" s="1">
        <v>58000</v>
      </c>
      <c r="I1159" t="e">
        <f>VLOOKUP(B1159,[1]Sheet1!$A:$D,3,FALSE)</f>
        <v>#N/A</v>
      </c>
    </row>
    <row r="1160" spans="1:9">
      <c r="A1160" t="s">
        <v>2534</v>
      </c>
      <c r="B1160" t="s">
        <v>2535</v>
      </c>
      <c r="C1160" t="s">
        <v>2502</v>
      </c>
      <c r="D1160" t="s">
        <v>867</v>
      </c>
      <c r="E1160" t="s">
        <v>2503</v>
      </c>
      <c r="F1160" s="1">
        <v>232000</v>
      </c>
      <c r="G1160">
        <v>0.25</v>
      </c>
      <c r="H1160" s="1">
        <v>58000</v>
      </c>
      <c r="I1160" t="e">
        <f>VLOOKUP(B1160,[1]Sheet1!$A:$D,3,FALSE)</f>
        <v>#N/A</v>
      </c>
    </row>
    <row r="1161" spans="1:9">
      <c r="A1161" t="s">
        <v>2536</v>
      </c>
      <c r="B1161" t="s">
        <v>2537</v>
      </c>
      <c r="C1161" t="s">
        <v>2538</v>
      </c>
      <c r="D1161" t="s">
        <v>867</v>
      </c>
      <c r="E1161" t="s">
        <v>2503</v>
      </c>
      <c r="F1161" s="1">
        <v>232000</v>
      </c>
      <c r="G1161">
        <v>0.25</v>
      </c>
      <c r="H1161" s="1">
        <v>58000</v>
      </c>
      <c r="I1161" t="e">
        <f>VLOOKUP(B1161,[1]Sheet1!$A:$D,3,FALSE)</f>
        <v>#N/A</v>
      </c>
    </row>
    <row r="1162" spans="1:9">
      <c r="A1162" t="s">
        <v>2539</v>
      </c>
      <c r="B1162" t="s">
        <v>2540</v>
      </c>
      <c r="C1162" t="s">
        <v>2538</v>
      </c>
      <c r="D1162" t="s">
        <v>867</v>
      </c>
      <c r="E1162" t="s">
        <v>2503</v>
      </c>
      <c r="F1162" s="1">
        <v>232000</v>
      </c>
      <c r="G1162">
        <v>0.25</v>
      </c>
      <c r="H1162" s="1">
        <v>58000</v>
      </c>
      <c r="I1162" t="e">
        <f>VLOOKUP(B1162,[1]Sheet1!$A:$D,3,FALSE)</f>
        <v>#N/A</v>
      </c>
    </row>
    <row r="1163" spans="1:9">
      <c r="A1163" t="s">
        <v>2541</v>
      </c>
      <c r="B1163" t="s">
        <v>2542</v>
      </c>
      <c r="C1163" t="s">
        <v>2538</v>
      </c>
      <c r="D1163" t="s">
        <v>867</v>
      </c>
      <c r="E1163" t="s">
        <v>2503</v>
      </c>
      <c r="F1163" s="1">
        <v>232000</v>
      </c>
      <c r="G1163">
        <v>0.25</v>
      </c>
      <c r="H1163" s="1">
        <v>58000</v>
      </c>
      <c r="I1163" t="e">
        <f>VLOOKUP(B1163,[1]Sheet1!$A:$D,3,FALSE)</f>
        <v>#N/A</v>
      </c>
    </row>
    <row r="1164" spans="1:9">
      <c r="A1164" t="s">
        <v>2543</v>
      </c>
      <c r="B1164" t="s">
        <v>2544</v>
      </c>
      <c r="C1164" t="s">
        <v>2538</v>
      </c>
      <c r="D1164" t="s">
        <v>867</v>
      </c>
      <c r="E1164" t="s">
        <v>2503</v>
      </c>
      <c r="F1164" s="1">
        <v>232000</v>
      </c>
      <c r="G1164">
        <v>0.25</v>
      </c>
      <c r="H1164" s="1">
        <v>58000</v>
      </c>
      <c r="I1164" t="e">
        <f>VLOOKUP(B1164,[1]Sheet1!$A:$D,3,FALSE)</f>
        <v>#N/A</v>
      </c>
    </row>
    <row r="1165" spans="1:9">
      <c r="A1165" t="s">
        <v>2545</v>
      </c>
      <c r="B1165" t="s">
        <v>2546</v>
      </c>
      <c r="C1165" t="s">
        <v>2538</v>
      </c>
      <c r="D1165" t="s">
        <v>867</v>
      </c>
      <c r="E1165" t="s">
        <v>2503</v>
      </c>
      <c r="F1165" s="1">
        <v>232000</v>
      </c>
      <c r="G1165">
        <v>0.25</v>
      </c>
      <c r="H1165" s="1">
        <v>58000</v>
      </c>
      <c r="I1165" t="e">
        <f>VLOOKUP(B1165,[1]Sheet1!$A:$D,3,FALSE)</f>
        <v>#N/A</v>
      </c>
    </row>
    <row r="1166" spans="1:9">
      <c r="A1166" t="s">
        <v>2547</v>
      </c>
      <c r="B1166" t="s">
        <v>2548</v>
      </c>
      <c r="C1166" t="s">
        <v>2549</v>
      </c>
      <c r="D1166" t="s">
        <v>867</v>
      </c>
      <c r="E1166" t="s">
        <v>2550</v>
      </c>
      <c r="F1166" s="1">
        <v>232000</v>
      </c>
      <c r="G1166">
        <v>0.25</v>
      </c>
      <c r="H1166" s="1">
        <v>58000</v>
      </c>
      <c r="I1166" t="e">
        <f>VLOOKUP(B1166,[1]Sheet1!$A:$D,3,FALSE)</f>
        <v>#N/A</v>
      </c>
    </row>
    <row r="1167" spans="1:9">
      <c r="A1167" t="s">
        <v>2551</v>
      </c>
      <c r="B1167" t="s">
        <v>2552</v>
      </c>
      <c r="C1167" t="s">
        <v>2553</v>
      </c>
      <c r="D1167" t="s">
        <v>867</v>
      </c>
      <c r="E1167" t="s">
        <v>2554</v>
      </c>
      <c r="F1167" s="1">
        <v>232000</v>
      </c>
      <c r="G1167">
        <v>0.25</v>
      </c>
      <c r="H1167" s="1">
        <v>58000</v>
      </c>
      <c r="I1167" t="e">
        <f>VLOOKUP(B1167,[1]Sheet1!$A:$D,3,FALSE)</f>
        <v>#N/A</v>
      </c>
    </row>
    <row r="1168" spans="1:9">
      <c r="A1168" t="s">
        <v>2555</v>
      </c>
      <c r="B1168" t="s">
        <v>2556</v>
      </c>
      <c r="C1168" t="s">
        <v>2557</v>
      </c>
      <c r="D1168" t="s">
        <v>867</v>
      </c>
      <c r="E1168" t="s">
        <v>2558</v>
      </c>
      <c r="F1168" s="1">
        <v>232000</v>
      </c>
      <c r="G1168">
        <v>0.25</v>
      </c>
      <c r="H1168" s="1">
        <v>58000</v>
      </c>
      <c r="I1168" t="e">
        <f>VLOOKUP(B1168,[1]Sheet1!$A:$D,3,FALSE)</f>
        <v>#N/A</v>
      </c>
    </row>
    <row r="1169" spans="1:9">
      <c r="A1169" t="s">
        <v>2559</v>
      </c>
      <c r="B1169" t="s">
        <v>2560</v>
      </c>
      <c r="C1169" t="s">
        <v>2557</v>
      </c>
      <c r="D1169" t="s">
        <v>867</v>
      </c>
      <c r="E1169" t="s">
        <v>2558</v>
      </c>
      <c r="F1169" s="1">
        <v>232000</v>
      </c>
      <c r="G1169">
        <v>0.25</v>
      </c>
      <c r="H1169" s="1">
        <v>58000</v>
      </c>
      <c r="I1169" t="e">
        <f>VLOOKUP(B1169,[1]Sheet1!$A:$D,3,FALSE)</f>
        <v>#N/A</v>
      </c>
    </row>
    <row r="1170" spans="1:9">
      <c r="A1170" t="s">
        <v>2561</v>
      </c>
      <c r="B1170" t="s">
        <v>2562</v>
      </c>
      <c r="C1170" t="s">
        <v>2557</v>
      </c>
      <c r="D1170" t="s">
        <v>867</v>
      </c>
      <c r="E1170" t="s">
        <v>2558</v>
      </c>
      <c r="F1170" s="1">
        <v>232000</v>
      </c>
      <c r="G1170">
        <v>0.25</v>
      </c>
      <c r="H1170" s="1">
        <v>58000</v>
      </c>
      <c r="I1170" t="e">
        <f>VLOOKUP(B1170,[1]Sheet1!$A:$D,3,FALSE)</f>
        <v>#N/A</v>
      </c>
    </row>
    <row r="1171" spans="1:9">
      <c r="A1171" t="s">
        <v>2563</v>
      </c>
      <c r="B1171" t="s">
        <v>2564</v>
      </c>
      <c r="C1171" t="s">
        <v>2565</v>
      </c>
      <c r="D1171" t="s">
        <v>867</v>
      </c>
      <c r="E1171" t="s">
        <v>873</v>
      </c>
      <c r="F1171" s="1">
        <v>232000</v>
      </c>
      <c r="G1171">
        <v>0.25</v>
      </c>
      <c r="H1171" s="1">
        <v>58000</v>
      </c>
      <c r="I1171" t="e">
        <f>VLOOKUP(B1171,[1]Sheet1!$A:$D,3,FALSE)</f>
        <v>#N/A</v>
      </c>
    </row>
    <row r="1172" spans="1:9">
      <c r="A1172" t="s">
        <v>2566</v>
      </c>
      <c r="B1172" t="s">
        <v>2567</v>
      </c>
      <c r="C1172" t="s">
        <v>2568</v>
      </c>
      <c r="D1172" t="s">
        <v>867</v>
      </c>
      <c r="E1172" t="s">
        <v>2569</v>
      </c>
      <c r="F1172" s="1">
        <v>232000</v>
      </c>
      <c r="G1172">
        <v>0.25</v>
      </c>
      <c r="H1172" s="1">
        <v>58000</v>
      </c>
      <c r="I1172" t="e">
        <f>VLOOKUP(B1172,[1]Sheet1!$A:$D,3,FALSE)</f>
        <v>#N/A</v>
      </c>
    </row>
    <row r="1173" spans="1:9">
      <c r="A1173" t="s">
        <v>2570</v>
      </c>
      <c r="B1173" t="s">
        <v>2571</v>
      </c>
      <c r="C1173" t="s">
        <v>2568</v>
      </c>
      <c r="D1173" t="s">
        <v>867</v>
      </c>
      <c r="E1173" t="s">
        <v>2569</v>
      </c>
      <c r="F1173" s="1">
        <v>232000</v>
      </c>
      <c r="G1173">
        <v>0.25</v>
      </c>
      <c r="H1173" s="1">
        <v>58000</v>
      </c>
      <c r="I1173" t="e">
        <f>VLOOKUP(B1173,[1]Sheet1!$A:$D,3,FALSE)</f>
        <v>#N/A</v>
      </c>
    </row>
    <row r="1174" spans="1:9">
      <c r="A1174" t="s">
        <v>2572</v>
      </c>
      <c r="B1174" t="s">
        <v>2573</v>
      </c>
      <c r="C1174" t="s">
        <v>2568</v>
      </c>
      <c r="D1174" t="s">
        <v>867</v>
      </c>
      <c r="E1174" t="s">
        <v>2569</v>
      </c>
      <c r="F1174" s="1">
        <v>232000</v>
      </c>
      <c r="G1174">
        <v>0.25</v>
      </c>
      <c r="H1174" s="1">
        <v>58000</v>
      </c>
      <c r="I1174" t="e">
        <f>VLOOKUP(B1174,[1]Sheet1!$A:$D,3,FALSE)</f>
        <v>#N/A</v>
      </c>
    </row>
    <row r="1175" spans="1:9">
      <c r="A1175" t="s">
        <v>2574</v>
      </c>
      <c r="B1175" t="s">
        <v>2575</v>
      </c>
      <c r="C1175" t="s">
        <v>2576</v>
      </c>
      <c r="D1175" t="s">
        <v>867</v>
      </c>
      <c r="E1175" t="s">
        <v>2569</v>
      </c>
      <c r="F1175" s="1">
        <v>232000</v>
      </c>
      <c r="G1175">
        <v>0.25</v>
      </c>
      <c r="H1175" s="1">
        <v>58000</v>
      </c>
      <c r="I1175" t="e">
        <f>VLOOKUP(B1175,[1]Sheet1!$A:$D,3,FALSE)</f>
        <v>#N/A</v>
      </c>
    </row>
    <row r="1176" spans="1:9">
      <c r="A1176" t="s">
        <v>2577</v>
      </c>
      <c r="B1176" t="s">
        <v>2578</v>
      </c>
      <c r="C1176" t="s">
        <v>2576</v>
      </c>
      <c r="D1176" t="s">
        <v>867</v>
      </c>
      <c r="E1176" t="s">
        <v>2569</v>
      </c>
      <c r="F1176" s="1">
        <v>232000</v>
      </c>
      <c r="G1176">
        <v>0.25</v>
      </c>
      <c r="H1176" s="1">
        <v>58000</v>
      </c>
      <c r="I1176" t="e">
        <f>VLOOKUP(B1176,[1]Sheet1!$A:$D,3,FALSE)</f>
        <v>#N/A</v>
      </c>
    </row>
    <row r="1177" spans="1:9">
      <c r="A1177" t="s">
        <v>2579</v>
      </c>
      <c r="B1177" t="s">
        <v>2580</v>
      </c>
      <c r="C1177" t="s">
        <v>2576</v>
      </c>
      <c r="D1177" t="s">
        <v>867</v>
      </c>
      <c r="E1177" t="s">
        <v>2569</v>
      </c>
      <c r="F1177" s="1">
        <v>232000</v>
      </c>
      <c r="G1177">
        <v>0.25</v>
      </c>
      <c r="H1177" s="1">
        <v>58000</v>
      </c>
      <c r="I1177" t="e">
        <f>VLOOKUP(B1177,[1]Sheet1!$A:$D,3,FALSE)</f>
        <v>#N/A</v>
      </c>
    </row>
    <row r="1178" spans="1:9">
      <c r="A1178" t="s">
        <v>2581</v>
      </c>
      <c r="B1178" t="s">
        <v>2582</v>
      </c>
      <c r="C1178" t="s">
        <v>2576</v>
      </c>
      <c r="D1178" t="s">
        <v>867</v>
      </c>
      <c r="E1178" t="s">
        <v>2569</v>
      </c>
      <c r="F1178" s="1">
        <v>232000</v>
      </c>
      <c r="G1178">
        <v>0.25</v>
      </c>
      <c r="H1178" s="1">
        <v>58000</v>
      </c>
      <c r="I1178" t="e">
        <f>VLOOKUP(B1178,[1]Sheet1!$A:$D,3,FALSE)</f>
        <v>#N/A</v>
      </c>
    </row>
    <row r="1179" spans="1:9">
      <c r="A1179" t="s">
        <v>2583</v>
      </c>
      <c r="B1179" t="s">
        <v>2584</v>
      </c>
      <c r="C1179" t="s">
        <v>2576</v>
      </c>
      <c r="D1179" t="s">
        <v>867</v>
      </c>
      <c r="E1179" t="s">
        <v>2569</v>
      </c>
      <c r="F1179" s="1">
        <v>232000</v>
      </c>
      <c r="G1179">
        <v>0.25</v>
      </c>
      <c r="H1179" s="1">
        <v>58000</v>
      </c>
      <c r="I1179" t="e">
        <f>VLOOKUP(B1179,[1]Sheet1!$A:$D,3,FALSE)</f>
        <v>#N/A</v>
      </c>
    </row>
    <row r="1180" spans="1:9">
      <c r="A1180" t="s">
        <v>2585</v>
      </c>
      <c r="B1180" t="s">
        <v>2586</v>
      </c>
      <c r="C1180" t="s">
        <v>2576</v>
      </c>
      <c r="D1180" t="s">
        <v>867</v>
      </c>
      <c r="E1180" t="s">
        <v>2569</v>
      </c>
      <c r="F1180" s="1">
        <v>232000</v>
      </c>
      <c r="G1180">
        <v>0.25</v>
      </c>
      <c r="H1180" s="1">
        <v>58000</v>
      </c>
      <c r="I1180" t="e">
        <f>VLOOKUP(B1180,[1]Sheet1!$A:$D,3,FALSE)</f>
        <v>#N/A</v>
      </c>
    </row>
    <row r="1181" spans="1:9">
      <c r="A1181" t="s">
        <v>2587</v>
      </c>
      <c r="B1181" t="s">
        <v>2588</v>
      </c>
      <c r="C1181" t="s">
        <v>2589</v>
      </c>
      <c r="D1181" t="s">
        <v>867</v>
      </c>
      <c r="E1181" t="s">
        <v>2590</v>
      </c>
      <c r="F1181" s="1">
        <v>232000</v>
      </c>
      <c r="G1181">
        <v>0.25</v>
      </c>
      <c r="H1181" s="1">
        <v>58000</v>
      </c>
      <c r="I1181" t="e">
        <f>VLOOKUP(B1181,[1]Sheet1!$A:$D,3,FALSE)</f>
        <v>#N/A</v>
      </c>
    </row>
    <row r="1182" spans="1:9">
      <c r="A1182" t="s">
        <v>2591</v>
      </c>
      <c r="B1182" t="s">
        <v>2592</v>
      </c>
      <c r="C1182" t="s">
        <v>2589</v>
      </c>
      <c r="D1182" t="s">
        <v>867</v>
      </c>
      <c r="E1182" t="s">
        <v>2590</v>
      </c>
      <c r="F1182" s="1">
        <v>232000</v>
      </c>
      <c r="G1182">
        <v>0.25</v>
      </c>
      <c r="H1182" s="1">
        <v>58000</v>
      </c>
      <c r="I1182" t="e">
        <f>VLOOKUP(B1182,[1]Sheet1!$A:$D,3,FALSE)</f>
        <v>#N/A</v>
      </c>
    </row>
    <row r="1183" spans="1:9">
      <c r="A1183" t="s">
        <v>2593</v>
      </c>
      <c r="B1183" t="s">
        <v>2594</v>
      </c>
      <c r="C1183" t="s">
        <v>2589</v>
      </c>
      <c r="D1183" t="s">
        <v>867</v>
      </c>
      <c r="E1183" t="s">
        <v>2590</v>
      </c>
      <c r="F1183" s="1">
        <v>232000</v>
      </c>
      <c r="G1183">
        <v>0.25</v>
      </c>
      <c r="H1183" s="1">
        <v>58000</v>
      </c>
      <c r="I1183" t="e">
        <f>VLOOKUP(B1183,[1]Sheet1!$A:$D,3,FALSE)</f>
        <v>#N/A</v>
      </c>
    </row>
    <row r="1184" spans="1:9">
      <c r="A1184" t="s">
        <v>2595</v>
      </c>
      <c r="B1184" t="s">
        <v>2596</v>
      </c>
      <c r="C1184" t="s">
        <v>2597</v>
      </c>
      <c r="D1184" t="s">
        <v>867</v>
      </c>
      <c r="E1184" t="s">
        <v>873</v>
      </c>
      <c r="F1184" s="1">
        <v>232000</v>
      </c>
      <c r="G1184">
        <v>0.25</v>
      </c>
      <c r="H1184" s="1">
        <v>58000</v>
      </c>
      <c r="I1184" t="e">
        <f>VLOOKUP(B1184,[1]Sheet1!$A:$D,3,FALSE)</f>
        <v>#N/A</v>
      </c>
    </row>
    <row r="1185" spans="1:9">
      <c r="A1185" t="s">
        <v>2598</v>
      </c>
      <c r="B1185" t="s">
        <v>2599</v>
      </c>
      <c r="C1185" t="s">
        <v>2597</v>
      </c>
      <c r="D1185" t="s">
        <v>867</v>
      </c>
      <c r="E1185" t="s">
        <v>873</v>
      </c>
      <c r="F1185" s="1">
        <v>232000</v>
      </c>
      <c r="G1185">
        <v>0.25</v>
      </c>
      <c r="H1185" s="1">
        <v>58000</v>
      </c>
      <c r="I1185" t="e">
        <f>VLOOKUP(B1185,[1]Sheet1!$A:$D,3,FALSE)</f>
        <v>#N/A</v>
      </c>
    </row>
    <row r="1186" spans="1:9">
      <c r="A1186" t="s">
        <v>2600</v>
      </c>
      <c r="B1186" t="s">
        <v>2601</v>
      </c>
      <c r="C1186" t="s">
        <v>2597</v>
      </c>
      <c r="D1186" t="s">
        <v>867</v>
      </c>
      <c r="E1186" t="s">
        <v>873</v>
      </c>
      <c r="F1186" s="1">
        <v>232000</v>
      </c>
      <c r="G1186">
        <v>0.25</v>
      </c>
      <c r="H1186" s="1">
        <v>58000</v>
      </c>
      <c r="I1186" t="e">
        <f>VLOOKUP(B1186,[1]Sheet1!$A:$D,3,FALSE)</f>
        <v>#N/A</v>
      </c>
    </row>
    <row r="1187" spans="1:9">
      <c r="A1187" t="s">
        <v>2602</v>
      </c>
      <c r="B1187" t="s">
        <v>2603</v>
      </c>
      <c r="C1187" t="s">
        <v>2597</v>
      </c>
      <c r="D1187" t="s">
        <v>867</v>
      </c>
      <c r="E1187" t="s">
        <v>873</v>
      </c>
      <c r="F1187" s="1">
        <v>232000</v>
      </c>
      <c r="G1187">
        <v>0.25</v>
      </c>
      <c r="H1187" s="1">
        <v>58000</v>
      </c>
      <c r="I1187" t="e">
        <f>VLOOKUP(B1187,[1]Sheet1!$A:$D,3,FALSE)</f>
        <v>#N/A</v>
      </c>
    </row>
    <row r="1188" spans="1:9">
      <c r="A1188" t="s">
        <v>2604</v>
      </c>
      <c r="B1188" t="s">
        <v>2605</v>
      </c>
      <c r="C1188" t="s">
        <v>2597</v>
      </c>
      <c r="D1188" t="s">
        <v>867</v>
      </c>
      <c r="E1188" t="s">
        <v>873</v>
      </c>
      <c r="F1188" s="1">
        <v>232000</v>
      </c>
      <c r="G1188">
        <v>0.25</v>
      </c>
      <c r="H1188" s="1">
        <v>58000</v>
      </c>
      <c r="I1188" t="e">
        <f>VLOOKUP(B1188,[1]Sheet1!$A:$D,3,FALSE)</f>
        <v>#N/A</v>
      </c>
    </row>
    <row r="1189" spans="1:9">
      <c r="A1189" t="s">
        <v>2606</v>
      </c>
      <c r="B1189" t="s">
        <v>2607</v>
      </c>
      <c r="C1189" t="s">
        <v>2597</v>
      </c>
      <c r="D1189" t="s">
        <v>867</v>
      </c>
      <c r="E1189" t="s">
        <v>873</v>
      </c>
      <c r="F1189" s="1">
        <v>232000</v>
      </c>
      <c r="G1189">
        <v>0.25</v>
      </c>
      <c r="H1189" s="1">
        <v>58000</v>
      </c>
      <c r="I1189" t="e">
        <f>VLOOKUP(B1189,[1]Sheet1!$A:$D,3,FALSE)</f>
        <v>#N/A</v>
      </c>
    </row>
    <row r="1190" spans="1:9">
      <c r="A1190" t="s">
        <v>2608</v>
      </c>
      <c r="B1190" t="s">
        <v>2609</v>
      </c>
      <c r="C1190" t="s">
        <v>2597</v>
      </c>
      <c r="D1190" t="s">
        <v>867</v>
      </c>
      <c r="E1190" t="s">
        <v>873</v>
      </c>
      <c r="F1190" s="1">
        <v>232000</v>
      </c>
      <c r="G1190">
        <v>0.25</v>
      </c>
      <c r="H1190" s="1">
        <v>58000</v>
      </c>
      <c r="I1190" t="e">
        <f>VLOOKUP(B1190,[1]Sheet1!$A:$D,3,FALSE)</f>
        <v>#N/A</v>
      </c>
    </row>
    <row r="1191" spans="1:9">
      <c r="A1191" t="s">
        <v>2610</v>
      </c>
      <c r="B1191" t="s">
        <v>2611</v>
      </c>
      <c r="C1191" t="s">
        <v>2612</v>
      </c>
      <c r="D1191" t="s">
        <v>867</v>
      </c>
      <c r="E1191" t="s">
        <v>873</v>
      </c>
      <c r="F1191" s="1">
        <v>232000</v>
      </c>
      <c r="G1191">
        <v>0.25</v>
      </c>
      <c r="H1191" s="1">
        <v>58000</v>
      </c>
      <c r="I1191" t="e">
        <f>VLOOKUP(B1191,[1]Sheet1!$A:$D,3,FALSE)</f>
        <v>#N/A</v>
      </c>
    </row>
    <row r="1192" spans="1:9">
      <c r="A1192" t="s">
        <v>2613</v>
      </c>
      <c r="B1192" t="s">
        <v>2614</v>
      </c>
      <c r="C1192" t="s">
        <v>2612</v>
      </c>
      <c r="D1192" t="s">
        <v>867</v>
      </c>
      <c r="E1192" t="s">
        <v>873</v>
      </c>
      <c r="F1192" s="1">
        <v>232000</v>
      </c>
      <c r="G1192">
        <v>0.25</v>
      </c>
      <c r="H1192" s="1">
        <v>58000</v>
      </c>
      <c r="I1192" t="e">
        <f>VLOOKUP(B1192,[1]Sheet1!$A:$D,3,FALSE)</f>
        <v>#N/A</v>
      </c>
    </row>
    <row r="1193" spans="1:9">
      <c r="A1193" t="s">
        <v>2615</v>
      </c>
      <c r="B1193" t="s">
        <v>2616</v>
      </c>
      <c r="C1193" t="s">
        <v>2612</v>
      </c>
      <c r="D1193" t="s">
        <v>867</v>
      </c>
      <c r="E1193" t="s">
        <v>873</v>
      </c>
      <c r="F1193" s="1">
        <v>232000</v>
      </c>
      <c r="G1193">
        <v>0.25</v>
      </c>
      <c r="H1193" s="1">
        <v>58000</v>
      </c>
      <c r="I1193" t="e">
        <f>VLOOKUP(B1193,[1]Sheet1!$A:$D,3,FALSE)</f>
        <v>#N/A</v>
      </c>
    </row>
    <row r="1194" spans="1:9">
      <c r="A1194" t="s">
        <v>2617</v>
      </c>
      <c r="B1194" t="s">
        <v>2618</v>
      </c>
      <c r="C1194" t="s">
        <v>2612</v>
      </c>
      <c r="D1194" t="s">
        <v>867</v>
      </c>
      <c r="E1194" t="s">
        <v>873</v>
      </c>
      <c r="F1194" s="1">
        <v>232000</v>
      </c>
      <c r="G1194">
        <v>0.25</v>
      </c>
      <c r="H1194" s="1">
        <v>58000</v>
      </c>
      <c r="I1194" t="e">
        <f>VLOOKUP(B1194,[1]Sheet1!$A:$D,3,FALSE)</f>
        <v>#N/A</v>
      </c>
    </row>
    <row r="1195" spans="1:9">
      <c r="A1195" t="s">
        <v>2619</v>
      </c>
      <c r="B1195" t="s">
        <v>2620</v>
      </c>
      <c r="C1195" t="s">
        <v>2612</v>
      </c>
      <c r="D1195" t="s">
        <v>867</v>
      </c>
      <c r="E1195" t="s">
        <v>873</v>
      </c>
      <c r="F1195" s="1">
        <v>232000</v>
      </c>
      <c r="G1195">
        <v>0.25</v>
      </c>
      <c r="H1195" s="1">
        <v>58000</v>
      </c>
      <c r="I1195" t="e">
        <f>VLOOKUP(B1195,[1]Sheet1!$A:$D,3,FALSE)</f>
        <v>#N/A</v>
      </c>
    </row>
    <row r="1196" spans="1:9">
      <c r="A1196" t="s">
        <v>2621</v>
      </c>
      <c r="B1196" t="s">
        <v>2622</v>
      </c>
      <c r="C1196" t="s">
        <v>2612</v>
      </c>
      <c r="D1196" t="s">
        <v>867</v>
      </c>
      <c r="E1196" t="s">
        <v>873</v>
      </c>
      <c r="F1196" s="1">
        <v>232000</v>
      </c>
      <c r="G1196">
        <v>0.25</v>
      </c>
      <c r="H1196" s="1">
        <v>58000</v>
      </c>
      <c r="I1196" t="e">
        <f>VLOOKUP(B1196,[1]Sheet1!$A:$D,3,FALSE)</f>
        <v>#N/A</v>
      </c>
    </row>
    <row r="1197" spans="1:9">
      <c r="A1197" t="s">
        <v>2623</v>
      </c>
      <c r="B1197" t="s">
        <v>2624</v>
      </c>
      <c r="C1197" t="s">
        <v>2625</v>
      </c>
      <c r="D1197" t="s">
        <v>867</v>
      </c>
      <c r="E1197" t="s">
        <v>873</v>
      </c>
      <c r="F1197" s="1">
        <v>232000</v>
      </c>
      <c r="G1197">
        <v>0.25</v>
      </c>
      <c r="H1197" s="1">
        <v>58000</v>
      </c>
      <c r="I1197" t="e">
        <f>VLOOKUP(B1197,[1]Sheet1!$A:$D,3,FALSE)</f>
        <v>#N/A</v>
      </c>
    </row>
    <row r="1198" spans="1:9">
      <c r="A1198" t="s">
        <v>2626</v>
      </c>
      <c r="B1198" t="s">
        <v>2627</v>
      </c>
      <c r="C1198" t="s">
        <v>2625</v>
      </c>
      <c r="D1198" t="s">
        <v>867</v>
      </c>
      <c r="E1198" t="s">
        <v>873</v>
      </c>
      <c r="F1198" s="1">
        <v>232000</v>
      </c>
      <c r="G1198">
        <v>0.25</v>
      </c>
      <c r="H1198" s="1">
        <v>58000</v>
      </c>
      <c r="I1198" t="e">
        <f>VLOOKUP(B1198,[1]Sheet1!$A:$D,3,FALSE)</f>
        <v>#N/A</v>
      </c>
    </row>
    <row r="1199" spans="1:9">
      <c r="A1199" t="s">
        <v>2628</v>
      </c>
      <c r="B1199" t="s">
        <v>2629</v>
      </c>
      <c r="C1199" t="s">
        <v>2625</v>
      </c>
      <c r="D1199" t="s">
        <v>867</v>
      </c>
      <c r="E1199" t="s">
        <v>873</v>
      </c>
      <c r="F1199" s="1">
        <v>232000</v>
      </c>
      <c r="G1199">
        <v>0.25</v>
      </c>
      <c r="H1199" s="1">
        <v>58000</v>
      </c>
      <c r="I1199" t="e">
        <f>VLOOKUP(B1199,[1]Sheet1!$A:$D,3,FALSE)</f>
        <v>#N/A</v>
      </c>
    </row>
    <row r="1200" spans="1:9">
      <c r="A1200" t="s">
        <v>2630</v>
      </c>
      <c r="B1200" t="s">
        <v>2631</v>
      </c>
      <c r="C1200" t="s">
        <v>2625</v>
      </c>
      <c r="D1200" t="s">
        <v>867</v>
      </c>
      <c r="E1200" t="s">
        <v>873</v>
      </c>
      <c r="F1200" s="1">
        <v>232000</v>
      </c>
      <c r="G1200">
        <v>0.25</v>
      </c>
      <c r="H1200" s="1">
        <v>58000</v>
      </c>
      <c r="I1200" t="e">
        <f>VLOOKUP(B1200,[1]Sheet1!$A:$D,3,FALSE)</f>
        <v>#N/A</v>
      </c>
    </row>
    <row r="1201" spans="1:9">
      <c r="A1201" t="s">
        <v>2632</v>
      </c>
      <c r="B1201" t="s">
        <v>2633</v>
      </c>
      <c r="C1201" t="s">
        <v>2625</v>
      </c>
      <c r="D1201" t="s">
        <v>867</v>
      </c>
      <c r="E1201" t="s">
        <v>873</v>
      </c>
      <c r="F1201" s="1">
        <v>232000</v>
      </c>
      <c r="G1201">
        <v>0.25</v>
      </c>
      <c r="H1201" s="1">
        <v>58000</v>
      </c>
      <c r="I1201" t="e">
        <f>VLOOKUP(B1201,[1]Sheet1!$A:$D,3,FALSE)</f>
        <v>#N/A</v>
      </c>
    </row>
    <row r="1202" spans="1:9">
      <c r="A1202" t="s">
        <v>2634</v>
      </c>
      <c r="B1202" t="s">
        <v>2635</v>
      </c>
      <c r="C1202" t="s">
        <v>2625</v>
      </c>
      <c r="D1202" t="s">
        <v>867</v>
      </c>
      <c r="E1202" t="s">
        <v>873</v>
      </c>
      <c r="F1202" s="1">
        <v>232000</v>
      </c>
      <c r="G1202">
        <v>0.25</v>
      </c>
      <c r="H1202" s="1">
        <v>58000</v>
      </c>
      <c r="I1202" t="e">
        <f>VLOOKUP(B1202,[1]Sheet1!$A:$D,3,FALSE)</f>
        <v>#N/A</v>
      </c>
    </row>
    <row r="1203" spans="1:9">
      <c r="A1203" t="s">
        <v>2636</v>
      </c>
      <c r="B1203" t="s">
        <v>2637</v>
      </c>
      <c r="C1203" t="s">
        <v>2638</v>
      </c>
      <c r="D1203" t="s">
        <v>867</v>
      </c>
      <c r="E1203" t="s">
        <v>2639</v>
      </c>
      <c r="F1203" s="1">
        <v>232000</v>
      </c>
      <c r="G1203">
        <v>0.25</v>
      </c>
      <c r="H1203" s="1">
        <v>58000</v>
      </c>
      <c r="I1203" t="e">
        <f>VLOOKUP(B1203,[1]Sheet1!$A:$D,3,FALSE)</f>
        <v>#N/A</v>
      </c>
    </row>
    <row r="1204" spans="1:9">
      <c r="A1204" t="s">
        <v>2640</v>
      </c>
      <c r="B1204" t="s">
        <v>2641</v>
      </c>
      <c r="C1204" t="s">
        <v>2642</v>
      </c>
      <c r="D1204" t="s">
        <v>867</v>
      </c>
      <c r="E1204" t="s">
        <v>2639</v>
      </c>
      <c r="F1204" s="1">
        <v>232000</v>
      </c>
      <c r="G1204">
        <v>0.25</v>
      </c>
      <c r="H1204" s="1">
        <v>58000</v>
      </c>
      <c r="I1204" t="e">
        <f>VLOOKUP(B1204,[1]Sheet1!$A:$D,3,FALSE)</f>
        <v>#N/A</v>
      </c>
    </row>
    <row r="1205" spans="1:9">
      <c r="A1205" t="s">
        <v>2643</v>
      </c>
      <c r="B1205" t="s">
        <v>2644</v>
      </c>
      <c r="C1205" t="s">
        <v>2642</v>
      </c>
      <c r="D1205" t="s">
        <v>867</v>
      </c>
      <c r="E1205" t="s">
        <v>2639</v>
      </c>
      <c r="F1205" s="1">
        <v>232000</v>
      </c>
      <c r="G1205">
        <v>0.25</v>
      </c>
      <c r="H1205" s="1">
        <v>58000</v>
      </c>
      <c r="I1205" t="e">
        <f>VLOOKUP(B1205,[1]Sheet1!$A:$D,3,FALSE)</f>
        <v>#N/A</v>
      </c>
    </row>
    <row r="1206" spans="1:9">
      <c r="A1206" t="s">
        <v>2645</v>
      </c>
      <c r="B1206" t="s">
        <v>2646</v>
      </c>
      <c r="C1206" t="s">
        <v>2642</v>
      </c>
      <c r="D1206" t="s">
        <v>867</v>
      </c>
      <c r="E1206" t="s">
        <v>2639</v>
      </c>
      <c r="F1206" s="1">
        <v>232000</v>
      </c>
      <c r="G1206">
        <v>0.25</v>
      </c>
      <c r="H1206" s="1">
        <v>58000</v>
      </c>
      <c r="I1206" t="e">
        <f>VLOOKUP(B1206,[1]Sheet1!$A:$D,3,FALSE)</f>
        <v>#N/A</v>
      </c>
    </row>
    <row r="1207" spans="1:9">
      <c r="A1207" t="s">
        <v>2647</v>
      </c>
      <c r="B1207" t="s">
        <v>2648</v>
      </c>
      <c r="C1207" t="s">
        <v>2642</v>
      </c>
      <c r="D1207" t="s">
        <v>867</v>
      </c>
      <c r="E1207" t="s">
        <v>2639</v>
      </c>
      <c r="F1207" s="1">
        <v>232000</v>
      </c>
      <c r="G1207">
        <v>0.25</v>
      </c>
      <c r="H1207" s="1">
        <v>58000</v>
      </c>
      <c r="I1207" t="e">
        <f>VLOOKUP(B1207,[1]Sheet1!$A:$D,3,FALSE)</f>
        <v>#N/A</v>
      </c>
    </row>
    <row r="1208" spans="1:9">
      <c r="A1208" t="s">
        <v>2649</v>
      </c>
      <c r="B1208" t="s">
        <v>2650</v>
      </c>
      <c r="C1208" t="s">
        <v>2642</v>
      </c>
      <c r="D1208" t="s">
        <v>867</v>
      </c>
      <c r="E1208" t="s">
        <v>2639</v>
      </c>
      <c r="F1208" s="1">
        <v>232000</v>
      </c>
      <c r="G1208">
        <v>0.25</v>
      </c>
      <c r="H1208" s="1">
        <v>58000</v>
      </c>
      <c r="I1208" t="e">
        <f>VLOOKUP(B1208,[1]Sheet1!$A:$D,3,FALSE)</f>
        <v>#N/A</v>
      </c>
    </row>
    <row r="1209" spans="1:9">
      <c r="A1209" t="s">
        <v>2651</v>
      </c>
      <c r="B1209" t="s">
        <v>2652</v>
      </c>
      <c r="C1209" t="s">
        <v>2642</v>
      </c>
      <c r="D1209" t="s">
        <v>867</v>
      </c>
      <c r="E1209" t="s">
        <v>2639</v>
      </c>
      <c r="F1209" s="1">
        <v>232000</v>
      </c>
      <c r="G1209">
        <v>0.25</v>
      </c>
      <c r="H1209" s="1">
        <v>58000</v>
      </c>
      <c r="I1209" t="e">
        <f>VLOOKUP(B1209,[1]Sheet1!$A:$D,3,FALSE)</f>
        <v>#N/A</v>
      </c>
    </row>
    <row r="1210" spans="1:9">
      <c r="A1210" t="s">
        <v>2653</v>
      </c>
      <c r="B1210" t="s">
        <v>2654</v>
      </c>
      <c r="C1210" t="s">
        <v>2642</v>
      </c>
      <c r="D1210" t="s">
        <v>867</v>
      </c>
      <c r="E1210" t="s">
        <v>2639</v>
      </c>
      <c r="F1210" s="1">
        <v>232000</v>
      </c>
      <c r="G1210">
        <v>0.25</v>
      </c>
      <c r="H1210" s="1">
        <v>58000</v>
      </c>
      <c r="I1210" t="e">
        <f>VLOOKUP(B1210,[1]Sheet1!$A:$D,3,FALSE)</f>
        <v>#N/A</v>
      </c>
    </row>
    <row r="1211" spans="1:9">
      <c r="A1211" t="s">
        <v>2655</v>
      </c>
      <c r="B1211" t="s">
        <v>2656</v>
      </c>
      <c r="C1211" t="s">
        <v>2642</v>
      </c>
      <c r="D1211" t="s">
        <v>867</v>
      </c>
      <c r="E1211" t="s">
        <v>2639</v>
      </c>
      <c r="F1211" s="1">
        <v>232000</v>
      </c>
      <c r="G1211">
        <v>0.25</v>
      </c>
      <c r="H1211" s="1">
        <v>58000</v>
      </c>
      <c r="I1211" t="e">
        <f>VLOOKUP(B1211,[1]Sheet1!$A:$D,3,FALSE)</f>
        <v>#N/A</v>
      </c>
    </row>
    <row r="1212" spans="1:9">
      <c r="A1212" t="s">
        <v>2657</v>
      </c>
      <c r="B1212" t="s">
        <v>2658</v>
      </c>
      <c r="C1212" t="s">
        <v>2642</v>
      </c>
      <c r="D1212" t="s">
        <v>867</v>
      </c>
      <c r="E1212" t="s">
        <v>2639</v>
      </c>
      <c r="F1212" s="1">
        <v>232000</v>
      </c>
      <c r="G1212">
        <v>0.25</v>
      </c>
      <c r="H1212" s="1">
        <v>58000</v>
      </c>
      <c r="I1212" t="e">
        <f>VLOOKUP(B1212,[1]Sheet1!$A:$D,3,FALSE)</f>
        <v>#N/A</v>
      </c>
    </row>
    <row r="1213" spans="1:9">
      <c r="A1213" t="s">
        <v>2659</v>
      </c>
      <c r="B1213" t="s">
        <v>2660</v>
      </c>
      <c r="C1213" t="s">
        <v>2642</v>
      </c>
      <c r="D1213" t="s">
        <v>867</v>
      </c>
      <c r="E1213" t="s">
        <v>2639</v>
      </c>
      <c r="F1213" s="1">
        <v>232000</v>
      </c>
      <c r="G1213">
        <v>0.25</v>
      </c>
      <c r="H1213" s="1">
        <v>58000</v>
      </c>
      <c r="I1213" t="e">
        <f>VLOOKUP(B1213,[1]Sheet1!$A:$D,3,FALSE)</f>
        <v>#N/A</v>
      </c>
    </row>
    <row r="1214" spans="1:9">
      <c r="A1214" t="s">
        <v>2661</v>
      </c>
      <c r="B1214" t="s">
        <v>2662</v>
      </c>
      <c r="C1214" t="s">
        <v>2642</v>
      </c>
      <c r="D1214" t="s">
        <v>867</v>
      </c>
      <c r="E1214" t="s">
        <v>2639</v>
      </c>
      <c r="F1214" s="1">
        <v>232000</v>
      </c>
      <c r="G1214">
        <v>0.25</v>
      </c>
      <c r="H1214" s="1">
        <v>58000</v>
      </c>
      <c r="I1214" t="e">
        <f>VLOOKUP(B1214,[1]Sheet1!$A:$D,3,FALSE)</f>
        <v>#N/A</v>
      </c>
    </row>
    <row r="1215" spans="1:9">
      <c r="A1215" t="s">
        <v>2663</v>
      </c>
      <c r="B1215" t="s">
        <v>2664</v>
      </c>
      <c r="C1215" t="s">
        <v>2642</v>
      </c>
      <c r="D1215" t="s">
        <v>867</v>
      </c>
      <c r="E1215" t="s">
        <v>2639</v>
      </c>
      <c r="F1215" s="1">
        <v>232000</v>
      </c>
      <c r="G1215">
        <v>0.25</v>
      </c>
      <c r="H1215" s="1">
        <v>58000</v>
      </c>
      <c r="I1215" t="e">
        <f>VLOOKUP(B1215,[1]Sheet1!$A:$D,3,FALSE)</f>
        <v>#N/A</v>
      </c>
    </row>
    <row r="1216" spans="1:9">
      <c r="A1216" t="s">
        <v>2665</v>
      </c>
      <c r="B1216" t="s">
        <v>2666</v>
      </c>
      <c r="C1216" t="s">
        <v>2642</v>
      </c>
      <c r="D1216" t="s">
        <v>867</v>
      </c>
      <c r="E1216" t="s">
        <v>2639</v>
      </c>
      <c r="F1216" s="1">
        <v>232000</v>
      </c>
      <c r="G1216">
        <v>0.25</v>
      </c>
      <c r="H1216" s="1">
        <v>58000</v>
      </c>
      <c r="I1216" t="e">
        <f>VLOOKUP(B1216,[1]Sheet1!$A:$D,3,FALSE)</f>
        <v>#N/A</v>
      </c>
    </row>
    <row r="1217" spans="1:9">
      <c r="A1217" t="s">
        <v>2667</v>
      </c>
      <c r="B1217" t="s">
        <v>2668</v>
      </c>
      <c r="C1217" t="s">
        <v>2642</v>
      </c>
      <c r="D1217" t="s">
        <v>867</v>
      </c>
      <c r="E1217" t="s">
        <v>2639</v>
      </c>
      <c r="F1217" s="1">
        <v>232000</v>
      </c>
      <c r="G1217">
        <v>0.25</v>
      </c>
      <c r="H1217" s="1">
        <v>58000</v>
      </c>
      <c r="I1217" t="e">
        <f>VLOOKUP(B1217,[1]Sheet1!$A:$D,3,FALSE)</f>
        <v>#N/A</v>
      </c>
    </row>
    <row r="1218" spans="1:9">
      <c r="A1218" t="s">
        <v>2669</v>
      </c>
      <c r="B1218" t="s">
        <v>2670</v>
      </c>
      <c r="C1218" t="s">
        <v>2642</v>
      </c>
      <c r="D1218" t="s">
        <v>867</v>
      </c>
      <c r="E1218" t="s">
        <v>2639</v>
      </c>
      <c r="F1218" s="1">
        <v>232000</v>
      </c>
      <c r="G1218">
        <v>0.25</v>
      </c>
      <c r="H1218" s="1">
        <v>58000</v>
      </c>
      <c r="I1218" t="e">
        <f>VLOOKUP(B1218,[1]Sheet1!$A:$D,3,FALSE)</f>
        <v>#N/A</v>
      </c>
    </row>
    <row r="1219" spans="1:9">
      <c r="A1219" t="s">
        <v>2671</v>
      </c>
      <c r="B1219" t="s">
        <v>2672</v>
      </c>
      <c r="C1219" t="s">
        <v>2642</v>
      </c>
      <c r="D1219" t="s">
        <v>867</v>
      </c>
      <c r="E1219" t="s">
        <v>2639</v>
      </c>
      <c r="F1219" s="1">
        <v>232000</v>
      </c>
      <c r="G1219">
        <v>0.25</v>
      </c>
      <c r="H1219" s="1">
        <v>58000</v>
      </c>
      <c r="I1219" t="e">
        <f>VLOOKUP(B1219,[1]Sheet1!$A:$D,3,FALSE)</f>
        <v>#N/A</v>
      </c>
    </row>
    <row r="1220" spans="1:9">
      <c r="A1220" t="s">
        <v>2673</v>
      </c>
      <c r="B1220" t="s">
        <v>2674</v>
      </c>
      <c r="C1220" t="s">
        <v>2642</v>
      </c>
      <c r="D1220" t="s">
        <v>867</v>
      </c>
      <c r="E1220" t="s">
        <v>2639</v>
      </c>
      <c r="F1220" s="1">
        <v>232000</v>
      </c>
      <c r="G1220">
        <v>0.25</v>
      </c>
      <c r="H1220" s="1">
        <v>58000</v>
      </c>
      <c r="I1220" t="e">
        <f>VLOOKUP(B1220,[1]Sheet1!$A:$D,3,FALSE)</f>
        <v>#N/A</v>
      </c>
    </row>
    <row r="1221" spans="1:9">
      <c r="A1221" t="s">
        <v>2675</v>
      </c>
      <c r="B1221" t="s">
        <v>2676</v>
      </c>
      <c r="C1221" t="s">
        <v>2642</v>
      </c>
      <c r="D1221" t="s">
        <v>867</v>
      </c>
      <c r="E1221" t="s">
        <v>2639</v>
      </c>
      <c r="F1221" s="1">
        <v>232000</v>
      </c>
      <c r="G1221">
        <v>0.25</v>
      </c>
      <c r="H1221" s="1">
        <v>58000</v>
      </c>
      <c r="I1221" t="e">
        <f>VLOOKUP(B1221,[1]Sheet1!$A:$D,3,FALSE)</f>
        <v>#N/A</v>
      </c>
    </row>
    <row r="1222" spans="1:9">
      <c r="A1222" t="s">
        <v>2677</v>
      </c>
      <c r="B1222" t="s">
        <v>2678</v>
      </c>
      <c r="C1222" t="s">
        <v>2642</v>
      </c>
      <c r="D1222" t="s">
        <v>867</v>
      </c>
      <c r="E1222" t="s">
        <v>2639</v>
      </c>
      <c r="F1222" s="1">
        <v>232000</v>
      </c>
      <c r="G1222">
        <v>0.25</v>
      </c>
      <c r="H1222" s="1">
        <v>58000</v>
      </c>
      <c r="I1222" t="e">
        <f>VLOOKUP(B1222,[1]Sheet1!$A:$D,3,FALSE)</f>
        <v>#N/A</v>
      </c>
    </row>
    <row r="1223" spans="1:9">
      <c r="A1223" t="s">
        <v>2679</v>
      </c>
      <c r="B1223" t="s">
        <v>2680</v>
      </c>
      <c r="C1223" t="s">
        <v>2642</v>
      </c>
      <c r="D1223" t="s">
        <v>867</v>
      </c>
      <c r="E1223" t="s">
        <v>2639</v>
      </c>
      <c r="F1223" s="1">
        <v>232000</v>
      </c>
      <c r="G1223">
        <v>0.25</v>
      </c>
      <c r="H1223" s="1">
        <v>58000</v>
      </c>
      <c r="I1223" t="e">
        <f>VLOOKUP(B1223,[1]Sheet1!$A:$D,3,FALSE)</f>
        <v>#N/A</v>
      </c>
    </row>
    <row r="1224" spans="1:9">
      <c r="A1224" t="s">
        <v>2681</v>
      </c>
      <c r="B1224" t="s">
        <v>2682</v>
      </c>
      <c r="C1224" t="s">
        <v>2642</v>
      </c>
      <c r="D1224" t="s">
        <v>867</v>
      </c>
      <c r="E1224" t="s">
        <v>2639</v>
      </c>
      <c r="F1224" s="1">
        <v>232000</v>
      </c>
      <c r="G1224">
        <v>0.25</v>
      </c>
      <c r="H1224" s="1">
        <v>58000</v>
      </c>
      <c r="I1224" t="e">
        <f>VLOOKUP(B1224,[1]Sheet1!$A:$D,3,FALSE)</f>
        <v>#N/A</v>
      </c>
    </row>
    <row r="1225" spans="1:9">
      <c r="A1225" t="s">
        <v>2683</v>
      </c>
      <c r="B1225" t="s">
        <v>2684</v>
      </c>
      <c r="C1225" t="s">
        <v>2685</v>
      </c>
      <c r="D1225" t="s">
        <v>867</v>
      </c>
      <c r="E1225" t="s">
        <v>2686</v>
      </c>
      <c r="F1225" s="1">
        <v>232000</v>
      </c>
      <c r="G1225">
        <v>0.25</v>
      </c>
      <c r="H1225" s="1">
        <v>58000</v>
      </c>
      <c r="I1225" t="e">
        <f>VLOOKUP(B1225,[1]Sheet1!$A:$D,3,FALSE)</f>
        <v>#N/A</v>
      </c>
    </row>
    <row r="1226" spans="1:9">
      <c r="A1226" t="s">
        <v>2687</v>
      </c>
      <c r="B1226" t="s">
        <v>2688</v>
      </c>
      <c r="C1226" t="s">
        <v>2685</v>
      </c>
      <c r="D1226" t="s">
        <v>867</v>
      </c>
      <c r="E1226" t="s">
        <v>2686</v>
      </c>
      <c r="F1226" s="1">
        <v>232000</v>
      </c>
      <c r="G1226">
        <v>0.25</v>
      </c>
      <c r="H1226" s="1">
        <v>58000</v>
      </c>
      <c r="I1226" t="e">
        <f>VLOOKUP(B1226,[1]Sheet1!$A:$D,3,FALSE)</f>
        <v>#N/A</v>
      </c>
    </row>
    <row r="1227" spans="1:9">
      <c r="A1227" t="s">
        <v>2689</v>
      </c>
      <c r="B1227" t="s">
        <v>2690</v>
      </c>
      <c r="C1227" t="s">
        <v>2685</v>
      </c>
      <c r="D1227" t="s">
        <v>867</v>
      </c>
      <c r="E1227" t="s">
        <v>2686</v>
      </c>
      <c r="F1227" s="1">
        <v>232000</v>
      </c>
      <c r="G1227">
        <v>0.25</v>
      </c>
      <c r="H1227" s="1">
        <v>58000</v>
      </c>
      <c r="I1227" t="e">
        <f>VLOOKUP(B1227,[1]Sheet1!$A:$D,3,FALSE)</f>
        <v>#N/A</v>
      </c>
    </row>
    <row r="1228" spans="1:9">
      <c r="A1228" t="s">
        <v>2691</v>
      </c>
      <c r="B1228" t="s">
        <v>2692</v>
      </c>
      <c r="C1228" t="s">
        <v>2685</v>
      </c>
      <c r="D1228" t="s">
        <v>867</v>
      </c>
      <c r="E1228" t="s">
        <v>2686</v>
      </c>
      <c r="F1228" s="1">
        <v>232000</v>
      </c>
      <c r="G1228">
        <v>0.25</v>
      </c>
      <c r="H1228" s="1">
        <v>58000</v>
      </c>
      <c r="I1228" t="e">
        <f>VLOOKUP(B1228,[1]Sheet1!$A:$D,3,FALSE)</f>
        <v>#N/A</v>
      </c>
    </row>
    <row r="1229" spans="1:9">
      <c r="A1229" t="s">
        <v>2693</v>
      </c>
      <c r="B1229" t="s">
        <v>2694</v>
      </c>
      <c r="C1229" t="s">
        <v>2685</v>
      </c>
      <c r="D1229" t="s">
        <v>867</v>
      </c>
      <c r="E1229" t="s">
        <v>2686</v>
      </c>
      <c r="F1229" s="1">
        <v>232000</v>
      </c>
      <c r="G1229">
        <v>0.25</v>
      </c>
      <c r="H1229" s="1">
        <v>58000</v>
      </c>
      <c r="I1229" t="e">
        <f>VLOOKUP(B1229,[1]Sheet1!$A:$D,3,FALSE)</f>
        <v>#N/A</v>
      </c>
    </row>
    <row r="1230" spans="1:9">
      <c r="A1230" t="s">
        <v>2695</v>
      </c>
      <c r="B1230" t="s">
        <v>2696</v>
      </c>
      <c r="C1230" t="s">
        <v>2685</v>
      </c>
      <c r="D1230" t="s">
        <v>867</v>
      </c>
      <c r="E1230" t="s">
        <v>2686</v>
      </c>
      <c r="F1230" s="1">
        <v>232000</v>
      </c>
      <c r="G1230">
        <v>0.25</v>
      </c>
      <c r="H1230" s="1">
        <v>58000</v>
      </c>
      <c r="I1230" t="e">
        <f>VLOOKUP(B1230,[1]Sheet1!$A:$D,3,FALSE)</f>
        <v>#N/A</v>
      </c>
    </row>
    <row r="1231" spans="1:9">
      <c r="A1231" t="s">
        <v>2697</v>
      </c>
      <c r="B1231" t="s">
        <v>2698</v>
      </c>
      <c r="C1231" t="s">
        <v>2685</v>
      </c>
      <c r="D1231" t="s">
        <v>867</v>
      </c>
      <c r="E1231" t="s">
        <v>2686</v>
      </c>
      <c r="F1231" s="1">
        <v>232000</v>
      </c>
      <c r="G1231">
        <v>0.25</v>
      </c>
      <c r="H1231" s="1">
        <v>58000</v>
      </c>
      <c r="I1231" t="e">
        <f>VLOOKUP(B1231,[1]Sheet1!$A:$D,3,FALSE)</f>
        <v>#N/A</v>
      </c>
    </row>
    <row r="1232" spans="1:9">
      <c r="A1232" t="s">
        <v>2699</v>
      </c>
      <c r="B1232" t="s">
        <v>2700</v>
      </c>
      <c r="C1232" t="s">
        <v>2685</v>
      </c>
      <c r="D1232" t="s">
        <v>867</v>
      </c>
      <c r="E1232" t="s">
        <v>2686</v>
      </c>
      <c r="F1232" s="1">
        <v>232000</v>
      </c>
      <c r="G1232">
        <v>0.25</v>
      </c>
      <c r="H1232" s="1">
        <v>58000</v>
      </c>
      <c r="I1232" t="e">
        <f>VLOOKUP(B1232,[1]Sheet1!$A:$D,3,FALSE)</f>
        <v>#N/A</v>
      </c>
    </row>
    <row r="1233" spans="1:9">
      <c r="A1233" t="s">
        <v>2701</v>
      </c>
      <c r="B1233" t="s">
        <v>2702</v>
      </c>
      <c r="C1233" t="s">
        <v>2685</v>
      </c>
      <c r="D1233" t="s">
        <v>867</v>
      </c>
      <c r="E1233" t="s">
        <v>2686</v>
      </c>
      <c r="F1233" s="1">
        <v>232000</v>
      </c>
      <c r="G1233">
        <v>0.25</v>
      </c>
      <c r="H1233" s="1">
        <v>58000</v>
      </c>
      <c r="I1233" t="e">
        <f>VLOOKUP(B1233,[1]Sheet1!$A:$D,3,FALSE)</f>
        <v>#N/A</v>
      </c>
    </row>
    <row r="1234" spans="1:9">
      <c r="A1234" t="s">
        <v>2703</v>
      </c>
      <c r="B1234" t="s">
        <v>2704</v>
      </c>
      <c r="C1234" t="s">
        <v>2685</v>
      </c>
      <c r="D1234" t="s">
        <v>867</v>
      </c>
      <c r="E1234" t="s">
        <v>2686</v>
      </c>
      <c r="F1234" s="1">
        <v>232000</v>
      </c>
      <c r="G1234">
        <v>0.25</v>
      </c>
      <c r="H1234" s="1">
        <v>58000</v>
      </c>
      <c r="I1234" t="e">
        <f>VLOOKUP(B1234,[1]Sheet1!$A:$D,3,FALSE)</f>
        <v>#N/A</v>
      </c>
    </row>
    <row r="1235" spans="1:9">
      <c r="A1235" t="s">
        <v>2705</v>
      </c>
      <c r="B1235" t="s">
        <v>2706</v>
      </c>
      <c r="C1235" t="s">
        <v>2685</v>
      </c>
      <c r="D1235" t="s">
        <v>867</v>
      </c>
      <c r="E1235" t="s">
        <v>2686</v>
      </c>
      <c r="F1235" s="1">
        <v>232000</v>
      </c>
      <c r="G1235">
        <v>0.25</v>
      </c>
      <c r="H1235" s="1">
        <v>58000</v>
      </c>
      <c r="I1235" t="e">
        <f>VLOOKUP(B1235,[1]Sheet1!$A:$D,3,FALSE)</f>
        <v>#N/A</v>
      </c>
    </row>
    <row r="1236" spans="1:9">
      <c r="A1236" t="s">
        <v>2707</v>
      </c>
      <c r="B1236" t="s">
        <v>2708</v>
      </c>
      <c r="C1236" t="s">
        <v>2685</v>
      </c>
      <c r="D1236" t="s">
        <v>867</v>
      </c>
      <c r="E1236" t="s">
        <v>2686</v>
      </c>
      <c r="F1236" s="1">
        <v>232000</v>
      </c>
      <c r="G1236">
        <v>0.25</v>
      </c>
      <c r="H1236" s="1">
        <v>58000</v>
      </c>
      <c r="I1236" t="e">
        <f>VLOOKUP(B1236,[1]Sheet1!$A:$D,3,FALSE)</f>
        <v>#N/A</v>
      </c>
    </row>
    <row r="1237" spans="1:9">
      <c r="A1237" t="s">
        <v>2709</v>
      </c>
      <c r="B1237" t="s">
        <v>2710</v>
      </c>
      <c r="C1237" t="s">
        <v>2685</v>
      </c>
      <c r="D1237" t="s">
        <v>867</v>
      </c>
      <c r="E1237" t="s">
        <v>2686</v>
      </c>
      <c r="F1237" s="1">
        <v>232000</v>
      </c>
      <c r="G1237">
        <v>0.25</v>
      </c>
      <c r="H1237" s="1">
        <v>58000</v>
      </c>
      <c r="I1237" t="e">
        <f>VLOOKUP(B1237,[1]Sheet1!$A:$D,3,FALSE)</f>
        <v>#N/A</v>
      </c>
    </row>
    <row r="1238" spans="1:9">
      <c r="A1238" t="s">
        <v>2711</v>
      </c>
      <c r="B1238" t="s">
        <v>2712</v>
      </c>
      <c r="C1238" t="s">
        <v>2685</v>
      </c>
      <c r="D1238" t="s">
        <v>867</v>
      </c>
      <c r="E1238" t="s">
        <v>2686</v>
      </c>
      <c r="F1238" s="1">
        <v>232000</v>
      </c>
      <c r="G1238">
        <v>0.25</v>
      </c>
      <c r="H1238" s="1">
        <v>58000</v>
      </c>
      <c r="I1238" t="e">
        <f>VLOOKUP(B1238,[1]Sheet1!$A:$D,3,FALSE)</f>
        <v>#N/A</v>
      </c>
    </row>
    <row r="1239" spans="1:9">
      <c r="A1239" t="s">
        <v>2713</v>
      </c>
      <c r="B1239" t="s">
        <v>2714</v>
      </c>
      <c r="C1239" t="s">
        <v>2685</v>
      </c>
      <c r="D1239" t="s">
        <v>867</v>
      </c>
      <c r="E1239" t="s">
        <v>2686</v>
      </c>
      <c r="F1239" s="1">
        <v>232000</v>
      </c>
      <c r="G1239">
        <v>0.25</v>
      </c>
      <c r="H1239" s="1">
        <v>58000</v>
      </c>
      <c r="I1239" t="e">
        <f>VLOOKUP(B1239,[1]Sheet1!$A:$D,3,FALSE)</f>
        <v>#N/A</v>
      </c>
    </row>
    <row r="1240" spans="1:9">
      <c r="A1240" t="s">
        <v>2715</v>
      </c>
      <c r="B1240" t="s">
        <v>2716</v>
      </c>
      <c r="C1240" t="s">
        <v>2685</v>
      </c>
      <c r="D1240" t="s">
        <v>867</v>
      </c>
      <c r="E1240" t="s">
        <v>2686</v>
      </c>
      <c r="F1240" s="1">
        <v>232000</v>
      </c>
      <c r="G1240">
        <v>0.25</v>
      </c>
      <c r="H1240" s="1">
        <v>58000</v>
      </c>
      <c r="I1240" t="e">
        <f>VLOOKUP(B1240,[1]Sheet1!$A:$D,3,FALSE)</f>
        <v>#N/A</v>
      </c>
    </row>
    <row r="1241" spans="1:9">
      <c r="A1241" t="s">
        <v>2717</v>
      </c>
      <c r="B1241" t="s">
        <v>2718</v>
      </c>
      <c r="C1241" t="s">
        <v>2685</v>
      </c>
      <c r="D1241" t="s">
        <v>867</v>
      </c>
      <c r="E1241" t="s">
        <v>2686</v>
      </c>
      <c r="F1241" s="1">
        <v>232000</v>
      </c>
      <c r="G1241">
        <v>0.25</v>
      </c>
      <c r="H1241" s="1">
        <v>58000</v>
      </c>
      <c r="I1241" t="e">
        <f>VLOOKUP(B1241,[1]Sheet1!$A:$D,3,FALSE)</f>
        <v>#N/A</v>
      </c>
    </row>
    <row r="1242" spans="1:9">
      <c r="A1242" t="s">
        <v>2719</v>
      </c>
      <c r="B1242" t="s">
        <v>2720</v>
      </c>
      <c r="C1242" t="s">
        <v>2685</v>
      </c>
      <c r="D1242" t="s">
        <v>867</v>
      </c>
      <c r="E1242" t="s">
        <v>2686</v>
      </c>
      <c r="F1242" s="1">
        <v>232000</v>
      </c>
      <c r="G1242">
        <v>0.25</v>
      </c>
      <c r="H1242" s="1">
        <v>58000</v>
      </c>
      <c r="I1242" t="e">
        <f>VLOOKUP(B1242,[1]Sheet1!$A:$D,3,FALSE)</f>
        <v>#N/A</v>
      </c>
    </row>
    <row r="1243" spans="1:9">
      <c r="A1243" t="s">
        <v>2721</v>
      </c>
      <c r="B1243" t="s">
        <v>2722</v>
      </c>
      <c r="C1243" t="s">
        <v>2685</v>
      </c>
      <c r="D1243" t="s">
        <v>867</v>
      </c>
      <c r="E1243" t="s">
        <v>2686</v>
      </c>
      <c r="F1243" s="1">
        <v>232000</v>
      </c>
      <c r="G1243">
        <v>0.25</v>
      </c>
      <c r="H1243" s="1">
        <v>58000</v>
      </c>
      <c r="I1243" t="e">
        <f>VLOOKUP(B1243,[1]Sheet1!$A:$D,3,FALSE)</f>
        <v>#N/A</v>
      </c>
    </row>
    <row r="1244" spans="1:9">
      <c r="A1244" t="s">
        <v>2723</v>
      </c>
      <c r="B1244" t="s">
        <v>2724</v>
      </c>
      <c r="C1244" t="s">
        <v>2685</v>
      </c>
      <c r="D1244" t="s">
        <v>867</v>
      </c>
      <c r="E1244" t="s">
        <v>2686</v>
      </c>
      <c r="F1244" s="1">
        <v>232000</v>
      </c>
      <c r="G1244">
        <v>0.25</v>
      </c>
      <c r="H1244" s="1">
        <v>58000</v>
      </c>
      <c r="I1244" t="e">
        <f>VLOOKUP(B1244,[1]Sheet1!$A:$D,3,FALSE)</f>
        <v>#N/A</v>
      </c>
    </row>
    <row r="1245" spans="1:9">
      <c r="A1245" t="s">
        <v>2725</v>
      </c>
      <c r="B1245" t="s">
        <v>2726</v>
      </c>
      <c r="C1245" t="s">
        <v>2685</v>
      </c>
      <c r="D1245" t="s">
        <v>867</v>
      </c>
      <c r="E1245" t="s">
        <v>2686</v>
      </c>
      <c r="F1245" s="1">
        <v>232000</v>
      </c>
      <c r="G1245">
        <v>0.25</v>
      </c>
      <c r="H1245" s="1">
        <v>58000</v>
      </c>
      <c r="I1245" t="e">
        <f>VLOOKUP(B1245,[1]Sheet1!$A:$D,3,FALSE)</f>
        <v>#N/A</v>
      </c>
    </row>
    <row r="1246" spans="1:9">
      <c r="A1246" t="s">
        <v>2727</v>
      </c>
      <c r="B1246" t="s">
        <v>2728</v>
      </c>
      <c r="C1246" t="s">
        <v>2685</v>
      </c>
      <c r="D1246" t="s">
        <v>867</v>
      </c>
      <c r="E1246" t="s">
        <v>2686</v>
      </c>
      <c r="F1246" s="1">
        <v>232000</v>
      </c>
      <c r="G1246">
        <v>0.25</v>
      </c>
      <c r="H1246" s="1">
        <v>58000</v>
      </c>
      <c r="I1246" t="e">
        <f>VLOOKUP(B1246,[1]Sheet1!$A:$D,3,FALSE)</f>
        <v>#N/A</v>
      </c>
    </row>
    <row r="1247" spans="1:9">
      <c r="A1247" t="s">
        <v>2729</v>
      </c>
      <c r="B1247" t="s">
        <v>2730</v>
      </c>
      <c r="C1247" t="s">
        <v>2685</v>
      </c>
      <c r="D1247" t="s">
        <v>867</v>
      </c>
      <c r="E1247" t="s">
        <v>2686</v>
      </c>
      <c r="F1247" s="1">
        <v>232000</v>
      </c>
      <c r="G1247">
        <v>0.25</v>
      </c>
      <c r="H1247" s="1">
        <v>58000</v>
      </c>
      <c r="I1247" t="e">
        <f>VLOOKUP(B1247,[1]Sheet1!$A:$D,3,FALSE)</f>
        <v>#N/A</v>
      </c>
    </row>
    <row r="1248" spans="1:9">
      <c r="A1248" t="s">
        <v>2731</v>
      </c>
      <c r="B1248" t="s">
        <v>2732</v>
      </c>
      <c r="C1248" t="s">
        <v>2685</v>
      </c>
      <c r="D1248" t="s">
        <v>867</v>
      </c>
      <c r="E1248" t="s">
        <v>2686</v>
      </c>
      <c r="F1248" s="1">
        <v>232000</v>
      </c>
      <c r="G1248">
        <v>0.25</v>
      </c>
      <c r="H1248" s="1">
        <v>58000</v>
      </c>
      <c r="I1248" t="e">
        <f>VLOOKUP(B1248,[1]Sheet1!$A:$D,3,FALSE)</f>
        <v>#N/A</v>
      </c>
    </row>
    <row r="1249" spans="1:9">
      <c r="A1249" t="s">
        <v>2733</v>
      </c>
      <c r="B1249" t="s">
        <v>2734</v>
      </c>
      <c r="C1249" t="s">
        <v>2685</v>
      </c>
      <c r="D1249" t="s">
        <v>867</v>
      </c>
      <c r="E1249" t="s">
        <v>2686</v>
      </c>
      <c r="F1249" s="1">
        <v>232000</v>
      </c>
      <c r="G1249">
        <v>0.25</v>
      </c>
      <c r="H1249" s="1">
        <v>58000</v>
      </c>
      <c r="I1249" t="e">
        <f>VLOOKUP(B1249,[1]Sheet1!$A:$D,3,FALSE)</f>
        <v>#N/A</v>
      </c>
    </row>
    <row r="1250" spans="1:9">
      <c r="A1250" t="s">
        <v>2735</v>
      </c>
      <c r="B1250" t="s">
        <v>2736</v>
      </c>
      <c r="C1250" t="s">
        <v>2685</v>
      </c>
      <c r="D1250" t="s">
        <v>867</v>
      </c>
      <c r="E1250" t="s">
        <v>2686</v>
      </c>
      <c r="F1250" s="1">
        <v>232000</v>
      </c>
      <c r="G1250">
        <v>0.25</v>
      </c>
      <c r="H1250" s="1">
        <v>58000</v>
      </c>
      <c r="I1250" t="e">
        <f>VLOOKUP(B1250,[1]Sheet1!$A:$D,3,FALSE)</f>
        <v>#N/A</v>
      </c>
    </row>
    <row r="1251" spans="1:9">
      <c r="A1251" t="s">
        <v>2737</v>
      </c>
      <c r="B1251" t="s">
        <v>2738</v>
      </c>
      <c r="C1251" t="s">
        <v>2685</v>
      </c>
      <c r="D1251" t="s">
        <v>867</v>
      </c>
      <c r="E1251" t="s">
        <v>2686</v>
      </c>
      <c r="F1251" s="1">
        <v>232000</v>
      </c>
      <c r="G1251">
        <v>0.25</v>
      </c>
      <c r="H1251" s="1">
        <v>58000</v>
      </c>
      <c r="I1251" t="e">
        <f>VLOOKUP(B1251,[1]Sheet1!$A:$D,3,FALSE)</f>
        <v>#N/A</v>
      </c>
    </row>
    <row r="1252" spans="1:9">
      <c r="A1252" t="s">
        <v>2739</v>
      </c>
      <c r="B1252" t="s">
        <v>2740</v>
      </c>
      <c r="C1252" t="s">
        <v>2741</v>
      </c>
      <c r="D1252" t="s">
        <v>867</v>
      </c>
      <c r="E1252" t="s">
        <v>2686</v>
      </c>
      <c r="F1252" s="1">
        <v>232000</v>
      </c>
      <c r="G1252">
        <v>0.25</v>
      </c>
      <c r="H1252" s="1">
        <v>58000</v>
      </c>
      <c r="I1252" t="e">
        <f>VLOOKUP(B1252,[1]Sheet1!$A:$D,3,FALSE)</f>
        <v>#N/A</v>
      </c>
    </row>
    <row r="1253" spans="1:9">
      <c r="A1253" t="s">
        <v>2742</v>
      </c>
      <c r="B1253" t="s">
        <v>2743</v>
      </c>
      <c r="C1253" t="s">
        <v>2741</v>
      </c>
      <c r="D1253" t="s">
        <v>867</v>
      </c>
      <c r="E1253" t="s">
        <v>2686</v>
      </c>
      <c r="F1253" s="1">
        <v>232000</v>
      </c>
      <c r="G1253">
        <v>0.25</v>
      </c>
      <c r="H1253" s="1">
        <v>58000</v>
      </c>
      <c r="I1253" t="e">
        <f>VLOOKUP(B1253,[1]Sheet1!$A:$D,3,FALSE)</f>
        <v>#N/A</v>
      </c>
    </row>
    <row r="1254" spans="1:9">
      <c r="A1254" t="s">
        <v>2744</v>
      </c>
      <c r="B1254" t="s">
        <v>2745</v>
      </c>
      <c r="C1254" t="s">
        <v>2741</v>
      </c>
      <c r="D1254" t="s">
        <v>867</v>
      </c>
      <c r="E1254" t="s">
        <v>2686</v>
      </c>
      <c r="F1254" s="1">
        <v>232000</v>
      </c>
      <c r="G1254">
        <v>0.25</v>
      </c>
      <c r="H1254" s="1">
        <v>58000</v>
      </c>
      <c r="I1254" t="e">
        <f>VLOOKUP(B1254,[1]Sheet1!$A:$D,3,FALSE)</f>
        <v>#N/A</v>
      </c>
    </row>
    <row r="1255" spans="1:9">
      <c r="A1255" t="s">
        <v>2746</v>
      </c>
      <c r="B1255" t="s">
        <v>2747</v>
      </c>
      <c r="C1255" t="s">
        <v>2741</v>
      </c>
      <c r="D1255" t="s">
        <v>867</v>
      </c>
      <c r="E1255" t="s">
        <v>2686</v>
      </c>
      <c r="F1255" s="1">
        <v>232000</v>
      </c>
      <c r="G1255">
        <v>0.25</v>
      </c>
      <c r="H1255" s="1">
        <v>58000</v>
      </c>
      <c r="I1255" t="e">
        <f>VLOOKUP(B1255,[1]Sheet1!$A:$D,3,FALSE)</f>
        <v>#N/A</v>
      </c>
    </row>
    <row r="1256" spans="1:9">
      <c r="A1256" t="s">
        <v>2748</v>
      </c>
      <c r="B1256" t="s">
        <v>2749</v>
      </c>
      <c r="C1256" t="s">
        <v>2741</v>
      </c>
      <c r="D1256" t="s">
        <v>867</v>
      </c>
      <c r="E1256" t="s">
        <v>2686</v>
      </c>
      <c r="F1256" s="1">
        <v>232000</v>
      </c>
      <c r="G1256">
        <v>0.25</v>
      </c>
      <c r="H1256" s="1">
        <v>58000</v>
      </c>
      <c r="I1256" t="e">
        <f>VLOOKUP(B1256,[1]Sheet1!$A:$D,3,FALSE)</f>
        <v>#N/A</v>
      </c>
    </row>
    <row r="1257" spans="1:9">
      <c r="A1257" t="s">
        <v>2750</v>
      </c>
      <c r="B1257" t="s">
        <v>2751</v>
      </c>
      <c r="C1257" t="s">
        <v>2741</v>
      </c>
      <c r="D1257" t="s">
        <v>867</v>
      </c>
      <c r="E1257" t="s">
        <v>2686</v>
      </c>
      <c r="F1257" s="1">
        <v>232000</v>
      </c>
      <c r="G1257">
        <v>0.25</v>
      </c>
      <c r="H1257" s="1">
        <v>58000</v>
      </c>
      <c r="I1257" t="e">
        <f>VLOOKUP(B1257,[1]Sheet1!$A:$D,3,FALSE)</f>
        <v>#N/A</v>
      </c>
    </row>
    <row r="1258" spans="1:9">
      <c r="A1258" t="s">
        <v>2752</v>
      </c>
      <c r="B1258" t="s">
        <v>2753</v>
      </c>
      <c r="C1258" t="s">
        <v>2741</v>
      </c>
      <c r="D1258" t="s">
        <v>867</v>
      </c>
      <c r="E1258" t="s">
        <v>2686</v>
      </c>
      <c r="F1258" s="1">
        <v>232000</v>
      </c>
      <c r="G1258">
        <v>0.25</v>
      </c>
      <c r="H1258" s="1">
        <v>58000</v>
      </c>
      <c r="I1258" t="e">
        <f>VLOOKUP(B1258,[1]Sheet1!$A:$D,3,FALSE)</f>
        <v>#N/A</v>
      </c>
    </row>
    <row r="1259" spans="1:9">
      <c r="A1259" t="s">
        <v>2754</v>
      </c>
      <c r="B1259" t="s">
        <v>2755</v>
      </c>
      <c r="C1259" t="s">
        <v>2741</v>
      </c>
      <c r="D1259" t="s">
        <v>867</v>
      </c>
      <c r="E1259" t="s">
        <v>2686</v>
      </c>
      <c r="F1259" s="1">
        <v>232000</v>
      </c>
      <c r="G1259">
        <v>0.25</v>
      </c>
      <c r="H1259" s="1">
        <v>58000</v>
      </c>
      <c r="I1259" t="e">
        <f>VLOOKUP(B1259,[1]Sheet1!$A:$D,3,FALSE)</f>
        <v>#N/A</v>
      </c>
    </row>
    <row r="1260" spans="1:9">
      <c r="A1260" t="s">
        <v>2756</v>
      </c>
      <c r="B1260" t="s">
        <v>2757</v>
      </c>
      <c r="C1260" t="s">
        <v>2741</v>
      </c>
      <c r="D1260" t="s">
        <v>867</v>
      </c>
      <c r="E1260" t="s">
        <v>2686</v>
      </c>
      <c r="F1260" s="1">
        <v>232000</v>
      </c>
      <c r="G1260">
        <v>0.25</v>
      </c>
      <c r="H1260" s="1">
        <v>58000</v>
      </c>
      <c r="I1260" t="e">
        <f>VLOOKUP(B1260,[1]Sheet1!$A:$D,3,FALSE)</f>
        <v>#N/A</v>
      </c>
    </row>
    <row r="1261" spans="1:9">
      <c r="A1261" t="s">
        <v>2758</v>
      </c>
      <c r="B1261" t="s">
        <v>2759</v>
      </c>
      <c r="C1261" t="s">
        <v>2741</v>
      </c>
      <c r="D1261" t="s">
        <v>867</v>
      </c>
      <c r="E1261" t="s">
        <v>2686</v>
      </c>
      <c r="F1261" s="1">
        <v>232000</v>
      </c>
      <c r="G1261">
        <v>0.25</v>
      </c>
      <c r="H1261" s="1">
        <v>58000</v>
      </c>
      <c r="I1261" t="e">
        <f>VLOOKUP(B1261,[1]Sheet1!$A:$D,3,FALSE)</f>
        <v>#N/A</v>
      </c>
    </row>
    <row r="1262" spans="1:9">
      <c r="A1262" t="s">
        <v>2760</v>
      </c>
      <c r="B1262" t="s">
        <v>2761</v>
      </c>
      <c r="C1262" t="s">
        <v>2741</v>
      </c>
      <c r="D1262" t="s">
        <v>867</v>
      </c>
      <c r="E1262" t="s">
        <v>2686</v>
      </c>
      <c r="F1262" s="1">
        <v>232000</v>
      </c>
      <c r="G1262">
        <v>0.25</v>
      </c>
      <c r="H1262" s="1">
        <v>58000</v>
      </c>
      <c r="I1262" t="e">
        <f>VLOOKUP(B1262,[1]Sheet1!$A:$D,3,FALSE)</f>
        <v>#N/A</v>
      </c>
    </row>
    <row r="1263" spans="1:9">
      <c r="A1263" t="s">
        <v>2762</v>
      </c>
      <c r="B1263" t="s">
        <v>2763</v>
      </c>
      <c r="C1263" t="s">
        <v>2764</v>
      </c>
      <c r="D1263" t="s">
        <v>872</v>
      </c>
      <c r="E1263" t="s">
        <v>2765</v>
      </c>
      <c r="F1263" s="1">
        <v>232000</v>
      </c>
      <c r="G1263">
        <v>0.25</v>
      </c>
      <c r="H1263" s="1">
        <v>58000</v>
      </c>
      <c r="I1263" t="e">
        <f>VLOOKUP(B1263,[1]Sheet1!$A:$D,3,FALSE)</f>
        <v>#N/A</v>
      </c>
    </row>
    <row r="1264" spans="1:9">
      <c r="A1264" t="s">
        <v>2766</v>
      </c>
      <c r="B1264" t="s">
        <v>2767</v>
      </c>
      <c r="C1264" t="s">
        <v>2764</v>
      </c>
      <c r="D1264" t="s">
        <v>872</v>
      </c>
      <c r="E1264" t="s">
        <v>2765</v>
      </c>
      <c r="F1264" s="1">
        <v>232000</v>
      </c>
      <c r="G1264">
        <v>0.25</v>
      </c>
      <c r="H1264" s="1">
        <v>58000</v>
      </c>
      <c r="I1264" t="e">
        <f>VLOOKUP(B1264,[1]Sheet1!$A:$D,3,FALSE)</f>
        <v>#N/A</v>
      </c>
    </row>
    <row r="1265" spans="1:9">
      <c r="A1265" t="s">
        <v>2768</v>
      </c>
      <c r="B1265" t="s">
        <v>2769</v>
      </c>
      <c r="C1265" t="s">
        <v>2764</v>
      </c>
      <c r="D1265" t="s">
        <v>872</v>
      </c>
      <c r="E1265" t="s">
        <v>2765</v>
      </c>
      <c r="F1265" s="1">
        <v>232000</v>
      </c>
      <c r="G1265">
        <v>0.25</v>
      </c>
      <c r="H1265" s="1">
        <v>58000</v>
      </c>
      <c r="I1265" t="e">
        <f>VLOOKUP(B1265,[1]Sheet1!$A:$D,3,FALSE)</f>
        <v>#N/A</v>
      </c>
    </row>
    <row r="1266" spans="1:9">
      <c r="A1266" t="s">
        <v>2770</v>
      </c>
      <c r="B1266" t="s">
        <v>2771</v>
      </c>
      <c r="C1266" t="s">
        <v>2764</v>
      </c>
      <c r="D1266" t="s">
        <v>872</v>
      </c>
      <c r="E1266" t="s">
        <v>2765</v>
      </c>
      <c r="F1266" s="1">
        <v>232000</v>
      </c>
      <c r="G1266">
        <v>0.25</v>
      </c>
      <c r="H1266" s="1">
        <v>58000</v>
      </c>
      <c r="I1266" t="e">
        <f>VLOOKUP(B1266,[1]Sheet1!$A:$D,3,FALSE)</f>
        <v>#N/A</v>
      </c>
    </row>
    <row r="1267" spans="1:9">
      <c r="A1267" t="s">
        <v>2772</v>
      </c>
      <c r="B1267" t="s">
        <v>2773</v>
      </c>
      <c r="C1267" t="s">
        <v>2764</v>
      </c>
      <c r="D1267" t="s">
        <v>872</v>
      </c>
      <c r="E1267" t="s">
        <v>2765</v>
      </c>
      <c r="F1267" s="1">
        <v>232000</v>
      </c>
      <c r="G1267">
        <v>0.25</v>
      </c>
      <c r="H1267" s="1">
        <v>58000</v>
      </c>
      <c r="I1267" t="e">
        <f>VLOOKUP(B1267,[1]Sheet1!$A:$D,3,FALSE)</f>
        <v>#N/A</v>
      </c>
    </row>
    <row r="1268" spans="1:9">
      <c r="A1268" t="s">
        <v>2774</v>
      </c>
      <c r="B1268" t="s">
        <v>2775</v>
      </c>
      <c r="C1268" t="s">
        <v>2764</v>
      </c>
      <c r="D1268" t="s">
        <v>872</v>
      </c>
      <c r="E1268" t="s">
        <v>2765</v>
      </c>
      <c r="F1268" s="1">
        <v>232000</v>
      </c>
      <c r="G1268">
        <v>0.25</v>
      </c>
      <c r="H1268" s="1">
        <v>58000</v>
      </c>
      <c r="I1268" t="e">
        <f>VLOOKUP(B1268,[1]Sheet1!$A:$D,3,FALSE)</f>
        <v>#N/A</v>
      </c>
    </row>
    <row r="1269" spans="1:9">
      <c r="A1269" t="s">
        <v>2776</v>
      </c>
      <c r="B1269" t="s">
        <v>2777</v>
      </c>
      <c r="C1269" t="s">
        <v>2764</v>
      </c>
      <c r="D1269" t="s">
        <v>872</v>
      </c>
      <c r="E1269" t="s">
        <v>2765</v>
      </c>
      <c r="F1269" s="1">
        <v>232000</v>
      </c>
      <c r="G1269">
        <v>0.25</v>
      </c>
      <c r="H1269" s="1">
        <v>58000</v>
      </c>
      <c r="I1269" t="e">
        <f>VLOOKUP(B1269,[1]Sheet1!$A:$D,3,FALSE)</f>
        <v>#N/A</v>
      </c>
    </row>
    <row r="1270" spans="1:9">
      <c r="A1270" t="s">
        <v>2778</v>
      </c>
      <c r="B1270" t="s">
        <v>2779</v>
      </c>
      <c r="C1270" t="s">
        <v>2764</v>
      </c>
      <c r="D1270" t="s">
        <v>872</v>
      </c>
      <c r="E1270" t="s">
        <v>2765</v>
      </c>
      <c r="F1270" s="1">
        <v>232000</v>
      </c>
      <c r="G1270">
        <v>0.25</v>
      </c>
      <c r="H1270" s="1">
        <v>58000</v>
      </c>
      <c r="I1270" t="e">
        <f>VLOOKUP(B1270,[1]Sheet1!$A:$D,3,FALSE)</f>
        <v>#N/A</v>
      </c>
    </row>
    <row r="1271" spans="1:9">
      <c r="A1271" t="s">
        <v>2780</v>
      </c>
      <c r="B1271" t="s">
        <v>2781</v>
      </c>
      <c r="C1271" t="s">
        <v>2764</v>
      </c>
      <c r="D1271" t="s">
        <v>872</v>
      </c>
      <c r="E1271" t="s">
        <v>2765</v>
      </c>
      <c r="F1271" s="1">
        <v>232000</v>
      </c>
      <c r="G1271">
        <v>0.25</v>
      </c>
      <c r="H1271" s="1">
        <v>58000</v>
      </c>
      <c r="I1271" t="e">
        <f>VLOOKUP(B1271,[1]Sheet1!$A:$D,3,FALSE)</f>
        <v>#N/A</v>
      </c>
    </row>
    <row r="1272" spans="1:9">
      <c r="A1272" t="s">
        <v>2782</v>
      </c>
      <c r="B1272" t="s">
        <v>2783</v>
      </c>
      <c r="C1272" t="s">
        <v>2764</v>
      </c>
      <c r="D1272" t="s">
        <v>872</v>
      </c>
      <c r="E1272" t="s">
        <v>2765</v>
      </c>
      <c r="F1272" s="1">
        <v>232000</v>
      </c>
      <c r="G1272">
        <v>0.25</v>
      </c>
      <c r="H1272" s="1">
        <v>58000</v>
      </c>
      <c r="I1272" t="e">
        <f>VLOOKUP(B1272,[1]Sheet1!$A:$D,3,FALSE)</f>
        <v>#N/A</v>
      </c>
    </row>
    <row r="1273" spans="1:9">
      <c r="A1273" t="s">
        <v>2784</v>
      </c>
      <c r="B1273" t="s">
        <v>2785</v>
      </c>
      <c r="C1273" t="s">
        <v>2786</v>
      </c>
      <c r="D1273" t="s">
        <v>872</v>
      </c>
      <c r="E1273" t="s">
        <v>2787</v>
      </c>
      <c r="F1273" s="1">
        <v>232000</v>
      </c>
      <c r="G1273">
        <v>0.25</v>
      </c>
      <c r="H1273" s="1">
        <v>58000</v>
      </c>
      <c r="I1273" t="e">
        <f>VLOOKUP(B1273,[1]Sheet1!$A:$D,3,FALSE)</f>
        <v>#N/A</v>
      </c>
    </row>
    <row r="1274" spans="1:9">
      <c r="A1274" t="s">
        <v>2788</v>
      </c>
      <c r="B1274" t="s">
        <v>2789</v>
      </c>
      <c r="C1274" t="s">
        <v>2786</v>
      </c>
      <c r="D1274" t="s">
        <v>872</v>
      </c>
      <c r="E1274" t="s">
        <v>2787</v>
      </c>
      <c r="F1274" s="1">
        <v>232000</v>
      </c>
      <c r="G1274">
        <v>0.25</v>
      </c>
      <c r="H1274" s="1">
        <v>58000</v>
      </c>
      <c r="I1274" t="e">
        <f>VLOOKUP(B1274,[1]Sheet1!$A:$D,3,FALSE)</f>
        <v>#N/A</v>
      </c>
    </row>
    <row r="1275" spans="1:9">
      <c r="A1275" t="s">
        <v>2790</v>
      </c>
      <c r="B1275" t="s">
        <v>2791</v>
      </c>
      <c r="C1275" t="s">
        <v>2786</v>
      </c>
      <c r="D1275" t="s">
        <v>872</v>
      </c>
      <c r="E1275" t="s">
        <v>2787</v>
      </c>
      <c r="F1275" s="1">
        <v>232000</v>
      </c>
      <c r="G1275">
        <v>0.25</v>
      </c>
      <c r="H1275" s="1">
        <v>58000</v>
      </c>
      <c r="I1275" t="e">
        <f>VLOOKUP(B1275,[1]Sheet1!$A:$D,3,FALSE)</f>
        <v>#N/A</v>
      </c>
    </row>
    <row r="1276" spans="1:9">
      <c r="A1276" t="s">
        <v>2792</v>
      </c>
      <c r="B1276" t="s">
        <v>2793</v>
      </c>
      <c r="C1276" t="s">
        <v>2786</v>
      </c>
      <c r="D1276" t="s">
        <v>872</v>
      </c>
      <c r="E1276" t="s">
        <v>2787</v>
      </c>
      <c r="F1276" s="1">
        <v>232000</v>
      </c>
      <c r="G1276">
        <v>0.25</v>
      </c>
      <c r="H1276" s="1">
        <v>58000</v>
      </c>
      <c r="I1276" t="e">
        <f>VLOOKUP(B1276,[1]Sheet1!$A:$D,3,FALSE)</f>
        <v>#N/A</v>
      </c>
    </row>
    <row r="1277" spans="1:9">
      <c r="A1277" t="s">
        <v>2794</v>
      </c>
      <c r="B1277" t="s">
        <v>2795</v>
      </c>
      <c r="C1277" t="s">
        <v>871</v>
      </c>
      <c r="D1277" t="s">
        <v>872</v>
      </c>
      <c r="E1277" t="s">
        <v>873</v>
      </c>
      <c r="F1277" s="1">
        <v>232000</v>
      </c>
      <c r="G1277">
        <v>0.25</v>
      </c>
      <c r="H1277" s="1">
        <v>58000</v>
      </c>
      <c r="I1277" t="e">
        <f>VLOOKUP(B1277,[1]Sheet1!$A:$D,3,FALSE)</f>
        <v>#N/A</v>
      </c>
    </row>
    <row r="1278" spans="1:9">
      <c r="A1278" t="s">
        <v>2796</v>
      </c>
      <c r="B1278" t="s">
        <v>2797</v>
      </c>
      <c r="C1278" t="s">
        <v>871</v>
      </c>
      <c r="D1278" t="s">
        <v>872</v>
      </c>
      <c r="E1278" t="s">
        <v>873</v>
      </c>
      <c r="F1278" s="1">
        <v>232000</v>
      </c>
      <c r="G1278">
        <v>0.25</v>
      </c>
      <c r="H1278" s="1">
        <v>58000</v>
      </c>
      <c r="I1278" t="str">
        <f>VLOOKUP(B1278,[1]Sheet1!$A:$D,3,FALSE)</f>
        <v>BARKING ROAD</v>
      </c>
    </row>
    <row r="1279" spans="1:9">
      <c r="A1279" t="s">
        <v>2798</v>
      </c>
      <c r="B1279" t="s">
        <v>2799</v>
      </c>
      <c r="C1279" t="s">
        <v>871</v>
      </c>
      <c r="D1279" t="s">
        <v>872</v>
      </c>
      <c r="E1279" t="s">
        <v>873</v>
      </c>
      <c r="F1279" s="1">
        <v>232000</v>
      </c>
      <c r="G1279">
        <v>0.25</v>
      </c>
      <c r="H1279" s="1">
        <v>58000</v>
      </c>
      <c r="I1279" t="e">
        <f>VLOOKUP(B1279,[1]Sheet1!$A:$D,3,FALSE)</f>
        <v>#N/A</v>
      </c>
    </row>
    <row r="1280" spans="1:9">
      <c r="A1280" t="s">
        <v>2800</v>
      </c>
      <c r="B1280" t="s">
        <v>2801</v>
      </c>
      <c r="C1280" t="s">
        <v>2802</v>
      </c>
      <c r="D1280" t="s">
        <v>872</v>
      </c>
      <c r="E1280" t="s">
        <v>873</v>
      </c>
      <c r="F1280" s="1">
        <v>232000</v>
      </c>
      <c r="G1280">
        <v>0.25</v>
      </c>
      <c r="H1280" s="1">
        <v>58000</v>
      </c>
      <c r="I1280" t="e">
        <f>VLOOKUP(B1280,[1]Sheet1!$A:$D,3,FALSE)</f>
        <v>#N/A</v>
      </c>
    </row>
    <row r="1281" spans="1:9">
      <c r="A1281" t="s">
        <v>2803</v>
      </c>
      <c r="B1281" t="s">
        <v>2804</v>
      </c>
      <c r="C1281" t="s">
        <v>2802</v>
      </c>
      <c r="D1281" t="s">
        <v>872</v>
      </c>
      <c r="E1281" t="s">
        <v>873</v>
      </c>
      <c r="F1281" s="1">
        <v>232000</v>
      </c>
      <c r="G1281">
        <v>0.25</v>
      </c>
      <c r="H1281" s="1">
        <v>58000</v>
      </c>
      <c r="I1281" t="e">
        <f>VLOOKUP(B1281,[1]Sheet1!$A:$D,3,FALSE)</f>
        <v>#N/A</v>
      </c>
    </row>
    <row r="1282" spans="1:9">
      <c r="A1282" t="s">
        <v>2805</v>
      </c>
      <c r="B1282" t="s">
        <v>2806</v>
      </c>
      <c r="C1282" t="s">
        <v>2802</v>
      </c>
      <c r="D1282" t="s">
        <v>872</v>
      </c>
      <c r="E1282" t="s">
        <v>873</v>
      </c>
      <c r="F1282" s="1">
        <v>232000</v>
      </c>
      <c r="G1282">
        <v>0.25</v>
      </c>
      <c r="H1282" s="1">
        <v>58000</v>
      </c>
      <c r="I1282" t="e">
        <f>VLOOKUP(B1282,[1]Sheet1!$A:$D,3,FALSE)</f>
        <v>#N/A</v>
      </c>
    </row>
    <row r="1283" spans="1:9">
      <c r="A1283" t="s">
        <v>2807</v>
      </c>
      <c r="B1283" t="s">
        <v>2808</v>
      </c>
      <c r="C1283" t="s">
        <v>2802</v>
      </c>
      <c r="D1283" t="s">
        <v>872</v>
      </c>
      <c r="E1283" t="s">
        <v>873</v>
      </c>
      <c r="F1283" s="1">
        <v>232000</v>
      </c>
      <c r="G1283">
        <v>0.25</v>
      </c>
      <c r="H1283" s="1">
        <v>58000</v>
      </c>
      <c r="I1283" t="e">
        <f>VLOOKUP(B1283,[1]Sheet1!$A:$D,3,FALSE)</f>
        <v>#N/A</v>
      </c>
    </row>
    <row r="1284" spans="1:9">
      <c r="A1284" t="s">
        <v>2809</v>
      </c>
      <c r="B1284" t="s">
        <v>2810</v>
      </c>
      <c r="C1284" t="s">
        <v>2802</v>
      </c>
      <c r="D1284" t="s">
        <v>872</v>
      </c>
      <c r="E1284" t="s">
        <v>873</v>
      </c>
      <c r="F1284" s="1">
        <v>232000</v>
      </c>
      <c r="G1284">
        <v>0.25</v>
      </c>
      <c r="H1284" s="1">
        <v>58000</v>
      </c>
      <c r="I1284" t="str">
        <f>VLOOKUP(B1284,[1]Sheet1!$A:$D,3,FALSE)</f>
        <v>BARKING ROAD</v>
      </c>
    </row>
    <row r="1285" spans="1:9">
      <c r="A1285" t="s">
        <v>2811</v>
      </c>
      <c r="B1285" t="s">
        <v>2812</v>
      </c>
      <c r="C1285" t="s">
        <v>2802</v>
      </c>
      <c r="D1285" t="s">
        <v>872</v>
      </c>
      <c r="E1285" t="s">
        <v>873</v>
      </c>
      <c r="F1285" s="1">
        <v>232000</v>
      </c>
      <c r="G1285">
        <v>0.25</v>
      </c>
      <c r="H1285" s="1">
        <v>58000</v>
      </c>
      <c r="I1285" t="e">
        <f>VLOOKUP(B1285,[1]Sheet1!$A:$D,3,FALSE)</f>
        <v>#N/A</v>
      </c>
    </row>
    <row r="1286" spans="1:9">
      <c r="A1286" t="s">
        <v>2813</v>
      </c>
      <c r="B1286" t="s">
        <v>2814</v>
      </c>
      <c r="C1286" t="s">
        <v>2815</v>
      </c>
      <c r="D1286" t="s">
        <v>872</v>
      </c>
      <c r="E1286" t="s">
        <v>873</v>
      </c>
      <c r="F1286" s="1">
        <v>232000</v>
      </c>
      <c r="G1286">
        <v>0.25</v>
      </c>
      <c r="H1286" s="1">
        <v>58000</v>
      </c>
      <c r="I1286" t="e">
        <f>VLOOKUP(B1286,[1]Sheet1!$A:$D,3,FALSE)</f>
        <v>#N/A</v>
      </c>
    </row>
    <row r="1287" spans="1:9">
      <c r="A1287" t="s">
        <v>2816</v>
      </c>
      <c r="B1287" t="s">
        <v>2817</v>
      </c>
      <c r="C1287" t="s">
        <v>2815</v>
      </c>
      <c r="D1287" t="s">
        <v>872</v>
      </c>
      <c r="E1287" t="s">
        <v>873</v>
      </c>
      <c r="F1287" s="1">
        <v>232000</v>
      </c>
      <c r="G1287">
        <v>0.25</v>
      </c>
      <c r="H1287" s="1">
        <v>58000</v>
      </c>
      <c r="I1287" t="e">
        <f>VLOOKUP(B1287,[1]Sheet1!$A:$D,3,FALSE)</f>
        <v>#N/A</v>
      </c>
    </row>
    <row r="1288" spans="1:9">
      <c r="A1288" t="s">
        <v>2818</v>
      </c>
      <c r="B1288" t="s">
        <v>2819</v>
      </c>
      <c r="C1288" t="s">
        <v>2815</v>
      </c>
      <c r="D1288" t="s">
        <v>872</v>
      </c>
      <c r="E1288" t="s">
        <v>873</v>
      </c>
      <c r="F1288" s="1">
        <v>232000</v>
      </c>
      <c r="G1288">
        <v>0.25</v>
      </c>
      <c r="H1288" s="1">
        <v>58000</v>
      </c>
      <c r="I1288" t="e">
        <f>VLOOKUP(B1288,[1]Sheet1!$A:$D,3,FALSE)</f>
        <v>#N/A</v>
      </c>
    </row>
    <row r="1289" spans="1:9">
      <c r="A1289" t="s">
        <v>2820</v>
      </c>
      <c r="B1289" t="s">
        <v>2821</v>
      </c>
      <c r="C1289" t="s">
        <v>2822</v>
      </c>
      <c r="D1289" t="s">
        <v>872</v>
      </c>
      <c r="E1289" t="s">
        <v>2823</v>
      </c>
      <c r="F1289" s="1">
        <v>232000</v>
      </c>
      <c r="G1289">
        <v>0.25</v>
      </c>
      <c r="H1289" s="1">
        <v>58000</v>
      </c>
      <c r="I1289" t="e">
        <f>VLOOKUP(B1289,[1]Sheet1!$A:$D,3,FALSE)</f>
        <v>#N/A</v>
      </c>
    </row>
    <row r="1290" spans="1:9">
      <c r="A1290" t="s">
        <v>2824</v>
      </c>
      <c r="B1290" t="s">
        <v>2825</v>
      </c>
      <c r="C1290" t="s">
        <v>2822</v>
      </c>
      <c r="D1290" t="s">
        <v>872</v>
      </c>
      <c r="E1290" t="s">
        <v>2823</v>
      </c>
      <c r="F1290" s="1">
        <v>232000</v>
      </c>
      <c r="G1290">
        <v>0.25</v>
      </c>
      <c r="H1290" s="1">
        <v>58000</v>
      </c>
      <c r="I1290" t="e">
        <f>VLOOKUP(B1290,[1]Sheet1!$A:$D,3,FALSE)</f>
        <v>#N/A</v>
      </c>
    </row>
    <row r="1291" spans="1:9">
      <c r="A1291" t="s">
        <v>2826</v>
      </c>
      <c r="B1291" t="s">
        <v>2827</v>
      </c>
      <c r="C1291" t="s">
        <v>2822</v>
      </c>
      <c r="D1291" t="s">
        <v>872</v>
      </c>
      <c r="E1291" t="s">
        <v>2823</v>
      </c>
      <c r="F1291" s="1">
        <v>232000</v>
      </c>
      <c r="G1291">
        <v>0.25</v>
      </c>
      <c r="H1291" s="1">
        <v>58000</v>
      </c>
      <c r="I1291" t="e">
        <f>VLOOKUP(B1291,[1]Sheet1!$A:$D,3,FALSE)</f>
        <v>#N/A</v>
      </c>
    </row>
    <row r="1292" spans="1:9">
      <c r="A1292" t="s">
        <v>2828</v>
      </c>
      <c r="B1292" t="s">
        <v>2829</v>
      </c>
      <c r="C1292" t="s">
        <v>2822</v>
      </c>
      <c r="D1292" t="s">
        <v>872</v>
      </c>
      <c r="E1292" t="s">
        <v>2823</v>
      </c>
      <c r="F1292" s="1">
        <v>232000</v>
      </c>
      <c r="G1292">
        <v>0.25</v>
      </c>
      <c r="H1292" s="1">
        <v>58000</v>
      </c>
      <c r="I1292" t="e">
        <f>VLOOKUP(B1292,[1]Sheet1!$A:$D,3,FALSE)</f>
        <v>#N/A</v>
      </c>
    </row>
    <row r="1293" spans="1:9">
      <c r="A1293" t="s">
        <v>2830</v>
      </c>
      <c r="B1293" t="s">
        <v>2831</v>
      </c>
      <c r="C1293" t="s">
        <v>2822</v>
      </c>
      <c r="D1293" t="s">
        <v>872</v>
      </c>
      <c r="E1293" t="s">
        <v>2823</v>
      </c>
      <c r="F1293" s="1">
        <v>232000</v>
      </c>
      <c r="G1293">
        <v>0.25</v>
      </c>
      <c r="H1293" s="1">
        <v>58000</v>
      </c>
      <c r="I1293" t="e">
        <f>VLOOKUP(B1293,[1]Sheet1!$A:$D,3,FALSE)</f>
        <v>#N/A</v>
      </c>
    </row>
    <row r="1294" spans="1:9">
      <c r="A1294" t="s">
        <v>2832</v>
      </c>
      <c r="B1294" t="s">
        <v>2833</v>
      </c>
      <c r="C1294" t="s">
        <v>2822</v>
      </c>
      <c r="D1294" t="s">
        <v>872</v>
      </c>
      <c r="E1294" t="s">
        <v>2823</v>
      </c>
      <c r="F1294" s="1">
        <v>232000</v>
      </c>
      <c r="G1294">
        <v>0.25</v>
      </c>
      <c r="H1294" s="1">
        <v>58000</v>
      </c>
      <c r="I1294" t="e">
        <f>VLOOKUP(B1294,[1]Sheet1!$A:$D,3,FALSE)</f>
        <v>#N/A</v>
      </c>
    </row>
    <row r="1295" spans="1:9">
      <c r="A1295" t="s">
        <v>2834</v>
      </c>
      <c r="B1295" t="s">
        <v>2835</v>
      </c>
      <c r="C1295" t="s">
        <v>2822</v>
      </c>
      <c r="D1295" t="s">
        <v>872</v>
      </c>
      <c r="E1295" t="s">
        <v>2823</v>
      </c>
      <c r="F1295" s="1">
        <v>232000</v>
      </c>
      <c r="G1295">
        <v>0.25</v>
      </c>
      <c r="H1295" s="1">
        <v>58000</v>
      </c>
      <c r="I1295" t="e">
        <f>VLOOKUP(B1295,[1]Sheet1!$A:$D,3,FALSE)</f>
        <v>#N/A</v>
      </c>
    </row>
    <row r="1296" spans="1:9">
      <c r="A1296" t="s">
        <v>2836</v>
      </c>
      <c r="B1296" t="s">
        <v>2837</v>
      </c>
      <c r="C1296" t="s">
        <v>2822</v>
      </c>
      <c r="D1296" t="s">
        <v>872</v>
      </c>
      <c r="E1296" t="s">
        <v>2823</v>
      </c>
      <c r="F1296" s="1">
        <v>232000</v>
      </c>
      <c r="G1296">
        <v>0.25</v>
      </c>
      <c r="H1296" s="1">
        <v>58000</v>
      </c>
      <c r="I1296" t="e">
        <f>VLOOKUP(B1296,[1]Sheet1!$A:$D,3,FALSE)</f>
        <v>#N/A</v>
      </c>
    </row>
    <row r="1297" spans="1:9">
      <c r="A1297" t="s">
        <v>2838</v>
      </c>
      <c r="B1297" t="s">
        <v>2839</v>
      </c>
      <c r="C1297" t="s">
        <v>2822</v>
      </c>
      <c r="D1297" t="s">
        <v>872</v>
      </c>
      <c r="E1297" t="s">
        <v>2823</v>
      </c>
      <c r="F1297" s="1">
        <v>232000</v>
      </c>
      <c r="G1297">
        <v>0.25</v>
      </c>
      <c r="H1297" s="1">
        <v>58000</v>
      </c>
      <c r="I1297" t="e">
        <f>VLOOKUP(B1297,[1]Sheet1!$A:$D,3,FALSE)</f>
        <v>#N/A</v>
      </c>
    </row>
    <row r="1298" spans="1:9">
      <c r="A1298" t="s">
        <v>2840</v>
      </c>
      <c r="B1298" t="s">
        <v>2841</v>
      </c>
      <c r="C1298" t="s">
        <v>2822</v>
      </c>
      <c r="D1298" t="s">
        <v>872</v>
      </c>
      <c r="E1298" t="s">
        <v>2823</v>
      </c>
      <c r="F1298" s="1">
        <v>232000</v>
      </c>
      <c r="G1298">
        <v>0.25</v>
      </c>
      <c r="H1298" s="1">
        <v>58000</v>
      </c>
      <c r="I1298" t="e">
        <f>VLOOKUP(B1298,[1]Sheet1!$A:$D,3,FALSE)</f>
        <v>#N/A</v>
      </c>
    </row>
    <row r="1299" spans="1:9">
      <c r="A1299" t="s">
        <v>2842</v>
      </c>
      <c r="B1299" t="s">
        <v>2843</v>
      </c>
      <c r="C1299" t="s">
        <v>2822</v>
      </c>
      <c r="D1299" t="s">
        <v>872</v>
      </c>
      <c r="E1299" t="s">
        <v>2823</v>
      </c>
      <c r="F1299" s="1">
        <v>232000</v>
      </c>
      <c r="G1299">
        <v>0.25</v>
      </c>
      <c r="H1299" s="1">
        <v>58000</v>
      </c>
      <c r="I1299" t="e">
        <f>VLOOKUP(B1299,[1]Sheet1!$A:$D,3,FALSE)</f>
        <v>#N/A</v>
      </c>
    </row>
    <row r="1300" spans="1:9">
      <c r="A1300" t="s">
        <v>2844</v>
      </c>
      <c r="B1300" t="s">
        <v>2845</v>
      </c>
      <c r="C1300" t="s">
        <v>2846</v>
      </c>
      <c r="D1300" t="s">
        <v>872</v>
      </c>
      <c r="E1300" t="s">
        <v>2847</v>
      </c>
      <c r="F1300" s="1">
        <v>232000</v>
      </c>
      <c r="G1300">
        <v>0.25</v>
      </c>
      <c r="H1300" s="1">
        <v>58000</v>
      </c>
      <c r="I1300" t="e">
        <f>VLOOKUP(B1300,[1]Sheet1!$A:$D,3,FALSE)</f>
        <v>#N/A</v>
      </c>
    </row>
    <row r="1301" spans="1:9">
      <c r="A1301" t="s">
        <v>2848</v>
      </c>
      <c r="B1301" t="s">
        <v>2849</v>
      </c>
      <c r="C1301" t="s">
        <v>2846</v>
      </c>
      <c r="D1301" t="s">
        <v>872</v>
      </c>
      <c r="E1301" t="s">
        <v>2847</v>
      </c>
      <c r="F1301" s="1">
        <v>232000</v>
      </c>
      <c r="G1301">
        <v>0.25</v>
      </c>
      <c r="H1301" s="1">
        <v>58000</v>
      </c>
      <c r="I1301" t="e">
        <f>VLOOKUP(B1301,[1]Sheet1!$A:$D,3,FALSE)</f>
        <v>#N/A</v>
      </c>
    </row>
    <row r="1302" spans="1:9">
      <c r="A1302" t="s">
        <v>2850</v>
      </c>
      <c r="B1302" t="s">
        <v>2851</v>
      </c>
      <c r="C1302" t="s">
        <v>2846</v>
      </c>
      <c r="D1302" t="s">
        <v>872</v>
      </c>
      <c r="E1302" t="s">
        <v>2847</v>
      </c>
      <c r="F1302" s="1">
        <v>232000</v>
      </c>
      <c r="G1302">
        <v>0.25</v>
      </c>
      <c r="H1302" s="1">
        <v>58000</v>
      </c>
      <c r="I1302" t="e">
        <f>VLOOKUP(B1302,[1]Sheet1!$A:$D,3,FALSE)</f>
        <v>#N/A</v>
      </c>
    </row>
    <row r="1303" spans="1:9">
      <c r="A1303" t="s">
        <v>2852</v>
      </c>
      <c r="B1303" t="s">
        <v>2853</v>
      </c>
      <c r="C1303" t="s">
        <v>2854</v>
      </c>
      <c r="D1303" t="s">
        <v>872</v>
      </c>
      <c r="E1303" t="s">
        <v>2823</v>
      </c>
      <c r="F1303" s="1">
        <v>232000</v>
      </c>
      <c r="G1303">
        <v>0.25</v>
      </c>
      <c r="H1303" s="1">
        <v>58000</v>
      </c>
      <c r="I1303" t="e">
        <f>VLOOKUP(B1303,[1]Sheet1!$A:$D,3,FALSE)</f>
        <v>#N/A</v>
      </c>
    </row>
    <row r="1304" spans="1:9">
      <c r="A1304" t="s">
        <v>2855</v>
      </c>
      <c r="B1304" t="s">
        <v>2856</v>
      </c>
      <c r="C1304" t="s">
        <v>2854</v>
      </c>
      <c r="D1304" t="s">
        <v>872</v>
      </c>
      <c r="E1304" t="s">
        <v>2823</v>
      </c>
      <c r="F1304" s="1">
        <v>232000</v>
      </c>
      <c r="G1304">
        <v>0.25</v>
      </c>
      <c r="H1304" s="1">
        <v>58000</v>
      </c>
      <c r="I1304" t="e">
        <f>VLOOKUP(B1304,[1]Sheet1!$A:$D,3,FALSE)</f>
        <v>#N/A</v>
      </c>
    </row>
    <row r="1305" spans="1:9">
      <c r="A1305" t="s">
        <v>2857</v>
      </c>
      <c r="B1305" t="s">
        <v>2858</v>
      </c>
      <c r="C1305" t="s">
        <v>2854</v>
      </c>
      <c r="D1305" t="s">
        <v>872</v>
      </c>
      <c r="E1305" t="s">
        <v>2823</v>
      </c>
      <c r="F1305" s="1">
        <v>232000</v>
      </c>
      <c r="G1305">
        <v>0.25</v>
      </c>
      <c r="H1305" s="1">
        <v>58000</v>
      </c>
      <c r="I1305" t="e">
        <f>VLOOKUP(B1305,[1]Sheet1!$A:$D,3,FALSE)</f>
        <v>#N/A</v>
      </c>
    </row>
    <row r="1306" spans="1:9">
      <c r="A1306" t="s">
        <v>2859</v>
      </c>
      <c r="B1306" t="s">
        <v>2860</v>
      </c>
      <c r="C1306" t="s">
        <v>2854</v>
      </c>
      <c r="D1306" t="s">
        <v>872</v>
      </c>
      <c r="E1306" t="s">
        <v>2823</v>
      </c>
      <c r="F1306" s="1">
        <v>232000</v>
      </c>
      <c r="G1306">
        <v>0.25</v>
      </c>
      <c r="H1306" s="1">
        <v>58000</v>
      </c>
      <c r="I1306" t="e">
        <f>VLOOKUP(B1306,[1]Sheet1!$A:$D,3,FALSE)</f>
        <v>#N/A</v>
      </c>
    </row>
    <row r="1307" spans="1:9">
      <c r="A1307" t="s">
        <v>2861</v>
      </c>
      <c r="B1307" t="s">
        <v>2862</v>
      </c>
      <c r="C1307" t="s">
        <v>2854</v>
      </c>
      <c r="D1307" t="s">
        <v>872</v>
      </c>
      <c r="E1307" t="s">
        <v>2823</v>
      </c>
      <c r="F1307" s="1">
        <v>232000</v>
      </c>
      <c r="G1307">
        <v>0.25</v>
      </c>
      <c r="H1307" s="1">
        <v>58000</v>
      </c>
      <c r="I1307" t="e">
        <f>VLOOKUP(B1307,[1]Sheet1!$A:$D,3,FALSE)</f>
        <v>#N/A</v>
      </c>
    </row>
    <row r="1308" spans="1:9">
      <c r="A1308" t="s">
        <v>2863</v>
      </c>
      <c r="B1308" t="s">
        <v>2864</v>
      </c>
      <c r="C1308" t="s">
        <v>2854</v>
      </c>
      <c r="D1308" t="s">
        <v>872</v>
      </c>
      <c r="E1308" t="s">
        <v>2823</v>
      </c>
      <c r="F1308" s="1">
        <v>232000</v>
      </c>
      <c r="G1308">
        <v>0.25</v>
      </c>
      <c r="H1308" s="1">
        <v>58000</v>
      </c>
      <c r="I1308" t="e">
        <f>VLOOKUP(B1308,[1]Sheet1!$A:$D,3,FALSE)</f>
        <v>#N/A</v>
      </c>
    </row>
    <row r="1309" spans="1:9">
      <c r="A1309" t="s">
        <v>2865</v>
      </c>
      <c r="B1309" t="s">
        <v>2866</v>
      </c>
      <c r="C1309" t="s">
        <v>2854</v>
      </c>
      <c r="D1309" t="s">
        <v>872</v>
      </c>
      <c r="E1309" t="s">
        <v>2823</v>
      </c>
      <c r="F1309" s="1">
        <v>232000</v>
      </c>
      <c r="G1309">
        <v>0.25</v>
      </c>
      <c r="H1309" s="1">
        <v>58000</v>
      </c>
      <c r="I1309" t="e">
        <f>VLOOKUP(B1309,[1]Sheet1!$A:$D,3,FALSE)</f>
        <v>#N/A</v>
      </c>
    </row>
    <row r="1310" spans="1:9">
      <c r="A1310" t="s">
        <v>2867</v>
      </c>
      <c r="B1310" t="s">
        <v>2868</v>
      </c>
      <c r="C1310" t="s">
        <v>2869</v>
      </c>
      <c r="D1310" t="s">
        <v>872</v>
      </c>
      <c r="E1310" t="s">
        <v>2870</v>
      </c>
      <c r="F1310" s="1">
        <v>232000</v>
      </c>
      <c r="G1310">
        <v>0.25</v>
      </c>
      <c r="H1310" s="1">
        <v>58000</v>
      </c>
      <c r="I1310" t="e">
        <f>VLOOKUP(B1310,[1]Sheet1!$A:$D,3,FALSE)</f>
        <v>#N/A</v>
      </c>
    </row>
    <row r="1311" spans="1:9">
      <c r="A1311" t="s">
        <v>2871</v>
      </c>
      <c r="B1311" t="s">
        <v>2872</v>
      </c>
      <c r="C1311" t="s">
        <v>2869</v>
      </c>
      <c r="D1311" t="s">
        <v>872</v>
      </c>
      <c r="E1311" t="s">
        <v>2870</v>
      </c>
      <c r="F1311" s="1">
        <v>232000</v>
      </c>
      <c r="G1311">
        <v>0.25</v>
      </c>
      <c r="H1311" s="1">
        <v>58000</v>
      </c>
      <c r="I1311" t="e">
        <f>VLOOKUP(B1311,[1]Sheet1!$A:$D,3,FALSE)</f>
        <v>#N/A</v>
      </c>
    </row>
    <row r="1312" spans="1:9">
      <c r="A1312" t="s">
        <v>2873</v>
      </c>
      <c r="B1312" t="s">
        <v>2874</v>
      </c>
      <c r="C1312" t="s">
        <v>2869</v>
      </c>
      <c r="D1312" t="s">
        <v>872</v>
      </c>
      <c r="E1312" t="s">
        <v>2870</v>
      </c>
      <c r="F1312" s="1">
        <v>232000</v>
      </c>
      <c r="G1312">
        <v>0.25</v>
      </c>
      <c r="H1312" s="1">
        <v>58000</v>
      </c>
      <c r="I1312" t="e">
        <f>VLOOKUP(B1312,[1]Sheet1!$A:$D,3,FALSE)</f>
        <v>#N/A</v>
      </c>
    </row>
    <row r="1313" spans="1:9">
      <c r="A1313" t="s">
        <v>2875</v>
      </c>
      <c r="B1313" t="s">
        <v>2876</v>
      </c>
      <c r="C1313" t="s">
        <v>2869</v>
      </c>
      <c r="D1313" t="s">
        <v>872</v>
      </c>
      <c r="E1313" t="s">
        <v>2870</v>
      </c>
      <c r="F1313" s="1">
        <v>232000</v>
      </c>
      <c r="G1313">
        <v>0.25</v>
      </c>
      <c r="H1313" s="1">
        <v>58000</v>
      </c>
      <c r="I1313" t="e">
        <f>VLOOKUP(B1313,[1]Sheet1!$A:$D,3,FALSE)</f>
        <v>#N/A</v>
      </c>
    </row>
    <row r="1314" spans="1:9">
      <c r="A1314" t="s">
        <v>2877</v>
      </c>
      <c r="B1314" t="s">
        <v>2878</v>
      </c>
      <c r="C1314" t="s">
        <v>2869</v>
      </c>
      <c r="D1314" t="s">
        <v>872</v>
      </c>
      <c r="E1314" t="s">
        <v>2870</v>
      </c>
      <c r="F1314" s="1">
        <v>232000</v>
      </c>
      <c r="G1314">
        <v>0.25</v>
      </c>
      <c r="H1314" s="1">
        <v>58000</v>
      </c>
      <c r="I1314" t="e">
        <f>VLOOKUP(B1314,[1]Sheet1!$A:$D,3,FALSE)</f>
        <v>#N/A</v>
      </c>
    </row>
    <row r="1315" spans="1:9">
      <c r="A1315" t="s">
        <v>2879</v>
      </c>
      <c r="B1315" t="s">
        <v>2880</v>
      </c>
      <c r="C1315" t="s">
        <v>2869</v>
      </c>
      <c r="D1315" t="s">
        <v>872</v>
      </c>
      <c r="E1315" t="s">
        <v>2870</v>
      </c>
      <c r="F1315" s="1">
        <v>232000</v>
      </c>
      <c r="G1315">
        <v>0.25</v>
      </c>
      <c r="H1315" s="1">
        <v>58000</v>
      </c>
      <c r="I1315" t="e">
        <f>VLOOKUP(B1315,[1]Sheet1!$A:$D,3,FALSE)</f>
        <v>#N/A</v>
      </c>
    </row>
    <row r="1316" spans="1:9">
      <c r="A1316" t="s">
        <v>2881</v>
      </c>
      <c r="B1316" t="s">
        <v>2882</v>
      </c>
      <c r="C1316" t="s">
        <v>2869</v>
      </c>
      <c r="D1316" t="s">
        <v>872</v>
      </c>
      <c r="E1316" t="s">
        <v>2870</v>
      </c>
      <c r="F1316" s="1">
        <v>232000</v>
      </c>
      <c r="G1316">
        <v>0.25</v>
      </c>
      <c r="H1316" s="1">
        <v>58000</v>
      </c>
      <c r="I1316" t="e">
        <f>VLOOKUP(B1316,[1]Sheet1!$A:$D,3,FALSE)</f>
        <v>#N/A</v>
      </c>
    </row>
    <row r="1317" spans="1:9">
      <c r="A1317" t="s">
        <v>2883</v>
      </c>
      <c r="B1317" t="s">
        <v>2884</v>
      </c>
      <c r="C1317" t="s">
        <v>2869</v>
      </c>
      <c r="D1317" t="s">
        <v>872</v>
      </c>
      <c r="E1317" t="s">
        <v>2870</v>
      </c>
      <c r="F1317" s="1">
        <v>232000</v>
      </c>
      <c r="G1317">
        <v>0.25</v>
      </c>
      <c r="H1317" s="1">
        <v>58000</v>
      </c>
      <c r="I1317" t="e">
        <f>VLOOKUP(B1317,[1]Sheet1!$A:$D,3,FALSE)</f>
        <v>#N/A</v>
      </c>
    </row>
    <row r="1318" spans="1:9">
      <c r="A1318" t="s">
        <v>2885</v>
      </c>
      <c r="B1318" t="s">
        <v>2886</v>
      </c>
      <c r="C1318" t="s">
        <v>2869</v>
      </c>
      <c r="D1318" t="s">
        <v>872</v>
      </c>
      <c r="E1318" t="s">
        <v>2870</v>
      </c>
      <c r="F1318" s="1">
        <v>232000</v>
      </c>
      <c r="G1318">
        <v>0.25</v>
      </c>
      <c r="H1318" s="1">
        <v>58000</v>
      </c>
      <c r="I1318" t="e">
        <f>VLOOKUP(B1318,[1]Sheet1!$A:$D,3,FALSE)</f>
        <v>#N/A</v>
      </c>
    </row>
    <row r="1319" spans="1:9">
      <c r="A1319" t="s">
        <v>2887</v>
      </c>
      <c r="B1319" t="s">
        <v>2888</v>
      </c>
      <c r="C1319" t="s">
        <v>2869</v>
      </c>
      <c r="D1319" t="s">
        <v>872</v>
      </c>
      <c r="E1319" t="s">
        <v>2870</v>
      </c>
      <c r="F1319" s="1">
        <v>232000</v>
      </c>
      <c r="G1319">
        <v>0.25</v>
      </c>
      <c r="H1319" s="1">
        <v>58000</v>
      </c>
      <c r="I1319" t="e">
        <f>VLOOKUP(B1319,[1]Sheet1!$A:$D,3,FALSE)</f>
        <v>#N/A</v>
      </c>
    </row>
    <row r="1320" spans="1:9">
      <c r="A1320" t="s">
        <v>2889</v>
      </c>
      <c r="B1320" t="s">
        <v>2890</v>
      </c>
      <c r="C1320" t="s">
        <v>2869</v>
      </c>
      <c r="D1320" t="s">
        <v>872</v>
      </c>
      <c r="E1320" t="s">
        <v>2870</v>
      </c>
      <c r="F1320" s="1">
        <v>232000</v>
      </c>
      <c r="G1320">
        <v>0.25</v>
      </c>
      <c r="H1320" s="1">
        <v>58000</v>
      </c>
      <c r="I1320" t="e">
        <f>VLOOKUP(B1320,[1]Sheet1!$A:$D,3,FALSE)</f>
        <v>#N/A</v>
      </c>
    </row>
    <row r="1321" spans="1:9">
      <c r="A1321" t="s">
        <v>2891</v>
      </c>
      <c r="B1321" t="s">
        <v>2892</v>
      </c>
      <c r="C1321" t="s">
        <v>2869</v>
      </c>
      <c r="D1321" t="s">
        <v>872</v>
      </c>
      <c r="E1321" t="s">
        <v>2870</v>
      </c>
      <c r="F1321" s="1">
        <v>232000</v>
      </c>
      <c r="G1321">
        <v>0.25</v>
      </c>
      <c r="H1321" s="1">
        <v>58000</v>
      </c>
      <c r="I1321" t="e">
        <f>VLOOKUP(B1321,[1]Sheet1!$A:$D,3,FALSE)</f>
        <v>#N/A</v>
      </c>
    </row>
    <row r="1322" spans="1:9">
      <c r="A1322" t="s">
        <v>2893</v>
      </c>
      <c r="B1322" t="s">
        <v>2894</v>
      </c>
      <c r="C1322" t="s">
        <v>2895</v>
      </c>
      <c r="D1322" t="s">
        <v>872</v>
      </c>
      <c r="E1322" t="s">
        <v>873</v>
      </c>
      <c r="F1322" s="1">
        <v>232000</v>
      </c>
      <c r="G1322">
        <v>0.25</v>
      </c>
      <c r="H1322" s="1">
        <v>58000</v>
      </c>
      <c r="I1322" t="e">
        <f>VLOOKUP(B1322,[1]Sheet1!$A:$D,3,FALSE)</f>
        <v>#N/A</v>
      </c>
    </row>
    <row r="1323" spans="1:9">
      <c r="A1323" t="s">
        <v>2896</v>
      </c>
      <c r="B1323" t="s">
        <v>2897</v>
      </c>
      <c r="C1323" t="s">
        <v>2895</v>
      </c>
      <c r="D1323" t="s">
        <v>872</v>
      </c>
      <c r="E1323" t="s">
        <v>873</v>
      </c>
      <c r="F1323" s="1">
        <v>232000</v>
      </c>
      <c r="G1323">
        <v>0.25</v>
      </c>
      <c r="H1323" s="1">
        <v>58000</v>
      </c>
      <c r="I1323" t="e">
        <f>VLOOKUP(B1323,[1]Sheet1!$A:$D,3,FALSE)</f>
        <v>#N/A</v>
      </c>
    </row>
    <row r="1324" spans="1:9">
      <c r="A1324" t="s">
        <v>2898</v>
      </c>
      <c r="B1324" t="s">
        <v>2899</v>
      </c>
      <c r="C1324" t="s">
        <v>2900</v>
      </c>
      <c r="D1324" t="s">
        <v>872</v>
      </c>
      <c r="E1324" t="s">
        <v>2901</v>
      </c>
      <c r="F1324" s="1">
        <v>232000</v>
      </c>
      <c r="G1324">
        <v>0.25</v>
      </c>
      <c r="H1324" s="1">
        <v>58000</v>
      </c>
      <c r="I1324" t="e">
        <f>VLOOKUP(B1324,[1]Sheet1!$A:$D,3,FALSE)</f>
        <v>#N/A</v>
      </c>
    </row>
    <row r="1325" spans="1:9">
      <c r="A1325" t="s">
        <v>2902</v>
      </c>
      <c r="B1325" t="s">
        <v>2903</v>
      </c>
      <c r="C1325" t="s">
        <v>2900</v>
      </c>
      <c r="D1325" t="s">
        <v>872</v>
      </c>
      <c r="E1325" t="s">
        <v>2901</v>
      </c>
      <c r="F1325" s="1">
        <v>232000</v>
      </c>
      <c r="G1325">
        <v>0.25</v>
      </c>
      <c r="H1325" s="1">
        <v>58000</v>
      </c>
      <c r="I1325" t="e">
        <f>VLOOKUP(B1325,[1]Sheet1!$A:$D,3,FALSE)</f>
        <v>#N/A</v>
      </c>
    </row>
    <row r="1326" spans="1:9">
      <c r="A1326" t="s">
        <v>2904</v>
      </c>
      <c r="B1326" t="s">
        <v>2905</v>
      </c>
      <c r="C1326" t="s">
        <v>2900</v>
      </c>
      <c r="D1326" t="s">
        <v>872</v>
      </c>
      <c r="E1326" t="s">
        <v>2901</v>
      </c>
      <c r="F1326" s="1">
        <v>232000</v>
      </c>
      <c r="G1326">
        <v>0.25</v>
      </c>
      <c r="H1326" s="1">
        <v>58000</v>
      </c>
      <c r="I1326" t="e">
        <f>VLOOKUP(B1326,[1]Sheet1!$A:$D,3,FALSE)</f>
        <v>#N/A</v>
      </c>
    </row>
    <row r="1327" spans="1:9">
      <c r="A1327" t="s">
        <v>2906</v>
      </c>
      <c r="B1327" t="s">
        <v>2907</v>
      </c>
      <c r="C1327" t="s">
        <v>2900</v>
      </c>
      <c r="D1327" t="s">
        <v>872</v>
      </c>
      <c r="E1327" t="s">
        <v>2901</v>
      </c>
      <c r="F1327" s="1">
        <v>232000</v>
      </c>
      <c r="G1327">
        <v>0.25</v>
      </c>
      <c r="H1327" s="1">
        <v>58000</v>
      </c>
      <c r="I1327" t="e">
        <f>VLOOKUP(B1327,[1]Sheet1!$A:$D,3,FALSE)</f>
        <v>#N/A</v>
      </c>
    </row>
    <row r="1328" spans="1:9">
      <c r="A1328" t="s">
        <v>2908</v>
      </c>
      <c r="B1328" t="s">
        <v>2909</v>
      </c>
      <c r="C1328" t="s">
        <v>2900</v>
      </c>
      <c r="D1328" t="s">
        <v>872</v>
      </c>
      <c r="E1328" t="s">
        <v>2901</v>
      </c>
      <c r="F1328" s="1">
        <v>232000</v>
      </c>
      <c r="G1328">
        <v>0.25</v>
      </c>
      <c r="H1328" s="1">
        <v>58000</v>
      </c>
      <c r="I1328" t="e">
        <f>VLOOKUP(B1328,[1]Sheet1!$A:$D,3,FALSE)</f>
        <v>#N/A</v>
      </c>
    </row>
    <row r="1329" spans="1:9">
      <c r="A1329" t="s">
        <v>2910</v>
      </c>
      <c r="B1329" t="s">
        <v>2911</v>
      </c>
      <c r="C1329" t="s">
        <v>2900</v>
      </c>
      <c r="D1329" t="s">
        <v>872</v>
      </c>
      <c r="E1329" t="s">
        <v>2901</v>
      </c>
      <c r="F1329" s="1">
        <v>232000</v>
      </c>
      <c r="G1329">
        <v>0.25</v>
      </c>
      <c r="H1329" s="1">
        <v>58000</v>
      </c>
      <c r="I1329" t="e">
        <f>VLOOKUP(B1329,[1]Sheet1!$A:$D,3,FALSE)</f>
        <v>#N/A</v>
      </c>
    </row>
    <row r="1330" spans="1:9">
      <c r="A1330" t="s">
        <v>2912</v>
      </c>
      <c r="B1330" t="s">
        <v>2913</v>
      </c>
      <c r="C1330" t="s">
        <v>2914</v>
      </c>
      <c r="D1330" t="s">
        <v>872</v>
      </c>
      <c r="E1330" t="s">
        <v>2915</v>
      </c>
      <c r="F1330" s="1">
        <v>232000</v>
      </c>
      <c r="G1330">
        <v>0.25</v>
      </c>
      <c r="H1330" s="1">
        <v>58000</v>
      </c>
      <c r="I1330" t="e">
        <f>VLOOKUP(B1330,[1]Sheet1!$A:$D,3,FALSE)</f>
        <v>#N/A</v>
      </c>
    </row>
    <row r="1331" spans="1:9">
      <c r="A1331" t="s">
        <v>2916</v>
      </c>
      <c r="B1331" t="s">
        <v>2917</v>
      </c>
      <c r="C1331" t="s">
        <v>2914</v>
      </c>
      <c r="D1331" t="s">
        <v>872</v>
      </c>
      <c r="E1331" t="s">
        <v>2915</v>
      </c>
      <c r="F1331" s="1">
        <v>232000</v>
      </c>
      <c r="G1331">
        <v>0.25</v>
      </c>
      <c r="H1331" s="1">
        <v>58000</v>
      </c>
      <c r="I1331" t="e">
        <f>VLOOKUP(B1331,[1]Sheet1!$A:$D,3,FALSE)</f>
        <v>#N/A</v>
      </c>
    </row>
    <row r="1332" spans="1:9">
      <c r="A1332" t="s">
        <v>2918</v>
      </c>
      <c r="B1332" t="s">
        <v>2919</v>
      </c>
      <c r="C1332" t="s">
        <v>2914</v>
      </c>
      <c r="D1332" t="s">
        <v>872</v>
      </c>
      <c r="E1332" t="s">
        <v>2915</v>
      </c>
      <c r="F1332" s="1">
        <v>232000</v>
      </c>
      <c r="G1332">
        <v>0.25</v>
      </c>
      <c r="H1332" s="1">
        <v>58000</v>
      </c>
      <c r="I1332" t="e">
        <f>VLOOKUP(B1332,[1]Sheet1!$A:$D,3,FALSE)</f>
        <v>#N/A</v>
      </c>
    </row>
    <row r="1333" spans="1:9">
      <c r="A1333" t="s">
        <v>2920</v>
      </c>
      <c r="B1333" t="s">
        <v>2921</v>
      </c>
      <c r="C1333" t="s">
        <v>2914</v>
      </c>
      <c r="D1333" t="s">
        <v>872</v>
      </c>
      <c r="E1333" t="s">
        <v>2915</v>
      </c>
      <c r="F1333" s="1">
        <v>232000</v>
      </c>
      <c r="G1333">
        <v>0.25</v>
      </c>
      <c r="H1333" s="1">
        <v>58000</v>
      </c>
      <c r="I1333" t="e">
        <f>VLOOKUP(B1333,[1]Sheet1!$A:$D,3,FALSE)</f>
        <v>#N/A</v>
      </c>
    </row>
    <row r="1334" spans="1:9">
      <c r="A1334" t="s">
        <v>2922</v>
      </c>
      <c r="B1334" t="s">
        <v>2923</v>
      </c>
      <c r="C1334" t="s">
        <v>2924</v>
      </c>
      <c r="D1334" t="s">
        <v>1785</v>
      </c>
      <c r="E1334" t="s">
        <v>2925</v>
      </c>
      <c r="F1334" s="1">
        <v>232000</v>
      </c>
      <c r="G1334">
        <v>0.25</v>
      </c>
      <c r="H1334" s="1">
        <v>58000</v>
      </c>
      <c r="I1334" t="e">
        <f>VLOOKUP(B1334,[1]Sheet1!$A:$D,3,FALSE)</f>
        <v>#N/A</v>
      </c>
    </row>
    <row r="1335" spans="1:9">
      <c r="A1335" t="s">
        <v>2926</v>
      </c>
      <c r="B1335" t="s">
        <v>2927</v>
      </c>
      <c r="C1335" t="s">
        <v>2924</v>
      </c>
      <c r="D1335" t="s">
        <v>1785</v>
      </c>
      <c r="E1335" t="s">
        <v>2925</v>
      </c>
      <c r="F1335" s="1">
        <v>232000</v>
      </c>
      <c r="G1335">
        <v>0.25</v>
      </c>
      <c r="H1335" s="1">
        <v>58000</v>
      </c>
      <c r="I1335" t="e">
        <f>VLOOKUP(B1335,[1]Sheet1!$A:$D,3,FALSE)</f>
        <v>#N/A</v>
      </c>
    </row>
    <row r="1336" spans="1:9">
      <c r="A1336" t="s">
        <v>2928</v>
      </c>
      <c r="B1336" t="s">
        <v>2929</v>
      </c>
      <c r="C1336" t="s">
        <v>2924</v>
      </c>
      <c r="D1336" t="s">
        <v>1785</v>
      </c>
      <c r="E1336" t="s">
        <v>2925</v>
      </c>
      <c r="F1336" s="1">
        <v>232000</v>
      </c>
      <c r="G1336">
        <v>0.25</v>
      </c>
      <c r="H1336" s="1">
        <v>58000</v>
      </c>
      <c r="I1336" t="e">
        <f>VLOOKUP(B1336,[1]Sheet1!$A:$D,3,FALSE)</f>
        <v>#N/A</v>
      </c>
    </row>
    <row r="1337" spans="1:9">
      <c r="A1337" t="s">
        <v>2930</v>
      </c>
      <c r="B1337" t="s">
        <v>2931</v>
      </c>
      <c r="C1337" t="s">
        <v>2924</v>
      </c>
      <c r="D1337" t="s">
        <v>1785</v>
      </c>
      <c r="E1337" t="s">
        <v>2925</v>
      </c>
      <c r="F1337" s="1">
        <v>232000</v>
      </c>
      <c r="G1337">
        <v>0.25</v>
      </c>
      <c r="H1337" s="1">
        <v>58000</v>
      </c>
      <c r="I1337" t="e">
        <f>VLOOKUP(B1337,[1]Sheet1!$A:$D,3,FALSE)</f>
        <v>#N/A</v>
      </c>
    </row>
    <row r="1338" spans="1:9">
      <c r="A1338" t="s">
        <v>2932</v>
      </c>
      <c r="B1338" t="s">
        <v>2933</v>
      </c>
      <c r="C1338" t="s">
        <v>2924</v>
      </c>
      <c r="D1338" t="s">
        <v>1785</v>
      </c>
      <c r="E1338" t="s">
        <v>2925</v>
      </c>
      <c r="F1338" s="1">
        <v>232000</v>
      </c>
      <c r="G1338">
        <v>0.25</v>
      </c>
      <c r="H1338" s="1">
        <v>58000</v>
      </c>
      <c r="I1338" t="e">
        <f>VLOOKUP(B1338,[1]Sheet1!$A:$D,3,FALSE)</f>
        <v>#N/A</v>
      </c>
    </row>
    <row r="1339" spans="1:9">
      <c r="A1339" t="s">
        <v>2934</v>
      </c>
      <c r="B1339" t="s">
        <v>2935</v>
      </c>
      <c r="C1339" t="s">
        <v>2924</v>
      </c>
      <c r="D1339" t="s">
        <v>1785</v>
      </c>
      <c r="E1339" t="s">
        <v>2925</v>
      </c>
      <c r="F1339" s="1">
        <v>232000</v>
      </c>
      <c r="G1339">
        <v>0.25</v>
      </c>
      <c r="H1339" s="1">
        <v>58000</v>
      </c>
      <c r="I1339" t="e">
        <f>VLOOKUP(B1339,[1]Sheet1!$A:$D,3,FALSE)</f>
        <v>#N/A</v>
      </c>
    </row>
    <row r="1340" spans="1:9">
      <c r="A1340" t="s">
        <v>2936</v>
      </c>
      <c r="B1340" t="s">
        <v>2937</v>
      </c>
      <c r="C1340" t="s">
        <v>2924</v>
      </c>
      <c r="D1340" t="s">
        <v>1785</v>
      </c>
      <c r="E1340" t="s">
        <v>2925</v>
      </c>
      <c r="F1340" s="1">
        <v>232000</v>
      </c>
      <c r="G1340">
        <v>0.25</v>
      </c>
      <c r="H1340" s="1">
        <v>58000</v>
      </c>
      <c r="I1340" t="e">
        <f>VLOOKUP(B1340,[1]Sheet1!$A:$D,3,FALSE)</f>
        <v>#N/A</v>
      </c>
    </row>
    <row r="1341" spans="1:9">
      <c r="A1341" t="s">
        <v>2938</v>
      </c>
      <c r="B1341" t="s">
        <v>2939</v>
      </c>
      <c r="C1341" t="s">
        <v>2924</v>
      </c>
      <c r="D1341" t="s">
        <v>1785</v>
      </c>
      <c r="E1341" t="s">
        <v>2925</v>
      </c>
      <c r="F1341" s="1">
        <v>232000</v>
      </c>
      <c r="G1341">
        <v>0.25</v>
      </c>
      <c r="H1341" s="1">
        <v>58000</v>
      </c>
      <c r="I1341" t="e">
        <f>VLOOKUP(B1341,[1]Sheet1!$A:$D,3,FALSE)</f>
        <v>#N/A</v>
      </c>
    </row>
    <row r="1342" spans="1:9">
      <c r="A1342" t="s">
        <v>2940</v>
      </c>
      <c r="B1342" t="s">
        <v>2941</v>
      </c>
      <c r="C1342" t="s">
        <v>2924</v>
      </c>
      <c r="D1342" t="s">
        <v>1785</v>
      </c>
      <c r="E1342" t="s">
        <v>2925</v>
      </c>
      <c r="F1342" s="1">
        <v>232000</v>
      </c>
      <c r="G1342">
        <v>0.25</v>
      </c>
      <c r="H1342" s="1">
        <v>58000</v>
      </c>
      <c r="I1342" t="e">
        <f>VLOOKUP(B1342,[1]Sheet1!$A:$D,3,FALSE)</f>
        <v>#N/A</v>
      </c>
    </row>
    <row r="1343" spans="1:9">
      <c r="A1343" t="s">
        <v>2942</v>
      </c>
      <c r="B1343" t="s">
        <v>2943</v>
      </c>
      <c r="C1343" t="s">
        <v>2924</v>
      </c>
      <c r="D1343" t="s">
        <v>1785</v>
      </c>
      <c r="E1343" t="s">
        <v>2925</v>
      </c>
      <c r="F1343" s="1">
        <v>232000</v>
      </c>
      <c r="G1343">
        <v>0.25</v>
      </c>
      <c r="H1343" s="1">
        <v>58000</v>
      </c>
      <c r="I1343" t="e">
        <f>VLOOKUP(B1343,[1]Sheet1!$A:$D,3,FALSE)</f>
        <v>#N/A</v>
      </c>
    </row>
    <row r="1344" spans="1:9">
      <c r="A1344" t="s">
        <v>2944</v>
      </c>
      <c r="B1344" t="s">
        <v>2945</v>
      </c>
      <c r="C1344" t="s">
        <v>2946</v>
      </c>
      <c r="D1344" t="s">
        <v>1785</v>
      </c>
      <c r="E1344" t="s">
        <v>873</v>
      </c>
      <c r="F1344" s="1">
        <v>232000</v>
      </c>
      <c r="G1344">
        <v>0.25</v>
      </c>
      <c r="H1344" s="1">
        <v>58000</v>
      </c>
      <c r="I1344" t="e">
        <f>VLOOKUP(B1344,[1]Sheet1!$A:$D,3,FALSE)</f>
        <v>#N/A</v>
      </c>
    </row>
    <row r="1345" spans="1:9">
      <c r="A1345" t="s">
        <v>2947</v>
      </c>
      <c r="B1345" t="s">
        <v>2948</v>
      </c>
      <c r="C1345" t="s">
        <v>2946</v>
      </c>
      <c r="D1345" t="s">
        <v>1785</v>
      </c>
      <c r="E1345" t="s">
        <v>873</v>
      </c>
      <c r="F1345" s="1">
        <v>232000</v>
      </c>
      <c r="G1345">
        <v>0.25</v>
      </c>
      <c r="H1345" s="1">
        <v>58000</v>
      </c>
      <c r="I1345" t="e">
        <f>VLOOKUP(B1345,[1]Sheet1!$A:$D,3,FALSE)</f>
        <v>#N/A</v>
      </c>
    </row>
    <row r="1346" spans="1:9">
      <c r="A1346" t="s">
        <v>2949</v>
      </c>
      <c r="B1346" t="s">
        <v>2950</v>
      </c>
      <c r="C1346" t="s">
        <v>2946</v>
      </c>
      <c r="D1346" t="s">
        <v>1785</v>
      </c>
      <c r="E1346" t="s">
        <v>873</v>
      </c>
      <c r="F1346" s="1">
        <v>232000</v>
      </c>
      <c r="G1346">
        <v>0.25</v>
      </c>
      <c r="H1346" s="1">
        <v>58000</v>
      </c>
      <c r="I1346" t="e">
        <f>VLOOKUP(B1346,[1]Sheet1!$A:$D,3,FALSE)</f>
        <v>#N/A</v>
      </c>
    </row>
    <row r="1347" spans="1:9">
      <c r="A1347" t="s">
        <v>2951</v>
      </c>
      <c r="B1347" t="s">
        <v>2952</v>
      </c>
      <c r="C1347" t="s">
        <v>2946</v>
      </c>
      <c r="D1347" t="s">
        <v>1785</v>
      </c>
      <c r="E1347" t="s">
        <v>873</v>
      </c>
      <c r="F1347" s="1">
        <v>232000</v>
      </c>
      <c r="G1347">
        <v>0.25</v>
      </c>
      <c r="H1347" s="1">
        <v>58000</v>
      </c>
      <c r="I1347" t="e">
        <f>VLOOKUP(B1347,[1]Sheet1!$A:$D,3,FALSE)</f>
        <v>#N/A</v>
      </c>
    </row>
    <row r="1348" spans="1:9">
      <c r="A1348" t="s">
        <v>2953</v>
      </c>
      <c r="B1348" t="s">
        <v>2954</v>
      </c>
      <c r="C1348" t="s">
        <v>2946</v>
      </c>
      <c r="D1348" t="s">
        <v>1785</v>
      </c>
      <c r="E1348" t="s">
        <v>873</v>
      </c>
      <c r="F1348" s="1">
        <v>232000</v>
      </c>
      <c r="G1348">
        <v>0.25</v>
      </c>
      <c r="H1348" s="1">
        <v>58000</v>
      </c>
      <c r="I1348" t="e">
        <f>VLOOKUP(B1348,[1]Sheet1!$A:$D,3,FALSE)</f>
        <v>#N/A</v>
      </c>
    </row>
    <row r="1349" spans="1:9">
      <c r="A1349" t="s">
        <v>2955</v>
      </c>
      <c r="B1349" t="s">
        <v>2956</v>
      </c>
      <c r="C1349" t="s">
        <v>2946</v>
      </c>
      <c r="D1349" t="s">
        <v>1785</v>
      </c>
      <c r="E1349" t="s">
        <v>873</v>
      </c>
      <c r="F1349" s="1">
        <v>232000</v>
      </c>
      <c r="G1349">
        <v>0.25</v>
      </c>
      <c r="H1349" s="1">
        <v>58000</v>
      </c>
      <c r="I1349" t="e">
        <f>VLOOKUP(B1349,[1]Sheet1!$A:$D,3,FALSE)</f>
        <v>#N/A</v>
      </c>
    </row>
    <row r="1350" spans="1:9">
      <c r="A1350" t="s">
        <v>2957</v>
      </c>
      <c r="B1350" t="s">
        <v>2958</v>
      </c>
      <c r="C1350" t="s">
        <v>2946</v>
      </c>
      <c r="D1350" t="s">
        <v>1785</v>
      </c>
      <c r="E1350" t="s">
        <v>873</v>
      </c>
      <c r="F1350" s="1">
        <v>232000</v>
      </c>
      <c r="G1350">
        <v>0.25</v>
      </c>
      <c r="H1350" s="1">
        <v>58000</v>
      </c>
      <c r="I1350" t="e">
        <f>VLOOKUP(B1350,[1]Sheet1!$A:$D,3,FALSE)</f>
        <v>#N/A</v>
      </c>
    </row>
    <row r="1351" spans="1:9">
      <c r="A1351" t="s">
        <v>2959</v>
      </c>
      <c r="B1351" t="s">
        <v>2960</v>
      </c>
      <c r="C1351" t="s">
        <v>2946</v>
      </c>
      <c r="D1351" t="s">
        <v>1785</v>
      </c>
      <c r="E1351" t="s">
        <v>873</v>
      </c>
      <c r="F1351" s="1">
        <v>232000</v>
      </c>
      <c r="G1351">
        <v>0.25</v>
      </c>
      <c r="H1351" s="1">
        <v>58000</v>
      </c>
      <c r="I1351" t="e">
        <f>VLOOKUP(B1351,[1]Sheet1!$A:$D,3,FALSE)</f>
        <v>#N/A</v>
      </c>
    </row>
    <row r="1352" spans="1:9">
      <c r="A1352" t="s">
        <v>2961</v>
      </c>
      <c r="B1352" t="s">
        <v>2962</v>
      </c>
      <c r="C1352" t="s">
        <v>2946</v>
      </c>
      <c r="D1352" t="s">
        <v>1785</v>
      </c>
      <c r="E1352" t="s">
        <v>873</v>
      </c>
      <c r="F1352" s="1">
        <v>232000</v>
      </c>
      <c r="G1352">
        <v>0.25</v>
      </c>
      <c r="H1352" s="1">
        <v>58000</v>
      </c>
      <c r="I1352" t="str">
        <f>VLOOKUP(B1352,[1]Sheet1!$A:$D,3,FALSE)</f>
        <v>BARKING ROAD</v>
      </c>
    </row>
    <row r="1353" spans="1:9">
      <c r="A1353" t="s">
        <v>2963</v>
      </c>
      <c r="B1353" t="s">
        <v>2964</v>
      </c>
      <c r="C1353" t="s">
        <v>2946</v>
      </c>
      <c r="D1353" t="s">
        <v>1785</v>
      </c>
      <c r="E1353" t="s">
        <v>873</v>
      </c>
      <c r="F1353" s="1">
        <v>232000</v>
      </c>
      <c r="G1353">
        <v>0.25</v>
      </c>
      <c r="H1353" s="1">
        <v>58000</v>
      </c>
      <c r="I1353" t="e">
        <f>VLOOKUP(B1353,[1]Sheet1!$A:$D,3,FALSE)</f>
        <v>#N/A</v>
      </c>
    </row>
    <row r="1354" spans="1:9">
      <c r="A1354" t="s">
        <v>2965</v>
      </c>
      <c r="B1354" t="s">
        <v>2966</v>
      </c>
      <c r="C1354" t="s">
        <v>2946</v>
      </c>
      <c r="D1354" t="s">
        <v>1785</v>
      </c>
      <c r="E1354" t="s">
        <v>873</v>
      </c>
      <c r="F1354" s="1">
        <v>232000</v>
      </c>
      <c r="G1354">
        <v>0.25</v>
      </c>
      <c r="H1354" s="1">
        <v>58000</v>
      </c>
      <c r="I1354" t="e">
        <f>VLOOKUP(B1354,[1]Sheet1!$A:$D,3,FALSE)</f>
        <v>#N/A</v>
      </c>
    </row>
    <row r="1355" spans="1:9">
      <c r="A1355" t="s">
        <v>2967</v>
      </c>
      <c r="B1355" t="s">
        <v>2968</v>
      </c>
      <c r="C1355" t="s">
        <v>2969</v>
      </c>
      <c r="D1355" t="s">
        <v>1785</v>
      </c>
      <c r="E1355" t="s">
        <v>2970</v>
      </c>
      <c r="F1355" s="1">
        <v>232000</v>
      </c>
      <c r="G1355">
        <v>0.25</v>
      </c>
      <c r="H1355" s="1">
        <v>58000</v>
      </c>
      <c r="I1355" t="e">
        <f>VLOOKUP(B1355,[1]Sheet1!$A:$D,3,FALSE)</f>
        <v>#N/A</v>
      </c>
    </row>
    <row r="1356" spans="1:9">
      <c r="A1356" t="s">
        <v>2971</v>
      </c>
      <c r="B1356" t="s">
        <v>2972</v>
      </c>
      <c r="C1356" t="s">
        <v>2969</v>
      </c>
      <c r="D1356" t="s">
        <v>1785</v>
      </c>
      <c r="E1356" t="s">
        <v>2970</v>
      </c>
      <c r="F1356" s="1">
        <v>232000</v>
      </c>
      <c r="G1356">
        <v>0.25</v>
      </c>
      <c r="H1356" s="1">
        <v>58000</v>
      </c>
      <c r="I1356" t="e">
        <f>VLOOKUP(B1356,[1]Sheet1!$A:$D,3,FALSE)</f>
        <v>#N/A</v>
      </c>
    </row>
    <row r="1357" spans="1:9">
      <c r="A1357" t="s">
        <v>2973</v>
      </c>
      <c r="B1357" t="s">
        <v>2974</v>
      </c>
      <c r="C1357" t="s">
        <v>2969</v>
      </c>
      <c r="D1357" t="s">
        <v>1785</v>
      </c>
      <c r="E1357" t="s">
        <v>2970</v>
      </c>
      <c r="F1357" s="1">
        <v>232000</v>
      </c>
      <c r="G1357">
        <v>0.25</v>
      </c>
      <c r="H1357" s="1">
        <v>58000</v>
      </c>
      <c r="I1357" t="e">
        <f>VLOOKUP(B1357,[1]Sheet1!$A:$D,3,FALSE)</f>
        <v>#N/A</v>
      </c>
    </row>
    <row r="1358" spans="1:9">
      <c r="A1358" t="s">
        <v>2975</v>
      </c>
      <c r="B1358" t="s">
        <v>2976</v>
      </c>
      <c r="C1358" t="s">
        <v>2969</v>
      </c>
      <c r="D1358" t="s">
        <v>1785</v>
      </c>
      <c r="E1358" t="s">
        <v>2970</v>
      </c>
      <c r="F1358" s="1">
        <v>232000</v>
      </c>
      <c r="G1358">
        <v>0.25</v>
      </c>
      <c r="H1358" s="1">
        <v>58000</v>
      </c>
      <c r="I1358" t="e">
        <f>VLOOKUP(B1358,[1]Sheet1!$A:$D,3,FALSE)</f>
        <v>#N/A</v>
      </c>
    </row>
    <row r="1359" spans="1:9">
      <c r="A1359" t="s">
        <v>2977</v>
      </c>
      <c r="B1359" t="s">
        <v>2978</v>
      </c>
      <c r="C1359" t="s">
        <v>2969</v>
      </c>
      <c r="D1359" t="s">
        <v>1785</v>
      </c>
      <c r="E1359" t="s">
        <v>2970</v>
      </c>
      <c r="F1359" s="1">
        <v>232000</v>
      </c>
      <c r="G1359">
        <v>0.25</v>
      </c>
      <c r="H1359" s="1">
        <v>58000</v>
      </c>
      <c r="I1359" t="e">
        <f>VLOOKUP(B1359,[1]Sheet1!$A:$D,3,FALSE)</f>
        <v>#N/A</v>
      </c>
    </row>
    <row r="1360" spans="1:9">
      <c r="A1360" t="s">
        <v>2979</v>
      </c>
      <c r="B1360" t="s">
        <v>2980</v>
      </c>
      <c r="C1360" t="s">
        <v>2969</v>
      </c>
      <c r="D1360" t="s">
        <v>1785</v>
      </c>
      <c r="E1360" t="s">
        <v>2970</v>
      </c>
      <c r="F1360" s="1">
        <v>232000</v>
      </c>
      <c r="G1360">
        <v>0.25</v>
      </c>
      <c r="H1360" s="1">
        <v>58000</v>
      </c>
      <c r="I1360" t="e">
        <f>VLOOKUP(B1360,[1]Sheet1!$A:$D,3,FALSE)</f>
        <v>#N/A</v>
      </c>
    </row>
    <row r="1361" spans="1:9">
      <c r="A1361" t="s">
        <v>2981</v>
      </c>
      <c r="B1361" t="s">
        <v>2982</v>
      </c>
      <c r="C1361" t="s">
        <v>2969</v>
      </c>
      <c r="D1361" t="s">
        <v>1785</v>
      </c>
      <c r="E1361" t="s">
        <v>2970</v>
      </c>
      <c r="F1361" s="1">
        <v>232000</v>
      </c>
      <c r="G1361">
        <v>0.25</v>
      </c>
      <c r="H1361" s="1">
        <v>58000</v>
      </c>
      <c r="I1361" t="e">
        <f>VLOOKUP(B1361,[1]Sheet1!$A:$D,3,FALSE)</f>
        <v>#N/A</v>
      </c>
    </row>
    <row r="1362" spans="1:9">
      <c r="A1362" t="s">
        <v>2983</v>
      </c>
      <c r="B1362" t="s">
        <v>2984</v>
      </c>
      <c r="C1362" t="s">
        <v>2969</v>
      </c>
      <c r="D1362" t="s">
        <v>1785</v>
      </c>
      <c r="E1362" t="s">
        <v>2970</v>
      </c>
      <c r="F1362" s="1">
        <v>232000</v>
      </c>
      <c r="G1362">
        <v>0.25</v>
      </c>
      <c r="H1362" s="1">
        <v>58000</v>
      </c>
      <c r="I1362" t="e">
        <f>VLOOKUP(B1362,[1]Sheet1!$A:$D,3,FALSE)</f>
        <v>#N/A</v>
      </c>
    </row>
    <row r="1363" spans="1:9">
      <c r="A1363" t="s">
        <v>2985</v>
      </c>
      <c r="B1363" t="s">
        <v>2986</v>
      </c>
      <c r="C1363" t="s">
        <v>2987</v>
      </c>
      <c r="D1363" t="s">
        <v>1785</v>
      </c>
      <c r="E1363" t="s">
        <v>2988</v>
      </c>
      <c r="F1363" s="1">
        <v>232000</v>
      </c>
      <c r="G1363">
        <v>0.25</v>
      </c>
      <c r="H1363" s="1">
        <v>58000</v>
      </c>
      <c r="I1363" t="e">
        <f>VLOOKUP(B1363,[1]Sheet1!$A:$D,3,FALSE)</f>
        <v>#N/A</v>
      </c>
    </row>
    <row r="1364" spans="1:9">
      <c r="A1364" t="s">
        <v>2989</v>
      </c>
      <c r="B1364" t="s">
        <v>2990</v>
      </c>
      <c r="C1364" t="s">
        <v>2987</v>
      </c>
      <c r="D1364" t="s">
        <v>1785</v>
      </c>
      <c r="E1364" t="s">
        <v>2988</v>
      </c>
      <c r="F1364" s="1">
        <v>232000</v>
      </c>
      <c r="G1364">
        <v>0.25</v>
      </c>
      <c r="H1364" s="1">
        <v>58000</v>
      </c>
      <c r="I1364" t="e">
        <f>VLOOKUP(B1364,[1]Sheet1!$A:$D,3,FALSE)</f>
        <v>#N/A</v>
      </c>
    </row>
    <row r="1365" spans="1:9">
      <c r="A1365" t="s">
        <v>2991</v>
      </c>
      <c r="B1365" t="s">
        <v>2992</v>
      </c>
      <c r="C1365" t="s">
        <v>2987</v>
      </c>
      <c r="D1365" t="s">
        <v>1785</v>
      </c>
      <c r="E1365" t="s">
        <v>2988</v>
      </c>
      <c r="F1365" s="1">
        <v>232000</v>
      </c>
      <c r="G1365">
        <v>0.25</v>
      </c>
      <c r="H1365" s="1">
        <v>58000</v>
      </c>
      <c r="I1365" t="e">
        <f>VLOOKUP(B1365,[1]Sheet1!$A:$D,3,FALSE)</f>
        <v>#N/A</v>
      </c>
    </row>
    <row r="1366" spans="1:9">
      <c r="A1366" t="s">
        <v>2993</v>
      </c>
      <c r="B1366" t="s">
        <v>2994</v>
      </c>
      <c r="C1366" t="s">
        <v>2987</v>
      </c>
      <c r="D1366" t="s">
        <v>1785</v>
      </c>
      <c r="E1366" t="s">
        <v>2988</v>
      </c>
      <c r="F1366" s="1">
        <v>232000</v>
      </c>
      <c r="G1366">
        <v>0.25</v>
      </c>
      <c r="H1366" s="1">
        <v>58000</v>
      </c>
      <c r="I1366" t="e">
        <f>VLOOKUP(B1366,[1]Sheet1!$A:$D,3,FALSE)</f>
        <v>#N/A</v>
      </c>
    </row>
    <row r="1367" spans="1:9">
      <c r="A1367" t="s">
        <v>2995</v>
      </c>
      <c r="B1367" t="s">
        <v>2996</v>
      </c>
      <c r="C1367" t="s">
        <v>2997</v>
      </c>
      <c r="D1367" t="s">
        <v>1785</v>
      </c>
      <c r="E1367" t="s">
        <v>1786</v>
      </c>
      <c r="F1367" s="1">
        <v>232000</v>
      </c>
      <c r="G1367">
        <v>0.25</v>
      </c>
      <c r="H1367" s="1">
        <v>58000</v>
      </c>
      <c r="I1367" t="e">
        <f>VLOOKUP(B1367,[1]Sheet1!$A:$D,3,FALSE)</f>
        <v>#N/A</v>
      </c>
    </row>
    <row r="1368" spans="1:9">
      <c r="A1368" t="s">
        <v>2998</v>
      </c>
      <c r="B1368" t="s">
        <v>2999</v>
      </c>
      <c r="C1368" t="s">
        <v>2997</v>
      </c>
      <c r="D1368" t="s">
        <v>1785</v>
      </c>
      <c r="E1368" t="s">
        <v>1786</v>
      </c>
      <c r="F1368" s="1">
        <v>232000</v>
      </c>
      <c r="G1368">
        <v>0.25</v>
      </c>
      <c r="H1368" s="1">
        <v>58000</v>
      </c>
      <c r="I1368" t="e">
        <f>VLOOKUP(B1368,[1]Sheet1!$A:$D,3,FALSE)</f>
        <v>#N/A</v>
      </c>
    </row>
    <row r="1369" spans="1:9">
      <c r="A1369" t="s">
        <v>3000</v>
      </c>
      <c r="B1369" t="s">
        <v>3001</v>
      </c>
      <c r="C1369" t="s">
        <v>2997</v>
      </c>
      <c r="D1369" t="s">
        <v>1785</v>
      </c>
      <c r="E1369" t="s">
        <v>1786</v>
      </c>
      <c r="F1369" s="1">
        <v>232000</v>
      </c>
      <c r="G1369">
        <v>0.25</v>
      </c>
      <c r="H1369" s="1">
        <v>58000</v>
      </c>
      <c r="I1369" t="e">
        <f>VLOOKUP(B1369,[1]Sheet1!$A:$D,3,FALSE)</f>
        <v>#N/A</v>
      </c>
    </row>
    <row r="1370" spans="1:9">
      <c r="A1370" t="s">
        <v>3002</v>
      </c>
      <c r="B1370" t="s">
        <v>3003</v>
      </c>
      <c r="C1370" t="s">
        <v>2997</v>
      </c>
      <c r="D1370" t="s">
        <v>1785</v>
      </c>
      <c r="E1370" t="s">
        <v>1786</v>
      </c>
      <c r="F1370" s="1">
        <v>232000</v>
      </c>
      <c r="G1370">
        <v>0.25</v>
      </c>
      <c r="H1370" s="1">
        <v>58000</v>
      </c>
      <c r="I1370" t="e">
        <f>VLOOKUP(B1370,[1]Sheet1!$A:$D,3,FALSE)</f>
        <v>#N/A</v>
      </c>
    </row>
    <row r="1371" spans="1:9">
      <c r="A1371" t="s">
        <v>3004</v>
      </c>
      <c r="B1371" t="s">
        <v>3005</v>
      </c>
      <c r="C1371" t="s">
        <v>2997</v>
      </c>
      <c r="D1371" t="s">
        <v>1785</v>
      </c>
      <c r="E1371" t="s">
        <v>1786</v>
      </c>
      <c r="F1371" s="1">
        <v>232000</v>
      </c>
      <c r="G1371">
        <v>0.25</v>
      </c>
      <c r="H1371" s="1">
        <v>58000</v>
      </c>
      <c r="I1371" t="e">
        <f>VLOOKUP(B1371,[1]Sheet1!$A:$D,3,FALSE)</f>
        <v>#N/A</v>
      </c>
    </row>
    <row r="1372" spans="1:9">
      <c r="A1372" t="s">
        <v>3006</v>
      </c>
      <c r="B1372" t="s">
        <v>3007</v>
      </c>
      <c r="C1372" t="s">
        <v>3008</v>
      </c>
      <c r="D1372" t="s">
        <v>1785</v>
      </c>
      <c r="E1372" t="s">
        <v>3009</v>
      </c>
      <c r="F1372" s="1">
        <v>232000</v>
      </c>
      <c r="G1372">
        <v>0.25</v>
      </c>
      <c r="H1372" s="1">
        <v>58000</v>
      </c>
      <c r="I1372" t="e">
        <f>VLOOKUP(B1372,[1]Sheet1!$A:$D,3,FALSE)</f>
        <v>#N/A</v>
      </c>
    </row>
    <row r="1373" spans="1:9">
      <c r="A1373" t="s">
        <v>3010</v>
      </c>
      <c r="B1373" t="s">
        <v>3011</v>
      </c>
      <c r="C1373" t="s">
        <v>3008</v>
      </c>
      <c r="D1373" t="s">
        <v>1785</v>
      </c>
      <c r="E1373" t="s">
        <v>3009</v>
      </c>
      <c r="F1373" s="1">
        <v>232000</v>
      </c>
      <c r="G1373">
        <v>0.25</v>
      </c>
      <c r="H1373" s="1">
        <v>58000</v>
      </c>
      <c r="I1373" t="e">
        <f>VLOOKUP(B1373,[1]Sheet1!$A:$D,3,FALSE)</f>
        <v>#N/A</v>
      </c>
    </row>
    <row r="1374" spans="1:9">
      <c r="A1374" t="s">
        <v>3012</v>
      </c>
      <c r="B1374" t="s">
        <v>3013</v>
      </c>
      <c r="C1374" t="s">
        <v>3008</v>
      </c>
      <c r="D1374" t="s">
        <v>1785</v>
      </c>
      <c r="E1374" t="s">
        <v>3009</v>
      </c>
      <c r="F1374" s="1">
        <v>232000</v>
      </c>
      <c r="G1374">
        <v>0.25</v>
      </c>
      <c r="H1374" s="1">
        <v>58000</v>
      </c>
      <c r="I1374" t="e">
        <f>VLOOKUP(B1374,[1]Sheet1!$A:$D,3,FALSE)</f>
        <v>#N/A</v>
      </c>
    </row>
    <row r="1375" spans="1:9">
      <c r="A1375" t="s">
        <v>3014</v>
      </c>
      <c r="B1375" t="s">
        <v>3015</v>
      </c>
      <c r="C1375" t="s">
        <v>3008</v>
      </c>
      <c r="D1375" t="s">
        <v>1785</v>
      </c>
      <c r="E1375" t="s">
        <v>3009</v>
      </c>
      <c r="F1375" s="1">
        <v>232000</v>
      </c>
      <c r="G1375">
        <v>0.25</v>
      </c>
      <c r="H1375" s="1">
        <v>58000</v>
      </c>
      <c r="I1375" t="e">
        <f>VLOOKUP(B1375,[1]Sheet1!$A:$D,3,FALSE)</f>
        <v>#N/A</v>
      </c>
    </row>
    <row r="1376" spans="1:9">
      <c r="A1376" t="s">
        <v>3016</v>
      </c>
      <c r="B1376" t="s">
        <v>3017</v>
      </c>
      <c r="C1376" t="s">
        <v>3008</v>
      </c>
      <c r="D1376" t="s">
        <v>1785</v>
      </c>
      <c r="E1376" t="s">
        <v>3009</v>
      </c>
      <c r="F1376" s="1">
        <v>232000</v>
      </c>
      <c r="G1376">
        <v>0.25</v>
      </c>
      <c r="H1376" s="1">
        <v>58000</v>
      </c>
      <c r="I1376" t="e">
        <f>VLOOKUP(B1376,[1]Sheet1!$A:$D,3,FALSE)</f>
        <v>#N/A</v>
      </c>
    </row>
    <row r="1377" spans="1:9">
      <c r="A1377" t="s">
        <v>3018</v>
      </c>
      <c r="B1377" t="s">
        <v>3019</v>
      </c>
      <c r="C1377" t="s">
        <v>3008</v>
      </c>
      <c r="D1377" t="s">
        <v>1785</v>
      </c>
      <c r="E1377" t="s">
        <v>3009</v>
      </c>
      <c r="F1377" s="1">
        <v>232000</v>
      </c>
      <c r="G1377">
        <v>0.25</v>
      </c>
      <c r="H1377" s="1">
        <v>58000</v>
      </c>
      <c r="I1377" t="e">
        <f>VLOOKUP(B1377,[1]Sheet1!$A:$D,3,FALSE)</f>
        <v>#N/A</v>
      </c>
    </row>
    <row r="1378" spans="1:9">
      <c r="A1378" t="s">
        <v>3020</v>
      </c>
      <c r="B1378" t="s">
        <v>3021</v>
      </c>
      <c r="C1378" t="s">
        <v>3008</v>
      </c>
      <c r="D1378" t="s">
        <v>1785</v>
      </c>
      <c r="E1378" t="s">
        <v>3009</v>
      </c>
      <c r="F1378" s="1">
        <v>232000</v>
      </c>
      <c r="G1378">
        <v>0.25</v>
      </c>
      <c r="H1378" s="1">
        <v>58000</v>
      </c>
      <c r="I1378" t="str">
        <f>VLOOKUP(B1378,[1]Sheet1!$A:$D,3,FALSE)</f>
        <v>LONSDALE AVENUE</v>
      </c>
    </row>
    <row r="1379" spans="1:9">
      <c r="A1379" t="s">
        <v>3022</v>
      </c>
      <c r="B1379" t="s">
        <v>3023</v>
      </c>
      <c r="C1379" t="s">
        <v>3008</v>
      </c>
      <c r="D1379" t="s">
        <v>1785</v>
      </c>
      <c r="E1379" t="s">
        <v>3009</v>
      </c>
      <c r="F1379" s="1">
        <v>232000</v>
      </c>
      <c r="G1379">
        <v>0.25</v>
      </c>
      <c r="H1379" s="1">
        <v>58000</v>
      </c>
      <c r="I1379" t="e">
        <f>VLOOKUP(B1379,[1]Sheet1!$A:$D,3,FALSE)</f>
        <v>#N/A</v>
      </c>
    </row>
    <row r="1380" spans="1:9">
      <c r="A1380" t="s">
        <v>3024</v>
      </c>
      <c r="B1380" t="s">
        <v>3025</v>
      </c>
      <c r="C1380" t="s">
        <v>3008</v>
      </c>
      <c r="D1380" t="s">
        <v>1785</v>
      </c>
      <c r="E1380" t="s">
        <v>3009</v>
      </c>
      <c r="F1380" s="1">
        <v>232000</v>
      </c>
      <c r="G1380">
        <v>0.25</v>
      </c>
      <c r="H1380" s="1">
        <v>58000</v>
      </c>
      <c r="I1380" t="e">
        <f>VLOOKUP(B1380,[1]Sheet1!$A:$D,3,FALSE)</f>
        <v>#N/A</v>
      </c>
    </row>
    <row r="1381" spans="1:9">
      <c r="A1381" t="s">
        <v>3026</v>
      </c>
      <c r="B1381" t="s">
        <v>3027</v>
      </c>
      <c r="C1381" t="s">
        <v>3008</v>
      </c>
      <c r="D1381" t="s">
        <v>1785</v>
      </c>
      <c r="E1381" t="s">
        <v>3009</v>
      </c>
      <c r="F1381" s="1">
        <v>232000</v>
      </c>
      <c r="G1381">
        <v>0.25</v>
      </c>
      <c r="H1381" s="1">
        <v>58000</v>
      </c>
      <c r="I1381" t="e">
        <f>VLOOKUP(B1381,[1]Sheet1!$A:$D,3,FALSE)</f>
        <v>#N/A</v>
      </c>
    </row>
    <row r="1382" spans="1:9">
      <c r="A1382" t="s">
        <v>3028</v>
      </c>
      <c r="B1382" t="s">
        <v>3029</v>
      </c>
      <c r="C1382" t="s">
        <v>3008</v>
      </c>
      <c r="D1382" t="s">
        <v>1785</v>
      </c>
      <c r="E1382" t="s">
        <v>3009</v>
      </c>
      <c r="F1382" s="1">
        <v>232000</v>
      </c>
      <c r="G1382">
        <v>0.25</v>
      </c>
      <c r="H1382" s="1">
        <v>58000</v>
      </c>
      <c r="I1382" t="e">
        <f>VLOOKUP(B1382,[1]Sheet1!$A:$D,3,FALSE)</f>
        <v>#N/A</v>
      </c>
    </row>
    <row r="1383" spans="1:9">
      <c r="A1383" t="s">
        <v>3030</v>
      </c>
      <c r="B1383" t="s">
        <v>3031</v>
      </c>
      <c r="C1383" t="s">
        <v>3008</v>
      </c>
      <c r="D1383" t="s">
        <v>1785</v>
      </c>
      <c r="E1383" t="s">
        <v>3009</v>
      </c>
      <c r="F1383" s="1">
        <v>232000</v>
      </c>
      <c r="G1383">
        <v>0.25</v>
      </c>
      <c r="H1383" s="1">
        <v>58000</v>
      </c>
      <c r="I1383" t="e">
        <f>VLOOKUP(B1383,[1]Sheet1!$A:$D,3,FALSE)</f>
        <v>#N/A</v>
      </c>
    </row>
    <row r="1384" spans="1:9">
      <c r="A1384" t="s">
        <v>3032</v>
      </c>
      <c r="B1384" t="s">
        <v>3033</v>
      </c>
      <c r="C1384" t="s">
        <v>3008</v>
      </c>
      <c r="D1384" t="s">
        <v>1785</v>
      </c>
      <c r="E1384" t="s">
        <v>3009</v>
      </c>
      <c r="F1384" s="1">
        <v>232000</v>
      </c>
      <c r="G1384">
        <v>0.25</v>
      </c>
      <c r="H1384" s="1">
        <v>58000</v>
      </c>
      <c r="I1384" t="e">
        <f>VLOOKUP(B1384,[1]Sheet1!$A:$D,3,FALSE)</f>
        <v>#N/A</v>
      </c>
    </row>
    <row r="1385" spans="1:9">
      <c r="A1385" t="s">
        <v>3034</v>
      </c>
      <c r="B1385" t="s">
        <v>3035</v>
      </c>
      <c r="C1385" t="s">
        <v>3036</v>
      </c>
      <c r="D1385" t="s">
        <v>1785</v>
      </c>
      <c r="E1385" t="s">
        <v>3009</v>
      </c>
      <c r="F1385" s="1">
        <v>232000</v>
      </c>
      <c r="G1385">
        <v>0.25</v>
      </c>
      <c r="H1385" s="1">
        <v>58000</v>
      </c>
      <c r="I1385" t="e">
        <f>VLOOKUP(B1385,[1]Sheet1!$A:$D,3,FALSE)</f>
        <v>#N/A</v>
      </c>
    </row>
    <row r="1386" spans="1:9">
      <c r="A1386" t="s">
        <v>3037</v>
      </c>
      <c r="B1386" t="s">
        <v>3038</v>
      </c>
      <c r="C1386" t="s">
        <v>3036</v>
      </c>
      <c r="D1386" t="s">
        <v>1785</v>
      </c>
      <c r="E1386" t="s">
        <v>3009</v>
      </c>
      <c r="F1386" s="1">
        <v>232000</v>
      </c>
      <c r="G1386">
        <v>0.25</v>
      </c>
      <c r="H1386" s="1">
        <v>58000</v>
      </c>
      <c r="I1386" t="e">
        <f>VLOOKUP(B1386,[1]Sheet1!$A:$D,3,FALSE)</f>
        <v>#N/A</v>
      </c>
    </row>
    <row r="1387" spans="1:9">
      <c r="A1387" t="s">
        <v>3039</v>
      </c>
      <c r="B1387" t="s">
        <v>3040</v>
      </c>
      <c r="C1387" t="s">
        <v>3036</v>
      </c>
      <c r="D1387" t="s">
        <v>1785</v>
      </c>
      <c r="E1387" t="s">
        <v>3009</v>
      </c>
      <c r="F1387" s="1">
        <v>232000</v>
      </c>
      <c r="G1387">
        <v>0.25</v>
      </c>
      <c r="H1387" s="1">
        <v>58000</v>
      </c>
      <c r="I1387" t="e">
        <f>VLOOKUP(B1387,[1]Sheet1!$A:$D,3,FALSE)</f>
        <v>#N/A</v>
      </c>
    </row>
    <row r="1388" spans="1:9">
      <c r="A1388" t="s">
        <v>3041</v>
      </c>
      <c r="B1388" t="s">
        <v>3042</v>
      </c>
      <c r="C1388" t="s">
        <v>3043</v>
      </c>
      <c r="D1388" t="s">
        <v>1785</v>
      </c>
      <c r="E1388" t="s">
        <v>3044</v>
      </c>
      <c r="F1388" s="1">
        <v>232000</v>
      </c>
      <c r="G1388">
        <v>0.25</v>
      </c>
      <c r="H1388" s="1">
        <v>58000</v>
      </c>
      <c r="I1388" t="e">
        <f>VLOOKUP(B1388,[1]Sheet1!$A:$D,3,FALSE)</f>
        <v>#N/A</v>
      </c>
    </row>
    <row r="1389" spans="1:9">
      <c r="A1389" t="s">
        <v>3045</v>
      </c>
      <c r="B1389" t="s">
        <v>3046</v>
      </c>
      <c r="C1389" t="s">
        <v>3043</v>
      </c>
      <c r="D1389" t="s">
        <v>1785</v>
      </c>
      <c r="E1389" t="s">
        <v>3044</v>
      </c>
      <c r="F1389" s="1">
        <v>232000</v>
      </c>
      <c r="G1389">
        <v>0.25</v>
      </c>
      <c r="H1389" s="1">
        <v>58000</v>
      </c>
      <c r="I1389" t="e">
        <f>VLOOKUP(B1389,[1]Sheet1!$A:$D,3,FALSE)</f>
        <v>#N/A</v>
      </c>
    </row>
    <row r="1390" spans="1:9">
      <c r="A1390" t="s">
        <v>3047</v>
      </c>
      <c r="B1390" t="s">
        <v>3048</v>
      </c>
      <c r="C1390" t="s">
        <v>3043</v>
      </c>
      <c r="D1390" t="s">
        <v>1785</v>
      </c>
      <c r="E1390" t="s">
        <v>3044</v>
      </c>
      <c r="F1390" s="1">
        <v>232000</v>
      </c>
      <c r="G1390">
        <v>0.25</v>
      </c>
      <c r="H1390" s="1">
        <v>58000</v>
      </c>
      <c r="I1390" t="e">
        <f>VLOOKUP(B1390,[1]Sheet1!$A:$D,3,FALSE)</f>
        <v>#N/A</v>
      </c>
    </row>
    <row r="1391" spans="1:9">
      <c r="A1391" t="s">
        <v>3049</v>
      </c>
      <c r="B1391" t="s">
        <v>3050</v>
      </c>
      <c r="C1391" t="s">
        <v>3043</v>
      </c>
      <c r="D1391" t="s">
        <v>1785</v>
      </c>
      <c r="E1391" t="s">
        <v>3044</v>
      </c>
      <c r="F1391" s="1">
        <v>232000</v>
      </c>
      <c r="G1391">
        <v>0.25</v>
      </c>
      <c r="H1391" s="1">
        <v>58000</v>
      </c>
      <c r="I1391" t="e">
        <f>VLOOKUP(B1391,[1]Sheet1!$A:$D,3,FALSE)</f>
        <v>#N/A</v>
      </c>
    </row>
    <row r="1392" spans="1:9">
      <c r="A1392" t="s">
        <v>3051</v>
      </c>
      <c r="B1392" t="s">
        <v>3052</v>
      </c>
      <c r="C1392" t="s">
        <v>3053</v>
      </c>
      <c r="D1392" t="s">
        <v>1785</v>
      </c>
      <c r="E1392" t="s">
        <v>3044</v>
      </c>
      <c r="F1392" s="1">
        <v>232000</v>
      </c>
      <c r="G1392">
        <v>0.25</v>
      </c>
      <c r="H1392" s="1">
        <v>58000</v>
      </c>
      <c r="I1392" t="e">
        <f>VLOOKUP(B1392,[1]Sheet1!$A:$D,3,FALSE)</f>
        <v>#N/A</v>
      </c>
    </row>
    <row r="1393" spans="1:9">
      <c r="A1393" t="s">
        <v>3054</v>
      </c>
      <c r="B1393" t="s">
        <v>3055</v>
      </c>
      <c r="C1393" t="s">
        <v>3053</v>
      </c>
      <c r="D1393" t="s">
        <v>1785</v>
      </c>
      <c r="E1393" t="s">
        <v>3044</v>
      </c>
      <c r="F1393" s="1">
        <v>232000</v>
      </c>
      <c r="G1393">
        <v>0.25</v>
      </c>
      <c r="H1393" s="1">
        <v>58000</v>
      </c>
      <c r="I1393" t="e">
        <f>VLOOKUP(B1393,[1]Sheet1!$A:$D,3,FALSE)</f>
        <v>#N/A</v>
      </c>
    </row>
    <row r="1394" spans="1:9">
      <c r="A1394" t="s">
        <v>3056</v>
      </c>
      <c r="B1394" t="s">
        <v>3057</v>
      </c>
      <c r="C1394" t="s">
        <v>3053</v>
      </c>
      <c r="D1394" t="s">
        <v>1785</v>
      </c>
      <c r="E1394" t="s">
        <v>3044</v>
      </c>
      <c r="F1394" s="1">
        <v>232000</v>
      </c>
      <c r="G1394">
        <v>0.25</v>
      </c>
      <c r="H1394" s="1">
        <v>58000</v>
      </c>
      <c r="I1394" t="e">
        <f>VLOOKUP(B1394,[1]Sheet1!$A:$D,3,FALSE)</f>
        <v>#N/A</v>
      </c>
    </row>
    <row r="1395" spans="1:9">
      <c r="A1395" t="s">
        <v>3058</v>
      </c>
      <c r="B1395" t="s">
        <v>3059</v>
      </c>
      <c r="C1395" t="s">
        <v>3053</v>
      </c>
      <c r="D1395" t="s">
        <v>1785</v>
      </c>
      <c r="E1395" t="s">
        <v>3044</v>
      </c>
      <c r="F1395" s="1">
        <v>232000</v>
      </c>
      <c r="G1395">
        <v>0.25</v>
      </c>
      <c r="H1395" s="1">
        <v>58000</v>
      </c>
      <c r="I1395" t="e">
        <f>VLOOKUP(B1395,[1]Sheet1!$A:$D,3,FALSE)</f>
        <v>#N/A</v>
      </c>
    </row>
    <row r="1396" spans="1:9">
      <c r="A1396" t="s">
        <v>3060</v>
      </c>
      <c r="B1396" t="s">
        <v>3061</v>
      </c>
      <c r="C1396" t="s">
        <v>3062</v>
      </c>
      <c r="D1396" t="s">
        <v>1785</v>
      </c>
      <c r="E1396" t="s">
        <v>1810</v>
      </c>
      <c r="F1396" s="1">
        <v>232000</v>
      </c>
      <c r="G1396">
        <v>0.25</v>
      </c>
      <c r="H1396" s="1">
        <v>58000</v>
      </c>
      <c r="I1396" t="e">
        <f>VLOOKUP(B1396,[1]Sheet1!$A:$D,3,FALSE)</f>
        <v>#N/A</v>
      </c>
    </row>
    <row r="1397" spans="1:9">
      <c r="A1397" t="s">
        <v>3063</v>
      </c>
      <c r="B1397" t="s">
        <v>3064</v>
      </c>
      <c r="C1397" t="s">
        <v>3062</v>
      </c>
      <c r="D1397" t="s">
        <v>1785</v>
      </c>
      <c r="E1397" t="s">
        <v>1810</v>
      </c>
      <c r="F1397" s="1">
        <v>232000</v>
      </c>
      <c r="G1397">
        <v>0.25</v>
      </c>
      <c r="H1397" s="1">
        <v>58000</v>
      </c>
      <c r="I1397" t="e">
        <f>VLOOKUP(B1397,[1]Sheet1!$A:$D,3,FALSE)</f>
        <v>#N/A</v>
      </c>
    </row>
    <row r="1398" spans="1:9">
      <c r="A1398" t="s">
        <v>3065</v>
      </c>
      <c r="B1398" t="s">
        <v>3066</v>
      </c>
      <c r="C1398" t="s">
        <v>3062</v>
      </c>
      <c r="D1398" t="s">
        <v>1785</v>
      </c>
      <c r="E1398" t="s">
        <v>1810</v>
      </c>
      <c r="F1398" s="1">
        <v>232000</v>
      </c>
      <c r="G1398">
        <v>0.25</v>
      </c>
      <c r="H1398" s="1">
        <v>58000</v>
      </c>
      <c r="I1398" t="e">
        <f>VLOOKUP(B1398,[1]Sheet1!$A:$D,3,FALSE)</f>
        <v>#N/A</v>
      </c>
    </row>
    <row r="1399" spans="1:9">
      <c r="A1399" t="s">
        <v>3067</v>
      </c>
      <c r="B1399" t="s">
        <v>3068</v>
      </c>
      <c r="C1399" t="s">
        <v>3062</v>
      </c>
      <c r="D1399" t="s">
        <v>1785</v>
      </c>
      <c r="E1399" t="s">
        <v>1810</v>
      </c>
      <c r="F1399" s="1">
        <v>232000</v>
      </c>
      <c r="G1399">
        <v>0.25</v>
      </c>
      <c r="H1399" s="1">
        <v>58000</v>
      </c>
      <c r="I1399" t="e">
        <f>VLOOKUP(B1399,[1]Sheet1!$A:$D,3,FALSE)</f>
        <v>#N/A</v>
      </c>
    </row>
    <row r="1400" spans="1:9">
      <c r="A1400" t="s">
        <v>3069</v>
      </c>
      <c r="B1400" t="s">
        <v>3070</v>
      </c>
      <c r="C1400" t="s">
        <v>3062</v>
      </c>
      <c r="D1400" t="s">
        <v>1785</v>
      </c>
      <c r="E1400" t="s">
        <v>1810</v>
      </c>
      <c r="F1400" s="1">
        <v>232000</v>
      </c>
      <c r="G1400">
        <v>0.25</v>
      </c>
      <c r="H1400" s="1">
        <v>58000</v>
      </c>
      <c r="I1400" t="e">
        <f>VLOOKUP(B1400,[1]Sheet1!$A:$D,3,FALSE)</f>
        <v>#N/A</v>
      </c>
    </row>
    <row r="1401" spans="1:9">
      <c r="A1401" t="s">
        <v>3071</v>
      </c>
      <c r="B1401" t="s">
        <v>3072</v>
      </c>
      <c r="C1401" t="s">
        <v>3073</v>
      </c>
      <c r="D1401" t="s">
        <v>1785</v>
      </c>
      <c r="E1401" t="s">
        <v>3074</v>
      </c>
      <c r="F1401" s="1">
        <v>232000</v>
      </c>
      <c r="G1401">
        <v>0.25</v>
      </c>
      <c r="H1401" s="1">
        <v>58000</v>
      </c>
      <c r="I1401" t="e">
        <f>VLOOKUP(B1401,[1]Sheet1!$A:$D,3,FALSE)</f>
        <v>#N/A</v>
      </c>
    </row>
    <row r="1402" spans="1:9">
      <c r="A1402" t="s">
        <v>3075</v>
      </c>
      <c r="B1402" t="s">
        <v>3076</v>
      </c>
      <c r="C1402" t="s">
        <v>3073</v>
      </c>
      <c r="D1402" t="s">
        <v>1785</v>
      </c>
      <c r="E1402" t="s">
        <v>3074</v>
      </c>
      <c r="F1402" s="1">
        <v>232000</v>
      </c>
      <c r="G1402">
        <v>0.25</v>
      </c>
      <c r="H1402" s="1">
        <v>58000</v>
      </c>
      <c r="I1402" t="e">
        <f>VLOOKUP(B1402,[1]Sheet1!$A:$D,3,FALSE)</f>
        <v>#N/A</v>
      </c>
    </row>
    <row r="1403" spans="1:9">
      <c r="A1403" t="s">
        <v>3077</v>
      </c>
      <c r="B1403" t="s">
        <v>3078</v>
      </c>
      <c r="C1403" t="s">
        <v>3079</v>
      </c>
      <c r="D1403" t="s">
        <v>1785</v>
      </c>
      <c r="E1403" t="s">
        <v>2988</v>
      </c>
      <c r="F1403" s="1">
        <v>232000</v>
      </c>
      <c r="G1403">
        <v>0.25</v>
      </c>
      <c r="H1403" s="1">
        <v>58000</v>
      </c>
      <c r="I1403" t="e">
        <f>VLOOKUP(B1403,[1]Sheet1!$A:$D,3,FALSE)</f>
        <v>#N/A</v>
      </c>
    </row>
    <row r="1404" spans="1:9">
      <c r="A1404" t="s">
        <v>3080</v>
      </c>
      <c r="B1404" t="s">
        <v>3081</v>
      </c>
      <c r="C1404" t="s">
        <v>3079</v>
      </c>
      <c r="D1404" t="s">
        <v>1785</v>
      </c>
      <c r="E1404" t="s">
        <v>2988</v>
      </c>
      <c r="F1404" s="1">
        <v>232000</v>
      </c>
      <c r="G1404">
        <v>0.25</v>
      </c>
      <c r="H1404" s="1">
        <v>58000</v>
      </c>
      <c r="I1404" t="e">
        <f>VLOOKUP(B1404,[1]Sheet1!$A:$D,3,FALSE)</f>
        <v>#N/A</v>
      </c>
    </row>
    <row r="1405" spans="1:9">
      <c r="A1405" t="s">
        <v>3082</v>
      </c>
      <c r="B1405" t="s">
        <v>3083</v>
      </c>
      <c r="C1405" t="s">
        <v>3079</v>
      </c>
      <c r="D1405" t="s">
        <v>1785</v>
      </c>
      <c r="E1405" t="s">
        <v>2988</v>
      </c>
      <c r="F1405" s="1">
        <v>232000</v>
      </c>
      <c r="G1405">
        <v>0.25</v>
      </c>
      <c r="H1405" s="1">
        <v>58000</v>
      </c>
      <c r="I1405" t="e">
        <f>VLOOKUP(B1405,[1]Sheet1!$A:$D,3,FALSE)</f>
        <v>#N/A</v>
      </c>
    </row>
    <row r="1406" spans="1:9">
      <c r="A1406" t="s">
        <v>3084</v>
      </c>
      <c r="B1406" t="s">
        <v>3085</v>
      </c>
      <c r="C1406" t="s">
        <v>3079</v>
      </c>
      <c r="D1406" t="s">
        <v>1785</v>
      </c>
      <c r="E1406" t="s">
        <v>2988</v>
      </c>
      <c r="F1406" s="1">
        <v>232000</v>
      </c>
      <c r="G1406">
        <v>0.25</v>
      </c>
      <c r="H1406" s="1">
        <v>58000</v>
      </c>
      <c r="I1406" t="e">
        <f>VLOOKUP(B1406,[1]Sheet1!$A:$D,3,FALSE)</f>
        <v>#N/A</v>
      </c>
    </row>
    <row r="1407" spans="1:9">
      <c r="A1407" t="s">
        <v>3086</v>
      </c>
      <c r="B1407" t="s">
        <v>3087</v>
      </c>
      <c r="C1407" t="s">
        <v>3079</v>
      </c>
      <c r="D1407" t="s">
        <v>1785</v>
      </c>
      <c r="E1407" t="s">
        <v>2988</v>
      </c>
      <c r="F1407" s="1">
        <v>232000</v>
      </c>
      <c r="G1407">
        <v>0.25</v>
      </c>
      <c r="H1407" s="1">
        <v>58000</v>
      </c>
      <c r="I1407" t="e">
        <f>VLOOKUP(B1407,[1]Sheet1!$A:$D,3,FALSE)</f>
        <v>#N/A</v>
      </c>
    </row>
    <row r="1408" spans="1:9">
      <c r="A1408" t="s">
        <v>3088</v>
      </c>
      <c r="B1408" t="s">
        <v>3089</v>
      </c>
      <c r="C1408" t="s">
        <v>3079</v>
      </c>
      <c r="D1408" t="s">
        <v>1785</v>
      </c>
      <c r="E1408" t="s">
        <v>2988</v>
      </c>
      <c r="F1408" s="1">
        <v>232000</v>
      </c>
      <c r="G1408">
        <v>0.25</v>
      </c>
      <c r="H1408" s="1">
        <v>58000</v>
      </c>
      <c r="I1408" t="e">
        <f>VLOOKUP(B1408,[1]Sheet1!$A:$D,3,FALSE)</f>
        <v>#N/A</v>
      </c>
    </row>
    <row r="1409" spans="1:9">
      <c r="A1409" t="s">
        <v>3090</v>
      </c>
      <c r="B1409" t="s">
        <v>3091</v>
      </c>
      <c r="C1409" t="s">
        <v>3092</v>
      </c>
      <c r="D1409" t="s">
        <v>1785</v>
      </c>
      <c r="E1409" t="s">
        <v>3093</v>
      </c>
      <c r="F1409" s="1">
        <v>232000</v>
      </c>
      <c r="G1409">
        <v>0.25</v>
      </c>
      <c r="H1409" s="1">
        <v>58000</v>
      </c>
      <c r="I1409" t="e">
        <f>VLOOKUP(B1409,[1]Sheet1!$A:$D,3,FALSE)</f>
        <v>#N/A</v>
      </c>
    </row>
    <row r="1410" spans="1:9">
      <c r="A1410" t="s">
        <v>3094</v>
      </c>
      <c r="B1410" t="s">
        <v>3095</v>
      </c>
      <c r="C1410" t="s">
        <v>3092</v>
      </c>
      <c r="D1410" t="s">
        <v>1785</v>
      </c>
      <c r="E1410" t="s">
        <v>3093</v>
      </c>
      <c r="F1410" s="1">
        <v>232000</v>
      </c>
      <c r="G1410">
        <v>0.25</v>
      </c>
      <c r="H1410" s="1">
        <v>58000</v>
      </c>
      <c r="I1410" t="e">
        <f>VLOOKUP(B1410,[1]Sheet1!$A:$D,3,FALSE)</f>
        <v>#N/A</v>
      </c>
    </row>
    <row r="1411" spans="1:9">
      <c r="A1411" t="s">
        <v>3096</v>
      </c>
      <c r="B1411" t="s">
        <v>3097</v>
      </c>
      <c r="C1411" t="s">
        <v>3092</v>
      </c>
      <c r="D1411" t="s">
        <v>1785</v>
      </c>
      <c r="E1411" t="s">
        <v>3093</v>
      </c>
      <c r="F1411" s="1">
        <v>232000</v>
      </c>
      <c r="G1411">
        <v>0.25</v>
      </c>
      <c r="H1411" s="1">
        <v>58000</v>
      </c>
      <c r="I1411" t="e">
        <f>VLOOKUP(B1411,[1]Sheet1!$A:$D,3,FALSE)</f>
        <v>#N/A</v>
      </c>
    </row>
    <row r="1412" spans="1:9">
      <c r="A1412" t="s">
        <v>3098</v>
      </c>
      <c r="B1412" t="s">
        <v>3099</v>
      </c>
      <c r="C1412" t="s">
        <v>3092</v>
      </c>
      <c r="D1412" t="s">
        <v>1785</v>
      </c>
      <c r="E1412" t="s">
        <v>3093</v>
      </c>
      <c r="F1412" s="1">
        <v>232000</v>
      </c>
      <c r="G1412">
        <v>0.25</v>
      </c>
      <c r="H1412" s="1">
        <v>58000</v>
      </c>
      <c r="I1412" t="e">
        <f>VLOOKUP(B1412,[1]Sheet1!$A:$D,3,FALSE)</f>
        <v>#N/A</v>
      </c>
    </row>
    <row r="1413" spans="1:9">
      <c r="A1413" t="s">
        <v>3100</v>
      </c>
      <c r="B1413" t="s">
        <v>3101</v>
      </c>
      <c r="C1413" t="s">
        <v>3092</v>
      </c>
      <c r="D1413" t="s">
        <v>1785</v>
      </c>
      <c r="E1413" t="s">
        <v>3093</v>
      </c>
      <c r="F1413" s="1">
        <v>232000</v>
      </c>
      <c r="G1413">
        <v>0.25</v>
      </c>
      <c r="H1413" s="1">
        <v>58000</v>
      </c>
      <c r="I1413" t="e">
        <f>VLOOKUP(B1413,[1]Sheet1!$A:$D,3,FALSE)</f>
        <v>#N/A</v>
      </c>
    </row>
    <row r="1414" spans="1:9">
      <c r="A1414" t="s">
        <v>3102</v>
      </c>
      <c r="B1414" t="s">
        <v>3103</v>
      </c>
      <c r="C1414" t="s">
        <v>3092</v>
      </c>
      <c r="D1414" t="s">
        <v>1785</v>
      </c>
      <c r="E1414" t="s">
        <v>3093</v>
      </c>
      <c r="F1414" s="1">
        <v>232000</v>
      </c>
      <c r="G1414">
        <v>0.25</v>
      </c>
      <c r="H1414" s="1">
        <v>58000</v>
      </c>
      <c r="I1414" t="e">
        <f>VLOOKUP(B1414,[1]Sheet1!$A:$D,3,FALSE)</f>
        <v>#N/A</v>
      </c>
    </row>
    <row r="1415" spans="1:9">
      <c r="A1415" t="s">
        <v>3104</v>
      </c>
      <c r="B1415" t="s">
        <v>3105</v>
      </c>
      <c r="C1415" t="s">
        <v>3092</v>
      </c>
      <c r="D1415" t="s">
        <v>1785</v>
      </c>
      <c r="E1415" t="s">
        <v>3093</v>
      </c>
      <c r="F1415" s="1">
        <v>232000</v>
      </c>
      <c r="G1415">
        <v>0.25</v>
      </c>
      <c r="H1415" s="1">
        <v>58000</v>
      </c>
      <c r="I1415" t="e">
        <f>VLOOKUP(B1415,[1]Sheet1!$A:$D,3,FALSE)</f>
        <v>#N/A</v>
      </c>
    </row>
    <row r="1416" spans="1:9">
      <c r="A1416" t="s">
        <v>3106</v>
      </c>
      <c r="B1416" t="s">
        <v>3107</v>
      </c>
      <c r="C1416" t="s">
        <v>3092</v>
      </c>
      <c r="D1416" t="s">
        <v>1785</v>
      </c>
      <c r="E1416" t="s">
        <v>3093</v>
      </c>
      <c r="F1416" s="1">
        <v>232000</v>
      </c>
      <c r="G1416">
        <v>0.25</v>
      </c>
      <c r="H1416" s="1">
        <v>58000</v>
      </c>
      <c r="I1416" t="e">
        <f>VLOOKUP(B1416,[1]Sheet1!$A:$D,3,FALSE)</f>
        <v>#N/A</v>
      </c>
    </row>
    <row r="1417" spans="1:9">
      <c r="A1417" t="s">
        <v>3108</v>
      </c>
      <c r="B1417" t="s">
        <v>3109</v>
      </c>
      <c r="C1417" t="s">
        <v>3092</v>
      </c>
      <c r="D1417" t="s">
        <v>1785</v>
      </c>
      <c r="E1417" t="s">
        <v>3093</v>
      </c>
      <c r="F1417" s="1">
        <v>232000</v>
      </c>
      <c r="G1417">
        <v>0.25</v>
      </c>
      <c r="H1417" s="1">
        <v>58000</v>
      </c>
      <c r="I1417" t="e">
        <f>VLOOKUP(B1417,[1]Sheet1!$A:$D,3,FALSE)</f>
        <v>#N/A</v>
      </c>
    </row>
    <row r="1418" spans="1:9">
      <c r="A1418" t="s">
        <v>3110</v>
      </c>
      <c r="B1418" t="s">
        <v>3111</v>
      </c>
      <c r="C1418" t="s">
        <v>3092</v>
      </c>
      <c r="D1418" t="s">
        <v>1785</v>
      </c>
      <c r="E1418" t="s">
        <v>3093</v>
      </c>
      <c r="F1418" s="1">
        <v>232000</v>
      </c>
      <c r="G1418">
        <v>0.25</v>
      </c>
      <c r="H1418" s="1">
        <v>58000</v>
      </c>
      <c r="I1418" t="e">
        <f>VLOOKUP(B1418,[1]Sheet1!$A:$D,3,FALSE)</f>
        <v>#N/A</v>
      </c>
    </row>
    <row r="1419" spans="1:9">
      <c r="A1419" t="s">
        <v>3112</v>
      </c>
      <c r="B1419" t="s">
        <v>3113</v>
      </c>
      <c r="C1419" t="s">
        <v>3092</v>
      </c>
      <c r="D1419" t="s">
        <v>1785</v>
      </c>
      <c r="E1419" t="s">
        <v>3093</v>
      </c>
      <c r="F1419" s="1">
        <v>232000</v>
      </c>
      <c r="G1419">
        <v>0.25</v>
      </c>
      <c r="H1419" s="1">
        <v>58000</v>
      </c>
      <c r="I1419" t="e">
        <f>VLOOKUP(B1419,[1]Sheet1!$A:$D,3,FALSE)</f>
        <v>#N/A</v>
      </c>
    </row>
    <row r="1420" spans="1:9">
      <c r="A1420" t="s">
        <v>3114</v>
      </c>
      <c r="B1420" t="s">
        <v>3115</v>
      </c>
      <c r="C1420" t="s">
        <v>3116</v>
      </c>
      <c r="D1420" t="s">
        <v>1866</v>
      </c>
      <c r="E1420" t="s">
        <v>3117</v>
      </c>
      <c r="F1420" s="1">
        <v>232000</v>
      </c>
      <c r="G1420">
        <v>0.25</v>
      </c>
      <c r="H1420" s="1">
        <v>58000</v>
      </c>
      <c r="I1420" t="e">
        <f>VLOOKUP(B1420,[1]Sheet1!$A:$D,3,FALSE)</f>
        <v>#N/A</v>
      </c>
    </row>
    <row r="1421" spans="1:9">
      <c r="A1421" t="s">
        <v>3118</v>
      </c>
      <c r="B1421" t="s">
        <v>3119</v>
      </c>
      <c r="C1421" t="s">
        <v>3116</v>
      </c>
      <c r="D1421" t="s">
        <v>1866</v>
      </c>
      <c r="E1421" t="s">
        <v>3117</v>
      </c>
      <c r="F1421" s="1">
        <v>232000</v>
      </c>
      <c r="G1421">
        <v>0.25</v>
      </c>
      <c r="H1421" s="1">
        <v>58000</v>
      </c>
      <c r="I1421" t="e">
        <f>VLOOKUP(B1421,[1]Sheet1!$A:$D,3,FALSE)</f>
        <v>#N/A</v>
      </c>
    </row>
    <row r="1422" spans="1:9">
      <c r="A1422" t="s">
        <v>3120</v>
      </c>
      <c r="B1422" t="s">
        <v>3121</v>
      </c>
      <c r="C1422" t="s">
        <v>3116</v>
      </c>
      <c r="D1422" t="s">
        <v>1866</v>
      </c>
      <c r="E1422" t="s">
        <v>3117</v>
      </c>
      <c r="F1422" s="1">
        <v>232000</v>
      </c>
      <c r="G1422">
        <v>0.25</v>
      </c>
      <c r="H1422" s="1">
        <v>58000</v>
      </c>
      <c r="I1422" t="e">
        <f>VLOOKUP(B1422,[1]Sheet1!$A:$D,3,FALSE)</f>
        <v>#N/A</v>
      </c>
    </row>
    <row r="1423" spans="1:9">
      <c r="A1423" t="s">
        <v>3122</v>
      </c>
      <c r="B1423" t="s">
        <v>3123</v>
      </c>
      <c r="C1423" t="s">
        <v>3116</v>
      </c>
      <c r="D1423" t="s">
        <v>1866</v>
      </c>
      <c r="E1423" t="s">
        <v>3117</v>
      </c>
      <c r="F1423" s="1">
        <v>232000</v>
      </c>
      <c r="G1423">
        <v>0.25</v>
      </c>
      <c r="H1423" s="1">
        <v>58000</v>
      </c>
      <c r="I1423" t="e">
        <f>VLOOKUP(B1423,[1]Sheet1!$A:$D,3,FALSE)</f>
        <v>#N/A</v>
      </c>
    </row>
    <row r="1424" spans="1:9">
      <c r="A1424" t="s">
        <v>3124</v>
      </c>
      <c r="B1424" t="s">
        <v>3125</v>
      </c>
      <c r="C1424" t="s">
        <v>3116</v>
      </c>
      <c r="D1424" t="s">
        <v>1866</v>
      </c>
      <c r="E1424" t="s">
        <v>3117</v>
      </c>
      <c r="F1424" s="1">
        <v>232000</v>
      </c>
      <c r="G1424">
        <v>0.25</v>
      </c>
      <c r="H1424" s="1">
        <v>58000</v>
      </c>
      <c r="I1424" t="e">
        <f>VLOOKUP(B1424,[1]Sheet1!$A:$D,3,FALSE)</f>
        <v>#N/A</v>
      </c>
    </row>
    <row r="1425" spans="1:9">
      <c r="A1425" t="s">
        <v>3126</v>
      </c>
      <c r="B1425" t="s">
        <v>3127</v>
      </c>
      <c r="C1425" t="s">
        <v>3116</v>
      </c>
      <c r="D1425" t="s">
        <v>1866</v>
      </c>
      <c r="E1425" t="s">
        <v>3117</v>
      </c>
      <c r="F1425" s="1">
        <v>232000</v>
      </c>
      <c r="G1425">
        <v>0.25</v>
      </c>
      <c r="H1425" s="1">
        <v>58000</v>
      </c>
      <c r="I1425" t="e">
        <f>VLOOKUP(B1425,[1]Sheet1!$A:$D,3,FALSE)</f>
        <v>#N/A</v>
      </c>
    </row>
    <row r="1426" spans="1:9">
      <c r="A1426" t="s">
        <v>3128</v>
      </c>
      <c r="B1426" t="s">
        <v>3129</v>
      </c>
      <c r="C1426" t="s">
        <v>3116</v>
      </c>
      <c r="D1426" t="s">
        <v>1866</v>
      </c>
      <c r="E1426" t="s">
        <v>3117</v>
      </c>
      <c r="F1426" s="1">
        <v>232000</v>
      </c>
      <c r="G1426">
        <v>0.25</v>
      </c>
      <c r="H1426" s="1">
        <v>58000</v>
      </c>
      <c r="I1426" t="e">
        <f>VLOOKUP(B1426,[1]Sheet1!$A:$D,3,FALSE)</f>
        <v>#N/A</v>
      </c>
    </row>
    <row r="1427" spans="1:9">
      <c r="A1427" t="s">
        <v>3130</v>
      </c>
      <c r="B1427" t="s">
        <v>3131</v>
      </c>
      <c r="C1427" t="s">
        <v>3116</v>
      </c>
      <c r="D1427" t="s">
        <v>1866</v>
      </c>
      <c r="E1427" t="s">
        <v>3117</v>
      </c>
      <c r="F1427" s="1">
        <v>232000</v>
      </c>
      <c r="G1427">
        <v>0.25</v>
      </c>
      <c r="H1427" s="1">
        <v>58000</v>
      </c>
      <c r="I1427" t="e">
        <f>VLOOKUP(B1427,[1]Sheet1!$A:$D,3,FALSE)</f>
        <v>#N/A</v>
      </c>
    </row>
    <row r="1428" spans="1:9">
      <c r="A1428" t="s">
        <v>3132</v>
      </c>
      <c r="B1428" t="s">
        <v>3133</v>
      </c>
      <c r="C1428" t="s">
        <v>3116</v>
      </c>
      <c r="D1428" t="s">
        <v>1866</v>
      </c>
      <c r="E1428" t="s">
        <v>3117</v>
      </c>
      <c r="F1428" s="1">
        <v>232000</v>
      </c>
      <c r="G1428">
        <v>0.25</v>
      </c>
      <c r="H1428" s="1">
        <v>58000</v>
      </c>
      <c r="I1428" t="e">
        <f>VLOOKUP(B1428,[1]Sheet1!$A:$D,3,FALSE)</f>
        <v>#N/A</v>
      </c>
    </row>
    <row r="1429" spans="1:9">
      <c r="A1429" t="s">
        <v>3134</v>
      </c>
      <c r="B1429" t="s">
        <v>3135</v>
      </c>
      <c r="C1429" t="s">
        <v>3116</v>
      </c>
      <c r="D1429" t="s">
        <v>1866</v>
      </c>
      <c r="E1429" t="s">
        <v>3117</v>
      </c>
      <c r="F1429" s="1">
        <v>232000</v>
      </c>
      <c r="G1429">
        <v>0.25</v>
      </c>
      <c r="H1429" s="1">
        <v>58000</v>
      </c>
      <c r="I1429" t="e">
        <f>VLOOKUP(B1429,[1]Sheet1!$A:$D,3,FALSE)</f>
        <v>#N/A</v>
      </c>
    </row>
    <row r="1430" spans="1:9">
      <c r="A1430" t="s">
        <v>3136</v>
      </c>
      <c r="B1430" t="s">
        <v>3137</v>
      </c>
      <c r="C1430" t="s">
        <v>3116</v>
      </c>
      <c r="D1430" t="s">
        <v>1866</v>
      </c>
      <c r="E1430" t="s">
        <v>3117</v>
      </c>
      <c r="F1430" s="1">
        <v>232000</v>
      </c>
      <c r="G1430">
        <v>0.25</v>
      </c>
      <c r="H1430" s="1">
        <v>58000</v>
      </c>
      <c r="I1430" t="e">
        <f>VLOOKUP(B1430,[1]Sheet1!$A:$D,3,FALSE)</f>
        <v>#N/A</v>
      </c>
    </row>
    <row r="1431" spans="1:9">
      <c r="A1431" t="s">
        <v>3138</v>
      </c>
      <c r="B1431" t="s">
        <v>3139</v>
      </c>
      <c r="C1431" t="s">
        <v>3116</v>
      </c>
      <c r="D1431" t="s">
        <v>1866</v>
      </c>
      <c r="E1431" t="s">
        <v>3117</v>
      </c>
      <c r="F1431" s="1">
        <v>232000</v>
      </c>
      <c r="G1431">
        <v>0.25</v>
      </c>
      <c r="H1431" s="1">
        <v>58000</v>
      </c>
      <c r="I1431" t="e">
        <f>VLOOKUP(B1431,[1]Sheet1!$A:$D,3,FALSE)</f>
        <v>#N/A</v>
      </c>
    </row>
    <row r="1432" spans="1:9">
      <c r="A1432" t="s">
        <v>3140</v>
      </c>
      <c r="B1432" t="s">
        <v>3141</v>
      </c>
      <c r="C1432" t="s">
        <v>3116</v>
      </c>
      <c r="D1432" t="s">
        <v>1866</v>
      </c>
      <c r="E1432" t="s">
        <v>3117</v>
      </c>
      <c r="F1432" s="1">
        <v>232000</v>
      </c>
      <c r="G1432">
        <v>0.25</v>
      </c>
      <c r="H1432" s="1">
        <v>58000</v>
      </c>
      <c r="I1432" t="e">
        <f>VLOOKUP(B1432,[1]Sheet1!$A:$D,3,FALSE)</f>
        <v>#N/A</v>
      </c>
    </row>
    <row r="1433" spans="1:9">
      <c r="A1433" t="s">
        <v>3142</v>
      </c>
      <c r="B1433" t="s">
        <v>3143</v>
      </c>
      <c r="C1433" t="s">
        <v>3116</v>
      </c>
      <c r="D1433" t="s">
        <v>1866</v>
      </c>
      <c r="E1433" t="s">
        <v>3117</v>
      </c>
      <c r="F1433" s="1">
        <v>232000</v>
      </c>
      <c r="G1433">
        <v>0.25</v>
      </c>
      <c r="H1433" s="1">
        <v>58000</v>
      </c>
      <c r="I1433" t="e">
        <f>VLOOKUP(B1433,[1]Sheet1!$A:$D,3,FALSE)</f>
        <v>#N/A</v>
      </c>
    </row>
    <row r="1434" spans="1:9">
      <c r="A1434" t="s">
        <v>3144</v>
      </c>
      <c r="B1434" t="s">
        <v>3145</v>
      </c>
      <c r="C1434" t="s">
        <v>3116</v>
      </c>
      <c r="D1434" t="s">
        <v>1866</v>
      </c>
      <c r="E1434" t="s">
        <v>3117</v>
      </c>
      <c r="F1434" s="1">
        <v>232000</v>
      </c>
      <c r="G1434">
        <v>0.25</v>
      </c>
      <c r="H1434" s="1">
        <v>58000</v>
      </c>
      <c r="I1434" t="e">
        <f>VLOOKUP(B1434,[1]Sheet1!$A:$D,3,FALSE)</f>
        <v>#N/A</v>
      </c>
    </row>
    <row r="1435" spans="1:9">
      <c r="A1435" t="s">
        <v>3146</v>
      </c>
      <c r="B1435" t="s">
        <v>3147</v>
      </c>
      <c r="C1435" t="s">
        <v>3116</v>
      </c>
      <c r="D1435" t="s">
        <v>1866</v>
      </c>
      <c r="E1435" t="s">
        <v>3117</v>
      </c>
      <c r="F1435" s="1">
        <v>232000</v>
      </c>
      <c r="G1435">
        <v>0.25</v>
      </c>
      <c r="H1435" s="1">
        <v>58000</v>
      </c>
      <c r="I1435" t="e">
        <f>VLOOKUP(B1435,[1]Sheet1!$A:$D,3,FALSE)</f>
        <v>#N/A</v>
      </c>
    </row>
    <row r="1436" spans="1:9">
      <c r="A1436" t="s">
        <v>3148</v>
      </c>
      <c r="B1436" t="s">
        <v>3149</v>
      </c>
      <c r="C1436" t="s">
        <v>3116</v>
      </c>
      <c r="D1436" t="s">
        <v>1866</v>
      </c>
      <c r="E1436" t="s">
        <v>3117</v>
      </c>
      <c r="F1436" s="1">
        <v>232000</v>
      </c>
      <c r="G1436">
        <v>0.25</v>
      </c>
      <c r="H1436" s="1">
        <v>58000</v>
      </c>
      <c r="I1436" t="e">
        <f>VLOOKUP(B1436,[1]Sheet1!$A:$D,3,FALSE)</f>
        <v>#N/A</v>
      </c>
    </row>
    <row r="1437" spans="1:9">
      <c r="A1437" t="s">
        <v>3150</v>
      </c>
      <c r="B1437" t="s">
        <v>3151</v>
      </c>
      <c r="C1437" t="s">
        <v>3116</v>
      </c>
      <c r="D1437" t="s">
        <v>1866</v>
      </c>
      <c r="E1437" t="s">
        <v>3117</v>
      </c>
      <c r="F1437" s="1">
        <v>232000</v>
      </c>
      <c r="G1437">
        <v>0.25</v>
      </c>
      <c r="H1437" s="1">
        <v>58000</v>
      </c>
      <c r="I1437" t="e">
        <f>VLOOKUP(B1437,[1]Sheet1!$A:$D,3,FALSE)</f>
        <v>#N/A</v>
      </c>
    </row>
    <row r="1438" spans="1:9">
      <c r="A1438" t="s">
        <v>3152</v>
      </c>
      <c r="B1438" t="s">
        <v>3153</v>
      </c>
      <c r="C1438" t="s">
        <v>3116</v>
      </c>
      <c r="D1438" t="s">
        <v>1866</v>
      </c>
      <c r="E1438" t="s">
        <v>3117</v>
      </c>
      <c r="F1438" s="1">
        <v>232000</v>
      </c>
      <c r="G1438">
        <v>0.25</v>
      </c>
      <c r="H1438" s="1">
        <v>58000</v>
      </c>
      <c r="I1438" t="e">
        <f>VLOOKUP(B1438,[1]Sheet1!$A:$D,3,FALSE)</f>
        <v>#N/A</v>
      </c>
    </row>
    <row r="1439" spans="1:9">
      <c r="A1439" t="s">
        <v>3154</v>
      </c>
      <c r="B1439" t="s">
        <v>3155</v>
      </c>
      <c r="C1439" t="s">
        <v>3116</v>
      </c>
      <c r="D1439" t="s">
        <v>1866</v>
      </c>
      <c r="E1439" t="s">
        <v>3117</v>
      </c>
      <c r="F1439" s="1">
        <v>232000</v>
      </c>
      <c r="G1439">
        <v>0.25</v>
      </c>
      <c r="H1439" s="1">
        <v>58000</v>
      </c>
      <c r="I1439" t="e">
        <f>VLOOKUP(B1439,[1]Sheet1!$A:$D,3,FALSE)</f>
        <v>#N/A</v>
      </c>
    </row>
    <row r="1440" spans="1:9">
      <c r="A1440" t="s">
        <v>3156</v>
      </c>
      <c r="B1440" t="s">
        <v>3157</v>
      </c>
      <c r="C1440" t="s">
        <v>3116</v>
      </c>
      <c r="D1440" t="s">
        <v>1866</v>
      </c>
      <c r="E1440" t="s">
        <v>3117</v>
      </c>
      <c r="F1440" s="1">
        <v>232000</v>
      </c>
      <c r="G1440">
        <v>0.25</v>
      </c>
      <c r="H1440" s="1">
        <v>58000</v>
      </c>
      <c r="I1440" t="e">
        <f>VLOOKUP(B1440,[1]Sheet1!$A:$D,3,FALSE)</f>
        <v>#N/A</v>
      </c>
    </row>
    <row r="1441" spans="1:9">
      <c r="A1441" t="s">
        <v>3158</v>
      </c>
      <c r="B1441" t="s">
        <v>3159</v>
      </c>
      <c r="C1441" t="s">
        <v>3116</v>
      </c>
      <c r="D1441" t="s">
        <v>1866</v>
      </c>
      <c r="E1441" t="s">
        <v>3117</v>
      </c>
      <c r="F1441" s="1">
        <v>232000</v>
      </c>
      <c r="G1441">
        <v>0.25</v>
      </c>
      <c r="H1441" s="1">
        <v>58000</v>
      </c>
      <c r="I1441" t="e">
        <f>VLOOKUP(B1441,[1]Sheet1!$A:$D,3,FALSE)</f>
        <v>#N/A</v>
      </c>
    </row>
    <row r="1442" spans="1:9">
      <c r="A1442" t="s">
        <v>3160</v>
      </c>
      <c r="B1442" t="s">
        <v>3161</v>
      </c>
      <c r="C1442" t="s">
        <v>3116</v>
      </c>
      <c r="D1442" t="s">
        <v>1866</v>
      </c>
      <c r="E1442" t="s">
        <v>3117</v>
      </c>
      <c r="F1442" s="1">
        <v>232000</v>
      </c>
      <c r="G1442">
        <v>0.25</v>
      </c>
      <c r="H1442" s="1">
        <v>58000</v>
      </c>
      <c r="I1442" t="e">
        <f>VLOOKUP(B1442,[1]Sheet1!$A:$D,3,FALSE)</f>
        <v>#N/A</v>
      </c>
    </row>
    <row r="1443" spans="1:9">
      <c r="A1443" t="s">
        <v>3162</v>
      </c>
      <c r="B1443" t="s">
        <v>3163</v>
      </c>
      <c r="C1443" t="s">
        <v>3116</v>
      </c>
      <c r="D1443" t="s">
        <v>1866</v>
      </c>
      <c r="E1443" t="s">
        <v>3117</v>
      </c>
      <c r="F1443" s="1">
        <v>232000</v>
      </c>
      <c r="G1443">
        <v>0.25</v>
      </c>
      <c r="H1443" s="1">
        <v>58000</v>
      </c>
      <c r="I1443" t="e">
        <f>VLOOKUP(B1443,[1]Sheet1!$A:$D,3,FALSE)</f>
        <v>#N/A</v>
      </c>
    </row>
    <row r="1444" spans="1:9">
      <c r="A1444" t="s">
        <v>3164</v>
      </c>
      <c r="B1444" t="s">
        <v>3165</v>
      </c>
      <c r="C1444" t="s">
        <v>3116</v>
      </c>
      <c r="D1444" t="s">
        <v>1866</v>
      </c>
      <c r="E1444" t="s">
        <v>3117</v>
      </c>
      <c r="F1444" s="1">
        <v>232000</v>
      </c>
      <c r="G1444">
        <v>0.25</v>
      </c>
      <c r="H1444" s="1">
        <v>58000</v>
      </c>
      <c r="I1444" t="e">
        <f>VLOOKUP(B1444,[1]Sheet1!$A:$D,3,FALSE)</f>
        <v>#N/A</v>
      </c>
    </row>
    <row r="1445" spans="1:9">
      <c r="A1445" t="s">
        <v>3166</v>
      </c>
      <c r="B1445" t="s">
        <v>3167</v>
      </c>
      <c r="C1445" t="s">
        <v>3168</v>
      </c>
      <c r="D1445" t="s">
        <v>1866</v>
      </c>
      <c r="E1445" t="s">
        <v>3169</v>
      </c>
      <c r="F1445" s="1">
        <v>232000</v>
      </c>
      <c r="G1445">
        <v>0.25</v>
      </c>
      <c r="H1445" s="1">
        <v>58000</v>
      </c>
      <c r="I1445" t="e">
        <f>VLOOKUP(B1445,[1]Sheet1!$A:$D,3,FALSE)</f>
        <v>#N/A</v>
      </c>
    </row>
    <row r="1446" spans="1:9">
      <c r="A1446" t="s">
        <v>3170</v>
      </c>
      <c r="B1446" t="s">
        <v>3171</v>
      </c>
      <c r="C1446" t="s">
        <v>3168</v>
      </c>
      <c r="D1446" t="s">
        <v>1866</v>
      </c>
      <c r="E1446" t="s">
        <v>3169</v>
      </c>
      <c r="F1446" s="1">
        <v>232000</v>
      </c>
      <c r="G1446">
        <v>0.25</v>
      </c>
      <c r="H1446" s="1">
        <v>58000</v>
      </c>
      <c r="I1446" t="e">
        <f>VLOOKUP(B1446,[1]Sheet1!$A:$D,3,FALSE)</f>
        <v>#N/A</v>
      </c>
    </row>
    <row r="1447" spans="1:9">
      <c r="A1447" t="s">
        <v>3172</v>
      </c>
      <c r="B1447" t="s">
        <v>3173</v>
      </c>
      <c r="C1447" t="s">
        <v>3168</v>
      </c>
      <c r="D1447" t="s">
        <v>1866</v>
      </c>
      <c r="E1447" t="s">
        <v>3169</v>
      </c>
      <c r="F1447" s="1">
        <v>232000</v>
      </c>
      <c r="G1447">
        <v>0.25</v>
      </c>
      <c r="H1447" s="1">
        <v>58000</v>
      </c>
      <c r="I1447" t="e">
        <f>VLOOKUP(B1447,[1]Sheet1!$A:$D,3,FALSE)</f>
        <v>#N/A</v>
      </c>
    </row>
    <row r="1448" spans="1:9">
      <c r="A1448" t="s">
        <v>3174</v>
      </c>
      <c r="B1448" t="s">
        <v>3175</v>
      </c>
      <c r="C1448" t="s">
        <v>3168</v>
      </c>
      <c r="D1448" t="s">
        <v>1866</v>
      </c>
      <c r="E1448" t="s">
        <v>3169</v>
      </c>
      <c r="F1448" s="1">
        <v>232000</v>
      </c>
      <c r="G1448">
        <v>0.25</v>
      </c>
      <c r="H1448" s="1">
        <v>58000</v>
      </c>
      <c r="I1448" t="e">
        <f>VLOOKUP(B1448,[1]Sheet1!$A:$D,3,FALSE)</f>
        <v>#N/A</v>
      </c>
    </row>
    <row r="1449" spans="1:9">
      <c r="A1449" t="s">
        <v>3176</v>
      </c>
      <c r="B1449" t="s">
        <v>3177</v>
      </c>
      <c r="C1449" t="s">
        <v>3168</v>
      </c>
      <c r="D1449" t="s">
        <v>1866</v>
      </c>
      <c r="E1449" t="s">
        <v>3169</v>
      </c>
      <c r="F1449" s="1">
        <v>232000</v>
      </c>
      <c r="G1449">
        <v>0.25</v>
      </c>
      <c r="H1449" s="1">
        <v>58000</v>
      </c>
      <c r="I1449" t="e">
        <f>VLOOKUP(B1449,[1]Sheet1!$A:$D,3,FALSE)</f>
        <v>#N/A</v>
      </c>
    </row>
    <row r="1450" spans="1:9">
      <c r="A1450" t="s">
        <v>3178</v>
      </c>
      <c r="B1450" t="s">
        <v>3179</v>
      </c>
      <c r="C1450" t="s">
        <v>3168</v>
      </c>
      <c r="D1450" t="s">
        <v>1866</v>
      </c>
      <c r="E1450" t="s">
        <v>3169</v>
      </c>
      <c r="F1450" s="1">
        <v>232000</v>
      </c>
      <c r="G1450">
        <v>0.25</v>
      </c>
      <c r="H1450" s="1">
        <v>58000</v>
      </c>
      <c r="I1450" t="e">
        <f>VLOOKUP(B1450,[1]Sheet1!$A:$D,3,FALSE)</f>
        <v>#N/A</v>
      </c>
    </row>
    <row r="1451" spans="1:9">
      <c r="A1451" t="s">
        <v>3180</v>
      </c>
      <c r="B1451" t="s">
        <v>3181</v>
      </c>
      <c r="C1451" t="s">
        <v>3168</v>
      </c>
      <c r="D1451" t="s">
        <v>1866</v>
      </c>
      <c r="E1451" t="s">
        <v>3169</v>
      </c>
      <c r="F1451" s="1">
        <v>232000</v>
      </c>
      <c r="G1451">
        <v>0.25</v>
      </c>
      <c r="H1451" s="1">
        <v>58000</v>
      </c>
      <c r="I1451" t="e">
        <f>VLOOKUP(B1451,[1]Sheet1!$A:$D,3,FALSE)</f>
        <v>#N/A</v>
      </c>
    </row>
    <row r="1452" spans="1:9">
      <c r="A1452" t="s">
        <v>3182</v>
      </c>
      <c r="B1452" t="s">
        <v>3183</v>
      </c>
      <c r="C1452" t="s">
        <v>3168</v>
      </c>
      <c r="D1452" t="s">
        <v>1866</v>
      </c>
      <c r="E1452" t="s">
        <v>3169</v>
      </c>
      <c r="F1452" s="1">
        <v>232000</v>
      </c>
      <c r="G1452">
        <v>0.25</v>
      </c>
      <c r="H1452" s="1">
        <v>58000</v>
      </c>
      <c r="I1452" t="e">
        <f>VLOOKUP(B1452,[1]Sheet1!$A:$D,3,FALSE)</f>
        <v>#N/A</v>
      </c>
    </row>
    <row r="1453" spans="1:9">
      <c r="A1453" t="s">
        <v>3184</v>
      </c>
      <c r="B1453" t="s">
        <v>3185</v>
      </c>
      <c r="C1453" t="s">
        <v>3168</v>
      </c>
      <c r="D1453" t="s">
        <v>1866</v>
      </c>
      <c r="E1453" t="s">
        <v>3169</v>
      </c>
      <c r="F1453" s="1">
        <v>232000</v>
      </c>
      <c r="G1453">
        <v>0.25</v>
      </c>
      <c r="H1453" s="1">
        <v>58000</v>
      </c>
      <c r="I1453" t="e">
        <f>VLOOKUP(B1453,[1]Sheet1!$A:$D,3,FALSE)</f>
        <v>#N/A</v>
      </c>
    </row>
    <row r="1454" spans="1:9">
      <c r="A1454" t="s">
        <v>3186</v>
      </c>
      <c r="B1454" t="s">
        <v>3187</v>
      </c>
      <c r="C1454" t="s">
        <v>3168</v>
      </c>
      <c r="D1454" t="s">
        <v>1866</v>
      </c>
      <c r="E1454" t="s">
        <v>3169</v>
      </c>
      <c r="F1454" s="1">
        <v>232000</v>
      </c>
      <c r="G1454">
        <v>0.25</v>
      </c>
      <c r="H1454" s="1">
        <v>58000</v>
      </c>
      <c r="I1454" t="e">
        <f>VLOOKUP(B1454,[1]Sheet1!$A:$D,3,FALSE)</f>
        <v>#N/A</v>
      </c>
    </row>
    <row r="1455" spans="1:9">
      <c r="A1455" t="s">
        <v>3188</v>
      </c>
      <c r="B1455" t="s">
        <v>3189</v>
      </c>
      <c r="C1455" t="s">
        <v>3190</v>
      </c>
      <c r="D1455" t="s">
        <v>1866</v>
      </c>
      <c r="E1455" t="s">
        <v>3191</v>
      </c>
      <c r="F1455" s="1">
        <v>232000</v>
      </c>
      <c r="G1455">
        <v>0.25</v>
      </c>
      <c r="H1455" s="1">
        <v>58000</v>
      </c>
      <c r="I1455" t="e">
        <f>VLOOKUP(B1455,[1]Sheet1!$A:$D,3,FALSE)</f>
        <v>#N/A</v>
      </c>
    </row>
    <row r="1456" spans="1:9">
      <c r="A1456" t="s">
        <v>3192</v>
      </c>
      <c r="B1456" t="s">
        <v>3193</v>
      </c>
      <c r="C1456" t="s">
        <v>3190</v>
      </c>
      <c r="D1456" t="s">
        <v>1866</v>
      </c>
      <c r="E1456" t="s">
        <v>3191</v>
      </c>
      <c r="F1456" s="1">
        <v>232000</v>
      </c>
      <c r="G1456">
        <v>0.25</v>
      </c>
      <c r="H1456" s="1">
        <v>58000</v>
      </c>
      <c r="I1456" t="e">
        <f>VLOOKUP(B1456,[1]Sheet1!$A:$D,3,FALSE)</f>
        <v>#N/A</v>
      </c>
    </row>
    <row r="1457" spans="1:9">
      <c r="A1457" t="s">
        <v>3194</v>
      </c>
      <c r="B1457" t="s">
        <v>3195</v>
      </c>
      <c r="C1457" t="s">
        <v>3190</v>
      </c>
      <c r="D1457" t="s">
        <v>1866</v>
      </c>
      <c r="E1457" t="s">
        <v>3191</v>
      </c>
      <c r="F1457" s="1">
        <v>232000</v>
      </c>
      <c r="G1457">
        <v>0.25</v>
      </c>
      <c r="H1457" s="1">
        <v>58000</v>
      </c>
      <c r="I1457" t="e">
        <f>VLOOKUP(B1457,[1]Sheet1!$A:$D,3,FALSE)</f>
        <v>#N/A</v>
      </c>
    </row>
    <row r="1458" spans="1:9">
      <c r="A1458" t="s">
        <v>3196</v>
      </c>
      <c r="B1458" t="s">
        <v>3197</v>
      </c>
      <c r="C1458" t="s">
        <v>3190</v>
      </c>
      <c r="D1458" t="s">
        <v>1866</v>
      </c>
      <c r="E1458" t="s">
        <v>3191</v>
      </c>
      <c r="F1458" s="1">
        <v>232000</v>
      </c>
      <c r="G1458">
        <v>0.25</v>
      </c>
      <c r="H1458" s="1">
        <v>58000</v>
      </c>
      <c r="I1458" t="e">
        <f>VLOOKUP(B1458,[1]Sheet1!$A:$D,3,FALSE)</f>
        <v>#N/A</v>
      </c>
    </row>
    <row r="1459" spans="1:9">
      <c r="A1459" t="s">
        <v>3198</v>
      </c>
      <c r="B1459" t="s">
        <v>3199</v>
      </c>
      <c r="C1459" t="s">
        <v>3190</v>
      </c>
      <c r="D1459" t="s">
        <v>1866</v>
      </c>
      <c r="E1459" t="s">
        <v>3191</v>
      </c>
      <c r="F1459" s="1">
        <v>232000</v>
      </c>
      <c r="G1459">
        <v>0.25</v>
      </c>
      <c r="H1459" s="1">
        <v>58000</v>
      </c>
      <c r="I1459" t="e">
        <f>VLOOKUP(B1459,[1]Sheet1!$A:$D,3,FALSE)</f>
        <v>#N/A</v>
      </c>
    </row>
    <row r="1460" spans="1:9">
      <c r="A1460" t="s">
        <v>3200</v>
      </c>
      <c r="B1460" t="s">
        <v>3201</v>
      </c>
      <c r="C1460" t="s">
        <v>3190</v>
      </c>
      <c r="D1460" t="s">
        <v>1866</v>
      </c>
      <c r="E1460" t="s">
        <v>3191</v>
      </c>
      <c r="F1460" s="1">
        <v>232000</v>
      </c>
      <c r="G1460">
        <v>0.25</v>
      </c>
      <c r="H1460" s="1">
        <v>58000</v>
      </c>
      <c r="I1460" t="e">
        <f>VLOOKUP(B1460,[1]Sheet1!$A:$D,3,FALSE)</f>
        <v>#N/A</v>
      </c>
    </row>
    <row r="1461" spans="1:9">
      <c r="A1461" t="s">
        <v>3202</v>
      </c>
      <c r="B1461" t="s">
        <v>3203</v>
      </c>
      <c r="C1461" t="s">
        <v>3204</v>
      </c>
      <c r="D1461" t="s">
        <v>1866</v>
      </c>
      <c r="E1461" t="s">
        <v>3205</v>
      </c>
      <c r="F1461" s="1">
        <v>232000</v>
      </c>
      <c r="G1461">
        <v>0.25</v>
      </c>
      <c r="H1461" s="1">
        <v>58000</v>
      </c>
      <c r="I1461" t="e">
        <f>VLOOKUP(B1461,[1]Sheet1!$A:$D,3,FALSE)</f>
        <v>#N/A</v>
      </c>
    </row>
    <row r="1462" spans="1:9">
      <c r="A1462" t="s">
        <v>3206</v>
      </c>
      <c r="B1462" t="s">
        <v>3207</v>
      </c>
      <c r="C1462" t="s">
        <v>3204</v>
      </c>
      <c r="D1462" t="s">
        <v>1866</v>
      </c>
      <c r="E1462" t="s">
        <v>3205</v>
      </c>
      <c r="F1462" s="1">
        <v>232000</v>
      </c>
      <c r="G1462">
        <v>0.25</v>
      </c>
      <c r="H1462" s="1">
        <v>58000</v>
      </c>
      <c r="I1462" t="e">
        <f>VLOOKUP(B1462,[1]Sheet1!$A:$D,3,FALSE)</f>
        <v>#N/A</v>
      </c>
    </row>
    <row r="1463" spans="1:9">
      <c r="A1463" t="s">
        <v>3208</v>
      </c>
      <c r="B1463" t="s">
        <v>3209</v>
      </c>
      <c r="C1463" t="s">
        <v>3204</v>
      </c>
      <c r="D1463" t="s">
        <v>1866</v>
      </c>
      <c r="E1463" t="s">
        <v>3205</v>
      </c>
      <c r="F1463" s="1">
        <v>232000</v>
      </c>
      <c r="G1463">
        <v>0.25</v>
      </c>
      <c r="H1463" s="1">
        <v>58000</v>
      </c>
      <c r="I1463" t="e">
        <f>VLOOKUP(B1463,[1]Sheet1!$A:$D,3,FALSE)</f>
        <v>#N/A</v>
      </c>
    </row>
    <row r="1464" spans="1:9">
      <c r="A1464" t="s">
        <v>3210</v>
      </c>
      <c r="B1464" t="s">
        <v>3211</v>
      </c>
      <c r="C1464" t="s">
        <v>3204</v>
      </c>
      <c r="D1464" t="s">
        <v>1866</v>
      </c>
      <c r="E1464" t="s">
        <v>3205</v>
      </c>
      <c r="F1464" s="1">
        <v>232000</v>
      </c>
      <c r="G1464">
        <v>0.25</v>
      </c>
      <c r="H1464" s="1">
        <v>58000</v>
      </c>
      <c r="I1464" t="e">
        <f>VLOOKUP(B1464,[1]Sheet1!$A:$D,3,FALSE)</f>
        <v>#N/A</v>
      </c>
    </row>
    <row r="1465" spans="1:9">
      <c r="A1465" t="s">
        <v>3212</v>
      </c>
      <c r="B1465" t="s">
        <v>3213</v>
      </c>
      <c r="C1465" t="s">
        <v>3204</v>
      </c>
      <c r="D1465" t="s">
        <v>1866</v>
      </c>
      <c r="E1465" t="s">
        <v>3205</v>
      </c>
      <c r="F1465" s="1">
        <v>232000</v>
      </c>
      <c r="G1465">
        <v>0.25</v>
      </c>
      <c r="H1465" s="1">
        <v>58000</v>
      </c>
      <c r="I1465" t="e">
        <f>VLOOKUP(B1465,[1]Sheet1!$A:$D,3,FALSE)</f>
        <v>#N/A</v>
      </c>
    </row>
    <row r="1466" spans="1:9">
      <c r="A1466" t="s">
        <v>3214</v>
      </c>
      <c r="B1466" t="s">
        <v>3215</v>
      </c>
      <c r="C1466" t="s">
        <v>3204</v>
      </c>
      <c r="D1466" t="s">
        <v>1866</v>
      </c>
      <c r="E1466" t="s">
        <v>3205</v>
      </c>
      <c r="F1466" s="1">
        <v>232000</v>
      </c>
      <c r="G1466">
        <v>0.25</v>
      </c>
      <c r="H1466" s="1">
        <v>58000</v>
      </c>
      <c r="I1466" t="e">
        <f>VLOOKUP(B1466,[1]Sheet1!$A:$D,3,FALSE)</f>
        <v>#N/A</v>
      </c>
    </row>
    <row r="1467" spans="1:9">
      <c r="A1467" t="s">
        <v>3216</v>
      </c>
      <c r="B1467" t="s">
        <v>3217</v>
      </c>
      <c r="C1467" t="s">
        <v>3204</v>
      </c>
      <c r="D1467" t="s">
        <v>1866</v>
      </c>
      <c r="E1467" t="s">
        <v>3205</v>
      </c>
      <c r="F1467" s="1">
        <v>232000</v>
      </c>
      <c r="G1467">
        <v>0.25</v>
      </c>
      <c r="H1467" s="1">
        <v>58000</v>
      </c>
      <c r="I1467" t="e">
        <f>VLOOKUP(B1467,[1]Sheet1!$A:$D,3,FALSE)</f>
        <v>#N/A</v>
      </c>
    </row>
    <row r="1468" spans="1:9">
      <c r="A1468" t="s">
        <v>3218</v>
      </c>
      <c r="B1468" t="s">
        <v>3219</v>
      </c>
      <c r="C1468" t="s">
        <v>3204</v>
      </c>
      <c r="D1468" t="s">
        <v>1866</v>
      </c>
      <c r="E1468" t="s">
        <v>3205</v>
      </c>
      <c r="F1468" s="1">
        <v>232000</v>
      </c>
      <c r="G1468">
        <v>0.25</v>
      </c>
      <c r="H1468" s="1">
        <v>58000</v>
      </c>
      <c r="I1468" t="e">
        <f>VLOOKUP(B1468,[1]Sheet1!$A:$D,3,FALSE)</f>
        <v>#N/A</v>
      </c>
    </row>
    <row r="1469" spans="1:9">
      <c r="A1469" t="s">
        <v>3220</v>
      </c>
      <c r="B1469" t="s">
        <v>3221</v>
      </c>
      <c r="C1469" t="s">
        <v>3204</v>
      </c>
      <c r="D1469" t="s">
        <v>1866</v>
      </c>
      <c r="E1469" t="s">
        <v>3205</v>
      </c>
      <c r="F1469" s="1">
        <v>232000</v>
      </c>
      <c r="G1469">
        <v>0.25</v>
      </c>
      <c r="H1469" s="1">
        <v>58000</v>
      </c>
      <c r="I1469" t="e">
        <f>VLOOKUP(B1469,[1]Sheet1!$A:$D,3,FALSE)</f>
        <v>#N/A</v>
      </c>
    </row>
    <row r="1470" spans="1:9">
      <c r="A1470" t="s">
        <v>3222</v>
      </c>
      <c r="B1470" t="s">
        <v>3223</v>
      </c>
      <c r="C1470" t="s">
        <v>3204</v>
      </c>
      <c r="D1470" t="s">
        <v>1866</v>
      </c>
      <c r="E1470" t="s">
        <v>3205</v>
      </c>
      <c r="F1470" s="1">
        <v>232000</v>
      </c>
      <c r="G1470">
        <v>0.25</v>
      </c>
      <c r="H1470" s="1">
        <v>58000</v>
      </c>
      <c r="I1470" t="e">
        <f>VLOOKUP(B1470,[1]Sheet1!$A:$D,3,FALSE)</f>
        <v>#N/A</v>
      </c>
    </row>
    <row r="1471" spans="1:9">
      <c r="A1471" t="s">
        <v>3224</v>
      </c>
      <c r="B1471" t="s">
        <v>3225</v>
      </c>
      <c r="C1471" t="s">
        <v>3226</v>
      </c>
      <c r="D1471" t="s">
        <v>1866</v>
      </c>
      <c r="E1471" t="s">
        <v>3227</v>
      </c>
      <c r="F1471" s="1">
        <v>232000</v>
      </c>
      <c r="G1471">
        <v>0.25</v>
      </c>
      <c r="H1471" s="1">
        <v>58000</v>
      </c>
      <c r="I1471" t="e">
        <f>VLOOKUP(B1471,[1]Sheet1!$A:$D,3,FALSE)</f>
        <v>#N/A</v>
      </c>
    </row>
    <row r="1472" spans="1:9">
      <c r="A1472" t="s">
        <v>3228</v>
      </c>
      <c r="B1472" t="s">
        <v>3229</v>
      </c>
      <c r="C1472" t="s">
        <v>3226</v>
      </c>
      <c r="D1472" t="s">
        <v>1866</v>
      </c>
      <c r="E1472" t="s">
        <v>3227</v>
      </c>
      <c r="F1472" s="1">
        <v>232000</v>
      </c>
      <c r="G1472">
        <v>0.25</v>
      </c>
      <c r="H1472" s="1">
        <v>58000</v>
      </c>
      <c r="I1472" t="e">
        <f>VLOOKUP(B1472,[1]Sheet1!$A:$D,3,FALSE)</f>
        <v>#N/A</v>
      </c>
    </row>
    <row r="1473" spans="1:9">
      <c r="A1473" t="s">
        <v>3230</v>
      </c>
      <c r="B1473" t="s">
        <v>3231</v>
      </c>
      <c r="C1473" t="s">
        <v>3226</v>
      </c>
      <c r="D1473" t="s">
        <v>1866</v>
      </c>
      <c r="E1473" t="s">
        <v>3227</v>
      </c>
      <c r="F1473" s="1">
        <v>232000</v>
      </c>
      <c r="G1473">
        <v>0.25</v>
      </c>
      <c r="H1473" s="1">
        <v>58000</v>
      </c>
      <c r="I1473" t="e">
        <f>VLOOKUP(B1473,[1]Sheet1!$A:$D,3,FALSE)</f>
        <v>#N/A</v>
      </c>
    </row>
    <row r="1474" spans="1:9">
      <c r="A1474" t="s">
        <v>3232</v>
      </c>
      <c r="B1474" t="s">
        <v>3233</v>
      </c>
      <c r="C1474" t="s">
        <v>3226</v>
      </c>
      <c r="D1474" t="s">
        <v>1866</v>
      </c>
      <c r="E1474" t="s">
        <v>3227</v>
      </c>
      <c r="F1474" s="1">
        <v>232000</v>
      </c>
      <c r="G1474">
        <v>0.25</v>
      </c>
      <c r="H1474" s="1">
        <v>58000</v>
      </c>
      <c r="I1474" t="e">
        <f>VLOOKUP(B1474,[1]Sheet1!$A:$D,3,FALSE)</f>
        <v>#N/A</v>
      </c>
    </row>
    <row r="1475" spans="1:9">
      <c r="A1475" t="s">
        <v>3234</v>
      </c>
      <c r="B1475" t="s">
        <v>3235</v>
      </c>
      <c r="C1475" t="s">
        <v>3226</v>
      </c>
      <c r="D1475" t="s">
        <v>1866</v>
      </c>
      <c r="E1475" t="s">
        <v>3227</v>
      </c>
      <c r="F1475" s="1">
        <v>232000</v>
      </c>
      <c r="G1475">
        <v>0.25</v>
      </c>
      <c r="H1475" s="1">
        <v>58000</v>
      </c>
      <c r="I1475" t="e">
        <f>VLOOKUP(B1475,[1]Sheet1!$A:$D,3,FALSE)</f>
        <v>#N/A</v>
      </c>
    </row>
    <row r="1476" spans="1:9">
      <c r="A1476" t="s">
        <v>3236</v>
      </c>
      <c r="B1476" t="s">
        <v>3237</v>
      </c>
      <c r="C1476" t="s">
        <v>3226</v>
      </c>
      <c r="D1476" t="s">
        <v>1866</v>
      </c>
      <c r="E1476" t="s">
        <v>3227</v>
      </c>
      <c r="F1476" s="1">
        <v>232000</v>
      </c>
      <c r="G1476">
        <v>0.25</v>
      </c>
      <c r="H1476" s="1">
        <v>58000</v>
      </c>
      <c r="I1476" t="e">
        <f>VLOOKUP(B1476,[1]Sheet1!$A:$D,3,FALSE)</f>
        <v>#N/A</v>
      </c>
    </row>
    <row r="1477" spans="1:9">
      <c r="A1477" t="s">
        <v>3238</v>
      </c>
      <c r="B1477" t="s">
        <v>3239</v>
      </c>
      <c r="C1477" t="s">
        <v>3226</v>
      </c>
      <c r="D1477" t="s">
        <v>1866</v>
      </c>
      <c r="E1477" t="s">
        <v>3227</v>
      </c>
      <c r="F1477" s="1">
        <v>232000</v>
      </c>
      <c r="G1477">
        <v>0.25</v>
      </c>
      <c r="H1477" s="1">
        <v>58000</v>
      </c>
      <c r="I1477" t="e">
        <f>VLOOKUP(B1477,[1]Sheet1!$A:$D,3,FALSE)</f>
        <v>#N/A</v>
      </c>
    </row>
    <row r="1478" spans="1:9">
      <c r="A1478" t="s">
        <v>3240</v>
      </c>
      <c r="B1478" t="s">
        <v>3241</v>
      </c>
      <c r="C1478" t="s">
        <v>3226</v>
      </c>
      <c r="D1478" t="s">
        <v>1866</v>
      </c>
      <c r="E1478" t="s">
        <v>3227</v>
      </c>
      <c r="F1478" s="1">
        <v>232000</v>
      </c>
      <c r="G1478">
        <v>0.25</v>
      </c>
      <c r="H1478" s="1">
        <v>58000</v>
      </c>
      <c r="I1478" t="e">
        <f>VLOOKUP(B1478,[1]Sheet1!$A:$D,3,FALSE)</f>
        <v>#N/A</v>
      </c>
    </row>
    <row r="1479" spans="1:9">
      <c r="A1479" t="s">
        <v>3242</v>
      </c>
      <c r="B1479" t="s">
        <v>3243</v>
      </c>
      <c r="C1479" t="s">
        <v>3226</v>
      </c>
      <c r="D1479" t="s">
        <v>1866</v>
      </c>
      <c r="E1479" t="s">
        <v>3227</v>
      </c>
      <c r="F1479" s="1">
        <v>232000</v>
      </c>
      <c r="G1479">
        <v>0.25</v>
      </c>
      <c r="H1479" s="1">
        <v>58000</v>
      </c>
      <c r="I1479" t="e">
        <f>VLOOKUP(B1479,[1]Sheet1!$A:$D,3,FALSE)</f>
        <v>#N/A</v>
      </c>
    </row>
    <row r="1480" spans="1:9">
      <c r="A1480" t="s">
        <v>3244</v>
      </c>
      <c r="B1480" t="s">
        <v>3245</v>
      </c>
      <c r="C1480" t="s">
        <v>3226</v>
      </c>
      <c r="D1480" t="s">
        <v>1866</v>
      </c>
      <c r="E1480" t="s">
        <v>3227</v>
      </c>
      <c r="F1480" s="1">
        <v>232000</v>
      </c>
      <c r="G1480">
        <v>0.25</v>
      </c>
      <c r="H1480" s="1">
        <v>58000</v>
      </c>
      <c r="I1480" t="e">
        <f>VLOOKUP(B1480,[1]Sheet1!$A:$D,3,FALSE)</f>
        <v>#N/A</v>
      </c>
    </row>
    <row r="1481" spans="1:9">
      <c r="A1481" t="s">
        <v>3246</v>
      </c>
      <c r="B1481" t="s">
        <v>3247</v>
      </c>
      <c r="C1481" t="s">
        <v>3248</v>
      </c>
      <c r="D1481" t="s">
        <v>1866</v>
      </c>
      <c r="E1481" t="s">
        <v>3249</v>
      </c>
      <c r="F1481" s="1">
        <v>232000</v>
      </c>
      <c r="G1481">
        <v>0.25</v>
      </c>
      <c r="H1481" s="1">
        <v>58000</v>
      </c>
      <c r="I1481" t="e">
        <f>VLOOKUP(B1481,[1]Sheet1!$A:$D,3,FALSE)</f>
        <v>#N/A</v>
      </c>
    </row>
    <row r="1482" spans="1:9">
      <c r="A1482" t="s">
        <v>3250</v>
      </c>
      <c r="B1482" t="s">
        <v>3251</v>
      </c>
      <c r="C1482" t="s">
        <v>3248</v>
      </c>
      <c r="D1482" t="s">
        <v>1866</v>
      </c>
      <c r="E1482" t="s">
        <v>3249</v>
      </c>
      <c r="F1482" s="1">
        <v>232000</v>
      </c>
      <c r="G1482">
        <v>0.25</v>
      </c>
      <c r="H1482" s="1">
        <v>58000</v>
      </c>
      <c r="I1482" t="e">
        <f>VLOOKUP(B1482,[1]Sheet1!$A:$D,3,FALSE)</f>
        <v>#N/A</v>
      </c>
    </row>
    <row r="1483" spans="1:9">
      <c r="A1483" t="s">
        <v>3252</v>
      </c>
      <c r="B1483" t="s">
        <v>3253</v>
      </c>
      <c r="C1483" t="s">
        <v>3248</v>
      </c>
      <c r="D1483" t="s">
        <v>1866</v>
      </c>
      <c r="E1483" t="s">
        <v>3249</v>
      </c>
      <c r="F1483" s="1">
        <v>232000</v>
      </c>
      <c r="G1483">
        <v>0.25</v>
      </c>
      <c r="H1483" s="1">
        <v>58000</v>
      </c>
      <c r="I1483" t="e">
        <f>VLOOKUP(B1483,[1]Sheet1!$A:$D,3,FALSE)</f>
        <v>#N/A</v>
      </c>
    </row>
    <row r="1484" spans="1:9">
      <c r="A1484" t="s">
        <v>3254</v>
      </c>
      <c r="B1484" t="s">
        <v>3255</v>
      </c>
      <c r="C1484" t="s">
        <v>3248</v>
      </c>
      <c r="D1484" t="s">
        <v>1866</v>
      </c>
      <c r="E1484" t="s">
        <v>3249</v>
      </c>
      <c r="F1484" s="1">
        <v>232000</v>
      </c>
      <c r="G1484">
        <v>0.25</v>
      </c>
      <c r="H1484" s="1">
        <v>58000</v>
      </c>
      <c r="I1484" t="e">
        <f>VLOOKUP(B1484,[1]Sheet1!$A:$D,3,FALSE)</f>
        <v>#N/A</v>
      </c>
    </row>
    <row r="1485" spans="1:9">
      <c r="A1485" t="s">
        <v>3256</v>
      </c>
      <c r="B1485" t="s">
        <v>3257</v>
      </c>
      <c r="C1485" t="s">
        <v>3248</v>
      </c>
      <c r="D1485" t="s">
        <v>1866</v>
      </c>
      <c r="E1485" t="s">
        <v>3249</v>
      </c>
      <c r="F1485" s="1">
        <v>232000</v>
      </c>
      <c r="G1485">
        <v>0.25</v>
      </c>
      <c r="H1485" s="1">
        <v>58000</v>
      </c>
      <c r="I1485" t="e">
        <f>VLOOKUP(B1485,[1]Sheet1!$A:$D,3,FALSE)</f>
        <v>#N/A</v>
      </c>
    </row>
    <row r="1486" spans="1:9">
      <c r="A1486" t="s">
        <v>3258</v>
      </c>
      <c r="B1486" t="s">
        <v>3259</v>
      </c>
      <c r="C1486" t="s">
        <v>3248</v>
      </c>
      <c r="D1486" t="s">
        <v>1866</v>
      </c>
      <c r="E1486" t="s">
        <v>3249</v>
      </c>
      <c r="F1486" s="1">
        <v>232000</v>
      </c>
      <c r="G1486">
        <v>0.25</v>
      </c>
      <c r="H1486" s="1">
        <v>58000</v>
      </c>
      <c r="I1486" t="e">
        <f>VLOOKUP(B1486,[1]Sheet1!$A:$D,3,FALSE)</f>
        <v>#N/A</v>
      </c>
    </row>
    <row r="1487" spans="1:9">
      <c r="A1487" t="s">
        <v>3260</v>
      </c>
      <c r="B1487" t="s">
        <v>3261</v>
      </c>
      <c r="C1487" t="s">
        <v>3248</v>
      </c>
      <c r="D1487" t="s">
        <v>1866</v>
      </c>
      <c r="E1487" t="s">
        <v>3249</v>
      </c>
      <c r="F1487" s="1">
        <v>232000</v>
      </c>
      <c r="G1487">
        <v>0.25</v>
      </c>
      <c r="H1487" s="1">
        <v>58000</v>
      </c>
      <c r="I1487" t="e">
        <f>VLOOKUP(B1487,[1]Sheet1!$A:$D,3,FALSE)</f>
        <v>#N/A</v>
      </c>
    </row>
    <row r="1488" spans="1:9">
      <c r="A1488" t="s">
        <v>3262</v>
      </c>
      <c r="B1488" t="s">
        <v>3263</v>
      </c>
      <c r="C1488" t="s">
        <v>3248</v>
      </c>
      <c r="D1488" t="s">
        <v>1866</v>
      </c>
      <c r="E1488" t="s">
        <v>3249</v>
      </c>
      <c r="F1488" s="1">
        <v>232000</v>
      </c>
      <c r="G1488">
        <v>0.25</v>
      </c>
      <c r="H1488" s="1">
        <v>58000</v>
      </c>
      <c r="I1488" t="e">
        <f>VLOOKUP(B1488,[1]Sheet1!$A:$D,3,FALSE)</f>
        <v>#N/A</v>
      </c>
    </row>
    <row r="1489" spans="1:9">
      <c r="A1489" t="s">
        <v>3264</v>
      </c>
      <c r="B1489" t="s">
        <v>3265</v>
      </c>
      <c r="C1489" t="s">
        <v>3248</v>
      </c>
      <c r="D1489" t="s">
        <v>1866</v>
      </c>
      <c r="E1489" t="s">
        <v>3249</v>
      </c>
      <c r="F1489" s="1">
        <v>232000</v>
      </c>
      <c r="G1489">
        <v>0.25</v>
      </c>
      <c r="H1489" s="1">
        <v>58000</v>
      </c>
      <c r="I1489" t="e">
        <f>VLOOKUP(B1489,[1]Sheet1!$A:$D,3,FALSE)</f>
        <v>#N/A</v>
      </c>
    </row>
    <row r="1490" spans="1:9">
      <c r="A1490" t="s">
        <v>3266</v>
      </c>
      <c r="B1490" t="s">
        <v>3267</v>
      </c>
      <c r="C1490" t="s">
        <v>3248</v>
      </c>
      <c r="D1490" t="s">
        <v>1866</v>
      </c>
      <c r="E1490" t="s">
        <v>3249</v>
      </c>
      <c r="F1490" s="1">
        <v>232000</v>
      </c>
      <c r="G1490">
        <v>0.25</v>
      </c>
      <c r="H1490" s="1">
        <v>58000</v>
      </c>
      <c r="I1490" t="e">
        <f>VLOOKUP(B1490,[1]Sheet1!$A:$D,3,FALSE)</f>
        <v>#N/A</v>
      </c>
    </row>
    <row r="1491" spans="1:9">
      <c r="A1491" t="s">
        <v>3268</v>
      </c>
      <c r="B1491" t="s">
        <v>3269</v>
      </c>
      <c r="C1491" t="s">
        <v>3248</v>
      </c>
      <c r="D1491" t="s">
        <v>1866</v>
      </c>
      <c r="E1491" t="s">
        <v>3249</v>
      </c>
      <c r="F1491" s="1">
        <v>232000</v>
      </c>
      <c r="G1491">
        <v>0.25</v>
      </c>
      <c r="H1491" s="1">
        <v>58000</v>
      </c>
      <c r="I1491" t="e">
        <f>VLOOKUP(B1491,[1]Sheet1!$A:$D,3,FALSE)</f>
        <v>#N/A</v>
      </c>
    </row>
    <row r="1492" spans="1:9">
      <c r="A1492" t="s">
        <v>3270</v>
      </c>
      <c r="B1492" t="s">
        <v>3271</v>
      </c>
      <c r="C1492" t="s">
        <v>3248</v>
      </c>
      <c r="D1492" t="s">
        <v>1866</v>
      </c>
      <c r="E1492" t="s">
        <v>3249</v>
      </c>
      <c r="F1492" s="1">
        <v>232000</v>
      </c>
      <c r="G1492">
        <v>0.25</v>
      </c>
      <c r="H1492" s="1">
        <v>58000</v>
      </c>
      <c r="I1492" t="e">
        <f>VLOOKUP(B1492,[1]Sheet1!$A:$D,3,FALSE)</f>
        <v>#N/A</v>
      </c>
    </row>
    <row r="1493" spans="1:9">
      <c r="A1493" t="s">
        <v>3272</v>
      </c>
      <c r="B1493" t="s">
        <v>3273</v>
      </c>
      <c r="C1493" t="s">
        <v>3248</v>
      </c>
      <c r="D1493" t="s">
        <v>1866</v>
      </c>
      <c r="E1493" t="s">
        <v>3249</v>
      </c>
      <c r="F1493" s="1">
        <v>232000</v>
      </c>
      <c r="G1493">
        <v>0.25</v>
      </c>
      <c r="H1493" s="1">
        <v>58000</v>
      </c>
      <c r="I1493" t="e">
        <f>VLOOKUP(B1493,[1]Sheet1!$A:$D,3,FALSE)</f>
        <v>#N/A</v>
      </c>
    </row>
    <row r="1494" spans="1:9">
      <c r="A1494" t="s">
        <v>3274</v>
      </c>
      <c r="B1494" t="s">
        <v>3275</v>
      </c>
      <c r="C1494" t="s">
        <v>3248</v>
      </c>
      <c r="D1494" t="s">
        <v>1866</v>
      </c>
      <c r="E1494" t="s">
        <v>3249</v>
      </c>
      <c r="F1494" s="1">
        <v>232000</v>
      </c>
      <c r="G1494">
        <v>0.25</v>
      </c>
      <c r="H1494" s="1">
        <v>58000</v>
      </c>
      <c r="I1494" t="e">
        <f>VLOOKUP(B1494,[1]Sheet1!$A:$D,3,FALSE)</f>
        <v>#N/A</v>
      </c>
    </row>
    <row r="1495" spans="1:9">
      <c r="A1495" t="s">
        <v>3276</v>
      </c>
      <c r="B1495" t="s">
        <v>3277</v>
      </c>
      <c r="C1495" t="s">
        <v>3248</v>
      </c>
      <c r="D1495" t="s">
        <v>1866</v>
      </c>
      <c r="E1495" t="s">
        <v>3249</v>
      </c>
      <c r="F1495" s="1">
        <v>232000</v>
      </c>
      <c r="G1495">
        <v>0.25</v>
      </c>
      <c r="H1495" s="1">
        <v>58000</v>
      </c>
      <c r="I1495" t="e">
        <f>VLOOKUP(B1495,[1]Sheet1!$A:$D,3,FALSE)</f>
        <v>#N/A</v>
      </c>
    </row>
    <row r="1496" spans="1:9">
      <c r="A1496" t="s">
        <v>3278</v>
      </c>
      <c r="B1496" t="s">
        <v>3279</v>
      </c>
      <c r="C1496" t="s">
        <v>3248</v>
      </c>
      <c r="D1496" t="s">
        <v>1866</v>
      </c>
      <c r="E1496" t="s">
        <v>3249</v>
      </c>
      <c r="F1496" s="1">
        <v>232000</v>
      </c>
      <c r="G1496">
        <v>0.25</v>
      </c>
      <c r="H1496" s="1">
        <v>58000</v>
      </c>
      <c r="I1496" t="e">
        <f>VLOOKUP(B1496,[1]Sheet1!$A:$D,3,FALSE)</f>
        <v>#N/A</v>
      </c>
    </row>
    <row r="1497" spans="1:9">
      <c r="A1497" t="s">
        <v>3280</v>
      </c>
      <c r="B1497" t="s">
        <v>3281</v>
      </c>
      <c r="C1497" t="s">
        <v>3248</v>
      </c>
      <c r="D1497" t="s">
        <v>1866</v>
      </c>
      <c r="E1497" t="s">
        <v>3249</v>
      </c>
      <c r="F1497" s="1">
        <v>232000</v>
      </c>
      <c r="G1497">
        <v>0.25</v>
      </c>
      <c r="H1497" s="1">
        <v>58000</v>
      </c>
      <c r="I1497" t="e">
        <f>VLOOKUP(B1497,[1]Sheet1!$A:$D,3,FALSE)</f>
        <v>#N/A</v>
      </c>
    </row>
    <row r="1498" spans="1:9">
      <c r="A1498" t="s">
        <v>3282</v>
      </c>
      <c r="B1498" t="s">
        <v>3283</v>
      </c>
      <c r="C1498" t="s">
        <v>3248</v>
      </c>
      <c r="D1498" t="s">
        <v>1866</v>
      </c>
      <c r="E1498" t="s">
        <v>3249</v>
      </c>
      <c r="F1498" s="1">
        <v>232000</v>
      </c>
      <c r="G1498">
        <v>0.25</v>
      </c>
      <c r="H1498" s="1">
        <v>58000</v>
      </c>
      <c r="I1498" t="e">
        <f>VLOOKUP(B1498,[1]Sheet1!$A:$D,3,FALSE)</f>
        <v>#N/A</v>
      </c>
    </row>
    <row r="1499" spans="1:9">
      <c r="A1499" t="s">
        <v>3284</v>
      </c>
      <c r="B1499" t="s">
        <v>3285</v>
      </c>
      <c r="C1499" t="s">
        <v>3286</v>
      </c>
      <c r="D1499" t="s">
        <v>1866</v>
      </c>
      <c r="E1499" t="s">
        <v>3287</v>
      </c>
      <c r="F1499" s="1">
        <v>232000</v>
      </c>
      <c r="G1499">
        <v>0.25</v>
      </c>
      <c r="H1499" s="1">
        <v>58000</v>
      </c>
      <c r="I1499" t="e">
        <f>VLOOKUP(B1499,[1]Sheet1!$A:$D,3,FALSE)</f>
        <v>#N/A</v>
      </c>
    </row>
    <row r="1500" spans="1:9">
      <c r="A1500" t="s">
        <v>3288</v>
      </c>
      <c r="B1500" t="s">
        <v>3289</v>
      </c>
      <c r="C1500" t="s">
        <v>3290</v>
      </c>
      <c r="D1500" t="s">
        <v>1866</v>
      </c>
      <c r="E1500" t="s">
        <v>3287</v>
      </c>
      <c r="F1500" s="1">
        <v>232000</v>
      </c>
      <c r="G1500">
        <v>0.25</v>
      </c>
      <c r="H1500" s="1">
        <v>58000</v>
      </c>
      <c r="I1500" t="e">
        <f>VLOOKUP(B1500,[1]Sheet1!$A:$D,3,FALSE)</f>
        <v>#N/A</v>
      </c>
    </row>
    <row r="1501" spans="1:9">
      <c r="A1501" t="s">
        <v>3291</v>
      </c>
      <c r="B1501" t="s">
        <v>3292</v>
      </c>
      <c r="C1501" t="s">
        <v>3290</v>
      </c>
      <c r="D1501" t="s">
        <v>1866</v>
      </c>
      <c r="E1501" t="s">
        <v>3287</v>
      </c>
      <c r="F1501" s="1">
        <v>232000</v>
      </c>
      <c r="G1501">
        <v>0.25</v>
      </c>
      <c r="H1501" s="1">
        <v>58000</v>
      </c>
      <c r="I1501" t="e">
        <f>VLOOKUP(B1501,[1]Sheet1!$A:$D,3,FALSE)</f>
        <v>#N/A</v>
      </c>
    </row>
    <row r="1502" spans="1:9">
      <c r="A1502" t="s">
        <v>3293</v>
      </c>
      <c r="B1502" t="s">
        <v>3294</v>
      </c>
      <c r="C1502" t="s">
        <v>3290</v>
      </c>
      <c r="D1502" t="s">
        <v>1866</v>
      </c>
      <c r="E1502" t="s">
        <v>3287</v>
      </c>
      <c r="F1502" s="1">
        <v>232000</v>
      </c>
      <c r="G1502">
        <v>0.25</v>
      </c>
      <c r="H1502" s="1">
        <v>58000</v>
      </c>
      <c r="I1502" t="e">
        <f>VLOOKUP(B1502,[1]Sheet1!$A:$D,3,FALSE)</f>
        <v>#N/A</v>
      </c>
    </row>
    <row r="1503" spans="1:9">
      <c r="A1503" t="s">
        <v>3295</v>
      </c>
      <c r="B1503" t="s">
        <v>3296</v>
      </c>
      <c r="C1503" t="s">
        <v>3290</v>
      </c>
      <c r="D1503" t="s">
        <v>1866</v>
      </c>
      <c r="E1503" t="s">
        <v>3287</v>
      </c>
      <c r="F1503" s="1">
        <v>232000</v>
      </c>
      <c r="G1503">
        <v>0.25</v>
      </c>
      <c r="H1503" s="1">
        <v>58000</v>
      </c>
      <c r="I1503" t="e">
        <f>VLOOKUP(B1503,[1]Sheet1!$A:$D,3,FALSE)</f>
        <v>#N/A</v>
      </c>
    </row>
    <row r="1504" spans="1:9">
      <c r="A1504" t="s">
        <v>3297</v>
      </c>
      <c r="B1504" t="s">
        <v>3298</v>
      </c>
      <c r="C1504" t="s">
        <v>3290</v>
      </c>
      <c r="D1504" t="s">
        <v>1866</v>
      </c>
      <c r="E1504" t="s">
        <v>3287</v>
      </c>
      <c r="F1504" s="1">
        <v>232000</v>
      </c>
      <c r="G1504">
        <v>0.25</v>
      </c>
      <c r="H1504" s="1">
        <v>58000</v>
      </c>
      <c r="I1504" t="e">
        <f>VLOOKUP(B1504,[1]Sheet1!$A:$D,3,FALSE)</f>
        <v>#N/A</v>
      </c>
    </row>
    <row r="1505" spans="1:9">
      <c r="A1505" t="s">
        <v>3299</v>
      </c>
      <c r="B1505" t="s">
        <v>3300</v>
      </c>
      <c r="C1505" t="s">
        <v>3290</v>
      </c>
      <c r="D1505" t="s">
        <v>1866</v>
      </c>
      <c r="E1505" t="s">
        <v>3287</v>
      </c>
      <c r="F1505" s="1">
        <v>232000</v>
      </c>
      <c r="G1505">
        <v>0.25</v>
      </c>
      <c r="H1505" s="1">
        <v>58000</v>
      </c>
      <c r="I1505" t="e">
        <f>VLOOKUP(B1505,[1]Sheet1!$A:$D,3,FALSE)</f>
        <v>#N/A</v>
      </c>
    </row>
    <row r="1506" spans="1:9">
      <c r="A1506" t="s">
        <v>3301</v>
      </c>
      <c r="B1506" t="s">
        <v>3302</v>
      </c>
      <c r="C1506" t="s">
        <v>3290</v>
      </c>
      <c r="D1506" t="s">
        <v>1866</v>
      </c>
      <c r="E1506" t="s">
        <v>3287</v>
      </c>
      <c r="F1506" s="1">
        <v>232000</v>
      </c>
      <c r="G1506">
        <v>0.25</v>
      </c>
      <c r="H1506" s="1">
        <v>58000</v>
      </c>
      <c r="I1506" t="e">
        <f>VLOOKUP(B1506,[1]Sheet1!$A:$D,3,FALSE)</f>
        <v>#N/A</v>
      </c>
    </row>
    <row r="1507" spans="1:9">
      <c r="A1507" t="s">
        <v>3303</v>
      </c>
      <c r="B1507" t="s">
        <v>3304</v>
      </c>
      <c r="C1507" t="s">
        <v>3290</v>
      </c>
      <c r="D1507" t="s">
        <v>1866</v>
      </c>
      <c r="E1507" t="s">
        <v>3287</v>
      </c>
      <c r="F1507" s="1">
        <v>232000</v>
      </c>
      <c r="G1507">
        <v>0.25</v>
      </c>
      <c r="H1507" s="1">
        <v>58000</v>
      </c>
      <c r="I1507" t="e">
        <f>VLOOKUP(B1507,[1]Sheet1!$A:$D,3,FALSE)</f>
        <v>#N/A</v>
      </c>
    </row>
    <row r="1508" spans="1:9">
      <c r="A1508" t="s">
        <v>3305</v>
      </c>
      <c r="B1508" t="s">
        <v>3306</v>
      </c>
      <c r="C1508" t="s">
        <v>3290</v>
      </c>
      <c r="D1508" t="s">
        <v>1866</v>
      </c>
      <c r="E1508" t="s">
        <v>3287</v>
      </c>
      <c r="F1508" s="1">
        <v>232000</v>
      </c>
      <c r="G1508">
        <v>0.25</v>
      </c>
      <c r="H1508" s="1">
        <v>58000</v>
      </c>
      <c r="I1508" t="e">
        <f>VLOOKUP(B1508,[1]Sheet1!$A:$D,3,FALSE)</f>
        <v>#N/A</v>
      </c>
    </row>
    <row r="1509" spans="1:9">
      <c r="A1509" t="s">
        <v>3307</v>
      </c>
      <c r="B1509" t="s">
        <v>3308</v>
      </c>
      <c r="C1509" t="s">
        <v>3290</v>
      </c>
      <c r="D1509" t="s">
        <v>1866</v>
      </c>
      <c r="E1509" t="s">
        <v>3287</v>
      </c>
      <c r="F1509" s="1">
        <v>232000</v>
      </c>
      <c r="G1509">
        <v>0.25</v>
      </c>
      <c r="H1509" s="1">
        <v>58000</v>
      </c>
      <c r="I1509" t="e">
        <f>VLOOKUP(B1509,[1]Sheet1!$A:$D,3,FALSE)</f>
        <v>#N/A</v>
      </c>
    </row>
    <row r="1510" spans="1:9">
      <c r="A1510" t="s">
        <v>3309</v>
      </c>
      <c r="B1510" t="s">
        <v>3310</v>
      </c>
      <c r="C1510" t="s">
        <v>3290</v>
      </c>
      <c r="D1510" t="s">
        <v>1866</v>
      </c>
      <c r="E1510" t="s">
        <v>3287</v>
      </c>
      <c r="F1510" s="1">
        <v>232000</v>
      </c>
      <c r="G1510">
        <v>0.25</v>
      </c>
      <c r="H1510" s="1">
        <v>58000</v>
      </c>
      <c r="I1510" t="e">
        <f>VLOOKUP(B1510,[1]Sheet1!$A:$D,3,FALSE)</f>
        <v>#N/A</v>
      </c>
    </row>
    <row r="1511" spans="1:9">
      <c r="A1511" t="s">
        <v>3311</v>
      </c>
      <c r="B1511" t="s">
        <v>3312</v>
      </c>
      <c r="C1511" t="s">
        <v>3290</v>
      </c>
      <c r="D1511" t="s">
        <v>1866</v>
      </c>
      <c r="E1511" t="s">
        <v>3287</v>
      </c>
      <c r="F1511" s="1">
        <v>232000</v>
      </c>
      <c r="G1511">
        <v>0.25</v>
      </c>
      <c r="H1511" s="1">
        <v>58000</v>
      </c>
      <c r="I1511" t="e">
        <f>VLOOKUP(B1511,[1]Sheet1!$A:$D,3,FALSE)</f>
        <v>#N/A</v>
      </c>
    </row>
    <row r="1512" spans="1:9">
      <c r="A1512" t="s">
        <v>3313</v>
      </c>
      <c r="B1512" t="s">
        <v>3314</v>
      </c>
      <c r="C1512" t="s">
        <v>3315</v>
      </c>
      <c r="D1512" t="s">
        <v>1866</v>
      </c>
      <c r="E1512" t="s">
        <v>3316</v>
      </c>
      <c r="F1512" s="1">
        <v>232000</v>
      </c>
      <c r="G1512">
        <v>0.25</v>
      </c>
      <c r="H1512" s="1">
        <v>58000</v>
      </c>
      <c r="I1512" t="e">
        <f>VLOOKUP(B1512,[1]Sheet1!$A:$D,3,FALSE)</f>
        <v>#N/A</v>
      </c>
    </row>
    <row r="1513" spans="1:9">
      <c r="A1513" t="s">
        <v>3317</v>
      </c>
      <c r="B1513" t="s">
        <v>3318</v>
      </c>
      <c r="C1513" t="s">
        <v>3315</v>
      </c>
      <c r="D1513" t="s">
        <v>1866</v>
      </c>
      <c r="E1513" t="s">
        <v>3316</v>
      </c>
      <c r="F1513" s="1">
        <v>232000</v>
      </c>
      <c r="G1513">
        <v>0.25</v>
      </c>
      <c r="H1513" s="1">
        <v>58000</v>
      </c>
      <c r="I1513" t="e">
        <f>VLOOKUP(B1513,[1]Sheet1!$A:$D,3,FALSE)</f>
        <v>#N/A</v>
      </c>
    </row>
    <row r="1514" spans="1:9">
      <c r="A1514" t="s">
        <v>3319</v>
      </c>
      <c r="B1514" t="s">
        <v>3320</v>
      </c>
      <c r="C1514" t="s">
        <v>3315</v>
      </c>
      <c r="D1514" t="s">
        <v>1866</v>
      </c>
      <c r="E1514" t="s">
        <v>3316</v>
      </c>
      <c r="F1514" s="1">
        <v>232000</v>
      </c>
      <c r="G1514">
        <v>0.25</v>
      </c>
      <c r="H1514" s="1">
        <v>58000</v>
      </c>
      <c r="I1514" t="e">
        <f>VLOOKUP(B1514,[1]Sheet1!$A:$D,3,FALSE)</f>
        <v>#N/A</v>
      </c>
    </row>
    <row r="1515" spans="1:9">
      <c r="A1515" t="s">
        <v>3321</v>
      </c>
      <c r="B1515" t="s">
        <v>3322</v>
      </c>
      <c r="C1515" t="s">
        <v>3315</v>
      </c>
      <c r="D1515" t="s">
        <v>1866</v>
      </c>
      <c r="E1515" t="s">
        <v>3316</v>
      </c>
      <c r="F1515" s="1">
        <v>232000</v>
      </c>
      <c r="G1515">
        <v>0.25</v>
      </c>
      <c r="H1515" s="1">
        <v>58000</v>
      </c>
      <c r="I1515" t="e">
        <f>VLOOKUP(B1515,[1]Sheet1!$A:$D,3,FALSE)</f>
        <v>#N/A</v>
      </c>
    </row>
    <row r="1516" spans="1:9">
      <c r="A1516" t="s">
        <v>3323</v>
      </c>
      <c r="B1516" t="s">
        <v>3324</v>
      </c>
      <c r="C1516" t="s">
        <v>3325</v>
      </c>
      <c r="D1516" t="s">
        <v>1866</v>
      </c>
      <c r="E1516" t="s">
        <v>2988</v>
      </c>
      <c r="F1516" s="1">
        <v>232000</v>
      </c>
      <c r="G1516">
        <v>0.25</v>
      </c>
      <c r="H1516" s="1">
        <v>58000</v>
      </c>
      <c r="I1516" t="e">
        <f>VLOOKUP(B1516,[1]Sheet1!$A:$D,3,FALSE)</f>
        <v>#N/A</v>
      </c>
    </row>
    <row r="1517" spans="1:9">
      <c r="A1517" t="s">
        <v>3326</v>
      </c>
      <c r="B1517" t="s">
        <v>3327</v>
      </c>
      <c r="C1517" t="s">
        <v>3325</v>
      </c>
      <c r="D1517" t="s">
        <v>1866</v>
      </c>
      <c r="E1517" t="s">
        <v>2988</v>
      </c>
      <c r="F1517" s="1">
        <v>232000</v>
      </c>
      <c r="G1517">
        <v>0.25</v>
      </c>
      <c r="H1517" s="1">
        <v>58000</v>
      </c>
      <c r="I1517" t="e">
        <f>VLOOKUP(B1517,[1]Sheet1!$A:$D,3,FALSE)</f>
        <v>#N/A</v>
      </c>
    </row>
    <row r="1518" spans="1:9">
      <c r="A1518" t="s">
        <v>3328</v>
      </c>
      <c r="B1518" t="s">
        <v>3329</v>
      </c>
      <c r="C1518" t="s">
        <v>3325</v>
      </c>
      <c r="D1518" t="s">
        <v>1866</v>
      </c>
      <c r="E1518" t="s">
        <v>2988</v>
      </c>
      <c r="F1518" s="1">
        <v>232000</v>
      </c>
      <c r="G1518">
        <v>0.25</v>
      </c>
      <c r="H1518" s="1">
        <v>58000</v>
      </c>
      <c r="I1518" t="e">
        <f>VLOOKUP(B1518,[1]Sheet1!$A:$D,3,FALSE)</f>
        <v>#N/A</v>
      </c>
    </row>
    <row r="1519" spans="1:9">
      <c r="A1519" t="s">
        <v>3330</v>
      </c>
      <c r="B1519" t="s">
        <v>3331</v>
      </c>
      <c r="C1519" t="s">
        <v>3325</v>
      </c>
      <c r="D1519" t="s">
        <v>1866</v>
      </c>
      <c r="E1519" t="s">
        <v>2988</v>
      </c>
      <c r="F1519" s="1">
        <v>232000</v>
      </c>
      <c r="G1519">
        <v>0.25</v>
      </c>
      <c r="H1519" s="1">
        <v>58000</v>
      </c>
      <c r="I1519" t="e">
        <f>VLOOKUP(B1519,[1]Sheet1!$A:$D,3,FALSE)</f>
        <v>#N/A</v>
      </c>
    </row>
    <row r="1520" spans="1:9">
      <c r="A1520" t="s">
        <v>3332</v>
      </c>
      <c r="B1520" t="s">
        <v>3333</v>
      </c>
      <c r="C1520" t="s">
        <v>3325</v>
      </c>
      <c r="D1520" t="s">
        <v>1866</v>
      </c>
      <c r="E1520" t="s">
        <v>2988</v>
      </c>
      <c r="F1520" s="1">
        <v>232000</v>
      </c>
      <c r="G1520">
        <v>0.25</v>
      </c>
      <c r="H1520" s="1">
        <v>58000</v>
      </c>
      <c r="I1520" t="e">
        <f>VLOOKUP(B1520,[1]Sheet1!$A:$D,3,FALSE)</f>
        <v>#N/A</v>
      </c>
    </row>
    <row r="1521" spans="1:9">
      <c r="A1521" t="s">
        <v>3334</v>
      </c>
      <c r="B1521" t="s">
        <v>3335</v>
      </c>
      <c r="C1521" t="s">
        <v>3325</v>
      </c>
      <c r="D1521" t="s">
        <v>1866</v>
      </c>
      <c r="E1521" t="s">
        <v>2988</v>
      </c>
      <c r="F1521" s="1">
        <v>232000</v>
      </c>
      <c r="G1521">
        <v>0.25</v>
      </c>
      <c r="H1521" s="1">
        <v>58000</v>
      </c>
      <c r="I1521" t="e">
        <f>VLOOKUP(B1521,[1]Sheet1!$A:$D,3,FALSE)</f>
        <v>#N/A</v>
      </c>
    </row>
    <row r="1522" spans="1:9">
      <c r="A1522" t="s">
        <v>3336</v>
      </c>
      <c r="B1522" t="s">
        <v>3337</v>
      </c>
      <c r="C1522" t="s">
        <v>3325</v>
      </c>
      <c r="D1522" t="s">
        <v>1866</v>
      </c>
      <c r="E1522" t="s">
        <v>2988</v>
      </c>
      <c r="F1522" s="1">
        <v>232000</v>
      </c>
      <c r="G1522">
        <v>0.25</v>
      </c>
      <c r="H1522" s="1">
        <v>58000</v>
      </c>
      <c r="I1522" t="e">
        <f>VLOOKUP(B1522,[1]Sheet1!$A:$D,3,FALSE)</f>
        <v>#N/A</v>
      </c>
    </row>
    <row r="1523" spans="1:9">
      <c r="A1523" t="s">
        <v>3338</v>
      </c>
      <c r="B1523" t="s">
        <v>3339</v>
      </c>
      <c r="C1523" t="s">
        <v>3325</v>
      </c>
      <c r="D1523" t="s">
        <v>1866</v>
      </c>
      <c r="E1523" t="s">
        <v>2988</v>
      </c>
      <c r="F1523" s="1">
        <v>232000</v>
      </c>
      <c r="G1523">
        <v>0.25</v>
      </c>
      <c r="H1523" s="1">
        <v>58000</v>
      </c>
      <c r="I1523" t="e">
        <f>VLOOKUP(B1523,[1]Sheet1!$A:$D,3,FALSE)</f>
        <v>#N/A</v>
      </c>
    </row>
    <row r="1524" spans="1:9">
      <c r="A1524" t="s">
        <v>3340</v>
      </c>
      <c r="B1524" t="s">
        <v>3341</v>
      </c>
      <c r="C1524" t="s">
        <v>3325</v>
      </c>
      <c r="D1524" t="s">
        <v>1866</v>
      </c>
      <c r="E1524" t="s">
        <v>2988</v>
      </c>
      <c r="F1524" s="1">
        <v>232000</v>
      </c>
      <c r="G1524">
        <v>0.25</v>
      </c>
      <c r="H1524" s="1">
        <v>58000</v>
      </c>
      <c r="I1524" t="e">
        <f>VLOOKUP(B1524,[1]Sheet1!$A:$D,3,FALSE)</f>
        <v>#N/A</v>
      </c>
    </row>
    <row r="1525" spans="1:9">
      <c r="A1525" t="s">
        <v>3342</v>
      </c>
      <c r="B1525" t="s">
        <v>3343</v>
      </c>
      <c r="C1525" t="s">
        <v>3325</v>
      </c>
      <c r="D1525" t="s">
        <v>1866</v>
      </c>
      <c r="E1525" t="s">
        <v>2988</v>
      </c>
      <c r="F1525" s="1">
        <v>232000</v>
      </c>
      <c r="G1525">
        <v>0.25</v>
      </c>
      <c r="H1525" s="1">
        <v>58000</v>
      </c>
      <c r="I1525" t="e">
        <f>VLOOKUP(B1525,[1]Sheet1!$A:$D,3,FALSE)</f>
        <v>#N/A</v>
      </c>
    </row>
    <row r="1526" spans="1:9">
      <c r="A1526" t="s">
        <v>3344</v>
      </c>
      <c r="B1526" t="s">
        <v>3345</v>
      </c>
      <c r="C1526" t="s">
        <v>3325</v>
      </c>
      <c r="D1526" t="s">
        <v>1866</v>
      </c>
      <c r="E1526" t="s">
        <v>2988</v>
      </c>
      <c r="F1526" s="1">
        <v>232000</v>
      </c>
      <c r="G1526">
        <v>0.25</v>
      </c>
      <c r="H1526" s="1">
        <v>58000</v>
      </c>
      <c r="I1526" t="e">
        <f>VLOOKUP(B1526,[1]Sheet1!$A:$D,3,FALSE)</f>
        <v>#N/A</v>
      </c>
    </row>
    <row r="1527" spans="1:9">
      <c r="A1527" t="s">
        <v>3346</v>
      </c>
      <c r="B1527" t="s">
        <v>3347</v>
      </c>
      <c r="C1527" t="s">
        <v>3348</v>
      </c>
      <c r="D1527" t="s">
        <v>724</v>
      </c>
      <c r="E1527" t="s">
        <v>3349</v>
      </c>
      <c r="F1527" s="1">
        <v>232300</v>
      </c>
      <c r="G1527">
        <v>0.25</v>
      </c>
      <c r="H1527" s="1">
        <v>58075</v>
      </c>
      <c r="I1527" t="e">
        <f>VLOOKUP(B1527,[1]Sheet1!$A:$D,3,FALSE)</f>
        <v>#N/A</v>
      </c>
    </row>
    <row r="1528" spans="1:9">
      <c r="A1528" t="s">
        <v>3350</v>
      </c>
      <c r="B1528" t="s">
        <v>3351</v>
      </c>
      <c r="C1528" t="s">
        <v>3348</v>
      </c>
      <c r="D1528" t="s">
        <v>724</v>
      </c>
      <c r="E1528" t="s">
        <v>3349</v>
      </c>
      <c r="F1528" s="1">
        <v>232300</v>
      </c>
      <c r="G1528">
        <v>0.25</v>
      </c>
      <c r="H1528" s="1">
        <v>58075</v>
      </c>
      <c r="I1528" t="e">
        <f>VLOOKUP(B1528,[1]Sheet1!$A:$D,3,FALSE)</f>
        <v>#N/A</v>
      </c>
    </row>
    <row r="1529" spans="1:9">
      <c r="A1529" t="s">
        <v>3352</v>
      </c>
      <c r="B1529" t="s">
        <v>3353</v>
      </c>
      <c r="C1529" t="s">
        <v>2083</v>
      </c>
      <c r="D1529" t="s">
        <v>946</v>
      </c>
      <c r="E1529" t="s">
        <v>2034</v>
      </c>
      <c r="F1529" s="1">
        <v>232300</v>
      </c>
      <c r="G1529">
        <v>0.25</v>
      </c>
      <c r="H1529" s="1">
        <v>58075</v>
      </c>
      <c r="I1529" t="e">
        <f>VLOOKUP(B1529,[1]Sheet1!$A:$D,3,FALSE)</f>
        <v>#N/A</v>
      </c>
    </row>
    <row r="1530" spans="1:9">
      <c r="A1530" t="s">
        <v>3354</v>
      </c>
      <c r="B1530" t="s">
        <v>3355</v>
      </c>
      <c r="C1530" t="s">
        <v>2083</v>
      </c>
      <c r="D1530" t="s">
        <v>946</v>
      </c>
      <c r="E1530" t="s">
        <v>2034</v>
      </c>
      <c r="F1530" s="1">
        <v>232300</v>
      </c>
      <c r="G1530">
        <v>0.25</v>
      </c>
      <c r="H1530" s="1">
        <v>58075</v>
      </c>
      <c r="I1530" t="e">
        <f>VLOOKUP(B1530,[1]Sheet1!$A:$D,3,FALSE)</f>
        <v>#N/A</v>
      </c>
    </row>
    <row r="1531" spans="1:9">
      <c r="A1531" t="s">
        <v>3356</v>
      </c>
      <c r="B1531" t="s">
        <v>3357</v>
      </c>
      <c r="C1531" t="s">
        <v>2083</v>
      </c>
      <c r="D1531" t="s">
        <v>946</v>
      </c>
      <c r="E1531" t="s">
        <v>2034</v>
      </c>
      <c r="F1531" s="1">
        <v>232300</v>
      </c>
      <c r="G1531">
        <v>0.25</v>
      </c>
      <c r="H1531" s="1">
        <v>58075</v>
      </c>
      <c r="I1531" t="e">
        <f>VLOOKUP(B1531,[1]Sheet1!$A:$D,3,FALSE)</f>
        <v>#N/A</v>
      </c>
    </row>
    <row r="1532" spans="1:9">
      <c r="A1532" t="s">
        <v>3358</v>
      </c>
      <c r="B1532" t="s">
        <v>3359</v>
      </c>
      <c r="C1532" t="s">
        <v>2083</v>
      </c>
      <c r="D1532" t="s">
        <v>946</v>
      </c>
      <c r="E1532" t="s">
        <v>2034</v>
      </c>
      <c r="F1532" s="1">
        <v>232300</v>
      </c>
      <c r="G1532">
        <v>0.25</v>
      </c>
      <c r="H1532" s="1">
        <v>58075</v>
      </c>
      <c r="I1532" t="e">
        <f>VLOOKUP(B1532,[1]Sheet1!$A:$D,3,FALSE)</f>
        <v>#N/A</v>
      </c>
    </row>
    <row r="1533" spans="1:9">
      <c r="A1533" t="s">
        <v>3360</v>
      </c>
      <c r="B1533" t="s">
        <v>3361</v>
      </c>
      <c r="C1533" t="s">
        <v>2083</v>
      </c>
      <c r="D1533" t="s">
        <v>946</v>
      </c>
      <c r="E1533" t="s">
        <v>2034</v>
      </c>
      <c r="F1533" s="1">
        <v>232300</v>
      </c>
      <c r="G1533">
        <v>0.25</v>
      </c>
      <c r="H1533" s="1">
        <v>58075</v>
      </c>
      <c r="I1533" t="e">
        <f>VLOOKUP(B1533,[1]Sheet1!$A:$D,3,FALSE)</f>
        <v>#N/A</v>
      </c>
    </row>
    <row r="1534" spans="1:9">
      <c r="A1534" t="s">
        <v>3362</v>
      </c>
      <c r="B1534" t="s">
        <v>3363</v>
      </c>
      <c r="C1534" t="s">
        <v>2083</v>
      </c>
      <c r="D1534" t="s">
        <v>946</v>
      </c>
      <c r="E1534" t="s">
        <v>2034</v>
      </c>
      <c r="F1534" s="1">
        <v>232300</v>
      </c>
      <c r="G1534">
        <v>0.25</v>
      </c>
      <c r="H1534" s="1">
        <v>58075</v>
      </c>
      <c r="I1534" t="e">
        <f>VLOOKUP(B1534,[1]Sheet1!$A:$D,3,FALSE)</f>
        <v>#N/A</v>
      </c>
    </row>
    <row r="1535" spans="1:9">
      <c r="A1535" t="s">
        <v>3364</v>
      </c>
      <c r="B1535" t="s">
        <v>3365</v>
      </c>
      <c r="C1535" t="s">
        <v>2083</v>
      </c>
      <c r="D1535" t="s">
        <v>946</v>
      </c>
      <c r="E1535" t="s">
        <v>2034</v>
      </c>
      <c r="F1535" s="1">
        <v>232300</v>
      </c>
      <c r="G1535">
        <v>0.25</v>
      </c>
      <c r="H1535" s="1">
        <v>58075</v>
      </c>
      <c r="I1535" t="e">
        <f>VLOOKUP(B1535,[1]Sheet1!$A:$D,3,FALSE)</f>
        <v>#N/A</v>
      </c>
    </row>
    <row r="1536" spans="1:9">
      <c r="A1536" t="s">
        <v>3366</v>
      </c>
      <c r="B1536" t="s">
        <v>3367</v>
      </c>
      <c r="C1536" t="s">
        <v>2083</v>
      </c>
      <c r="D1536" t="s">
        <v>946</v>
      </c>
      <c r="E1536" t="s">
        <v>2034</v>
      </c>
      <c r="F1536" s="1">
        <v>232300</v>
      </c>
      <c r="G1536">
        <v>0.25</v>
      </c>
      <c r="H1536" s="1">
        <v>58075</v>
      </c>
      <c r="I1536" t="e">
        <f>VLOOKUP(B1536,[1]Sheet1!$A:$D,3,FALSE)</f>
        <v>#N/A</v>
      </c>
    </row>
    <row r="1537" spans="1:9">
      <c r="A1537" t="s">
        <v>3368</v>
      </c>
      <c r="B1537" t="s">
        <v>3369</v>
      </c>
      <c r="C1537" t="s">
        <v>2083</v>
      </c>
      <c r="D1537" t="s">
        <v>946</v>
      </c>
      <c r="E1537" t="s">
        <v>2034</v>
      </c>
      <c r="F1537" s="1">
        <v>232300</v>
      </c>
      <c r="G1537">
        <v>0.25</v>
      </c>
      <c r="H1537" s="1">
        <v>58075</v>
      </c>
      <c r="I1537" t="e">
        <f>VLOOKUP(B1537,[1]Sheet1!$A:$D,3,FALSE)</f>
        <v>#N/A</v>
      </c>
    </row>
    <row r="1538" spans="1:9">
      <c r="A1538" t="s">
        <v>3370</v>
      </c>
      <c r="B1538" t="s">
        <v>3371</v>
      </c>
      <c r="C1538" t="s">
        <v>2134</v>
      </c>
      <c r="D1538" t="s">
        <v>946</v>
      </c>
      <c r="E1538" t="s">
        <v>2135</v>
      </c>
      <c r="F1538" s="1">
        <v>232300</v>
      </c>
      <c r="G1538">
        <v>0.25</v>
      </c>
      <c r="H1538" s="1">
        <v>58075</v>
      </c>
      <c r="I1538" t="e">
        <f>VLOOKUP(B1538,[1]Sheet1!$A:$D,3,FALSE)</f>
        <v>#N/A</v>
      </c>
    </row>
    <row r="1539" spans="1:9">
      <c r="A1539" t="s">
        <v>3372</v>
      </c>
      <c r="B1539" t="s">
        <v>3373</v>
      </c>
      <c r="C1539" t="s">
        <v>2134</v>
      </c>
      <c r="D1539" t="s">
        <v>946</v>
      </c>
      <c r="E1539" t="s">
        <v>2135</v>
      </c>
      <c r="F1539" s="1">
        <v>232300</v>
      </c>
      <c r="G1539">
        <v>0.25</v>
      </c>
      <c r="H1539" s="1">
        <v>58075</v>
      </c>
      <c r="I1539" t="e">
        <f>VLOOKUP(B1539,[1]Sheet1!$A:$D,3,FALSE)</f>
        <v>#N/A</v>
      </c>
    </row>
    <row r="1540" spans="1:9">
      <c r="A1540" t="s">
        <v>3374</v>
      </c>
      <c r="B1540" t="s">
        <v>3375</v>
      </c>
      <c r="C1540" t="s">
        <v>3376</v>
      </c>
      <c r="D1540" t="s">
        <v>946</v>
      </c>
      <c r="E1540" t="s">
        <v>1906</v>
      </c>
      <c r="F1540" s="1">
        <v>232300</v>
      </c>
      <c r="G1540">
        <v>0.25</v>
      </c>
      <c r="H1540" s="1">
        <v>58075</v>
      </c>
      <c r="I1540" t="e">
        <f>VLOOKUP(B1540,[1]Sheet1!$A:$D,3,FALSE)</f>
        <v>#N/A</v>
      </c>
    </row>
    <row r="1541" spans="1:9">
      <c r="A1541" t="s">
        <v>3377</v>
      </c>
      <c r="B1541" t="s">
        <v>3378</v>
      </c>
      <c r="C1541" t="s">
        <v>3376</v>
      </c>
      <c r="D1541" t="s">
        <v>946</v>
      </c>
      <c r="E1541" t="s">
        <v>1906</v>
      </c>
      <c r="F1541" s="1">
        <v>232300</v>
      </c>
      <c r="G1541">
        <v>0.25</v>
      </c>
      <c r="H1541" s="1">
        <v>58075</v>
      </c>
      <c r="I1541" t="e">
        <f>VLOOKUP(B1541,[1]Sheet1!$A:$D,3,FALSE)</f>
        <v>#N/A</v>
      </c>
    </row>
    <row r="1542" spans="1:9">
      <c r="A1542" t="s">
        <v>3379</v>
      </c>
      <c r="B1542" t="s">
        <v>3380</v>
      </c>
      <c r="C1542" t="s">
        <v>3376</v>
      </c>
      <c r="D1542" t="s">
        <v>946</v>
      </c>
      <c r="E1542" t="s">
        <v>1906</v>
      </c>
      <c r="F1542" s="1">
        <v>232300</v>
      </c>
      <c r="G1542">
        <v>0.25</v>
      </c>
      <c r="H1542" s="1">
        <v>58075</v>
      </c>
      <c r="I1542" t="e">
        <f>VLOOKUP(B1542,[1]Sheet1!$A:$D,3,FALSE)</f>
        <v>#N/A</v>
      </c>
    </row>
    <row r="1543" spans="1:9">
      <c r="A1543" t="s">
        <v>3381</v>
      </c>
      <c r="B1543" t="s">
        <v>3382</v>
      </c>
      <c r="C1543" t="s">
        <v>3376</v>
      </c>
      <c r="D1543" t="s">
        <v>946</v>
      </c>
      <c r="E1543" t="s">
        <v>1906</v>
      </c>
      <c r="F1543" s="1">
        <v>232300</v>
      </c>
      <c r="G1543">
        <v>0.25</v>
      </c>
      <c r="H1543" s="1">
        <v>58075</v>
      </c>
      <c r="I1543" t="e">
        <f>VLOOKUP(B1543,[1]Sheet1!$A:$D,3,FALSE)</f>
        <v>#N/A</v>
      </c>
    </row>
    <row r="1544" spans="1:9">
      <c r="A1544" t="s">
        <v>3383</v>
      </c>
      <c r="B1544" t="s">
        <v>3384</v>
      </c>
      <c r="C1544" t="s">
        <v>3376</v>
      </c>
      <c r="D1544" t="s">
        <v>946</v>
      </c>
      <c r="E1544" t="s">
        <v>1906</v>
      </c>
      <c r="F1544" s="1">
        <v>232300</v>
      </c>
      <c r="G1544">
        <v>0.25</v>
      </c>
      <c r="H1544" s="1">
        <v>58075</v>
      </c>
      <c r="I1544" t="e">
        <f>VLOOKUP(B1544,[1]Sheet1!$A:$D,3,FALSE)</f>
        <v>#N/A</v>
      </c>
    </row>
    <row r="1545" spans="1:9">
      <c r="A1545" t="s">
        <v>3385</v>
      </c>
      <c r="B1545" t="s">
        <v>3386</v>
      </c>
      <c r="C1545" t="s">
        <v>3376</v>
      </c>
      <c r="D1545" t="s">
        <v>946</v>
      </c>
      <c r="E1545" t="s">
        <v>1906</v>
      </c>
      <c r="F1545" s="1">
        <v>232300</v>
      </c>
      <c r="G1545">
        <v>0.25</v>
      </c>
      <c r="H1545" s="1">
        <v>58075</v>
      </c>
      <c r="I1545" t="e">
        <f>VLOOKUP(B1545,[1]Sheet1!$A:$D,3,FALSE)</f>
        <v>#N/A</v>
      </c>
    </row>
    <row r="1546" spans="1:9">
      <c r="A1546" t="s">
        <v>3387</v>
      </c>
      <c r="B1546" t="s">
        <v>3388</v>
      </c>
      <c r="C1546" t="s">
        <v>3376</v>
      </c>
      <c r="D1546" t="s">
        <v>946</v>
      </c>
      <c r="E1546" t="s">
        <v>1906</v>
      </c>
      <c r="F1546" s="1">
        <v>232300</v>
      </c>
      <c r="G1546">
        <v>0.25</v>
      </c>
      <c r="H1546" s="1">
        <v>58075</v>
      </c>
      <c r="I1546" t="e">
        <f>VLOOKUP(B1546,[1]Sheet1!$A:$D,3,FALSE)</f>
        <v>#N/A</v>
      </c>
    </row>
    <row r="1547" spans="1:9">
      <c r="A1547" t="s">
        <v>3389</v>
      </c>
      <c r="B1547" t="s">
        <v>3390</v>
      </c>
      <c r="C1547" t="s">
        <v>3376</v>
      </c>
      <c r="D1547" t="s">
        <v>946</v>
      </c>
      <c r="E1547" t="s">
        <v>1906</v>
      </c>
      <c r="F1547" s="1">
        <v>232300</v>
      </c>
      <c r="G1547">
        <v>0.25</v>
      </c>
      <c r="H1547" s="1">
        <v>58075</v>
      </c>
      <c r="I1547" t="e">
        <f>VLOOKUP(B1547,[1]Sheet1!$A:$D,3,FALSE)</f>
        <v>#N/A</v>
      </c>
    </row>
    <row r="1548" spans="1:9">
      <c r="A1548" t="s">
        <v>3391</v>
      </c>
      <c r="B1548" t="s">
        <v>3392</v>
      </c>
      <c r="C1548" t="s">
        <v>3393</v>
      </c>
      <c r="D1548" t="s">
        <v>946</v>
      </c>
      <c r="E1548" t="s">
        <v>3394</v>
      </c>
      <c r="F1548" s="1">
        <v>232300</v>
      </c>
      <c r="G1548">
        <v>0.25</v>
      </c>
      <c r="H1548" s="1">
        <v>58075</v>
      </c>
      <c r="I1548" t="e">
        <f>VLOOKUP(B1548,[1]Sheet1!$A:$D,3,FALSE)</f>
        <v>#N/A</v>
      </c>
    </row>
    <row r="1549" spans="1:9">
      <c r="A1549" t="s">
        <v>3395</v>
      </c>
      <c r="B1549" t="s">
        <v>3396</v>
      </c>
      <c r="C1549" t="s">
        <v>3393</v>
      </c>
      <c r="D1549" t="s">
        <v>946</v>
      </c>
      <c r="E1549" t="s">
        <v>3394</v>
      </c>
      <c r="F1549" s="1">
        <v>232300</v>
      </c>
      <c r="G1549">
        <v>0.25</v>
      </c>
      <c r="H1549" s="1">
        <v>58075</v>
      </c>
      <c r="I1549" t="e">
        <f>VLOOKUP(B1549,[1]Sheet1!$A:$D,3,FALSE)</f>
        <v>#N/A</v>
      </c>
    </row>
    <row r="1550" spans="1:9">
      <c r="A1550" t="s">
        <v>3397</v>
      </c>
      <c r="B1550" t="s">
        <v>3398</v>
      </c>
      <c r="C1550" t="s">
        <v>3393</v>
      </c>
      <c r="D1550" t="s">
        <v>946</v>
      </c>
      <c r="E1550" t="s">
        <v>3394</v>
      </c>
      <c r="F1550" s="1">
        <v>232300</v>
      </c>
      <c r="G1550">
        <v>0.25</v>
      </c>
      <c r="H1550" s="1">
        <v>58075</v>
      </c>
      <c r="I1550" t="e">
        <f>VLOOKUP(B1550,[1]Sheet1!$A:$D,3,FALSE)</f>
        <v>#N/A</v>
      </c>
    </row>
    <row r="1551" spans="1:9">
      <c r="A1551" t="s">
        <v>3399</v>
      </c>
      <c r="B1551" t="s">
        <v>3400</v>
      </c>
      <c r="C1551" t="s">
        <v>3393</v>
      </c>
      <c r="D1551" t="s">
        <v>946</v>
      </c>
      <c r="E1551" t="s">
        <v>3394</v>
      </c>
      <c r="F1551" s="1">
        <v>232300</v>
      </c>
      <c r="G1551">
        <v>0.25</v>
      </c>
      <c r="H1551" s="1">
        <v>58075</v>
      </c>
      <c r="I1551" t="e">
        <f>VLOOKUP(B1551,[1]Sheet1!$A:$D,3,FALSE)</f>
        <v>#N/A</v>
      </c>
    </row>
    <row r="1552" spans="1:9">
      <c r="A1552" t="s">
        <v>3401</v>
      </c>
      <c r="B1552" t="s">
        <v>3402</v>
      </c>
      <c r="C1552" t="s">
        <v>3393</v>
      </c>
      <c r="D1552" t="s">
        <v>946</v>
      </c>
      <c r="E1552" t="s">
        <v>3394</v>
      </c>
      <c r="F1552" s="1">
        <v>232300</v>
      </c>
      <c r="G1552">
        <v>0.25</v>
      </c>
      <c r="H1552" s="1">
        <v>58075</v>
      </c>
      <c r="I1552" t="e">
        <f>VLOOKUP(B1552,[1]Sheet1!$A:$D,3,FALSE)</f>
        <v>#N/A</v>
      </c>
    </row>
    <row r="1553" spans="1:9">
      <c r="A1553" t="s">
        <v>3403</v>
      </c>
      <c r="B1553" t="s">
        <v>3404</v>
      </c>
      <c r="C1553" t="s">
        <v>3393</v>
      </c>
      <c r="D1553" t="s">
        <v>946</v>
      </c>
      <c r="E1553" t="s">
        <v>3394</v>
      </c>
      <c r="F1553" s="1">
        <v>232300</v>
      </c>
      <c r="G1553">
        <v>0.25</v>
      </c>
      <c r="H1553" s="1">
        <v>58075</v>
      </c>
      <c r="I1553" t="e">
        <f>VLOOKUP(B1553,[1]Sheet1!$A:$D,3,FALSE)</f>
        <v>#N/A</v>
      </c>
    </row>
    <row r="1554" spans="1:9">
      <c r="A1554" t="s">
        <v>3405</v>
      </c>
      <c r="B1554" t="s">
        <v>3406</v>
      </c>
      <c r="C1554" t="s">
        <v>3393</v>
      </c>
      <c r="D1554" t="s">
        <v>946</v>
      </c>
      <c r="E1554" t="s">
        <v>3394</v>
      </c>
      <c r="F1554" s="1">
        <v>232300</v>
      </c>
      <c r="G1554">
        <v>0.25</v>
      </c>
      <c r="H1554" s="1">
        <v>58075</v>
      </c>
      <c r="I1554" t="e">
        <f>VLOOKUP(B1554,[1]Sheet1!$A:$D,3,FALSE)</f>
        <v>#N/A</v>
      </c>
    </row>
    <row r="1555" spans="1:9">
      <c r="A1555" t="s">
        <v>3407</v>
      </c>
      <c r="B1555" t="s">
        <v>3408</v>
      </c>
      <c r="C1555" t="s">
        <v>3393</v>
      </c>
      <c r="D1555" t="s">
        <v>946</v>
      </c>
      <c r="E1555" t="s">
        <v>3394</v>
      </c>
      <c r="F1555" s="1">
        <v>232300</v>
      </c>
      <c r="G1555">
        <v>0.25</v>
      </c>
      <c r="H1555" s="1">
        <v>58075</v>
      </c>
      <c r="I1555" t="e">
        <f>VLOOKUP(B1555,[1]Sheet1!$A:$D,3,FALSE)</f>
        <v>#N/A</v>
      </c>
    </row>
    <row r="1556" spans="1:9">
      <c r="A1556" t="s">
        <v>3409</v>
      </c>
      <c r="B1556" t="s">
        <v>3410</v>
      </c>
      <c r="C1556" t="s">
        <v>3393</v>
      </c>
      <c r="D1556" t="s">
        <v>946</v>
      </c>
      <c r="E1556" t="s">
        <v>3394</v>
      </c>
      <c r="F1556" s="1">
        <v>232300</v>
      </c>
      <c r="G1556">
        <v>0.25</v>
      </c>
      <c r="H1556" s="1">
        <v>58075</v>
      </c>
      <c r="I1556" t="e">
        <f>VLOOKUP(B1556,[1]Sheet1!$A:$D,3,FALSE)</f>
        <v>#N/A</v>
      </c>
    </row>
    <row r="1557" spans="1:9">
      <c r="A1557" t="s">
        <v>3411</v>
      </c>
      <c r="B1557" t="s">
        <v>3412</v>
      </c>
      <c r="C1557" t="s">
        <v>3393</v>
      </c>
      <c r="D1557" t="s">
        <v>946</v>
      </c>
      <c r="E1557" t="s">
        <v>3394</v>
      </c>
      <c r="F1557" s="1">
        <v>232300</v>
      </c>
      <c r="G1557">
        <v>0.25</v>
      </c>
      <c r="H1557" s="1">
        <v>58075</v>
      </c>
      <c r="I1557" t="e">
        <f>VLOOKUP(B1557,[1]Sheet1!$A:$D,3,FALSE)</f>
        <v>#N/A</v>
      </c>
    </row>
    <row r="1558" spans="1:9">
      <c r="A1558" t="s">
        <v>3413</v>
      </c>
      <c r="B1558" t="s">
        <v>3414</v>
      </c>
      <c r="C1558" t="s">
        <v>3393</v>
      </c>
      <c r="D1558" t="s">
        <v>946</v>
      </c>
      <c r="E1558" t="s">
        <v>3394</v>
      </c>
      <c r="F1558" s="1">
        <v>232300</v>
      </c>
      <c r="G1558">
        <v>0.25</v>
      </c>
      <c r="H1558" s="1">
        <v>58075</v>
      </c>
      <c r="I1558" t="e">
        <f>VLOOKUP(B1558,[1]Sheet1!$A:$D,3,FALSE)</f>
        <v>#N/A</v>
      </c>
    </row>
    <row r="1559" spans="1:9">
      <c r="A1559" t="s">
        <v>3415</v>
      </c>
      <c r="B1559" t="s">
        <v>3416</v>
      </c>
      <c r="C1559" t="s">
        <v>3393</v>
      </c>
      <c r="D1559" t="s">
        <v>946</v>
      </c>
      <c r="E1559" t="s">
        <v>3394</v>
      </c>
      <c r="F1559" s="1">
        <v>232300</v>
      </c>
      <c r="G1559">
        <v>0.25</v>
      </c>
      <c r="H1559" s="1">
        <v>58075</v>
      </c>
      <c r="I1559" t="e">
        <f>VLOOKUP(B1559,[1]Sheet1!$A:$D,3,FALSE)</f>
        <v>#N/A</v>
      </c>
    </row>
    <row r="1560" spans="1:9">
      <c r="A1560" t="s">
        <v>3417</v>
      </c>
      <c r="B1560" t="s">
        <v>3418</v>
      </c>
      <c r="C1560" t="s">
        <v>3393</v>
      </c>
      <c r="D1560" t="s">
        <v>946</v>
      </c>
      <c r="E1560" t="s">
        <v>3394</v>
      </c>
      <c r="F1560" s="1">
        <v>232300</v>
      </c>
      <c r="G1560">
        <v>0.25</v>
      </c>
      <c r="H1560" s="1">
        <v>58075</v>
      </c>
      <c r="I1560" t="e">
        <f>VLOOKUP(B1560,[1]Sheet1!$A:$D,3,FALSE)</f>
        <v>#N/A</v>
      </c>
    </row>
    <row r="1561" spans="1:9">
      <c r="A1561" t="s">
        <v>3419</v>
      </c>
      <c r="B1561" t="s">
        <v>3420</v>
      </c>
      <c r="C1561" t="s">
        <v>3393</v>
      </c>
      <c r="D1561" t="s">
        <v>946</v>
      </c>
      <c r="E1561" t="s">
        <v>3394</v>
      </c>
      <c r="F1561" s="1">
        <v>232300</v>
      </c>
      <c r="G1561">
        <v>0.25</v>
      </c>
      <c r="H1561" s="1">
        <v>58075</v>
      </c>
      <c r="I1561" t="e">
        <f>VLOOKUP(B1561,[1]Sheet1!$A:$D,3,FALSE)</f>
        <v>#N/A</v>
      </c>
    </row>
    <row r="1562" spans="1:9">
      <c r="A1562" t="s">
        <v>3421</v>
      </c>
      <c r="B1562" t="s">
        <v>3422</v>
      </c>
      <c r="C1562" t="s">
        <v>3393</v>
      </c>
      <c r="D1562" t="s">
        <v>946</v>
      </c>
      <c r="E1562" t="s">
        <v>3394</v>
      </c>
      <c r="F1562" s="1">
        <v>232300</v>
      </c>
      <c r="G1562">
        <v>0.25</v>
      </c>
      <c r="H1562" s="1">
        <v>58075</v>
      </c>
      <c r="I1562" t="e">
        <f>VLOOKUP(B1562,[1]Sheet1!$A:$D,3,FALSE)</f>
        <v>#N/A</v>
      </c>
    </row>
    <row r="1563" spans="1:9">
      <c r="A1563" t="s">
        <v>3423</v>
      </c>
      <c r="B1563" t="s">
        <v>3424</v>
      </c>
      <c r="C1563" t="s">
        <v>3393</v>
      </c>
      <c r="D1563" t="s">
        <v>946</v>
      </c>
      <c r="E1563" t="s">
        <v>3394</v>
      </c>
      <c r="F1563" s="1">
        <v>232300</v>
      </c>
      <c r="G1563">
        <v>0.25</v>
      </c>
      <c r="H1563" s="1">
        <v>58075</v>
      </c>
      <c r="I1563" t="e">
        <f>VLOOKUP(B1563,[1]Sheet1!$A:$D,3,FALSE)</f>
        <v>#N/A</v>
      </c>
    </row>
    <row r="1564" spans="1:9">
      <c r="A1564" t="s">
        <v>3425</v>
      </c>
      <c r="B1564" t="s">
        <v>3426</v>
      </c>
      <c r="C1564" t="s">
        <v>3393</v>
      </c>
      <c r="D1564" t="s">
        <v>946</v>
      </c>
      <c r="E1564" t="s">
        <v>3394</v>
      </c>
      <c r="F1564" s="1">
        <v>232300</v>
      </c>
      <c r="G1564">
        <v>0.25</v>
      </c>
      <c r="H1564" s="1">
        <v>58075</v>
      </c>
      <c r="I1564" t="e">
        <f>VLOOKUP(B1564,[1]Sheet1!$A:$D,3,FALSE)</f>
        <v>#N/A</v>
      </c>
    </row>
    <row r="1565" spans="1:9">
      <c r="A1565" t="s">
        <v>3427</v>
      </c>
      <c r="B1565" t="s">
        <v>3428</v>
      </c>
      <c r="C1565" t="s">
        <v>3429</v>
      </c>
      <c r="D1565" t="s">
        <v>946</v>
      </c>
      <c r="E1565" t="s">
        <v>3394</v>
      </c>
      <c r="F1565" s="1">
        <v>232300</v>
      </c>
      <c r="G1565">
        <v>0.25</v>
      </c>
      <c r="H1565" s="1">
        <v>58075</v>
      </c>
      <c r="I1565" t="e">
        <f>VLOOKUP(B1565,[1]Sheet1!$A:$D,3,FALSE)</f>
        <v>#N/A</v>
      </c>
    </row>
    <row r="1566" spans="1:9">
      <c r="A1566" t="s">
        <v>3430</v>
      </c>
      <c r="B1566" t="s">
        <v>3431</v>
      </c>
      <c r="C1566" t="s">
        <v>3429</v>
      </c>
      <c r="D1566" t="s">
        <v>946</v>
      </c>
      <c r="E1566" t="s">
        <v>3394</v>
      </c>
      <c r="F1566" s="1">
        <v>232300</v>
      </c>
      <c r="G1566">
        <v>0.25</v>
      </c>
      <c r="H1566" s="1">
        <v>58075</v>
      </c>
      <c r="I1566" t="e">
        <f>VLOOKUP(B1566,[1]Sheet1!$A:$D,3,FALSE)</f>
        <v>#N/A</v>
      </c>
    </row>
    <row r="1567" spans="1:9">
      <c r="A1567" t="s">
        <v>3432</v>
      </c>
      <c r="B1567" t="s">
        <v>3433</v>
      </c>
      <c r="C1567" t="s">
        <v>3429</v>
      </c>
      <c r="D1567" t="s">
        <v>946</v>
      </c>
      <c r="E1567" t="s">
        <v>3394</v>
      </c>
      <c r="F1567" s="1">
        <v>232300</v>
      </c>
      <c r="G1567">
        <v>0.25</v>
      </c>
      <c r="H1567" s="1">
        <v>58075</v>
      </c>
      <c r="I1567" t="e">
        <f>VLOOKUP(B1567,[1]Sheet1!$A:$D,3,FALSE)</f>
        <v>#N/A</v>
      </c>
    </row>
    <row r="1568" spans="1:9">
      <c r="A1568" t="s">
        <v>3434</v>
      </c>
      <c r="B1568" t="s">
        <v>3435</v>
      </c>
      <c r="C1568" t="s">
        <v>3429</v>
      </c>
      <c r="D1568" t="s">
        <v>946</v>
      </c>
      <c r="E1568" t="s">
        <v>3394</v>
      </c>
      <c r="F1568" s="1">
        <v>232300</v>
      </c>
      <c r="G1568">
        <v>0.25</v>
      </c>
      <c r="H1568" s="1">
        <v>58075</v>
      </c>
      <c r="I1568" t="e">
        <f>VLOOKUP(B1568,[1]Sheet1!$A:$D,3,FALSE)</f>
        <v>#N/A</v>
      </c>
    </row>
    <row r="1569" spans="1:9">
      <c r="A1569" t="s">
        <v>3436</v>
      </c>
      <c r="B1569" t="s">
        <v>3437</v>
      </c>
      <c r="C1569" t="s">
        <v>3429</v>
      </c>
      <c r="D1569" t="s">
        <v>946</v>
      </c>
      <c r="E1569" t="s">
        <v>3394</v>
      </c>
      <c r="F1569" s="1">
        <v>232300</v>
      </c>
      <c r="G1569">
        <v>0.25</v>
      </c>
      <c r="H1569" s="1">
        <v>58075</v>
      </c>
      <c r="I1569" t="e">
        <f>VLOOKUP(B1569,[1]Sheet1!$A:$D,3,FALSE)</f>
        <v>#N/A</v>
      </c>
    </row>
    <row r="1570" spans="1:9">
      <c r="A1570" t="s">
        <v>3438</v>
      </c>
      <c r="B1570" t="s">
        <v>3439</v>
      </c>
      <c r="C1570" t="s">
        <v>3429</v>
      </c>
      <c r="D1570" t="s">
        <v>946</v>
      </c>
      <c r="E1570" t="s">
        <v>3394</v>
      </c>
      <c r="F1570" s="1">
        <v>232300</v>
      </c>
      <c r="G1570">
        <v>0.25</v>
      </c>
      <c r="H1570" s="1">
        <v>58075</v>
      </c>
      <c r="I1570" t="e">
        <f>VLOOKUP(B1570,[1]Sheet1!$A:$D,3,FALSE)</f>
        <v>#N/A</v>
      </c>
    </row>
    <row r="1571" spans="1:9">
      <c r="A1571" t="s">
        <v>3440</v>
      </c>
      <c r="B1571" t="s">
        <v>3441</v>
      </c>
      <c r="C1571" t="s">
        <v>3429</v>
      </c>
      <c r="D1571" t="s">
        <v>946</v>
      </c>
      <c r="E1571" t="s">
        <v>3394</v>
      </c>
      <c r="F1571" s="1">
        <v>232300</v>
      </c>
      <c r="G1571">
        <v>0.25</v>
      </c>
      <c r="H1571" s="1">
        <v>58075</v>
      </c>
      <c r="I1571" t="e">
        <f>VLOOKUP(B1571,[1]Sheet1!$A:$D,3,FALSE)</f>
        <v>#N/A</v>
      </c>
    </row>
    <row r="1572" spans="1:9">
      <c r="A1572" t="s">
        <v>3442</v>
      </c>
      <c r="B1572" t="s">
        <v>3443</v>
      </c>
      <c r="C1572" t="s">
        <v>3429</v>
      </c>
      <c r="D1572" t="s">
        <v>946</v>
      </c>
      <c r="E1572" t="s">
        <v>3394</v>
      </c>
      <c r="F1572" s="1">
        <v>232300</v>
      </c>
      <c r="G1572">
        <v>0.25</v>
      </c>
      <c r="H1572" s="1">
        <v>58075</v>
      </c>
      <c r="I1572" t="e">
        <f>VLOOKUP(B1572,[1]Sheet1!$A:$D,3,FALSE)</f>
        <v>#N/A</v>
      </c>
    </row>
    <row r="1573" spans="1:9">
      <c r="A1573" t="s">
        <v>3444</v>
      </c>
      <c r="B1573" t="s">
        <v>3445</v>
      </c>
      <c r="C1573" t="s">
        <v>3429</v>
      </c>
      <c r="D1573" t="s">
        <v>946</v>
      </c>
      <c r="E1573" t="s">
        <v>3394</v>
      </c>
      <c r="F1573" s="1">
        <v>232300</v>
      </c>
      <c r="G1573">
        <v>0.25</v>
      </c>
      <c r="H1573" s="1">
        <v>58075</v>
      </c>
      <c r="I1573" t="e">
        <f>VLOOKUP(B1573,[1]Sheet1!$A:$D,3,FALSE)</f>
        <v>#N/A</v>
      </c>
    </row>
    <row r="1574" spans="1:9">
      <c r="A1574" t="s">
        <v>3446</v>
      </c>
      <c r="B1574" t="s">
        <v>3447</v>
      </c>
      <c r="C1574" t="s">
        <v>3429</v>
      </c>
      <c r="D1574" t="s">
        <v>946</v>
      </c>
      <c r="E1574" t="s">
        <v>3394</v>
      </c>
      <c r="F1574" s="1">
        <v>232300</v>
      </c>
      <c r="G1574">
        <v>0.25</v>
      </c>
      <c r="H1574" s="1">
        <v>58075</v>
      </c>
      <c r="I1574" t="e">
        <f>VLOOKUP(B1574,[1]Sheet1!$A:$D,3,FALSE)</f>
        <v>#N/A</v>
      </c>
    </row>
    <row r="1575" spans="1:9">
      <c r="A1575" t="s">
        <v>3448</v>
      </c>
      <c r="B1575" t="s">
        <v>3449</v>
      </c>
      <c r="C1575" t="s">
        <v>3429</v>
      </c>
      <c r="D1575" t="s">
        <v>946</v>
      </c>
      <c r="E1575" t="s">
        <v>3394</v>
      </c>
      <c r="F1575" s="1">
        <v>232300</v>
      </c>
      <c r="G1575">
        <v>0.25</v>
      </c>
      <c r="H1575" s="1">
        <v>58075</v>
      </c>
      <c r="I1575" t="e">
        <f>VLOOKUP(B1575,[1]Sheet1!$A:$D,3,FALSE)</f>
        <v>#N/A</v>
      </c>
    </row>
    <row r="1576" spans="1:9">
      <c r="A1576" t="s">
        <v>3450</v>
      </c>
      <c r="B1576" t="s">
        <v>3451</v>
      </c>
      <c r="C1576" t="s">
        <v>3452</v>
      </c>
      <c r="D1576" t="s">
        <v>946</v>
      </c>
      <c r="E1576" t="s">
        <v>3394</v>
      </c>
      <c r="F1576" s="1">
        <v>232300</v>
      </c>
      <c r="G1576">
        <v>0.25</v>
      </c>
      <c r="H1576" s="1">
        <v>58075</v>
      </c>
      <c r="I1576" t="e">
        <f>VLOOKUP(B1576,[1]Sheet1!$A:$D,3,FALSE)</f>
        <v>#N/A</v>
      </c>
    </row>
    <row r="1577" spans="1:9">
      <c r="A1577" t="s">
        <v>3453</v>
      </c>
      <c r="B1577" t="s">
        <v>3454</v>
      </c>
      <c r="C1577" t="s">
        <v>3452</v>
      </c>
      <c r="D1577" t="s">
        <v>946</v>
      </c>
      <c r="E1577" t="s">
        <v>3394</v>
      </c>
      <c r="F1577" s="1">
        <v>232300</v>
      </c>
      <c r="G1577">
        <v>0.25</v>
      </c>
      <c r="H1577" s="1">
        <v>58075</v>
      </c>
      <c r="I1577" t="e">
        <f>VLOOKUP(B1577,[1]Sheet1!$A:$D,3,FALSE)</f>
        <v>#N/A</v>
      </c>
    </row>
    <row r="1578" spans="1:9">
      <c r="A1578" t="s">
        <v>3455</v>
      </c>
      <c r="B1578" t="s">
        <v>3456</v>
      </c>
      <c r="C1578" t="s">
        <v>3452</v>
      </c>
      <c r="D1578" t="s">
        <v>946</v>
      </c>
      <c r="E1578" t="s">
        <v>3394</v>
      </c>
      <c r="F1578" s="1">
        <v>232300</v>
      </c>
      <c r="G1578">
        <v>0.25</v>
      </c>
      <c r="H1578" s="1">
        <v>58075</v>
      </c>
      <c r="I1578" t="e">
        <f>VLOOKUP(B1578,[1]Sheet1!$A:$D,3,FALSE)</f>
        <v>#N/A</v>
      </c>
    </row>
    <row r="1579" spans="1:9">
      <c r="A1579" t="s">
        <v>3457</v>
      </c>
      <c r="B1579" t="s">
        <v>3458</v>
      </c>
      <c r="C1579" t="s">
        <v>3452</v>
      </c>
      <c r="D1579" t="s">
        <v>946</v>
      </c>
      <c r="E1579" t="s">
        <v>3394</v>
      </c>
      <c r="F1579" s="1">
        <v>232300</v>
      </c>
      <c r="G1579">
        <v>0.25</v>
      </c>
      <c r="H1579" s="1">
        <v>58075</v>
      </c>
      <c r="I1579" t="e">
        <f>VLOOKUP(B1579,[1]Sheet1!$A:$D,3,FALSE)</f>
        <v>#N/A</v>
      </c>
    </row>
    <row r="1580" spans="1:9">
      <c r="A1580" t="s">
        <v>3459</v>
      </c>
      <c r="B1580" t="s">
        <v>3460</v>
      </c>
      <c r="C1580" t="s">
        <v>3452</v>
      </c>
      <c r="D1580" t="s">
        <v>946</v>
      </c>
      <c r="E1580" t="s">
        <v>3394</v>
      </c>
      <c r="F1580" s="1">
        <v>232300</v>
      </c>
      <c r="G1580">
        <v>0.25</v>
      </c>
      <c r="H1580" s="1">
        <v>58075</v>
      </c>
      <c r="I1580" t="e">
        <f>VLOOKUP(B1580,[1]Sheet1!$A:$D,3,FALSE)</f>
        <v>#N/A</v>
      </c>
    </row>
    <row r="1581" spans="1:9">
      <c r="A1581" t="s">
        <v>3461</v>
      </c>
      <c r="B1581" t="s">
        <v>3462</v>
      </c>
      <c r="C1581" t="s">
        <v>3452</v>
      </c>
      <c r="D1581" t="s">
        <v>946</v>
      </c>
      <c r="E1581" t="s">
        <v>3394</v>
      </c>
      <c r="F1581" s="1">
        <v>232300</v>
      </c>
      <c r="G1581">
        <v>0.25</v>
      </c>
      <c r="H1581" s="1">
        <v>58075</v>
      </c>
      <c r="I1581" t="e">
        <f>VLOOKUP(B1581,[1]Sheet1!$A:$D,3,FALSE)</f>
        <v>#N/A</v>
      </c>
    </row>
    <row r="1582" spans="1:9">
      <c r="A1582" t="s">
        <v>3463</v>
      </c>
      <c r="B1582" t="s">
        <v>3464</v>
      </c>
      <c r="C1582" t="s">
        <v>3452</v>
      </c>
      <c r="D1582" t="s">
        <v>946</v>
      </c>
      <c r="E1582" t="s">
        <v>3394</v>
      </c>
      <c r="F1582" s="1">
        <v>232300</v>
      </c>
      <c r="G1582">
        <v>0.25</v>
      </c>
      <c r="H1582" s="1">
        <v>58075</v>
      </c>
      <c r="I1582" t="e">
        <f>VLOOKUP(B1582,[1]Sheet1!$A:$D,3,FALSE)</f>
        <v>#N/A</v>
      </c>
    </row>
    <row r="1583" spans="1:9">
      <c r="A1583" t="s">
        <v>3465</v>
      </c>
      <c r="B1583" t="s">
        <v>3466</v>
      </c>
      <c r="C1583" t="s">
        <v>3452</v>
      </c>
      <c r="D1583" t="s">
        <v>946</v>
      </c>
      <c r="E1583" t="s">
        <v>3394</v>
      </c>
      <c r="F1583" s="1">
        <v>232300</v>
      </c>
      <c r="G1583">
        <v>0.25</v>
      </c>
      <c r="H1583" s="1">
        <v>58075</v>
      </c>
      <c r="I1583" t="e">
        <f>VLOOKUP(B1583,[1]Sheet1!$A:$D,3,FALSE)</f>
        <v>#N/A</v>
      </c>
    </row>
    <row r="1584" spans="1:9">
      <c r="A1584" t="s">
        <v>3467</v>
      </c>
      <c r="B1584" t="s">
        <v>3468</v>
      </c>
      <c r="C1584" t="s">
        <v>3452</v>
      </c>
      <c r="D1584" t="s">
        <v>946</v>
      </c>
      <c r="E1584" t="s">
        <v>3394</v>
      </c>
      <c r="F1584" s="1">
        <v>232300</v>
      </c>
      <c r="G1584">
        <v>0.25</v>
      </c>
      <c r="H1584" s="1">
        <v>58075</v>
      </c>
      <c r="I1584" t="e">
        <f>VLOOKUP(B1584,[1]Sheet1!$A:$D,3,FALSE)</f>
        <v>#N/A</v>
      </c>
    </row>
    <row r="1585" spans="1:9">
      <c r="A1585" t="s">
        <v>3469</v>
      </c>
      <c r="B1585" t="s">
        <v>3470</v>
      </c>
      <c r="C1585" t="s">
        <v>3452</v>
      </c>
      <c r="D1585" t="s">
        <v>946</v>
      </c>
      <c r="E1585" t="s">
        <v>3394</v>
      </c>
      <c r="F1585" s="1">
        <v>232300</v>
      </c>
      <c r="G1585">
        <v>0.25</v>
      </c>
      <c r="H1585" s="1">
        <v>58075</v>
      </c>
      <c r="I1585" t="e">
        <f>VLOOKUP(B1585,[1]Sheet1!$A:$D,3,FALSE)</f>
        <v>#N/A</v>
      </c>
    </row>
    <row r="1586" spans="1:9">
      <c r="A1586" t="s">
        <v>3471</v>
      </c>
      <c r="B1586" t="s">
        <v>3472</v>
      </c>
      <c r="C1586" t="s">
        <v>3452</v>
      </c>
      <c r="D1586" t="s">
        <v>946</v>
      </c>
      <c r="E1586" t="s">
        <v>3394</v>
      </c>
      <c r="F1586" s="1">
        <v>232300</v>
      </c>
      <c r="G1586">
        <v>0.25</v>
      </c>
      <c r="H1586" s="1">
        <v>58075</v>
      </c>
      <c r="I1586" t="e">
        <f>VLOOKUP(B1586,[1]Sheet1!$A:$D,3,FALSE)</f>
        <v>#N/A</v>
      </c>
    </row>
    <row r="1587" spans="1:9">
      <c r="A1587" t="s">
        <v>3473</v>
      </c>
      <c r="B1587" t="s">
        <v>3474</v>
      </c>
      <c r="C1587" t="s">
        <v>3452</v>
      </c>
      <c r="D1587" t="s">
        <v>946</v>
      </c>
      <c r="E1587" t="s">
        <v>3394</v>
      </c>
      <c r="F1587" s="1">
        <v>232300</v>
      </c>
      <c r="G1587">
        <v>0.25</v>
      </c>
      <c r="H1587" s="1">
        <v>58075</v>
      </c>
      <c r="I1587" t="e">
        <f>VLOOKUP(B1587,[1]Sheet1!$A:$D,3,FALSE)</f>
        <v>#N/A</v>
      </c>
    </row>
    <row r="1588" spans="1:9">
      <c r="A1588" t="s">
        <v>3475</v>
      </c>
      <c r="B1588" t="s">
        <v>3476</v>
      </c>
      <c r="C1588" t="s">
        <v>3452</v>
      </c>
      <c r="D1588" t="s">
        <v>946</v>
      </c>
      <c r="E1588" t="s">
        <v>3394</v>
      </c>
      <c r="F1588" s="1">
        <v>232300</v>
      </c>
      <c r="G1588">
        <v>0.25</v>
      </c>
      <c r="H1588" s="1">
        <v>58075</v>
      </c>
      <c r="I1588" t="e">
        <f>VLOOKUP(B1588,[1]Sheet1!$A:$D,3,FALSE)</f>
        <v>#N/A</v>
      </c>
    </row>
    <row r="1589" spans="1:9">
      <c r="A1589" t="s">
        <v>3477</v>
      </c>
      <c r="B1589" t="s">
        <v>3478</v>
      </c>
      <c r="C1589" t="s">
        <v>3452</v>
      </c>
      <c r="D1589" t="s">
        <v>946</v>
      </c>
      <c r="E1589" t="s">
        <v>3394</v>
      </c>
      <c r="F1589" s="1">
        <v>232300</v>
      </c>
      <c r="G1589">
        <v>0.25</v>
      </c>
      <c r="H1589" s="1">
        <v>58075</v>
      </c>
      <c r="I1589" t="e">
        <f>VLOOKUP(B1589,[1]Sheet1!$A:$D,3,FALSE)</f>
        <v>#N/A</v>
      </c>
    </row>
    <row r="1590" spans="1:9">
      <c r="A1590" t="s">
        <v>3479</v>
      </c>
      <c r="B1590" t="s">
        <v>3480</v>
      </c>
      <c r="C1590" t="s">
        <v>3452</v>
      </c>
      <c r="D1590" t="s">
        <v>946</v>
      </c>
      <c r="E1590" t="s">
        <v>3394</v>
      </c>
      <c r="F1590" s="1">
        <v>232300</v>
      </c>
      <c r="G1590">
        <v>0.25</v>
      </c>
      <c r="H1590" s="1">
        <v>58075</v>
      </c>
      <c r="I1590" t="e">
        <f>VLOOKUP(B1590,[1]Sheet1!$A:$D,3,FALSE)</f>
        <v>#N/A</v>
      </c>
    </row>
    <row r="1591" spans="1:9">
      <c r="A1591" t="s">
        <v>3481</v>
      </c>
      <c r="B1591" t="s">
        <v>3482</v>
      </c>
      <c r="C1591" t="s">
        <v>3452</v>
      </c>
      <c r="D1591" t="s">
        <v>946</v>
      </c>
      <c r="E1591" t="s">
        <v>3394</v>
      </c>
      <c r="F1591" s="1">
        <v>232300</v>
      </c>
      <c r="G1591">
        <v>0.25</v>
      </c>
      <c r="H1591" s="1">
        <v>58075</v>
      </c>
      <c r="I1591" t="e">
        <f>VLOOKUP(B1591,[1]Sheet1!$A:$D,3,FALSE)</f>
        <v>#N/A</v>
      </c>
    </row>
    <row r="1592" spans="1:9">
      <c r="A1592" t="s">
        <v>3483</v>
      </c>
      <c r="B1592" t="s">
        <v>3484</v>
      </c>
      <c r="C1592" t="s">
        <v>3452</v>
      </c>
      <c r="D1592" t="s">
        <v>946</v>
      </c>
      <c r="E1592" t="s">
        <v>3394</v>
      </c>
      <c r="F1592" s="1">
        <v>232300</v>
      </c>
      <c r="G1592">
        <v>0.25</v>
      </c>
      <c r="H1592" s="1">
        <v>58075</v>
      </c>
      <c r="I1592" t="e">
        <f>VLOOKUP(B1592,[1]Sheet1!$A:$D,3,FALSE)</f>
        <v>#N/A</v>
      </c>
    </row>
    <row r="1593" spans="1:9">
      <c r="A1593" t="s">
        <v>3485</v>
      </c>
      <c r="B1593" t="s">
        <v>3486</v>
      </c>
      <c r="C1593" t="s">
        <v>3487</v>
      </c>
      <c r="D1593" t="s">
        <v>946</v>
      </c>
      <c r="E1593" t="s">
        <v>3488</v>
      </c>
      <c r="F1593" s="1">
        <v>232300</v>
      </c>
      <c r="G1593">
        <v>0.25</v>
      </c>
      <c r="H1593" s="1">
        <v>58075</v>
      </c>
      <c r="I1593" t="e">
        <f>VLOOKUP(B1593,[1]Sheet1!$A:$D,3,FALSE)</f>
        <v>#N/A</v>
      </c>
    </row>
    <row r="1594" spans="1:9">
      <c r="A1594" t="s">
        <v>3489</v>
      </c>
      <c r="B1594" t="s">
        <v>3490</v>
      </c>
      <c r="C1594" t="s">
        <v>3487</v>
      </c>
      <c r="D1594" t="s">
        <v>946</v>
      </c>
      <c r="E1594" t="s">
        <v>3488</v>
      </c>
      <c r="F1594" s="1">
        <v>232300</v>
      </c>
      <c r="G1594">
        <v>0.25</v>
      </c>
      <c r="H1594" s="1">
        <v>58075</v>
      </c>
      <c r="I1594" t="e">
        <f>VLOOKUP(B1594,[1]Sheet1!$A:$D,3,FALSE)</f>
        <v>#N/A</v>
      </c>
    </row>
    <row r="1595" spans="1:9">
      <c r="A1595" t="s">
        <v>3491</v>
      </c>
      <c r="B1595" t="s">
        <v>3492</v>
      </c>
      <c r="C1595" t="s">
        <v>3487</v>
      </c>
      <c r="D1595" t="s">
        <v>946</v>
      </c>
      <c r="E1595" t="s">
        <v>3488</v>
      </c>
      <c r="F1595" s="1">
        <v>232300</v>
      </c>
      <c r="G1595">
        <v>0.25</v>
      </c>
      <c r="H1595" s="1">
        <v>58075</v>
      </c>
      <c r="I1595" t="e">
        <f>VLOOKUP(B1595,[1]Sheet1!$A:$D,3,FALSE)</f>
        <v>#N/A</v>
      </c>
    </row>
    <row r="1596" spans="1:9">
      <c r="A1596" t="s">
        <v>3493</v>
      </c>
      <c r="B1596" t="s">
        <v>3494</v>
      </c>
      <c r="C1596" t="s">
        <v>3487</v>
      </c>
      <c r="D1596" t="s">
        <v>946</v>
      </c>
      <c r="E1596" t="s">
        <v>3488</v>
      </c>
      <c r="F1596" s="1">
        <v>232300</v>
      </c>
      <c r="G1596">
        <v>0.25</v>
      </c>
      <c r="H1596" s="1">
        <v>58075</v>
      </c>
      <c r="I1596" t="e">
        <f>VLOOKUP(B1596,[1]Sheet1!$A:$D,3,FALSE)</f>
        <v>#N/A</v>
      </c>
    </row>
    <row r="1597" spans="1:9">
      <c r="A1597" t="s">
        <v>3495</v>
      </c>
      <c r="B1597" t="s">
        <v>3496</v>
      </c>
      <c r="C1597" t="s">
        <v>3487</v>
      </c>
      <c r="D1597" t="s">
        <v>946</v>
      </c>
      <c r="E1597" t="s">
        <v>3488</v>
      </c>
      <c r="F1597" s="1">
        <v>232300</v>
      </c>
      <c r="G1597">
        <v>0.25</v>
      </c>
      <c r="H1597" s="1">
        <v>58075</v>
      </c>
      <c r="I1597" t="e">
        <f>VLOOKUP(B1597,[1]Sheet1!$A:$D,3,FALSE)</f>
        <v>#N/A</v>
      </c>
    </row>
    <row r="1598" spans="1:9">
      <c r="A1598" t="s">
        <v>3497</v>
      </c>
      <c r="B1598" t="s">
        <v>3498</v>
      </c>
      <c r="C1598" t="s">
        <v>3499</v>
      </c>
      <c r="D1598" t="s">
        <v>946</v>
      </c>
      <c r="E1598" t="s">
        <v>3500</v>
      </c>
      <c r="F1598" s="1">
        <v>232300</v>
      </c>
      <c r="G1598">
        <v>0.25</v>
      </c>
      <c r="H1598" s="1">
        <v>58075</v>
      </c>
      <c r="I1598" t="e">
        <f>VLOOKUP(B1598,[1]Sheet1!$A:$D,3,FALSE)</f>
        <v>#N/A</v>
      </c>
    </row>
    <row r="1599" spans="1:9">
      <c r="A1599" t="s">
        <v>3501</v>
      </c>
      <c r="B1599" t="s">
        <v>3502</v>
      </c>
      <c r="C1599" t="s">
        <v>3499</v>
      </c>
      <c r="D1599" t="s">
        <v>946</v>
      </c>
      <c r="E1599" t="s">
        <v>3500</v>
      </c>
      <c r="F1599" s="1">
        <v>232300</v>
      </c>
      <c r="G1599">
        <v>0.25</v>
      </c>
      <c r="H1599" s="1">
        <v>58075</v>
      </c>
      <c r="I1599" t="e">
        <f>VLOOKUP(B1599,[1]Sheet1!$A:$D,3,FALSE)</f>
        <v>#N/A</v>
      </c>
    </row>
    <row r="1600" spans="1:9">
      <c r="A1600" t="s">
        <v>3503</v>
      </c>
      <c r="B1600" t="s">
        <v>3504</v>
      </c>
      <c r="C1600" t="s">
        <v>3499</v>
      </c>
      <c r="D1600" t="s">
        <v>946</v>
      </c>
      <c r="E1600" t="s">
        <v>3500</v>
      </c>
      <c r="F1600" s="1">
        <v>232300</v>
      </c>
      <c r="G1600">
        <v>0.25</v>
      </c>
      <c r="H1600" s="1">
        <v>58075</v>
      </c>
      <c r="I1600" t="e">
        <f>VLOOKUP(B1600,[1]Sheet1!$A:$D,3,FALSE)</f>
        <v>#N/A</v>
      </c>
    </row>
    <row r="1601" spans="1:9">
      <c r="A1601" t="s">
        <v>3505</v>
      </c>
      <c r="B1601" t="s">
        <v>3506</v>
      </c>
      <c r="C1601" t="s">
        <v>3499</v>
      </c>
      <c r="D1601" t="s">
        <v>946</v>
      </c>
      <c r="E1601" t="s">
        <v>3500</v>
      </c>
      <c r="F1601" s="1">
        <v>232300</v>
      </c>
      <c r="G1601">
        <v>0.25</v>
      </c>
      <c r="H1601" s="1">
        <v>58075</v>
      </c>
      <c r="I1601" t="e">
        <f>VLOOKUP(B1601,[1]Sheet1!$A:$D,3,FALSE)</f>
        <v>#N/A</v>
      </c>
    </row>
    <row r="1602" spans="1:9">
      <c r="A1602" t="s">
        <v>3507</v>
      </c>
      <c r="B1602" t="s">
        <v>3508</v>
      </c>
      <c r="C1602" t="s">
        <v>3499</v>
      </c>
      <c r="D1602" t="s">
        <v>946</v>
      </c>
      <c r="E1602" t="s">
        <v>3500</v>
      </c>
      <c r="F1602" s="1">
        <v>232300</v>
      </c>
      <c r="G1602">
        <v>0.25</v>
      </c>
      <c r="H1602" s="1">
        <v>58075</v>
      </c>
      <c r="I1602" t="e">
        <f>VLOOKUP(B1602,[1]Sheet1!$A:$D,3,FALSE)</f>
        <v>#N/A</v>
      </c>
    </row>
    <row r="1603" spans="1:9">
      <c r="A1603" t="s">
        <v>3509</v>
      </c>
      <c r="B1603" t="s">
        <v>3510</v>
      </c>
      <c r="C1603" t="s">
        <v>3499</v>
      </c>
      <c r="D1603" t="s">
        <v>946</v>
      </c>
      <c r="E1603" t="s">
        <v>3500</v>
      </c>
      <c r="F1603" s="1">
        <v>232300</v>
      </c>
      <c r="G1603">
        <v>0.25</v>
      </c>
      <c r="H1603" s="1">
        <v>58075</v>
      </c>
      <c r="I1603" t="e">
        <f>VLOOKUP(B1603,[1]Sheet1!$A:$D,3,FALSE)</f>
        <v>#N/A</v>
      </c>
    </row>
    <row r="1604" spans="1:9">
      <c r="A1604" t="s">
        <v>3511</v>
      </c>
      <c r="B1604" t="s">
        <v>3512</v>
      </c>
      <c r="C1604" t="s">
        <v>3499</v>
      </c>
      <c r="D1604" t="s">
        <v>946</v>
      </c>
      <c r="E1604" t="s">
        <v>3500</v>
      </c>
      <c r="F1604" s="1">
        <v>232300</v>
      </c>
      <c r="G1604">
        <v>0.25</v>
      </c>
      <c r="H1604" s="1">
        <v>58075</v>
      </c>
      <c r="I1604" t="e">
        <f>VLOOKUP(B1604,[1]Sheet1!$A:$D,3,FALSE)</f>
        <v>#N/A</v>
      </c>
    </row>
    <row r="1605" spans="1:9">
      <c r="A1605" t="s">
        <v>3513</v>
      </c>
      <c r="B1605" t="s">
        <v>3514</v>
      </c>
      <c r="C1605" t="s">
        <v>3499</v>
      </c>
      <c r="D1605" t="s">
        <v>946</v>
      </c>
      <c r="E1605" t="s">
        <v>3500</v>
      </c>
      <c r="F1605" s="1">
        <v>232300</v>
      </c>
      <c r="G1605">
        <v>0.25</v>
      </c>
      <c r="H1605" s="1">
        <v>58075</v>
      </c>
      <c r="I1605" t="e">
        <f>VLOOKUP(B1605,[1]Sheet1!$A:$D,3,FALSE)</f>
        <v>#N/A</v>
      </c>
    </row>
    <row r="1606" spans="1:9">
      <c r="A1606" t="s">
        <v>3515</v>
      </c>
      <c r="B1606" t="s">
        <v>3516</v>
      </c>
      <c r="C1606" t="s">
        <v>3499</v>
      </c>
      <c r="D1606" t="s">
        <v>946</v>
      </c>
      <c r="E1606" t="s">
        <v>3500</v>
      </c>
      <c r="F1606" s="1">
        <v>232300</v>
      </c>
      <c r="G1606">
        <v>0.25</v>
      </c>
      <c r="H1606" s="1">
        <v>58075</v>
      </c>
      <c r="I1606" t="e">
        <f>VLOOKUP(B1606,[1]Sheet1!$A:$D,3,FALSE)</f>
        <v>#N/A</v>
      </c>
    </row>
    <row r="1607" spans="1:9">
      <c r="A1607" t="s">
        <v>3517</v>
      </c>
      <c r="B1607" t="s">
        <v>3518</v>
      </c>
      <c r="C1607" t="s">
        <v>3519</v>
      </c>
      <c r="D1607" t="s">
        <v>946</v>
      </c>
      <c r="E1607" t="s">
        <v>2056</v>
      </c>
      <c r="F1607" s="1">
        <v>232300</v>
      </c>
      <c r="G1607">
        <v>0.25</v>
      </c>
      <c r="H1607" s="1">
        <v>58075</v>
      </c>
      <c r="I1607" t="e">
        <f>VLOOKUP(B1607,[1]Sheet1!$A:$D,3,FALSE)</f>
        <v>#N/A</v>
      </c>
    </row>
    <row r="1608" spans="1:9">
      <c r="A1608" t="s">
        <v>3520</v>
      </c>
      <c r="B1608" t="s">
        <v>3521</v>
      </c>
      <c r="C1608" t="s">
        <v>3519</v>
      </c>
      <c r="D1608" t="s">
        <v>946</v>
      </c>
      <c r="E1608" t="s">
        <v>2056</v>
      </c>
      <c r="F1608" s="1">
        <v>232300</v>
      </c>
      <c r="G1608">
        <v>0.25</v>
      </c>
      <c r="H1608" s="1">
        <v>58075</v>
      </c>
      <c r="I1608" t="e">
        <f>VLOOKUP(B1608,[1]Sheet1!$A:$D,3,FALSE)</f>
        <v>#N/A</v>
      </c>
    </row>
    <row r="1609" spans="1:9">
      <c r="A1609" t="s">
        <v>3522</v>
      </c>
      <c r="B1609" t="s">
        <v>3523</v>
      </c>
      <c r="C1609" t="s">
        <v>3524</v>
      </c>
      <c r="D1609" t="s">
        <v>946</v>
      </c>
      <c r="E1609" t="s">
        <v>3525</v>
      </c>
      <c r="F1609" s="1">
        <v>232300</v>
      </c>
      <c r="G1609">
        <v>0.25</v>
      </c>
      <c r="H1609" s="1">
        <v>58075</v>
      </c>
      <c r="I1609" t="e">
        <f>VLOOKUP(B1609,[1]Sheet1!$A:$D,3,FALSE)</f>
        <v>#N/A</v>
      </c>
    </row>
    <row r="1610" spans="1:9">
      <c r="A1610" t="s">
        <v>3526</v>
      </c>
      <c r="B1610" t="s">
        <v>3527</v>
      </c>
      <c r="C1610" t="s">
        <v>3524</v>
      </c>
      <c r="D1610" t="s">
        <v>946</v>
      </c>
      <c r="E1610" t="s">
        <v>3525</v>
      </c>
      <c r="F1610" s="1">
        <v>232300</v>
      </c>
      <c r="G1610">
        <v>0.25</v>
      </c>
      <c r="H1610" s="1">
        <v>58075</v>
      </c>
      <c r="I1610" t="e">
        <f>VLOOKUP(B1610,[1]Sheet1!$A:$D,3,FALSE)</f>
        <v>#N/A</v>
      </c>
    </row>
    <row r="1611" spans="1:9">
      <c r="A1611" t="s">
        <v>3528</v>
      </c>
      <c r="B1611" t="s">
        <v>3529</v>
      </c>
      <c r="C1611" t="s">
        <v>3524</v>
      </c>
      <c r="D1611" t="s">
        <v>946</v>
      </c>
      <c r="E1611" t="s">
        <v>3525</v>
      </c>
      <c r="F1611" s="1">
        <v>232300</v>
      </c>
      <c r="G1611">
        <v>0.25</v>
      </c>
      <c r="H1611" s="1">
        <v>58075</v>
      </c>
      <c r="I1611" t="e">
        <f>VLOOKUP(B1611,[1]Sheet1!$A:$D,3,FALSE)</f>
        <v>#N/A</v>
      </c>
    </row>
    <row r="1612" spans="1:9">
      <c r="A1612" t="s">
        <v>3530</v>
      </c>
      <c r="B1612" t="s">
        <v>3531</v>
      </c>
      <c r="C1612" t="s">
        <v>3532</v>
      </c>
      <c r="D1612" t="s">
        <v>946</v>
      </c>
      <c r="E1612" t="s">
        <v>947</v>
      </c>
      <c r="F1612" s="1">
        <v>232300</v>
      </c>
      <c r="G1612">
        <v>0.25</v>
      </c>
      <c r="H1612" s="1">
        <v>58075</v>
      </c>
      <c r="I1612" t="e">
        <f>VLOOKUP(B1612,[1]Sheet1!$A:$D,3,FALSE)</f>
        <v>#N/A</v>
      </c>
    </row>
    <row r="1613" spans="1:9">
      <c r="A1613" t="s">
        <v>3533</v>
      </c>
      <c r="B1613" t="s">
        <v>3534</v>
      </c>
      <c r="C1613" t="s">
        <v>3532</v>
      </c>
      <c r="D1613" t="s">
        <v>946</v>
      </c>
      <c r="E1613" t="s">
        <v>947</v>
      </c>
      <c r="F1613" s="1">
        <v>232300</v>
      </c>
      <c r="G1613">
        <v>0.25</v>
      </c>
      <c r="H1613" s="1">
        <v>58075</v>
      </c>
      <c r="I1613" t="e">
        <f>VLOOKUP(B1613,[1]Sheet1!$A:$D,3,FALSE)</f>
        <v>#N/A</v>
      </c>
    </row>
    <row r="1614" spans="1:9">
      <c r="A1614" t="s">
        <v>3535</v>
      </c>
      <c r="B1614" t="s">
        <v>3536</v>
      </c>
      <c r="C1614" t="s">
        <v>3532</v>
      </c>
      <c r="D1614" t="s">
        <v>946</v>
      </c>
      <c r="E1614" t="s">
        <v>947</v>
      </c>
      <c r="F1614" s="1">
        <v>232300</v>
      </c>
      <c r="G1614">
        <v>0.25</v>
      </c>
      <c r="H1614" s="1">
        <v>58075</v>
      </c>
      <c r="I1614" t="e">
        <f>VLOOKUP(B1614,[1]Sheet1!$A:$D,3,FALSE)</f>
        <v>#N/A</v>
      </c>
    </row>
    <row r="1615" spans="1:9">
      <c r="A1615" t="s">
        <v>3537</v>
      </c>
      <c r="B1615" t="s">
        <v>3538</v>
      </c>
      <c r="C1615" t="s">
        <v>3532</v>
      </c>
      <c r="D1615" t="s">
        <v>946</v>
      </c>
      <c r="E1615" t="s">
        <v>947</v>
      </c>
      <c r="F1615" s="1">
        <v>232300</v>
      </c>
      <c r="G1615">
        <v>0.25</v>
      </c>
      <c r="H1615" s="1">
        <v>58075</v>
      </c>
      <c r="I1615" t="e">
        <f>VLOOKUP(B1615,[1]Sheet1!$A:$D,3,FALSE)</f>
        <v>#N/A</v>
      </c>
    </row>
    <row r="1616" spans="1:9">
      <c r="A1616" t="s">
        <v>3539</v>
      </c>
      <c r="B1616" t="s">
        <v>3540</v>
      </c>
      <c r="C1616" t="s">
        <v>3532</v>
      </c>
      <c r="D1616" t="s">
        <v>946</v>
      </c>
      <c r="E1616" t="s">
        <v>947</v>
      </c>
      <c r="F1616" s="1">
        <v>232300</v>
      </c>
      <c r="G1616">
        <v>0.25</v>
      </c>
      <c r="H1616" s="1">
        <v>58075</v>
      </c>
      <c r="I1616" t="e">
        <f>VLOOKUP(B1616,[1]Sheet1!$A:$D,3,FALSE)</f>
        <v>#N/A</v>
      </c>
    </row>
    <row r="1617" spans="1:9">
      <c r="A1617" t="s">
        <v>3541</v>
      </c>
      <c r="B1617" t="s">
        <v>3542</v>
      </c>
      <c r="C1617" t="s">
        <v>3543</v>
      </c>
      <c r="D1617" t="s">
        <v>946</v>
      </c>
      <c r="E1617" t="s">
        <v>3544</v>
      </c>
      <c r="F1617" s="1">
        <v>232300</v>
      </c>
      <c r="G1617">
        <v>0.25</v>
      </c>
      <c r="H1617" s="1">
        <v>58075</v>
      </c>
      <c r="I1617" t="e">
        <f>VLOOKUP(B1617,[1]Sheet1!$A:$D,3,FALSE)</f>
        <v>#N/A</v>
      </c>
    </row>
    <row r="1618" spans="1:9">
      <c r="A1618" t="s">
        <v>3545</v>
      </c>
      <c r="B1618" t="s">
        <v>3546</v>
      </c>
      <c r="C1618" t="s">
        <v>3543</v>
      </c>
      <c r="D1618" t="s">
        <v>946</v>
      </c>
      <c r="E1618" t="s">
        <v>3544</v>
      </c>
      <c r="F1618" s="1">
        <v>232300</v>
      </c>
      <c r="G1618">
        <v>0.25</v>
      </c>
      <c r="H1618" s="1">
        <v>58075</v>
      </c>
      <c r="I1618" t="e">
        <f>VLOOKUP(B1618,[1]Sheet1!$A:$D,3,FALSE)</f>
        <v>#N/A</v>
      </c>
    </row>
    <row r="1619" spans="1:9">
      <c r="A1619" t="s">
        <v>3547</v>
      </c>
      <c r="B1619" t="s">
        <v>3548</v>
      </c>
      <c r="C1619" t="s">
        <v>3543</v>
      </c>
      <c r="D1619" t="s">
        <v>946</v>
      </c>
      <c r="E1619" t="s">
        <v>3544</v>
      </c>
      <c r="F1619" s="1">
        <v>232300</v>
      </c>
      <c r="G1619">
        <v>0.25</v>
      </c>
      <c r="H1619" s="1">
        <v>58075</v>
      </c>
      <c r="I1619" t="e">
        <f>VLOOKUP(B1619,[1]Sheet1!$A:$D,3,FALSE)</f>
        <v>#N/A</v>
      </c>
    </row>
    <row r="1620" spans="1:9">
      <c r="A1620" t="s">
        <v>3549</v>
      </c>
      <c r="B1620" t="s">
        <v>3550</v>
      </c>
      <c r="C1620" t="s">
        <v>3543</v>
      </c>
      <c r="D1620" t="s">
        <v>946</v>
      </c>
      <c r="E1620" t="s">
        <v>3544</v>
      </c>
      <c r="F1620" s="1">
        <v>232300</v>
      </c>
      <c r="G1620">
        <v>0.25</v>
      </c>
      <c r="H1620" s="1">
        <v>58075</v>
      </c>
      <c r="I1620" t="e">
        <f>VLOOKUP(B1620,[1]Sheet1!$A:$D,3,FALSE)</f>
        <v>#N/A</v>
      </c>
    </row>
    <row r="1621" spans="1:9">
      <c r="A1621" t="s">
        <v>3551</v>
      </c>
      <c r="B1621" t="s">
        <v>3552</v>
      </c>
      <c r="C1621" t="s">
        <v>3543</v>
      </c>
      <c r="D1621" t="s">
        <v>946</v>
      </c>
      <c r="E1621" t="s">
        <v>3544</v>
      </c>
      <c r="F1621" s="1">
        <v>232300</v>
      </c>
      <c r="G1621">
        <v>0.25</v>
      </c>
      <c r="H1621" s="1">
        <v>58075</v>
      </c>
      <c r="I1621" t="e">
        <f>VLOOKUP(B1621,[1]Sheet1!$A:$D,3,FALSE)</f>
        <v>#N/A</v>
      </c>
    </row>
    <row r="1622" spans="1:9">
      <c r="A1622" t="s">
        <v>3553</v>
      </c>
      <c r="B1622" t="s">
        <v>3554</v>
      </c>
      <c r="C1622" t="s">
        <v>3543</v>
      </c>
      <c r="D1622" t="s">
        <v>946</v>
      </c>
      <c r="E1622" t="s">
        <v>3544</v>
      </c>
      <c r="F1622" s="1">
        <v>232300</v>
      </c>
      <c r="G1622">
        <v>0.25</v>
      </c>
      <c r="H1622" s="1">
        <v>58075</v>
      </c>
      <c r="I1622" t="e">
        <f>VLOOKUP(B1622,[1]Sheet1!$A:$D,3,FALSE)</f>
        <v>#N/A</v>
      </c>
    </row>
    <row r="1623" spans="1:9">
      <c r="A1623" t="s">
        <v>3555</v>
      </c>
      <c r="B1623" t="s">
        <v>3556</v>
      </c>
      <c r="C1623" t="s">
        <v>3557</v>
      </c>
      <c r="D1623" t="s">
        <v>804</v>
      </c>
      <c r="E1623" t="s">
        <v>3558</v>
      </c>
      <c r="F1623" s="1">
        <v>232300</v>
      </c>
      <c r="G1623">
        <v>0.25</v>
      </c>
      <c r="H1623" s="1">
        <v>58075</v>
      </c>
      <c r="I1623" t="e">
        <f>VLOOKUP(B1623,[1]Sheet1!$A:$D,3,FALSE)</f>
        <v>#N/A</v>
      </c>
    </row>
    <row r="1624" spans="1:9">
      <c r="A1624" t="s">
        <v>3559</v>
      </c>
      <c r="B1624" t="s">
        <v>3560</v>
      </c>
      <c r="C1624" t="s">
        <v>821</v>
      </c>
      <c r="D1624" t="s">
        <v>804</v>
      </c>
      <c r="E1624" t="s">
        <v>822</v>
      </c>
      <c r="F1624" s="1">
        <v>232300</v>
      </c>
      <c r="G1624">
        <v>0.25</v>
      </c>
      <c r="H1624" s="1">
        <v>58075</v>
      </c>
      <c r="I1624" t="e">
        <f>VLOOKUP(B1624,[1]Sheet1!$A:$D,3,FALSE)</f>
        <v>#N/A</v>
      </c>
    </row>
    <row r="1625" spans="1:9">
      <c r="A1625" t="s">
        <v>3561</v>
      </c>
      <c r="B1625" t="s">
        <v>3562</v>
      </c>
      <c r="C1625" t="s">
        <v>821</v>
      </c>
      <c r="D1625" t="s">
        <v>804</v>
      </c>
      <c r="E1625" t="s">
        <v>822</v>
      </c>
      <c r="F1625" s="1">
        <v>232300</v>
      </c>
      <c r="G1625">
        <v>0.25</v>
      </c>
      <c r="H1625" s="1">
        <v>58075</v>
      </c>
      <c r="I1625" t="e">
        <f>VLOOKUP(B1625,[1]Sheet1!$A:$D,3,FALSE)</f>
        <v>#N/A</v>
      </c>
    </row>
    <row r="1626" spans="1:9">
      <c r="A1626" t="s">
        <v>3563</v>
      </c>
      <c r="B1626" t="s">
        <v>3564</v>
      </c>
      <c r="C1626" t="s">
        <v>821</v>
      </c>
      <c r="D1626" t="s">
        <v>804</v>
      </c>
      <c r="E1626" t="s">
        <v>822</v>
      </c>
      <c r="F1626" s="1">
        <v>232300</v>
      </c>
      <c r="G1626">
        <v>0.25</v>
      </c>
      <c r="H1626" s="1">
        <v>58075</v>
      </c>
      <c r="I1626" t="e">
        <f>VLOOKUP(B1626,[1]Sheet1!$A:$D,3,FALSE)</f>
        <v>#N/A</v>
      </c>
    </row>
    <row r="1627" spans="1:9">
      <c r="A1627" t="s">
        <v>3565</v>
      </c>
      <c r="B1627" t="s">
        <v>3566</v>
      </c>
      <c r="C1627" t="s">
        <v>821</v>
      </c>
      <c r="D1627" t="s">
        <v>804</v>
      </c>
      <c r="E1627" t="s">
        <v>822</v>
      </c>
      <c r="F1627" s="1">
        <v>232300</v>
      </c>
      <c r="G1627">
        <v>0.25</v>
      </c>
      <c r="H1627" s="1">
        <v>58075</v>
      </c>
      <c r="I1627" t="e">
        <f>VLOOKUP(B1627,[1]Sheet1!$A:$D,3,FALSE)</f>
        <v>#N/A</v>
      </c>
    </row>
    <row r="1628" spans="1:9">
      <c r="A1628" t="s">
        <v>3567</v>
      </c>
      <c r="B1628" t="s">
        <v>3568</v>
      </c>
      <c r="C1628" t="s">
        <v>821</v>
      </c>
      <c r="D1628" t="s">
        <v>804</v>
      </c>
      <c r="E1628" t="s">
        <v>822</v>
      </c>
      <c r="F1628" s="1">
        <v>232300</v>
      </c>
      <c r="G1628">
        <v>0.25</v>
      </c>
      <c r="H1628" s="1">
        <v>58075</v>
      </c>
      <c r="I1628" t="e">
        <f>VLOOKUP(B1628,[1]Sheet1!$A:$D,3,FALSE)</f>
        <v>#N/A</v>
      </c>
    </row>
    <row r="1629" spans="1:9">
      <c r="A1629" t="s">
        <v>3569</v>
      </c>
      <c r="B1629" t="s">
        <v>3570</v>
      </c>
      <c r="C1629" t="s">
        <v>821</v>
      </c>
      <c r="D1629" t="s">
        <v>804</v>
      </c>
      <c r="E1629" t="s">
        <v>822</v>
      </c>
      <c r="F1629" s="1">
        <v>232300</v>
      </c>
      <c r="G1629">
        <v>0.25</v>
      </c>
      <c r="H1629" s="1">
        <v>58075</v>
      </c>
      <c r="I1629" t="str">
        <f>VLOOKUP(B1629,[1]Sheet1!$A:$D,3,FALSE)</f>
        <v>GLADSTONE AVENUE</v>
      </c>
    </row>
    <row r="1630" spans="1:9">
      <c r="A1630" t="s">
        <v>3571</v>
      </c>
      <c r="B1630" t="s">
        <v>3572</v>
      </c>
      <c r="C1630" t="s">
        <v>821</v>
      </c>
      <c r="D1630" t="s">
        <v>804</v>
      </c>
      <c r="E1630" t="s">
        <v>822</v>
      </c>
      <c r="F1630" s="1">
        <v>232300</v>
      </c>
      <c r="G1630">
        <v>0.25</v>
      </c>
      <c r="H1630" s="1">
        <v>58075</v>
      </c>
      <c r="I1630" t="e">
        <f>VLOOKUP(B1630,[1]Sheet1!$A:$D,3,FALSE)</f>
        <v>#N/A</v>
      </c>
    </row>
    <row r="1631" spans="1:9">
      <c r="A1631" t="s">
        <v>3573</v>
      </c>
      <c r="B1631" t="s">
        <v>3574</v>
      </c>
      <c r="C1631" t="s">
        <v>821</v>
      </c>
      <c r="D1631" t="s">
        <v>804</v>
      </c>
      <c r="E1631" t="s">
        <v>822</v>
      </c>
      <c r="F1631" s="1">
        <v>232300</v>
      </c>
      <c r="G1631">
        <v>0.25</v>
      </c>
      <c r="H1631" s="1">
        <v>58075</v>
      </c>
      <c r="I1631" t="e">
        <f>VLOOKUP(B1631,[1]Sheet1!$A:$D,3,FALSE)</f>
        <v>#N/A</v>
      </c>
    </row>
    <row r="1632" spans="1:9">
      <c r="A1632" t="s">
        <v>3575</v>
      </c>
      <c r="B1632" t="s">
        <v>3576</v>
      </c>
      <c r="C1632" t="s">
        <v>821</v>
      </c>
      <c r="D1632" t="s">
        <v>804</v>
      </c>
      <c r="E1632" t="s">
        <v>822</v>
      </c>
      <c r="F1632" s="1">
        <v>232300</v>
      </c>
      <c r="G1632">
        <v>0.25</v>
      </c>
      <c r="H1632" s="1">
        <v>58075</v>
      </c>
      <c r="I1632" t="e">
        <f>VLOOKUP(B1632,[1]Sheet1!$A:$D,3,FALSE)</f>
        <v>#N/A</v>
      </c>
    </row>
    <row r="1633" spans="1:9">
      <c r="A1633" t="s">
        <v>3577</v>
      </c>
      <c r="B1633" t="s">
        <v>3578</v>
      </c>
      <c r="C1633" t="s">
        <v>821</v>
      </c>
      <c r="D1633" t="s">
        <v>804</v>
      </c>
      <c r="E1633" t="s">
        <v>822</v>
      </c>
      <c r="F1633" s="1">
        <v>232300</v>
      </c>
      <c r="G1633">
        <v>0.25</v>
      </c>
      <c r="H1633" s="1">
        <v>58075</v>
      </c>
      <c r="I1633" t="e">
        <f>VLOOKUP(B1633,[1]Sheet1!$A:$D,3,FALSE)</f>
        <v>#N/A</v>
      </c>
    </row>
    <row r="1634" spans="1:9">
      <c r="A1634" t="s">
        <v>3579</v>
      </c>
      <c r="B1634" t="s">
        <v>3580</v>
      </c>
      <c r="C1634" t="s">
        <v>3581</v>
      </c>
      <c r="D1634" t="s">
        <v>804</v>
      </c>
      <c r="E1634" t="s">
        <v>3582</v>
      </c>
      <c r="F1634" s="1">
        <v>232300</v>
      </c>
      <c r="G1634">
        <v>0.25</v>
      </c>
      <c r="H1634" s="1">
        <v>58075</v>
      </c>
      <c r="I1634" t="e">
        <f>VLOOKUP(B1634,[1]Sheet1!$A:$D,3,FALSE)</f>
        <v>#N/A</v>
      </c>
    </row>
    <row r="1635" spans="1:9">
      <c r="A1635" t="s">
        <v>3583</v>
      </c>
      <c r="B1635" t="s">
        <v>3584</v>
      </c>
      <c r="C1635" t="s">
        <v>3581</v>
      </c>
      <c r="D1635" t="s">
        <v>804</v>
      </c>
      <c r="E1635" t="s">
        <v>3582</v>
      </c>
      <c r="F1635" s="1">
        <v>232300</v>
      </c>
      <c r="G1635">
        <v>0.25</v>
      </c>
      <c r="H1635" s="1">
        <v>58075</v>
      </c>
      <c r="I1635" t="e">
        <f>VLOOKUP(B1635,[1]Sheet1!$A:$D,3,FALSE)</f>
        <v>#N/A</v>
      </c>
    </row>
    <row r="1636" spans="1:9">
      <c r="A1636" t="s">
        <v>3585</v>
      </c>
      <c r="B1636" t="s">
        <v>3586</v>
      </c>
      <c r="C1636" t="s">
        <v>3581</v>
      </c>
      <c r="D1636" t="s">
        <v>804</v>
      </c>
      <c r="E1636" t="s">
        <v>3582</v>
      </c>
      <c r="F1636" s="1">
        <v>232300</v>
      </c>
      <c r="G1636">
        <v>0.25</v>
      </c>
      <c r="H1636" s="1">
        <v>58075</v>
      </c>
      <c r="I1636" t="e">
        <f>VLOOKUP(B1636,[1]Sheet1!$A:$D,3,FALSE)</f>
        <v>#N/A</v>
      </c>
    </row>
    <row r="1637" spans="1:9">
      <c r="A1637" t="s">
        <v>3587</v>
      </c>
      <c r="B1637" t="s">
        <v>3588</v>
      </c>
      <c r="C1637" t="s">
        <v>831</v>
      </c>
      <c r="D1637" t="s">
        <v>804</v>
      </c>
      <c r="E1637" t="s">
        <v>832</v>
      </c>
      <c r="F1637" s="1">
        <v>232300</v>
      </c>
      <c r="G1637">
        <v>0.25</v>
      </c>
      <c r="H1637" s="1">
        <v>58075</v>
      </c>
      <c r="I1637" t="e">
        <f>VLOOKUP(B1637,[1]Sheet1!$A:$D,3,FALSE)</f>
        <v>#N/A</v>
      </c>
    </row>
    <row r="1638" spans="1:9">
      <c r="A1638" t="s">
        <v>3589</v>
      </c>
      <c r="B1638" t="s">
        <v>3590</v>
      </c>
      <c r="C1638" t="s">
        <v>831</v>
      </c>
      <c r="D1638" t="s">
        <v>804</v>
      </c>
      <c r="E1638" t="s">
        <v>832</v>
      </c>
      <c r="F1638" s="1">
        <v>232300</v>
      </c>
      <c r="G1638">
        <v>0.25</v>
      </c>
      <c r="H1638" s="1">
        <v>58075</v>
      </c>
      <c r="I1638" t="e">
        <f>VLOOKUP(B1638,[1]Sheet1!$A:$D,3,FALSE)</f>
        <v>#N/A</v>
      </c>
    </row>
    <row r="1639" spans="1:9">
      <c r="A1639" t="s">
        <v>3591</v>
      </c>
      <c r="B1639" t="s">
        <v>3592</v>
      </c>
      <c r="C1639" t="s">
        <v>831</v>
      </c>
      <c r="D1639" t="s">
        <v>804</v>
      </c>
      <c r="E1639" t="s">
        <v>832</v>
      </c>
      <c r="F1639" s="1">
        <v>232300</v>
      </c>
      <c r="G1639">
        <v>0.25</v>
      </c>
      <c r="H1639" s="1">
        <v>58075</v>
      </c>
      <c r="I1639" t="str">
        <f>VLOOKUP(B1639,[1]Sheet1!$A:$D,3,FALSE)</f>
        <v>MONEGA ROAD</v>
      </c>
    </row>
    <row r="1640" spans="1:9">
      <c r="A1640" t="s">
        <v>3593</v>
      </c>
      <c r="B1640" t="s">
        <v>3594</v>
      </c>
      <c r="C1640" t="s">
        <v>831</v>
      </c>
      <c r="D1640" t="s">
        <v>804</v>
      </c>
      <c r="E1640" t="s">
        <v>832</v>
      </c>
      <c r="F1640" s="1">
        <v>232300</v>
      </c>
      <c r="G1640">
        <v>0.25</v>
      </c>
      <c r="H1640" s="1">
        <v>58075</v>
      </c>
      <c r="I1640" t="e">
        <f>VLOOKUP(B1640,[1]Sheet1!$A:$D,3,FALSE)</f>
        <v>#N/A</v>
      </c>
    </row>
    <row r="1641" spans="1:9">
      <c r="A1641" t="s">
        <v>3595</v>
      </c>
      <c r="B1641" t="s">
        <v>3596</v>
      </c>
      <c r="C1641" t="s">
        <v>831</v>
      </c>
      <c r="D1641" t="s">
        <v>804</v>
      </c>
      <c r="E1641" t="s">
        <v>832</v>
      </c>
      <c r="F1641" s="1">
        <v>232300</v>
      </c>
      <c r="G1641">
        <v>0.25</v>
      </c>
      <c r="H1641" s="1">
        <v>58075</v>
      </c>
      <c r="I1641" t="e">
        <f>VLOOKUP(B1641,[1]Sheet1!$A:$D,3,FALSE)</f>
        <v>#N/A</v>
      </c>
    </row>
    <row r="1642" spans="1:9">
      <c r="A1642" t="s">
        <v>3597</v>
      </c>
      <c r="B1642" t="s">
        <v>3598</v>
      </c>
      <c r="C1642" t="s">
        <v>831</v>
      </c>
      <c r="D1642" t="s">
        <v>804</v>
      </c>
      <c r="E1642" t="s">
        <v>832</v>
      </c>
      <c r="F1642" s="1">
        <v>232300</v>
      </c>
      <c r="G1642">
        <v>0.25</v>
      </c>
      <c r="H1642" s="1">
        <v>58075</v>
      </c>
      <c r="I1642" t="e">
        <f>VLOOKUP(B1642,[1]Sheet1!$A:$D,3,FALSE)</f>
        <v>#N/A</v>
      </c>
    </row>
    <row r="1643" spans="1:9">
      <c r="A1643" t="s">
        <v>3599</v>
      </c>
      <c r="B1643" t="s">
        <v>3600</v>
      </c>
      <c r="C1643" t="s">
        <v>831</v>
      </c>
      <c r="D1643" t="s">
        <v>804</v>
      </c>
      <c r="E1643" t="s">
        <v>832</v>
      </c>
      <c r="F1643" s="1">
        <v>232300</v>
      </c>
      <c r="G1643">
        <v>0.25</v>
      </c>
      <c r="H1643" s="1">
        <v>58075</v>
      </c>
      <c r="I1643" t="e">
        <f>VLOOKUP(B1643,[1]Sheet1!$A:$D,3,FALSE)</f>
        <v>#N/A</v>
      </c>
    </row>
    <row r="1644" spans="1:9">
      <c r="A1644" t="s">
        <v>3601</v>
      </c>
      <c r="B1644" t="s">
        <v>3602</v>
      </c>
      <c r="C1644" t="s">
        <v>831</v>
      </c>
      <c r="D1644" t="s">
        <v>804</v>
      </c>
      <c r="E1644" t="s">
        <v>832</v>
      </c>
      <c r="F1644" s="1">
        <v>232300</v>
      </c>
      <c r="G1644">
        <v>0.25</v>
      </c>
      <c r="H1644" s="1">
        <v>58075</v>
      </c>
      <c r="I1644" t="e">
        <f>VLOOKUP(B1644,[1]Sheet1!$A:$D,3,FALSE)</f>
        <v>#N/A</v>
      </c>
    </row>
    <row r="1645" spans="1:9">
      <c r="A1645" t="s">
        <v>3603</v>
      </c>
      <c r="B1645" t="s">
        <v>3604</v>
      </c>
      <c r="C1645" t="s">
        <v>831</v>
      </c>
      <c r="D1645" t="s">
        <v>804</v>
      </c>
      <c r="E1645" t="s">
        <v>832</v>
      </c>
      <c r="F1645" s="1">
        <v>232300</v>
      </c>
      <c r="G1645">
        <v>0.25</v>
      </c>
      <c r="H1645" s="1">
        <v>58075</v>
      </c>
      <c r="I1645" t="e">
        <f>VLOOKUP(B1645,[1]Sheet1!$A:$D,3,FALSE)</f>
        <v>#N/A</v>
      </c>
    </row>
    <row r="1646" spans="1:9">
      <c r="A1646" t="s">
        <v>3605</v>
      </c>
      <c r="B1646" t="s">
        <v>3606</v>
      </c>
      <c r="C1646" t="s">
        <v>831</v>
      </c>
      <c r="D1646" t="s">
        <v>804</v>
      </c>
      <c r="E1646" t="s">
        <v>832</v>
      </c>
      <c r="F1646" s="1">
        <v>232300</v>
      </c>
      <c r="G1646">
        <v>0.25</v>
      </c>
      <c r="H1646" s="1">
        <v>58075</v>
      </c>
      <c r="I1646" t="e">
        <f>VLOOKUP(B1646,[1]Sheet1!$A:$D,3,FALSE)</f>
        <v>#N/A</v>
      </c>
    </row>
    <row r="1647" spans="1:9">
      <c r="A1647" t="s">
        <v>3607</v>
      </c>
      <c r="B1647" t="s">
        <v>3608</v>
      </c>
      <c r="C1647" t="s">
        <v>831</v>
      </c>
      <c r="D1647" t="s">
        <v>804</v>
      </c>
      <c r="E1647" t="s">
        <v>832</v>
      </c>
      <c r="F1647" s="1">
        <v>232300</v>
      </c>
      <c r="G1647">
        <v>0.25</v>
      </c>
      <c r="H1647" s="1">
        <v>58075</v>
      </c>
      <c r="I1647" t="e">
        <f>VLOOKUP(B1647,[1]Sheet1!$A:$D,3,FALSE)</f>
        <v>#N/A</v>
      </c>
    </row>
    <row r="1648" spans="1:9">
      <c r="A1648" t="s">
        <v>3609</v>
      </c>
      <c r="B1648" t="s">
        <v>3610</v>
      </c>
      <c r="C1648" t="s">
        <v>3611</v>
      </c>
      <c r="D1648" t="s">
        <v>804</v>
      </c>
      <c r="E1648" t="s">
        <v>832</v>
      </c>
      <c r="F1648" s="1">
        <v>232300</v>
      </c>
      <c r="G1648">
        <v>0.25</v>
      </c>
      <c r="H1648" s="1">
        <v>58075</v>
      </c>
      <c r="I1648" t="e">
        <f>VLOOKUP(B1648,[1]Sheet1!$A:$D,3,FALSE)</f>
        <v>#N/A</v>
      </c>
    </row>
    <row r="1649" spans="1:9">
      <c r="A1649" t="s">
        <v>3612</v>
      </c>
      <c r="B1649" t="s">
        <v>3613</v>
      </c>
      <c r="C1649" t="s">
        <v>3614</v>
      </c>
      <c r="D1649" t="s">
        <v>804</v>
      </c>
      <c r="E1649" t="s">
        <v>3615</v>
      </c>
      <c r="F1649" s="1">
        <v>232300</v>
      </c>
      <c r="G1649">
        <v>0.25</v>
      </c>
      <c r="H1649" s="1">
        <v>58075</v>
      </c>
      <c r="I1649" t="e">
        <f>VLOOKUP(B1649,[1]Sheet1!$A:$D,3,FALSE)</f>
        <v>#N/A</v>
      </c>
    </row>
    <row r="1650" spans="1:9">
      <c r="A1650" t="s">
        <v>3616</v>
      </c>
      <c r="B1650" t="s">
        <v>3617</v>
      </c>
      <c r="C1650" t="s">
        <v>3614</v>
      </c>
      <c r="D1650" t="s">
        <v>804</v>
      </c>
      <c r="E1650" t="s">
        <v>3615</v>
      </c>
      <c r="F1650" s="1">
        <v>232300</v>
      </c>
      <c r="G1650">
        <v>0.25</v>
      </c>
      <c r="H1650" s="1">
        <v>58075</v>
      </c>
      <c r="I1650" t="e">
        <f>VLOOKUP(B1650,[1]Sheet1!$A:$D,3,FALSE)</f>
        <v>#N/A</v>
      </c>
    </row>
    <row r="1651" spans="1:9">
      <c r="A1651" t="s">
        <v>3618</v>
      </c>
      <c r="B1651" t="s">
        <v>3619</v>
      </c>
      <c r="C1651" t="s">
        <v>3614</v>
      </c>
      <c r="D1651" t="s">
        <v>804</v>
      </c>
      <c r="E1651" t="s">
        <v>3615</v>
      </c>
      <c r="F1651" s="1">
        <v>232300</v>
      </c>
      <c r="G1651">
        <v>0.25</v>
      </c>
      <c r="H1651" s="1">
        <v>58075</v>
      </c>
      <c r="I1651" t="e">
        <f>VLOOKUP(B1651,[1]Sheet1!$A:$D,3,FALSE)</f>
        <v>#N/A</v>
      </c>
    </row>
    <row r="1652" spans="1:9">
      <c r="A1652" t="s">
        <v>3620</v>
      </c>
      <c r="B1652" t="s">
        <v>3621</v>
      </c>
      <c r="C1652" t="s">
        <v>3614</v>
      </c>
      <c r="D1652" t="s">
        <v>804</v>
      </c>
      <c r="E1652" t="s">
        <v>3615</v>
      </c>
      <c r="F1652" s="1">
        <v>232300</v>
      </c>
      <c r="G1652">
        <v>0.25</v>
      </c>
      <c r="H1652" s="1">
        <v>58075</v>
      </c>
      <c r="I1652" t="e">
        <f>VLOOKUP(B1652,[1]Sheet1!$A:$D,3,FALSE)</f>
        <v>#N/A</v>
      </c>
    </row>
    <row r="1653" spans="1:9">
      <c r="A1653" t="s">
        <v>3622</v>
      </c>
      <c r="B1653" t="s">
        <v>3623</v>
      </c>
      <c r="C1653" t="s">
        <v>102</v>
      </c>
      <c r="D1653" t="s">
        <v>103</v>
      </c>
      <c r="E1653" t="s">
        <v>104</v>
      </c>
      <c r="F1653" s="1">
        <v>232300</v>
      </c>
      <c r="G1653">
        <v>0.25</v>
      </c>
      <c r="H1653" s="1">
        <v>58075</v>
      </c>
      <c r="I1653" t="e">
        <f>VLOOKUP(B1653,[1]Sheet1!$A:$D,3,FALSE)</f>
        <v>#N/A</v>
      </c>
    </row>
    <row r="1654" spans="1:9">
      <c r="A1654" t="s">
        <v>3624</v>
      </c>
      <c r="B1654" t="s">
        <v>3625</v>
      </c>
      <c r="C1654" t="s">
        <v>102</v>
      </c>
      <c r="D1654" t="s">
        <v>103</v>
      </c>
      <c r="E1654" t="s">
        <v>104</v>
      </c>
      <c r="F1654" s="1">
        <v>232300</v>
      </c>
      <c r="G1654">
        <v>0.25</v>
      </c>
      <c r="H1654" s="1">
        <v>58075</v>
      </c>
      <c r="I1654" t="e">
        <f>VLOOKUP(B1654,[1]Sheet1!$A:$D,3,FALSE)</f>
        <v>#N/A</v>
      </c>
    </row>
    <row r="1655" spans="1:9">
      <c r="A1655" t="s">
        <v>3626</v>
      </c>
      <c r="B1655" t="s">
        <v>3627</v>
      </c>
      <c r="C1655" t="s">
        <v>102</v>
      </c>
      <c r="D1655" t="s">
        <v>103</v>
      </c>
      <c r="E1655" t="s">
        <v>104</v>
      </c>
      <c r="F1655" s="1">
        <v>232300</v>
      </c>
      <c r="G1655">
        <v>0.25</v>
      </c>
      <c r="H1655" s="1">
        <v>58075</v>
      </c>
      <c r="I1655" t="e">
        <f>VLOOKUP(B1655,[1]Sheet1!$A:$D,3,FALSE)</f>
        <v>#N/A</v>
      </c>
    </row>
    <row r="1656" spans="1:9">
      <c r="A1656" t="s">
        <v>3628</v>
      </c>
      <c r="B1656" t="s">
        <v>3629</v>
      </c>
      <c r="C1656" t="s">
        <v>102</v>
      </c>
      <c r="D1656" t="s">
        <v>103</v>
      </c>
      <c r="E1656" t="s">
        <v>104</v>
      </c>
      <c r="F1656" s="1">
        <v>232300</v>
      </c>
      <c r="G1656">
        <v>0.25</v>
      </c>
      <c r="H1656" s="1">
        <v>58075</v>
      </c>
      <c r="I1656" t="e">
        <f>VLOOKUP(B1656,[1]Sheet1!$A:$D,3,FALSE)</f>
        <v>#N/A</v>
      </c>
    </row>
    <row r="1657" spans="1:9">
      <c r="A1657" t="s">
        <v>3630</v>
      </c>
      <c r="B1657" t="s">
        <v>3631</v>
      </c>
      <c r="C1657" t="s">
        <v>102</v>
      </c>
      <c r="D1657" t="s">
        <v>103</v>
      </c>
      <c r="E1657" t="s">
        <v>104</v>
      </c>
      <c r="F1657" s="1">
        <v>232300</v>
      </c>
      <c r="G1657">
        <v>0.25</v>
      </c>
      <c r="H1657" s="1">
        <v>58075</v>
      </c>
      <c r="I1657" t="e">
        <f>VLOOKUP(B1657,[1]Sheet1!$A:$D,3,FALSE)</f>
        <v>#N/A</v>
      </c>
    </row>
    <row r="1658" spans="1:9">
      <c r="A1658" t="s">
        <v>3632</v>
      </c>
      <c r="B1658" t="s">
        <v>3633</v>
      </c>
      <c r="C1658" t="s">
        <v>102</v>
      </c>
      <c r="D1658" t="s">
        <v>103</v>
      </c>
      <c r="E1658" t="s">
        <v>104</v>
      </c>
      <c r="F1658" s="1">
        <v>232300</v>
      </c>
      <c r="G1658">
        <v>0.25</v>
      </c>
      <c r="H1658" s="1">
        <v>58075</v>
      </c>
      <c r="I1658" t="e">
        <f>VLOOKUP(B1658,[1]Sheet1!$A:$D,3,FALSE)</f>
        <v>#N/A</v>
      </c>
    </row>
    <row r="1659" spans="1:9">
      <c r="A1659" t="s">
        <v>3634</v>
      </c>
      <c r="B1659" t="s">
        <v>3635</v>
      </c>
      <c r="C1659" t="s">
        <v>102</v>
      </c>
      <c r="D1659" t="s">
        <v>103</v>
      </c>
      <c r="E1659" t="s">
        <v>104</v>
      </c>
      <c r="F1659" s="1">
        <v>232300</v>
      </c>
      <c r="G1659">
        <v>0.25</v>
      </c>
      <c r="H1659" s="1">
        <v>58075</v>
      </c>
      <c r="I1659" t="e">
        <f>VLOOKUP(B1659,[1]Sheet1!$A:$D,3,FALSE)</f>
        <v>#N/A</v>
      </c>
    </row>
    <row r="1660" spans="1:9">
      <c r="A1660" t="s">
        <v>3636</v>
      </c>
      <c r="B1660" t="s">
        <v>3637</v>
      </c>
      <c r="C1660" t="s">
        <v>102</v>
      </c>
      <c r="D1660" t="s">
        <v>103</v>
      </c>
      <c r="E1660" t="s">
        <v>104</v>
      </c>
      <c r="F1660" s="1">
        <v>232300</v>
      </c>
      <c r="G1660">
        <v>0.25</v>
      </c>
      <c r="H1660" s="1">
        <v>58075</v>
      </c>
      <c r="I1660" t="e">
        <f>VLOOKUP(B1660,[1]Sheet1!$A:$D,3,FALSE)</f>
        <v>#N/A</v>
      </c>
    </row>
    <row r="1661" spans="1:9">
      <c r="A1661" t="s">
        <v>3638</v>
      </c>
      <c r="B1661" t="s">
        <v>3639</v>
      </c>
      <c r="C1661" t="s">
        <v>102</v>
      </c>
      <c r="D1661" t="s">
        <v>103</v>
      </c>
      <c r="E1661" t="s">
        <v>104</v>
      </c>
      <c r="F1661" s="1">
        <v>232300</v>
      </c>
      <c r="G1661">
        <v>0.25</v>
      </c>
      <c r="H1661" s="1">
        <v>58075</v>
      </c>
      <c r="I1661" t="e">
        <f>VLOOKUP(B1661,[1]Sheet1!$A:$D,3,FALSE)</f>
        <v>#N/A</v>
      </c>
    </row>
    <row r="1662" spans="1:9">
      <c r="A1662" t="s">
        <v>3640</v>
      </c>
      <c r="B1662" t="s">
        <v>3641</v>
      </c>
      <c r="C1662" t="s">
        <v>102</v>
      </c>
      <c r="D1662" t="s">
        <v>103</v>
      </c>
      <c r="E1662" t="s">
        <v>104</v>
      </c>
      <c r="F1662" s="1">
        <v>232300</v>
      </c>
      <c r="G1662">
        <v>0.25</v>
      </c>
      <c r="H1662" s="1">
        <v>58075</v>
      </c>
      <c r="I1662" t="e">
        <f>VLOOKUP(B1662,[1]Sheet1!$A:$D,3,FALSE)</f>
        <v>#N/A</v>
      </c>
    </row>
    <row r="1663" spans="1:9">
      <c r="A1663" t="s">
        <v>3642</v>
      </c>
      <c r="B1663" t="s">
        <v>3643</v>
      </c>
      <c r="C1663" t="s">
        <v>102</v>
      </c>
      <c r="D1663" t="s">
        <v>103</v>
      </c>
      <c r="E1663" t="s">
        <v>104</v>
      </c>
      <c r="F1663" s="1">
        <v>232300</v>
      </c>
      <c r="G1663">
        <v>0.25</v>
      </c>
      <c r="H1663" s="1">
        <v>58075</v>
      </c>
      <c r="I1663" t="e">
        <f>VLOOKUP(B1663,[1]Sheet1!$A:$D,3,FALSE)</f>
        <v>#N/A</v>
      </c>
    </row>
    <row r="1664" spans="1:9">
      <c r="A1664" t="s">
        <v>3644</v>
      </c>
      <c r="B1664" t="s">
        <v>3645</v>
      </c>
      <c r="C1664" t="s">
        <v>102</v>
      </c>
      <c r="D1664" t="s">
        <v>103</v>
      </c>
      <c r="E1664" t="s">
        <v>104</v>
      </c>
      <c r="F1664" s="1">
        <v>232300</v>
      </c>
      <c r="G1664">
        <v>0.25</v>
      </c>
      <c r="H1664" s="1">
        <v>58075</v>
      </c>
      <c r="I1664" t="e">
        <f>VLOOKUP(B1664,[1]Sheet1!$A:$D,3,FALSE)</f>
        <v>#N/A</v>
      </c>
    </row>
    <row r="1665" spans="1:9">
      <c r="A1665" t="s">
        <v>3646</v>
      </c>
      <c r="B1665" t="s">
        <v>3647</v>
      </c>
      <c r="C1665" t="s">
        <v>102</v>
      </c>
      <c r="D1665" t="s">
        <v>103</v>
      </c>
      <c r="E1665" t="s">
        <v>104</v>
      </c>
      <c r="F1665" s="1">
        <v>232300</v>
      </c>
      <c r="G1665">
        <v>0.25</v>
      </c>
      <c r="H1665" s="1">
        <v>58075</v>
      </c>
      <c r="I1665" t="e">
        <f>VLOOKUP(B1665,[1]Sheet1!$A:$D,3,FALSE)</f>
        <v>#N/A</v>
      </c>
    </row>
    <row r="1666" spans="1:9">
      <c r="A1666" t="s">
        <v>3648</v>
      </c>
      <c r="B1666" t="s">
        <v>3649</v>
      </c>
      <c r="C1666" t="s">
        <v>102</v>
      </c>
      <c r="D1666" t="s">
        <v>103</v>
      </c>
      <c r="E1666" t="s">
        <v>104</v>
      </c>
      <c r="F1666" s="1">
        <v>232300</v>
      </c>
      <c r="G1666">
        <v>0.25</v>
      </c>
      <c r="H1666" s="1">
        <v>58075</v>
      </c>
      <c r="I1666" t="e">
        <f>VLOOKUP(B1666,[1]Sheet1!$A:$D,3,FALSE)</f>
        <v>#N/A</v>
      </c>
    </row>
    <row r="1667" spans="1:9">
      <c r="A1667" t="s">
        <v>3650</v>
      </c>
      <c r="B1667" t="s">
        <v>3651</v>
      </c>
      <c r="C1667" t="s">
        <v>102</v>
      </c>
      <c r="D1667" t="s">
        <v>103</v>
      </c>
      <c r="E1667" t="s">
        <v>104</v>
      </c>
      <c r="F1667" s="1">
        <v>232300</v>
      </c>
      <c r="G1667">
        <v>0.25</v>
      </c>
      <c r="H1667" s="1">
        <v>58075</v>
      </c>
      <c r="I1667" t="e">
        <f>VLOOKUP(B1667,[1]Sheet1!$A:$D,3,FALSE)</f>
        <v>#N/A</v>
      </c>
    </row>
    <row r="1668" spans="1:9">
      <c r="A1668" t="s">
        <v>3652</v>
      </c>
      <c r="B1668" t="s">
        <v>3653</v>
      </c>
      <c r="C1668" t="s">
        <v>102</v>
      </c>
      <c r="D1668" t="s">
        <v>103</v>
      </c>
      <c r="E1668" t="s">
        <v>104</v>
      </c>
      <c r="F1668" s="1">
        <v>232300</v>
      </c>
      <c r="G1668">
        <v>0.25</v>
      </c>
      <c r="H1668" s="1">
        <v>58075</v>
      </c>
      <c r="I1668" t="e">
        <f>VLOOKUP(B1668,[1]Sheet1!$A:$D,3,FALSE)</f>
        <v>#N/A</v>
      </c>
    </row>
    <row r="1669" spans="1:9">
      <c r="A1669" t="s">
        <v>3654</v>
      </c>
      <c r="B1669" t="s">
        <v>3655</v>
      </c>
      <c r="C1669" t="s">
        <v>102</v>
      </c>
      <c r="D1669" t="s">
        <v>103</v>
      </c>
      <c r="E1669" t="s">
        <v>104</v>
      </c>
      <c r="F1669" s="1">
        <v>232300</v>
      </c>
      <c r="G1669">
        <v>0.25</v>
      </c>
      <c r="H1669" s="1">
        <v>58075</v>
      </c>
      <c r="I1669" t="e">
        <f>VLOOKUP(B1669,[1]Sheet1!$A:$D,3,FALSE)</f>
        <v>#N/A</v>
      </c>
    </row>
    <row r="1670" spans="1:9">
      <c r="A1670" t="s">
        <v>3656</v>
      </c>
      <c r="B1670" t="s">
        <v>3657</v>
      </c>
      <c r="C1670" t="s">
        <v>102</v>
      </c>
      <c r="D1670" t="s">
        <v>103</v>
      </c>
      <c r="E1670" t="s">
        <v>104</v>
      </c>
      <c r="F1670" s="1">
        <v>232300</v>
      </c>
      <c r="G1670">
        <v>0.25</v>
      </c>
      <c r="H1670" s="1">
        <v>58075</v>
      </c>
      <c r="I1670" t="e">
        <f>VLOOKUP(B1670,[1]Sheet1!$A:$D,3,FALSE)</f>
        <v>#N/A</v>
      </c>
    </row>
    <row r="1671" spans="1:9">
      <c r="A1671" t="s">
        <v>3658</v>
      </c>
      <c r="B1671" t="s">
        <v>3659</v>
      </c>
      <c r="C1671" t="s">
        <v>102</v>
      </c>
      <c r="D1671" t="s">
        <v>103</v>
      </c>
      <c r="E1671" t="s">
        <v>104</v>
      </c>
      <c r="F1671" s="1">
        <v>232300</v>
      </c>
      <c r="G1671">
        <v>0.25</v>
      </c>
      <c r="H1671" s="1">
        <v>58075</v>
      </c>
      <c r="I1671" t="e">
        <f>VLOOKUP(B1671,[1]Sheet1!$A:$D,3,FALSE)</f>
        <v>#N/A</v>
      </c>
    </row>
    <row r="1672" spans="1:9">
      <c r="A1672" t="s">
        <v>3660</v>
      </c>
      <c r="B1672" t="s">
        <v>3661</v>
      </c>
      <c r="C1672" t="s">
        <v>102</v>
      </c>
      <c r="D1672" t="s">
        <v>103</v>
      </c>
      <c r="E1672" t="s">
        <v>104</v>
      </c>
      <c r="F1672" s="1">
        <v>232300</v>
      </c>
      <c r="G1672">
        <v>0.25</v>
      </c>
      <c r="H1672" s="1">
        <v>58075</v>
      </c>
      <c r="I1672" t="e">
        <f>VLOOKUP(B1672,[1]Sheet1!$A:$D,3,FALSE)</f>
        <v>#N/A</v>
      </c>
    </row>
    <row r="1673" spans="1:9">
      <c r="A1673" t="s">
        <v>3662</v>
      </c>
      <c r="B1673" t="s">
        <v>3663</v>
      </c>
      <c r="C1673" t="s">
        <v>102</v>
      </c>
      <c r="D1673" t="s">
        <v>103</v>
      </c>
      <c r="E1673" t="s">
        <v>104</v>
      </c>
      <c r="F1673" s="1">
        <v>232300</v>
      </c>
      <c r="G1673">
        <v>0.25</v>
      </c>
      <c r="H1673" s="1">
        <v>58075</v>
      </c>
      <c r="I1673" t="e">
        <f>VLOOKUP(B1673,[1]Sheet1!$A:$D,3,FALSE)</f>
        <v>#N/A</v>
      </c>
    </row>
    <row r="1674" spans="1:9">
      <c r="A1674" t="s">
        <v>3664</v>
      </c>
      <c r="B1674" t="s">
        <v>3665</v>
      </c>
      <c r="C1674" t="s">
        <v>102</v>
      </c>
      <c r="D1674" t="s">
        <v>103</v>
      </c>
      <c r="E1674" t="s">
        <v>104</v>
      </c>
      <c r="F1674" s="1">
        <v>232300</v>
      </c>
      <c r="G1674">
        <v>0.25</v>
      </c>
      <c r="H1674" s="1">
        <v>58075</v>
      </c>
      <c r="I1674" t="e">
        <f>VLOOKUP(B1674,[1]Sheet1!$A:$D,3,FALSE)</f>
        <v>#N/A</v>
      </c>
    </row>
    <row r="1675" spans="1:9">
      <c r="A1675" t="s">
        <v>3666</v>
      </c>
      <c r="B1675" t="s">
        <v>3667</v>
      </c>
      <c r="C1675" t="s">
        <v>102</v>
      </c>
      <c r="D1675" t="s">
        <v>103</v>
      </c>
      <c r="E1675" t="s">
        <v>104</v>
      </c>
      <c r="F1675" s="1">
        <v>232300</v>
      </c>
      <c r="G1675">
        <v>0.25</v>
      </c>
      <c r="H1675" s="1">
        <v>58075</v>
      </c>
      <c r="I1675" t="e">
        <f>VLOOKUP(B1675,[1]Sheet1!$A:$D,3,FALSE)</f>
        <v>#N/A</v>
      </c>
    </row>
    <row r="1676" spans="1:9">
      <c r="A1676" t="s">
        <v>3668</v>
      </c>
      <c r="B1676" t="s">
        <v>3669</v>
      </c>
      <c r="C1676" t="s">
        <v>102</v>
      </c>
      <c r="D1676" t="s">
        <v>103</v>
      </c>
      <c r="E1676" t="s">
        <v>104</v>
      </c>
      <c r="F1676" s="1">
        <v>232300</v>
      </c>
      <c r="G1676">
        <v>0.25</v>
      </c>
      <c r="H1676" s="1">
        <v>58075</v>
      </c>
      <c r="I1676" t="e">
        <f>VLOOKUP(B1676,[1]Sheet1!$A:$D,3,FALSE)</f>
        <v>#N/A</v>
      </c>
    </row>
    <row r="1677" spans="1:9">
      <c r="A1677" t="s">
        <v>3670</v>
      </c>
      <c r="B1677" t="s">
        <v>3671</v>
      </c>
      <c r="C1677" t="s">
        <v>102</v>
      </c>
      <c r="D1677" t="s">
        <v>103</v>
      </c>
      <c r="E1677" t="s">
        <v>104</v>
      </c>
      <c r="F1677" s="1">
        <v>232300</v>
      </c>
      <c r="G1677">
        <v>0.25</v>
      </c>
      <c r="H1677" s="1">
        <v>58075</v>
      </c>
      <c r="I1677" t="e">
        <f>VLOOKUP(B1677,[1]Sheet1!$A:$D,3,FALSE)</f>
        <v>#N/A</v>
      </c>
    </row>
    <row r="1678" spans="1:9">
      <c r="A1678" t="s">
        <v>3672</v>
      </c>
      <c r="B1678" t="s">
        <v>3673</v>
      </c>
      <c r="C1678" t="s">
        <v>102</v>
      </c>
      <c r="D1678" t="s">
        <v>103</v>
      </c>
      <c r="E1678" t="s">
        <v>104</v>
      </c>
      <c r="F1678" s="1">
        <v>232300</v>
      </c>
      <c r="G1678">
        <v>0.25</v>
      </c>
      <c r="H1678" s="1">
        <v>58075</v>
      </c>
      <c r="I1678" t="e">
        <f>VLOOKUP(B1678,[1]Sheet1!$A:$D,3,FALSE)</f>
        <v>#N/A</v>
      </c>
    </row>
    <row r="1679" spans="1:9">
      <c r="A1679" t="s">
        <v>3674</v>
      </c>
      <c r="B1679" t="s">
        <v>3675</v>
      </c>
      <c r="C1679" t="s">
        <v>102</v>
      </c>
      <c r="D1679" t="s">
        <v>103</v>
      </c>
      <c r="E1679" t="s">
        <v>104</v>
      </c>
      <c r="F1679" s="1">
        <v>232300</v>
      </c>
      <c r="G1679">
        <v>0.25</v>
      </c>
      <c r="H1679" s="1">
        <v>58075</v>
      </c>
      <c r="I1679" t="e">
        <f>VLOOKUP(B1679,[1]Sheet1!$A:$D,3,FALSE)</f>
        <v>#N/A</v>
      </c>
    </row>
    <row r="1680" spans="1:9">
      <c r="A1680" t="s">
        <v>3676</v>
      </c>
      <c r="B1680" t="s">
        <v>3677</v>
      </c>
      <c r="C1680" t="s">
        <v>102</v>
      </c>
      <c r="D1680" t="s">
        <v>103</v>
      </c>
      <c r="E1680" t="s">
        <v>104</v>
      </c>
      <c r="F1680" s="1">
        <v>232300</v>
      </c>
      <c r="G1680">
        <v>0.25</v>
      </c>
      <c r="H1680" s="1">
        <v>58075</v>
      </c>
      <c r="I1680" t="e">
        <f>VLOOKUP(B1680,[1]Sheet1!$A:$D,3,FALSE)</f>
        <v>#N/A</v>
      </c>
    </row>
    <row r="1681" spans="1:9">
      <c r="A1681" t="s">
        <v>3678</v>
      </c>
      <c r="B1681" t="s">
        <v>3679</v>
      </c>
      <c r="C1681" t="s">
        <v>102</v>
      </c>
      <c r="D1681" t="s">
        <v>103</v>
      </c>
      <c r="E1681" t="s">
        <v>104</v>
      </c>
      <c r="F1681" s="1">
        <v>232300</v>
      </c>
      <c r="G1681">
        <v>0.25</v>
      </c>
      <c r="H1681" s="1">
        <v>58075</v>
      </c>
      <c r="I1681" t="e">
        <f>VLOOKUP(B1681,[1]Sheet1!$A:$D,3,FALSE)</f>
        <v>#N/A</v>
      </c>
    </row>
    <row r="1682" spans="1:9">
      <c r="A1682" t="s">
        <v>3680</v>
      </c>
      <c r="B1682" t="s">
        <v>3681</v>
      </c>
      <c r="C1682" t="s">
        <v>102</v>
      </c>
      <c r="D1682" t="s">
        <v>103</v>
      </c>
      <c r="E1682" t="s">
        <v>104</v>
      </c>
      <c r="F1682" s="1">
        <v>232300</v>
      </c>
      <c r="G1682">
        <v>0.25</v>
      </c>
      <c r="H1682" s="1">
        <v>58075</v>
      </c>
      <c r="I1682" t="e">
        <f>VLOOKUP(B1682,[1]Sheet1!$A:$D,3,FALSE)</f>
        <v>#N/A</v>
      </c>
    </row>
    <row r="1683" spans="1:9">
      <c r="A1683" t="s">
        <v>3682</v>
      </c>
      <c r="B1683" t="s">
        <v>3683</v>
      </c>
      <c r="C1683" t="s">
        <v>102</v>
      </c>
      <c r="D1683" t="s">
        <v>103</v>
      </c>
      <c r="E1683" t="s">
        <v>104</v>
      </c>
      <c r="F1683" s="1">
        <v>232300</v>
      </c>
      <c r="G1683">
        <v>0.25</v>
      </c>
      <c r="H1683" s="1">
        <v>58075</v>
      </c>
      <c r="I1683" t="e">
        <f>VLOOKUP(B1683,[1]Sheet1!$A:$D,3,FALSE)</f>
        <v>#N/A</v>
      </c>
    </row>
    <row r="1684" spans="1:9">
      <c r="A1684" t="s">
        <v>3684</v>
      </c>
      <c r="B1684" t="s">
        <v>3685</v>
      </c>
      <c r="C1684" t="s">
        <v>102</v>
      </c>
      <c r="D1684" t="s">
        <v>103</v>
      </c>
      <c r="E1684" t="s">
        <v>104</v>
      </c>
      <c r="F1684" s="1">
        <v>232300</v>
      </c>
      <c r="G1684">
        <v>0.25</v>
      </c>
      <c r="H1684" s="1">
        <v>58075</v>
      </c>
      <c r="I1684" t="e">
        <f>VLOOKUP(B1684,[1]Sheet1!$A:$D,3,FALSE)</f>
        <v>#N/A</v>
      </c>
    </row>
    <row r="1685" spans="1:9">
      <c r="A1685" t="s">
        <v>3686</v>
      </c>
      <c r="B1685" t="s">
        <v>3687</v>
      </c>
      <c r="C1685" t="s">
        <v>102</v>
      </c>
      <c r="D1685" t="s">
        <v>103</v>
      </c>
      <c r="E1685" t="s">
        <v>104</v>
      </c>
      <c r="F1685" s="1">
        <v>232300</v>
      </c>
      <c r="G1685">
        <v>0.25</v>
      </c>
      <c r="H1685" s="1">
        <v>58075</v>
      </c>
      <c r="I1685" t="e">
        <f>VLOOKUP(B1685,[1]Sheet1!$A:$D,3,FALSE)</f>
        <v>#N/A</v>
      </c>
    </row>
    <row r="1686" spans="1:9">
      <c r="A1686" t="s">
        <v>3688</v>
      </c>
      <c r="B1686" t="s">
        <v>3689</v>
      </c>
      <c r="C1686" t="s">
        <v>102</v>
      </c>
      <c r="D1686" t="s">
        <v>103</v>
      </c>
      <c r="E1686" t="s">
        <v>104</v>
      </c>
      <c r="F1686" s="1">
        <v>232300</v>
      </c>
      <c r="G1686">
        <v>0.25</v>
      </c>
      <c r="H1686" s="1">
        <v>58075</v>
      </c>
      <c r="I1686" t="e">
        <f>VLOOKUP(B1686,[1]Sheet1!$A:$D,3,FALSE)</f>
        <v>#N/A</v>
      </c>
    </row>
    <row r="1687" spans="1:9">
      <c r="A1687" t="s">
        <v>3690</v>
      </c>
      <c r="B1687" t="s">
        <v>3691</v>
      </c>
      <c r="C1687" t="s">
        <v>102</v>
      </c>
      <c r="D1687" t="s">
        <v>103</v>
      </c>
      <c r="E1687" t="s">
        <v>104</v>
      </c>
      <c r="F1687" s="1">
        <v>232300</v>
      </c>
      <c r="G1687">
        <v>0.25</v>
      </c>
      <c r="H1687" s="1">
        <v>58075</v>
      </c>
      <c r="I1687" t="e">
        <f>VLOOKUP(B1687,[1]Sheet1!$A:$D,3,FALSE)</f>
        <v>#N/A</v>
      </c>
    </row>
    <row r="1688" spans="1:9">
      <c r="A1688" t="s">
        <v>3692</v>
      </c>
      <c r="B1688" t="s">
        <v>3693</v>
      </c>
      <c r="C1688" t="s">
        <v>102</v>
      </c>
      <c r="D1688" t="s">
        <v>103</v>
      </c>
      <c r="E1688" t="s">
        <v>104</v>
      </c>
      <c r="F1688" s="1">
        <v>232300</v>
      </c>
      <c r="G1688">
        <v>0.25</v>
      </c>
      <c r="H1688" s="1">
        <v>58075</v>
      </c>
      <c r="I1688" t="e">
        <f>VLOOKUP(B1688,[1]Sheet1!$A:$D,3,FALSE)</f>
        <v>#N/A</v>
      </c>
    </row>
    <row r="1689" spans="1:9">
      <c r="A1689" t="s">
        <v>3694</v>
      </c>
      <c r="B1689" t="s">
        <v>3695</v>
      </c>
      <c r="C1689" t="s">
        <v>102</v>
      </c>
      <c r="D1689" t="s">
        <v>103</v>
      </c>
      <c r="E1689" t="s">
        <v>104</v>
      </c>
      <c r="F1689" s="1">
        <v>232300</v>
      </c>
      <c r="G1689">
        <v>0.25</v>
      </c>
      <c r="H1689" s="1">
        <v>58075</v>
      </c>
      <c r="I1689" t="e">
        <f>VLOOKUP(B1689,[1]Sheet1!$A:$D,3,FALSE)</f>
        <v>#N/A</v>
      </c>
    </row>
    <row r="1690" spans="1:9">
      <c r="A1690" t="s">
        <v>3696</v>
      </c>
      <c r="B1690" t="s">
        <v>3697</v>
      </c>
      <c r="C1690" t="s">
        <v>102</v>
      </c>
      <c r="D1690" t="s">
        <v>103</v>
      </c>
      <c r="E1690" t="s">
        <v>104</v>
      </c>
      <c r="F1690" s="1">
        <v>232300</v>
      </c>
      <c r="G1690">
        <v>0.25</v>
      </c>
      <c r="H1690" s="1">
        <v>58075</v>
      </c>
      <c r="I1690" t="e">
        <f>VLOOKUP(B1690,[1]Sheet1!$A:$D,3,FALSE)</f>
        <v>#N/A</v>
      </c>
    </row>
    <row r="1691" spans="1:9">
      <c r="A1691" t="s">
        <v>3698</v>
      </c>
      <c r="B1691" t="s">
        <v>3699</v>
      </c>
      <c r="C1691" t="s">
        <v>102</v>
      </c>
      <c r="D1691" t="s">
        <v>103</v>
      </c>
      <c r="E1691" t="s">
        <v>104</v>
      </c>
      <c r="F1691" s="1">
        <v>232300</v>
      </c>
      <c r="G1691">
        <v>0.25</v>
      </c>
      <c r="H1691" s="1">
        <v>58075</v>
      </c>
      <c r="I1691" t="e">
        <f>VLOOKUP(B1691,[1]Sheet1!$A:$D,3,FALSE)</f>
        <v>#N/A</v>
      </c>
    </row>
    <row r="1692" spans="1:9">
      <c r="A1692" t="s">
        <v>3700</v>
      </c>
      <c r="B1692" t="s">
        <v>3701</v>
      </c>
      <c r="C1692" t="s">
        <v>102</v>
      </c>
      <c r="D1692" t="s">
        <v>103</v>
      </c>
      <c r="E1692" t="s">
        <v>104</v>
      </c>
      <c r="F1692" s="1">
        <v>232300</v>
      </c>
      <c r="G1692">
        <v>0.25</v>
      </c>
      <c r="H1692" s="1">
        <v>58075</v>
      </c>
      <c r="I1692" t="e">
        <f>VLOOKUP(B1692,[1]Sheet1!$A:$D,3,FALSE)</f>
        <v>#N/A</v>
      </c>
    </row>
    <row r="1693" spans="1:9">
      <c r="A1693" t="s">
        <v>3702</v>
      </c>
      <c r="B1693" t="s">
        <v>3703</v>
      </c>
      <c r="C1693" t="s">
        <v>102</v>
      </c>
      <c r="D1693" t="s">
        <v>103</v>
      </c>
      <c r="E1693" t="s">
        <v>104</v>
      </c>
      <c r="F1693" s="1">
        <v>232300</v>
      </c>
      <c r="G1693">
        <v>0.25</v>
      </c>
      <c r="H1693" s="1">
        <v>58075</v>
      </c>
      <c r="I1693" t="e">
        <f>VLOOKUP(B1693,[1]Sheet1!$A:$D,3,FALSE)</f>
        <v>#N/A</v>
      </c>
    </row>
    <row r="1694" spans="1:9">
      <c r="A1694" t="s">
        <v>3704</v>
      </c>
      <c r="B1694" t="s">
        <v>3705</v>
      </c>
      <c r="C1694" t="s">
        <v>102</v>
      </c>
      <c r="D1694" t="s">
        <v>103</v>
      </c>
      <c r="E1694" t="s">
        <v>104</v>
      </c>
      <c r="F1694" s="1">
        <v>232300</v>
      </c>
      <c r="G1694">
        <v>0.25</v>
      </c>
      <c r="H1694" s="1">
        <v>58075</v>
      </c>
      <c r="I1694" t="e">
        <f>VLOOKUP(B1694,[1]Sheet1!$A:$D,3,FALSE)</f>
        <v>#N/A</v>
      </c>
    </row>
    <row r="1695" spans="1:9">
      <c r="A1695" t="s">
        <v>3706</v>
      </c>
      <c r="B1695" t="s">
        <v>3707</v>
      </c>
      <c r="C1695" t="s">
        <v>102</v>
      </c>
      <c r="D1695" t="s">
        <v>103</v>
      </c>
      <c r="E1695" t="s">
        <v>104</v>
      </c>
      <c r="F1695" s="1">
        <v>232300</v>
      </c>
      <c r="G1695">
        <v>0.25</v>
      </c>
      <c r="H1695" s="1">
        <v>58075</v>
      </c>
      <c r="I1695" t="e">
        <f>VLOOKUP(B1695,[1]Sheet1!$A:$D,3,FALSE)</f>
        <v>#N/A</v>
      </c>
    </row>
    <row r="1696" spans="1:9">
      <c r="A1696" t="s">
        <v>3708</v>
      </c>
      <c r="B1696" t="s">
        <v>3709</v>
      </c>
      <c r="C1696" t="s">
        <v>102</v>
      </c>
      <c r="D1696" t="s">
        <v>103</v>
      </c>
      <c r="E1696" t="s">
        <v>104</v>
      </c>
      <c r="F1696" s="1">
        <v>232300</v>
      </c>
      <c r="G1696">
        <v>0.25</v>
      </c>
      <c r="H1696" s="1">
        <v>58075</v>
      </c>
      <c r="I1696" t="e">
        <f>VLOOKUP(B1696,[1]Sheet1!$A:$D,3,FALSE)</f>
        <v>#N/A</v>
      </c>
    </row>
    <row r="1697" spans="1:9">
      <c r="A1697" t="s">
        <v>3710</v>
      </c>
      <c r="B1697" t="s">
        <v>3711</v>
      </c>
      <c r="C1697" t="s">
        <v>102</v>
      </c>
      <c r="D1697" t="s">
        <v>103</v>
      </c>
      <c r="E1697" t="s">
        <v>104</v>
      </c>
      <c r="F1697" s="1">
        <v>232300</v>
      </c>
      <c r="G1697">
        <v>0.25</v>
      </c>
      <c r="H1697" s="1">
        <v>58075</v>
      </c>
      <c r="I1697" t="e">
        <f>VLOOKUP(B1697,[1]Sheet1!$A:$D,3,FALSE)</f>
        <v>#N/A</v>
      </c>
    </row>
    <row r="1698" spans="1:9">
      <c r="A1698" t="s">
        <v>3712</v>
      </c>
      <c r="B1698" t="s">
        <v>3713</v>
      </c>
      <c r="C1698" t="s">
        <v>102</v>
      </c>
      <c r="D1698" t="s">
        <v>103</v>
      </c>
      <c r="E1698" t="s">
        <v>104</v>
      </c>
      <c r="F1698" s="1">
        <v>232300</v>
      </c>
      <c r="G1698">
        <v>0.25</v>
      </c>
      <c r="H1698" s="1">
        <v>58075</v>
      </c>
      <c r="I1698" t="e">
        <f>VLOOKUP(B1698,[1]Sheet1!$A:$D,3,FALSE)</f>
        <v>#N/A</v>
      </c>
    </row>
    <row r="1699" spans="1:9">
      <c r="A1699" t="s">
        <v>3714</v>
      </c>
      <c r="B1699" t="s">
        <v>3715</v>
      </c>
      <c r="C1699" t="s">
        <v>102</v>
      </c>
      <c r="D1699" t="s">
        <v>103</v>
      </c>
      <c r="E1699" t="s">
        <v>104</v>
      </c>
      <c r="F1699" s="1">
        <v>232300</v>
      </c>
      <c r="G1699">
        <v>0.25</v>
      </c>
      <c r="H1699" s="1">
        <v>58075</v>
      </c>
      <c r="I1699" t="e">
        <f>VLOOKUP(B1699,[1]Sheet1!$A:$D,3,FALSE)</f>
        <v>#N/A</v>
      </c>
    </row>
    <row r="1700" spans="1:9">
      <c r="A1700" t="s">
        <v>3716</v>
      </c>
      <c r="B1700" t="s">
        <v>3717</v>
      </c>
      <c r="C1700" t="s">
        <v>102</v>
      </c>
      <c r="D1700" t="s">
        <v>103</v>
      </c>
      <c r="E1700" t="s">
        <v>104</v>
      </c>
      <c r="F1700" s="1">
        <v>232300</v>
      </c>
      <c r="G1700">
        <v>0.25</v>
      </c>
      <c r="H1700" s="1">
        <v>58075</v>
      </c>
      <c r="I1700" t="e">
        <f>VLOOKUP(B1700,[1]Sheet1!$A:$D,3,FALSE)</f>
        <v>#N/A</v>
      </c>
    </row>
    <row r="1701" spans="1:9">
      <c r="A1701" t="s">
        <v>3718</v>
      </c>
      <c r="B1701" t="s">
        <v>3719</v>
      </c>
      <c r="C1701" t="s">
        <v>102</v>
      </c>
      <c r="D1701" t="s">
        <v>103</v>
      </c>
      <c r="E1701" t="s">
        <v>104</v>
      </c>
      <c r="F1701" s="1">
        <v>232300</v>
      </c>
      <c r="G1701">
        <v>0.25</v>
      </c>
      <c r="H1701" s="1">
        <v>58075</v>
      </c>
      <c r="I1701" t="e">
        <f>VLOOKUP(B1701,[1]Sheet1!$A:$D,3,FALSE)</f>
        <v>#N/A</v>
      </c>
    </row>
    <row r="1702" spans="1:9">
      <c r="A1702" t="s">
        <v>3720</v>
      </c>
      <c r="B1702" t="s">
        <v>3721</v>
      </c>
      <c r="C1702" t="s">
        <v>3722</v>
      </c>
      <c r="D1702" t="s">
        <v>103</v>
      </c>
      <c r="E1702" t="s">
        <v>3723</v>
      </c>
      <c r="F1702" s="1">
        <v>232300</v>
      </c>
      <c r="G1702">
        <v>0.25</v>
      </c>
      <c r="H1702" s="1">
        <v>58075</v>
      </c>
      <c r="I1702" t="e">
        <f>VLOOKUP(B1702,[1]Sheet1!$A:$D,3,FALSE)</f>
        <v>#N/A</v>
      </c>
    </row>
    <row r="1703" spans="1:9">
      <c r="A1703" t="s">
        <v>3724</v>
      </c>
      <c r="B1703" t="s">
        <v>3725</v>
      </c>
      <c r="C1703" t="s">
        <v>3722</v>
      </c>
      <c r="D1703" t="s">
        <v>103</v>
      </c>
      <c r="E1703" t="s">
        <v>3723</v>
      </c>
      <c r="F1703" s="1">
        <v>232300</v>
      </c>
      <c r="G1703">
        <v>0.25</v>
      </c>
      <c r="H1703" s="1">
        <v>58075</v>
      </c>
      <c r="I1703" t="e">
        <f>VLOOKUP(B1703,[1]Sheet1!$A:$D,3,FALSE)</f>
        <v>#N/A</v>
      </c>
    </row>
    <row r="1704" spans="1:9">
      <c r="A1704" t="s">
        <v>3726</v>
      </c>
      <c r="B1704" t="s">
        <v>3727</v>
      </c>
      <c r="C1704" t="s">
        <v>3722</v>
      </c>
      <c r="D1704" t="s">
        <v>103</v>
      </c>
      <c r="E1704" t="s">
        <v>3723</v>
      </c>
      <c r="F1704" s="1">
        <v>232300</v>
      </c>
      <c r="G1704">
        <v>0.25</v>
      </c>
      <c r="H1704" s="1">
        <v>58075</v>
      </c>
      <c r="I1704" t="e">
        <f>VLOOKUP(B1704,[1]Sheet1!$A:$D,3,FALSE)</f>
        <v>#N/A</v>
      </c>
    </row>
    <row r="1705" spans="1:9">
      <c r="A1705" t="s">
        <v>3728</v>
      </c>
      <c r="B1705" t="s">
        <v>3729</v>
      </c>
      <c r="C1705" t="s">
        <v>3722</v>
      </c>
      <c r="D1705" t="s">
        <v>103</v>
      </c>
      <c r="E1705" t="s">
        <v>3723</v>
      </c>
      <c r="F1705" s="1">
        <v>232300</v>
      </c>
      <c r="G1705">
        <v>0.25</v>
      </c>
      <c r="H1705" s="1">
        <v>58075</v>
      </c>
      <c r="I1705" t="e">
        <f>VLOOKUP(B1705,[1]Sheet1!$A:$D,3,FALSE)</f>
        <v>#N/A</v>
      </c>
    </row>
    <row r="1706" spans="1:9">
      <c r="A1706" t="s">
        <v>3730</v>
      </c>
      <c r="B1706" t="s">
        <v>3731</v>
      </c>
      <c r="C1706" t="s">
        <v>3722</v>
      </c>
      <c r="D1706" t="s">
        <v>103</v>
      </c>
      <c r="E1706" t="s">
        <v>3723</v>
      </c>
      <c r="F1706" s="1">
        <v>232300</v>
      </c>
      <c r="G1706">
        <v>0.25</v>
      </c>
      <c r="H1706" s="1">
        <v>58075</v>
      </c>
      <c r="I1706" t="e">
        <f>VLOOKUP(B1706,[1]Sheet1!$A:$D,3,FALSE)</f>
        <v>#N/A</v>
      </c>
    </row>
    <row r="1707" spans="1:9">
      <c r="A1707" t="s">
        <v>3732</v>
      </c>
      <c r="B1707" t="s">
        <v>3733</v>
      </c>
      <c r="C1707" t="s">
        <v>3722</v>
      </c>
      <c r="D1707" t="s">
        <v>103</v>
      </c>
      <c r="E1707" t="s">
        <v>3723</v>
      </c>
      <c r="F1707" s="1">
        <v>232300</v>
      </c>
      <c r="G1707">
        <v>0.25</v>
      </c>
      <c r="H1707" s="1">
        <v>58075</v>
      </c>
      <c r="I1707" t="e">
        <f>VLOOKUP(B1707,[1]Sheet1!$A:$D,3,FALSE)</f>
        <v>#N/A</v>
      </c>
    </row>
    <row r="1708" spans="1:9">
      <c r="A1708" t="s">
        <v>3734</v>
      </c>
      <c r="B1708" t="s">
        <v>3735</v>
      </c>
      <c r="C1708" t="s">
        <v>3722</v>
      </c>
      <c r="D1708" t="s">
        <v>103</v>
      </c>
      <c r="E1708" t="s">
        <v>3723</v>
      </c>
      <c r="F1708" s="1">
        <v>232300</v>
      </c>
      <c r="G1708">
        <v>0.25</v>
      </c>
      <c r="H1708" s="1">
        <v>58075</v>
      </c>
      <c r="I1708" t="e">
        <f>VLOOKUP(B1708,[1]Sheet1!$A:$D,3,FALSE)</f>
        <v>#N/A</v>
      </c>
    </row>
    <row r="1709" spans="1:9">
      <c r="A1709" t="s">
        <v>3736</v>
      </c>
      <c r="B1709" t="s">
        <v>3737</v>
      </c>
      <c r="C1709" t="s">
        <v>3722</v>
      </c>
      <c r="D1709" t="s">
        <v>103</v>
      </c>
      <c r="E1709" t="s">
        <v>3723</v>
      </c>
      <c r="F1709" s="1">
        <v>232300</v>
      </c>
      <c r="G1709">
        <v>0.25</v>
      </c>
      <c r="H1709" s="1">
        <v>58075</v>
      </c>
      <c r="I1709" t="e">
        <f>VLOOKUP(B1709,[1]Sheet1!$A:$D,3,FALSE)</f>
        <v>#N/A</v>
      </c>
    </row>
    <row r="1710" spans="1:9">
      <c r="A1710" t="s">
        <v>3738</v>
      </c>
      <c r="B1710" t="s">
        <v>3739</v>
      </c>
      <c r="C1710" t="s">
        <v>3722</v>
      </c>
      <c r="D1710" t="s">
        <v>103</v>
      </c>
      <c r="E1710" t="s">
        <v>3723</v>
      </c>
      <c r="F1710" s="1">
        <v>232300</v>
      </c>
      <c r="G1710">
        <v>0.25</v>
      </c>
      <c r="H1710" s="1">
        <v>58075</v>
      </c>
      <c r="I1710" t="e">
        <f>VLOOKUP(B1710,[1]Sheet1!$A:$D,3,FALSE)</f>
        <v>#N/A</v>
      </c>
    </row>
    <row r="1711" spans="1:9">
      <c r="A1711" t="s">
        <v>3740</v>
      </c>
      <c r="B1711" t="s">
        <v>3741</v>
      </c>
      <c r="C1711" t="s">
        <v>3722</v>
      </c>
      <c r="D1711" t="s">
        <v>103</v>
      </c>
      <c r="E1711" t="s">
        <v>3723</v>
      </c>
      <c r="F1711" s="1">
        <v>232300</v>
      </c>
      <c r="G1711">
        <v>0.25</v>
      </c>
      <c r="H1711" s="1">
        <v>58075</v>
      </c>
      <c r="I1711" t="e">
        <f>VLOOKUP(B1711,[1]Sheet1!$A:$D,3,FALSE)</f>
        <v>#N/A</v>
      </c>
    </row>
    <row r="1712" spans="1:9">
      <c r="A1712" t="s">
        <v>3742</v>
      </c>
      <c r="B1712" t="s">
        <v>3743</v>
      </c>
      <c r="C1712" t="s">
        <v>3722</v>
      </c>
      <c r="D1712" t="s">
        <v>103</v>
      </c>
      <c r="E1712" t="s">
        <v>3723</v>
      </c>
      <c r="F1712" s="1">
        <v>232300</v>
      </c>
      <c r="G1712">
        <v>0.25</v>
      </c>
      <c r="H1712" s="1">
        <v>58075</v>
      </c>
      <c r="I1712" t="e">
        <f>VLOOKUP(B1712,[1]Sheet1!$A:$D,3,FALSE)</f>
        <v>#N/A</v>
      </c>
    </row>
    <row r="1713" spans="1:9">
      <c r="A1713" t="s">
        <v>3744</v>
      </c>
      <c r="B1713" t="s">
        <v>3745</v>
      </c>
      <c r="C1713" t="s">
        <v>3722</v>
      </c>
      <c r="D1713" t="s">
        <v>103</v>
      </c>
      <c r="E1713" t="s">
        <v>3723</v>
      </c>
      <c r="F1713" s="1">
        <v>232300</v>
      </c>
      <c r="G1713">
        <v>0.25</v>
      </c>
      <c r="H1713" s="1">
        <v>58075</v>
      </c>
      <c r="I1713" t="e">
        <f>VLOOKUP(B1713,[1]Sheet1!$A:$D,3,FALSE)</f>
        <v>#N/A</v>
      </c>
    </row>
    <row r="1714" spans="1:9">
      <c r="A1714" t="s">
        <v>3746</v>
      </c>
      <c r="B1714" t="s">
        <v>3747</v>
      </c>
      <c r="C1714" t="s">
        <v>3722</v>
      </c>
      <c r="D1714" t="s">
        <v>103</v>
      </c>
      <c r="E1714" t="s">
        <v>3723</v>
      </c>
      <c r="F1714" s="1">
        <v>232300</v>
      </c>
      <c r="G1714">
        <v>0.25</v>
      </c>
      <c r="H1714" s="1">
        <v>58075</v>
      </c>
      <c r="I1714" t="e">
        <f>VLOOKUP(B1714,[1]Sheet1!$A:$D,3,FALSE)</f>
        <v>#N/A</v>
      </c>
    </row>
    <row r="1715" spans="1:9">
      <c r="A1715" t="s">
        <v>3748</v>
      </c>
      <c r="B1715" t="s">
        <v>3749</v>
      </c>
      <c r="C1715" t="s">
        <v>3722</v>
      </c>
      <c r="D1715" t="s">
        <v>103</v>
      </c>
      <c r="E1715" t="s">
        <v>3723</v>
      </c>
      <c r="F1715" s="1">
        <v>232300</v>
      </c>
      <c r="G1715">
        <v>0.25</v>
      </c>
      <c r="H1715" s="1">
        <v>58075</v>
      </c>
      <c r="I1715" t="e">
        <f>VLOOKUP(B1715,[1]Sheet1!$A:$D,3,FALSE)</f>
        <v>#N/A</v>
      </c>
    </row>
    <row r="1716" spans="1:9">
      <c r="A1716" t="s">
        <v>3750</v>
      </c>
      <c r="B1716" t="s">
        <v>3751</v>
      </c>
      <c r="C1716" t="s">
        <v>3722</v>
      </c>
      <c r="D1716" t="s">
        <v>103</v>
      </c>
      <c r="E1716" t="s">
        <v>3723</v>
      </c>
      <c r="F1716" s="1">
        <v>232300</v>
      </c>
      <c r="G1716">
        <v>0.25</v>
      </c>
      <c r="H1716" s="1">
        <v>58075</v>
      </c>
      <c r="I1716" t="e">
        <f>VLOOKUP(B1716,[1]Sheet1!$A:$D,3,FALSE)</f>
        <v>#N/A</v>
      </c>
    </row>
    <row r="1717" spans="1:9">
      <c r="A1717" t="s">
        <v>3752</v>
      </c>
      <c r="B1717" t="s">
        <v>3753</v>
      </c>
      <c r="C1717" t="s">
        <v>3722</v>
      </c>
      <c r="D1717" t="s">
        <v>103</v>
      </c>
      <c r="E1717" t="s">
        <v>3723</v>
      </c>
      <c r="F1717" s="1">
        <v>232300</v>
      </c>
      <c r="G1717">
        <v>0.25</v>
      </c>
      <c r="H1717" s="1">
        <v>58075</v>
      </c>
      <c r="I1717" t="e">
        <f>VLOOKUP(B1717,[1]Sheet1!$A:$D,3,FALSE)</f>
        <v>#N/A</v>
      </c>
    </row>
    <row r="1718" spans="1:9">
      <c r="A1718" t="s">
        <v>3754</v>
      </c>
      <c r="B1718" t="s">
        <v>3755</v>
      </c>
      <c r="C1718" t="s">
        <v>3722</v>
      </c>
      <c r="D1718" t="s">
        <v>103</v>
      </c>
      <c r="E1718" t="s">
        <v>3723</v>
      </c>
      <c r="F1718" s="1">
        <v>232300</v>
      </c>
      <c r="G1718">
        <v>0.25</v>
      </c>
      <c r="H1718" s="1">
        <v>58075</v>
      </c>
      <c r="I1718" t="e">
        <f>VLOOKUP(B1718,[1]Sheet1!$A:$D,3,FALSE)</f>
        <v>#N/A</v>
      </c>
    </row>
    <row r="1719" spans="1:9">
      <c r="A1719" t="s">
        <v>3756</v>
      </c>
      <c r="B1719" t="s">
        <v>3757</v>
      </c>
      <c r="C1719" t="s">
        <v>3722</v>
      </c>
      <c r="D1719" t="s">
        <v>103</v>
      </c>
      <c r="E1719" t="s">
        <v>3723</v>
      </c>
      <c r="F1719" s="1">
        <v>232300</v>
      </c>
      <c r="G1719">
        <v>0.25</v>
      </c>
      <c r="H1719" s="1">
        <v>58075</v>
      </c>
      <c r="I1719" t="e">
        <f>VLOOKUP(B1719,[1]Sheet1!$A:$D,3,FALSE)</f>
        <v>#N/A</v>
      </c>
    </row>
    <row r="1720" spans="1:9">
      <c r="A1720" t="s">
        <v>3758</v>
      </c>
      <c r="B1720" t="s">
        <v>3759</v>
      </c>
      <c r="C1720" t="s">
        <v>3722</v>
      </c>
      <c r="D1720" t="s">
        <v>103</v>
      </c>
      <c r="E1720" t="s">
        <v>3723</v>
      </c>
      <c r="F1720" s="1">
        <v>232300</v>
      </c>
      <c r="G1720">
        <v>0.25</v>
      </c>
      <c r="H1720" s="1">
        <v>58075</v>
      </c>
      <c r="I1720" t="e">
        <f>VLOOKUP(B1720,[1]Sheet1!$A:$D,3,FALSE)</f>
        <v>#N/A</v>
      </c>
    </row>
    <row r="1721" spans="1:9">
      <c r="A1721" t="s">
        <v>3760</v>
      </c>
      <c r="B1721" t="s">
        <v>3761</v>
      </c>
      <c r="C1721" t="s">
        <v>3722</v>
      </c>
      <c r="D1721" t="s">
        <v>103</v>
      </c>
      <c r="E1721" t="s">
        <v>3723</v>
      </c>
      <c r="F1721" s="1">
        <v>232300</v>
      </c>
      <c r="G1721">
        <v>0.25</v>
      </c>
      <c r="H1721" s="1">
        <v>58075</v>
      </c>
      <c r="I1721" t="e">
        <f>VLOOKUP(B1721,[1]Sheet1!$A:$D,3,FALSE)</f>
        <v>#N/A</v>
      </c>
    </row>
    <row r="1722" spans="1:9">
      <c r="A1722" t="s">
        <v>3762</v>
      </c>
      <c r="B1722" t="s">
        <v>3763</v>
      </c>
      <c r="C1722" t="s">
        <v>3722</v>
      </c>
      <c r="D1722" t="s">
        <v>103</v>
      </c>
      <c r="E1722" t="s">
        <v>3723</v>
      </c>
      <c r="F1722" s="1">
        <v>232300</v>
      </c>
      <c r="G1722">
        <v>0.25</v>
      </c>
      <c r="H1722" s="1">
        <v>58075</v>
      </c>
      <c r="I1722" t="e">
        <f>VLOOKUP(B1722,[1]Sheet1!$A:$D,3,FALSE)</f>
        <v>#N/A</v>
      </c>
    </row>
    <row r="1723" spans="1:9">
      <c r="A1723" t="s">
        <v>3764</v>
      </c>
      <c r="B1723" t="s">
        <v>3765</v>
      </c>
      <c r="C1723" t="s">
        <v>3722</v>
      </c>
      <c r="D1723" t="s">
        <v>103</v>
      </c>
      <c r="E1723" t="s">
        <v>3723</v>
      </c>
      <c r="F1723" s="1">
        <v>232300</v>
      </c>
      <c r="G1723">
        <v>0.25</v>
      </c>
      <c r="H1723" s="1">
        <v>58075</v>
      </c>
      <c r="I1723" t="e">
        <f>VLOOKUP(B1723,[1]Sheet1!$A:$D,3,FALSE)</f>
        <v>#N/A</v>
      </c>
    </row>
    <row r="1724" spans="1:9">
      <c r="A1724" t="s">
        <v>3766</v>
      </c>
      <c r="B1724" t="s">
        <v>3767</v>
      </c>
      <c r="C1724" t="s">
        <v>3722</v>
      </c>
      <c r="D1724" t="s">
        <v>103</v>
      </c>
      <c r="E1724" t="s">
        <v>3723</v>
      </c>
      <c r="F1724" s="1">
        <v>232300</v>
      </c>
      <c r="G1724">
        <v>0.25</v>
      </c>
      <c r="H1724" s="1">
        <v>58075</v>
      </c>
      <c r="I1724" t="e">
        <f>VLOOKUP(B1724,[1]Sheet1!$A:$D,3,FALSE)</f>
        <v>#N/A</v>
      </c>
    </row>
    <row r="1725" spans="1:9">
      <c r="A1725" t="s">
        <v>3768</v>
      </c>
      <c r="B1725" t="s">
        <v>3769</v>
      </c>
      <c r="C1725" t="s">
        <v>3722</v>
      </c>
      <c r="D1725" t="s">
        <v>103</v>
      </c>
      <c r="E1725" t="s">
        <v>3723</v>
      </c>
      <c r="F1725" s="1">
        <v>232300</v>
      </c>
      <c r="G1725">
        <v>0.25</v>
      </c>
      <c r="H1725" s="1">
        <v>58075</v>
      </c>
      <c r="I1725" t="e">
        <f>VLOOKUP(B1725,[1]Sheet1!$A:$D,3,FALSE)</f>
        <v>#N/A</v>
      </c>
    </row>
    <row r="1726" spans="1:9">
      <c r="A1726" t="s">
        <v>3770</v>
      </c>
      <c r="B1726" t="s">
        <v>3771</v>
      </c>
      <c r="C1726" t="s">
        <v>3722</v>
      </c>
      <c r="D1726" t="s">
        <v>103</v>
      </c>
      <c r="E1726" t="s">
        <v>3723</v>
      </c>
      <c r="F1726" s="1">
        <v>232300</v>
      </c>
      <c r="G1726">
        <v>0.25</v>
      </c>
      <c r="H1726" s="1">
        <v>58075</v>
      </c>
      <c r="I1726" t="e">
        <f>VLOOKUP(B1726,[1]Sheet1!$A:$D,3,FALSE)</f>
        <v>#N/A</v>
      </c>
    </row>
    <row r="1727" spans="1:9">
      <c r="A1727" t="s">
        <v>3772</v>
      </c>
      <c r="B1727" t="s">
        <v>3773</v>
      </c>
      <c r="C1727" t="s">
        <v>3774</v>
      </c>
      <c r="D1727" t="s">
        <v>103</v>
      </c>
      <c r="E1727" t="s">
        <v>108</v>
      </c>
      <c r="F1727" s="1">
        <v>232300</v>
      </c>
      <c r="G1727">
        <v>0.25</v>
      </c>
      <c r="H1727" s="1">
        <v>58075</v>
      </c>
      <c r="I1727" t="e">
        <f>VLOOKUP(B1727,[1]Sheet1!$A:$D,3,FALSE)</f>
        <v>#N/A</v>
      </c>
    </row>
    <row r="1728" spans="1:9">
      <c r="A1728" t="s">
        <v>3775</v>
      </c>
      <c r="B1728" t="s">
        <v>3776</v>
      </c>
      <c r="C1728" t="s">
        <v>107</v>
      </c>
      <c r="D1728" t="s">
        <v>103</v>
      </c>
      <c r="E1728" t="s">
        <v>108</v>
      </c>
      <c r="F1728" s="1">
        <v>232300</v>
      </c>
      <c r="G1728">
        <v>0.25</v>
      </c>
      <c r="H1728" s="1">
        <v>58075</v>
      </c>
      <c r="I1728" t="e">
        <f>VLOOKUP(B1728,[1]Sheet1!$A:$D,3,FALSE)</f>
        <v>#N/A</v>
      </c>
    </row>
    <row r="1729" spans="1:9">
      <c r="A1729" t="s">
        <v>3777</v>
      </c>
      <c r="B1729" t="s">
        <v>3778</v>
      </c>
      <c r="C1729" t="s">
        <v>107</v>
      </c>
      <c r="D1729" t="s">
        <v>103</v>
      </c>
      <c r="E1729" t="s">
        <v>108</v>
      </c>
      <c r="F1729" s="1">
        <v>232300</v>
      </c>
      <c r="G1729">
        <v>0.25</v>
      </c>
      <c r="H1729" s="1">
        <v>58075</v>
      </c>
      <c r="I1729" t="e">
        <f>VLOOKUP(B1729,[1]Sheet1!$A:$D,3,FALSE)</f>
        <v>#N/A</v>
      </c>
    </row>
    <row r="1730" spans="1:9">
      <c r="A1730" t="s">
        <v>3779</v>
      </c>
      <c r="B1730" t="s">
        <v>3780</v>
      </c>
      <c r="C1730" t="s">
        <v>107</v>
      </c>
      <c r="D1730" t="s">
        <v>103</v>
      </c>
      <c r="E1730" t="s">
        <v>108</v>
      </c>
      <c r="F1730" s="1">
        <v>232300</v>
      </c>
      <c r="G1730">
        <v>0.25</v>
      </c>
      <c r="H1730" s="1">
        <v>58075</v>
      </c>
      <c r="I1730" t="e">
        <f>VLOOKUP(B1730,[1]Sheet1!$A:$D,3,FALSE)</f>
        <v>#N/A</v>
      </c>
    </row>
    <row r="1731" spans="1:9">
      <c r="A1731" t="s">
        <v>3781</v>
      </c>
      <c r="B1731" t="s">
        <v>3782</v>
      </c>
      <c r="C1731" t="s">
        <v>107</v>
      </c>
      <c r="D1731" t="s">
        <v>103</v>
      </c>
      <c r="E1731" t="s">
        <v>108</v>
      </c>
      <c r="F1731" s="1">
        <v>232300</v>
      </c>
      <c r="G1731">
        <v>0.25</v>
      </c>
      <c r="H1731" s="1">
        <v>58075</v>
      </c>
      <c r="I1731" t="e">
        <f>VLOOKUP(B1731,[1]Sheet1!$A:$D,3,FALSE)</f>
        <v>#N/A</v>
      </c>
    </row>
    <row r="1732" spans="1:9">
      <c r="A1732" t="s">
        <v>3783</v>
      </c>
      <c r="B1732" t="s">
        <v>3784</v>
      </c>
      <c r="C1732" t="s">
        <v>107</v>
      </c>
      <c r="D1732" t="s">
        <v>103</v>
      </c>
      <c r="E1732" t="s">
        <v>108</v>
      </c>
      <c r="F1732" s="1">
        <v>232300</v>
      </c>
      <c r="G1732">
        <v>0.25</v>
      </c>
      <c r="H1732" s="1">
        <v>58075</v>
      </c>
      <c r="I1732" t="e">
        <f>VLOOKUP(B1732,[1]Sheet1!$A:$D,3,FALSE)</f>
        <v>#N/A</v>
      </c>
    </row>
    <row r="1733" spans="1:9">
      <c r="A1733" t="s">
        <v>3785</v>
      </c>
      <c r="B1733" t="s">
        <v>3786</v>
      </c>
      <c r="C1733" t="s">
        <v>107</v>
      </c>
      <c r="D1733" t="s">
        <v>103</v>
      </c>
      <c r="E1733" t="s">
        <v>108</v>
      </c>
      <c r="F1733" s="1">
        <v>232300</v>
      </c>
      <c r="G1733">
        <v>0.25</v>
      </c>
      <c r="H1733" s="1">
        <v>58075</v>
      </c>
      <c r="I1733" t="e">
        <f>VLOOKUP(B1733,[1]Sheet1!$A:$D,3,FALSE)</f>
        <v>#N/A</v>
      </c>
    </row>
    <row r="1734" spans="1:9">
      <c r="A1734" t="s">
        <v>3787</v>
      </c>
      <c r="B1734" t="s">
        <v>3788</v>
      </c>
      <c r="C1734" t="s">
        <v>107</v>
      </c>
      <c r="D1734" t="s">
        <v>103</v>
      </c>
      <c r="E1734" t="s">
        <v>108</v>
      </c>
      <c r="F1734" s="1">
        <v>232300</v>
      </c>
      <c r="G1734">
        <v>0.25</v>
      </c>
      <c r="H1734" s="1">
        <v>58075</v>
      </c>
      <c r="I1734" t="e">
        <f>VLOOKUP(B1734,[1]Sheet1!$A:$D,3,FALSE)</f>
        <v>#N/A</v>
      </c>
    </row>
    <row r="1735" spans="1:9">
      <c r="A1735" t="s">
        <v>3789</v>
      </c>
      <c r="B1735" t="s">
        <v>3790</v>
      </c>
      <c r="C1735" t="s">
        <v>107</v>
      </c>
      <c r="D1735" t="s">
        <v>103</v>
      </c>
      <c r="E1735" t="s">
        <v>108</v>
      </c>
      <c r="F1735" s="1">
        <v>232300</v>
      </c>
      <c r="G1735">
        <v>0.25</v>
      </c>
      <c r="H1735" s="1">
        <v>58075</v>
      </c>
      <c r="I1735" t="e">
        <f>VLOOKUP(B1735,[1]Sheet1!$A:$D,3,FALSE)</f>
        <v>#N/A</v>
      </c>
    </row>
    <row r="1736" spans="1:9">
      <c r="A1736" t="s">
        <v>3791</v>
      </c>
      <c r="B1736" t="s">
        <v>3792</v>
      </c>
      <c r="C1736" t="s">
        <v>107</v>
      </c>
      <c r="D1736" t="s">
        <v>103</v>
      </c>
      <c r="E1736" t="s">
        <v>108</v>
      </c>
      <c r="F1736" s="1">
        <v>232300</v>
      </c>
      <c r="G1736">
        <v>0.25</v>
      </c>
      <c r="H1736" s="1">
        <v>58075</v>
      </c>
      <c r="I1736" t="e">
        <f>VLOOKUP(B1736,[1]Sheet1!$A:$D,3,FALSE)</f>
        <v>#N/A</v>
      </c>
    </row>
    <row r="1737" spans="1:9">
      <c r="A1737" t="s">
        <v>3793</v>
      </c>
      <c r="B1737" t="s">
        <v>3794</v>
      </c>
      <c r="C1737" t="s">
        <v>107</v>
      </c>
      <c r="D1737" t="s">
        <v>103</v>
      </c>
      <c r="E1737" t="s">
        <v>108</v>
      </c>
      <c r="F1737" s="1">
        <v>232300</v>
      </c>
      <c r="G1737">
        <v>0.25</v>
      </c>
      <c r="H1737" s="1">
        <v>58075</v>
      </c>
      <c r="I1737" t="e">
        <f>VLOOKUP(B1737,[1]Sheet1!$A:$D,3,FALSE)</f>
        <v>#N/A</v>
      </c>
    </row>
    <row r="1738" spans="1:9">
      <c r="A1738" t="s">
        <v>3795</v>
      </c>
      <c r="B1738" t="s">
        <v>3796</v>
      </c>
      <c r="C1738" t="s">
        <v>107</v>
      </c>
      <c r="D1738" t="s">
        <v>103</v>
      </c>
      <c r="E1738" t="s">
        <v>108</v>
      </c>
      <c r="F1738" s="1">
        <v>232300</v>
      </c>
      <c r="G1738">
        <v>0.25</v>
      </c>
      <c r="H1738" s="1">
        <v>58075</v>
      </c>
      <c r="I1738" t="e">
        <f>VLOOKUP(B1738,[1]Sheet1!$A:$D,3,FALSE)</f>
        <v>#N/A</v>
      </c>
    </row>
    <row r="1739" spans="1:9">
      <c r="A1739" t="s">
        <v>3797</v>
      </c>
      <c r="B1739" t="s">
        <v>3798</v>
      </c>
      <c r="C1739" t="s">
        <v>107</v>
      </c>
      <c r="D1739" t="s">
        <v>103</v>
      </c>
      <c r="E1739" t="s">
        <v>108</v>
      </c>
      <c r="F1739" s="1">
        <v>232300</v>
      </c>
      <c r="G1739">
        <v>0.25</v>
      </c>
      <c r="H1739" s="1">
        <v>58075</v>
      </c>
      <c r="I1739" t="e">
        <f>VLOOKUP(B1739,[1]Sheet1!$A:$D,3,FALSE)</f>
        <v>#N/A</v>
      </c>
    </row>
    <row r="1740" spans="1:9">
      <c r="A1740" t="s">
        <v>3799</v>
      </c>
      <c r="B1740" t="s">
        <v>3800</v>
      </c>
      <c r="C1740" t="s">
        <v>107</v>
      </c>
      <c r="D1740" t="s">
        <v>103</v>
      </c>
      <c r="E1740" t="s">
        <v>108</v>
      </c>
      <c r="F1740" s="1">
        <v>232300</v>
      </c>
      <c r="G1740">
        <v>0.25</v>
      </c>
      <c r="H1740" s="1">
        <v>58075</v>
      </c>
      <c r="I1740" t="e">
        <f>VLOOKUP(B1740,[1]Sheet1!$A:$D,3,FALSE)</f>
        <v>#N/A</v>
      </c>
    </row>
    <row r="1741" spans="1:9">
      <c r="A1741" t="s">
        <v>3801</v>
      </c>
      <c r="B1741" t="s">
        <v>3802</v>
      </c>
      <c r="C1741" t="s">
        <v>107</v>
      </c>
      <c r="D1741" t="s">
        <v>103</v>
      </c>
      <c r="E1741" t="s">
        <v>108</v>
      </c>
      <c r="F1741" s="1">
        <v>232300</v>
      </c>
      <c r="G1741">
        <v>0.25</v>
      </c>
      <c r="H1741" s="1">
        <v>58075</v>
      </c>
      <c r="I1741" t="e">
        <f>VLOOKUP(B1741,[1]Sheet1!$A:$D,3,FALSE)</f>
        <v>#N/A</v>
      </c>
    </row>
    <row r="1742" spans="1:9">
      <c r="A1742" t="s">
        <v>3803</v>
      </c>
      <c r="B1742" t="s">
        <v>3804</v>
      </c>
      <c r="C1742" t="s">
        <v>107</v>
      </c>
      <c r="D1742" t="s">
        <v>103</v>
      </c>
      <c r="E1742" t="s">
        <v>108</v>
      </c>
      <c r="F1742" s="1">
        <v>232300</v>
      </c>
      <c r="G1742">
        <v>0.25</v>
      </c>
      <c r="H1742" s="1">
        <v>58075</v>
      </c>
      <c r="I1742" t="e">
        <f>VLOOKUP(B1742,[1]Sheet1!$A:$D,3,FALSE)</f>
        <v>#N/A</v>
      </c>
    </row>
    <row r="1743" spans="1:9">
      <c r="A1743" t="s">
        <v>3805</v>
      </c>
      <c r="B1743" t="s">
        <v>3806</v>
      </c>
      <c r="C1743" t="s">
        <v>107</v>
      </c>
      <c r="D1743" t="s">
        <v>103</v>
      </c>
      <c r="E1743" t="s">
        <v>108</v>
      </c>
      <c r="F1743" s="1">
        <v>232300</v>
      </c>
      <c r="G1743">
        <v>0.25</v>
      </c>
      <c r="H1743" s="1">
        <v>58075</v>
      </c>
      <c r="I1743" t="e">
        <f>VLOOKUP(B1743,[1]Sheet1!$A:$D,3,FALSE)</f>
        <v>#N/A</v>
      </c>
    </row>
    <row r="1744" spans="1:9">
      <c r="A1744" t="s">
        <v>3807</v>
      </c>
      <c r="B1744" t="s">
        <v>3808</v>
      </c>
      <c r="C1744" t="s">
        <v>107</v>
      </c>
      <c r="D1744" t="s">
        <v>103</v>
      </c>
      <c r="E1744" t="s">
        <v>108</v>
      </c>
      <c r="F1744" s="1">
        <v>232300</v>
      </c>
      <c r="G1744">
        <v>0.25</v>
      </c>
      <c r="H1744" s="1">
        <v>58075</v>
      </c>
      <c r="I1744" t="e">
        <f>VLOOKUP(B1744,[1]Sheet1!$A:$D,3,FALSE)</f>
        <v>#N/A</v>
      </c>
    </row>
    <row r="1745" spans="1:9">
      <c r="A1745" t="s">
        <v>3809</v>
      </c>
      <c r="B1745" t="s">
        <v>3810</v>
      </c>
      <c r="C1745" t="s">
        <v>107</v>
      </c>
      <c r="D1745" t="s">
        <v>103</v>
      </c>
      <c r="E1745" t="s">
        <v>108</v>
      </c>
      <c r="F1745" s="1">
        <v>232300</v>
      </c>
      <c r="G1745">
        <v>0.25</v>
      </c>
      <c r="H1745" s="1">
        <v>58075</v>
      </c>
      <c r="I1745" t="e">
        <f>VLOOKUP(B1745,[1]Sheet1!$A:$D,3,FALSE)</f>
        <v>#N/A</v>
      </c>
    </row>
    <row r="1746" spans="1:9">
      <c r="A1746" t="s">
        <v>3811</v>
      </c>
      <c r="B1746" t="s">
        <v>3812</v>
      </c>
      <c r="C1746" t="s">
        <v>107</v>
      </c>
      <c r="D1746" t="s">
        <v>103</v>
      </c>
      <c r="E1746" t="s">
        <v>108</v>
      </c>
      <c r="F1746" s="1">
        <v>232300</v>
      </c>
      <c r="G1746">
        <v>0.25</v>
      </c>
      <c r="H1746" s="1">
        <v>58075</v>
      </c>
      <c r="I1746" t="e">
        <f>VLOOKUP(B1746,[1]Sheet1!$A:$D,3,FALSE)</f>
        <v>#N/A</v>
      </c>
    </row>
    <row r="1747" spans="1:9">
      <c r="A1747" t="s">
        <v>3813</v>
      </c>
      <c r="B1747" t="s">
        <v>3814</v>
      </c>
      <c r="C1747" t="s">
        <v>107</v>
      </c>
      <c r="D1747" t="s">
        <v>103</v>
      </c>
      <c r="E1747" t="s">
        <v>108</v>
      </c>
      <c r="F1747" s="1">
        <v>232300</v>
      </c>
      <c r="G1747">
        <v>0.25</v>
      </c>
      <c r="H1747" s="1">
        <v>58075</v>
      </c>
      <c r="I1747" t="e">
        <f>VLOOKUP(B1747,[1]Sheet1!$A:$D,3,FALSE)</f>
        <v>#N/A</v>
      </c>
    </row>
    <row r="1748" spans="1:9">
      <c r="A1748" t="s">
        <v>3815</v>
      </c>
      <c r="B1748" t="s">
        <v>3816</v>
      </c>
      <c r="C1748" t="s">
        <v>107</v>
      </c>
      <c r="D1748" t="s">
        <v>103</v>
      </c>
      <c r="E1748" t="s">
        <v>108</v>
      </c>
      <c r="F1748" s="1">
        <v>232300</v>
      </c>
      <c r="G1748">
        <v>0.25</v>
      </c>
      <c r="H1748" s="1">
        <v>58075</v>
      </c>
      <c r="I1748" t="e">
        <f>VLOOKUP(B1748,[1]Sheet1!$A:$D,3,FALSE)</f>
        <v>#N/A</v>
      </c>
    </row>
    <row r="1749" spans="1:9">
      <c r="A1749" t="s">
        <v>3817</v>
      </c>
      <c r="B1749" t="s">
        <v>3818</v>
      </c>
      <c r="C1749" t="s">
        <v>3819</v>
      </c>
      <c r="D1749" t="s">
        <v>1367</v>
      </c>
      <c r="E1749" t="s">
        <v>3820</v>
      </c>
      <c r="F1749" s="1">
        <v>232300</v>
      </c>
      <c r="G1749">
        <v>0.25</v>
      </c>
      <c r="H1749" s="1">
        <v>58075</v>
      </c>
      <c r="I1749" t="e">
        <f>VLOOKUP(B1749,[1]Sheet1!$A:$D,3,FALSE)</f>
        <v>#N/A</v>
      </c>
    </row>
    <row r="1750" spans="1:9">
      <c r="A1750" t="s">
        <v>3821</v>
      </c>
      <c r="B1750" t="s">
        <v>3822</v>
      </c>
      <c r="C1750" t="s">
        <v>3819</v>
      </c>
      <c r="D1750" t="s">
        <v>1367</v>
      </c>
      <c r="E1750" t="s">
        <v>3820</v>
      </c>
      <c r="F1750" s="1">
        <v>232300</v>
      </c>
      <c r="G1750">
        <v>0.25</v>
      </c>
      <c r="H1750" s="1">
        <v>58075</v>
      </c>
      <c r="I1750" t="e">
        <f>VLOOKUP(B1750,[1]Sheet1!$A:$D,3,FALSE)</f>
        <v>#N/A</v>
      </c>
    </row>
    <row r="1751" spans="1:9">
      <c r="A1751" t="s">
        <v>3823</v>
      </c>
      <c r="B1751" t="s">
        <v>3824</v>
      </c>
      <c r="C1751" t="s">
        <v>3825</v>
      </c>
      <c r="D1751" t="s">
        <v>3826</v>
      </c>
      <c r="E1751" t="s">
        <v>3827</v>
      </c>
      <c r="F1751" s="1">
        <v>232300</v>
      </c>
      <c r="G1751">
        <v>0.25</v>
      </c>
      <c r="H1751" s="1">
        <v>58075</v>
      </c>
      <c r="I1751" t="e">
        <f>VLOOKUP(B1751,[1]Sheet1!$A:$D,3,FALSE)</f>
        <v>#N/A</v>
      </c>
    </row>
    <row r="1752" spans="1:9">
      <c r="A1752" t="s">
        <v>3828</v>
      </c>
      <c r="B1752" t="s">
        <v>3829</v>
      </c>
      <c r="C1752" t="s">
        <v>3825</v>
      </c>
      <c r="D1752" t="s">
        <v>3826</v>
      </c>
      <c r="E1752" t="s">
        <v>3827</v>
      </c>
      <c r="F1752" s="1">
        <v>232300</v>
      </c>
      <c r="G1752">
        <v>0.25</v>
      </c>
      <c r="H1752" s="1">
        <v>58075</v>
      </c>
      <c r="I1752" t="e">
        <f>VLOOKUP(B1752,[1]Sheet1!$A:$D,3,FALSE)</f>
        <v>#N/A</v>
      </c>
    </row>
    <row r="1753" spans="1:9">
      <c r="A1753" t="s">
        <v>3830</v>
      </c>
      <c r="B1753" t="s">
        <v>3831</v>
      </c>
      <c r="C1753" t="s">
        <v>3825</v>
      </c>
      <c r="D1753" t="s">
        <v>3826</v>
      </c>
      <c r="E1753" t="s">
        <v>3827</v>
      </c>
      <c r="F1753" s="1">
        <v>232300</v>
      </c>
      <c r="G1753">
        <v>0.25</v>
      </c>
      <c r="H1753" s="1">
        <v>58075</v>
      </c>
      <c r="I1753" t="e">
        <f>VLOOKUP(B1753,[1]Sheet1!$A:$D,3,FALSE)</f>
        <v>#N/A</v>
      </c>
    </row>
    <row r="1754" spans="1:9">
      <c r="A1754" t="s">
        <v>3832</v>
      </c>
      <c r="B1754" t="s">
        <v>3833</v>
      </c>
      <c r="C1754" t="s">
        <v>3825</v>
      </c>
      <c r="D1754" t="s">
        <v>3826</v>
      </c>
      <c r="E1754" t="s">
        <v>3827</v>
      </c>
      <c r="F1754" s="1">
        <v>232300</v>
      </c>
      <c r="G1754">
        <v>0.25</v>
      </c>
      <c r="H1754" s="1">
        <v>58075</v>
      </c>
      <c r="I1754" t="e">
        <f>VLOOKUP(B1754,[1]Sheet1!$A:$D,3,FALSE)</f>
        <v>#N/A</v>
      </c>
    </row>
    <row r="1755" spans="1:9">
      <c r="A1755" t="s">
        <v>3834</v>
      </c>
      <c r="B1755" t="s">
        <v>3835</v>
      </c>
      <c r="C1755" t="s">
        <v>3825</v>
      </c>
      <c r="D1755" t="s">
        <v>3826</v>
      </c>
      <c r="E1755" t="s">
        <v>3827</v>
      </c>
      <c r="F1755" s="1">
        <v>232300</v>
      </c>
      <c r="G1755">
        <v>0.25</v>
      </c>
      <c r="H1755" s="1">
        <v>58075</v>
      </c>
      <c r="I1755" t="e">
        <f>VLOOKUP(B1755,[1]Sheet1!$A:$D,3,FALSE)</f>
        <v>#N/A</v>
      </c>
    </row>
    <row r="1756" spans="1:9">
      <c r="A1756" t="s">
        <v>3836</v>
      </c>
      <c r="B1756" t="s">
        <v>3837</v>
      </c>
      <c r="C1756" t="s">
        <v>3825</v>
      </c>
      <c r="D1756" t="s">
        <v>3826</v>
      </c>
      <c r="E1756" t="s">
        <v>3827</v>
      </c>
      <c r="F1756" s="1">
        <v>232300</v>
      </c>
      <c r="G1756">
        <v>0.25</v>
      </c>
      <c r="H1756" s="1">
        <v>58075</v>
      </c>
      <c r="I1756" t="e">
        <f>VLOOKUP(B1756,[1]Sheet1!$A:$D,3,FALSE)</f>
        <v>#N/A</v>
      </c>
    </row>
    <row r="1757" spans="1:9">
      <c r="A1757" t="s">
        <v>3838</v>
      </c>
      <c r="B1757" t="s">
        <v>3839</v>
      </c>
      <c r="C1757" t="s">
        <v>3825</v>
      </c>
      <c r="D1757" t="s">
        <v>3826</v>
      </c>
      <c r="E1757" t="s">
        <v>3827</v>
      </c>
      <c r="F1757" s="1">
        <v>232300</v>
      </c>
      <c r="G1757">
        <v>0.25</v>
      </c>
      <c r="H1757" s="1">
        <v>58075</v>
      </c>
      <c r="I1757" t="e">
        <f>VLOOKUP(B1757,[1]Sheet1!$A:$D,3,FALSE)</f>
        <v>#N/A</v>
      </c>
    </row>
    <row r="1758" spans="1:9">
      <c r="A1758" t="s">
        <v>3840</v>
      </c>
      <c r="B1758" t="s">
        <v>3841</v>
      </c>
      <c r="C1758" t="s">
        <v>3825</v>
      </c>
      <c r="D1758" t="s">
        <v>3826</v>
      </c>
      <c r="E1758" t="s">
        <v>3827</v>
      </c>
      <c r="F1758" s="1">
        <v>232300</v>
      </c>
      <c r="G1758">
        <v>0.25</v>
      </c>
      <c r="H1758" s="1">
        <v>58075</v>
      </c>
      <c r="I1758" t="e">
        <f>VLOOKUP(B1758,[1]Sheet1!$A:$D,3,FALSE)</f>
        <v>#N/A</v>
      </c>
    </row>
    <row r="1759" spans="1:9">
      <c r="A1759" t="s">
        <v>3842</v>
      </c>
      <c r="B1759" t="s">
        <v>3843</v>
      </c>
      <c r="C1759" t="s">
        <v>3825</v>
      </c>
      <c r="D1759" t="s">
        <v>3826</v>
      </c>
      <c r="E1759" t="s">
        <v>3827</v>
      </c>
      <c r="F1759" s="1">
        <v>232300</v>
      </c>
      <c r="G1759">
        <v>0.25</v>
      </c>
      <c r="H1759" s="1">
        <v>58075</v>
      </c>
      <c r="I1759" t="e">
        <f>VLOOKUP(B1759,[1]Sheet1!$A:$D,3,FALSE)</f>
        <v>#N/A</v>
      </c>
    </row>
    <row r="1760" spans="1:9">
      <c r="A1760" t="s">
        <v>3844</v>
      </c>
      <c r="B1760" t="s">
        <v>3845</v>
      </c>
      <c r="C1760" t="s">
        <v>3825</v>
      </c>
      <c r="D1760" t="s">
        <v>3826</v>
      </c>
      <c r="E1760" t="s">
        <v>3827</v>
      </c>
      <c r="F1760" s="1">
        <v>232300</v>
      </c>
      <c r="G1760">
        <v>0.25</v>
      </c>
      <c r="H1760" s="1">
        <v>58075</v>
      </c>
      <c r="I1760" t="e">
        <f>VLOOKUP(B1760,[1]Sheet1!$A:$D,3,FALSE)</f>
        <v>#N/A</v>
      </c>
    </row>
    <row r="1761" spans="1:9">
      <c r="A1761" t="s">
        <v>3846</v>
      </c>
      <c r="B1761" t="s">
        <v>3847</v>
      </c>
      <c r="C1761" t="s">
        <v>3825</v>
      </c>
      <c r="D1761" t="s">
        <v>3826</v>
      </c>
      <c r="E1761" t="s">
        <v>3827</v>
      </c>
      <c r="F1761" s="1">
        <v>232300</v>
      </c>
      <c r="G1761">
        <v>0.25</v>
      </c>
      <c r="H1761" s="1">
        <v>58075</v>
      </c>
      <c r="I1761" t="e">
        <f>VLOOKUP(B1761,[1]Sheet1!$A:$D,3,FALSE)</f>
        <v>#N/A</v>
      </c>
    </row>
    <row r="1762" spans="1:9">
      <c r="A1762" t="s">
        <v>3848</v>
      </c>
      <c r="B1762" t="s">
        <v>3849</v>
      </c>
      <c r="C1762" t="s">
        <v>3825</v>
      </c>
      <c r="D1762" t="s">
        <v>3826</v>
      </c>
      <c r="E1762" t="s">
        <v>3827</v>
      </c>
      <c r="F1762" s="1">
        <v>232300</v>
      </c>
      <c r="G1762">
        <v>0.25</v>
      </c>
      <c r="H1762" s="1">
        <v>58075</v>
      </c>
      <c r="I1762" t="e">
        <f>VLOOKUP(B1762,[1]Sheet1!$A:$D,3,FALSE)</f>
        <v>#N/A</v>
      </c>
    </row>
    <row r="1763" spans="1:9">
      <c r="A1763" t="s">
        <v>3850</v>
      </c>
      <c r="B1763" t="s">
        <v>3851</v>
      </c>
      <c r="C1763" t="s">
        <v>3825</v>
      </c>
      <c r="D1763" t="s">
        <v>3826</v>
      </c>
      <c r="E1763" t="s">
        <v>3827</v>
      </c>
      <c r="F1763" s="1">
        <v>232300</v>
      </c>
      <c r="G1763">
        <v>0.25</v>
      </c>
      <c r="H1763" s="1">
        <v>58075</v>
      </c>
      <c r="I1763" t="e">
        <f>VLOOKUP(B1763,[1]Sheet1!$A:$D,3,FALSE)</f>
        <v>#N/A</v>
      </c>
    </row>
    <row r="1764" spans="1:9">
      <c r="A1764" t="s">
        <v>3852</v>
      </c>
      <c r="B1764" t="s">
        <v>3853</v>
      </c>
      <c r="C1764" t="s">
        <v>3825</v>
      </c>
      <c r="D1764" t="s">
        <v>3826</v>
      </c>
      <c r="E1764" t="s">
        <v>3827</v>
      </c>
      <c r="F1764" s="1">
        <v>232300</v>
      </c>
      <c r="G1764">
        <v>0.25</v>
      </c>
      <c r="H1764" s="1">
        <v>58075</v>
      </c>
      <c r="I1764" t="e">
        <f>VLOOKUP(B1764,[1]Sheet1!$A:$D,3,FALSE)</f>
        <v>#N/A</v>
      </c>
    </row>
    <row r="1765" spans="1:9">
      <c r="A1765" t="s">
        <v>3854</v>
      </c>
      <c r="B1765" t="s">
        <v>3855</v>
      </c>
      <c r="C1765" t="s">
        <v>3825</v>
      </c>
      <c r="D1765" t="s">
        <v>3826</v>
      </c>
      <c r="E1765" t="s">
        <v>3827</v>
      </c>
      <c r="F1765" s="1">
        <v>232300</v>
      </c>
      <c r="G1765">
        <v>0.25</v>
      </c>
      <c r="H1765" s="1">
        <v>58075</v>
      </c>
      <c r="I1765" t="e">
        <f>VLOOKUP(B1765,[1]Sheet1!$A:$D,3,FALSE)</f>
        <v>#N/A</v>
      </c>
    </row>
    <row r="1766" spans="1:9">
      <c r="A1766" t="s">
        <v>3856</v>
      </c>
      <c r="B1766" t="s">
        <v>3857</v>
      </c>
      <c r="C1766" t="s">
        <v>3825</v>
      </c>
      <c r="D1766" t="s">
        <v>3826</v>
      </c>
      <c r="E1766" t="s">
        <v>3827</v>
      </c>
      <c r="F1766" s="1">
        <v>232300</v>
      </c>
      <c r="G1766">
        <v>0.25</v>
      </c>
      <c r="H1766" s="1">
        <v>58075</v>
      </c>
      <c r="I1766" t="e">
        <f>VLOOKUP(B1766,[1]Sheet1!$A:$D,3,FALSE)</f>
        <v>#N/A</v>
      </c>
    </row>
    <row r="1767" spans="1:9">
      <c r="A1767" t="s">
        <v>3858</v>
      </c>
      <c r="B1767" t="s">
        <v>3859</v>
      </c>
      <c r="C1767" t="s">
        <v>3825</v>
      </c>
      <c r="D1767" t="s">
        <v>3826</v>
      </c>
      <c r="E1767" t="s">
        <v>3827</v>
      </c>
      <c r="F1767" s="1">
        <v>232300</v>
      </c>
      <c r="G1767">
        <v>0.25</v>
      </c>
      <c r="H1767" s="1">
        <v>58075</v>
      </c>
      <c r="I1767" t="e">
        <f>VLOOKUP(B1767,[1]Sheet1!$A:$D,3,FALSE)</f>
        <v>#N/A</v>
      </c>
    </row>
    <row r="1768" spans="1:9">
      <c r="A1768" t="s">
        <v>3860</v>
      </c>
      <c r="B1768" t="s">
        <v>3861</v>
      </c>
      <c r="C1768" t="s">
        <v>3825</v>
      </c>
      <c r="D1768" t="s">
        <v>3826</v>
      </c>
      <c r="E1768" t="s">
        <v>3827</v>
      </c>
      <c r="F1768" s="1">
        <v>232300</v>
      </c>
      <c r="G1768">
        <v>0.25</v>
      </c>
      <c r="H1768" s="1">
        <v>58075</v>
      </c>
      <c r="I1768" t="e">
        <f>VLOOKUP(B1768,[1]Sheet1!$A:$D,3,FALSE)</f>
        <v>#N/A</v>
      </c>
    </row>
    <row r="1769" spans="1:9">
      <c r="A1769" t="s">
        <v>3862</v>
      </c>
      <c r="B1769" t="s">
        <v>3863</v>
      </c>
      <c r="C1769" t="s">
        <v>3825</v>
      </c>
      <c r="D1769" t="s">
        <v>3826</v>
      </c>
      <c r="E1769" t="s">
        <v>3827</v>
      </c>
      <c r="F1769" s="1">
        <v>232300</v>
      </c>
      <c r="G1769">
        <v>0.25</v>
      </c>
      <c r="H1769" s="1">
        <v>58075</v>
      </c>
      <c r="I1769" t="e">
        <f>VLOOKUP(B1769,[1]Sheet1!$A:$D,3,FALSE)</f>
        <v>#N/A</v>
      </c>
    </row>
    <row r="1770" spans="1:9">
      <c r="A1770" t="s">
        <v>3864</v>
      </c>
      <c r="B1770" t="s">
        <v>3865</v>
      </c>
      <c r="C1770" t="s">
        <v>3825</v>
      </c>
      <c r="D1770" t="s">
        <v>3826</v>
      </c>
      <c r="E1770" t="s">
        <v>3827</v>
      </c>
      <c r="F1770" s="1">
        <v>232300</v>
      </c>
      <c r="G1770">
        <v>0.25</v>
      </c>
      <c r="H1770" s="1">
        <v>58075</v>
      </c>
      <c r="I1770" t="e">
        <f>VLOOKUP(B1770,[1]Sheet1!$A:$D,3,FALSE)</f>
        <v>#N/A</v>
      </c>
    </row>
    <row r="1771" spans="1:9">
      <c r="A1771" t="s">
        <v>3866</v>
      </c>
      <c r="B1771" t="s">
        <v>3867</v>
      </c>
      <c r="C1771" t="s">
        <v>3868</v>
      </c>
      <c r="D1771" t="s">
        <v>3826</v>
      </c>
      <c r="E1771" t="s">
        <v>3827</v>
      </c>
      <c r="F1771" s="1">
        <v>232300</v>
      </c>
      <c r="G1771">
        <v>0.25</v>
      </c>
      <c r="H1771" s="1">
        <v>58075</v>
      </c>
      <c r="I1771" t="e">
        <f>VLOOKUP(B1771,[1]Sheet1!$A:$D,3,FALSE)</f>
        <v>#N/A</v>
      </c>
    </row>
    <row r="1772" spans="1:9">
      <c r="A1772" t="s">
        <v>3869</v>
      </c>
      <c r="B1772" t="s">
        <v>3870</v>
      </c>
      <c r="C1772" t="s">
        <v>3868</v>
      </c>
      <c r="D1772" t="s">
        <v>3826</v>
      </c>
      <c r="E1772" t="s">
        <v>3827</v>
      </c>
      <c r="F1772" s="1">
        <v>232300</v>
      </c>
      <c r="G1772">
        <v>0.25</v>
      </c>
      <c r="H1772" s="1">
        <v>58075</v>
      </c>
      <c r="I1772" t="e">
        <f>VLOOKUP(B1772,[1]Sheet1!$A:$D,3,FALSE)</f>
        <v>#N/A</v>
      </c>
    </row>
    <row r="1773" spans="1:9">
      <c r="A1773" t="s">
        <v>3871</v>
      </c>
      <c r="B1773" t="s">
        <v>3872</v>
      </c>
      <c r="C1773" t="s">
        <v>3868</v>
      </c>
      <c r="D1773" t="s">
        <v>3826</v>
      </c>
      <c r="E1773" t="s">
        <v>3827</v>
      </c>
      <c r="F1773" s="1">
        <v>232300</v>
      </c>
      <c r="G1773">
        <v>0.25</v>
      </c>
      <c r="H1773" s="1">
        <v>58075</v>
      </c>
      <c r="I1773" t="e">
        <f>VLOOKUP(B1773,[1]Sheet1!$A:$D,3,FALSE)</f>
        <v>#N/A</v>
      </c>
    </row>
    <row r="1774" spans="1:9">
      <c r="A1774" t="s">
        <v>3873</v>
      </c>
      <c r="B1774" t="s">
        <v>3874</v>
      </c>
      <c r="C1774" t="s">
        <v>3868</v>
      </c>
      <c r="D1774" t="s">
        <v>3826</v>
      </c>
      <c r="E1774" t="s">
        <v>3827</v>
      </c>
      <c r="F1774" s="1">
        <v>232300</v>
      </c>
      <c r="G1774">
        <v>0.25</v>
      </c>
      <c r="H1774" s="1">
        <v>58075</v>
      </c>
      <c r="I1774" t="e">
        <f>VLOOKUP(B1774,[1]Sheet1!$A:$D,3,FALSE)</f>
        <v>#N/A</v>
      </c>
    </row>
    <row r="1775" spans="1:9">
      <c r="A1775" t="s">
        <v>3875</v>
      </c>
      <c r="B1775" t="s">
        <v>3876</v>
      </c>
      <c r="C1775" t="s">
        <v>3868</v>
      </c>
      <c r="D1775" t="s">
        <v>3826</v>
      </c>
      <c r="E1775" t="s">
        <v>3827</v>
      </c>
      <c r="F1775" s="1">
        <v>232300</v>
      </c>
      <c r="G1775">
        <v>0.25</v>
      </c>
      <c r="H1775" s="1">
        <v>58075</v>
      </c>
      <c r="I1775" t="e">
        <f>VLOOKUP(B1775,[1]Sheet1!$A:$D,3,FALSE)</f>
        <v>#N/A</v>
      </c>
    </row>
    <row r="1776" spans="1:9">
      <c r="A1776" t="s">
        <v>3877</v>
      </c>
      <c r="B1776" t="s">
        <v>3878</v>
      </c>
      <c r="C1776" t="s">
        <v>3868</v>
      </c>
      <c r="D1776" t="s">
        <v>3826</v>
      </c>
      <c r="E1776" t="s">
        <v>3827</v>
      </c>
      <c r="F1776" s="1">
        <v>232300</v>
      </c>
      <c r="G1776">
        <v>0.25</v>
      </c>
      <c r="H1776" s="1">
        <v>58075</v>
      </c>
      <c r="I1776" t="e">
        <f>VLOOKUP(B1776,[1]Sheet1!$A:$D,3,FALSE)</f>
        <v>#N/A</v>
      </c>
    </row>
    <row r="1777" spans="1:9">
      <c r="A1777" t="s">
        <v>3879</v>
      </c>
      <c r="B1777" t="s">
        <v>3880</v>
      </c>
      <c r="C1777" t="s">
        <v>3881</v>
      </c>
      <c r="D1777" t="s">
        <v>3826</v>
      </c>
      <c r="E1777" t="s">
        <v>3882</v>
      </c>
      <c r="F1777" s="1">
        <v>232300</v>
      </c>
      <c r="G1777">
        <v>0.25</v>
      </c>
      <c r="H1777" s="1">
        <v>58075</v>
      </c>
      <c r="I1777" t="e">
        <f>VLOOKUP(B1777,[1]Sheet1!$A:$D,3,FALSE)</f>
        <v>#N/A</v>
      </c>
    </row>
    <row r="1778" spans="1:9">
      <c r="A1778" t="s">
        <v>3883</v>
      </c>
      <c r="B1778" t="s">
        <v>3884</v>
      </c>
      <c r="C1778" t="s">
        <v>3881</v>
      </c>
      <c r="D1778" t="s">
        <v>3826</v>
      </c>
      <c r="E1778" t="s">
        <v>3882</v>
      </c>
      <c r="F1778" s="1">
        <v>232300</v>
      </c>
      <c r="G1778">
        <v>0.25</v>
      </c>
      <c r="H1778" s="1">
        <v>58075</v>
      </c>
      <c r="I1778" t="e">
        <f>VLOOKUP(B1778,[1]Sheet1!$A:$D,3,FALSE)</f>
        <v>#N/A</v>
      </c>
    </row>
    <row r="1779" spans="1:9">
      <c r="A1779" t="s">
        <v>3885</v>
      </c>
      <c r="B1779" t="s">
        <v>3886</v>
      </c>
      <c r="C1779" t="s">
        <v>3881</v>
      </c>
      <c r="D1779" t="s">
        <v>3826</v>
      </c>
      <c r="E1779" t="s">
        <v>3882</v>
      </c>
      <c r="F1779" s="1">
        <v>232300</v>
      </c>
      <c r="G1779">
        <v>0.25</v>
      </c>
      <c r="H1779" s="1">
        <v>58075</v>
      </c>
      <c r="I1779" t="e">
        <f>VLOOKUP(B1779,[1]Sheet1!$A:$D,3,FALSE)</f>
        <v>#N/A</v>
      </c>
    </row>
    <row r="1780" spans="1:9">
      <c r="A1780" t="s">
        <v>3887</v>
      </c>
      <c r="B1780" t="s">
        <v>3888</v>
      </c>
      <c r="C1780" t="s">
        <v>3881</v>
      </c>
      <c r="D1780" t="s">
        <v>3826</v>
      </c>
      <c r="E1780" t="s">
        <v>3882</v>
      </c>
      <c r="F1780" s="1">
        <v>232300</v>
      </c>
      <c r="G1780">
        <v>0.25</v>
      </c>
      <c r="H1780" s="1">
        <v>58075</v>
      </c>
      <c r="I1780" t="e">
        <f>VLOOKUP(B1780,[1]Sheet1!$A:$D,3,FALSE)</f>
        <v>#N/A</v>
      </c>
    </row>
    <row r="1781" spans="1:9">
      <c r="A1781" t="s">
        <v>3889</v>
      </c>
      <c r="B1781" t="s">
        <v>3890</v>
      </c>
      <c r="C1781" t="s">
        <v>3881</v>
      </c>
      <c r="D1781" t="s">
        <v>3826</v>
      </c>
      <c r="E1781" t="s">
        <v>3882</v>
      </c>
      <c r="F1781" s="1">
        <v>232300</v>
      </c>
      <c r="G1781">
        <v>0.25</v>
      </c>
      <c r="H1781" s="1">
        <v>58075</v>
      </c>
      <c r="I1781" t="e">
        <f>VLOOKUP(B1781,[1]Sheet1!$A:$D,3,FALSE)</f>
        <v>#N/A</v>
      </c>
    </row>
    <row r="1782" spans="1:9">
      <c r="A1782" t="s">
        <v>3891</v>
      </c>
      <c r="B1782" t="s">
        <v>3892</v>
      </c>
      <c r="C1782" t="s">
        <v>3881</v>
      </c>
      <c r="D1782" t="s">
        <v>3826</v>
      </c>
      <c r="E1782" t="s">
        <v>3882</v>
      </c>
      <c r="F1782" s="1">
        <v>232300</v>
      </c>
      <c r="G1782">
        <v>0.25</v>
      </c>
      <c r="H1782" s="1">
        <v>58075</v>
      </c>
      <c r="I1782" t="e">
        <f>VLOOKUP(B1782,[1]Sheet1!$A:$D,3,FALSE)</f>
        <v>#N/A</v>
      </c>
    </row>
    <row r="1783" spans="1:9">
      <c r="A1783" t="s">
        <v>3893</v>
      </c>
      <c r="B1783" t="s">
        <v>3894</v>
      </c>
      <c r="C1783" t="s">
        <v>3881</v>
      </c>
      <c r="D1783" t="s">
        <v>3826</v>
      </c>
      <c r="E1783" t="s">
        <v>3882</v>
      </c>
      <c r="F1783" s="1">
        <v>232300</v>
      </c>
      <c r="G1783">
        <v>0.25</v>
      </c>
      <c r="H1783" s="1">
        <v>58075</v>
      </c>
      <c r="I1783" t="e">
        <f>VLOOKUP(B1783,[1]Sheet1!$A:$D,3,FALSE)</f>
        <v>#N/A</v>
      </c>
    </row>
    <row r="1784" spans="1:9">
      <c r="A1784" t="s">
        <v>3895</v>
      </c>
      <c r="B1784" t="s">
        <v>3896</v>
      </c>
      <c r="C1784" t="s">
        <v>3881</v>
      </c>
      <c r="D1784" t="s">
        <v>3826</v>
      </c>
      <c r="E1784" t="s">
        <v>3882</v>
      </c>
      <c r="F1784" s="1">
        <v>232300</v>
      </c>
      <c r="G1784">
        <v>0.25</v>
      </c>
      <c r="H1784" s="1">
        <v>58075</v>
      </c>
      <c r="I1784" t="e">
        <f>VLOOKUP(B1784,[1]Sheet1!$A:$D,3,FALSE)</f>
        <v>#N/A</v>
      </c>
    </row>
    <row r="1785" spans="1:9">
      <c r="A1785" t="s">
        <v>3897</v>
      </c>
      <c r="B1785" t="s">
        <v>3898</v>
      </c>
      <c r="C1785" t="s">
        <v>3881</v>
      </c>
      <c r="D1785" t="s">
        <v>3826</v>
      </c>
      <c r="E1785" t="s">
        <v>3882</v>
      </c>
      <c r="F1785" s="1">
        <v>232300</v>
      </c>
      <c r="G1785">
        <v>0.25</v>
      </c>
      <c r="H1785" s="1">
        <v>58075</v>
      </c>
      <c r="I1785" t="e">
        <f>VLOOKUP(B1785,[1]Sheet1!$A:$D,3,FALSE)</f>
        <v>#N/A</v>
      </c>
    </row>
    <row r="1786" spans="1:9">
      <c r="A1786" t="s">
        <v>3899</v>
      </c>
      <c r="B1786" t="s">
        <v>3900</v>
      </c>
      <c r="C1786" t="s">
        <v>3881</v>
      </c>
      <c r="D1786" t="s">
        <v>3826</v>
      </c>
      <c r="E1786" t="s">
        <v>3882</v>
      </c>
      <c r="F1786" s="1">
        <v>232300</v>
      </c>
      <c r="G1786">
        <v>0.25</v>
      </c>
      <c r="H1786" s="1">
        <v>58075</v>
      </c>
      <c r="I1786" t="e">
        <f>VLOOKUP(B1786,[1]Sheet1!$A:$D,3,FALSE)</f>
        <v>#N/A</v>
      </c>
    </row>
    <row r="1787" spans="1:9">
      <c r="A1787" t="s">
        <v>3901</v>
      </c>
      <c r="B1787" t="s">
        <v>3902</v>
      </c>
      <c r="C1787" t="s">
        <v>3881</v>
      </c>
      <c r="D1787" t="s">
        <v>3826</v>
      </c>
      <c r="E1787" t="s">
        <v>3882</v>
      </c>
      <c r="F1787" s="1">
        <v>232300</v>
      </c>
      <c r="G1787">
        <v>0.25</v>
      </c>
      <c r="H1787" s="1">
        <v>58075</v>
      </c>
      <c r="I1787" t="e">
        <f>VLOOKUP(B1787,[1]Sheet1!$A:$D,3,FALSE)</f>
        <v>#N/A</v>
      </c>
    </row>
    <row r="1788" spans="1:9">
      <c r="A1788" t="s">
        <v>3903</v>
      </c>
      <c r="B1788" t="s">
        <v>3904</v>
      </c>
      <c r="C1788" t="s">
        <v>3881</v>
      </c>
      <c r="D1788" t="s">
        <v>3826</v>
      </c>
      <c r="E1788" t="s">
        <v>3882</v>
      </c>
      <c r="F1788" s="1">
        <v>232300</v>
      </c>
      <c r="G1788">
        <v>0.25</v>
      </c>
      <c r="H1788" s="1">
        <v>58075</v>
      </c>
      <c r="I1788" t="e">
        <f>VLOOKUP(B1788,[1]Sheet1!$A:$D,3,FALSE)</f>
        <v>#N/A</v>
      </c>
    </row>
    <row r="1789" spans="1:9">
      <c r="A1789" t="s">
        <v>3905</v>
      </c>
      <c r="B1789" t="s">
        <v>3906</v>
      </c>
      <c r="C1789" t="s">
        <v>3881</v>
      </c>
      <c r="D1789" t="s">
        <v>3826</v>
      </c>
      <c r="E1789" t="s">
        <v>3882</v>
      </c>
      <c r="F1789" s="1">
        <v>232300</v>
      </c>
      <c r="G1789">
        <v>0.25</v>
      </c>
      <c r="H1789" s="1">
        <v>58075</v>
      </c>
      <c r="I1789" t="e">
        <f>VLOOKUP(B1789,[1]Sheet1!$A:$D,3,FALSE)</f>
        <v>#N/A</v>
      </c>
    </row>
    <row r="1790" spans="1:9">
      <c r="A1790" t="s">
        <v>3907</v>
      </c>
      <c r="B1790" t="s">
        <v>3908</v>
      </c>
      <c r="C1790" t="s">
        <v>3881</v>
      </c>
      <c r="D1790" t="s">
        <v>3826</v>
      </c>
      <c r="E1790" t="s">
        <v>3882</v>
      </c>
      <c r="F1790" s="1">
        <v>232300</v>
      </c>
      <c r="G1790">
        <v>0.25</v>
      </c>
      <c r="H1790" s="1">
        <v>58075</v>
      </c>
      <c r="I1790" t="e">
        <f>VLOOKUP(B1790,[1]Sheet1!$A:$D,3,FALSE)</f>
        <v>#N/A</v>
      </c>
    </row>
    <row r="1791" spans="1:9">
      <c r="A1791" t="s">
        <v>3909</v>
      </c>
      <c r="B1791" t="s">
        <v>3910</v>
      </c>
      <c r="C1791" t="s">
        <v>3881</v>
      </c>
      <c r="D1791" t="s">
        <v>3826</v>
      </c>
      <c r="E1791" t="s">
        <v>3882</v>
      </c>
      <c r="F1791" s="1">
        <v>232300</v>
      </c>
      <c r="G1791">
        <v>0.25</v>
      </c>
      <c r="H1791" s="1">
        <v>58075</v>
      </c>
      <c r="I1791" t="e">
        <f>VLOOKUP(B1791,[1]Sheet1!$A:$D,3,FALSE)</f>
        <v>#N/A</v>
      </c>
    </row>
    <row r="1792" spans="1:9">
      <c r="A1792" t="s">
        <v>3911</v>
      </c>
      <c r="B1792" t="s">
        <v>3912</v>
      </c>
      <c r="C1792" t="s">
        <v>3881</v>
      </c>
      <c r="D1792" t="s">
        <v>3826</v>
      </c>
      <c r="E1792" t="s">
        <v>3882</v>
      </c>
      <c r="F1792" s="1">
        <v>232300</v>
      </c>
      <c r="G1792">
        <v>0.25</v>
      </c>
      <c r="H1792" s="1">
        <v>58075</v>
      </c>
      <c r="I1792" t="e">
        <f>VLOOKUP(B1792,[1]Sheet1!$A:$D,3,FALSE)</f>
        <v>#N/A</v>
      </c>
    </row>
    <row r="1793" spans="1:9">
      <c r="A1793" t="s">
        <v>3913</v>
      </c>
      <c r="B1793" t="s">
        <v>3914</v>
      </c>
      <c r="C1793" t="s">
        <v>3881</v>
      </c>
      <c r="D1793" t="s">
        <v>3826</v>
      </c>
      <c r="E1793" t="s">
        <v>3882</v>
      </c>
      <c r="F1793" s="1">
        <v>232300</v>
      </c>
      <c r="G1793">
        <v>0.25</v>
      </c>
      <c r="H1793" s="1">
        <v>58075</v>
      </c>
      <c r="I1793" t="e">
        <f>VLOOKUP(B1793,[1]Sheet1!$A:$D,3,FALSE)</f>
        <v>#N/A</v>
      </c>
    </row>
    <row r="1794" spans="1:9">
      <c r="A1794" t="s">
        <v>3915</v>
      </c>
      <c r="B1794" t="s">
        <v>3916</v>
      </c>
      <c r="C1794" t="s">
        <v>3881</v>
      </c>
      <c r="D1794" t="s">
        <v>3826</v>
      </c>
      <c r="E1794" t="s">
        <v>3882</v>
      </c>
      <c r="F1794" s="1">
        <v>232300</v>
      </c>
      <c r="G1794">
        <v>0.25</v>
      </c>
      <c r="H1794" s="1">
        <v>58075</v>
      </c>
      <c r="I1794" t="e">
        <f>VLOOKUP(B1794,[1]Sheet1!$A:$D,3,FALSE)</f>
        <v>#N/A</v>
      </c>
    </row>
    <row r="1795" spans="1:9">
      <c r="A1795" t="s">
        <v>3917</v>
      </c>
      <c r="B1795" t="s">
        <v>3918</v>
      </c>
      <c r="C1795" t="s">
        <v>3881</v>
      </c>
      <c r="D1795" t="s">
        <v>3826</v>
      </c>
      <c r="E1795" t="s">
        <v>3882</v>
      </c>
      <c r="F1795" s="1">
        <v>232300</v>
      </c>
      <c r="G1795">
        <v>0.25</v>
      </c>
      <c r="H1795" s="1">
        <v>58075</v>
      </c>
      <c r="I1795" t="e">
        <f>VLOOKUP(B1795,[1]Sheet1!$A:$D,3,FALSE)</f>
        <v>#N/A</v>
      </c>
    </row>
    <row r="1796" spans="1:9">
      <c r="A1796" t="s">
        <v>3919</v>
      </c>
      <c r="B1796" t="s">
        <v>3920</v>
      </c>
      <c r="C1796" t="s">
        <v>3921</v>
      </c>
      <c r="D1796" t="s">
        <v>3826</v>
      </c>
      <c r="E1796" t="s">
        <v>3882</v>
      </c>
      <c r="F1796" s="1">
        <v>232300</v>
      </c>
      <c r="G1796">
        <v>0.25</v>
      </c>
      <c r="H1796" s="1">
        <v>58075</v>
      </c>
      <c r="I1796" t="str">
        <f>VLOOKUP(B1796,[1]Sheet1!$A:$D,3,FALSE)</f>
        <v>WADDINGTON ROAD</v>
      </c>
    </row>
    <row r="1797" spans="1:9">
      <c r="A1797" t="s">
        <v>3922</v>
      </c>
      <c r="B1797" t="s">
        <v>3923</v>
      </c>
      <c r="C1797" t="s">
        <v>3921</v>
      </c>
      <c r="D1797" t="s">
        <v>3826</v>
      </c>
      <c r="E1797" t="s">
        <v>3882</v>
      </c>
      <c r="F1797" s="1">
        <v>232300</v>
      </c>
      <c r="G1797">
        <v>0.25</v>
      </c>
      <c r="H1797" s="1">
        <v>58075</v>
      </c>
      <c r="I1797" t="e">
        <f>VLOOKUP(B1797,[1]Sheet1!$A:$D,3,FALSE)</f>
        <v>#N/A</v>
      </c>
    </row>
    <row r="1798" spans="1:9">
      <c r="A1798" t="s">
        <v>3924</v>
      </c>
      <c r="B1798" t="s">
        <v>3925</v>
      </c>
      <c r="C1798" t="s">
        <v>3921</v>
      </c>
      <c r="D1798" t="s">
        <v>3826</v>
      </c>
      <c r="E1798" t="s">
        <v>3882</v>
      </c>
      <c r="F1798" s="1">
        <v>232300</v>
      </c>
      <c r="G1798">
        <v>0.25</v>
      </c>
      <c r="H1798" s="1">
        <v>58075</v>
      </c>
      <c r="I1798" t="e">
        <f>VLOOKUP(B1798,[1]Sheet1!$A:$D,3,FALSE)</f>
        <v>#N/A</v>
      </c>
    </row>
    <row r="1799" spans="1:9">
      <c r="A1799" t="s">
        <v>3926</v>
      </c>
      <c r="B1799" t="s">
        <v>3927</v>
      </c>
      <c r="C1799" t="s">
        <v>3921</v>
      </c>
      <c r="D1799" t="s">
        <v>3826</v>
      </c>
      <c r="E1799" t="s">
        <v>3882</v>
      </c>
      <c r="F1799" s="1">
        <v>232300</v>
      </c>
      <c r="G1799">
        <v>0.25</v>
      </c>
      <c r="H1799" s="1">
        <v>58075</v>
      </c>
      <c r="I1799" t="e">
        <f>VLOOKUP(B1799,[1]Sheet1!$A:$D,3,FALSE)</f>
        <v>#N/A</v>
      </c>
    </row>
    <row r="1800" spans="1:9">
      <c r="A1800" t="s">
        <v>3928</v>
      </c>
      <c r="B1800" t="s">
        <v>3929</v>
      </c>
      <c r="C1800" t="s">
        <v>3921</v>
      </c>
      <c r="D1800" t="s">
        <v>3826</v>
      </c>
      <c r="E1800" t="s">
        <v>3882</v>
      </c>
      <c r="F1800" s="1">
        <v>232300</v>
      </c>
      <c r="G1800">
        <v>0.25</v>
      </c>
      <c r="H1800" s="1">
        <v>58075</v>
      </c>
      <c r="I1800" t="e">
        <f>VLOOKUP(B1800,[1]Sheet1!$A:$D,3,FALSE)</f>
        <v>#N/A</v>
      </c>
    </row>
    <row r="1801" spans="1:9">
      <c r="A1801" t="s">
        <v>3930</v>
      </c>
      <c r="B1801" t="s">
        <v>3931</v>
      </c>
      <c r="C1801" t="s">
        <v>3921</v>
      </c>
      <c r="D1801" t="s">
        <v>3826</v>
      </c>
      <c r="E1801" t="s">
        <v>3882</v>
      </c>
      <c r="F1801" s="1">
        <v>232300</v>
      </c>
      <c r="G1801">
        <v>0.25</v>
      </c>
      <c r="H1801" s="1">
        <v>58075</v>
      </c>
      <c r="I1801" t="e">
        <f>VLOOKUP(B1801,[1]Sheet1!$A:$D,3,FALSE)</f>
        <v>#N/A</v>
      </c>
    </row>
    <row r="1802" spans="1:9">
      <c r="A1802" t="s">
        <v>3932</v>
      </c>
      <c r="B1802" t="s">
        <v>3933</v>
      </c>
      <c r="C1802" t="s">
        <v>3921</v>
      </c>
      <c r="D1802" t="s">
        <v>3826</v>
      </c>
      <c r="E1802" t="s">
        <v>3882</v>
      </c>
      <c r="F1802" s="1">
        <v>232300</v>
      </c>
      <c r="G1802">
        <v>0.25</v>
      </c>
      <c r="H1802" s="1">
        <v>58075</v>
      </c>
      <c r="I1802" t="e">
        <f>VLOOKUP(B1802,[1]Sheet1!$A:$D,3,FALSE)</f>
        <v>#N/A</v>
      </c>
    </row>
    <row r="1803" spans="1:9">
      <c r="A1803" t="s">
        <v>3934</v>
      </c>
      <c r="B1803" t="s">
        <v>3935</v>
      </c>
      <c r="C1803" t="s">
        <v>3921</v>
      </c>
      <c r="D1803" t="s">
        <v>3826</v>
      </c>
      <c r="E1803" t="s">
        <v>3882</v>
      </c>
      <c r="F1803" s="1">
        <v>232300</v>
      </c>
      <c r="G1803">
        <v>0.25</v>
      </c>
      <c r="H1803" s="1">
        <v>58075</v>
      </c>
      <c r="I1803" t="e">
        <f>VLOOKUP(B1803,[1]Sheet1!$A:$D,3,FALSE)</f>
        <v>#N/A</v>
      </c>
    </row>
    <row r="1804" spans="1:9">
      <c r="A1804" t="s">
        <v>3936</v>
      </c>
      <c r="B1804" t="s">
        <v>3937</v>
      </c>
      <c r="C1804" t="s">
        <v>3921</v>
      </c>
      <c r="D1804" t="s">
        <v>3826</v>
      </c>
      <c r="E1804" t="s">
        <v>3882</v>
      </c>
      <c r="F1804" s="1">
        <v>232300</v>
      </c>
      <c r="G1804">
        <v>0.25</v>
      </c>
      <c r="H1804" s="1">
        <v>58075</v>
      </c>
      <c r="I1804" t="e">
        <f>VLOOKUP(B1804,[1]Sheet1!$A:$D,3,FALSE)</f>
        <v>#N/A</v>
      </c>
    </row>
    <row r="1805" spans="1:9">
      <c r="A1805" t="s">
        <v>3938</v>
      </c>
      <c r="B1805" t="s">
        <v>3939</v>
      </c>
      <c r="C1805" t="s">
        <v>3921</v>
      </c>
      <c r="D1805" t="s">
        <v>3826</v>
      </c>
      <c r="E1805" t="s">
        <v>3882</v>
      </c>
      <c r="F1805" s="1">
        <v>232300</v>
      </c>
      <c r="G1805">
        <v>0.25</v>
      </c>
      <c r="H1805" s="1">
        <v>58075</v>
      </c>
      <c r="I1805" t="e">
        <f>VLOOKUP(B1805,[1]Sheet1!$A:$D,3,FALSE)</f>
        <v>#N/A</v>
      </c>
    </row>
    <row r="1806" spans="1:9">
      <c r="A1806" t="s">
        <v>3940</v>
      </c>
      <c r="B1806" t="s">
        <v>3941</v>
      </c>
      <c r="C1806" t="s">
        <v>3942</v>
      </c>
      <c r="D1806" t="s">
        <v>2429</v>
      </c>
      <c r="E1806" t="s">
        <v>3943</v>
      </c>
      <c r="F1806" s="1">
        <v>232300</v>
      </c>
      <c r="G1806">
        <v>0.25</v>
      </c>
      <c r="H1806" s="1">
        <v>58075</v>
      </c>
      <c r="I1806" t="e">
        <f>VLOOKUP(B1806,[1]Sheet1!$A:$D,3,FALSE)</f>
        <v>#N/A</v>
      </c>
    </row>
    <row r="1807" spans="1:9">
      <c r="A1807" t="s">
        <v>3944</v>
      </c>
      <c r="B1807" t="s">
        <v>3945</v>
      </c>
      <c r="C1807" t="s">
        <v>3942</v>
      </c>
      <c r="D1807" t="s">
        <v>2429</v>
      </c>
      <c r="E1807" t="s">
        <v>3943</v>
      </c>
      <c r="F1807" s="1">
        <v>232300</v>
      </c>
      <c r="G1807">
        <v>0.25</v>
      </c>
      <c r="H1807" s="1">
        <v>58075</v>
      </c>
      <c r="I1807" t="e">
        <f>VLOOKUP(B1807,[1]Sheet1!$A:$D,3,FALSE)</f>
        <v>#N/A</v>
      </c>
    </row>
    <row r="1808" spans="1:9">
      <c r="A1808" t="s">
        <v>3946</v>
      </c>
      <c r="B1808" t="s">
        <v>3947</v>
      </c>
      <c r="C1808" t="s">
        <v>3948</v>
      </c>
      <c r="D1808" t="s">
        <v>2429</v>
      </c>
      <c r="E1808" t="s">
        <v>3949</v>
      </c>
      <c r="F1808" s="1">
        <v>232300</v>
      </c>
      <c r="G1808">
        <v>0.25</v>
      </c>
      <c r="H1808" s="1">
        <v>58075</v>
      </c>
      <c r="I1808" t="e">
        <f>VLOOKUP(B1808,[1]Sheet1!$A:$D,3,FALSE)</f>
        <v>#N/A</v>
      </c>
    </row>
    <row r="1809" spans="1:9">
      <c r="A1809" t="s">
        <v>3950</v>
      </c>
      <c r="B1809" t="s">
        <v>3951</v>
      </c>
      <c r="C1809" t="s">
        <v>3948</v>
      </c>
      <c r="D1809" t="s">
        <v>2429</v>
      </c>
      <c r="E1809" t="s">
        <v>3949</v>
      </c>
      <c r="F1809" s="1">
        <v>232300</v>
      </c>
      <c r="G1809">
        <v>0.25</v>
      </c>
      <c r="H1809" s="1">
        <v>58075</v>
      </c>
      <c r="I1809" t="e">
        <f>VLOOKUP(B1809,[1]Sheet1!$A:$D,3,FALSE)</f>
        <v>#N/A</v>
      </c>
    </row>
    <row r="1810" spans="1:9">
      <c r="A1810" t="s">
        <v>3952</v>
      </c>
      <c r="B1810" t="s">
        <v>3953</v>
      </c>
      <c r="C1810" t="s">
        <v>3948</v>
      </c>
      <c r="D1810" t="s">
        <v>2429</v>
      </c>
      <c r="E1810" t="s">
        <v>3949</v>
      </c>
      <c r="F1810" s="1">
        <v>232300</v>
      </c>
      <c r="G1810">
        <v>0.25</v>
      </c>
      <c r="H1810" s="1">
        <v>58075</v>
      </c>
      <c r="I1810" t="e">
        <f>VLOOKUP(B1810,[1]Sheet1!$A:$D,3,FALSE)</f>
        <v>#N/A</v>
      </c>
    </row>
    <row r="1811" spans="1:9">
      <c r="A1811" t="s">
        <v>3954</v>
      </c>
      <c r="B1811" t="s">
        <v>3955</v>
      </c>
      <c r="C1811" t="s">
        <v>3948</v>
      </c>
      <c r="D1811" t="s">
        <v>2429</v>
      </c>
      <c r="E1811" t="s">
        <v>3949</v>
      </c>
      <c r="F1811" s="1">
        <v>232300</v>
      </c>
      <c r="G1811">
        <v>0.25</v>
      </c>
      <c r="H1811" s="1">
        <v>58075</v>
      </c>
      <c r="I1811" t="e">
        <f>VLOOKUP(B1811,[1]Sheet1!$A:$D,3,FALSE)</f>
        <v>#N/A</v>
      </c>
    </row>
    <row r="1812" spans="1:9">
      <c r="A1812" t="s">
        <v>3956</v>
      </c>
      <c r="B1812" t="s">
        <v>3957</v>
      </c>
      <c r="C1812" t="s">
        <v>3948</v>
      </c>
      <c r="D1812" t="s">
        <v>2429</v>
      </c>
      <c r="E1812" t="s">
        <v>3949</v>
      </c>
      <c r="F1812" s="1">
        <v>232300</v>
      </c>
      <c r="G1812">
        <v>0.25</v>
      </c>
      <c r="H1812" s="1">
        <v>58075</v>
      </c>
      <c r="I1812" t="e">
        <f>VLOOKUP(B1812,[1]Sheet1!$A:$D,3,FALSE)</f>
        <v>#N/A</v>
      </c>
    </row>
    <row r="1813" spans="1:9">
      <c r="A1813" t="s">
        <v>3958</v>
      </c>
      <c r="B1813" t="s">
        <v>3959</v>
      </c>
      <c r="C1813" t="s">
        <v>3948</v>
      </c>
      <c r="D1813" t="s">
        <v>2429</v>
      </c>
      <c r="E1813" t="s">
        <v>3949</v>
      </c>
      <c r="F1813" s="1">
        <v>232300</v>
      </c>
      <c r="G1813">
        <v>0.25</v>
      </c>
      <c r="H1813" s="1">
        <v>58075</v>
      </c>
      <c r="I1813" t="e">
        <f>VLOOKUP(B1813,[1]Sheet1!$A:$D,3,FALSE)</f>
        <v>#N/A</v>
      </c>
    </row>
    <row r="1814" spans="1:9">
      <c r="A1814" t="s">
        <v>3960</v>
      </c>
      <c r="B1814" t="s">
        <v>3961</v>
      </c>
      <c r="C1814" t="s">
        <v>3948</v>
      </c>
      <c r="D1814" t="s">
        <v>2429</v>
      </c>
      <c r="E1814" t="s">
        <v>3949</v>
      </c>
      <c r="F1814" s="1">
        <v>232300</v>
      </c>
      <c r="G1814">
        <v>0.25</v>
      </c>
      <c r="H1814" s="1">
        <v>58075</v>
      </c>
      <c r="I1814" t="e">
        <f>VLOOKUP(B1814,[1]Sheet1!$A:$D,3,FALSE)</f>
        <v>#N/A</v>
      </c>
    </row>
    <row r="1815" spans="1:9">
      <c r="A1815" t="s">
        <v>3962</v>
      </c>
      <c r="B1815" t="s">
        <v>3963</v>
      </c>
      <c r="C1815" t="s">
        <v>3948</v>
      </c>
      <c r="D1815" t="s">
        <v>2429</v>
      </c>
      <c r="E1815" t="s">
        <v>3949</v>
      </c>
      <c r="F1815" s="1">
        <v>232300</v>
      </c>
      <c r="G1815">
        <v>0.25</v>
      </c>
      <c r="H1815" s="1">
        <v>58075</v>
      </c>
      <c r="I1815" t="e">
        <f>VLOOKUP(B1815,[1]Sheet1!$A:$D,3,FALSE)</f>
        <v>#N/A</v>
      </c>
    </row>
    <row r="1816" spans="1:9">
      <c r="A1816" t="s">
        <v>3964</v>
      </c>
      <c r="B1816" t="s">
        <v>3965</v>
      </c>
      <c r="C1816" t="s">
        <v>3948</v>
      </c>
      <c r="D1816" t="s">
        <v>2429</v>
      </c>
      <c r="E1816" t="s">
        <v>3949</v>
      </c>
      <c r="F1816" s="1">
        <v>232300</v>
      </c>
      <c r="G1816">
        <v>0.25</v>
      </c>
      <c r="H1816" s="1">
        <v>58075</v>
      </c>
      <c r="I1816" t="e">
        <f>VLOOKUP(B1816,[1]Sheet1!$A:$D,3,FALSE)</f>
        <v>#N/A</v>
      </c>
    </row>
    <row r="1817" spans="1:9">
      <c r="A1817" t="s">
        <v>3966</v>
      </c>
      <c r="B1817" t="s">
        <v>3967</v>
      </c>
      <c r="C1817" t="s">
        <v>3948</v>
      </c>
      <c r="D1817" t="s">
        <v>2429</v>
      </c>
      <c r="E1817" t="s">
        <v>3949</v>
      </c>
      <c r="F1817" s="1">
        <v>232300</v>
      </c>
      <c r="G1817">
        <v>0.25</v>
      </c>
      <c r="H1817" s="1">
        <v>58075</v>
      </c>
      <c r="I1817" t="e">
        <f>VLOOKUP(B1817,[1]Sheet1!$A:$D,3,FALSE)</f>
        <v>#N/A</v>
      </c>
    </row>
    <row r="1818" spans="1:9">
      <c r="A1818" t="s">
        <v>3968</v>
      </c>
      <c r="B1818" t="s">
        <v>3969</v>
      </c>
      <c r="C1818" t="s">
        <v>3948</v>
      </c>
      <c r="D1818" t="s">
        <v>2429</v>
      </c>
      <c r="E1818" t="s">
        <v>3949</v>
      </c>
      <c r="F1818" s="1">
        <v>232300</v>
      </c>
      <c r="G1818">
        <v>0.25</v>
      </c>
      <c r="H1818" s="1">
        <v>58075</v>
      </c>
      <c r="I1818" t="e">
        <f>VLOOKUP(B1818,[1]Sheet1!$A:$D,3,FALSE)</f>
        <v>#N/A</v>
      </c>
    </row>
    <row r="1819" spans="1:9">
      <c r="A1819" t="s">
        <v>3970</v>
      </c>
      <c r="B1819" t="s">
        <v>3971</v>
      </c>
      <c r="C1819" t="s">
        <v>3948</v>
      </c>
      <c r="D1819" t="s">
        <v>2429</v>
      </c>
      <c r="E1819" t="s">
        <v>3949</v>
      </c>
      <c r="F1819" s="1">
        <v>232300</v>
      </c>
      <c r="G1819">
        <v>0.25</v>
      </c>
      <c r="H1819" s="1">
        <v>58075</v>
      </c>
      <c r="I1819" t="e">
        <f>VLOOKUP(B1819,[1]Sheet1!$A:$D,3,FALSE)</f>
        <v>#N/A</v>
      </c>
    </row>
    <row r="1820" spans="1:9">
      <c r="A1820" t="s">
        <v>3972</v>
      </c>
      <c r="B1820" t="s">
        <v>3973</v>
      </c>
      <c r="C1820" t="s">
        <v>3948</v>
      </c>
      <c r="D1820" t="s">
        <v>2429</v>
      </c>
      <c r="E1820" t="s">
        <v>3949</v>
      </c>
      <c r="F1820" s="1">
        <v>232300</v>
      </c>
      <c r="G1820">
        <v>0.25</v>
      </c>
      <c r="H1820" s="1">
        <v>58075</v>
      </c>
      <c r="I1820" t="e">
        <f>VLOOKUP(B1820,[1]Sheet1!$A:$D,3,FALSE)</f>
        <v>#N/A</v>
      </c>
    </row>
    <row r="1821" spans="1:9">
      <c r="A1821" t="s">
        <v>3974</v>
      </c>
      <c r="B1821" t="s">
        <v>3975</v>
      </c>
      <c r="C1821" t="s">
        <v>3948</v>
      </c>
      <c r="D1821" t="s">
        <v>2429</v>
      </c>
      <c r="E1821" t="s">
        <v>3949</v>
      </c>
      <c r="F1821" s="1">
        <v>232300</v>
      </c>
      <c r="G1821">
        <v>0.25</v>
      </c>
      <c r="H1821" s="1">
        <v>58075</v>
      </c>
      <c r="I1821" t="e">
        <f>VLOOKUP(B1821,[1]Sheet1!$A:$D,3,FALSE)</f>
        <v>#N/A</v>
      </c>
    </row>
    <row r="1822" spans="1:9">
      <c r="A1822" t="s">
        <v>3976</v>
      </c>
      <c r="B1822" t="s">
        <v>3977</v>
      </c>
      <c r="C1822" t="s">
        <v>3948</v>
      </c>
      <c r="D1822" t="s">
        <v>2429</v>
      </c>
      <c r="E1822" t="s">
        <v>3949</v>
      </c>
      <c r="F1822" s="1">
        <v>232300</v>
      </c>
      <c r="G1822">
        <v>0.25</v>
      </c>
      <c r="H1822" s="1">
        <v>58075</v>
      </c>
      <c r="I1822" t="e">
        <f>VLOOKUP(B1822,[1]Sheet1!$A:$D,3,FALSE)</f>
        <v>#N/A</v>
      </c>
    </row>
    <row r="1823" spans="1:9">
      <c r="A1823" t="s">
        <v>3978</v>
      </c>
      <c r="B1823" t="s">
        <v>3979</v>
      </c>
      <c r="C1823" t="s">
        <v>3948</v>
      </c>
      <c r="D1823" t="s">
        <v>2429</v>
      </c>
      <c r="E1823" t="s">
        <v>3949</v>
      </c>
      <c r="F1823" s="1">
        <v>232300</v>
      </c>
      <c r="G1823">
        <v>0.25</v>
      </c>
      <c r="H1823" s="1">
        <v>58075</v>
      </c>
      <c r="I1823" t="e">
        <f>VLOOKUP(B1823,[1]Sheet1!$A:$D,3,FALSE)</f>
        <v>#N/A</v>
      </c>
    </row>
    <row r="1824" spans="1:9">
      <c r="A1824" t="s">
        <v>3980</v>
      </c>
      <c r="B1824" t="s">
        <v>3981</v>
      </c>
      <c r="C1824" t="s">
        <v>3948</v>
      </c>
      <c r="D1824" t="s">
        <v>2429</v>
      </c>
      <c r="E1824" t="s">
        <v>3949</v>
      </c>
      <c r="F1824" s="1">
        <v>232300</v>
      </c>
      <c r="G1824">
        <v>0.25</v>
      </c>
      <c r="H1824" s="1">
        <v>58075</v>
      </c>
      <c r="I1824" t="e">
        <f>VLOOKUP(B1824,[1]Sheet1!$A:$D,3,FALSE)</f>
        <v>#N/A</v>
      </c>
    </row>
    <row r="1825" spans="1:9">
      <c r="A1825" t="s">
        <v>3982</v>
      </c>
      <c r="B1825" t="s">
        <v>3983</v>
      </c>
      <c r="C1825" t="s">
        <v>3948</v>
      </c>
      <c r="D1825" t="s">
        <v>2429</v>
      </c>
      <c r="E1825" t="s">
        <v>3949</v>
      </c>
      <c r="F1825" s="1">
        <v>232300</v>
      </c>
      <c r="G1825">
        <v>0.25</v>
      </c>
      <c r="H1825" s="1">
        <v>58075</v>
      </c>
      <c r="I1825" t="e">
        <f>VLOOKUP(B1825,[1]Sheet1!$A:$D,3,FALSE)</f>
        <v>#N/A</v>
      </c>
    </row>
    <row r="1826" spans="1:9">
      <c r="A1826" t="s">
        <v>3984</v>
      </c>
      <c r="B1826" t="s">
        <v>3985</v>
      </c>
      <c r="C1826" t="s">
        <v>3948</v>
      </c>
      <c r="D1826" t="s">
        <v>2429</v>
      </c>
      <c r="E1826" t="s">
        <v>3949</v>
      </c>
      <c r="F1826" s="1">
        <v>232300</v>
      </c>
      <c r="G1826">
        <v>0.25</v>
      </c>
      <c r="H1826" s="1">
        <v>58075</v>
      </c>
      <c r="I1826" t="e">
        <f>VLOOKUP(B1826,[1]Sheet1!$A:$D,3,FALSE)</f>
        <v>#N/A</v>
      </c>
    </row>
    <row r="1827" spans="1:9">
      <c r="A1827" t="s">
        <v>3986</v>
      </c>
      <c r="B1827" t="s">
        <v>3987</v>
      </c>
      <c r="C1827" t="s">
        <v>3948</v>
      </c>
      <c r="D1827" t="s">
        <v>2429</v>
      </c>
      <c r="E1827" t="s">
        <v>3949</v>
      </c>
      <c r="F1827" s="1">
        <v>232300</v>
      </c>
      <c r="G1827">
        <v>0.25</v>
      </c>
      <c r="H1827" s="1">
        <v>58075</v>
      </c>
      <c r="I1827" t="e">
        <f>VLOOKUP(B1827,[1]Sheet1!$A:$D,3,FALSE)</f>
        <v>#N/A</v>
      </c>
    </row>
    <row r="1828" spans="1:9">
      <c r="A1828" t="s">
        <v>3988</v>
      </c>
      <c r="B1828" t="s">
        <v>3989</v>
      </c>
      <c r="C1828" t="s">
        <v>3948</v>
      </c>
      <c r="D1828" t="s">
        <v>2429</v>
      </c>
      <c r="E1828" t="s">
        <v>3949</v>
      </c>
      <c r="F1828" s="1">
        <v>232300</v>
      </c>
      <c r="G1828">
        <v>0.25</v>
      </c>
      <c r="H1828" s="1">
        <v>58075</v>
      </c>
      <c r="I1828" t="e">
        <f>VLOOKUP(B1828,[1]Sheet1!$A:$D,3,FALSE)</f>
        <v>#N/A</v>
      </c>
    </row>
    <row r="1829" spans="1:9">
      <c r="A1829" t="s">
        <v>3990</v>
      </c>
      <c r="B1829" t="s">
        <v>3991</v>
      </c>
      <c r="C1829" t="s">
        <v>3948</v>
      </c>
      <c r="D1829" t="s">
        <v>2429</v>
      </c>
      <c r="E1829" t="s">
        <v>3992</v>
      </c>
      <c r="F1829" s="1">
        <v>232300</v>
      </c>
      <c r="G1829">
        <v>0.25</v>
      </c>
      <c r="H1829" s="1">
        <v>58075</v>
      </c>
      <c r="I1829" t="e">
        <f>VLOOKUP(B1829,[1]Sheet1!$A:$D,3,FALSE)</f>
        <v>#N/A</v>
      </c>
    </row>
    <row r="1830" spans="1:9">
      <c r="A1830" t="s">
        <v>3993</v>
      </c>
      <c r="B1830" t="s">
        <v>3994</v>
      </c>
      <c r="C1830" t="s">
        <v>3995</v>
      </c>
      <c r="D1830" t="s">
        <v>2429</v>
      </c>
      <c r="E1830" t="s">
        <v>3949</v>
      </c>
      <c r="F1830" s="1">
        <v>232300</v>
      </c>
      <c r="G1830">
        <v>0.25</v>
      </c>
      <c r="H1830" s="1">
        <v>58075</v>
      </c>
      <c r="I1830" t="e">
        <f>VLOOKUP(B1830,[1]Sheet1!$A:$D,3,FALSE)</f>
        <v>#N/A</v>
      </c>
    </row>
    <row r="1831" spans="1:9">
      <c r="A1831" t="s">
        <v>3996</v>
      </c>
      <c r="B1831" t="s">
        <v>3997</v>
      </c>
      <c r="C1831" t="s">
        <v>3995</v>
      </c>
      <c r="D1831" t="s">
        <v>2429</v>
      </c>
      <c r="E1831" t="s">
        <v>3949</v>
      </c>
      <c r="F1831" s="1">
        <v>232300</v>
      </c>
      <c r="G1831">
        <v>0.25</v>
      </c>
      <c r="H1831" s="1">
        <v>58075</v>
      </c>
      <c r="I1831" t="e">
        <f>VLOOKUP(B1831,[1]Sheet1!$A:$D,3,FALSE)</f>
        <v>#N/A</v>
      </c>
    </row>
    <row r="1832" spans="1:9">
      <c r="A1832" t="s">
        <v>3998</v>
      </c>
      <c r="B1832" t="s">
        <v>3999</v>
      </c>
      <c r="C1832" t="s">
        <v>3995</v>
      </c>
      <c r="D1832" t="s">
        <v>2429</v>
      </c>
      <c r="E1832" t="s">
        <v>3949</v>
      </c>
      <c r="F1832" s="1">
        <v>232300</v>
      </c>
      <c r="G1832">
        <v>0.25</v>
      </c>
      <c r="H1832" s="1">
        <v>58075</v>
      </c>
      <c r="I1832" t="e">
        <f>VLOOKUP(B1832,[1]Sheet1!$A:$D,3,FALSE)</f>
        <v>#N/A</v>
      </c>
    </row>
    <row r="1833" spans="1:9">
      <c r="A1833" t="s">
        <v>4000</v>
      </c>
      <c r="B1833" t="s">
        <v>4001</v>
      </c>
      <c r="C1833" t="s">
        <v>3995</v>
      </c>
      <c r="D1833" t="s">
        <v>2429</v>
      </c>
      <c r="E1833" t="s">
        <v>3949</v>
      </c>
      <c r="F1833" s="1">
        <v>232300</v>
      </c>
      <c r="G1833">
        <v>0.25</v>
      </c>
      <c r="H1833" s="1">
        <v>58075</v>
      </c>
      <c r="I1833" t="e">
        <f>VLOOKUP(B1833,[1]Sheet1!$A:$D,3,FALSE)</f>
        <v>#N/A</v>
      </c>
    </row>
    <row r="1834" spans="1:9">
      <c r="A1834" t="s">
        <v>4002</v>
      </c>
      <c r="B1834" t="s">
        <v>4003</v>
      </c>
      <c r="C1834" t="s">
        <v>3995</v>
      </c>
      <c r="D1834" t="s">
        <v>2429</v>
      </c>
      <c r="E1834" t="s">
        <v>3949</v>
      </c>
      <c r="F1834" s="1">
        <v>232300</v>
      </c>
      <c r="G1834">
        <v>0.25</v>
      </c>
      <c r="H1834" s="1">
        <v>58075</v>
      </c>
      <c r="I1834" t="e">
        <f>VLOOKUP(B1834,[1]Sheet1!$A:$D,3,FALSE)</f>
        <v>#N/A</v>
      </c>
    </row>
    <row r="1835" spans="1:9">
      <c r="A1835" t="s">
        <v>4004</v>
      </c>
      <c r="B1835" t="s">
        <v>4005</v>
      </c>
      <c r="C1835" t="s">
        <v>3995</v>
      </c>
      <c r="D1835" t="s">
        <v>2429</v>
      </c>
      <c r="E1835" t="s">
        <v>3949</v>
      </c>
      <c r="F1835" s="1">
        <v>232300</v>
      </c>
      <c r="G1835">
        <v>0.25</v>
      </c>
      <c r="H1835" s="1">
        <v>58075</v>
      </c>
      <c r="I1835" t="e">
        <f>VLOOKUP(B1835,[1]Sheet1!$A:$D,3,FALSE)</f>
        <v>#N/A</v>
      </c>
    </row>
    <row r="1836" spans="1:9">
      <c r="A1836" t="s">
        <v>4006</v>
      </c>
      <c r="B1836" t="s">
        <v>4007</v>
      </c>
      <c r="C1836" t="s">
        <v>3995</v>
      </c>
      <c r="D1836" t="s">
        <v>2429</v>
      </c>
      <c r="E1836" t="s">
        <v>3949</v>
      </c>
      <c r="F1836" s="1">
        <v>232300</v>
      </c>
      <c r="G1836">
        <v>0.25</v>
      </c>
      <c r="H1836" s="1">
        <v>58075</v>
      </c>
      <c r="I1836" t="e">
        <f>VLOOKUP(B1836,[1]Sheet1!$A:$D,3,FALSE)</f>
        <v>#N/A</v>
      </c>
    </row>
    <row r="1837" spans="1:9">
      <c r="A1837" t="s">
        <v>4008</v>
      </c>
      <c r="B1837" t="s">
        <v>4009</v>
      </c>
      <c r="C1837" t="s">
        <v>3995</v>
      </c>
      <c r="D1837" t="s">
        <v>2429</v>
      </c>
      <c r="E1837" t="s">
        <v>3949</v>
      </c>
      <c r="F1837" s="1">
        <v>232300</v>
      </c>
      <c r="G1837">
        <v>0.25</v>
      </c>
      <c r="H1837" s="1">
        <v>58075</v>
      </c>
      <c r="I1837" t="e">
        <f>VLOOKUP(B1837,[1]Sheet1!$A:$D,3,FALSE)</f>
        <v>#N/A</v>
      </c>
    </row>
    <row r="1838" spans="1:9">
      <c r="A1838" t="s">
        <v>4010</v>
      </c>
      <c r="B1838" t="s">
        <v>4011</v>
      </c>
      <c r="C1838" t="s">
        <v>3995</v>
      </c>
      <c r="D1838" t="s">
        <v>2429</v>
      </c>
      <c r="E1838" t="s">
        <v>3949</v>
      </c>
      <c r="F1838" s="1">
        <v>232300</v>
      </c>
      <c r="G1838">
        <v>0.25</v>
      </c>
      <c r="H1838" s="1">
        <v>58075</v>
      </c>
      <c r="I1838" t="e">
        <f>VLOOKUP(B1838,[1]Sheet1!$A:$D,3,FALSE)</f>
        <v>#N/A</v>
      </c>
    </row>
    <row r="1839" spans="1:9">
      <c r="A1839" t="s">
        <v>4012</v>
      </c>
      <c r="B1839" t="s">
        <v>4013</v>
      </c>
      <c r="C1839" t="s">
        <v>3995</v>
      </c>
      <c r="D1839" t="s">
        <v>2429</v>
      </c>
      <c r="E1839" t="s">
        <v>3949</v>
      </c>
      <c r="F1839" s="1">
        <v>232300</v>
      </c>
      <c r="G1839">
        <v>0.25</v>
      </c>
      <c r="H1839" s="1">
        <v>58075</v>
      </c>
      <c r="I1839" t="e">
        <f>VLOOKUP(B1839,[1]Sheet1!$A:$D,3,FALSE)</f>
        <v>#N/A</v>
      </c>
    </row>
    <row r="1840" spans="1:9">
      <c r="A1840" t="s">
        <v>4014</v>
      </c>
      <c r="B1840" t="s">
        <v>4015</v>
      </c>
      <c r="C1840" t="s">
        <v>3995</v>
      </c>
      <c r="D1840" t="s">
        <v>2429</v>
      </c>
      <c r="E1840" t="s">
        <v>3949</v>
      </c>
      <c r="F1840" s="1">
        <v>232300</v>
      </c>
      <c r="G1840">
        <v>0.25</v>
      </c>
      <c r="H1840" s="1">
        <v>58075</v>
      </c>
      <c r="I1840" t="e">
        <f>VLOOKUP(B1840,[1]Sheet1!$A:$D,3,FALSE)</f>
        <v>#N/A</v>
      </c>
    </row>
    <row r="1841" spans="1:9">
      <c r="A1841" t="s">
        <v>4016</v>
      </c>
      <c r="B1841" t="s">
        <v>4017</v>
      </c>
      <c r="C1841" t="s">
        <v>3995</v>
      </c>
      <c r="D1841" t="s">
        <v>2429</v>
      </c>
      <c r="E1841" t="s">
        <v>3949</v>
      </c>
      <c r="F1841" s="1">
        <v>232300</v>
      </c>
      <c r="G1841">
        <v>0.25</v>
      </c>
      <c r="H1841" s="1">
        <v>58075</v>
      </c>
      <c r="I1841" t="e">
        <f>VLOOKUP(B1841,[1]Sheet1!$A:$D,3,FALSE)</f>
        <v>#N/A</v>
      </c>
    </row>
    <row r="1842" spans="1:9">
      <c r="A1842" t="s">
        <v>4018</v>
      </c>
      <c r="B1842" t="s">
        <v>4019</v>
      </c>
      <c r="C1842" t="s">
        <v>3995</v>
      </c>
      <c r="D1842" t="s">
        <v>2429</v>
      </c>
      <c r="E1842" t="s">
        <v>3949</v>
      </c>
      <c r="F1842" s="1">
        <v>232300</v>
      </c>
      <c r="G1842">
        <v>0.25</v>
      </c>
      <c r="H1842" s="1">
        <v>58075</v>
      </c>
      <c r="I1842" t="e">
        <f>VLOOKUP(B1842,[1]Sheet1!$A:$D,3,FALSE)</f>
        <v>#N/A</v>
      </c>
    </row>
    <row r="1843" spans="1:9">
      <c r="A1843" t="s">
        <v>4020</v>
      </c>
      <c r="B1843" t="s">
        <v>4021</v>
      </c>
      <c r="C1843" t="s">
        <v>3995</v>
      </c>
      <c r="D1843" t="s">
        <v>2429</v>
      </c>
      <c r="E1843" t="s">
        <v>3949</v>
      </c>
      <c r="F1843" s="1">
        <v>232300</v>
      </c>
      <c r="G1843">
        <v>0.25</v>
      </c>
      <c r="H1843" s="1">
        <v>58075</v>
      </c>
      <c r="I1843" t="e">
        <f>VLOOKUP(B1843,[1]Sheet1!$A:$D,3,FALSE)</f>
        <v>#N/A</v>
      </c>
    </row>
    <row r="1844" spans="1:9">
      <c r="A1844" t="s">
        <v>4022</v>
      </c>
      <c r="B1844" t="s">
        <v>4023</v>
      </c>
      <c r="C1844" t="s">
        <v>3995</v>
      </c>
      <c r="D1844" t="s">
        <v>2429</v>
      </c>
      <c r="E1844" t="s">
        <v>3949</v>
      </c>
      <c r="F1844" s="1">
        <v>232300</v>
      </c>
      <c r="G1844">
        <v>0.25</v>
      </c>
      <c r="H1844" s="1">
        <v>58075</v>
      </c>
      <c r="I1844" t="e">
        <f>VLOOKUP(B1844,[1]Sheet1!$A:$D,3,FALSE)</f>
        <v>#N/A</v>
      </c>
    </row>
    <row r="1845" spans="1:9">
      <c r="A1845" t="s">
        <v>4024</v>
      </c>
      <c r="B1845" t="s">
        <v>4025</v>
      </c>
      <c r="C1845" t="s">
        <v>3995</v>
      </c>
      <c r="D1845" t="s">
        <v>2429</v>
      </c>
      <c r="E1845" t="s">
        <v>3949</v>
      </c>
      <c r="F1845" s="1">
        <v>232300</v>
      </c>
      <c r="G1845">
        <v>0.25</v>
      </c>
      <c r="H1845" s="1">
        <v>58075</v>
      </c>
      <c r="I1845" t="e">
        <f>VLOOKUP(B1845,[1]Sheet1!$A:$D,3,FALSE)</f>
        <v>#N/A</v>
      </c>
    </row>
    <row r="1846" spans="1:9">
      <c r="A1846" t="s">
        <v>4026</v>
      </c>
      <c r="B1846" t="s">
        <v>4027</v>
      </c>
      <c r="C1846" t="s">
        <v>3995</v>
      </c>
      <c r="D1846" t="s">
        <v>2429</v>
      </c>
      <c r="E1846" t="s">
        <v>3949</v>
      </c>
      <c r="F1846" s="1">
        <v>232300</v>
      </c>
      <c r="G1846">
        <v>0.25</v>
      </c>
      <c r="H1846" s="1">
        <v>58075</v>
      </c>
      <c r="I1846" t="e">
        <f>VLOOKUP(B1846,[1]Sheet1!$A:$D,3,FALSE)</f>
        <v>#N/A</v>
      </c>
    </row>
    <row r="1847" spans="1:9">
      <c r="A1847" t="s">
        <v>4028</v>
      </c>
      <c r="B1847" t="s">
        <v>4029</v>
      </c>
      <c r="C1847" t="s">
        <v>3995</v>
      </c>
      <c r="D1847" t="s">
        <v>2429</v>
      </c>
      <c r="E1847" t="s">
        <v>3949</v>
      </c>
      <c r="F1847" s="1">
        <v>232300</v>
      </c>
      <c r="G1847">
        <v>0.25</v>
      </c>
      <c r="H1847" s="1">
        <v>58075</v>
      </c>
      <c r="I1847" t="e">
        <f>VLOOKUP(B1847,[1]Sheet1!$A:$D,3,FALSE)</f>
        <v>#N/A</v>
      </c>
    </row>
    <row r="1848" spans="1:9">
      <c r="A1848" t="s">
        <v>4030</v>
      </c>
      <c r="B1848" t="s">
        <v>4031</v>
      </c>
      <c r="C1848" t="s">
        <v>3995</v>
      </c>
      <c r="D1848" t="s">
        <v>2429</v>
      </c>
      <c r="E1848" t="s">
        <v>3949</v>
      </c>
      <c r="F1848" s="1">
        <v>232300</v>
      </c>
      <c r="G1848">
        <v>0.25</v>
      </c>
      <c r="H1848" s="1">
        <v>58075</v>
      </c>
      <c r="I1848" t="e">
        <f>VLOOKUP(B1848,[1]Sheet1!$A:$D,3,FALSE)</f>
        <v>#N/A</v>
      </c>
    </row>
    <row r="1849" spans="1:9">
      <c r="A1849" t="s">
        <v>4032</v>
      </c>
      <c r="B1849" t="s">
        <v>4033</v>
      </c>
      <c r="C1849" t="s">
        <v>4034</v>
      </c>
      <c r="D1849" t="s">
        <v>2429</v>
      </c>
      <c r="E1849" t="s">
        <v>4035</v>
      </c>
      <c r="F1849" s="1">
        <v>232300</v>
      </c>
      <c r="G1849">
        <v>0.25</v>
      </c>
      <c r="H1849" s="1">
        <v>58075</v>
      </c>
      <c r="I1849" t="e">
        <f>VLOOKUP(B1849,[1]Sheet1!$A:$D,3,FALSE)</f>
        <v>#N/A</v>
      </c>
    </row>
    <row r="1850" spans="1:9">
      <c r="A1850" t="s">
        <v>4036</v>
      </c>
      <c r="B1850" t="s">
        <v>4037</v>
      </c>
      <c r="C1850" t="s">
        <v>4034</v>
      </c>
      <c r="D1850" t="s">
        <v>2429</v>
      </c>
      <c r="E1850" t="s">
        <v>4035</v>
      </c>
      <c r="F1850" s="1">
        <v>232300</v>
      </c>
      <c r="G1850">
        <v>0.25</v>
      </c>
      <c r="H1850" s="1">
        <v>58075</v>
      </c>
      <c r="I1850" t="e">
        <f>VLOOKUP(B1850,[1]Sheet1!$A:$D,3,FALSE)</f>
        <v>#N/A</v>
      </c>
    </row>
    <row r="1851" spans="1:9">
      <c r="A1851" t="s">
        <v>4038</v>
      </c>
      <c r="B1851" t="s">
        <v>4039</v>
      </c>
      <c r="C1851" t="s">
        <v>4034</v>
      </c>
      <c r="D1851" t="s">
        <v>2429</v>
      </c>
      <c r="E1851" t="s">
        <v>4035</v>
      </c>
      <c r="F1851" s="1">
        <v>232300</v>
      </c>
      <c r="G1851">
        <v>0.25</v>
      </c>
      <c r="H1851" s="1">
        <v>58075</v>
      </c>
      <c r="I1851" t="e">
        <f>VLOOKUP(B1851,[1]Sheet1!$A:$D,3,FALSE)</f>
        <v>#N/A</v>
      </c>
    </row>
    <row r="1852" spans="1:9">
      <c r="A1852" t="s">
        <v>4040</v>
      </c>
      <c r="B1852" t="s">
        <v>4041</v>
      </c>
      <c r="C1852" t="s">
        <v>4034</v>
      </c>
      <c r="D1852" t="s">
        <v>2429</v>
      </c>
      <c r="E1852" t="s">
        <v>4035</v>
      </c>
      <c r="F1852" s="1">
        <v>232300</v>
      </c>
      <c r="G1852">
        <v>0.25</v>
      </c>
      <c r="H1852" s="1">
        <v>58075</v>
      </c>
      <c r="I1852" t="e">
        <f>VLOOKUP(B1852,[1]Sheet1!$A:$D,3,FALSE)</f>
        <v>#N/A</v>
      </c>
    </row>
    <row r="1853" spans="1:9">
      <c r="A1853" t="s">
        <v>4042</v>
      </c>
      <c r="B1853" t="s">
        <v>4043</v>
      </c>
      <c r="C1853" t="s">
        <v>4034</v>
      </c>
      <c r="D1853" t="s">
        <v>2429</v>
      </c>
      <c r="E1853" t="s">
        <v>4035</v>
      </c>
      <c r="F1853" s="1">
        <v>232300</v>
      </c>
      <c r="G1853">
        <v>0.25</v>
      </c>
      <c r="H1853" s="1">
        <v>58075</v>
      </c>
      <c r="I1853" t="e">
        <f>VLOOKUP(B1853,[1]Sheet1!$A:$D,3,FALSE)</f>
        <v>#N/A</v>
      </c>
    </row>
    <row r="1854" spans="1:9">
      <c r="A1854" t="s">
        <v>4044</v>
      </c>
      <c r="B1854" t="s">
        <v>4045</v>
      </c>
      <c r="C1854" t="s">
        <v>4034</v>
      </c>
      <c r="D1854" t="s">
        <v>2429</v>
      </c>
      <c r="E1854" t="s">
        <v>4035</v>
      </c>
      <c r="F1854" s="1">
        <v>232300</v>
      </c>
      <c r="G1854">
        <v>0.25</v>
      </c>
      <c r="H1854" s="1">
        <v>58075</v>
      </c>
      <c r="I1854" t="e">
        <f>VLOOKUP(B1854,[1]Sheet1!$A:$D,3,FALSE)</f>
        <v>#N/A</v>
      </c>
    </row>
    <row r="1855" spans="1:9">
      <c r="A1855" t="s">
        <v>4046</v>
      </c>
      <c r="B1855" t="s">
        <v>4047</v>
      </c>
      <c r="C1855" t="s">
        <v>4034</v>
      </c>
      <c r="D1855" t="s">
        <v>2429</v>
      </c>
      <c r="E1855" t="s">
        <v>4035</v>
      </c>
      <c r="F1855" s="1">
        <v>232300</v>
      </c>
      <c r="G1855">
        <v>0.25</v>
      </c>
      <c r="H1855" s="1">
        <v>58075</v>
      </c>
      <c r="I1855" t="e">
        <f>VLOOKUP(B1855,[1]Sheet1!$A:$D,3,FALSE)</f>
        <v>#N/A</v>
      </c>
    </row>
    <row r="1856" spans="1:9">
      <c r="A1856" t="s">
        <v>4048</v>
      </c>
      <c r="B1856" t="s">
        <v>4049</v>
      </c>
      <c r="C1856" t="s">
        <v>4034</v>
      </c>
      <c r="D1856" t="s">
        <v>2429</v>
      </c>
      <c r="E1856" t="s">
        <v>4035</v>
      </c>
      <c r="F1856" s="1">
        <v>232300</v>
      </c>
      <c r="G1856">
        <v>0.25</v>
      </c>
      <c r="H1856" s="1">
        <v>58075</v>
      </c>
      <c r="I1856" t="e">
        <f>VLOOKUP(B1856,[1]Sheet1!$A:$D,3,FALSE)</f>
        <v>#N/A</v>
      </c>
    </row>
    <row r="1857" spans="1:9">
      <c r="A1857" t="s">
        <v>4050</v>
      </c>
      <c r="B1857" t="s">
        <v>4051</v>
      </c>
      <c r="C1857" t="s">
        <v>4034</v>
      </c>
      <c r="D1857" t="s">
        <v>2429</v>
      </c>
      <c r="E1857" t="s">
        <v>4035</v>
      </c>
      <c r="F1857" s="1">
        <v>232300</v>
      </c>
      <c r="G1857">
        <v>0.25</v>
      </c>
      <c r="H1857" s="1">
        <v>58075</v>
      </c>
      <c r="I1857" t="e">
        <f>VLOOKUP(B1857,[1]Sheet1!$A:$D,3,FALSE)</f>
        <v>#N/A</v>
      </c>
    </row>
    <row r="1858" spans="1:9">
      <c r="A1858" t="s">
        <v>4052</v>
      </c>
      <c r="B1858" t="s">
        <v>4053</v>
      </c>
      <c r="C1858" t="s">
        <v>4034</v>
      </c>
      <c r="D1858" t="s">
        <v>2429</v>
      </c>
      <c r="E1858" t="s">
        <v>4035</v>
      </c>
      <c r="F1858" s="1">
        <v>232300</v>
      </c>
      <c r="G1858">
        <v>0.25</v>
      </c>
      <c r="H1858" s="1">
        <v>58075</v>
      </c>
      <c r="I1858" t="e">
        <f>VLOOKUP(B1858,[1]Sheet1!$A:$D,3,FALSE)</f>
        <v>#N/A</v>
      </c>
    </row>
    <row r="1859" spans="1:9">
      <c r="A1859" t="s">
        <v>4054</v>
      </c>
      <c r="B1859" t="s">
        <v>4055</v>
      </c>
      <c r="C1859" t="s">
        <v>4034</v>
      </c>
      <c r="D1859" t="s">
        <v>2429</v>
      </c>
      <c r="E1859" t="s">
        <v>4035</v>
      </c>
      <c r="F1859" s="1">
        <v>232300</v>
      </c>
      <c r="G1859">
        <v>0.25</v>
      </c>
      <c r="H1859" s="1">
        <v>58075</v>
      </c>
      <c r="I1859" t="e">
        <f>VLOOKUP(B1859,[1]Sheet1!$A:$D,3,FALSE)</f>
        <v>#N/A</v>
      </c>
    </row>
    <row r="1860" spans="1:9">
      <c r="A1860" t="s">
        <v>4056</v>
      </c>
      <c r="B1860" t="s">
        <v>4057</v>
      </c>
      <c r="C1860" t="s">
        <v>4034</v>
      </c>
      <c r="D1860" t="s">
        <v>2429</v>
      </c>
      <c r="E1860" t="s">
        <v>4035</v>
      </c>
      <c r="F1860" s="1">
        <v>232300</v>
      </c>
      <c r="G1860">
        <v>0.25</v>
      </c>
      <c r="H1860" s="1">
        <v>58075</v>
      </c>
      <c r="I1860" t="e">
        <f>VLOOKUP(B1860,[1]Sheet1!$A:$D,3,FALSE)</f>
        <v>#N/A</v>
      </c>
    </row>
    <row r="1861" spans="1:9">
      <c r="A1861" t="s">
        <v>4058</v>
      </c>
      <c r="B1861" t="s">
        <v>4059</v>
      </c>
      <c r="C1861" t="s">
        <v>4034</v>
      </c>
      <c r="D1861" t="s">
        <v>2429</v>
      </c>
      <c r="E1861" t="s">
        <v>4035</v>
      </c>
      <c r="F1861" s="1">
        <v>232300</v>
      </c>
      <c r="G1861">
        <v>0.25</v>
      </c>
      <c r="H1861" s="1">
        <v>58075</v>
      </c>
      <c r="I1861" t="e">
        <f>VLOOKUP(B1861,[1]Sheet1!$A:$D,3,FALSE)</f>
        <v>#N/A</v>
      </c>
    </row>
    <row r="1862" spans="1:9">
      <c r="A1862" t="s">
        <v>4060</v>
      </c>
      <c r="B1862" t="s">
        <v>4061</v>
      </c>
      <c r="C1862" t="s">
        <v>4034</v>
      </c>
      <c r="D1862" t="s">
        <v>2429</v>
      </c>
      <c r="E1862" t="s">
        <v>4035</v>
      </c>
      <c r="F1862" s="1">
        <v>232300</v>
      </c>
      <c r="G1862">
        <v>0.25</v>
      </c>
      <c r="H1862" s="1">
        <v>58075</v>
      </c>
      <c r="I1862" t="e">
        <f>VLOOKUP(B1862,[1]Sheet1!$A:$D,3,FALSE)</f>
        <v>#N/A</v>
      </c>
    </row>
    <row r="1863" spans="1:9">
      <c r="A1863" t="s">
        <v>4062</v>
      </c>
      <c r="B1863" t="s">
        <v>4063</v>
      </c>
      <c r="C1863" t="s">
        <v>4034</v>
      </c>
      <c r="D1863" t="s">
        <v>2429</v>
      </c>
      <c r="E1863" t="s">
        <v>4035</v>
      </c>
      <c r="F1863" s="1">
        <v>232300</v>
      </c>
      <c r="G1863">
        <v>0.25</v>
      </c>
      <c r="H1863" s="1">
        <v>58075</v>
      </c>
      <c r="I1863" t="e">
        <f>VLOOKUP(B1863,[1]Sheet1!$A:$D,3,FALSE)</f>
        <v>#N/A</v>
      </c>
    </row>
    <row r="1864" spans="1:9">
      <c r="A1864" t="s">
        <v>4064</v>
      </c>
      <c r="B1864" t="s">
        <v>4065</v>
      </c>
      <c r="C1864" t="s">
        <v>4034</v>
      </c>
      <c r="D1864" t="s">
        <v>2429</v>
      </c>
      <c r="E1864" t="s">
        <v>4035</v>
      </c>
      <c r="F1864" s="1">
        <v>232300</v>
      </c>
      <c r="G1864">
        <v>0.25</v>
      </c>
      <c r="H1864" s="1">
        <v>58075</v>
      </c>
      <c r="I1864" t="e">
        <f>VLOOKUP(B1864,[1]Sheet1!$A:$D,3,FALSE)</f>
        <v>#N/A</v>
      </c>
    </row>
    <row r="1865" spans="1:9">
      <c r="A1865" t="s">
        <v>4066</v>
      </c>
      <c r="B1865" t="s">
        <v>4067</v>
      </c>
      <c r="C1865" t="s">
        <v>4034</v>
      </c>
      <c r="D1865" t="s">
        <v>2429</v>
      </c>
      <c r="E1865" t="s">
        <v>4068</v>
      </c>
      <c r="F1865" s="1">
        <v>232300</v>
      </c>
      <c r="G1865">
        <v>0.25</v>
      </c>
      <c r="H1865" s="1">
        <v>58075</v>
      </c>
      <c r="I1865" t="e">
        <f>VLOOKUP(B1865,[1]Sheet1!$A:$D,3,FALSE)</f>
        <v>#N/A</v>
      </c>
    </row>
    <row r="1866" spans="1:9">
      <c r="A1866" t="s">
        <v>4069</v>
      </c>
      <c r="B1866" t="s">
        <v>4070</v>
      </c>
      <c r="C1866" t="s">
        <v>4071</v>
      </c>
      <c r="D1866" t="s">
        <v>2429</v>
      </c>
      <c r="E1866" t="s">
        <v>4035</v>
      </c>
      <c r="F1866" s="1">
        <v>232300</v>
      </c>
      <c r="G1866">
        <v>0.25</v>
      </c>
      <c r="H1866" s="1">
        <v>58075</v>
      </c>
      <c r="I1866" t="e">
        <f>VLOOKUP(B1866,[1]Sheet1!$A:$D,3,FALSE)</f>
        <v>#N/A</v>
      </c>
    </row>
    <row r="1867" spans="1:9">
      <c r="A1867" t="s">
        <v>4072</v>
      </c>
      <c r="B1867" t="s">
        <v>4073</v>
      </c>
      <c r="C1867" t="s">
        <v>4071</v>
      </c>
      <c r="D1867" t="s">
        <v>2429</v>
      </c>
      <c r="E1867" t="s">
        <v>4035</v>
      </c>
      <c r="F1867" s="1">
        <v>232300</v>
      </c>
      <c r="G1867">
        <v>0.25</v>
      </c>
      <c r="H1867" s="1">
        <v>58075</v>
      </c>
      <c r="I1867" t="e">
        <f>VLOOKUP(B1867,[1]Sheet1!$A:$D,3,FALSE)</f>
        <v>#N/A</v>
      </c>
    </row>
    <row r="1868" spans="1:9">
      <c r="A1868" t="s">
        <v>4074</v>
      </c>
      <c r="B1868" t="s">
        <v>4075</v>
      </c>
      <c r="C1868" t="s">
        <v>4071</v>
      </c>
      <c r="D1868" t="s">
        <v>2429</v>
      </c>
      <c r="E1868" t="s">
        <v>4035</v>
      </c>
      <c r="F1868" s="1">
        <v>232300</v>
      </c>
      <c r="G1868">
        <v>0.25</v>
      </c>
      <c r="H1868" s="1">
        <v>58075</v>
      </c>
      <c r="I1868" t="e">
        <f>VLOOKUP(B1868,[1]Sheet1!$A:$D,3,FALSE)</f>
        <v>#N/A</v>
      </c>
    </row>
    <row r="1869" spans="1:9">
      <c r="A1869" t="s">
        <v>4076</v>
      </c>
      <c r="B1869" t="s">
        <v>4077</v>
      </c>
      <c r="C1869" t="s">
        <v>4071</v>
      </c>
      <c r="D1869" t="s">
        <v>2429</v>
      </c>
      <c r="E1869" t="s">
        <v>4035</v>
      </c>
      <c r="F1869" s="1">
        <v>232300</v>
      </c>
      <c r="G1869">
        <v>0.25</v>
      </c>
      <c r="H1869" s="1">
        <v>58075</v>
      </c>
      <c r="I1869" t="e">
        <f>VLOOKUP(B1869,[1]Sheet1!$A:$D,3,FALSE)</f>
        <v>#N/A</v>
      </c>
    </row>
    <row r="1870" spans="1:9">
      <c r="A1870" t="s">
        <v>4078</v>
      </c>
      <c r="B1870" t="s">
        <v>4079</v>
      </c>
      <c r="C1870" t="s">
        <v>4071</v>
      </c>
      <c r="D1870" t="s">
        <v>2429</v>
      </c>
      <c r="E1870" t="s">
        <v>4035</v>
      </c>
      <c r="F1870" s="1">
        <v>232300</v>
      </c>
      <c r="G1870">
        <v>0.25</v>
      </c>
      <c r="H1870" s="1">
        <v>58075</v>
      </c>
      <c r="I1870" t="e">
        <f>VLOOKUP(B1870,[1]Sheet1!$A:$D,3,FALSE)</f>
        <v>#N/A</v>
      </c>
    </row>
    <row r="1871" spans="1:9">
      <c r="A1871" t="s">
        <v>4080</v>
      </c>
      <c r="B1871" t="s">
        <v>4081</v>
      </c>
      <c r="C1871" t="s">
        <v>4071</v>
      </c>
      <c r="D1871" t="s">
        <v>2429</v>
      </c>
      <c r="E1871" t="s">
        <v>4035</v>
      </c>
      <c r="F1871" s="1">
        <v>232300</v>
      </c>
      <c r="G1871">
        <v>0.25</v>
      </c>
      <c r="H1871" s="1">
        <v>58075</v>
      </c>
      <c r="I1871" t="e">
        <f>VLOOKUP(B1871,[1]Sheet1!$A:$D,3,FALSE)</f>
        <v>#N/A</v>
      </c>
    </row>
    <row r="1872" spans="1:9">
      <c r="A1872" t="s">
        <v>4082</v>
      </c>
      <c r="B1872" t="s">
        <v>4083</v>
      </c>
      <c r="C1872" t="s">
        <v>4071</v>
      </c>
      <c r="D1872" t="s">
        <v>2429</v>
      </c>
      <c r="E1872" t="s">
        <v>4035</v>
      </c>
      <c r="F1872" s="1">
        <v>232300</v>
      </c>
      <c r="G1872">
        <v>0.25</v>
      </c>
      <c r="H1872" s="1">
        <v>58075</v>
      </c>
      <c r="I1872" t="e">
        <f>VLOOKUP(B1872,[1]Sheet1!$A:$D,3,FALSE)</f>
        <v>#N/A</v>
      </c>
    </row>
    <row r="1873" spans="1:9">
      <c r="A1873" t="s">
        <v>4084</v>
      </c>
      <c r="B1873" t="s">
        <v>4085</v>
      </c>
      <c r="C1873" t="s">
        <v>4071</v>
      </c>
      <c r="D1873" t="s">
        <v>2429</v>
      </c>
      <c r="E1873" t="s">
        <v>4035</v>
      </c>
      <c r="F1873" s="1">
        <v>232300</v>
      </c>
      <c r="G1873">
        <v>0.25</v>
      </c>
      <c r="H1873" s="1">
        <v>58075</v>
      </c>
      <c r="I1873" t="e">
        <f>VLOOKUP(B1873,[1]Sheet1!$A:$D,3,FALSE)</f>
        <v>#N/A</v>
      </c>
    </row>
    <row r="1874" spans="1:9">
      <c r="A1874" t="s">
        <v>4086</v>
      </c>
      <c r="B1874" t="s">
        <v>4087</v>
      </c>
      <c r="C1874" t="s">
        <v>4071</v>
      </c>
      <c r="D1874" t="s">
        <v>2429</v>
      </c>
      <c r="E1874" t="s">
        <v>4035</v>
      </c>
      <c r="F1874" s="1">
        <v>232300</v>
      </c>
      <c r="G1874">
        <v>0.25</v>
      </c>
      <c r="H1874" s="1">
        <v>58075</v>
      </c>
      <c r="I1874" t="e">
        <f>VLOOKUP(B1874,[1]Sheet1!$A:$D,3,FALSE)</f>
        <v>#N/A</v>
      </c>
    </row>
    <row r="1875" spans="1:9">
      <c r="A1875" t="s">
        <v>4088</v>
      </c>
      <c r="B1875" t="s">
        <v>4089</v>
      </c>
      <c r="C1875" t="s">
        <v>4071</v>
      </c>
      <c r="D1875" t="s">
        <v>2429</v>
      </c>
      <c r="E1875" t="s">
        <v>4035</v>
      </c>
      <c r="F1875" s="1">
        <v>232300</v>
      </c>
      <c r="G1875">
        <v>0.25</v>
      </c>
      <c r="H1875" s="1">
        <v>58075</v>
      </c>
      <c r="I1875" t="e">
        <f>VLOOKUP(B1875,[1]Sheet1!$A:$D,3,FALSE)</f>
        <v>#N/A</v>
      </c>
    </row>
    <row r="1876" spans="1:9">
      <c r="A1876" t="s">
        <v>4090</v>
      </c>
      <c r="B1876" t="s">
        <v>4091</v>
      </c>
      <c r="C1876" t="s">
        <v>4071</v>
      </c>
      <c r="D1876" t="s">
        <v>2429</v>
      </c>
      <c r="E1876" t="s">
        <v>4035</v>
      </c>
      <c r="F1876" s="1">
        <v>232300</v>
      </c>
      <c r="G1876">
        <v>0.25</v>
      </c>
      <c r="H1876" s="1">
        <v>58075</v>
      </c>
      <c r="I1876" t="e">
        <f>VLOOKUP(B1876,[1]Sheet1!$A:$D,3,FALSE)</f>
        <v>#N/A</v>
      </c>
    </row>
    <row r="1877" spans="1:9">
      <c r="A1877" t="s">
        <v>4092</v>
      </c>
      <c r="B1877" t="s">
        <v>4093</v>
      </c>
      <c r="C1877" t="s">
        <v>4071</v>
      </c>
      <c r="D1877" t="s">
        <v>2429</v>
      </c>
      <c r="E1877" t="s">
        <v>4035</v>
      </c>
      <c r="F1877" s="1">
        <v>232300</v>
      </c>
      <c r="G1877">
        <v>0.25</v>
      </c>
      <c r="H1877" s="1">
        <v>58075</v>
      </c>
      <c r="I1877" t="e">
        <f>VLOOKUP(B1877,[1]Sheet1!$A:$D,3,FALSE)</f>
        <v>#N/A</v>
      </c>
    </row>
    <row r="1878" spans="1:9">
      <c r="A1878" t="s">
        <v>4094</v>
      </c>
      <c r="B1878" t="s">
        <v>4095</v>
      </c>
      <c r="C1878" t="s">
        <v>4071</v>
      </c>
      <c r="D1878" t="s">
        <v>2429</v>
      </c>
      <c r="E1878" t="s">
        <v>4035</v>
      </c>
      <c r="F1878" s="1">
        <v>232300</v>
      </c>
      <c r="G1878">
        <v>0.25</v>
      </c>
      <c r="H1878" s="1">
        <v>58075</v>
      </c>
      <c r="I1878" t="e">
        <f>VLOOKUP(B1878,[1]Sheet1!$A:$D,3,FALSE)</f>
        <v>#N/A</v>
      </c>
    </row>
    <row r="1879" spans="1:9">
      <c r="A1879" t="s">
        <v>4096</v>
      </c>
      <c r="B1879" t="s">
        <v>4097</v>
      </c>
      <c r="C1879" t="s">
        <v>4071</v>
      </c>
      <c r="D1879" t="s">
        <v>2429</v>
      </c>
      <c r="E1879" t="s">
        <v>4035</v>
      </c>
      <c r="F1879" s="1">
        <v>232300</v>
      </c>
      <c r="G1879">
        <v>0.25</v>
      </c>
      <c r="H1879" s="1">
        <v>58075</v>
      </c>
      <c r="I1879" t="e">
        <f>VLOOKUP(B1879,[1]Sheet1!$A:$D,3,FALSE)</f>
        <v>#N/A</v>
      </c>
    </row>
    <row r="1880" spans="1:9">
      <c r="A1880" t="s">
        <v>4098</v>
      </c>
      <c r="B1880" t="s">
        <v>4099</v>
      </c>
      <c r="C1880" t="s">
        <v>4071</v>
      </c>
      <c r="D1880" t="s">
        <v>2429</v>
      </c>
      <c r="E1880" t="s">
        <v>4035</v>
      </c>
      <c r="F1880" s="1">
        <v>232300</v>
      </c>
      <c r="G1880">
        <v>0.25</v>
      </c>
      <c r="H1880" s="1">
        <v>58075</v>
      </c>
      <c r="I1880" t="e">
        <f>VLOOKUP(B1880,[1]Sheet1!$A:$D,3,FALSE)</f>
        <v>#N/A</v>
      </c>
    </row>
    <row r="1881" spans="1:9">
      <c r="A1881" t="s">
        <v>4100</v>
      </c>
      <c r="B1881" t="s">
        <v>4101</v>
      </c>
      <c r="C1881" t="s">
        <v>4071</v>
      </c>
      <c r="D1881" t="s">
        <v>2429</v>
      </c>
      <c r="E1881" t="s">
        <v>4035</v>
      </c>
      <c r="F1881" s="1">
        <v>232300</v>
      </c>
      <c r="G1881">
        <v>0.25</v>
      </c>
      <c r="H1881" s="1">
        <v>58075</v>
      </c>
      <c r="I1881" t="e">
        <f>VLOOKUP(B1881,[1]Sheet1!$A:$D,3,FALSE)</f>
        <v>#N/A</v>
      </c>
    </row>
    <row r="1882" spans="1:9">
      <c r="A1882" t="s">
        <v>4102</v>
      </c>
      <c r="B1882" t="s">
        <v>4103</v>
      </c>
      <c r="C1882" t="s">
        <v>4071</v>
      </c>
      <c r="D1882" t="s">
        <v>2429</v>
      </c>
      <c r="E1882" t="s">
        <v>4035</v>
      </c>
      <c r="F1882" s="1">
        <v>232300</v>
      </c>
      <c r="G1882">
        <v>0.25</v>
      </c>
      <c r="H1882" s="1">
        <v>58075</v>
      </c>
      <c r="I1882" t="e">
        <f>VLOOKUP(B1882,[1]Sheet1!$A:$D,3,FALSE)</f>
        <v>#N/A</v>
      </c>
    </row>
    <row r="1883" spans="1:9">
      <c r="A1883" t="s">
        <v>4104</v>
      </c>
      <c r="B1883" t="s">
        <v>4105</v>
      </c>
      <c r="C1883" t="s">
        <v>4071</v>
      </c>
      <c r="D1883" t="s">
        <v>2429</v>
      </c>
      <c r="E1883" t="s">
        <v>4035</v>
      </c>
      <c r="F1883" s="1">
        <v>232300</v>
      </c>
      <c r="G1883">
        <v>0.25</v>
      </c>
      <c r="H1883" s="1">
        <v>58075</v>
      </c>
      <c r="I1883" t="e">
        <f>VLOOKUP(B1883,[1]Sheet1!$A:$D,3,FALSE)</f>
        <v>#N/A</v>
      </c>
    </row>
    <row r="1884" spans="1:9">
      <c r="A1884" t="s">
        <v>4106</v>
      </c>
      <c r="B1884" t="s">
        <v>4107</v>
      </c>
      <c r="C1884" t="s">
        <v>4071</v>
      </c>
      <c r="D1884" t="s">
        <v>2429</v>
      </c>
      <c r="E1884" t="s">
        <v>4035</v>
      </c>
      <c r="F1884" s="1">
        <v>232300</v>
      </c>
      <c r="G1884">
        <v>0.25</v>
      </c>
      <c r="H1884" s="1">
        <v>58075</v>
      </c>
      <c r="I1884" t="e">
        <f>VLOOKUP(B1884,[1]Sheet1!$A:$D,3,FALSE)</f>
        <v>#N/A</v>
      </c>
    </row>
    <row r="1885" spans="1:9">
      <c r="A1885" t="s">
        <v>4108</v>
      </c>
      <c r="B1885" t="s">
        <v>4109</v>
      </c>
      <c r="C1885" t="s">
        <v>4071</v>
      </c>
      <c r="D1885" t="s">
        <v>2429</v>
      </c>
      <c r="E1885" t="s">
        <v>4035</v>
      </c>
      <c r="F1885" s="1">
        <v>232300</v>
      </c>
      <c r="G1885">
        <v>0.25</v>
      </c>
      <c r="H1885" s="1">
        <v>58075</v>
      </c>
      <c r="I1885" t="e">
        <f>VLOOKUP(B1885,[1]Sheet1!$A:$D,3,FALSE)</f>
        <v>#N/A</v>
      </c>
    </row>
    <row r="1886" spans="1:9">
      <c r="A1886" t="s">
        <v>4110</v>
      </c>
      <c r="B1886" t="s">
        <v>4111</v>
      </c>
      <c r="C1886" t="s">
        <v>4071</v>
      </c>
      <c r="D1886" t="s">
        <v>2429</v>
      </c>
      <c r="E1886" t="s">
        <v>4035</v>
      </c>
      <c r="F1886" s="1">
        <v>232300</v>
      </c>
      <c r="G1886">
        <v>0.25</v>
      </c>
      <c r="H1886" s="1">
        <v>58075</v>
      </c>
      <c r="I1886" t="e">
        <f>VLOOKUP(B1886,[1]Sheet1!$A:$D,3,FALSE)</f>
        <v>#N/A</v>
      </c>
    </row>
    <row r="1887" spans="1:9">
      <c r="A1887" t="s">
        <v>4112</v>
      </c>
      <c r="B1887" t="s">
        <v>4113</v>
      </c>
      <c r="C1887" t="s">
        <v>4071</v>
      </c>
      <c r="D1887" t="s">
        <v>2429</v>
      </c>
      <c r="E1887" t="s">
        <v>4035</v>
      </c>
      <c r="F1887" s="1">
        <v>232300</v>
      </c>
      <c r="G1887">
        <v>0.25</v>
      </c>
      <c r="H1887" s="1">
        <v>58075</v>
      </c>
      <c r="I1887" t="e">
        <f>VLOOKUP(B1887,[1]Sheet1!$A:$D,3,FALSE)</f>
        <v>#N/A</v>
      </c>
    </row>
    <row r="1888" spans="1:9">
      <c r="A1888" t="s">
        <v>4114</v>
      </c>
      <c r="B1888" t="s">
        <v>4115</v>
      </c>
      <c r="C1888" t="s">
        <v>4071</v>
      </c>
      <c r="D1888" t="s">
        <v>2429</v>
      </c>
      <c r="E1888" t="s">
        <v>4035</v>
      </c>
      <c r="F1888" s="1">
        <v>232300</v>
      </c>
      <c r="G1888">
        <v>0.25</v>
      </c>
      <c r="H1888" s="1">
        <v>58075</v>
      </c>
      <c r="I1888" t="e">
        <f>VLOOKUP(B1888,[1]Sheet1!$A:$D,3,FALSE)</f>
        <v>#N/A</v>
      </c>
    </row>
    <row r="1889" spans="1:9">
      <c r="A1889" t="s">
        <v>4116</v>
      </c>
      <c r="B1889" t="s">
        <v>4117</v>
      </c>
      <c r="C1889" t="s">
        <v>4071</v>
      </c>
      <c r="D1889" t="s">
        <v>2429</v>
      </c>
      <c r="E1889" t="s">
        <v>4035</v>
      </c>
      <c r="F1889" s="1">
        <v>232300</v>
      </c>
      <c r="G1889">
        <v>0.25</v>
      </c>
      <c r="H1889" s="1">
        <v>58075</v>
      </c>
      <c r="I1889" t="e">
        <f>VLOOKUP(B1889,[1]Sheet1!$A:$D,3,FALSE)</f>
        <v>#N/A</v>
      </c>
    </row>
    <row r="1890" spans="1:9">
      <c r="A1890" t="s">
        <v>4118</v>
      </c>
      <c r="B1890" t="s">
        <v>4119</v>
      </c>
      <c r="C1890" t="s">
        <v>4071</v>
      </c>
      <c r="D1890" t="s">
        <v>2429</v>
      </c>
      <c r="E1890" t="s">
        <v>4035</v>
      </c>
      <c r="F1890" s="1">
        <v>232300</v>
      </c>
      <c r="G1890">
        <v>0.25</v>
      </c>
      <c r="H1890" s="1">
        <v>58075</v>
      </c>
      <c r="I1890" t="e">
        <f>VLOOKUP(B1890,[1]Sheet1!$A:$D,3,FALSE)</f>
        <v>#N/A</v>
      </c>
    </row>
    <row r="1891" spans="1:9">
      <c r="A1891" t="s">
        <v>4120</v>
      </c>
      <c r="B1891" t="s">
        <v>4121</v>
      </c>
      <c r="C1891" t="s">
        <v>4071</v>
      </c>
      <c r="D1891" t="s">
        <v>2429</v>
      </c>
      <c r="E1891" t="s">
        <v>4035</v>
      </c>
      <c r="F1891" s="1">
        <v>232300</v>
      </c>
      <c r="G1891">
        <v>0.25</v>
      </c>
      <c r="H1891" s="1">
        <v>58075</v>
      </c>
      <c r="I1891" t="e">
        <f>VLOOKUP(B1891,[1]Sheet1!$A:$D,3,FALSE)</f>
        <v>#N/A</v>
      </c>
    </row>
    <row r="1892" spans="1:9">
      <c r="A1892" t="s">
        <v>4122</v>
      </c>
      <c r="B1892" t="s">
        <v>4123</v>
      </c>
      <c r="C1892" t="s">
        <v>4071</v>
      </c>
      <c r="D1892" t="s">
        <v>2429</v>
      </c>
      <c r="E1892" t="s">
        <v>4035</v>
      </c>
      <c r="F1892" s="1">
        <v>232300</v>
      </c>
      <c r="G1892">
        <v>0.25</v>
      </c>
      <c r="H1892" s="1">
        <v>58075</v>
      </c>
      <c r="I1892" t="e">
        <f>VLOOKUP(B1892,[1]Sheet1!$A:$D,3,FALSE)</f>
        <v>#N/A</v>
      </c>
    </row>
    <row r="1893" spans="1:9">
      <c r="A1893" t="s">
        <v>4124</v>
      </c>
      <c r="B1893" t="s">
        <v>4125</v>
      </c>
      <c r="C1893" t="s">
        <v>4126</v>
      </c>
      <c r="D1893" t="s">
        <v>782</v>
      </c>
      <c r="E1893" t="s">
        <v>4127</v>
      </c>
      <c r="F1893" s="1">
        <v>232300</v>
      </c>
      <c r="G1893">
        <v>0.25</v>
      </c>
      <c r="H1893" s="1">
        <v>58075</v>
      </c>
      <c r="I1893" t="e">
        <f>VLOOKUP(B1893,[1]Sheet1!$A:$D,3,FALSE)</f>
        <v>#N/A</v>
      </c>
    </row>
    <row r="1894" spans="1:9">
      <c r="A1894" t="s">
        <v>4128</v>
      </c>
      <c r="B1894" t="s">
        <v>4129</v>
      </c>
      <c r="C1894" t="s">
        <v>4126</v>
      </c>
      <c r="D1894" t="s">
        <v>782</v>
      </c>
      <c r="E1894" t="s">
        <v>4127</v>
      </c>
      <c r="F1894" s="1">
        <v>232300</v>
      </c>
      <c r="G1894">
        <v>0.25</v>
      </c>
      <c r="H1894" s="1">
        <v>58075</v>
      </c>
      <c r="I1894" t="e">
        <f>VLOOKUP(B1894,[1]Sheet1!$A:$D,3,FALSE)</f>
        <v>#N/A</v>
      </c>
    </row>
    <row r="1895" spans="1:9">
      <c r="A1895" t="s">
        <v>4130</v>
      </c>
      <c r="B1895" t="s">
        <v>4131</v>
      </c>
      <c r="C1895" t="s">
        <v>4132</v>
      </c>
      <c r="D1895" t="s">
        <v>782</v>
      </c>
      <c r="E1895" t="s">
        <v>4133</v>
      </c>
      <c r="F1895" s="1">
        <v>232300</v>
      </c>
      <c r="G1895">
        <v>0.25</v>
      </c>
      <c r="H1895" s="1">
        <v>58075</v>
      </c>
      <c r="I1895" t="e">
        <f>VLOOKUP(B1895,[1]Sheet1!$A:$D,3,FALSE)</f>
        <v>#N/A</v>
      </c>
    </row>
    <row r="1896" spans="1:9">
      <c r="A1896" t="s">
        <v>4134</v>
      </c>
      <c r="B1896" t="s">
        <v>4135</v>
      </c>
      <c r="C1896" t="s">
        <v>4132</v>
      </c>
      <c r="D1896" t="s">
        <v>782</v>
      </c>
      <c r="E1896" t="s">
        <v>4136</v>
      </c>
      <c r="F1896" s="1">
        <v>232300</v>
      </c>
      <c r="G1896">
        <v>0.25</v>
      </c>
      <c r="H1896" s="1">
        <v>58075</v>
      </c>
      <c r="I1896" t="e">
        <f>VLOOKUP(B1896,[1]Sheet1!$A:$D,3,FALSE)</f>
        <v>#N/A</v>
      </c>
    </row>
    <row r="1897" spans="1:9">
      <c r="A1897" t="s">
        <v>4137</v>
      </c>
      <c r="B1897" t="s">
        <v>4138</v>
      </c>
      <c r="C1897" t="s">
        <v>4132</v>
      </c>
      <c r="D1897" t="s">
        <v>782</v>
      </c>
      <c r="E1897" t="s">
        <v>4136</v>
      </c>
      <c r="F1897" s="1">
        <v>232300</v>
      </c>
      <c r="G1897">
        <v>0.25</v>
      </c>
      <c r="H1897" s="1">
        <v>58075</v>
      </c>
      <c r="I1897" t="e">
        <f>VLOOKUP(B1897,[1]Sheet1!$A:$D,3,FALSE)</f>
        <v>#N/A</v>
      </c>
    </row>
    <row r="1898" spans="1:9">
      <c r="A1898" t="s">
        <v>4139</v>
      </c>
      <c r="B1898" t="s">
        <v>4140</v>
      </c>
      <c r="C1898" t="s">
        <v>4132</v>
      </c>
      <c r="D1898" t="s">
        <v>782</v>
      </c>
      <c r="E1898" t="s">
        <v>4136</v>
      </c>
      <c r="F1898" s="1">
        <v>232300</v>
      </c>
      <c r="G1898">
        <v>0.25</v>
      </c>
      <c r="H1898" s="1">
        <v>58075</v>
      </c>
      <c r="I1898" t="e">
        <f>VLOOKUP(B1898,[1]Sheet1!$A:$D,3,FALSE)</f>
        <v>#N/A</v>
      </c>
    </row>
    <row r="1899" spans="1:9">
      <c r="A1899" t="s">
        <v>4141</v>
      </c>
      <c r="B1899" t="s">
        <v>4142</v>
      </c>
      <c r="C1899" t="s">
        <v>4132</v>
      </c>
      <c r="D1899" t="s">
        <v>782</v>
      </c>
      <c r="E1899" t="s">
        <v>4136</v>
      </c>
      <c r="F1899" s="1">
        <v>232300</v>
      </c>
      <c r="G1899">
        <v>0.25</v>
      </c>
      <c r="H1899" s="1">
        <v>58075</v>
      </c>
      <c r="I1899" t="e">
        <f>VLOOKUP(B1899,[1]Sheet1!$A:$D,3,FALSE)</f>
        <v>#N/A</v>
      </c>
    </row>
    <row r="1900" spans="1:9">
      <c r="A1900" t="s">
        <v>4143</v>
      </c>
      <c r="B1900" t="s">
        <v>4144</v>
      </c>
      <c r="C1900" t="s">
        <v>4132</v>
      </c>
      <c r="D1900" t="s">
        <v>782</v>
      </c>
      <c r="E1900" t="s">
        <v>4136</v>
      </c>
      <c r="F1900" s="1">
        <v>232300</v>
      </c>
      <c r="G1900">
        <v>0.25</v>
      </c>
      <c r="H1900" s="1">
        <v>58075</v>
      </c>
      <c r="I1900" t="e">
        <f>VLOOKUP(B1900,[1]Sheet1!$A:$D,3,FALSE)</f>
        <v>#N/A</v>
      </c>
    </row>
    <row r="1901" spans="1:9">
      <c r="A1901" t="s">
        <v>4145</v>
      </c>
      <c r="B1901" t="s">
        <v>4146</v>
      </c>
      <c r="C1901" t="s">
        <v>4132</v>
      </c>
      <c r="D1901" t="s">
        <v>782</v>
      </c>
      <c r="E1901" t="s">
        <v>4136</v>
      </c>
      <c r="F1901" s="1">
        <v>232300</v>
      </c>
      <c r="G1901">
        <v>0.25</v>
      </c>
      <c r="H1901" s="1">
        <v>58075</v>
      </c>
      <c r="I1901" t="e">
        <f>VLOOKUP(B1901,[1]Sheet1!$A:$D,3,FALSE)</f>
        <v>#N/A</v>
      </c>
    </row>
    <row r="1902" spans="1:9">
      <c r="A1902" t="s">
        <v>4147</v>
      </c>
      <c r="B1902" t="s">
        <v>4148</v>
      </c>
      <c r="C1902" t="s">
        <v>4132</v>
      </c>
      <c r="D1902" t="s">
        <v>782</v>
      </c>
      <c r="E1902" t="s">
        <v>4136</v>
      </c>
      <c r="F1902" s="1">
        <v>232300</v>
      </c>
      <c r="G1902">
        <v>0.25</v>
      </c>
      <c r="H1902" s="1">
        <v>58075</v>
      </c>
      <c r="I1902" t="e">
        <f>VLOOKUP(B1902,[1]Sheet1!$A:$D,3,FALSE)</f>
        <v>#N/A</v>
      </c>
    </row>
    <row r="1903" spans="1:9">
      <c r="A1903" t="s">
        <v>4149</v>
      </c>
      <c r="B1903" t="s">
        <v>4150</v>
      </c>
      <c r="C1903" t="s">
        <v>4132</v>
      </c>
      <c r="D1903" t="s">
        <v>782</v>
      </c>
      <c r="E1903" t="s">
        <v>4136</v>
      </c>
      <c r="F1903" s="1">
        <v>232300</v>
      </c>
      <c r="G1903">
        <v>0.25</v>
      </c>
      <c r="H1903" s="1">
        <v>58075</v>
      </c>
      <c r="I1903" t="e">
        <f>VLOOKUP(B1903,[1]Sheet1!$A:$D,3,FALSE)</f>
        <v>#N/A</v>
      </c>
    </row>
    <row r="1904" spans="1:9">
      <c r="A1904" t="s">
        <v>4151</v>
      </c>
      <c r="B1904" t="s">
        <v>4152</v>
      </c>
      <c r="C1904" t="s">
        <v>4132</v>
      </c>
      <c r="D1904" t="s">
        <v>782</v>
      </c>
      <c r="E1904" t="s">
        <v>4136</v>
      </c>
      <c r="F1904" s="1">
        <v>232300</v>
      </c>
      <c r="G1904">
        <v>0.25</v>
      </c>
      <c r="H1904" s="1">
        <v>58075</v>
      </c>
      <c r="I1904" t="e">
        <f>VLOOKUP(B1904,[1]Sheet1!$A:$D,3,FALSE)</f>
        <v>#N/A</v>
      </c>
    </row>
    <row r="1905" spans="1:9">
      <c r="A1905" t="s">
        <v>4153</v>
      </c>
      <c r="B1905" t="s">
        <v>4154</v>
      </c>
      <c r="C1905" t="s">
        <v>4132</v>
      </c>
      <c r="D1905" t="s">
        <v>782</v>
      </c>
      <c r="E1905" t="s">
        <v>4136</v>
      </c>
      <c r="F1905" s="1">
        <v>232300</v>
      </c>
      <c r="G1905">
        <v>0.25</v>
      </c>
      <c r="H1905" s="1">
        <v>58075</v>
      </c>
      <c r="I1905" t="e">
        <f>VLOOKUP(B1905,[1]Sheet1!$A:$D,3,FALSE)</f>
        <v>#N/A</v>
      </c>
    </row>
    <row r="1906" spans="1:9">
      <c r="A1906" t="s">
        <v>4155</v>
      </c>
      <c r="B1906" t="s">
        <v>4156</v>
      </c>
      <c r="C1906" t="s">
        <v>4132</v>
      </c>
      <c r="D1906" t="s">
        <v>782</v>
      </c>
      <c r="E1906" t="s">
        <v>4136</v>
      </c>
      <c r="F1906" s="1">
        <v>232300</v>
      </c>
      <c r="G1906">
        <v>0.25</v>
      </c>
      <c r="H1906" s="1">
        <v>58075</v>
      </c>
      <c r="I1906" t="e">
        <f>VLOOKUP(B1906,[1]Sheet1!$A:$D,3,FALSE)</f>
        <v>#N/A</v>
      </c>
    </row>
    <row r="1907" spans="1:9">
      <c r="A1907" t="s">
        <v>4157</v>
      </c>
      <c r="B1907" t="s">
        <v>4158</v>
      </c>
      <c r="C1907" t="s">
        <v>4132</v>
      </c>
      <c r="D1907" t="s">
        <v>782</v>
      </c>
      <c r="E1907" t="s">
        <v>4136</v>
      </c>
      <c r="F1907" s="1">
        <v>232300</v>
      </c>
      <c r="G1907">
        <v>0.25</v>
      </c>
      <c r="H1907" s="1">
        <v>58075</v>
      </c>
      <c r="I1907" t="e">
        <f>VLOOKUP(B1907,[1]Sheet1!$A:$D,3,FALSE)</f>
        <v>#N/A</v>
      </c>
    </row>
    <row r="1908" spans="1:9">
      <c r="A1908" t="s">
        <v>4159</v>
      </c>
      <c r="B1908" t="s">
        <v>4160</v>
      </c>
      <c r="C1908" t="s">
        <v>4132</v>
      </c>
      <c r="D1908" t="s">
        <v>782</v>
      </c>
      <c r="E1908" t="s">
        <v>4136</v>
      </c>
      <c r="F1908" s="1">
        <v>232300</v>
      </c>
      <c r="G1908">
        <v>0.25</v>
      </c>
      <c r="H1908" s="1">
        <v>58075</v>
      </c>
      <c r="I1908" t="e">
        <f>VLOOKUP(B1908,[1]Sheet1!$A:$D,3,FALSE)</f>
        <v>#N/A</v>
      </c>
    </row>
    <row r="1909" spans="1:9">
      <c r="A1909" t="s">
        <v>4161</v>
      </c>
      <c r="B1909" t="s">
        <v>4162</v>
      </c>
      <c r="C1909" t="s">
        <v>4132</v>
      </c>
      <c r="D1909" t="s">
        <v>782</v>
      </c>
      <c r="E1909" t="s">
        <v>4136</v>
      </c>
      <c r="F1909" s="1">
        <v>232300</v>
      </c>
      <c r="G1909">
        <v>0.25</v>
      </c>
      <c r="H1909" s="1">
        <v>58075</v>
      </c>
      <c r="I1909" t="e">
        <f>VLOOKUP(B1909,[1]Sheet1!$A:$D,3,FALSE)</f>
        <v>#N/A</v>
      </c>
    </row>
    <row r="1910" spans="1:9">
      <c r="A1910" t="s">
        <v>4163</v>
      </c>
      <c r="B1910" t="s">
        <v>4164</v>
      </c>
      <c r="C1910" t="s">
        <v>4132</v>
      </c>
      <c r="D1910" t="s">
        <v>782</v>
      </c>
      <c r="E1910" t="s">
        <v>4136</v>
      </c>
      <c r="F1910" s="1">
        <v>232300</v>
      </c>
      <c r="G1910">
        <v>0.25</v>
      </c>
      <c r="H1910" s="1">
        <v>58075</v>
      </c>
      <c r="I1910" t="e">
        <f>VLOOKUP(B1910,[1]Sheet1!$A:$D,3,FALSE)</f>
        <v>#N/A</v>
      </c>
    </row>
    <row r="1911" spans="1:9">
      <c r="A1911" t="s">
        <v>4165</v>
      </c>
      <c r="B1911" t="s">
        <v>4166</v>
      </c>
      <c r="C1911" t="s">
        <v>4132</v>
      </c>
      <c r="D1911" t="s">
        <v>782</v>
      </c>
      <c r="E1911" t="s">
        <v>4136</v>
      </c>
      <c r="F1911" s="1">
        <v>232300</v>
      </c>
      <c r="G1911">
        <v>0.25</v>
      </c>
      <c r="H1911" s="1">
        <v>58075</v>
      </c>
      <c r="I1911" t="e">
        <f>VLOOKUP(B1911,[1]Sheet1!$A:$D,3,FALSE)</f>
        <v>#N/A</v>
      </c>
    </row>
    <row r="1912" spans="1:9">
      <c r="A1912" t="s">
        <v>4167</v>
      </c>
      <c r="B1912" t="s">
        <v>4168</v>
      </c>
      <c r="C1912" t="s">
        <v>4132</v>
      </c>
      <c r="D1912" t="s">
        <v>782</v>
      </c>
      <c r="E1912" t="s">
        <v>4136</v>
      </c>
      <c r="F1912" s="1">
        <v>232300</v>
      </c>
      <c r="G1912">
        <v>0.25</v>
      </c>
      <c r="H1912" s="1">
        <v>58075</v>
      </c>
      <c r="I1912" t="e">
        <f>VLOOKUP(B1912,[1]Sheet1!$A:$D,3,FALSE)</f>
        <v>#N/A</v>
      </c>
    </row>
    <row r="1913" spans="1:9">
      <c r="A1913" t="s">
        <v>4169</v>
      </c>
      <c r="B1913" t="s">
        <v>4170</v>
      </c>
      <c r="C1913" t="s">
        <v>4132</v>
      </c>
      <c r="D1913" t="s">
        <v>782</v>
      </c>
      <c r="E1913" t="s">
        <v>4136</v>
      </c>
      <c r="F1913" s="1">
        <v>232300</v>
      </c>
      <c r="G1913">
        <v>0.25</v>
      </c>
      <c r="H1913" s="1">
        <v>58075</v>
      </c>
      <c r="I1913" t="e">
        <f>VLOOKUP(B1913,[1]Sheet1!$A:$D,3,FALSE)</f>
        <v>#N/A</v>
      </c>
    </row>
    <row r="1914" spans="1:9">
      <c r="A1914" t="s">
        <v>4171</v>
      </c>
      <c r="B1914" t="s">
        <v>4172</v>
      </c>
      <c r="C1914" t="s">
        <v>4132</v>
      </c>
      <c r="D1914" t="s">
        <v>782</v>
      </c>
      <c r="E1914" t="s">
        <v>4136</v>
      </c>
      <c r="F1914" s="1">
        <v>232300</v>
      </c>
      <c r="G1914">
        <v>0.25</v>
      </c>
      <c r="H1914" s="1">
        <v>58075</v>
      </c>
      <c r="I1914" t="e">
        <f>VLOOKUP(B1914,[1]Sheet1!$A:$D,3,FALSE)</f>
        <v>#N/A</v>
      </c>
    </row>
    <row r="1915" spans="1:9">
      <c r="A1915" t="s">
        <v>4173</v>
      </c>
      <c r="B1915" t="s">
        <v>4174</v>
      </c>
      <c r="C1915" t="s">
        <v>4132</v>
      </c>
      <c r="D1915" t="s">
        <v>782</v>
      </c>
      <c r="E1915" t="s">
        <v>4136</v>
      </c>
      <c r="F1915" s="1">
        <v>232300</v>
      </c>
      <c r="G1915">
        <v>0.25</v>
      </c>
      <c r="H1915" s="1">
        <v>58075</v>
      </c>
      <c r="I1915" t="e">
        <f>VLOOKUP(B1915,[1]Sheet1!$A:$D,3,FALSE)</f>
        <v>#N/A</v>
      </c>
    </row>
    <row r="1916" spans="1:9">
      <c r="A1916" t="s">
        <v>4175</v>
      </c>
      <c r="B1916" t="s">
        <v>4176</v>
      </c>
      <c r="C1916" t="s">
        <v>4132</v>
      </c>
      <c r="D1916" t="s">
        <v>782</v>
      </c>
      <c r="E1916" t="s">
        <v>4136</v>
      </c>
      <c r="F1916" s="1">
        <v>232300</v>
      </c>
      <c r="G1916">
        <v>0.25</v>
      </c>
      <c r="H1916" s="1">
        <v>58075</v>
      </c>
      <c r="I1916" t="e">
        <f>VLOOKUP(B1916,[1]Sheet1!$A:$D,3,FALSE)</f>
        <v>#N/A</v>
      </c>
    </row>
    <row r="1917" spans="1:9">
      <c r="A1917" t="s">
        <v>4177</v>
      </c>
      <c r="B1917" t="s">
        <v>4178</v>
      </c>
      <c r="C1917" t="s">
        <v>4132</v>
      </c>
      <c r="D1917" t="s">
        <v>782</v>
      </c>
      <c r="E1917" t="s">
        <v>4136</v>
      </c>
      <c r="F1917" s="1">
        <v>232300</v>
      </c>
      <c r="G1917">
        <v>0.25</v>
      </c>
      <c r="H1917" s="1">
        <v>58075</v>
      </c>
      <c r="I1917" t="e">
        <f>VLOOKUP(B1917,[1]Sheet1!$A:$D,3,FALSE)</f>
        <v>#N/A</v>
      </c>
    </row>
    <row r="1918" spans="1:9">
      <c r="A1918" t="s">
        <v>4179</v>
      </c>
      <c r="B1918" t="s">
        <v>4180</v>
      </c>
      <c r="C1918" t="s">
        <v>4132</v>
      </c>
      <c r="D1918" t="s">
        <v>782</v>
      </c>
      <c r="E1918" t="s">
        <v>4136</v>
      </c>
      <c r="F1918" s="1">
        <v>232300</v>
      </c>
      <c r="G1918">
        <v>0.25</v>
      </c>
      <c r="H1918" s="1">
        <v>58075</v>
      </c>
      <c r="I1918" t="e">
        <f>VLOOKUP(B1918,[1]Sheet1!$A:$D,3,FALSE)</f>
        <v>#N/A</v>
      </c>
    </row>
    <row r="1919" spans="1:9">
      <c r="A1919" t="s">
        <v>4181</v>
      </c>
      <c r="B1919" t="s">
        <v>4182</v>
      </c>
      <c r="C1919" t="s">
        <v>4132</v>
      </c>
      <c r="D1919" t="s">
        <v>782</v>
      </c>
      <c r="E1919" t="s">
        <v>4136</v>
      </c>
      <c r="F1919" s="1">
        <v>232300</v>
      </c>
      <c r="G1919">
        <v>0.25</v>
      </c>
      <c r="H1919" s="1">
        <v>58075</v>
      </c>
      <c r="I1919" t="e">
        <f>VLOOKUP(B1919,[1]Sheet1!$A:$D,3,FALSE)</f>
        <v>#N/A</v>
      </c>
    </row>
    <row r="1920" spans="1:9">
      <c r="A1920" t="s">
        <v>4183</v>
      </c>
      <c r="B1920" t="s">
        <v>4184</v>
      </c>
      <c r="C1920" t="s">
        <v>4132</v>
      </c>
      <c r="D1920" t="s">
        <v>782</v>
      </c>
      <c r="E1920" t="s">
        <v>4136</v>
      </c>
      <c r="F1920" s="1">
        <v>232300</v>
      </c>
      <c r="G1920">
        <v>0.25</v>
      </c>
      <c r="H1920" s="1">
        <v>58075</v>
      </c>
      <c r="I1920" t="e">
        <f>VLOOKUP(B1920,[1]Sheet1!$A:$D,3,FALSE)</f>
        <v>#N/A</v>
      </c>
    </row>
    <row r="1921" spans="1:9">
      <c r="A1921" t="s">
        <v>4185</v>
      </c>
      <c r="B1921" t="s">
        <v>4186</v>
      </c>
      <c r="C1921" t="s">
        <v>4132</v>
      </c>
      <c r="D1921" t="s">
        <v>782</v>
      </c>
      <c r="E1921" t="s">
        <v>4136</v>
      </c>
      <c r="F1921" s="1">
        <v>232300</v>
      </c>
      <c r="G1921">
        <v>0.25</v>
      </c>
      <c r="H1921" s="1">
        <v>58075</v>
      </c>
      <c r="I1921" t="e">
        <f>VLOOKUP(B1921,[1]Sheet1!$A:$D,3,FALSE)</f>
        <v>#N/A</v>
      </c>
    </row>
    <row r="1922" spans="1:9">
      <c r="A1922" t="s">
        <v>4187</v>
      </c>
      <c r="B1922" t="s">
        <v>4188</v>
      </c>
      <c r="C1922" t="s">
        <v>4132</v>
      </c>
      <c r="D1922" t="s">
        <v>782</v>
      </c>
      <c r="E1922" t="s">
        <v>4136</v>
      </c>
      <c r="F1922" s="1">
        <v>232300</v>
      </c>
      <c r="G1922">
        <v>0.25</v>
      </c>
      <c r="H1922" s="1">
        <v>58075</v>
      </c>
      <c r="I1922" t="e">
        <f>VLOOKUP(B1922,[1]Sheet1!$A:$D,3,FALSE)</f>
        <v>#N/A</v>
      </c>
    </row>
    <row r="1923" spans="1:9">
      <c r="A1923" t="s">
        <v>4189</v>
      </c>
      <c r="B1923" t="s">
        <v>4190</v>
      </c>
      <c r="C1923" t="s">
        <v>4132</v>
      </c>
      <c r="D1923" t="s">
        <v>782</v>
      </c>
      <c r="E1923" t="s">
        <v>4136</v>
      </c>
      <c r="F1923" s="1">
        <v>232300</v>
      </c>
      <c r="G1923">
        <v>0.25</v>
      </c>
      <c r="H1923" s="1">
        <v>58075</v>
      </c>
      <c r="I1923" t="e">
        <f>VLOOKUP(B1923,[1]Sheet1!$A:$D,3,FALSE)</f>
        <v>#N/A</v>
      </c>
    </row>
    <row r="1924" spans="1:9">
      <c r="A1924" t="s">
        <v>4191</v>
      </c>
      <c r="B1924" t="s">
        <v>4192</v>
      </c>
      <c r="C1924" t="s">
        <v>4132</v>
      </c>
      <c r="D1924" t="s">
        <v>782</v>
      </c>
      <c r="E1924" t="s">
        <v>4136</v>
      </c>
      <c r="F1924" s="1">
        <v>232300</v>
      </c>
      <c r="G1924">
        <v>0.25</v>
      </c>
      <c r="H1924" s="1">
        <v>58075</v>
      </c>
      <c r="I1924" t="e">
        <f>VLOOKUP(B1924,[1]Sheet1!$A:$D,3,FALSE)</f>
        <v>#N/A</v>
      </c>
    </row>
    <row r="1925" spans="1:9">
      <c r="A1925" t="s">
        <v>4193</v>
      </c>
      <c r="B1925" t="s">
        <v>4194</v>
      </c>
      <c r="C1925" t="s">
        <v>4132</v>
      </c>
      <c r="D1925" t="s">
        <v>782</v>
      </c>
      <c r="E1925" t="s">
        <v>4136</v>
      </c>
      <c r="F1925" s="1">
        <v>232300</v>
      </c>
      <c r="G1925">
        <v>0.25</v>
      </c>
      <c r="H1925" s="1">
        <v>58075</v>
      </c>
      <c r="I1925" t="e">
        <f>VLOOKUP(B1925,[1]Sheet1!$A:$D,3,FALSE)</f>
        <v>#N/A</v>
      </c>
    </row>
    <row r="1926" spans="1:9">
      <c r="A1926" t="s">
        <v>4195</v>
      </c>
      <c r="B1926" t="s">
        <v>4196</v>
      </c>
      <c r="C1926" t="s">
        <v>4132</v>
      </c>
      <c r="D1926" t="s">
        <v>782</v>
      </c>
      <c r="E1926" t="s">
        <v>4136</v>
      </c>
      <c r="F1926" s="1">
        <v>232300</v>
      </c>
      <c r="G1926">
        <v>0.25</v>
      </c>
      <c r="H1926" s="1">
        <v>58075</v>
      </c>
      <c r="I1926" t="e">
        <f>VLOOKUP(B1926,[1]Sheet1!$A:$D,3,FALSE)</f>
        <v>#N/A</v>
      </c>
    </row>
    <row r="1927" spans="1:9">
      <c r="A1927" t="s">
        <v>4197</v>
      </c>
      <c r="B1927" t="s">
        <v>4198</v>
      </c>
      <c r="C1927" t="s">
        <v>4132</v>
      </c>
      <c r="D1927" t="s">
        <v>782</v>
      </c>
      <c r="E1927" t="s">
        <v>4136</v>
      </c>
      <c r="F1927" s="1">
        <v>232300</v>
      </c>
      <c r="G1927">
        <v>0.25</v>
      </c>
      <c r="H1927" s="1">
        <v>58075</v>
      </c>
      <c r="I1927" t="e">
        <f>VLOOKUP(B1927,[1]Sheet1!$A:$D,3,FALSE)</f>
        <v>#N/A</v>
      </c>
    </row>
    <row r="1928" spans="1:9">
      <c r="A1928" t="s">
        <v>4199</v>
      </c>
      <c r="B1928" t="s">
        <v>4200</v>
      </c>
      <c r="C1928" t="s">
        <v>4132</v>
      </c>
      <c r="D1928" t="s">
        <v>782</v>
      </c>
      <c r="E1928" t="s">
        <v>4136</v>
      </c>
      <c r="F1928" s="1">
        <v>232300</v>
      </c>
      <c r="G1928">
        <v>0.25</v>
      </c>
      <c r="H1928" s="1">
        <v>58075</v>
      </c>
      <c r="I1928" t="e">
        <f>VLOOKUP(B1928,[1]Sheet1!$A:$D,3,FALSE)</f>
        <v>#N/A</v>
      </c>
    </row>
    <row r="1929" spans="1:9">
      <c r="A1929" t="s">
        <v>4201</v>
      </c>
      <c r="B1929" t="s">
        <v>4202</v>
      </c>
      <c r="C1929" t="s">
        <v>4203</v>
      </c>
      <c r="D1929" t="s">
        <v>782</v>
      </c>
      <c r="E1929" t="s">
        <v>4136</v>
      </c>
      <c r="F1929" s="1">
        <v>232300</v>
      </c>
      <c r="G1929">
        <v>0.25</v>
      </c>
      <c r="H1929" s="1">
        <v>58075</v>
      </c>
      <c r="I1929" t="e">
        <f>VLOOKUP(B1929,[1]Sheet1!$A:$D,3,FALSE)</f>
        <v>#N/A</v>
      </c>
    </row>
    <row r="1930" spans="1:9">
      <c r="A1930" t="s">
        <v>4204</v>
      </c>
      <c r="B1930" t="s">
        <v>4205</v>
      </c>
      <c r="C1930" t="s">
        <v>4203</v>
      </c>
      <c r="D1930" t="s">
        <v>782</v>
      </c>
      <c r="E1930" t="s">
        <v>4136</v>
      </c>
      <c r="F1930" s="1">
        <v>232300</v>
      </c>
      <c r="G1930">
        <v>0.25</v>
      </c>
      <c r="H1930" s="1">
        <v>58075</v>
      </c>
      <c r="I1930" t="e">
        <f>VLOOKUP(B1930,[1]Sheet1!$A:$D,3,FALSE)</f>
        <v>#N/A</v>
      </c>
    </row>
    <row r="1931" spans="1:9">
      <c r="A1931" t="s">
        <v>4206</v>
      </c>
      <c r="B1931" t="s">
        <v>4207</v>
      </c>
      <c r="C1931" t="s">
        <v>4203</v>
      </c>
      <c r="D1931" t="s">
        <v>782</v>
      </c>
      <c r="E1931" t="s">
        <v>4136</v>
      </c>
      <c r="F1931" s="1">
        <v>232300</v>
      </c>
      <c r="G1931">
        <v>0.25</v>
      </c>
      <c r="H1931" s="1">
        <v>58075</v>
      </c>
      <c r="I1931" t="e">
        <f>VLOOKUP(B1931,[1]Sheet1!$A:$D,3,FALSE)</f>
        <v>#N/A</v>
      </c>
    </row>
    <row r="1932" spans="1:9">
      <c r="A1932" t="s">
        <v>4208</v>
      </c>
      <c r="B1932" t="s">
        <v>4209</v>
      </c>
      <c r="C1932" t="s">
        <v>4203</v>
      </c>
      <c r="D1932" t="s">
        <v>782</v>
      </c>
      <c r="E1932" t="s">
        <v>4136</v>
      </c>
      <c r="F1932" s="1">
        <v>232300</v>
      </c>
      <c r="G1932">
        <v>0.25</v>
      </c>
      <c r="H1932" s="1">
        <v>58075</v>
      </c>
      <c r="I1932" t="e">
        <f>VLOOKUP(B1932,[1]Sheet1!$A:$D,3,FALSE)</f>
        <v>#N/A</v>
      </c>
    </row>
    <row r="1933" spans="1:9">
      <c r="A1933" t="s">
        <v>4210</v>
      </c>
      <c r="B1933" t="s">
        <v>4211</v>
      </c>
      <c r="C1933" t="s">
        <v>4203</v>
      </c>
      <c r="D1933" t="s">
        <v>782</v>
      </c>
      <c r="E1933" t="s">
        <v>4136</v>
      </c>
      <c r="F1933" s="1">
        <v>232300</v>
      </c>
      <c r="G1933">
        <v>0.25</v>
      </c>
      <c r="H1933" s="1">
        <v>58075</v>
      </c>
      <c r="I1933" t="e">
        <f>VLOOKUP(B1933,[1]Sheet1!$A:$D,3,FALSE)</f>
        <v>#N/A</v>
      </c>
    </row>
    <row r="1934" spans="1:9">
      <c r="A1934" t="s">
        <v>4212</v>
      </c>
      <c r="B1934" t="s">
        <v>4213</v>
      </c>
      <c r="C1934" t="s">
        <v>4203</v>
      </c>
      <c r="D1934" t="s">
        <v>782</v>
      </c>
      <c r="E1934" t="s">
        <v>4136</v>
      </c>
      <c r="F1934" s="1">
        <v>232300</v>
      </c>
      <c r="G1934">
        <v>0.25</v>
      </c>
      <c r="H1934" s="1">
        <v>58075</v>
      </c>
      <c r="I1934" t="e">
        <f>VLOOKUP(B1934,[1]Sheet1!$A:$D,3,FALSE)</f>
        <v>#N/A</v>
      </c>
    </row>
    <row r="1935" spans="1:9">
      <c r="A1935" t="s">
        <v>4214</v>
      </c>
      <c r="B1935" t="s">
        <v>4215</v>
      </c>
      <c r="C1935" t="s">
        <v>4203</v>
      </c>
      <c r="D1935" t="s">
        <v>782</v>
      </c>
      <c r="E1935" t="s">
        <v>4136</v>
      </c>
      <c r="F1935" s="1">
        <v>232300</v>
      </c>
      <c r="G1935">
        <v>0.25</v>
      </c>
      <c r="H1935" s="1">
        <v>58075</v>
      </c>
      <c r="I1935" t="e">
        <f>VLOOKUP(B1935,[1]Sheet1!$A:$D,3,FALSE)</f>
        <v>#N/A</v>
      </c>
    </row>
    <row r="1936" spans="1:9">
      <c r="A1936" t="s">
        <v>4216</v>
      </c>
      <c r="B1936" t="s">
        <v>4217</v>
      </c>
      <c r="C1936" t="s">
        <v>4203</v>
      </c>
      <c r="D1936" t="s">
        <v>782</v>
      </c>
      <c r="E1936" t="s">
        <v>4136</v>
      </c>
      <c r="F1936" s="1">
        <v>232300</v>
      </c>
      <c r="G1936">
        <v>0.25</v>
      </c>
      <c r="H1936" s="1">
        <v>58075</v>
      </c>
      <c r="I1936" t="e">
        <f>VLOOKUP(B1936,[1]Sheet1!$A:$D,3,FALSE)</f>
        <v>#N/A</v>
      </c>
    </row>
    <row r="1937" spans="1:9">
      <c r="A1937" t="s">
        <v>4218</v>
      </c>
      <c r="B1937" t="s">
        <v>4219</v>
      </c>
      <c r="C1937" t="s">
        <v>4203</v>
      </c>
      <c r="D1937" t="s">
        <v>782</v>
      </c>
      <c r="E1937" t="s">
        <v>4136</v>
      </c>
      <c r="F1937" s="1">
        <v>232300</v>
      </c>
      <c r="G1937">
        <v>0.25</v>
      </c>
      <c r="H1937" s="1">
        <v>58075</v>
      </c>
      <c r="I1937" t="e">
        <f>VLOOKUP(B1937,[1]Sheet1!$A:$D,3,FALSE)</f>
        <v>#N/A</v>
      </c>
    </row>
    <row r="1938" spans="1:9">
      <c r="A1938" t="s">
        <v>4220</v>
      </c>
      <c r="B1938" t="s">
        <v>4221</v>
      </c>
      <c r="C1938" t="s">
        <v>4203</v>
      </c>
      <c r="D1938" t="s">
        <v>782</v>
      </c>
      <c r="E1938" t="s">
        <v>4136</v>
      </c>
      <c r="F1938" s="1">
        <v>232300</v>
      </c>
      <c r="G1938">
        <v>0.25</v>
      </c>
      <c r="H1938" s="1">
        <v>58075</v>
      </c>
      <c r="I1938" t="e">
        <f>VLOOKUP(B1938,[1]Sheet1!$A:$D,3,FALSE)</f>
        <v>#N/A</v>
      </c>
    </row>
    <row r="1939" spans="1:9">
      <c r="A1939" t="s">
        <v>4222</v>
      </c>
      <c r="B1939" t="s">
        <v>4223</v>
      </c>
      <c r="C1939" t="s">
        <v>4203</v>
      </c>
      <c r="D1939" t="s">
        <v>782</v>
      </c>
      <c r="E1939" t="s">
        <v>4136</v>
      </c>
      <c r="F1939" s="1">
        <v>232300</v>
      </c>
      <c r="G1939">
        <v>0.25</v>
      </c>
      <c r="H1939" s="1">
        <v>58075</v>
      </c>
      <c r="I1939" t="e">
        <f>VLOOKUP(B1939,[1]Sheet1!$A:$D,3,FALSE)</f>
        <v>#N/A</v>
      </c>
    </row>
    <row r="1940" spans="1:9">
      <c r="A1940" t="s">
        <v>4224</v>
      </c>
      <c r="B1940" t="s">
        <v>4225</v>
      </c>
      <c r="C1940" t="s">
        <v>4203</v>
      </c>
      <c r="D1940" t="s">
        <v>782</v>
      </c>
      <c r="E1940" t="s">
        <v>4136</v>
      </c>
      <c r="F1940" s="1">
        <v>232300</v>
      </c>
      <c r="G1940">
        <v>0.25</v>
      </c>
      <c r="H1940" s="1">
        <v>58075</v>
      </c>
      <c r="I1940" t="e">
        <f>VLOOKUP(B1940,[1]Sheet1!$A:$D,3,FALSE)</f>
        <v>#N/A</v>
      </c>
    </row>
    <row r="1941" spans="1:9">
      <c r="A1941" t="s">
        <v>4226</v>
      </c>
      <c r="B1941" t="s">
        <v>4227</v>
      </c>
      <c r="C1941" t="s">
        <v>4203</v>
      </c>
      <c r="D1941" t="s">
        <v>782</v>
      </c>
      <c r="E1941" t="s">
        <v>4136</v>
      </c>
      <c r="F1941" s="1">
        <v>232300</v>
      </c>
      <c r="G1941">
        <v>0.25</v>
      </c>
      <c r="H1941" s="1">
        <v>58075</v>
      </c>
      <c r="I1941" t="e">
        <f>VLOOKUP(B1941,[1]Sheet1!$A:$D,3,FALSE)</f>
        <v>#N/A</v>
      </c>
    </row>
    <row r="1942" spans="1:9">
      <c r="A1942" t="s">
        <v>4228</v>
      </c>
      <c r="B1942" t="s">
        <v>4229</v>
      </c>
      <c r="C1942" t="s">
        <v>4203</v>
      </c>
      <c r="D1942" t="s">
        <v>782</v>
      </c>
      <c r="E1942" t="s">
        <v>4136</v>
      </c>
      <c r="F1942" s="1">
        <v>232300</v>
      </c>
      <c r="G1942">
        <v>0.25</v>
      </c>
      <c r="H1942" s="1">
        <v>58075</v>
      </c>
      <c r="I1942" t="e">
        <f>VLOOKUP(B1942,[1]Sheet1!$A:$D,3,FALSE)</f>
        <v>#N/A</v>
      </c>
    </row>
    <row r="1943" spans="1:9">
      <c r="A1943" t="s">
        <v>4230</v>
      </c>
      <c r="B1943" t="s">
        <v>4231</v>
      </c>
      <c r="C1943" t="s">
        <v>4203</v>
      </c>
      <c r="D1943" t="s">
        <v>782</v>
      </c>
      <c r="E1943" t="s">
        <v>4136</v>
      </c>
      <c r="F1943" s="1">
        <v>232300</v>
      </c>
      <c r="G1943">
        <v>0.25</v>
      </c>
      <c r="H1943" s="1">
        <v>58075</v>
      </c>
      <c r="I1943" t="e">
        <f>VLOOKUP(B1943,[1]Sheet1!$A:$D,3,FALSE)</f>
        <v>#N/A</v>
      </c>
    </row>
    <row r="1944" spans="1:9">
      <c r="A1944" t="s">
        <v>4232</v>
      </c>
      <c r="B1944" t="s">
        <v>4233</v>
      </c>
      <c r="C1944" t="s">
        <v>4203</v>
      </c>
      <c r="D1944" t="s">
        <v>782</v>
      </c>
      <c r="E1944" t="s">
        <v>4136</v>
      </c>
      <c r="F1944" s="1">
        <v>232300</v>
      </c>
      <c r="G1944">
        <v>0.25</v>
      </c>
      <c r="H1944" s="1">
        <v>58075</v>
      </c>
      <c r="I1944" t="e">
        <f>VLOOKUP(B1944,[1]Sheet1!$A:$D,3,FALSE)</f>
        <v>#N/A</v>
      </c>
    </row>
    <row r="1945" spans="1:9">
      <c r="A1945" t="s">
        <v>4234</v>
      </c>
      <c r="B1945" t="s">
        <v>4235</v>
      </c>
      <c r="C1945" t="s">
        <v>4203</v>
      </c>
      <c r="D1945" t="s">
        <v>782</v>
      </c>
      <c r="E1945" t="s">
        <v>4136</v>
      </c>
      <c r="F1945" s="1">
        <v>232300</v>
      </c>
      <c r="G1945">
        <v>0.25</v>
      </c>
      <c r="H1945" s="1">
        <v>58075</v>
      </c>
      <c r="I1945" t="e">
        <f>VLOOKUP(B1945,[1]Sheet1!$A:$D,3,FALSE)</f>
        <v>#N/A</v>
      </c>
    </row>
    <row r="1946" spans="1:9">
      <c r="A1946" t="s">
        <v>4236</v>
      </c>
      <c r="B1946" t="s">
        <v>4237</v>
      </c>
      <c r="C1946" t="s">
        <v>4203</v>
      </c>
      <c r="D1946" t="s">
        <v>782</v>
      </c>
      <c r="E1946" t="s">
        <v>4136</v>
      </c>
      <c r="F1946" s="1">
        <v>232300</v>
      </c>
      <c r="G1946">
        <v>0.25</v>
      </c>
      <c r="H1946" s="1">
        <v>58075</v>
      </c>
      <c r="I1946" t="e">
        <f>VLOOKUP(B1946,[1]Sheet1!$A:$D,3,FALSE)</f>
        <v>#N/A</v>
      </c>
    </row>
    <row r="1947" spans="1:9">
      <c r="A1947" t="s">
        <v>4238</v>
      </c>
      <c r="B1947" t="s">
        <v>4239</v>
      </c>
      <c r="C1947" t="s">
        <v>4203</v>
      </c>
      <c r="D1947" t="s">
        <v>782</v>
      </c>
      <c r="E1947" t="s">
        <v>4136</v>
      </c>
      <c r="F1947" s="1">
        <v>232300</v>
      </c>
      <c r="G1947">
        <v>0.25</v>
      </c>
      <c r="H1947" s="1">
        <v>58075</v>
      </c>
      <c r="I1947" t="e">
        <f>VLOOKUP(B1947,[1]Sheet1!$A:$D,3,FALSE)</f>
        <v>#N/A</v>
      </c>
    </row>
    <row r="1948" spans="1:9">
      <c r="A1948" t="s">
        <v>4240</v>
      </c>
      <c r="B1948" t="s">
        <v>4241</v>
      </c>
      <c r="C1948" t="s">
        <v>4203</v>
      </c>
      <c r="D1948" t="s">
        <v>782</v>
      </c>
      <c r="E1948" t="s">
        <v>4136</v>
      </c>
      <c r="F1948" s="1">
        <v>232300</v>
      </c>
      <c r="G1948">
        <v>0.25</v>
      </c>
      <c r="H1948" s="1">
        <v>58075</v>
      </c>
      <c r="I1948" t="e">
        <f>VLOOKUP(B1948,[1]Sheet1!$A:$D,3,FALSE)</f>
        <v>#N/A</v>
      </c>
    </row>
    <row r="1949" spans="1:9">
      <c r="A1949" t="s">
        <v>4242</v>
      </c>
      <c r="B1949" t="s">
        <v>4243</v>
      </c>
      <c r="C1949" t="s">
        <v>4203</v>
      </c>
      <c r="D1949" t="s">
        <v>782</v>
      </c>
      <c r="E1949" t="s">
        <v>4136</v>
      </c>
      <c r="F1949" s="1">
        <v>232300</v>
      </c>
      <c r="G1949">
        <v>0.25</v>
      </c>
      <c r="H1949" s="1">
        <v>58075</v>
      </c>
      <c r="I1949" t="e">
        <f>VLOOKUP(B1949,[1]Sheet1!$A:$D,3,FALSE)</f>
        <v>#N/A</v>
      </c>
    </row>
    <row r="1950" spans="1:9">
      <c r="A1950" t="s">
        <v>4244</v>
      </c>
      <c r="B1950" t="s">
        <v>4245</v>
      </c>
      <c r="C1950" t="s">
        <v>4203</v>
      </c>
      <c r="D1950" t="s">
        <v>782</v>
      </c>
      <c r="E1950" t="s">
        <v>4136</v>
      </c>
      <c r="F1950" s="1">
        <v>232300</v>
      </c>
      <c r="G1950">
        <v>0.25</v>
      </c>
      <c r="H1950" s="1">
        <v>58075</v>
      </c>
      <c r="I1950" t="e">
        <f>VLOOKUP(B1950,[1]Sheet1!$A:$D,3,FALSE)</f>
        <v>#N/A</v>
      </c>
    </row>
    <row r="1951" spans="1:9">
      <c r="A1951" t="s">
        <v>4246</v>
      </c>
      <c r="B1951" t="s">
        <v>4247</v>
      </c>
      <c r="C1951" t="s">
        <v>4203</v>
      </c>
      <c r="D1951" t="s">
        <v>782</v>
      </c>
      <c r="E1951" t="s">
        <v>4136</v>
      </c>
      <c r="F1951" s="1">
        <v>232300</v>
      </c>
      <c r="G1951">
        <v>0.25</v>
      </c>
      <c r="H1951" s="1">
        <v>58075</v>
      </c>
      <c r="I1951" t="e">
        <f>VLOOKUP(B1951,[1]Sheet1!$A:$D,3,FALSE)</f>
        <v>#N/A</v>
      </c>
    </row>
    <row r="1952" spans="1:9">
      <c r="A1952" t="s">
        <v>4248</v>
      </c>
      <c r="B1952" t="s">
        <v>4249</v>
      </c>
      <c r="C1952" t="s">
        <v>4203</v>
      </c>
      <c r="D1952" t="s">
        <v>782</v>
      </c>
      <c r="E1952" t="s">
        <v>4136</v>
      </c>
      <c r="F1952" s="1">
        <v>232300</v>
      </c>
      <c r="G1952">
        <v>0.25</v>
      </c>
      <c r="H1952" s="1">
        <v>58075</v>
      </c>
      <c r="I1952" t="e">
        <f>VLOOKUP(B1952,[1]Sheet1!$A:$D,3,FALSE)</f>
        <v>#N/A</v>
      </c>
    </row>
    <row r="1953" spans="1:9">
      <c r="A1953" t="s">
        <v>4250</v>
      </c>
      <c r="B1953" t="s">
        <v>4251</v>
      </c>
      <c r="C1953" t="s">
        <v>4203</v>
      </c>
      <c r="D1953" t="s">
        <v>782</v>
      </c>
      <c r="E1953" t="s">
        <v>4136</v>
      </c>
      <c r="F1953" s="1">
        <v>232300</v>
      </c>
      <c r="G1953">
        <v>0.25</v>
      </c>
      <c r="H1953" s="1">
        <v>58075</v>
      </c>
      <c r="I1953" t="e">
        <f>VLOOKUP(B1953,[1]Sheet1!$A:$D,3,FALSE)</f>
        <v>#N/A</v>
      </c>
    </row>
    <row r="1954" spans="1:9">
      <c r="A1954" t="s">
        <v>4252</v>
      </c>
      <c r="B1954" t="s">
        <v>4253</v>
      </c>
      <c r="C1954" t="s">
        <v>4203</v>
      </c>
      <c r="D1954" t="s">
        <v>782</v>
      </c>
      <c r="E1954" t="s">
        <v>4136</v>
      </c>
      <c r="F1954" s="1">
        <v>232300</v>
      </c>
      <c r="G1954">
        <v>0.25</v>
      </c>
      <c r="H1954" s="1">
        <v>58075</v>
      </c>
      <c r="I1954" t="e">
        <f>VLOOKUP(B1954,[1]Sheet1!$A:$D,3,FALSE)</f>
        <v>#N/A</v>
      </c>
    </row>
    <row r="1955" spans="1:9">
      <c r="A1955" t="s">
        <v>4254</v>
      </c>
      <c r="B1955" t="s">
        <v>4255</v>
      </c>
      <c r="C1955" t="s">
        <v>4203</v>
      </c>
      <c r="D1955" t="s">
        <v>782</v>
      </c>
      <c r="E1955" t="s">
        <v>4136</v>
      </c>
      <c r="F1955" s="1">
        <v>232300</v>
      </c>
      <c r="G1955">
        <v>0.25</v>
      </c>
      <c r="H1955" s="1">
        <v>58075</v>
      </c>
      <c r="I1955" t="e">
        <f>VLOOKUP(B1955,[1]Sheet1!$A:$D,3,FALSE)</f>
        <v>#N/A</v>
      </c>
    </row>
    <row r="1956" spans="1:9">
      <c r="A1956" t="s">
        <v>4256</v>
      </c>
      <c r="B1956" t="s">
        <v>4257</v>
      </c>
      <c r="C1956" t="s">
        <v>4203</v>
      </c>
      <c r="D1956" t="s">
        <v>782</v>
      </c>
      <c r="E1956" t="s">
        <v>4136</v>
      </c>
      <c r="F1956" s="1">
        <v>232300</v>
      </c>
      <c r="G1956">
        <v>0.25</v>
      </c>
      <c r="H1956" s="1">
        <v>58075</v>
      </c>
      <c r="I1956" t="e">
        <f>VLOOKUP(B1956,[1]Sheet1!$A:$D,3,FALSE)</f>
        <v>#N/A</v>
      </c>
    </row>
    <row r="1957" spans="1:9">
      <c r="A1957" t="s">
        <v>4258</v>
      </c>
      <c r="B1957" t="s">
        <v>4259</v>
      </c>
      <c r="C1957" t="s">
        <v>4203</v>
      </c>
      <c r="D1957" t="s">
        <v>782</v>
      </c>
      <c r="E1957" t="s">
        <v>4136</v>
      </c>
      <c r="F1957" s="1">
        <v>232300</v>
      </c>
      <c r="G1957">
        <v>0.25</v>
      </c>
      <c r="H1957" s="1">
        <v>58075</v>
      </c>
      <c r="I1957" t="e">
        <f>VLOOKUP(B1957,[1]Sheet1!$A:$D,3,FALSE)</f>
        <v>#N/A</v>
      </c>
    </row>
    <row r="1958" spans="1:9">
      <c r="A1958" t="s">
        <v>4260</v>
      </c>
      <c r="B1958" t="s">
        <v>4261</v>
      </c>
      <c r="C1958" t="s">
        <v>4203</v>
      </c>
      <c r="D1958" t="s">
        <v>782</v>
      </c>
      <c r="E1958" t="s">
        <v>4136</v>
      </c>
      <c r="F1958" s="1">
        <v>232300</v>
      </c>
      <c r="G1958">
        <v>0.25</v>
      </c>
      <c r="H1958" s="1">
        <v>58075</v>
      </c>
      <c r="I1958" t="e">
        <f>VLOOKUP(B1958,[1]Sheet1!$A:$D,3,FALSE)</f>
        <v>#N/A</v>
      </c>
    </row>
    <row r="1959" spans="1:9">
      <c r="A1959" t="s">
        <v>4262</v>
      </c>
      <c r="B1959" t="s">
        <v>4263</v>
      </c>
      <c r="C1959" t="s">
        <v>4203</v>
      </c>
      <c r="D1959" t="s">
        <v>782</v>
      </c>
      <c r="E1959" t="s">
        <v>4136</v>
      </c>
      <c r="F1959" s="1">
        <v>232300</v>
      </c>
      <c r="G1959">
        <v>0.25</v>
      </c>
      <c r="H1959" s="1">
        <v>58075</v>
      </c>
      <c r="I1959" t="e">
        <f>VLOOKUP(B1959,[1]Sheet1!$A:$D,3,FALSE)</f>
        <v>#N/A</v>
      </c>
    </row>
    <row r="1960" spans="1:9">
      <c r="A1960" t="s">
        <v>4264</v>
      </c>
      <c r="B1960" t="s">
        <v>4265</v>
      </c>
      <c r="C1960" t="s">
        <v>4203</v>
      </c>
      <c r="D1960" t="s">
        <v>782</v>
      </c>
      <c r="E1960" t="s">
        <v>4136</v>
      </c>
      <c r="F1960" s="1">
        <v>232300</v>
      </c>
      <c r="G1960">
        <v>0.25</v>
      </c>
      <c r="H1960" s="1">
        <v>58075</v>
      </c>
      <c r="I1960" t="e">
        <f>VLOOKUP(B1960,[1]Sheet1!$A:$D,3,FALSE)</f>
        <v>#N/A</v>
      </c>
    </row>
    <row r="1961" spans="1:9">
      <c r="A1961" t="s">
        <v>4266</v>
      </c>
      <c r="B1961" t="s">
        <v>4267</v>
      </c>
      <c r="C1961" t="s">
        <v>4268</v>
      </c>
      <c r="D1961" t="s">
        <v>782</v>
      </c>
      <c r="E1961" t="s">
        <v>4269</v>
      </c>
      <c r="F1961" s="1">
        <v>232300</v>
      </c>
      <c r="G1961">
        <v>0.25</v>
      </c>
      <c r="H1961" s="1">
        <v>58075</v>
      </c>
      <c r="I1961" t="e">
        <f>VLOOKUP(B1961,[1]Sheet1!$A:$D,3,FALSE)</f>
        <v>#N/A</v>
      </c>
    </row>
    <row r="1962" spans="1:9">
      <c r="A1962" t="s">
        <v>4270</v>
      </c>
      <c r="B1962" t="s">
        <v>4271</v>
      </c>
      <c r="C1962" t="s">
        <v>4268</v>
      </c>
      <c r="D1962" t="s">
        <v>782</v>
      </c>
      <c r="E1962" t="s">
        <v>4269</v>
      </c>
      <c r="F1962" s="1">
        <v>232300</v>
      </c>
      <c r="G1962">
        <v>0.25</v>
      </c>
      <c r="H1962" s="1">
        <v>58075</v>
      </c>
      <c r="I1962" t="e">
        <f>VLOOKUP(B1962,[1]Sheet1!$A:$D,3,FALSE)</f>
        <v>#N/A</v>
      </c>
    </row>
    <row r="1963" spans="1:9">
      <c r="A1963" t="s">
        <v>4272</v>
      </c>
      <c r="B1963" t="s">
        <v>4273</v>
      </c>
      <c r="C1963" t="s">
        <v>4268</v>
      </c>
      <c r="D1963" t="s">
        <v>782</v>
      </c>
      <c r="E1963" t="s">
        <v>4269</v>
      </c>
      <c r="F1963" s="1">
        <v>232300</v>
      </c>
      <c r="G1963">
        <v>0.25</v>
      </c>
      <c r="H1963" s="1">
        <v>58075</v>
      </c>
      <c r="I1963" t="e">
        <f>VLOOKUP(B1963,[1]Sheet1!$A:$D,3,FALSE)</f>
        <v>#N/A</v>
      </c>
    </row>
    <row r="1964" spans="1:9">
      <c r="A1964" t="s">
        <v>4274</v>
      </c>
      <c r="B1964" t="s">
        <v>4275</v>
      </c>
      <c r="C1964" t="s">
        <v>4268</v>
      </c>
      <c r="D1964" t="s">
        <v>782</v>
      </c>
      <c r="E1964" t="s">
        <v>4269</v>
      </c>
      <c r="F1964" s="1">
        <v>232300</v>
      </c>
      <c r="G1964">
        <v>0.25</v>
      </c>
      <c r="H1964" s="1">
        <v>58075</v>
      </c>
      <c r="I1964" t="e">
        <f>VLOOKUP(B1964,[1]Sheet1!$A:$D,3,FALSE)</f>
        <v>#N/A</v>
      </c>
    </row>
    <row r="1965" spans="1:9">
      <c r="A1965" t="s">
        <v>4276</v>
      </c>
      <c r="B1965" t="s">
        <v>4277</v>
      </c>
      <c r="C1965" t="s">
        <v>4268</v>
      </c>
      <c r="D1965" t="s">
        <v>782</v>
      </c>
      <c r="E1965" t="s">
        <v>4269</v>
      </c>
      <c r="F1965" s="1">
        <v>232300</v>
      </c>
      <c r="G1965">
        <v>0.25</v>
      </c>
      <c r="H1965" s="1">
        <v>58075</v>
      </c>
      <c r="I1965" t="e">
        <f>VLOOKUP(B1965,[1]Sheet1!$A:$D,3,FALSE)</f>
        <v>#N/A</v>
      </c>
    </row>
    <row r="1966" spans="1:9">
      <c r="A1966" t="s">
        <v>4278</v>
      </c>
      <c r="B1966" t="s">
        <v>4279</v>
      </c>
      <c r="C1966" t="s">
        <v>4268</v>
      </c>
      <c r="D1966" t="s">
        <v>782</v>
      </c>
      <c r="E1966" t="s">
        <v>4269</v>
      </c>
      <c r="F1966" s="1">
        <v>232300</v>
      </c>
      <c r="G1966">
        <v>0.25</v>
      </c>
      <c r="H1966" s="1">
        <v>58075</v>
      </c>
      <c r="I1966" t="e">
        <f>VLOOKUP(B1966,[1]Sheet1!$A:$D,3,FALSE)</f>
        <v>#N/A</v>
      </c>
    </row>
    <row r="1967" spans="1:9">
      <c r="A1967" t="s">
        <v>4280</v>
      </c>
      <c r="B1967" t="s">
        <v>4281</v>
      </c>
      <c r="C1967" t="s">
        <v>4268</v>
      </c>
      <c r="D1967" t="s">
        <v>782</v>
      </c>
      <c r="E1967" t="s">
        <v>4269</v>
      </c>
      <c r="F1967" s="1">
        <v>232300</v>
      </c>
      <c r="G1967">
        <v>0.25</v>
      </c>
      <c r="H1967" s="1">
        <v>58075</v>
      </c>
      <c r="I1967" t="e">
        <f>VLOOKUP(B1967,[1]Sheet1!$A:$D,3,FALSE)</f>
        <v>#N/A</v>
      </c>
    </row>
    <row r="1968" spans="1:9">
      <c r="A1968" t="s">
        <v>4282</v>
      </c>
      <c r="B1968" t="s">
        <v>4283</v>
      </c>
      <c r="C1968" t="s">
        <v>4268</v>
      </c>
      <c r="D1968" t="s">
        <v>782</v>
      </c>
      <c r="E1968" t="s">
        <v>4269</v>
      </c>
      <c r="F1968" s="1">
        <v>232300</v>
      </c>
      <c r="G1968">
        <v>0.25</v>
      </c>
      <c r="H1968" s="1">
        <v>58075</v>
      </c>
      <c r="I1968" t="e">
        <f>VLOOKUP(B1968,[1]Sheet1!$A:$D,3,FALSE)</f>
        <v>#N/A</v>
      </c>
    </row>
    <row r="1969" spans="1:9">
      <c r="A1969" t="s">
        <v>4284</v>
      </c>
      <c r="B1969" t="s">
        <v>4285</v>
      </c>
      <c r="C1969" t="s">
        <v>4268</v>
      </c>
      <c r="D1969" t="s">
        <v>782</v>
      </c>
      <c r="E1969" t="s">
        <v>4269</v>
      </c>
      <c r="F1969" s="1">
        <v>232300</v>
      </c>
      <c r="G1969">
        <v>0.25</v>
      </c>
      <c r="H1969" s="1">
        <v>58075</v>
      </c>
      <c r="I1969" t="e">
        <f>VLOOKUP(B1969,[1]Sheet1!$A:$D,3,FALSE)</f>
        <v>#N/A</v>
      </c>
    </row>
    <row r="1970" spans="1:9">
      <c r="A1970" t="s">
        <v>4286</v>
      </c>
      <c r="B1970" t="s">
        <v>4287</v>
      </c>
      <c r="C1970" t="s">
        <v>4268</v>
      </c>
      <c r="D1970" t="s">
        <v>782</v>
      </c>
      <c r="E1970" t="s">
        <v>4269</v>
      </c>
      <c r="F1970" s="1">
        <v>232300</v>
      </c>
      <c r="G1970">
        <v>0.25</v>
      </c>
      <c r="H1970" s="1">
        <v>58075</v>
      </c>
      <c r="I1970" t="e">
        <f>VLOOKUP(B1970,[1]Sheet1!$A:$D,3,FALSE)</f>
        <v>#N/A</v>
      </c>
    </row>
    <row r="1971" spans="1:9">
      <c r="A1971" t="s">
        <v>4288</v>
      </c>
      <c r="B1971" t="s">
        <v>4289</v>
      </c>
      <c r="C1971" t="s">
        <v>4268</v>
      </c>
      <c r="D1971" t="s">
        <v>782</v>
      </c>
      <c r="E1971" t="s">
        <v>4269</v>
      </c>
      <c r="F1971" s="1">
        <v>232300</v>
      </c>
      <c r="G1971">
        <v>0.25</v>
      </c>
      <c r="H1971" s="1">
        <v>58075</v>
      </c>
      <c r="I1971" t="e">
        <f>VLOOKUP(B1971,[1]Sheet1!$A:$D,3,FALSE)</f>
        <v>#N/A</v>
      </c>
    </row>
    <row r="1972" spans="1:9">
      <c r="A1972" t="s">
        <v>4290</v>
      </c>
      <c r="B1972" t="s">
        <v>4291</v>
      </c>
      <c r="C1972" t="s">
        <v>4268</v>
      </c>
      <c r="D1972" t="s">
        <v>782</v>
      </c>
      <c r="E1972" t="s">
        <v>4269</v>
      </c>
      <c r="F1972" s="1">
        <v>232300</v>
      </c>
      <c r="G1972">
        <v>0.25</v>
      </c>
      <c r="H1972" s="1">
        <v>58075</v>
      </c>
      <c r="I1972" t="e">
        <f>VLOOKUP(B1972,[1]Sheet1!$A:$D,3,FALSE)</f>
        <v>#N/A</v>
      </c>
    </row>
    <row r="1973" spans="1:9">
      <c r="A1973" t="s">
        <v>4292</v>
      </c>
      <c r="B1973" t="s">
        <v>4293</v>
      </c>
      <c r="C1973" t="s">
        <v>4268</v>
      </c>
      <c r="D1973" t="s">
        <v>782</v>
      </c>
      <c r="E1973" t="s">
        <v>4269</v>
      </c>
      <c r="F1973" s="1">
        <v>232300</v>
      </c>
      <c r="G1973">
        <v>0.25</v>
      </c>
      <c r="H1973" s="1">
        <v>58075</v>
      </c>
      <c r="I1973" t="e">
        <f>VLOOKUP(B1973,[1]Sheet1!$A:$D,3,FALSE)</f>
        <v>#N/A</v>
      </c>
    </row>
    <row r="1974" spans="1:9">
      <c r="A1974" t="s">
        <v>4294</v>
      </c>
      <c r="B1974" t="s">
        <v>4295</v>
      </c>
      <c r="C1974" t="s">
        <v>4268</v>
      </c>
      <c r="D1974" t="s">
        <v>782</v>
      </c>
      <c r="E1974" t="s">
        <v>4269</v>
      </c>
      <c r="F1974" s="1">
        <v>232300</v>
      </c>
      <c r="G1974">
        <v>0.25</v>
      </c>
      <c r="H1974" s="1">
        <v>58075</v>
      </c>
      <c r="I1974" t="e">
        <f>VLOOKUP(B1974,[1]Sheet1!$A:$D,3,FALSE)</f>
        <v>#N/A</v>
      </c>
    </row>
    <row r="1975" spans="1:9">
      <c r="A1975" t="s">
        <v>4296</v>
      </c>
      <c r="B1975" t="s">
        <v>4297</v>
      </c>
      <c r="C1975" t="s">
        <v>4268</v>
      </c>
      <c r="D1975" t="s">
        <v>782</v>
      </c>
      <c r="E1975" t="s">
        <v>4269</v>
      </c>
      <c r="F1975" s="1">
        <v>232300</v>
      </c>
      <c r="G1975">
        <v>0.25</v>
      </c>
      <c r="H1975" s="1">
        <v>58075</v>
      </c>
      <c r="I1975" t="e">
        <f>VLOOKUP(B1975,[1]Sheet1!$A:$D,3,FALSE)</f>
        <v>#N/A</v>
      </c>
    </row>
    <row r="1976" spans="1:9">
      <c r="A1976" t="s">
        <v>4298</v>
      </c>
      <c r="B1976" t="s">
        <v>4299</v>
      </c>
      <c r="C1976" t="s">
        <v>4268</v>
      </c>
      <c r="D1976" t="s">
        <v>782</v>
      </c>
      <c r="E1976" t="s">
        <v>4269</v>
      </c>
      <c r="F1976" s="1">
        <v>232300</v>
      </c>
      <c r="G1976">
        <v>0.25</v>
      </c>
      <c r="H1976" s="1">
        <v>58075</v>
      </c>
      <c r="I1976" t="e">
        <f>VLOOKUP(B1976,[1]Sheet1!$A:$D,3,FALSE)</f>
        <v>#N/A</v>
      </c>
    </row>
    <row r="1977" spans="1:9">
      <c r="A1977" t="s">
        <v>4300</v>
      </c>
      <c r="B1977" t="s">
        <v>4301</v>
      </c>
      <c r="C1977" t="s">
        <v>4268</v>
      </c>
      <c r="D1977" t="s">
        <v>782</v>
      </c>
      <c r="E1977" t="s">
        <v>4269</v>
      </c>
      <c r="F1977" s="1">
        <v>232300</v>
      </c>
      <c r="G1977">
        <v>0.25</v>
      </c>
      <c r="H1977" s="1">
        <v>58075</v>
      </c>
      <c r="I1977" t="e">
        <f>VLOOKUP(B1977,[1]Sheet1!$A:$D,3,FALSE)</f>
        <v>#N/A</v>
      </c>
    </row>
    <row r="1978" spans="1:9">
      <c r="A1978" t="s">
        <v>4302</v>
      </c>
      <c r="B1978" t="s">
        <v>4303</v>
      </c>
      <c r="C1978" t="s">
        <v>4268</v>
      </c>
      <c r="D1978" t="s">
        <v>782</v>
      </c>
      <c r="E1978" t="s">
        <v>4269</v>
      </c>
      <c r="F1978" s="1">
        <v>232300</v>
      </c>
      <c r="G1978">
        <v>0.25</v>
      </c>
      <c r="H1978" s="1">
        <v>58075</v>
      </c>
      <c r="I1978" t="e">
        <f>VLOOKUP(B1978,[1]Sheet1!$A:$D,3,FALSE)</f>
        <v>#N/A</v>
      </c>
    </row>
    <row r="1979" spans="1:9">
      <c r="A1979" t="s">
        <v>4304</v>
      </c>
      <c r="B1979" t="s">
        <v>4305</v>
      </c>
      <c r="C1979" t="s">
        <v>4268</v>
      </c>
      <c r="D1979" t="s">
        <v>782</v>
      </c>
      <c r="E1979" t="s">
        <v>4269</v>
      </c>
      <c r="F1979" s="1">
        <v>232300</v>
      </c>
      <c r="G1979">
        <v>0.25</v>
      </c>
      <c r="H1979" s="1">
        <v>58075</v>
      </c>
      <c r="I1979" t="e">
        <f>VLOOKUP(B1979,[1]Sheet1!$A:$D,3,FALSE)</f>
        <v>#N/A</v>
      </c>
    </row>
    <row r="1980" spans="1:9">
      <c r="A1980" t="s">
        <v>4306</v>
      </c>
      <c r="B1980" t="s">
        <v>4307</v>
      </c>
      <c r="C1980" t="s">
        <v>4268</v>
      </c>
      <c r="D1980" t="s">
        <v>782</v>
      </c>
      <c r="E1980" t="s">
        <v>4269</v>
      </c>
      <c r="F1980" s="1">
        <v>232300</v>
      </c>
      <c r="G1980">
        <v>0.25</v>
      </c>
      <c r="H1980" s="1">
        <v>58075</v>
      </c>
      <c r="I1980" t="e">
        <f>VLOOKUP(B1980,[1]Sheet1!$A:$D,3,FALSE)</f>
        <v>#N/A</v>
      </c>
    </row>
    <row r="1981" spans="1:9">
      <c r="A1981" t="s">
        <v>4308</v>
      </c>
      <c r="B1981" t="s">
        <v>4309</v>
      </c>
      <c r="C1981" t="s">
        <v>4268</v>
      </c>
      <c r="D1981" t="s">
        <v>782</v>
      </c>
      <c r="E1981" t="s">
        <v>4269</v>
      </c>
      <c r="F1981" s="1">
        <v>232300</v>
      </c>
      <c r="G1981">
        <v>0.25</v>
      </c>
      <c r="H1981" s="1">
        <v>58075</v>
      </c>
      <c r="I1981" t="e">
        <f>VLOOKUP(B1981,[1]Sheet1!$A:$D,3,FALSE)</f>
        <v>#N/A</v>
      </c>
    </row>
    <row r="1982" spans="1:9">
      <c r="A1982" t="s">
        <v>4310</v>
      </c>
      <c r="B1982" t="s">
        <v>4311</v>
      </c>
      <c r="C1982" t="s">
        <v>4268</v>
      </c>
      <c r="D1982" t="s">
        <v>782</v>
      </c>
      <c r="E1982" t="s">
        <v>4269</v>
      </c>
      <c r="F1982" s="1">
        <v>232300</v>
      </c>
      <c r="G1982">
        <v>0.25</v>
      </c>
      <c r="H1982" s="1">
        <v>58075</v>
      </c>
      <c r="I1982" t="e">
        <f>VLOOKUP(B1982,[1]Sheet1!$A:$D,3,FALSE)</f>
        <v>#N/A</v>
      </c>
    </row>
    <row r="1983" spans="1:9">
      <c r="A1983" t="s">
        <v>4312</v>
      </c>
      <c r="B1983" t="s">
        <v>4313</v>
      </c>
      <c r="C1983" t="s">
        <v>4268</v>
      </c>
      <c r="D1983" t="s">
        <v>782</v>
      </c>
      <c r="E1983" t="s">
        <v>4269</v>
      </c>
      <c r="F1983" s="1">
        <v>232300</v>
      </c>
      <c r="G1983">
        <v>0.25</v>
      </c>
      <c r="H1983" s="1">
        <v>58075</v>
      </c>
      <c r="I1983" t="e">
        <f>VLOOKUP(B1983,[1]Sheet1!$A:$D,3,FALSE)</f>
        <v>#N/A</v>
      </c>
    </row>
    <row r="1984" spans="1:9">
      <c r="A1984" t="s">
        <v>4314</v>
      </c>
      <c r="B1984" t="s">
        <v>4315</v>
      </c>
      <c r="C1984" t="s">
        <v>4268</v>
      </c>
      <c r="D1984" t="s">
        <v>782</v>
      </c>
      <c r="E1984" t="s">
        <v>4269</v>
      </c>
      <c r="F1984" s="1">
        <v>232300</v>
      </c>
      <c r="G1984">
        <v>0.25</v>
      </c>
      <c r="H1984" s="1">
        <v>58075</v>
      </c>
      <c r="I1984" t="e">
        <f>VLOOKUP(B1984,[1]Sheet1!$A:$D,3,FALSE)</f>
        <v>#N/A</v>
      </c>
    </row>
    <row r="1985" spans="1:9">
      <c r="A1985" t="s">
        <v>4316</v>
      </c>
      <c r="B1985" t="s">
        <v>4317</v>
      </c>
      <c r="C1985" t="s">
        <v>4268</v>
      </c>
      <c r="D1985" t="s">
        <v>782</v>
      </c>
      <c r="E1985" t="s">
        <v>4269</v>
      </c>
      <c r="F1985" s="1">
        <v>232300</v>
      </c>
      <c r="G1985">
        <v>0.25</v>
      </c>
      <c r="H1985" s="1">
        <v>58075</v>
      </c>
      <c r="I1985" t="e">
        <f>VLOOKUP(B1985,[1]Sheet1!$A:$D,3,FALSE)</f>
        <v>#N/A</v>
      </c>
    </row>
    <row r="1986" spans="1:9">
      <c r="A1986" t="s">
        <v>4318</v>
      </c>
      <c r="B1986" t="s">
        <v>4319</v>
      </c>
      <c r="C1986" t="s">
        <v>4268</v>
      </c>
      <c r="D1986" t="s">
        <v>782</v>
      </c>
      <c r="E1986" t="s">
        <v>4269</v>
      </c>
      <c r="F1986" s="1">
        <v>232300</v>
      </c>
      <c r="G1986">
        <v>0.25</v>
      </c>
      <c r="H1986" s="1">
        <v>58075</v>
      </c>
      <c r="I1986" t="e">
        <f>VLOOKUP(B1986,[1]Sheet1!$A:$D,3,FALSE)</f>
        <v>#N/A</v>
      </c>
    </row>
    <row r="1987" spans="1:9">
      <c r="A1987" t="s">
        <v>4320</v>
      </c>
      <c r="B1987" t="s">
        <v>4321</v>
      </c>
      <c r="C1987" t="s">
        <v>4268</v>
      </c>
      <c r="D1987" t="s">
        <v>782</v>
      </c>
      <c r="E1987" t="s">
        <v>4269</v>
      </c>
      <c r="F1987" s="1">
        <v>232300</v>
      </c>
      <c r="G1987">
        <v>0.25</v>
      </c>
      <c r="H1987" s="1">
        <v>58075</v>
      </c>
      <c r="I1987" t="e">
        <f>VLOOKUP(B1987,[1]Sheet1!$A:$D,3,FALSE)</f>
        <v>#N/A</v>
      </c>
    </row>
    <row r="1988" spans="1:9">
      <c r="A1988" t="s">
        <v>4322</v>
      </c>
      <c r="B1988" t="s">
        <v>4323</v>
      </c>
      <c r="C1988" t="s">
        <v>4268</v>
      </c>
      <c r="D1988" t="s">
        <v>782</v>
      </c>
      <c r="E1988" t="s">
        <v>4269</v>
      </c>
      <c r="F1988" s="1">
        <v>232300</v>
      </c>
      <c r="G1988">
        <v>0.25</v>
      </c>
      <c r="H1988" s="1">
        <v>58075</v>
      </c>
      <c r="I1988" t="e">
        <f>VLOOKUP(B1988,[1]Sheet1!$A:$D,3,FALSE)</f>
        <v>#N/A</v>
      </c>
    </row>
    <row r="1989" spans="1:9">
      <c r="A1989" t="s">
        <v>4324</v>
      </c>
      <c r="B1989" t="s">
        <v>4325</v>
      </c>
      <c r="C1989" t="s">
        <v>4268</v>
      </c>
      <c r="D1989" t="s">
        <v>782</v>
      </c>
      <c r="E1989" t="s">
        <v>4269</v>
      </c>
      <c r="F1989" s="1">
        <v>232300</v>
      </c>
      <c r="G1989">
        <v>0.25</v>
      </c>
      <c r="H1989" s="1">
        <v>58075</v>
      </c>
      <c r="I1989" t="e">
        <f>VLOOKUP(B1989,[1]Sheet1!$A:$D,3,FALSE)</f>
        <v>#N/A</v>
      </c>
    </row>
    <row r="1990" spans="1:9">
      <c r="A1990" t="s">
        <v>4326</v>
      </c>
      <c r="B1990" t="s">
        <v>4327</v>
      </c>
      <c r="C1990" t="s">
        <v>4268</v>
      </c>
      <c r="D1990" t="s">
        <v>782</v>
      </c>
      <c r="E1990" t="s">
        <v>4269</v>
      </c>
      <c r="F1990" s="1">
        <v>232300</v>
      </c>
      <c r="G1990">
        <v>0.25</v>
      </c>
      <c r="H1990" s="1">
        <v>58075</v>
      </c>
      <c r="I1990" t="e">
        <f>VLOOKUP(B1990,[1]Sheet1!$A:$D,3,FALSE)</f>
        <v>#N/A</v>
      </c>
    </row>
    <row r="1991" spans="1:9">
      <c r="A1991" t="s">
        <v>4328</v>
      </c>
      <c r="B1991" t="s">
        <v>4329</v>
      </c>
      <c r="C1991" t="s">
        <v>4268</v>
      </c>
      <c r="D1991" t="s">
        <v>782</v>
      </c>
      <c r="E1991" t="s">
        <v>4269</v>
      </c>
      <c r="F1991" s="1">
        <v>232300</v>
      </c>
      <c r="G1991">
        <v>0.25</v>
      </c>
      <c r="H1991" s="1">
        <v>58075</v>
      </c>
      <c r="I1991" t="e">
        <f>VLOOKUP(B1991,[1]Sheet1!$A:$D,3,FALSE)</f>
        <v>#N/A</v>
      </c>
    </row>
    <row r="1992" spans="1:9">
      <c r="A1992" t="s">
        <v>4330</v>
      </c>
      <c r="B1992" t="s">
        <v>4331</v>
      </c>
      <c r="C1992" t="s">
        <v>4268</v>
      </c>
      <c r="D1992" t="s">
        <v>782</v>
      </c>
      <c r="E1992" t="s">
        <v>4269</v>
      </c>
      <c r="F1992" s="1">
        <v>232300</v>
      </c>
      <c r="G1992">
        <v>0.25</v>
      </c>
      <c r="H1992" s="1">
        <v>58075</v>
      </c>
      <c r="I1992" t="e">
        <f>VLOOKUP(B1992,[1]Sheet1!$A:$D,3,FALSE)</f>
        <v>#N/A</v>
      </c>
    </row>
    <row r="1993" spans="1:9">
      <c r="A1993" t="s">
        <v>4332</v>
      </c>
      <c r="B1993" t="s">
        <v>4333</v>
      </c>
      <c r="C1993" t="s">
        <v>4268</v>
      </c>
      <c r="D1993" t="s">
        <v>782</v>
      </c>
      <c r="E1993" t="s">
        <v>4269</v>
      </c>
      <c r="F1993" s="1">
        <v>232300</v>
      </c>
      <c r="G1993">
        <v>0.25</v>
      </c>
      <c r="H1993" s="1">
        <v>58075</v>
      </c>
      <c r="I1993" t="e">
        <f>VLOOKUP(B1993,[1]Sheet1!$A:$D,3,FALSE)</f>
        <v>#N/A</v>
      </c>
    </row>
    <row r="1994" spans="1:9">
      <c r="A1994" t="s">
        <v>4334</v>
      </c>
      <c r="B1994" t="s">
        <v>4335</v>
      </c>
      <c r="C1994" t="s">
        <v>4268</v>
      </c>
      <c r="D1994" t="s">
        <v>782</v>
      </c>
      <c r="E1994" t="s">
        <v>4269</v>
      </c>
      <c r="F1994" s="1">
        <v>232300</v>
      </c>
      <c r="G1994">
        <v>0.25</v>
      </c>
      <c r="H1994" s="1">
        <v>58075</v>
      </c>
      <c r="I1994" t="e">
        <f>VLOOKUP(B1994,[1]Sheet1!$A:$D,3,FALSE)</f>
        <v>#N/A</v>
      </c>
    </row>
    <row r="1995" spans="1:9">
      <c r="A1995" t="s">
        <v>4336</v>
      </c>
      <c r="B1995" t="s">
        <v>4337</v>
      </c>
      <c r="C1995" t="s">
        <v>4338</v>
      </c>
      <c r="D1995" t="s">
        <v>782</v>
      </c>
      <c r="E1995" t="s">
        <v>4269</v>
      </c>
      <c r="F1995" s="1">
        <v>232300</v>
      </c>
      <c r="G1995">
        <v>0.25</v>
      </c>
      <c r="H1995" s="1">
        <v>58075</v>
      </c>
      <c r="I1995" t="e">
        <f>VLOOKUP(B1995,[1]Sheet1!$A:$D,3,FALSE)</f>
        <v>#N/A</v>
      </c>
    </row>
    <row r="1996" spans="1:9">
      <c r="A1996" t="s">
        <v>4339</v>
      </c>
      <c r="B1996" t="s">
        <v>4340</v>
      </c>
      <c r="C1996" t="s">
        <v>4338</v>
      </c>
      <c r="D1996" t="s">
        <v>782</v>
      </c>
      <c r="E1996" t="s">
        <v>4269</v>
      </c>
      <c r="F1996" s="1">
        <v>232300</v>
      </c>
      <c r="G1996">
        <v>0.25</v>
      </c>
      <c r="H1996" s="1">
        <v>58075</v>
      </c>
      <c r="I1996" t="e">
        <f>VLOOKUP(B1996,[1]Sheet1!$A:$D,3,FALSE)</f>
        <v>#N/A</v>
      </c>
    </row>
    <row r="1997" spans="1:9">
      <c r="A1997" t="s">
        <v>4341</v>
      </c>
      <c r="B1997" t="s">
        <v>4342</v>
      </c>
      <c r="C1997" t="s">
        <v>4338</v>
      </c>
      <c r="D1997" t="s">
        <v>782</v>
      </c>
      <c r="E1997" t="s">
        <v>4269</v>
      </c>
      <c r="F1997" s="1">
        <v>232300</v>
      </c>
      <c r="G1997">
        <v>0.25</v>
      </c>
      <c r="H1997" s="1">
        <v>58075</v>
      </c>
      <c r="I1997" t="e">
        <f>VLOOKUP(B1997,[1]Sheet1!$A:$D,3,FALSE)</f>
        <v>#N/A</v>
      </c>
    </row>
    <row r="1998" spans="1:9">
      <c r="A1998" t="s">
        <v>4343</v>
      </c>
      <c r="B1998" t="s">
        <v>4344</v>
      </c>
      <c r="C1998" t="s">
        <v>4338</v>
      </c>
      <c r="D1998" t="s">
        <v>782</v>
      </c>
      <c r="E1998" t="s">
        <v>4269</v>
      </c>
      <c r="F1998" s="1">
        <v>232300</v>
      </c>
      <c r="G1998">
        <v>0.25</v>
      </c>
      <c r="H1998" s="1">
        <v>58075</v>
      </c>
      <c r="I1998" t="e">
        <f>VLOOKUP(B1998,[1]Sheet1!$A:$D,3,FALSE)</f>
        <v>#N/A</v>
      </c>
    </row>
    <row r="1999" spans="1:9">
      <c r="A1999" t="s">
        <v>4345</v>
      </c>
      <c r="B1999" t="s">
        <v>4346</v>
      </c>
      <c r="C1999" t="s">
        <v>4338</v>
      </c>
      <c r="D1999" t="s">
        <v>782</v>
      </c>
      <c r="E1999" t="s">
        <v>4269</v>
      </c>
      <c r="F1999" s="1">
        <v>232300</v>
      </c>
      <c r="G1999">
        <v>0.25</v>
      </c>
      <c r="H1999" s="1">
        <v>58075</v>
      </c>
      <c r="I1999" t="e">
        <f>VLOOKUP(B1999,[1]Sheet1!$A:$D,3,FALSE)</f>
        <v>#N/A</v>
      </c>
    </row>
    <row r="2000" spans="1:9">
      <c r="A2000" t="s">
        <v>4347</v>
      </c>
      <c r="B2000" t="s">
        <v>4348</v>
      </c>
      <c r="C2000" t="s">
        <v>4338</v>
      </c>
      <c r="D2000" t="s">
        <v>782</v>
      </c>
      <c r="E2000" t="s">
        <v>4269</v>
      </c>
      <c r="F2000" s="1">
        <v>232300</v>
      </c>
      <c r="G2000">
        <v>0.25</v>
      </c>
      <c r="H2000" s="1">
        <v>58075</v>
      </c>
      <c r="I2000" t="e">
        <f>VLOOKUP(B2000,[1]Sheet1!$A:$D,3,FALSE)</f>
        <v>#N/A</v>
      </c>
    </row>
    <row r="2001" spans="1:9">
      <c r="A2001" t="s">
        <v>4349</v>
      </c>
      <c r="B2001" t="s">
        <v>4350</v>
      </c>
      <c r="C2001" t="s">
        <v>4338</v>
      </c>
      <c r="D2001" t="s">
        <v>782</v>
      </c>
      <c r="E2001" t="s">
        <v>4269</v>
      </c>
      <c r="F2001" s="1">
        <v>232300</v>
      </c>
      <c r="G2001">
        <v>0.25</v>
      </c>
      <c r="H2001" s="1">
        <v>58075</v>
      </c>
      <c r="I2001" t="e">
        <f>VLOOKUP(B2001,[1]Sheet1!$A:$D,3,FALSE)</f>
        <v>#N/A</v>
      </c>
    </row>
    <row r="2002" spans="1:9">
      <c r="A2002" t="s">
        <v>4351</v>
      </c>
      <c r="B2002" t="s">
        <v>4352</v>
      </c>
      <c r="C2002" t="s">
        <v>4338</v>
      </c>
      <c r="D2002" t="s">
        <v>782</v>
      </c>
      <c r="E2002" t="s">
        <v>4269</v>
      </c>
      <c r="F2002" s="1">
        <v>232300</v>
      </c>
      <c r="G2002">
        <v>0.25</v>
      </c>
      <c r="H2002" s="1">
        <v>58075</v>
      </c>
      <c r="I2002" t="e">
        <f>VLOOKUP(B2002,[1]Sheet1!$A:$D,3,FALSE)</f>
        <v>#N/A</v>
      </c>
    </row>
    <row r="2003" spans="1:9">
      <c r="A2003" t="s">
        <v>4353</v>
      </c>
      <c r="B2003" t="s">
        <v>4354</v>
      </c>
      <c r="C2003" t="s">
        <v>4338</v>
      </c>
      <c r="D2003" t="s">
        <v>782</v>
      </c>
      <c r="E2003" t="s">
        <v>4269</v>
      </c>
      <c r="F2003" s="1">
        <v>232300</v>
      </c>
      <c r="G2003">
        <v>0.25</v>
      </c>
      <c r="H2003" s="1">
        <v>58075</v>
      </c>
      <c r="I2003" t="e">
        <f>VLOOKUP(B2003,[1]Sheet1!$A:$D,3,FALSE)</f>
        <v>#N/A</v>
      </c>
    </row>
    <row r="2004" spans="1:9">
      <c r="A2004" t="s">
        <v>4355</v>
      </c>
      <c r="B2004" t="s">
        <v>4356</v>
      </c>
      <c r="C2004" t="s">
        <v>4338</v>
      </c>
      <c r="D2004" t="s">
        <v>782</v>
      </c>
      <c r="E2004" t="s">
        <v>4269</v>
      </c>
      <c r="F2004" s="1">
        <v>232300</v>
      </c>
      <c r="G2004">
        <v>0.25</v>
      </c>
      <c r="H2004" s="1">
        <v>58075</v>
      </c>
      <c r="I2004" t="e">
        <f>VLOOKUP(B2004,[1]Sheet1!$A:$D,3,FALSE)</f>
        <v>#N/A</v>
      </c>
    </row>
    <row r="2005" spans="1:9">
      <c r="A2005" t="s">
        <v>4357</v>
      </c>
      <c r="B2005" t="s">
        <v>4358</v>
      </c>
      <c r="C2005" t="s">
        <v>4338</v>
      </c>
      <c r="D2005" t="s">
        <v>782</v>
      </c>
      <c r="E2005" t="s">
        <v>4269</v>
      </c>
      <c r="F2005" s="1">
        <v>232300</v>
      </c>
      <c r="G2005">
        <v>0.25</v>
      </c>
      <c r="H2005" s="1">
        <v>58075</v>
      </c>
      <c r="I2005" t="e">
        <f>VLOOKUP(B2005,[1]Sheet1!$A:$D,3,FALSE)</f>
        <v>#N/A</v>
      </c>
    </row>
    <row r="2006" spans="1:9">
      <c r="A2006" t="s">
        <v>4359</v>
      </c>
      <c r="B2006" t="s">
        <v>4360</v>
      </c>
      <c r="C2006" t="s">
        <v>4338</v>
      </c>
      <c r="D2006" t="s">
        <v>782</v>
      </c>
      <c r="E2006" t="s">
        <v>4269</v>
      </c>
      <c r="F2006" s="1">
        <v>232300</v>
      </c>
      <c r="G2006">
        <v>0.25</v>
      </c>
      <c r="H2006" s="1">
        <v>58075</v>
      </c>
      <c r="I2006" t="e">
        <f>VLOOKUP(B2006,[1]Sheet1!$A:$D,3,FALSE)</f>
        <v>#N/A</v>
      </c>
    </row>
    <row r="2007" spans="1:9">
      <c r="A2007" t="s">
        <v>4361</v>
      </c>
      <c r="B2007" t="s">
        <v>4362</v>
      </c>
      <c r="C2007" t="s">
        <v>4338</v>
      </c>
      <c r="D2007" t="s">
        <v>782</v>
      </c>
      <c r="E2007" t="s">
        <v>4269</v>
      </c>
      <c r="F2007" s="1">
        <v>232300</v>
      </c>
      <c r="G2007">
        <v>0.25</v>
      </c>
      <c r="H2007" s="1">
        <v>58075</v>
      </c>
      <c r="I2007" t="e">
        <f>VLOOKUP(B2007,[1]Sheet1!$A:$D,3,FALSE)</f>
        <v>#N/A</v>
      </c>
    </row>
    <row r="2008" spans="1:9">
      <c r="A2008" t="s">
        <v>4363</v>
      </c>
      <c r="B2008" t="s">
        <v>4364</v>
      </c>
      <c r="C2008" t="s">
        <v>4338</v>
      </c>
      <c r="D2008" t="s">
        <v>782</v>
      </c>
      <c r="E2008" t="s">
        <v>4269</v>
      </c>
      <c r="F2008" s="1">
        <v>232300</v>
      </c>
      <c r="G2008">
        <v>0.25</v>
      </c>
      <c r="H2008" s="1">
        <v>58075</v>
      </c>
      <c r="I2008" t="e">
        <f>VLOOKUP(B2008,[1]Sheet1!$A:$D,3,FALSE)</f>
        <v>#N/A</v>
      </c>
    </row>
    <row r="2009" spans="1:9">
      <c r="A2009" t="s">
        <v>4365</v>
      </c>
      <c r="B2009" t="s">
        <v>4366</v>
      </c>
      <c r="C2009" t="s">
        <v>4338</v>
      </c>
      <c r="D2009" t="s">
        <v>782</v>
      </c>
      <c r="E2009" t="s">
        <v>4269</v>
      </c>
      <c r="F2009" s="1">
        <v>232300</v>
      </c>
      <c r="G2009">
        <v>0.25</v>
      </c>
      <c r="H2009" s="1">
        <v>58075</v>
      </c>
      <c r="I2009" t="e">
        <f>VLOOKUP(B2009,[1]Sheet1!$A:$D,3,FALSE)</f>
        <v>#N/A</v>
      </c>
    </row>
    <row r="2010" spans="1:9">
      <c r="A2010" t="s">
        <v>4367</v>
      </c>
      <c r="B2010" t="s">
        <v>4368</v>
      </c>
      <c r="C2010" t="s">
        <v>4338</v>
      </c>
      <c r="D2010" t="s">
        <v>782</v>
      </c>
      <c r="E2010" t="s">
        <v>4269</v>
      </c>
      <c r="F2010" s="1">
        <v>232300</v>
      </c>
      <c r="G2010">
        <v>0.25</v>
      </c>
      <c r="H2010" s="1">
        <v>58075</v>
      </c>
      <c r="I2010" t="e">
        <f>VLOOKUP(B2010,[1]Sheet1!$A:$D,3,FALSE)</f>
        <v>#N/A</v>
      </c>
    </row>
    <row r="2011" spans="1:9">
      <c r="A2011" t="s">
        <v>4369</v>
      </c>
      <c r="B2011" t="s">
        <v>4370</v>
      </c>
      <c r="C2011" t="s">
        <v>4338</v>
      </c>
      <c r="D2011" t="s">
        <v>782</v>
      </c>
      <c r="E2011" t="s">
        <v>4269</v>
      </c>
      <c r="F2011" s="1">
        <v>232300</v>
      </c>
      <c r="G2011">
        <v>0.25</v>
      </c>
      <c r="H2011" s="1">
        <v>58075</v>
      </c>
      <c r="I2011" t="e">
        <f>VLOOKUP(B2011,[1]Sheet1!$A:$D,3,FALSE)</f>
        <v>#N/A</v>
      </c>
    </row>
    <row r="2012" spans="1:9">
      <c r="A2012" t="s">
        <v>4371</v>
      </c>
      <c r="B2012" t="s">
        <v>4372</v>
      </c>
      <c r="C2012" t="s">
        <v>4338</v>
      </c>
      <c r="D2012" t="s">
        <v>782</v>
      </c>
      <c r="E2012" t="s">
        <v>4269</v>
      </c>
      <c r="F2012" s="1">
        <v>232300</v>
      </c>
      <c r="G2012">
        <v>0.25</v>
      </c>
      <c r="H2012" s="1">
        <v>58075</v>
      </c>
      <c r="I2012" t="e">
        <f>VLOOKUP(B2012,[1]Sheet1!$A:$D,3,FALSE)</f>
        <v>#N/A</v>
      </c>
    </row>
    <row r="2013" spans="1:9">
      <c r="A2013" t="s">
        <v>4373</v>
      </c>
      <c r="B2013" t="s">
        <v>4374</v>
      </c>
      <c r="C2013" t="s">
        <v>4338</v>
      </c>
      <c r="D2013" t="s">
        <v>782</v>
      </c>
      <c r="E2013" t="s">
        <v>4269</v>
      </c>
      <c r="F2013" s="1">
        <v>232300</v>
      </c>
      <c r="G2013">
        <v>0.25</v>
      </c>
      <c r="H2013" s="1">
        <v>58075</v>
      </c>
      <c r="I2013" t="e">
        <f>VLOOKUP(B2013,[1]Sheet1!$A:$D,3,FALSE)</f>
        <v>#N/A</v>
      </c>
    </row>
    <row r="2014" spans="1:9">
      <c r="A2014" t="s">
        <v>4375</v>
      </c>
      <c r="B2014" t="s">
        <v>4376</v>
      </c>
      <c r="C2014" t="s">
        <v>4338</v>
      </c>
      <c r="D2014" t="s">
        <v>782</v>
      </c>
      <c r="E2014" t="s">
        <v>4269</v>
      </c>
      <c r="F2014" s="1">
        <v>232300</v>
      </c>
      <c r="G2014">
        <v>0.25</v>
      </c>
      <c r="H2014" s="1">
        <v>58075</v>
      </c>
      <c r="I2014" t="e">
        <f>VLOOKUP(B2014,[1]Sheet1!$A:$D,3,FALSE)</f>
        <v>#N/A</v>
      </c>
    </row>
    <row r="2015" spans="1:9">
      <c r="A2015" t="s">
        <v>4377</v>
      </c>
      <c r="B2015" t="s">
        <v>4378</v>
      </c>
      <c r="C2015" t="s">
        <v>4338</v>
      </c>
      <c r="D2015" t="s">
        <v>782</v>
      </c>
      <c r="E2015" t="s">
        <v>4269</v>
      </c>
      <c r="F2015" s="1">
        <v>232300</v>
      </c>
      <c r="G2015">
        <v>0.25</v>
      </c>
      <c r="H2015" s="1">
        <v>58075</v>
      </c>
      <c r="I2015" t="e">
        <f>VLOOKUP(B2015,[1]Sheet1!$A:$D,3,FALSE)</f>
        <v>#N/A</v>
      </c>
    </row>
    <row r="2016" spans="1:9">
      <c r="A2016" t="s">
        <v>4379</v>
      </c>
      <c r="B2016" t="s">
        <v>4380</v>
      </c>
      <c r="C2016" t="s">
        <v>4338</v>
      </c>
      <c r="D2016" t="s">
        <v>782</v>
      </c>
      <c r="E2016" t="s">
        <v>4269</v>
      </c>
      <c r="F2016" s="1">
        <v>232300</v>
      </c>
      <c r="G2016">
        <v>0.25</v>
      </c>
      <c r="H2016" s="1">
        <v>58075</v>
      </c>
      <c r="I2016" t="e">
        <f>VLOOKUP(B2016,[1]Sheet1!$A:$D,3,FALSE)</f>
        <v>#N/A</v>
      </c>
    </row>
    <row r="2017" spans="1:9">
      <c r="A2017" t="s">
        <v>4381</v>
      </c>
      <c r="B2017" t="s">
        <v>4382</v>
      </c>
      <c r="C2017" t="s">
        <v>4338</v>
      </c>
      <c r="D2017" t="s">
        <v>782</v>
      </c>
      <c r="E2017" t="s">
        <v>4269</v>
      </c>
      <c r="F2017" s="1">
        <v>232300</v>
      </c>
      <c r="G2017">
        <v>0.25</v>
      </c>
      <c r="H2017" s="1">
        <v>58075</v>
      </c>
      <c r="I2017" t="e">
        <f>VLOOKUP(B2017,[1]Sheet1!$A:$D,3,FALSE)</f>
        <v>#N/A</v>
      </c>
    </row>
    <row r="2018" spans="1:9">
      <c r="A2018" t="s">
        <v>4383</v>
      </c>
      <c r="B2018" t="s">
        <v>4384</v>
      </c>
      <c r="C2018" t="s">
        <v>4338</v>
      </c>
      <c r="D2018" t="s">
        <v>782</v>
      </c>
      <c r="E2018" t="s">
        <v>4269</v>
      </c>
      <c r="F2018" s="1">
        <v>232300</v>
      </c>
      <c r="G2018">
        <v>0.25</v>
      </c>
      <c r="H2018" s="1">
        <v>58075</v>
      </c>
      <c r="I2018" t="e">
        <f>VLOOKUP(B2018,[1]Sheet1!$A:$D,3,FALSE)</f>
        <v>#N/A</v>
      </c>
    </row>
    <row r="2019" spans="1:9">
      <c r="A2019" t="s">
        <v>4385</v>
      </c>
      <c r="B2019" t="s">
        <v>4386</v>
      </c>
      <c r="C2019" t="s">
        <v>4338</v>
      </c>
      <c r="D2019" t="s">
        <v>782</v>
      </c>
      <c r="E2019" t="s">
        <v>4269</v>
      </c>
      <c r="F2019" s="1">
        <v>232300</v>
      </c>
      <c r="G2019">
        <v>0.25</v>
      </c>
      <c r="H2019" s="1">
        <v>58075</v>
      </c>
      <c r="I2019" t="e">
        <f>VLOOKUP(B2019,[1]Sheet1!$A:$D,3,FALSE)</f>
        <v>#N/A</v>
      </c>
    </row>
    <row r="2020" spans="1:9">
      <c r="A2020" t="s">
        <v>4387</v>
      </c>
      <c r="B2020" t="s">
        <v>4388</v>
      </c>
      <c r="C2020" t="s">
        <v>4338</v>
      </c>
      <c r="D2020" t="s">
        <v>782</v>
      </c>
      <c r="E2020" t="s">
        <v>4269</v>
      </c>
      <c r="F2020" s="1">
        <v>232300</v>
      </c>
      <c r="G2020">
        <v>0.25</v>
      </c>
      <c r="H2020" s="1">
        <v>58075</v>
      </c>
      <c r="I2020" t="e">
        <f>VLOOKUP(B2020,[1]Sheet1!$A:$D,3,FALSE)</f>
        <v>#N/A</v>
      </c>
    </row>
    <row r="2021" spans="1:9">
      <c r="A2021" t="s">
        <v>4389</v>
      </c>
      <c r="B2021" t="s">
        <v>4390</v>
      </c>
      <c r="C2021" t="s">
        <v>4338</v>
      </c>
      <c r="D2021" t="s">
        <v>782</v>
      </c>
      <c r="E2021" t="s">
        <v>4269</v>
      </c>
      <c r="F2021" s="1">
        <v>232300</v>
      </c>
      <c r="G2021">
        <v>0.25</v>
      </c>
      <c r="H2021" s="1">
        <v>58075</v>
      </c>
      <c r="I2021" t="e">
        <f>VLOOKUP(B2021,[1]Sheet1!$A:$D,3,FALSE)</f>
        <v>#N/A</v>
      </c>
    </row>
    <row r="2022" spans="1:9">
      <c r="A2022" t="s">
        <v>4391</v>
      </c>
      <c r="B2022" t="s">
        <v>4392</v>
      </c>
      <c r="C2022" t="s">
        <v>4338</v>
      </c>
      <c r="D2022" t="s">
        <v>782</v>
      </c>
      <c r="E2022" t="s">
        <v>4269</v>
      </c>
      <c r="F2022" s="1">
        <v>232300</v>
      </c>
      <c r="G2022">
        <v>0.25</v>
      </c>
      <c r="H2022" s="1">
        <v>58075</v>
      </c>
      <c r="I2022" t="str">
        <f>VLOOKUP(B2022,[1]Sheet1!$A:$D,3,FALSE)</f>
        <v>LEATHER GARDENS</v>
      </c>
    </row>
    <row r="2023" spans="1:9">
      <c r="A2023" t="s">
        <v>4393</v>
      </c>
      <c r="B2023" t="s">
        <v>4394</v>
      </c>
      <c r="C2023" t="s">
        <v>4395</v>
      </c>
      <c r="D2023" t="s">
        <v>782</v>
      </c>
      <c r="E2023" t="s">
        <v>4396</v>
      </c>
      <c r="F2023" s="1">
        <v>232300</v>
      </c>
      <c r="G2023">
        <v>0.25</v>
      </c>
      <c r="H2023" s="1">
        <v>58075</v>
      </c>
      <c r="I2023" t="e">
        <f>VLOOKUP(B2023,[1]Sheet1!$A:$D,3,FALSE)</f>
        <v>#N/A</v>
      </c>
    </row>
    <row r="2024" spans="1:9">
      <c r="A2024" t="s">
        <v>4397</v>
      </c>
      <c r="B2024" t="s">
        <v>4398</v>
      </c>
      <c r="C2024" t="s">
        <v>4395</v>
      </c>
      <c r="D2024" t="s">
        <v>782</v>
      </c>
      <c r="E2024" t="s">
        <v>4396</v>
      </c>
      <c r="F2024" s="1">
        <v>232300</v>
      </c>
      <c r="G2024">
        <v>0.25</v>
      </c>
      <c r="H2024" s="1">
        <v>58075</v>
      </c>
      <c r="I2024" t="e">
        <f>VLOOKUP(B2024,[1]Sheet1!$A:$D,3,FALSE)</f>
        <v>#N/A</v>
      </c>
    </row>
    <row r="2025" spans="1:9">
      <c r="A2025" t="s">
        <v>4399</v>
      </c>
      <c r="B2025" t="s">
        <v>4400</v>
      </c>
      <c r="C2025" t="s">
        <v>4395</v>
      </c>
      <c r="D2025" t="s">
        <v>782</v>
      </c>
      <c r="E2025" t="s">
        <v>4396</v>
      </c>
      <c r="F2025" s="1">
        <v>232300</v>
      </c>
      <c r="G2025">
        <v>0.25</v>
      </c>
      <c r="H2025" s="1">
        <v>58075</v>
      </c>
      <c r="I2025" t="e">
        <f>VLOOKUP(B2025,[1]Sheet1!$A:$D,3,FALSE)</f>
        <v>#N/A</v>
      </c>
    </row>
    <row r="2026" spans="1:9">
      <c r="A2026" t="s">
        <v>4401</v>
      </c>
      <c r="B2026" t="s">
        <v>4402</v>
      </c>
      <c r="C2026" t="s">
        <v>4395</v>
      </c>
      <c r="D2026" t="s">
        <v>782</v>
      </c>
      <c r="E2026" t="s">
        <v>4396</v>
      </c>
      <c r="F2026" s="1">
        <v>232300</v>
      </c>
      <c r="G2026">
        <v>0.25</v>
      </c>
      <c r="H2026" s="1">
        <v>58075</v>
      </c>
      <c r="I2026" t="e">
        <f>VLOOKUP(B2026,[1]Sheet1!$A:$D,3,FALSE)</f>
        <v>#N/A</v>
      </c>
    </row>
    <row r="2027" spans="1:9">
      <c r="A2027" t="s">
        <v>4403</v>
      </c>
      <c r="B2027" t="s">
        <v>4404</v>
      </c>
      <c r="C2027" t="s">
        <v>4395</v>
      </c>
      <c r="D2027" t="s">
        <v>782</v>
      </c>
      <c r="E2027" t="s">
        <v>4396</v>
      </c>
      <c r="F2027" s="1">
        <v>232300</v>
      </c>
      <c r="G2027">
        <v>0.25</v>
      </c>
      <c r="H2027" s="1">
        <v>58075</v>
      </c>
      <c r="I2027" t="e">
        <f>VLOOKUP(B2027,[1]Sheet1!$A:$D,3,FALSE)</f>
        <v>#N/A</v>
      </c>
    </row>
    <row r="2028" spans="1:9">
      <c r="A2028" t="s">
        <v>4405</v>
      </c>
      <c r="B2028" t="s">
        <v>4406</v>
      </c>
      <c r="C2028" t="s">
        <v>4407</v>
      </c>
      <c r="D2028" t="s">
        <v>782</v>
      </c>
      <c r="E2028" t="s">
        <v>4408</v>
      </c>
      <c r="F2028" s="1">
        <v>232300</v>
      </c>
      <c r="G2028">
        <v>0.25</v>
      </c>
      <c r="H2028" s="1">
        <v>58075</v>
      </c>
      <c r="I2028" t="e">
        <f>VLOOKUP(B2028,[1]Sheet1!$A:$D,3,FALSE)</f>
        <v>#N/A</v>
      </c>
    </row>
    <row r="2029" spans="1:9">
      <c r="A2029" t="s">
        <v>4409</v>
      </c>
      <c r="B2029" t="s">
        <v>4410</v>
      </c>
      <c r="C2029" t="s">
        <v>4407</v>
      </c>
      <c r="D2029" t="s">
        <v>782</v>
      </c>
      <c r="E2029" t="s">
        <v>4408</v>
      </c>
      <c r="F2029" s="1">
        <v>232300</v>
      </c>
      <c r="G2029">
        <v>0.25</v>
      </c>
      <c r="H2029" s="1">
        <v>58075</v>
      </c>
      <c r="I2029" t="e">
        <f>VLOOKUP(B2029,[1]Sheet1!$A:$D,3,FALSE)</f>
        <v>#N/A</v>
      </c>
    </row>
    <row r="2030" spans="1:9">
      <c r="A2030" t="s">
        <v>4411</v>
      </c>
      <c r="B2030" t="s">
        <v>4412</v>
      </c>
      <c r="C2030" t="s">
        <v>4407</v>
      </c>
      <c r="D2030" t="s">
        <v>782</v>
      </c>
      <c r="E2030" t="s">
        <v>4408</v>
      </c>
      <c r="F2030" s="1">
        <v>232300</v>
      </c>
      <c r="G2030">
        <v>0.25</v>
      </c>
      <c r="H2030" s="1">
        <v>58075</v>
      </c>
      <c r="I2030" t="e">
        <f>VLOOKUP(B2030,[1]Sheet1!$A:$D,3,FALSE)</f>
        <v>#N/A</v>
      </c>
    </row>
    <row r="2031" spans="1:9">
      <c r="A2031" t="s">
        <v>4413</v>
      </c>
      <c r="B2031" t="s">
        <v>4414</v>
      </c>
      <c r="C2031" t="s">
        <v>4407</v>
      </c>
      <c r="D2031" t="s">
        <v>782</v>
      </c>
      <c r="E2031" t="s">
        <v>4408</v>
      </c>
      <c r="F2031" s="1">
        <v>232300</v>
      </c>
      <c r="G2031">
        <v>0.25</v>
      </c>
      <c r="H2031" s="1">
        <v>58075</v>
      </c>
      <c r="I2031" t="e">
        <f>VLOOKUP(B2031,[1]Sheet1!$A:$D,3,FALSE)</f>
        <v>#N/A</v>
      </c>
    </row>
    <row r="2032" spans="1:9">
      <c r="A2032" t="s">
        <v>4415</v>
      </c>
      <c r="B2032" t="s">
        <v>4416</v>
      </c>
      <c r="C2032" t="s">
        <v>4407</v>
      </c>
      <c r="D2032" t="s">
        <v>782</v>
      </c>
      <c r="E2032" t="s">
        <v>4408</v>
      </c>
      <c r="F2032" s="1">
        <v>232300</v>
      </c>
      <c r="G2032">
        <v>0.25</v>
      </c>
      <c r="H2032" s="1">
        <v>58075</v>
      </c>
      <c r="I2032" t="e">
        <f>VLOOKUP(B2032,[1]Sheet1!$A:$D,3,FALSE)</f>
        <v>#N/A</v>
      </c>
    </row>
    <row r="2033" spans="1:9">
      <c r="A2033" t="s">
        <v>4417</v>
      </c>
      <c r="B2033" t="s">
        <v>4418</v>
      </c>
      <c r="C2033" t="s">
        <v>4407</v>
      </c>
      <c r="D2033" t="s">
        <v>782</v>
      </c>
      <c r="E2033" t="s">
        <v>4408</v>
      </c>
      <c r="F2033" s="1">
        <v>232300</v>
      </c>
      <c r="G2033">
        <v>0.25</v>
      </c>
      <c r="H2033" s="1">
        <v>58075</v>
      </c>
      <c r="I2033" t="e">
        <f>VLOOKUP(B2033,[1]Sheet1!$A:$D,3,FALSE)</f>
        <v>#N/A</v>
      </c>
    </row>
    <row r="2034" spans="1:9">
      <c r="A2034" t="s">
        <v>4419</v>
      </c>
      <c r="B2034" t="s">
        <v>4420</v>
      </c>
      <c r="C2034" t="s">
        <v>4407</v>
      </c>
      <c r="D2034" t="s">
        <v>782</v>
      </c>
      <c r="E2034" t="s">
        <v>4408</v>
      </c>
      <c r="F2034" s="1">
        <v>232300</v>
      </c>
      <c r="G2034">
        <v>0.25</v>
      </c>
      <c r="H2034" s="1">
        <v>58075</v>
      </c>
      <c r="I2034" t="e">
        <f>VLOOKUP(B2034,[1]Sheet1!$A:$D,3,FALSE)</f>
        <v>#N/A</v>
      </c>
    </row>
    <row r="2035" spans="1:9">
      <c r="A2035" t="s">
        <v>4421</v>
      </c>
      <c r="B2035" t="s">
        <v>4422</v>
      </c>
      <c r="C2035" t="s">
        <v>4407</v>
      </c>
      <c r="D2035" t="s">
        <v>782</v>
      </c>
      <c r="E2035" t="s">
        <v>4408</v>
      </c>
      <c r="F2035" s="1">
        <v>232300</v>
      </c>
      <c r="G2035">
        <v>0.25</v>
      </c>
      <c r="H2035" s="1">
        <v>58075</v>
      </c>
      <c r="I2035" t="e">
        <f>VLOOKUP(B2035,[1]Sheet1!$A:$D,3,FALSE)</f>
        <v>#N/A</v>
      </c>
    </row>
    <row r="2036" spans="1:9">
      <c r="A2036" t="s">
        <v>4423</v>
      </c>
      <c r="B2036" t="s">
        <v>4424</v>
      </c>
      <c r="C2036" t="s">
        <v>4407</v>
      </c>
      <c r="D2036" t="s">
        <v>782</v>
      </c>
      <c r="E2036" t="s">
        <v>4408</v>
      </c>
      <c r="F2036" s="1">
        <v>232300</v>
      </c>
      <c r="G2036">
        <v>0.25</v>
      </c>
      <c r="H2036" s="1">
        <v>58075</v>
      </c>
      <c r="I2036" t="e">
        <f>VLOOKUP(B2036,[1]Sheet1!$A:$D,3,FALSE)</f>
        <v>#N/A</v>
      </c>
    </row>
    <row r="2037" spans="1:9">
      <c r="A2037" t="s">
        <v>4425</v>
      </c>
      <c r="B2037" t="s">
        <v>4426</v>
      </c>
      <c r="C2037" t="s">
        <v>4407</v>
      </c>
      <c r="D2037" t="s">
        <v>782</v>
      </c>
      <c r="E2037" t="s">
        <v>4408</v>
      </c>
      <c r="F2037" s="1">
        <v>232300</v>
      </c>
      <c r="G2037">
        <v>0.25</v>
      </c>
      <c r="H2037" s="1">
        <v>58075</v>
      </c>
      <c r="I2037" t="e">
        <f>VLOOKUP(B2037,[1]Sheet1!$A:$D,3,FALSE)</f>
        <v>#N/A</v>
      </c>
    </row>
    <row r="2038" spans="1:9">
      <c r="A2038" t="s">
        <v>4427</v>
      </c>
      <c r="B2038" t="s">
        <v>4428</v>
      </c>
      <c r="C2038" t="s">
        <v>4407</v>
      </c>
      <c r="D2038" t="s">
        <v>782</v>
      </c>
      <c r="E2038" t="s">
        <v>4408</v>
      </c>
      <c r="F2038" s="1">
        <v>232300</v>
      </c>
      <c r="G2038">
        <v>0.25</v>
      </c>
      <c r="H2038" s="1">
        <v>58075</v>
      </c>
      <c r="I2038" t="e">
        <f>VLOOKUP(B2038,[1]Sheet1!$A:$D,3,FALSE)</f>
        <v>#N/A</v>
      </c>
    </row>
    <row r="2039" spans="1:9">
      <c r="A2039" t="s">
        <v>4429</v>
      </c>
      <c r="B2039" t="s">
        <v>4430</v>
      </c>
      <c r="C2039" t="s">
        <v>4407</v>
      </c>
      <c r="D2039" t="s">
        <v>782</v>
      </c>
      <c r="E2039" t="s">
        <v>4408</v>
      </c>
      <c r="F2039" s="1">
        <v>232300</v>
      </c>
      <c r="G2039">
        <v>0.25</v>
      </c>
      <c r="H2039" s="1">
        <v>58075</v>
      </c>
      <c r="I2039" t="e">
        <f>VLOOKUP(B2039,[1]Sheet1!$A:$D,3,FALSE)</f>
        <v>#N/A</v>
      </c>
    </row>
    <row r="2040" spans="1:9">
      <c r="A2040" t="s">
        <v>4431</v>
      </c>
      <c r="B2040" t="s">
        <v>4432</v>
      </c>
      <c r="C2040" t="s">
        <v>4407</v>
      </c>
      <c r="D2040" t="s">
        <v>782</v>
      </c>
      <c r="E2040" t="s">
        <v>4408</v>
      </c>
      <c r="F2040" s="1">
        <v>232300</v>
      </c>
      <c r="G2040">
        <v>0.25</v>
      </c>
      <c r="H2040" s="1">
        <v>58075</v>
      </c>
      <c r="I2040" t="e">
        <f>VLOOKUP(B2040,[1]Sheet1!$A:$D,3,FALSE)</f>
        <v>#N/A</v>
      </c>
    </row>
    <row r="2041" spans="1:9">
      <c r="A2041" t="s">
        <v>4433</v>
      </c>
      <c r="B2041" t="s">
        <v>4434</v>
      </c>
      <c r="C2041" t="s">
        <v>4407</v>
      </c>
      <c r="D2041" t="s">
        <v>782</v>
      </c>
      <c r="E2041" t="s">
        <v>4408</v>
      </c>
      <c r="F2041" s="1">
        <v>232300</v>
      </c>
      <c r="G2041">
        <v>0.25</v>
      </c>
      <c r="H2041" s="1">
        <v>58075</v>
      </c>
      <c r="I2041" t="e">
        <f>VLOOKUP(B2041,[1]Sheet1!$A:$D,3,FALSE)</f>
        <v>#N/A</v>
      </c>
    </row>
    <row r="2042" spans="1:9">
      <c r="A2042" t="s">
        <v>4435</v>
      </c>
      <c r="B2042" t="s">
        <v>4436</v>
      </c>
      <c r="C2042" t="s">
        <v>4407</v>
      </c>
      <c r="D2042" t="s">
        <v>782</v>
      </c>
      <c r="E2042" t="s">
        <v>4408</v>
      </c>
      <c r="F2042" s="1">
        <v>232300</v>
      </c>
      <c r="G2042">
        <v>0.25</v>
      </c>
      <c r="H2042" s="1">
        <v>58075</v>
      </c>
      <c r="I2042" t="e">
        <f>VLOOKUP(B2042,[1]Sheet1!$A:$D,3,FALSE)</f>
        <v>#N/A</v>
      </c>
    </row>
    <row r="2043" spans="1:9">
      <c r="A2043" t="s">
        <v>4437</v>
      </c>
      <c r="B2043" t="s">
        <v>4438</v>
      </c>
      <c r="C2043" t="s">
        <v>4407</v>
      </c>
      <c r="D2043" t="s">
        <v>782</v>
      </c>
      <c r="E2043" t="s">
        <v>4408</v>
      </c>
      <c r="F2043" s="1">
        <v>232300</v>
      </c>
      <c r="G2043">
        <v>0.25</v>
      </c>
      <c r="H2043" s="1">
        <v>58075</v>
      </c>
      <c r="I2043" t="e">
        <f>VLOOKUP(B2043,[1]Sheet1!$A:$D,3,FALSE)</f>
        <v>#N/A</v>
      </c>
    </row>
    <row r="2044" spans="1:9">
      <c r="A2044" t="s">
        <v>4439</v>
      </c>
      <c r="B2044" t="s">
        <v>4440</v>
      </c>
      <c r="C2044" t="s">
        <v>4407</v>
      </c>
      <c r="D2044" t="s">
        <v>782</v>
      </c>
      <c r="E2044" t="s">
        <v>4408</v>
      </c>
      <c r="F2044" s="1">
        <v>232300</v>
      </c>
      <c r="G2044">
        <v>0.25</v>
      </c>
      <c r="H2044" s="1">
        <v>58075</v>
      </c>
      <c r="I2044" t="e">
        <f>VLOOKUP(B2044,[1]Sheet1!$A:$D,3,FALSE)</f>
        <v>#N/A</v>
      </c>
    </row>
    <row r="2045" spans="1:9">
      <c r="A2045" t="s">
        <v>4441</v>
      </c>
      <c r="B2045" t="s">
        <v>4442</v>
      </c>
      <c r="C2045" t="s">
        <v>4407</v>
      </c>
      <c r="D2045" t="s">
        <v>782</v>
      </c>
      <c r="E2045" t="s">
        <v>4408</v>
      </c>
      <c r="F2045" s="1">
        <v>232300</v>
      </c>
      <c r="G2045">
        <v>0.25</v>
      </c>
      <c r="H2045" s="1">
        <v>58075</v>
      </c>
      <c r="I2045" t="e">
        <f>VLOOKUP(B2045,[1]Sheet1!$A:$D,3,FALSE)</f>
        <v>#N/A</v>
      </c>
    </row>
    <row r="2046" spans="1:9">
      <c r="A2046" t="s">
        <v>4443</v>
      </c>
      <c r="B2046" t="s">
        <v>4444</v>
      </c>
      <c r="C2046" t="s">
        <v>4407</v>
      </c>
      <c r="D2046" t="s">
        <v>782</v>
      </c>
      <c r="E2046" t="s">
        <v>4408</v>
      </c>
      <c r="F2046" s="1">
        <v>232300</v>
      </c>
      <c r="G2046">
        <v>0.25</v>
      </c>
      <c r="H2046" s="1">
        <v>58075</v>
      </c>
      <c r="I2046" t="e">
        <f>VLOOKUP(B2046,[1]Sheet1!$A:$D,3,FALSE)</f>
        <v>#N/A</v>
      </c>
    </row>
    <row r="2047" spans="1:9">
      <c r="A2047" t="s">
        <v>4445</v>
      </c>
      <c r="B2047" t="s">
        <v>4446</v>
      </c>
      <c r="C2047" t="s">
        <v>4407</v>
      </c>
      <c r="D2047" t="s">
        <v>782</v>
      </c>
      <c r="E2047" t="s">
        <v>4408</v>
      </c>
      <c r="F2047" s="1">
        <v>232300</v>
      </c>
      <c r="G2047">
        <v>0.25</v>
      </c>
      <c r="H2047" s="1">
        <v>58075</v>
      </c>
      <c r="I2047" t="e">
        <f>VLOOKUP(B2047,[1]Sheet1!$A:$D,3,FALSE)</f>
        <v>#N/A</v>
      </c>
    </row>
    <row r="2048" spans="1:9">
      <c r="A2048" t="s">
        <v>4447</v>
      </c>
      <c r="B2048" t="s">
        <v>4448</v>
      </c>
      <c r="C2048" t="s">
        <v>4407</v>
      </c>
      <c r="D2048" t="s">
        <v>782</v>
      </c>
      <c r="E2048" t="s">
        <v>4408</v>
      </c>
      <c r="F2048" s="1">
        <v>232300</v>
      </c>
      <c r="G2048">
        <v>0.25</v>
      </c>
      <c r="H2048" s="1">
        <v>58075</v>
      </c>
      <c r="I2048" t="e">
        <f>VLOOKUP(B2048,[1]Sheet1!$A:$D,3,FALSE)</f>
        <v>#N/A</v>
      </c>
    </row>
    <row r="2049" spans="1:9">
      <c r="A2049" t="s">
        <v>4449</v>
      </c>
      <c r="B2049" t="s">
        <v>4450</v>
      </c>
      <c r="C2049" t="s">
        <v>4407</v>
      </c>
      <c r="D2049" t="s">
        <v>782</v>
      </c>
      <c r="E2049" t="s">
        <v>4408</v>
      </c>
      <c r="F2049" s="1">
        <v>232300</v>
      </c>
      <c r="G2049">
        <v>0.25</v>
      </c>
      <c r="H2049" s="1">
        <v>58075</v>
      </c>
      <c r="I2049" t="e">
        <f>VLOOKUP(B2049,[1]Sheet1!$A:$D,3,FALSE)</f>
        <v>#N/A</v>
      </c>
    </row>
    <row r="2050" spans="1:9">
      <c r="A2050" t="s">
        <v>4451</v>
      </c>
      <c r="B2050" t="s">
        <v>4452</v>
      </c>
      <c r="C2050" t="s">
        <v>4407</v>
      </c>
      <c r="D2050" t="s">
        <v>782</v>
      </c>
      <c r="E2050" t="s">
        <v>4408</v>
      </c>
      <c r="F2050" s="1">
        <v>232300</v>
      </c>
      <c r="G2050">
        <v>0.25</v>
      </c>
      <c r="H2050" s="1">
        <v>58075</v>
      </c>
      <c r="I2050" t="e">
        <f>VLOOKUP(B2050,[1]Sheet1!$A:$D,3,FALSE)</f>
        <v>#N/A</v>
      </c>
    </row>
    <row r="2051" spans="1:9">
      <c r="A2051" t="s">
        <v>4453</v>
      </c>
      <c r="B2051" t="s">
        <v>4454</v>
      </c>
      <c r="C2051" t="s">
        <v>4407</v>
      </c>
      <c r="D2051" t="s">
        <v>782</v>
      </c>
      <c r="E2051" t="s">
        <v>4408</v>
      </c>
      <c r="F2051" s="1">
        <v>232300</v>
      </c>
      <c r="G2051">
        <v>0.25</v>
      </c>
      <c r="H2051" s="1">
        <v>58075</v>
      </c>
      <c r="I2051" t="e">
        <f>VLOOKUP(B2051,[1]Sheet1!$A:$D,3,FALSE)</f>
        <v>#N/A</v>
      </c>
    </row>
    <row r="2052" spans="1:9">
      <c r="A2052" t="s">
        <v>4455</v>
      </c>
      <c r="B2052" t="s">
        <v>4456</v>
      </c>
      <c r="C2052" t="s">
        <v>4407</v>
      </c>
      <c r="D2052" t="s">
        <v>782</v>
      </c>
      <c r="E2052" t="s">
        <v>4408</v>
      </c>
      <c r="F2052" s="1">
        <v>232300</v>
      </c>
      <c r="G2052">
        <v>0.25</v>
      </c>
      <c r="H2052" s="1">
        <v>58075</v>
      </c>
      <c r="I2052" t="e">
        <f>VLOOKUP(B2052,[1]Sheet1!$A:$D,3,FALSE)</f>
        <v>#N/A</v>
      </c>
    </row>
    <row r="2053" spans="1:9">
      <c r="A2053" t="s">
        <v>4457</v>
      </c>
      <c r="B2053" t="s">
        <v>4458</v>
      </c>
      <c r="C2053" t="s">
        <v>4407</v>
      </c>
      <c r="D2053" t="s">
        <v>782</v>
      </c>
      <c r="E2053" t="s">
        <v>4408</v>
      </c>
      <c r="F2053" s="1">
        <v>232300</v>
      </c>
      <c r="G2053">
        <v>0.25</v>
      </c>
      <c r="H2053" s="1">
        <v>58075</v>
      </c>
      <c r="I2053" t="e">
        <f>VLOOKUP(B2053,[1]Sheet1!$A:$D,3,FALSE)</f>
        <v>#N/A</v>
      </c>
    </row>
    <row r="2054" spans="1:9">
      <c r="A2054" t="s">
        <v>4459</v>
      </c>
      <c r="B2054" t="s">
        <v>4460</v>
      </c>
      <c r="C2054" t="s">
        <v>4461</v>
      </c>
      <c r="D2054" t="s">
        <v>4462</v>
      </c>
      <c r="E2054" t="s">
        <v>4463</v>
      </c>
      <c r="F2054" s="1">
        <v>232300</v>
      </c>
      <c r="G2054">
        <v>0.25</v>
      </c>
      <c r="H2054" s="1">
        <v>58075</v>
      </c>
      <c r="I2054" t="e">
        <f>VLOOKUP(B2054,[1]Sheet1!$A:$D,3,FALSE)</f>
        <v>#N/A</v>
      </c>
    </row>
    <row r="2055" spans="1:9">
      <c r="A2055" t="s">
        <v>4464</v>
      </c>
      <c r="B2055" t="s">
        <v>4465</v>
      </c>
      <c r="C2055" t="s">
        <v>4461</v>
      </c>
      <c r="D2055" t="s">
        <v>4462</v>
      </c>
      <c r="E2055" t="s">
        <v>4463</v>
      </c>
      <c r="F2055" s="1">
        <v>232300</v>
      </c>
      <c r="G2055">
        <v>0.25</v>
      </c>
      <c r="H2055" s="1">
        <v>58075</v>
      </c>
      <c r="I2055" t="e">
        <f>VLOOKUP(B2055,[1]Sheet1!$A:$D,3,FALSE)</f>
        <v>#N/A</v>
      </c>
    </row>
    <row r="2056" spans="1:9">
      <c r="A2056" t="s">
        <v>4466</v>
      </c>
      <c r="B2056" t="s">
        <v>4467</v>
      </c>
      <c r="C2056" t="s">
        <v>4461</v>
      </c>
      <c r="D2056" t="s">
        <v>4462</v>
      </c>
      <c r="E2056" t="s">
        <v>4463</v>
      </c>
      <c r="F2056" s="1">
        <v>232300</v>
      </c>
      <c r="G2056">
        <v>0.25</v>
      </c>
      <c r="H2056" s="1">
        <v>58075</v>
      </c>
      <c r="I2056" t="e">
        <f>VLOOKUP(B2056,[1]Sheet1!$A:$D,3,FALSE)</f>
        <v>#N/A</v>
      </c>
    </row>
    <row r="2057" spans="1:9">
      <c r="A2057" t="s">
        <v>4468</v>
      </c>
      <c r="B2057" t="s">
        <v>4469</v>
      </c>
      <c r="C2057" t="s">
        <v>4461</v>
      </c>
      <c r="D2057" t="s">
        <v>4462</v>
      </c>
      <c r="E2057" t="s">
        <v>4463</v>
      </c>
      <c r="F2057" s="1">
        <v>232300</v>
      </c>
      <c r="G2057">
        <v>0.25</v>
      </c>
      <c r="H2057" s="1">
        <v>58075</v>
      </c>
      <c r="I2057" t="e">
        <f>VLOOKUP(B2057,[1]Sheet1!$A:$D,3,FALSE)</f>
        <v>#N/A</v>
      </c>
    </row>
    <row r="2058" spans="1:9">
      <c r="A2058" t="s">
        <v>4470</v>
      </c>
      <c r="B2058" t="s">
        <v>4471</v>
      </c>
      <c r="C2058" t="s">
        <v>4461</v>
      </c>
      <c r="D2058" t="s">
        <v>4462</v>
      </c>
      <c r="E2058" t="s">
        <v>4463</v>
      </c>
      <c r="F2058" s="1">
        <v>232300</v>
      </c>
      <c r="G2058">
        <v>0.25</v>
      </c>
      <c r="H2058" s="1">
        <v>58075</v>
      </c>
      <c r="I2058" t="e">
        <f>VLOOKUP(B2058,[1]Sheet1!$A:$D,3,FALSE)</f>
        <v>#N/A</v>
      </c>
    </row>
    <row r="2059" spans="1:9">
      <c r="A2059" t="s">
        <v>4472</v>
      </c>
      <c r="B2059" t="s">
        <v>4473</v>
      </c>
      <c r="C2059" t="s">
        <v>4461</v>
      </c>
      <c r="D2059" t="s">
        <v>4462</v>
      </c>
      <c r="E2059" t="s">
        <v>4463</v>
      </c>
      <c r="F2059" s="1">
        <v>232300</v>
      </c>
      <c r="G2059">
        <v>0.25</v>
      </c>
      <c r="H2059" s="1">
        <v>58075</v>
      </c>
      <c r="I2059" t="e">
        <f>VLOOKUP(B2059,[1]Sheet1!$A:$D,3,FALSE)</f>
        <v>#N/A</v>
      </c>
    </row>
    <row r="2060" spans="1:9">
      <c r="A2060" t="s">
        <v>4474</v>
      </c>
      <c r="B2060" t="s">
        <v>4475</v>
      </c>
      <c r="C2060" t="s">
        <v>4461</v>
      </c>
      <c r="D2060" t="s">
        <v>4462</v>
      </c>
      <c r="E2060" t="s">
        <v>4463</v>
      </c>
      <c r="F2060" s="1">
        <v>232300</v>
      </c>
      <c r="G2060">
        <v>0.25</v>
      </c>
      <c r="H2060" s="1">
        <v>58075</v>
      </c>
      <c r="I2060" t="e">
        <f>VLOOKUP(B2060,[1]Sheet1!$A:$D,3,FALSE)</f>
        <v>#N/A</v>
      </c>
    </row>
    <row r="2061" spans="1:9">
      <c r="A2061" t="s">
        <v>4476</v>
      </c>
      <c r="B2061" t="s">
        <v>4477</v>
      </c>
      <c r="C2061" t="s">
        <v>4461</v>
      </c>
      <c r="D2061" t="s">
        <v>4462</v>
      </c>
      <c r="E2061" t="s">
        <v>4463</v>
      </c>
      <c r="F2061" s="1">
        <v>232300</v>
      </c>
      <c r="G2061">
        <v>0.25</v>
      </c>
      <c r="H2061" s="1">
        <v>58075</v>
      </c>
      <c r="I2061" t="e">
        <f>VLOOKUP(B2061,[1]Sheet1!$A:$D,3,FALSE)</f>
        <v>#N/A</v>
      </c>
    </row>
    <row r="2062" spans="1:9">
      <c r="A2062" t="s">
        <v>4478</v>
      </c>
      <c r="B2062" t="s">
        <v>4479</v>
      </c>
      <c r="C2062" t="s">
        <v>4461</v>
      </c>
      <c r="D2062" t="s">
        <v>4462</v>
      </c>
      <c r="E2062" t="s">
        <v>4463</v>
      </c>
      <c r="F2062" s="1">
        <v>232300</v>
      </c>
      <c r="G2062">
        <v>0.25</v>
      </c>
      <c r="H2062" s="1">
        <v>58075</v>
      </c>
      <c r="I2062" t="e">
        <f>VLOOKUP(B2062,[1]Sheet1!$A:$D,3,FALSE)</f>
        <v>#N/A</v>
      </c>
    </row>
    <row r="2063" spans="1:9">
      <c r="A2063" t="s">
        <v>4480</v>
      </c>
      <c r="B2063" t="s">
        <v>4481</v>
      </c>
      <c r="C2063" t="s">
        <v>4461</v>
      </c>
      <c r="D2063" t="s">
        <v>4462</v>
      </c>
      <c r="E2063" t="s">
        <v>4463</v>
      </c>
      <c r="F2063" s="1">
        <v>232300</v>
      </c>
      <c r="G2063">
        <v>0.25</v>
      </c>
      <c r="H2063" s="1">
        <v>58075</v>
      </c>
      <c r="I2063" t="e">
        <f>VLOOKUP(B2063,[1]Sheet1!$A:$D,3,FALSE)</f>
        <v>#N/A</v>
      </c>
    </row>
    <row r="2064" spans="1:9">
      <c r="A2064" t="s">
        <v>4482</v>
      </c>
      <c r="B2064" t="s">
        <v>4483</v>
      </c>
      <c r="C2064" t="s">
        <v>4461</v>
      </c>
      <c r="D2064" t="s">
        <v>4462</v>
      </c>
      <c r="E2064" t="s">
        <v>4463</v>
      </c>
      <c r="F2064" s="1">
        <v>232300</v>
      </c>
      <c r="G2064">
        <v>0.25</v>
      </c>
      <c r="H2064" s="1">
        <v>58075</v>
      </c>
      <c r="I2064" t="e">
        <f>VLOOKUP(B2064,[1]Sheet1!$A:$D,3,FALSE)</f>
        <v>#N/A</v>
      </c>
    </row>
    <row r="2065" spans="1:9">
      <c r="A2065" t="s">
        <v>4484</v>
      </c>
      <c r="B2065" t="s">
        <v>4485</v>
      </c>
      <c r="C2065" t="s">
        <v>4461</v>
      </c>
      <c r="D2065" t="s">
        <v>4462</v>
      </c>
      <c r="E2065" t="s">
        <v>4463</v>
      </c>
      <c r="F2065" s="1">
        <v>232300</v>
      </c>
      <c r="G2065">
        <v>0.25</v>
      </c>
      <c r="H2065" s="1">
        <v>58075</v>
      </c>
      <c r="I2065" t="e">
        <f>VLOOKUP(B2065,[1]Sheet1!$A:$D,3,FALSE)</f>
        <v>#N/A</v>
      </c>
    </row>
    <row r="2066" spans="1:9">
      <c r="A2066" t="s">
        <v>4486</v>
      </c>
      <c r="B2066" t="s">
        <v>4487</v>
      </c>
      <c r="C2066" t="s">
        <v>4461</v>
      </c>
      <c r="D2066" t="s">
        <v>4462</v>
      </c>
      <c r="E2066" t="s">
        <v>4463</v>
      </c>
      <c r="F2066" s="1">
        <v>232300</v>
      </c>
      <c r="G2066">
        <v>0.25</v>
      </c>
      <c r="H2066" s="1">
        <v>58075</v>
      </c>
      <c r="I2066" t="e">
        <f>VLOOKUP(B2066,[1]Sheet1!$A:$D,3,FALSE)</f>
        <v>#N/A</v>
      </c>
    </row>
    <row r="2067" spans="1:9">
      <c r="A2067" t="s">
        <v>4488</v>
      </c>
      <c r="B2067" t="s">
        <v>4489</v>
      </c>
      <c r="C2067" t="s">
        <v>4461</v>
      </c>
      <c r="D2067" t="s">
        <v>4462</v>
      </c>
      <c r="E2067" t="s">
        <v>4463</v>
      </c>
      <c r="F2067" s="1">
        <v>232300</v>
      </c>
      <c r="G2067">
        <v>0.25</v>
      </c>
      <c r="H2067" s="1">
        <v>58075</v>
      </c>
      <c r="I2067" t="e">
        <f>VLOOKUP(B2067,[1]Sheet1!$A:$D,3,FALSE)</f>
        <v>#N/A</v>
      </c>
    </row>
    <row r="2068" spans="1:9">
      <c r="A2068" t="s">
        <v>4490</v>
      </c>
      <c r="B2068" t="s">
        <v>4491</v>
      </c>
      <c r="C2068" t="s">
        <v>4461</v>
      </c>
      <c r="D2068" t="s">
        <v>4462</v>
      </c>
      <c r="E2068" t="s">
        <v>4463</v>
      </c>
      <c r="F2068" s="1">
        <v>232300</v>
      </c>
      <c r="G2068">
        <v>0.25</v>
      </c>
      <c r="H2068" s="1">
        <v>58075</v>
      </c>
      <c r="I2068" t="e">
        <f>VLOOKUP(B2068,[1]Sheet1!$A:$D,3,FALSE)</f>
        <v>#N/A</v>
      </c>
    </row>
    <row r="2069" spans="1:9">
      <c r="A2069" t="s">
        <v>4492</v>
      </c>
      <c r="B2069" t="s">
        <v>4493</v>
      </c>
      <c r="C2069" t="s">
        <v>4461</v>
      </c>
      <c r="D2069" t="s">
        <v>4462</v>
      </c>
      <c r="E2069" t="s">
        <v>4463</v>
      </c>
      <c r="F2069" s="1">
        <v>232300</v>
      </c>
      <c r="G2069">
        <v>0.25</v>
      </c>
      <c r="H2069" s="1">
        <v>58075</v>
      </c>
      <c r="I2069" t="e">
        <f>VLOOKUP(B2069,[1]Sheet1!$A:$D,3,FALSE)</f>
        <v>#N/A</v>
      </c>
    </row>
    <row r="2070" spans="1:9">
      <c r="A2070" t="s">
        <v>4494</v>
      </c>
      <c r="B2070" t="s">
        <v>4495</v>
      </c>
      <c r="C2070" t="s">
        <v>4461</v>
      </c>
      <c r="D2070" t="s">
        <v>4462</v>
      </c>
      <c r="E2070" t="s">
        <v>4463</v>
      </c>
      <c r="F2070" s="1">
        <v>232300</v>
      </c>
      <c r="G2070">
        <v>0.25</v>
      </c>
      <c r="H2070" s="1">
        <v>58075</v>
      </c>
      <c r="I2070" t="e">
        <f>VLOOKUP(B2070,[1]Sheet1!$A:$D,3,FALSE)</f>
        <v>#N/A</v>
      </c>
    </row>
    <row r="2071" spans="1:9">
      <c r="A2071" t="s">
        <v>4496</v>
      </c>
      <c r="B2071" t="s">
        <v>4497</v>
      </c>
      <c r="C2071" t="s">
        <v>4461</v>
      </c>
      <c r="D2071" t="s">
        <v>4462</v>
      </c>
      <c r="E2071" t="s">
        <v>4463</v>
      </c>
      <c r="F2071" s="1">
        <v>232300</v>
      </c>
      <c r="G2071">
        <v>0.25</v>
      </c>
      <c r="H2071" s="1">
        <v>58075</v>
      </c>
      <c r="I2071" t="e">
        <f>VLOOKUP(B2071,[1]Sheet1!$A:$D,3,FALSE)</f>
        <v>#N/A</v>
      </c>
    </row>
    <row r="2072" spans="1:9">
      <c r="A2072" t="s">
        <v>4498</v>
      </c>
      <c r="B2072" t="s">
        <v>4499</v>
      </c>
      <c r="C2072" t="s">
        <v>4461</v>
      </c>
      <c r="D2072" t="s">
        <v>4462</v>
      </c>
      <c r="E2072" t="s">
        <v>4463</v>
      </c>
      <c r="F2072" s="1">
        <v>232300</v>
      </c>
      <c r="G2072">
        <v>0.25</v>
      </c>
      <c r="H2072" s="1">
        <v>58075</v>
      </c>
      <c r="I2072" t="e">
        <f>VLOOKUP(B2072,[1]Sheet1!$A:$D,3,FALSE)</f>
        <v>#N/A</v>
      </c>
    </row>
    <row r="2073" spans="1:9">
      <c r="A2073" t="s">
        <v>4500</v>
      </c>
      <c r="B2073" t="s">
        <v>4501</v>
      </c>
      <c r="C2073" t="s">
        <v>4461</v>
      </c>
      <c r="D2073" t="s">
        <v>4462</v>
      </c>
      <c r="E2073" t="s">
        <v>4463</v>
      </c>
      <c r="F2073" s="1">
        <v>232300</v>
      </c>
      <c r="G2073">
        <v>0.25</v>
      </c>
      <c r="H2073" s="1">
        <v>58075</v>
      </c>
      <c r="I2073" t="e">
        <f>VLOOKUP(B2073,[1]Sheet1!$A:$D,3,FALSE)</f>
        <v>#N/A</v>
      </c>
    </row>
    <row r="2074" spans="1:9">
      <c r="A2074" t="s">
        <v>4502</v>
      </c>
      <c r="B2074" t="s">
        <v>4503</v>
      </c>
      <c r="C2074" t="s">
        <v>4461</v>
      </c>
      <c r="D2074" t="s">
        <v>4462</v>
      </c>
      <c r="E2074" t="s">
        <v>4463</v>
      </c>
      <c r="F2074" s="1">
        <v>232300</v>
      </c>
      <c r="G2074">
        <v>0.25</v>
      </c>
      <c r="H2074" s="1">
        <v>58075</v>
      </c>
      <c r="I2074" t="e">
        <f>VLOOKUP(B2074,[1]Sheet1!$A:$D,3,FALSE)</f>
        <v>#N/A</v>
      </c>
    </row>
    <row r="2075" spans="1:9">
      <c r="A2075" t="s">
        <v>4504</v>
      </c>
      <c r="B2075" t="s">
        <v>4505</v>
      </c>
      <c r="C2075" t="s">
        <v>4461</v>
      </c>
      <c r="D2075" t="s">
        <v>4462</v>
      </c>
      <c r="E2075" t="s">
        <v>4463</v>
      </c>
      <c r="F2075" s="1">
        <v>232300</v>
      </c>
      <c r="G2075">
        <v>0.25</v>
      </c>
      <c r="H2075" s="1">
        <v>58075</v>
      </c>
      <c r="I2075" t="e">
        <f>VLOOKUP(B2075,[1]Sheet1!$A:$D,3,FALSE)</f>
        <v>#N/A</v>
      </c>
    </row>
    <row r="2076" spans="1:9">
      <c r="A2076" t="s">
        <v>4506</v>
      </c>
      <c r="B2076" t="s">
        <v>4507</v>
      </c>
      <c r="C2076" t="s">
        <v>4461</v>
      </c>
      <c r="D2076" t="s">
        <v>4462</v>
      </c>
      <c r="E2076" t="s">
        <v>4463</v>
      </c>
      <c r="F2076" s="1">
        <v>232300</v>
      </c>
      <c r="G2076">
        <v>0.25</v>
      </c>
      <c r="H2076" s="1">
        <v>58075</v>
      </c>
      <c r="I2076" t="e">
        <f>VLOOKUP(B2076,[1]Sheet1!$A:$D,3,FALSE)</f>
        <v>#N/A</v>
      </c>
    </row>
    <row r="2077" spans="1:9">
      <c r="A2077" t="s">
        <v>4508</v>
      </c>
      <c r="B2077" t="s">
        <v>4509</v>
      </c>
      <c r="C2077" t="s">
        <v>4461</v>
      </c>
      <c r="D2077" t="s">
        <v>4462</v>
      </c>
      <c r="E2077" t="s">
        <v>4463</v>
      </c>
      <c r="F2077" s="1">
        <v>232300</v>
      </c>
      <c r="G2077">
        <v>0.25</v>
      </c>
      <c r="H2077" s="1">
        <v>58075</v>
      </c>
      <c r="I2077" t="e">
        <f>VLOOKUP(B2077,[1]Sheet1!$A:$D,3,FALSE)</f>
        <v>#N/A</v>
      </c>
    </row>
    <row r="2078" spans="1:9">
      <c r="A2078" t="s">
        <v>4510</v>
      </c>
      <c r="B2078" t="s">
        <v>4511</v>
      </c>
      <c r="C2078" t="s">
        <v>4461</v>
      </c>
      <c r="D2078" t="s">
        <v>4462</v>
      </c>
      <c r="E2078" t="s">
        <v>4463</v>
      </c>
      <c r="F2078" s="1">
        <v>232300</v>
      </c>
      <c r="G2078">
        <v>0.25</v>
      </c>
      <c r="H2078" s="1">
        <v>58075</v>
      </c>
      <c r="I2078" t="e">
        <f>VLOOKUP(B2078,[1]Sheet1!$A:$D,3,FALSE)</f>
        <v>#N/A</v>
      </c>
    </row>
    <row r="2079" spans="1:9">
      <c r="A2079" t="s">
        <v>4512</v>
      </c>
      <c r="B2079" t="s">
        <v>4513</v>
      </c>
      <c r="C2079" t="s">
        <v>4461</v>
      </c>
      <c r="D2079" t="s">
        <v>4462</v>
      </c>
      <c r="E2079" t="s">
        <v>4463</v>
      </c>
      <c r="F2079" s="1">
        <v>232300</v>
      </c>
      <c r="G2079">
        <v>0.25</v>
      </c>
      <c r="H2079" s="1">
        <v>58075</v>
      </c>
      <c r="I2079" t="e">
        <f>VLOOKUP(B2079,[1]Sheet1!$A:$D,3,FALSE)</f>
        <v>#N/A</v>
      </c>
    </row>
    <row r="2080" spans="1:9">
      <c r="A2080" t="s">
        <v>4514</v>
      </c>
      <c r="B2080" t="s">
        <v>4515</v>
      </c>
      <c r="C2080" t="s">
        <v>4461</v>
      </c>
      <c r="D2080" t="s">
        <v>4462</v>
      </c>
      <c r="E2080" t="s">
        <v>4463</v>
      </c>
      <c r="F2080" s="1">
        <v>232300</v>
      </c>
      <c r="G2080">
        <v>0.25</v>
      </c>
      <c r="H2080" s="1">
        <v>58075</v>
      </c>
      <c r="I2080" t="e">
        <f>VLOOKUP(B2080,[1]Sheet1!$A:$D,3,FALSE)</f>
        <v>#N/A</v>
      </c>
    </row>
    <row r="2081" spans="1:9">
      <c r="A2081" t="s">
        <v>4516</v>
      </c>
      <c r="B2081" t="s">
        <v>4517</v>
      </c>
      <c r="C2081" t="s">
        <v>4461</v>
      </c>
      <c r="D2081" t="s">
        <v>4462</v>
      </c>
      <c r="E2081" t="s">
        <v>4463</v>
      </c>
      <c r="F2081" s="1">
        <v>232300</v>
      </c>
      <c r="G2081">
        <v>0.25</v>
      </c>
      <c r="H2081" s="1">
        <v>58075</v>
      </c>
      <c r="I2081" t="e">
        <f>VLOOKUP(B2081,[1]Sheet1!$A:$D,3,FALSE)</f>
        <v>#N/A</v>
      </c>
    </row>
    <row r="2082" spans="1:9">
      <c r="A2082" t="s">
        <v>4518</v>
      </c>
      <c r="B2082" t="s">
        <v>4519</v>
      </c>
      <c r="C2082" t="s">
        <v>4461</v>
      </c>
      <c r="D2082" t="s">
        <v>4462</v>
      </c>
      <c r="E2082" t="s">
        <v>4463</v>
      </c>
      <c r="F2082" s="1">
        <v>232300</v>
      </c>
      <c r="G2082">
        <v>0.25</v>
      </c>
      <c r="H2082" s="1">
        <v>58075</v>
      </c>
      <c r="I2082" t="e">
        <f>VLOOKUP(B2082,[1]Sheet1!$A:$D,3,FALSE)</f>
        <v>#N/A</v>
      </c>
    </row>
    <row r="2083" spans="1:9">
      <c r="A2083" t="s">
        <v>4520</v>
      </c>
      <c r="B2083" t="s">
        <v>4521</v>
      </c>
      <c r="C2083" t="s">
        <v>4461</v>
      </c>
      <c r="D2083" t="s">
        <v>4462</v>
      </c>
      <c r="E2083" t="s">
        <v>4463</v>
      </c>
      <c r="F2083" s="1">
        <v>232300</v>
      </c>
      <c r="G2083">
        <v>0.25</v>
      </c>
      <c r="H2083" s="1">
        <v>58075</v>
      </c>
      <c r="I2083" t="e">
        <f>VLOOKUP(B2083,[1]Sheet1!$A:$D,3,FALSE)</f>
        <v>#N/A</v>
      </c>
    </row>
    <row r="2084" spans="1:9">
      <c r="A2084" t="s">
        <v>4522</v>
      </c>
      <c r="B2084" t="s">
        <v>4523</v>
      </c>
      <c r="C2084" t="s">
        <v>4461</v>
      </c>
      <c r="D2084" t="s">
        <v>4462</v>
      </c>
      <c r="E2084" t="s">
        <v>4463</v>
      </c>
      <c r="F2084" s="1">
        <v>232300</v>
      </c>
      <c r="G2084">
        <v>0.25</v>
      </c>
      <c r="H2084" s="1">
        <v>58075</v>
      </c>
      <c r="I2084" t="e">
        <f>VLOOKUP(B2084,[1]Sheet1!$A:$D,3,FALSE)</f>
        <v>#N/A</v>
      </c>
    </row>
    <row r="2085" spans="1:9">
      <c r="A2085" t="s">
        <v>4524</v>
      </c>
      <c r="B2085" t="s">
        <v>4525</v>
      </c>
      <c r="C2085" t="s">
        <v>4461</v>
      </c>
      <c r="D2085" t="s">
        <v>4462</v>
      </c>
      <c r="E2085" t="s">
        <v>4463</v>
      </c>
      <c r="F2085" s="1">
        <v>232300</v>
      </c>
      <c r="G2085">
        <v>0.25</v>
      </c>
      <c r="H2085" s="1">
        <v>58075</v>
      </c>
      <c r="I2085" t="e">
        <f>VLOOKUP(B2085,[1]Sheet1!$A:$D,3,FALSE)</f>
        <v>#N/A</v>
      </c>
    </row>
    <row r="2086" spans="1:9">
      <c r="A2086" t="s">
        <v>4526</v>
      </c>
      <c r="B2086" t="s">
        <v>4527</v>
      </c>
      <c r="C2086" t="s">
        <v>4461</v>
      </c>
      <c r="D2086" t="s">
        <v>4462</v>
      </c>
      <c r="E2086" t="s">
        <v>4463</v>
      </c>
      <c r="F2086" s="1">
        <v>232300</v>
      </c>
      <c r="G2086">
        <v>0.25</v>
      </c>
      <c r="H2086" s="1">
        <v>58075</v>
      </c>
      <c r="I2086" t="e">
        <f>VLOOKUP(B2086,[1]Sheet1!$A:$D,3,FALSE)</f>
        <v>#N/A</v>
      </c>
    </row>
    <row r="2087" spans="1:9">
      <c r="A2087" t="s">
        <v>4528</v>
      </c>
      <c r="B2087" t="s">
        <v>4529</v>
      </c>
      <c r="C2087" t="s">
        <v>4461</v>
      </c>
      <c r="D2087" t="s">
        <v>4462</v>
      </c>
      <c r="E2087" t="s">
        <v>4463</v>
      </c>
      <c r="F2087" s="1">
        <v>232300</v>
      </c>
      <c r="G2087">
        <v>0.25</v>
      </c>
      <c r="H2087" s="1">
        <v>58075</v>
      </c>
      <c r="I2087" t="e">
        <f>VLOOKUP(B2087,[1]Sheet1!$A:$D,3,FALSE)</f>
        <v>#N/A</v>
      </c>
    </row>
    <row r="2088" spans="1:9">
      <c r="A2088" t="s">
        <v>4530</v>
      </c>
      <c r="B2088" t="s">
        <v>4531</v>
      </c>
      <c r="C2088" t="s">
        <v>4532</v>
      </c>
      <c r="D2088" t="s">
        <v>4462</v>
      </c>
      <c r="E2088" t="s">
        <v>4463</v>
      </c>
      <c r="F2088" s="1">
        <v>232300</v>
      </c>
      <c r="G2088">
        <v>0.25</v>
      </c>
      <c r="H2088" s="1">
        <v>58075</v>
      </c>
      <c r="I2088" t="e">
        <f>VLOOKUP(B2088,[1]Sheet1!$A:$D,3,FALSE)</f>
        <v>#N/A</v>
      </c>
    </row>
    <row r="2089" spans="1:9">
      <c r="A2089" t="s">
        <v>4533</v>
      </c>
      <c r="B2089" t="s">
        <v>4534</v>
      </c>
      <c r="C2089" t="s">
        <v>4532</v>
      </c>
      <c r="D2089" t="s">
        <v>4462</v>
      </c>
      <c r="E2089" t="s">
        <v>4463</v>
      </c>
      <c r="F2089" s="1">
        <v>232300</v>
      </c>
      <c r="G2089">
        <v>0.25</v>
      </c>
      <c r="H2089" s="1">
        <v>58075</v>
      </c>
      <c r="I2089" t="e">
        <f>VLOOKUP(B2089,[1]Sheet1!$A:$D,3,FALSE)</f>
        <v>#N/A</v>
      </c>
    </row>
    <row r="2090" spans="1:9">
      <c r="A2090" t="s">
        <v>4535</v>
      </c>
      <c r="B2090" t="s">
        <v>4536</v>
      </c>
      <c r="C2090" t="s">
        <v>4532</v>
      </c>
      <c r="D2090" t="s">
        <v>4462</v>
      </c>
      <c r="E2090" t="s">
        <v>4463</v>
      </c>
      <c r="F2090" s="1">
        <v>232300</v>
      </c>
      <c r="G2090">
        <v>0.25</v>
      </c>
      <c r="H2090" s="1">
        <v>58075</v>
      </c>
      <c r="I2090" t="e">
        <f>VLOOKUP(B2090,[1]Sheet1!$A:$D,3,FALSE)</f>
        <v>#N/A</v>
      </c>
    </row>
    <row r="2091" spans="1:9">
      <c r="A2091" t="s">
        <v>4537</v>
      </c>
      <c r="B2091" t="s">
        <v>4538</v>
      </c>
      <c r="C2091" t="s">
        <v>4532</v>
      </c>
      <c r="D2091" t="s">
        <v>4462</v>
      </c>
      <c r="E2091" t="s">
        <v>4463</v>
      </c>
      <c r="F2091" s="1">
        <v>232300</v>
      </c>
      <c r="G2091">
        <v>0.25</v>
      </c>
      <c r="H2091" s="1">
        <v>58075</v>
      </c>
      <c r="I2091" t="e">
        <f>VLOOKUP(B2091,[1]Sheet1!$A:$D,3,FALSE)</f>
        <v>#N/A</v>
      </c>
    </row>
    <row r="2092" spans="1:9">
      <c r="A2092" t="s">
        <v>4539</v>
      </c>
      <c r="B2092" t="s">
        <v>4540</v>
      </c>
      <c r="C2092" t="s">
        <v>4532</v>
      </c>
      <c r="D2092" t="s">
        <v>4462</v>
      </c>
      <c r="E2092" t="s">
        <v>4463</v>
      </c>
      <c r="F2092" s="1">
        <v>232300</v>
      </c>
      <c r="G2092">
        <v>0.25</v>
      </c>
      <c r="H2092" s="1">
        <v>58075</v>
      </c>
      <c r="I2092" t="e">
        <f>VLOOKUP(B2092,[1]Sheet1!$A:$D,3,FALSE)</f>
        <v>#N/A</v>
      </c>
    </row>
    <row r="2093" spans="1:9">
      <c r="A2093" t="s">
        <v>4541</v>
      </c>
      <c r="B2093" t="s">
        <v>4542</v>
      </c>
      <c r="C2093" t="s">
        <v>4532</v>
      </c>
      <c r="D2093" t="s">
        <v>4462</v>
      </c>
      <c r="E2093" t="s">
        <v>4463</v>
      </c>
      <c r="F2093" s="1">
        <v>232300</v>
      </c>
      <c r="G2093">
        <v>0.25</v>
      </c>
      <c r="H2093" s="1">
        <v>58075</v>
      </c>
      <c r="I2093" t="e">
        <f>VLOOKUP(B2093,[1]Sheet1!$A:$D,3,FALSE)</f>
        <v>#N/A</v>
      </c>
    </row>
    <row r="2094" spans="1:9">
      <c r="A2094" t="s">
        <v>4543</v>
      </c>
      <c r="B2094" t="s">
        <v>4544</v>
      </c>
      <c r="C2094" t="s">
        <v>4532</v>
      </c>
      <c r="D2094" t="s">
        <v>4462</v>
      </c>
      <c r="E2094" t="s">
        <v>4463</v>
      </c>
      <c r="F2094" s="1">
        <v>232300</v>
      </c>
      <c r="G2094">
        <v>0.25</v>
      </c>
      <c r="H2094" s="1">
        <v>58075</v>
      </c>
      <c r="I2094" t="e">
        <f>VLOOKUP(B2094,[1]Sheet1!$A:$D,3,FALSE)</f>
        <v>#N/A</v>
      </c>
    </row>
    <row r="2095" spans="1:9">
      <c r="A2095" t="s">
        <v>4545</v>
      </c>
      <c r="B2095" t="s">
        <v>4546</v>
      </c>
      <c r="C2095" t="s">
        <v>4532</v>
      </c>
      <c r="D2095" t="s">
        <v>4462</v>
      </c>
      <c r="E2095" t="s">
        <v>4463</v>
      </c>
      <c r="F2095" s="1">
        <v>232300</v>
      </c>
      <c r="G2095">
        <v>0.25</v>
      </c>
      <c r="H2095" s="1">
        <v>58075</v>
      </c>
      <c r="I2095" t="e">
        <f>VLOOKUP(B2095,[1]Sheet1!$A:$D,3,FALSE)</f>
        <v>#N/A</v>
      </c>
    </row>
    <row r="2096" spans="1:9">
      <c r="A2096" t="s">
        <v>4547</v>
      </c>
      <c r="B2096" t="s">
        <v>4548</v>
      </c>
      <c r="C2096" t="s">
        <v>4532</v>
      </c>
      <c r="D2096" t="s">
        <v>4462</v>
      </c>
      <c r="E2096" t="s">
        <v>4463</v>
      </c>
      <c r="F2096" s="1">
        <v>232300</v>
      </c>
      <c r="G2096">
        <v>0.25</v>
      </c>
      <c r="H2096" s="1">
        <v>58075</v>
      </c>
      <c r="I2096" t="e">
        <f>VLOOKUP(B2096,[1]Sheet1!$A:$D,3,FALSE)</f>
        <v>#N/A</v>
      </c>
    </row>
    <row r="2097" spans="1:9">
      <c r="A2097" t="s">
        <v>4549</v>
      </c>
      <c r="B2097" t="s">
        <v>4550</v>
      </c>
      <c r="C2097" t="s">
        <v>4532</v>
      </c>
      <c r="D2097" t="s">
        <v>4462</v>
      </c>
      <c r="E2097" t="s">
        <v>4463</v>
      </c>
      <c r="F2097" s="1">
        <v>232300</v>
      </c>
      <c r="G2097">
        <v>0.25</v>
      </c>
      <c r="H2097" s="1">
        <v>58075</v>
      </c>
      <c r="I2097" t="e">
        <f>VLOOKUP(B2097,[1]Sheet1!$A:$D,3,FALSE)</f>
        <v>#N/A</v>
      </c>
    </row>
    <row r="2098" spans="1:9">
      <c r="A2098" t="s">
        <v>4551</v>
      </c>
      <c r="B2098" t="s">
        <v>4552</v>
      </c>
      <c r="C2098" t="s">
        <v>4532</v>
      </c>
      <c r="D2098" t="s">
        <v>4462</v>
      </c>
      <c r="E2098" t="s">
        <v>4463</v>
      </c>
      <c r="F2098" s="1">
        <v>232300</v>
      </c>
      <c r="G2098">
        <v>0.25</v>
      </c>
      <c r="H2098" s="1">
        <v>58075</v>
      </c>
      <c r="I2098" t="e">
        <f>VLOOKUP(B2098,[1]Sheet1!$A:$D,3,FALSE)</f>
        <v>#N/A</v>
      </c>
    </row>
    <row r="2099" spans="1:9">
      <c r="A2099" t="s">
        <v>4553</v>
      </c>
      <c r="B2099" t="s">
        <v>4554</v>
      </c>
      <c r="C2099" t="s">
        <v>4532</v>
      </c>
      <c r="D2099" t="s">
        <v>4462</v>
      </c>
      <c r="E2099" t="s">
        <v>4463</v>
      </c>
      <c r="F2099" s="1">
        <v>232300</v>
      </c>
      <c r="G2099">
        <v>0.25</v>
      </c>
      <c r="H2099" s="1">
        <v>58075</v>
      </c>
      <c r="I2099" t="e">
        <f>VLOOKUP(B2099,[1]Sheet1!$A:$D,3,FALSE)</f>
        <v>#N/A</v>
      </c>
    </row>
    <row r="2100" spans="1:9">
      <c r="A2100" t="s">
        <v>4555</v>
      </c>
      <c r="B2100" t="s">
        <v>4556</v>
      </c>
      <c r="C2100" t="s">
        <v>4532</v>
      </c>
      <c r="D2100" t="s">
        <v>4462</v>
      </c>
      <c r="E2100" t="s">
        <v>4463</v>
      </c>
      <c r="F2100" s="1">
        <v>232300</v>
      </c>
      <c r="G2100">
        <v>0.25</v>
      </c>
      <c r="H2100" s="1">
        <v>58075</v>
      </c>
      <c r="I2100" t="e">
        <f>VLOOKUP(B2100,[1]Sheet1!$A:$D,3,FALSE)</f>
        <v>#N/A</v>
      </c>
    </row>
    <row r="2101" spans="1:9">
      <c r="A2101" t="s">
        <v>4557</v>
      </c>
      <c r="B2101" t="s">
        <v>4558</v>
      </c>
      <c r="C2101" t="s">
        <v>4532</v>
      </c>
      <c r="D2101" t="s">
        <v>4462</v>
      </c>
      <c r="E2101" t="s">
        <v>4463</v>
      </c>
      <c r="F2101" s="1">
        <v>232300</v>
      </c>
      <c r="G2101">
        <v>0.25</v>
      </c>
      <c r="H2101" s="1">
        <v>58075</v>
      </c>
      <c r="I2101" t="e">
        <f>VLOOKUP(B2101,[1]Sheet1!$A:$D,3,FALSE)</f>
        <v>#N/A</v>
      </c>
    </row>
    <row r="2102" spans="1:9">
      <c r="A2102" t="s">
        <v>4559</v>
      </c>
      <c r="B2102" t="s">
        <v>4560</v>
      </c>
      <c r="C2102" t="s">
        <v>4532</v>
      </c>
      <c r="D2102" t="s">
        <v>4462</v>
      </c>
      <c r="E2102" t="s">
        <v>4463</v>
      </c>
      <c r="F2102" s="1">
        <v>232300</v>
      </c>
      <c r="G2102">
        <v>0.25</v>
      </c>
      <c r="H2102" s="1">
        <v>58075</v>
      </c>
      <c r="I2102" t="e">
        <f>VLOOKUP(B2102,[1]Sheet1!$A:$D,3,FALSE)</f>
        <v>#N/A</v>
      </c>
    </row>
    <row r="2103" spans="1:9">
      <c r="A2103" t="s">
        <v>4561</v>
      </c>
      <c r="B2103" t="s">
        <v>4562</v>
      </c>
      <c r="C2103" t="s">
        <v>4532</v>
      </c>
      <c r="D2103" t="s">
        <v>4462</v>
      </c>
      <c r="E2103" t="s">
        <v>4463</v>
      </c>
      <c r="F2103" s="1">
        <v>232300</v>
      </c>
      <c r="G2103">
        <v>0.25</v>
      </c>
      <c r="H2103" s="1">
        <v>58075</v>
      </c>
      <c r="I2103" t="e">
        <f>VLOOKUP(B2103,[1]Sheet1!$A:$D,3,FALSE)</f>
        <v>#N/A</v>
      </c>
    </row>
    <row r="2104" spans="1:9">
      <c r="A2104" t="s">
        <v>4563</v>
      </c>
      <c r="B2104" t="s">
        <v>4564</v>
      </c>
      <c r="C2104" t="s">
        <v>4532</v>
      </c>
      <c r="D2104" t="s">
        <v>4462</v>
      </c>
      <c r="E2104" t="s">
        <v>4463</v>
      </c>
      <c r="F2104" s="1">
        <v>232300</v>
      </c>
      <c r="G2104">
        <v>0.25</v>
      </c>
      <c r="H2104" s="1">
        <v>58075</v>
      </c>
      <c r="I2104" t="e">
        <f>VLOOKUP(B2104,[1]Sheet1!$A:$D,3,FALSE)</f>
        <v>#N/A</v>
      </c>
    </row>
    <row r="2105" spans="1:9">
      <c r="A2105" t="s">
        <v>4565</v>
      </c>
      <c r="B2105" t="s">
        <v>4566</v>
      </c>
      <c r="C2105" t="s">
        <v>4532</v>
      </c>
      <c r="D2105" t="s">
        <v>4462</v>
      </c>
      <c r="E2105" t="s">
        <v>4463</v>
      </c>
      <c r="F2105" s="1">
        <v>232300</v>
      </c>
      <c r="G2105">
        <v>0.25</v>
      </c>
      <c r="H2105" s="1">
        <v>58075</v>
      </c>
      <c r="I2105" t="e">
        <f>VLOOKUP(B2105,[1]Sheet1!$A:$D,3,FALSE)</f>
        <v>#N/A</v>
      </c>
    </row>
    <row r="2106" spans="1:9">
      <c r="A2106" t="s">
        <v>4567</v>
      </c>
      <c r="B2106" t="s">
        <v>4568</v>
      </c>
      <c r="C2106" t="s">
        <v>4532</v>
      </c>
      <c r="D2106" t="s">
        <v>4462</v>
      </c>
      <c r="E2106" t="s">
        <v>4463</v>
      </c>
      <c r="F2106" s="1">
        <v>232300</v>
      </c>
      <c r="G2106">
        <v>0.25</v>
      </c>
      <c r="H2106" s="1">
        <v>58075</v>
      </c>
      <c r="I2106" t="e">
        <f>VLOOKUP(B2106,[1]Sheet1!$A:$D,3,FALSE)</f>
        <v>#N/A</v>
      </c>
    </row>
    <row r="2107" spans="1:9">
      <c r="A2107" t="s">
        <v>4569</v>
      </c>
      <c r="B2107" t="s">
        <v>4570</v>
      </c>
      <c r="C2107" t="s">
        <v>4532</v>
      </c>
      <c r="D2107" t="s">
        <v>4462</v>
      </c>
      <c r="E2107" t="s">
        <v>4463</v>
      </c>
      <c r="F2107" s="1">
        <v>232300</v>
      </c>
      <c r="G2107">
        <v>0.25</v>
      </c>
      <c r="H2107" s="1">
        <v>58075</v>
      </c>
      <c r="I2107" t="e">
        <f>VLOOKUP(B2107,[1]Sheet1!$A:$D,3,FALSE)</f>
        <v>#N/A</v>
      </c>
    </row>
    <row r="2108" spans="1:9">
      <c r="A2108" t="s">
        <v>4571</v>
      </c>
      <c r="B2108" t="s">
        <v>4572</v>
      </c>
      <c r="C2108" t="s">
        <v>4532</v>
      </c>
      <c r="D2108" t="s">
        <v>4462</v>
      </c>
      <c r="E2108" t="s">
        <v>4463</v>
      </c>
      <c r="F2108" s="1">
        <v>232300</v>
      </c>
      <c r="G2108">
        <v>0.25</v>
      </c>
      <c r="H2108" s="1">
        <v>58075</v>
      </c>
      <c r="I2108" t="e">
        <f>VLOOKUP(B2108,[1]Sheet1!$A:$D,3,FALSE)</f>
        <v>#N/A</v>
      </c>
    </row>
    <row r="2109" spans="1:9">
      <c r="A2109" t="s">
        <v>4573</v>
      </c>
      <c r="B2109" t="s">
        <v>4574</v>
      </c>
      <c r="C2109" t="s">
        <v>4532</v>
      </c>
      <c r="D2109" t="s">
        <v>4462</v>
      </c>
      <c r="E2109" t="s">
        <v>4463</v>
      </c>
      <c r="F2109" s="1">
        <v>232300</v>
      </c>
      <c r="G2109">
        <v>0.25</v>
      </c>
      <c r="H2109" s="1">
        <v>58075</v>
      </c>
      <c r="I2109" t="e">
        <f>VLOOKUP(B2109,[1]Sheet1!$A:$D,3,FALSE)</f>
        <v>#N/A</v>
      </c>
    </row>
    <row r="2110" spans="1:9">
      <c r="A2110" t="s">
        <v>4575</v>
      </c>
      <c r="B2110" t="s">
        <v>4576</v>
      </c>
      <c r="C2110" t="s">
        <v>4532</v>
      </c>
      <c r="D2110" t="s">
        <v>4462</v>
      </c>
      <c r="E2110" t="s">
        <v>4463</v>
      </c>
      <c r="F2110" s="1">
        <v>232300</v>
      </c>
      <c r="G2110">
        <v>0.25</v>
      </c>
      <c r="H2110" s="1">
        <v>58075</v>
      </c>
      <c r="I2110" t="e">
        <f>VLOOKUP(B2110,[1]Sheet1!$A:$D,3,FALSE)</f>
        <v>#N/A</v>
      </c>
    </row>
    <row r="2111" spans="1:9">
      <c r="A2111" t="s">
        <v>4577</v>
      </c>
      <c r="B2111" t="s">
        <v>4578</v>
      </c>
      <c r="C2111" t="s">
        <v>4532</v>
      </c>
      <c r="D2111" t="s">
        <v>4462</v>
      </c>
      <c r="E2111" t="s">
        <v>4463</v>
      </c>
      <c r="F2111" s="1">
        <v>232300</v>
      </c>
      <c r="G2111">
        <v>0.25</v>
      </c>
      <c r="H2111" s="1">
        <v>58075</v>
      </c>
      <c r="I2111" t="e">
        <f>VLOOKUP(B2111,[1]Sheet1!$A:$D,3,FALSE)</f>
        <v>#N/A</v>
      </c>
    </row>
    <row r="2112" spans="1:9">
      <c r="A2112" t="s">
        <v>4579</v>
      </c>
      <c r="B2112" t="s">
        <v>4580</v>
      </c>
      <c r="C2112" t="s">
        <v>4532</v>
      </c>
      <c r="D2112" t="s">
        <v>4462</v>
      </c>
      <c r="E2112" t="s">
        <v>4463</v>
      </c>
      <c r="F2112" s="1">
        <v>232300</v>
      </c>
      <c r="G2112">
        <v>0.25</v>
      </c>
      <c r="H2112" s="1">
        <v>58075</v>
      </c>
      <c r="I2112" t="e">
        <f>VLOOKUP(B2112,[1]Sheet1!$A:$D,3,FALSE)</f>
        <v>#N/A</v>
      </c>
    </row>
    <row r="2113" spans="1:9">
      <c r="A2113" t="s">
        <v>4581</v>
      </c>
      <c r="B2113" t="s">
        <v>4582</v>
      </c>
      <c r="C2113" t="s">
        <v>4532</v>
      </c>
      <c r="D2113" t="s">
        <v>4462</v>
      </c>
      <c r="E2113" t="s">
        <v>4463</v>
      </c>
      <c r="F2113" s="1">
        <v>232300</v>
      </c>
      <c r="G2113">
        <v>0.25</v>
      </c>
      <c r="H2113" s="1">
        <v>58075</v>
      </c>
      <c r="I2113" t="e">
        <f>VLOOKUP(B2113,[1]Sheet1!$A:$D,3,FALSE)</f>
        <v>#N/A</v>
      </c>
    </row>
    <row r="2114" spans="1:9">
      <c r="A2114" t="s">
        <v>4583</v>
      </c>
      <c r="B2114" t="s">
        <v>4584</v>
      </c>
      <c r="C2114" t="s">
        <v>4532</v>
      </c>
      <c r="D2114" t="s">
        <v>4462</v>
      </c>
      <c r="E2114" t="s">
        <v>4463</v>
      </c>
      <c r="F2114" s="1">
        <v>232300</v>
      </c>
      <c r="G2114">
        <v>0.25</v>
      </c>
      <c r="H2114" s="1">
        <v>58075</v>
      </c>
      <c r="I2114" t="e">
        <f>VLOOKUP(B2114,[1]Sheet1!$A:$D,3,FALSE)</f>
        <v>#N/A</v>
      </c>
    </row>
    <row r="2115" spans="1:9">
      <c r="A2115" t="s">
        <v>4585</v>
      </c>
      <c r="B2115" t="s">
        <v>4586</v>
      </c>
      <c r="C2115" t="s">
        <v>4532</v>
      </c>
      <c r="D2115" t="s">
        <v>4462</v>
      </c>
      <c r="E2115" t="s">
        <v>4463</v>
      </c>
      <c r="F2115" s="1">
        <v>232300</v>
      </c>
      <c r="G2115">
        <v>0.25</v>
      </c>
      <c r="H2115" s="1">
        <v>58075</v>
      </c>
      <c r="I2115" t="e">
        <f>VLOOKUP(B2115,[1]Sheet1!$A:$D,3,FALSE)</f>
        <v>#N/A</v>
      </c>
    </row>
    <row r="2116" spans="1:9">
      <c r="A2116" t="s">
        <v>4587</v>
      </c>
      <c r="B2116" t="s">
        <v>4588</v>
      </c>
      <c r="C2116" t="s">
        <v>4532</v>
      </c>
      <c r="D2116" t="s">
        <v>4462</v>
      </c>
      <c r="E2116" t="s">
        <v>4463</v>
      </c>
      <c r="F2116" s="1">
        <v>232300</v>
      </c>
      <c r="G2116">
        <v>0.25</v>
      </c>
      <c r="H2116" s="1">
        <v>58075</v>
      </c>
      <c r="I2116" t="e">
        <f>VLOOKUP(B2116,[1]Sheet1!$A:$D,3,FALSE)</f>
        <v>#N/A</v>
      </c>
    </row>
    <row r="2117" spans="1:9">
      <c r="A2117" t="s">
        <v>4589</v>
      </c>
      <c r="B2117" t="s">
        <v>4590</v>
      </c>
      <c r="C2117" t="s">
        <v>4532</v>
      </c>
      <c r="D2117" t="s">
        <v>4462</v>
      </c>
      <c r="E2117" t="s">
        <v>4463</v>
      </c>
      <c r="F2117" s="1">
        <v>232300</v>
      </c>
      <c r="G2117">
        <v>0.25</v>
      </c>
      <c r="H2117" s="1">
        <v>58075</v>
      </c>
      <c r="I2117" t="e">
        <f>VLOOKUP(B2117,[1]Sheet1!$A:$D,3,FALSE)</f>
        <v>#N/A</v>
      </c>
    </row>
    <row r="2118" spans="1:9">
      <c r="A2118" t="s">
        <v>4591</v>
      </c>
      <c r="B2118" t="s">
        <v>4592</v>
      </c>
      <c r="C2118" t="s">
        <v>4532</v>
      </c>
      <c r="D2118" t="s">
        <v>4462</v>
      </c>
      <c r="E2118" t="s">
        <v>4463</v>
      </c>
      <c r="F2118" s="1">
        <v>232300</v>
      </c>
      <c r="G2118">
        <v>0.25</v>
      </c>
      <c r="H2118" s="1">
        <v>58075</v>
      </c>
      <c r="I2118" t="e">
        <f>VLOOKUP(B2118,[1]Sheet1!$A:$D,3,FALSE)</f>
        <v>#N/A</v>
      </c>
    </row>
    <row r="2119" spans="1:9">
      <c r="A2119" t="s">
        <v>4593</v>
      </c>
      <c r="B2119" t="s">
        <v>4594</v>
      </c>
      <c r="C2119" t="s">
        <v>4532</v>
      </c>
      <c r="D2119" t="s">
        <v>4462</v>
      </c>
      <c r="E2119" t="s">
        <v>4463</v>
      </c>
      <c r="F2119" s="1">
        <v>232300</v>
      </c>
      <c r="G2119">
        <v>0.25</v>
      </c>
      <c r="H2119" s="1">
        <v>58075</v>
      </c>
      <c r="I2119" t="e">
        <f>VLOOKUP(B2119,[1]Sheet1!$A:$D,3,FALSE)</f>
        <v>#N/A</v>
      </c>
    </row>
    <row r="2120" spans="1:9">
      <c r="A2120" t="s">
        <v>4595</v>
      </c>
      <c r="B2120" t="s">
        <v>4596</v>
      </c>
      <c r="C2120" t="s">
        <v>4532</v>
      </c>
      <c r="D2120" t="s">
        <v>4462</v>
      </c>
      <c r="E2120" t="s">
        <v>4463</v>
      </c>
      <c r="F2120" s="1">
        <v>232300</v>
      </c>
      <c r="G2120">
        <v>0.25</v>
      </c>
      <c r="H2120" s="1">
        <v>58075</v>
      </c>
      <c r="I2120" t="e">
        <f>VLOOKUP(B2120,[1]Sheet1!$A:$D,3,FALSE)</f>
        <v>#N/A</v>
      </c>
    </row>
    <row r="2121" spans="1:9">
      <c r="A2121" t="s">
        <v>4597</v>
      </c>
      <c r="B2121" t="s">
        <v>4598</v>
      </c>
      <c r="C2121" t="s">
        <v>4532</v>
      </c>
      <c r="D2121" t="s">
        <v>4462</v>
      </c>
      <c r="E2121" t="s">
        <v>4463</v>
      </c>
      <c r="F2121" s="1">
        <v>232300</v>
      </c>
      <c r="G2121">
        <v>0.25</v>
      </c>
      <c r="H2121" s="1">
        <v>58075</v>
      </c>
      <c r="I2121" t="e">
        <f>VLOOKUP(B2121,[1]Sheet1!$A:$D,3,FALSE)</f>
        <v>#N/A</v>
      </c>
    </row>
    <row r="2122" spans="1:9">
      <c r="A2122" t="s">
        <v>4599</v>
      </c>
      <c r="B2122" t="s">
        <v>4600</v>
      </c>
      <c r="C2122" t="s">
        <v>4532</v>
      </c>
      <c r="D2122" t="s">
        <v>4462</v>
      </c>
      <c r="E2122" t="s">
        <v>4463</v>
      </c>
      <c r="F2122" s="1">
        <v>232300</v>
      </c>
      <c r="G2122">
        <v>0.25</v>
      </c>
      <c r="H2122" s="1">
        <v>58075</v>
      </c>
      <c r="I2122" t="e">
        <f>VLOOKUP(B2122,[1]Sheet1!$A:$D,3,FALSE)</f>
        <v>#N/A</v>
      </c>
    </row>
    <row r="2123" spans="1:9">
      <c r="A2123" t="s">
        <v>4601</v>
      </c>
      <c r="B2123" t="s">
        <v>4602</v>
      </c>
      <c r="C2123" t="s">
        <v>4532</v>
      </c>
      <c r="D2123" t="s">
        <v>4462</v>
      </c>
      <c r="E2123" t="s">
        <v>4463</v>
      </c>
      <c r="F2123" s="1">
        <v>232300</v>
      </c>
      <c r="G2123">
        <v>0.25</v>
      </c>
      <c r="H2123" s="1">
        <v>58075</v>
      </c>
      <c r="I2123" t="e">
        <f>VLOOKUP(B2123,[1]Sheet1!$A:$D,3,FALSE)</f>
        <v>#N/A</v>
      </c>
    </row>
    <row r="2124" spans="1:9">
      <c r="A2124" t="s">
        <v>4603</v>
      </c>
      <c r="B2124" t="s">
        <v>4604</v>
      </c>
      <c r="C2124" t="s">
        <v>4605</v>
      </c>
      <c r="D2124" t="s">
        <v>3826</v>
      </c>
      <c r="E2124" t="s">
        <v>4606</v>
      </c>
      <c r="F2124" s="1">
        <v>235400</v>
      </c>
      <c r="G2124">
        <v>0.25</v>
      </c>
      <c r="H2124" s="1">
        <v>58850</v>
      </c>
      <c r="I2124" t="e">
        <f>VLOOKUP(B2124,[1]Sheet1!$A:$D,3,FALSE)</f>
        <v>#N/A</v>
      </c>
    </row>
    <row r="2125" spans="1:9">
      <c r="A2125" t="s">
        <v>4607</v>
      </c>
      <c r="B2125" t="s">
        <v>4608</v>
      </c>
      <c r="C2125" t="s">
        <v>4609</v>
      </c>
      <c r="D2125" t="s">
        <v>3826</v>
      </c>
      <c r="E2125" t="s">
        <v>4610</v>
      </c>
      <c r="F2125" s="1">
        <v>235400</v>
      </c>
      <c r="G2125">
        <v>0.25</v>
      </c>
      <c r="H2125" s="1">
        <v>58850</v>
      </c>
      <c r="I2125" t="e">
        <f>VLOOKUP(B2125,[1]Sheet1!$A:$D,3,FALSE)</f>
        <v>#N/A</v>
      </c>
    </row>
    <row r="2126" spans="1:9">
      <c r="A2126" t="s">
        <v>4611</v>
      </c>
      <c r="B2126" t="s">
        <v>4612</v>
      </c>
      <c r="C2126" t="s">
        <v>4609</v>
      </c>
      <c r="D2126" t="s">
        <v>3826</v>
      </c>
      <c r="E2126" t="s">
        <v>4610</v>
      </c>
      <c r="F2126" s="1">
        <v>235400</v>
      </c>
      <c r="G2126">
        <v>0.25</v>
      </c>
      <c r="H2126" s="1">
        <v>58850</v>
      </c>
      <c r="I2126" t="e">
        <f>VLOOKUP(B2126,[1]Sheet1!$A:$D,3,FALSE)</f>
        <v>#N/A</v>
      </c>
    </row>
    <row r="2127" spans="1:9">
      <c r="A2127" t="s">
        <v>4613</v>
      </c>
      <c r="B2127" t="s">
        <v>4614</v>
      </c>
      <c r="C2127" t="s">
        <v>4615</v>
      </c>
      <c r="D2127" t="s">
        <v>4616</v>
      </c>
      <c r="E2127" t="s">
        <v>4617</v>
      </c>
      <c r="F2127" s="1">
        <v>235400</v>
      </c>
      <c r="G2127">
        <v>0.25</v>
      </c>
      <c r="H2127" s="1">
        <v>58850</v>
      </c>
      <c r="I2127" t="e">
        <f>VLOOKUP(B2127,[1]Sheet1!$A:$D,3,FALSE)</f>
        <v>#N/A</v>
      </c>
    </row>
    <row r="2128" spans="1:9">
      <c r="A2128" t="s">
        <v>4618</v>
      </c>
      <c r="B2128" t="s">
        <v>4619</v>
      </c>
      <c r="C2128" t="s">
        <v>4615</v>
      </c>
      <c r="D2128" t="s">
        <v>4616</v>
      </c>
      <c r="E2128" t="s">
        <v>4617</v>
      </c>
      <c r="F2128" s="1">
        <v>235400</v>
      </c>
      <c r="G2128">
        <v>0.25</v>
      </c>
      <c r="H2128" s="1">
        <v>58850</v>
      </c>
      <c r="I2128" t="e">
        <f>VLOOKUP(B2128,[1]Sheet1!$A:$D,3,FALSE)</f>
        <v>#N/A</v>
      </c>
    </row>
    <row r="2129" spans="1:9">
      <c r="A2129" t="s">
        <v>4620</v>
      </c>
      <c r="B2129" t="s">
        <v>4621</v>
      </c>
      <c r="C2129" t="s">
        <v>4622</v>
      </c>
      <c r="D2129" t="s">
        <v>765</v>
      </c>
      <c r="E2129" t="s">
        <v>4623</v>
      </c>
      <c r="F2129" s="1">
        <v>237600</v>
      </c>
      <c r="G2129">
        <v>0.25</v>
      </c>
      <c r="H2129" s="1">
        <v>59400</v>
      </c>
      <c r="I2129" t="e">
        <f>VLOOKUP(B2129,[1]Sheet1!$A:$D,3,FALSE)</f>
        <v>#N/A</v>
      </c>
    </row>
    <row r="2130" spans="1:9">
      <c r="A2130" t="s">
        <v>4624</v>
      </c>
      <c r="B2130" t="s">
        <v>4625</v>
      </c>
      <c r="C2130" t="s">
        <v>4626</v>
      </c>
      <c r="D2130" t="s">
        <v>765</v>
      </c>
      <c r="E2130" t="s">
        <v>4627</v>
      </c>
      <c r="F2130" s="1">
        <v>237600</v>
      </c>
      <c r="G2130">
        <v>0.25</v>
      </c>
      <c r="H2130" s="1">
        <v>59400</v>
      </c>
      <c r="I2130" t="e">
        <f>VLOOKUP(B2130,[1]Sheet1!$A:$D,3,FALSE)</f>
        <v>#N/A</v>
      </c>
    </row>
    <row r="2131" spans="1:9">
      <c r="A2131" t="s">
        <v>4628</v>
      </c>
      <c r="B2131" t="s">
        <v>4629</v>
      </c>
      <c r="C2131" t="s">
        <v>4626</v>
      </c>
      <c r="D2131" t="s">
        <v>765</v>
      </c>
      <c r="E2131" t="s">
        <v>4627</v>
      </c>
      <c r="F2131" s="1">
        <v>237600</v>
      </c>
      <c r="G2131">
        <v>0.25</v>
      </c>
      <c r="H2131" s="1">
        <v>59400</v>
      </c>
      <c r="I2131" t="e">
        <f>VLOOKUP(B2131,[1]Sheet1!$A:$D,3,FALSE)</f>
        <v>#N/A</v>
      </c>
    </row>
    <row r="2132" spans="1:9">
      <c r="A2132" t="s">
        <v>4630</v>
      </c>
      <c r="B2132" t="s">
        <v>4631</v>
      </c>
      <c r="C2132" t="s">
        <v>4626</v>
      </c>
      <c r="D2132" t="s">
        <v>765</v>
      </c>
      <c r="E2132" t="s">
        <v>4627</v>
      </c>
      <c r="F2132" s="1">
        <v>237600</v>
      </c>
      <c r="G2132">
        <v>0.25</v>
      </c>
      <c r="H2132" s="1">
        <v>59400</v>
      </c>
      <c r="I2132" t="e">
        <f>VLOOKUP(B2132,[1]Sheet1!$A:$D,3,FALSE)</f>
        <v>#N/A</v>
      </c>
    </row>
    <row r="2133" spans="1:9">
      <c r="A2133" t="s">
        <v>4632</v>
      </c>
      <c r="B2133" t="s">
        <v>4633</v>
      </c>
      <c r="C2133" t="s">
        <v>4626</v>
      </c>
      <c r="D2133" t="s">
        <v>765</v>
      </c>
      <c r="E2133" t="s">
        <v>4627</v>
      </c>
      <c r="F2133" s="1">
        <v>237600</v>
      </c>
      <c r="G2133">
        <v>0.25</v>
      </c>
      <c r="H2133" s="1">
        <v>59400</v>
      </c>
      <c r="I2133" t="e">
        <f>VLOOKUP(B2133,[1]Sheet1!$A:$D,3,FALSE)</f>
        <v>#N/A</v>
      </c>
    </row>
    <row r="2134" spans="1:9">
      <c r="A2134" t="s">
        <v>4634</v>
      </c>
      <c r="B2134" t="s">
        <v>4635</v>
      </c>
      <c r="C2134" t="s">
        <v>4626</v>
      </c>
      <c r="D2134" t="s">
        <v>765</v>
      </c>
      <c r="E2134" t="s">
        <v>4627</v>
      </c>
      <c r="F2134" s="1">
        <v>237600</v>
      </c>
      <c r="G2134">
        <v>0.25</v>
      </c>
      <c r="H2134" s="1">
        <v>59400</v>
      </c>
      <c r="I2134" t="e">
        <f>VLOOKUP(B2134,[1]Sheet1!$A:$D,3,FALSE)</f>
        <v>#N/A</v>
      </c>
    </row>
    <row r="2135" spans="1:9">
      <c r="A2135" t="s">
        <v>4636</v>
      </c>
      <c r="B2135" t="s">
        <v>4637</v>
      </c>
      <c r="C2135" t="s">
        <v>4626</v>
      </c>
      <c r="D2135" t="s">
        <v>765</v>
      </c>
      <c r="E2135" t="s">
        <v>4627</v>
      </c>
      <c r="F2135" s="1">
        <v>237600</v>
      </c>
      <c r="G2135">
        <v>0.25</v>
      </c>
      <c r="H2135" s="1">
        <v>59400</v>
      </c>
      <c r="I2135" t="e">
        <f>VLOOKUP(B2135,[1]Sheet1!$A:$D,3,FALSE)</f>
        <v>#N/A</v>
      </c>
    </row>
    <row r="2136" spans="1:9">
      <c r="A2136" t="s">
        <v>4638</v>
      </c>
      <c r="B2136" t="s">
        <v>4639</v>
      </c>
      <c r="C2136" t="s">
        <v>4626</v>
      </c>
      <c r="D2136" t="s">
        <v>765</v>
      </c>
      <c r="E2136" t="s">
        <v>4627</v>
      </c>
      <c r="F2136" s="1">
        <v>237600</v>
      </c>
      <c r="G2136">
        <v>0.25</v>
      </c>
      <c r="H2136" s="1">
        <v>59400</v>
      </c>
      <c r="I2136" t="str">
        <f>VLOOKUP(B2136,[1]Sheet1!$A:$D,3,FALSE)</f>
        <v>PHILIP STREET</v>
      </c>
    </row>
    <row r="2137" spans="1:9">
      <c r="A2137" t="s">
        <v>4640</v>
      </c>
      <c r="B2137" t="s">
        <v>4641</v>
      </c>
      <c r="C2137" t="s">
        <v>4626</v>
      </c>
      <c r="D2137" t="s">
        <v>765</v>
      </c>
      <c r="E2137" t="s">
        <v>4627</v>
      </c>
      <c r="F2137" s="1">
        <v>237600</v>
      </c>
      <c r="G2137">
        <v>0.25</v>
      </c>
      <c r="H2137" s="1">
        <v>59400</v>
      </c>
      <c r="I2137" t="e">
        <f>VLOOKUP(B2137,[1]Sheet1!$A:$D,3,FALSE)</f>
        <v>#N/A</v>
      </c>
    </row>
    <row r="2138" spans="1:9">
      <c r="A2138" t="s">
        <v>4642</v>
      </c>
      <c r="B2138" t="s">
        <v>4643</v>
      </c>
      <c r="C2138" t="s">
        <v>4626</v>
      </c>
      <c r="D2138" t="s">
        <v>765</v>
      </c>
      <c r="E2138" t="s">
        <v>4627</v>
      </c>
      <c r="F2138" s="1">
        <v>237600</v>
      </c>
      <c r="G2138">
        <v>0.25</v>
      </c>
      <c r="H2138" s="1">
        <v>59400</v>
      </c>
      <c r="I2138" t="e">
        <f>VLOOKUP(B2138,[1]Sheet1!$A:$D,3,FALSE)</f>
        <v>#N/A</v>
      </c>
    </row>
    <row r="2139" spans="1:9">
      <c r="A2139" t="s">
        <v>4644</v>
      </c>
      <c r="B2139" t="s">
        <v>4645</v>
      </c>
      <c r="C2139" t="s">
        <v>4626</v>
      </c>
      <c r="D2139" t="s">
        <v>765</v>
      </c>
      <c r="E2139" t="s">
        <v>4627</v>
      </c>
      <c r="F2139" s="1">
        <v>237600</v>
      </c>
      <c r="G2139">
        <v>0.25</v>
      </c>
      <c r="H2139" s="1">
        <v>59400</v>
      </c>
      <c r="I2139" t="e">
        <f>VLOOKUP(B2139,[1]Sheet1!$A:$D,3,FALSE)</f>
        <v>#N/A</v>
      </c>
    </row>
    <row r="2140" spans="1:9">
      <c r="A2140" t="s">
        <v>4646</v>
      </c>
      <c r="B2140" t="s">
        <v>4647</v>
      </c>
      <c r="C2140" t="s">
        <v>4626</v>
      </c>
      <c r="D2140" t="s">
        <v>765</v>
      </c>
      <c r="E2140" t="s">
        <v>4627</v>
      </c>
      <c r="F2140" s="1">
        <v>237600</v>
      </c>
      <c r="G2140">
        <v>0.25</v>
      </c>
      <c r="H2140" s="1">
        <v>59400</v>
      </c>
      <c r="I2140" t="e">
        <f>VLOOKUP(B2140,[1]Sheet1!$A:$D,3,FALSE)</f>
        <v>#N/A</v>
      </c>
    </row>
    <row r="2141" spans="1:9">
      <c r="A2141" t="s">
        <v>4648</v>
      </c>
      <c r="B2141" t="s">
        <v>4649</v>
      </c>
      <c r="C2141" t="s">
        <v>4626</v>
      </c>
      <c r="D2141" t="s">
        <v>765</v>
      </c>
      <c r="E2141" t="s">
        <v>4627</v>
      </c>
      <c r="F2141" s="1">
        <v>237600</v>
      </c>
      <c r="G2141">
        <v>0.25</v>
      </c>
      <c r="H2141" s="1">
        <v>59400</v>
      </c>
      <c r="I2141" t="e">
        <f>VLOOKUP(B2141,[1]Sheet1!$A:$D,3,FALSE)</f>
        <v>#N/A</v>
      </c>
    </row>
    <row r="2142" spans="1:9">
      <c r="A2142" t="s">
        <v>4650</v>
      </c>
      <c r="B2142" t="s">
        <v>4651</v>
      </c>
      <c r="C2142" t="s">
        <v>4626</v>
      </c>
      <c r="D2142" t="s">
        <v>765</v>
      </c>
      <c r="E2142" t="s">
        <v>4627</v>
      </c>
      <c r="F2142" s="1">
        <v>237600</v>
      </c>
      <c r="G2142">
        <v>0.25</v>
      </c>
      <c r="H2142" s="1">
        <v>59400</v>
      </c>
      <c r="I2142" t="e">
        <f>VLOOKUP(B2142,[1]Sheet1!$A:$D,3,FALSE)</f>
        <v>#N/A</v>
      </c>
    </row>
    <row r="2143" spans="1:9">
      <c r="A2143" t="s">
        <v>4652</v>
      </c>
      <c r="B2143" t="s">
        <v>4653</v>
      </c>
      <c r="C2143" t="s">
        <v>4654</v>
      </c>
      <c r="D2143" t="s">
        <v>1367</v>
      </c>
      <c r="E2143" t="s">
        <v>4655</v>
      </c>
      <c r="F2143" s="1">
        <v>237600</v>
      </c>
      <c r="G2143">
        <v>0.25</v>
      </c>
      <c r="H2143" s="1">
        <v>59400</v>
      </c>
      <c r="I2143" t="e">
        <f>VLOOKUP(B2143,[1]Sheet1!$A:$D,3,FALSE)</f>
        <v>#N/A</v>
      </c>
    </row>
    <row r="2144" spans="1:9">
      <c r="A2144" t="s">
        <v>4656</v>
      </c>
      <c r="B2144" t="s">
        <v>4657</v>
      </c>
      <c r="C2144" t="s">
        <v>4658</v>
      </c>
      <c r="D2144" t="s">
        <v>3826</v>
      </c>
      <c r="E2144" t="s">
        <v>4659</v>
      </c>
      <c r="F2144" s="1">
        <v>237600</v>
      </c>
      <c r="G2144">
        <v>0.25</v>
      </c>
      <c r="H2144" s="1">
        <v>59400</v>
      </c>
      <c r="I2144" t="e">
        <f>VLOOKUP(B2144,[1]Sheet1!$A:$D,3,FALSE)</f>
        <v>#N/A</v>
      </c>
    </row>
    <row r="2145" spans="1:9">
      <c r="A2145" t="s">
        <v>4660</v>
      </c>
      <c r="B2145" t="s">
        <v>4661</v>
      </c>
      <c r="C2145" t="s">
        <v>4658</v>
      </c>
      <c r="D2145" t="s">
        <v>3826</v>
      </c>
      <c r="E2145" t="s">
        <v>4659</v>
      </c>
      <c r="F2145" s="1">
        <v>237600</v>
      </c>
      <c r="G2145">
        <v>0.25</v>
      </c>
      <c r="H2145" s="1">
        <v>59400</v>
      </c>
      <c r="I2145" t="e">
        <f>VLOOKUP(B2145,[1]Sheet1!$A:$D,3,FALSE)</f>
        <v>#N/A</v>
      </c>
    </row>
    <row r="2146" spans="1:9">
      <c r="A2146" t="s">
        <v>4662</v>
      </c>
      <c r="B2146" t="s">
        <v>4663</v>
      </c>
      <c r="C2146" t="s">
        <v>4658</v>
      </c>
      <c r="D2146" t="s">
        <v>3826</v>
      </c>
      <c r="E2146" t="s">
        <v>4659</v>
      </c>
      <c r="F2146" s="1">
        <v>237600</v>
      </c>
      <c r="G2146">
        <v>0.25</v>
      </c>
      <c r="H2146" s="1">
        <v>59400</v>
      </c>
      <c r="I2146" t="str">
        <f>VLOOKUP(B2146,[1]Sheet1!$A:$D,3,FALSE)</f>
        <v>WADDINGTON STREET</v>
      </c>
    </row>
    <row r="2147" spans="1:9">
      <c r="A2147" t="s">
        <v>4664</v>
      </c>
      <c r="B2147" t="s">
        <v>4665</v>
      </c>
      <c r="C2147" t="s">
        <v>4666</v>
      </c>
      <c r="D2147" t="s">
        <v>11</v>
      </c>
      <c r="E2147" t="s">
        <v>4667</v>
      </c>
      <c r="F2147" s="1">
        <v>237600</v>
      </c>
      <c r="G2147">
        <v>0.25</v>
      </c>
      <c r="H2147" s="1">
        <v>59400</v>
      </c>
      <c r="I2147" t="e">
        <f>VLOOKUP(B2147,[1]Sheet1!$A:$D,3,FALSE)</f>
        <v>#N/A</v>
      </c>
    </row>
    <row r="2148" spans="1:9">
      <c r="A2148" t="s">
        <v>4668</v>
      </c>
      <c r="B2148" t="s">
        <v>4669</v>
      </c>
      <c r="C2148" t="s">
        <v>4670</v>
      </c>
      <c r="D2148" t="s">
        <v>11</v>
      </c>
      <c r="E2148" t="s">
        <v>4671</v>
      </c>
      <c r="F2148" s="1">
        <v>237600</v>
      </c>
      <c r="G2148">
        <v>0.25</v>
      </c>
      <c r="H2148" s="1">
        <v>59400</v>
      </c>
      <c r="I2148" t="e">
        <f>VLOOKUP(B2148,[1]Sheet1!$A:$D,3,FALSE)</f>
        <v>#N/A</v>
      </c>
    </row>
    <row r="2149" spans="1:9">
      <c r="A2149" t="s">
        <v>4672</v>
      </c>
      <c r="B2149" t="s">
        <v>4673</v>
      </c>
      <c r="C2149" t="s">
        <v>4670</v>
      </c>
      <c r="D2149" t="s">
        <v>11</v>
      </c>
      <c r="E2149" t="s">
        <v>4671</v>
      </c>
      <c r="F2149" s="1">
        <v>237600</v>
      </c>
      <c r="G2149">
        <v>0.25</v>
      </c>
      <c r="H2149" s="1">
        <v>59400</v>
      </c>
      <c r="I2149" t="e">
        <f>VLOOKUP(B2149,[1]Sheet1!$A:$D,3,FALSE)</f>
        <v>#N/A</v>
      </c>
    </row>
    <row r="2150" spans="1:9">
      <c r="A2150" t="s">
        <v>4674</v>
      </c>
      <c r="B2150" t="s">
        <v>4675</v>
      </c>
      <c r="C2150" t="s">
        <v>4670</v>
      </c>
      <c r="D2150" t="s">
        <v>11</v>
      </c>
      <c r="E2150" t="s">
        <v>4671</v>
      </c>
      <c r="F2150" s="1">
        <v>237600</v>
      </c>
      <c r="G2150">
        <v>0.25</v>
      </c>
      <c r="H2150" s="1">
        <v>59400</v>
      </c>
      <c r="I2150" t="e">
        <f>VLOOKUP(B2150,[1]Sheet1!$A:$D,3,FALSE)</f>
        <v>#N/A</v>
      </c>
    </row>
    <row r="2151" spans="1:9">
      <c r="A2151" t="s">
        <v>4676</v>
      </c>
      <c r="B2151" t="s">
        <v>4677</v>
      </c>
      <c r="C2151" t="s">
        <v>4670</v>
      </c>
      <c r="D2151" t="s">
        <v>11</v>
      </c>
      <c r="E2151" t="s">
        <v>4671</v>
      </c>
      <c r="F2151" s="1">
        <v>237600</v>
      </c>
      <c r="G2151">
        <v>0.25</v>
      </c>
      <c r="H2151" s="1">
        <v>59400</v>
      </c>
      <c r="I2151" t="e">
        <f>VLOOKUP(B2151,[1]Sheet1!$A:$D,3,FALSE)</f>
        <v>#N/A</v>
      </c>
    </row>
    <row r="2152" spans="1:9">
      <c r="A2152" t="s">
        <v>4678</v>
      </c>
      <c r="B2152" t="s">
        <v>4679</v>
      </c>
      <c r="C2152" t="s">
        <v>4670</v>
      </c>
      <c r="D2152" t="s">
        <v>11</v>
      </c>
      <c r="E2152" t="s">
        <v>4671</v>
      </c>
      <c r="F2152" s="1">
        <v>237600</v>
      </c>
      <c r="G2152">
        <v>0.25</v>
      </c>
      <c r="H2152" s="1">
        <v>59400</v>
      </c>
      <c r="I2152" t="e">
        <f>VLOOKUP(B2152,[1]Sheet1!$A:$D,3,FALSE)</f>
        <v>#N/A</v>
      </c>
    </row>
    <row r="2153" spans="1:9">
      <c r="A2153" t="s">
        <v>4680</v>
      </c>
      <c r="B2153" t="s">
        <v>4681</v>
      </c>
      <c r="C2153" t="s">
        <v>4670</v>
      </c>
      <c r="D2153" t="s">
        <v>11</v>
      </c>
      <c r="E2153" t="s">
        <v>4671</v>
      </c>
      <c r="F2153" s="1">
        <v>237600</v>
      </c>
      <c r="G2153">
        <v>0.25</v>
      </c>
      <c r="H2153" s="1">
        <v>59400</v>
      </c>
      <c r="I2153" t="e">
        <f>VLOOKUP(B2153,[1]Sheet1!$A:$D,3,FALSE)</f>
        <v>#N/A</v>
      </c>
    </row>
    <row r="2154" spans="1:9">
      <c r="A2154" t="s">
        <v>4682</v>
      </c>
      <c r="B2154" t="s">
        <v>4683</v>
      </c>
      <c r="C2154" t="s">
        <v>4670</v>
      </c>
      <c r="D2154" t="s">
        <v>11</v>
      </c>
      <c r="E2154" t="s">
        <v>4671</v>
      </c>
      <c r="F2154" s="1">
        <v>237600</v>
      </c>
      <c r="G2154">
        <v>0.25</v>
      </c>
      <c r="H2154" s="1">
        <v>59400</v>
      </c>
      <c r="I2154" t="e">
        <f>VLOOKUP(B2154,[1]Sheet1!$A:$D,3,FALSE)</f>
        <v>#N/A</v>
      </c>
    </row>
    <row r="2155" spans="1:9">
      <c r="A2155" t="s">
        <v>4684</v>
      </c>
      <c r="B2155" t="s">
        <v>4685</v>
      </c>
      <c r="C2155" t="s">
        <v>4670</v>
      </c>
      <c r="D2155" t="s">
        <v>11</v>
      </c>
      <c r="E2155" t="s">
        <v>4671</v>
      </c>
      <c r="F2155" s="1">
        <v>237600</v>
      </c>
      <c r="G2155">
        <v>0.25</v>
      </c>
      <c r="H2155" s="1">
        <v>59400</v>
      </c>
      <c r="I2155" t="e">
        <f>VLOOKUP(B2155,[1]Sheet1!$A:$D,3,FALSE)</f>
        <v>#N/A</v>
      </c>
    </row>
    <row r="2156" spans="1:9">
      <c r="A2156" t="s">
        <v>4686</v>
      </c>
      <c r="B2156" t="s">
        <v>4687</v>
      </c>
      <c r="C2156" t="s">
        <v>4670</v>
      </c>
      <c r="D2156" t="s">
        <v>11</v>
      </c>
      <c r="E2156" t="s">
        <v>4671</v>
      </c>
      <c r="F2156" s="1">
        <v>237600</v>
      </c>
      <c r="G2156">
        <v>0.25</v>
      </c>
      <c r="H2156" s="1">
        <v>59400</v>
      </c>
      <c r="I2156" t="e">
        <f>VLOOKUP(B2156,[1]Sheet1!$A:$D,3,FALSE)</f>
        <v>#N/A</v>
      </c>
    </row>
    <row r="2157" spans="1:9">
      <c r="A2157" t="s">
        <v>4688</v>
      </c>
      <c r="B2157" t="s">
        <v>4689</v>
      </c>
      <c r="C2157" t="s">
        <v>4670</v>
      </c>
      <c r="D2157" t="s">
        <v>11</v>
      </c>
      <c r="E2157" t="s">
        <v>4671</v>
      </c>
      <c r="F2157" s="1">
        <v>237600</v>
      </c>
      <c r="G2157">
        <v>0.25</v>
      </c>
      <c r="H2157" s="1">
        <v>59400</v>
      </c>
      <c r="I2157" t="e">
        <f>VLOOKUP(B2157,[1]Sheet1!$A:$D,3,FALSE)</f>
        <v>#N/A</v>
      </c>
    </row>
    <row r="2158" spans="1:9">
      <c r="A2158" t="s">
        <v>4690</v>
      </c>
      <c r="B2158" t="s">
        <v>4691</v>
      </c>
      <c r="C2158" t="s">
        <v>4670</v>
      </c>
      <c r="D2158" t="s">
        <v>11</v>
      </c>
      <c r="E2158" t="s">
        <v>4671</v>
      </c>
      <c r="F2158" s="1">
        <v>237600</v>
      </c>
      <c r="G2158">
        <v>0.25</v>
      </c>
      <c r="H2158" s="1">
        <v>59400</v>
      </c>
      <c r="I2158" t="str">
        <f>VLOOKUP(B2158,[1]Sheet1!$A:$D,3,FALSE)</f>
        <v>OZOLINS WAY</v>
      </c>
    </row>
    <row r="2159" spans="1:9">
      <c r="A2159" t="s">
        <v>4692</v>
      </c>
      <c r="B2159" t="s">
        <v>4693</v>
      </c>
      <c r="C2159" t="s">
        <v>4670</v>
      </c>
      <c r="D2159" t="s">
        <v>11</v>
      </c>
      <c r="E2159" t="s">
        <v>4671</v>
      </c>
      <c r="F2159" s="1">
        <v>237600</v>
      </c>
      <c r="G2159">
        <v>0.25</v>
      </c>
      <c r="H2159" s="1">
        <v>59400</v>
      </c>
      <c r="I2159" t="e">
        <f>VLOOKUP(B2159,[1]Sheet1!$A:$D,3,FALSE)</f>
        <v>#N/A</v>
      </c>
    </row>
    <row r="2160" spans="1:9">
      <c r="A2160" t="s">
        <v>4694</v>
      </c>
      <c r="B2160" t="s">
        <v>4695</v>
      </c>
      <c r="C2160" t="s">
        <v>4670</v>
      </c>
      <c r="D2160" t="s">
        <v>11</v>
      </c>
      <c r="E2160" t="s">
        <v>4671</v>
      </c>
      <c r="F2160" s="1">
        <v>237600</v>
      </c>
      <c r="G2160">
        <v>0.25</v>
      </c>
      <c r="H2160" s="1">
        <v>59400</v>
      </c>
      <c r="I2160" t="e">
        <f>VLOOKUP(B2160,[1]Sheet1!$A:$D,3,FALSE)</f>
        <v>#N/A</v>
      </c>
    </row>
    <row r="2161" spans="1:9">
      <c r="A2161" t="s">
        <v>4696</v>
      </c>
      <c r="B2161" t="s">
        <v>4697</v>
      </c>
      <c r="C2161" t="s">
        <v>4670</v>
      </c>
      <c r="D2161" t="s">
        <v>11</v>
      </c>
      <c r="E2161" t="s">
        <v>4671</v>
      </c>
      <c r="F2161" s="1">
        <v>237600</v>
      </c>
      <c r="G2161">
        <v>0.25</v>
      </c>
      <c r="H2161" s="1">
        <v>59400</v>
      </c>
      <c r="I2161" t="e">
        <f>VLOOKUP(B2161,[1]Sheet1!$A:$D,3,FALSE)</f>
        <v>#N/A</v>
      </c>
    </row>
    <row r="2162" spans="1:9">
      <c r="A2162" t="s">
        <v>4698</v>
      </c>
      <c r="B2162" t="s">
        <v>4699</v>
      </c>
      <c r="C2162" t="s">
        <v>4670</v>
      </c>
      <c r="D2162" t="s">
        <v>11</v>
      </c>
      <c r="E2162" t="s">
        <v>4671</v>
      </c>
      <c r="F2162" s="1">
        <v>237600</v>
      </c>
      <c r="G2162">
        <v>0.25</v>
      </c>
      <c r="H2162" s="1">
        <v>59400</v>
      </c>
      <c r="I2162" t="e">
        <f>VLOOKUP(B2162,[1]Sheet1!$A:$D,3,FALSE)</f>
        <v>#N/A</v>
      </c>
    </row>
    <row r="2163" spans="1:9">
      <c r="A2163" t="s">
        <v>4700</v>
      </c>
      <c r="B2163" t="s">
        <v>4701</v>
      </c>
      <c r="C2163" t="s">
        <v>4670</v>
      </c>
      <c r="D2163" t="s">
        <v>11</v>
      </c>
      <c r="E2163" t="s">
        <v>4671</v>
      </c>
      <c r="F2163" s="1">
        <v>237600</v>
      </c>
      <c r="G2163">
        <v>0.25</v>
      </c>
      <c r="H2163" s="1">
        <v>59400</v>
      </c>
      <c r="I2163" t="e">
        <f>VLOOKUP(B2163,[1]Sheet1!$A:$D,3,FALSE)</f>
        <v>#N/A</v>
      </c>
    </row>
    <row r="2164" spans="1:9">
      <c r="A2164" t="s">
        <v>4702</v>
      </c>
      <c r="B2164" t="s">
        <v>4703</v>
      </c>
      <c r="C2164" t="s">
        <v>4670</v>
      </c>
      <c r="D2164" t="s">
        <v>11</v>
      </c>
      <c r="E2164" t="s">
        <v>4671</v>
      </c>
      <c r="F2164" s="1">
        <v>237600</v>
      </c>
      <c r="G2164">
        <v>0.25</v>
      </c>
      <c r="H2164" s="1">
        <v>59400</v>
      </c>
      <c r="I2164" t="e">
        <f>VLOOKUP(B2164,[1]Sheet1!$A:$D,3,FALSE)</f>
        <v>#N/A</v>
      </c>
    </row>
    <row r="2165" spans="1:9">
      <c r="A2165" t="s">
        <v>4704</v>
      </c>
      <c r="B2165" t="s">
        <v>4705</v>
      </c>
      <c r="C2165" t="s">
        <v>4670</v>
      </c>
      <c r="D2165" t="s">
        <v>11</v>
      </c>
      <c r="E2165" t="s">
        <v>4671</v>
      </c>
      <c r="F2165" s="1">
        <v>237600</v>
      </c>
      <c r="G2165">
        <v>0.25</v>
      </c>
      <c r="H2165" s="1">
        <v>59400</v>
      </c>
      <c r="I2165" t="e">
        <f>VLOOKUP(B2165,[1]Sheet1!$A:$D,3,FALSE)</f>
        <v>#N/A</v>
      </c>
    </row>
    <row r="2166" spans="1:9">
      <c r="A2166" t="s">
        <v>4706</v>
      </c>
      <c r="B2166" t="s">
        <v>4707</v>
      </c>
      <c r="C2166" t="s">
        <v>4670</v>
      </c>
      <c r="D2166" t="s">
        <v>11</v>
      </c>
      <c r="E2166" t="s">
        <v>4671</v>
      </c>
      <c r="F2166" s="1">
        <v>237600</v>
      </c>
      <c r="G2166">
        <v>0.25</v>
      </c>
      <c r="H2166" s="1">
        <v>59400</v>
      </c>
      <c r="I2166" t="e">
        <f>VLOOKUP(B2166,[1]Sheet1!$A:$D,3,FALSE)</f>
        <v>#N/A</v>
      </c>
    </row>
    <row r="2167" spans="1:9">
      <c r="A2167" t="s">
        <v>4708</v>
      </c>
      <c r="B2167" t="s">
        <v>4709</v>
      </c>
      <c r="C2167" t="s">
        <v>4670</v>
      </c>
      <c r="D2167" t="s">
        <v>11</v>
      </c>
      <c r="E2167" t="s">
        <v>4671</v>
      </c>
      <c r="F2167" s="1">
        <v>237600</v>
      </c>
      <c r="G2167">
        <v>0.25</v>
      </c>
      <c r="H2167" s="1">
        <v>59400</v>
      </c>
      <c r="I2167" t="e">
        <f>VLOOKUP(B2167,[1]Sheet1!$A:$D,3,FALSE)</f>
        <v>#N/A</v>
      </c>
    </row>
    <row r="2168" spans="1:9">
      <c r="A2168" t="s">
        <v>4710</v>
      </c>
      <c r="B2168" t="s">
        <v>4711</v>
      </c>
      <c r="C2168" t="s">
        <v>4670</v>
      </c>
      <c r="D2168" t="s">
        <v>11</v>
      </c>
      <c r="E2168" t="s">
        <v>4671</v>
      </c>
      <c r="F2168" s="1">
        <v>237600</v>
      </c>
      <c r="G2168">
        <v>0.25</v>
      </c>
      <c r="H2168" s="1">
        <v>59400</v>
      </c>
      <c r="I2168" t="e">
        <f>VLOOKUP(B2168,[1]Sheet1!$A:$D,3,FALSE)</f>
        <v>#N/A</v>
      </c>
    </row>
    <row r="2169" spans="1:9">
      <c r="A2169" t="s">
        <v>4712</v>
      </c>
      <c r="B2169" t="s">
        <v>4713</v>
      </c>
      <c r="C2169" t="s">
        <v>4670</v>
      </c>
      <c r="D2169" t="s">
        <v>11</v>
      </c>
      <c r="E2169" t="s">
        <v>4671</v>
      </c>
      <c r="F2169" s="1">
        <v>237600</v>
      </c>
      <c r="G2169">
        <v>0.25</v>
      </c>
      <c r="H2169" s="1">
        <v>59400</v>
      </c>
      <c r="I2169" t="e">
        <f>VLOOKUP(B2169,[1]Sheet1!$A:$D,3,FALSE)</f>
        <v>#N/A</v>
      </c>
    </row>
    <row r="2170" spans="1:9">
      <c r="A2170" t="s">
        <v>4714</v>
      </c>
      <c r="B2170" t="s">
        <v>4715</v>
      </c>
      <c r="C2170" t="s">
        <v>4670</v>
      </c>
      <c r="D2170" t="s">
        <v>11</v>
      </c>
      <c r="E2170" t="s">
        <v>4671</v>
      </c>
      <c r="F2170" s="1">
        <v>237600</v>
      </c>
      <c r="G2170">
        <v>0.25</v>
      </c>
      <c r="H2170" s="1">
        <v>59400</v>
      </c>
      <c r="I2170" t="e">
        <f>VLOOKUP(B2170,[1]Sheet1!$A:$D,3,FALSE)</f>
        <v>#N/A</v>
      </c>
    </row>
    <row r="2171" spans="1:9">
      <c r="A2171" t="s">
        <v>4716</v>
      </c>
      <c r="B2171" t="s">
        <v>4717</v>
      </c>
      <c r="C2171" t="s">
        <v>4670</v>
      </c>
      <c r="D2171" t="s">
        <v>11</v>
      </c>
      <c r="E2171" t="s">
        <v>4671</v>
      </c>
      <c r="F2171" s="1">
        <v>237600</v>
      </c>
      <c r="G2171">
        <v>0.25</v>
      </c>
      <c r="H2171" s="1">
        <v>59400</v>
      </c>
      <c r="I2171" t="e">
        <f>VLOOKUP(B2171,[1]Sheet1!$A:$D,3,FALSE)</f>
        <v>#N/A</v>
      </c>
    </row>
    <row r="2172" spans="1:9">
      <c r="A2172" t="s">
        <v>4718</v>
      </c>
      <c r="B2172" t="s">
        <v>4719</v>
      </c>
      <c r="C2172" t="s">
        <v>4670</v>
      </c>
      <c r="D2172" t="s">
        <v>11</v>
      </c>
      <c r="E2172" t="s">
        <v>4671</v>
      </c>
      <c r="F2172" s="1">
        <v>237600</v>
      </c>
      <c r="G2172">
        <v>0.25</v>
      </c>
      <c r="H2172" s="1">
        <v>59400</v>
      </c>
      <c r="I2172" t="e">
        <f>VLOOKUP(B2172,[1]Sheet1!$A:$D,3,FALSE)</f>
        <v>#N/A</v>
      </c>
    </row>
    <row r="2173" spans="1:9">
      <c r="A2173" t="s">
        <v>4720</v>
      </c>
      <c r="B2173" t="s">
        <v>4721</v>
      </c>
      <c r="C2173" t="s">
        <v>4722</v>
      </c>
      <c r="D2173" t="s">
        <v>11</v>
      </c>
      <c r="E2173" t="s">
        <v>4723</v>
      </c>
      <c r="F2173" s="1">
        <v>237600</v>
      </c>
      <c r="G2173">
        <v>0.25</v>
      </c>
      <c r="H2173" s="1">
        <v>59400</v>
      </c>
      <c r="I2173" t="e">
        <f>VLOOKUP(B2173,[1]Sheet1!$A:$D,3,FALSE)</f>
        <v>#N/A</v>
      </c>
    </row>
    <row r="2174" spans="1:9">
      <c r="A2174" t="s">
        <v>4724</v>
      </c>
      <c r="B2174" t="s">
        <v>4725</v>
      </c>
      <c r="C2174" t="s">
        <v>4722</v>
      </c>
      <c r="D2174" t="s">
        <v>11</v>
      </c>
      <c r="E2174" t="s">
        <v>4723</v>
      </c>
      <c r="F2174" s="1">
        <v>237600</v>
      </c>
      <c r="G2174">
        <v>0.25</v>
      </c>
      <c r="H2174" s="1">
        <v>59400</v>
      </c>
      <c r="I2174" t="e">
        <f>VLOOKUP(B2174,[1]Sheet1!$A:$D,3,FALSE)</f>
        <v>#N/A</v>
      </c>
    </row>
    <row r="2175" spans="1:9">
      <c r="A2175" t="s">
        <v>4726</v>
      </c>
      <c r="B2175" t="s">
        <v>4727</v>
      </c>
      <c r="C2175" t="s">
        <v>4722</v>
      </c>
      <c r="D2175" t="s">
        <v>11</v>
      </c>
      <c r="E2175" t="s">
        <v>4723</v>
      </c>
      <c r="F2175" s="1">
        <v>237600</v>
      </c>
      <c r="G2175">
        <v>0.25</v>
      </c>
      <c r="H2175" s="1">
        <v>59400</v>
      </c>
      <c r="I2175" t="e">
        <f>VLOOKUP(B2175,[1]Sheet1!$A:$D,3,FALSE)</f>
        <v>#N/A</v>
      </c>
    </row>
    <row r="2176" spans="1:9">
      <c r="A2176" t="s">
        <v>4728</v>
      </c>
      <c r="B2176" t="s">
        <v>4729</v>
      </c>
      <c r="C2176" t="s">
        <v>4730</v>
      </c>
      <c r="D2176" t="s">
        <v>842</v>
      </c>
      <c r="E2176" t="s">
        <v>4731</v>
      </c>
      <c r="F2176" s="1">
        <v>237600</v>
      </c>
      <c r="G2176">
        <v>0.25</v>
      </c>
      <c r="H2176" s="1">
        <v>59400</v>
      </c>
      <c r="I2176" t="e">
        <f>VLOOKUP(B2176,[1]Sheet1!$A:$D,3,FALSE)</f>
        <v>#N/A</v>
      </c>
    </row>
    <row r="2177" spans="1:9">
      <c r="A2177" t="s">
        <v>4732</v>
      </c>
      <c r="B2177" t="s">
        <v>4733</v>
      </c>
      <c r="C2177" t="s">
        <v>4730</v>
      </c>
      <c r="D2177" t="s">
        <v>842</v>
      </c>
      <c r="E2177" t="s">
        <v>4731</v>
      </c>
      <c r="F2177" s="1">
        <v>237600</v>
      </c>
      <c r="G2177">
        <v>0.25</v>
      </c>
      <c r="H2177" s="1">
        <v>59400</v>
      </c>
      <c r="I2177" t="e">
        <f>VLOOKUP(B2177,[1]Sheet1!$A:$D,3,FALSE)</f>
        <v>#N/A</v>
      </c>
    </row>
    <row r="2178" spans="1:9">
      <c r="A2178" t="s">
        <v>4734</v>
      </c>
      <c r="B2178" t="s">
        <v>4735</v>
      </c>
      <c r="C2178" t="s">
        <v>4730</v>
      </c>
      <c r="D2178" t="s">
        <v>842</v>
      </c>
      <c r="E2178" t="s">
        <v>4731</v>
      </c>
      <c r="F2178" s="1">
        <v>237600</v>
      </c>
      <c r="G2178">
        <v>0.25</v>
      </c>
      <c r="H2178" s="1">
        <v>59400</v>
      </c>
      <c r="I2178" t="e">
        <f>VLOOKUP(B2178,[1]Sheet1!$A:$D,3,FALSE)</f>
        <v>#N/A</v>
      </c>
    </row>
    <row r="2179" spans="1:9">
      <c r="A2179" t="s">
        <v>4736</v>
      </c>
      <c r="B2179" t="s">
        <v>4737</v>
      </c>
      <c r="C2179" t="s">
        <v>4738</v>
      </c>
      <c r="D2179" t="s">
        <v>4739</v>
      </c>
      <c r="E2179" t="s">
        <v>4740</v>
      </c>
      <c r="F2179" s="1">
        <v>237600</v>
      </c>
      <c r="G2179">
        <v>0.25</v>
      </c>
      <c r="H2179" s="1">
        <v>59400</v>
      </c>
      <c r="I2179" t="e">
        <f>VLOOKUP(B2179,[1]Sheet1!$A:$D,3,FALSE)</f>
        <v>#N/A</v>
      </c>
    </row>
    <row r="2180" spans="1:9">
      <c r="A2180" t="s">
        <v>4741</v>
      </c>
      <c r="B2180" t="s">
        <v>4742</v>
      </c>
      <c r="C2180" t="s">
        <v>4738</v>
      </c>
      <c r="D2180" t="s">
        <v>4739</v>
      </c>
      <c r="E2180" t="s">
        <v>4740</v>
      </c>
      <c r="F2180" s="1">
        <v>237600</v>
      </c>
      <c r="G2180">
        <v>0.25</v>
      </c>
      <c r="H2180" s="1">
        <v>59400</v>
      </c>
      <c r="I2180" t="e">
        <f>VLOOKUP(B2180,[1]Sheet1!$A:$D,3,FALSE)</f>
        <v>#N/A</v>
      </c>
    </row>
    <row r="2181" spans="1:9">
      <c r="A2181" t="s">
        <v>4743</v>
      </c>
      <c r="B2181" t="s">
        <v>4744</v>
      </c>
      <c r="C2181" t="s">
        <v>1608</v>
      </c>
      <c r="D2181" t="s">
        <v>867</v>
      </c>
      <c r="E2181" t="s">
        <v>1609</v>
      </c>
      <c r="F2181" s="1">
        <v>237600</v>
      </c>
      <c r="G2181">
        <v>0.25</v>
      </c>
      <c r="H2181" s="1">
        <v>59400</v>
      </c>
      <c r="I2181" t="e">
        <f>VLOOKUP(B2181,[1]Sheet1!$A:$D,3,FALSE)</f>
        <v>#N/A</v>
      </c>
    </row>
    <row r="2182" spans="1:9">
      <c r="A2182" t="s">
        <v>4745</v>
      </c>
      <c r="B2182" t="s">
        <v>4746</v>
      </c>
      <c r="C2182" t="s">
        <v>1608</v>
      </c>
      <c r="D2182" t="s">
        <v>867</v>
      </c>
      <c r="E2182" t="s">
        <v>1609</v>
      </c>
      <c r="F2182" s="1">
        <v>237600</v>
      </c>
      <c r="G2182">
        <v>0.25</v>
      </c>
      <c r="H2182" s="1">
        <v>59400</v>
      </c>
      <c r="I2182" t="e">
        <f>VLOOKUP(B2182,[1]Sheet1!$A:$D,3,FALSE)</f>
        <v>#N/A</v>
      </c>
    </row>
    <row r="2183" spans="1:9">
      <c r="A2183" t="s">
        <v>4747</v>
      </c>
      <c r="B2183" t="s">
        <v>4748</v>
      </c>
      <c r="C2183" t="s">
        <v>1608</v>
      </c>
      <c r="D2183" t="s">
        <v>867</v>
      </c>
      <c r="E2183" t="s">
        <v>1609</v>
      </c>
      <c r="F2183" s="1">
        <v>237600</v>
      </c>
      <c r="G2183">
        <v>0.25</v>
      </c>
      <c r="H2183" s="1">
        <v>59400</v>
      </c>
      <c r="I2183" t="e">
        <f>VLOOKUP(B2183,[1]Sheet1!$A:$D,3,FALSE)</f>
        <v>#N/A</v>
      </c>
    </row>
    <row r="2184" spans="1:9">
      <c r="A2184" t="s">
        <v>4749</v>
      </c>
      <c r="B2184" t="s">
        <v>4750</v>
      </c>
      <c r="C2184" t="s">
        <v>1608</v>
      </c>
      <c r="D2184" t="s">
        <v>867</v>
      </c>
      <c r="E2184" t="s">
        <v>1609</v>
      </c>
      <c r="F2184" s="1">
        <v>237600</v>
      </c>
      <c r="G2184">
        <v>0.25</v>
      </c>
      <c r="H2184" s="1">
        <v>59400</v>
      </c>
      <c r="I2184" t="e">
        <f>VLOOKUP(B2184,[1]Sheet1!$A:$D,3,FALSE)</f>
        <v>#N/A</v>
      </c>
    </row>
    <row r="2185" spans="1:9">
      <c r="A2185" t="s">
        <v>4751</v>
      </c>
      <c r="B2185" t="s">
        <v>4752</v>
      </c>
      <c r="C2185" t="s">
        <v>1608</v>
      </c>
      <c r="D2185" t="s">
        <v>867</v>
      </c>
      <c r="E2185" t="s">
        <v>1609</v>
      </c>
      <c r="F2185" s="1">
        <v>237600</v>
      </c>
      <c r="G2185">
        <v>0.25</v>
      </c>
      <c r="H2185" s="1">
        <v>59400</v>
      </c>
      <c r="I2185" t="e">
        <f>VLOOKUP(B2185,[1]Sheet1!$A:$D,3,FALSE)</f>
        <v>#N/A</v>
      </c>
    </row>
    <row r="2186" spans="1:9">
      <c r="A2186" t="s">
        <v>4753</v>
      </c>
      <c r="B2186" t="s">
        <v>4754</v>
      </c>
      <c r="C2186" t="s">
        <v>2568</v>
      </c>
      <c r="D2186" t="s">
        <v>867</v>
      </c>
      <c r="E2186" t="s">
        <v>2569</v>
      </c>
      <c r="F2186" s="1">
        <v>237600</v>
      </c>
      <c r="G2186">
        <v>0.25</v>
      </c>
      <c r="H2186" s="1">
        <v>59400</v>
      </c>
      <c r="I2186" t="e">
        <f>VLOOKUP(B2186,[1]Sheet1!$A:$D,3,FALSE)</f>
        <v>#N/A</v>
      </c>
    </row>
    <row r="2187" spans="1:9">
      <c r="A2187" t="s">
        <v>4755</v>
      </c>
      <c r="B2187" t="s">
        <v>4756</v>
      </c>
      <c r="C2187" t="s">
        <v>4757</v>
      </c>
      <c r="D2187" t="s">
        <v>4758</v>
      </c>
      <c r="E2187" t="s">
        <v>4759</v>
      </c>
      <c r="F2187" s="1">
        <v>237600</v>
      </c>
      <c r="G2187">
        <v>0.25</v>
      </c>
      <c r="H2187" s="1">
        <v>59400</v>
      </c>
      <c r="I2187" t="e">
        <f>VLOOKUP(B2187,[1]Sheet1!$A:$D,3,FALSE)</f>
        <v>#N/A</v>
      </c>
    </row>
    <row r="2188" spans="1:9">
      <c r="A2188" t="s">
        <v>4760</v>
      </c>
      <c r="B2188" t="s">
        <v>4761</v>
      </c>
      <c r="C2188" t="s">
        <v>4757</v>
      </c>
      <c r="D2188" t="s">
        <v>4758</v>
      </c>
      <c r="E2188" t="s">
        <v>4759</v>
      </c>
      <c r="F2188" s="1">
        <v>237600</v>
      </c>
      <c r="G2188">
        <v>0.25</v>
      </c>
      <c r="H2188" s="1">
        <v>59400</v>
      </c>
      <c r="I2188" t="e">
        <f>VLOOKUP(B2188,[1]Sheet1!$A:$D,3,FALSE)</f>
        <v>#N/A</v>
      </c>
    </row>
    <row r="2189" spans="1:9">
      <c r="A2189" t="s">
        <v>4762</v>
      </c>
      <c r="B2189" t="s">
        <v>4763</v>
      </c>
      <c r="C2189" t="s">
        <v>4757</v>
      </c>
      <c r="D2189" t="s">
        <v>4758</v>
      </c>
      <c r="E2189" t="s">
        <v>4759</v>
      </c>
      <c r="F2189" s="1">
        <v>237600</v>
      </c>
      <c r="G2189">
        <v>0.25</v>
      </c>
      <c r="H2189" s="1">
        <v>59400</v>
      </c>
      <c r="I2189" t="e">
        <f>VLOOKUP(B2189,[1]Sheet1!$A:$D,3,FALSE)</f>
        <v>#N/A</v>
      </c>
    </row>
    <row r="2190" spans="1:9">
      <c r="A2190" t="s">
        <v>4764</v>
      </c>
      <c r="B2190" t="s">
        <v>4765</v>
      </c>
      <c r="C2190" t="s">
        <v>4757</v>
      </c>
      <c r="D2190" t="s">
        <v>4758</v>
      </c>
      <c r="E2190" t="s">
        <v>4759</v>
      </c>
      <c r="F2190" s="1">
        <v>237600</v>
      </c>
      <c r="G2190">
        <v>0.25</v>
      </c>
      <c r="H2190" s="1">
        <v>59400</v>
      </c>
      <c r="I2190" t="e">
        <f>VLOOKUP(B2190,[1]Sheet1!$A:$D,3,FALSE)</f>
        <v>#N/A</v>
      </c>
    </row>
    <row r="2191" spans="1:9">
      <c r="A2191" t="s">
        <v>4766</v>
      </c>
      <c r="B2191" t="s">
        <v>4767</v>
      </c>
      <c r="C2191" t="s">
        <v>4757</v>
      </c>
      <c r="D2191" t="s">
        <v>4758</v>
      </c>
      <c r="E2191" t="s">
        <v>4759</v>
      </c>
      <c r="F2191" s="1">
        <v>237600</v>
      </c>
      <c r="G2191">
        <v>0.25</v>
      </c>
      <c r="H2191" s="1">
        <v>59400</v>
      </c>
      <c r="I2191" t="e">
        <f>VLOOKUP(B2191,[1]Sheet1!$A:$D,3,FALSE)</f>
        <v>#N/A</v>
      </c>
    </row>
    <row r="2192" spans="1:9">
      <c r="A2192" t="s">
        <v>4768</v>
      </c>
      <c r="B2192" t="s">
        <v>4769</v>
      </c>
      <c r="C2192" t="s">
        <v>4757</v>
      </c>
      <c r="D2192" t="s">
        <v>4758</v>
      </c>
      <c r="E2192" t="s">
        <v>4759</v>
      </c>
      <c r="F2192" s="1">
        <v>237600</v>
      </c>
      <c r="G2192">
        <v>0.25</v>
      </c>
      <c r="H2192" s="1">
        <v>59400</v>
      </c>
      <c r="I2192" t="e">
        <f>VLOOKUP(B2192,[1]Sheet1!$A:$D,3,FALSE)</f>
        <v>#N/A</v>
      </c>
    </row>
    <row r="2193" spans="1:9">
      <c r="A2193" t="s">
        <v>4770</v>
      </c>
      <c r="B2193" t="s">
        <v>4771</v>
      </c>
      <c r="C2193" t="s">
        <v>4757</v>
      </c>
      <c r="D2193" t="s">
        <v>4758</v>
      </c>
      <c r="E2193" t="s">
        <v>4759</v>
      </c>
      <c r="F2193" s="1">
        <v>237600</v>
      </c>
      <c r="G2193">
        <v>0.25</v>
      </c>
      <c r="H2193" s="1">
        <v>59400</v>
      </c>
      <c r="I2193" t="e">
        <f>VLOOKUP(B2193,[1]Sheet1!$A:$D,3,FALSE)</f>
        <v>#N/A</v>
      </c>
    </row>
    <row r="2194" spans="1:9">
      <c r="A2194" t="s">
        <v>4772</v>
      </c>
      <c r="B2194" t="s">
        <v>4773</v>
      </c>
      <c r="C2194" t="s">
        <v>4774</v>
      </c>
      <c r="D2194" t="s">
        <v>4758</v>
      </c>
      <c r="E2194" t="s">
        <v>4775</v>
      </c>
      <c r="F2194" s="1">
        <v>237600</v>
      </c>
      <c r="G2194">
        <v>0.25</v>
      </c>
      <c r="H2194" s="1">
        <v>59400</v>
      </c>
      <c r="I2194" t="e">
        <f>VLOOKUP(B2194,[1]Sheet1!$A:$D,3,FALSE)</f>
        <v>#N/A</v>
      </c>
    </row>
    <row r="2195" spans="1:9">
      <c r="A2195" t="s">
        <v>4776</v>
      </c>
      <c r="B2195" t="s">
        <v>4777</v>
      </c>
      <c r="C2195" t="s">
        <v>4778</v>
      </c>
      <c r="D2195" t="s">
        <v>4758</v>
      </c>
      <c r="E2195" t="s">
        <v>4779</v>
      </c>
      <c r="F2195" s="1">
        <v>237600</v>
      </c>
      <c r="G2195">
        <v>0.25</v>
      </c>
      <c r="H2195" s="1">
        <v>59400</v>
      </c>
      <c r="I2195" t="e">
        <f>VLOOKUP(B2195,[1]Sheet1!$A:$D,3,FALSE)</f>
        <v>#N/A</v>
      </c>
    </row>
    <row r="2196" spans="1:9">
      <c r="A2196" t="s">
        <v>4780</v>
      </c>
      <c r="B2196" t="s">
        <v>4781</v>
      </c>
      <c r="C2196" t="s">
        <v>4778</v>
      </c>
      <c r="D2196" t="s">
        <v>4758</v>
      </c>
      <c r="E2196" t="s">
        <v>4779</v>
      </c>
      <c r="F2196" s="1">
        <v>237600</v>
      </c>
      <c r="G2196">
        <v>0.25</v>
      </c>
      <c r="H2196" s="1">
        <v>59400</v>
      </c>
      <c r="I2196" t="e">
        <f>VLOOKUP(B2196,[1]Sheet1!$A:$D,3,FALSE)</f>
        <v>#N/A</v>
      </c>
    </row>
    <row r="2197" spans="1:9">
      <c r="A2197" t="s">
        <v>4782</v>
      </c>
      <c r="B2197" t="s">
        <v>4783</v>
      </c>
      <c r="C2197" t="s">
        <v>4778</v>
      </c>
      <c r="D2197" t="s">
        <v>4758</v>
      </c>
      <c r="E2197" t="s">
        <v>4779</v>
      </c>
      <c r="F2197" s="1">
        <v>237600</v>
      </c>
      <c r="G2197">
        <v>0.25</v>
      </c>
      <c r="H2197" s="1">
        <v>59400</v>
      </c>
      <c r="I2197" t="e">
        <f>VLOOKUP(B2197,[1]Sheet1!$A:$D,3,FALSE)</f>
        <v>#N/A</v>
      </c>
    </row>
    <row r="2198" spans="1:9">
      <c r="A2198" t="s">
        <v>4784</v>
      </c>
      <c r="B2198" t="s">
        <v>4785</v>
      </c>
      <c r="C2198" t="s">
        <v>4778</v>
      </c>
      <c r="D2198" t="s">
        <v>4758</v>
      </c>
      <c r="E2198" t="s">
        <v>4779</v>
      </c>
      <c r="F2198" s="1">
        <v>237600</v>
      </c>
      <c r="G2198">
        <v>0.25</v>
      </c>
      <c r="H2198" s="1">
        <v>59400</v>
      </c>
      <c r="I2198" t="e">
        <f>VLOOKUP(B2198,[1]Sheet1!$A:$D,3,FALSE)</f>
        <v>#N/A</v>
      </c>
    </row>
    <row r="2199" spans="1:9">
      <c r="A2199" t="s">
        <v>4786</v>
      </c>
      <c r="B2199" t="s">
        <v>4787</v>
      </c>
      <c r="C2199" t="s">
        <v>4778</v>
      </c>
      <c r="D2199" t="s">
        <v>4758</v>
      </c>
      <c r="E2199" t="s">
        <v>4779</v>
      </c>
      <c r="F2199" s="1">
        <v>237600</v>
      </c>
      <c r="G2199">
        <v>0.25</v>
      </c>
      <c r="H2199" s="1">
        <v>59400</v>
      </c>
      <c r="I2199" t="e">
        <f>VLOOKUP(B2199,[1]Sheet1!$A:$D,3,FALSE)</f>
        <v>#N/A</v>
      </c>
    </row>
    <row r="2200" spans="1:9">
      <c r="A2200" t="s">
        <v>4788</v>
      </c>
      <c r="B2200" t="s">
        <v>4789</v>
      </c>
      <c r="C2200" t="s">
        <v>4778</v>
      </c>
      <c r="D2200" t="s">
        <v>4758</v>
      </c>
      <c r="E2200" t="s">
        <v>4779</v>
      </c>
      <c r="F2200" s="1">
        <v>237600</v>
      </c>
      <c r="G2200">
        <v>0.25</v>
      </c>
      <c r="H2200" s="1">
        <v>59400</v>
      </c>
      <c r="I2200" t="e">
        <f>VLOOKUP(B2200,[1]Sheet1!$A:$D,3,FALSE)</f>
        <v>#N/A</v>
      </c>
    </row>
    <row r="2201" spans="1:9">
      <c r="A2201" t="s">
        <v>4790</v>
      </c>
      <c r="B2201" t="s">
        <v>4791</v>
      </c>
      <c r="C2201" t="s">
        <v>4778</v>
      </c>
      <c r="D2201" t="s">
        <v>4758</v>
      </c>
      <c r="E2201" t="s">
        <v>4779</v>
      </c>
      <c r="F2201" s="1">
        <v>237600</v>
      </c>
      <c r="G2201">
        <v>0.25</v>
      </c>
      <c r="H2201" s="1">
        <v>59400</v>
      </c>
      <c r="I2201" t="e">
        <f>VLOOKUP(B2201,[1]Sheet1!$A:$D,3,FALSE)</f>
        <v>#N/A</v>
      </c>
    </row>
    <row r="2202" spans="1:9">
      <c r="A2202" t="s">
        <v>4792</v>
      </c>
      <c r="B2202" t="s">
        <v>4793</v>
      </c>
      <c r="C2202" t="s">
        <v>4794</v>
      </c>
      <c r="D2202" t="s">
        <v>4758</v>
      </c>
      <c r="E2202" t="s">
        <v>4795</v>
      </c>
      <c r="F2202" s="1">
        <v>237600</v>
      </c>
      <c r="G2202">
        <v>0.25</v>
      </c>
      <c r="H2202" s="1">
        <v>59400</v>
      </c>
      <c r="I2202" t="e">
        <f>VLOOKUP(B2202,[1]Sheet1!$A:$D,3,FALSE)</f>
        <v>#N/A</v>
      </c>
    </row>
    <row r="2203" spans="1:9">
      <c r="A2203" t="s">
        <v>4796</v>
      </c>
      <c r="B2203" t="s">
        <v>4797</v>
      </c>
      <c r="C2203" t="s">
        <v>4794</v>
      </c>
      <c r="D2203" t="s">
        <v>4758</v>
      </c>
      <c r="E2203" t="s">
        <v>4795</v>
      </c>
      <c r="F2203" s="1">
        <v>237600</v>
      </c>
      <c r="G2203">
        <v>0.25</v>
      </c>
      <c r="H2203" s="1">
        <v>59400</v>
      </c>
      <c r="I2203" t="e">
        <f>VLOOKUP(B2203,[1]Sheet1!$A:$D,3,FALSE)</f>
        <v>#N/A</v>
      </c>
    </row>
    <row r="2204" spans="1:9">
      <c r="A2204" t="s">
        <v>4798</v>
      </c>
      <c r="B2204" t="s">
        <v>4799</v>
      </c>
      <c r="C2204" t="s">
        <v>4794</v>
      </c>
      <c r="D2204" t="s">
        <v>4758</v>
      </c>
      <c r="E2204" t="s">
        <v>4795</v>
      </c>
      <c r="F2204" s="1">
        <v>237600</v>
      </c>
      <c r="G2204">
        <v>0.25</v>
      </c>
      <c r="H2204" s="1">
        <v>59400</v>
      </c>
      <c r="I2204" t="e">
        <f>VLOOKUP(B2204,[1]Sheet1!$A:$D,3,FALSE)</f>
        <v>#N/A</v>
      </c>
    </row>
    <row r="2205" spans="1:9">
      <c r="A2205" t="s">
        <v>4800</v>
      </c>
      <c r="B2205" t="s">
        <v>4801</v>
      </c>
      <c r="C2205" t="s">
        <v>4794</v>
      </c>
      <c r="D2205" t="s">
        <v>4758</v>
      </c>
      <c r="E2205" t="s">
        <v>4795</v>
      </c>
      <c r="F2205" s="1">
        <v>237600</v>
      </c>
      <c r="G2205">
        <v>0.25</v>
      </c>
      <c r="H2205" s="1">
        <v>59400</v>
      </c>
      <c r="I2205" t="e">
        <f>VLOOKUP(B2205,[1]Sheet1!$A:$D,3,FALSE)</f>
        <v>#N/A</v>
      </c>
    </row>
    <row r="2206" spans="1:9">
      <c r="A2206" t="s">
        <v>4802</v>
      </c>
      <c r="B2206" t="s">
        <v>4803</v>
      </c>
      <c r="C2206" t="s">
        <v>4794</v>
      </c>
      <c r="D2206" t="s">
        <v>4758</v>
      </c>
      <c r="E2206" t="s">
        <v>4795</v>
      </c>
      <c r="F2206" s="1">
        <v>237600</v>
      </c>
      <c r="G2206">
        <v>0.25</v>
      </c>
      <c r="H2206" s="1">
        <v>59400</v>
      </c>
      <c r="I2206" t="e">
        <f>VLOOKUP(B2206,[1]Sheet1!$A:$D,3,FALSE)</f>
        <v>#N/A</v>
      </c>
    </row>
    <row r="2207" spans="1:9">
      <c r="A2207" t="s">
        <v>4804</v>
      </c>
      <c r="B2207" t="s">
        <v>4805</v>
      </c>
      <c r="C2207" t="s">
        <v>4794</v>
      </c>
      <c r="D2207" t="s">
        <v>4758</v>
      </c>
      <c r="E2207" t="s">
        <v>4795</v>
      </c>
      <c r="F2207" s="1">
        <v>237600</v>
      </c>
      <c r="G2207">
        <v>0.25</v>
      </c>
      <c r="H2207" s="1">
        <v>59400</v>
      </c>
      <c r="I2207" t="e">
        <f>VLOOKUP(B2207,[1]Sheet1!$A:$D,3,FALSE)</f>
        <v>#N/A</v>
      </c>
    </row>
    <row r="2208" spans="1:9">
      <c r="A2208" t="s">
        <v>4806</v>
      </c>
      <c r="B2208" t="s">
        <v>4807</v>
      </c>
      <c r="C2208" t="s">
        <v>4794</v>
      </c>
      <c r="D2208" t="s">
        <v>4758</v>
      </c>
      <c r="E2208" t="s">
        <v>4795</v>
      </c>
      <c r="F2208" s="1">
        <v>237600</v>
      </c>
      <c r="G2208">
        <v>0.25</v>
      </c>
      <c r="H2208" s="1">
        <v>59400</v>
      </c>
      <c r="I2208" t="e">
        <f>VLOOKUP(B2208,[1]Sheet1!$A:$D,3,FALSE)</f>
        <v>#N/A</v>
      </c>
    </row>
    <row r="2209" spans="1:9">
      <c r="A2209" t="s">
        <v>4808</v>
      </c>
      <c r="B2209" t="s">
        <v>4809</v>
      </c>
      <c r="C2209" t="s">
        <v>4794</v>
      </c>
      <c r="D2209" t="s">
        <v>4758</v>
      </c>
      <c r="E2209" t="s">
        <v>4795</v>
      </c>
      <c r="F2209" s="1">
        <v>237600</v>
      </c>
      <c r="G2209">
        <v>0.25</v>
      </c>
      <c r="H2209" s="1">
        <v>59400</v>
      </c>
      <c r="I2209" t="e">
        <f>VLOOKUP(B2209,[1]Sheet1!$A:$D,3,FALSE)</f>
        <v>#N/A</v>
      </c>
    </row>
    <row r="2210" spans="1:9">
      <c r="A2210" t="s">
        <v>4810</v>
      </c>
      <c r="B2210" t="s">
        <v>4811</v>
      </c>
      <c r="C2210" t="s">
        <v>4794</v>
      </c>
      <c r="D2210" t="s">
        <v>4758</v>
      </c>
      <c r="E2210" t="s">
        <v>4795</v>
      </c>
      <c r="F2210" s="1">
        <v>237600</v>
      </c>
      <c r="G2210">
        <v>0.25</v>
      </c>
      <c r="H2210" s="1">
        <v>59400</v>
      </c>
      <c r="I2210" t="e">
        <f>VLOOKUP(B2210,[1]Sheet1!$A:$D,3,FALSE)</f>
        <v>#N/A</v>
      </c>
    </row>
    <row r="2211" spans="1:9">
      <c r="A2211" t="s">
        <v>4812</v>
      </c>
      <c r="B2211" t="s">
        <v>4813</v>
      </c>
      <c r="C2211" t="s">
        <v>4794</v>
      </c>
      <c r="D2211" t="s">
        <v>4758</v>
      </c>
      <c r="E2211" t="s">
        <v>4795</v>
      </c>
      <c r="F2211" s="1">
        <v>237600</v>
      </c>
      <c r="G2211">
        <v>0.25</v>
      </c>
      <c r="H2211" s="1">
        <v>59400</v>
      </c>
      <c r="I2211" t="e">
        <f>VLOOKUP(B2211,[1]Sheet1!$A:$D,3,FALSE)</f>
        <v>#N/A</v>
      </c>
    </row>
    <row r="2212" spans="1:9">
      <c r="A2212" t="s">
        <v>4814</v>
      </c>
      <c r="B2212" t="s">
        <v>4815</v>
      </c>
      <c r="C2212" t="s">
        <v>4794</v>
      </c>
      <c r="D2212" t="s">
        <v>4758</v>
      </c>
      <c r="E2212" t="s">
        <v>4795</v>
      </c>
      <c r="F2212" s="1">
        <v>237600</v>
      </c>
      <c r="G2212">
        <v>0.25</v>
      </c>
      <c r="H2212" s="1">
        <v>59400</v>
      </c>
      <c r="I2212" t="e">
        <f>VLOOKUP(B2212,[1]Sheet1!$A:$D,3,FALSE)</f>
        <v>#N/A</v>
      </c>
    </row>
    <row r="2213" spans="1:9">
      <c r="A2213" t="s">
        <v>4816</v>
      </c>
      <c r="B2213" t="s">
        <v>4817</v>
      </c>
      <c r="C2213" t="s">
        <v>4794</v>
      </c>
      <c r="D2213" t="s">
        <v>4758</v>
      </c>
      <c r="E2213" t="s">
        <v>4795</v>
      </c>
      <c r="F2213" s="1">
        <v>237600</v>
      </c>
      <c r="G2213">
        <v>0.25</v>
      </c>
      <c r="H2213" s="1">
        <v>59400</v>
      </c>
      <c r="I2213" t="e">
        <f>VLOOKUP(B2213,[1]Sheet1!$A:$D,3,FALSE)</f>
        <v>#N/A</v>
      </c>
    </row>
    <row r="2214" spans="1:9">
      <c r="A2214" t="s">
        <v>4818</v>
      </c>
      <c r="B2214" t="s">
        <v>4819</v>
      </c>
      <c r="C2214" t="s">
        <v>4794</v>
      </c>
      <c r="D2214" t="s">
        <v>4758</v>
      </c>
      <c r="E2214" t="s">
        <v>4795</v>
      </c>
      <c r="F2214" s="1">
        <v>237600</v>
      </c>
      <c r="G2214">
        <v>0.25</v>
      </c>
      <c r="H2214" s="1">
        <v>59400</v>
      </c>
      <c r="I2214" t="e">
        <f>VLOOKUP(B2214,[1]Sheet1!$A:$D,3,FALSE)</f>
        <v>#N/A</v>
      </c>
    </row>
    <row r="2215" spans="1:9">
      <c r="A2215" t="s">
        <v>4820</v>
      </c>
      <c r="B2215" t="s">
        <v>4821</v>
      </c>
      <c r="C2215" t="s">
        <v>4794</v>
      </c>
      <c r="D2215" t="s">
        <v>4758</v>
      </c>
      <c r="E2215" t="s">
        <v>4795</v>
      </c>
      <c r="F2215" s="1">
        <v>237600</v>
      </c>
      <c r="G2215">
        <v>0.25</v>
      </c>
      <c r="H2215" s="1">
        <v>59400</v>
      </c>
      <c r="I2215" t="e">
        <f>VLOOKUP(B2215,[1]Sheet1!$A:$D,3,FALSE)</f>
        <v>#N/A</v>
      </c>
    </row>
    <row r="2216" spans="1:9">
      <c r="A2216" t="s">
        <v>4822</v>
      </c>
      <c r="B2216" t="s">
        <v>4823</v>
      </c>
      <c r="C2216" t="s">
        <v>4794</v>
      </c>
      <c r="D2216" t="s">
        <v>4758</v>
      </c>
      <c r="E2216" t="s">
        <v>4795</v>
      </c>
      <c r="F2216" s="1">
        <v>237600</v>
      </c>
      <c r="G2216">
        <v>0.25</v>
      </c>
      <c r="H2216" s="1">
        <v>59400</v>
      </c>
      <c r="I2216" t="e">
        <f>VLOOKUP(B2216,[1]Sheet1!$A:$D,3,FALSE)</f>
        <v>#N/A</v>
      </c>
    </row>
    <row r="2217" spans="1:9">
      <c r="A2217" t="s">
        <v>4824</v>
      </c>
      <c r="B2217" t="s">
        <v>4825</v>
      </c>
      <c r="C2217" t="s">
        <v>4826</v>
      </c>
      <c r="D2217" t="s">
        <v>4758</v>
      </c>
      <c r="E2217" t="s">
        <v>4827</v>
      </c>
      <c r="F2217" s="1">
        <v>237600</v>
      </c>
      <c r="G2217">
        <v>0.25</v>
      </c>
      <c r="H2217" s="1">
        <v>59400</v>
      </c>
      <c r="I2217" t="e">
        <f>VLOOKUP(B2217,[1]Sheet1!$A:$D,3,FALSE)</f>
        <v>#N/A</v>
      </c>
    </row>
    <row r="2218" spans="1:9">
      <c r="A2218" t="s">
        <v>4828</v>
      </c>
      <c r="B2218" t="s">
        <v>4829</v>
      </c>
      <c r="C2218" t="s">
        <v>4830</v>
      </c>
      <c r="D2218" t="s">
        <v>4758</v>
      </c>
      <c r="E2218" t="s">
        <v>4831</v>
      </c>
      <c r="F2218" s="1">
        <v>237600</v>
      </c>
      <c r="G2218">
        <v>0.25</v>
      </c>
      <c r="H2218" s="1">
        <v>59400</v>
      </c>
      <c r="I2218" t="e">
        <f>VLOOKUP(B2218,[1]Sheet1!$A:$D,3,FALSE)</f>
        <v>#N/A</v>
      </c>
    </row>
    <row r="2219" spans="1:9">
      <c r="A2219" t="s">
        <v>4832</v>
      </c>
      <c r="B2219" t="s">
        <v>4833</v>
      </c>
      <c r="C2219" t="s">
        <v>4830</v>
      </c>
      <c r="D2219" t="s">
        <v>4758</v>
      </c>
      <c r="E2219" t="s">
        <v>4831</v>
      </c>
      <c r="F2219" s="1">
        <v>237600</v>
      </c>
      <c r="G2219">
        <v>0.25</v>
      </c>
      <c r="H2219" s="1">
        <v>59400</v>
      </c>
      <c r="I2219" t="e">
        <f>VLOOKUP(B2219,[1]Sheet1!$A:$D,3,FALSE)</f>
        <v>#N/A</v>
      </c>
    </row>
    <row r="2220" spans="1:9">
      <c r="A2220" t="s">
        <v>4834</v>
      </c>
      <c r="B2220" t="s">
        <v>4835</v>
      </c>
      <c r="C2220" t="s">
        <v>4830</v>
      </c>
      <c r="D2220" t="s">
        <v>4758</v>
      </c>
      <c r="E2220" t="s">
        <v>4831</v>
      </c>
      <c r="F2220" s="1">
        <v>237600</v>
      </c>
      <c r="G2220">
        <v>0.25</v>
      </c>
      <c r="H2220" s="1">
        <v>59400</v>
      </c>
      <c r="I2220" t="e">
        <f>VLOOKUP(B2220,[1]Sheet1!$A:$D,3,FALSE)</f>
        <v>#N/A</v>
      </c>
    </row>
    <row r="2221" spans="1:9">
      <c r="A2221" t="s">
        <v>4836</v>
      </c>
      <c r="B2221" t="s">
        <v>4837</v>
      </c>
      <c r="C2221" t="s">
        <v>4838</v>
      </c>
      <c r="D2221" t="s">
        <v>4758</v>
      </c>
      <c r="E2221" t="s">
        <v>4740</v>
      </c>
      <c r="F2221" s="1">
        <v>237600</v>
      </c>
      <c r="G2221">
        <v>0.25</v>
      </c>
      <c r="H2221" s="1">
        <v>59400</v>
      </c>
      <c r="I2221" t="e">
        <f>VLOOKUP(B2221,[1]Sheet1!$A:$D,3,FALSE)</f>
        <v>#N/A</v>
      </c>
    </row>
    <row r="2222" spans="1:9">
      <c r="A2222" t="s">
        <v>4839</v>
      </c>
      <c r="B2222" t="s">
        <v>4840</v>
      </c>
      <c r="C2222" t="s">
        <v>4838</v>
      </c>
      <c r="D2222" t="s">
        <v>4758</v>
      </c>
      <c r="E2222" t="s">
        <v>4740</v>
      </c>
      <c r="F2222" s="1">
        <v>237600</v>
      </c>
      <c r="G2222">
        <v>0.25</v>
      </c>
      <c r="H2222" s="1">
        <v>59400</v>
      </c>
      <c r="I2222" t="e">
        <f>VLOOKUP(B2222,[1]Sheet1!$A:$D,3,FALSE)</f>
        <v>#N/A</v>
      </c>
    </row>
    <row r="2223" spans="1:9">
      <c r="A2223" t="s">
        <v>4841</v>
      </c>
      <c r="B2223" t="s">
        <v>4842</v>
      </c>
      <c r="C2223" t="s">
        <v>4838</v>
      </c>
      <c r="D2223" t="s">
        <v>4758</v>
      </c>
      <c r="E2223" t="s">
        <v>4740</v>
      </c>
      <c r="F2223" s="1">
        <v>237600</v>
      </c>
      <c r="G2223">
        <v>0.25</v>
      </c>
      <c r="H2223" s="1">
        <v>59400</v>
      </c>
      <c r="I2223" t="e">
        <f>VLOOKUP(B2223,[1]Sheet1!$A:$D,3,FALSE)</f>
        <v>#N/A</v>
      </c>
    </row>
    <row r="2224" spans="1:9">
      <c r="A2224" t="s">
        <v>4843</v>
      </c>
      <c r="B2224" t="s">
        <v>4844</v>
      </c>
      <c r="C2224" t="s">
        <v>4838</v>
      </c>
      <c r="D2224" t="s">
        <v>4758</v>
      </c>
      <c r="E2224" t="s">
        <v>4740</v>
      </c>
      <c r="F2224" s="1">
        <v>237600</v>
      </c>
      <c r="G2224">
        <v>0.25</v>
      </c>
      <c r="H2224" s="1">
        <v>59400</v>
      </c>
      <c r="I2224" t="e">
        <f>VLOOKUP(B2224,[1]Sheet1!$A:$D,3,FALSE)</f>
        <v>#N/A</v>
      </c>
    </row>
    <row r="2225" spans="1:9">
      <c r="A2225" t="s">
        <v>4845</v>
      </c>
      <c r="B2225" t="s">
        <v>4846</v>
      </c>
      <c r="C2225" t="s">
        <v>4838</v>
      </c>
      <c r="D2225" t="s">
        <v>4758</v>
      </c>
      <c r="E2225" t="s">
        <v>4740</v>
      </c>
      <c r="F2225" s="1">
        <v>237600</v>
      </c>
      <c r="G2225">
        <v>0.25</v>
      </c>
      <c r="H2225" s="1">
        <v>59400</v>
      </c>
      <c r="I2225" t="e">
        <f>VLOOKUP(B2225,[1]Sheet1!$A:$D,3,FALSE)</f>
        <v>#N/A</v>
      </c>
    </row>
    <row r="2226" spans="1:9">
      <c r="A2226" t="s">
        <v>4847</v>
      </c>
      <c r="B2226" t="s">
        <v>4848</v>
      </c>
      <c r="C2226" t="s">
        <v>4838</v>
      </c>
      <c r="D2226" t="s">
        <v>4758</v>
      </c>
      <c r="E2226" t="s">
        <v>4740</v>
      </c>
      <c r="F2226" s="1">
        <v>237600</v>
      </c>
      <c r="G2226">
        <v>0.25</v>
      </c>
      <c r="H2226" s="1">
        <v>59400</v>
      </c>
      <c r="I2226" t="e">
        <f>VLOOKUP(B2226,[1]Sheet1!$A:$D,3,FALSE)</f>
        <v>#N/A</v>
      </c>
    </row>
    <row r="2227" spans="1:9">
      <c r="A2227" t="s">
        <v>4849</v>
      </c>
      <c r="B2227" t="s">
        <v>4850</v>
      </c>
      <c r="C2227" t="s">
        <v>4838</v>
      </c>
      <c r="D2227" t="s">
        <v>4758</v>
      </c>
      <c r="E2227" t="s">
        <v>4740</v>
      </c>
      <c r="F2227" s="1">
        <v>237600</v>
      </c>
      <c r="G2227">
        <v>0.25</v>
      </c>
      <c r="H2227" s="1">
        <v>59400</v>
      </c>
      <c r="I2227" t="e">
        <f>VLOOKUP(B2227,[1]Sheet1!$A:$D,3,FALSE)</f>
        <v>#N/A</v>
      </c>
    </row>
    <row r="2228" spans="1:9">
      <c r="A2228" t="s">
        <v>4851</v>
      </c>
      <c r="B2228" t="s">
        <v>4852</v>
      </c>
      <c r="C2228" t="s">
        <v>4838</v>
      </c>
      <c r="D2228" t="s">
        <v>4758</v>
      </c>
      <c r="E2228" t="s">
        <v>4740</v>
      </c>
      <c r="F2228" s="1">
        <v>237600</v>
      </c>
      <c r="G2228">
        <v>0.25</v>
      </c>
      <c r="H2228" s="1">
        <v>59400</v>
      </c>
      <c r="I2228" t="e">
        <f>VLOOKUP(B2228,[1]Sheet1!$A:$D,3,FALSE)</f>
        <v>#N/A</v>
      </c>
    </row>
    <row r="2229" spans="1:9">
      <c r="A2229" t="s">
        <v>4853</v>
      </c>
      <c r="B2229" t="s">
        <v>4854</v>
      </c>
      <c r="C2229" t="s">
        <v>4838</v>
      </c>
      <c r="D2229" t="s">
        <v>4758</v>
      </c>
      <c r="E2229" t="s">
        <v>4740</v>
      </c>
      <c r="F2229" s="1">
        <v>237600</v>
      </c>
      <c r="G2229">
        <v>0.25</v>
      </c>
      <c r="H2229" s="1">
        <v>59400</v>
      </c>
      <c r="I2229" t="e">
        <f>VLOOKUP(B2229,[1]Sheet1!$A:$D,3,FALSE)</f>
        <v>#N/A</v>
      </c>
    </row>
    <row r="2230" spans="1:9">
      <c r="A2230" t="s">
        <v>4855</v>
      </c>
      <c r="B2230" t="s">
        <v>4856</v>
      </c>
      <c r="C2230" t="s">
        <v>4838</v>
      </c>
      <c r="D2230" t="s">
        <v>4758</v>
      </c>
      <c r="E2230" t="s">
        <v>4740</v>
      </c>
      <c r="F2230" s="1">
        <v>237600</v>
      </c>
      <c r="G2230">
        <v>0.25</v>
      </c>
      <c r="H2230" s="1">
        <v>59400</v>
      </c>
      <c r="I2230" t="e">
        <f>VLOOKUP(B2230,[1]Sheet1!$A:$D,3,FALSE)</f>
        <v>#N/A</v>
      </c>
    </row>
    <row r="2231" spans="1:9">
      <c r="A2231" t="s">
        <v>4857</v>
      </c>
      <c r="B2231" t="s">
        <v>4858</v>
      </c>
      <c r="C2231" t="s">
        <v>4838</v>
      </c>
      <c r="D2231" t="s">
        <v>4758</v>
      </c>
      <c r="E2231" t="s">
        <v>4740</v>
      </c>
      <c r="F2231" s="1">
        <v>237600</v>
      </c>
      <c r="G2231">
        <v>0.25</v>
      </c>
      <c r="H2231" s="1">
        <v>59400</v>
      </c>
      <c r="I2231" t="e">
        <f>VLOOKUP(B2231,[1]Sheet1!$A:$D,3,FALSE)</f>
        <v>#N/A</v>
      </c>
    </row>
    <row r="2232" spans="1:9">
      <c r="A2232" t="s">
        <v>4859</v>
      </c>
      <c r="B2232" t="s">
        <v>4860</v>
      </c>
      <c r="C2232" t="s">
        <v>4838</v>
      </c>
      <c r="D2232" t="s">
        <v>4758</v>
      </c>
      <c r="E2232" t="s">
        <v>4740</v>
      </c>
      <c r="F2232" s="1">
        <v>237600</v>
      </c>
      <c r="G2232">
        <v>0.25</v>
      </c>
      <c r="H2232" s="1">
        <v>59400</v>
      </c>
      <c r="I2232" t="str">
        <f>VLOOKUP(B2232,[1]Sheet1!$A:$D,3,FALSE)</f>
        <v>RENFREW CLOSE</v>
      </c>
    </row>
    <row r="2233" spans="1:9">
      <c r="A2233" t="s">
        <v>4861</v>
      </c>
      <c r="B2233" t="s">
        <v>4862</v>
      </c>
      <c r="C2233" t="s">
        <v>4838</v>
      </c>
      <c r="D2233" t="s">
        <v>4758</v>
      </c>
      <c r="E2233" t="s">
        <v>4740</v>
      </c>
      <c r="F2233" s="1">
        <v>237600</v>
      </c>
      <c r="G2233">
        <v>0.25</v>
      </c>
      <c r="H2233" s="1">
        <v>59400</v>
      </c>
      <c r="I2233" t="e">
        <f>VLOOKUP(B2233,[1]Sheet1!$A:$D,3,FALSE)</f>
        <v>#N/A</v>
      </c>
    </row>
    <row r="2234" spans="1:9">
      <c r="A2234" t="s">
        <v>4863</v>
      </c>
      <c r="B2234" t="s">
        <v>4864</v>
      </c>
      <c r="C2234" t="s">
        <v>4838</v>
      </c>
      <c r="D2234" t="s">
        <v>4758</v>
      </c>
      <c r="E2234" t="s">
        <v>4740</v>
      </c>
      <c r="F2234" s="1">
        <v>237600</v>
      </c>
      <c r="G2234">
        <v>0.25</v>
      </c>
      <c r="H2234" s="1">
        <v>59400</v>
      </c>
      <c r="I2234" t="e">
        <f>VLOOKUP(B2234,[1]Sheet1!$A:$D,3,FALSE)</f>
        <v>#N/A</v>
      </c>
    </row>
    <row r="2235" spans="1:9">
      <c r="A2235" t="s">
        <v>4865</v>
      </c>
      <c r="B2235" t="s">
        <v>4866</v>
      </c>
      <c r="C2235" t="s">
        <v>4838</v>
      </c>
      <c r="D2235" t="s">
        <v>4758</v>
      </c>
      <c r="E2235" t="s">
        <v>4740</v>
      </c>
      <c r="F2235" s="1">
        <v>237600</v>
      </c>
      <c r="G2235">
        <v>0.25</v>
      </c>
      <c r="H2235" s="1">
        <v>59400</v>
      </c>
      <c r="I2235" t="e">
        <f>VLOOKUP(B2235,[1]Sheet1!$A:$D,3,FALSE)</f>
        <v>#N/A</v>
      </c>
    </row>
    <row r="2236" spans="1:9">
      <c r="A2236" t="s">
        <v>4867</v>
      </c>
      <c r="B2236" t="s">
        <v>4868</v>
      </c>
      <c r="C2236" t="s">
        <v>4838</v>
      </c>
      <c r="D2236" t="s">
        <v>4758</v>
      </c>
      <c r="E2236" t="s">
        <v>4740</v>
      </c>
      <c r="F2236" s="1">
        <v>237600</v>
      </c>
      <c r="G2236">
        <v>0.25</v>
      </c>
      <c r="H2236" s="1">
        <v>59400</v>
      </c>
      <c r="I2236" t="e">
        <f>VLOOKUP(B2236,[1]Sheet1!$A:$D,3,FALSE)</f>
        <v>#N/A</v>
      </c>
    </row>
    <row r="2237" spans="1:9">
      <c r="A2237" t="s">
        <v>4869</v>
      </c>
      <c r="B2237" t="s">
        <v>4870</v>
      </c>
      <c r="C2237" t="s">
        <v>4838</v>
      </c>
      <c r="D2237" t="s">
        <v>4758</v>
      </c>
      <c r="E2237" t="s">
        <v>4740</v>
      </c>
      <c r="F2237" s="1">
        <v>237600</v>
      </c>
      <c r="G2237">
        <v>0.25</v>
      </c>
      <c r="H2237" s="1">
        <v>59400</v>
      </c>
      <c r="I2237" t="e">
        <f>VLOOKUP(B2237,[1]Sheet1!$A:$D,3,FALSE)</f>
        <v>#N/A</v>
      </c>
    </row>
    <row r="2238" spans="1:9">
      <c r="A2238" t="s">
        <v>4871</v>
      </c>
      <c r="B2238" t="s">
        <v>4872</v>
      </c>
      <c r="C2238" t="s">
        <v>4838</v>
      </c>
      <c r="D2238" t="s">
        <v>4758</v>
      </c>
      <c r="E2238" t="s">
        <v>4740</v>
      </c>
      <c r="F2238" s="1">
        <v>237600</v>
      </c>
      <c r="G2238">
        <v>0.25</v>
      </c>
      <c r="H2238" s="1">
        <v>59400</v>
      </c>
      <c r="I2238" t="e">
        <f>VLOOKUP(B2238,[1]Sheet1!$A:$D,3,FALSE)</f>
        <v>#N/A</v>
      </c>
    </row>
    <row r="2239" spans="1:9">
      <c r="A2239" t="s">
        <v>4873</v>
      </c>
      <c r="B2239" t="s">
        <v>4874</v>
      </c>
      <c r="C2239" t="s">
        <v>4838</v>
      </c>
      <c r="D2239" t="s">
        <v>4758</v>
      </c>
      <c r="E2239" t="s">
        <v>4740</v>
      </c>
      <c r="F2239" s="1">
        <v>237600</v>
      </c>
      <c r="G2239">
        <v>0.25</v>
      </c>
      <c r="H2239" s="1">
        <v>59400</v>
      </c>
      <c r="I2239" t="e">
        <f>VLOOKUP(B2239,[1]Sheet1!$A:$D,3,FALSE)</f>
        <v>#N/A</v>
      </c>
    </row>
    <row r="2240" spans="1:9">
      <c r="A2240" t="s">
        <v>4875</v>
      </c>
      <c r="B2240" t="s">
        <v>4876</v>
      </c>
      <c r="C2240" t="s">
        <v>4838</v>
      </c>
      <c r="D2240" t="s">
        <v>4758</v>
      </c>
      <c r="E2240" t="s">
        <v>4740</v>
      </c>
      <c r="F2240" s="1">
        <v>237600</v>
      </c>
      <c r="G2240">
        <v>0.25</v>
      </c>
      <c r="H2240" s="1">
        <v>59400</v>
      </c>
      <c r="I2240" t="e">
        <f>VLOOKUP(B2240,[1]Sheet1!$A:$D,3,FALSE)</f>
        <v>#N/A</v>
      </c>
    </row>
    <row r="2241" spans="1:9">
      <c r="A2241" t="s">
        <v>4877</v>
      </c>
      <c r="B2241" t="s">
        <v>4878</v>
      </c>
      <c r="C2241" t="s">
        <v>4838</v>
      </c>
      <c r="D2241" t="s">
        <v>4758</v>
      </c>
      <c r="E2241" t="s">
        <v>4740</v>
      </c>
      <c r="F2241" s="1">
        <v>237600</v>
      </c>
      <c r="G2241">
        <v>0.25</v>
      </c>
      <c r="H2241" s="1">
        <v>59400</v>
      </c>
      <c r="I2241" t="e">
        <f>VLOOKUP(B2241,[1]Sheet1!$A:$D,3,FALSE)</f>
        <v>#N/A</v>
      </c>
    </row>
    <row r="2242" spans="1:9">
      <c r="A2242" t="s">
        <v>4879</v>
      </c>
      <c r="B2242" t="s">
        <v>4880</v>
      </c>
      <c r="C2242" t="s">
        <v>4838</v>
      </c>
      <c r="D2242" t="s">
        <v>4758</v>
      </c>
      <c r="E2242" t="s">
        <v>4740</v>
      </c>
      <c r="F2242" s="1">
        <v>237600</v>
      </c>
      <c r="G2242">
        <v>0.25</v>
      </c>
      <c r="H2242" s="1">
        <v>59400</v>
      </c>
      <c r="I2242" t="e">
        <f>VLOOKUP(B2242,[1]Sheet1!$A:$D,3,FALSE)</f>
        <v>#N/A</v>
      </c>
    </row>
    <row r="2243" spans="1:9">
      <c r="A2243" t="s">
        <v>4881</v>
      </c>
      <c r="B2243" t="s">
        <v>4882</v>
      </c>
      <c r="C2243" t="s">
        <v>4838</v>
      </c>
      <c r="D2243" t="s">
        <v>4758</v>
      </c>
      <c r="E2243" t="s">
        <v>4740</v>
      </c>
      <c r="F2243" s="1">
        <v>237600</v>
      </c>
      <c r="G2243">
        <v>0.25</v>
      </c>
      <c r="H2243" s="1">
        <v>59400</v>
      </c>
      <c r="I2243" t="e">
        <f>VLOOKUP(B2243,[1]Sheet1!$A:$D,3,FALSE)</f>
        <v>#N/A</v>
      </c>
    </row>
    <row r="2244" spans="1:9">
      <c r="A2244" t="s">
        <v>4883</v>
      </c>
      <c r="B2244" t="s">
        <v>4884</v>
      </c>
      <c r="C2244" t="s">
        <v>4885</v>
      </c>
      <c r="D2244" t="s">
        <v>4758</v>
      </c>
      <c r="E2244" t="s">
        <v>4886</v>
      </c>
      <c r="F2244" s="1">
        <v>237600</v>
      </c>
      <c r="G2244">
        <v>0.25</v>
      </c>
      <c r="H2244" s="1">
        <v>59400</v>
      </c>
      <c r="I2244" t="e">
        <f>VLOOKUP(B2244,[1]Sheet1!$A:$D,3,FALSE)</f>
        <v>#N/A</v>
      </c>
    </row>
    <row r="2245" spans="1:9">
      <c r="A2245" t="s">
        <v>4887</v>
      </c>
      <c r="B2245" t="s">
        <v>4888</v>
      </c>
      <c r="C2245" t="s">
        <v>4885</v>
      </c>
      <c r="D2245" t="s">
        <v>4758</v>
      </c>
      <c r="E2245" t="s">
        <v>4886</v>
      </c>
      <c r="F2245" s="1">
        <v>237600</v>
      </c>
      <c r="G2245">
        <v>0.25</v>
      </c>
      <c r="H2245" s="1">
        <v>59400</v>
      </c>
      <c r="I2245" t="e">
        <f>VLOOKUP(B2245,[1]Sheet1!$A:$D,3,FALSE)</f>
        <v>#N/A</v>
      </c>
    </row>
    <row r="2246" spans="1:9">
      <c r="A2246" t="s">
        <v>4889</v>
      </c>
      <c r="B2246" t="s">
        <v>4890</v>
      </c>
      <c r="C2246" t="s">
        <v>4885</v>
      </c>
      <c r="D2246" t="s">
        <v>4758</v>
      </c>
      <c r="E2246" t="s">
        <v>4886</v>
      </c>
      <c r="F2246" s="1">
        <v>237600</v>
      </c>
      <c r="G2246">
        <v>0.25</v>
      </c>
      <c r="H2246" s="1">
        <v>59400</v>
      </c>
      <c r="I2246" t="e">
        <f>VLOOKUP(B2246,[1]Sheet1!$A:$D,3,FALSE)</f>
        <v>#N/A</v>
      </c>
    </row>
    <row r="2247" spans="1:9">
      <c r="A2247" t="s">
        <v>4891</v>
      </c>
      <c r="B2247" t="s">
        <v>4892</v>
      </c>
      <c r="C2247" t="s">
        <v>4885</v>
      </c>
      <c r="D2247" t="s">
        <v>4758</v>
      </c>
      <c r="E2247" t="s">
        <v>4886</v>
      </c>
      <c r="F2247" s="1">
        <v>237600</v>
      </c>
      <c r="G2247">
        <v>0.25</v>
      </c>
      <c r="H2247" s="1">
        <v>59400</v>
      </c>
      <c r="I2247" t="e">
        <f>VLOOKUP(B2247,[1]Sheet1!$A:$D,3,FALSE)</f>
        <v>#N/A</v>
      </c>
    </row>
    <row r="2248" spans="1:9">
      <c r="A2248" t="s">
        <v>4893</v>
      </c>
      <c r="B2248" t="s">
        <v>4894</v>
      </c>
      <c r="C2248" t="s">
        <v>4895</v>
      </c>
      <c r="D2248" t="s">
        <v>4758</v>
      </c>
      <c r="E2248" t="s">
        <v>4896</v>
      </c>
      <c r="F2248" s="1">
        <v>237600</v>
      </c>
      <c r="G2248">
        <v>0.25</v>
      </c>
      <c r="H2248" s="1">
        <v>59400</v>
      </c>
      <c r="I2248" t="e">
        <f>VLOOKUP(B2248,[1]Sheet1!$A:$D,3,FALSE)</f>
        <v>#N/A</v>
      </c>
    </row>
    <row r="2249" spans="1:9">
      <c r="A2249" t="s">
        <v>4897</v>
      </c>
      <c r="B2249" t="s">
        <v>4898</v>
      </c>
      <c r="C2249" t="s">
        <v>4895</v>
      </c>
      <c r="D2249" t="s">
        <v>4758</v>
      </c>
      <c r="E2249" t="s">
        <v>4896</v>
      </c>
      <c r="F2249" s="1">
        <v>237600</v>
      </c>
      <c r="G2249">
        <v>0.25</v>
      </c>
      <c r="H2249" s="1">
        <v>59400</v>
      </c>
      <c r="I2249" t="e">
        <f>VLOOKUP(B2249,[1]Sheet1!$A:$D,3,FALSE)</f>
        <v>#N/A</v>
      </c>
    </row>
    <row r="2250" spans="1:9">
      <c r="A2250" t="s">
        <v>4899</v>
      </c>
      <c r="B2250" t="s">
        <v>4900</v>
      </c>
      <c r="C2250" t="s">
        <v>4895</v>
      </c>
      <c r="D2250" t="s">
        <v>4758</v>
      </c>
      <c r="E2250" t="s">
        <v>4896</v>
      </c>
      <c r="F2250" s="1">
        <v>237600</v>
      </c>
      <c r="G2250">
        <v>0.25</v>
      </c>
      <c r="H2250" s="1">
        <v>59400</v>
      </c>
      <c r="I2250" t="e">
        <f>VLOOKUP(B2250,[1]Sheet1!$A:$D,3,FALSE)</f>
        <v>#N/A</v>
      </c>
    </row>
    <row r="2251" spans="1:9">
      <c r="A2251" t="s">
        <v>4901</v>
      </c>
      <c r="B2251" t="s">
        <v>4902</v>
      </c>
      <c r="C2251" t="s">
        <v>4895</v>
      </c>
      <c r="D2251" t="s">
        <v>4758</v>
      </c>
      <c r="E2251" t="s">
        <v>4896</v>
      </c>
      <c r="F2251" s="1">
        <v>237600</v>
      </c>
      <c r="G2251">
        <v>0.25</v>
      </c>
      <c r="H2251" s="1">
        <v>59400</v>
      </c>
      <c r="I2251" t="e">
        <f>VLOOKUP(B2251,[1]Sheet1!$A:$D,3,FALSE)</f>
        <v>#N/A</v>
      </c>
    </row>
    <row r="2252" spans="1:9">
      <c r="A2252" t="s">
        <v>4903</v>
      </c>
      <c r="B2252" t="s">
        <v>4904</v>
      </c>
      <c r="C2252" t="s">
        <v>4895</v>
      </c>
      <c r="D2252" t="s">
        <v>4758</v>
      </c>
      <c r="E2252" t="s">
        <v>4896</v>
      </c>
      <c r="F2252" s="1">
        <v>237600</v>
      </c>
      <c r="G2252">
        <v>0.25</v>
      </c>
      <c r="H2252" s="1">
        <v>59400</v>
      </c>
      <c r="I2252" t="e">
        <f>VLOOKUP(B2252,[1]Sheet1!$A:$D,3,FALSE)</f>
        <v>#N/A</v>
      </c>
    </row>
    <row r="2253" spans="1:9">
      <c r="A2253" t="s">
        <v>4905</v>
      </c>
      <c r="B2253" t="s">
        <v>4906</v>
      </c>
      <c r="C2253" t="s">
        <v>4895</v>
      </c>
      <c r="D2253" t="s">
        <v>4758</v>
      </c>
      <c r="E2253" t="s">
        <v>4896</v>
      </c>
      <c r="F2253" s="1">
        <v>237600</v>
      </c>
      <c r="G2253">
        <v>0.25</v>
      </c>
      <c r="H2253" s="1">
        <v>59400</v>
      </c>
      <c r="I2253" t="e">
        <f>VLOOKUP(B2253,[1]Sheet1!$A:$D,3,FALSE)</f>
        <v>#N/A</v>
      </c>
    </row>
    <row r="2254" spans="1:9">
      <c r="A2254" t="s">
        <v>4907</v>
      </c>
      <c r="B2254" t="s">
        <v>4908</v>
      </c>
      <c r="C2254" t="s">
        <v>4895</v>
      </c>
      <c r="D2254" t="s">
        <v>4758</v>
      </c>
      <c r="E2254" t="s">
        <v>4896</v>
      </c>
      <c r="F2254" s="1">
        <v>237600</v>
      </c>
      <c r="G2254">
        <v>0.25</v>
      </c>
      <c r="H2254" s="1">
        <v>59400</v>
      </c>
      <c r="I2254" t="e">
        <f>VLOOKUP(B2254,[1]Sheet1!$A:$D,3,FALSE)</f>
        <v>#N/A</v>
      </c>
    </row>
    <row r="2255" spans="1:9">
      <c r="A2255" t="s">
        <v>4909</v>
      </c>
      <c r="B2255" t="s">
        <v>4910</v>
      </c>
      <c r="C2255" t="s">
        <v>4895</v>
      </c>
      <c r="D2255" t="s">
        <v>4758</v>
      </c>
      <c r="E2255" t="s">
        <v>4896</v>
      </c>
      <c r="F2255" s="1">
        <v>237600</v>
      </c>
      <c r="G2255">
        <v>0.25</v>
      </c>
      <c r="H2255" s="1">
        <v>59400</v>
      </c>
      <c r="I2255" t="e">
        <f>VLOOKUP(B2255,[1]Sheet1!$A:$D,3,FALSE)</f>
        <v>#N/A</v>
      </c>
    </row>
    <row r="2256" spans="1:9">
      <c r="A2256" t="s">
        <v>4911</v>
      </c>
      <c r="B2256" t="s">
        <v>4912</v>
      </c>
      <c r="C2256" t="s">
        <v>4913</v>
      </c>
      <c r="D2256" t="s">
        <v>4758</v>
      </c>
      <c r="E2256" t="s">
        <v>4914</v>
      </c>
      <c r="F2256" s="1">
        <v>237600</v>
      </c>
      <c r="G2256">
        <v>0.25</v>
      </c>
      <c r="H2256" s="1">
        <v>59400</v>
      </c>
      <c r="I2256" t="e">
        <f>VLOOKUP(B2256,[1]Sheet1!$A:$D,3,FALSE)</f>
        <v>#N/A</v>
      </c>
    </row>
    <row r="2257" spans="1:9">
      <c r="A2257" t="s">
        <v>4915</v>
      </c>
      <c r="B2257" t="s">
        <v>4916</v>
      </c>
      <c r="C2257" t="s">
        <v>4913</v>
      </c>
      <c r="D2257" t="s">
        <v>4758</v>
      </c>
      <c r="E2257" t="s">
        <v>4914</v>
      </c>
      <c r="F2257" s="1">
        <v>237600</v>
      </c>
      <c r="G2257">
        <v>0.25</v>
      </c>
      <c r="H2257" s="1">
        <v>59400</v>
      </c>
      <c r="I2257" t="e">
        <f>VLOOKUP(B2257,[1]Sheet1!$A:$D,3,FALSE)</f>
        <v>#N/A</v>
      </c>
    </row>
    <row r="2258" spans="1:9">
      <c r="A2258" t="s">
        <v>4917</v>
      </c>
      <c r="B2258" t="s">
        <v>4918</v>
      </c>
      <c r="C2258" t="s">
        <v>4913</v>
      </c>
      <c r="D2258" t="s">
        <v>4758</v>
      </c>
      <c r="E2258" t="s">
        <v>4914</v>
      </c>
      <c r="F2258" s="1">
        <v>237600</v>
      </c>
      <c r="G2258">
        <v>0.25</v>
      </c>
      <c r="H2258" s="1">
        <v>59400</v>
      </c>
      <c r="I2258" t="e">
        <f>VLOOKUP(B2258,[1]Sheet1!$A:$D,3,FALSE)</f>
        <v>#N/A</v>
      </c>
    </row>
    <row r="2259" spans="1:9">
      <c r="A2259" t="s">
        <v>4919</v>
      </c>
      <c r="B2259" t="s">
        <v>4920</v>
      </c>
      <c r="C2259" t="s">
        <v>4913</v>
      </c>
      <c r="D2259" t="s">
        <v>4758</v>
      </c>
      <c r="E2259" t="s">
        <v>4914</v>
      </c>
      <c r="F2259" s="1">
        <v>237600</v>
      </c>
      <c r="G2259">
        <v>0.25</v>
      </c>
      <c r="H2259" s="1">
        <v>59400</v>
      </c>
      <c r="I2259" t="e">
        <f>VLOOKUP(B2259,[1]Sheet1!$A:$D,3,FALSE)</f>
        <v>#N/A</v>
      </c>
    </row>
    <row r="2260" spans="1:9">
      <c r="A2260" t="s">
        <v>4921</v>
      </c>
      <c r="B2260" t="s">
        <v>4922</v>
      </c>
      <c r="C2260" t="s">
        <v>4913</v>
      </c>
      <c r="D2260" t="s">
        <v>4758</v>
      </c>
      <c r="E2260" t="s">
        <v>4914</v>
      </c>
      <c r="F2260" s="1">
        <v>237600</v>
      </c>
      <c r="G2260">
        <v>0.25</v>
      </c>
      <c r="H2260" s="1">
        <v>59400</v>
      </c>
      <c r="I2260" t="e">
        <f>VLOOKUP(B2260,[1]Sheet1!$A:$D,3,FALSE)</f>
        <v>#N/A</v>
      </c>
    </row>
    <row r="2261" spans="1:9">
      <c r="A2261" t="s">
        <v>4923</v>
      </c>
      <c r="B2261" t="s">
        <v>4924</v>
      </c>
      <c r="C2261" t="s">
        <v>4913</v>
      </c>
      <c r="D2261" t="s">
        <v>4758</v>
      </c>
      <c r="E2261" t="s">
        <v>4914</v>
      </c>
      <c r="F2261" s="1">
        <v>237600</v>
      </c>
      <c r="G2261">
        <v>0.25</v>
      </c>
      <c r="H2261" s="1">
        <v>59400</v>
      </c>
      <c r="I2261" t="e">
        <f>VLOOKUP(B2261,[1]Sheet1!$A:$D,3,FALSE)</f>
        <v>#N/A</v>
      </c>
    </row>
    <row r="2262" spans="1:9">
      <c r="A2262" t="s">
        <v>4925</v>
      </c>
      <c r="B2262" t="s">
        <v>4926</v>
      </c>
      <c r="C2262" t="s">
        <v>4913</v>
      </c>
      <c r="D2262" t="s">
        <v>4758</v>
      </c>
      <c r="E2262" t="s">
        <v>4914</v>
      </c>
      <c r="F2262" s="1">
        <v>237600</v>
      </c>
      <c r="G2262">
        <v>0.25</v>
      </c>
      <c r="H2262" s="1">
        <v>59400</v>
      </c>
      <c r="I2262" t="e">
        <f>VLOOKUP(B2262,[1]Sheet1!$A:$D,3,FALSE)</f>
        <v>#N/A</v>
      </c>
    </row>
    <row r="2263" spans="1:9">
      <c r="A2263" t="s">
        <v>4927</v>
      </c>
      <c r="B2263" t="s">
        <v>4928</v>
      </c>
      <c r="C2263" t="s">
        <v>4913</v>
      </c>
      <c r="D2263" t="s">
        <v>4758</v>
      </c>
      <c r="E2263" t="s">
        <v>4914</v>
      </c>
      <c r="F2263" s="1">
        <v>237600</v>
      </c>
      <c r="G2263">
        <v>0.25</v>
      </c>
      <c r="H2263" s="1">
        <v>59400</v>
      </c>
      <c r="I2263" t="e">
        <f>VLOOKUP(B2263,[1]Sheet1!$A:$D,3,FALSE)</f>
        <v>#N/A</v>
      </c>
    </row>
    <row r="2264" spans="1:9">
      <c r="A2264" t="s">
        <v>4929</v>
      </c>
      <c r="B2264" t="s">
        <v>4930</v>
      </c>
      <c r="C2264" t="s">
        <v>4913</v>
      </c>
      <c r="D2264" t="s">
        <v>4758</v>
      </c>
      <c r="E2264" t="s">
        <v>4914</v>
      </c>
      <c r="F2264" s="1">
        <v>237600</v>
      </c>
      <c r="G2264">
        <v>0.25</v>
      </c>
      <c r="H2264" s="1">
        <v>59400</v>
      </c>
      <c r="I2264" t="e">
        <f>VLOOKUP(B2264,[1]Sheet1!$A:$D,3,FALSE)</f>
        <v>#N/A</v>
      </c>
    </row>
    <row r="2265" spans="1:9">
      <c r="A2265" t="s">
        <v>4931</v>
      </c>
      <c r="B2265" t="s">
        <v>4932</v>
      </c>
      <c r="C2265" t="s">
        <v>4933</v>
      </c>
      <c r="D2265" t="s">
        <v>4758</v>
      </c>
      <c r="E2265" t="s">
        <v>4740</v>
      </c>
      <c r="F2265" s="1">
        <v>237600</v>
      </c>
      <c r="G2265">
        <v>0.25</v>
      </c>
      <c r="H2265" s="1">
        <v>59400</v>
      </c>
      <c r="I2265" t="e">
        <f>VLOOKUP(B2265,[1]Sheet1!$A:$D,3,FALSE)</f>
        <v>#N/A</v>
      </c>
    </row>
    <row r="2266" spans="1:9">
      <c r="A2266" t="s">
        <v>4934</v>
      </c>
      <c r="B2266" t="s">
        <v>4935</v>
      </c>
      <c r="C2266" t="s">
        <v>4933</v>
      </c>
      <c r="D2266" t="s">
        <v>4758</v>
      </c>
      <c r="E2266" t="s">
        <v>4740</v>
      </c>
      <c r="F2266" s="1">
        <v>237600</v>
      </c>
      <c r="G2266">
        <v>0.25</v>
      </c>
      <c r="H2266" s="1">
        <v>59400</v>
      </c>
      <c r="I2266" t="e">
        <f>VLOOKUP(B2266,[1]Sheet1!$A:$D,3,FALSE)</f>
        <v>#N/A</v>
      </c>
    </row>
    <row r="2267" spans="1:9">
      <c r="A2267" t="s">
        <v>4936</v>
      </c>
      <c r="B2267" t="s">
        <v>4937</v>
      </c>
      <c r="C2267" t="s">
        <v>4933</v>
      </c>
      <c r="D2267" t="s">
        <v>4758</v>
      </c>
      <c r="E2267" t="s">
        <v>4740</v>
      </c>
      <c r="F2267" s="1">
        <v>237600</v>
      </c>
      <c r="G2267">
        <v>0.25</v>
      </c>
      <c r="H2267" s="1">
        <v>59400</v>
      </c>
      <c r="I2267" t="e">
        <f>VLOOKUP(B2267,[1]Sheet1!$A:$D,3,FALSE)</f>
        <v>#N/A</v>
      </c>
    </row>
    <row r="2268" spans="1:9">
      <c r="A2268" t="s">
        <v>4938</v>
      </c>
      <c r="B2268" t="s">
        <v>4939</v>
      </c>
      <c r="C2268" t="s">
        <v>4933</v>
      </c>
      <c r="D2268" t="s">
        <v>4758</v>
      </c>
      <c r="E2268" t="s">
        <v>4740</v>
      </c>
      <c r="F2268" s="1">
        <v>237600</v>
      </c>
      <c r="G2268">
        <v>0.25</v>
      </c>
      <c r="H2268" s="1">
        <v>59400</v>
      </c>
      <c r="I2268" t="e">
        <f>VLOOKUP(B2268,[1]Sheet1!$A:$D,3,FALSE)</f>
        <v>#N/A</v>
      </c>
    </row>
    <row r="2269" spans="1:9">
      <c r="A2269" t="s">
        <v>4940</v>
      </c>
      <c r="B2269" t="s">
        <v>4941</v>
      </c>
      <c r="C2269" t="s">
        <v>4933</v>
      </c>
      <c r="D2269" t="s">
        <v>4758</v>
      </c>
      <c r="E2269" t="s">
        <v>4740</v>
      </c>
      <c r="F2269" s="1">
        <v>237600</v>
      </c>
      <c r="G2269">
        <v>0.25</v>
      </c>
      <c r="H2269" s="1">
        <v>59400</v>
      </c>
      <c r="I2269" t="e">
        <f>VLOOKUP(B2269,[1]Sheet1!$A:$D,3,FALSE)</f>
        <v>#N/A</v>
      </c>
    </row>
    <row r="2270" spans="1:9">
      <c r="A2270" t="s">
        <v>4942</v>
      </c>
      <c r="B2270" t="s">
        <v>4943</v>
      </c>
      <c r="C2270" t="s">
        <v>4933</v>
      </c>
      <c r="D2270" t="s">
        <v>4758</v>
      </c>
      <c r="E2270" t="s">
        <v>4740</v>
      </c>
      <c r="F2270" s="1">
        <v>237600</v>
      </c>
      <c r="G2270">
        <v>0.25</v>
      </c>
      <c r="H2270" s="1">
        <v>59400</v>
      </c>
      <c r="I2270" t="e">
        <f>VLOOKUP(B2270,[1]Sheet1!$A:$D,3,FALSE)</f>
        <v>#N/A</v>
      </c>
    </row>
    <row r="2271" spans="1:9">
      <c r="A2271" t="s">
        <v>4944</v>
      </c>
      <c r="B2271" t="s">
        <v>4945</v>
      </c>
      <c r="C2271" t="s">
        <v>4933</v>
      </c>
      <c r="D2271" t="s">
        <v>4758</v>
      </c>
      <c r="E2271" t="s">
        <v>4740</v>
      </c>
      <c r="F2271" s="1">
        <v>237600</v>
      </c>
      <c r="G2271">
        <v>0.25</v>
      </c>
      <c r="H2271" s="1">
        <v>59400</v>
      </c>
      <c r="I2271" t="e">
        <f>VLOOKUP(B2271,[1]Sheet1!$A:$D,3,FALSE)</f>
        <v>#N/A</v>
      </c>
    </row>
    <row r="2272" spans="1:9">
      <c r="A2272" t="s">
        <v>4946</v>
      </c>
      <c r="B2272" t="s">
        <v>4947</v>
      </c>
      <c r="C2272" t="s">
        <v>4933</v>
      </c>
      <c r="D2272" t="s">
        <v>4758</v>
      </c>
      <c r="E2272" t="s">
        <v>4740</v>
      </c>
      <c r="F2272" s="1">
        <v>237600</v>
      </c>
      <c r="G2272">
        <v>0.25</v>
      </c>
      <c r="H2272" s="1">
        <v>59400</v>
      </c>
      <c r="I2272" t="e">
        <f>VLOOKUP(B2272,[1]Sheet1!$A:$D,3,FALSE)</f>
        <v>#N/A</v>
      </c>
    </row>
    <row r="2273" spans="1:9">
      <c r="A2273" t="s">
        <v>4948</v>
      </c>
      <c r="B2273" t="s">
        <v>4949</v>
      </c>
      <c r="C2273" t="s">
        <v>4933</v>
      </c>
      <c r="D2273" t="s">
        <v>4758</v>
      </c>
      <c r="E2273" t="s">
        <v>4740</v>
      </c>
      <c r="F2273" s="1">
        <v>237600</v>
      </c>
      <c r="G2273">
        <v>0.25</v>
      </c>
      <c r="H2273" s="1">
        <v>59400</v>
      </c>
      <c r="I2273" t="e">
        <f>VLOOKUP(B2273,[1]Sheet1!$A:$D,3,FALSE)</f>
        <v>#N/A</v>
      </c>
    </row>
    <row r="2274" spans="1:9">
      <c r="A2274" t="s">
        <v>4950</v>
      </c>
      <c r="B2274" t="s">
        <v>4951</v>
      </c>
      <c r="C2274" t="s">
        <v>4952</v>
      </c>
      <c r="D2274" t="s">
        <v>4758</v>
      </c>
      <c r="E2274" t="s">
        <v>4953</v>
      </c>
      <c r="F2274" s="1">
        <v>237600</v>
      </c>
      <c r="G2274">
        <v>0.25</v>
      </c>
      <c r="H2274" s="1">
        <v>59400</v>
      </c>
      <c r="I2274" t="e">
        <f>VLOOKUP(B2274,[1]Sheet1!$A:$D,3,FALSE)</f>
        <v>#N/A</v>
      </c>
    </row>
    <row r="2275" spans="1:9">
      <c r="A2275" t="s">
        <v>4954</v>
      </c>
      <c r="B2275" t="s">
        <v>4955</v>
      </c>
      <c r="C2275" t="s">
        <v>4952</v>
      </c>
      <c r="D2275" t="s">
        <v>4758</v>
      </c>
      <c r="E2275" t="s">
        <v>4953</v>
      </c>
      <c r="F2275" s="1">
        <v>237600</v>
      </c>
      <c r="G2275">
        <v>0.25</v>
      </c>
      <c r="H2275" s="1">
        <v>59400</v>
      </c>
      <c r="I2275" t="e">
        <f>VLOOKUP(B2275,[1]Sheet1!$A:$D,3,FALSE)</f>
        <v>#N/A</v>
      </c>
    </row>
    <row r="2276" spans="1:9">
      <c r="A2276" t="s">
        <v>4956</v>
      </c>
      <c r="B2276" t="s">
        <v>4957</v>
      </c>
      <c r="C2276" t="s">
        <v>4952</v>
      </c>
      <c r="D2276" t="s">
        <v>4758</v>
      </c>
      <c r="E2276" t="s">
        <v>4953</v>
      </c>
      <c r="F2276" s="1">
        <v>237600</v>
      </c>
      <c r="G2276">
        <v>0.25</v>
      </c>
      <c r="H2276" s="1">
        <v>59400</v>
      </c>
      <c r="I2276" t="e">
        <f>VLOOKUP(B2276,[1]Sheet1!$A:$D,3,FALSE)</f>
        <v>#N/A</v>
      </c>
    </row>
    <row r="2277" spans="1:9">
      <c r="A2277" t="s">
        <v>4958</v>
      </c>
      <c r="B2277" t="s">
        <v>4959</v>
      </c>
      <c r="C2277" t="s">
        <v>4952</v>
      </c>
      <c r="D2277" t="s">
        <v>4758</v>
      </c>
      <c r="E2277" t="s">
        <v>4953</v>
      </c>
      <c r="F2277" s="1">
        <v>237600</v>
      </c>
      <c r="G2277">
        <v>0.25</v>
      </c>
      <c r="H2277" s="1">
        <v>59400</v>
      </c>
      <c r="I2277" t="e">
        <f>VLOOKUP(B2277,[1]Sheet1!$A:$D,3,FALSE)</f>
        <v>#N/A</v>
      </c>
    </row>
    <row r="2278" spans="1:9">
      <c r="A2278" t="s">
        <v>4960</v>
      </c>
      <c r="B2278" t="s">
        <v>4961</v>
      </c>
      <c r="C2278" t="s">
        <v>4952</v>
      </c>
      <c r="D2278" t="s">
        <v>4758</v>
      </c>
      <c r="E2278" t="s">
        <v>4953</v>
      </c>
      <c r="F2278" s="1">
        <v>237600</v>
      </c>
      <c r="G2278">
        <v>0.25</v>
      </c>
      <c r="H2278" s="1">
        <v>59400</v>
      </c>
      <c r="I2278" t="e">
        <f>VLOOKUP(B2278,[1]Sheet1!$A:$D,3,FALSE)</f>
        <v>#N/A</v>
      </c>
    </row>
    <row r="2279" spans="1:9">
      <c r="A2279" t="s">
        <v>4962</v>
      </c>
      <c r="B2279" t="s">
        <v>4963</v>
      </c>
      <c r="C2279" t="s">
        <v>4952</v>
      </c>
      <c r="D2279" t="s">
        <v>4758</v>
      </c>
      <c r="E2279" t="s">
        <v>4953</v>
      </c>
      <c r="F2279" s="1">
        <v>237600</v>
      </c>
      <c r="G2279">
        <v>0.25</v>
      </c>
      <c r="H2279" s="1">
        <v>59400</v>
      </c>
      <c r="I2279" t="e">
        <f>VLOOKUP(B2279,[1]Sheet1!$A:$D,3,FALSE)</f>
        <v>#N/A</v>
      </c>
    </row>
    <row r="2280" spans="1:9">
      <c r="A2280" t="s">
        <v>4964</v>
      </c>
      <c r="B2280" t="s">
        <v>4965</v>
      </c>
      <c r="C2280" t="s">
        <v>4966</v>
      </c>
      <c r="D2280" t="s">
        <v>1866</v>
      </c>
      <c r="E2280" t="s">
        <v>4967</v>
      </c>
      <c r="F2280" s="1">
        <v>237600</v>
      </c>
      <c r="G2280">
        <v>0.25</v>
      </c>
      <c r="H2280" s="1">
        <v>59400</v>
      </c>
      <c r="I2280" t="e">
        <f>VLOOKUP(B2280,[1]Sheet1!$A:$D,3,FALSE)</f>
        <v>#N/A</v>
      </c>
    </row>
    <row r="2281" spans="1:9">
      <c r="A2281" t="s">
        <v>4968</v>
      </c>
      <c r="B2281" t="s">
        <v>4969</v>
      </c>
      <c r="C2281" t="s">
        <v>4966</v>
      </c>
      <c r="D2281" t="s">
        <v>1866</v>
      </c>
      <c r="E2281" t="s">
        <v>4967</v>
      </c>
      <c r="F2281" s="1">
        <v>237600</v>
      </c>
      <c r="G2281">
        <v>0.25</v>
      </c>
      <c r="H2281" s="1">
        <v>59400</v>
      </c>
      <c r="I2281" t="e">
        <f>VLOOKUP(B2281,[1]Sheet1!$A:$D,3,FALSE)</f>
        <v>#N/A</v>
      </c>
    </row>
    <row r="2282" spans="1:9">
      <c r="A2282" t="s">
        <v>4970</v>
      </c>
      <c r="B2282" t="s">
        <v>4971</v>
      </c>
      <c r="C2282" t="s">
        <v>4966</v>
      </c>
      <c r="D2282" t="s">
        <v>1866</v>
      </c>
      <c r="E2282" t="s">
        <v>4967</v>
      </c>
      <c r="F2282" s="1">
        <v>237600</v>
      </c>
      <c r="G2282">
        <v>0.25</v>
      </c>
      <c r="H2282" s="1">
        <v>59400</v>
      </c>
      <c r="I2282" t="e">
        <f>VLOOKUP(B2282,[1]Sheet1!$A:$D,3,FALSE)</f>
        <v>#N/A</v>
      </c>
    </row>
    <row r="2283" spans="1:9">
      <c r="A2283" t="s">
        <v>4972</v>
      </c>
      <c r="B2283" t="s">
        <v>4973</v>
      </c>
      <c r="C2283" t="s">
        <v>4966</v>
      </c>
      <c r="D2283" t="s">
        <v>1866</v>
      </c>
      <c r="E2283" t="s">
        <v>4967</v>
      </c>
      <c r="F2283" s="1">
        <v>237600</v>
      </c>
      <c r="G2283">
        <v>0.25</v>
      </c>
      <c r="H2283" s="1">
        <v>59400</v>
      </c>
      <c r="I2283" t="e">
        <f>VLOOKUP(B2283,[1]Sheet1!$A:$D,3,FALSE)</f>
        <v>#N/A</v>
      </c>
    </row>
    <row r="2284" spans="1:9">
      <c r="A2284" t="s">
        <v>4974</v>
      </c>
      <c r="B2284" t="s">
        <v>4975</v>
      </c>
      <c r="C2284" t="s">
        <v>4966</v>
      </c>
      <c r="D2284" t="s">
        <v>1866</v>
      </c>
      <c r="E2284" t="s">
        <v>4967</v>
      </c>
      <c r="F2284" s="1">
        <v>237600</v>
      </c>
      <c r="G2284">
        <v>0.25</v>
      </c>
      <c r="H2284" s="1">
        <v>59400</v>
      </c>
      <c r="I2284" t="e">
        <f>VLOOKUP(B2284,[1]Sheet1!$A:$D,3,FALSE)</f>
        <v>#N/A</v>
      </c>
    </row>
    <row r="2285" spans="1:9">
      <c r="A2285" t="s">
        <v>4976</v>
      </c>
      <c r="B2285" t="s">
        <v>4977</v>
      </c>
      <c r="C2285" t="s">
        <v>4966</v>
      </c>
      <c r="D2285" t="s">
        <v>1866</v>
      </c>
      <c r="E2285" t="s">
        <v>4967</v>
      </c>
      <c r="F2285" s="1">
        <v>237600</v>
      </c>
      <c r="G2285">
        <v>0.25</v>
      </c>
      <c r="H2285" s="1">
        <v>59400</v>
      </c>
      <c r="I2285" t="e">
        <f>VLOOKUP(B2285,[1]Sheet1!$A:$D,3,FALSE)</f>
        <v>#N/A</v>
      </c>
    </row>
    <row r="2286" spans="1:9">
      <c r="A2286" t="s">
        <v>4978</v>
      </c>
      <c r="B2286" t="s">
        <v>4979</v>
      </c>
      <c r="C2286" t="s">
        <v>4966</v>
      </c>
      <c r="D2286" t="s">
        <v>1866</v>
      </c>
      <c r="E2286" t="s">
        <v>4967</v>
      </c>
      <c r="F2286" s="1">
        <v>237600</v>
      </c>
      <c r="G2286">
        <v>0.25</v>
      </c>
      <c r="H2286" s="1">
        <v>59400</v>
      </c>
      <c r="I2286" t="e">
        <f>VLOOKUP(B2286,[1]Sheet1!$A:$D,3,FALSE)</f>
        <v>#N/A</v>
      </c>
    </row>
    <row r="2287" spans="1:9">
      <c r="A2287" t="s">
        <v>4980</v>
      </c>
      <c r="B2287" t="s">
        <v>4981</v>
      </c>
      <c r="C2287" t="s">
        <v>4966</v>
      </c>
      <c r="D2287" t="s">
        <v>1866</v>
      </c>
      <c r="E2287" t="s">
        <v>4967</v>
      </c>
      <c r="F2287" s="1">
        <v>237600</v>
      </c>
      <c r="G2287">
        <v>0.25</v>
      </c>
      <c r="H2287" s="1">
        <v>59400</v>
      </c>
      <c r="I2287" t="e">
        <f>VLOOKUP(B2287,[1]Sheet1!$A:$D,3,FALSE)</f>
        <v>#N/A</v>
      </c>
    </row>
    <row r="2288" spans="1:9">
      <c r="A2288" t="s">
        <v>4982</v>
      </c>
      <c r="B2288" t="s">
        <v>4983</v>
      </c>
      <c r="C2288" t="s">
        <v>4966</v>
      </c>
      <c r="D2288" t="s">
        <v>1866</v>
      </c>
      <c r="E2288" t="s">
        <v>4967</v>
      </c>
      <c r="F2288" s="1">
        <v>237600</v>
      </c>
      <c r="G2288">
        <v>0.25</v>
      </c>
      <c r="H2288" s="1">
        <v>59400</v>
      </c>
      <c r="I2288" t="e">
        <f>VLOOKUP(B2288,[1]Sheet1!$A:$D,3,FALSE)</f>
        <v>#N/A</v>
      </c>
    </row>
    <row r="2289" spans="1:9">
      <c r="A2289" t="s">
        <v>4984</v>
      </c>
      <c r="B2289" t="s">
        <v>4985</v>
      </c>
      <c r="C2289" t="s">
        <v>4966</v>
      </c>
      <c r="D2289" t="s">
        <v>1866</v>
      </c>
      <c r="E2289" t="s">
        <v>4967</v>
      </c>
      <c r="F2289" s="1">
        <v>237600</v>
      </c>
      <c r="G2289">
        <v>0.25</v>
      </c>
      <c r="H2289" s="1">
        <v>59400</v>
      </c>
      <c r="I2289" t="e">
        <f>VLOOKUP(B2289,[1]Sheet1!$A:$D,3,FALSE)</f>
        <v>#N/A</v>
      </c>
    </row>
    <row r="2290" spans="1:9">
      <c r="A2290" t="s">
        <v>4986</v>
      </c>
      <c r="B2290" t="s">
        <v>4987</v>
      </c>
      <c r="C2290" t="s">
        <v>4966</v>
      </c>
      <c r="D2290" t="s">
        <v>1866</v>
      </c>
      <c r="E2290" t="s">
        <v>4967</v>
      </c>
      <c r="F2290" s="1">
        <v>237600</v>
      </c>
      <c r="G2290">
        <v>0.25</v>
      </c>
      <c r="H2290" s="1">
        <v>59400</v>
      </c>
      <c r="I2290" t="e">
        <f>VLOOKUP(B2290,[1]Sheet1!$A:$D,3,FALSE)</f>
        <v>#N/A</v>
      </c>
    </row>
    <row r="2291" spans="1:9">
      <c r="A2291" t="s">
        <v>4988</v>
      </c>
      <c r="B2291" t="s">
        <v>4989</v>
      </c>
      <c r="C2291" t="s">
        <v>4966</v>
      </c>
      <c r="D2291" t="s">
        <v>1866</v>
      </c>
      <c r="E2291" t="s">
        <v>4967</v>
      </c>
      <c r="F2291" s="1">
        <v>237600</v>
      </c>
      <c r="G2291">
        <v>0.25</v>
      </c>
      <c r="H2291" s="1">
        <v>59400</v>
      </c>
      <c r="I2291" t="e">
        <f>VLOOKUP(B2291,[1]Sheet1!$A:$D,3,FALSE)</f>
        <v>#N/A</v>
      </c>
    </row>
    <row r="2292" spans="1:9">
      <c r="A2292" t="s">
        <v>4990</v>
      </c>
      <c r="B2292" t="s">
        <v>4991</v>
      </c>
      <c r="C2292" t="s">
        <v>4966</v>
      </c>
      <c r="D2292" t="s">
        <v>1866</v>
      </c>
      <c r="E2292" t="s">
        <v>4967</v>
      </c>
      <c r="F2292" s="1">
        <v>237600</v>
      </c>
      <c r="G2292">
        <v>0.25</v>
      </c>
      <c r="H2292" s="1">
        <v>59400</v>
      </c>
      <c r="I2292" t="e">
        <f>VLOOKUP(B2292,[1]Sheet1!$A:$D,3,FALSE)</f>
        <v>#N/A</v>
      </c>
    </row>
    <row r="2293" spans="1:9">
      <c r="A2293" t="s">
        <v>4992</v>
      </c>
      <c r="B2293" t="s">
        <v>4993</v>
      </c>
      <c r="C2293" t="s">
        <v>4994</v>
      </c>
      <c r="D2293" t="s">
        <v>804</v>
      </c>
      <c r="E2293" t="s">
        <v>4995</v>
      </c>
      <c r="F2293" s="1">
        <v>240000</v>
      </c>
      <c r="G2293">
        <v>0.25</v>
      </c>
      <c r="H2293" s="1">
        <v>60000</v>
      </c>
      <c r="I2293" t="e">
        <f>VLOOKUP(B2293,[1]Sheet1!$A:$D,3,FALSE)</f>
        <v>#N/A</v>
      </c>
    </row>
    <row r="2294" spans="1:9">
      <c r="A2294" t="s">
        <v>4996</v>
      </c>
      <c r="B2294" t="s">
        <v>4997</v>
      </c>
      <c r="C2294" t="s">
        <v>4994</v>
      </c>
      <c r="D2294" t="s">
        <v>804</v>
      </c>
      <c r="E2294" t="s">
        <v>4995</v>
      </c>
      <c r="F2294" s="1">
        <v>240000</v>
      </c>
      <c r="G2294">
        <v>0.25</v>
      </c>
      <c r="H2294" s="1">
        <v>60000</v>
      </c>
      <c r="I2294" t="e">
        <f>VLOOKUP(B2294,[1]Sheet1!$A:$D,3,FALSE)</f>
        <v>#N/A</v>
      </c>
    </row>
    <row r="2295" spans="1:9">
      <c r="A2295" t="s">
        <v>4998</v>
      </c>
      <c r="B2295" t="s">
        <v>4999</v>
      </c>
      <c r="C2295" t="s">
        <v>4994</v>
      </c>
      <c r="D2295" t="s">
        <v>804</v>
      </c>
      <c r="E2295" t="s">
        <v>4995</v>
      </c>
      <c r="F2295" s="1">
        <v>240000</v>
      </c>
      <c r="G2295">
        <v>0.25</v>
      </c>
      <c r="H2295" s="1">
        <v>60000</v>
      </c>
      <c r="I2295" t="e">
        <f>VLOOKUP(B2295,[1]Sheet1!$A:$D,3,FALSE)</f>
        <v>#N/A</v>
      </c>
    </row>
    <row r="2296" spans="1:9">
      <c r="A2296" t="s">
        <v>5000</v>
      </c>
      <c r="B2296" t="s">
        <v>5001</v>
      </c>
      <c r="C2296" t="s">
        <v>4994</v>
      </c>
      <c r="D2296" t="s">
        <v>804</v>
      </c>
      <c r="E2296" t="s">
        <v>4995</v>
      </c>
      <c r="F2296" s="1">
        <v>240000</v>
      </c>
      <c r="G2296">
        <v>0.25</v>
      </c>
      <c r="H2296" s="1">
        <v>60000</v>
      </c>
      <c r="I2296" t="e">
        <f>VLOOKUP(B2296,[1]Sheet1!$A:$D,3,FALSE)</f>
        <v>#N/A</v>
      </c>
    </row>
    <row r="2297" spans="1:9">
      <c r="A2297" t="s">
        <v>5002</v>
      </c>
      <c r="B2297" t="s">
        <v>5003</v>
      </c>
      <c r="C2297" t="s">
        <v>4994</v>
      </c>
      <c r="D2297" t="s">
        <v>804</v>
      </c>
      <c r="E2297" t="s">
        <v>4995</v>
      </c>
      <c r="F2297" s="1">
        <v>240000</v>
      </c>
      <c r="G2297">
        <v>0.25</v>
      </c>
      <c r="H2297" s="1">
        <v>60000</v>
      </c>
      <c r="I2297" t="e">
        <f>VLOOKUP(B2297,[1]Sheet1!$A:$D,3,FALSE)</f>
        <v>#N/A</v>
      </c>
    </row>
    <row r="2298" spans="1:9">
      <c r="A2298" t="s">
        <v>5004</v>
      </c>
      <c r="B2298" t="s">
        <v>5005</v>
      </c>
      <c r="C2298" t="s">
        <v>4994</v>
      </c>
      <c r="D2298" t="s">
        <v>804</v>
      </c>
      <c r="E2298" t="s">
        <v>4995</v>
      </c>
      <c r="F2298" s="1">
        <v>240000</v>
      </c>
      <c r="G2298">
        <v>0.25</v>
      </c>
      <c r="H2298" s="1">
        <v>60000</v>
      </c>
      <c r="I2298" t="e">
        <f>VLOOKUP(B2298,[1]Sheet1!$A:$D,3,FALSE)</f>
        <v>#N/A</v>
      </c>
    </row>
    <row r="2299" spans="1:9">
      <c r="A2299" t="s">
        <v>5006</v>
      </c>
      <c r="B2299" t="s">
        <v>5007</v>
      </c>
      <c r="C2299" t="s">
        <v>4994</v>
      </c>
      <c r="D2299" t="s">
        <v>804</v>
      </c>
      <c r="E2299" t="s">
        <v>4995</v>
      </c>
      <c r="F2299" s="1">
        <v>240000</v>
      </c>
      <c r="G2299">
        <v>0.25</v>
      </c>
      <c r="H2299" s="1">
        <v>60000</v>
      </c>
      <c r="I2299" t="e">
        <f>VLOOKUP(B2299,[1]Sheet1!$A:$D,3,FALSE)</f>
        <v>#N/A</v>
      </c>
    </row>
    <row r="2300" spans="1:9">
      <c r="A2300" t="s">
        <v>5008</v>
      </c>
      <c r="B2300" t="s">
        <v>5009</v>
      </c>
      <c r="C2300" t="s">
        <v>5010</v>
      </c>
      <c r="D2300" t="s">
        <v>103</v>
      </c>
      <c r="E2300" t="s">
        <v>5011</v>
      </c>
      <c r="F2300" s="1">
        <v>240000</v>
      </c>
      <c r="G2300">
        <v>0.25</v>
      </c>
      <c r="H2300" s="1">
        <v>60000</v>
      </c>
      <c r="I2300" t="e">
        <f>VLOOKUP(B2300,[1]Sheet1!$A:$D,3,FALSE)</f>
        <v>#N/A</v>
      </c>
    </row>
    <row r="2301" spans="1:9">
      <c r="A2301" t="s">
        <v>5012</v>
      </c>
      <c r="B2301" t="s">
        <v>5013</v>
      </c>
      <c r="C2301" t="s">
        <v>5014</v>
      </c>
      <c r="D2301" t="s">
        <v>103</v>
      </c>
      <c r="E2301" t="s">
        <v>5015</v>
      </c>
      <c r="F2301" s="1">
        <v>240000</v>
      </c>
      <c r="G2301">
        <v>0.25</v>
      </c>
      <c r="H2301" s="1">
        <v>60000</v>
      </c>
      <c r="I2301" t="e">
        <f>VLOOKUP(B2301,[1]Sheet1!$A:$D,3,FALSE)</f>
        <v>#N/A</v>
      </c>
    </row>
    <row r="2302" spans="1:9">
      <c r="A2302" t="s">
        <v>5016</v>
      </c>
      <c r="B2302" t="s">
        <v>5017</v>
      </c>
      <c r="C2302" t="s">
        <v>5014</v>
      </c>
      <c r="D2302" t="s">
        <v>103</v>
      </c>
      <c r="E2302" t="s">
        <v>5015</v>
      </c>
      <c r="F2302" s="1">
        <v>240000</v>
      </c>
      <c r="G2302">
        <v>0.25</v>
      </c>
      <c r="H2302" s="1">
        <v>60000</v>
      </c>
      <c r="I2302" t="e">
        <f>VLOOKUP(B2302,[1]Sheet1!$A:$D,3,FALSE)</f>
        <v>#N/A</v>
      </c>
    </row>
    <row r="2303" spans="1:9">
      <c r="A2303" t="s">
        <v>5018</v>
      </c>
      <c r="B2303" t="s">
        <v>5019</v>
      </c>
      <c r="C2303" t="s">
        <v>5014</v>
      </c>
      <c r="D2303" t="s">
        <v>103</v>
      </c>
      <c r="E2303" t="s">
        <v>5015</v>
      </c>
      <c r="F2303" s="1">
        <v>240000</v>
      </c>
      <c r="G2303">
        <v>0.25</v>
      </c>
      <c r="H2303" s="1">
        <v>60000</v>
      </c>
      <c r="I2303" t="e">
        <f>VLOOKUP(B2303,[1]Sheet1!$A:$D,3,FALSE)</f>
        <v>#N/A</v>
      </c>
    </row>
    <row r="2304" spans="1:9">
      <c r="A2304" t="s">
        <v>5020</v>
      </c>
      <c r="B2304" t="s">
        <v>5021</v>
      </c>
      <c r="C2304" t="s">
        <v>5014</v>
      </c>
      <c r="D2304" t="s">
        <v>103</v>
      </c>
      <c r="E2304" t="s">
        <v>5015</v>
      </c>
      <c r="F2304" s="1">
        <v>240000</v>
      </c>
      <c r="G2304">
        <v>0.25</v>
      </c>
      <c r="H2304" s="1">
        <v>60000</v>
      </c>
      <c r="I2304" t="str">
        <f>VLOOKUP(B2304,[1]Sheet1!$A:$D,3,FALSE)</f>
        <v>BEARDSFIELD</v>
      </c>
    </row>
    <row r="2305" spans="1:9">
      <c r="A2305" t="s">
        <v>5022</v>
      </c>
      <c r="B2305" t="s">
        <v>5023</v>
      </c>
      <c r="C2305" t="s">
        <v>5014</v>
      </c>
      <c r="D2305" t="s">
        <v>103</v>
      </c>
      <c r="E2305" t="s">
        <v>5015</v>
      </c>
      <c r="F2305" s="1">
        <v>240000</v>
      </c>
      <c r="G2305">
        <v>0.25</v>
      </c>
      <c r="H2305" s="1">
        <v>60000</v>
      </c>
      <c r="I2305" t="e">
        <f>VLOOKUP(B2305,[1]Sheet1!$A:$D,3,FALSE)</f>
        <v>#N/A</v>
      </c>
    </row>
    <row r="2306" spans="1:9">
      <c r="A2306" t="s">
        <v>5024</v>
      </c>
      <c r="B2306" t="s">
        <v>5025</v>
      </c>
      <c r="C2306" t="s">
        <v>5014</v>
      </c>
      <c r="D2306" t="s">
        <v>103</v>
      </c>
      <c r="E2306" t="s">
        <v>5015</v>
      </c>
      <c r="F2306" s="1">
        <v>240000</v>
      </c>
      <c r="G2306">
        <v>0.25</v>
      </c>
      <c r="H2306" s="1">
        <v>60000</v>
      </c>
      <c r="I2306" t="e">
        <f>VLOOKUP(B2306,[1]Sheet1!$A:$D,3,FALSE)</f>
        <v>#N/A</v>
      </c>
    </row>
    <row r="2307" spans="1:9">
      <c r="A2307" t="s">
        <v>5026</v>
      </c>
      <c r="B2307" t="s">
        <v>5027</v>
      </c>
      <c r="C2307" t="s">
        <v>5014</v>
      </c>
      <c r="D2307" t="s">
        <v>103</v>
      </c>
      <c r="E2307" t="s">
        <v>5015</v>
      </c>
      <c r="F2307" s="1">
        <v>240000</v>
      </c>
      <c r="G2307">
        <v>0.25</v>
      </c>
      <c r="H2307" s="1">
        <v>60000</v>
      </c>
      <c r="I2307" t="e">
        <f>VLOOKUP(B2307,[1]Sheet1!$A:$D,3,FALSE)</f>
        <v>#N/A</v>
      </c>
    </row>
    <row r="2308" spans="1:9">
      <c r="A2308" t="s">
        <v>5028</v>
      </c>
      <c r="B2308" t="s">
        <v>5029</v>
      </c>
      <c r="C2308" t="s">
        <v>5014</v>
      </c>
      <c r="D2308" t="s">
        <v>103</v>
      </c>
      <c r="E2308" t="s">
        <v>5015</v>
      </c>
      <c r="F2308" s="1">
        <v>240000</v>
      </c>
      <c r="G2308">
        <v>0.25</v>
      </c>
      <c r="H2308" s="1">
        <v>60000</v>
      </c>
      <c r="I2308" t="e">
        <f>VLOOKUP(B2308,[1]Sheet1!$A:$D,3,FALSE)</f>
        <v>#N/A</v>
      </c>
    </row>
    <row r="2309" spans="1:9">
      <c r="A2309" t="s">
        <v>5030</v>
      </c>
      <c r="B2309" t="s">
        <v>5031</v>
      </c>
      <c r="C2309" t="s">
        <v>5014</v>
      </c>
      <c r="D2309" t="s">
        <v>103</v>
      </c>
      <c r="E2309" t="s">
        <v>5015</v>
      </c>
      <c r="F2309" s="1">
        <v>240000</v>
      </c>
      <c r="G2309">
        <v>0.25</v>
      </c>
      <c r="H2309" s="1">
        <v>60000</v>
      </c>
      <c r="I2309" t="e">
        <f>VLOOKUP(B2309,[1]Sheet1!$A:$D,3,FALSE)</f>
        <v>#N/A</v>
      </c>
    </row>
    <row r="2310" spans="1:9">
      <c r="A2310" t="s">
        <v>5032</v>
      </c>
      <c r="B2310" t="s">
        <v>5033</v>
      </c>
      <c r="C2310" t="s">
        <v>5034</v>
      </c>
      <c r="D2310" t="s">
        <v>103</v>
      </c>
      <c r="E2310" t="s">
        <v>5035</v>
      </c>
      <c r="F2310" s="1">
        <v>240000</v>
      </c>
      <c r="G2310">
        <v>0.25</v>
      </c>
      <c r="H2310" s="1">
        <v>60000</v>
      </c>
      <c r="I2310" t="e">
        <f>VLOOKUP(B2310,[1]Sheet1!$A:$D,3,FALSE)</f>
        <v>#N/A</v>
      </c>
    </row>
    <row r="2311" spans="1:9">
      <c r="A2311" t="s">
        <v>5036</v>
      </c>
      <c r="B2311" t="s">
        <v>5037</v>
      </c>
      <c r="C2311" t="s">
        <v>5034</v>
      </c>
      <c r="D2311" t="s">
        <v>103</v>
      </c>
      <c r="E2311" t="s">
        <v>5035</v>
      </c>
      <c r="F2311" s="1">
        <v>240000</v>
      </c>
      <c r="G2311">
        <v>0.25</v>
      </c>
      <c r="H2311" s="1">
        <v>60000</v>
      </c>
      <c r="I2311" t="e">
        <f>VLOOKUP(B2311,[1]Sheet1!$A:$D,3,FALSE)</f>
        <v>#N/A</v>
      </c>
    </row>
    <row r="2312" spans="1:9">
      <c r="A2312" t="s">
        <v>5038</v>
      </c>
      <c r="B2312" t="s">
        <v>5039</v>
      </c>
      <c r="C2312" t="s">
        <v>5034</v>
      </c>
      <c r="D2312" t="s">
        <v>103</v>
      </c>
      <c r="E2312" t="s">
        <v>5035</v>
      </c>
      <c r="F2312" s="1">
        <v>240000</v>
      </c>
      <c r="G2312">
        <v>0.25</v>
      </c>
      <c r="H2312" s="1">
        <v>60000</v>
      </c>
      <c r="I2312" t="e">
        <f>VLOOKUP(B2312,[1]Sheet1!$A:$D,3,FALSE)</f>
        <v>#N/A</v>
      </c>
    </row>
    <row r="2313" spans="1:9">
      <c r="A2313" t="s">
        <v>5040</v>
      </c>
      <c r="B2313" t="s">
        <v>5041</v>
      </c>
      <c r="C2313" t="s">
        <v>5034</v>
      </c>
      <c r="D2313" t="s">
        <v>103</v>
      </c>
      <c r="E2313" t="s">
        <v>5035</v>
      </c>
      <c r="F2313" s="1">
        <v>240000</v>
      </c>
      <c r="G2313">
        <v>0.25</v>
      </c>
      <c r="H2313" s="1">
        <v>60000</v>
      </c>
      <c r="I2313" t="e">
        <f>VLOOKUP(B2313,[1]Sheet1!$A:$D,3,FALSE)</f>
        <v>#N/A</v>
      </c>
    </row>
    <row r="2314" spans="1:9">
      <c r="A2314" t="s">
        <v>5042</v>
      </c>
      <c r="B2314" t="s">
        <v>5043</v>
      </c>
      <c r="C2314" t="s">
        <v>5034</v>
      </c>
      <c r="D2314" t="s">
        <v>103</v>
      </c>
      <c r="E2314" t="s">
        <v>5035</v>
      </c>
      <c r="F2314" s="1">
        <v>240000</v>
      </c>
      <c r="G2314">
        <v>0.25</v>
      </c>
      <c r="H2314" s="1">
        <v>60000</v>
      </c>
      <c r="I2314" t="e">
        <f>VLOOKUP(B2314,[1]Sheet1!$A:$D,3,FALSE)</f>
        <v>#N/A</v>
      </c>
    </row>
    <row r="2315" spans="1:9">
      <c r="A2315" t="s">
        <v>5044</v>
      </c>
      <c r="B2315" t="s">
        <v>5045</v>
      </c>
      <c r="C2315" t="s">
        <v>5034</v>
      </c>
      <c r="D2315" t="s">
        <v>103</v>
      </c>
      <c r="E2315" t="s">
        <v>5035</v>
      </c>
      <c r="F2315" s="1">
        <v>240000</v>
      </c>
      <c r="G2315">
        <v>0.25</v>
      </c>
      <c r="H2315" s="1">
        <v>60000</v>
      </c>
      <c r="I2315" t="e">
        <f>VLOOKUP(B2315,[1]Sheet1!$A:$D,3,FALSE)</f>
        <v>#N/A</v>
      </c>
    </row>
    <row r="2316" spans="1:9">
      <c r="A2316" t="s">
        <v>5046</v>
      </c>
      <c r="B2316" t="s">
        <v>5047</v>
      </c>
      <c r="C2316" t="s">
        <v>5034</v>
      </c>
      <c r="D2316" t="s">
        <v>103</v>
      </c>
      <c r="E2316" t="s">
        <v>5035</v>
      </c>
      <c r="F2316" s="1">
        <v>240000</v>
      </c>
      <c r="G2316">
        <v>0.25</v>
      </c>
      <c r="H2316" s="1">
        <v>60000</v>
      </c>
      <c r="I2316" t="e">
        <f>VLOOKUP(B2316,[1]Sheet1!$A:$D,3,FALSE)</f>
        <v>#N/A</v>
      </c>
    </row>
    <row r="2317" spans="1:9">
      <c r="A2317" t="s">
        <v>5048</v>
      </c>
      <c r="B2317" t="s">
        <v>5049</v>
      </c>
      <c r="C2317" t="s">
        <v>5034</v>
      </c>
      <c r="D2317" t="s">
        <v>103</v>
      </c>
      <c r="E2317" t="s">
        <v>5035</v>
      </c>
      <c r="F2317" s="1">
        <v>240000</v>
      </c>
      <c r="G2317">
        <v>0.25</v>
      </c>
      <c r="H2317" s="1">
        <v>60000</v>
      </c>
      <c r="I2317" t="e">
        <f>VLOOKUP(B2317,[1]Sheet1!$A:$D,3,FALSE)</f>
        <v>#N/A</v>
      </c>
    </row>
    <row r="2318" spans="1:9">
      <c r="A2318" t="s">
        <v>5050</v>
      </c>
      <c r="B2318" t="s">
        <v>5051</v>
      </c>
      <c r="C2318" t="s">
        <v>5034</v>
      </c>
      <c r="D2318" t="s">
        <v>103</v>
      </c>
      <c r="E2318" t="s">
        <v>5035</v>
      </c>
      <c r="F2318" s="1">
        <v>240000</v>
      </c>
      <c r="G2318">
        <v>0.25</v>
      </c>
      <c r="H2318" s="1">
        <v>60000</v>
      </c>
      <c r="I2318" t="e">
        <f>VLOOKUP(B2318,[1]Sheet1!$A:$D,3,FALSE)</f>
        <v>#N/A</v>
      </c>
    </row>
    <row r="2319" spans="1:9">
      <c r="A2319" t="s">
        <v>5052</v>
      </c>
      <c r="B2319" t="s">
        <v>5053</v>
      </c>
      <c r="C2319" t="s">
        <v>5034</v>
      </c>
      <c r="D2319" t="s">
        <v>103</v>
      </c>
      <c r="E2319" t="s">
        <v>5035</v>
      </c>
      <c r="F2319" s="1">
        <v>240000</v>
      </c>
      <c r="G2319">
        <v>0.25</v>
      </c>
      <c r="H2319" s="1">
        <v>60000</v>
      </c>
      <c r="I2319" t="e">
        <f>VLOOKUP(B2319,[1]Sheet1!$A:$D,3,FALSE)</f>
        <v>#N/A</v>
      </c>
    </row>
    <row r="2320" spans="1:9">
      <c r="A2320" t="s">
        <v>5054</v>
      </c>
      <c r="B2320" t="s">
        <v>5055</v>
      </c>
      <c r="C2320" t="s">
        <v>5056</v>
      </c>
      <c r="D2320" t="s">
        <v>765</v>
      </c>
      <c r="E2320" t="s">
        <v>5057</v>
      </c>
      <c r="F2320" s="1">
        <v>240000</v>
      </c>
      <c r="G2320">
        <v>0.25</v>
      </c>
      <c r="H2320" s="1">
        <v>60000</v>
      </c>
      <c r="I2320" t="e">
        <f>VLOOKUP(B2320,[1]Sheet1!$A:$D,3,FALSE)</f>
        <v>#N/A</v>
      </c>
    </row>
    <row r="2321" spans="1:9">
      <c r="A2321" t="s">
        <v>5058</v>
      </c>
      <c r="B2321" t="s">
        <v>5059</v>
      </c>
      <c r="C2321" t="s">
        <v>5056</v>
      </c>
      <c r="D2321" t="s">
        <v>765</v>
      </c>
      <c r="E2321" t="s">
        <v>5057</v>
      </c>
      <c r="F2321" s="1">
        <v>240000</v>
      </c>
      <c r="G2321">
        <v>0.25</v>
      </c>
      <c r="H2321" s="1">
        <v>60000</v>
      </c>
      <c r="I2321" t="e">
        <f>VLOOKUP(B2321,[1]Sheet1!$A:$D,3,FALSE)</f>
        <v>#N/A</v>
      </c>
    </row>
    <row r="2322" spans="1:9">
      <c r="A2322" t="s">
        <v>5060</v>
      </c>
      <c r="B2322" t="s">
        <v>5061</v>
      </c>
      <c r="C2322" t="s">
        <v>5056</v>
      </c>
      <c r="D2322" t="s">
        <v>765</v>
      </c>
      <c r="E2322" t="s">
        <v>5057</v>
      </c>
      <c r="F2322" s="1">
        <v>240000</v>
      </c>
      <c r="G2322">
        <v>0.25</v>
      </c>
      <c r="H2322" s="1">
        <v>60000</v>
      </c>
      <c r="I2322" t="e">
        <f>VLOOKUP(B2322,[1]Sheet1!$A:$D,3,FALSE)</f>
        <v>#N/A</v>
      </c>
    </row>
    <row r="2323" spans="1:9">
      <c r="A2323" t="s">
        <v>5062</v>
      </c>
      <c r="B2323" t="s">
        <v>5063</v>
      </c>
      <c r="C2323" t="s">
        <v>5056</v>
      </c>
      <c r="D2323" t="s">
        <v>765</v>
      </c>
      <c r="E2323" t="s">
        <v>5057</v>
      </c>
      <c r="F2323" s="1">
        <v>240000</v>
      </c>
      <c r="G2323">
        <v>0.25</v>
      </c>
      <c r="H2323" s="1">
        <v>60000</v>
      </c>
      <c r="I2323" t="e">
        <f>VLOOKUP(B2323,[1]Sheet1!$A:$D,3,FALSE)</f>
        <v>#N/A</v>
      </c>
    </row>
    <row r="2324" spans="1:9">
      <c r="A2324" t="s">
        <v>5064</v>
      </c>
      <c r="B2324" t="s">
        <v>5065</v>
      </c>
      <c r="C2324" t="s">
        <v>5066</v>
      </c>
      <c r="D2324" t="s">
        <v>765</v>
      </c>
      <c r="E2324" t="s">
        <v>5067</v>
      </c>
      <c r="F2324" s="1">
        <v>240000</v>
      </c>
      <c r="G2324">
        <v>0.25</v>
      </c>
      <c r="H2324" s="1">
        <v>60000</v>
      </c>
      <c r="I2324" t="e">
        <f>VLOOKUP(B2324,[1]Sheet1!$A:$D,3,FALSE)</f>
        <v>#N/A</v>
      </c>
    </row>
    <row r="2325" spans="1:9">
      <c r="A2325" t="s">
        <v>5068</v>
      </c>
      <c r="B2325" t="s">
        <v>5069</v>
      </c>
      <c r="C2325" t="s">
        <v>5066</v>
      </c>
      <c r="D2325" t="s">
        <v>765</v>
      </c>
      <c r="E2325" t="s">
        <v>5067</v>
      </c>
      <c r="F2325" s="1">
        <v>240000</v>
      </c>
      <c r="G2325">
        <v>0.25</v>
      </c>
      <c r="H2325" s="1">
        <v>60000</v>
      </c>
      <c r="I2325" t="e">
        <f>VLOOKUP(B2325,[1]Sheet1!$A:$D,3,FALSE)</f>
        <v>#N/A</v>
      </c>
    </row>
    <row r="2326" spans="1:9">
      <c r="A2326" t="s">
        <v>5070</v>
      </c>
      <c r="B2326" t="s">
        <v>5071</v>
      </c>
      <c r="C2326" t="s">
        <v>5066</v>
      </c>
      <c r="D2326" t="s">
        <v>765</v>
      </c>
      <c r="E2326" t="s">
        <v>5067</v>
      </c>
      <c r="F2326" s="1">
        <v>240000</v>
      </c>
      <c r="G2326">
        <v>0.25</v>
      </c>
      <c r="H2326" s="1">
        <v>60000</v>
      </c>
      <c r="I2326" t="e">
        <f>VLOOKUP(B2326,[1]Sheet1!$A:$D,3,FALSE)</f>
        <v>#N/A</v>
      </c>
    </row>
    <row r="2327" spans="1:9">
      <c r="A2327" t="s">
        <v>5072</v>
      </c>
      <c r="B2327" t="s">
        <v>5073</v>
      </c>
      <c r="C2327" t="s">
        <v>5066</v>
      </c>
      <c r="D2327" t="s">
        <v>765</v>
      </c>
      <c r="E2327" t="s">
        <v>5067</v>
      </c>
      <c r="F2327" s="1">
        <v>240000</v>
      </c>
      <c r="G2327">
        <v>0.25</v>
      </c>
      <c r="H2327" s="1">
        <v>60000</v>
      </c>
      <c r="I2327" t="e">
        <f>VLOOKUP(B2327,[1]Sheet1!$A:$D,3,FALSE)</f>
        <v>#N/A</v>
      </c>
    </row>
    <row r="2328" spans="1:9">
      <c r="A2328" t="s">
        <v>5074</v>
      </c>
      <c r="B2328" t="s">
        <v>5075</v>
      </c>
      <c r="C2328" t="s">
        <v>5066</v>
      </c>
      <c r="D2328" t="s">
        <v>765</v>
      </c>
      <c r="E2328" t="s">
        <v>5067</v>
      </c>
      <c r="F2328" s="1">
        <v>240000</v>
      </c>
      <c r="G2328">
        <v>0.25</v>
      </c>
      <c r="H2328" s="1">
        <v>60000</v>
      </c>
      <c r="I2328" t="e">
        <f>VLOOKUP(B2328,[1]Sheet1!$A:$D,3,FALSE)</f>
        <v>#N/A</v>
      </c>
    </row>
    <row r="2329" spans="1:9">
      <c r="A2329" t="s">
        <v>5076</v>
      </c>
      <c r="B2329" t="s">
        <v>5077</v>
      </c>
      <c r="C2329" t="s">
        <v>5066</v>
      </c>
      <c r="D2329" t="s">
        <v>765</v>
      </c>
      <c r="E2329" t="s">
        <v>5067</v>
      </c>
      <c r="F2329" s="1">
        <v>240000</v>
      </c>
      <c r="G2329">
        <v>0.25</v>
      </c>
      <c r="H2329" s="1">
        <v>60000</v>
      </c>
      <c r="I2329" t="e">
        <f>VLOOKUP(B2329,[1]Sheet1!$A:$D,3,FALSE)</f>
        <v>#N/A</v>
      </c>
    </row>
    <row r="2330" spans="1:9">
      <c r="A2330" t="s">
        <v>5078</v>
      </c>
      <c r="B2330" t="s">
        <v>5079</v>
      </c>
      <c r="C2330" t="s">
        <v>5066</v>
      </c>
      <c r="D2330" t="s">
        <v>765</v>
      </c>
      <c r="E2330" t="s">
        <v>5067</v>
      </c>
      <c r="F2330" s="1">
        <v>240000</v>
      </c>
      <c r="G2330">
        <v>0.25</v>
      </c>
      <c r="H2330" s="1">
        <v>60000</v>
      </c>
      <c r="I2330" t="e">
        <f>VLOOKUP(B2330,[1]Sheet1!$A:$D,3,FALSE)</f>
        <v>#N/A</v>
      </c>
    </row>
    <row r="2331" spans="1:9">
      <c r="A2331" t="s">
        <v>5080</v>
      </c>
      <c r="B2331" t="s">
        <v>5081</v>
      </c>
      <c r="C2331" t="s">
        <v>5066</v>
      </c>
      <c r="D2331" t="s">
        <v>765</v>
      </c>
      <c r="E2331" t="s">
        <v>5067</v>
      </c>
      <c r="F2331" s="1">
        <v>240000</v>
      </c>
      <c r="G2331">
        <v>0.25</v>
      </c>
      <c r="H2331" s="1">
        <v>60000</v>
      </c>
      <c r="I2331" t="e">
        <f>VLOOKUP(B2331,[1]Sheet1!$A:$D,3,FALSE)</f>
        <v>#N/A</v>
      </c>
    </row>
    <row r="2332" spans="1:9">
      <c r="A2332" t="s">
        <v>5082</v>
      </c>
      <c r="B2332" t="s">
        <v>5083</v>
      </c>
      <c r="C2332" t="s">
        <v>5066</v>
      </c>
      <c r="D2332" t="s">
        <v>765</v>
      </c>
      <c r="E2332" t="s">
        <v>5067</v>
      </c>
      <c r="F2332" s="1">
        <v>240000</v>
      </c>
      <c r="G2332">
        <v>0.25</v>
      </c>
      <c r="H2332" s="1">
        <v>60000</v>
      </c>
      <c r="I2332" t="e">
        <f>VLOOKUP(B2332,[1]Sheet1!$A:$D,3,FALSE)</f>
        <v>#N/A</v>
      </c>
    </row>
    <row r="2333" spans="1:9">
      <c r="A2333" t="s">
        <v>5084</v>
      </c>
      <c r="B2333" t="s">
        <v>5085</v>
      </c>
      <c r="C2333" t="s">
        <v>5066</v>
      </c>
      <c r="D2333" t="s">
        <v>765</v>
      </c>
      <c r="E2333" t="s">
        <v>5067</v>
      </c>
      <c r="F2333" s="1">
        <v>240000</v>
      </c>
      <c r="G2333">
        <v>0.25</v>
      </c>
      <c r="H2333" s="1">
        <v>60000</v>
      </c>
      <c r="I2333" t="e">
        <f>VLOOKUP(B2333,[1]Sheet1!$A:$D,3,FALSE)</f>
        <v>#N/A</v>
      </c>
    </row>
    <row r="2334" spans="1:9">
      <c r="A2334" t="s">
        <v>5086</v>
      </c>
      <c r="B2334" t="s">
        <v>5087</v>
      </c>
      <c r="C2334" t="s">
        <v>5066</v>
      </c>
      <c r="D2334" t="s">
        <v>765</v>
      </c>
      <c r="E2334" t="s">
        <v>5067</v>
      </c>
      <c r="F2334" s="1">
        <v>240000</v>
      </c>
      <c r="G2334">
        <v>0.25</v>
      </c>
      <c r="H2334" s="1">
        <v>60000</v>
      </c>
      <c r="I2334" t="e">
        <f>VLOOKUP(B2334,[1]Sheet1!$A:$D,3,FALSE)</f>
        <v>#N/A</v>
      </c>
    </row>
    <row r="2335" spans="1:9">
      <c r="A2335" t="s">
        <v>5088</v>
      </c>
      <c r="B2335" t="s">
        <v>5089</v>
      </c>
      <c r="C2335" t="s">
        <v>5066</v>
      </c>
      <c r="D2335" t="s">
        <v>765</v>
      </c>
      <c r="E2335" t="s">
        <v>5067</v>
      </c>
      <c r="F2335" s="1">
        <v>240000</v>
      </c>
      <c r="G2335">
        <v>0.25</v>
      </c>
      <c r="H2335" s="1">
        <v>60000</v>
      </c>
      <c r="I2335" t="e">
        <f>VLOOKUP(B2335,[1]Sheet1!$A:$D,3,FALSE)</f>
        <v>#N/A</v>
      </c>
    </row>
    <row r="2336" spans="1:9">
      <c r="A2336" t="s">
        <v>5090</v>
      </c>
      <c r="B2336" t="s">
        <v>5091</v>
      </c>
      <c r="C2336" t="s">
        <v>5066</v>
      </c>
      <c r="D2336" t="s">
        <v>765</v>
      </c>
      <c r="E2336" t="s">
        <v>5067</v>
      </c>
      <c r="F2336" s="1">
        <v>240000</v>
      </c>
      <c r="G2336">
        <v>0.25</v>
      </c>
      <c r="H2336" s="1">
        <v>60000</v>
      </c>
      <c r="I2336" t="e">
        <f>VLOOKUP(B2336,[1]Sheet1!$A:$D,3,FALSE)</f>
        <v>#N/A</v>
      </c>
    </row>
    <row r="2337" spans="1:9">
      <c r="A2337" t="s">
        <v>5092</v>
      </c>
      <c r="B2337" t="s">
        <v>5093</v>
      </c>
      <c r="C2337" t="s">
        <v>5066</v>
      </c>
      <c r="D2337" t="s">
        <v>765</v>
      </c>
      <c r="E2337" t="s">
        <v>5067</v>
      </c>
      <c r="F2337" s="1">
        <v>240000</v>
      </c>
      <c r="G2337">
        <v>0.25</v>
      </c>
      <c r="H2337" s="1">
        <v>60000</v>
      </c>
      <c r="I2337" t="e">
        <f>VLOOKUP(B2337,[1]Sheet1!$A:$D,3,FALSE)</f>
        <v>#N/A</v>
      </c>
    </row>
    <row r="2338" spans="1:9">
      <c r="A2338" t="s">
        <v>5094</v>
      </c>
      <c r="B2338" t="s">
        <v>5095</v>
      </c>
      <c r="C2338" t="s">
        <v>5066</v>
      </c>
      <c r="D2338" t="s">
        <v>765</v>
      </c>
      <c r="E2338" t="s">
        <v>5067</v>
      </c>
      <c r="F2338" s="1">
        <v>240000</v>
      </c>
      <c r="G2338">
        <v>0.25</v>
      </c>
      <c r="H2338" s="1">
        <v>60000</v>
      </c>
      <c r="I2338" t="e">
        <f>VLOOKUP(B2338,[1]Sheet1!$A:$D,3,FALSE)</f>
        <v>#N/A</v>
      </c>
    </row>
    <row r="2339" spans="1:9">
      <c r="A2339" t="s">
        <v>5096</v>
      </c>
      <c r="B2339" t="s">
        <v>5097</v>
      </c>
      <c r="C2339" t="s">
        <v>5066</v>
      </c>
      <c r="D2339" t="s">
        <v>765</v>
      </c>
      <c r="E2339" t="s">
        <v>5067</v>
      </c>
      <c r="F2339" s="1">
        <v>240000</v>
      </c>
      <c r="G2339">
        <v>0.25</v>
      </c>
      <c r="H2339" s="1">
        <v>60000</v>
      </c>
      <c r="I2339" t="e">
        <f>VLOOKUP(B2339,[1]Sheet1!$A:$D,3,FALSE)</f>
        <v>#N/A</v>
      </c>
    </row>
    <row r="2340" spans="1:9">
      <c r="A2340" t="s">
        <v>5098</v>
      </c>
      <c r="B2340" t="s">
        <v>5099</v>
      </c>
      <c r="C2340" t="s">
        <v>5066</v>
      </c>
      <c r="D2340" t="s">
        <v>765</v>
      </c>
      <c r="E2340" t="s">
        <v>5067</v>
      </c>
      <c r="F2340" s="1">
        <v>240000</v>
      </c>
      <c r="G2340">
        <v>0.25</v>
      </c>
      <c r="H2340" s="1">
        <v>60000</v>
      </c>
      <c r="I2340" t="e">
        <f>VLOOKUP(B2340,[1]Sheet1!$A:$D,3,FALSE)</f>
        <v>#N/A</v>
      </c>
    </row>
    <row r="2341" spans="1:9">
      <c r="A2341" t="s">
        <v>5100</v>
      </c>
      <c r="B2341" t="s">
        <v>5101</v>
      </c>
      <c r="C2341" t="s">
        <v>5102</v>
      </c>
      <c r="D2341" t="s">
        <v>765</v>
      </c>
      <c r="E2341" t="s">
        <v>5067</v>
      </c>
      <c r="F2341" s="1">
        <v>240000</v>
      </c>
      <c r="G2341">
        <v>0.25</v>
      </c>
      <c r="H2341" s="1">
        <v>60000</v>
      </c>
      <c r="I2341" t="e">
        <f>VLOOKUP(B2341,[1]Sheet1!$A:$D,3,FALSE)</f>
        <v>#N/A</v>
      </c>
    </row>
    <row r="2342" spans="1:9">
      <c r="A2342" t="s">
        <v>5103</v>
      </c>
      <c r="B2342" t="s">
        <v>5104</v>
      </c>
      <c r="C2342" t="s">
        <v>5102</v>
      </c>
      <c r="D2342" t="s">
        <v>765</v>
      </c>
      <c r="E2342" t="s">
        <v>5067</v>
      </c>
      <c r="F2342" s="1">
        <v>240000</v>
      </c>
      <c r="G2342">
        <v>0.25</v>
      </c>
      <c r="H2342" s="1">
        <v>60000</v>
      </c>
      <c r="I2342" t="e">
        <f>VLOOKUP(B2342,[1]Sheet1!$A:$D,3,FALSE)</f>
        <v>#N/A</v>
      </c>
    </row>
    <row r="2343" spans="1:9">
      <c r="A2343" t="s">
        <v>5105</v>
      </c>
      <c r="B2343" t="s">
        <v>5106</v>
      </c>
      <c r="C2343" t="s">
        <v>5102</v>
      </c>
      <c r="D2343" t="s">
        <v>765</v>
      </c>
      <c r="E2343" t="s">
        <v>5067</v>
      </c>
      <c r="F2343" s="1">
        <v>240000</v>
      </c>
      <c r="G2343">
        <v>0.25</v>
      </c>
      <c r="H2343" s="1">
        <v>60000</v>
      </c>
      <c r="I2343" t="e">
        <f>VLOOKUP(B2343,[1]Sheet1!$A:$D,3,FALSE)</f>
        <v>#N/A</v>
      </c>
    </row>
    <row r="2344" spans="1:9">
      <c r="A2344" t="s">
        <v>5107</v>
      </c>
      <c r="B2344" t="s">
        <v>5108</v>
      </c>
      <c r="C2344" t="s">
        <v>5109</v>
      </c>
      <c r="D2344" t="s">
        <v>1367</v>
      </c>
      <c r="E2344" t="s">
        <v>5110</v>
      </c>
      <c r="F2344" s="1">
        <v>240000</v>
      </c>
      <c r="G2344">
        <v>0.25</v>
      </c>
      <c r="H2344" s="1">
        <v>60000</v>
      </c>
      <c r="I2344" t="e">
        <f>VLOOKUP(B2344,[1]Sheet1!$A:$D,3,FALSE)</f>
        <v>#N/A</v>
      </c>
    </row>
    <row r="2345" spans="1:9">
      <c r="A2345" t="s">
        <v>5111</v>
      </c>
      <c r="B2345" t="s">
        <v>5112</v>
      </c>
      <c r="C2345" t="s">
        <v>5109</v>
      </c>
      <c r="D2345" t="s">
        <v>1367</v>
      </c>
      <c r="E2345" t="s">
        <v>5110</v>
      </c>
      <c r="F2345" s="1">
        <v>240000</v>
      </c>
      <c r="G2345">
        <v>0.25</v>
      </c>
      <c r="H2345" s="1">
        <v>60000</v>
      </c>
      <c r="I2345" t="e">
        <f>VLOOKUP(B2345,[1]Sheet1!$A:$D,3,FALSE)</f>
        <v>#N/A</v>
      </c>
    </row>
    <row r="2346" spans="1:9">
      <c r="A2346" t="s">
        <v>5113</v>
      </c>
      <c r="B2346" t="s">
        <v>5114</v>
      </c>
      <c r="C2346" t="s">
        <v>5109</v>
      </c>
      <c r="D2346" t="s">
        <v>1367</v>
      </c>
      <c r="E2346" t="s">
        <v>5110</v>
      </c>
      <c r="F2346" s="1">
        <v>240000</v>
      </c>
      <c r="G2346">
        <v>0.25</v>
      </c>
      <c r="H2346" s="1">
        <v>60000</v>
      </c>
      <c r="I2346" t="e">
        <f>VLOOKUP(B2346,[1]Sheet1!$A:$D,3,FALSE)</f>
        <v>#N/A</v>
      </c>
    </row>
    <row r="2347" spans="1:9">
      <c r="A2347" t="s">
        <v>5115</v>
      </c>
      <c r="B2347" t="s">
        <v>5116</v>
      </c>
      <c r="C2347" t="s">
        <v>5117</v>
      </c>
      <c r="D2347" t="s">
        <v>1367</v>
      </c>
      <c r="E2347" t="s">
        <v>5118</v>
      </c>
      <c r="F2347" s="1">
        <v>240000</v>
      </c>
      <c r="G2347">
        <v>0.25</v>
      </c>
      <c r="H2347" s="1">
        <v>60000</v>
      </c>
      <c r="I2347" t="e">
        <f>VLOOKUP(B2347,[1]Sheet1!$A:$D,3,FALSE)</f>
        <v>#N/A</v>
      </c>
    </row>
    <row r="2348" spans="1:9">
      <c r="A2348" t="s">
        <v>5119</v>
      </c>
      <c r="B2348" t="s">
        <v>5120</v>
      </c>
      <c r="C2348" t="s">
        <v>5117</v>
      </c>
      <c r="D2348" t="s">
        <v>1367</v>
      </c>
      <c r="E2348" t="s">
        <v>5118</v>
      </c>
      <c r="F2348" s="1">
        <v>240000</v>
      </c>
      <c r="G2348">
        <v>0.25</v>
      </c>
      <c r="H2348" s="1">
        <v>60000</v>
      </c>
      <c r="I2348" t="e">
        <f>VLOOKUP(B2348,[1]Sheet1!$A:$D,3,FALSE)</f>
        <v>#N/A</v>
      </c>
    </row>
    <row r="2349" spans="1:9">
      <c r="A2349" t="s">
        <v>5121</v>
      </c>
      <c r="B2349" t="s">
        <v>5122</v>
      </c>
      <c r="C2349" t="s">
        <v>5117</v>
      </c>
      <c r="D2349" t="s">
        <v>1367</v>
      </c>
      <c r="E2349" t="s">
        <v>5118</v>
      </c>
      <c r="F2349" s="1">
        <v>240000</v>
      </c>
      <c r="G2349">
        <v>0.25</v>
      </c>
      <c r="H2349" s="1">
        <v>60000</v>
      </c>
      <c r="I2349" t="e">
        <f>VLOOKUP(B2349,[1]Sheet1!$A:$D,3,FALSE)</f>
        <v>#N/A</v>
      </c>
    </row>
    <row r="2350" spans="1:9">
      <c r="A2350" t="s">
        <v>5123</v>
      </c>
      <c r="B2350" t="s">
        <v>5124</v>
      </c>
      <c r="C2350" t="s">
        <v>5117</v>
      </c>
      <c r="D2350" t="s">
        <v>1367</v>
      </c>
      <c r="E2350" t="s">
        <v>5118</v>
      </c>
      <c r="F2350" s="1">
        <v>240000</v>
      </c>
      <c r="G2350">
        <v>0.25</v>
      </c>
      <c r="H2350" s="1">
        <v>60000</v>
      </c>
      <c r="I2350" t="e">
        <f>VLOOKUP(B2350,[1]Sheet1!$A:$D,3,FALSE)</f>
        <v>#N/A</v>
      </c>
    </row>
    <row r="2351" spans="1:9">
      <c r="A2351" t="s">
        <v>5125</v>
      </c>
      <c r="B2351" t="s">
        <v>5126</v>
      </c>
      <c r="C2351" t="s">
        <v>5117</v>
      </c>
      <c r="D2351" t="s">
        <v>1367</v>
      </c>
      <c r="E2351" t="s">
        <v>5118</v>
      </c>
      <c r="F2351" s="1">
        <v>240000</v>
      </c>
      <c r="G2351">
        <v>0.25</v>
      </c>
      <c r="H2351" s="1">
        <v>60000</v>
      </c>
      <c r="I2351" t="e">
        <f>VLOOKUP(B2351,[1]Sheet1!$A:$D,3,FALSE)</f>
        <v>#N/A</v>
      </c>
    </row>
    <row r="2352" spans="1:9">
      <c r="A2352" t="s">
        <v>5127</v>
      </c>
      <c r="B2352" t="s">
        <v>5128</v>
      </c>
      <c r="C2352" t="s">
        <v>5117</v>
      </c>
      <c r="D2352" t="s">
        <v>1367</v>
      </c>
      <c r="E2352" t="s">
        <v>5118</v>
      </c>
      <c r="F2352" s="1">
        <v>240000</v>
      </c>
      <c r="G2352">
        <v>0.25</v>
      </c>
      <c r="H2352" s="1">
        <v>60000</v>
      </c>
      <c r="I2352" t="e">
        <f>VLOOKUP(B2352,[1]Sheet1!$A:$D,3,FALSE)</f>
        <v>#N/A</v>
      </c>
    </row>
    <row r="2353" spans="1:9">
      <c r="A2353" t="s">
        <v>5129</v>
      </c>
      <c r="B2353" t="s">
        <v>5130</v>
      </c>
      <c r="C2353" t="s">
        <v>5117</v>
      </c>
      <c r="D2353" t="s">
        <v>1367</v>
      </c>
      <c r="E2353" t="s">
        <v>5118</v>
      </c>
      <c r="F2353" s="1">
        <v>240000</v>
      </c>
      <c r="G2353">
        <v>0.25</v>
      </c>
      <c r="H2353" s="1">
        <v>60000</v>
      </c>
      <c r="I2353" t="e">
        <f>VLOOKUP(B2353,[1]Sheet1!$A:$D,3,FALSE)</f>
        <v>#N/A</v>
      </c>
    </row>
    <row r="2354" spans="1:9">
      <c r="A2354" t="s">
        <v>5131</v>
      </c>
      <c r="B2354" t="s">
        <v>5132</v>
      </c>
      <c r="C2354" t="s">
        <v>5117</v>
      </c>
      <c r="D2354" t="s">
        <v>1367</v>
      </c>
      <c r="E2354" t="s">
        <v>5118</v>
      </c>
      <c r="F2354" s="1">
        <v>240000</v>
      </c>
      <c r="G2354">
        <v>0.25</v>
      </c>
      <c r="H2354" s="1">
        <v>60000</v>
      </c>
      <c r="I2354" t="e">
        <f>VLOOKUP(B2354,[1]Sheet1!$A:$D,3,FALSE)</f>
        <v>#N/A</v>
      </c>
    </row>
    <row r="2355" spans="1:9">
      <c r="A2355" t="s">
        <v>5133</v>
      </c>
      <c r="B2355" t="s">
        <v>5134</v>
      </c>
      <c r="C2355" t="s">
        <v>5117</v>
      </c>
      <c r="D2355" t="s">
        <v>1367</v>
      </c>
      <c r="E2355" t="s">
        <v>5118</v>
      </c>
      <c r="F2355" s="1">
        <v>240000</v>
      </c>
      <c r="G2355">
        <v>0.25</v>
      </c>
      <c r="H2355" s="1">
        <v>60000</v>
      </c>
      <c r="I2355" t="e">
        <f>VLOOKUP(B2355,[1]Sheet1!$A:$D,3,FALSE)</f>
        <v>#N/A</v>
      </c>
    </row>
    <row r="2356" spans="1:9">
      <c r="A2356" t="s">
        <v>5135</v>
      </c>
      <c r="B2356" t="s">
        <v>5136</v>
      </c>
      <c r="C2356" t="s">
        <v>5117</v>
      </c>
      <c r="D2356" t="s">
        <v>1367</v>
      </c>
      <c r="E2356" t="s">
        <v>5118</v>
      </c>
      <c r="F2356" s="1">
        <v>240000</v>
      </c>
      <c r="G2356">
        <v>0.25</v>
      </c>
      <c r="H2356" s="1">
        <v>60000</v>
      </c>
      <c r="I2356" t="e">
        <f>VLOOKUP(B2356,[1]Sheet1!$A:$D,3,FALSE)</f>
        <v>#N/A</v>
      </c>
    </row>
    <row r="2357" spans="1:9">
      <c r="A2357" t="s">
        <v>5137</v>
      </c>
      <c r="B2357" t="s">
        <v>5138</v>
      </c>
      <c r="C2357" t="s">
        <v>5117</v>
      </c>
      <c r="D2357" t="s">
        <v>1367</v>
      </c>
      <c r="E2357" t="s">
        <v>5118</v>
      </c>
      <c r="F2357" s="1">
        <v>240000</v>
      </c>
      <c r="G2357">
        <v>0.25</v>
      </c>
      <c r="H2357" s="1">
        <v>60000</v>
      </c>
      <c r="I2357" t="e">
        <f>VLOOKUP(B2357,[1]Sheet1!$A:$D,3,FALSE)</f>
        <v>#N/A</v>
      </c>
    </row>
    <row r="2358" spans="1:9">
      <c r="A2358" t="s">
        <v>5139</v>
      </c>
      <c r="B2358" t="s">
        <v>5140</v>
      </c>
      <c r="C2358" t="s">
        <v>5117</v>
      </c>
      <c r="D2358" t="s">
        <v>1367</v>
      </c>
      <c r="E2358" t="s">
        <v>5118</v>
      </c>
      <c r="F2358" s="1">
        <v>240000</v>
      </c>
      <c r="G2358">
        <v>0.25</v>
      </c>
      <c r="H2358" s="1">
        <v>60000</v>
      </c>
      <c r="I2358" t="e">
        <f>VLOOKUP(B2358,[1]Sheet1!$A:$D,3,FALSE)</f>
        <v>#N/A</v>
      </c>
    </row>
    <row r="2359" spans="1:9">
      <c r="A2359" t="s">
        <v>5141</v>
      </c>
      <c r="B2359" t="s">
        <v>5142</v>
      </c>
      <c r="C2359" t="s">
        <v>5117</v>
      </c>
      <c r="D2359" t="s">
        <v>1367</v>
      </c>
      <c r="E2359" t="s">
        <v>5118</v>
      </c>
      <c r="F2359" s="1">
        <v>240000</v>
      </c>
      <c r="G2359">
        <v>0.25</v>
      </c>
      <c r="H2359" s="1">
        <v>60000</v>
      </c>
      <c r="I2359" t="e">
        <f>VLOOKUP(B2359,[1]Sheet1!$A:$D,3,FALSE)</f>
        <v>#N/A</v>
      </c>
    </row>
    <row r="2360" spans="1:9">
      <c r="A2360" t="s">
        <v>5143</v>
      </c>
      <c r="B2360" t="s">
        <v>5144</v>
      </c>
      <c r="C2360" t="s">
        <v>5117</v>
      </c>
      <c r="D2360" t="s">
        <v>1367</v>
      </c>
      <c r="E2360" t="s">
        <v>5118</v>
      </c>
      <c r="F2360" s="1">
        <v>240000</v>
      </c>
      <c r="G2360">
        <v>0.25</v>
      </c>
      <c r="H2360" s="1">
        <v>60000</v>
      </c>
      <c r="I2360" t="e">
        <f>VLOOKUP(B2360,[1]Sheet1!$A:$D,3,FALSE)</f>
        <v>#N/A</v>
      </c>
    </row>
    <row r="2361" spans="1:9">
      <c r="A2361" t="s">
        <v>5145</v>
      </c>
      <c r="B2361" t="s">
        <v>5146</v>
      </c>
      <c r="C2361" t="s">
        <v>5117</v>
      </c>
      <c r="D2361" t="s">
        <v>1367</v>
      </c>
      <c r="E2361" t="s">
        <v>5118</v>
      </c>
      <c r="F2361" s="1">
        <v>240000</v>
      </c>
      <c r="G2361">
        <v>0.25</v>
      </c>
      <c r="H2361" s="1">
        <v>60000</v>
      </c>
      <c r="I2361" t="e">
        <f>VLOOKUP(B2361,[1]Sheet1!$A:$D,3,FALSE)</f>
        <v>#N/A</v>
      </c>
    </row>
    <row r="2362" spans="1:9">
      <c r="A2362" t="s">
        <v>5147</v>
      </c>
      <c r="B2362" t="s">
        <v>5148</v>
      </c>
      <c r="C2362" t="s">
        <v>5117</v>
      </c>
      <c r="D2362" t="s">
        <v>1367</v>
      </c>
      <c r="E2362" t="s">
        <v>5118</v>
      </c>
      <c r="F2362" s="1">
        <v>240000</v>
      </c>
      <c r="G2362">
        <v>0.25</v>
      </c>
      <c r="H2362" s="1">
        <v>60000</v>
      </c>
      <c r="I2362" t="e">
        <f>VLOOKUP(B2362,[1]Sheet1!$A:$D,3,FALSE)</f>
        <v>#N/A</v>
      </c>
    </row>
    <row r="2363" spans="1:9">
      <c r="A2363" t="s">
        <v>5149</v>
      </c>
      <c r="B2363" t="s">
        <v>5150</v>
      </c>
      <c r="C2363" t="s">
        <v>5117</v>
      </c>
      <c r="D2363" t="s">
        <v>1367</v>
      </c>
      <c r="E2363" t="s">
        <v>5118</v>
      </c>
      <c r="F2363" s="1">
        <v>240000</v>
      </c>
      <c r="G2363">
        <v>0.25</v>
      </c>
      <c r="H2363" s="1">
        <v>60000</v>
      </c>
      <c r="I2363" t="e">
        <f>VLOOKUP(B2363,[1]Sheet1!$A:$D,3,FALSE)</f>
        <v>#N/A</v>
      </c>
    </row>
    <row r="2364" spans="1:9">
      <c r="A2364" t="s">
        <v>5151</v>
      </c>
      <c r="B2364" t="s">
        <v>5152</v>
      </c>
      <c r="C2364" t="s">
        <v>5117</v>
      </c>
      <c r="D2364" t="s">
        <v>1367</v>
      </c>
      <c r="E2364" t="s">
        <v>5118</v>
      </c>
      <c r="F2364" s="1">
        <v>240000</v>
      </c>
      <c r="G2364">
        <v>0.25</v>
      </c>
      <c r="H2364" s="1">
        <v>60000</v>
      </c>
      <c r="I2364" t="e">
        <f>VLOOKUP(B2364,[1]Sheet1!$A:$D,3,FALSE)</f>
        <v>#N/A</v>
      </c>
    </row>
    <row r="2365" spans="1:9">
      <c r="A2365" t="s">
        <v>5153</v>
      </c>
      <c r="B2365" t="s">
        <v>5154</v>
      </c>
      <c r="C2365" t="s">
        <v>5117</v>
      </c>
      <c r="D2365" t="s">
        <v>1367</v>
      </c>
      <c r="E2365" t="s">
        <v>5118</v>
      </c>
      <c r="F2365" s="1">
        <v>240000</v>
      </c>
      <c r="G2365">
        <v>0.25</v>
      </c>
      <c r="H2365" s="1">
        <v>60000</v>
      </c>
      <c r="I2365" t="e">
        <f>VLOOKUP(B2365,[1]Sheet1!$A:$D,3,FALSE)</f>
        <v>#N/A</v>
      </c>
    </row>
    <row r="2366" spans="1:9">
      <c r="A2366" t="s">
        <v>5155</v>
      </c>
      <c r="B2366" t="s">
        <v>5156</v>
      </c>
      <c r="C2366" t="s">
        <v>5117</v>
      </c>
      <c r="D2366" t="s">
        <v>1367</v>
      </c>
      <c r="E2366" t="s">
        <v>5118</v>
      </c>
      <c r="F2366" s="1">
        <v>240000</v>
      </c>
      <c r="G2366">
        <v>0.25</v>
      </c>
      <c r="H2366" s="1">
        <v>60000</v>
      </c>
      <c r="I2366" t="e">
        <f>VLOOKUP(B2366,[1]Sheet1!$A:$D,3,FALSE)</f>
        <v>#N/A</v>
      </c>
    </row>
    <row r="2367" spans="1:9">
      <c r="A2367" t="s">
        <v>5157</v>
      </c>
      <c r="B2367" t="s">
        <v>5158</v>
      </c>
      <c r="C2367" t="s">
        <v>5117</v>
      </c>
      <c r="D2367" t="s">
        <v>1367</v>
      </c>
      <c r="E2367" t="s">
        <v>5118</v>
      </c>
      <c r="F2367" s="1">
        <v>240000</v>
      </c>
      <c r="G2367">
        <v>0.25</v>
      </c>
      <c r="H2367" s="1">
        <v>60000</v>
      </c>
      <c r="I2367" t="e">
        <f>VLOOKUP(B2367,[1]Sheet1!$A:$D,3,FALSE)</f>
        <v>#N/A</v>
      </c>
    </row>
    <row r="2368" spans="1:9">
      <c r="A2368" t="s">
        <v>5159</v>
      </c>
      <c r="B2368" t="s">
        <v>5160</v>
      </c>
      <c r="C2368" t="s">
        <v>5117</v>
      </c>
      <c r="D2368" t="s">
        <v>1367</v>
      </c>
      <c r="E2368" t="s">
        <v>5118</v>
      </c>
      <c r="F2368" s="1">
        <v>240000</v>
      </c>
      <c r="G2368">
        <v>0.25</v>
      </c>
      <c r="H2368" s="1">
        <v>60000</v>
      </c>
      <c r="I2368" t="e">
        <f>VLOOKUP(B2368,[1]Sheet1!$A:$D,3,FALSE)</f>
        <v>#N/A</v>
      </c>
    </row>
    <row r="2369" spans="1:9">
      <c r="A2369" t="s">
        <v>5161</v>
      </c>
      <c r="B2369" t="s">
        <v>5162</v>
      </c>
      <c r="C2369" t="s">
        <v>5117</v>
      </c>
      <c r="D2369" t="s">
        <v>1367</v>
      </c>
      <c r="E2369" t="s">
        <v>5118</v>
      </c>
      <c r="F2369" s="1">
        <v>240000</v>
      </c>
      <c r="G2369">
        <v>0.25</v>
      </c>
      <c r="H2369" s="1">
        <v>60000</v>
      </c>
      <c r="I2369" t="e">
        <f>VLOOKUP(B2369,[1]Sheet1!$A:$D,3,FALSE)</f>
        <v>#N/A</v>
      </c>
    </row>
    <row r="2370" spans="1:9">
      <c r="A2370" t="s">
        <v>5163</v>
      </c>
      <c r="B2370" t="s">
        <v>5164</v>
      </c>
      <c r="C2370" t="s">
        <v>5117</v>
      </c>
      <c r="D2370" t="s">
        <v>1367</v>
      </c>
      <c r="E2370" t="s">
        <v>5118</v>
      </c>
      <c r="F2370" s="1">
        <v>240000</v>
      </c>
      <c r="G2370">
        <v>0.25</v>
      </c>
      <c r="H2370" s="1">
        <v>60000</v>
      </c>
      <c r="I2370" t="e">
        <f>VLOOKUP(B2370,[1]Sheet1!$A:$D,3,FALSE)</f>
        <v>#N/A</v>
      </c>
    </row>
    <row r="2371" spans="1:9">
      <c r="A2371" t="s">
        <v>5165</v>
      </c>
      <c r="B2371" t="s">
        <v>5166</v>
      </c>
      <c r="C2371" t="s">
        <v>5117</v>
      </c>
      <c r="D2371" t="s">
        <v>1367</v>
      </c>
      <c r="E2371" t="s">
        <v>5118</v>
      </c>
      <c r="F2371" s="1">
        <v>240000</v>
      </c>
      <c r="G2371">
        <v>0.25</v>
      </c>
      <c r="H2371" s="1">
        <v>60000</v>
      </c>
      <c r="I2371" t="e">
        <f>VLOOKUP(B2371,[1]Sheet1!$A:$D,3,FALSE)</f>
        <v>#N/A</v>
      </c>
    </row>
    <row r="2372" spans="1:9">
      <c r="A2372" t="s">
        <v>5167</v>
      </c>
      <c r="B2372" t="s">
        <v>5168</v>
      </c>
      <c r="C2372" t="s">
        <v>5117</v>
      </c>
      <c r="D2372" t="s">
        <v>1367</v>
      </c>
      <c r="E2372" t="s">
        <v>5118</v>
      </c>
      <c r="F2372" s="1">
        <v>240000</v>
      </c>
      <c r="G2372">
        <v>0.25</v>
      </c>
      <c r="H2372" s="1">
        <v>60000</v>
      </c>
      <c r="I2372" t="e">
        <f>VLOOKUP(B2372,[1]Sheet1!$A:$D,3,FALSE)</f>
        <v>#N/A</v>
      </c>
    </row>
    <row r="2373" spans="1:9">
      <c r="A2373" t="s">
        <v>5169</v>
      </c>
      <c r="B2373" t="s">
        <v>5170</v>
      </c>
      <c r="C2373" t="s">
        <v>5117</v>
      </c>
      <c r="D2373" t="s">
        <v>1367</v>
      </c>
      <c r="E2373" t="s">
        <v>5118</v>
      </c>
      <c r="F2373" s="1">
        <v>240000</v>
      </c>
      <c r="G2373">
        <v>0.25</v>
      </c>
      <c r="H2373" s="1">
        <v>60000</v>
      </c>
      <c r="I2373" t="e">
        <f>VLOOKUP(B2373,[1]Sheet1!$A:$D,3,FALSE)</f>
        <v>#N/A</v>
      </c>
    </row>
    <row r="2374" spans="1:9">
      <c r="A2374" t="s">
        <v>5171</v>
      </c>
      <c r="B2374" t="s">
        <v>5172</v>
      </c>
      <c r="C2374" t="s">
        <v>5117</v>
      </c>
      <c r="D2374" t="s">
        <v>1367</v>
      </c>
      <c r="E2374" t="s">
        <v>5118</v>
      </c>
      <c r="F2374" s="1">
        <v>240000</v>
      </c>
      <c r="G2374">
        <v>0.25</v>
      </c>
      <c r="H2374" s="1">
        <v>60000</v>
      </c>
      <c r="I2374" t="e">
        <f>VLOOKUP(B2374,[1]Sheet1!$A:$D,3,FALSE)</f>
        <v>#N/A</v>
      </c>
    </row>
    <row r="2375" spans="1:9">
      <c r="A2375" t="s">
        <v>5173</v>
      </c>
      <c r="B2375" t="s">
        <v>5174</v>
      </c>
      <c r="C2375" t="s">
        <v>5117</v>
      </c>
      <c r="D2375" t="s">
        <v>1367</v>
      </c>
      <c r="E2375" t="s">
        <v>5118</v>
      </c>
      <c r="F2375" s="1">
        <v>240000</v>
      </c>
      <c r="G2375">
        <v>0.25</v>
      </c>
      <c r="H2375" s="1">
        <v>60000</v>
      </c>
      <c r="I2375" t="e">
        <f>VLOOKUP(B2375,[1]Sheet1!$A:$D,3,FALSE)</f>
        <v>#N/A</v>
      </c>
    </row>
    <row r="2376" spans="1:9">
      <c r="A2376" t="s">
        <v>5175</v>
      </c>
      <c r="B2376" t="s">
        <v>5176</v>
      </c>
      <c r="C2376" t="s">
        <v>5117</v>
      </c>
      <c r="D2376" t="s">
        <v>1367</v>
      </c>
      <c r="E2376" t="s">
        <v>5118</v>
      </c>
      <c r="F2376" s="1">
        <v>240000</v>
      </c>
      <c r="G2376">
        <v>0.25</v>
      </c>
      <c r="H2376" s="1">
        <v>60000</v>
      </c>
      <c r="I2376" t="e">
        <f>VLOOKUP(B2376,[1]Sheet1!$A:$D,3,FALSE)</f>
        <v>#N/A</v>
      </c>
    </row>
    <row r="2377" spans="1:9">
      <c r="A2377" t="s">
        <v>5177</v>
      </c>
      <c r="B2377" t="s">
        <v>5178</v>
      </c>
      <c r="C2377" t="s">
        <v>5117</v>
      </c>
      <c r="D2377" t="s">
        <v>1367</v>
      </c>
      <c r="E2377" t="s">
        <v>5118</v>
      </c>
      <c r="F2377" s="1">
        <v>240000</v>
      </c>
      <c r="G2377">
        <v>0.25</v>
      </c>
      <c r="H2377" s="1">
        <v>60000</v>
      </c>
      <c r="I2377" t="e">
        <f>VLOOKUP(B2377,[1]Sheet1!$A:$D,3,FALSE)</f>
        <v>#N/A</v>
      </c>
    </row>
    <row r="2378" spans="1:9">
      <c r="A2378" t="s">
        <v>5179</v>
      </c>
      <c r="B2378" t="s">
        <v>5180</v>
      </c>
      <c r="C2378" t="s">
        <v>5117</v>
      </c>
      <c r="D2378" t="s">
        <v>1367</v>
      </c>
      <c r="E2378" t="s">
        <v>5118</v>
      </c>
      <c r="F2378" s="1">
        <v>240000</v>
      </c>
      <c r="G2378">
        <v>0.25</v>
      </c>
      <c r="H2378" s="1">
        <v>60000</v>
      </c>
      <c r="I2378" t="e">
        <f>VLOOKUP(B2378,[1]Sheet1!$A:$D,3,FALSE)</f>
        <v>#N/A</v>
      </c>
    </row>
    <row r="2379" spans="1:9">
      <c r="A2379" t="s">
        <v>5181</v>
      </c>
      <c r="B2379" t="s">
        <v>5182</v>
      </c>
      <c r="C2379" t="s">
        <v>5117</v>
      </c>
      <c r="D2379" t="s">
        <v>1367</v>
      </c>
      <c r="E2379" t="s">
        <v>5118</v>
      </c>
      <c r="F2379" s="1">
        <v>240000</v>
      </c>
      <c r="G2379">
        <v>0.25</v>
      </c>
      <c r="H2379" s="1">
        <v>60000</v>
      </c>
      <c r="I2379" t="e">
        <f>VLOOKUP(B2379,[1]Sheet1!$A:$D,3,FALSE)</f>
        <v>#N/A</v>
      </c>
    </row>
    <row r="2380" spans="1:9">
      <c r="A2380" t="s">
        <v>5183</v>
      </c>
      <c r="B2380" t="s">
        <v>5184</v>
      </c>
      <c r="C2380" t="s">
        <v>5117</v>
      </c>
      <c r="D2380" t="s">
        <v>1367</v>
      </c>
      <c r="E2380" t="s">
        <v>5118</v>
      </c>
      <c r="F2380" s="1">
        <v>240000</v>
      </c>
      <c r="G2380">
        <v>0.25</v>
      </c>
      <c r="H2380" s="1">
        <v>60000</v>
      </c>
      <c r="I2380" t="e">
        <f>VLOOKUP(B2380,[1]Sheet1!$A:$D,3,FALSE)</f>
        <v>#N/A</v>
      </c>
    </row>
    <row r="2381" spans="1:9">
      <c r="A2381" t="s">
        <v>5185</v>
      </c>
      <c r="B2381" t="s">
        <v>5186</v>
      </c>
      <c r="C2381" t="s">
        <v>5117</v>
      </c>
      <c r="D2381" t="s">
        <v>1367</v>
      </c>
      <c r="E2381" t="s">
        <v>5118</v>
      </c>
      <c r="F2381" s="1">
        <v>240000</v>
      </c>
      <c r="G2381">
        <v>0.25</v>
      </c>
      <c r="H2381" s="1">
        <v>60000</v>
      </c>
      <c r="I2381" t="e">
        <f>VLOOKUP(B2381,[1]Sheet1!$A:$D,3,FALSE)</f>
        <v>#N/A</v>
      </c>
    </row>
    <row r="2382" spans="1:9">
      <c r="A2382" t="s">
        <v>5187</v>
      </c>
      <c r="B2382" t="s">
        <v>5188</v>
      </c>
      <c r="C2382" t="s">
        <v>5117</v>
      </c>
      <c r="D2382" t="s">
        <v>1367</v>
      </c>
      <c r="E2382" t="s">
        <v>5118</v>
      </c>
      <c r="F2382" s="1">
        <v>240000</v>
      </c>
      <c r="G2382">
        <v>0.25</v>
      </c>
      <c r="H2382" s="1">
        <v>60000</v>
      </c>
      <c r="I2382" t="e">
        <f>VLOOKUP(B2382,[1]Sheet1!$A:$D,3,FALSE)</f>
        <v>#N/A</v>
      </c>
    </row>
    <row r="2383" spans="1:9">
      <c r="A2383" t="s">
        <v>5189</v>
      </c>
      <c r="B2383" t="s">
        <v>5190</v>
      </c>
      <c r="C2383" t="s">
        <v>5117</v>
      </c>
      <c r="D2383" t="s">
        <v>1367</v>
      </c>
      <c r="E2383" t="s">
        <v>5118</v>
      </c>
      <c r="F2383" s="1">
        <v>240000</v>
      </c>
      <c r="G2383">
        <v>0.25</v>
      </c>
      <c r="H2383" s="1">
        <v>60000</v>
      </c>
      <c r="I2383" t="e">
        <f>VLOOKUP(B2383,[1]Sheet1!$A:$D,3,FALSE)</f>
        <v>#N/A</v>
      </c>
    </row>
    <row r="2384" spans="1:9">
      <c r="A2384" t="s">
        <v>5191</v>
      </c>
      <c r="B2384" t="s">
        <v>5192</v>
      </c>
      <c r="C2384" t="s">
        <v>5193</v>
      </c>
      <c r="D2384" t="s">
        <v>11</v>
      </c>
      <c r="E2384" t="s">
        <v>5194</v>
      </c>
      <c r="F2384" s="1">
        <v>240000</v>
      </c>
      <c r="G2384">
        <v>0.25</v>
      </c>
      <c r="H2384" s="1">
        <v>60000</v>
      </c>
      <c r="I2384" t="e">
        <f>VLOOKUP(B2384,[1]Sheet1!$A:$D,3,FALSE)</f>
        <v>#N/A</v>
      </c>
    </row>
    <row r="2385" spans="1:9">
      <c r="A2385" t="s">
        <v>5195</v>
      </c>
      <c r="B2385" t="s">
        <v>5196</v>
      </c>
      <c r="C2385" t="s">
        <v>5197</v>
      </c>
      <c r="D2385" t="s">
        <v>55</v>
      </c>
      <c r="E2385" t="s">
        <v>5198</v>
      </c>
      <c r="F2385" s="1">
        <v>240000</v>
      </c>
      <c r="G2385">
        <v>0.25</v>
      </c>
      <c r="H2385" s="1">
        <v>60000</v>
      </c>
      <c r="I2385" t="e">
        <f>VLOOKUP(B2385,[1]Sheet1!$A:$D,3,FALSE)</f>
        <v>#N/A</v>
      </c>
    </row>
    <row r="2386" spans="1:9">
      <c r="A2386" t="s">
        <v>5199</v>
      </c>
      <c r="B2386" t="s">
        <v>5200</v>
      </c>
      <c r="C2386" t="s">
        <v>5197</v>
      </c>
      <c r="D2386" t="s">
        <v>55</v>
      </c>
      <c r="E2386" t="s">
        <v>5198</v>
      </c>
      <c r="F2386" s="1">
        <v>240000</v>
      </c>
      <c r="G2386">
        <v>0.25</v>
      </c>
      <c r="H2386" s="1">
        <v>60000</v>
      </c>
      <c r="I2386" t="e">
        <f>VLOOKUP(B2386,[1]Sheet1!$A:$D,3,FALSE)</f>
        <v>#N/A</v>
      </c>
    </row>
    <row r="2387" spans="1:9">
      <c r="A2387" t="s">
        <v>5201</v>
      </c>
      <c r="B2387" t="s">
        <v>5202</v>
      </c>
      <c r="C2387" t="s">
        <v>5197</v>
      </c>
      <c r="D2387" t="s">
        <v>55</v>
      </c>
      <c r="E2387" t="s">
        <v>5198</v>
      </c>
      <c r="F2387" s="1">
        <v>240000</v>
      </c>
      <c r="G2387">
        <v>0.25</v>
      </c>
      <c r="H2387" s="1">
        <v>60000</v>
      </c>
      <c r="I2387" t="e">
        <f>VLOOKUP(B2387,[1]Sheet1!$A:$D,3,FALSE)</f>
        <v>#N/A</v>
      </c>
    </row>
    <row r="2388" spans="1:9">
      <c r="A2388" t="s">
        <v>5203</v>
      </c>
      <c r="B2388" t="s">
        <v>5204</v>
      </c>
      <c r="C2388" t="s">
        <v>5197</v>
      </c>
      <c r="D2388" t="s">
        <v>55</v>
      </c>
      <c r="E2388" t="s">
        <v>5198</v>
      </c>
      <c r="F2388" s="1">
        <v>240000</v>
      </c>
      <c r="G2388">
        <v>0.25</v>
      </c>
      <c r="H2388" s="1">
        <v>60000</v>
      </c>
      <c r="I2388" t="e">
        <f>VLOOKUP(B2388,[1]Sheet1!$A:$D,3,FALSE)</f>
        <v>#N/A</v>
      </c>
    </row>
    <row r="2389" spans="1:9">
      <c r="A2389" t="s">
        <v>5205</v>
      </c>
      <c r="B2389" t="s">
        <v>5206</v>
      </c>
      <c r="C2389" t="s">
        <v>5197</v>
      </c>
      <c r="D2389" t="s">
        <v>55</v>
      </c>
      <c r="E2389" t="s">
        <v>5198</v>
      </c>
      <c r="F2389" s="1">
        <v>240000</v>
      </c>
      <c r="G2389">
        <v>0.25</v>
      </c>
      <c r="H2389" s="1">
        <v>60000</v>
      </c>
      <c r="I2389" t="e">
        <f>VLOOKUP(B2389,[1]Sheet1!$A:$D,3,FALSE)</f>
        <v>#N/A</v>
      </c>
    </row>
    <row r="2390" spans="1:9">
      <c r="A2390" t="s">
        <v>5207</v>
      </c>
      <c r="B2390" t="s">
        <v>5208</v>
      </c>
      <c r="C2390" t="s">
        <v>5197</v>
      </c>
      <c r="D2390" t="s">
        <v>55</v>
      </c>
      <c r="E2390" t="s">
        <v>5198</v>
      </c>
      <c r="F2390" s="1">
        <v>240000</v>
      </c>
      <c r="G2390">
        <v>0.25</v>
      </c>
      <c r="H2390" s="1">
        <v>60000</v>
      </c>
      <c r="I2390" t="e">
        <f>VLOOKUP(B2390,[1]Sheet1!$A:$D,3,FALSE)</f>
        <v>#N/A</v>
      </c>
    </row>
    <row r="2391" spans="1:9">
      <c r="A2391" t="s">
        <v>5209</v>
      </c>
      <c r="B2391" t="s">
        <v>5210</v>
      </c>
      <c r="C2391" t="s">
        <v>5197</v>
      </c>
      <c r="D2391" t="s">
        <v>55</v>
      </c>
      <c r="E2391" t="s">
        <v>5198</v>
      </c>
      <c r="F2391" s="1">
        <v>240000</v>
      </c>
      <c r="G2391">
        <v>0.25</v>
      </c>
      <c r="H2391" s="1">
        <v>60000</v>
      </c>
      <c r="I2391" t="e">
        <f>VLOOKUP(B2391,[1]Sheet1!$A:$D,3,FALSE)</f>
        <v>#N/A</v>
      </c>
    </row>
    <row r="2392" spans="1:9">
      <c r="A2392" t="s">
        <v>5211</v>
      </c>
      <c r="B2392" t="s">
        <v>5212</v>
      </c>
      <c r="C2392" t="s">
        <v>5197</v>
      </c>
      <c r="D2392" t="s">
        <v>55</v>
      </c>
      <c r="E2392" t="s">
        <v>5198</v>
      </c>
      <c r="F2392" s="1">
        <v>240000</v>
      </c>
      <c r="G2392">
        <v>0.25</v>
      </c>
      <c r="H2392" s="1">
        <v>60000</v>
      </c>
      <c r="I2392" t="e">
        <f>VLOOKUP(B2392,[1]Sheet1!$A:$D,3,FALSE)</f>
        <v>#N/A</v>
      </c>
    </row>
    <row r="2393" spans="1:9">
      <c r="A2393" t="s">
        <v>5213</v>
      </c>
      <c r="B2393" t="s">
        <v>5214</v>
      </c>
      <c r="C2393" t="s">
        <v>5197</v>
      </c>
      <c r="D2393" t="s">
        <v>55</v>
      </c>
      <c r="E2393" t="s">
        <v>5198</v>
      </c>
      <c r="F2393" s="1">
        <v>240000</v>
      </c>
      <c r="G2393">
        <v>0.25</v>
      </c>
      <c r="H2393" s="1">
        <v>60000</v>
      </c>
      <c r="I2393" t="e">
        <f>VLOOKUP(B2393,[1]Sheet1!$A:$D,3,FALSE)</f>
        <v>#N/A</v>
      </c>
    </row>
    <row r="2394" spans="1:9">
      <c r="A2394" t="s">
        <v>5215</v>
      </c>
      <c r="B2394" t="s">
        <v>5216</v>
      </c>
      <c r="C2394" t="s">
        <v>5197</v>
      </c>
      <c r="D2394" t="s">
        <v>55</v>
      </c>
      <c r="E2394" t="s">
        <v>5198</v>
      </c>
      <c r="F2394" s="1">
        <v>240000</v>
      </c>
      <c r="G2394">
        <v>0.25</v>
      </c>
      <c r="H2394" s="1">
        <v>60000</v>
      </c>
      <c r="I2394" t="e">
        <f>VLOOKUP(B2394,[1]Sheet1!$A:$D,3,FALSE)</f>
        <v>#N/A</v>
      </c>
    </row>
    <row r="2395" spans="1:9">
      <c r="A2395" t="s">
        <v>5217</v>
      </c>
      <c r="B2395" t="s">
        <v>5218</v>
      </c>
      <c r="C2395" t="s">
        <v>5197</v>
      </c>
      <c r="D2395" t="s">
        <v>55</v>
      </c>
      <c r="E2395" t="s">
        <v>5198</v>
      </c>
      <c r="F2395" s="1">
        <v>240000</v>
      </c>
      <c r="G2395">
        <v>0.25</v>
      </c>
      <c r="H2395" s="1">
        <v>60000</v>
      </c>
      <c r="I2395" t="e">
        <f>VLOOKUP(B2395,[1]Sheet1!$A:$D,3,FALSE)</f>
        <v>#N/A</v>
      </c>
    </row>
    <row r="2396" spans="1:9">
      <c r="A2396" t="s">
        <v>5219</v>
      </c>
      <c r="B2396" t="s">
        <v>5220</v>
      </c>
      <c r="C2396" t="s">
        <v>5197</v>
      </c>
      <c r="D2396" t="s">
        <v>55</v>
      </c>
      <c r="E2396" t="s">
        <v>5198</v>
      </c>
      <c r="F2396" s="1">
        <v>240000</v>
      </c>
      <c r="G2396">
        <v>0.25</v>
      </c>
      <c r="H2396" s="1">
        <v>60000</v>
      </c>
      <c r="I2396" t="e">
        <f>VLOOKUP(B2396,[1]Sheet1!$A:$D,3,FALSE)</f>
        <v>#N/A</v>
      </c>
    </row>
    <row r="2397" spans="1:9">
      <c r="A2397" t="s">
        <v>5221</v>
      </c>
      <c r="B2397" t="s">
        <v>5222</v>
      </c>
      <c r="C2397" t="s">
        <v>5197</v>
      </c>
      <c r="D2397" t="s">
        <v>55</v>
      </c>
      <c r="E2397" t="s">
        <v>5198</v>
      </c>
      <c r="F2397" s="1">
        <v>240000</v>
      </c>
      <c r="G2397">
        <v>0.25</v>
      </c>
      <c r="H2397" s="1">
        <v>60000</v>
      </c>
      <c r="I2397" t="e">
        <f>VLOOKUP(B2397,[1]Sheet1!$A:$D,3,FALSE)</f>
        <v>#N/A</v>
      </c>
    </row>
    <row r="2398" spans="1:9">
      <c r="A2398" t="s">
        <v>5223</v>
      </c>
      <c r="B2398" t="s">
        <v>5224</v>
      </c>
      <c r="C2398" t="s">
        <v>5197</v>
      </c>
      <c r="D2398" t="s">
        <v>55</v>
      </c>
      <c r="E2398" t="s">
        <v>5198</v>
      </c>
      <c r="F2398" s="1">
        <v>240000</v>
      </c>
      <c r="G2398">
        <v>0.25</v>
      </c>
      <c r="H2398" s="1">
        <v>60000</v>
      </c>
      <c r="I2398" t="e">
        <f>VLOOKUP(B2398,[1]Sheet1!$A:$D,3,FALSE)</f>
        <v>#N/A</v>
      </c>
    </row>
    <row r="2399" spans="1:9">
      <c r="A2399" t="s">
        <v>5225</v>
      </c>
      <c r="B2399" t="s">
        <v>5226</v>
      </c>
      <c r="C2399" t="s">
        <v>5197</v>
      </c>
      <c r="D2399" t="s">
        <v>55</v>
      </c>
      <c r="E2399" t="s">
        <v>5198</v>
      </c>
      <c r="F2399" s="1">
        <v>240000</v>
      </c>
      <c r="G2399">
        <v>0.25</v>
      </c>
      <c r="H2399" s="1">
        <v>60000</v>
      </c>
      <c r="I2399" t="e">
        <f>VLOOKUP(B2399,[1]Sheet1!$A:$D,3,FALSE)</f>
        <v>#N/A</v>
      </c>
    </row>
    <row r="2400" spans="1:9">
      <c r="A2400" t="s">
        <v>5227</v>
      </c>
      <c r="B2400" t="s">
        <v>5228</v>
      </c>
      <c r="C2400" t="s">
        <v>5197</v>
      </c>
      <c r="D2400" t="s">
        <v>55</v>
      </c>
      <c r="E2400" t="s">
        <v>5198</v>
      </c>
      <c r="F2400" s="1">
        <v>240000</v>
      </c>
      <c r="G2400">
        <v>0.25</v>
      </c>
      <c r="H2400" s="1">
        <v>60000</v>
      </c>
      <c r="I2400" t="e">
        <f>VLOOKUP(B2400,[1]Sheet1!$A:$D,3,FALSE)</f>
        <v>#N/A</v>
      </c>
    </row>
    <row r="2401" spans="1:9">
      <c r="A2401" t="s">
        <v>5229</v>
      </c>
      <c r="B2401" t="s">
        <v>5230</v>
      </c>
      <c r="C2401" t="s">
        <v>5197</v>
      </c>
      <c r="D2401" t="s">
        <v>55</v>
      </c>
      <c r="E2401" t="s">
        <v>5198</v>
      </c>
      <c r="F2401" s="1">
        <v>240000</v>
      </c>
      <c r="G2401">
        <v>0.25</v>
      </c>
      <c r="H2401" s="1">
        <v>60000</v>
      </c>
      <c r="I2401" t="e">
        <f>VLOOKUP(B2401,[1]Sheet1!$A:$D,3,FALSE)</f>
        <v>#N/A</v>
      </c>
    </row>
    <row r="2402" spans="1:9">
      <c r="A2402" t="s">
        <v>5231</v>
      </c>
      <c r="B2402" t="s">
        <v>5232</v>
      </c>
      <c r="C2402" t="s">
        <v>5197</v>
      </c>
      <c r="D2402" t="s">
        <v>55</v>
      </c>
      <c r="E2402" t="s">
        <v>5198</v>
      </c>
      <c r="F2402" s="1">
        <v>240000</v>
      </c>
      <c r="G2402">
        <v>0.25</v>
      </c>
      <c r="H2402" s="1">
        <v>60000</v>
      </c>
      <c r="I2402" t="e">
        <f>VLOOKUP(B2402,[1]Sheet1!$A:$D,3,FALSE)</f>
        <v>#N/A</v>
      </c>
    </row>
    <row r="2403" spans="1:9">
      <c r="A2403" t="s">
        <v>5233</v>
      </c>
      <c r="B2403" t="s">
        <v>5234</v>
      </c>
      <c r="C2403" t="s">
        <v>5197</v>
      </c>
      <c r="D2403" t="s">
        <v>55</v>
      </c>
      <c r="E2403" t="s">
        <v>5198</v>
      </c>
      <c r="F2403" s="1">
        <v>240000</v>
      </c>
      <c r="G2403">
        <v>0.25</v>
      </c>
      <c r="H2403" s="1">
        <v>60000</v>
      </c>
      <c r="I2403" t="e">
        <f>VLOOKUP(B2403,[1]Sheet1!$A:$D,3,FALSE)</f>
        <v>#N/A</v>
      </c>
    </row>
    <row r="2404" spans="1:9">
      <c r="A2404" t="s">
        <v>5235</v>
      </c>
      <c r="B2404" t="s">
        <v>5236</v>
      </c>
      <c r="C2404" t="s">
        <v>5197</v>
      </c>
      <c r="D2404" t="s">
        <v>55</v>
      </c>
      <c r="E2404" t="s">
        <v>5198</v>
      </c>
      <c r="F2404" s="1">
        <v>240000</v>
      </c>
      <c r="G2404">
        <v>0.25</v>
      </c>
      <c r="H2404" s="1">
        <v>60000</v>
      </c>
      <c r="I2404" t="e">
        <f>VLOOKUP(B2404,[1]Sheet1!$A:$D,3,FALSE)</f>
        <v>#N/A</v>
      </c>
    </row>
    <row r="2405" spans="1:9">
      <c r="A2405" t="s">
        <v>5237</v>
      </c>
      <c r="B2405" t="s">
        <v>5238</v>
      </c>
      <c r="C2405" t="s">
        <v>5197</v>
      </c>
      <c r="D2405" t="s">
        <v>55</v>
      </c>
      <c r="E2405" t="s">
        <v>5198</v>
      </c>
      <c r="F2405" s="1">
        <v>240000</v>
      </c>
      <c r="G2405">
        <v>0.25</v>
      </c>
      <c r="H2405" s="1">
        <v>60000</v>
      </c>
      <c r="I2405" t="e">
        <f>VLOOKUP(B2405,[1]Sheet1!$A:$D,3,FALSE)</f>
        <v>#N/A</v>
      </c>
    </row>
    <row r="2406" spans="1:9">
      <c r="A2406" t="s">
        <v>5239</v>
      </c>
      <c r="B2406" t="s">
        <v>5240</v>
      </c>
      <c r="C2406" t="s">
        <v>5197</v>
      </c>
      <c r="D2406" t="s">
        <v>55</v>
      </c>
      <c r="E2406" t="s">
        <v>5198</v>
      </c>
      <c r="F2406" s="1">
        <v>240000</v>
      </c>
      <c r="G2406">
        <v>0.25</v>
      </c>
      <c r="H2406" s="1">
        <v>60000</v>
      </c>
      <c r="I2406" t="e">
        <f>VLOOKUP(B2406,[1]Sheet1!$A:$D,3,FALSE)</f>
        <v>#N/A</v>
      </c>
    </row>
    <row r="2407" spans="1:9">
      <c r="A2407" t="s">
        <v>5241</v>
      </c>
      <c r="B2407" t="s">
        <v>5242</v>
      </c>
      <c r="C2407" t="s">
        <v>5197</v>
      </c>
      <c r="D2407" t="s">
        <v>55</v>
      </c>
      <c r="E2407" t="s">
        <v>5198</v>
      </c>
      <c r="F2407" s="1">
        <v>240000</v>
      </c>
      <c r="G2407">
        <v>0.25</v>
      </c>
      <c r="H2407" s="1">
        <v>60000</v>
      </c>
      <c r="I2407" t="e">
        <f>VLOOKUP(B2407,[1]Sheet1!$A:$D,3,FALSE)</f>
        <v>#N/A</v>
      </c>
    </row>
    <row r="2408" spans="1:9">
      <c r="A2408" t="s">
        <v>5243</v>
      </c>
      <c r="B2408" t="s">
        <v>5244</v>
      </c>
      <c r="C2408" t="s">
        <v>5197</v>
      </c>
      <c r="D2408" t="s">
        <v>55</v>
      </c>
      <c r="E2408" t="s">
        <v>5198</v>
      </c>
      <c r="F2408" s="1">
        <v>240000</v>
      </c>
      <c r="G2408">
        <v>0.25</v>
      </c>
      <c r="H2408" s="1">
        <v>60000</v>
      </c>
      <c r="I2408" t="e">
        <f>VLOOKUP(B2408,[1]Sheet1!$A:$D,3,FALSE)</f>
        <v>#N/A</v>
      </c>
    </row>
    <row r="2409" spans="1:9">
      <c r="A2409" t="s">
        <v>5245</v>
      </c>
      <c r="B2409" t="s">
        <v>5246</v>
      </c>
      <c r="C2409" t="s">
        <v>5247</v>
      </c>
      <c r="D2409" t="s">
        <v>55</v>
      </c>
      <c r="E2409" t="s">
        <v>5248</v>
      </c>
      <c r="F2409" s="1">
        <v>240000</v>
      </c>
      <c r="G2409">
        <v>0.25</v>
      </c>
      <c r="H2409" s="1">
        <v>60000</v>
      </c>
      <c r="I2409" t="e">
        <f>VLOOKUP(B2409,[1]Sheet1!$A:$D,3,FALSE)</f>
        <v>#N/A</v>
      </c>
    </row>
    <row r="2410" spans="1:9">
      <c r="A2410" t="s">
        <v>5249</v>
      </c>
      <c r="B2410" t="s">
        <v>5250</v>
      </c>
      <c r="C2410" t="s">
        <v>5247</v>
      </c>
      <c r="D2410" t="s">
        <v>55</v>
      </c>
      <c r="E2410" t="s">
        <v>5248</v>
      </c>
      <c r="F2410" s="1">
        <v>240000</v>
      </c>
      <c r="G2410">
        <v>0.25</v>
      </c>
      <c r="H2410" s="1">
        <v>60000</v>
      </c>
      <c r="I2410" t="e">
        <f>VLOOKUP(B2410,[1]Sheet1!$A:$D,3,FALSE)</f>
        <v>#N/A</v>
      </c>
    </row>
    <row r="2411" spans="1:9">
      <c r="A2411" t="s">
        <v>5251</v>
      </c>
      <c r="B2411" t="s">
        <v>5252</v>
      </c>
      <c r="C2411" t="s">
        <v>5247</v>
      </c>
      <c r="D2411" t="s">
        <v>55</v>
      </c>
      <c r="E2411" t="s">
        <v>5248</v>
      </c>
      <c r="F2411" s="1">
        <v>240000</v>
      </c>
      <c r="G2411">
        <v>0.25</v>
      </c>
      <c r="H2411" s="1">
        <v>60000</v>
      </c>
      <c r="I2411" t="e">
        <f>VLOOKUP(B2411,[1]Sheet1!$A:$D,3,FALSE)</f>
        <v>#N/A</v>
      </c>
    </row>
    <row r="2412" spans="1:9">
      <c r="A2412" t="s">
        <v>5253</v>
      </c>
      <c r="B2412" t="s">
        <v>5254</v>
      </c>
      <c r="C2412" t="s">
        <v>5247</v>
      </c>
      <c r="D2412" t="s">
        <v>55</v>
      </c>
      <c r="E2412" t="s">
        <v>5248</v>
      </c>
      <c r="F2412" s="1">
        <v>240000</v>
      </c>
      <c r="G2412">
        <v>0.25</v>
      </c>
      <c r="H2412" s="1">
        <v>60000</v>
      </c>
      <c r="I2412" t="e">
        <f>VLOOKUP(B2412,[1]Sheet1!$A:$D,3,FALSE)</f>
        <v>#N/A</v>
      </c>
    </row>
    <row r="2413" spans="1:9">
      <c r="A2413" t="s">
        <v>5255</v>
      </c>
      <c r="B2413" t="s">
        <v>5256</v>
      </c>
      <c r="C2413" t="s">
        <v>5247</v>
      </c>
      <c r="D2413" t="s">
        <v>55</v>
      </c>
      <c r="E2413" t="s">
        <v>5248</v>
      </c>
      <c r="F2413" s="1">
        <v>240000</v>
      </c>
      <c r="G2413">
        <v>0.25</v>
      </c>
      <c r="H2413" s="1">
        <v>60000</v>
      </c>
      <c r="I2413" t="e">
        <f>VLOOKUP(B2413,[1]Sheet1!$A:$D,3,FALSE)</f>
        <v>#N/A</v>
      </c>
    </row>
    <row r="2414" spans="1:9">
      <c r="A2414" t="s">
        <v>5257</v>
      </c>
      <c r="B2414" t="s">
        <v>5258</v>
      </c>
      <c r="C2414" t="s">
        <v>5247</v>
      </c>
      <c r="D2414" t="s">
        <v>55</v>
      </c>
      <c r="E2414" t="s">
        <v>5248</v>
      </c>
      <c r="F2414" s="1">
        <v>240000</v>
      </c>
      <c r="G2414">
        <v>0.25</v>
      </c>
      <c r="H2414" s="1">
        <v>60000</v>
      </c>
      <c r="I2414" t="e">
        <f>VLOOKUP(B2414,[1]Sheet1!$A:$D,3,FALSE)</f>
        <v>#N/A</v>
      </c>
    </row>
    <row r="2415" spans="1:9">
      <c r="A2415" t="s">
        <v>5259</v>
      </c>
      <c r="B2415" t="s">
        <v>5260</v>
      </c>
      <c r="C2415" t="s">
        <v>5261</v>
      </c>
      <c r="D2415" t="s">
        <v>55</v>
      </c>
      <c r="E2415" t="s">
        <v>60</v>
      </c>
      <c r="F2415" s="1">
        <v>240000</v>
      </c>
      <c r="G2415">
        <v>0.25</v>
      </c>
      <c r="H2415" s="1">
        <v>60000</v>
      </c>
      <c r="I2415" t="e">
        <f>VLOOKUP(B2415,[1]Sheet1!$A:$D,3,FALSE)</f>
        <v>#N/A</v>
      </c>
    </row>
    <row r="2416" spans="1:9">
      <c r="A2416" t="s">
        <v>5262</v>
      </c>
      <c r="B2416" t="s">
        <v>5263</v>
      </c>
      <c r="C2416" t="s">
        <v>5261</v>
      </c>
      <c r="D2416" t="s">
        <v>55</v>
      </c>
      <c r="E2416" t="s">
        <v>60</v>
      </c>
      <c r="F2416" s="1">
        <v>240000</v>
      </c>
      <c r="G2416">
        <v>0.25</v>
      </c>
      <c r="H2416" s="1">
        <v>60000</v>
      </c>
      <c r="I2416" t="e">
        <f>VLOOKUP(B2416,[1]Sheet1!$A:$D,3,FALSE)</f>
        <v>#N/A</v>
      </c>
    </row>
    <row r="2417" spans="1:9">
      <c r="A2417" t="s">
        <v>5264</v>
      </c>
      <c r="B2417" t="s">
        <v>5265</v>
      </c>
      <c r="C2417" t="s">
        <v>5261</v>
      </c>
      <c r="D2417" t="s">
        <v>55</v>
      </c>
      <c r="E2417" t="s">
        <v>60</v>
      </c>
      <c r="F2417" s="1">
        <v>240000</v>
      </c>
      <c r="G2417">
        <v>0.25</v>
      </c>
      <c r="H2417" s="1">
        <v>60000</v>
      </c>
      <c r="I2417" t="e">
        <f>VLOOKUP(B2417,[1]Sheet1!$A:$D,3,FALSE)</f>
        <v>#N/A</v>
      </c>
    </row>
    <row r="2418" spans="1:9">
      <c r="A2418" t="s">
        <v>5266</v>
      </c>
      <c r="B2418" t="s">
        <v>5267</v>
      </c>
      <c r="C2418" t="s">
        <v>5268</v>
      </c>
      <c r="D2418" t="s">
        <v>55</v>
      </c>
      <c r="E2418" t="s">
        <v>5269</v>
      </c>
      <c r="F2418" s="1">
        <v>240000</v>
      </c>
      <c r="G2418">
        <v>0.25</v>
      </c>
      <c r="H2418" s="1">
        <v>60000</v>
      </c>
      <c r="I2418" t="e">
        <f>VLOOKUP(B2418,[1]Sheet1!$A:$D,3,FALSE)</f>
        <v>#N/A</v>
      </c>
    </row>
    <row r="2419" spans="1:9">
      <c r="A2419" t="s">
        <v>5270</v>
      </c>
      <c r="B2419" t="s">
        <v>5271</v>
      </c>
      <c r="C2419" t="s">
        <v>5268</v>
      </c>
      <c r="D2419" t="s">
        <v>55</v>
      </c>
      <c r="E2419" t="s">
        <v>5269</v>
      </c>
      <c r="F2419" s="1">
        <v>240000</v>
      </c>
      <c r="G2419">
        <v>0.25</v>
      </c>
      <c r="H2419" s="1">
        <v>60000</v>
      </c>
      <c r="I2419" t="e">
        <f>VLOOKUP(B2419,[1]Sheet1!$A:$D,3,FALSE)</f>
        <v>#N/A</v>
      </c>
    </row>
    <row r="2420" spans="1:9">
      <c r="A2420" t="s">
        <v>5272</v>
      </c>
      <c r="B2420" t="s">
        <v>5273</v>
      </c>
      <c r="C2420" t="s">
        <v>5268</v>
      </c>
      <c r="D2420" t="s">
        <v>55</v>
      </c>
      <c r="E2420" t="s">
        <v>5269</v>
      </c>
      <c r="F2420" s="1">
        <v>240000</v>
      </c>
      <c r="G2420">
        <v>0.25</v>
      </c>
      <c r="H2420" s="1">
        <v>60000</v>
      </c>
      <c r="I2420" t="e">
        <f>VLOOKUP(B2420,[1]Sheet1!$A:$D,3,FALSE)</f>
        <v>#N/A</v>
      </c>
    </row>
    <row r="2421" spans="1:9">
      <c r="A2421" t="s">
        <v>5274</v>
      </c>
      <c r="B2421" t="s">
        <v>5275</v>
      </c>
      <c r="C2421" t="s">
        <v>5268</v>
      </c>
      <c r="D2421" t="s">
        <v>55</v>
      </c>
      <c r="E2421" t="s">
        <v>5269</v>
      </c>
      <c r="F2421" s="1">
        <v>240000</v>
      </c>
      <c r="G2421">
        <v>0.25</v>
      </c>
      <c r="H2421" s="1">
        <v>60000</v>
      </c>
      <c r="I2421" t="e">
        <f>VLOOKUP(B2421,[1]Sheet1!$A:$D,3,FALSE)</f>
        <v>#N/A</v>
      </c>
    </row>
    <row r="2422" spans="1:9">
      <c r="A2422" t="s">
        <v>5276</v>
      </c>
      <c r="B2422" t="s">
        <v>5277</v>
      </c>
      <c r="C2422" t="s">
        <v>5268</v>
      </c>
      <c r="D2422" t="s">
        <v>55</v>
      </c>
      <c r="E2422" t="s">
        <v>5269</v>
      </c>
      <c r="F2422" s="1">
        <v>240000</v>
      </c>
      <c r="G2422">
        <v>0.25</v>
      </c>
      <c r="H2422" s="1">
        <v>60000</v>
      </c>
      <c r="I2422" t="e">
        <f>VLOOKUP(B2422,[1]Sheet1!$A:$D,3,FALSE)</f>
        <v>#N/A</v>
      </c>
    </row>
    <row r="2423" spans="1:9">
      <c r="A2423" t="s">
        <v>5278</v>
      </c>
      <c r="B2423" t="s">
        <v>5279</v>
      </c>
      <c r="C2423" t="s">
        <v>5268</v>
      </c>
      <c r="D2423" t="s">
        <v>55</v>
      </c>
      <c r="E2423" t="s">
        <v>5269</v>
      </c>
      <c r="F2423" s="1">
        <v>240000</v>
      </c>
      <c r="G2423">
        <v>0.25</v>
      </c>
      <c r="H2423" s="1">
        <v>60000</v>
      </c>
      <c r="I2423" t="str">
        <f>VLOOKUP(B2423,[1]Sheet1!$A:$D,3,FALSE)</f>
        <v>CLIFFORD ROAD</v>
      </c>
    </row>
    <row r="2424" spans="1:9">
      <c r="A2424" t="s">
        <v>5280</v>
      </c>
      <c r="B2424" t="s">
        <v>5281</v>
      </c>
      <c r="C2424" t="s">
        <v>5268</v>
      </c>
      <c r="D2424" t="s">
        <v>55</v>
      </c>
      <c r="E2424" t="s">
        <v>5269</v>
      </c>
      <c r="F2424" s="1">
        <v>240000</v>
      </c>
      <c r="G2424">
        <v>0.25</v>
      </c>
      <c r="H2424" s="1">
        <v>60000</v>
      </c>
      <c r="I2424" t="e">
        <f>VLOOKUP(B2424,[1]Sheet1!$A:$D,3,FALSE)</f>
        <v>#N/A</v>
      </c>
    </row>
    <row r="2425" spans="1:9">
      <c r="A2425" t="s">
        <v>5282</v>
      </c>
      <c r="B2425" t="s">
        <v>5283</v>
      </c>
      <c r="C2425" t="s">
        <v>5268</v>
      </c>
      <c r="D2425" t="s">
        <v>55</v>
      </c>
      <c r="E2425" t="s">
        <v>5269</v>
      </c>
      <c r="F2425" s="1">
        <v>240000</v>
      </c>
      <c r="G2425">
        <v>0.25</v>
      </c>
      <c r="H2425" s="1">
        <v>60000</v>
      </c>
      <c r="I2425" t="e">
        <f>VLOOKUP(B2425,[1]Sheet1!$A:$D,3,FALSE)</f>
        <v>#N/A</v>
      </c>
    </row>
    <row r="2426" spans="1:9">
      <c r="A2426" t="s">
        <v>5284</v>
      </c>
      <c r="B2426" t="s">
        <v>5285</v>
      </c>
      <c r="C2426" t="s">
        <v>5268</v>
      </c>
      <c r="D2426" t="s">
        <v>55</v>
      </c>
      <c r="E2426" t="s">
        <v>5269</v>
      </c>
      <c r="F2426" s="1">
        <v>240000</v>
      </c>
      <c r="G2426">
        <v>0.25</v>
      </c>
      <c r="H2426" s="1">
        <v>60000</v>
      </c>
      <c r="I2426" t="e">
        <f>VLOOKUP(B2426,[1]Sheet1!$A:$D,3,FALSE)</f>
        <v>#N/A</v>
      </c>
    </row>
    <row r="2427" spans="1:9">
      <c r="A2427" t="s">
        <v>5286</v>
      </c>
      <c r="B2427" t="s">
        <v>5287</v>
      </c>
      <c r="C2427" t="s">
        <v>5268</v>
      </c>
      <c r="D2427" t="s">
        <v>55</v>
      </c>
      <c r="E2427" t="s">
        <v>5269</v>
      </c>
      <c r="F2427" s="1">
        <v>240000</v>
      </c>
      <c r="G2427">
        <v>0.25</v>
      </c>
      <c r="H2427" s="1">
        <v>60000</v>
      </c>
      <c r="I2427" t="e">
        <f>VLOOKUP(B2427,[1]Sheet1!$A:$D,3,FALSE)</f>
        <v>#N/A</v>
      </c>
    </row>
    <row r="2428" spans="1:9">
      <c r="A2428" t="s">
        <v>5288</v>
      </c>
      <c r="B2428" t="s">
        <v>5289</v>
      </c>
      <c r="C2428" t="s">
        <v>5268</v>
      </c>
      <c r="D2428" t="s">
        <v>55</v>
      </c>
      <c r="E2428" t="s">
        <v>5269</v>
      </c>
      <c r="F2428" s="1">
        <v>240000</v>
      </c>
      <c r="G2428">
        <v>0.25</v>
      </c>
      <c r="H2428" s="1">
        <v>60000</v>
      </c>
      <c r="I2428" t="e">
        <f>VLOOKUP(B2428,[1]Sheet1!$A:$D,3,FALSE)</f>
        <v>#N/A</v>
      </c>
    </row>
    <row r="2429" spans="1:9">
      <c r="A2429" t="s">
        <v>5290</v>
      </c>
      <c r="B2429" t="s">
        <v>5291</v>
      </c>
      <c r="C2429" t="s">
        <v>5268</v>
      </c>
      <c r="D2429" t="s">
        <v>55</v>
      </c>
      <c r="E2429" t="s">
        <v>5269</v>
      </c>
      <c r="F2429" s="1">
        <v>240000</v>
      </c>
      <c r="G2429">
        <v>0.25</v>
      </c>
      <c r="H2429" s="1">
        <v>60000</v>
      </c>
      <c r="I2429" t="e">
        <f>VLOOKUP(B2429,[1]Sheet1!$A:$D,3,FALSE)</f>
        <v>#N/A</v>
      </c>
    </row>
    <row r="2430" spans="1:9">
      <c r="A2430" t="s">
        <v>5292</v>
      </c>
      <c r="B2430" t="s">
        <v>5293</v>
      </c>
      <c r="C2430" t="s">
        <v>5268</v>
      </c>
      <c r="D2430" t="s">
        <v>55</v>
      </c>
      <c r="E2430" t="s">
        <v>5269</v>
      </c>
      <c r="F2430" s="1">
        <v>240000</v>
      </c>
      <c r="G2430">
        <v>0.25</v>
      </c>
      <c r="H2430" s="1">
        <v>60000</v>
      </c>
      <c r="I2430" t="e">
        <f>VLOOKUP(B2430,[1]Sheet1!$A:$D,3,FALSE)</f>
        <v>#N/A</v>
      </c>
    </row>
    <row r="2431" spans="1:9">
      <c r="A2431" t="s">
        <v>5294</v>
      </c>
      <c r="B2431" t="s">
        <v>5295</v>
      </c>
      <c r="C2431" t="s">
        <v>5296</v>
      </c>
      <c r="D2431" t="s">
        <v>55</v>
      </c>
      <c r="E2431" t="s">
        <v>5297</v>
      </c>
      <c r="F2431" s="1">
        <v>240000</v>
      </c>
      <c r="G2431">
        <v>0.25</v>
      </c>
      <c r="H2431" s="1">
        <v>60000</v>
      </c>
      <c r="I2431" t="e">
        <f>VLOOKUP(B2431,[1]Sheet1!$A:$D,3,FALSE)</f>
        <v>#N/A</v>
      </c>
    </row>
    <row r="2432" spans="1:9">
      <c r="A2432" t="s">
        <v>5298</v>
      </c>
      <c r="B2432" t="s">
        <v>5299</v>
      </c>
      <c r="C2432" t="s">
        <v>5296</v>
      </c>
      <c r="D2432" t="s">
        <v>55</v>
      </c>
      <c r="E2432" t="s">
        <v>5297</v>
      </c>
      <c r="F2432" s="1">
        <v>240000</v>
      </c>
      <c r="G2432">
        <v>0.25</v>
      </c>
      <c r="H2432" s="1">
        <v>60000</v>
      </c>
      <c r="I2432" t="e">
        <f>VLOOKUP(B2432,[1]Sheet1!$A:$D,3,FALSE)</f>
        <v>#N/A</v>
      </c>
    </row>
    <row r="2433" spans="1:9">
      <c r="A2433" t="s">
        <v>5300</v>
      </c>
      <c r="B2433" t="s">
        <v>5301</v>
      </c>
      <c r="C2433" t="s">
        <v>5296</v>
      </c>
      <c r="D2433" t="s">
        <v>55</v>
      </c>
      <c r="E2433" t="s">
        <v>5297</v>
      </c>
      <c r="F2433" s="1">
        <v>240000</v>
      </c>
      <c r="G2433">
        <v>0.25</v>
      </c>
      <c r="H2433" s="1">
        <v>60000</v>
      </c>
      <c r="I2433" t="e">
        <f>VLOOKUP(B2433,[1]Sheet1!$A:$D,3,FALSE)</f>
        <v>#N/A</v>
      </c>
    </row>
    <row r="2434" spans="1:9">
      <c r="A2434" t="s">
        <v>5302</v>
      </c>
      <c r="B2434" t="s">
        <v>5303</v>
      </c>
      <c r="C2434" t="s">
        <v>5296</v>
      </c>
      <c r="D2434" t="s">
        <v>55</v>
      </c>
      <c r="E2434" t="s">
        <v>5297</v>
      </c>
      <c r="F2434" s="1">
        <v>240000</v>
      </c>
      <c r="G2434">
        <v>0.25</v>
      </c>
      <c r="H2434" s="1">
        <v>60000</v>
      </c>
      <c r="I2434" t="e">
        <f>VLOOKUP(B2434,[1]Sheet1!$A:$D,3,FALSE)</f>
        <v>#N/A</v>
      </c>
    </row>
    <row r="2435" spans="1:9">
      <c r="A2435" t="s">
        <v>5304</v>
      </c>
      <c r="B2435" t="s">
        <v>5305</v>
      </c>
      <c r="C2435" t="s">
        <v>5296</v>
      </c>
      <c r="D2435" t="s">
        <v>55</v>
      </c>
      <c r="E2435" t="s">
        <v>5297</v>
      </c>
      <c r="F2435" s="1">
        <v>240000</v>
      </c>
      <c r="G2435">
        <v>0.25</v>
      </c>
      <c r="H2435" s="1">
        <v>60000</v>
      </c>
      <c r="I2435" t="e">
        <f>VLOOKUP(B2435,[1]Sheet1!$A:$D,3,FALSE)</f>
        <v>#N/A</v>
      </c>
    </row>
    <row r="2436" spans="1:9">
      <c r="A2436" t="s">
        <v>5306</v>
      </c>
      <c r="B2436" t="s">
        <v>5307</v>
      </c>
      <c r="C2436" t="s">
        <v>5308</v>
      </c>
      <c r="D2436" t="s">
        <v>55</v>
      </c>
      <c r="E2436" t="s">
        <v>5309</v>
      </c>
      <c r="F2436" s="1">
        <v>240000</v>
      </c>
      <c r="G2436">
        <v>0.25</v>
      </c>
      <c r="H2436" s="1">
        <v>60000</v>
      </c>
      <c r="I2436" t="e">
        <f>VLOOKUP(B2436,[1]Sheet1!$A:$D,3,FALSE)</f>
        <v>#N/A</v>
      </c>
    </row>
    <row r="2437" spans="1:9">
      <c r="A2437" t="s">
        <v>5310</v>
      </c>
      <c r="B2437" t="s">
        <v>5311</v>
      </c>
      <c r="C2437" t="s">
        <v>5308</v>
      </c>
      <c r="D2437" t="s">
        <v>55</v>
      </c>
      <c r="E2437" t="s">
        <v>5309</v>
      </c>
      <c r="F2437" s="1">
        <v>240000</v>
      </c>
      <c r="G2437">
        <v>0.25</v>
      </c>
      <c r="H2437" s="1">
        <v>60000</v>
      </c>
      <c r="I2437" t="e">
        <f>VLOOKUP(B2437,[1]Sheet1!$A:$D,3,FALSE)</f>
        <v>#N/A</v>
      </c>
    </row>
    <row r="2438" spans="1:9">
      <c r="A2438" t="s">
        <v>5312</v>
      </c>
      <c r="B2438" t="s">
        <v>5313</v>
      </c>
      <c r="C2438" t="s">
        <v>5308</v>
      </c>
      <c r="D2438" t="s">
        <v>55</v>
      </c>
      <c r="E2438" t="s">
        <v>5309</v>
      </c>
      <c r="F2438" s="1">
        <v>240000</v>
      </c>
      <c r="G2438">
        <v>0.25</v>
      </c>
      <c r="H2438" s="1">
        <v>60000</v>
      </c>
      <c r="I2438" t="e">
        <f>VLOOKUP(B2438,[1]Sheet1!$A:$D,3,FALSE)</f>
        <v>#N/A</v>
      </c>
    </row>
    <row r="2439" spans="1:9">
      <c r="A2439" t="s">
        <v>5314</v>
      </c>
      <c r="B2439" t="s">
        <v>5315</v>
      </c>
      <c r="C2439" t="s">
        <v>5308</v>
      </c>
      <c r="D2439" t="s">
        <v>55</v>
      </c>
      <c r="E2439" t="s">
        <v>5309</v>
      </c>
      <c r="F2439" s="1">
        <v>240000</v>
      </c>
      <c r="G2439">
        <v>0.25</v>
      </c>
      <c r="H2439" s="1">
        <v>60000</v>
      </c>
      <c r="I2439" t="e">
        <f>VLOOKUP(B2439,[1]Sheet1!$A:$D,3,FALSE)</f>
        <v>#N/A</v>
      </c>
    </row>
    <row r="2440" spans="1:9">
      <c r="A2440" t="s">
        <v>5316</v>
      </c>
      <c r="B2440" t="s">
        <v>5317</v>
      </c>
      <c r="C2440" t="s">
        <v>5308</v>
      </c>
      <c r="D2440" t="s">
        <v>55</v>
      </c>
      <c r="E2440" t="s">
        <v>5309</v>
      </c>
      <c r="F2440" s="1">
        <v>240000</v>
      </c>
      <c r="G2440">
        <v>0.25</v>
      </c>
      <c r="H2440" s="1">
        <v>60000</v>
      </c>
      <c r="I2440" t="e">
        <f>VLOOKUP(B2440,[1]Sheet1!$A:$D,3,FALSE)</f>
        <v>#N/A</v>
      </c>
    </row>
    <row r="2441" spans="1:9">
      <c r="A2441" t="s">
        <v>5318</v>
      </c>
      <c r="B2441" t="s">
        <v>5319</v>
      </c>
      <c r="C2441" t="s">
        <v>5308</v>
      </c>
      <c r="D2441" t="s">
        <v>55</v>
      </c>
      <c r="E2441" t="s">
        <v>5309</v>
      </c>
      <c r="F2441" s="1">
        <v>240000</v>
      </c>
      <c r="G2441">
        <v>0.25</v>
      </c>
      <c r="H2441" s="1">
        <v>60000</v>
      </c>
      <c r="I2441" t="e">
        <f>VLOOKUP(B2441,[1]Sheet1!$A:$D,3,FALSE)</f>
        <v>#N/A</v>
      </c>
    </row>
    <row r="2442" spans="1:9">
      <c r="A2442" t="s">
        <v>5320</v>
      </c>
      <c r="B2442" t="s">
        <v>5321</v>
      </c>
      <c r="C2442" t="s">
        <v>5308</v>
      </c>
      <c r="D2442" t="s">
        <v>55</v>
      </c>
      <c r="E2442" t="s">
        <v>5309</v>
      </c>
      <c r="F2442" s="1">
        <v>240000</v>
      </c>
      <c r="G2442">
        <v>0.25</v>
      </c>
      <c r="H2442" s="1">
        <v>60000</v>
      </c>
      <c r="I2442" t="e">
        <f>VLOOKUP(B2442,[1]Sheet1!$A:$D,3,FALSE)</f>
        <v>#N/A</v>
      </c>
    </row>
    <row r="2443" spans="1:9">
      <c r="A2443" t="s">
        <v>5322</v>
      </c>
      <c r="B2443" t="s">
        <v>5323</v>
      </c>
      <c r="C2443" t="s">
        <v>5308</v>
      </c>
      <c r="D2443" t="s">
        <v>55</v>
      </c>
      <c r="E2443" t="s">
        <v>5309</v>
      </c>
      <c r="F2443" s="1">
        <v>240000</v>
      </c>
      <c r="G2443">
        <v>0.25</v>
      </c>
      <c r="H2443" s="1">
        <v>60000</v>
      </c>
      <c r="I2443" t="e">
        <f>VLOOKUP(B2443,[1]Sheet1!$A:$D,3,FALSE)</f>
        <v>#N/A</v>
      </c>
    </row>
    <row r="2444" spans="1:9">
      <c r="A2444" t="s">
        <v>5324</v>
      </c>
      <c r="B2444" t="s">
        <v>5325</v>
      </c>
      <c r="C2444" t="s">
        <v>5308</v>
      </c>
      <c r="D2444" t="s">
        <v>55</v>
      </c>
      <c r="E2444" t="s">
        <v>5309</v>
      </c>
      <c r="F2444" s="1">
        <v>240000</v>
      </c>
      <c r="G2444">
        <v>0.25</v>
      </c>
      <c r="H2444" s="1">
        <v>60000</v>
      </c>
      <c r="I2444" t="e">
        <f>VLOOKUP(B2444,[1]Sheet1!$A:$D,3,FALSE)</f>
        <v>#N/A</v>
      </c>
    </row>
    <row r="2445" spans="1:9">
      <c r="A2445" t="s">
        <v>5326</v>
      </c>
      <c r="B2445" t="s">
        <v>5327</v>
      </c>
      <c r="C2445" t="s">
        <v>5308</v>
      </c>
      <c r="D2445" t="s">
        <v>55</v>
      </c>
      <c r="E2445" t="s">
        <v>5309</v>
      </c>
      <c r="F2445" s="1">
        <v>240000</v>
      </c>
      <c r="G2445">
        <v>0.25</v>
      </c>
      <c r="H2445" s="1">
        <v>60000</v>
      </c>
      <c r="I2445" t="e">
        <f>VLOOKUP(B2445,[1]Sheet1!$A:$D,3,FALSE)</f>
        <v>#N/A</v>
      </c>
    </row>
    <row r="2446" spans="1:9">
      <c r="A2446" t="s">
        <v>5328</v>
      </c>
      <c r="B2446" t="s">
        <v>5329</v>
      </c>
      <c r="C2446" t="s">
        <v>5308</v>
      </c>
      <c r="D2446" t="s">
        <v>55</v>
      </c>
      <c r="E2446" t="s">
        <v>5309</v>
      </c>
      <c r="F2446" s="1">
        <v>240000</v>
      </c>
      <c r="G2446">
        <v>0.25</v>
      </c>
      <c r="H2446" s="1">
        <v>60000</v>
      </c>
      <c r="I2446" t="e">
        <f>VLOOKUP(B2446,[1]Sheet1!$A:$D,3,FALSE)</f>
        <v>#N/A</v>
      </c>
    </row>
    <row r="2447" spans="1:9">
      <c r="A2447" t="s">
        <v>5330</v>
      </c>
      <c r="B2447" t="s">
        <v>5331</v>
      </c>
      <c r="C2447" t="s">
        <v>5332</v>
      </c>
      <c r="D2447" t="s">
        <v>55</v>
      </c>
      <c r="E2447" t="s">
        <v>668</v>
      </c>
      <c r="F2447" s="1">
        <v>240000</v>
      </c>
      <c r="G2447">
        <v>0.25</v>
      </c>
      <c r="H2447" s="1">
        <v>60000</v>
      </c>
      <c r="I2447" t="e">
        <f>VLOOKUP(B2447,[1]Sheet1!$A:$D,3,FALSE)</f>
        <v>#N/A</v>
      </c>
    </row>
    <row r="2448" spans="1:9">
      <c r="A2448" t="s">
        <v>5333</v>
      </c>
      <c r="B2448" t="s">
        <v>5334</v>
      </c>
      <c r="C2448" t="s">
        <v>5332</v>
      </c>
      <c r="D2448" t="s">
        <v>55</v>
      </c>
      <c r="E2448" t="s">
        <v>668</v>
      </c>
      <c r="F2448" s="1">
        <v>240000</v>
      </c>
      <c r="G2448">
        <v>0.25</v>
      </c>
      <c r="H2448" s="1">
        <v>60000</v>
      </c>
      <c r="I2448" t="e">
        <f>VLOOKUP(B2448,[1]Sheet1!$A:$D,3,FALSE)</f>
        <v>#N/A</v>
      </c>
    </row>
    <row r="2449" spans="1:9">
      <c r="A2449" t="s">
        <v>5335</v>
      </c>
      <c r="B2449" t="s">
        <v>5336</v>
      </c>
      <c r="C2449" t="s">
        <v>5332</v>
      </c>
      <c r="D2449" t="s">
        <v>55</v>
      </c>
      <c r="E2449" t="s">
        <v>668</v>
      </c>
      <c r="F2449" s="1">
        <v>240000</v>
      </c>
      <c r="G2449">
        <v>0.25</v>
      </c>
      <c r="H2449" s="1">
        <v>60000</v>
      </c>
      <c r="I2449" t="e">
        <f>VLOOKUP(B2449,[1]Sheet1!$A:$D,3,FALSE)</f>
        <v>#N/A</v>
      </c>
    </row>
    <row r="2450" spans="1:9">
      <c r="A2450" t="s">
        <v>5337</v>
      </c>
      <c r="B2450" t="s">
        <v>5338</v>
      </c>
      <c r="C2450" t="s">
        <v>5332</v>
      </c>
      <c r="D2450" t="s">
        <v>55</v>
      </c>
      <c r="E2450" t="s">
        <v>668</v>
      </c>
      <c r="F2450" s="1">
        <v>240000</v>
      </c>
      <c r="G2450">
        <v>0.25</v>
      </c>
      <c r="H2450" s="1">
        <v>60000</v>
      </c>
      <c r="I2450" t="e">
        <f>VLOOKUP(B2450,[1]Sheet1!$A:$D,3,FALSE)</f>
        <v>#N/A</v>
      </c>
    </row>
    <row r="2451" spans="1:9">
      <c r="A2451" t="s">
        <v>5339</v>
      </c>
      <c r="B2451" t="s">
        <v>5340</v>
      </c>
      <c r="C2451" t="s">
        <v>5332</v>
      </c>
      <c r="D2451" t="s">
        <v>55</v>
      </c>
      <c r="E2451" t="s">
        <v>668</v>
      </c>
      <c r="F2451" s="1">
        <v>240000</v>
      </c>
      <c r="G2451">
        <v>0.25</v>
      </c>
      <c r="H2451" s="1">
        <v>60000</v>
      </c>
      <c r="I2451" t="e">
        <f>VLOOKUP(B2451,[1]Sheet1!$A:$D,3,FALSE)</f>
        <v>#N/A</v>
      </c>
    </row>
    <row r="2452" spans="1:9">
      <c r="A2452" t="s">
        <v>5341</v>
      </c>
      <c r="B2452" t="s">
        <v>5342</v>
      </c>
      <c r="C2452" t="s">
        <v>5332</v>
      </c>
      <c r="D2452" t="s">
        <v>55</v>
      </c>
      <c r="E2452" t="s">
        <v>668</v>
      </c>
      <c r="F2452" s="1">
        <v>240000</v>
      </c>
      <c r="G2452">
        <v>0.25</v>
      </c>
      <c r="H2452" s="1">
        <v>60000</v>
      </c>
      <c r="I2452" t="e">
        <f>VLOOKUP(B2452,[1]Sheet1!$A:$D,3,FALSE)</f>
        <v>#N/A</v>
      </c>
    </row>
    <row r="2453" spans="1:9">
      <c r="A2453" t="s">
        <v>5343</v>
      </c>
      <c r="B2453" t="s">
        <v>5344</v>
      </c>
      <c r="C2453" t="s">
        <v>5332</v>
      </c>
      <c r="D2453" t="s">
        <v>55</v>
      </c>
      <c r="E2453" t="s">
        <v>668</v>
      </c>
      <c r="F2453" s="1">
        <v>240000</v>
      </c>
      <c r="G2453">
        <v>0.25</v>
      </c>
      <c r="H2453" s="1">
        <v>60000</v>
      </c>
      <c r="I2453" t="e">
        <f>VLOOKUP(B2453,[1]Sheet1!$A:$D,3,FALSE)</f>
        <v>#N/A</v>
      </c>
    </row>
    <row r="2454" spans="1:9">
      <c r="A2454" t="s">
        <v>5345</v>
      </c>
      <c r="B2454" t="s">
        <v>5346</v>
      </c>
      <c r="C2454" t="s">
        <v>5332</v>
      </c>
      <c r="D2454" t="s">
        <v>55</v>
      </c>
      <c r="E2454" t="s">
        <v>668</v>
      </c>
      <c r="F2454" s="1">
        <v>240000</v>
      </c>
      <c r="G2454">
        <v>0.25</v>
      </c>
      <c r="H2454" s="1">
        <v>60000</v>
      </c>
      <c r="I2454" t="e">
        <f>VLOOKUP(B2454,[1]Sheet1!$A:$D,3,FALSE)</f>
        <v>#N/A</v>
      </c>
    </row>
    <row r="2455" spans="1:9">
      <c r="A2455" t="s">
        <v>5347</v>
      </c>
      <c r="B2455" t="s">
        <v>5348</v>
      </c>
      <c r="C2455" t="s">
        <v>5332</v>
      </c>
      <c r="D2455" t="s">
        <v>55</v>
      </c>
      <c r="E2455" t="s">
        <v>668</v>
      </c>
      <c r="F2455" s="1">
        <v>240000</v>
      </c>
      <c r="G2455">
        <v>0.25</v>
      </c>
      <c r="H2455" s="1">
        <v>60000</v>
      </c>
      <c r="I2455" t="e">
        <f>VLOOKUP(B2455,[1]Sheet1!$A:$D,3,FALSE)</f>
        <v>#N/A</v>
      </c>
    </row>
    <row r="2456" spans="1:9">
      <c r="A2456" t="s">
        <v>5349</v>
      </c>
      <c r="B2456" t="s">
        <v>5350</v>
      </c>
      <c r="C2456" t="s">
        <v>5332</v>
      </c>
      <c r="D2456" t="s">
        <v>55</v>
      </c>
      <c r="E2456" t="s">
        <v>668</v>
      </c>
      <c r="F2456" s="1">
        <v>240000</v>
      </c>
      <c r="G2456">
        <v>0.25</v>
      </c>
      <c r="H2456" s="1">
        <v>60000</v>
      </c>
      <c r="I2456" t="e">
        <f>VLOOKUP(B2456,[1]Sheet1!$A:$D,3,FALSE)</f>
        <v>#N/A</v>
      </c>
    </row>
    <row r="2457" spans="1:9">
      <c r="A2457" t="s">
        <v>5351</v>
      </c>
      <c r="B2457" t="s">
        <v>5352</v>
      </c>
      <c r="C2457" t="s">
        <v>5332</v>
      </c>
      <c r="D2457" t="s">
        <v>55</v>
      </c>
      <c r="E2457" t="s">
        <v>668</v>
      </c>
      <c r="F2457" s="1">
        <v>240000</v>
      </c>
      <c r="G2457">
        <v>0.25</v>
      </c>
      <c r="H2457" s="1">
        <v>60000</v>
      </c>
      <c r="I2457" t="e">
        <f>VLOOKUP(B2457,[1]Sheet1!$A:$D,3,FALSE)</f>
        <v>#N/A</v>
      </c>
    </row>
    <row r="2458" spans="1:9">
      <c r="A2458" t="s">
        <v>5353</v>
      </c>
      <c r="B2458" t="s">
        <v>5354</v>
      </c>
      <c r="C2458" t="s">
        <v>5332</v>
      </c>
      <c r="D2458" t="s">
        <v>55</v>
      </c>
      <c r="E2458" t="s">
        <v>668</v>
      </c>
      <c r="F2458" s="1">
        <v>240000</v>
      </c>
      <c r="G2458">
        <v>0.25</v>
      </c>
      <c r="H2458" s="1">
        <v>60000</v>
      </c>
      <c r="I2458" t="e">
        <f>VLOOKUP(B2458,[1]Sheet1!$A:$D,3,FALSE)</f>
        <v>#N/A</v>
      </c>
    </row>
    <row r="2459" spans="1:9">
      <c r="A2459" t="s">
        <v>5355</v>
      </c>
      <c r="B2459" t="s">
        <v>5356</v>
      </c>
      <c r="C2459" t="s">
        <v>5332</v>
      </c>
      <c r="D2459" t="s">
        <v>55</v>
      </c>
      <c r="E2459" t="s">
        <v>668</v>
      </c>
      <c r="F2459" s="1">
        <v>240000</v>
      </c>
      <c r="G2459">
        <v>0.25</v>
      </c>
      <c r="H2459" s="1">
        <v>60000</v>
      </c>
      <c r="I2459" t="e">
        <f>VLOOKUP(B2459,[1]Sheet1!$A:$D,3,FALSE)</f>
        <v>#N/A</v>
      </c>
    </row>
    <row r="2460" spans="1:9">
      <c r="A2460" t="s">
        <v>5357</v>
      </c>
      <c r="B2460" t="s">
        <v>5358</v>
      </c>
      <c r="C2460" t="s">
        <v>5332</v>
      </c>
      <c r="D2460" t="s">
        <v>55</v>
      </c>
      <c r="E2460" t="s">
        <v>668</v>
      </c>
      <c r="F2460" s="1">
        <v>240000</v>
      </c>
      <c r="G2460">
        <v>0.25</v>
      </c>
      <c r="H2460" s="1">
        <v>60000</v>
      </c>
      <c r="I2460" t="e">
        <f>VLOOKUP(B2460,[1]Sheet1!$A:$D,3,FALSE)</f>
        <v>#N/A</v>
      </c>
    </row>
    <row r="2461" spans="1:9">
      <c r="A2461" t="s">
        <v>5359</v>
      </c>
      <c r="B2461" t="s">
        <v>5360</v>
      </c>
      <c r="C2461" t="s">
        <v>5332</v>
      </c>
      <c r="D2461" t="s">
        <v>55</v>
      </c>
      <c r="E2461" t="s">
        <v>668</v>
      </c>
      <c r="F2461" s="1">
        <v>240000</v>
      </c>
      <c r="G2461">
        <v>0.25</v>
      </c>
      <c r="H2461" s="1">
        <v>60000</v>
      </c>
      <c r="I2461" t="e">
        <f>VLOOKUP(B2461,[1]Sheet1!$A:$D,3,FALSE)</f>
        <v>#N/A</v>
      </c>
    </row>
    <row r="2462" spans="1:9">
      <c r="A2462" t="s">
        <v>5361</v>
      </c>
      <c r="B2462" t="s">
        <v>5362</v>
      </c>
      <c r="C2462" t="s">
        <v>5332</v>
      </c>
      <c r="D2462" t="s">
        <v>55</v>
      </c>
      <c r="E2462" t="s">
        <v>668</v>
      </c>
      <c r="F2462" s="1">
        <v>240000</v>
      </c>
      <c r="G2462">
        <v>0.25</v>
      </c>
      <c r="H2462" s="1">
        <v>60000</v>
      </c>
      <c r="I2462" t="e">
        <f>VLOOKUP(B2462,[1]Sheet1!$A:$D,3,FALSE)</f>
        <v>#N/A</v>
      </c>
    </row>
    <row r="2463" spans="1:9">
      <c r="A2463" t="s">
        <v>5363</v>
      </c>
      <c r="B2463" t="s">
        <v>5364</v>
      </c>
      <c r="C2463" t="s">
        <v>5332</v>
      </c>
      <c r="D2463" t="s">
        <v>55</v>
      </c>
      <c r="E2463" t="s">
        <v>668</v>
      </c>
      <c r="F2463" s="1">
        <v>240000</v>
      </c>
      <c r="G2463">
        <v>0.25</v>
      </c>
      <c r="H2463" s="1">
        <v>60000</v>
      </c>
      <c r="I2463" t="e">
        <f>VLOOKUP(B2463,[1]Sheet1!$A:$D,3,FALSE)</f>
        <v>#N/A</v>
      </c>
    </row>
    <row r="2464" spans="1:9">
      <c r="A2464" t="s">
        <v>5365</v>
      </c>
      <c r="B2464" t="s">
        <v>5366</v>
      </c>
      <c r="C2464" t="s">
        <v>5332</v>
      </c>
      <c r="D2464" t="s">
        <v>55</v>
      </c>
      <c r="E2464" t="s">
        <v>668</v>
      </c>
      <c r="F2464" s="1">
        <v>240000</v>
      </c>
      <c r="G2464">
        <v>0.25</v>
      </c>
      <c r="H2464" s="1">
        <v>60000</v>
      </c>
      <c r="I2464" t="e">
        <f>VLOOKUP(B2464,[1]Sheet1!$A:$D,3,FALSE)</f>
        <v>#N/A</v>
      </c>
    </row>
    <row r="2465" spans="1:9">
      <c r="A2465" t="s">
        <v>5367</v>
      </c>
      <c r="B2465" t="s">
        <v>5368</v>
      </c>
      <c r="C2465" t="s">
        <v>5332</v>
      </c>
      <c r="D2465" t="s">
        <v>55</v>
      </c>
      <c r="E2465" t="s">
        <v>668</v>
      </c>
      <c r="F2465" s="1">
        <v>240000</v>
      </c>
      <c r="G2465">
        <v>0.25</v>
      </c>
      <c r="H2465" s="1">
        <v>60000</v>
      </c>
      <c r="I2465" t="e">
        <f>VLOOKUP(B2465,[1]Sheet1!$A:$D,3,FALSE)</f>
        <v>#N/A</v>
      </c>
    </row>
    <row r="2466" spans="1:9">
      <c r="A2466" t="s">
        <v>5369</v>
      </c>
      <c r="B2466" t="s">
        <v>5370</v>
      </c>
      <c r="C2466" t="s">
        <v>5332</v>
      </c>
      <c r="D2466" t="s">
        <v>55</v>
      </c>
      <c r="E2466" t="s">
        <v>668</v>
      </c>
      <c r="F2466" s="1">
        <v>240000</v>
      </c>
      <c r="G2466">
        <v>0.25</v>
      </c>
      <c r="H2466" s="1">
        <v>60000</v>
      </c>
      <c r="I2466" t="e">
        <f>VLOOKUP(B2466,[1]Sheet1!$A:$D,3,FALSE)</f>
        <v>#N/A</v>
      </c>
    </row>
    <row r="2467" spans="1:9">
      <c r="A2467" t="s">
        <v>5371</v>
      </c>
      <c r="B2467" t="s">
        <v>5372</v>
      </c>
      <c r="C2467" t="s">
        <v>5332</v>
      </c>
      <c r="D2467" t="s">
        <v>55</v>
      </c>
      <c r="E2467" t="s">
        <v>668</v>
      </c>
      <c r="F2467" s="1">
        <v>240000</v>
      </c>
      <c r="G2467">
        <v>0.25</v>
      </c>
      <c r="H2467" s="1">
        <v>60000</v>
      </c>
      <c r="I2467" t="e">
        <f>VLOOKUP(B2467,[1]Sheet1!$A:$D,3,FALSE)</f>
        <v>#N/A</v>
      </c>
    </row>
    <row r="2468" spans="1:9">
      <c r="A2468" t="s">
        <v>5373</v>
      </c>
      <c r="B2468" t="s">
        <v>5374</v>
      </c>
      <c r="C2468" t="s">
        <v>5332</v>
      </c>
      <c r="D2468" t="s">
        <v>55</v>
      </c>
      <c r="E2468" t="s">
        <v>668</v>
      </c>
      <c r="F2468" s="1">
        <v>240000</v>
      </c>
      <c r="G2468">
        <v>0.25</v>
      </c>
      <c r="H2468" s="1">
        <v>60000</v>
      </c>
      <c r="I2468" t="e">
        <f>VLOOKUP(B2468,[1]Sheet1!$A:$D,3,FALSE)</f>
        <v>#N/A</v>
      </c>
    </row>
    <row r="2469" spans="1:9">
      <c r="A2469" t="s">
        <v>5375</v>
      </c>
      <c r="B2469" t="s">
        <v>5376</v>
      </c>
      <c r="C2469" t="s">
        <v>5332</v>
      </c>
      <c r="D2469" t="s">
        <v>55</v>
      </c>
      <c r="E2469" t="s">
        <v>668</v>
      </c>
      <c r="F2469" s="1">
        <v>240000</v>
      </c>
      <c r="G2469">
        <v>0.25</v>
      </c>
      <c r="H2469" s="1">
        <v>60000</v>
      </c>
      <c r="I2469" t="e">
        <f>VLOOKUP(B2469,[1]Sheet1!$A:$D,3,FALSE)</f>
        <v>#N/A</v>
      </c>
    </row>
    <row r="2470" spans="1:9">
      <c r="A2470" t="s">
        <v>5377</v>
      </c>
      <c r="B2470" t="s">
        <v>5378</v>
      </c>
      <c r="C2470" t="s">
        <v>5332</v>
      </c>
      <c r="D2470" t="s">
        <v>55</v>
      </c>
      <c r="E2470" t="s">
        <v>668</v>
      </c>
      <c r="F2470" s="1">
        <v>240000</v>
      </c>
      <c r="G2470">
        <v>0.25</v>
      </c>
      <c r="H2470" s="1">
        <v>60000</v>
      </c>
      <c r="I2470" t="e">
        <f>VLOOKUP(B2470,[1]Sheet1!$A:$D,3,FALSE)</f>
        <v>#N/A</v>
      </c>
    </row>
    <row r="2471" spans="1:9">
      <c r="A2471" t="s">
        <v>5379</v>
      </c>
      <c r="B2471" t="s">
        <v>5380</v>
      </c>
      <c r="C2471" t="s">
        <v>5381</v>
      </c>
      <c r="D2471" t="s">
        <v>55</v>
      </c>
      <c r="E2471" t="s">
        <v>5382</v>
      </c>
      <c r="F2471" s="1">
        <v>240000</v>
      </c>
      <c r="G2471">
        <v>0.25</v>
      </c>
      <c r="H2471" s="1">
        <v>60000</v>
      </c>
      <c r="I2471" t="e">
        <f>VLOOKUP(B2471,[1]Sheet1!$A:$D,3,FALSE)</f>
        <v>#N/A</v>
      </c>
    </row>
    <row r="2472" spans="1:9">
      <c r="A2472" t="s">
        <v>5383</v>
      </c>
      <c r="B2472" t="s">
        <v>5384</v>
      </c>
      <c r="C2472" t="s">
        <v>5385</v>
      </c>
      <c r="D2472" t="s">
        <v>55</v>
      </c>
      <c r="E2472" t="s">
        <v>5382</v>
      </c>
      <c r="F2472" s="1">
        <v>240000</v>
      </c>
      <c r="G2472">
        <v>0.25</v>
      </c>
      <c r="H2472" s="1">
        <v>60000</v>
      </c>
      <c r="I2472" t="e">
        <f>VLOOKUP(B2472,[1]Sheet1!$A:$D,3,FALSE)</f>
        <v>#N/A</v>
      </c>
    </row>
    <row r="2473" spans="1:9">
      <c r="A2473" t="s">
        <v>5386</v>
      </c>
      <c r="B2473" t="s">
        <v>5387</v>
      </c>
      <c r="C2473" t="s">
        <v>5385</v>
      </c>
      <c r="D2473" t="s">
        <v>55</v>
      </c>
      <c r="E2473" t="s">
        <v>5382</v>
      </c>
      <c r="F2473" s="1">
        <v>240000</v>
      </c>
      <c r="G2473">
        <v>0.25</v>
      </c>
      <c r="H2473" s="1">
        <v>60000</v>
      </c>
      <c r="I2473" t="e">
        <f>VLOOKUP(B2473,[1]Sheet1!$A:$D,3,FALSE)</f>
        <v>#N/A</v>
      </c>
    </row>
    <row r="2474" spans="1:9">
      <c r="A2474" t="s">
        <v>5388</v>
      </c>
      <c r="B2474" t="s">
        <v>5389</v>
      </c>
      <c r="C2474" t="s">
        <v>5385</v>
      </c>
      <c r="D2474" t="s">
        <v>55</v>
      </c>
      <c r="E2474" t="s">
        <v>5382</v>
      </c>
      <c r="F2474" s="1">
        <v>240000</v>
      </c>
      <c r="G2474">
        <v>0.25</v>
      </c>
      <c r="H2474" s="1">
        <v>60000</v>
      </c>
      <c r="I2474" t="e">
        <f>VLOOKUP(B2474,[1]Sheet1!$A:$D,3,FALSE)</f>
        <v>#N/A</v>
      </c>
    </row>
    <row r="2475" spans="1:9">
      <c r="A2475" t="s">
        <v>5390</v>
      </c>
      <c r="B2475" t="s">
        <v>5391</v>
      </c>
      <c r="C2475" t="s">
        <v>5385</v>
      </c>
      <c r="D2475" t="s">
        <v>55</v>
      </c>
      <c r="E2475" t="s">
        <v>5382</v>
      </c>
      <c r="F2475" s="1">
        <v>240000</v>
      </c>
      <c r="G2475">
        <v>0.25</v>
      </c>
      <c r="H2475" s="1">
        <v>60000</v>
      </c>
      <c r="I2475" t="e">
        <f>VLOOKUP(B2475,[1]Sheet1!$A:$D,3,FALSE)</f>
        <v>#N/A</v>
      </c>
    </row>
    <row r="2476" spans="1:9">
      <c r="A2476" t="s">
        <v>5392</v>
      </c>
      <c r="B2476" t="s">
        <v>5393</v>
      </c>
      <c r="C2476" t="s">
        <v>5385</v>
      </c>
      <c r="D2476" t="s">
        <v>55</v>
      </c>
      <c r="E2476" t="s">
        <v>5382</v>
      </c>
      <c r="F2476" s="1">
        <v>240000</v>
      </c>
      <c r="G2476">
        <v>0.25</v>
      </c>
      <c r="H2476" s="1">
        <v>60000</v>
      </c>
      <c r="I2476" t="e">
        <f>VLOOKUP(B2476,[1]Sheet1!$A:$D,3,FALSE)</f>
        <v>#N/A</v>
      </c>
    </row>
    <row r="2477" spans="1:9">
      <c r="A2477" t="s">
        <v>5394</v>
      </c>
      <c r="B2477" t="s">
        <v>5395</v>
      </c>
      <c r="C2477" t="s">
        <v>5385</v>
      </c>
      <c r="D2477" t="s">
        <v>55</v>
      </c>
      <c r="E2477" t="s">
        <v>5382</v>
      </c>
      <c r="F2477" s="1">
        <v>240000</v>
      </c>
      <c r="G2477">
        <v>0.25</v>
      </c>
      <c r="H2477" s="1">
        <v>60000</v>
      </c>
      <c r="I2477" t="e">
        <f>VLOOKUP(B2477,[1]Sheet1!$A:$D,3,FALSE)</f>
        <v>#N/A</v>
      </c>
    </row>
    <row r="2478" spans="1:9">
      <c r="A2478" t="s">
        <v>5396</v>
      </c>
      <c r="B2478" t="s">
        <v>5397</v>
      </c>
      <c r="C2478" t="s">
        <v>5385</v>
      </c>
      <c r="D2478" t="s">
        <v>55</v>
      </c>
      <c r="E2478" t="s">
        <v>5382</v>
      </c>
      <c r="F2478" s="1">
        <v>240000</v>
      </c>
      <c r="G2478">
        <v>0.25</v>
      </c>
      <c r="H2478" s="1">
        <v>60000</v>
      </c>
      <c r="I2478" t="e">
        <f>VLOOKUP(B2478,[1]Sheet1!$A:$D,3,FALSE)</f>
        <v>#N/A</v>
      </c>
    </row>
    <row r="2479" spans="1:9">
      <c r="A2479" t="s">
        <v>5398</v>
      </c>
      <c r="B2479" t="s">
        <v>5399</v>
      </c>
      <c r="C2479" t="s">
        <v>5385</v>
      </c>
      <c r="D2479" t="s">
        <v>55</v>
      </c>
      <c r="E2479" t="s">
        <v>5382</v>
      </c>
      <c r="F2479" s="1">
        <v>240000</v>
      </c>
      <c r="G2479">
        <v>0.25</v>
      </c>
      <c r="H2479" s="1">
        <v>60000</v>
      </c>
      <c r="I2479" t="e">
        <f>VLOOKUP(B2479,[1]Sheet1!$A:$D,3,FALSE)</f>
        <v>#N/A</v>
      </c>
    </row>
    <row r="2480" spans="1:9">
      <c r="A2480" t="s">
        <v>5400</v>
      </c>
      <c r="B2480" t="s">
        <v>5401</v>
      </c>
      <c r="C2480" t="s">
        <v>5385</v>
      </c>
      <c r="D2480" t="s">
        <v>55</v>
      </c>
      <c r="E2480" t="s">
        <v>5382</v>
      </c>
      <c r="F2480" s="1">
        <v>240000</v>
      </c>
      <c r="G2480">
        <v>0.25</v>
      </c>
      <c r="H2480" s="1">
        <v>60000</v>
      </c>
      <c r="I2480" t="e">
        <f>VLOOKUP(B2480,[1]Sheet1!$A:$D,3,FALSE)</f>
        <v>#N/A</v>
      </c>
    </row>
    <row r="2481" spans="1:9">
      <c r="A2481" t="s">
        <v>5402</v>
      </c>
      <c r="B2481" t="s">
        <v>5403</v>
      </c>
      <c r="C2481" t="s">
        <v>5385</v>
      </c>
      <c r="D2481" t="s">
        <v>55</v>
      </c>
      <c r="E2481" t="s">
        <v>5382</v>
      </c>
      <c r="F2481" s="1">
        <v>240000</v>
      </c>
      <c r="G2481">
        <v>0.25</v>
      </c>
      <c r="H2481" s="1">
        <v>60000</v>
      </c>
      <c r="I2481" t="e">
        <f>VLOOKUP(B2481,[1]Sheet1!$A:$D,3,FALSE)</f>
        <v>#N/A</v>
      </c>
    </row>
    <row r="2482" spans="1:9">
      <c r="A2482" t="s">
        <v>5404</v>
      </c>
      <c r="B2482" t="s">
        <v>5405</v>
      </c>
      <c r="C2482" t="s">
        <v>5385</v>
      </c>
      <c r="D2482" t="s">
        <v>55</v>
      </c>
      <c r="E2482" t="s">
        <v>5382</v>
      </c>
      <c r="F2482" s="1">
        <v>240000</v>
      </c>
      <c r="G2482">
        <v>0.25</v>
      </c>
      <c r="H2482" s="1">
        <v>60000</v>
      </c>
      <c r="I2482" t="e">
        <f>VLOOKUP(B2482,[1]Sheet1!$A:$D,3,FALSE)</f>
        <v>#N/A</v>
      </c>
    </row>
    <row r="2483" spans="1:9">
      <c r="A2483" t="s">
        <v>5406</v>
      </c>
      <c r="B2483" t="s">
        <v>5407</v>
      </c>
      <c r="C2483" t="s">
        <v>5385</v>
      </c>
      <c r="D2483" t="s">
        <v>55</v>
      </c>
      <c r="E2483" t="s">
        <v>5382</v>
      </c>
      <c r="F2483" s="1">
        <v>240000</v>
      </c>
      <c r="G2483">
        <v>0.25</v>
      </c>
      <c r="H2483" s="1">
        <v>60000</v>
      </c>
      <c r="I2483" t="e">
        <f>VLOOKUP(B2483,[1]Sheet1!$A:$D,3,FALSE)</f>
        <v>#N/A</v>
      </c>
    </row>
    <row r="2484" spans="1:9">
      <c r="A2484" t="s">
        <v>5408</v>
      </c>
      <c r="B2484" t="s">
        <v>5409</v>
      </c>
      <c r="C2484" t="s">
        <v>5385</v>
      </c>
      <c r="D2484" t="s">
        <v>55</v>
      </c>
      <c r="E2484" t="s">
        <v>5382</v>
      </c>
      <c r="F2484" s="1">
        <v>240000</v>
      </c>
      <c r="G2484">
        <v>0.25</v>
      </c>
      <c r="H2484" s="1">
        <v>60000</v>
      </c>
      <c r="I2484" t="e">
        <f>VLOOKUP(B2484,[1]Sheet1!$A:$D,3,FALSE)</f>
        <v>#N/A</v>
      </c>
    </row>
    <row r="2485" spans="1:9">
      <c r="A2485" t="s">
        <v>5410</v>
      </c>
      <c r="B2485" t="s">
        <v>5411</v>
      </c>
      <c r="C2485" t="s">
        <v>5385</v>
      </c>
      <c r="D2485" t="s">
        <v>55</v>
      </c>
      <c r="E2485" t="s">
        <v>5382</v>
      </c>
      <c r="F2485" s="1">
        <v>240000</v>
      </c>
      <c r="G2485">
        <v>0.25</v>
      </c>
      <c r="H2485" s="1">
        <v>60000</v>
      </c>
      <c r="I2485" t="e">
        <f>VLOOKUP(B2485,[1]Sheet1!$A:$D,3,FALSE)</f>
        <v>#N/A</v>
      </c>
    </row>
    <row r="2486" spans="1:9">
      <c r="A2486" t="s">
        <v>5412</v>
      </c>
      <c r="B2486" t="s">
        <v>5413</v>
      </c>
      <c r="C2486" t="s">
        <v>5385</v>
      </c>
      <c r="D2486" t="s">
        <v>55</v>
      </c>
      <c r="E2486" t="s">
        <v>5382</v>
      </c>
      <c r="F2486" s="1">
        <v>240000</v>
      </c>
      <c r="G2486">
        <v>0.25</v>
      </c>
      <c r="H2486" s="1">
        <v>60000</v>
      </c>
      <c r="I2486" t="e">
        <f>VLOOKUP(B2486,[1]Sheet1!$A:$D,3,FALSE)</f>
        <v>#N/A</v>
      </c>
    </row>
    <row r="2487" spans="1:9">
      <c r="A2487" t="s">
        <v>5414</v>
      </c>
      <c r="B2487" t="s">
        <v>5415</v>
      </c>
      <c r="C2487" t="s">
        <v>5385</v>
      </c>
      <c r="D2487" t="s">
        <v>55</v>
      </c>
      <c r="E2487" t="s">
        <v>5382</v>
      </c>
      <c r="F2487" s="1">
        <v>240000</v>
      </c>
      <c r="G2487">
        <v>0.25</v>
      </c>
      <c r="H2487" s="1">
        <v>60000</v>
      </c>
      <c r="I2487" t="e">
        <f>VLOOKUP(B2487,[1]Sheet1!$A:$D,3,FALSE)</f>
        <v>#N/A</v>
      </c>
    </row>
    <row r="2488" spans="1:9">
      <c r="A2488" t="s">
        <v>5416</v>
      </c>
      <c r="B2488" t="s">
        <v>5417</v>
      </c>
      <c r="C2488" t="s">
        <v>5418</v>
      </c>
      <c r="D2488" t="s">
        <v>55</v>
      </c>
      <c r="E2488" t="s">
        <v>5419</v>
      </c>
      <c r="F2488" s="1">
        <v>240000</v>
      </c>
      <c r="G2488">
        <v>0.25</v>
      </c>
      <c r="H2488" s="1">
        <v>60000</v>
      </c>
      <c r="I2488" t="e">
        <f>VLOOKUP(B2488,[1]Sheet1!$A:$D,3,FALSE)</f>
        <v>#N/A</v>
      </c>
    </row>
    <row r="2489" spans="1:9">
      <c r="A2489" t="s">
        <v>5420</v>
      </c>
      <c r="B2489" t="s">
        <v>5421</v>
      </c>
      <c r="C2489" t="s">
        <v>5422</v>
      </c>
      <c r="D2489" t="s">
        <v>3826</v>
      </c>
      <c r="E2489" t="s">
        <v>5423</v>
      </c>
      <c r="F2489" s="1">
        <v>242400</v>
      </c>
      <c r="G2489">
        <v>0.25</v>
      </c>
      <c r="H2489" s="1">
        <v>60600</v>
      </c>
      <c r="I2489" t="e">
        <f>VLOOKUP(B2489,[1]Sheet1!$A:$D,3,FALSE)</f>
        <v>#N/A</v>
      </c>
    </row>
    <row r="2490" spans="1:9">
      <c r="A2490" t="s">
        <v>5424</v>
      </c>
      <c r="B2490" t="s">
        <v>5425</v>
      </c>
      <c r="C2490" t="s">
        <v>5422</v>
      </c>
      <c r="D2490" t="s">
        <v>3826</v>
      </c>
      <c r="E2490" t="s">
        <v>5423</v>
      </c>
      <c r="F2490" s="1">
        <v>242400</v>
      </c>
      <c r="G2490">
        <v>0.25</v>
      </c>
      <c r="H2490" s="1">
        <v>60600</v>
      </c>
      <c r="I2490" t="e">
        <f>VLOOKUP(B2490,[1]Sheet1!$A:$D,3,FALSE)</f>
        <v>#N/A</v>
      </c>
    </row>
    <row r="2491" spans="1:9">
      <c r="A2491" t="s">
        <v>5426</v>
      </c>
      <c r="B2491" t="s">
        <v>5427</v>
      </c>
      <c r="C2491" t="s">
        <v>5422</v>
      </c>
      <c r="D2491" t="s">
        <v>3826</v>
      </c>
      <c r="E2491" t="s">
        <v>5423</v>
      </c>
      <c r="F2491" s="1">
        <v>242400</v>
      </c>
      <c r="G2491">
        <v>0.25</v>
      </c>
      <c r="H2491" s="1">
        <v>60600</v>
      </c>
      <c r="I2491" t="e">
        <f>VLOOKUP(B2491,[1]Sheet1!$A:$D,3,FALSE)</f>
        <v>#N/A</v>
      </c>
    </row>
    <row r="2492" spans="1:9">
      <c r="A2492" t="s">
        <v>5428</v>
      </c>
      <c r="B2492" t="s">
        <v>5429</v>
      </c>
      <c r="C2492" t="s">
        <v>5422</v>
      </c>
      <c r="D2492" t="s">
        <v>3826</v>
      </c>
      <c r="E2492" t="s">
        <v>5423</v>
      </c>
      <c r="F2492" s="1">
        <v>242400</v>
      </c>
      <c r="G2492">
        <v>0.25</v>
      </c>
      <c r="H2492" s="1">
        <v>60600</v>
      </c>
      <c r="I2492" t="e">
        <f>VLOOKUP(B2492,[1]Sheet1!$A:$D,3,FALSE)</f>
        <v>#N/A</v>
      </c>
    </row>
    <row r="2493" spans="1:9">
      <c r="A2493" t="s">
        <v>5430</v>
      </c>
      <c r="B2493" t="s">
        <v>5431</v>
      </c>
      <c r="C2493" t="s">
        <v>5422</v>
      </c>
      <c r="D2493" t="s">
        <v>3826</v>
      </c>
      <c r="E2493" t="s">
        <v>5423</v>
      </c>
      <c r="F2493" s="1">
        <v>242400</v>
      </c>
      <c r="G2493">
        <v>0.25</v>
      </c>
      <c r="H2493" s="1">
        <v>60600</v>
      </c>
      <c r="I2493" t="e">
        <f>VLOOKUP(B2493,[1]Sheet1!$A:$D,3,FALSE)</f>
        <v>#N/A</v>
      </c>
    </row>
    <row r="2494" spans="1:9">
      <c r="A2494" t="s">
        <v>5432</v>
      </c>
      <c r="B2494" t="s">
        <v>5433</v>
      </c>
      <c r="C2494" t="s">
        <v>5422</v>
      </c>
      <c r="D2494" t="s">
        <v>3826</v>
      </c>
      <c r="E2494" t="s">
        <v>5423</v>
      </c>
      <c r="F2494" s="1">
        <v>242400</v>
      </c>
      <c r="G2494">
        <v>0.25</v>
      </c>
      <c r="H2494" s="1">
        <v>60600</v>
      </c>
      <c r="I2494" t="e">
        <f>VLOOKUP(B2494,[1]Sheet1!$A:$D,3,FALSE)</f>
        <v>#N/A</v>
      </c>
    </row>
    <row r="2495" spans="1:9">
      <c r="A2495" t="s">
        <v>5434</v>
      </c>
      <c r="B2495" t="s">
        <v>5435</v>
      </c>
      <c r="C2495" t="s">
        <v>5436</v>
      </c>
      <c r="D2495" t="s">
        <v>3826</v>
      </c>
      <c r="E2495" t="s">
        <v>5437</v>
      </c>
      <c r="F2495" s="1">
        <v>242400</v>
      </c>
      <c r="G2495">
        <v>0.25</v>
      </c>
      <c r="H2495" s="1">
        <v>60600</v>
      </c>
      <c r="I2495" t="e">
        <f>VLOOKUP(B2495,[1]Sheet1!$A:$D,3,FALSE)</f>
        <v>#N/A</v>
      </c>
    </row>
    <row r="2496" spans="1:9">
      <c r="A2496" t="s">
        <v>5438</v>
      </c>
      <c r="B2496" t="s">
        <v>5439</v>
      </c>
      <c r="C2496" t="s">
        <v>5436</v>
      </c>
      <c r="D2496" t="s">
        <v>3826</v>
      </c>
      <c r="E2496" t="s">
        <v>5437</v>
      </c>
      <c r="F2496" s="1">
        <v>242400</v>
      </c>
      <c r="G2496">
        <v>0.25</v>
      </c>
      <c r="H2496" s="1">
        <v>60600</v>
      </c>
      <c r="I2496" t="e">
        <f>VLOOKUP(B2496,[1]Sheet1!$A:$D,3,FALSE)</f>
        <v>#N/A</v>
      </c>
    </row>
    <row r="2497" spans="1:9">
      <c r="A2497" t="s">
        <v>5440</v>
      </c>
      <c r="B2497" t="s">
        <v>5441</v>
      </c>
      <c r="C2497" t="s">
        <v>5436</v>
      </c>
      <c r="D2497" t="s">
        <v>3826</v>
      </c>
      <c r="E2497" t="s">
        <v>5437</v>
      </c>
      <c r="F2497" s="1">
        <v>242400</v>
      </c>
      <c r="G2497">
        <v>0.25</v>
      </c>
      <c r="H2497" s="1">
        <v>60600</v>
      </c>
      <c r="I2497" t="e">
        <f>VLOOKUP(B2497,[1]Sheet1!$A:$D,3,FALSE)</f>
        <v>#N/A</v>
      </c>
    </row>
    <row r="2498" spans="1:9">
      <c r="A2498" t="s">
        <v>5442</v>
      </c>
      <c r="B2498" t="s">
        <v>5443</v>
      </c>
      <c r="C2498" t="s">
        <v>5436</v>
      </c>
      <c r="D2498" t="s">
        <v>3826</v>
      </c>
      <c r="E2498" t="s">
        <v>5437</v>
      </c>
      <c r="F2498" s="1">
        <v>242400</v>
      </c>
      <c r="G2498">
        <v>0.25</v>
      </c>
      <c r="H2498" s="1">
        <v>60600</v>
      </c>
      <c r="I2498" t="e">
        <f>VLOOKUP(B2498,[1]Sheet1!$A:$D,3,FALSE)</f>
        <v>#N/A</v>
      </c>
    </row>
    <row r="2499" spans="1:9">
      <c r="A2499" t="s">
        <v>5444</v>
      </c>
      <c r="B2499" t="s">
        <v>5445</v>
      </c>
      <c r="C2499" t="s">
        <v>5436</v>
      </c>
      <c r="D2499" t="s">
        <v>3826</v>
      </c>
      <c r="E2499" t="s">
        <v>5437</v>
      </c>
      <c r="F2499" s="1">
        <v>242400</v>
      </c>
      <c r="G2499">
        <v>0.25</v>
      </c>
      <c r="H2499" s="1">
        <v>60600</v>
      </c>
      <c r="I2499" t="e">
        <f>VLOOKUP(B2499,[1]Sheet1!$A:$D,3,FALSE)</f>
        <v>#N/A</v>
      </c>
    </row>
    <row r="2500" spans="1:9">
      <c r="A2500" t="s">
        <v>5446</v>
      </c>
      <c r="B2500" t="s">
        <v>5447</v>
      </c>
      <c r="C2500" t="s">
        <v>5436</v>
      </c>
      <c r="D2500" t="s">
        <v>3826</v>
      </c>
      <c r="E2500" t="s">
        <v>5437</v>
      </c>
      <c r="F2500" s="1">
        <v>242400</v>
      </c>
      <c r="G2500">
        <v>0.25</v>
      </c>
      <c r="H2500" s="1">
        <v>60600</v>
      </c>
      <c r="I2500" t="e">
        <f>VLOOKUP(B2500,[1]Sheet1!$A:$D,3,FALSE)</f>
        <v>#N/A</v>
      </c>
    </row>
    <row r="2501" spans="1:9">
      <c r="A2501" t="s">
        <v>5448</v>
      </c>
      <c r="B2501" t="s">
        <v>5449</v>
      </c>
      <c r="C2501" t="s">
        <v>5436</v>
      </c>
      <c r="D2501" t="s">
        <v>3826</v>
      </c>
      <c r="E2501" t="s">
        <v>5437</v>
      </c>
      <c r="F2501" s="1">
        <v>242400</v>
      </c>
      <c r="G2501">
        <v>0.25</v>
      </c>
      <c r="H2501" s="1">
        <v>60600</v>
      </c>
      <c r="I2501" t="e">
        <f>VLOOKUP(B2501,[1]Sheet1!$A:$D,3,FALSE)</f>
        <v>#N/A</v>
      </c>
    </row>
    <row r="2502" spans="1:9">
      <c r="A2502" t="s">
        <v>5450</v>
      </c>
      <c r="B2502" t="s">
        <v>5451</v>
      </c>
      <c r="C2502" t="s">
        <v>5452</v>
      </c>
      <c r="D2502" t="s">
        <v>3826</v>
      </c>
      <c r="E2502" t="s">
        <v>4659</v>
      </c>
      <c r="F2502" s="1">
        <v>242400</v>
      </c>
      <c r="G2502">
        <v>0.25</v>
      </c>
      <c r="H2502" s="1">
        <v>60600</v>
      </c>
      <c r="I2502" t="e">
        <f>VLOOKUP(B2502,[1]Sheet1!$A:$D,3,FALSE)</f>
        <v>#N/A</v>
      </c>
    </row>
    <row r="2503" spans="1:9">
      <c r="A2503" t="s">
        <v>5453</v>
      </c>
      <c r="B2503" t="s">
        <v>5454</v>
      </c>
      <c r="C2503" t="s">
        <v>5452</v>
      </c>
      <c r="D2503" t="s">
        <v>3826</v>
      </c>
      <c r="E2503" t="s">
        <v>4659</v>
      </c>
      <c r="F2503" s="1">
        <v>242400</v>
      </c>
      <c r="G2503">
        <v>0.25</v>
      </c>
      <c r="H2503" s="1">
        <v>60600</v>
      </c>
      <c r="I2503" t="e">
        <f>VLOOKUP(B2503,[1]Sheet1!$A:$D,3,FALSE)</f>
        <v>#N/A</v>
      </c>
    </row>
    <row r="2504" spans="1:9">
      <c r="A2504" t="s">
        <v>5455</v>
      </c>
      <c r="B2504" t="s">
        <v>5456</v>
      </c>
      <c r="C2504" t="s">
        <v>5452</v>
      </c>
      <c r="D2504" t="s">
        <v>3826</v>
      </c>
      <c r="E2504" t="s">
        <v>4659</v>
      </c>
      <c r="F2504" s="1">
        <v>242400</v>
      </c>
      <c r="G2504">
        <v>0.25</v>
      </c>
      <c r="H2504" s="1">
        <v>60600</v>
      </c>
      <c r="I2504" t="e">
        <f>VLOOKUP(B2504,[1]Sheet1!$A:$D,3,FALSE)</f>
        <v>#N/A</v>
      </c>
    </row>
    <row r="2505" spans="1:9">
      <c r="A2505" t="s">
        <v>5457</v>
      </c>
      <c r="B2505" t="s">
        <v>5458</v>
      </c>
      <c r="C2505" t="s">
        <v>5452</v>
      </c>
      <c r="D2505" t="s">
        <v>3826</v>
      </c>
      <c r="E2505" t="s">
        <v>4659</v>
      </c>
      <c r="F2505" s="1">
        <v>242400</v>
      </c>
      <c r="G2505">
        <v>0.25</v>
      </c>
      <c r="H2505" s="1">
        <v>60600</v>
      </c>
      <c r="I2505" t="e">
        <f>VLOOKUP(B2505,[1]Sheet1!$A:$D,3,FALSE)</f>
        <v>#N/A</v>
      </c>
    </row>
    <row r="2506" spans="1:9">
      <c r="A2506" t="s">
        <v>5459</v>
      </c>
      <c r="B2506" t="s">
        <v>5460</v>
      </c>
      <c r="C2506" t="s">
        <v>5452</v>
      </c>
      <c r="D2506" t="s">
        <v>3826</v>
      </c>
      <c r="E2506" t="s">
        <v>4659</v>
      </c>
      <c r="F2506" s="1">
        <v>242400</v>
      </c>
      <c r="G2506">
        <v>0.25</v>
      </c>
      <c r="H2506" s="1">
        <v>60600</v>
      </c>
      <c r="I2506" t="e">
        <f>VLOOKUP(B2506,[1]Sheet1!$A:$D,3,FALSE)</f>
        <v>#N/A</v>
      </c>
    </row>
    <row r="2507" spans="1:9">
      <c r="A2507" t="s">
        <v>5461</v>
      </c>
      <c r="B2507" t="s">
        <v>5462</v>
      </c>
      <c r="C2507" t="s">
        <v>5452</v>
      </c>
      <c r="D2507" t="s">
        <v>3826</v>
      </c>
      <c r="E2507" t="s">
        <v>4659</v>
      </c>
      <c r="F2507" s="1">
        <v>242400</v>
      </c>
      <c r="G2507">
        <v>0.25</v>
      </c>
      <c r="H2507" s="1">
        <v>60600</v>
      </c>
      <c r="I2507" t="e">
        <f>VLOOKUP(B2507,[1]Sheet1!$A:$D,3,FALSE)</f>
        <v>#N/A</v>
      </c>
    </row>
    <row r="2508" spans="1:9">
      <c r="A2508" t="s">
        <v>5463</v>
      </c>
      <c r="B2508" t="s">
        <v>5464</v>
      </c>
      <c r="C2508" t="s">
        <v>5452</v>
      </c>
      <c r="D2508" t="s">
        <v>3826</v>
      </c>
      <c r="E2508" t="s">
        <v>4659</v>
      </c>
      <c r="F2508" s="1">
        <v>242400</v>
      </c>
      <c r="G2508">
        <v>0.25</v>
      </c>
      <c r="H2508" s="1">
        <v>60600</v>
      </c>
      <c r="I2508" t="e">
        <f>VLOOKUP(B2508,[1]Sheet1!$A:$D,3,FALSE)</f>
        <v>#N/A</v>
      </c>
    </row>
    <row r="2509" spans="1:9">
      <c r="A2509" t="s">
        <v>5465</v>
      </c>
      <c r="B2509" t="s">
        <v>5466</v>
      </c>
      <c r="C2509" t="s">
        <v>5452</v>
      </c>
      <c r="D2509" t="s">
        <v>3826</v>
      </c>
      <c r="E2509" t="s">
        <v>4659</v>
      </c>
      <c r="F2509" s="1">
        <v>242400</v>
      </c>
      <c r="G2509">
        <v>0.25</v>
      </c>
      <c r="H2509" s="1">
        <v>60600</v>
      </c>
      <c r="I2509" t="e">
        <f>VLOOKUP(B2509,[1]Sheet1!$A:$D,3,FALSE)</f>
        <v>#N/A</v>
      </c>
    </row>
    <row r="2510" spans="1:9">
      <c r="A2510" t="s">
        <v>5467</v>
      </c>
      <c r="B2510" t="s">
        <v>5468</v>
      </c>
      <c r="C2510" t="s">
        <v>4658</v>
      </c>
      <c r="D2510" t="s">
        <v>3826</v>
      </c>
      <c r="E2510" t="s">
        <v>4659</v>
      </c>
      <c r="F2510" s="1">
        <v>242400</v>
      </c>
      <c r="G2510">
        <v>0.25</v>
      </c>
      <c r="H2510" s="1">
        <v>60600</v>
      </c>
      <c r="I2510" t="e">
        <f>VLOOKUP(B2510,[1]Sheet1!$A:$D,3,FALSE)</f>
        <v>#N/A</v>
      </c>
    </row>
    <row r="2511" spans="1:9">
      <c r="A2511" t="s">
        <v>5469</v>
      </c>
      <c r="B2511" t="s">
        <v>5470</v>
      </c>
      <c r="C2511" t="s">
        <v>4658</v>
      </c>
      <c r="D2511" t="s">
        <v>3826</v>
      </c>
      <c r="E2511" t="s">
        <v>4659</v>
      </c>
      <c r="F2511" s="1">
        <v>242400</v>
      </c>
      <c r="G2511">
        <v>0.25</v>
      </c>
      <c r="H2511" s="1">
        <v>60600</v>
      </c>
      <c r="I2511" t="e">
        <f>VLOOKUP(B2511,[1]Sheet1!$A:$D,3,FALSE)</f>
        <v>#N/A</v>
      </c>
    </row>
    <row r="2512" spans="1:9">
      <c r="A2512" t="s">
        <v>5471</v>
      </c>
      <c r="B2512" t="s">
        <v>5472</v>
      </c>
      <c r="C2512" t="s">
        <v>4658</v>
      </c>
      <c r="D2512" t="s">
        <v>3826</v>
      </c>
      <c r="E2512" t="s">
        <v>4659</v>
      </c>
      <c r="F2512" s="1">
        <v>242400</v>
      </c>
      <c r="G2512">
        <v>0.25</v>
      </c>
      <c r="H2512" s="1">
        <v>60600</v>
      </c>
      <c r="I2512" t="e">
        <f>VLOOKUP(B2512,[1]Sheet1!$A:$D,3,FALSE)</f>
        <v>#N/A</v>
      </c>
    </row>
    <row r="2513" spans="1:9">
      <c r="A2513" t="s">
        <v>5473</v>
      </c>
      <c r="B2513" t="s">
        <v>5474</v>
      </c>
      <c r="C2513" t="s">
        <v>5475</v>
      </c>
      <c r="D2513" t="s">
        <v>2429</v>
      </c>
      <c r="E2513" t="s">
        <v>5476</v>
      </c>
      <c r="F2513" s="1">
        <v>242400</v>
      </c>
      <c r="G2513">
        <v>0.25</v>
      </c>
      <c r="H2513" s="1">
        <v>60600</v>
      </c>
      <c r="I2513" t="e">
        <f>VLOOKUP(B2513,[1]Sheet1!$A:$D,3,FALSE)</f>
        <v>#N/A</v>
      </c>
    </row>
    <row r="2514" spans="1:9">
      <c r="A2514" t="s">
        <v>5477</v>
      </c>
      <c r="B2514" t="s">
        <v>5478</v>
      </c>
      <c r="C2514" t="s">
        <v>5475</v>
      </c>
      <c r="D2514" t="s">
        <v>2429</v>
      </c>
      <c r="E2514" t="s">
        <v>5476</v>
      </c>
      <c r="F2514" s="1">
        <v>242400</v>
      </c>
      <c r="G2514">
        <v>0.25</v>
      </c>
      <c r="H2514" s="1">
        <v>60600</v>
      </c>
      <c r="I2514" t="e">
        <f>VLOOKUP(B2514,[1]Sheet1!$A:$D,3,FALSE)</f>
        <v>#N/A</v>
      </c>
    </row>
    <row r="2515" spans="1:9">
      <c r="A2515" t="s">
        <v>5479</v>
      </c>
      <c r="B2515" t="s">
        <v>5480</v>
      </c>
      <c r="C2515" t="s">
        <v>5475</v>
      </c>
      <c r="D2515" t="s">
        <v>2429</v>
      </c>
      <c r="E2515" t="s">
        <v>5476</v>
      </c>
      <c r="F2515" s="1">
        <v>242400</v>
      </c>
      <c r="G2515">
        <v>0.25</v>
      </c>
      <c r="H2515" s="1">
        <v>60600</v>
      </c>
      <c r="I2515" t="e">
        <f>VLOOKUP(B2515,[1]Sheet1!$A:$D,3,FALSE)</f>
        <v>#N/A</v>
      </c>
    </row>
    <row r="2516" spans="1:9">
      <c r="A2516" t="s">
        <v>5481</v>
      </c>
      <c r="B2516" t="s">
        <v>5482</v>
      </c>
      <c r="C2516" t="s">
        <v>5475</v>
      </c>
      <c r="D2516" t="s">
        <v>2429</v>
      </c>
      <c r="E2516" t="s">
        <v>5476</v>
      </c>
      <c r="F2516" s="1">
        <v>242400</v>
      </c>
      <c r="G2516">
        <v>0.25</v>
      </c>
      <c r="H2516" s="1">
        <v>60600</v>
      </c>
      <c r="I2516" t="e">
        <f>VLOOKUP(B2516,[1]Sheet1!$A:$D,3,FALSE)</f>
        <v>#N/A</v>
      </c>
    </row>
    <row r="2517" spans="1:9">
      <c r="A2517" t="s">
        <v>5483</v>
      </c>
      <c r="B2517" t="s">
        <v>5484</v>
      </c>
      <c r="C2517" t="s">
        <v>5475</v>
      </c>
      <c r="D2517" t="s">
        <v>2429</v>
      </c>
      <c r="E2517" t="s">
        <v>5476</v>
      </c>
      <c r="F2517" s="1">
        <v>242400</v>
      </c>
      <c r="G2517">
        <v>0.25</v>
      </c>
      <c r="H2517" s="1">
        <v>60600</v>
      </c>
      <c r="I2517" t="e">
        <f>VLOOKUP(B2517,[1]Sheet1!$A:$D,3,FALSE)</f>
        <v>#N/A</v>
      </c>
    </row>
    <row r="2518" spans="1:9">
      <c r="A2518" t="s">
        <v>5485</v>
      </c>
      <c r="B2518" t="s">
        <v>5486</v>
      </c>
      <c r="C2518" t="s">
        <v>5475</v>
      </c>
      <c r="D2518" t="s">
        <v>2429</v>
      </c>
      <c r="E2518" t="s">
        <v>5476</v>
      </c>
      <c r="F2518" s="1">
        <v>242400</v>
      </c>
      <c r="G2518">
        <v>0.25</v>
      </c>
      <c r="H2518" s="1">
        <v>60600</v>
      </c>
      <c r="I2518" t="e">
        <f>VLOOKUP(B2518,[1]Sheet1!$A:$D,3,FALSE)</f>
        <v>#N/A</v>
      </c>
    </row>
    <row r="2519" spans="1:9">
      <c r="A2519" t="s">
        <v>5487</v>
      </c>
      <c r="B2519" t="s">
        <v>5488</v>
      </c>
      <c r="C2519" t="s">
        <v>5475</v>
      </c>
      <c r="D2519" t="s">
        <v>2429</v>
      </c>
      <c r="E2519" t="s">
        <v>5476</v>
      </c>
      <c r="F2519" s="1">
        <v>242400</v>
      </c>
      <c r="G2519">
        <v>0.25</v>
      </c>
      <c r="H2519" s="1">
        <v>60600</v>
      </c>
      <c r="I2519" t="e">
        <f>VLOOKUP(B2519,[1]Sheet1!$A:$D,3,FALSE)</f>
        <v>#N/A</v>
      </c>
    </row>
    <row r="2520" spans="1:9">
      <c r="A2520" t="s">
        <v>5489</v>
      </c>
      <c r="B2520" t="s">
        <v>5490</v>
      </c>
      <c r="C2520" t="s">
        <v>5475</v>
      </c>
      <c r="D2520" t="s">
        <v>2429</v>
      </c>
      <c r="E2520" t="s">
        <v>5476</v>
      </c>
      <c r="F2520" s="1">
        <v>242400</v>
      </c>
      <c r="G2520">
        <v>0.25</v>
      </c>
      <c r="H2520" s="1">
        <v>60600</v>
      </c>
      <c r="I2520" t="e">
        <f>VLOOKUP(B2520,[1]Sheet1!$A:$D,3,FALSE)</f>
        <v>#N/A</v>
      </c>
    </row>
    <row r="2521" spans="1:9">
      <c r="A2521" t="s">
        <v>5491</v>
      </c>
      <c r="B2521" t="s">
        <v>5492</v>
      </c>
      <c r="C2521" t="s">
        <v>5475</v>
      </c>
      <c r="D2521" t="s">
        <v>2429</v>
      </c>
      <c r="E2521" t="s">
        <v>5476</v>
      </c>
      <c r="F2521" s="1">
        <v>242400</v>
      </c>
      <c r="G2521">
        <v>0.25</v>
      </c>
      <c r="H2521" s="1">
        <v>60600</v>
      </c>
      <c r="I2521" t="e">
        <f>VLOOKUP(B2521,[1]Sheet1!$A:$D,3,FALSE)</f>
        <v>#N/A</v>
      </c>
    </row>
    <row r="2522" spans="1:9">
      <c r="A2522" t="s">
        <v>5493</v>
      </c>
      <c r="B2522" t="s">
        <v>5494</v>
      </c>
      <c r="C2522" t="s">
        <v>2428</v>
      </c>
      <c r="D2522" t="s">
        <v>2429</v>
      </c>
      <c r="E2522" t="s">
        <v>2430</v>
      </c>
      <c r="F2522" s="1">
        <v>242400</v>
      </c>
      <c r="G2522">
        <v>0.25</v>
      </c>
      <c r="H2522" s="1">
        <v>60600</v>
      </c>
      <c r="I2522" t="e">
        <f>VLOOKUP(B2522,[1]Sheet1!$A:$D,3,FALSE)</f>
        <v>#N/A</v>
      </c>
    </row>
    <row r="2523" spans="1:9">
      <c r="A2523" t="s">
        <v>5495</v>
      </c>
      <c r="B2523" t="s">
        <v>5496</v>
      </c>
      <c r="C2523" t="s">
        <v>5497</v>
      </c>
      <c r="D2523" t="s">
        <v>4462</v>
      </c>
      <c r="E2523" t="s">
        <v>5498</v>
      </c>
      <c r="F2523" s="1">
        <v>242400</v>
      </c>
      <c r="G2523">
        <v>0.25</v>
      </c>
      <c r="H2523" s="1">
        <v>60600</v>
      </c>
      <c r="I2523" t="e">
        <f>VLOOKUP(B2523,[1]Sheet1!$A:$D,3,FALSE)</f>
        <v>#N/A</v>
      </c>
    </row>
    <row r="2524" spans="1:9">
      <c r="A2524" t="s">
        <v>5499</v>
      </c>
      <c r="B2524" t="s">
        <v>5500</v>
      </c>
      <c r="C2524" t="s">
        <v>5501</v>
      </c>
      <c r="D2524" t="s">
        <v>4462</v>
      </c>
      <c r="E2524" t="s">
        <v>5498</v>
      </c>
      <c r="F2524" s="1">
        <v>242400</v>
      </c>
      <c r="G2524">
        <v>0.25</v>
      </c>
      <c r="H2524" s="1">
        <v>60600</v>
      </c>
      <c r="I2524" t="e">
        <f>VLOOKUP(B2524,[1]Sheet1!$A:$D,3,FALSE)</f>
        <v>#N/A</v>
      </c>
    </row>
    <row r="2525" spans="1:9">
      <c r="A2525" t="s">
        <v>5502</v>
      </c>
      <c r="B2525" t="s">
        <v>5503</v>
      </c>
      <c r="C2525" t="s">
        <v>5501</v>
      </c>
      <c r="D2525" t="s">
        <v>4462</v>
      </c>
      <c r="E2525" t="s">
        <v>5498</v>
      </c>
      <c r="F2525" s="1">
        <v>242400</v>
      </c>
      <c r="G2525">
        <v>0.25</v>
      </c>
      <c r="H2525" s="1">
        <v>60600</v>
      </c>
      <c r="I2525" t="e">
        <f>VLOOKUP(B2525,[1]Sheet1!$A:$D,3,FALSE)</f>
        <v>#N/A</v>
      </c>
    </row>
    <row r="2526" spans="1:9">
      <c r="A2526" t="s">
        <v>5504</v>
      </c>
      <c r="B2526" t="s">
        <v>5505</v>
      </c>
      <c r="C2526" t="s">
        <v>5501</v>
      </c>
      <c r="D2526" t="s">
        <v>4462</v>
      </c>
      <c r="E2526" t="s">
        <v>5498</v>
      </c>
      <c r="F2526" s="1">
        <v>242400</v>
      </c>
      <c r="G2526">
        <v>0.25</v>
      </c>
      <c r="H2526" s="1">
        <v>60600</v>
      </c>
      <c r="I2526" t="e">
        <f>VLOOKUP(B2526,[1]Sheet1!$A:$D,3,FALSE)</f>
        <v>#N/A</v>
      </c>
    </row>
    <row r="2527" spans="1:9">
      <c r="A2527" t="s">
        <v>5506</v>
      </c>
      <c r="B2527" t="s">
        <v>5507</v>
      </c>
      <c r="C2527" t="s">
        <v>5501</v>
      </c>
      <c r="D2527" t="s">
        <v>4462</v>
      </c>
      <c r="E2527" t="s">
        <v>5498</v>
      </c>
      <c r="F2527" s="1">
        <v>242400</v>
      </c>
      <c r="G2527">
        <v>0.25</v>
      </c>
      <c r="H2527" s="1">
        <v>60600</v>
      </c>
      <c r="I2527" t="e">
        <f>VLOOKUP(B2527,[1]Sheet1!$A:$D,3,FALSE)</f>
        <v>#N/A</v>
      </c>
    </row>
    <row r="2528" spans="1:9">
      <c r="A2528" t="s">
        <v>5508</v>
      </c>
      <c r="B2528" t="s">
        <v>5509</v>
      </c>
      <c r="C2528" t="s">
        <v>5501</v>
      </c>
      <c r="D2528" t="s">
        <v>4462</v>
      </c>
      <c r="E2528" t="s">
        <v>5498</v>
      </c>
      <c r="F2528" s="1">
        <v>242400</v>
      </c>
      <c r="G2528">
        <v>0.25</v>
      </c>
      <c r="H2528" s="1">
        <v>60600</v>
      </c>
      <c r="I2528" t="e">
        <f>VLOOKUP(B2528,[1]Sheet1!$A:$D,3,FALSE)</f>
        <v>#N/A</v>
      </c>
    </row>
    <row r="2529" spans="1:9">
      <c r="A2529" t="s">
        <v>5510</v>
      </c>
      <c r="B2529" t="s">
        <v>5511</v>
      </c>
      <c r="C2529" t="s">
        <v>5512</v>
      </c>
      <c r="D2529" t="s">
        <v>55</v>
      </c>
      <c r="E2529" t="s">
        <v>5513</v>
      </c>
      <c r="F2529" s="1">
        <v>242400</v>
      </c>
      <c r="G2529">
        <v>0.25</v>
      </c>
      <c r="H2529" s="1">
        <v>60600</v>
      </c>
      <c r="I2529" t="e">
        <f>VLOOKUP(B2529,[1]Sheet1!$A:$D,3,FALSE)</f>
        <v>#N/A</v>
      </c>
    </row>
    <row r="2530" spans="1:9">
      <c r="A2530" t="s">
        <v>5514</v>
      </c>
      <c r="B2530" t="s">
        <v>5515</v>
      </c>
      <c r="C2530" t="s">
        <v>5516</v>
      </c>
      <c r="D2530" t="s">
        <v>3826</v>
      </c>
      <c r="E2530" t="s">
        <v>5517</v>
      </c>
      <c r="F2530" s="1">
        <v>242900</v>
      </c>
      <c r="G2530">
        <v>0.25</v>
      </c>
      <c r="H2530" s="1">
        <v>60725</v>
      </c>
      <c r="I2530" t="e">
        <f>VLOOKUP(B2530,[1]Sheet1!$A:$D,3,FALSE)</f>
        <v>#N/A</v>
      </c>
    </row>
    <row r="2531" spans="1:9">
      <c r="A2531" t="s">
        <v>5518</v>
      </c>
      <c r="B2531" t="s">
        <v>5519</v>
      </c>
      <c r="C2531" t="s">
        <v>5516</v>
      </c>
      <c r="D2531" t="s">
        <v>3826</v>
      </c>
      <c r="E2531" t="s">
        <v>5517</v>
      </c>
      <c r="F2531" s="1">
        <v>242900</v>
      </c>
      <c r="G2531">
        <v>0.25</v>
      </c>
      <c r="H2531" s="1">
        <v>60725</v>
      </c>
      <c r="I2531" t="e">
        <f>VLOOKUP(B2531,[1]Sheet1!$A:$D,3,FALSE)</f>
        <v>#N/A</v>
      </c>
    </row>
    <row r="2532" spans="1:9">
      <c r="A2532" t="s">
        <v>5520</v>
      </c>
      <c r="B2532" t="s">
        <v>5521</v>
      </c>
      <c r="C2532" t="s">
        <v>5516</v>
      </c>
      <c r="D2532" t="s">
        <v>3826</v>
      </c>
      <c r="E2532" t="s">
        <v>5517</v>
      </c>
      <c r="F2532" s="1">
        <v>242900</v>
      </c>
      <c r="G2532">
        <v>0.25</v>
      </c>
      <c r="H2532" s="1">
        <v>60725</v>
      </c>
      <c r="I2532" t="e">
        <f>VLOOKUP(B2532,[1]Sheet1!$A:$D,3,FALSE)</f>
        <v>#N/A</v>
      </c>
    </row>
    <row r="2533" spans="1:9">
      <c r="A2533" t="s">
        <v>5522</v>
      </c>
      <c r="B2533" t="s">
        <v>5523</v>
      </c>
      <c r="C2533" t="s">
        <v>5516</v>
      </c>
      <c r="D2533" t="s">
        <v>3826</v>
      </c>
      <c r="E2533" t="s">
        <v>5517</v>
      </c>
      <c r="F2533" s="1">
        <v>242900</v>
      </c>
      <c r="G2533">
        <v>0.25</v>
      </c>
      <c r="H2533" s="1">
        <v>60725</v>
      </c>
      <c r="I2533" t="e">
        <f>VLOOKUP(B2533,[1]Sheet1!$A:$D,3,FALSE)</f>
        <v>#N/A</v>
      </c>
    </row>
    <row r="2534" spans="1:9">
      <c r="A2534" t="s">
        <v>5524</v>
      </c>
      <c r="B2534" t="s">
        <v>5525</v>
      </c>
      <c r="C2534" t="s">
        <v>5516</v>
      </c>
      <c r="D2534" t="s">
        <v>3826</v>
      </c>
      <c r="E2534" t="s">
        <v>5517</v>
      </c>
      <c r="F2534" s="1">
        <v>242900</v>
      </c>
      <c r="G2534">
        <v>0.25</v>
      </c>
      <c r="H2534" s="1">
        <v>60725</v>
      </c>
      <c r="I2534" t="e">
        <f>VLOOKUP(B2534,[1]Sheet1!$A:$D,3,FALSE)</f>
        <v>#N/A</v>
      </c>
    </row>
    <row r="2535" spans="1:9">
      <c r="A2535" t="s">
        <v>5526</v>
      </c>
      <c r="B2535" t="s">
        <v>5527</v>
      </c>
      <c r="C2535" t="s">
        <v>5516</v>
      </c>
      <c r="D2535" t="s">
        <v>3826</v>
      </c>
      <c r="E2535" t="s">
        <v>5517</v>
      </c>
      <c r="F2535" s="1">
        <v>242900</v>
      </c>
      <c r="G2535">
        <v>0.25</v>
      </c>
      <c r="H2535" s="1">
        <v>60725</v>
      </c>
      <c r="I2535" t="e">
        <f>VLOOKUP(B2535,[1]Sheet1!$A:$D,3,FALSE)</f>
        <v>#N/A</v>
      </c>
    </row>
    <row r="2536" spans="1:9">
      <c r="A2536" t="s">
        <v>5528</v>
      </c>
      <c r="B2536" t="s">
        <v>5529</v>
      </c>
      <c r="C2536" t="s">
        <v>5516</v>
      </c>
      <c r="D2536" t="s">
        <v>3826</v>
      </c>
      <c r="E2536" t="s">
        <v>5517</v>
      </c>
      <c r="F2536" s="1">
        <v>242900</v>
      </c>
      <c r="G2536">
        <v>0.25</v>
      </c>
      <c r="H2536" s="1">
        <v>60725</v>
      </c>
      <c r="I2536" t="e">
        <f>VLOOKUP(B2536,[1]Sheet1!$A:$D,3,FALSE)</f>
        <v>#N/A</v>
      </c>
    </row>
    <row r="2537" spans="1:9">
      <c r="A2537" t="s">
        <v>5530</v>
      </c>
      <c r="B2537" t="s">
        <v>5531</v>
      </c>
      <c r="C2537" t="s">
        <v>5516</v>
      </c>
      <c r="D2537" t="s">
        <v>3826</v>
      </c>
      <c r="E2537" t="s">
        <v>5517</v>
      </c>
      <c r="F2537" s="1">
        <v>242900</v>
      </c>
      <c r="G2537">
        <v>0.25</v>
      </c>
      <c r="H2537" s="1">
        <v>60725</v>
      </c>
      <c r="I2537" t="e">
        <f>VLOOKUP(B2537,[1]Sheet1!$A:$D,3,FALSE)</f>
        <v>#N/A</v>
      </c>
    </row>
    <row r="2538" spans="1:9">
      <c r="A2538" t="s">
        <v>5532</v>
      </c>
      <c r="B2538" t="s">
        <v>5533</v>
      </c>
      <c r="C2538" t="s">
        <v>5516</v>
      </c>
      <c r="D2538" t="s">
        <v>3826</v>
      </c>
      <c r="E2538" t="s">
        <v>5517</v>
      </c>
      <c r="F2538" s="1">
        <v>242900</v>
      </c>
      <c r="G2538">
        <v>0.25</v>
      </c>
      <c r="H2538" s="1">
        <v>60725</v>
      </c>
      <c r="I2538" t="e">
        <f>VLOOKUP(B2538,[1]Sheet1!$A:$D,3,FALSE)</f>
        <v>#N/A</v>
      </c>
    </row>
    <row r="2539" spans="1:9">
      <c r="A2539" t="s">
        <v>5534</v>
      </c>
      <c r="B2539" t="s">
        <v>5535</v>
      </c>
      <c r="C2539" t="s">
        <v>5516</v>
      </c>
      <c r="D2539" t="s">
        <v>3826</v>
      </c>
      <c r="E2539" t="s">
        <v>5517</v>
      </c>
      <c r="F2539" s="1">
        <v>242900</v>
      </c>
      <c r="G2539">
        <v>0.25</v>
      </c>
      <c r="H2539" s="1">
        <v>60725</v>
      </c>
      <c r="I2539" t="e">
        <f>VLOOKUP(B2539,[1]Sheet1!$A:$D,3,FALSE)</f>
        <v>#N/A</v>
      </c>
    </row>
    <row r="2540" spans="1:9">
      <c r="A2540" t="s">
        <v>5536</v>
      </c>
      <c r="B2540" t="s">
        <v>5537</v>
      </c>
      <c r="C2540" t="s">
        <v>5516</v>
      </c>
      <c r="D2540" t="s">
        <v>3826</v>
      </c>
      <c r="E2540" t="s">
        <v>5517</v>
      </c>
      <c r="F2540" s="1">
        <v>242900</v>
      </c>
      <c r="G2540">
        <v>0.25</v>
      </c>
      <c r="H2540" s="1">
        <v>60725</v>
      </c>
      <c r="I2540" t="e">
        <f>VLOOKUP(B2540,[1]Sheet1!$A:$D,3,FALSE)</f>
        <v>#N/A</v>
      </c>
    </row>
    <row r="2541" spans="1:9">
      <c r="A2541" t="s">
        <v>5538</v>
      </c>
      <c r="B2541" t="s">
        <v>5539</v>
      </c>
      <c r="C2541" t="s">
        <v>5516</v>
      </c>
      <c r="D2541" t="s">
        <v>3826</v>
      </c>
      <c r="E2541" t="s">
        <v>5517</v>
      </c>
      <c r="F2541" s="1">
        <v>242900</v>
      </c>
      <c r="G2541">
        <v>0.25</v>
      </c>
      <c r="H2541" s="1">
        <v>60725</v>
      </c>
      <c r="I2541" t="e">
        <f>VLOOKUP(B2541,[1]Sheet1!$A:$D,3,FALSE)</f>
        <v>#N/A</v>
      </c>
    </row>
    <row r="2542" spans="1:9">
      <c r="A2542" t="s">
        <v>5540</v>
      </c>
      <c r="B2542" t="s">
        <v>5541</v>
      </c>
      <c r="C2542" t="s">
        <v>5516</v>
      </c>
      <c r="D2542" t="s">
        <v>3826</v>
      </c>
      <c r="E2542" t="s">
        <v>5517</v>
      </c>
      <c r="F2542" s="1">
        <v>242900</v>
      </c>
      <c r="G2542">
        <v>0.25</v>
      </c>
      <c r="H2542" s="1">
        <v>60725</v>
      </c>
      <c r="I2542" t="e">
        <f>VLOOKUP(B2542,[1]Sheet1!$A:$D,3,FALSE)</f>
        <v>#N/A</v>
      </c>
    </row>
    <row r="2543" spans="1:9">
      <c r="A2543" t="s">
        <v>5542</v>
      </c>
      <c r="B2543" t="s">
        <v>5543</v>
      </c>
      <c r="C2543" t="s">
        <v>5516</v>
      </c>
      <c r="D2543" t="s">
        <v>3826</v>
      </c>
      <c r="E2543" t="s">
        <v>5517</v>
      </c>
      <c r="F2543" s="1">
        <v>242900</v>
      </c>
      <c r="G2543">
        <v>0.25</v>
      </c>
      <c r="H2543" s="1">
        <v>60725</v>
      </c>
      <c r="I2543" t="e">
        <f>VLOOKUP(B2543,[1]Sheet1!$A:$D,3,FALSE)</f>
        <v>#N/A</v>
      </c>
    </row>
    <row r="2544" spans="1:9">
      <c r="A2544" t="s">
        <v>5544</v>
      </c>
      <c r="B2544" t="s">
        <v>5545</v>
      </c>
      <c r="C2544" t="s">
        <v>5516</v>
      </c>
      <c r="D2544" t="s">
        <v>3826</v>
      </c>
      <c r="E2544" t="s">
        <v>5517</v>
      </c>
      <c r="F2544" s="1">
        <v>242900</v>
      </c>
      <c r="G2544">
        <v>0.25</v>
      </c>
      <c r="H2544" s="1">
        <v>60725</v>
      </c>
      <c r="I2544" t="e">
        <f>VLOOKUP(B2544,[1]Sheet1!$A:$D,3,FALSE)</f>
        <v>#N/A</v>
      </c>
    </row>
    <row r="2545" spans="1:9">
      <c r="A2545" t="s">
        <v>5546</v>
      </c>
      <c r="B2545" t="s">
        <v>5547</v>
      </c>
      <c r="C2545" t="s">
        <v>5548</v>
      </c>
      <c r="D2545" t="s">
        <v>782</v>
      </c>
      <c r="E2545" t="s">
        <v>502</v>
      </c>
      <c r="F2545" s="1">
        <v>242900</v>
      </c>
      <c r="G2545">
        <v>0.25</v>
      </c>
      <c r="H2545" s="1">
        <v>60725</v>
      </c>
      <c r="I2545" t="e">
        <f>VLOOKUP(B2545,[1]Sheet1!$A:$D,3,FALSE)</f>
        <v>#N/A</v>
      </c>
    </row>
    <row r="2546" spans="1:9">
      <c r="A2546" t="s">
        <v>5549</v>
      </c>
      <c r="B2546" t="s">
        <v>5550</v>
      </c>
      <c r="C2546" t="s">
        <v>5548</v>
      </c>
      <c r="D2546" t="s">
        <v>782</v>
      </c>
      <c r="E2546" t="s">
        <v>502</v>
      </c>
      <c r="F2546" s="1">
        <v>242900</v>
      </c>
      <c r="G2546">
        <v>0.25</v>
      </c>
      <c r="H2546" s="1">
        <v>60725</v>
      </c>
      <c r="I2546" t="e">
        <f>VLOOKUP(B2546,[1]Sheet1!$A:$D,3,FALSE)</f>
        <v>#N/A</v>
      </c>
    </row>
    <row r="2547" spans="1:9">
      <c r="A2547" t="s">
        <v>5551</v>
      </c>
      <c r="B2547" t="s">
        <v>5552</v>
      </c>
      <c r="C2547" t="s">
        <v>5553</v>
      </c>
      <c r="D2547" t="s">
        <v>782</v>
      </c>
      <c r="E2547" t="s">
        <v>5554</v>
      </c>
      <c r="F2547" s="1">
        <v>242900</v>
      </c>
      <c r="G2547">
        <v>0.25</v>
      </c>
      <c r="H2547" s="1">
        <v>60725</v>
      </c>
      <c r="I2547" t="e">
        <f>VLOOKUP(B2547,[1]Sheet1!$A:$D,3,FALSE)</f>
        <v>#N/A</v>
      </c>
    </row>
    <row r="2548" spans="1:9">
      <c r="A2548" t="s">
        <v>5555</v>
      </c>
      <c r="B2548" t="s">
        <v>5556</v>
      </c>
      <c r="C2548" t="s">
        <v>5553</v>
      </c>
      <c r="D2548" t="s">
        <v>782</v>
      </c>
      <c r="E2548" t="s">
        <v>5554</v>
      </c>
      <c r="F2548" s="1">
        <v>242900</v>
      </c>
      <c r="G2548">
        <v>0.25</v>
      </c>
      <c r="H2548" s="1">
        <v>60725</v>
      </c>
      <c r="I2548" t="e">
        <f>VLOOKUP(B2548,[1]Sheet1!$A:$D,3,FALSE)</f>
        <v>#N/A</v>
      </c>
    </row>
    <row r="2549" spans="1:9">
      <c r="A2549" t="s">
        <v>5557</v>
      </c>
      <c r="B2549" t="s">
        <v>5558</v>
      </c>
      <c r="C2549" t="s">
        <v>5553</v>
      </c>
      <c r="D2549" t="s">
        <v>782</v>
      </c>
      <c r="E2549" t="s">
        <v>5554</v>
      </c>
      <c r="F2549" s="1">
        <v>242900</v>
      </c>
      <c r="G2549">
        <v>0.25</v>
      </c>
      <c r="H2549" s="1">
        <v>60725</v>
      </c>
      <c r="I2549" t="e">
        <f>VLOOKUP(B2549,[1]Sheet1!$A:$D,3,FALSE)</f>
        <v>#N/A</v>
      </c>
    </row>
    <row r="2550" spans="1:9">
      <c r="A2550" t="s">
        <v>5559</v>
      </c>
      <c r="B2550" t="s">
        <v>5560</v>
      </c>
      <c r="C2550" t="s">
        <v>5553</v>
      </c>
      <c r="D2550" t="s">
        <v>782</v>
      </c>
      <c r="E2550" t="s">
        <v>5554</v>
      </c>
      <c r="F2550" s="1">
        <v>242900</v>
      </c>
      <c r="G2550">
        <v>0.25</v>
      </c>
      <c r="H2550" s="1">
        <v>60725</v>
      </c>
      <c r="I2550" t="e">
        <f>VLOOKUP(B2550,[1]Sheet1!$A:$D,3,FALSE)</f>
        <v>#N/A</v>
      </c>
    </row>
    <row r="2551" spans="1:9">
      <c r="A2551" t="s">
        <v>5561</v>
      </c>
      <c r="B2551" t="s">
        <v>5562</v>
      </c>
      <c r="C2551" t="s">
        <v>5553</v>
      </c>
      <c r="D2551" t="s">
        <v>782</v>
      </c>
      <c r="E2551" t="s">
        <v>5554</v>
      </c>
      <c r="F2551" s="1">
        <v>242900</v>
      </c>
      <c r="G2551">
        <v>0.25</v>
      </c>
      <c r="H2551" s="1">
        <v>60725</v>
      </c>
      <c r="I2551" t="e">
        <f>VLOOKUP(B2551,[1]Sheet1!$A:$D,3,FALSE)</f>
        <v>#N/A</v>
      </c>
    </row>
    <row r="2552" spans="1:9">
      <c r="A2552" t="s">
        <v>5563</v>
      </c>
      <c r="B2552" t="s">
        <v>5564</v>
      </c>
      <c r="C2552" t="s">
        <v>5553</v>
      </c>
      <c r="D2552" t="s">
        <v>782</v>
      </c>
      <c r="E2552" t="s">
        <v>5554</v>
      </c>
      <c r="F2552" s="1">
        <v>242900</v>
      </c>
      <c r="G2552">
        <v>0.25</v>
      </c>
      <c r="H2552" s="1">
        <v>60725</v>
      </c>
      <c r="I2552" t="e">
        <f>VLOOKUP(B2552,[1]Sheet1!$A:$D,3,FALSE)</f>
        <v>#N/A</v>
      </c>
    </row>
    <row r="2553" spans="1:9">
      <c r="A2553" t="s">
        <v>5565</v>
      </c>
      <c r="B2553" t="s">
        <v>5566</v>
      </c>
      <c r="C2553" t="s">
        <v>5553</v>
      </c>
      <c r="D2553" t="s">
        <v>782</v>
      </c>
      <c r="E2553" t="s">
        <v>5554</v>
      </c>
      <c r="F2553" s="1">
        <v>242900</v>
      </c>
      <c r="G2553">
        <v>0.25</v>
      </c>
      <c r="H2553" s="1">
        <v>60725</v>
      </c>
      <c r="I2553" t="e">
        <f>VLOOKUP(B2553,[1]Sheet1!$A:$D,3,FALSE)</f>
        <v>#N/A</v>
      </c>
    </row>
    <row r="2554" spans="1:9">
      <c r="A2554" t="s">
        <v>5567</v>
      </c>
      <c r="B2554" t="s">
        <v>5568</v>
      </c>
      <c r="C2554" t="s">
        <v>5553</v>
      </c>
      <c r="D2554" t="s">
        <v>782</v>
      </c>
      <c r="E2554" t="s">
        <v>5554</v>
      </c>
      <c r="F2554" s="1">
        <v>242900</v>
      </c>
      <c r="G2554">
        <v>0.25</v>
      </c>
      <c r="H2554" s="1">
        <v>60725</v>
      </c>
      <c r="I2554" t="e">
        <f>VLOOKUP(B2554,[1]Sheet1!$A:$D,3,FALSE)</f>
        <v>#N/A</v>
      </c>
    </row>
    <row r="2555" spans="1:9">
      <c r="A2555" t="s">
        <v>5569</v>
      </c>
      <c r="B2555" t="s">
        <v>5570</v>
      </c>
      <c r="C2555" t="s">
        <v>5553</v>
      </c>
      <c r="D2555" t="s">
        <v>782</v>
      </c>
      <c r="E2555" t="s">
        <v>5554</v>
      </c>
      <c r="F2555" s="1">
        <v>242900</v>
      </c>
      <c r="G2555">
        <v>0.25</v>
      </c>
      <c r="H2555" s="1">
        <v>60725</v>
      </c>
      <c r="I2555" t="e">
        <f>VLOOKUP(B2555,[1]Sheet1!$A:$D,3,FALSE)</f>
        <v>#N/A</v>
      </c>
    </row>
    <row r="2556" spans="1:9">
      <c r="A2556" t="s">
        <v>5571</v>
      </c>
      <c r="B2556" t="s">
        <v>5572</v>
      </c>
      <c r="C2556" t="s">
        <v>5553</v>
      </c>
      <c r="D2556" t="s">
        <v>782</v>
      </c>
      <c r="E2556" t="s">
        <v>5554</v>
      </c>
      <c r="F2556" s="1">
        <v>242900</v>
      </c>
      <c r="G2556">
        <v>0.25</v>
      </c>
      <c r="H2556" s="1">
        <v>60725</v>
      </c>
      <c r="I2556" t="e">
        <f>VLOOKUP(B2556,[1]Sheet1!$A:$D,3,FALSE)</f>
        <v>#N/A</v>
      </c>
    </row>
    <row r="2557" spans="1:9">
      <c r="A2557" t="s">
        <v>5573</v>
      </c>
      <c r="B2557" t="s">
        <v>5574</v>
      </c>
      <c r="C2557" t="s">
        <v>5553</v>
      </c>
      <c r="D2557" t="s">
        <v>782</v>
      </c>
      <c r="E2557" t="s">
        <v>5554</v>
      </c>
      <c r="F2557" s="1">
        <v>242900</v>
      </c>
      <c r="G2557">
        <v>0.25</v>
      </c>
      <c r="H2557" s="1">
        <v>60725</v>
      </c>
      <c r="I2557" t="e">
        <f>VLOOKUP(B2557,[1]Sheet1!$A:$D,3,FALSE)</f>
        <v>#N/A</v>
      </c>
    </row>
    <row r="2558" spans="1:9">
      <c r="A2558" t="s">
        <v>5575</v>
      </c>
      <c r="B2558" t="s">
        <v>5576</v>
      </c>
      <c r="C2558" t="s">
        <v>5553</v>
      </c>
      <c r="D2558" t="s">
        <v>782</v>
      </c>
      <c r="E2558" t="s">
        <v>5554</v>
      </c>
      <c r="F2558" s="1">
        <v>242900</v>
      </c>
      <c r="G2558">
        <v>0.25</v>
      </c>
      <c r="H2558" s="1">
        <v>60725</v>
      </c>
      <c r="I2558" t="e">
        <f>VLOOKUP(B2558,[1]Sheet1!$A:$D,3,FALSE)</f>
        <v>#N/A</v>
      </c>
    </row>
    <row r="2559" spans="1:9">
      <c r="A2559" t="s">
        <v>5577</v>
      </c>
      <c r="B2559" t="s">
        <v>5578</v>
      </c>
      <c r="C2559" t="s">
        <v>5553</v>
      </c>
      <c r="D2559" t="s">
        <v>782</v>
      </c>
      <c r="E2559" t="s">
        <v>5554</v>
      </c>
      <c r="F2559" s="1">
        <v>242900</v>
      </c>
      <c r="G2559">
        <v>0.25</v>
      </c>
      <c r="H2559" s="1">
        <v>60725</v>
      </c>
      <c r="I2559" t="e">
        <f>VLOOKUP(B2559,[1]Sheet1!$A:$D,3,FALSE)</f>
        <v>#N/A</v>
      </c>
    </row>
    <row r="2560" spans="1:9">
      <c r="A2560" t="s">
        <v>5579</v>
      </c>
      <c r="B2560" t="s">
        <v>5580</v>
      </c>
      <c r="C2560" t="s">
        <v>5553</v>
      </c>
      <c r="D2560" t="s">
        <v>782</v>
      </c>
      <c r="E2560" t="s">
        <v>5554</v>
      </c>
      <c r="F2560" s="1">
        <v>242900</v>
      </c>
      <c r="G2560">
        <v>0.25</v>
      </c>
      <c r="H2560" s="1">
        <v>60725</v>
      </c>
      <c r="I2560" t="e">
        <f>VLOOKUP(B2560,[1]Sheet1!$A:$D,3,FALSE)</f>
        <v>#N/A</v>
      </c>
    </row>
    <row r="2561" spans="1:9">
      <c r="A2561" t="s">
        <v>5581</v>
      </c>
      <c r="B2561" t="s">
        <v>5582</v>
      </c>
      <c r="C2561" t="s">
        <v>5553</v>
      </c>
      <c r="D2561" t="s">
        <v>782</v>
      </c>
      <c r="E2561" t="s">
        <v>5554</v>
      </c>
      <c r="F2561" s="1">
        <v>242900</v>
      </c>
      <c r="G2561">
        <v>0.25</v>
      </c>
      <c r="H2561" s="1">
        <v>60725</v>
      </c>
      <c r="I2561" t="e">
        <f>VLOOKUP(B2561,[1]Sheet1!$A:$D,3,FALSE)</f>
        <v>#N/A</v>
      </c>
    </row>
    <row r="2562" spans="1:9">
      <c r="A2562" t="s">
        <v>5583</v>
      </c>
      <c r="B2562" t="s">
        <v>5584</v>
      </c>
      <c r="C2562" t="s">
        <v>5553</v>
      </c>
      <c r="D2562" t="s">
        <v>782</v>
      </c>
      <c r="E2562" t="s">
        <v>5554</v>
      </c>
      <c r="F2562" s="1">
        <v>242900</v>
      </c>
      <c r="G2562">
        <v>0.25</v>
      </c>
      <c r="H2562" s="1">
        <v>60725</v>
      </c>
      <c r="I2562" t="e">
        <f>VLOOKUP(B2562,[1]Sheet1!$A:$D,3,FALSE)</f>
        <v>#N/A</v>
      </c>
    </row>
    <row r="2563" spans="1:9">
      <c r="A2563" t="s">
        <v>5585</v>
      </c>
      <c r="B2563" t="s">
        <v>5586</v>
      </c>
      <c r="C2563" t="s">
        <v>5553</v>
      </c>
      <c r="D2563" t="s">
        <v>782</v>
      </c>
      <c r="E2563" t="s">
        <v>5554</v>
      </c>
      <c r="F2563" s="1">
        <v>242900</v>
      </c>
      <c r="G2563">
        <v>0.25</v>
      </c>
      <c r="H2563" s="1">
        <v>60725</v>
      </c>
      <c r="I2563" t="e">
        <f>VLOOKUP(B2563,[1]Sheet1!$A:$D,3,FALSE)</f>
        <v>#N/A</v>
      </c>
    </row>
    <row r="2564" spans="1:9">
      <c r="A2564" t="s">
        <v>5587</v>
      </c>
      <c r="B2564" t="s">
        <v>5588</v>
      </c>
      <c r="C2564" t="s">
        <v>5553</v>
      </c>
      <c r="D2564" t="s">
        <v>782</v>
      </c>
      <c r="E2564" t="s">
        <v>5554</v>
      </c>
      <c r="F2564" s="1">
        <v>242900</v>
      </c>
      <c r="G2564">
        <v>0.25</v>
      </c>
      <c r="H2564" s="1">
        <v>60725</v>
      </c>
      <c r="I2564" t="e">
        <f>VLOOKUP(B2564,[1]Sheet1!$A:$D,3,FALSE)</f>
        <v>#N/A</v>
      </c>
    </row>
    <row r="2565" spans="1:9">
      <c r="A2565" t="s">
        <v>5589</v>
      </c>
      <c r="B2565" t="s">
        <v>5590</v>
      </c>
      <c r="C2565" t="s">
        <v>5553</v>
      </c>
      <c r="D2565" t="s">
        <v>782</v>
      </c>
      <c r="E2565" t="s">
        <v>5554</v>
      </c>
      <c r="F2565" s="1">
        <v>242900</v>
      </c>
      <c r="G2565">
        <v>0.25</v>
      </c>
      <c r="H2565" s="1">
        <v>60725</v>
      </c>
      <c r="I2565" t="e">
        <f>VLOOKUP(B2565,[1]Sheet1!$A:$D,3,FALSE)</f>
        <v>#N/A</v>
      </c>
    </row>
    <row r="2566" spans="1:9">
      <c r="A2566" t="s">
        <v>5591</v>
      </c>
      <c r="B2566" t="s">
        <v>5592</v>
      </c>
      <c r="C2566" t="s">
        <v>5553</v>
      </c>
      <c r="D2566" t="s">
        <v>782</v>
      </c>
      <c r="E2566" t="s">
        <v>5554</v>
      </c>
      <c r="F2566" s="1">
        <v>242900</v>
      </c>
      <c r="G2566">
        <v>0.25</v>
      </c>
      <c r="H2566" s="1">
        <v>60725</v>
      </c>
      <c r="I2566" t="e">
        <f>VLOOKUP(B2566,[1]Sheet1!$A:$D,3,FALSE)</f>
        <v>#N/A</v>
      </c>
    </row>
    <row r="2567" spans="1:9">
      <c r="A2567" t="s">
        <v>5593</v>
      </c>
      <c r="B2567" t="s">
        <v>5594</v>
      </c>
      <c r="C2567" t="s">
        <v>5553</v>
      </c>
      <c r="D2567" t="s">
        <v>782</v>
      </c>
      <c r="E2567" t="s">
        <v>5554</v>
      </c>
      <c r="F2567" s="1">
        <v>242900</v>
      </c>
      <c r="G2567">
        <v>0.25</v>
      </c>
      <c r="H2567" s="1">
        <v>60725</v>
      </c>
      <c r="I2567" t="e">
        <f>VLOOKUP(B2567,[1]Sheet1!$A:$D,3,FALSE)</f>
        <v>#N/A</v>
      </c>
    </row>
    <row r="2568" spans="1:9">
      <c r="A2568" t="s">
        <v>5595</v>
      </c>
      <c r="B2568" t="s">
        <v>5596</v>
      </c>
      <c r="C2568" t="s">
        <v>5553</v>
      </c>
      <c r="D2568" t="s">
        <v>782</v>
      </c>
      <c r="E2568" t="s">
        <v>5554</v>
      </c>
      <c r="F2568" s="1">
        <v>242900</v>
      </c>
      <c r="G2568">
        <v>0.25</v>
      </c>
      <c r="H2568" s="1">
        <v>60725</v>
      </c>
      <c r="I2568" t="e">
        <f>VLOOKUP(B2568,[1]Sheet1!$A:$D,3,FALSE)</f>
        <v>#N/A</v>
      </c>
    </row>
    <row r="2569" spans="1:9">
      <c r="A2569" t="s">
        <v>5597</v>
      </c>
      <c r="B2569" t="s">
        <v>5598</v>
      </c>
      <c r="C2569" t="s">
        <v>5599</v>
      </c>
      <c r="D2569" t="s">
        <v>782</v>
      </c>
      <c r="E2569" t="s">
        <v>5600</v>
      </c>
      <c r="F2569" s="1">
        <v>242900</v>
      </c>
      <c r="G2569">
        <v>0.25</v>
      </c>
      <c r="H2569" s="1">
        <v>60725</v>
      </c>
      <c r="I2569" t="e">
        <f>VLOOKUP(B2569,[1]Sheet1!$A:$D,3,FALSE)</f>
        <v>#N/A</v>
      </c>
    </row>
    <row r="2570" spans="1:9">
      <c r="A2570" t="s">
        <v>5601</v>
      </c>
      <c r="B2570" t="s">
        <v>5602</v>
      </c>
      <c r="C2570" t="s">
        <v>5603</v>
      </c>
      <c r="D2570" t="s">
        <v>4462</v>
      </c>
      <c r="E2570" t="s">
        <v>5604</v>
      </c>
      <c r="F2570" s="1">
        <v>242900</v>
      </c>
      <c r="G2570">
        <v>0.25</v>
      </c>
      <c r="H2570" s="1">
        <v>60725</v>
      </c>
      <c r="I2570" t="e">
        <f>VLOOKUP(B2570,[1]Sheet1!$A:$D,3,FALSE)</f>
        <v>#N/A</v>
      </c>
    </row>
    <row r="2571" spans="1:9">
      <c r="A2571" t="s">
        <v>5605</v>
      </c>
      <c r="B2571" t="s">
        <v>5606</v>
      </c>
      <c r="C2571" t="s">
        <v>5603</v>
      </c>
      <c r="D2571" t="s">
        <v>4462</v>
      </c>
      <c r="E2571" t="s">
        <v>5604</v>
      </c>
      <c r="F2571" s="1">
        <v>242900</v>
      </c>
      <c r="G2571">
        <v>0.25</v>
      </c>
      <c r="H2571" s="1">
        <v>60725</v>
      </c>
      <c r="I2571" t="e">
        <f>VLOOKUP(B2571,[1]Sheet1!$A:$D,3,FALSE)</f>
        <v>#N/A</v>
      </c>
    </row>
    <row r="2572" spans="1:9">
      <c r="A2572" t="s">
        <v>5607</v>
      </c>
      <c r="B2572" t="s">
        <v>5608</v>
      </c>
      <c r="C2572" t="s">
        <v>5603</v>
      </c>
      <c r="D2572" t="s">
        <v>4462</v>
      </c>
      <c r="E2572" t="s">
        <v>5604</v>
      </c>
      <c r="F2572" s="1">
        <v>242900</v>
      </c>
      <c r="G2572">
        <v>0.25</v>
      </c>
      <c r="H2572" s="1">
        <v>60725</v>
      </c>
      <c r="I2572" t="e">
        <f>VLOOKUP(B2572,[1]Sheet1!$A:$D,3,FALSE)</f>
        <v>#N/A</v>
      </c>
    </row>
    <row r="2573" spans="1:9">
      <c r="A2573" t="s">
        <v>5609</v>
      </c>
      <c r="B2573" t="s">
        <v>5610</v>
      </c>
      <c r="C2573" t="s">
        <v>5603</v>
      </c>
      <c r="D2573" t="s">
        <v>4462</v>
      </c>
      <c r="E2573" t="s">
        <v>5604</v>
      </c>
      <c r="F2573" s="1">
        <v>242900</v>
      </c>
      <c r="G2573">
        <v>0.25</v>
      </c>
      <c r="H2573" s="1">
        <v>60725</v>
      </c>
      <c r="I2573" t="e">
        <f>VLOOKUP(B2573,[1]Sheet1!$A:$D,3,FALSE)</f>
        <v>#N/A</v>
      </c>
    </row>
    <row r="2574" spans="1:9">
      <c r="A2574" t="s">
        <v>5611</v>
      </c>
      <c r="B2574" t="s">
        <v>5612</v>
      </c>
      <c r="C2574" t="s">
        <v>5603</v>
      </c>
      <c r="D2574" t="s">
        <v>4462</v>
      </c>
      <c r="E2574" t="s">
        <v>5604</v>
      </c>
      <c r="F2574" s="1">
        <v>242900</v>
      </c>
      <c r="G2574">
        <v>0.25</v>
      </c>
      <c r="H2574" s="1">
        <v>60725</v>
      </c>
      <c r="I2574" t="e">
        <f>VLOOKUP(B2574,[1]Sheet1!$A:$D,3,FALSE)</f>
        <v>#N/A</v>
      </c>
    </row>
    <row r="2575" spans="1:9">
      <c r="A2575" t="s">
        <v>5613</v>
      </c>
      <c r="B2575" t="s">
        <v>5614</v>
      </c>
      <c r="C2575" t="s">
        <v>5603</v>
      </c>
      <c r="D2575" t="s">
        <v>4462</v>
      </c>
      <c r="E2575" t="s">
        <v>5604</v>
      </c>
      <c r="F2575" s="1">
        <v>242900</v>
      </c>
      <c r="G2575">
        <v>0.25</v>
      </c>
      <c r="H2575" s="1">
        <v>60725</v>
      </c>
      <c r="I2575" t="e">
        <f>VLOOKUP(B2575,[1]Sheet1!$A:$D,3,FALSE)</f>
        <v>#N/A</v>
      </c>
    </row>
    <row r="2576" spans="1:9">
      <c r="A2576" t="s">
        <v>5615</v>
      </c>
      <c r="B2576" t="s">
        <v>5616</v>
      </c>
      <c r="C2576" t="s">
        <v>5603</v>
      </c>
      <c r="D2576" t="s">
        <v>4462</v>
      </c>
      <c r="E2576" t="s">
        <v>5604</v>
      </c>
      <c r="F2576" s="1">
        <v>242900</v>
      </c>
      <c r="G2576">
        <v>0.25</v>
      </c>
      <c r="H2576" s="1">
        <v>60725</v>
      </c>
      <c r="I2576" t="e">
        <f>VLOOKUP(B2576,[1]Sheet1!$A:$D,3,FALSE)</f>
        <v>#N/A</v>
      </c>
    </row>
    <row r="2577" spans="1:9">
      <c r="A2577" t="s">
        <v>5617</v>
      </c>
      <c r="B2577" t="s">
        <v>5618</v>
      </c>
      <c r="C2577" t="s">
        <v>5603</v>
      </c>
      <c r="D2577" t="s">
        <v>4462</v>
      </c>
      <c r="E2577" t="s">
        <v>5604</v>
      </c>
      <c r="F2577" s="1">
        <v>242900</v>
      </c>
      <c r="G2577">
        <v>0.25</v>
      </c>
      <c r="H2577" s="1">
        <v>60725</v>
      </c>
      <c r="I2577" t="e">
        <f>VLOOKUP(B2577,[1]Sheet1!$A:$D,3,FALSE)</f>
        <v>#N/A</v>
      </c>
    </row>
    <row r="2578" spans="1:9">
      <c r="A2578" t="s">
        <v>5619</v>
      </c>
      <c r="B2578" t="s">
        <v>5620</v>
      </c>
      <c r="C2578" t="s">
        <v>5603</v>
      </c>
      <c r="D2578" t="s">
        <v>4462</v>
      </c>
      <c r="E2578" t="s">
        <v>5604</v>
      </c>
      <c r="F2578" s="1">
        <v>242900</v>
      </c>
      <c r="G2578">
        <v>0.25</v>
      </c>
      <c r="H2578" s="1">
        <v>60725</v>
      </c>
      <c r="I2578" t="e">
        <f>VLOOKUP(B2578,[1]Sheet1!$A:$D,3,FALSE)</f>
        <v>#N/A</v>
      </c>
    </row>
    <row r="2579" spans="1:9">
      <c r="A2579" t="s">
        <v>5621</v>
      </c>
      <c r="B2579" t="s">
        <v>5622</v>
      </c>
      <c r="C2579" t="s">
        <v>5603</v>
      </c>
      <c r="D2579" t="s">
        <v>4462</v>
      </c>
      <c r="E2579" t="s">
        <v>5604</v>
      </c>
      <c r="F2579" s="1">
        <v>242900</v>
      </c>
      <c r="G2579">
        <v>0.25</v>
      </c>
      <c r="H2579" s="1">
        <v>60725</v>
      </c>
      <c r="I2579" t="e">
        <f>VLOOKUP(B2579,[1]Sheet1!$A:$D,3,FALSE)</f>
        <v>#N/A</v>
      </c>
    </row>
    <row r="2580" spans="1:9">
      <c r="A2580" t="s">
        <v>5623</v>
      </c>
      <c r="B2580" t="s">
        <v>5624</v>
      </c>
      <c r="C2580" t="s">
        <v>5603</v>
      </c>
      <c r="D2580" t="s">
        <v>4462</v>
      </c>
      <c r="E2580" t="s">
        <v>5604</v>
      </c>
      <c r="F2580" s="1">
        <v>242900</v>
      </c>
      <c r="G2580">
        <v>0.25</v>
      </c>
      <c r="H2580" s="1">
        <v>60725</v>
      </c>
      <c r="I2580" t="e">
        <f>VLOOKUP(B2580,[1]Sheet1!$A:$D,3,FALSE)</f>
        <v>#N/A</v>
      </c>
    </row>
    <row r="2581" spans="1:9">
      <c r="A2581" t="s">
        <v>5625</v>
      </c>
      <c r="B2581" t="s">
        <v>5626</v>
      </c>
      <c r="C2581" t="s">
        <v>5603</v>
      </c>
      <c r="D2581" t="s">
        <v>4462</v>
      </c>
      <c r="E2581" t="s">
        <v>5604</v>
      </c>
      <c r="F2581" s="1">
        <v>242900</v>
      </c>
      <c r="G2581">
        <v>0.25</v>
      </c>
      <c r="H2581" s="1">
        <v>60725</v>
      </c>
      <c r="I2581" t="e">
        <f>VLOOKUP(B2581,[1]Sheet1!$A:$D,3,FALSE)</f>
        <v>#N/A</v>
      </c>
    </row>
    <row r="2582" spans="1:9">
      <c r="A2582" t="s">
        <v>5627</v>
      </c>
      <c r="B2582" t="s">
        <v>5628</v>
      </c>
      <c r="C2582" t="s">
        <v>5603</v>
      </c>
      <c r="D2582" t="s">
        <v>4462</v>
      </c>
      <c r="E2582" t="s">
        <v>5604</v>
      </c>
      <c r="F2582" s="1">
        <v>242900</v>
      </c>
      <c r="G2582">
        <v>0.25</v>
      </c>
      <c r="H2582" s="1">
        <v>60725</v>
      </c>
      <c r="I2582" t="e">
        <f>VLOOKUP(B2582,[1]Sheet1!$A:$D,3,FALSE)</f>
        <v>#N/A</v>
      </c>
    </row>
    <row r="2583" spans="1:9">
      <c r="A2583" t="s">
        <v>5629</v>
      </c>
      <c r="B2583" t="s">
        <v>5630</v>
      </c>
      <c r="C2583" t="s">
        <v>5631</v>
      </c>
      <c r="D2583" t="s">
        <v>4462</v>
      </c>
      <c r="E2583" t="s">
        <v>5632</v>
      </c>
      <c r="F2583" s="1">
        <v>242900</v>
      </c>
      <c r="G2583">
        <v>0.25</v>
      </c>
      <c r="H2583" s="1">
        <v>60725</v>
      </c>
      <c r="I2583" t="e">
        <f>VLOOKUP(B2583,[1]Sheet1!$A:$D,3,FALSE)</f>
        <v>#N/A</v>
      </c>
    </row>
    <row r="2584" spans="1:9">
      <c r="A2584" t="s">
        <v>5633</v>
      </c>
      <c r="B2584" t="s">
        <v>5634</v>
      </c>
      <c r="C2584" t="s">
        <v>5631</v>
      </c>
      <c r="D2584" t="s">
        <v>4462</v>
      </c>
      <c r="E2584" t="s">
        <v>5632</v>
      </c>
      <c r="F2584" s="1">
        <v>242900</v>
      </c>
      <c r="G2584">
        <v>0.25</v>
      </c>
      <c r="H2584" s="1">
        <v>60725</v>
      </c>
      <c r="I2584" t="e">
        <f>VLOOKUP(B2584,[1]Sheet1!$A:$D,3,FALSE)</f>
        <v>#N/A</v>
      </c>
    </row>
    <row r="2585" spans="1:9">
      <c r="A2585" t="s">
        <v>5635</v>
      </c>
      <c r="B2585" t="s">
        <v>5636</v>
      </c>
      <c r="C2585" t="s">
        <v>5631</v>
      </c>
      <c r="D2585" t="s">
        <v>4462</v>
      </c>
      <c r="E2585" t="s">
        <v>5632</v>
      </c>
      <c r="F2585" s="1">
        <v>242900</v>
      </c>
      <c r="G2585">
        <v>0.25</v>
      </c>
      <c r="H2585" s="1">
        <v>60725</v>
      </c>
      <c r="I2585" t="e">
        <f>VLOOKUP(B2585,[1]Sheet1!$A:$D,3,FALSE)</f>
        <v>#N/A</v>
      </c>
    </row>
    <row r="2586" spans="1:9">
      <c r="A2586" t="s">
        <v>5637</v>
      </c>
      <c r="B2586" t="s">
        <v>5638</v>
      </c>
      <c r="C2586" t="s">
        <v>5631</v>
      </c>
      <c r="D2586" t="s">
        <v>4462</v>
      </c>
      <c r="E2586" t="s">
        <v>5632</v>
      </c>
      <c r="F2586" s="1">
        <v>242900</v>
      </c>
      <c r="G2586">
        <v>0.25</v>
      </c>
      <c r="H2586" s="1">
        <v>60725</v>
      </c>
      <c r="I2586" t="e">
        <f>VLOOKUP(B2586,[1]Sheet1!$A:$D,3,FALSE)</f>
        <v>#N/A</v>
      </c>
    </row>
    <row r="2587" spans="1:9">
      <c r="A2587" t="s">
        <v>5639</v>
      </c>
      <c r="B2587" t="s">
        <v>5640</v>
      </c>
      <c r="C2587" t="s">
        <v>5631</v>
      </c>
      <c r="D2587" t="s">
        <v>4462</v>
      </c>
      <c r="E2587" t="s">
        <v>5632</v>
      </c>
      <c r="F2587" s="1">
        <v>242900</v>
      </c>
      <c r="G2587">
        <v>0.25</v>
      </c>
      <c r="H2587" s="1">
        <v>60725</v>
      </c>
      <c r="I2587" t="e">
        <f>VLOOKUP(B2587,[1]Sheet1!$A:$D,3,FALSE)</f>
        <v>#N/A</v>
      </c>
    </row>
    <row r="2588" spans="1:9">
      <c r="A2588" t="s">
        <v>5641</v>
      </c>
      <c r="B2588" t="s">
        <v>5642</v>
      </c>
      <c r="C2588" t="s">
        <v>945</v>
      </c>
      <c r="D2588" t="s">
        <v>946</v>
      </c>
      <c r="E2588" t="s">
        <v>947</v>
      </c>
      <c r="F2588" s="1">
        <v>243100</v>
      </c>
      <c r="G2588">
        <v>0.25</v>
      </c>
      <c r="H2588" s="1">
        <v>60775</v>
      </c>
      <c r="I2588" t="e">
        <f>VLOOKUP(B2588,[1]Sheet1!$A:$D,3,FALSE)</f>
        <v>#N/A</v>
      </c>
    </row>
    <row r="2589" spans="1:9">
      <c r="A2589" t="s">
        <v>5643</v>
      </c>
      <c r="B2589" t="s">
        <v>5644</v>
      </c>
      <c r="C2589" t="s">
        <v>2185</v>
      </c>
      <c r="D2589" t="s">
        <v>946</v>
      </c>
      <c r="E2589" t="s">
        <v>947</v>
      </c>
      <c r="F2589" s="1">
        <v>243100</v>
      </c>
      <c r="G2589">
        <v>0.25</v>
      </c>
      <c r="H2589" s="1">
        <v>60775</v>
      </c>
      <c r="I2589" t="e">
        <f>VLOOKUP(B2589,[1]Sheet1!$A:$D,3,FALSE)</f>
        <v>#N/A</v>
      </c>
    </row>
    <row r="2590" spans="1:9">
      <c r="A2590" t="s">
        <v>5645</v>
      </c>
      <c r="B2590" t="s">
        <v>5646</v>
      </c>
      <c r="C2590" t="s">
        <v>2185</v>
      </c>
      <c r="D2590" t="s">
        <v>946</v>
      </c>
      <c r="E2590" t="s">
        <v>947</v>
      </c>
      <c r="F2590" s="1">
        <v>243100</v>
      </c>
      <c r="G2590">
        <v>0.25</v>
      </c>
      <c r="H2590" s="1">
        <v>60775</v>
      </c>
      <c r="I2590" t="e">
        <f>VLOOKUP(B2590,[1]Sheet1!$A:$D,3,FALSE)</f>
        <v>#N/A</v>
      </c>
    </row>
    <row r="2591" spans="1:9">
      <c r="A2591" t="s">
        <v>5647</v>
      </c>
      <c r="B2591" t="s">
        <v>5648</v>
      </c>
      <c r="C2591" t="s">
        <v>2185</v>
      </c>
      <c r="D2591" t="s">
        <v>946</v>
      </c>
      <c r="E2591" t="s">
        <v>947</v>
      </c>
      <c r="F2591" s="1">
        <v>243100</v>
      </c>
      <c r="G2591">
        <v>0.25</v>
      </c>
      <c r="H2591" s="1">
        <v>60775</v>
      </c>
      <c r="I2591" t="e">
        <f>VLOOKUP(B2591,[1]Sheet1!$A:$D,3,FALSE)</f>
        <v>#N/A</v>
      </c>
    </row>
    <row r="2592" spans="1:9">
      <c r="A2592" t="s">
        <v>5649</v>
      </c>
      <c r="B2592" t="s">
        <v>5650</v>
      </c>
      <c r="C2592" t="s">
        <v>2185</v>
      </c>
      <c r="D2592" t="s">
        <v>946</v>
      </c>
      <c r="E2592" t="s">
        <v>947</v>
      </c>
      <c r="F2592" s="1">
        <v>243100</v>
      </c>
      <c r="G2592">
        <v>0.25</v>
      </c>
      <c r="H2592" s="1">
        <v>60775</v>
      </c>
      <c r="I2592" t="e">
        <f>VLOOKUP(B2592,[1]Sheet1!$A:$D,3,FALSE)</f>
        <v>#N/A</v>
      </c>
    </row>
    <row r="2593" spans="1:9">
      <c r="A2593" t="s">
        <v>5651</v>
      </c>
      <c r="B2593" t="s">
        <v>5652</v>
      </c>
      <c r="C2593" t="s">
        <v>2185</v>
      </c>
      <c r="D2593" t="s">
        <v>946</v>
      </c>
      <c r="E2593" t="s">
        <v>947</v>
      </c>
      <c r="F2593" s="1">
        <v>243100</v>
      </c>
      <c r="G2593">
        <v>0.25</v>
      </c>
      <c r="H2593" s="1">
        <v>60775</v>
      </c>
      <c r="I2593" t="e">
        <f>VLOOKUP(B2593,[1]Sheet1!$A:$D,3,FALSE)</f>
        <v>#N/A</v>
      </c>
    </row>
    <row r="2594" spans="1:9">
      <c r="A2594" t="s">
        <v>5653</v>
      </c>
      <c r="B2594" t="s">
        <v>5654</v>
      </c>
      <c r="C2594" t="s">
        <v>2185</v>
      </c>
      <c r="D2594" t="s">
        <v>946</v>
      </c>
      <c r="E2594" t="s">
        <v>947</v>
      </c>
      <c r="F2594" s="1">
        <v>243100</v>
      </c>
      <c r="G2594">
        <v>0.25</v>
      </c>
      <c r="H2594" s="1">
        <v>60775</v>
      </c>
      <c r="I2594" t="e">
        <f>VLOOKUP(B2594,[1]Sheet1!$A:$D,3,FALSE)</f>
        <v>#N/A</v>
      </c>
    </row>
    <row r="2595" spans="1:9">
      <c r="A2595" t="s">
        <v>5655</v>
      </c>
      <c r="B2595" t="s">
        <v>5656</v>
      </c>
      <c r="C2595" t="s">
        <v>2185</v>
      </c>
      <c r="D2595" t="s">
        <v>946</v>
      </c>
      <c r="E2595" t="s">
        <v>947</v>
      </c>
      <c r="F2595" s="1">
        <v>243100</v>
      </c>
      <c r="G2595">
        <v>0.25</v>
      </c>
      <c r="H2595" s="1">
        <v>60775</v>
      </c>
      <c r="I2595" t="e">
        <f>VLOOKUP(B2595,[1]Sheet1!$A:$D,3,FALSE)</f>
        <v>#N/A</v>
      </c>
    </row>
    <row r="2596" spans="1:9">
      <c r="A2596" t="s">
        <v>5657</v>
      </c>
      <c r="B2596" t="s">
        <v>5658</v>
      </c>
      <c r="C2596" t="s">
        <v>2185</v>
      </c>
      <c r="D2596" t="s">
        <v>946</v>
      </c>
      <c r="E2596" t="s">
        <v>947</v>
      </c>
      <c r="F2596" s="1">
        <v>243100</v>
      </c>
      <c r="G2596">
        <v>0.25</v>
      </c>
      <c r="H2596" s="1">
        <v>60775</v>
      </c>
      <c r="I2596" t="e">
        <f>VLOOKUP(B2596,[1]Sheet1!$A:$D,3,FALSE)</f>
        <v>#N/A</v>
      </c>
    </row>
    <row r="2597" spans="1:9">
      <c r="A2597" t="s">
        <v>5659</v>
      </c>
      <c r="B2597" t="s">
        <v>5660</v>
      </c>
      <c r="C2597" t="s">
        <v>2185</v>
      </c>
      <c r="D2597" t="s">
        <v>946</v>
      </c>
      <c r="E2597" t="s">
        <v>947</v>
      </c>
      <c r="F2597" s="1">
        <v>243100</v>
      </c>
      <c r="G2597">
        <v>0.25</v>
      </c>
      <c r="H2597" s="1">
        <v>60775</v>
      </c>
      <c r="I2597" t="e">
        <f>VLOOKUP(B2597,[1]Sheet1!$A:$D,3,FALSE)</f>
        <v>#N/A</v>
      </c>
    </row>
    <row r="2598" spans="1:9">
      <c r="A2598" t="s">
        <v>5661</v>
      </c>
      <c r="B2598" t="s">
        <v>5662</v>
      </c>
      <c r="C2598" t="s">
        <v>2185</v>
      </c>
      <c r="D2598" t="s">
        <v>946</v>
      </c>
      <c r="E2598" t="s">
        <v>947</v>
      </c>
      <c r="F2598" s="1">
        <v>243100</v>
      </c>
      <c r="G2598">
        <v>0.25</v>
      </c>
      <c r="H2598" s="1">
        <v>60775</v>
      </c>
      <c r="I2598" t="e">
        <f>VLOOKUP(B2598,[1]Sheet1!$A:$D,3,FALSE)</f>
        <v>#N/A</v>
      </c>
    </row>
    <row r="2599" spans="1:9">
      <c r="A2599" t="s">
        <v>5663</v>
      </c>
      <c r="B2599" t="s">
        <v>5664</v>
      </c>
      <c r="C2599" t="s">
        <v>2185</v>
      </c>
      <c r="D2599" t="s">
        <v>946</v>
      </c>
      <c r="E2599" t="s">
        <v>947</v>
      </c>
      <c r="F2599" s="1">
        <v>243100</v>
      </c>
      <c r="G2599">
        <v>0.25</v>
      </c>
      <c r="H2599" s="1">
        <v>60775</v>
      </c>
      <c r="I2599" t="e">
        <f>VLOOKUP(B2599,[1]Sheet1!$A:$D,3,FALSE)</f>
        <v>#N/A</v>
      </c>
    </row>
    <row r="2600" spans="1:9">
      <c r="A2600" t="s">
        <v>5665</v>
      </c>
      <c r="B2600" t="s">
        <v>5666</v>
      </c>
      <c r="C2600" t="s">
        <v>2185</v>
      </c>
      <c r="D2600" t="s">
        <v>946</v>
      </c>
      <c r="E2600" t="s">
        <v>947</v>
      </c>
      <c r="F2600" s="1">
        <v>243100</v>
      </c>
      <c r="G2600">
        <v>0.25</v>
      </c>
      <c r="H2600" s="1">
        <v>60775</v>
      </c>
      <c r="I2600" t="e">
        <f>VLOOKUP(B2600,[1]Sheet1!$A:$D,3,FALSE)</f>
        <v>#N/A</v>
      </c>
    </row>
    <row r="2601" spans="1:9">
      <c r="A2601" t="s">
        <v>5667</v>
      </c>
      <c r="B2601" t="s">
        <v>5668</v>
      </c>
      <c r="C2601" t="s">
        <v>2185</v>
      </c>
      <c r="D2601" t="s">
        <v>946</v>
      </c>
      <c r="E2601" t="s">
        <v>947</v>
      </c>
      <c r="F2601" s="1">
        <v>243100</v>
      </c>
      <c r="G2601">
        <v>0.25</v>
      </c>
      <c r="H2601" s="1">
        <v>60775</v>
      </c>
      <c r="I2601" t="e">
        <f>VLOOKUP(B2601,[1]Sheet1!$A:$D,3,FALSE)</f>
        <v>#N/A</v>
      </c>
    </row>
    <row r="2602" spans="1:9">
      <c r="A2602" t="s">
        <v>5669</v>
      </c>
      <c r="B2602" t="s">
        <v>5670</v>
      </c>
      <c r="C2602" t="s">
        <v>2185</v>
      </c>
      <c r="D2602" t="s">
        <v>946</v>
      </c>
      <c r="E2602" t="s">
        <v>947</v>
      </c>
      <c r="F2602" s="1">
        <v>243100</v>
      </c>
      <c r="G2602">
        <v>0.25</v>
      </c>
      <c r="H2602" s="1">
        <v>60775</v>
      </c>
      <c r="I2602" t="e">
        <f>VLOOKUP(B2602,[1]Sheet1!$A:$D,3,FALSE)</f>
        <v>#N/A</v>
      </c>
    </row>
    <row r="2603" spans="1:9">
      <c r="A2603" t="s">
        <v>5671</v>
      </c>
      <c r="B2603" t="s">
        <v>5672</v>
      </c>
      <c r="C2603" t="s">
        <v>2185</v>
      </c>
      <c r="D2603" t="s">
        <v>946</v>
      </c>
      <c r="E2603" t="s">
        <v>947</v>
      </c>
      <c r="F2603" s="1">
        <v>243100</v>
      </c>
      <c r="G2603">
        <v>0.25</v>
      </c>
      <c r="H2603" s="1">
        <v>60775</v>
      </c>
      <c r="I2603" t="e">
        <f>VLOOKUP(B2603,[1]Sheet1!$A:$D,3,FALSE)</f>
        <v>#N/A</v>
      </c>
    </row>
    <row r="2604" spans="1:9">
      <c r="A2604" t="s">
        <v>5673</v>
      </c>
      <c r="B2604" t="s">
        <v>5674</v>
      </c>
      <c r="C2604" t="s">
        <v>2185</v>
      </c>
      <c r="D2604" t="s">
        <v>946</v>
      </c>
      <c r="E2604" t="s">
        <v>947</v>
      </c>
      <c r="F2604" s="1">
        <v>243100</v>
      </c>
      <c r="G2604">
        <v>0.25</v>
      </c>
      <c r="H2604" s="1">
        <v>60775</v>
      </c>
      <c r="I2604" t="e">
        <f>VLOOKUP(B2604,[1]Sheet1!$A:$D,3,FALSE)</f>
        <v>#N/A</v>
      </c>
    </row>
    <row r="2605" spans="1:9">
      <c r="A2605" t="s">
        <v>5675</v>
      </c>
      <c r="B2605" t="s">
        <v>5676</v>
      </c>
      <c r="C2605" t="s">
        <v>2185</v>
      </c>
      <c r="D2605" t="s">
        <v>946</v>
      </c>
      <c r="E2605" t="s">
        <v>947</v>
      </c>
      <c r="F2605" s="1">
        <v>243100</v>
      </c>
      <c r="G2605">
        <v>0.25</v>
      </c>
      <c r="H2605" s="1">
        <v>60775</v>
      </c>
      <c r="I2605" t="e">
        <f>VLOOKUP(B2605,[1]Sheet1!$A:$D,3,FALSE)</f>
        <v>#N/A</v>
      </c>
    </row>
    <row r="2606" spans="1:9">
      <c r="A2606" t="s">
        <v>5677</v>
      </c>
      <c r="B2606" t="s">
        <v>5678</v>
      </c>
      <c r="C2606" t="s">
        <v>2185</v>
      </c>
      <c r="D2606" t="s">
        <v>946</v>
      </c>
      <c r="E2606" t="s">
        <v>947</v>
      </c>
      <c r="F2606" s="1">
        <v>243100</v>
      </c>
      <c r="G2606">
        <v>0.25</v>
      </c>
      <c r="H2606" s="1">
        <v>60775</v>
      </c>
      <c r="I2606" t="e">
        <f>VLOOKUP(B2606,[1]Sheet1!$A:$D,3,FALSE)</f>
        <v>#N/A</v>
      </c>
    </row>
    <row r="2607" spans="1:9">
      <c r="A2607" t="s">
        <v>5679</v>
      </c>
      <c r="B2607" t="s">
        <v>5680</v>
      </c>
      <c r="C2607" t="s">
        <v>2185</v>
      </c>
      <c r="D2607" t="s">
        <v>946</v>
      </c>
      <c r="E2607" t="s">
        <v>947</v>
      </c>
      <c r="F2607" s="1">
        <v>243100</v>
      </c>
      <c r="G2607">
        <v>0.25</v>
      </c>
      <c r="H2607" s="1">
        <v>60775</v>
      </c>
      <c r="I2607" t="e">
        <f>VLOOKUP(B2607,[1]Sheet1!$A:$D,3,FALSE)</f>
        <v>#N/A</v>
      </c>
    </row>
    <row r="2608" spans="1:9">
      <c r="A2608" t="s">
        <v>5681</v>
      </c>
      <c r="B2608" t="s">
        <v>5682</v>
      </c>
      <c r="C2608" t="s">
        <v>2185</v>
      </c>
      <c r="D2608" t="s">
        <v>946</v>
      </c>
      <c r="E2608" t="s">
        <v>947</v>
      </c>
      <c r="F2608" s="1">
        <v>243100</v>
      </c>
      <c r="G2608">
        <v>0.25</v>
      </c>
      <c r="H2608" s="1">
        <v>60775</v>
      </c>
      <c r="I2608" t="e">
        <f>VLOOKUP(B2608,[1]Sheet1!$A:$D,3,FALSE)</f>
        <v>#N/A</v>
      </c>
    </row>
    <row r="2609" spans="1:9">
      <c r="A2609" t="s">
        <v>5683</v>
      </c>
      <c r="B2609" t="s">
        <v>5684</v>
      </c>
      <c r="C2609" t="s">
        <v>2185</v>
      </c>
      <c r="D2609" t="s">
        <v>946</v>
      </c>
      <c r="E2609" t="s">
        <v>947</v>
      </c>
      <c r="F2609" s="1">
        <v>243100</v>
      </c>
      <c r="G2609">
        <v>0.25</v>
      </c>
      <c r="H2609" s="1">
        <v>60775</v>
      </c>
      <c r="I2609" t="e">
        <f>VLOOKUP(B2609,[1]Sheet1!$A:$D,3,FALSE)</f>
        <v>#N/A</v>
      </c>
    </row>
    <row r="2610" spans="1:9">
      <c r="A2610" t="s">
        <v>5685</v>
      </c>
      <c r="B2610" t="s">
        <v>5686</v>
      </c>
      <c r="C2610" t="s">
        <v>2185</v>
      </c>
      <c r="D2610" t="s">
        <v>946</v>
      </c>
      <c r="E2610" t="s">
        <v>947</v>
      </c>
      <c r="F2610" s="1">
        <v>243100</v>
      </c>
      <c r="G2610">
        <v>0.25</v>
      </c>
      <c r="H2610" s="1">
        <v>60775</v>
      </c>
      <c r="I2610" t="e">
        <f>VLOOKUP(B2610,[1]Sheet1!$A:$D,3,FALSE)</f>
        <v>#N/A</v>
      </c>
    </row>
    <row r="2611" spans="1:9">
      <c r="A2611" t="s">
        <v>5687</v>
      </c>
      <c r="B2611" t="s">
        <v>5688</v>
      </c>
      <c r="C2611" t="s">
        <v>2185</v>
      </c>
      <c r="D2611" t="s">
        <v>946</v>
      </c>
      <c r="E2611" t="s">
        <v>947</v>
      </c>
      <c r="F2611" s="1">
        <v>243100</v>
      </c>
      <c r="G2611">
        <v>0.25</v>
      </c>
      <c r="H2611" s="1">
        <v>60775</v>
      </c>
      <c r="I2611" t="e">
        <f>VLOOKUP(B2611,[1]Sheet1!$A:$D,3,FALSE)</f>
        <v>#N/A</v>
      </c>
    </row>
    <row r="2612" spans="1:9">
      <c r="A2612" t="s">
        <v>5689</v>
      </c>
      <c r="B2612" t="s">
        <v>5690</v>
      </c>
      <c r="C2612" t="s">
        <v>2185</v>
      </c>
      <c r="D2612" t="s">
        <v>946</v>
      </c>
      <c r="E2612" t="s">
        <v>947</v>
      </c>
      <c r="F2612" s="1">
        <v>243100</v>
      </c>
      <c r="G2612">
        <v>0.25</v>
      </c>
      <c r="H2612" s="1">
        <v>60775</v>
      </c>
      <c r="I2612" t="e">
        <f>VLOOKUP(B2612,[1]Sheet1!$A:$D,3,FALSE)</f>
        <v>#N/A</v>
      </c>
    </row>
    <row r="2613" spans="1:9">
      <c r="A2613" t="s">
        <v>5691</v>
      </c>
      <c r="B2613" t="s">
        <v>5692</v>
      </c>
      <c r="C2613" t="s">
        <v>2185</v>
      </c>
      <c r="D2613" t="s">
        <v>946</v>
      </c>
      <c r="E2613" t="s">
        <v>947</v>
      </c>
      <c r="F2613" s="1">
        <v>243100</v>
      </c>
      <c r="G2613">
        <v>0.25</v>
      </c>
      <c r="H2613" s="1">
        <v>60775</v>
      </c>
      <c r="I2613" t="e">
        <f>VLOOKUP(B2613,[1]Sheet1!$A:$D,3,FALSE)</f>
        <v>#N/A</v>
      </c>
    </row>
    <row r="2614" spans="1:9">
      <c r="A2614" t="s">
        <v>5693</v>
      </c>
      <c r="B2614" t="s">
        <v>5694</v>
      </c>
      <c r="C2614" t="s">
        <v>2185</v>
      </c>
      <c r="D2614" t="s">
        <v>946</v>
      </c>
      <c r="E2614" t="s">
        <v>947</v>
      </c>
      <c r="F2614" s="1">
        <v>243100</v>
      </c>
      <c r="G2614">
        <v>0.25</v>
      </c>
      <c r="H2614" s="1">
        <v>60775</v>
      </c>
      <c r="I2614" t="e">
        <f>VLOOKUP(B2614,[1]Sheet1!$A:$D,3,FALSE)</f>
        <v>#N/A</v>
      </c>
    </row>
    <row r="2615" spans="1:9">
      <c r="A2615" t="s">
        <v>5695</v>
      </c>
      <c r="B2615" t="s">
        <v>5696</v>
      </c>
      <c r="C2615" t="s">
        <v>2185</v>
      </c>
      <c r="D2615" t="s">
        <v>946</v>
      </c>
      <c r="E2615" t="s">
        <v>947</v>
      </c>
      <c r="F2615" s="1">
        <v>243100</v>
      </c>
      <c r="G2615">
        <v>0.25</v>
      </c>
      <c r="H2615" s="1">
        <v>60775</v>
      </c>
      <c r="I2615" t="e">
        <f>VLOOKUP(B2615,[1]Sheet1!$A:$D,3,FALSE)</f>
        <v>#N/A</v>
      </c>
    </row>
    <row r="2616" spans="1:9">
      <c r="A2616" t="s">
        <v>5697</v>
      </c>
      <c r="B2616" t="s">
        <v>5698</v>
      </c>
      <c r="C2616" t="s">
        <v>2185</v>
      </c>
      <c r="D2616" t="s">
        <v>946</v>
      </c>
      <c r="E2616" t="s">
        <v>947</v>
      </c>
      <c r="F2616" s="1">
        <v>243100</v>
      </c>
      <c r="G2616">
        <v>0.25</v>
      </c>
      <c r="H2616" s="1">
        <v>60775</v>
      </c>
      <c r="I2616" t="e">
        <f>VLOOKUP(B2616,[1]Sheet1!$A:$D,3,FALSE)</f>
        <v>#N/A</v>
      </c>
    </row>
    <row r="2617" spans="1:9">
      <c r="A2617" t="s">
        <v>5699</v>
      </c>
      <c r="B2617" t="s">
        <v>5700</v>
      </c>
      <c r="C2617" t="s">
        <v>2185</v>
      </c>
      <c r="D2617" t="s">
        <v>946</v>
      </c>
      <c r="E2617" t="s">
        <v>947</v>
      </c>
      <c r="F2617" s="1">
        <v>243100</v>
      </c>
      <c r="G2617">
        <v>0.25</v>
      </c>
      <c r="H2617" s="1">
        <v>60775</v>
      </c>
      <c r="I2617" t="e">
        <f>VLOOKUP(B2617,[1]Sheet1!$A:$D,3,FALSE)</f>
        <v>#N/A</v>
      </c>
    </row>
    <row r="2618" spans="1:9">
      <c r="A2618" t="s">
        <v>5701</v>
      </c>
      <c r="B2618" t="s">
        <v>5702</v>
      </c>
      <c r="C2618" t="s">
        <v>2185</v>
      </c>
      <c r="D2618" t="s">
        <v>946</v>
      </c>
      <c r="E2618" t="s">
        <v>947</v>
      </c>
      <c r="F2618" s="1">
        <v>243100</v>
      </c>
      <c r="G2618">
        <v>0.25</v>
      </c>
      <c r="H2618" s="1">
        <v>60775</v>
      </c>
      <c r="I2618" t="e">
        <f>VLOOKUP(B2618,[1]Sheet1!$A:$D,3,FALSE)</f>
        <v>#N/A</v>
      </c>
    </row>
    <row r="2619" spans="1:9">
      <c r="A2619" t="s">
        <v>5703</v>
      </c>
      <c r="B2619" t="s">
        <v>5704</v>
      </c>
      <c r="C2619" t="s">
        <v>2185</v>
      </c>
      <c r="D2619" t="s">
        <v>946</v>
      </c>
      <c r="E2619" t="s">
        <v>947</v>
      </c>
      <c r="F2619" s="1">
        <v>243100</v>
      </c>
      <c r="G2619">
        <v>0.25</v>
      </c>
      <c r="H2619" s="1">
        <v>60775</v>
      </c>
      <c r="I2619" t="e">
        <f>VLOOKUP(B2619,[1]Sheet1!$A:$D,3,FALSE)</f>
        <v>#N/A</v>
      </c>
    </row>
    <row r="2620" spans="1:9">
      <c r="A2620" t="s">
        <v>5705</v>
      </c>
      <c r="B2620" t="s">
        <v>5706</v>
      </c>
      <c r="C2620" t="s">
        <v>2185</v>
      </c>
      <c r="D2620" t="s">
        <v>946</v>
      </c>
      <c r="E2620" t="s">
        <v>947</v>
      </c>
      <c r="F2620" s="1">
        <v>243100</v>
      </c>
      <c r="G2620">
        <v>0.25</v>
      </c>
      <c r="H2620" s="1">
        <v>60775</v>
      </c>
      <c r="I2620" t="e">
        <f>VLOOKUP(B2620,[1]Sheet1!$A:$D,3,FALSE)</f>
        <v>#N/A</v>
      </c>
    </row>
    <row r="2621" spans="1:9">
      <c r="A2621" t="s">
        <v>5707</v>
      </c>
      <c r="B2621" t="s">
        <v>5708</v>
      </c>
      <c r="C2621" t="s">
        <v>2185</v>
      </c>
      <c r="D2621" t="s">
        <v>946</v>
      </c>
      <c r="E2621" t="s">
        <v>947</v>
      </c>
      <c r="F2621" s="1">
        <v>243100</v>
      </c>
      <c r="G2621">
        <v>0.25</v>
      </c>
      <c r="H2621" s="1">
        <v>60775</v>
      </c>
      <c r="I2621" t="e">
        <f>VLOOKUP(B2621,[1]Sheet1!$A:$D,3,FALSE)</f>
        <v>#N/A</v>
      </c>
    </row>
    <row r="2622" spans="1:9">
      <c r="A2622" t="s">
        <v>5709</v>
      </c>
      <c r="B2622" t="s">
        <v>5710</v>
      </c>
      <c r="C2622" t="s">
        <v>2185</v>
      </c>
      <c r="D2622" t="s">
        <v>946</v>
      </c>
      <c r="E2622" t="s">
        <v>947</v>
      </c>
      <c r="F2622" s="1">
        <v>243100</v>
      </c>
      <c r="G2622">
        <v>0.25</v>
      </c>
      <c r="H2622" s="1">
        <v>60775</v>
      </c>
      <c r="I2622" t="e">
        <f>VLOOKUP(B2622,[1]Sheet1!$A:$D,3,FALSE)</f>
        <v>#N/A</v>
      </c>
    </row>
    <row r="2623" spans="1:9">
      <c r="A2623" t="s">
        <v>5711</v>
      </c>
      <c r="B2623" t="s">
        <v>5712</v>
      </c>
      <c r="C2623" t="s">
        <v>2185</v>
      </c>
      <c r="D2623" t="s">
        <v>946</v>
      </c>
      <c r="E2623" t="s">
        <v>947</v>
      </c>
      <c r="F2623" s="1">
        <v>243100</v>
      </c>
      <c r="G2623">
        <v>0.25</v>
      </c>
      <c r="H2623" s="1">
        <v>60775</v>
      </c>
      <c r="I2623" t="e">
        <f>VLOOKUP(B2623,[1]Sheet1!$A:$D,3,FALSE)</f>
        <v>#N/A</v>
      </c>
    </row>
    <row r="2624" spans="1:9">
      <c r="A2624" t="s">
        <v>5713</v>
      </c>
      <c r="B2624" t="s">
        <v>5714</v>
      </c>
      <c r="C2624" t="s">
        <v>2185</v>
      </c>
      <c r="D2624" t="s">
        <v>946</v>
      </c>
      <c r="E2624" t="s">
        <v>947</v>
      </c>
      <c r="F2624" s="1">
        <v>243100</v>
      </c>
      <c r="G2624">
        <v>0.25</v>
      </c>
      <c r="H2624" s="1">
        <v>60775</v>
      </c>
      <c r="I2624" t="e">
        <f>VLOOKUP(B2624,[1]Sheet1!$A:$D,3,FALSE)</f>
        <v>#N/A</v>
      </c>
    </row>
    <row r="2625" spans="1:9">
      <c r="A2625" t="s">
        <v>5715</v>
      </c>
      <c r="B2625" t="s">
        <v>5716</v>
      </c>
      <c r="C2625" t="s">
        <v>2185</v>
      </c>
      <c r="D2625" t="s">
        <v>946</v>
      </c>
      <c r="E2625" t="s">
        <v>947</v>
      </c>
      <c r="F2625" s="1">
        <v>243100</v>
      </c>
      <c r="G2625">
        <v>0.25</v>
      </c>
      <c r="H2625" s="1">
        <v>60775</v>
      </c>
      <c r="I2625" t="str">
        <f>VLOOKUP(B2625,[1]Sheet1!$A:$D,3,FALSE)</f>
        <v>GRANTHAM ROAD</v>
      </c>
    </row>
    <row r="2626" spans="1:9">
      <c r="A2626" t="s">
        <v>5717</v>
      </c>
      <c r="B2626" t="s">
        <v>5718</v>
      </c>
      <c r="C2626" t="s">
        <v>2185</v>
      </c>
      <c r="D2626" t="s">
        <v>946</v>
      </c>
      <c r="E2626" t="s">
        <v>947</v>
      </c>
      <c r="F2626" s="1">
        <v>243100</v>
      </c>
      <c r="G2626">
        <v>0.25</v>
      </c>
      <c r="H2626" s="1">
        <v>60775</v>
      </c>
      <c r="I2626" t="e">
        <f>VLOOKUP(B2626,[1]Sheet1!$A:$D,3,FALSE)</f>
        <v>#N/A</v>
      </c>
    </row>
    <row r="2627" spans="1:9">
      <c r="A2627" t="s">
        <v>5719</v>
      </c>
      <c r="B2627" t="s">
        <v>5720</v>
      </c>
      <c r="C2627" t="s">
        <v>2185</v>
      </c>
      <c r="D2627" t="s">
        <v>946</v>
      </c>
      <c r="E2627" t="s">
        <v>947</v>
      </c>
      <c r="F2627" s="1">
        <v>243100</v>
      </c>
      <c r="G2627">
        <v>0.25</v>
      </c>
      <c r="H2627" s="1">
        <v>60775</v>
      </c>
      <c r="I2627" t="e">
        <f>VLOOKUP(B2627,[1]Sheet1!$A:$D,3,FALSE)</f>
        <v>#N/A</v>
      </c>
    </row>
    <row r="2628" spans="1:9">
      <c r="A2628" t="s">
        <v>5721</v>
      </c>
      <c r="B2628" t="s">
        <v>5722</v>
      </c>
      <c r="C2628" t="s">
        <v>2185</v>
      </c>
      <c r="D2628" t="s">
        <v>946</v>
      </c>
      <c r="E2628" t="s">
        <v>947</v>
      </c>
      <c r="F2628" s="1">
        <v>243100</v>
      </c>
      <c r="G2628">
        <v>0.25</v>
      </c>
      <c r="H2628" s="1">
        <v>60775</v>
      </c>
      <c r="I2628" t="e">
        <f>VLOOKUP(B2628,[1]Sheet1!$A:$D,3,FALSE)</f>
        <v>#N/A</v>
      </c>
    </row>
    <row r="2629" spans="1:9">
      <c r="A2629" t="s">
        <v>5723</v>
      </c>
      <c r="B2629" t="s">
        <v>5724</v>
      </c>
      <c r="C2629" t="s">
        <v>2185</v>
      </c>
      <c r="D2629" t="s">
        <v>946</v>
      </c>
      <c r="E2629" t="s">
        <v>947</v>
      </c>
      <c r="F2629" s="1">
        <v>243100</v>
      </c>
      <c r="G2629">
        <v>0.25</v>
      </c>
      <c r="H2629" s="1">
        <v>60775</v>
      </c>
      <c r="I2629" t="e">
        <f>VLOOKUP(B2629,[1]Sheet1!$A:$D,3,FALSE)</f>
        <v>#N/A</v>
      </c>
    </row>
    <row r="2630" spans="1:9">
      <c r="A2630" t="s">
        <v>5725</v>
      </c>
      <c r="B2630" t="s">
        <v>5726</v>
      </c>
      <c r="C2630" t="s">
        <v>5727</v>
      </c>
      <c r="D2630" t="s">
        <v>946</v>
      </c>
      <c r="E2630" t="s">
        <v>947</v>
      </c>
      <c r="F2630" s="1">
        <v>243100</v>
      </c>
      <c r="G2630">
        <v>0.25</v>
      </c>
      <c r="H2630" s="1">
        <v>60775</v>
      </c>
      <c r="I2630" t="e">
        <f>VLOOKUP(B2630,[1]Sheet1!$A:$D,3,FALSE)</f>
        <v>#N/A</v>
      </c>
    </row>
    <row r="2631" spans="1:9">
      <c r="A2631" t="s">
        <v>5728</v>
      </c>
      <c r="B2631" t="s">
        <v>5729</v>
      </c>
      <c r="C2631" t="s">
        <v>5730</v>
      </c>
      <c r="D2631" t="s">
        <v>946</v>
      </c>
      <c r="E2631" t="s">
        <v>947</v>
      </c>
      <c r="F2631" s="1">
        <v>243100</v>
      </c>
      <c r="G2631">
        <v>0.25</v>
      </c>
      <c r="H2631" s="1">
        <v>60775</v>
      </c>
      <c r="I2631" t="e">
        <f>VLOOKUP(B2631,[1]Sheet1!$A:$D,3,FALSE)</f>
        <v>#N/A</v>
      </c>
    </row>
    <row r="2632" spans="1:9">
      <c r="A2632" t="s">
        <v>5731</v>
      </c>
      <c r="B2632" t="s">
        <v>5732</v>
      </c>
      <c r="C2632" t="s">
        <v>5730</v>
      </c>
      <c r="D2632" t="s">
        <v>946</v>
      </c>
      <c r="E2632" t="s">
        <v>947</v>
      </c>
      <c r="F2632" s="1">
        <v>243100</v>
      </c>
      <c r="G2632">
        <v>0.25</v>
      </c>
      <c r="H2632" s="1">
        <v>60775</v>
      </c>
      <c r="I2632" t="e">
        <f>VLOOKUP(B2632,[1]Sheet1!$A:$D,3,FALSE)</f>
        <v>#N/A</v>
      </c>
    </row>
    <row r="2633" spans="1:9">
      <c r="A2633" t="s">
        <v>5733</v>
      </c>
      <c r="B2633" t="s">
        <v>5734</v>
      </c>
      <c r="C2633" t="s">
        <v>5730</v>
      </c>
      <c r="D2633" t="s">
        <v>946</v>
      </c>
      <c r="E2633" t="s">
        <v>947</v>
      </c>
      <c r="F2633" s="1">
        <v>243100</v>
      </c>
      <c r="G2633">
        <v>0.25</v>
      </c>
      <c r="H2633" s="1">
        <v>60775</v>
      </c>
      <c r="I2633" t="e">
        <f>VLOOKUP(B2633,[1]Sheet1!$A:$D,3,FALSE)</f>
        <v>#N/A</v>
      </c>
    </row>
    <row r="2634" spans="1:9">
      <c r="A2634" t="s">
        <v>5735</v>
      </c>
      <c r="B2634" t="s">
        <v>5736</v>
      </c>
      <c r="C2634" t="s">
        <v>5730</v>
      </c>
      <c r="D2634" t="s">
        <v>946</v>
      </c>
      <c r="E2634" t="s">
        <v>947</v>
      </c>
      <c r="F2634" s="1">
        <v>243100</v>
      </c>
      <c r="G2634">
        <v>0.25</v>
      </c>
      <c r="H2634" s="1">
        <v>60775</v>
      </c>
      <c r="I2634" t="e">
        <f>VLOOKUP(B2634,[1]Sheet1!$A:$D,3,FALSE)</f>
        <v>#N/A</v>
      </c>
    </row>
    <row r="2635" spans="1:9">
      <c r="A2635" t="s">
        <v>5737</v>
      </c>
      <c r="B2635" t="s">
        <v>5738</v>
      </c>
      <c r="C2635" t="s">
        <v>5730</v>
      </c>
      <c r="D2635" t="s">
        <v>946</v>
      </c>
      <c r="E2635" t="s">
        <v>947</v>
      </c>
      <c r="F2635" s="1">
        <v>243100</v>
      </c>
      <c r="G2635">
        <v>0.25</v>
      </c>
      <c r="H2635" s="1">
        <v>60775</v>
      </c>
      <c r="I2635" t="e">
        <f>VLOOKUP(B2635,[1]Sheet1!$A:$D,3,FALSE)</f>
        <v>#N/A</v>
      </c>
    </row>
    <row r="2636" spans="1:9">
      <c r="A2636" t="s">
        <v>5739</v>
      </c>
      <c r="B2636" t="s">
        <v>5740</v>
      </c>
      <c r="C2636" t="s">
        <v>5730</v>
      </c>
      <c r="D2636" t="s">
        <v>946</v>
      </c>
      <c r="E2636" t="s">
        <v>947</v>
      </c>
      <c r="F2636" s="1">
        <v>243100</v>
      </c>
      <c r="G2636">
        <v>0.25</v>
      </c>
      <c r="H2636" s="1">
        <v>60775</v>
      </c>
      <c r="I2636" t="e">
        <f>VLOOKUP(B2636,[1]Sheet1!$A:$D,3,FALSE)</f>
        <v>#N/A</v>
      </c>
    </row>
    <row r="2637" spans="1:9">
      <c r="A2637" t="s">
        <v>5741</v>
      </c>
      <c r="B2637" t="s">
        <v>5742</v>
      </c>
      <c r="C2637" t="s">
        <v>5730</v>
      </c>
      <c r="D2637" t="s">
        <v>946</v>
      </c>
      <c r="E2637" t="s">
        <v>947</v>
      </c>
      <c r="F2637" s="1">
        <v>243100</v>
      </c>
      <c r="G2637">
        <v>0.25</v>
      </c>
      <c r="H2637" s="1">
        <v>60775</v>
      </c>
      <c r="I2637" t="e">
        <f>VLOOKUP(B2637,[1]Sheet1!$A:$D,3,FALSE)</f>
        <v>#N/A</v>
      </c>
    </row>
    <row r="2638" spans="1:9">
      <c r="A2638" t="s">
        <v>5743</v>
      </c>
      <c r="B2638" t="s">
        <v>5744</v>
      </c>
      <c r="C2638" t="s">
        <v>5730</v>
      </c>
      <c r="D2638" t="s">
        <v>946</v>
      </c>
      <c r="E2638" t="s">
        <v>947</v>
      </c>
      <c r="F2638" s="1">
        <v>243100</v>
      </c>
      <c r="G2638">
        <v>0.25</v>
      </c>
      <c r="H2638" s="1">
        <v>60775</v>
      </c>
      <c r="I2638" t="e">
        <f>VLOOKUP(B2638,[1]Sheet1!$A:$D,3,FALSE)</f>
        <v>#N/A</v>
      </c>
    </row>
    <row r="2639" spans="1:9">
      <c r="A2639" t="s">
        <v>5745</v>
      </c>
      <c r="B2639" t="s">
        <v>5746</v>
      </c>
      <c r="C2639" t="s">
        <v>5730</v>
      </c>
      <c r="D2639" t="s">
        <v>946</v>
      </c>
      <c r="E2639" t="s">
        <v>947</v>
      </c>
      <c r="F2639" s="1">
        <v>243100</v>
      </c>
      <c r="G2639">
        <v>0.25</v>
      </c>
      <c r="H2639" s="1">
        <v>60775</v>
      </c>
      <c r="I2639" t="e">
        <f>VLOOKUP(B2639,[1]Sheet1!$A:$D,3,FALSE)</f>
        <v>#N/A</v>
      </c>
    </row>
    <row r="2640" spans="1:9">
      <c r="A2640" t="s">
        <v>5747</v>
      </c>
      <c r="B2640" t="s">
        <v>5748</v>
      </c>
      <c r="C2640" t="s">
        <v>5730</v>
      </c>
      <c r="D2640" t="s">
        <v>946</v>
      </c>
      <c r="E2640" t="s">
        <v>947</v>
      </c>
      <c r="F2640" s="1">
        <v>243100</v>
      </c>
      <c r="G2640">
        <v>0.25</v>
      </c>
      <c r="H2640" s="1">
        <v>60775</v>
      </c>
      <c r="I2640" t="e">
        <f>VLOOKUP(B2640,[1]Sheet1!$A:$D,3,FALSE)</f>
        <v>#N/A</v>
      </c>
    </row>
    <row r="2641" spans="1:9">
      <c r="A2641" t="s">
        <v>5749</v>
      </c>
      <c r="B2641" t="s">
        <v>5750</v>
      </c>
      <c r="C2641" t="s">
        <v>5730</v>
      </c>
      <c r="D2641" t="s">
        <v>946</v>
      </c>
      <c r="E2641" t="s">
        <v>947</v>
      </c>
      <c r="F2641" s="1">
        <v>243100</v>
      </c>
      <c r="G2641">
        <v>0.25</v>
      </c>
      <c r="H2641" s="1">
        <v>60775</v>
      </c>
      <c r="I2641" t="e">
        <f>VLOOKUP(B2641,[1]Sheet1!$A:$D,3,FALSE)</f>
        <v>#N/A</v>
      </c>
    </row>
    <row r="2642" spans="1:9">
      <c r="A2642" t="s">
        <v>5751</v>
      </c>
      <c r="B2642" t="s">
        <v>5752</v>
      </c>
      <c r="C2642" t="s">
        <v>5730</v>
      </c>
      <c r="D2642" t="s">
        <v>946</v>
      </c>
      <c r="E2642" t="s">
        <v>947</v>
      </c>
      <c r="F2642" s="1">
        <v>243100</v>
      </c>
      <c r="G2642">
        <v>0.25</v>
      </c>
      <c r="H2642" s="1">
        <v>60775</v>
      </c>
      <c r="I2642" t="e">
        <f>VLOOKUP(B2642,[1]Sheet1!$A:$D,3,FALSE)</f>
        <v>#N/A</v>
      </c>
    </row>
    <row r="2643" spans="1:9">
      <c r="A2643" t="s">
        <v>5753</v>
      </c>
      <c r="B2643" t="s">
        <v>5754</v>
      </c>
      <c r="C2643" t="s">
        <v>5730</v>
      </c>
      <c r="D2643" t="s">
        <v>946</v>
      </c>
      <c r="E2643" t="s">
        <v>947</v>
      </c>
      <c r="F2643" s="1">
        <v>243100</v>
      </c>
      <c r="G2643">
        <v>0.25</v>
      </c>
      <c r="H2643" s="1">
        <v>60775</v>
      </c>
      <c r="I2643" t="e">
        <f>VLOOKUP(B2643,[1]Sheet1!$A:$D,3,FALSE)</f>
        <v>#N/A</v>
      </c>
    </row>
    <row r="2644" spans="1:9">
      <c r="A2644" t="s">
        <v>5755</v>
      </c>
      <c r="B2644" t="s">
        <v>5756</v>
      </c>
      <c r="C2644" t="s">
        <v>5730</v>
      </c>
      <c r="D2644" t="s">
        <v>946</v>
      </c>
      <c r="E2644" t="s">
        <v>947</v>
      </c>
      <c r="F2644" s="1">
        <v>243100</v>
      </c>
      <c r="G2644">
        <v>0.25</v>
      </c>
      <c r="H2644" s="1">
        <v>60775</v>
      </c>
      <c r="I2644" t="e">
        <f>VLOOKUP(B2644,[1]Sheet1!$A:$D,3,FALSE)</f>
        <v>#N/A</v>
      </c>
    </row>
    <row r="2645" spans="1:9">
      <c r="A2645" t="s">
        <v>5757</v>
      </c>
      <c r="B2645" t="s">
        <v>5758</v>
      </c>
      <c r="C2645" t="s">
        <v>5730</v>
      </c>
      <c r="D2645" t="s">
        <v>946</v>
      </c>
      <c r="E2645" t="s">
        <v>947</v>
      </c>
      <c r="F2645" s="1">
        <v>243100</v>
      </c>
      <c r="G2645">
        <v>0.25</v>
      </c>
      <c r="H2645" s="1">
        <v>60775</v>
      </c>
      <c r="I2645" t="e">
        <f>VLOOKUP(B2645,[1]Sheet1!$A:$D,3,FALSE)</f>
        <v>#N/A</v>
      </c>
    </row>
    <row r="2646" spans="1:9">
      <c r="A2646" t="s">
        <v>5759</v>
      </c>
      <c r="B2646" t="s">
        <v>5760</v>
      </c>
      <c r="C2646" t="s">
        <v>5761</v>
      </c>
      <c r="D2646" t="s">
        <v>946</v>
      </c>
      <c r="E2646" t="s">
        <v>947</v>
      </c>
      <c r="F2646" s="1">
        <v>243100</v>
      </c>
      <c r="G2646">
        <v>0.25</v>
      </c>
      <c r="H2646" s="1">
        <v>60775</v>
      </c>
      <c r="I2646" t="e">
        <f>VLOOKUP(B2646,[1]Sheet1!$A:$D,3,FALSE)</f>
        <v>#N/A</v>
      </c>
    </row>
    <row r="2647" spans="1:9">
      <c r="A2647" t="s">
        <v>5762</v>
      </c>
      <c r="B2647" t="s">
        <v>5763</v>
      </c>
      <c r="C2647" t="s">
        <v>5761</v>
      </c>
      <c r="D2647" t="s">
        <v>946</v>
      </c>
      <c r="E2647" t="s">
        <v>947</v>
      </c>
      <c r="F2647" s="1">
        <v>243100</v>
      </c>
      <c r="G2647">
        <v>0.25</v>
      </c>
      <c r="H2647" s="1">
        <v>60775</v>
      </c>
      <c r="I2647" t="e">
        <f>VLOOKUP(B2647,[1]Sheet1!$A:$D,3,FALSE)</f>
        <v>#N/A</v>
      </c>
    </row>
    <row r="2648" spans="1:9">
      <c r="A2648" t="s">
        <v>5764</v>
      </c>
      <c r="B2648" t="s">
        <v>5765</v>
      </c>
      <c r="C2648" t="s">
        <v>5761</v>
      </c>
      <c r="D2648" t="s">
        <v>946</v>
      </c>
      <c r="E2648" t="s">
        <v>947</v>
      </c>
      <c r="F2648" s="1">
        <v>243100</v>
      </c>
      <c r="G2648">
        <v>0.25</v>
      </c>
      <c r="H2648" s="1">
        <v>60775</v>
      </c>
      <c r="I2648" t="e">
        <f>VLOOKUP(B2648,[1]Sheet1!$A:$D,3,FALSE)</f>
        <v>#N/A</v>
      </c>
    </row>
    <row r="2649" spans="1:9">
      <c r="A2649" t="s">
        <v>5766</v>
      </c>
      <c r="B2649" t="s">
        <v>5767</v>
      </c>
      <c r="C2649" t="s">
        <v>5761</v>
      </c>
      <c r="D2649" t="s">
        <v>946</v>
      </c>
      <c r="E2649" t="s">
        <v>947</v>
      </c>
      <c r="F2649" s="1">
        <v>243100</v>
      </c>
      <c r="G2649">
        <v>0.25</v>
      </c>
      <c r="H2649" s="1">
        <v>60775</v>
      </c>
      <c r="I2649" t="e">
        <f>VLOOKUP(B2649,[1]Sheet1!$A:$D,3,FALSE)</f>
        <v>#N/A</v>
      </c>
    </row>
    <row r="2650" spans="1:9">
      <c r="A2650" t="s">
        <v>5768</v>
      </c>
      <c r="B2650" t="s">
        <v>5769</v>
      </c>
      <c r="C2650" t="s">
        <v>5761</v>
      </c>
      <c r="D2650" t="s">
        <v>946</v>
      </c>
      <c r="E2650" t="s">
        <v>947</v>
      </c>
      <c r="F2650" s="1">
        <v>243100</v>
      </c>
      <c r="G2650">
        <v>0.25</v>
      </c>
      <c r="H2650" s="1">
        <v>60775</v>
      </c>
      <c r="I2650" t="e">
        <f>VLOOKUP(B2650,[1]Sheet1!$A:$D,3,FALSE)</f>
        <v>#N/A</v>
      </c>
    </row>
    <row r="2651" spans="1:9">
      <c r="A2651" t="s">
        <v>5770</v>
      </c>
      <c r="B2651" t="s">
        <v>5771</v>
      </c>
      <c r="C2651" t="s">
        <v>5761</v>
      </c>
      <c r="D2651" t="s">
        <v>946</v>
      </c>
      <c r="E2651" t="s">
        <v>947</v>
      </c>
      <c r="F2651" s="1">
        <v>243100</v>
      </c>
      <c r="G2651">
        <v>0.25</v>
      </c>
      <c r="H2651" s="1">
        <v>60775</v>
      </c>
      <c r="I2651" t="e">
        <f>VLOOKUP(B2651,[1]Sheet1!$A:$D,3,FALSE)</f>
        <v>#N/A</v>
      </c>
    </row>
    <row r="2652" spans="1:9">
      <c r="A2652" t="s">
        <v>5772</v>
      </c>
      <c r="B2652" t="s">
        <v>5773</v>
      </c>
      <c r="C2652" t="s">
        <v>5761</v>
      </c>
      <c r="D2652" t="s">
        <v>946</v>
      </c>
      <c r="E2652" t="s">
        <v>947</v>
      </c>
      <c r="F2652" s="1">
        <v>243100</v>
      </c>
      <c r="G2652">
        <v>0.25</v>
      </c>
      <c r="H2652" s="1">
        <v>60775</v>
      </c>
      <c r="I2652" t="e">
        <f>VLOOKUP(B2652,[1]Sheet1!$A:$D,3,FALSE)</f>
        <v>#N/A</v>
      </c>
    </row>
    <row r="2653" spans="1:9">
      <c r="A2653" t="s">
        <v>5774</v>
      </c>
      <c r="B2653" t="s">
        <v>5775</v>
      </c>
      <c r="C2653" t="s">
        <v>5761</v>
      </c>
      <c r="D2653" t="s">
        <v>946</v>
      </c>
      <c r="E2653" t="s">
        <v>947</v>
      </c>
      <c r="F2653" s="1">
        <v>243100</v>
      </c>
      <c r="G2653">
        <v>0.25</v>
      </c>
      <c r="H2653" s="1">
        <v>60775</v>
      </c>
      <c r="I2653" t="e">
        <f>VLOOKUP(B2653,[1]Sheet1!$A:$D,3,FALSE)</f>
        <v>#N/A</v>
      </c>
    </row>
    <row r="2654" spans="1:9">
      <c r="A2654" t="s">
        <v>5776</v>
      </c>
      <c r="B2654" t="s">
        <v>5777</v>
      </c>
      <c r="C2654" t="s">
        <v>5761</v>
      </c>
      <c r="D2654" t="s">
        <v>946</v>
      </c>
      <c r="E2654" t="s">
        <v>947</v>
      </c>
      <c r="F2654" s="1">
        <v>243100</v>
      </c>
      <c r="G2654">
        <v>0.25</v>
      </c>
      <c r="H2654" s="1">
        <v>60775</v>
      </c>
      <c r="I2654" t="e">
        <f>VLOOKUP(B2654,[1]Sheet1!$A:$D,3,FALSE)</f>
        <v>#N/A</v>
      </c>
    </row>
    <row r="2655" spans="1:9">
      <c r="A2655" t="s">
        <v>5778</v>
      </c>
      <c r="B2655" t="s">
        <v>5779</v>
      </c>
      <c r="C2655" t="s">
        <v>5761</v>
      </c>
      <c r="D2655" t="s">
        <v>946</v>
      </c>
      <c r="E2655" t="s">
        <v>947</v>
      </c>
      <c r="F2655" s="1">
        <v>243100</v>
      </c>
      <c r="G2655">
        <v>0.25</v>
      </c>
      <c r="H2655" s="1">
        <v>60775</v>
      </c>
      <c r="I2655" t="e">
        <f>VLOOKUP(B2655,[1]Sheet1!$A:$D,3,FALSE)</f>
        <v>#N/A</v>
      </c>
    </row>
    <row r="2656" spans="1:9">
      <c r="A2656" t="s">
        <v>5780</v>
      </c>
      <c r="B2656" t="s">
        <v>5781</v>
      </c>
      <c r="C2656" t="s">
        <v>5761</v>
      </c>
      <c r="D2656" t="s">
        <v>946</v>
      </c>
      <c r="E2656" t="s">
        <v>947</v>
      </c>
      <c r="F2656" s="1">
        <v>243100</v>
      </c>
      <c r="G2656">
        <v>0.25</v>
      </c>
      <c r="H2656" s="1">
        <v>60775</v>
      </c>
      <c r="I2656" t="e">
        <f>VLOOKUP(B2656,[1]Sheet1!$A:$D,3,FALSE)</f>
        <v>#N/A</v>
      </c>
    </row>
    <row r="2657" spans="1:9">
      <c r="A2657" t="s">
        <v>5782</v>
      </c>
      <c r="B2657" t="s">
        <v>5783</v>
      </c>
      <c r="C2657" t="s">
        <v>5761</v>
      </c>
      <c r="D2657" t="s">
        <v>946</v>
      </c>
      <c r="E2657" t="s">
        <v>947</v>
      </c>
      <c r="F2657" s="1">
        <v>243100</v>
      </c>
      <c r="G2657">
        <v>0.25</v>
      </c>
      <c r="H2657" s="1">
        <v>60775</v>
      </c>
      <c r="I2657" t="e">
        <f>VLOOKUP(B2657,[1]Sheet1!$A:$D,3,FALSE)</f>
        <v>#N/A</v>
      </c>
    </row>
    <row r="2658" spans="1:9">
      <c r="A2658" t="s">
        <v>5784</v>
      </c>
      <c r="B2658" t="s">
        <v>5785</v>
      </c>
      <c r="C2658" t="s">
        <v>5761</v>
      </c>
      <c r="D2658" t="s">
        <v>946</v>
      </c>
      <c r="E2658" t="s">
        <v>947</v>
      </c>
      <c r="F2658" s="1">
        <v>243100</v>
      </c>
      <c r="G2658">
        <v>0.25</v>
      </c>
      <c r="H2658" s="1">
        <v>60775</v>
      </c>
      <c r="I2658" t="e">
        <f>VLOOKUP(B2658,[1]Sheet1!$A:$D,3,FALSE)</f>
        <v>#N/A</v>
      </c>
    </row>
    <row r="2659" spans="1:9">
      <c r="A2659" t="s">
        <v>5786</v>
      </c>
      <c r="B2659" t="s">
        <v>5787</v>
      </c>
      <c r="C2659" t="s">
        <v>5761</v>
      </c>
      <c r="D2659" t="s">
        <v>946</v>
      </c>
      <c r="E2659" t="s">
        <v>947</v>
      </c>
      <c r="F2659" s="1">
        <v>243100</v>
      </c>
      <c r="G2659">
        <v>0.25</v>
      </c>
      <c r="H2659" s="1">
        <v>60775</v>
      </c>
      <c r="I2659" t="e">
        <f>VLOOKUP(B2659,[1]Sheet1!$A:$D,3,FALSE)</f>
        <v>#N/A</v>
      </c>
    </row>
    <row r="2660" spans="1:9">
      <c r="A2660" t="s">
        <v>5788</v>
      </c>
      <c r="B2660" t="s">
        <v>5789</v>
      </c>
      <c r="C2660" t="s">
        <v>5761</v>
      </c>
      <c r="D2660" t="s">
        <v>946</v>
      </c>
      <c r="E2660" t="s">
        <v>947</v>
      </c>
      <c r="F2660" s="1">
        <v>243100</v>
      </c>
      <c r="G2660">
        <v>0.25</v>
      </c>
      <c r="H2660" s="1">
        <v>60775</v>
      </c>
      <c r="I2660" t="e">
        <f>VLOOKUP(B2660,[1]Sheet1!$A:$D,3,FALSE)</f>
        <v>#N/A</v>
      </c>
    </row>
    <row r="2661" spans="1:9">
      <c r="A2661" t="s">
        <v>5790</v>
      </c>
      <c r="B2661" t="s">
        <v>5791</v>
      </c>
      <c r="C2661" t="s">
        <v>5761</v>
      </c>
      <c r="D2661" t="s">
        <v>946</v>
      </c>
      <c r="E2661" t="s">
        <v>947</v>
      </c>
      <c r="F2661" s="1">
        <v>243100</v>
      </c>
      <c r="G2661">
        <v>0.25</v>
      </c>
      <c r="H2661" s="1">
        <v>60775</v>
      </c>
      <c r="I2661" t="e">
        <f>VLOOKUP(B2661,[1]Sheet1!$A:$D,3,FALSE)</f>
        <v>#N/A</v>
      </c>
    </row>
    <row r="2662" spans="1:9">
      <c r="A2662" t="s">
        <v>5792</v>
      </c>
      <c r="B2662" t="s">
        <v>5793</v>
      </c>
      <c r="C2662" t="s">
        <v>5794</v>
      </c>
      <c r="D2662" t="s">
        <v>946</v>
      </c>
      <c r="E2662" t="s">
        <v>947</v>
      </c>
      <c r="F2662" s="1">
        <v>243100</v>
      </c>
      <c r="G2662">
        <v>0.25</v>
      </c>
      <c r="H2662" s="1">
        <v>60775</v>
      </c>
      <c r="I2662" t="e">
        <f>VLOOKUP(B2662,[1]Sheet1!$A:$D,3,FALSE)</f>
        <v>#N/A</v>
      </c>
    </row>
    <row r="2663" spans="1:9">
      <c r="A2663" t="s">
        <v>5795</v>
      </c>
      <c r="B2663" t="s">
        <v>5796</v>
      </c>
      <c r="C2663" t="s">
        <v>5794</v>
      </c>
      <c r="D2663" t="s">
        <v>946</v>
      </c>
      <c r="E2663" t="s">
        <v>947</v>
      </c>
      <c r="F2663" s="1">
        <v>243100</v>
      </c>
      <c r="G2663">
        <v>0.25</v>
      </c>
      <c r="H2663" s="1">
        <v>60775</v>
      </c>
      <c r="I2663" t="e">
        <f>VLOOKUP(B2663,[1]Sheet1!$A:$D,3,FALSE)</f>
        <v>#N/A</v>
      </c>
    </row>
    <row r="2664" spans="1:9">
      <c r="A2664" t="s">
        <v>5797</v>
      </c>
      <c r="B2664" t="s">
        <v>5798</v>
      </c>
      <c r="C2664" t="s">
        <v>5794</v>
      </c>
      <c r="D2664" t="s">
        <v>946</v>
      </c>
      <c r="E2664" t="s">
        <v>947</v>
      </c>
      <c r="F2664" s="1">
        <v>243100</v>
      </c>
      <c r="G2664">
        <v>0.25</v>
      </c>
      <c r="H2664" s="1">
        <v>60775</v>
      </c>
      <c r="I2664" t="e">
        <f>VLOOKUP(B2664,[1]Sheet1!$A:$D,3,FALSE)</f>
        <v>#N/A</v>
      </c>
    </row>
    <row r="2665" spans="1:9">
      <c r="A2665" t="s">
        <v>5799</v>
      </c>
      <c r="B2665" t="s">
        <v>5800</v>
      </c>
      <c r="C2665" t="s">
        <v>5794</v>
      </c>
      <c r="D2665" t="s">
        <v>946</v>
      </c>
      <c r="E2665" t="s">
        <v>947</v>
      </c>
      <c r="F2665" s="1">
        <v>243100</v>
      </c>
      <c r="G2665">
        <v>0.25</v>
      </c>
      <c r="H2665" s="1">
        <v>60775</v>
      </c>
      <c r="I2665" t="e">
        <f>VLOOKUP(B2665,[1]Sheet1!$A:$D,3,FALSE)</f>
        <v>#N/A</v>
      </c>
    </row>
    <row r="2666" spans="1:9">
      <c r="A2666" t="s">
        <v>5801</v>
      </c>
      <c r="B2666" t="s">
        <v>5802</v>
      </c>
      <c r="C2666" t="s">
        <v>5794</v>
      </c>
      <c r="D2666" t="s">
        <v>946</v>
      </c>
      <c r="E2666" t="s">
        <v>947</v>
      </c>
      <c r="F2666" s="1">
        <v>243100</v>
      </c>
      <c r="G2666">
        <v>0.25</v>
      </c>
      <c r="H2666" s="1">
        <v>60775</v>
      </c>
      <c r="I2666" t="e">
        <f>VLOOKUP(B2666,[1]Sheet1!$A:$D,3,FALSE)</f>
        <v>#N/A</v>
      </c>
    </row>
    <row r="2667" spans="1:9">
      <c r="A2667" t="s">
        <v>5803</v>
      </c>
      <c r="B2667" t="s">
        <v>5804</v>
      </c>
      <c r="C2667" t="s">
        <v>5794</v>
      </c>
      <c r="D2667" t="s">
        <v>946</v>
      </c>
      <c r="E2667" t="s">
        <v>947</v>
      </c>
      <c r="F2667" s="1">
        <v>243100</v>
      </c>
      <c r="G2667">
        <v>0.25</v>
      </c>
      <c r="H2667" s="1">
        <v>60775</v>
      </c>
      <c r="I2667" t="e">
        <f>VLOOKUP(B2667,[1]Sheet1!$A:$D,3,FALSE)</f>
        <v>#N/A</v>
      </c>
    </row>
    <row r="2668" spans="1:9">
      <c r="A2668" t="s">
        <v>5805</v>
      </c>
      <c r="B2668" t="s">
        <v>5806</v>
      </c>
      <c r="C2668" t="s">
        <v>5794</v>
      </c>
      <c r="D2668" t="s">
        <v>946</v>
      </c>
      <c r="E2668" t="s">
        <v>947</v>
      </c>
      <c r="F2668" s="1">
        <v>243100</v>
      </c>
      <c r="G2668">
        <v>0.25</v>
      </c>
      <c r="H2668" s="1">
        <v>60775</v>
      </c>
      <c r="I2668" t="e">
        <f>VLOOKUP(B2668,[1]Sheet1!$A:$D,3,FALSE)</f>
        <v>#N/A</v>
      </c>
    </row>
    <row r="2669" spans="1:9">
      <c r="A2669" t="s">
        <v>5807</v>
      </c>
      <c r="B2669" t="s">
        <v>5808</v>
      </c>
      <c r="C2669" t="s">
        <v>5794</v>
      </c>
      <c r="D2669" t="s">
        <v>946</v>
      </c>
      <c r="E2669" t="s">
        <v>947</v>
      </c>
      <c r="F2669" s="1">
        <v>243100</v>
      </c>
      <c r="G2669">
        <v>0.25</v>
      </c>
      <c r="H2669" s="1">
        <v>60775</v>
      </c>
      <c r="I2669" t="e">
        <f>VLOOKUP(B2669,[1]Sheet1!$A:$D,3,FALSE)</f>
        <v>#N/A</v>
      </c>
    </row>
    <row r="2670" spans="1:9">
      <c r="A2670" t="s">
        <v>5809</v>
      </c>
      <c r="B2670" t="s">
        <v>5810</v>
      </c>
      <c r="C2670" t="s">
        <v>5794</v>
      </c>
      <c r="D2670" t="s">
        <v>946</v>
      </c>
      <c r="E2670" t="s">
        <v>947</v>
      </c>
      <c r="F2670" s="1">
        <v>243100</v>
      </c>
      <c r="G2670">
        <v>0.25</v>
      </c>
      <c r="H2670" s="1">
        <v>60775</v>
      </c>
      <c r="I2670" t="e">
        <f>VLOOKUP(B2670,[1]Sheet1!$A:$D,3,FALSE)</f>
        <v>#N/A</v>
      </c>
    </row>
    <row r="2671" spans="1:9">
      <c r="A2671" t="s">
        <v>5811</v>
      </c>
      <c r="B2671" t="s">
        <v>5812</v>
      </c>
      <c r="C2671" t="s">
        <v>5794</v>
      </c>
      <c r="D2671" t="s">
        <v>946</v>
      </c>
      <c r="E2671" t="s">
        <v>947</v>
      </c>
      <c r="F2671" s="1">
        <v>243100</v>
      </c>
      <c r="G2671">
        <v>0.25</v>
      </c>
      <c r="H2671" s="1">
        <v>60775</v>
      </c>
      <c r="I2671" t="e">
        <f>VLOOKUP(B2671,[1]Sheet1!$A:$D,3,FALSE)</f>
        <v>#N/A</v>
      </c>
    </row>
    <row r="2672" spans="1:9">
      <c r="A2672" t="s">
        <v>5813</v>
      </c>
      <c r="B2672" t="s">
        <v>5814</v>
      </c>
      <c r="C2672" t="s">
        <v>5794</v>
      </c>
      <c r="D2672" t="s">
        <v>946</v>
      </c>
      <c r="E2672" t="s">
        <v>947</v>
      </c>
      <c r="F2672" s="1">
        <v>243100</v>
      </c>
      <c r="G2672">
        <v>0.25</v>
      </c>
      <c r="H2672" s="1">
        <v>60775</v>
      </c>
      <c r="I2672" t="e">
        <f>VLOOKUP(B2672,[1]Sheet1!$A:$D,3,FALSE)</f>
        <v>#N/A</v>
      </c>
    </row>
    <row r="2673" spans="1:9">
      <c r="A2673" t="s">
        <v>5815</v>
      </c>
      <c r="B2673" t="s">
        <v>5816</v>
      </c>
      <c r="C2673" t="s">
        <v>5794</v>
      </c>
      <c r="D2673" t="s">
        <v>946</v>
      </c>
      <c r="E2673" t="s">
        <v>947</v>
      </c>
      <c r="F2673" s="1">
        <v>243100</v>
      </c>
      <c r="G2673">
        <v>0.25</v>
      </c>
      <c r="H2673" s="1">
        <v>60775</v>
      </c>
      <c r="I2673" t="e">
        <f>VLOOKUP(B2673,[1]Sheet1!$A:$D,3,FALSE)</f>
        <v>#N/A</v>
      </c>
    </row>
    <row r="2674" spans="1:9">
      <c r="A2674" t="s">
        <v>5817</v>
      </c>
      <c r="B2674" t="s">
        <v>5818</v>
      </c>
      <c r="C2674" t="s">
        <v>5794</v>
      </c>
      <c r="D2674" t="s">
        <v>946</v>
      </c>
      <c r="E2674" t="s">
        <v>947</v>
      </c>
      <c r="F2674" s="1">
        <v>243100</v>
      </c>
      <c r="G2674">
        <v>0.25</v>
      </c>
      <c r="H2674" s="1">
        <v>60775</v>
      </c>
      <c r="I2674" t="e">
        <f>VLOOKUP(B2674,[1]Sheet1!$A:$D,3,FALSE)</f>
        <v>#N/A</v>
      </c>
    </row>
    <row r="2675" spans="1:9">
      <c r="A2675" t="s">
        <v>5819</v>
      </c>
      <c r="B2675" t="s">
        <v>5820</v>
      </c>
      <c r="C2675" t="s">
        <v>5794</v>
      </c>
      <c r="D2675" t="s">
        <v>946</v>
      </c>
      <c r="E2675" t="s">
        <v>947</v>
      </c>
      <c r="F2675" s="1">
        <v>243100</v>
      </c>
      <c r="G2675">
        <v>0.25</v>
      </c>
      <c r="H2675" s="1">
        <v>60775</v>
      </c>
      <c r="I2675" t="e">
        <f>VLOOKUP(B2675,[1]Sheet1!$A:$D,3,FALSE)</f>
        <v>#N/A</v>
      </c>
    </row>
    <row r="2676" spans="1:9">
      <c r="A2676" t="s">
        <v>5821</v>
      </c>
      <c r="B2676" t="s">
        <v>5822</v>
      </c>
      <c r="C2676" t="s">
        <v>5794</v>
      </c>
      <c r="D2676" t="s">
        <v>946</v>
      </c>
      <c r="E2676" t="s">
        <v>947</v>
      </c>
      <c r="F2676" s="1">
        <v>243100</v>
      </c>
      <c r="G2676">
        <v>0.25</v>
      </c>
      <c r="H2676" s="1">
        <v>60775</v>
      </c>
      <c r="I2676" t="e">
        <f>VLOOKUP(B2676,[1]Sheet1!$A:$D,3,FALSE)</f>
        <v>#N/A</v>
      </c>
    </row>
    <row r="2677" spans="1:9">
      <c r="A2677" t="s">
        <v>5823</v>
      </c>
      <c r="B2677" t="s">
        <v>5824</v>
      </c>
      <c r="C2677" t="s">
        <v>5794</v>
      </c>
      <c r="D2677" t="s">
        <v>946</v>
      </c>
      <c r="E2677" t="s">
        <v>947</v>
      </c>
      <c r="F2677" s="1">
        <v>243100</v>
      </c>
      <c r="G2677">
        <v>0.25</v>
      </c>
      <c r="H2677" s="1">
        <v>60775</v>
      </c>
      <c r="I2677" t="e">
        <f>VLOOKUP(B2677,[1]Sheet1!$A:$D,3,FALSE)</f>
        <v>#N/A</v>
      </c>
    </row>
    <row r="2678" spans="1:9">
      <c r="A2678" t="s">
        <v>5825</v>
      </c>
      <c r="B2678" t="s">
        <v>5826</v>
      </c>
      <c r="C2678" t="s">
        <v>5827</v>
      </c>
      <c r="D2678" t="s">
        <v>946</v>
      </c>
      <c r="E2678" t="s">
        <v>2203</v>
      </c>
      <c r="F2678" s="1">
        <v>243100</v>
      </c>
      <c r="G2678">
        <v>0.25</v>
      </c>
      <c r="H2678" s="1">
        <v>60775</v>
      </c>
      <c r="I2678" t="e">
        <f>VLOOKUP(B2678,[1]Sheet1!$A:$D,3,FALSE)</f>
        <v>#N/A</v>
      </c>
    </row>
    <row r="2679" spans="1:9">
      <c r="A2679" t="s">
        <v>5828</v>
      </c>
      <c r="B2679" t="s">
        <v>5829</v>
      </c>
      <c r="C2679" t="s">
        <v>5827</v>
      </c>
      <c r="D2679" t="s">
        <v>946</v>
      </c>
      <c r="E2679" t="s">
        <v>2203</v>
      </c>
      <c r="F2679" s="1">
        <v>243100</v>
      </c>
      <c r="G2679">
        <v>0.25</v>
      </c>
      <c r="H2679" s="1">
        <v>60775</v>
      </c>
      <c r="I2679" t="e">
        <f>VLOOKUP(B2679,[1]Sheet1!$A:$D,3,FALSE)</f>
        <v>#N/A</v>
      </c>
    </row>
    <row r="2680" spans="1:9">
      <c r="A2680" t="s">
        <v>5830</v>
      </c>
      <c r="B2680" t="s">
        <v>5831</v>
      </c>
      <c r="C2680" t="s">
        <v>5827</v>
      </c>
      <c r="D2680" t="s">
        <v>946</v>
      </c>
      <c r="E2680" t="s">
        <v>2203</v>
      </c>
      <c r="F2680" s="1">
        <v>243100</v>
      </c>
      <c r="G2680">
        <v>0.25</v>
      </c>
      <c r="H2680" s="1">
        <v>60775</v>
      </c>
      <c r="I2680" t="e">
        <f>VLOOKUP(B2680,[1]Sheet1!$A:$D,3,FALSE)</f>
        <v>#N/A</v>
      </c>
    </row>
    <row r="2681" spans="1:9">
      <c r="A2681" t="s">
        <v>5832</v>
      </c>
      <c r="B2681" t="s">
        <v>5833</v>
      </c>
      <c r="C2681" t="s">
        <v>5827</v>
      </c>
      <c r="D2681" t="s">
        <v>946</v>
      </c>
      <c r="E2681" t="s">
        <v>2203</v>
      </c>
      <c r="F2681" s="1">
        <v>243100</v>
      </c>
      <c r="G2681">
        <v>0.25</v>
      </c>
      <c r="H2681" s="1">
        <v>60775</v>
      </c>
      <c r="I2681" t="e">
        <f>VLOOKUP(B2681,[1]Sheet1!$A:$D,3,FALSE)</f>
        <v>#N/A</v>
      </c>
    </row>
    <row r="2682" spans="1:9">
      <c r="A2682" t="s">
        <v>5834</v>
      </c>
      <c r="B2682" t="s">
        <v>5835</v>
      </c>
      <c r="C2682" t="s">
        <v>5827</v>
      </c>
      <c r="D2682" t="s">
        <v>946</v>
      </c>
      <c r="E2682" t="s">
        <v>2203</v>
      </c>
      <c r="F2682" s="1">
        <v>243100</v>
      </c>
      <c r="G2682">
        <v>0.25</v>
      </c>
      <c r="H2682" s="1">
        <v>60775</v>
      </c>
      <c r="I2682" t="e">
        <f>VLOOKUP(B2682,[1]Sheet1!$A:$D,3,FALSE)</f>
        <v>#N/A</v>
      </c>
    </row>
    <row r="2683" spans="1:9">
      <c r="A2683" t="s">
        <v>5836</v>
      </c>
      <c r="B2683" t="s">
        <v>5837</v>
      </c>
      <c r="C2683" t="s">
        <v>5827</v>
      </c>
      <c r="D2683" t="s">
        <v>946</v>
      </c>
      <c r="E2683" t="s">
        <v>2203</v>
      </c>
      <c r="F2683" s="1">
        <v>243100</v>
      </c>
      <c r="G2683">
        <v>0.25</v>
      </c>
      <c r="H2683" s="1">
        <v>60775</v>
      </c>
      <c r="I2683" t="e">
        <f>VLOOKUP(B2683,[1]Sheet1!$A:$D,3,FALSE)</f>
        <v>#N/A</v>
      </c>
    </row>
    <row r="2684" spans="1:9">
      <c r="A2684" t="s">
        <v>5838</v>
      </c>
      <c r="B2684" t="s">
        <v>5839</v>
      </c>
      <c r="C2684" t="s">
        <v>5827</v>
      </c>
      <c r="D2684" t="s">
        <v>946</v>
      </c>
      <c r="E2684" t="s">
        <v>2203</v>
      </c>
      <c r="F2684" s="1">
        <v>243100</v>
      </c>
      <c r="G2684">
        <v>0.25</v>
      </c>
      <c r="H2684" s="1">
        <v>60775</v>
      </c>
      <c r="I2684" t="e">
        <f>VLOOKUP(B2684,[1]Sheet1!$A:$D,3,FALSE)</f>
        <v>#N/A</v>
      </c>
    </row>
    <row r="2685" spans="1:9">
      <c r="A2685" t="s">
        <v>5840</v>
      </c>
      <c r="B2685" t="s">
        <v>5841</v>
      </c>
      <c r="C2685" t="s">
        <v>5842</v>
      </c>
      <c r="D2685" t="s">
        <v>946</v>
      </c>
      <c r="E2685" t="s">
        <v>947</v>
      </c>
      <c r="F2685" s="1">
        <v>243100</v>
      </c>
      <c r="G2685">
        <v>0.25</v>
      </c>
      <c r="H2685" s="1">
        <v>60775</v>
      </c>
      <c r="I2685" t="e">
        <f>VLOOKUP(B2685,[1]Sheet1!$A:$D,3,FALSE)</f>
        <v>#N/A</v>
      </c>
    </row>
    <row r="2686" spans="1:9">
      <c r="A2686" t="s">
        <v>5843</v>
      </c>
      <c r="B2686" t="s">
        <v>5844</v>
      </c>
      <c r="C2686" t="s">
        <v>5842</v>
      </c>
      <c r="D2686" t="s">
        <v>946</v>
      </c>
      <c r="E2686" t="s">
        <v>947</v>
      </c>
      <c r="F2686" s="1">
        <v>243100</v>
      </c>
      <c r="G2686">
        <v>0.25</v>
      </c>
      <c r="H2686" s="1">
        <v>60775</v>
      </c>
      <c r="I2686" t="e">
        <f>VLOOKUP(B2686,[1]Sheet1!$A:$D,3,FALSE)</f>
        <v>#N/A</v>
      </c>
    </row>
    <row r="2687" spans="1:9">
      <c r="A2687" t="s">
        <v>5845</v>
      </c>
      <c r="B2687" t="s">
        <v>5846</v>
      </c>
      <c r="C2687" t="s">
        <v>5842</v>
      </c>
      <c r="D2687" t="s">
        <v>946</v>
      </c>
      <c r="E2687" t="s">
        <v>947</v>
      </c>
      <c r="F2687" s="1">
        <v>243100</v>
      </c>
      <c r="G2687">
        <v>0.25</v>
      </c>
      <c r="H2687" s="1">
        <v>60775</v>
      </c>
      <c r="I2687" t="e">
        <f>VLOOKUP(B2687,[1]Sheet1!$A:$D,3,FALSE)</f>
        <v>#N/A</v>
      </c>
    </row>
    <row r="2688" spans="1:9">
      <c r="A2688" t="s">
        <v>5847</v>
      </c>
      <c r="B2688" t="s">
        <v>5848</v>
      </c>
      <c r="C2688" t="s">
        <v>5842</v>
      </c>
      <c r="D2688" t="s">
        <v>946</v>
      </c>
      <c r="E2688" t="s">
        <v>947</v>
      </c>
      <c r="F2688" s="1">
        <v>243100</v>
      </c>
      <c r="G2688">
        <v>0.25</v>
      </c>
      <c r="H2688" s="1">
        <v>60775</v>
      </c>
      <c r="I2688" t="e">
        <f>VLOOKUP(B2688,[1]Sheet1!$A:$D,3,FALSE)</f>
        <v>#N/A</v>
      </c>
    </row>
    <row r="2689" spans="1:9">
      <c r="A2689" t="s">
        <v>5849</v>
      </c>
      <c r="B2689" t="s">
        <v>5850</v>
      </c>
      <c r="C2689" t="s">
        <v>5842</v>
      </c>
      <c r="D2689" t="s">
        <v>946</v>
      </c>
      <c r="E2689" t="s">
        <v>947</v>
      </c>
      <c r="F2689" s="1">
        <v>243100</v>
      </c>
      <c r="G2689">
        <v>0.25</v>
      </c>
      <c r="H2689" s="1">
        <v>60775</v>
      </c>
      <c r="I2689" t="e">
        <f>VLOOKUP(B2689,[1]Sheet1!$A:$D,3,FALSE)</f>
        <v>#N/A</v>
      </c>
    </row>
    <row r="2690" spans="1:9">
      <c r="A2690" t="s">
        <v>5851</v>
      </c>
      <c r="B2690" t="s">
        <v>5852</v>
      </c>
      <c r="C2690" t="s">
        <v>5842</v>
      </c>
      <c r="D2690" t="s">
        <v>946</v>
      </c>
      <c r="E2690" t="s">
        <v>947</v>
      </c>
      <c r="F2690" s="1">
        <v>243100</v>
      </c>
      <c r="G2690">
        <v>0.25</v>
      </c>
      <c r="H2690" s="1">
        <v>60775</v>
      </c>
      <c r="I2690" t="e">
        <f>VLOOKUP(B2690,[1]Sheet1!$A:$D,3,FALSE)</f>
        <v>#N/A</v>
      </c>
    </row>
    <row r="2691" spans="1:9">
      <c r="A2691" t="s">
        <v>5853</v>
      </c>
      <c r="B2691" t="s">
        <v>5854</v>
      </c>
      <c r="C2691" t="s">
        <v>5842</v>
      </c>
      <c r="D2691" t="s">
        <v>946</v>
      </c>
      <c r="E2691" t="s">
        <v>947</v>
      </c>
      <c r="F2691" s="1">
        <v>243100</v>
      </c>
      <c r="G2691">
        <v>0.25</v>
      </c>
      <c r="H2691" s="1">
        <v>60775</v>
      </c>
      <c r="I2691" t="e">
        <f>VLOOKUP(B2691,[1]Sheet1!$A:$D,3,FALSE)</f>
        <v>#N/A</v>
      </c>
    </row>
    <row r="2692" spans="1:9">
      <c r="A2692" t="s">
        <v>5855</v>
      </c>
      <c r="B2692" t="s">
        <v>5856</v>
      </c>
      <c r="C2692" t="s">
        <v>5842</v>
      </c>
      <c r="D2692" t="s">
        <v>946</v>
      </c>
      <c r="E2692" t="s">
        <v>947</v>
      </c>
      <c r="F2692" s="1">
        <v>243100</v>
      </c>
      <c r="G2692">
        <v>0.25</v>
      </c>
      <c r="H2692" s="1">
        <v>60775</v>
      </c>
      <c r="I2692" t="e">
        <f>VLOOKUP(B2692,[1]Sheet1!$A:$D,3,FALSE)</f>
        <v>#N/A</v>
      </c>
    </row>
    <row r="2693" spans="1:9">
      <c r="A2693" t="s">
        <v>5857</v>
      </c>
      <c r="B2693" t="s">
        <v>5858</v>
      </c>
      <c r="C2693" t="s">
        <v>5842</v>
      </c>
      <c r="D2693" t="s">
        <v>946</v>
      </c>
      <c r="E2693" t="s">
        <v>947</v>
      </c>
      <c r="F2693" s="1">
        <v>243100</v>
      </c>
      <c r="G2693">
        <v>0.25</v>
      </c>
      <c r="H2693" s="1">
        <v>60775</v>
      </c>
      <c r="I2693" t="e">
        <f>VLOOKUP(B2693,[1]Sheet1!$A:$D,3,FALSE)</f>
        <v>#N/A</v>
      </c>
    </row>
    <row r="2694" spans="1:9">
      <c r="A2694" t="s">
        <v>5859</v>
      </c>
      <c r="B2694" t="s">
        <v>5860</v>
      </c>
      <c r="C2694" t="s">
        <v>5842</v>
      </c>
      <c r="D2694" t="s">
        <v>946</v>
      </c>
      <c r="E2694" t="s">
        <v>947</v>
      </c>
      <c r="F2694" s="1">
        <v>243100</v>
      </c>
      <c r="G2694">
        <v>0.25</v>
      </c>
      <c r="H2694" s="1">
        <v>60775</v>
      </c>
      <c r="I2694" t="e">
        <f>VLOOKUP(B2694,[1]Sheet1!$A:$D,3,FALSE)</f>
        <v>#N/A</v>
      </c>
    </row>
    <row r="2695" spans="1:9">
      <c r="A2695" t="s">
        <v>5861</v>
      </c>
      <c r="B2695" t="s">
        <v>5862</v>
      </c>
      <c r="C2695" t="s">
        <v>5842</v>
      </c>
      <c r="D2695" t="s">
        <v>946</v>
      </c>
      <c r="E2695" t="s">
        <v>947</v>
      </c>
      <c r="F2695" s="1">
        <v>243100</v>
      </c>
      <c r="G2695">
        <v>0.25</v>
      </c>
      <c r="H2695" s="1">
        <v>60775</v>
      </c>
      <c r="I2695" t="e">
        <f>VLOOKUP(B2695,[1]Sheet1!$A:$D,3,FALSE)</f>
        <v>#N/A</v>
      </c>
    </row>
    <row r="2696" spans="1:9">
      <c r="A2696" t="s">
        <v>5863</v>
      </c>
      <c r="B2696" t="s">
        <v>5864</v>
      </c>
      <c r="C2696" t="s">
        <v>5842</v>
      </c>
      <c r="D2696" t="s">
        <v>946</v>
      </c>
      <c r="E2696" t="s">
        <v>947</v>
      </c>
      <c r="F2696" s="1">
        <v>243100</v>
      </c>
      <c r="G2696">
        <v>0.25</v>
      </c>
      <c r="H2696" s="1">
        <v>60775</v>
      </c>
      <c r="I2696" t="e">
        <f>VLOOKUP(B2696,[1]Sheet1!$A:$D,3,FALSE)</f>
        <v>#N/A</v>
      </c>
    </row>
    <row r="2697" spans="1:9">
      <c r="A2697" t="s">
        <v>5865</v>
      </c>
      <c r="B2697" t="s">
        <v>5866</v>
      </c>
      <c r="C2697" t="s">
        <v>5842</v>
      </c>
      <c r="D2697" t="s">
        <v>946</v>
      </c>
      <c r="E2697" t="s">
        <v>947</v>
      </c>
      <c r="F2697" s="1">
        <v>243100</v>
      </c>
      <c r="G2697">
        <v>0.25</v>
      </c>
      <c r="H2697" s="1">
        <v>60775</v>
      </c>
      <c r="I2697" t="e">
        <f>VLOOKUP(B2697,[1]Sheet1!$A:$D,3,FALSE)</f>
        <v>#N/A</v>
      </c>
    </row>
    <row r="2698" spans="1:9">
      <c r="A2698" t="s">
        <v>5867</v>
      </c>
      <c r="B2698" t="s">
        <v>5868</v>
      </c>
      <c r="C2698" t="s">
        <v>5842</v>
      </c>
      <c r="D2698" t="s">
        <v>946</v>
      </c>
      <c r="E2698" t="s">
        <v>947</v>
      </c>
      <c r="F2698" s="1">
        <v>243100</v>
      </c>
      <c r="G2698">
        <v>0.25</v>
      </c>
      <c r="H2698" s="1">
        <v>60775</v>
      </c>
      <c r="I2698" t="e">
        <f>VLOOKUP(B2698,[1]Sheet1!$A:$D,3,FALSE)</f>
        <v>#N/A</v>
      </c>
    </row>
    <row r="2699" spans="1:9">
      <c r="A2699" t="s">
        <v>5869</v>
      </c>
      <c r="B2699" t="s">
        <v>5870</v>
      </c>
      <c r="C2699" t="s">
        <v>5842</v>
      </c>
      <c r="D2699" t="s">
        <v>946</v>
      </c>
      <c r="E2699" t="s">
        <v>947</v>
      </c>
      <c r="F2699" s="1">
        <v>243100</v>
      </c>
      <c r="G2699">
        <v>0.25</v>
      </c>
      <c r="H2699" s="1">
        <v>60775</v>
      </c>
      <c r="I2699" t="e">
        <f>VLOOKUP(B2699,[1]Sheet1!$A:$D,3,FALSE)</f>
        <v>#N/A</v>
      </c>
    </row>
    <row r="2700" spans="1:9">
      <c r="A2700" t="s">
        <v>5871</v>
      </c>
      <c r="B2700" t="s">
        <v>5872</v>
      </c>
      <c r="C2700" t="s">
        <v>5842</v>
      </c>
      <c r="D2700" t="s">
        <v>946</v>
      </c>
      <c r="E2700" t="s">
        <v>947</v>
      </c>
      <c r="F2700" s="1">
        <v>243100</v>
      </c>
      <c r="G2700">
        <v>0.25</v>
      </c>
      <c r="H2700" s="1">
        <v>60775</v>
      </c>
      <c r="I2700" t="e">
        <f>VLOOKUP(B2700,[1]Sheet1!$A:$D,3,FALSE)</f>
        <v>#N/A</v>
      </c>
    </row>
    <row r="2701" spans="1:9">
      <c r="A2701" t="s">
        <v>5873</v>
      </c>
      <c r="B2701" t="s">
        <v>5874</v>
      </c>
      <c r="C2701" t="s">
        <v>5842</v>
      </c>
      <c r="D2701" t="s">
        <v>946</v>
      </c>
      <c r="E2701" t="s">
        <v>947</v>
      </c>
      <c r="F2701" s="1">
        <v>243100</v>
      </c>
      <c r="G2701">
        <v>0.25</v>
      </c>
      <c r="H2701" s="1">
        <v>60775</v>
      </c>
      <c r="I2701" t="e">
        <f>VLOOKUP(B2701,[1]Sheet1!$A:$D,3,FALSE)</f>
        <v>#N/A</v>
      </c>
    </row>
    <row r="2702" spans="1:9">
      <c r="A2702" t="s">
        <v>5875</v>
      </c>
      <c r="B2702" t="s">
        <v>5876</v>
      </c>
      <c r="C2702" t="s">
        <v>5877</v>
      </c>
      <c r="D2702" t="s">
        <v>946</v>
      </c>
      <c r="E2702" t="s">
        <v>1036</v>
      </c>
      <c r="F2702" s="1">
        <v>243100</v>
      </c>
      <c r="G2702">
        <v>0.25</v>
      </c>
      <c r="H2702" s="1">
        <v>60775</v>
      </c>
      <c r="I2702" t="e">
        <f>VLOOKUP(B2702,[1]Sheet1!$A:$D,3,FALSE)</f>
        <v>#N/A</v>
      </c>
    </row>
    <row r="2703" spans="1:9">
      <c r="A2703" t="s">
        <v>5878</v>
      </c>
      <c r="B2703" t="s">
        <v>5879</v>
      </c>
      <c r="C2703" t="s">
        <v>5877</v>
      </c>
      <c r="D2703" t="s">
        <v>946</v>
      </c>
      <c r="E2703" t="s">
        <v>1036</v>
      </c>
      <c r="F2703" s="1">
        <v>243100</v>
      </c>
      <c r="G2703">
        <v>0.25</v>
      </c>
      <c r="H2703" s="1">
        <v>60775</v>
      </c>
      <c r="I2703" t="e">
        <f>VLOOKUP(B2703,[1]Sheet1!$A:$D,3,FALSE)</f>
        <v>#N/A</v>
      </c>
    </row>
    <row r="2704" spans="1:9">
      <c r="A2704" t="s">
        <v>5880</v>
      </c>
      <c r="B2704" t="s">
        <v>5881</v>
      </c>
      <c r="C2704" t="s">
        <v>5877</v>
      </c>
      <c r="D2704" t="s">
        <v>946</v>
      </c>
      <c r="E2704" t="s">
        <v>1036</v>
      </c>
      <c r="F2704" s="1">
        <v>243100</v>
      </c>
      <c r="G2704">
        <v>0.25</v>
      </c>
      <c r="H2704" s="1">
        <v>60775</v>
      </c>
      <c r="I2704" t="e">
        <f>VLOOKUP(B2704,[1]Sheet1!$A:$D,3,FALSE)</f>
        <v>#N/A</v>
      </c>
    </row>
    <row r="2705" spans="1:9">
      <c r="A2705" t="s">
        <v>5882</v>
      </c>
      <c r="B2705" t="s">
        <v>5883</v>
      </c>
      <c r="C2705" t="s">
        <v>5877</v>
      </c>
      <c r="D2705" t="s">
        <v>946</v>
      </c>
      <c r="E2705" t="s">
        <v>1036</v>
      </c>
      <c r="F2705" s="1">
        <v>243100</v>
      </c>
      <c r="G2705">
        <v>0.25</v>
      </c>
      <c r="H2705" s="1">
        <v>60775</v>
      </c>
      <c r="I2705" t="e">
        <f>VLOOKUP(B2705,[1]Sheet1!$A:$D,3,FALSE)</f>
        <v>#N/A</v>
      </c>
    </row>
    <row r="2706" spans="1:9">
      <c r="A2706" t="s">
        <v>5884</v>
      </c>
      <c r="B2706" t="s">
        <v>5885</v>
      </c>
      <c r="C2706" t="s">
        <v>5877</v>
      </c>
      <c r="D2706" t="s">
        <v>946</v>
      </c>
      <c r="E2706" t="s">
        <v>1036</v>
      </c>
      <c r="F2706" s="1">
        <v>243100</v>
      </c>
      <c r="G2706">
        <v>0.25</v>
      </c>
      <c r="H2706" s="1">
        <v>60775</v>
      </c>
      <c r="I2706" t="e">
        <f>VLOOKUP(B2706,[1]Sheet1!$A:$D,3,FALSE)</f>
        <v>#N/A</v>
      </c>
    </row>
    <row r="2707" spans="1:9">
      <c r="A2707" t="s">
        <v>5886</v>
      </c>
      <c r="B2707" t="s">
        <v>5887</v>
      </c>
      <c r="C2707" t="s">
        <v>5877</v>
      </c>
      <c r="D2707" t="s">
        <v>946</v>
      </c>
      <c r="E2707" t="s">
        <v>1036</v>
      </c>
      <c r="F2707" s="1">
        <v>243100</v>
      </c>
      <c r="G2707">
        <v>0.25</v>
      </c>
      <c r="H2707" s="1">
        <v>60775</v>
      </c>
      <c r="I2707" t="e">
        <f>VLOOKUP(B2707,[1]Sheet1!$A:$D,3,FALSE)</f>
        <v>#N/A</v>
      </c>
    </row>
    <row r="2708" spans="1:9">
      <c r="A2708" t="s">
        <v>5888</v>
      </c>
      <c r="B2708" t="s">
        <v>5889</v>
      </c>
      <c r="C2708" t="s">
        <v>5877</v>
      </c>
      <c r="D2708" t="s">
        <v>946</v>
      </c>
      <c r="E2708" t="s">
        <v>1036</v>
      </c>
      <c r="F2708" s="1">
        <v>243100</v>
      </c>
      <c r="G2708">
        <v>0.25</v>
      </c>
      <c r="H2708" s="1">
        <v>60775</v>
      </c>
      <c r="I2708" t="e">
        <f>VLOOKUP(B2708,[1]Sheet1!$A:$D,3,FALSE)</f>
        <v>#N/A</v>
      </c>
    </row>
    <row r="2709" spans="1:9">
      <c r="A2709" t="s">
        <v>5890</v>
      </c>
      <c r="B2709" t="s">
        <v>5891</v>
      </c>
      <c r="C2709" t="s">
        <v>5877</v>
      </c>
      <c r="D2709" t="s">
        <v>946</v>
      </c>
      <c r="E2709" t="s">
        <v>1036</v>
      </c>
      <c r="F2709" s="1">
        <v>243100</v>
      </c>
      <c r="G2709">
        <v>0.25</v>
      </c>
      <c r="H2709" s="1">
        <v>60775</v>
      </c>
      <c r="I2709" t="e">
        <f>VLOOKUP(B2709,[1]Sheet1!$A:$D,3,FALSE)</f>
        <v>#N/A</v>
      </c>
    </row>
    <row r="2710" spans="1:9">
      <c r="A2710" t="s">
        <v>5892</v>
      </c>
      <c r="B2710" t="s">
        <v>5893</v>
      </c>
      <c r="C2710" t="s">
        <v>5877</v>
      </c>
      <c r="D2710" t="s">
        <v>946</v>
      </c>
      <c r="E2710" t="s">
        <v>1036</v>
      </c>
      <c r="F2710" s="1">
        <v>243100</v>
      </c>
      <c r="G2710">
        <v>0.25</v>
      </c>
      <c r="H2710" s="1">
        <v>60775</v>
      </c>
      <c r="I2710" t="e">
        <f>VLOOKUP(B2710,[1]Sheet1!$A:$D,3,FALSE)</f>
        <v>#N/A</v>
      </c>
    </row>
    <row r="2711" spans="1:9">
      <c r="A2711" t="s">
        <v>5894</v>
      </c>
      <c r="B2711" t="s">
        <v>5895</v>
      </c>
      <c r="C2711" t="s">
        <v>5877</v>
      </c>
      <c r="D2711" t="s">
        <v>946</v>
      </c>
      <c r="E2711" t="s">
        <v>1036</v>
      </c>
      <c r="F2711" s="1">
        <v>243100</v>
      </c>
      <c r="G2711">
        <v>0.25</v>
      </c>
      <c r="H2711" s="1">
        <v>60775</v>
      </c>
      <c r="I2711" t="e">
        <f>VLOOKUP(B2711,[1]Sheet1!$A:$D,3,FALSE)</f>
        <v>#N/A</v>
      </c>
    </row>
    <row r="2712" spans="1:9">
      <c r="A2712" t="s">
        <v>5896</v>
      </c>
      <c r="B2712" t="s">
        <v>5897</v>
      </c>
      <c r="C2712" t="s">
        <v>5877</v>
      </c>
      <c r="D2712" t="s">
        <v>946</v>
      </c>
      <c r="E2712" t="s">
        <v>1036</v>
      </c>
      <c r="F2712" s="1">
        <v>243100</v>
      </c>
      <c r="G2712">
        <v>0.25</v>
      </c>
      <c r="H2712" s="1">
        <v>60775</v>
      </c>
      <c r="I2712" t="e">
        <f>VLOOKUP(B2712,[1]Sheet1!$A:$D,3,FALSE)</f>
        <v>#N/A</v>
      </c>
    </row>
    <row r="2713" spans="1:9">
      <c r="A2713" t="s">
        <v>5898</v>
      </c>
      <c r="B2713" t="s">
        <v>5899</v>
      </c>
      <c r="C2713" t="s">
        <v>1035</v>
      </c>
      <c r="D2713" t="s">
        <v>946</v>
      </c>
      <c r="E2713" t="s">
        <v>1036</v>
      </c>
      <c r="F2713" s="1">
        <v>243100</v>
      </c>
      <c r="G2713">
        <v>0.25</v>
      </c>
      <c r="H2713" s="1">
        <v>60775</v>
      </c>
      <c r="I2713" t="e">
        <f>VLOOKUP(B2713,[1]Sheet1!$A:$D,3,FALSE)</f>
        <v>#N/A</v>
      </c>
    </row>
    <row r="2714" spans="1:9">
      <c r="A2714" t="s">
        <v>5900</v>
      </c>
      <c r="B2714" t="s">
        <v>5901</v>
      </c>
      <c r="C2714" t="s">
        <v>1035</v>
      </c>
      <c r="D2714" t="s">
        <v>946</v>
      </c>
      <c r="E2714" t="s">
        <v>1036</v>
      </c>
      <c r="F2714" s="1">
        <v>243100</v>
      </c>
      <c r="G2714">
        <v>0.25</v>
      </c>
      <c r="H2714" s="1">
        <v>60775</v>
      </c>
      <c r="I2714" t="e">
        <f>VLOOKUP(B2714,[1]Sheet1!$A:$D,3,FALSE)</f>
        <v>#N/A</v>
      </c>
    </row>
    <row r="2715" spans="1:9">
      <c r="A2715" t="s">
        <v>5902</v>
      </c>
      <c r="B2715" t="s">
        <v>5903</v>
      </c>
      <c r="C2715" t="s">
        <v>1035</v>
      </c>
      <c r="D2715" t="s">
        <v>946</v>
      </c>
      <c r="E2715" t="s">
        <v>1036</v>
      </c>
      <c r="F2715" s="1">
        <v>243100</v>
      </c>
      <c r="G2715">
        <v>0.25</v>
      </c>
      <c r="H2715" s="1">
        <v>60775</v>
      </c>
      <c r="I2715" t="e">
        <f>VLOOKUP(B2715,[1]Sheet1!$A:$D,3,FALSE)</f>
        <v>#N/A</v>
      </c>
    </row>
    <row r="2716" spans="1:9">
      <c r="A2716" t="s">
        <v>5904</v>
      </c>
      <c r="B2716" t="s">
        <v>5905</v>
      </c>
      <c r="C2716" t="s">
        <v>1035</v>
      </c>
      <c r="D2716" t="s">
        <v>946</v>
      </c>
      <c r="E2716" t="s">
        <v>1036</v>
      </c>
      <c r="F2716" s="1">
        <v>243100</v>
      </c>
      <c r="G2716">
        <v>0.25</v>
      </c>
      <c r="H2716" s="1">
        <v>60775</v>
      </c>
      <c r="I2716" t="e">
        <f>VLOOKUP(B2716,[1]Sheet1!$A:$D,3,FALSE)</f>
        <v>#N/A</v>
      </c>
    </row>
    <row r="2717" spans="1:9">
      <c r="A2717" t="s">
        <v>5906</v>
      </c>
      <c r="B2717" t="s">
        <v>5907</v>
      </c>
      <c r="C2717" t="s">
        <v>1035</v>
      </c>
      <c r="D2717" t="s">
        <v>946</v>
      </c>
      <c r="E2717" t="s">
        <v>1036</v>
      </c>
      <c r="F2717" s="1">
        <v>243100</v>
      </c>
      <c r="G2717">
        <v>0.25</v>
      </c>
      <c r="H2717" s="1">
        <v>60775</v>
      </c>
      <c r="I2717" t="e">
        <f>VLOOKUP(B2717,[1]Sheet1!$A:$D,3,FALSE)</f>
        <v>#N/A</v>
      </c>
    </row>
    <row r="2718" spans="1:9">
      <c r="A2718" t="s">
        <v>5908</v>
      </c>
      <c r="B2718" t="s">
        <v>5909</v>
      </c>
      <c r="C2718" t="s">
        <v>1035</v>
      </c>
      <c r="D2718" t="s">
        <v>946</v>
      </c>
      <c r="E2718" t="s">
        <v>1036</v>
      </c>
      <c r="F2718" s="1">
        <v>243100</v>
      </c>
      <c r="G2718">
        <v>0.25</v>
      </c>
      <c r="H2718" s="1">
        <v>60775</v>
      </c>
      <c r="I2718" t="e">
        <f>VLOOKUP(B2718,[1]Sheet1!$A:$D,3,FALSE)</f>
        <v>#N/A</v>
      </c>
    </row>
    <row r="2719" spans="1:9">
      <c r="A2719" t="s">
        <v>5910</v>
      </c>
      <c r="B2719" t="s">
        <v>5911</v>
      </c>
      <c r="C2719" t="s">
        <v>1035</v>
      </c>
      <c r="D2719" t="s">
        <v>946</v>
      </c>
      <c r="E2719" t="s">
        <v>1036</v>
      </c>
      <c r="F2719" s="1">
        <v>243100</v>
      </c>
      <c r="G2719">
        <v>0.25</v>
      </c>
      <c r="H2719" s="1">
        <v>60775</v>
      </c>
      <c r="I2719" t="e">
        <f>VLOOKUP(B2719,[1]Sheet1!$A:$D,3,FALSE)</f>
        <v>#N/A</v>
      </c>
    </row>
    <row r="2720" spans="1:9">
      <c r="A2720" t="s">
        <v>5912</v>
      </c>
      <c r="B2720" t="s">
        <v>5913</v>
      </c>
      <c r="C2720" t="s">
        <v>1035</v>
      </c>
      <c r="D2720" t="s">
        <v>946</v>
      </c>
      <c r="E2720" t="s">
        <v>1036</v>
      </c>
      <c r="F2720" s="1">
        <v>243100</v>
      </c>
      <c r="G2720">
        <v>0.25</v>
      </c>
      <c r="H2720" s="1">
        <v>60775</v>
      </c>
      <c r="I2720" t="e">
        <f>VLOOKUP(B2720,[1]Sheet1!$A:$D,3,FALSE)</f>
        <v>#N/A</v>
      </c>
    </row>
    <row r="2721" spans="1:9">
      <c r="A2721" t="s">
        <v>5914</v>
      </c>
      <c r="B2721" t="s">
        <v>5915</v>
      </c>
      <c r="C2721" t="s">
        <v>1035</v>
      </c>
      <c r="D2721" t="s">
        <v>946</v>
      </c>
      <c r="E2721" t="s">
        <v>1036</v>
      </c>
      <c r="F2721" s="1">
        <v>243100</v>
      </c>
      <c r="G2721">
        <v>0.25</v>
      </c>
      <c r="H2721" s="1">
        <v>60775</v>
      </c>
      <c r="I2721" t="e">
        <f>VLOOKUP(B2721,[1]Sheet1!$A:$D,3,FALSE)</f>
        <v>#N/A</v>
      </c>
    </row>
    <row r="2722" spans="1:9">
      <c r="A2722" t="s">
        <v>5916</v>
      </c>
      <c r="B2722" t="s">
        <v>5917</v>
      </c>
      <c r="C2722" t="s">
        <v>5918</v>
      </c>
      <c r="D2722" t="s">
        <v>946</v>
      </c>
      <c r="E2722" t="s">
        <v>1036</v>
      </c>
      <c r="F2722" s="1">
        <v>243100</v>
      </c>
      <c r="G2722">
        <v>0.25</v>
      </c>
      <c r="H2722" s="1">
        <v>60775</v>
      </c>
      <c r="I2722" t="e">
        <f>VLOOKUP(B2722,[1]Sheet1!$A:$D,3,FALSE)</f>
        <v>#N/A</v>
      </c>
    </row>
    <row r="2723" spans="1:9">
      <c r="A2723" t="s">
        <v>5919</v>
      </c>
      <c r="B2723" t="s">
        <v>5920</v>
      </c>
      <c r="C2723" t="s">
        <v>5918</v>
      </c>
      <c r="D2723" t="s">
        <v>946</v>
      </c>
      <c r="E2723" t="s">
        <v>1036</v>
      </c>
      <c r="F2723" s="1">
        <v>243100</v>
      </c>
      <c r="G2723">
        <v>0.25</v>
      </c>
      <c r="H2723" s="1">
        <v>60775</v>
      </c>
      <c r="I2723" t="e">
        <f>VLOOKUP(B2723,[1]Sheet1!$A:$D,3,FALSE)</f>
        <v>#N/A</v>
      </c>
    </row>
    <row r="2724" spans="1:9">
      <c r="A2724" t="s">
        <v>5921</v>
      </c>
      <c r="B2724" t="s">
        <v>5922</v>
      </c>
      <c r="C2724" t="s">
        <v>5918</v>
      </c>
      <c r="D2724" t="s">
        <v>946</v>
      </c>
      <c r="E2724" t="s">
        <v>1036</v>
      </c>
      <c r="F2724" s="1">
        <v>243100</v>
      </c>
      <c r="G2724">
        <v>0.25</v>
      </c>
      <c r="H2724" s="1">
        <v>60775</v>
      </c>
      <c r="I2724" t="e">
        <f>VLOOKUP(B2724,[1]Sheet1!$A:$D,3,FALSE)</f>
        <v>#N/A</v>
      </c>
    </row>
    <row r="2725" spans="1:9">
      <c r="A2725" t="s">
        <v>5923</v>
      </c>
      <c r="B2725" t="s">
        <v>5924</v>
      </c>
      <c r="C2725" t="s">
        <v>5918</v>
      </c>
      <c r="D2725" t="s">
        <v>946</v>
      </c>
      <c r="E2725" t="s">
        <v>1036</v>
      </c>
      <c r="F2725" s="1">
        <v>243100</v>
      </c>
      <c r="G2725">
        <v>0.25</v>
      </c>
      <c r="H2725" s="1">
        <v>60775</v>
      </c>
      <c r="I2725" t="e">
        <f>VLOOKUP(B2725,[1]Sheet1!$A:$D,3,FALSE)</f>
        <v>#N/A</v>
      </c>
    </row>
    <row r="2726" spans="1:9">
      <c r="A2726" t="s">
        <v>5925</v>
      </c>
      <c r="B2726" t="s">
        <v>5926</v>
      </c>
      <c r="C2726" t="s">
        <v>5918</v>
      </c>
      <c r="D2726" t="s">
        <v>946</v>
      </c>
      <c r="E2726" t="s">
        <v>1036</v>
      </c>
      <c r="F2726" s="1">
        <v>243100</v>
      </c>
      <c r="G2726">
        <v>0.25</v>
      </c>
      <c r="H2726" s="1">
        <v>60775</v>
      </c>
      <c r="I2726" t="e">
        <f>VLOOKUP(B2726,[1]Sheet1!$A:$D,3,FALSE)</f>
        <v>#N/A</v>
      </c>
    </row>
    <row r="2727" spans="1:9">
      <c r="A2727" t="s">
        <v>5927</v>
      </c>
      <c r="B2727" t="s">
        <v>5928</v>
      </c>
      <c r="C2727" t="s">
        <v>5918</v>
      </c>
      <c r="D2727" t="s">
        <v>946</v>
      </c>
      <c r="E2727" t="s">
        <v>1036</v>
      </c>
      <c r="F2727" s="1">
        <v>243100</v>
      </c>
      <c r="G2727">
        <v>0.25</v>
      </c>
      <c r="H2727" s="1">
        <v>60775</v>
      </c>
      <c r="I2727" t="e">
        <f>VLOOKUP(B2727,[1]Sheet1!$A:$D,3,FALSE)</f>
        <v>#N/A</v>
      </c>
    </row>
    <row r="2728" spans="1:9">
      <c r="A2728" t="s">
        <v>5929</v>
      </c>
      <c r="B2728" t="s">
        <v>5930</v>
      </c>
      <c r="C2728" t="s">
        <v>5918</v>
      </c>
      <c r="D2728" t="s">
        <v>946</v>
      </c>
      <c r="E2728" t="s">
        <v>1036</v>
      </c>
      <c r="F2728" s="1">
        <v>243100</v>
      </c>
      <c r="G2728">
        <v>0.25</v>
      </c>
      <c r="H2728" s="1">
        <v>60775</v>
      </c>
      <c r="I2728" t="e">
        <f>VLOOKUP(B2728,[1]Sheet1!$A:$D,3,FALSE)</f>
        <v>#N/A</v>
      </c>
    </row>
    <row r="2729" spans="1:9">
      <c r="A2729" t="s">
        <v>5931</v>
      </c>
      <c r="B2729" t="s">
        <v>5932</v>
      </c>
      <c r="C2729" t="s">
        <v>5918</v>
      </c>
      <c r="D2729" t="s">
        <v>946</v>
      </c>
      <c r="E2729" t="s">
        <v>1036</v>
      </c>
      <c r="F2729" s="1">
        <v>243100</v>
      </c>
      <c r="G2729">
        <v>0.25</v>
      </c>
      <c r="H2729" s="1">
        <v>60775</v>
      </c>
      <c r="I2729" t="e">
        <f>VLOOKUP(B2729,[1]Sheet1!$A:$D,3,FALSE)</f>
        <v>#N/A</v>
      </c>
    </row>
    <row r="2730" spans="1:9">
      <c r="A2730" t="s">
        <v>5933</v>
      </c>
      <c r="B2730" t="s">
        <v>5934</v>
      </c>
      <c r="C2730" t="s">
        <v>2315</v>
      </c>
      <c r="D2730" t="s">
        <v>946</v>
      </c>
      <c r="E2730" t="s">
        <v>947</v>
      </c>
      <c r="F2730" s="1">
        <v>243100</v>
      </c>
      <c r="G2730">
        <v>0.25</v>
      </c>
      <c r="H2730" s="1">
        <v>60775</v>
      </c>
      <c r="I2730" t="e">
        <f>VLOOKUP(B2730,[1]Sheet1!$A:$D,3,FALSE)</f>
        <v>#N/A</v>
      </c>
    </row>
    <row r="2731" spans="1:9">
      <c r="A2731" t="s">
        <v>5935</v>
      </c>
      <c r="B2731" t="s">
        <v>5936</v>
      </c>
      <c r="C2731" t="s">
        <v>2315</v>
      </c>
      <c r="D2731" t="s">
        <v>946</v>
      </c>
      <c r="E2731" t="s">
        <v>947</v>
      </c>
      <c r="F2731" s="1">
        <v>243100</v>
      </c>
      <c r="G2731">
        <v>0.25</v>
      </c>
      <c r="H2731" s="1">
        <v>60775</v>
      </c>
      <c r="I2731" t="e">
        <f>VLOOKUP(B2731,[1]Sheet1!$A:$D,3,FALSE)</f>
        <v>#N/A</v>
      </c>
    </row>
    <row r="2732" spans="1:9">
      <c r="A2732" t="s">
        <v>5937</v>
      </c>
      <c r="B2732" t="s">
        <v>5938</v>
      </c>
      <c r="C2732" t="s">
        <v>2315</v>
      </c>
      <c r="D2732" t="s">
        <v>946</v>
      </c>
      <c r="E2732" t="s">
        <v>947</v>
      </c>
      <c r="F2732" s="1">
        <v>243100</v>
      </c>
      <c r="G2732">
        <v>0.25</v>
      </c>
      <c r="H2732" s="1">
        <v>60775</v>
      </c>
      <c r="I2732" t="e">
        <f>VLOOKUP(B2732,[1]Sheet1!$A:$D,3,FALSE)</f>
        <v>#N/A</v>
      </c>
    </row>
    <row r="2733" spans="1:9">
      <c r="A2733" t="s">
        <v>5939</v>
      </c>
      <c r="B2733" t="s">
        <v>5940</v>
      </c>
      <c r="C2733" t="s">
        <v>2315</v>
      </c>
      <c r="D2733" t="s">
        <v>946</v>
      </c>
      <c r="E2733" t="s">
        <v>947</v>
      </c>
      <c r="F2733" s="1">
        <v>243100</v>
      </c>
      <c r="G2733">
        <v>0.25</v>
      </c>
      <c r="H2733" s="1">
        <v>60775</v>
      </c>
      <c r="I2733" t="e">
        <f>VLOOKUP(B2733,[1]Sheet1!$A:$D,3,FALSE)</f>
        <v>#N/A</v>
      </c>
    </row>
    <row r="2734" spans="1:9">
      <c r="A2734" t="s">
        <v>5941</v>
      </c>
      <c r="B2734" t="s">
        <v>5942</v>
      </c>
      <c r="C2734" t="s">
        <v>2315</v>
      </c>
      <c r="D2734" t="s">
        <v>946</v>
      </c>
      <c r="E2734" t="s">
        <v>947</v>
      </c>
      <c r="F2734" s="1">
        <v>243100</v>
      </c>
      <c r="G2734">
        <v>0.25</v>
      </c>
      <c r="H2734" s="1">
        <v>60775</v>
      </c>
      <c r="I2734" t="e">
        <f>VLOOKUP(B2734,[1]Sheet1!$A:$D,3,FALSE)</f>
        <v>#N/A</v>
      </c>
    </row>
    <row r="2735" spans="1:9">
      <c r="A2735" t="s">
        <v>5943</v>
      </c>
      <c r="B2735" t="s">
        <v>5944</v>
      </c>
      <c r="C2735" t="s">
        <v>2315</v>
      </c>
      <c r="D2735" t="s">
        <v>946</v>
      </c>
      <c r="E2735" t="s">
        <v>947</v>
      </c>
      <c r="F2735" s="1">
        <v>243100</v>
      </c>
      <c r="G2735">
        <v>0.25</v>
      </c>
      <c r="H2735" s="1">
        <v>60775</v>
      </c>
      <c r="I2735" t="e">
        <f>VLOOKUP(B2735,[1]Sheet1!$A:$D,3,FALSE)</f>
        <v>#N/A</v>
      </c>
    </row>
    <row r="2736" spans="1:9">
      <c r="A2736" t="s">
        <v>5945</v>
      </c>
      <c r="B2736" t="s">
        <v>5946</v>
      </c>
      <c r="C2736" t="s">
        <v>2315</v>
      </c>
      <c r="D2736" t="s">
        <v>946</v>
      </c>
      <c r="E2736" t="s">
        <v>947</v>
      </c>
      <c r="F2736" s="1">
        <v>243100</v>
      </c>
      <c r="G2736">
        <v>0.25</v>
      </c>
      <c r="H2736" s="1">
        <v>60775</v>
      </c>
      <c r="I2736" t="e">
        <f>VLOOKUP(B2736,[1]Sheet1!$A:$D,3,FALSE)</f>
        <v>#N/A</v>
      </c>
    </row>
    <row r="2737" spans="1:9">
      <c r="A2737" t="s">
        <v>5947</v>
      </c>
      <c r="B2737" t="s">
        <v>5948</v>
      </c>
      <c r="C2737" t="s">
        <v>2315</v>
      </c>
      <c r="D2737" t="s">
        <v>946</v>
      </c>
      <c r="E2737" t="s">
        <v>947</v>
      </c>
      <c r="F2737" s="1">
        <v>243100</v>
      </c>
      <c r="G2737">
        <v>0.25</v>
      </c>
      <c r="H2737" s="1">
        <v>60775</v>
      </c>
      <c r="I2737" t="e">
        <f>VLOOKUP(B2737,[1]Sheet1!$A:$D,3,FALSE)</f>
        <v>#N/A</v>
      </c>
    </row>
    <row r="2738" spans="1:9">
      <c r="A2738" t="s">
        <v>5949</v>
      </c>
      <c r="B2738" t="s">
        <v>5950</v>
      </c>
      <c r="C2738" t="s">
        <v>2315</v>
      </c>
      <c r="D2738" t="s">
        <v>946</v>
      </c>
      <c r="E2738" t="s">
        <v>947</v>
      </c>
      <c r="F2738" s="1">
        <v>243100</v>
      </c>
      <c r="G2738">
        <v>0.25</v>
      </c>
      <c r="H2738" s="1">
        <v>60775</v>
      </c>
      <c r="I2738" t="e">
        <f>VLOOKUP(B2738,[1]Sheet1!$A:$D,3,FALSE)</f>
        <v>#N/A</v>
      </c>
    </row>
    <row r="2739" spans="1:9">
      <c r="A2739" t="s">
        <v>5951</v>
      </c>
      <c r="B2739" t="s">
        <v>5952</v>
      </c>
      <c r="C2739" t="s">
        <v>2315</v>
      </c>
      <c r="D2739" t="s">
        <v>946</v>
      </c>
      <c r="E2739" t="s">
        <v>947</v>
      </c>
      <c r="F2739" s="1">
        <v>243100</v>
      </c>
      <c r="G2739">
        <v>0.25</v>
      </c>
      <c r="H2739" s="1">
        <v>60775</v>
      </c>
      <c r="I2739" t="e">
        <f>VLOOKUP(B2739,[1]Sheet1!$A:$D,3,FALSE)</f>
        <v>#N/A</v>
      </c>
    </row>
    <row r="2740" spans="1:9">
      <c r="A2740" t="s">
        <v>5953</v>
      </c>
      <c r="B2740" t="s">
        <v>5954</v>
      </c>
      <c r="C2740" t="s">
        <v>2315</v>
      </c>
      <c r="D2740" t="s">
        <v>946</v>
      </c>
      <c r="E2740" t="s">
        <v>947</v>
      </c>
      <c r="F2740" s="1">
        <v>243100</v>
      </c>
      <c r="G2740">
        <v>0.25</v>
      </c>
      <c r="H2740" s="1">
        <v>60775</v>
      </c>
      <c r="I2740" t="e">
        <f>VLOOKUP(B2740,[1]Sheet1!$A:$D,3,FALSE)</f>
        <v>#N/A</v>
      </c>
    </row>
    <row r="2741" spans="1:9">
      <c r="A2741" t="s">
        <v>5955</v>
      </c>
      <c r="B2741" t="s">
        <v>5956</v>
      </c>
      <c r="C2741" t="s">
        <v>2315</v>
      </c>
      <c r="D2741" t="s">
        <v>946</v>
      </c>
      <c r="E2741" t="s">
        <v>947</v>
      </c>
      <c r="F2741" s="1">
        <v>243100</v>
      </c>
      <c r="G2741">
        <v>0.25</v>
      </c>
      <c r="H2741" s="1">
        <v>60775</v>
      </c>
      <c r="I2741" t="e">
        <f>VLOOKUP(B2741,[1]Sheet1!$A:$D,3,FALSE)</f>
        <v>#N/A</v>
      </c>
    </row>
    <row r="2742" spans="1:9">
      <c r="A2742" t="s">
        <v>5957</v>
      </c>
      <c r="B2742" t="s">
        <v>5958</v>
      </c>
      <c r="C2742" t="s">
        <v>2315</v>
      </c>
      <c r="D2742" t="s">
        <v>946</v>
      </c>
      <c r="E2742" t="s">
        <v>947</v>
      </c>
      <c r="F2742" s="1">
        <v>243100</v>
      </c>
      <c r="G2742">
        <v>0.25</v>
      </c>
      <c r="H2742" s="1">
        <v>60775</v>
      </c>
      <c r="I2742" t="e">
        <f>VLOOKUP(B2742,[1]Sheet1!$A:$D,3,FALSE)</f>
        <v>#N/A</v>
      </c>
    </row>
    <row r="2743" spans="1:9">
      <c r="A2743" t="s">
        <v>5959</v>
      </c>
      <c r="B2743" t="s">
        <v>5960</v>
      </c>
      <c r="C2743" t="s">
        <v>2315</v>
      </c>
      <c r="D2743" t="s">
        <v>946</v>
      </c>
      <c r="E2743" t="s">
        <v>947</v>
      </c>
      <c r="F2743" s="1">
        <v>243100</v>
      </c>
      <c r="G2743">
        <v>0.25</v>
      </c>
      <c r="H2743" s="1">
        <v>60775</v>
      </c>
      <c r="I2743" t="str">
        <f>VLOOKUP(B2743,[1]Sheet1!$A:$D,3,FALSE)</f>
        <v>GRANTHAM ROAD</v>
      </c>
    </row>
    <row r="2744" spans="1:9">
      <c r="A2744" t="s">
        <v>5961</v>
      </c>
      <c r="B2744" t="s">
        <v>5962</v>
      </c>
      <c r="C2744" t="s">
        <v>2315</v>
      </c>
      <c r="D2744" t="s">
        <v>946</v>
      </c>
      <c r="E2744" t="s">
        <v>947</v>
      </c>
      <c r="F2744" s="1">
        <v>243100</v>
      </c>
      <c r="G2744">
        <v>0.25</v>
      </c>
      <c r="H2744" s="1">
        <v>60775</v>
      </c>
      <c r="I2744" t="e">
        <f>VLOOKUP(B2744,[1]Sheet1!$A:$D,3,FALSE)</f>
        <v>#N/A</v>
      </c>
    </row>
    <row r="2745" spans="1:9">
      <c r="A2745" t="s">
        <v>5963</v>
      </c>
      <c r="B2745" t="s">
        <v>5964</v>
      </c>
      <c r="C2745" t="s">
        <v>2315</v>
      </c>
      <c r="D2745" t="s">
        <v>946</v>
      </c>
      <c r="E2745" t="s">
        <v>947</v>
      </c>
      <c r="F2745" s="1">
        <v>243100</v>
      </c>
      <c r="G2745">
        <v>0.25</v>
      </c>
      <c r="H2745" s="1">
        <v>60775</v>
      </c>
      <c r="I2745" t="e">
        <f>VLOOKUP(B2745,[1]Sheet1!$A:$D,3,FALSE)</f>
        <v>#N/A</v>
      </c>
    </row>
    <row r="2746" spans="1:9">
      <c r="A2746" t="s">
        <v>5965</v>
      </c>
      <c r="B2746" t="s">
        <v>5966</v>
      </c>
      <c r="C2746" t="s">
        <v>2315</v>
      </c>
      <c r="D2746" t="s">
        <v>946</v>
      </c>
      <c r="E2746" t="s">
        <v>947</v>
      </c>
      <c r="F2746" s="1">
        <v>243100</v>
      </c>
      <c r="G2746">
        <v>0.25</v>
      </c>
      <c r="H2746" s="1">
        <v>60775</v>
      </c>
      <c r="I2746" t="e">
        <f>VLOOKUP(B2746,[1]Sheet1!$A:$D,3,FALSE)</f>
        <v>#N/A</v>
      </c>
    </row>
    <row r="2747" spans="1:9">
      <c r="A2747" t="s">
        <v>5967</v>
      </c>
      <c r="B2747" t="s">
        <v>5968</v>
      </c>
      <c r="C2747" t="s">
        <v>5969</v>
      </c>
      <c r="D2747" t="s">
        <v>946</v>
      </c>
      <c r="E2747" t="s">
        <v>947</v>
      </c>
      <c r="F2747" s="1">
        <v>243100</v>
      </c>
      <c r="G2747">
        <v>0.25</v>
      </c>
      <c r="H2747" s="1">
        <v>60775</v>
      </c>
      <c r="I2747" t="e">
        <f>VLOOKUP(B2747,[1]Sheet1!$A:$D,3,FALSE)</f>
        <v>#N/A</v>
      </c>
    </row>
    <row r="2748" spans="1:9">
      <c r="A2748" t="s">
        <v>5970</v>
      </c>
      <c r="B2748" t="s">
        <v>5971</v>
      </c>
      <c r="C2748" t="s">
        <v>2415</v>
      </c>
      <c r="D2748" t="s">
        <v>804</v>
      </c>
      <c r="E2748" t="s">
        <v>1040</v>
      </c>
      <c r="F2748" s="1">
        <v>243100</v>
      </c>
      <c r="G2748">
        <v>0.25</v>
      </c>
      <c r="H2748" s="1">
        <v>60775</v>
      </c>
      <c r="I2748" t="e">
        <f>VLOOKUP(B2748,[1]Sheet1!$A:$D,3,FALSE)</f>
        <v>#N/A</v>
      </c>
    </row>
    <row r="2749" spans="1:9">
      <c r="A2749" t="s">
        <v>5972</v>
      </c>
      <c r="B2749" t="s">
        <v>5973</v>
      </c>
      <c r="C2749" t="s">
        <v>2415</v>
      </c>
      <c r="D2749" t="s">
        <v>804</v>
      </c>
      <c r="E2749" t="s">
        <v>1040</v>
      </c>
      <c r="F2749" s="1">
        <v>243100</v>
      </c>
      <c r="G2749">
        <v>0.25</v>
      </c>
      <c r="H2749" s="1">
        <v>60775</v>
      </c>
      <c r="I2749" t="e">
        <f>VLOOKUP(B2749,[1]Sheet1!$A:$D,3,FALSE)</f>
        <v>#N/A</v>
      </c>
    </row>
    <row r="2750" spans="1:9">
      <c r="A2750" t="s">
        <v>5974</v>
      </c>
      <c r="B2750" t="s">
        <v>5975</v>
      </c>
      <c r="C2750" t="s">
        <v>2415</v>
      </c>
      <c r="D2750" t="s">
        <v>804</v>
      </c>
      <c r="E2750" t="s">
        <v>1040</v>
      </c>
      <c r="F2750" s="1">
        <v>243100</v>
      </c>
      <c r="G2750">
        <v>0.25</v>
      </c>
      <c r="H2750" s="1">
        <v>60775</v>
      </c>
      <c r="I2750" t="e">
        <f>VLOOKUP(B2750,[1]Sheet1!$A:$D,3,FALSE)</f>
        <v>#N/A</v>
      </c>
    </row>
    <row r="2751" spans="1:9">
      <c r="A2751" t="s">
        <v>5976</v>
      </c>
      <c r="B2751" t="s">
        <v>5977</v>
      </c>
      <c r="C2751" t="s">
        <v>2415</v>
      </c>
      <c r="D2751" t="s">
        <v>804</v>
      </c>
      <c r="E2751" t="s">
        <v>1040</v>
      </c>
      <c r="F2751" s="1">
        <v>243100</v>
      </c>
      <c r="G2751">
        <v>0.25</v>
      </c>
      <c r="H2751" s="1">
        <v>60775</v>
      </c>
      <c r="I2751" t="e">
        <f>VLOOKUP(B2751,[1]Sheet1!$A:$D,3,FALSE)</f>
        <v>#N/A</v>
      </c>
    </row>
    <row r="2752" spans="1:9">
      <c r="A2752" t="s">
        <v>5978</v>
      </c>
      <c r="B2752" t="s">
        <v>5979</v>
      </c>
      <c r="C2752" t="s">
        <v>2415</v>
      </c>
      <c r="D2752" t="s">
        <v>804</v>
      </c>
      <c r="E2752" t="s">
        <v>1040</v>
      </c>
      <c r="F2752" s="1">
        <v>243100</v>
      </c>
      <c r="G2752">
        <v>0.25</v>
      </c>
      <c r="H2752" s="1">
        <v>60775</v>
      </c>
      <c r="I2752" t="e">
        <f>VLOOKUP(B2752,[1]Sheet1!$A:$D,3,FALSE)</f>
        <v>#N/A</v>
      </c>
    </row>
    <row r="2753" spans="1:9">
      <c r="A2753" t="s">
        <v>5980</v>
      </c>
      <c r="B2753" t="s">
        <v>5981</v>
      </c>
      <c r="C2753" t="s">
        <v>2415</v>
      </c>
      <c r="D2753" t="s">
        <v>804</v>
      </c>
      <c r="E2753" t="s">
        <v>1040</v>
      </c>
      <c r="F2753" s="1">
        <v>243100</v>
      </c>
      <c r="G2753">
        <v>0.25</v>
      </c>
      <c r="H2753" s="1">
        <v>60775</v>
      </c>
      <c r="I2753" t="e">
        <f>VLOOKUP(B2753,[1]Sheet1!$A:$D,3,FALSE)</f>
        <v>#N/A</v>
      </c>
    </row>
    <row r="2754" spans="1:9">
      <c r="A2754" t="s">
        <v>5982</v>
      </c>
      <c r="B2754" t="s">
        <v>5983</v>
      </c>
      <c r="C2754" t="s">
        <v>2415</v>
      </c>
      <c r="D2754" t="s">
        <v>804</v>
      </c>
      <c r="E2754" t="s">
        <v>1040</v>
      </c>
      <c r="F2754" s="1">
        <v>243100</v>
      </c>
      <c r="G2754">
        <v>0.25</v>
      </c>
      <c r="H2754" s="1">
        <v>60775</v>
      </c>
      <c r="I2754" t="e">
        <f>VLOOKUP(B2754,[1]Sheet1!$A:$D,3,FALSE)</f>
        <v>#N/A</v>
      </c>
    </row>
    <row r="2755" spans="1:9">
      <c r="A2755" t="s">
        <v>5984</v>
      </c>
      <c r="B2755" t="s">
        <v>5985</v>
      </c>
      <c r="C2755" t="s">
        <v>2415</v>
      </c>
      <c r="D2755" t="s">
        <v>804</v>
      </c>
      <c r="E2755" t="s">
        <v>1040</v>
      </c>
      <c r="F2755" s="1">
        <v>243100</v>
      </c>
      <c r="G2755">
        <v>0.25</v>
      </c>
      <c r="H2755" s="1">
        <v>60775</v>
      </c>
      <c r="I2755" t="e">
        <f>VLOOKUP(B2755,[1]Sheet1!$A:$D,3,FALSE)</f>
        <v>#N/A</v>
      </c>
    </row>
    <row r="2756" spans="1:9">
      <c r="A2756" t="s">
        <v>5986</v>
      </c>
      <c r="B2756" t="s">
        <v>5987</v>
      </c>
      <c r="C2756" t="s">
        <v>2415</v>
      </c>
      <c r="D2756" t="s">
        <v>804</v>
      </c>
      <c r="E2756" t="s">
        <v>1040</v>
      </c>
      <c r="F2756" s="1">
        <v>243100</v>
      </c>
      <c r="G2756">
        <v>0.25</v>
      </c>
      <c r="H2756" s="1">
        <v>60775</v>
      </c>
      <c r="I2756" t="e">
        <f>VLOOKUP(B2756,[1]Sheet1!$A:$D,3,FALSE)</f>
        <v>#N/A</v>
      </c>
    </row>
    <row r="2757" spans="1:9">
      <c r="A2757" t="s">
        <v>5988</v>
      </c>
      <c r="B2757" t="s">
        <v>5989</v>
      </c>
      <c r="C2757" t="s">
        <v>2415</v>
      </c>
      <c r="D2757" t="s">
        <v>804</v>
      </c>
      <c r="E2757" t="s">
        <v>1040</v>
      </c>
      <c r="F2757" s="1">
        <v>243100</v>
      </c>
      <c r="G2757">
        <v>0.25</v>
      </c>
      <c r="H2757" s="1">
        <v>60775</v>
      </c>
      <c r="I2757" t="e">
        <f>VLOOKUP(B2757,[1]Sheet1!$A:$D,3,FALSE)</f>
        <v>#N/A</v>
      </c>
    </row>
    <row r="2758" spans="1:9">
      <c r="A2758" t="s">
        <v>5990</v>
      </c>
      <c r="B2758" t="s">
        <v>5991</v>
      </c>
      <c r="C2758" t="s">
        <v>2415</v>
      </c>
      <c r="D2758" t="s">
        <v>804</v>
      </c>
      <c r="E2758" t="s">
        <v>1040</v>
      </c>
      <c r="F2758" s="1">
        <v>243100</v>
      </c>
      <c r="G2758">
        <v>0.25</v>
      </c>
      <c r="H2758" s="1">
        <v>60775</v>
      </c>
      <c r="I2758" t="e">
        <f>VLOOKUP(B2758,[1]Sheet1!$A:$D,3,FALSE)</f>
        <v>#N/A</v>
      </c>
    </row>
    <row r="2759" spans="1:9">
      <c r="A2759" t="s">
        <v>5992</v>
      </c>
      <c r="B2759" t="s">
        <v>5993</v>
      </c>
      <c r="C2759" t="s">
        <v>1039</v>
      </c>
      <c r="D2759" t="s">
        <v>804</v>
      </c>
      <c r="E2759" t="s">
        <v>1040</v>
      </c>
      <c r="F2759" s="1">
        <v>243100</v>
      </c>
      <c r="G2759">
        <v>0.25</v>
      </c>
      <c r="H2759" s="1">
        <v>60775</v>
      </c>
      <c r="I2759" t="e">
        <f>VLOOKUP(B2759,[1]Sheet1!$A:$D,3,FALSE)</f>
        <v>#N/A</v>
      </c>
    </row>
    <row r="2760" spans="1:9">
      <c r="A2760" t="s">
        <v>5994</v>
      </c>
      <c r="B2760" t="s">
        <v>5995</v>
      </c>
      <c r="C2760" t="s">
        <v>1039</v>
      </c>
      <c r="D2760" t="s">
        <v>804</v>
      </c>
      <c r="E2760" t="s">
        <v>1040</v>
      </c>
      <c r="F2760" s="1">
        <v>243100</v>
      </c>
      <c r="G2760">
        <v>0.25</v>
      </c>
      <c r="H2760" s="1">
        <v>60775</v>
      </c>
      <c r="I2760" t="e">
        <f>VLOOKUP(B2760,[1]Sheet1!$A:$D,3,FALSE)</f>
        <v>#N/A</v>
      </c>
    </row>
    <row r="2761" spans="1:9">
      <c r="A2761" t="s">
        <v>5996</v>
      </c>
      <c r="B2761" t="s">
        <v>5997</v>
      </c>
      <c r="C2761" t="s">
        <v>1039</v>
      </c>
      <c r="D2761" t="s">
        <v>804</v>
      </c>
      <c r="E2761" t="s">
        <v>1040</v>
      </c>
      <c r="F2761" s="1">
        <v>243100</v>
      </c>
      <c r="G2761">
        <v>0.25</v>
      </c>
      <c r="H2761" s="1">
        <v>60775</v>
      </c>
      <c r="I2761" t="e">
        <f>VLOOKUP(B2761,[1]Sheet1!$A:$D,3,FALSE)</f>
        <v>#N/A</v>
      </c>
    </row>
    <row r="2762" spans="1:9">
      <c r="A2762" t="s">
        <v>5998</v>
      </c>
      <c r="B2762" t="s">
        <v>5999</v>
      </c>
      <c r="C2762" t="s">
        <v>1039</v>
      </c>
      <c r="D2762" t="s">
        <v>804</v>
      </c>
      <c r="E2762" t="s">
        <v>1040</v>
      </c>
      <c r="F2762" s="1">
        <v>243100</v>
      </c>
      <c r="G2762">
        <v>0.25</v>
      </c>
      <c r="H2762" s="1">
        <v>60775</v>
      </c>
      <c r="I2762" t="e">
        <f>VLOOKUP(B2762,[1]Sheet1!$A:$D,3,FALSE)</f>
        <v>#N/A</v>
      </c>
    </row>
    <row r="2763" spans="1:9">
      <c r="A2763" t="s">
        <v>6000</v>
      </c>
      <c r="B2763" t="s">
        <v>6001</v>
      </c>
      <c r="C2763" t="s">
        <v>1039</v>
      </c>
      <c r="D2763" t="s">
        <v>804</v>
      </c>
      <c r="E2763" t="s">
        <v>1040</v>
      </c>
      <c r="F2763" s="1">
        <v>243100</v>
      </c>
      <c r="G2763">
        <v>0.25</v>
      </c>
      <c r="H2763" s="1">
        <v>60775</v>
      </c>
      <c r="I2763" t="e">
        <f>VLOOKUP(B2763,[1]Sheet1!$A:$D,3,FALSE)</f>
        <v>#N/A</v>
      </c>
    </row>
    <row r="2764" spans="1:9">
      <c r="A2764" t="s">
        <v>6002</v>
      </c>
      <c r="B2764" t="s">
        <v>6003</v>
      </c>
      <c r="C2764" t="s">
        <v>1039</v>
      </c>
      <c r="D2764" t="s">
        <v>804</v>
      </c>
      <c r="E2764" t="s">
        <v>1040</v>
      </c>
      <c r="F2764" s="1">
        <v>243100</v>
      </c>
      <c r="G2764">
        <v>0.25</v>
      </c>
      <c r="H2764" s="1">
        <v>60775</v>
      </c>
      <c r="I2764" t="e">
        <f>VLOOKUP(B2764,[1]Sheet1!$A:$D,3,FALSE)</f>
        <v>#N/A</v>
      </c>
    </row>
    <row r="2765" spans="1:9">
      <c r="A2765" t="s">
        <v>6004</v>
      </c>
      <c r="B2765" t="s">
        <v>6005</v>
      </c>
      <c r="C2765" t="s">
        <v>1039</v>
      </c>
      <c r="D2765" t="s">
        <v>804</v>
      </c>
      <c r="E2765" t="s">
        <v>1040</v>
      </c>
      <c r="F2765" s="1">
        <v>243100</v>
      </c>
      <c r="G2765">
        <v>0.25</v>
      </c>
      <c r="H2765" s="1">
        <v>60775</v>
      </c>
      <c r="I2765" t="e">
        <f>VLOOKUP(B2765,[1]Sheet1!$A:$D,3,FALSE)</f>
        <v>#N/A</v>
      </c>
    </row>
    <row r="2766" spans="1:9">
      <c r="A2766" t="s">
        <v>6006</v>
      </c>
      <c r="B2766" t="s">
        <v>6007</v>
      </c>
      <c r="C2766" t="s">
        <v>1039</v>
      </c>
      <c r="D2766" t="s">
        <v>804</v>
      </c>
      <c r="E2766" t="s">
        <v>1040</v>
      </c>
      <c r="F2766" s="1">
        <v>243100</v>
      </c>
      <c r="G2766">
        <v>0.25</v>
      </c>
      <c r="H2766" s="1">
        <v>60775</v>
      </c>
      <c r="I2766" t="e">
        <f>VLOOKUP(B2766,[1]Sheet1!$A:$D,3,FALSE)</f>
        <v>#N/A</v>
      </c>
    </row>
    <row r="2767" spans="1:9">
      <c r="A2767" t="s">
        <v>6008</v>
      </c>
      <c r="B2767" t="s">
        <v>6009</v>
      </c>
      <c r="C2767" t="s">
        <v>1039</v>
      </c>
      <c r="D2767" t="s">
        <v>804</v>
      </c>
      <c r="E2767" t="s">
        <v>1040</v>
      </c>
      <c r="F2767" s="1">
        <v>243100</v>
      </c>
      <c r="G2767">
        <v>0.25</v>
      </c>
      <c r="H2767" s="1">
        <v>60775</v>
      </c>
      <c r="I2767" t="e">
        <f>VLOOKUP(B2767,[1]Sheet1!$A:$D,3,FALSE)</f>
        <v>#N/A</v>
      </c>
    </row>
    <row r="2768" spans="1:9">
      <c r="A2768" t="s">
        <v>6010</v>
      </c>
      <c r="B2768" t="s">
        <v>6011</v>
      </c>
      <c r="C2768" t="s">
        <v>1039</v>
      </c>
      <c r="D2768" t="s">
        <v>804</v>
      </c>
      <c r="E2768" t="s">
        <v>1040</v>
      </c>
      <c r="F2768" s="1">
        <v>243100</v>
      </c>
      <c r="G2768">
        <v>0.25</v>
      </c>
      <c r="H2768" s="1">
        <v>60775</v>
      </c>
      <c r="I2768" t="e">
        <f>VLOOKUP(B2768,[1]Sheet1!$A:$D,3,FALSE)</f>
        <v>#N/A</v>
      </c>
    </row>
    <row r="2769" spans="1:9">
      <c r="A2769" t="s">
        <v>6012</v>
      </c>
      <c r="B2769" t="s">
        <v>6013</v>
      </c>
      <c r="C2769" t="s">
        <v>1039</v>
      </c>
      <c r="D2769" t="s">
        <v>804</v>
      </c>
      <c r="E2769" t="s">
        <v>1040</v>
      </c>
      <c r="F2769" s="1">
        <v>243100</v>
      </c>
      <c r="G2769">
        <v>0.25</v>
      </c>
      <c r="H2769" s="1">
        <v>60775</v>
      </c>
      <c r="I2769" t="e">
        <f>VLOOKUP(B2769,[1]Sheet1!$A:$D,3,FALSE)</f>
        <v>#N/A</v>
      </c>
    </row>
    <row r="2770" spans="1:9">
      <c r="A2770" t="s">
        <v>6014</v>
      </c>
      <c r="B2770" t="s">
        <v>6015</v>
      </c>
      <c r="C2770" t="s">
        <v>1039</v>
      </c>
      <c r="D2770" t="s">
        <v>804</v>
      </c>
      <c r="E2770" t="s">
        <v>1040</v>
      </c>
      <c r="F2770" s="1">
        <v>243100</v>
      </c>
      <c r="G2770">
        <v>0.25</v>
      </c>
      <c r="H2770" s="1">
        <v>60775</v>
      </c>
      <c r="I2770" t="e">
        <f>VLOOKUP(B2770,[1]Sheet1!$A:$D,3,FALSE)</f>
        <v>#N/A</v>
      </c>
    </row>
    <row r="2771" spans="1:9">
      <c r="A2771" t="s">
        <v>6016</v>
      </c>
      <c r="B2771" t="s">
        <v>6017</v>
      </c>
      <c r="C2771" t="s">
        <v>1039</v>
      </c>
      <c r="D2771" t="s">
        <v>804</v>
      </c>
      <c r="E2771" t="s">
        <v>1040</v>
      </c>
      <c r="F2771" s="1">
        <v>243100</v>
      </c>
      <c r="G2771">
        <v>0.25</v>
      </c>
      <c r="H2771" s="1">
        <v>60775</v>
      </c>
      <c r="I2771" t="e">
        <f>VLOOKUP(B2771,[1]Sheet1!$A:$D,3,FALSE)</f>
        <v>#N/A</v>
      </c>
    </row>
    <row r="2772" spans="1:9">
      <c r="A2772" t="s">
        <v>6018</v>
      </c>
      <c r="B2772" t="s">
        <v>6019</v>
      </c>
      <c r="C2772" t="s">
        <v>1039</v>
      </c>
      <c r="D2772" t="s">
        <v>804</v>
      </c>
      <c r="E2772" t="s">
        <v>1040</v>
      </c>
      <c r="F2772" s="1">
        <v>243100</v>
      </c>
      <c r="G2772">
        <v>0.25</v>
      </c>
      <c r="H2772" s="1">
        <v>60775</v>
      </c>
      <c r="I2772" t="e">
        <f>VLOOKUP(B2772,[1]Sheet1!$A:$D,3,FALSE)</f>
        <v>#N/A</v>
      </c>
    </row>
    <row r="2773" spans="1:9">
      <c r="A2773" t="s">
        <v>6020</v>
      </c>
      <c r="B2773" t="s">
        <v>6021</v>
      </c>
      <c r="C2773" t="s">
        <v>1039</v>
      </c>
      <c r="D2773" t="s">
        <v>804</v>
      </c>
      <c r="E2773" t="s">
        <v>1040</v>
      </c>
      <c r="F2773" s="1">
        <v>243100</v>
      </c>
      <c r="G2773">
        <v>0.25</v>
      </c>
      <c r="H2773" s="1">
        <v>60775</v>
      </c>
      <c r="I2773" t="e">
        <f>VLOOKUP(B2773,[1]Sheet1!$A:$D,3,FALSE)</f>
        <v>#N/A</v>
      </c>
    </row>
    <row r="2774" spans="1:9">
      <c r="A2774" t="s">
        <v>6022</v>
      </c>
      <c r="B2774" t="s">
        <v>6023</v>
      </c>
      <c r="C2774" t="s">
        <v>1039</v>
      </c>
      <c r="D2774" t="s">
        <v>804</v>
      </c>
      <c r="E2774" t="s">
        <v>1040</v>
      </c>
      <c r="F2774" s="1">
        <v>243100</v>
      </c>
      <c r="G2774">
        <v>0.25</v>
      </c>
      <c r="H2774" s="1">
        <v>60775</v>
      </c>
      <c r="I2774" t="e">
        <f>VLOOKUP(B2774,[1]Sheet1!$A:$D,3,FALSE)</f>
        <v>#N/A</v>
      </c>
    </row>
    <row r="2775" spans="1:9">
      <c r="A2775" t="s">
        <v>6024</v>
      </c>
      <c r="B2775" t="s">
        <v>6025</v>
      </c>
      <c r="C2775" t="s">
        <v>1039</v>
      </c>
      <c r="D2775" t="s">
        <v>804</v>
      </c>
      <c r="E2775" t="s">
        <v>1040</v>
      </c>
      <c r="F2775" s="1">
        <v>243100</v>
      </c>
      <c r="G2775">
        <v>0.25</v>
      </c>
      <c r="H2775" s="1">
        <v>60775</v>
      </c>
      <c r="I2775" t="e">
        <f>VLOOKUP(B2775,[1]Sheet1!$A:$D,3,FALSE)</f>
        <v>#N/A</v>
      </c>
    </row>
    <row r="2776" spans="1:9">
      <c r="A2776" t="s">
        <v>6026</v>
      </c>
      <c r="B2776" t="s">
        <v>6027</v>
      </c>
      <c r="C2776" t="s">
        <v>1039</v>
      </c>
      <c r="D2776" t="s">
        <v>804</v>
      </c>
      <c r="E2776" t="s">
        <v>1040</v>
      </c>
      <c r="F2776" s="1">
        <v>243100</v>
      </c>
      <c r="G2776">
        <v>0.25</v>
      </c>
      <c r="H2776" s="1">
        <v>60775</v>
      </c>
      <c r="I2776" t="e">
        <f>VLOOKUP(B2776,[1]Sheet1!$A:$D,3,FALSE)</f>
        <v>#N/A</v>
      </c>
    </row>
    <row r="2777" spans="1:9">
      <c r="A2777" t="s">
        <v>6028</v>
      </c>
      <c r="B2777" t="s">
        <v>6029</v>
      </c>
      <c r="C2777" t="s">
        <v>6030</v>
      </c>
      <c r="D2777" t="s">
        <v>804</v>
      </c>
      <c r="E2777" t="s">
        <v>1040</v>
      </c>
      <c r="F2777" s="1">
        <v>243100</v>
      </c>
      <c r="G2777">
        <v>0.25</v>
      </c>
      <c r="H2777" s="1">
        <v>60775</v>
      </c>
      <c r="I2777" t="e">
        <f>VLOOKUP(B2777,[1]Sheet1!$A:$D,3,FALSE)</f>
        <v>#N/A</v>
      </c>
    </row>
    <row r="2778" spans="1:9">
      <c r="A2778" t="s">
        <v>6031</v>
      </c>
      <c r="B2778" t="s">
        <v>6032</v>
      </c>
      <c r="C2778" t="s">
        <v>6030</v>
      </c>
      <c r="D2778" t="s">
        <v>804</v>
      </c>
      <c r="E2778" t="s">
        <v>1040</v>
      </c>
      <c r="F2778" s="1">
        <v>243100</v>
      </c>
      <c r="G2778">
        <v>0.25</v>
      </c>
      <c r="H2778" s="1">
        <v>60775</v>
      </c>
      <c r="I2778" t="e">
        <f>VLOOKUP(B2778,[1]Sheet1!$A:$D,3,FALSE)</f>
        <v>#N/A</v>
      </c>
    </row>
    <row r="2779" spans="1:9">
      <c r="A2779" t="s">
        <v>6033</v>
      </c>
      <c r="B2779" t="s">
        <v>6034</v>
      </c>
      <c r="C2779" t="s">
        <v>6030</v>
      </c>
      <c r="D2779" t="s">
        <v>804</v>
      </c>
      <c r="E2779" t="s">
        <v>1040</v>
      </c>
      <c r="F2779" s="1">
        <v>243100</v>
      </c>
      <c r="G2779">
        <v>0.25</v>
      </c>
      <c r="H2779" s="1">
        <v>60775</v>
      </c>
      <c r="I2779" t="e">
        <f>VLOOKUP(B2779,[1]Sheet1!$A:$D,3,FALSE)</f>
        <v>#N/A</v>
      </c>
    </row>
    <row r="2780" spans="1:9">
      <c r="A2780" t="s">
        <v>6035</v>
      </c>
      <c r="B2780" t="s">
        <v>6036</v>
      </c>
      <c r="C2780" t="s">
        <v>6030</v>
      </c>
      <c r="D2780" t="s">
        <v>804</v>
      </c>
      <c r="E2780" t="s">
        <v>1040</v>
      </c>
      <c r="F2780" s="1">
        <v>243100</v>
      </c>
      <c r="G2780">
        <v>0.25</v>
      </c>
      <c r="H2780" s="1">
        <v>60775</v>
      </c>
      <c r="I2780" t="e">
        <f>VLOOKUP(B2780,[1]Sheet1!$A:$D,3,FALSE)</f>
        <v>#N/A</v>
      </c>
    </row>
    <row r="2781" spans="1:9">
      <c r="A2781" t="s">
        <v>6037</v>
      </c>
      <c r="B2781" t="s">
        <v>6038</v>
      </c>
      <c r="C2781" t="s">
        <v>6030</v>
      </c>
      <c r="D2781" t="s">
        <v>804</v>
      </c>
      <c r="E2781" t="s">
        <v>1040</v>
      </c>
      <c r="F2781" s="1">
        <v>243100</v>
      </c>
      <c r="G2781">
        <v>0.25</v>
      </c>
      <c r="H2781" s="1">
        <v>60775</v>
      </c>
      <c r="I2781" t="e">
        <f>VLOOKUP(B2781,[1]Sheet1!$A:$D,3,FALSE)</f>
        <v>#N/A</v>
      </c>
    </row>
    <row r="2782" spans="1:9">
      <c r="A2782" t="s">
        <v>6039</v>
      </c>
      <c r="B2782" t="s">
        <v>6040</v>
      </c>
      <c r="C2782" t="s">
        <v>6030</v>
      </c>
      <c r="D2782" t="s">
        <v>804</v>
      </c>
      <c r="E2782" t="s">
        <v>1040</v>
      </c>
      <c r="F2782" s="1">
        <v>243100</v>
      </c>
      <c r="G2782">
        <v>0.25</v>
      </c>
      <c r="H2782" s="1">
        <v>60775</v>
      </c>
      <c r="I2782" t="e">
        <f>VLOOKUP(B2782,[1]Sheet1!$A:$D,3,FALSE)</f>
        <v>#N/A</v>
      </c>
    </row>
    <row r="2783" spans="1:9">
      <c r="A2783" t="s">
        <v>6041</v>
      </c>
      <c r="B2783" t="s">
        <v>6042</v>
      </c>
      <c r="C2783" t="s">
        <v>6030</v>
      </c>
      <c r="D2783" t="s">
        <v>804</v>
      </c>
      <c r="E2783" t="s">
        <v>1040</v>
      </c>
      <c r="F2783" s="1">
        <v>243100</v>
      </c>
      <c r="G2783">
        <v>0.25</v>
      </c>
      <c r="H2783" s="1">
        <v>60775</v>
      </c>
      <c r="I2783" t="e">
        <f>VLOOKUP(B2783,[1]Sheet1!$A:$D,3,FALSE)</f>
        <v>#N/A</v>
      </c>
    </row>
    <row r="2784" spans="1:9">
      <c r="A2784" t="s">
        <v>6043</v>
      </c>
      <c r="B2784" t="s">
        <v>6044</v>
      </c>
      <c r="C2784" t="s">
        <v>6030</v>
      </c>
      <c r="D2784" t="s">
        <v>804</v>
      </c>
      <c r="E2784" t="s">
        <v>1040</v>
      </c>
      <c r="F2784" s="1">
        <v>243100</v>
      </c>
      <c r="G2784">
        <v>0.25</v>
      </c>
      <c r="H2784" s="1">
        <v>60775</v>
      </c>
      <c r="I2784" t="e">
        <f>VLOOKUP(B2784,[1]Sheet1!$A:$D,3,FALSE)</f>
        <v>#N/A</v>
      </c>
    </row>
    <row r="2785" spans="1:9">
      <c r="A2785" t="s">
        <v>6045</v>
      </c>
      <c r="B2785" t="s">
        <v>6046</v>
      </c>
      <c r="C2785" t="s">
        <v>6030</v>
      </c>
      <c r="D2785" t="s">
        <v>804</v>
      </c>
      <c r="E2785" t="s">
        <v>1040</v>
      </c>
      <c r="F2785" s="1">
        <v>243100</v>
      </c>
      <c r="G2785">
        <v>0.25</v>
      </c>
      <c r="H2785" s="1">
        <v>60775</v>
      </c>
      <c r="I2785" t="e">
        <f>VLOOKUP(B2785,[1]Sheet1!$A:$D,3,FALSE)</f>
        <v>#N/A</v>
      </c>
    </row>
    <row r="2786" spans="1:9">
      <c r="A2786" t="s">
        <v>6047</v>
      </c>
      <c r="B2786" t="s">
        <v>6048</v>
      </c>
      <c r="C2786" t="s">
        <v>6030</v>
      </c>
      <c r="D2786" t="s">
        <v>804</v>
      </c>
      <c r="E2786" t="s">
        <v>1040</v>
      </c>
      <c r="F2786" s="1">
        <v>243100</v>
      </c>
      <c r="G2786">
        <v>0.25</v>
      </c>
      <c r="H2786" s="1">
        <v>60775</v>
      </c>
      <c r="I2786" t="e">
        <f>VLOOKUP(B2786,[1]Sheet1!$A:$D,3,FALSE)</f>
        <v>#N/A</v>
      </c>
    </row>
    <row r="2787" spans="1:9">
      <c r="A2787" t="s">
        <v>6049</v>
      </c>
      <c r="B2787" t="s">
        <v>6050</v>
      </c>
      <c r="C2787" t="s">
        <v>6051</v>
      </c>
      <c r="D2787" t="s">
        <v>804</v>
      </c>
      <c r="E2787" t="s">
        <v>1040</v>
      </c>
      <c r="F2787" s="1">
        <v>243100</v>
      </c>
      <c r="G2787">
        <v>0.25</v>
      </c>
      <c r="H2787" s="1">
        <v>60775</v>
      </c>
      <c r="I2787" t="e">
        <f>VLOOKUP(B2787,[1]Sheet1!$A:$D,3,FALSE)</f>
        <v>#N/A</v>
      </c>
    </row>
    <row r="2788" spans="1:9">
      <c r="A2788" t="s">
        <v>6052</v>
      </c>
      <c r="B2788" t="s">
        <v>6053</v>
      </c>
      <c r="C2788" t="s">
        <v>6051</v>
      </c>
      <c r="D2788" t="s">
        <v>804</v>
      </c>
      <c r="E2788" t="s">
        <v>1040</v>
      </c>
      <c r="F2788" s="1">
        <v>243100</v>
      </c>
      <c r="G2788">
        <v>0.25</v>
      </c>
      <c r="H2788" s="1">
        <v>60775</v>
      </c>
      <c r="I2788" t="e">
        <f>VLOOKUP(B2788,[1]Sheet1!$A:$D,3,FALSE)</f>
        <v>#N/A</v>
      </c>
    </row>
    <row r="2789" spans="1:9">
      <c r="A2789" t="s">
        <v>6054</v>
      </c>
      <c r="B2789" t="s">
        <v>6055</v>
      </c>
      <c r="C2789" t="s">
        <v>6051</v>
      </c>
      <c r="D2789" t="s">
        <v>804</v>
      </c>
      <c r="E2789" t="s">
        <v>1040</v>
      </c>
      <c r="F2789" s="1">
        <v>243100</v>
      </c>
      <c r="G2789">
        <v>0.25</v>
      </c>
      <c r="H2789" s="1">
        <v>60775</v>
      </c>
      <c r="I2789" t="e">
        <f>VLOOKUP(B2789,[1]Sheet1!$A:$D,3,FALSE)</f>
        <v>#N/A</v>
      </c>
    </row>
    <row r="2790" spans="1:9">
      <c r="A2790" t="s">
        <v>6056</v>
      </c>
      <c r="B2790" t="s">
        <v>6057</v>
      </c>
      <c r="C2790" t="s">
        <v>6051</v>
      </c>
      <c r="D2790" t="s">
        <v>804</v>
      </c>
      <c r="E2790" t="s">
        <v>1040</v>
      </c>
      <c r="F2790" s="1">
        <v>243100</v>
      </c>
      <c r="G2790">
        <v>0.25</v>
      </c>
      <c r="H2790" s="1">
        <v>60775</v>
      </c>
      <c r="I2790" t="e">
        <f>VLOOKUP(B2790,[1]Sheet1!$A:$D,3,FALSE)</f>
        <v>#N/A</v>
      </c>
    </row>
    <row r="2791" spans="1:9">
      <c r="A2791" t="s">
        <v>6058</v>
      </c>
      <c r="B2791" t="s">
        <v>6059</v>
      </c>
      <c r="C2791" t="s">
        <v>6051</v>
      </c>
      <c r="D2791" t="s">
        <v>804</v>
      </c>
      <c r="E2791" t="s">
        <v>1040</v>
      </c>
      <c r="F2791" s="1">
        <v>243100</v>
      </c>
      <c r="G2791">
        <v>0.25</v>
      </c>
      <c r="H2791" s="1">
        <v>60775</v>
      </c>
      <c r="I2791" t="e">
        <f>VLOOKUP(B2791,[1]Sheet1!$A:$D,3,FALSE)</f>
        <v>#N/A</v>
      </c>
    </row>
    <row r="2792" spans="1:9">
      <c r="A2792" t="s">
        <v>6060</v>
      </c>
      <c r="B2792" t="s">
        <v>6061</v>
      </c>
      <c r="C2792" t="s">
        <v>6051</v>
      </c>
      <c r="D2792" t="s">
        <v>804</v>
      </c>
      <c r="E2792" t="s">
        <v>1040</v>
      </c>
      <c r="F2792" s="1">
        <v>243100</v>
      </c>
      <c r="G2792">
        <v>0.25</v>
      </c>
      <c r="H2792" s="1">
        <v>60775</v>
      </c>
      <c r="I2792" t="e">
        <f>VLOOKUP(B2792,[1]Sheet1!$A:$D,3,FALSE)</f>
        <v>#N/A</v>
      </c>
    </row>
    <row r="2793" spans="1:9">
      <c r="A2793" t="s">
        <v>6062</v>
      </c>
      <c r="B2793" t="s">
        <v>6063</v>
      </c>
      <c r="C2793" t="s">
        <v>6051</v>
      </c>
      <c r="D2793" t="s">
        <v>804</v>
      </c>
      <c r="E2793" t="s">
        <v>1040</v>
      </c>
      <c r="F2793" s="1">
        <v>243100</v>
      </c>
      <c r="G2793">
        <v>0.25</v>
      </c>
      <c r="H2793" s="1">
        <v>60775</v>
      </c>
      <c r="I2793" t="e">
        <f>VLOOKUP(B2793,[1]Sheet1!$A:$D,3,FALSE)</f>
        <v>#N/A</v>
      </c>
    </row>
    <row r="2794" spans="1:9">
      <c r="A2794" t="s">
        <v>6064</v>
      </c>
      <c r="B2794" t="s">
        <v>6065</v>
      </c>
      <c r="C2794" t="s">
        <v>6051</v>
      </c>
      <c r="D2794" t="s">
        <v>804</v>
      </c>
      <c r="E2794" t="s">
        <v>1040</v>
      </c>
      <c r="F2794" s="1">
        <v>243100</v>
      </c>
      <c r="G2794">
        <v>0.25</v>
      </c>
      <c r="H2794" s="1">
        <v>60775</v>
      </c>
      <c r="I2794" t="e">
        <f>VLOOKUP(B2794,[1]Sheet1!$A:$D,3,FALSE)</f>
        <v>#N/A</v>
      </c>
    </row>
    <row r="2795" spans="1:9">
      <c r="A2795" t="s">
        <v>6066</v>
      </c>
      <c r="B2795" t="s">
        <v>6067</v>
      </c>
      <c r="C2795" t="s">
        <v>6051</v>
      </c>
      <c r="D2795" t="s">
        <v>804</v>
      </c>
      <c r="E2795" t="s">
        <v>1040</v>
      </c>
      <c r="F2795" s="1">
        <v>243100</v>
      </c>
      <c r="G2795">
        <v>0.25</v>
      </c>
      <c r="H2795" s="1">
        <v>60775</v>
      </c>
      <c r="I2795" t="e">
        <f>VLOOKUP(B2795,[1]Sheet1!$A:$D,3,FALSE)</f>
        <v>#N/A</v>
      </c>
    </row>
    <row r="2796" spans="1:9">
      <c r="A2796" t="s">
        <v>6068</v>
      </c>
      <c r="B2796" t="s">
        <v>6069</v>
      </c>
      <c r="C2796" t="s">
        <v>6070</v>
      </c>
      <c r="D2796" t="s">
        <v>804</v>
      </c>
      <c r="E2796" t="s">
        <v>1040</v>
      </c>
      <c r="F2796" s="1">
        <v>243100</v>
      </c>
      <c r="G2796">
        <v>0.25</v>
      </c>
      <c r="H2796" s="1">
        <v>60775</v>
      </c>
      <c r="I2796" t="e">
        <f>VLOOKUP(B2796,[1]Sheet1!$A:$D,3,FALSE)</f>
        <v>#N/A</v>
      </c>
    </row>
    <row r="2797" spans="1:9">
      <c r="A2797" t="s">
        <v>6071</v>
      </c>
      <c r="B2797" t="s">
        <v>6072</v>
      </c>
      <c r="C2797" t="s">
        <v>6070</v>
      </c>
      <c r="D2797" t="s">
        <v>804</v>
      </c>
      <c r="E2797" t="s">
        <v>1040</v>
      </c>
      <c r="F2797" s="1">
        <v>243100</v>
      </c>
      <c r="G2797">
        <v>0.25</v>
      </c>
      <c r="H2797" s="1">
        <v>60775</v>
      </c>
      <c r="I2797" t="e">
        <f>VLOOKUP(B2797,[1]Sheet1!$A:$D,3,FALSE)</f>
        <v>#N/A</v>
      </c>
    </row>
    <row r="2798" spans="1:9">
      <c r="A2798" t="s">
        <v>6073</v>
      </c>
      <c r="B2798" t="s">
        <v>6074</v>
      </c>
      <c r="C2798" t="s">
        <v>6070</v>
      </c>
      <c r="D2798" t="s">
        <v>804</v>
      </c>
      <c r="E2798" t="s">
        <v>1040</v>
      </c>
      <c r="F2798" s="1">
        <v>243100</v>
      </c>
      <c r="G2798">
        <v>0.25</v>
      </c>
      <c r="H2798" s="1">
        <v>60775</v>
      </c>
      <c r="I2798" t="e">
        <f>VLOOKUP(B2798,[1]Sheet1!$A:$D,3,FALSE)</f>
        <v>#N/A</v>
      </c>
    </row>
    <row r="2799" spans="1:9">
      <c r="A2799" t="s">
        <v>6075</v>
      </c>
      <c r="B2799" t="s">
        <v>6076</v>
      </c>
      <c r="C2799" t="s">
        <v>6070</v>
      </c>
      <c r="D2799" t="s">
        <v>804</v>
      </c>
      <c r="E2799" t="s">
        <v>1040</v>
      </c>
      <c r="F2799" s="1">
        <v>243100</v>
      </c>
      <c r="G2799">
        <v>0.25</v>
      </c>
      <c r="H2799" s="1">
        <v>60775</v>
      </c>
      <c r="I2799" t="e">
        <f>VLOOKUP(B2799,[1]Sheet1!$A:$D,3,FALSE)</f>
        <v>#N/A</v>
      </c>
    </row>
    <row r="2800" spans="1:9">
      <c r="A2800" t="s">
        <v>6077</v>
      </c>
      <c r="B2800" t="s">
        <v>6078</v>
      </c>
      <c r="C2800" t="s">
        <v>6070</v>
      </c>
      <c r="D2800" t="s">
        <v>804</v>
      </c>
      <c r="E2800" t="s">
        <v>1040</v>
      </c>
      <c r="F2800" s="1">
        <v>243100</v>
      </c>
      <c r="G2800">
        <v>0.25</v>
      </c>
      <c r="H2800" s="1">
        <v>60775</v>
      </c>
      <c r="I2800" t="e">
        <f>VLOOKUP(B2800,[1]Sheet1!$A:$D,3,FALSE)</f>
        <v>#N/A</v>
      </c>
    </row>
    <row r="2801" spans="1:9">
      <c r="A2801" t="s">
        <v>6079</v>
      </c>
      <c r="B2801" t="s">
        <v>6080</v>
      </c>
      <c r="C2801" t="s">
        <v>6070</v>
      </c>
      <c r="D2801" t="s">
        <v>804</v>
      </c>
      <c r="E2801" t="s">
        <v>1040</v>
      </c>
      <c r="F2801" s="1">
        <v>243100</v>
      </c>
      <c r="G2801">
        <v>0.25</v>
      </c>
      <c r="H2801" s="1">
        <v>60775</v>
      </c>
      <c r="I2801" t="e">
        <f>VLOOKUP(B2801,[1]Sheet1!$A:$D,3,FALSE)</f>
        <v>#N/A</v>
      </c>
    </row>
    <row r="2802" spans="1:9">
      <c r="A2802" t="s">
        <v>6081</v>
      </c>
      <c r="B2802" t="s">
        <v>6082</v>
      </c>
      <c r="C2802" t="s">
        <v>6070</v>
      </c>
      <c r="D2802" t="s">
        <v>804</v>
      </c>
      <c r="E2802" t="s">
        <v>1040</v>
      </c>
      <c r="F2802" s="1">
        <v>243100</v>
      </c>
      <c r="G2802">
        <v>0.25</v>
      </c>
      <c r="H2802" s="1">
        <v>60775</v>
      </c>
      <c r="I2802" t="e">
        <f>VLOOKUP(B2802,[1]Sheet1!$A:$D,3,FALSE)</f>
        <v>#N/A</v>
      </c>
    </row>
    <row r="2803" spans="1:9">
      <c r="A2803" t="s">
        <v>6083</v>
      </c>
      <c r="B2803" t="s">
        <v>6084</v>
      </c>
      <c r="C2803" t="s">
        <v>6070</v>
      </c>
      <c r="D2803" t="s">
        <v>804</v>
      </c>
      <c r="E2803" t="s">
        <v>1040</v>
      </c>
      <c r="F2803" s="1">
        <v>243100</v>
      </c>
      <c r="G2803">
        <v>0.25</v>
      </c>
      <c r="H2803" s="1">
        <v>60775</v>
      </c>
      <c r="I2803" t="e">
        <f>VLOOKUP(B2803,[1]Sheet1!$A:$D,3,FALSE)</f>
        <v>#N/A</v>
      </c>
    </row>
    <row r="2804" spans="1:9">
      <c r="A2804" t="s">
        <v>6085</v>
      </c>
      <c r="B2804" t="s">
        <v>6086</v>
      </c>
      <c r="C2804" t="s">
        <v>6070</v>
      </c>
      <c r="D2804" t="s">
        <v>804</v>
      </c>
      <c r="E2804" t="s">
        <v>1040</v>
      </c>
      <c r="F2804" s="1">
        <v>243100</v>
      </c>
      <c r="G2804">
        <v>0.25</v>
      </c>
      <c r="H2804" s="1">
        <v>60775</v>
      </c>
      <c r="I2804" t="e">
        <f>VLOOKUP(B2804,[1]Sheet1!$A:$D,3,FALSE)</f>
        <v>#N/A</v>
      </c>
    </row>
    <row r="2805" spans="1:9">
      <c r="A2805" t="s">
        <v>6087</v>
      </c>
      <c r="B2805" t="s">
        <v>6088</v>
      </c>
      <c r="C2805" t="s">
        <v>6070</v>
      </c>
      <c r="D2805" t="s">
        <v>804</v>
      </c>
      <c r="E2805" t="s">
        <v>1040</v>
      </c>
      <c r="F2805" s="1">
        <v>243100</v>
      </c>
      <c r="G2805">
        <v>0.25</v>
      </c>
      <c r="H2805" s="1">
        <v>60775</v>
      </c>
      <c r="I2805" t="e">
        <f>VLOOKUP(B2805,[1]Sheet1!$A:$D,3,FALSE)</f>
        <v>#N/A</v>
      </c>
    </row>
    <row r="2806" spans="1:9">
      <c r="A2806" t="s">
        <v>6089</v>
      </c>
      <c r="B2806" t="s">
        <v>6090</v>
      </c>
      <c r="C2806" t="s">
        <v>6070</v>
      </c>
      <c r="D2806" t="s">
        <v>804</v>
      </c>
      <c r="E2806" t="s">
        <v>1040</v>
      </c>
      <c r="F2806" s="1">
        <v>243100</v>
      </c>
      <c r="G2806">
        <v>0.25</v>
      </c>
      <c r="H2806" s="1">
        <v>60775</v>
      </c>
      <c r="I2806" t="e">
        <f>VLOOKUP(B2806,[1]Sheet1!$A:$D,3,FALSE)</f>
        <v>#N/A</v>
      </c>
    </row>
    <row r="2807" spans="1:9">
      <c r="A2807" t="s">
        <v>6091</v>
      </c>
      <c r="B2807" t="s">
        <v>6092</v>
      </c>
      <c r="C2807" t="s">
        <v>6070</v>
      </c>
      <c r="D2807" t="s">
        <v>804</v>
      </c>
      <c r="E2807" t="s">
        <v>1040</v>
      </c>
      <c r="F2807" s="1">
        <v>243100</v>
      </c>
      <c r="G2807">
        <v>0.25</v>
      </c>
      <c r="H2807" s="1">
        <v>60775</v>
      </c>
      <c r="I2807" t="e">
        <f>VLOOKUP(B2807,[1]Sheet1!$A:$D,3,FALSE)</f>
        <v>#N/A</v>
      </c>
    </row>
    <row r="2808" spans="1:9">
      <c r="A2808" t="s">
        <v>6093</v>
      </c>
      <c r="B2808" t="s">
        <v>6094</v>
      </c>
      <c r="C2808" t="s">
        <v>6070</v>
      </c>
      <c r="D2808" t="s">
        <v>804</v>
      </c>
      <c r="E2808" t="s">
        <v>1040</v>
      </c>
      <c r="F2808" s="1">
        <v>243100</v>
      </c>
      <c r="G2808">
        <v>0.25</v>
      </c>
      <c r="H2808" s="1">
        <v>60775</v>
      </c>
      <c r="I2808" t="e">
        <f>VLOOKUP(B2808,[1]Sheet1!$A:$D,3,FALSE)</f>
        <v>#N/A</v>
      </c>
    </row>
    <row r="2809" spans="1:9">
      <c r="A2809" t="s">
        <v>6095</v>
      </c>
      <c r="B2809" t="s">
        <v>6096</v>
      </c>
      <c r="C2809" t="s">
        <v>6070</v>
      </c>
      <c r="D2809" t="s">
        <v>804</v>
      </c>
      <c r="E2809" t="s">
        <v>1040</v>
      </c>
      <c r="F2809" s="1">
        <v>243100</v>
      </c>
      <c r="G2809">
        <v>0.25</v>
      </c>
      <c r="H2809" s="1">
        <v>60775</v>
      </c>
      <c r="I2809" t="e">
        <f>VLOOKUP(B2809,[1]Sheet1!$A:$D,3,FALSE)</f>
        <v>#N/A</v>
      </c>
    </row>
    <row r="2810" spans="1:9">
      <c r="A2810" t="s">
        <v>6097</v>
      </c>
      <c r="B2810" t="s">
        <v>6098</v>
      </c>
      <c r="C2810" t="s">
        <v>6070</v>
      </c>
      <c r="D2810" t="s">
        <v>804</v>
      </c>
      <c r="E2810" t="s">
        <v>1040</v>
      </c>
      <c r="F2810" s="1">
        <v>243100</v>
      </c>
      <c r="G2810">
        <v>0.25</v>
      </c>
      <c r="H2810" s="1">
        <v>60775</v>
      </c>
      <c r="I2810" t="e">
        <f>VLOOKUP(B2810,[1]Sheet1!$A:$D,3,FALSE)</f>
        <v>#N/A</v>
      </c>
    </row>
    <row r="2811" spans="1:9">
      <c r="A2811" t="s">
        <v>6099</v>
      </c>
      <c r="B2811" t="s">
        <v>6100</v>
      </c>
      <c r="C2811" t="s">
        <v>6070</v>
      </c>
      <c r="D2811" t="s">
        <v>804</v>
      </c>
      <c r="E2811" t="s">
        <v>1040</v>
      </c>
      <c r="F2811" s="1">
        <v>243100</v>
      </c>
      <c r="G2811">
        <v>0.25</v>
      </c>
      <c r="H2811" s="1">
        <v>60775</v>
      </c>
      <c r="I2811" t="e">
        <f>VLOOKUP(B2811,[1]Sheet1!$A:$D,3,FALSE)</f>
        <v>#N/A</v>
      </c>
    </row>
    <row r="2812" spans="1:9">
      <c r="A2812" t="s">
        <v>6101</v>
      </c>
      <c r="B2812" t="s">
        <v>6102</v>
      </c>
      <c r="C2812" t="s">
        <v>6070</v>
      </c>
      <c r="D2812" t="s">
        <v>804</v>
      </c>
      <c r="E2812" t="s">
        <v>1040</v>
      </c>
      <c r="F2812" s="1">
        <v>243100</v>
      </c>
      <c r="G2812">
        <v>0.25</v>
      </c>
      <c r="H2812" s="1">
        <v>60775</v>
      </c>
      <c r="I2812" t="e">
        <f>VLOOKUP(B2812,[1]Sheet1!$A:$D,3,FALSE)</f>
        <v>#N/A</v>
      </c>
    </row>
    <row r="2813" spans="1:9">
      <c r="A2813" t="s">
        <v>6103</v>
      </c>
      <c r="B2813" t="s">
        <v>6104</v>
      </c>
      <c r="C2813" t="s">
        <v>6070</v>
      </c>
      <c r="D2813" t="s">
        <v>804</v>
      </c>
      <c r="E2813" t="s">
        <v>1040</v>
      </c>
      <c r="F2813" s="1">
        <v>243100</v>
      </c>
      <c r="G2813">
        <v>0.25</v>
      </c>
      <c r="H2813" s="1">
        <v>60775</v>
      </c>
      <c r="I2813" t="e">
        <f>VLOOKUP(B2813,[1]Sheet1!$A:$D,3,FALSE)</f>
        <v>#N/A</v>
      </c>
    </row>
    <row r="2814" spans="1:9">
      <c r="A2814" t="s">
        <v>6105</v>
      </c>
      <c r="B2814" t="s">
        <v>6106</v>
      </c>
      <c r="C2814" t="s">
        <v>6070</v>
      </c>
      <c r="D2814" t="s">
        <v>804</v>
      </c>
      <c r="E2814" t="s">
        <v>1040</v>
      </c>
      <c r="F2814" s="1">
        <v>243100</v>
      </c>
      <c r="G2814">
        <v>0.25</v>
      </c>
      <c r="H2814" s="1">
        <v>60775</v>
      </c>
      <c r="I2814" t="e">
        <f>VLOOKUP(B2814,[1]Sheet1!$A:$D,3,FALSE)</f>
        <v>#N/A</v>
      </c>
    </row>
    <row r="2815" spans="1:9">
      <c r="A2815" t="s">
        <v>6107</v>
      </c>
      <c r="B2815" t="s">
        <v>6108</v>
      </c>
      <c r="C2815" t="s">
        <v>6070</v>
      </c>
      <c r="D2815" t="s">
        <v>804</v>
      </c>
      <c r="E2815" t="s">
        <v>1040</v>
      </c>
      <c r="F2815" s="1">
        <v>243100</v>
      </c>
      <c r="G2815">
        <v>0.25</v>
      </c>
      <c r="H2815" s="1">
        <v>60775</v>
      </c>
      <c r="I2815" t="e">
        <f>VLOOKUP(B2815,[1]Sheet1!$A:$D,3,FALSE)</f>
        <v>#N/A</v>
      </c>
    </row>
    <row r="2816" spans="1:9">
      <c r="A2816" t="s">
        <v>6109</v>
      </c>
      <c r="B2816" t="s">
        <v>6110</v>
      </c>
      <c r="C2816" t="s">
        <v>6070</v>
      </c>
      <c r="D2816" t="s">
        <v>804</v>
      </c>
      <c r="E2816" t="s">
        <v>1040</v>
      </c>
      <c r="F2816" s="1">
        <v>243100</v>
      </c>
      <c r="G2816">
        <v>0.25</v>
      </c>
      <c r="H2816" s="1">
        <v>60775</v>
      </c>
      <c r="I2816" t="e">
        <f>VLOOKUP(B2816,[1]Sheet1!$A:$D,3,FALSE)</f>
        <v>#N/A</v>
      </c>
    </row>
    <row r="2817" spans="1:9">
      <c r="A2817" t="s">
        <v>6111</v>
      </c>
      <c r="B2817" t="s">
        <v>6112</v>
      </c>
      <c r="C2817" t="s">
        <v>6070</v>
      </c>
      <c r="D2817" t="s">
        <v>804</v>
      </c>
      <c r="E2817" t="s">
        <v>1040</v>
      </c>
      <c r="F2817" s="1">
        <v>243100</v>
      </c>
      <c r="G2817">
        <v>0.25</v>
      </c>
      <c r="H2817" s="1">
        <v>60775</v>
      </c>
      <c r="I2817" t="e">
        <f>VLOOKUP(B2817,[1]Sheet1!$A:$D,3,FALSE)</f>
        <v>#N/A</v>
      </c>
    </row>
    <row r="2818" spans="1:9">
      <c r="A2818" t="s">
        <v>6113</v>
      </c>
      <c r="B2818" t="s">
        <v>6114</v>
      </c>
      <c r="C2818" t="s">
        <v>6070</v>
      </c>
      <c r="D2818" t="s">
        <v>804</v>
      </c>
      <c r="E2818" t="s">
        <v>1040</v>
      </c>
      <c r="F2818" s="1">
        <v>243100</v>
      </c>
      <c r="G2818">
        <v>0.25</v>
      </c>
      <c r="H2818" s="1">
        <v>60775</v>
      </c>
      <c r="I2818" t="e">
        <f>VLOOKUP(B2818,[1]Sheet1!$A:$D,3,FALSE)</f>
        <v>#N/A</v>
      </c>
    </row>
    <row r="2819" spans="1:9">
      <c r="A2819" t="s">
        <v>6115</v>
      </c>
      <c r="B2819" t="s">
        <v>6116</v>
      </c>
      <c r="C2819" t="s">
        <v>6070</v>
      </c>
      <c r="D2819" t="s">
        <v>804</v>
      </c>
      <c r="E2819" t="s">
        <v>1040</v>
      </c>
      <c r="F2819" s="1">
        <v>243100</v>
      </c>
      <c r="G2819">
        <v>0.25</v>
      </c>
      <c r="H2819" s="1">
        <v>60775</v>
      </c>
      <c r="I2819" t="e">
        <f>VLOOKUP(B2819,[1]Sheet1!$A:$D,3,FALSE)</f>
        <v>#N/A</v>
      </c>
    </row>
    <row r="2820" spans="1:9">
      <c r="A2820" t="s">
        <v>6117</v>
      </c>
      <c r="B2820" t="s">
        <v>6118</v>
      </c>
      <c r="C2820" t="s">
        <v>6070</v>
      </c>
      <c r="D2820" t="s">
        <v>804</v>
      </c>
      <c r="E2820" t="s">
        <v>1040</v>
      </c>
      <c r="F2820" s="1">
        <v>243100</v>
      </c>
      <c r="G2820">
        <v>0.25</v>
      </c>
      <c r="H2820" s="1">
        <v>60775</v>
      </c>
      <c r="I2820" t="e">
        <f>VLOOKUP(B2820,[1]Sheet1!$A:$D,3,FALSE)</f>
        <v>#N/A</v>
      </c>
    </row>
    <row r="2821" spans="1:9">
      <c r="A2821" t="s">
        <v>6119</v>
      </c>
      <c r="B2821" t="s">
        <v>6120</v>
      </c>
      <c r="C2821" t="s">
        <v>6070</v>
      </c>
      <c r="D2821" t="s">
        <v>804</v>
      </c>
      <c r="E2821" t="s">
        <v>1040</v>
      </c>
      <c r="F2821" s="1">
        <v>243100</v>
      </c>
      <c r="G2821">
        <v>0.25</v>
      </c>
      <c r="H2821" s="1">
        <v>60775</v>
      </c>
      <c r="I2821" t="e">
        <f>VLOOKUP(B2821,[1]Sheet1!$A:$D,3,FALSE)</f>
        <v>#N/A</v>
      </c>
    </row>
    <row r="2822" spans="1:9">
      <c r="A2822" t="s">
        <v>6121</v>
      </c>
      <c r="B2822" t="s">
        <v>6122</v>
      </c>
      <c r="C2822" t="s">
        <v>6070</v>
      </c>
      <c r="D2822" t="s">
        <v>804</v>
      </c>
      <c r="E2822" t="s">
        <v>1040</v>
      </c>
      <c r="F2822" s="1">
        <v>243100</v>
      </c>
      <c r="G2822">
        <v>0.25</v>
      </c>
      <c r="H2822" s="1">
        <v>60775</v>
      </c>
      <c r="I2822" t="e">
        <f>VLOOKUP(B2822,[1]Sheet1!$A:$D,3,FALSE)</f>
        <v>#N/A</v>
      </c>
    </row>
    <row r="2823" spans="1:9">
      <c r="A2823" t="s">
        <v>6123</v>
      </c>
      <c r="B2823" t="s">
        <v>6124</v>
      </c>
      <c r="C2823" t="s">
        <v>6070</v>
      </c>
      <c r="D2823" t="s">
        <v>804</v>
      </c>
      <c r="E2823" t="s">
        <v>1040</v>
      </c>
      <c r="F2823" s="1">
        <v>243100</v>
      </c>
      <c r="G2823">
        <v>0.25</v>
      </c>
      <c r="H2823" s="1">
        <v>60775</v>
      </c>
      <c r="I2823" t="e">
        <f>VLOOKUP(B2823,[1]Sheet1!$A:$D,3,FALSE)</f>
        <v>#N/A</v>
      </c>
    </row>
    <row r="2824" spans="1:9">
      <c r="A2824" t="s">
        <v>6125</v>
      </c>
      <c r="B2824" t="s">
        <v>6126</v>
      </c>
      <c r="C2824" t="s">
        <v>6070</v>
      </c>
      <c r="D2824" t="s">
        <v>804</v>
      </c>
      <c r="E2824" t="s">
        <v>1040</v>
      </c>
      <c r="F2824" s="1">
        <v>243100</v>
      </c>
      <c r="G2824">
        <v>0.25</v>
      </c>
      <c r="H2824" s="1">
        <v>60775</v>
      </c>
      <c r="I2824" t="e">
        <f>VLOOKUP(B2824,[1]Sheet1!$A:$D,3,FALSE)</f>
        <v>#N/A</v>
      </c>
    </row>
    <row r="2825" spans="1:9">
      <c r="A2825" t="s">
        <v>6127</v>
      </c>
      <c r="B2825" t="s">
        <v>6128</v>
      </c>
      <c r="C2825" t="s">
        <v>6070</v>
      </c>
      <c r="D2825" t="s">
        <v>804</v>
      </c>
      <c r="E2825" t="s">
        <v>1040</v>
      </c>
      <c r="F2825" s="1">
        <v>243100</v>
      </c>
      <c r="G2825">
        <v>0.25</v>
      </c>
      <c r="H2825" s="1">
        <v>60775</v>
      </c>
      <c r="I2825" t="e">
        <f>VLOOKUP(B2825,[1]Sheet1!$A:$D,3,FALSE)</f>
        <v>#N/A</v>
      </c>
    </row>
    <row r="2826" spans="1:9">
      <c r="A2826" t="s">
        <v>6129</v>
      </c>
      <c r="B2826" t="s">
        <v>6130</v>
      </c>
      <c r="C2826" t="s">
        <v>6070</v>
      </c>
      <c r="D2826" t="s">
        <v>804</v>
      </c>
      <c r="E2826" t="s">
        <v>1040</v>
      </c>
      <c r="F2826" s="1">
        <v>243100</v>
      </c>
      <c r="G2826">
        <v>0.25</v>
      </c>
      <c r="H2826" s="1">
        <v>60775</v>
      </c>
      <c r="I2826" t="e">
        <f>VLOOKUP(B2826,[1]Sheet1!$A:$D,3,FALSE)</f>
        <v>#N/A</v>
      </c>
    </row>
    <row r="2827" spans="1:9">
      <c r="A2827" t="s">
        <v>6131</v>
      </c>
      <c r="B2827" t="s">
        <v>6132</v>
      </c>
      <c r="C2827" t="s">
        <v>6070</v>
      </c>
      <c r="D2827" t="s">
        <v>804</v>
      </c>
      <c r="E2827" t="s">
        <v>1040</v>
      </c>
      <c r="F2827" s="1">
        <v>243100</v>
      </c>
      <c r="G2827">
        <v>0.25</v>
      </c>
      <c r="H2827" s="1">
        <v>60775</v>
      </c>
      <c r="I2827" t="e">
        <f>VLOOKUP(B2827,[1]Sheet1!$A:$D,3,FALSE)</f>
        <v>#N/A</v>
      </c>
    </row>
    <row r="2828" spans="1:9">
      <c r="A2828" t="s">
        <v>6133</v>
      </c>
      <c r="B2828" t="s">
        <v>6134</v>
      </c>
      <c r="C2828" t="s">
        <v>6070</v>
      </c>
      <c r="D2828" t="s">
        <v>804</v>
      </c>
      <c r="E2828" t="s">
        <v>1040</v>
      </c>
      <c r="F2828" s="1">
        <v>243100</v>
      </c>
      <c r="G2828">
        <v>0.25</v>
      </c>
      <c r="H2828" s="1">
        <v>60775</v>
      </c>
      <c r="I2828" t="e">
        <f>VLOOKUP(B2828,[1]Sheet1!$A:$D,3,FALSE)</f>
        <v>#N/A</v>
      </c>
    </row>
    <row r="2829" spans="1:9">
      <c r="A2829" t="s">
        <v>6135</v>
      </c>
      <c r="B2829" t="s">
        <v>6136</v>
      </c>
      <c r="C2829" t="s">
        <v>6070</v>
      </c>
      <c r="D2829" t="s">
        <v>804</v>
      </c>
      <c r="E2829" t="s">
        <v>1040</v>
      </c>
      <c r="F2829" s="1">
        <v>243100</v>
      </c>
      <c r="G2829">
        <v>0.25</v>
      </c>
      <c r="H2829" s="1">
        <v>60775</v>
      </c>
      <c r="I2829" t="e">
        <f>VLOOKUP(B2829,[1]Sheet1!$A:$D,3,FALSE)</f>
        <v>#N/A</v>
      </c>
    </row>
    <row r="2830" spans="1:9">
      <c r="A2830" t="s">
        <v>6137</v>
      </c>
      <c r="B2830" t="s">
        <v>6138</v>
      </c>
      <c r="C2830" t="s">
        <v>6070</v>
      </c>
      <c r="D2830" t="s">
        <v>804</v>
      </c>
      <c r="E2830" t="s">
        <v>1040</v>
      </c>
      <c r="F2830" s="1">
        <v>243100</v>
      </c>
      <c r="G2830">
        <v>0.25</v>
      </c>
      <c r="H2830" s="1">
        <v>60775</v>
      </c>
      <c r="I2830" t="e">
        <f>VLOOKUP(B2830,[1]Sheet1!$A:$D,3,FALSE)</f>
        <v>#N/A</v>
      </c>
    </row>
    <row r="2831" spans="1:9">
      <c r="A2831" t="s">
        <v>6139</v>
      </c>
      <c r="B2831" t="s">
        <v>6140</v>
      </c>
      <c r="C2831" t="s">
        <v>6070</v>
      </c>
      <c r="D2831" t="s">
        <v>804</v>
      </c>
      <c r="E2831" t="s">
        <v>1040</v>
      </c>
      <c r="F2831" s="1">
        <v>243100</v>
      </c>
      <c r="G2831">
        <v>0.25</v>
      </c>
      <c r="H2831" s="1">
        <v>60775</v>
      </c>
      <c r="I2831" t="e">
        <f>VLOOKUP(B2831,[1]Sheet1!$A:$D,3,FALSE)</f>
        <v>#N/A</v>
      </c>
    </row>
    <row r="2832" spans="1:9">
      <c r="A2832" t="s">
        <v>6141</v>
      </c>
      <c r="B2832" t="s">
        <v>6142</v>
      </c>
      <c r="C2832" t="s">
        <v>6070</v>
      </c>
      <c r="D2832" t="s">
        <v>804</v>
      </c>
      <c r="E2832" t="s">
        <v>1040</v>
      </c>
      <c r="F2832" s="1">
        <v>243100</v>
      </c>
      <c r="G2832">
        <v>0.25</v>
      </c>
      <c r="H2832" s="1">
        <v>60775</v>
      </c>
      <c r="I2832" t="e">
        <f>VLOOKUP(B2832,[1]Sheet1!$A:$D,3,FALSE)</f>
        <v>#N/A</v>
      </c>
    </row>
    <row r="2833" spans="1:9">
      <c r="A2833" t="s">
        <v>6143</v>
      </c>
      <c r="B2833" t="s">
        <v>6144</v>
      </c>
      <c r="C2833" t="s">
        <v>6070</v>
      </c>
      <c r="D2833" t="s">
        <v>804</v>
      </c>
      <c r="E2833" t="s">
        <v>1040</v>
      </c>
      <c r="F2833" s="1">
        <v>243100</v>
      </c>
      <c r="G2833">
        <v>0.25</v>
      </c>
      <c r="H2833" s="1">
        <v>60775</v>
      </c>
      <c r="I2833" t="e">
        <f>VLOOKUP(B2833,[1]Sheet1!$A:$D,3,FALSE)</f>
        <v>#N/A</v>
      </c>
    </row>
    <row r="2834" spans="1:9">
      <c r="A2834" t="s">
        <v>6145</v>
      </c>
      <c r="B2834" t="s">
        <v>6146</v>
      </c>
      <c r="C2834" t="s">
        <v>6070</v>
      </c>
      <c r="D2834" t="s">
        <v>804</v>
      </c>
      <c r="E2834" t="s">
        <v>1040</v>
      </c>
      <c r="F2834" s="1">
        <v>243100</v>
      </c>
      <c r="G2834">
        <v>0.25</v>
      </c>
      <c r="H2834" s="1">
        <v>60775</v>
      </c>
      <c r="I2834" t="e">
        <f>VLOOKUP(B2834,[1]Sheet1!$A:$D,3,FALSE)</f>
        <v>#N/A</v>
      </c>
    </row>
    <row r="2835" spans="1:9">
      <c r="A2835" t="s">
        <v>6147</v>
      </c>
      <c r="B2835" t="s">
        <v>6148</v>
      </c>
      <c r="C2835" t="s">
        <v>6070</v>
      </c>
      <c r="D2835" t="s">
        <v>804</v>
      </c>
      <c r="E2835" t="s">
        <v>1040</v>
      </c>
      <c r="F2835" s="1">
        <v>243100</v>
      </c>
      <c r="G2835">
        <v>0.25</v>
      </c>
      <c r="H2835" s="1">
        <v>60775</v>
      </c>
      <c r="I2835" t="e">
        <f>VLOOKUP(B2835,[1]Sheet1!$A:$D,3,FALSE)</f>
        <v>#N/A</v>
      </c>
    </row>
    <row r="2836" spans="1:9">
      <c r="A2836" t="s">
        <v>6149</v>
      </c>
      <c r="B2836" t="s">
        <v>6150</v>
      </c>
      <c r="C2836" t="s">
        <v>6070</v>
      </c>
      <c r="D2836" t="s">
        <v>804</v>
      </c>
      <c r="E2836" t="s">
        <v>1040</v>
      </c>
      <c r="F2836" s="1">
        <v>243100</v>
      </c>
      <c r="G2836">
        <v>0.25</v>
      </c>
      <c r="H2836" s="1">
        <v>60775</v>
      </c>
      <c r="I2836" t="e">
        <f>VLOOKUP(B2836,[1]Sheet1!$A:$D,3,FALSE)</f>
        <v>#N/A</v>
      </c>
    </row>
    <row r="2837" spans="1:9">
      <c r="A2837" t="s">
        <v>6151</v>
      </c>
      <c r="B2837" t="s">
        <v>6152</v>
      </c>
      <c r="C2837" t="s">
        <v>6070</v>
      </c>
      <c r="D2837" t="s">
        <v>804</v>
      </c>
      <c r="E2837" t="s">
        <v>1040</v>
      </c>
      <c r="F2837" s="1">
        <v>243100</v>
      </c>
      <c r="G2837">
        <v>0.25</v>
      </c>
      <c r="H2837" s="1">
        <v>60775</v>
      </c>
      <c r="I2837" t="e">
        <f>VLOOKUP(B2837,[1]Sheet1!$A:$D,3,FALSE)</f>
        <v>#N/A</v>
      </c>
    </row>
    <row r="2838" spans="1:9">
      <c r="A2838" t="s">
        <v>6153</v>
      </c>
      <c r="B2838" t="s">
        <v>6154</v>
      </c>
      <c r="C2838" t="s">
        <v>2420</v>
      </c>
      <c r="D2838" t="s">
        <v>804</v>
      </c>
      <c r="E2838" t="s">
        <v>1040</v>
      </c>
      <c r="F2838" s="1">
        <v>243100</v>
      </c>
      <c r="G2838">
        <v>0.25</v>
      </c>
      <c r="H2838" s="1">
        <v>60775</v>
      </c>
      <c r="I2838" t="e">
        <f>VLOOKUP(B2838,[1]Sheet1!$A:$D,3,FALSE)</f>
        <v>#N/A</v>
      </c>
    </row>
    <row r="2839" spans="1:9">
      <c r="A2839" t="s">
        <v>6155</v>
      </c>
      <c r="B2839" t="s">
        <v>6156</v>
      </c>
      <c r="C2839" t="s">
        <v>6157</v>
      </c>
      <c r="D2839" t="s">
        <v>103</v>
      </c>
      <c r="E2839" t="s">
        <v>104</v>
      </c>
      <c r="F2839" s="1">
        <v>243100</v>
      </c>
      <c r="G2839">
        <v>0.25</v>
      </c>
      <c r="H2839" s="1">
        <v>60775</v>
      </c>
      <c r="I2839" t="e">
        <f>VLOOKUP(B2839,[1]Sheet1!$A:$D,3,FALSE)</f>
        <v>#N/A</v>
      </c>
    </row>
    <row r="2840" spans="1:9">
      <c r="A2840" t="s">
        <v>6158</v>
      </c>
      <c r="B2840" t="s">
        <v>6159</v>
      </c>
      <c r="C2840" t="s">
        <v>6157</v>
      </c>
      <c r="D2840" t="s">
        <v>103</v>
      </c>
      <c r="E2840" t="s">
        <v>104</v>
      </c>
      <c r="F2840" s="1">
        <v>243100</v>
      </c>
      <c r="G2840">
        <v>0.25</v>
      </c>
      <c r="H2840" s="1">
        <v>60775</v>
      </c>
      <c r="I2840" t="e">
        <f>VLOOKUP(B2840,[1]Sheet1!$A:$D,3,FALSE)</f>
        <v>#N/A</v>
      </c>
    </row>
    <row r="2841" spans="1:9">
      <c r="A2841" t="s">
        <v>6160</v>
      </c>
      <c r="B2841" t="s">
        <v>6161</v>
      </c>
      <c r="C2841" t="s">
        <v>6157</v>
      </c>
      <c r="D2841" t="s">
        <v>103</v>
      </c>
      <c r="E2841" t="s">
        <v>104</v>
      </c>
      <c r="F2841" s="1">
        <v>243100</v>
      </c>
      <c r="G2841">
        <v>0.25</v>
      </c>
      <c r="H2841" s="1">
        <v>60775</v>
      </c>
      <c r="I2841" t="e">
        <f>VLOOKUP(B2841,[1]Sheet1!$A:$D,3,FALSE)</f>
        <v>#N/A</v>
      </c>
    </row>
    <row r="2842" spans="1:9">
      <c r="A2842" t="s">
        <v>6162</v>
      </c>
      <c r="B2842" t="s">
        <v>6163</v>
      </c>
      <c r="C2842" t="s">
        <v>6157</v>
      </c>
      <c r="D2842" t="s">
        <v>103</v>
      </c>
      <c r="E2842" t="s">
        <v>104</v>
      </c>
      <c r="F2842" s="1">
        <v>243100</v>
      </c>
      <c r="G2842">
        <v>0.25</v>
      </c>
      <c r="H2842" s="1">
        <v>60775</v>
      </c>
      <c r="I2842" t="e">
        <f>VLOOKUP(B2842,[1]Sheet1!$A:$D,3,FALSE)</f>
        <v>#N/A</v>
      </c>
    </row>
    <row r="2843" spans="1:9">
      <c r="A2843" t="s">
        <v>6164</v>
      </c>
      <c r="B2843" t="s">
        <v>6165</v>
      </c>
      <c r="C2843" t="s">
        <v>6157</v>
      </c>
      <c r="D2843" t="s">
        <v>103</v>
      </c>
      <c r="E2843" t="s">
        <v>104</v>
      </c>
      <c r="F2843" s="1">
        <v>243100</v>
      </c>
      <c r="G2843">
        <v>0.25</v>
      </c>
      <c r="H2843" s="1">
        <v>60775</v>
      </c>
      <c r="I2843" t="e">
        <f>VLOOKUP(B2843,[1]Sheet1!$A:$D,3,FALSE)</f>
        <v>#N/A</v>
      </c>
    </row>
    <row r="2844" spans="1:9">
      <c r="A2844" t="s">
        <v>6166</v>
      </c>
      <c r="B2844" t="s">
        <v>6167</v>
      </c>
      <c r="C2844" t="s">
        <v>6157</v>
      </c>
      <c r="D2844" t="s">
        <v>103</v>
      </c>
      <c r="E2844" t="s">
        <v>104</v>
      </c>
      <c r="F2844" s="1">
        <v>243100</v>
      </c>
      <c r="G2844">
        <v>0.25</v>
      </c>
      <c r="H2844" s="1">
        <v>60775</v>
      </c>
      <c r="I2844" t="e">
        <f>VLOOKUP(B2844,[1]Sheet1!$A:$D,3,FALSE)</f>
        <v>#N/A</v>
      </c>
    </row>
    <row r="2845" spans="1:9">
      <c r="A2845" t="s">
        <v>6168</v>
      </c>
      <c r="B2845" t="s">
        <v>6169</v>
      </c>
      <c r="C2845" t="s">
        <v>6157</v>
      </c>
      <c r="D2845" t="s">
        <v>103</v>
      </c>
      <c r="E2845" t="s">
        <v>104</v>
      </c>
      <c r="F2845" s="1">
        <v>243100</v>
      </c>
      <c r="G2845">
        <v>0.25</v>
      </c>
      <c r="H2845" s="1">
        <v>60775</v>
      </c>
      <c r="I2845" t="e">
        <f>VLOOKUP(B2845,[1]Sheet1!$A:$D,3,FALSE)</f>
        <v>#N/A</v>
      </c>
    </row>
    <row r="2846" spans="1:9">
      <c r="A2846" t="s">
        <v>6170</v>
      </c>
      <c r="B2846" t="s">
        <v>6171</v>
      </c>
      <c r="C2846" t="s">
        <v>6157</v>
      </c>
      <c r="D2846" t="s">
        <v>103</v>
      </c>
      <c r="E2846" t="s">
        <v>104</v>
      </c>
      <c r="F2846" s="1">
        <v>243100</v>
      </c>
      <c r="G2846">
        <v>0.25</v>
      </c>
      <c r="H2846" s="1">
        <v>60775</v>
      </c>
      <c r="I2846" t="e">
        <f>VLOOKUP(B2846,[1]Sheet1!$A:$D,3,FALSE)</f>
        <v>#N/A</v>
      </c>
    </row>
    <row r="2847" spans="1:9">
      <c r="A2847" t="s">
        <v>6172</v>
      </c>
      <c r="B2847" t="s">
        <v>6173</v>
      </c>
      <c r="C2847" t="s">
        <v>6157</v>
      </c>
      <c r="D2847" t="s">
        <v>103</v>
      </c>
      <c r="E2847" t="s">
        <v>104</v>
      </c>
      <c r="F2847" s="1">
        <v>243100</v>
      </c>
      <c r="G2847">
        <v>0.25</v>
      </c>
      <c r="H2847" s="1">
        <v>60775</v>
      </c>
      <c r="I2847" t="e">
        <f>VLOOKUP(B2847,[1]Sheet1!$A:$D,3,FALSE)</f>
        <v>#N/A</v>
      </c>
    </row>
    <row r="2848" spans="1:9">
      <c r="A2848" t="s">
        <v>6174</v>
      </c>
      <c r="B2848" t="s">
        <v>6175</v>
      </c>
      <c r="C2848" t="s">
        <v>6157</v>
      </c>
      <c r="D2848" t="s">
        <v>103</v>
      </c>
      <c r="E2848" t="s">
        <v>104</v>
      </c>
      <c r="F2848" s="1">
        <v>243100</v>
      </c>
      <c r="G2848">
        <v>0.25</v>
      </c>
      <c r="H2848" s="1">
        <v>60775</v>
      </c>
      <c r="I2848" t="e">
        <f>VLOOKUP(B2848,[1]Sheet1!$A:$D,3,FALSE)</f>
        <v>#N/A</v>
      </c>
    </row>
    <row r="2849" spans="1:9">
      <c r="A2849" t="s">
        <v>6176</v>
      </c>
      <c r="B2849" t="s">
        <v>6177</v>
      </c>
      <c r="C2849" t="s">
        <v>6157</v>
      </c>
      <c r="D2849" t="s">
        <v>103</v>
      </c>
      <c r="E2849" t="s">
        <v>104</v>
      </c>
      <c r="F2849" s="1">
        <v>243100</v>
      </c>
      <c r="G2849">
        <v>0.25</v>
      </c>
      <c r="H2849" s="1">
        <v>60775</v>
      </c>
      <c r="I2849" t="e">
        <f>VLOOKUP(B2849,[1]Sheet1!$A:$D,3,FALSE)</f>
        <v>#N/A</v>
      </c>
    </row>
    <row r="2850" spans="1:9">
      <c r="A2850" t="s">
        <v>6178</v>
      </c>
      <c r="B2850" t="s">
        <v>6179</v>
      </c>
      <c r="C2850" t="s">
        <v>6157</v>
      </c>
      <c r="D2850" t="s">
        <v>103</v>
      </c>
      <c r="E2850" t="s">
        <v>104</v>
      </c>
      <c r="F2850" s="1">
        <v>243100</v>
      </c>
      <c r="G2850">
        <v>0.25</v>
      </c>
      <c r="H2850" s="1">
        <v>60775</v>
      </c>
      <c r="I2850" t="e">
        <f>VLOOKUP(B2850,[1]Sheet1!$A:$D,3,FALSE)</f>
        <v>#N/A</v>
      </c>
    </row>
    <row r="2851" spans="1:9">
      <c r="A2851" t="s">
        <v>6180</v>
      </c>
      <c r="B2851" t="s">
        <v>6181</v>
      </c>
      <c r="C2851" t="s">
        <v>6157</v>
      </c>
      <c r="D2851" t="s">
        <v>103</v>
      </c>
      <c r="E2851" t="s">
        <v>104</v>
      </c>
      <c r="F2851" s="1">
        <v>243100</v>
      </c>
      <c r="G2851">
        <v>0.25</v>
      </c>
      <c r="H2851" s="1">
        <v>60775</v>
      </c>
      <c r="I2851" t="e">
        <f>VLOOKUP(B2851,[1]Sheet1!$A:$D,3,FALSE)</f>
        <v>#N/A</v>
      </c>
    </row>
    <row r="2852" spans="1:9">
      <c r="A2852" t="s">
        <v>6182</v>
      </c>
      <c r="B2852" t="s">
        <v>6183</v>
      </c>
      <c r="C2852" t="s">
        <v>6184</v>
      </c>
      <c r="D2852" t="s">
        <v>103</v>
      </c>
      <c r="E2852" t="s">
        <v>104</v>
      </c>
      <c r="F2852" s="1">
        <v>243100</v>
      </c>
      <c r="G2852">
        <v>0.25</v>
      </c>
      <c r="H2852" s="1">
        <v>60775</v>
      </c>
      <c r="I2852" t="e">
        <f>VLOOKUP(B2852,[1]Sheet1!$A:$D,3,FALSE)</f>
        <v>#N/A</v>
      </c>
    </row>
    <row r="2853" spans="1:9">
      <c r="A2853" t="s">
        <v>6185</v>
      </c>
      <c r="B2853" t="s">
        <v>6186</v>
      </c>
      <c r="C2853" t="s">
        <v>6184</v>
      </c>
      <c r="D2853" t="s">
        <v>103</v>
      </c>
      <c r="E2853" t="s">
        <v>104</v>
      </c>
      <c r="F2853" s="1">
        <v>243100</v>
      </c>
      <c r="G2853">
        <v>0.25</v>
      </c>
      <c r="H2853" s="1">
        <v>60775</v>
      </c>
      <c r="I2853" t="e">
        <f>VLOOKUP(B2853,[1]Sheet1!$A:$D,3,FALSE)</f>
        <v>#N/A</v>
      </c>
    </row>
    <row r="2854" spans="1:9">
      <c r="A2854" t="s">
        <v>6187</v>
      </c>
      <c r="B2854" t="s">
        <v>6188</v>
      </c>
      <c r="C2854" t="s">
        <v>6184</v>
      </c>
      <c r="D2854" t="s">
        <v>103</v>
      </c>
      <c r="E2854" t="s">
        <v>104</v>
      </c>
      <c r="F2854" s="1">
        <v>243100</v>
      </c>
      <c r="G2854">
        <v>0.25</v>
      </c>
      <c r="H2854" s="1">
        <v>60775</v>
      </c>
      <c r="I2854" t="e">
        <f>VLOOKUP(B2854,[1]Sheet1!$A:$D,3,FALSE)</f>
        <v>#N/A</v>
      </c>
    </row>
    <row r="2855" spans="1:9">
      <c r="A2855" t="s">
        <v>6189</v>
      </c>
      <c r="B2855" t="s">
        <v>6190</v>
      </c>
      <c r="C2855" t="s">
        <v>6191</v>
      </c>
      <c r="D2855" t="s">
        <v>103</v>
      </c>
      <c r="E2855" t="s">
        <v>6192</v>
      </c>
      <c r="F2855" s="1">
        <v>243100</v>
      </c>
      <c r="G2855">
        <v>0.25</v>
      </c>
      <c r="H2855" s="1">
        <v>60775</v>
      </c>
      <c r="I2855" t="e">
        <f>VLOOKUP(B2855,[1]Sheet1!$A:$D,3,FALSE)</f>
        <v>#N/A</v>
      </c>
    </row>
    <row r="2856" spans="1:9">
      <c r="A2856" t="s">
        <v>6193</v>
      </c>
      <c r="B2856" t="s">
        <v>6194</v>
      </c>
      <c r="C2856" t="s">
        <v>6195</v>
      </c>
      <c r="D2856" t="s">
        <v>103</v>
      </c>
      <c r="E2856" t="s">
        <v>6196</v>
      </c>
      <c r="F2856" s="1">
        <v>243100</v>
      </c>
      <c r="G2856">
        <v>0.25</v>
      </c>
      <c r="H2856" s="1">
        <v>60775</v>
      </c>
      <c r="I2856" t="e">
        <f>VLOOKUP(B2856,[1]Sheet1!$A:$D,3,FALSE)</f>
        <v>#N/A</v>
      </c>
    </row>
    <row r="2857" spans="1:9">
      <c r="A2857" t="s">
        <v>6197</v>
      </c>
      <c r="B2857" t="s">
        <v>6198</v>
      </c>
      <c r="C2857" t="s">
        <v>6195</v>
      </c>
      <c r="D2857" t="s">
        <v>103</v>
      </c>
      <c r="E2857" t="s">
        <v>6196</v>
      </c>
      <c r="F2857" s="1">
        <v>243100</v>
      </c>
      <c r="G2857">
        <v>0.25</v>
      </c>
      <c r="H2857" s="1">
        <v>60775</v>
      </c>
      <c r="I2857" t="e">
        <f>VLOOKUP(B2857,[1]Sheet1!$A:$D,3,FALSE)</f>
        <v>#N/A</v>
      </c>
    </row>
    <row r="2858" spans="1:9">
      <c r="A2858" t="s">
        <v>6199</v>
      </c>
      <c r="B2858" t="s">
        <v>6200</v>
      </c>
      <c r="C2858" t="s">
        <v>6195</v>
      </c>
      <c r="D2858" t="s">
        <v>103</v>
      </c>
      <c r="E2858" t="s">
        <v>6196</v>
      </c>
      <c r="F2858" s="1">
        <v>243100</v>
      </c>
      <c r="G2858">
        <v>0.25</v>
      </c>
      <c r="H2858" s="1">
        <v>60775</v>
      </c>
      <c r="I2858" t="e">
        <f>VLOOKUP(B2858,[1]Sheet1!$A:$D,3,FALSE)</f>
        <v>#N/A</v>
      </c>
    </row>
    <row r="2859" spans="1:9">
      <c r="A2859" t="s">
        <v>6201</v>
      </c>
      <c r="B2859" t="s">
        <v>6202</v>
      </c>
      <c r="C2859" t="s">
        <v>6195</v>
      </c>
      <c r="D2859" t="s">
        <v>103</v>
      </c>
      <c r="E2859" t="s">
        <v>6196</v>
      </c>
      <c r="F2859" s="1">
        <v>243100</v>
      </c>
      <c r="G2859">
        <v>0.25</v>
      </c>
      <c r="H2859" s="1">
        <v>60775</v>
      </c>
      <c r="I2859" t="e">
        <f>VLOOKUP(B2859,[1]Sheet1!$A:$D,3,FALSE)</f>
        <v>#N/A</v>
      </c>
    </row>
    <row r="2860" spans="1:9">
      <c r="A2860" t="s">
        <v>6203</v>
      </c>
      <c r="B2860" t="s">
        <v>6204</v>
      </c>
      <c r="C2860" t="s">
        <v>6195</v>
      </c>
      <c r="D2860" t="s">
        <v>103</v>
      </c>
      <c r="E2860" t="s">
        <v>6196</v>
      </c>
      <c r="F2860" s="1">
        <v>243100</v>
      </c>
      <c r="G2860">
        <v>0.25</v>
      </c>
      <c r="H2860" s="1">
        <v>60775</v>
      </c>
      <c r="I2860" t="e">
        <f>VLOOKUP(B2860,[1]Sheet1!$A:$D,3,FALSE)</f>
        <v>#N/A</v>
      </c>
    </row>
    <row r="2861" spans="1:9">
      <c r="A2861" t="s">
        <v>6205</v>
      </c>
      <c r="B2861" t="s">
        <v>6206</v>
      </c>
      <c r="C2861" t="s">
        <v>6195</v>
      </c>
      <c r="D2861" t="s">
        <v>103</v>
      </c>
      <c r="E2861" t="s">
        <v>6196</v>
      </c>
      <c r="F2861" s="1">
        <v>243100</v>
      </c>
      <c r="G2861">
        <v>0.25</v>
      </c>
      <c r="H2861" s="1">
        <v>60775</v>
      </c>
      <c r="I2861" t="e">
        <f>VLOOKUP(B2861,[1]Sheet1!$A:$D,3,FALSE)</f>
        <v>#N/A</v>
      </c>
    </row>
    <row r="2862" spans="1:9">
      <c r="A2862" t="s">
        <v>6207</v>
      </c>
      <c r="B2862" t="s">
        <v>6208</v>
      </c>
      <c r="C2862" t="s">
        <v>6209</v>
      </c>
      <c r="D2862" t="s">
        <v>103</v>
      </c>
      <c r="E2862" t="s">
        <v>6210</v>
      </c>
      <c r="F2862" s="1">
        <v>243100</v>
      </c>
      <c r="G2862">
        <v>0.25</v>
      </c>
      <c r="H2862" s="1">
        <v>60775</v>
      </c>
      <c r="I2862" t="e">
        <f>VLOOKUP(B2862,[1]Sheet1!$A:$D,3,FALSE)</f>
        <v>#N/A</v>
      </c>
    </row>
    <row r="2863" spans="1:9">
      <c r="A2863" t="s">
        <v>6211</v>
      </c>
      <c r="B2863" t="s">
        <v>6212</v>
      </c>
      <c r="C2863" t="s">
        <v>750</v>
      </c>
      <c r="D2863" t="s">
        <v>103</v>
      </c>
      <c r="E2863" t="s">
        <v>751</v>
      </c>
      <c r="F2863" s="1">
        <v>243100</v>
      </c>
      <c r="G2863">
        <v>0.25</v>
      </c>
      <c r="H2863" s="1">
        <v>60775</v>
      </c>
      <c r="I2863" t="e">
        <f>VLOOKUP(B2863,[1]Sheet1!$A:$D,3,FALSE)</f>
        <v>#N/A</v>
      </c>
    </row>
    <row r="2864" spans="1:9">
      <c r="A2864" t="s">
        <v>6213</v>
      </c>
      <c r="B2864" t="s">
        <v>6214</v>
      </c>
      <c r="C2864" t="s">
        <v>750</v>
      </c>
      <c r="D2864" t="s">
        <v>103</v>
      </c>
      <c r="E2864" t="s">
        <v>751</v>
      </c>
      <c r="F2864" s="1">
        <v>243100</v>
      </c>
      <c r="G2864">
        <v>0.25</v>
      </c>
      <c r="H2864" s="1">
        <v>60775</v>
      </c>
      <c r="I2864" t="e">
        <f>VLOOKUP(B2864,[1]Sheet1!$A:$D,3,FALSE)</f>
        <v>#N/A</v>
      </c>
    </row>
    <row r="2865" spans="1:9">
      <c r="A2865" t="s">
        <v>6215</v>
      </c>
      <c r="B2865" t="s">
        <v>6216</v>
      </c>
      <c r="C2865" t="s">
        <v>750</v>
      </c>
      <c r="D2865" t="s">
        <v>103</v>
      </c>
      <c r="E2865" t="s">
        <v>751</v>
      </c>
      <c r="F2865" s="1">
        <v>243100</v>
      </c>
      <c r="G2865">
        <v>0.25</v>
      </c>
      <c r="H2865" s="1">
        <v>60775</v>
      </c>
      <c r="I2865" t="e">
        <f>VLOOKUP(B2865,[1]Sheet1!$A:$D,3,FALSE)</f>
        <v>#N/A</v>
      </c>
    </row>
    <row r="2866" spans="1:9">
      <c r="A2866" t="s">
        <v>6217</v>
      </c>
      <c r="B2866" t="s">
        <v>6218</v>
      </c>
      <c r="C2866" t="s">
        <v>750</v>
      </c>
      <c r="D2866" t="s">
        <v>103</v>
      </c>
      <c r="E2866" t="s">
        <v>751</v>
      </c>
      <c r="F2866" s="1">
        <v>243100</v>
      </c>
      <c r="G2866">
        <v>0.25</v>
      </c>
      <c r="H2866" s="1">
        <v>60775</v>
      </c>
      <c r="I2866" t="e">
        <f>VLOOKUP(B2866,[1]Sheet1!$A:$D,3,FALSE)</f>
        <v>#N/A</v>
      </c>
    </row>
    <row r="2867" spans="1:9">
      <c r="A2867" t="s">
        <v>6219</v>
      </c>
      <c r="B2867" t="s">
        <v>6220</v>
      </c>
      <c r="C2867" t="s">
        <v>750</v>
      </c>
      <c r="D2867" t="s">
        <v>103</v>
      </c>
      <c r="E2867" t="s">
        <v>751</v>
      </c>
      <c r="F2867" s="1">
        <v>243100</v>
      </c>
      <c r="G2867">
        <v>0.25</v>
      </c>
      <c r="H2867" s="1">
        <v>60775</v>
      </c>
      <c r="I2867" t="e">
        <f>VLOOKUP(B2867,[1]Sheet1!$A:$D,3,FALSE)</f>
        <v>#N/A</v>
      </c>
    </row>
    <row r="2868" spans="1:9">
      <c r="A2868" t="s">
        <v>6221</v>
      </c>
      <c r="B2868" t="s">
        <v>6222</v>
      </c>
      <c r="C2868" t="s">
        <v>750</v>
      </c>
      <c r="D2868" t="s">
        <v>103</v>
      </c>
      <c r="E2868" t="s">
        <v>751</v>
      </c>
      <c r="F2868" s="1">
        <v>243100</v>
      </c>
      <c r="G2868">
        <v>0.25</v>
      </c>
      <c r="H2868" s="1">
        <v>60775</v>
      </c>
      <c r="I2868" t="e">
        <f>VLOOKUP(B2868,[1]Sheet1!$A:$D,3,FALSE)</f>
        <v>#N/A</v>
      </c>
    </row>
    <row r="2869" spans="1:9">
      <c r="A2869" t="s">
        <v>6223</v>
      </c>
      <c r="B2869" t="s">
        <v>6224</v>
      </c>
      <c r="C2869" t="s">
        <v>750</v>
      </c>
      <c r="D2869" t="s">
        <v>103</v>
      </c>
      <c r="E2869" t="s">
        <v>751</v>
      </c>
      <c r="F2869" s="1">
        <v>243100</v>
      </c>
      <c r="G2869">
        <v>0.25</v>
      </c>
      <c r="H2869" s="1">
        <v>60775</v>
      </c>
      <c r="I2869" t="e">
        <f>VLOOKUP(B2869,[1]Sheet1!$A:$D,3,FALSE)</f>
        <v>#N/A</v>
      </c>
    </row>
    <row r="2870" spans="1:9">
      <c r="A2870" t="s">
        <v>6225</v>
      </c>
      <c r="B2870" t="s">
        <v>6226</v>
      </c>
      <c r="C2870" t="s">
        <v>750</v>
      </c>
      <c r="D2870" t="s">
        <v>103</v>
      </c>
      <c r="E2870" t="s">
        <v>751</v>
      </c>
      <c r="F2870" s="1">
        <v>243100</v>
      </c>
      <c r="G2870">
        <v>0.25</v>
      </c>
      <c r="H2870" s="1">
        <v>60775</v>
      </c>
      <c r="I2870" t="e">
        <f>VLOOKUP(B2870,[1]Sheet1!$A:$D,3,FALSE)</f>
        <v>#N/A</v>
      </c>
    </row>
    <row r="2871" spans="1:9">
      <c r="A2871" t="s">
        <v>6227</v>
      </c>
      <c r="B2871" t="s">
        <v>6228</v>
      </c>
      <c r="C2871" t="s">
        <v>750</v>
      </c>
      <c r="D2871" t="s">
        <v>103</v>
      </c>
      <c r="E2871" t="s">
        <v>751</v>
      </c>
      <c r="F2871" s="1">
        <v>243100</v>
      </c>
      <c r="G2871">
        <v>0.25</v>
      </c>
      <c r="H2871" s="1">
        <v>60775</v>
      </c>
      <c r="I2871" t="e">
        <f>VLOOKUP(B2871,[1]Sheet1!$A:$D,3,FALSE)</f>
        <v>#N/A</v>
      </c>
    </row>
    <row r="2872" spans="1:9">
      <c r="A2872" t="s">
        <v>6229</v>
      </c>
      <c r="B2872" t="s">
        <v>6230</v>
      </c>
      <c r="C2872" t="s">
        <v>750</v>
      </c>
      <c r="D2872" t="s">
        <v>103</v>
      </c>
      <c r="E2872" t="s">
        <v>751</v>
      </c>
      <c r="F2872" s="1">
        <v>243100</v>
      </c>
      <c r="G2872">
        <v>0.25</v>
      </c>
      <c r="H2872" s="1">
        <v>60775</v>
      </c>
      <c r="I2872" t="str">
        <f>VLOOKUP(B2872,[1]Sheet1!$A:$D,3,FALSE)</f>
        <v>UPPER ROAD</v>
      </c>
    </row>
    <row r="2873" spans="1:9">
      <c r="A2873" t="s">
        <v>6231</v>
      </c>
      <c r="B2873" t="s">
        <v>6232</v>
      </c>
      <c r="C2873" t="s">
        <v>6233</v>
      </c>
      <c r="D2873" t="s">
        <v>103</v>
      </c>
      <c r="E2873" t="s">
        <v>6234</v>
      </c>
      <c r="F2873" s="1">
        <v>243100</v>
      </c>
      <c r="G2873">
        <v>0.25</v>
      </c>
      <c r="H2873" s="1">
        <v>60775</v>
      </c>
      <c r="I2873" t="str">
        <f>VLOOKUP(B2873,[1]Sheet1!$A:$D,3,FALSE)</f>
        <v>STRIDE ROAD</v>
      </c>
    </row>
    <row r="2874" spans="1:9">
      <c r="A2874" t="s">
        <v>6235</v>
      </c>
      <c r="B2874" t="s">
        <v>6236</v>
      </c>
      <c r="C2874" t="s">
        <v>6233</v>
      </c>
      <c r="D2874" t="s">
        <v>103</v>
      </c>
      <c r="E2874" t="s">
        <v>6234</v>
      </c>
      <c r="F2874" s="1">
        <v>243100</v>
      </c>
      <c r="G2874">
        <v>0.25</v>
      </c>
      <c r="H2874" s="1">
        <v>60775</v>
      </c>
      <c r="I2874" t="e">
        <f>VLOOKUP(B2874,[1]Sheet1!$A:$D,3,FALSE)</f>
        <v>#N/A</v>
      </c>
    </row>
    <row r="2875" spans="1:9">
      <c r="A2875" t="s">
        <v>6237</v>
      </c>
      <c r="B2875" t="s">
        <v>6238</v>
      </c>
      <c r="C2875" t="s">
        <v>6233</v>
      </c>
      <c r="D2875" t="s">
        <v>103</v>
      </c>
      <c r="E2875" t="s">
        <v>6234</v>
      </c>
      <c r="F2875" s="1">
        <v>243100</v>
      </c>
      <c r="G2875">
        <v>0.25</v>
      </c>
      <c r="H2875" s="1">
        <v>60775</v>
      </c>
      <c r="I2875" t="e">
        <f>VLOOKUP(B2875,[1]Sheet1!$A:$D,3,FALSE)</f>
        <v>#N/A</v>
      </c>
    </row>
    <row r="2876" spans="1:9">
      <c r="A2876" t="s">
        <v>6239</v>
      </c>
      <c r="B2876" t="s">
        <v>6240</v>
      </c>
      <c r="C2876" t="s">
        <v>6241</v>
      </c>
      <c r="D2876" t="s">
        <v>103</v>
      </c>
      <c r="E2876" t="s">
        <v>6242</v>
      </c>
      <c r="F2876" s="1">
        <v>243100</v>
      </c>
      <c r="G2876">
        <v>0.25</v>
      </c>
      <c r="H2876" s="1">
        <v>60775</v>
      </c>
      <c r="I2876" t="e">
        <f>VLOOKUP(B2876,[1]Sheet1!$A:$D,3,FALSE)</f>
        <v>#N/A</v>
      </c>
    </row>
    <row r="2877" spans="1:9">
      <c r="A2877" t="s">
        <v>6243</v>
      </c>
      <c r="B2877" t="s">
        <v>6244</v>
      </c>
      <c r="C2877" t="s">
        <v>6241</v>
      </c>
      <c r="D2877" t="s">
        <v>103</v>
      </c>
      <c r="E2877" t="s">
        <v>6242</v>
      </c>
      <c r="F2877" s="1">
        <v>243100</v>
      </c>
      <c r="G2877">
        <v>0.25</v>
      </c>
      <c r="H2877" s="1">
        <v>60775</v>
      </c>
      <c r="I2877" t="e">
        <f>VLOOKUP(B2877,[1]Sheet1!$A:$D,3,FALSE)</f>
        <v>#N/A</v>
      </c>
    </row>
    <row r="2878" spans="1:9">
      <c r="A2878" t="s">
        <v>6245</v>
      </c>
      <c r="B2878" t="s">
        <v>6246</v>
      </c>
      <c r="C2878" t="s">
        <v>6241</v>
      </c>
      <c r="D2878" t="s">
        <v>103</v>
      </c>
      <c r="E2878" t="s">
        <v>6242</v>
      </c>
      <c r="F2878" s="1">
        <v>243100</v>
      </c>
      <c r="G2878">
        <v>0.25</v>
      </c>
      <c r="H2878" s="1">
        <v>60775</v>
      </c>
      <c r="I2878" t="e">
        <f>VLOOKUP(B2878,[1]Sheet1!$A:$D,3,FALSE)</f>
        <v>#N/A</v>
      </c>
    </row>
    <row r="2879" spans="1:9">
      <c r="A2879" t="s">
        <v>6247</v>
      </c>
      <c r="B2879" t="s">
        <v>6248</v>
      </c>
      <c r="C2879" t="s">
        <v>6241</v>
      </c>
      <c r="D2879" t="s">
        <v>103</v>
      </c>
      <c r="E2879" t="s">
        <v>6242</v>
      </c>
      <c r="F2879" s="1">
        <v>243100</v>
      </c>
      <c r="G2879">
        <v>0.25</v>
      </c>
      <c r="H2879" s="1">
        <v>60775</v>
      </c>
      <c r="I2879" t="e">
        <f>VLOOKUP(B2879,[1]Sheet1!$A:$D,3,FALSE)</f>
        <v>#N/A</v>
      </c>
    </row>
    <row r="2880" spans="1:9">
      <c r="A2880" t="s">
        <v>6249</v>
      </c>
      <c r="B2880" t="s">
        <v>6250</v>
      </c>
      <c r="C2880" t="s">
        <v>6241</v>
      </c>
      <c r="D2880" t="s">
        <v>103</v>
      </c>
      <c r="E2880" t="s">
        <v>6242</v>
      </c>
      <c r="F2880" s="1">
        <v>243100</v>
      </c>
      <c r="G2880">
        <v>0.25</v>
      </c>
      <c r="H2880" s="1">
        <v>60775</v>
      </c>
      <c r="I2880" t="e">
        <f>VLOOKUP(B2880,[1]Sheet1!$A:$D,3,FALSE)</f>
        <v>#N/A</v>
      </c>
    </row>
    <row r="2881" spans="1:9">
      <c r="A2881" t="s">
        <v>6251</v>
      </c>
      <c r="B2881" t="s">
        <v>6252</v>
      </c>
      <c r="C2881" t="s">
        <v>6241</v>
      </c>
      <c r="D2881" t="s">
        <v>103</v>
      </c>
      <c r="E2881" t="s">
        <v>6242</v>
      </c>
      <c r="F2881" s="1">
        <v>243100</v>
      </c>
      <c r="G2881">
        <v>0.25</v>
      </c>
      <c r="H2881" s="1">
        <v>60775</v>
      </c>
      <c r="I2881" t="e">
        <f>VLOOKUP(B2881,[1]Sheet1!$A:$D,3,FALSE)</f>
        <v>#N/A</v>
      </c>
    </row>
    <row r="2882" spans="1:9">
      <c r="A2882" t="s">
        <v>6253</v>
      </c>
      <c r="B2882" t="s">
        <v>6254</v>
      </c>
      <c r="C2882" t="s">
        <v>6255</v>
      </c>
      <c r="D2882" t="s">
        <v>103</v>
      </c>
      <c r="E2882" t="s">
        <v>6256</v>
      </c>
      <c r="F2882" s="1">
        <v>243100</v>
      </c>
      <c r="G2882">
        <v>0.25</v>
      </c>
      <c r="H2882" s="1">
        <v>60775</v>
      </c>
      <c r="I2882" t="e">
        <f>VLOOKUP(B2882,[1]Sheet1!$A:$D,3,FALSE)</f>
        <v>#N/A</v>
      </c>
    </row>
    <row r="2883" spans="1:9">
      <c r="A2883" t="s">
        <v>6257</v>
      </c>
      <c r="B2883" t="s">
        <v>6258</v>
      </c>
      <c r="C2883" t="s">
        <v>6255</v>
      </c>
      <c r="D2883" t="s">
        <v>103</v>
      </c>
      <c r="E2883" t="s">
        <v>6256</v>
      </c>
      <c r="F2883" s="1">
        <v>243100</v>
      </c>
      <c r="G2883">
        <v>0.25</v>
      </c>
      <c r="H2883" s="1">
        <v>60775</v>
      </c>
      <c r="I2883" t="e">
        <f>VLOOKUP(B2883,[1]Sheet1!$A:$D,3,FALSE)</f>
        <v>#N/A</v>
      </c>
    </row>
    <row r="2884" spans="1:9">
      <c r="A2884" t="s">
        <v>6259</v>
      </c>
      <c r="B2884" t="s">
        <v>6260</v>
      </c>
      <c r="C2884" t="s">
        <v>6261</v>
      </c>
      <c r="D2884" t="s">
        <v>103</v>
      </c>
      <c r="E2884" t="s">
        <v>2438</v>
      </c>
      <c r="F2884" s="1">
        <v>243100</v>
      </c>
      <c r="G2884">
        <v>0.25</v>
      </c>
      <c r="H2884" s="1">
        <v>60775</v>
      </c>
      <c r="I2884" t="e">
        <f>VLOOKUP(B2884,[1]Sheet1!$A:$D,3,FALSE)</f>
        <v>#N/A</v>
      </c>
    </row>
    <row r="2885" spans="1:9">
      <c r="A2885" t="s">
        <v>6262</v>
      </c>
      <c r="B2885" t="s">
        <v>6263</v>
      </c>
      <c r="C2885" t="s">
        <v>6261</v>
      </c>
      <c r="D2885" t="s">
        <v>103</v>
      </c>
      <c r="E2885" t="s">
        <v>2438</v>
      </c>
      <c r="F2885" s="1">
        <v>243100</v>
      </c>
      <c r="G2885">
        <v>0.25</v>
      </c>
      <c r="H2885" s="1">
        <v>60775</v>
      </c>
      <c r="I2885" t="e">
        <f>VLOOKUP(B2885,[1]Sheet1!$A:$D,3,FALSE)</f>
        <v>#N/A</v>
      </c>
    </row>
    <row r="2886" spans="1:9">
      <c r="A2886" t="s">
        <v>6264</v>
      </c>
      <c r="B2886" t="s">
        <v>6265</v>
      </c>
      <c r="C2886" t="s">
        <v>6261</v>
      </c>
      <c r="D2886" t="s">
        <v>103</v>
      </c>
      <c r="E2886" t="s">
        <v>2438</v>
      </c>
      <c r="F2886" s="1">
        <v>243100</v>
      </c>
      <c r="G2886">
        <v>0.25</v>
      </c>
      <c r="H2886" s="1">
        <v>60775</v>
      </c>
      <c r="I2886" t="e">
        <f>VLOOKUP(B2886,[1]Sheet1!$A:$D,3,FALSE)</f>
        <v>#N/A</v>
      </c>
    </row>
    <row r="2887" spans="1:9">
      <c r="A2887" t="s">
        <v>6266</v>
      </c>
      <c r="B2887" t="s">
        <v>6267</v>
      </c>
      <c r="C2887" t="s">
        <v>6261</v>
      </c>
      <c r="D2887" t="s">
        <v>103</v>
      </c>
      <c r="E2887" t="s">
        <v>2438</v>
      </c>
      <c r="F2887" s="1">
        <v>243100</v>
      </c>
      <c r="G2887">
        <v>0.25</v>
      </c>
      <c r="H2887" s="1">
        <v>60775</v>
      </c>
      <c r="I2887" t="e">
        <f>VLOOKUP(B2887,[1]Sheet1!$A:$D,3,FALSE)</f>
        <v>#N/A</v>
      </c>
    </row>
    <row r="2888" spans="1:9">
      <c r="A2888" t="s">
        <v>6268</v>
      </c>
      <c r="B2888" t="s">
        <v>6269</v>
      </c>
      <c r="C2888" t="s">
        <v>6261</v>
      </c>
      <c r="D2888" t="s">
        <v>103</v>
      </c>
      <c r="E2888" t="s">
        <v>2438</v>
      </c>
      <c r="F2888" s="1">
        <v>243100</v>
      </c>
      <c r="G2888">
        <v>0.25</v>
      </c>
      <c r="H2888" s="1">
        <v>60775</v>
      </c>
      <c r="I2888" t="e">
        <f>VLOOKUP(B2888,[1]Sheet1!$A:$D,3,FALSE)</f>
        <v>#N/A</v>
      </c>
    </row>
    <row r="2889" spans="1:9">
      <c r="A2889" t="s">
        <v>6270</v>
      </c>
      <c r="B2889" t="s">
        <v>6271</v>
      </c>
      <c r="C2889" t="s">
        <v>6272</v>
      </c>
      <c r="D2889" t="s">
        <v>103</v>
      </c>
      <c r="E2889" t="s">
        <v>2438</v>
      </c>
      <c r="F2889" s="1">
        <v>243100</v>
      </c>
      <c r="G2889">
        <v>0.25</v>
      </c>
      <c r="H2889" s="1">
        <v>60775</v>
      </c>
      <c r="I2889" t="e">
        <f>VLOOKUP(B2889,[1]Sheet1!$A:$D,3,FALSE)</f>
        <v>#N/A</v>
      </c>
    </row>
    <row r="2890" spans="1:9">
      <c r="A2890" t="s">
        <v>6273</v>
      </c>
      <c r="B2890" t="s">
        <v>6274</v>
      </c>
      <c r="C2890" t="s">
        <v>6272</v>
      </c>
      <c r="D2890" t="s">
        <v>103</v>
      </c>
      <c r="E2890" t="s">
        <v>2438</v>
      </c>
      <c r="F2890" s="1">
        <v>243100</v>
      </c>
      <c r="G2890">
        <v>0.25</v>
      </c>
      <c r="H2890" s="1">
        <v>60775</v>
      </c>
      <c r="I2890" t="e">
        <f>VLOOKUP(B2890,[1]Sheet1!$A:$D,3,FALSE)</f>
        <v>#N/A</v>
      </c>
    </row>
    <row r="2891" spans="1:9">
      <c r="A2891" t="s">
        <v>6275</v>
      </c>
      <c r="B2891" t="s">
        <v>6276</v>
      </c>
      <c r="C2891" t="s">
        <v>6272</v>
      </c>
      <c r="D2891" t="s">
        <v>103</v>
      </c>
      <c r="E2891" t="s">
        <v>2438</v>
      </c>
      <c r="F2891" s="1">
        <v>243100</v>
      </c>
      <c r="G2891">
        <v>0.25</v>
      </c>
      <c r="H2891" s="1">
        <v>60775</v>
      </c>
      <c r="I2891" t="e">
        <f>VLOOKUP(B2891,[1]Sheet1!$A:$D,3,FALSE)</f>
        <v>#N/A</v>
      </c>
    </row>
    <row r="2892" spans="1:9">
      <c r="A2892" t="s">
        <v>6277</v>
      </c>
      <c r="B2892" t="s">
        <v>6278</v>
      </c>
      <c r="C2892" t="s">
        <v>6279</v>
      </c>
      <c r="D2892" t="s">
        <v>103</v>
      </c>
      <c r="E2892" t="s">
        <v>2438</v>
      </c>
      <c r="F2892" s="1">
        <v>243100</v>
      </c>
      <c r="G2892">
        <v>0.25</v>
      </c>
      <c r="H2892" s="1">
        <v>60775</v>
      </c>
      <c r="I2892" t="e">
        <f>VLOOKUP(B2892,[1]Sheet1!$A:$D,3,FALSE)</f>
        <v>#N/A</v>
      </c>
    </row>
    <row r="2893" spans="1:9">
      <c r="A2893" t="s">
        <v>6280</v>
      </c>
      <c r="B2893" t="s">
        <v>6281</v>
      </c>
      <c r="C2893" t="s">
        <v>6279</v>
      </c>
      <c r="D2893" t="s">
        <v>103</v>
      </c>
      <c r="E2893" t="s">
        <v>2438</v>
      </c>
      <c r="F2893" s="1">
        <v>243100</v>
      </c>
      <c r="G2893">
        <v>0.25</v>
      </c>
      <c r="H2893" s="1">
        <v>60775</v>
      </c>
      <c r="I2893" t="e">
        <f>VLOOKUP(B2893,[1]Sheet1!$A:$D,3,FALSE)</f>
        <v>#N/A</v>
      </c>
    </row>
    <row r="2894" spans="1:9">
      <c r="A2894" t="s">
        <v>6282</v>
      </c>
      <c r="B2894" t="s">
        <v>6283</v>
      </c>
      <c r="C2894" t="s">
        <v>6279</v>
      </c>
      <c r="D2894" t="s">
        <v>103</v>
      </c>
      <c r="E2894" t="s">
        <v>2438</v>
      </c>
      <c r="F2894" s="1">
        <v>243100</v>
      </c>
      <c r="G2894">
        <v>0.25</v>
      </c>
      <c r="H2894" s="1">
        <v>60775</v>
      </c>
      <c r="I2894" t="e">
        <f>VLOOKUP(B2894,[1]Sheet1!$A:$D,3,FALSE)</f>
        <v>#N/A</v>
      </c>
    </row>
    <row r="2895" spans="1:9">
      <c r="A2895" t="s">
        <v>6284</v>
      </c>
      <c r="B2895" t="s">
        <v>6285</v>
      </c>
      <c r="C2895" t="s">
        <v>6279</v>
      </c>
      <c r="D2895" t="s">
        <v>103</v>
      </c>
      <c r="E2895" t="s">
        <v>2438</v>
      </c>
      <c r="F2895" s="1">
        <v>243100</v>
      </c>
      <c r="G2895">
        <v>0.25</v>
      </c>
      <c r="H2895" s="1">
        <v>60775</v>
      </c>
      <c r="I2895" t="e">
        <f>VLOOKUP(B2895,[1]Sheet1!$A:$D,3,FALSE)</f>
        <v>#N/A</v>
      </c>
    </row>
    <row r="2896" spans="1:9">
      <c r="A2896" t="s">
        <v>6286</v>
      </c>
      <c r="B2896" t="s">
        <v>6287</v>
      </c>
      <c r="C2896" t="s">
        <v>6288</v>
      </c>
      <c r="D2896" t="s">
        <v>103</v>
      </c>
      <c r="E2896" t="s">
        <v>6289</v>
      </c>
      <c r="F2896" s="1">
        <v>243100</v>
      </c>
      <c r="G2896">
        <v>0.25</v>
      </c>
      <c r="H2896" s="1">
        <v>60775</v>
      </c>
      <c r="I2896" t="e">
        <f>VLOOKUP(B2896,[1]Sheet1!$A:$D,3,FALSE)</f>
        <v>#N/A</v>
      </c>
    </row>
    <row r="2897" spans="1:9">
      <c r="A2897" t="s">
        <v>6290</v>
      </c>
      <c r="B2897" t="s">
        <v>6291</v>
      </c>
      <c r="C2897" t="s">
        <v>6288</v>
      </c>
      <c r="D2897" t="s">
        <v>103</v>
      </c>
      <c r="E2897" t="s">
        <v>6289</v>
      </c>
      <c r="F2897" s="1">
        <v>243100</v>
      </c>
      <c r="G2897">
        <v>0.25</v>
      </c>
      <c r="H2897" s="1">
        <v>60775</v>
      </c>
      <c r="I2897" t="e">
        <f>VLOOKUP(B2897,[1]Sheet1!$A:$D,3,FALSE)</f>
        <v>#N/A</v>
      </c>
    </row>
    <row r="2898" spans="1:9">
      <c r="A2898" t="s">
        <v>6292</v>
      </c>
      <c r="B2898" t="s">
        <v>6293</v>
      </c>
      <c r="C2898" t="s">
        <v>6288</v>
      </c>
      <c r="D2898" t="s">
        <v>103</v>
      </c>
      <c r="E2898" t="s">
        <v>6289</v>
      </c>
      <c r="F2898" s="1">
        <v>243100</v>
      </c>
      <c r="G2898">
        <v>0.25</v>
      </c>
      <c r="H2898" s="1">
        <v>60775</v>
      </c>
      <c r="I2898" t="e">
        <f>VLOOKUP(B2898,[1]Sheet1!$A:$D,3,FALSE)</f>
        <v>#N/A</v>
      </c>
    </row>
    <row r="2899" spans="1:9">
      <c r="A2899" t="s">
        <v>6294</v>
      </c>
      <c r="B2899" t="s">
        <v>6295</v>
      </c>
      <c r="C2899" t="s">
        <v>6288</v>
      </c>
      <c r="D2899" t="s">
        <v>103</v>
      </c>
      <c r="E2899" t="s">
        <v>6289</v>
      </c>
      <c r="F2899" s="1">
        <v>243100</v>
      </c>
      <c r="G2899">
        <v>0.25</v>
      </c>
      <c r="H2899" s="1">
        <v>60775</v>
      </c>
      <c r="I2899" t="e">
        <f>VLOOKUP(B2899,[1]Sheet1!$A:$D,3,FALSE)</f>
        <v>#N/A</v>
      </c>
    </row>
    <row r="2900" spans="1:9">
      <c r="A2900" t="s">
        <v>6296</v>
      </c>
      <c r="B2900" t="s">
        <v>6297</v>
      </c>
      <c r="C2900" t="s">
        <v>6288</v>
      </c>
      <c r="D2900" t="s">
        <v>103</v>
      </c>
      <c r="E2900" t="s">
        <v>6289</v>
      </c>
      <c r="F2900" s="1">
        <v>243100</v>
      </c>
      <c r="G2900">
        <v>0.25</v>
      </c>
      <c r="H2900" s="1">
        <v>60775</v>
      </c>
      <c r="I2900" t="e">
        <f>VLOOKUP(B2900,[1]Sheet1!$A:$D,3,FALSE)</f>
        <v>#N/A</v>
      </c>
    </row>
    <row r="2901" spans="1:9">
      <c r="A2901" t="s">
        <v>6298</v>
      </c>
      <c r="B2901" t="s">
        <v>6299</v>
      </c>
      <c r="C2901" t="s">
        <v>6288</v>
      </c>
      <c r="D2901" t="s">
        <v>103</v>
      </c>
      <c r="E2901" t="s">
        <v>6289</v>
      </c>
      <c r="F2901" s="1">
        <v>243100</v>
      </c>
      <c r="G2901">
        <v>0.25</v>
      </c>
      <c r="H2901" s="1">
        <v>60775</v>
      </c>
      <c r="I2901" t="e">
        <f>VLOOKUP(B2901,[1]Sheet1!$A:$D,3,FALSE)</f>
        <v>#N/A</v>
      </c>
    </row>
    <row r="2902" spans="1:9">
      <c r="A2902" t="s">
        <v>6300</v>
      </c>
      <c r="B2902" t="s">
        <v>6301</v>
      </c>
      <c r="C2902" t="s">
        <v>6288</v>
      </c>
      <c r="D2902" t="s">
        <v>103</v>
      </c>
      <c r="E2902" t="s">
        <v>6289</v>
      </c>
      <c r="F2902" s="1">
        <v>243100</v>
      </c>
      <c r="G2902">
        <v>0.25</v>
      </c>
      <c r="H2902" s="1">
        <v>60775</v>
      </c>
      <c r="I2902" t="e">
        <f>VLOOKUP(B2902,[1]Sheet1!$A:$D,3,FALSE)</f>
        <v>#N/A</v>
      </c>
    </row>
    <row r="2903" spans="1:9">
      <c r="A2903" t="s">
        <v>6302</v>
      </c>
      <c r="B2903" t="s">
        <v>6303</v>
      </c>
      <c r="C2903" t="s">
        <v>6288</v>
      </c>
      <c r="D2903" t="s">
        <v>103</v>
      </c>
      <c r="E2903" t="s">
        <v>6289</v>
      </c>
      <c r="F2903" s="1">
        <v>243100</v>
      </c>
      <c r="G2903">
        <v>0.25</v>
      </c>
      <c r="H2903" s="1">
        <v>60775</v>
      </c>
      <c r="I2903" t="e">
        <f>VLOOKUP(B2903,[1]Sheet1!$A:$D,3,FALSE)</f>
        <v>#N/A</v>
      </c>
    </row>
    <row r="2904" spans="1:9">
      <c r="A2904" t="s">
        <v>6304</v>
      </c>
      <c r="B2904" t="s">
        <v>6305</v>
      </c>
      <c r="C2904" t="s">
        <v>6288</v>
      </c>
      <c r="D2904" t="s">
        <v>103</v>
      </c>
      <c r="E2904" t="s">
        <v>6289</v>
      </c>
      <c r="F2904" s="1">
        <v>243100</v>
      </c>
      <c r="G2904">
        <v>0.25</v>
      </c>
      <c r="H2904" s="1">
        <v>60775</v>
      </c>
      <c r="I2904" t="e">
        <f>VLOOKUP(B2904,[1]Sheet1!$A:$D,3,FALSE)</f>
        <v>#N/A</v>
      </c>
    </row>
    <row r="2905" spans="1:9">
      <c r="A2905" t="s">
        <v>6306</v>
      </c>
      <c r="B2905" t="s">
        <v>6307</v>
      </c>
      <c r="C2905" t="s">
        <v>6288</v>
      </c>
      <c r="D2905" t="s">
        <v>103</v>
      </c>
      <c r="E2905" t="s">
        <v>6289</v>
      </c>
      <c r="F2905" s="1">
        <v>243100</v>
      </c>
      <c r="G2905">
        <v>0.25</v>
      </c>
      <c r="H2905" s="1">
        <v>60775</v>
      </c>
      <c r="I2905" t="e">
        <f>VLOOKUP(B2905,[1]Sheet1!$A:$D,3,FALSE)</f>
        <v>#N/A</v>
      </c>
    </row>
    <row r="2906" spans="1:9">
      <c r="A2906" t="s">
        <v>6308</v>
      </c>
      <c r="B2906" t="s">
        <v>6309</v>
      </c>
      <c r="C2906" t="s">
        <v>6288</v>
      </c>
      <c r="D2906" t="s">
        <v>103</v>
      </c>
      <c r="E2906" t="s">
        <v>6289</v>
      </c>
      <c r="F2906" s="1">
        <v>243100</v>
      </c>
      <c r="G2906">
        <v>0.25</v>
      </c>
      <c r="H2906" s="1">
        <v>60775</v>
      </c>
      <c r="I2906" t="e">
        <f>VLOOKUP(B2906,[1]Sheet1!$A:$D,3,FALSE)</f>
        <v>#N/A</v>
      </c>
    </row>
    <row r="2907" spans="1:9">
      <c r="A2907" t="s">
        <v>6310</v>
      </c>
      <c r="B2907" t="s">
        <v>6311</v>
      </c>
      <c r="C2907" t="s">
        <v>6288</v>
      </c>
      <c r="D2907" t="s">
        <v>103</v>
      </c>
      <c r="E2907" t="s">
        <v>6289</v>
      </c>
      <c r="F2907" s="1">
        <v>243100</v>
      </c>
      <c r="G2907">
        <v>0.25</v>
      </c>
      <c r="H2907" s="1">
        <v>60775</v>
      </c>
      <c r="I2907" t="e">
        <f>VLOOKUP(B2907,[1]Sheet1!$A:$D,3,FALSE)</f>
        <v>#N/A</v>
      </c>
    </row>
    <row r="2908" spans="1:9">
      <c r="A2908" t="s">
        <v>6312</v>
      </c>
      <c r="B2908" t="s">
        <v>6313</v>
      </c>
      <c r="C2908" t="s">
        <v>6288</v>
      </c>
      <c r="D2908" t="s">
        <v>103</v>
      </c>
      <c r="E2908" t="s">
        <v>6289</v>
      </c>
      <c r="F2908" s="1">
        <v>243100</v>
      </c>
      <c r="G2908">
        <v>0.25</v>
      </c>
      <c r="H2908" s="1">
        <v>60775</v>
      </c>
      <c r="I2908" t="e">
        <f>VLOOKUP(B2908,[1]Sheet1!$A:$D,3,FALSE)</f>
        <v>#N/A</v>
      </c>
    </row>
    <row r="2909" spans="1:9">
      <c r="A2909" t="s">
        <v>6314</v>
      </c>
      <c r="B2909" t="s">
        <v>6315</v>
      </c>
      <c r="C2909" t="s">
        <v>6288</v>
      </c>
      <c r="D2909" t="s">
        <v>103</v>
      </c>
      <c r="E2909" t="s">
        <v>6289</v>
      </c>
      <c r="F2909" s="1">
        <v>243100</v>
      </c>
      <c r="G2909">
        <v>0.25</v>
      </c>
      <c r="H2909" s="1">
        <v>60775</v>
      </c>
      <c r="I2909" t="e">
        <f>VLOOKUP(B2909,[1]Sheet1!$A:$D,3,FALSE)</f>
        <v>#N/A</v>
      </c>
    </row>
    <row r="2910" spans="1:9">
      <c r="A2910" t="s">
        <v>6316</v>
      </c>
      <c r="B2910" t="s">
        <v>6317</v>
      </c>
      <c r="C2910" t="s">
        <v>6288</v>
      </c>
      <c r="D2910" t="s">
        <v>103</v>
      </c>
      <c r="E2910" t="s">
        <v>6289</v>
      </c>
      <c r="F2910" s="1">
        <v>243100</v>
      </c>
      <c r="G2910">
        <v>0.25</v>
      </c>
      <c r="H2910" s="1">
        <v>60775</v>
      </c>
      <c r="I2910" t="e">
        <f>VLOOKUP(B2910,[1]Sheet1!$A:$D,3,FALSE)</f>
        <v>#N/A</v>
      </c>
    </row>
    <row r="2911" spans="1:9">
      <c r="A2911" t="s">
        <v>6318</v>
      </c>
      <c r="B2911" t="s">
        <v>6319</v>
      </c>
      <c r="C2911" t="s">
        <v>6288</v>
      </c>
      <c r="D2911" t="s">
        <v>103</v>
      </c>
      <c r="E2911" t="s">
        <v>6289</v>
      </c>
      <c r="F2911" s="1">
        <v>243100</v>
      </c>
      <c r="G2911">
        <v>0.25</v>
      </c>
      <c r="H2911" s="1">
        <v>60775</v>
      </c>
      <c r="I2911" t="e">
        <f>VLOOKUP(B2911,[1]Sheet1!$A:$D,3,FALSE)</f>
        <v>#N/A</v>
      </c>
    </row>
    <row r="2912" spans="1:9">
      <c r="A2912" t="s">
        <v>6320</v>
      </c>
      <c r="B2912" t="s">
        <v>6321</v>
      </c>
      <c r="C2912" t="s">
        <v>6288</v>
      </c>
      <c r="D2912" t="s">
        <v>103</v>
      </c>
      <c r="E2912" t="s">
        <v>6289</v>
      </c>
      <c r="F2912" s="1">
        <v>243100</v>
      </c>
      <c r="G2912">
        <v>0.25</v>
      </c>
      <c r="H2912" s="1">
        <v>60775</v>
      </c>
      <c r="I2912" t="e">
        <f>VLOOKUP(B2912,[1]Sheet1!$A:$D,3,FALSE)</f>
        <v>#N/A</v>
      </c>
    </row>
    <row r="2913" spans="1:9">
      <c r="A2913" t="s">
        <v>6322</v>
      </c>
      <c r="B2913" t="s">
        <v>6323</v>
      </c>
      <c r="C2913" t="s">
        <v>6288</v>
      </c>
      <c r="D2913" t="s">
        <v>103</v>
      </c>
      <c r="E2913" t="s">
        <v>6289</v>
      </c>
      <c r="F2913" s="1">
        <v>243100</v>
      </c>
      <c r="G2913">
        <v>0.25</v>
      </c>
      <c r="H2913" s="1">
        <v>60775</v>
      </c>
      <c r="I2913" t="e">
        <f>VLOOKUP(B2913,[1]Sheet1!$A:$D,3,FALSE)</f>
        <v>#N/A</v>
      </c>
    </row>
    <row r="2914" spans="1:9">
      <c r="A2914" t="s">
        <v>6324</v>
      </c>
      <c r="B2914" t="s">
        <v>6325</v>
      </c>
      <c r="C2914" t="s">
        <v>6288</v>
      </c>
      <c r="D2914" t="s">
        <v>103</v>
      </c>
      <c r="E2914" t="s">
        <v>6289</v>
      </c>
      <c r="F2914" s="1">
        <v>243100</v>
      </c>
      <c r="G2914">
        <v>0.25</v>
      </c>
      <c r="H2914" s="1">
        <v>60775</v>
      </c>
      <c r="I2914" t="e">
        <f>VLOOKUP(B2914,[1]Sheet1!$A:$D,3,FALSE)</f>
        <v>#N/A</v>
      </c>
    </row>
    <row r="2915" spans="1:9">
      <c r="A2915" t="s">
        <v>6326</v>
      </c>
      <c r="B2915" t="s">
        <v>6327</v>
      </c>
      <c r="C2915" t="s">
        <v>6288</v>
      </c>
      <c r="D2915" t="s">
        <v>103</v>
      </c>
      <c r="E2915" t="s">
        <v>6289</v>
      </c>
      <c r="F2915" s="1">
        <v>243100</v>
      </c>
      <c r="G2915">
        <v>0.25</v>
      </c>
      <c r="H2915" s="1">
        <v>60775</v>
      </c>
      <c r="I2915" t="e">
        <f>VLOOKUP(B2915,[1]Sheet1!$A:$D,3,FALSE)</f>
        <v>#N/A</v>
      </c>
    </row>
    <row r="2916" spans="1:9">
      <c r="A2916" t="s">
        <v>6328</v>
      </c>
      <c r="B2916" t="s">
        <v>6329</v>
      </c>
      <c r="C2916" t="s">
        <v>6288</v>
      </c>
      <c r="D2916" t="s">
        <v>103</v>
      </c>
      <c r="E2916" t="s">
        <v>6289</v>
      </c>
      <c r="F2916" s="1">
        <v>243100</v>
      </c>
      <c r="G2916">
        <v>0.25</v>
      </c>
      <c r="H2916" s="1">
        <v>60775</v>
      </c>
      <c r="I2916" t="e">
        <f>VLOOKUP(B2916,[1]Sheet1!$A:$D,3,FALSE)</f>
        <v>#N/A</v>
      </c>
    </row>
    <row r="2917" spans="1:9">
      <c r="A2917" t="s">
        <v>6330</v>
      </c>
      <c r="B2917" t="s">
        <v>6331</v>
      </c>
      <c r="C2917" t="s">
        <v>6288</v>
      </c>
      <c r="D2917" t="s">
        <v>103</v>
      </c>
      <c r="E2917" t="s">
        <v>6289</v>
      </c>
      <c r="F2917" s="1">
        <v>243100</v>
      </c>
      <c r="G2917">
        <v>0.25</v>
      </c>
      <c r="H2917" s="1">
        <v>60775</v>
      </c>
      <c r="I2917" t="e">
        <f>VLOOKUP(B2917,[1]Sheet1!$A:$D,3,FALSE)</f>
        <v>#N/A</v>
      </c>
    </row>
    <row r="2918" spans="1:9">
      <c r="A2918" t="s">
        <v>6332</v>
      </c>
      <c r="B2918" t="s">
        <v>6333</v>
      </c>
      <c r="C2918" t="s">
        <v>6288</v>
      </c>
      <c r="D2918" t="s">
        <v>103</v>
      </c>
      <c r="E2918" t="s">
        <v>6289</v>
      </c>
      <c r="F2918" s="1">
        <v>243100</v>
      </c>
      <c r="G2918">
        <v>0.25</v>
      </c>
      <c r="H2918" s="1">
        <v>60775</v>
      </c>
      <c r="I2918" t="e">
        <f>VLOOKUP(B2918,[1]Sheet1!$A:$D,3,FALSE)</f>
        <v>#N/A</v>
      </c>
    </row>
    <row r="2919" spans="1:9">
      <c r="A2919" t="s">
        <v>6334</v>
      </c>
      <c r="B2919" t="s">
        <v>6335</v>
      </c>
      <c r="C2919" t="s">
        <v>6288</v>
      </c>
      <c r="D2919" t="s">
        <v>103</v>
      </c>
      <c r="E2919" t="s">
        <v>6289</v>
      </c>
      <c r="F2919" s="1">
        <v>243100</v>
      </c>
      <c r="G2919">
        <v>0.25</v>
      </c>
      <c r="H2919" s="1">
        <v>60775</v>
      </c>
      <c r="I2919" t="e">
        <f>VLOOKUP(B2919,[1]Sheet1!$A:$D,3,FALSE)</f>
        <v>#N/A</v>
      </c>
    </row>
    <row r="2920" spans="1:9">
      <c r="A2920" t="s">
        <v>6336</v>
      </c>
      <c r="B2920" t="s">
        <v>6337</v>
      </c>
      <c r="C2920" t="s">
        <v>6288</v>
      </c>
      <c r="D2920" t="s">
        <v>103</v>
      </c>
      <c r="E2920" t="s">
        <v>6289</v>
      </c>
      <c r="F2920" s="1">
        <v>243100</v>
      </c>
      <c r="G2920">
        <v>0.25</v>
      </c>
      <c r="H2920" s="1">
        <v>60775</v>
      </c>
      <c r="I2920" t="e">
        <f>VLOOKUP(B2920,[1]Sheet1!$A:$D,3,FALSE)</f>
        <v>#N/A</v>
      </c>
    </row>
    <row r="2921" spans="1:9">
      <c r="A2921" t="s">
        <v>6338</v>
      </c>
      <c r="B2921" t="s">
        <v>6339</v>
      </c>
      <c r="C2921" t="s">
        <v>6288</v>
      </c>
      <c r="D2921" t="s">
        <v>103</v>
      </c>
      <c r="E2921" t="s">
        <v>6289</v>
      </c>
      <c r="F2921" s="1">
        <v>243100</v>
      </c>
      <c r="G2921">
        <v>0.25</v>
      </c>
      <c r="H2921" s="1">
        <v>60775</v>
      </c>
      <c r="I2921" t="e">
        <f>VLOOKUP(B2921,[1]Sheet1!$A:$D,3,FALSE)</f>
        <v>#N/A</v>
      </c>
    </row>
    <row r="2922" spans="1:9">
      <c r="A2922" t="s">
        <v>6340</v>
      </c>
      <c r="B2922" t="s">
        <v>6341</v>
      </c>
      <c r="C2922" t="s">
        <v>6288</v>
      </c>
      <c r="D2922" t="s">
        <v>103</v>
      </c>
      <c r="E2922" t="s">
        <v>6289</v>
      </c>
      <c r="F2922" s="1">
        <v>243100</v>
      </c>
      <c r="G2922">
        <v>0.25</v>
      </c>
      <c r="H2922" s="1">
        <v>60775</v>
      </c>
      <c r="I2922" t="e">
        <f>VLOOKUP(B2922,[1]Sheet1!$A:$D,3,FALSE)</f>
        <v>#N/A</v>
      </c>
    </row>
    <row r="2923" spans="1:9">
      <c r="A2923" t="s">
        <v>6342</v>
      </c>
      <c r="B2923" t="s">
        <v>6343</v>
      </c>
      <c r="C2923" t="s">
        <v>6288</v>
      </c>
      <c r="D2923" t="s">
        <v>103</v>
      </c>
      <c r="E2923" t="s">
        <v>6289</v>
      </c>
      <c r="F2923" s="1">
        <v>243100</v>
      </c>
      <c r="G2923">
        <v>0.25</v>
      </c>
      <c r="H2923" s="1">
        <v>60775</v>
      </c>
      <c r="I2923" t="e">
        <f>VLOOKUP(B2923,[1]Sheet1!$A:$D,3,FALSE)</f>
        <v>#N/A</v>
      </c>
    </row>
    <row r="2924" spans="1:9">
      <c r="A2924" t="s">
        <v>6344</v>
      </c>
      <c r="B2924" t="s">
        <v>6345</v>
      </c>
      <c r="C2924" t="s">
        <v>6346</v>
      </c>
      <c r="D2924" t="s">
        <v>103</v>
      </c>
      <c r="E2924" t="s">
        <v>6347</v>
      </c>
      <c r="F2924" s="1">
        <v>243100</v>
      </c>
      <c r="G2924">
        <v>0.25</v>
      </c>
      <c r="H2924" s="1">
        <v>60775</v>
      </c>
      <c r="I2924" t="e">
        <f>VLOOKUP(B2924,[1]Sheet1!$A:$D,3,FALSE)</f>
        <v>#N/A</v>
      </c>
    </row>
    <row r="2925" spans="1:9">
      <c r="A2925" t="s">
        <v>6348</v>
      </c>
      <c r="B2925" t="s">
        <v>6349</v>
      </c>
      <c r="C2925" t="s">
        <v>6346</v>
      </c>
      <c r="D2925" t="s">
        <v>103</v>
      </c>
      <c r="E2925" t="s">
        <v>6347</v>
      </c>
      <c r="F2925" s="1">
        <v>243100</v>
      </c>
      <c r="G2925">
        <v>0.25</v>
      </c>
      <c r="H2925" s="1">
        <v>60775</v>
      </c>
      <c r="I2925" t="e">
        <f>VLOOKUP(B2925,[1]Sheet1!$A:$D,3,FALSE)</f>
        <v>#N/A</v>
      </c>
    </row>
    <row r="2926" spans="1:9">
      <c r="A2926" t="s">
        <v>6350</v>
      </c>
      <c r="B2926" t="s">
        <v>6351</v>
      </c>
      <c r="C2926" t="s">
        <v>6346</v>
      </c>
      <c r="D2926" t="s">
        <v>103</v>
      </c>
      <c r="E2926" t="s">
        <v>6347</v>
      </c>
      <c r="F2926" s="1">
        <v>243100</v>
      </c>
      <c r="G2926">
        <v>0.25</v>
      </c>
      <c r="H2926" s="1">
        <v>60775</v>
      </c>
      <c r="I2926" t="e">
        <f>VLOOKUP(B2926,[1]Sheet1!$A:$D,3,FALSE)</f>
        <v>#N/A</v>
      </c>
    </row>
    <row r="2927" spans="1:9">
      <c r="A2927" t="s">
        <v>6352</v>
      </c>
      <c r="B2927" t="s">
        <v>6353</v>
      </c>
      <c r="C2927" t="s">
        <v>6346</v>
      </c>
      <c r="D2927" t="s">
        <v>103</v>
      </c>
      <c r="E2927" t="s">
        <v>6347</v>
      </c>
      <c r="F2927" s="1">
        <v>243100</v>
      </c>
      <c r="G2927">
        <v>0.25</v>
      </c>
      <c r="H2927" s="1">
        <v>60775</v>
      </c>
      <c r="I2927" t="e">
        <f>VLOOKUP(B2927,[1]Sheet1!$A:$D,3,FALSE)</f>
        <v>#N/A</v>
      </c>
    </row>
    <row r="2928" spans="1:9">
      <c r="A2928" t="s">
        <v>6354</v>
      </c>
      <c r="B2928" t="s">
        <v>6355</v>
      </c>
      <c r="C2928" t="s">
        <v>2437</v>
      </c>
      <c r="D2928" t="s">
        <v>103</v>
      </c>
      <c r="E2928" t="s">
        <v>2438</v>
      </c>
      <c r="F2928" s="1">
        <v>243100</v>
      </c>
      <c r="G2928">
        <v>0.25</v>
      </c>
      <c r="H2928" s="1">
        <v>60775</v>
      </c>
      <c r="I2928" t="e">
        <f>VLOOKUP(B2928,[1]Sheet1!$A:$D,3,FALSE)</f>
        <v>#N/A</v>
      </c>
    </row>
    <row r="2929" spans="1:9">
      <c r="A2929" t="s">
        <v>6356</v>
      </c>
      <c r="B2929" t="s">
        <v>6357</v>
      </c>
      <c r="C2929" t="s">
        <v>2437</v>
      </c>
      <c r="D2929" t="s">
        <v>103</v>
      </c>
      <c r="E2929" t="s">
        <v>2438</v>
      </c>
      <c r="F2929" s="1">
        <v>243100</v>
      </c>
      <c r="G2929">
        <v>0.25</v>
      </c>
      <c r="H2929" s="1">
        <v>60775</v>
      </c>
      <c r="I2929" t="e">
        <f>VLOOKUP(B2929,[1]Sheet1!$A:$D,3,FALSE)</f>
        <v>#N/A</v>
      </c>
    </row>
    <row r="2930" spans="1:9">
      <c r="A2930" t="s">
        <v>6358</v>
      </c>
      <c r="B2930" t="s">
        <v>6359</v>
      </c>
      <c r="C2930" t="s">
        <v>2437</v>
      </c>
      <c r="D2930" t="s">
        <v>103</v>
      </c>
      <c r="E2930" t="s">
        <v>2438</v>
      </c>
      <c r="F2930" s="1">
        <v>243100</v>
      </c>
      <c r="G2930">
        <v>0.25</v>
      </c>
      <c r="H2930" s="1">
        <v>60775</v>
      </c>
      <c r="I2930" t="e">
        <f>VLOOKUP(B2930,[1]Sheet1!$A:$D,3,FALSE)</f>
        <v>#N/A</v>
      </c>
    </row>
    <row r="2931" spans="1:9">
      <c r="A2931" t="s">
        <v>6360</v>
      </c>
      <c r="B2931" t="s">
        <v>6361</v>
      </c>
      <c r="C2931" t="s">
        <v>2437</v>
      </c>
      <c r="D2931" t="s">
        <v>103</v>
      </c>
      <c r="E2931" t="s">
        <v>2438</v>
      </c>
      <c r="F2931" s="1">
        <v>243100</v>
      </c>
      <c r="G2931">
        <v>0.25</v>
      </c>
      <c r="H2931" s="1">
        <v>60775</v>
      </c>
      <c r="I2931" t="e">
        <f>VLOOKUP(B2931,[1]Sheet1!$A:$D,3,FALSE)</f>
        <v>#N/A</v>
      </c>
    </row>
    <row r="2932" spans="1:9">
      <c r="A2932" t="s">
        <v>6362</v>
      </c>
      <c r="B2932" t="s">
        <v>6363</v>
      </c>
      <c r="C2932" t="s">
        <v>2437</v>
      </c>
      <c r="D2932" t="s">
        <v>103</v>
      </c>
      <c r="E2932" t="s">
        <v>2438</v>
      </c>
      <c r="F2932" s="1">
        <v>243100</v>
      </c>
      <c r="G2932">
        <v>0.25</v>
      </c>
      <c r="H2932" s="1">
        <v>60775</v>
      </c>
      <c r="I2932" t="e">
        <f>VLOOKUP(B2932,[1]Sheet1!$A:$D,3,FALSE)</f>
        <v>#N/A</v>
      </c>
    </row>
    <row r="2933" spans="1:9">
      <c r="A2933" t="s">
        <v>6364</v>
      </c>
      <c r="B2933" t="s">
        <v>6365</v>
      </c>
      <c r="C2933" t="s">
        <v>2437</v>
      </c>
      <c r="D2933" t="s">
        <v>103</v>
      </c>
      <c r="E2933" t="s">
        <v>2438</v>
      </c>
      <c r="F2933" s="1">
        <v>243100</v>
      </c>
      <c r="G2933">
        <v>0.25</v>
      </c>
      <c r="H2933" s="1">
        <v>60775</v>
      </c>
      <c r="I2933" t="e">
        <f>VLOOKUP(B2933,[1]Sheet1!$A:$D,3,FALSE)</f>
        <v>#N/A</v>
      </c>
    </row>
    <row r="2934" spans="1:9">
      <c r="A2934" t="s">
        <v>6366</v>
      </c>
      <c r="B2934" t="s">
        <v>6367</v>
      </c>
      <c r="C2934" t="s">
        <v>2437</v>
      </c>
      <c r="D2934" t="s">
        <v>103</v>
      </c>
      <c r="E2934" t="s">
        <v>2438</v>
      </c>
      <c r="F2934" s="1">
        <v>243100</v>
      </c>
      <c r="G2934">
        <v>0.25</v>
      </c>
      <c r="H2934" s="1">
        <v>60775</v>
      </c>
      <c r="I2934" t="e">
        <f>VLOOKUP(B2934,[1]Sheet1!$A:$D,3,FALSE)</f>
        <v>#N/A</v>
      </c>
    </row>
    <row r="2935" spans="1:9">
      <c r="A2935" t="s">
        <v>6368</v>
      </c>
      <c r="B2935" t="s">
        <v>6369</v>
      </c>
      <c r="C2935" t="s">
        <v>2437</v>
      </c>
      <c r="D2935" t="s">
        <v>103</v>
      </c>
      <c r="E2935" t="s">
        <v>2438</v>
      </c>
      <c r="F2935" s="1">
        <v>243100</v>
      </c>
      <c r="G2935">
        <v>0.25</v>
      </c>
      <c r="H2935" s="1">
        <v>60775</v>
      </c>
      <c r="I2935" t="e">
        <f>VLOOKUP(B2935,[1]Sheet1!$A:$D,3,FALSE)</f>
        <v>#N/A</v>
      </c>
    </row>
    <row r="2936" spans="1:9">
      <c r="A2936" t="s">
        <v>6370</v>
      </c>
      <c r="B2936" t="s">
        <v>6371</v>
      </c>
      <c r="C2936" t="s">
        <v>2437</v>
      </c>
      <c r="D2936" t="s">
        <v>103</v>
      </c>
      <c r="E2936" t="s">
        <v>2438</v>
      </c>
      <c r="F2936" s="1">
        <v>243100</v>
      </c>
      <c r="G2936">
        <v>0.25</v>
      </c>
      <c r="H2936" s="1">
        <v>60775</v>
      </c>
      <c r="I2936" t="e">
        <f>VLOOKUP(B2936,[1]Sheet1!$A:$D,3,FALSE)</f>
        <v>#N/A</v>
      </c>
    </row>
    <row r="2937" spans="1:9">
      <c r="A2937" t="s">
        <v>6372</v>
      </c>
      <c r="B2937" t="s">
        <v>6373</v>
      </c>
      <c r="C2937" t="s">
        <v>2437</v>
      </c>
      <c r="D2937" t="s">
        <v>103</v>
      </c>
      <c r="E2937" t="s">
        <v>2438</v>
      </c>
      <c r="F2937" s="1">
        <v>243100</v>
      </c>
      <c r="G2937">
        <v>0.25</v>
      </c>
      <c r="H2937" s="1">
        <v>60775</v>
      </c>
      <c r="I2937" t="e">
        <f>VLOOKUP(B2937,[1]Sheet1!$A:$D,3,FALSE)</f>
        <v>#N/A</v>
      </c>
    </row>
    <row r="2938" spans="1:9">
      <c r="A2938" t="s">
        <v>6374</v>
      </c>
      <c r="B2938" t="s">
        <v>6375</v>
      </c>
      <c r="C2938" t="s">
        <v>2437</v>
      </c>
      <c r="D2938" t="s">
        <v>103</v>
      </c>
      <c r="E2938" t="s">
        <v>2438</v>
      </c>
      <c r="F2938" s="1">
        <v>243100</v>
      </c>
      <c r="G2938">
        <v>0.25</v>
      </c>
      <c r="H2938" s="1">
        <v>60775</v>
      </c>
      <c r="I2938" t="e">
        <f>VLOOKUP(B2938,[1]Sheet1!$A:$D,3,FALSE)</f>
        <v>#N/A</v>
      </c>
    </row>
    <row r="2939" spans="1:9">
      <c r="A2939" t="s">
        <v>6376</v>
      </c>
      <c r="B2939" t="s">
        <v>6377</v>
      </c>
      <c r="C2939" t="s">
        <v>2437</v>
      </c>
      <c r="D2939" t="s">
        <v>103</v>
      </c>
      <c r="E2939" t="s">
        <v>2438</v>
      </c>
      <c r="F2939" s="1">
        <v>243100</v>
      </c>
      <c r="G2939">
        <v>0.25</v>
      </c>
      <c r="H2939" s="1">
        <v>60775</v>
      </c>
      <c r="I2939" t="e">
        <f>VLOOKUP(B2939,[1]Sheet1!$A:$D,3,FALSE)</f>
        <v>#N/A</v>
      </c>
    </row>
    <row r="2940" spans="1:9">
      <c r="A2940" t="s">
        <v>6378</v>
      </c>
      <c r="B2940" t="s">
        <v>6379</v>
      </c>
      <c r="C2940" t="s">
        <v>2437</v>
      </c>
      <c r="D2940" t="s">
        <v>103</v>
      </c>
      <c r="E2940" t="s">
        <v>2438</v>
      </c>
      <c r="F2940" s="1">
        <v>243100</v>
      </c>
      <c r="G2940">
        <v>0.25</v>
      </c>
      <c r="H2940" s="1">
        <v>60775</v>
      </c>
      <c r="I2940" t="e">
        <f>VLOOKUP(B2940,[1]Sheet1!$A:$D,3,FALSE)</f>
        <v>#N/A</v>
      </c>
    </row>
    <row r="2941" spans="1:9">
      <c r="A2941" t="s">
        <v>6380</v>
      </c>
      <c r="B2941" t="s">
        <v>6381</v>
      </c>
      <c r="C2941" t="s">
        <v>2437</v>
      </c>
      <c r="D2941" t="s">
        <v>103</v>
      </c>
      <c r="E2941" t="s">
        <v>2438</v>
      </c>
      <c r="F2941" s="1">
        <v>243100</v>
      </c>
      <c r="G2941">
        <v>0.25</v>
      </c>
      <c r="H2941" s="1">
        <v>60775</v>
      </c>
      <c r="I2941" t="e">
        <f>VLOOKUP(B2941,[1]Sheet1!$A:$D,3,FALSE)</f>
        <v>#N/A</v>
      </c>
    </row>
    <row r="2942" spans="1:9">
      <c r="A2942" t="s">
        <v>6382</v>
      </c>
      <c r="B2942" t="s">
        <v>6383</v>
      </c>
      <c r="C2942" t="s">
        <v>2437</v>
      </c>
      <c r="D2942" t="s">
        <v>103</v>
      </c>
      <c r="E2942" t="s">
        <v>2438</v>
      </c>
      <c r="F2942" s="1">
        <v>243100</v>
      </c>
      <c r="G2942">
        <v>0.25</v>
      </c>
      <c r="H2942" s="1">
        <v>60775</v>
      </c>
      <c r="I2942" t="e">
        <f>VLOOKUP(B2942,[1]Sheet1!$A:$D,3,FALSE)</f>
        <v>#N/A</v>
      </c>
    </row>
    <row r="2943" spans="1:9">
      <c r="A2943" t="s">
        <v>6384</v>
      </c>
      <c r="B2943" t="s">
        <v>6385</v>
      </c>
      <c r="C2943" t="s">
        <v>2437</v>
      </c>
      <c r="D2943" t="s">
        <v>103</v>
      </c>
      <c r="E2943" t="s">
        <v>2438</v>
      </c>
      <c r="F2943" s="1">
        <v>243100</v>
      </c>
      <c r="G2943">
        <v>0.25</v>
      </c>
      <c r="H2943" s="1">
        <v>60775</v>
      </c>
      <c r="I2943" t="e">
        <f>VLOOKUP(B2943,[1]Sheet1!$A:$D,3,FALSE)</f>
        <v>#N/A</v>
      </c>
    </row>
    <row r="2944" spans="1:9">
      <c r="A2944" t="s">
        <v>6386</v>
      </c>
      <c r="B2944" t="s">
        <v>6387</v>
      </c>
      <c r="C2944" t="s">
        <v>2437</v>
      </c>
      <c r="D2944" t="s">
        <v>103</v>
      </c>
      <c r="E2944" t="s">
        <v>2438</v>
      </c>
      <c r="F2944" s="1">
        <v>243100</v>
      </c>
      <c r="G2944">
        <v>0.25</v>
      </c>
      <c r="H2944" s="1">
        <v>60775</v>
      </c>
      <c r="I2944" t="e">
        <f>VLOOKUP(B2944,[1]Sheet1!$A:$D,3,FALSE)</f>
        <v>#N/A</v>
      </c>
    </row>
    <row r="2945" spans="1:9">
      <c r="A2945" t="s">
        <v>6388</v>
      </c>
      <c r="B2945" t="s">
        <v>6389</v>
      </c>
      <c r="C2945" t="s">
        <v>2437</v>
      </c>
      <c r="D2945" t="s">
        <v>103</v>
      </c>
      <c r="E2945" t="s">
        <v>2438</v>
      </c>
      <c r="F2945" s="1">
        <v>243100</v>
      </c>
      <c r="G2945">
        <v>0.25</v>
      </c>
      <c r="H2945" s="1">
        <v>60775</v>
      </c>
      <c r="I2945" t="e">
        <f>VLOOKUP(B2945,[1]Sheet1!$A:$D,3,FALSE)</f>
        <v>#N/A</v>
      </c>
    </row>
    <row r="2946" spans="1:9">
      <c r="A2946" t="s">
        <v>6390</v>
      </c>
      <c r="B2946" t="s">
        <v>6391</v>
      </c>
      <c r="C2946" t="s">
        <v>6392</v>
      </c>
      <c r="D2946" t="s">
        <v>103</v>
      </c>
      <c r="E2946" t="s">
        <v>6393</v>
      </c>
      <c r="F2946" s="1">
        <v>243100</v>
      </c>
      <c r="G2946">
        <v>0.25</v>
      </c>
      <c r="H2946" s="1">
        <v>60775</v>
      </c>
      <c r="I2946" t="e">
        <f>VLOOKUP(B2946,[1]Sheet1!$A:$D,3,FALSE)</f>
        <v>#N/A</v>
      </c>
    </row>
    <row r="2947" spans="1:9">
      <c r="A2947" t="s">
        <v>6394</v>
      </c>
      <c r="B2947" t="s">
        <v>6395</v>
      </c>
      <c r="C2947" t="s">
        <v>6392</v>
      </c>
      <c r="D2947" t="s">
        <v>103</v>
      </c>
      <c r="E2947" t="s">
        <v>6393</v>
      </c>
      <c r="F2947" s="1">
        <v>243100</v>
      </c>
      <c r="G2947">
        <v>0.25</v>
      </c>
      <c r="H2947" s="1">
        <v>60775</v>
      </c>
      <c r="I2947" t="e">
        <f>VLOOKUP(B2947,[1]Sheet1!$A:$D,3,FALSE)</f>
        <v>#N/A</v>
      </c>
    </row>
    <row r="2948" spans="1:9">
      <c r="A2948" t="s">
        <v>6396</v>
      </c>
      <c r="B2948" t="s">
        <v>6397</v>
      </c>
      <c r="C2948" t="s">
        <v>6392</v>
      </c>
      <c r="D2948" t="s">
        <v>103</v>
      </c>
      <c r="E2948" t="s">
        <v>6393</v>
      </c>
      <c r="F2948" s="1">
        <v>243100</v>
      </c>
      <c r="G2948">
        <v>0.25</v>
      </c>
      <c r="H2948" s="1">
        <v>60775</v>
      </c>
      <c r="I2948" t="e">
        <f>VLOOKUP(B2948,[1]Sheet1!$A:$D,3,FALSE)</f>
        <v>#N/A</v>
      </c>
    </row>
    <row r="2949" spans="1:9">
      <c r="A2949" t="s">
        <v>6398</v>
      </c>
      <c r="B2949" t="s">
        <v>6399</v>
      </c>
      <c r="C2949" t="s">
        <v>6392</v>
      </c>
      <c r="D2949" t="s">
        <v>103</v>
      </c>
      <c r="E2949" t="s">
        <v>6393</v>
      </c>
      <c r="F2949" s="1">
        <v>243100</v>
      </c>
      <c r="G2949">
        <v>0.25</v>
      </c>
      <c r="H2949" s="1">
        <v>60775</v>
      </c>
      <c r="I2949" t="e">
        <f>VLOOKUP(B2949,[1]Sheet1!$A:$D,3,FALSE)</f>
        <v>#N/A</v>
      </c>
    </row>
    <row r="2950" spans="1:9">
      <c r="A2950" t="s">
        <v>6400</v>
      </c>
      <c r="B2950" t="s">
        <v>6401</v>
      </c>
      <c r="C2950" t="s">
        <v>6392</v>
      </c>
      <c r="D2950" t="s">
        <v>103</v>
      </c>
      <c r="E2950" t="s">
        <v>6393</v>
      </c>
      <c r="F2950" s="1">
        <v>243100</v>
      </c>
      <c r="G2950">
        <v>0.25</v>
      </c>
      <c r="H2950" s="1">
        <v>60775</v>
      </c>
      <c r="I2950" t="e">
        <f>VLOOKUP(B2950,[1]Sheet1!$A:$D,3,FALSE)</f>
        <v>#N/A</v>
      </c>
    </row>
    <row r="2951" spans="1:9">
      <c r="A2951" t="s">
        <v>6402</v>
      </c>
      <c r="B2951" t="s">
        <v>6403</v>
      </c>
      <c r="C2951" t="s">
        <v>6392</v>
      </c>
      <c r="D2951" t="s">
        <v>103</v>
      </c>
      <c r="E2951" t="s">
        <v>6393</v>
      </c>
      <c r="F2951" s="1">
        <v>243100</v>
      </c>
      <c r="G2951">
        <v>0.25</v>
      </c>
      <c r="H2951" s="1">
        <v>60775</v>
      </c>
      <c r="I2951" t="e">
        <f>VLOOKUP(B2951,[1]Sheet1!$A:$D,3,FALSE)</f>
        <v>#N/A</v>
      </c>
    </row>
    <row r="2952" spans="1:9">
      <c r="A2952" t="s">
        <v>6404</v>
      </c>
      <c r="B2952" t="s">
        <v>6405</v>
      </c>
      <c r="C2952" t="s">
        <v>6392</v>
      </c>
      <c r="D2952" t="s">
        <v>103</v>
      </c>
      <c r="E2952" t="s">
        <v>6393</v>
      </c>
      <c r="F2952" s="1">
        <v>243100</v>
      </c>
      <c r="G2952">
        <v>0.25</v>
      </c>
      <c r="H2952" s="1">
        <v>60775</v>
      </c>
      <c r="I2952" t="e">
        <f>VLOOKUP(B2952,[1]Sheet1!$A:$D,3,FALSE)</f>
        <v>#N/A</v>
      </c>
    </row>
    <row r="2953" spans="1:9">
      <c r="A2953" t="s">
        <v>6406</v>
      </c>
      <c r="B2953" t="s">
        <v>6407</v>
      </c>
      <c r="C2953" t="s">
        <v>6392</v>
      </c>
      <c r="D2953" t="s">
        <v>103</v>
      </c>
      <c r="E2953" t="s">
        <v>6393</v>
      </c>
      <c r="F2953" s="1">
        <v>243100</v>
      </c>
      <c r="G2953">
        <v>0.25</v>
      </c>
      <c r="H2953" s="1">
        <v>60775</v>
      </c>
      <c r="I2953" t="e">
        <f>VLOOKUP(B2953,[1]Sheet1!$A:$D,3,FALSE)</f>
        <v>#N/A</v>
      </c>
    </row>
    <row r="2954" spans="1:9">
      <c r="A2954" t="s">
        <v>6408</v>
      </c>
      <c r="B2954" t="s">
        <v>6409</v>
      </c>
      <c r="C2954" t="s">
        <v>6392</v>
      </c>
      <c r="D2954" t="s">
        <v>103</v>
      </c>
      <c r="E2954" t="s">
        <v>6393</v>
      </c>
      <c r="F2954" s="1">
        <v>243100</v>
      </c>
      <c r="G2954">
        <v>0.25</v>
      </c>
      <c r="H2954" s="1">
        <v>60775</v>
      </c>
      <c r="I2954" t="e">
        <f>VLOOKUP(B2954,[1]Sheet1!$A:$D,3,FALSE)</f>
        <v>#N/A</v>
      </c>
    </row>
    <row r="2955" spans="1:9">
      <c r="A2955" t="s">
        <v>6410</v>
      </c>
      <c r="B2955" t="s">
        <v>6411</v>
      </c>
      <c r="C2955" t="s">
        <v>6392</v>
      </c>
      <c r="D2955" t="s">
        <v>103</v>
      </c>
      <c r="E2955" t="s">
        <v>6393</v>
      </c>
      <c r="F2955" s="1">
        <v>243100</v>
      </c>
      <c r="G2955">
        <v>0.25</v>
      </c>
      <c r="H2955" s="1">
        <v>60775</v>
      </c>
      <c r="I2955" t="e">
        <f>VLOOKUP(B2955,[1]Sheet1!$A:$D,3,FALSE)</f>
        <v>#N/A</v>
      </c>
    </row>
    <row r="2956" spans="1:9">
      <c r="A2956" t="s">
        <v>6412</v>
      </c>
      <c r="B2956" t="s">
        <v>6413</v>
      </c>
      <c r="C2956" t="s">
        <v>6392</v>
      </c>
      <c r="D2956" t="s">
        <v>103</v>
      </c>
      <c r="E2956" t="s">
        <v>6393</v>
      </c>
      <c r="F2956" s="1">
        <v>243100</v>
      </c>
      <c r="G2956">
        <v>0.25</v>
      </c>
      <c r="H2956" s="1">
        <v>60775</v>
      </c>
      <c r="I2956" t="e">
        <f>VLOOKUP(B2956,[1]Sheet1!$A:$D,3,FALSE)</f>
        <v>#N/A</v>
      </c>
    </row>
    <row r="2957" spans="1:9">
      <c r="A2957" t="s">
        <v>6414</v>
      </c>
      <c r="B2957" t="s">
        <v>6415</v>
      </c>
      <c r="C2957" t="s">
        <v>6392</v>
      </c>
      <c r="D2957" t="s">
        <v>103</v>
      </c>
      <c r="E2957" t="s">
        <v>6393</v>
      </c>
      <c r="F2957" s="1">
        <v>243100</v>
      </c>
      <c r="G2957">
        <v>0.25</v>
      </c>
      <c r="H2957" s="1">
        <v>60775</v>
      </c>
      <c r="I2957" t="e">
        <f>VLOOKUP(B2957,[1]Sheet1!$A:$D,3,FALSE)</f>
        <v>#N/A</v>
      </c>
    </row>
    <row r="2958" spans="1:9">
      <c r="A2958" t="s">
        <v>6416</v>
      </c>
      <c r="B2958" t="s">
        <v>6417</v>
      </c>
      <c r="C2958" t="s">
        <v>6418</v>
      </c>
      <c r="D2958" t="s">
        <v>103</v>
      </c>
      <c r="E2958" t="s">
        <v>6419</v>
      </c>
      <c r="F2958" s="1">
        <v>243100</v>
      </c>
      <c r="G2958">
        <v>0.25</v>
      </c>
      <c r="H2958" s="1">
        <v>60775</v>
      </c>
      <c r="I2958" t="e">
        <f>VLOOKUP(B2958,[1]Sheet1!$A:$D,3,FALSE)</f>
        <v>#N/A</v>
      </c>
    </row>
    <row r="2959" spans="1:9">
      <c r="A2959" t="s">
        <v>6420</v>
      </c>
      <c r="B2959" t="s">
        <v>6421</v>
      </c>
      <c r="C2959" t="s">
        <v>6418</v>
      </c>
      <c r="D2959" t="s">
        <v>103</v>
      </c>
      <c r="E2959" t="s">
        <v>6419</v>
      </c>
      <c r="F2959" s="1">
        <v>243100</v>
      </c>
      <c r="G2959">
        <v>0.25</v>
      </c>
      <c r="H2959" s="1">
        <v>60775</v>
      </c>
      <c r="I2959" t="e">
        <f>VLOOKUP(B2959,[1]Sheet1!$A:$D,3,FALSE)</f>
        <v>#N/A</v>
      </c>
    </row>
    <row r="2960" spans="1:9">
      <c r="A2960" t="s">
        <v>6422</v>
      </c>
      <c r="B2960" t="s">
        <v>6423</v>
      </c>
      <c r="C2960" t="s">
        <v>6418</v>
      </c>
      <c r="D2960" t="s">
        <v>103</v>
      </c>
      <c r="E2960" t="s">
        <v>6419</v>
      </c>
      <c r="F2960" s="1">
        <v>243100</v>
      </c>
      <c r="G2960">
        <v>0.25</v>
      </c>
      <c r="H2960" s="1">
        <v>60775</v>
      </c>
      <c r="I2960" t="e">
        <f>VLOOKUP(B2960,[1]Sheet1!$A:$D,3,FALSE)</f>
        <v>#N/A</v>
      </c>
    </row>
    <row r="2961" spans="1:9">
      <c r="A2961" t="s">
        <v>6424</v>
      </c>
      <c r="B2961" t="s">
        <v>6425</v>
      </c>
      <c r="C2961" t="s">
        <v>6418</v>
      </c>
      <c r="D2961" t="s">
        <v>103</v>
      </c>
      <c r="E2961" t="s">
        <v>6419</v>
      </c>
      <c r="F2961" s="1">
        <v>243100</v>
      </c>
      <c r="G2961">
        <v>0.25</v>
      </c>
      <c r="H2961" s="1">
        <v>60775</v>
      </c>
      <c r="I2961" t="e">
        <f>VLOOKUP(B2961,[1]Sheet1!$A:$D,3,FALSE)</f>
        <v>#N/A</v>
      </c>
    </row>
    <row r="2962" spans="1:9">
      <c r="A2962" t="s">
        <v>6426</v>
      </c>
      <c r="B2962" t="s">
        <v>6427</v>
      </c>
      <c r="C2962" t="s">
        <v>6418</v>
      </c>
      <c r="D2962" t="s">
        <v>103</v>
      </c>
      <c r="E2962" t="s">
        <v>6419</v>
      </c>
      <c r="F2962" s="1">
        <v>243100</v>
      </c>
      <c r="G2962">
        <v>0.25</v>
      </c>
      <c r="H2962" s="1">
        <v>60775</v>
      </c>
      <c r="I2962" t="e">
        <f>VLOOKUP(B2962,[1]Sheet1!$A:$D,3,FALSE)</f>
        <v>#N/A</v>
      </c>
    </row>
    <row r="2963" spans="1:9">
      <c r="A2963" t="s">
        <v>6428</v>
      </c>
      <c r="B2963" t="s">
        <v>6429</v>
      </c>
      <c r="C2963" t="s">
        <v>794</v>
      </c>
      <c r="D2963" t="s">
        <v>103</v>
      </c>
      <c r="E2963" t="s">
        <v>795</v>
      </c>
      <c r="F2963" s="1">
        <v>243100</v>
      </c>
      <c r="G2963">
        <v>0.25</v>
      </c>
      <c r="H2963" s="1">
        <v>60775</v>
      </c>
      <c r="I2963" t="e">
        <f>VLOOKUP(B2963,[1]Sheet1!$A:$D,3,FALSE)</f>
        <v>#N/A</v>
      </c>
    </row>
    <row r="2964" spans="1:9">
      <c r="A2964" t="s">
        <v>6430</v>
      </c>
      <c r="B2964" t="s">
        <v>6431</v>
      </c>
      <c r="C2964" t="s">
        <v>6432</v>
      </c>
      <c r="D2964" t="s">
        <v>103</v>
      </c>
      <c r="E2964" t="s">
        <v>6433</v>
      </c>
      <c r="F2964" s="1">
        <v>243100</v>
      </c>
      <c r="G2964">
        <v>0.25</v>
      </c>
      <c r="H2964" s="1">
        <v>60775</v>
      </c>
      <c r="I2964" t="e">
        <f>VLOOKUP(B2964,[1]Sheet1!$A:$D,3,FALSE)</f>
        <v>#N/A</v>
      </c>
    </row>
    <row r="2965" spans="1:9">
      <c r="A2965" t="s">
        <v>6434</v>
      </c>
      <c r="B2965" t="s">
        <v>6435</v>
      </c>
      <c r="C2965" t="s">
        <v>6432</v>
      </c>
      <c r="D2965" t="s">
        <v>103</v>
      </c>
      <c r="E2965" t="s">
        <v>6433</v>
      </c>
      <c r="F2965" s="1">
        <v>243100</v>
      </c>
      <c r="G2965">
        <v>0.25</v>
      </c>
      <c r="H2965" s="1">
        <v>60775</v>
      </c>
      <c r="I2965" t="e">
        <f>VLOOKUP(B2965,[1]Sheet1!$A:$D,3,FALSE)</f>
        <v>#N/A</v>
      </c>
    </row>
    <row r="2966" spans="1:9">
      <c r="A2966" t="s">
        <v>6436</v>
      </c>
      <c r="B2966" t="s">
        <v>6437</v>
      </c>
      <c r="C2966" t="s">
        <v>6432</v>
      </c>
      <c r="D2966" t="s">
        <v>103</v>
      </c>
      <c r="E2966" t="s">
        <v>6433</v>
      </c>
      <c r="F2966" s="1">
        <v>243100</v>
      </c>
      <c r="G2966">
        <v>0.25</v>
      </c>
      <c r="H2966" s="1">
        <v>60775</v>
      </c>
      <c r="I2966" t="e">
        <f>VLOOKUP(B2966,[1]Sheet1!$A:$D,3,FALSE)</f>
        <v>#N/A</v>
      </c>
    </row>
    <row r="2967" spans="1:9">
      <c r="A2967" t="s">
        <v>6438</v>
      </c>
      <c r="B2967" t="s">
        <v>6439</v>
      </c>
      <c r="C2967" t="s">
        <v>6432</v>
      </c>
      <c r="D2967" t="s">
        <v>103</v>
      </c>
      <c r="E2967" t="s">
        <v>6433</v>
      </c>
      <c r="F2967" s="1">
        <v>243100</v>
      </c>
      <c r="G2967">
        <v>0.25</v>
      </c>
      <c r="H2967" s="1">
        <v>60775</v>
      </c>
      <c r="I2967" t="e">
        <f>VLOOKUP(B2967,[1]Sheet1!$A:$D,3,FALSE)</f>
        <v>#N/A</v>
      </c>
    </row>
    <row r="2968" spans="1:9">
      <c r="A2968" t="s">
        <v>6440</v>
      </c>
      <c r="B2968" t="s">
        <v>6441</v>
      </c>
      <c r="C2968" t="s">
        <v>6432</v>
      </c>
      <c r="D2968" t="s">
        <v>103</v>
      </c>
      <c r="E2968" t="s">
        <v>6433</v>
      </c>
      <c r="F2968" s="1">
        <v>243100</v>
      </c>
      <c r="G2968">
        <v>0.25</v>
      </c>
      <c r="H2968" s="1">
        <v>60775</v>
      </c>
      <c r="I2968" t="e">
        <f>VLOOKUP(B2968,[1]Sheet1!$A:$D,3,FALSE)</f>
        <v>#N/A</v>
      </c>
    </row>
    <row r="2969" spans="1:9">
      <c r="A2969" t="s">
        <v>6442</v>
      </c>
      <c r="B2969" t="s">
        <v>6443</v>
      </c>
      <c r="C2969" t="s">
        <v>6432</v>
      </c>
      <c r="D2969" t="s">
        <v>103</v>
      </c>
      <c r="E2969" t="s">
        <v>6433</v>
      </c>
      <c r="F2969" s="1">
        <v>243100</v>
      </c>
      <c r="G2969">
        <v>0.25</v>
      </c>
      <c r="H2969" s="1">
        <v>60775</v>
      </c>
      <c r="I2969" t="e">
        <f>VLOOKUP(B2969,[1]Sheet1!$A:$D,3,FALSE)</f>
        <v>#N/A</v>
      </c>
    </row>
    <row r="2970" spans="1:9">
      <c r="A2970" t="s">
        <v>6444</v>
      </c>
      <c r="B2970" t="s">
        <v>6445</v>
      </c>
      <c r="C2970" t="s">
        <v>6432</v>
      </c>
      <c r="D2970" t="s">
        <v>103</v>
      </c>
      <c r="E2970" t="s">
        <v>6433</v>
      </c>
      <c r="F2970" s="1">
        <v>243100</v>
      </c>
      <c r="G2970">
        <v>0.25</v>
      </c>
      <c r="H2970" s="1">
        <v>60775</v>
      </c>
      <c r="I2970" t="e">
        <f>VLOOKUP(B2970,[1]Sheet1!$A:$D,3,FALSE)</f>
        <v>#N/A</v>
      </c>
    </row>
    <row r="2971" spans="1:9">
      <c r="A2971" t="s">
        <v>6446</v>
      </c>
      <c r="B2971" t="s">
        <v>6447</v>
      </c>
      <c r="C2971" t="s">
        <v>6432</v>
      </c>
      <c r="D2971" t="s">
        <v>103</v>
      </c>
      <c r="E2971" t="s">
        <v>6433</v>
      </c>
      <c r="F2971" s="1">
        <v>243100</v>
      </c>
      <c r="G2971">
        <v>0.25</v>
      </c>
      <c r="H2971" s="1">
        <v>60775</v>
      </c>
      <c r="I2971" t="e">
        <f>VLOOKUP(B2971,[1]Sheet1!$A:$D,3,FALSE)</f>
        <v>#N/A</v>
      </c>
    </row>
    <row r="2972" spans="1:9">
      <c r="A2972" t="s">
        <v>6448</v>
      </c>
      <c r="B2972" t="s">
        <v>6449</v>
      </c>
      <c r="C2972" t="s">
        <v>6432</v>
      </c>
      <c r="D2972" t="s">
        <v>103</v>
      </c>
      <c r="E2972" t="s">
        <v>6433</v>
      </c>
      <c r="F2972" s="1">
        <v>243100</v>
      </c>
      <c r="G2972">
        <v>0.25</v>
      </c>
      <c r="H2972" s="1">
        <v>60775</v>
      </c>
      <c r="I2972" t="e">
        <f>VLOOKUP(B2972,[1]Sheet1!$A:$D,3,FALSE)</f>
        <v>#N/A</v>
      </c>
    </row>
    <row r="2973" spans="1:9">
      <c r="A2973" t="s">
        <v>6450</v>
      </c>
      <c r="B2973" t="s">
        <v>6451</v>
      </c>
      <c r="C2973" t="s">
        <v>6452</v>
      </c>
      <c r="D2973" t="s">
        <v>103</v>
      </c>
      <c r="E2973" t="s">
        <v>6453</v>
      </c>
      <c r="F2973" s="1">
        <v>243100</v>
      </c>
      <c r="G2973">
        <v>0.25</v>
      </c>
      <c r="H2973" s="1">
        <v>60775</v>
      </c>
      <c r="I2973" t="e">
        <f>VLOOKUP(B2973,[1]Sheet1!$A:$D,3,FALSE)</f>
        <v>#N/A</v>
      </c>
    </row>
    <row r="2974" spans="1:9">
      <c r="A2974" t="s">
        <v>6454</v>
      </c>
      <c r="B2974" t="s">
        <v>6455</v>
      </c>
      <c r="C2974" t="s">
        <v>6452</v>
      </c>
      <c r="D2974" t="s">
        <v>103</v>
      </c>
      <c r="E2974" t="s">
        <v>6453</v>
      </c>
      <c r="F2974" s="1">
        <v>243100</v>
      </c>
      <c r="G2974">
        <v>0.25</v>
      </c>
      <c r="H2974" s="1">
        <v>60775</v>
      </c>
      <c r="I2974" t="e">
        <f>VLOOKUP(B2974,[1]Sheet1!$A:$D,3,FALSE)</f>
        <v>#N/A</v>
      </c>
    </row>
    <row r="2975" spans="1:9">
      <c r="A2975" t="s">
        <v>6456</v>
      </c>
      <c r="B2975" t="s">
        <v>6457</v>
      </c>
      <c r="C2975" t="s">
        <v>6452</v>
      </c>
      <c r="D2975" t="s">
        <v>103</v>
      </c>
      <c r="E2975" t="s">
        <v>6453</v>
      </c>
      <c r="F2975" s="1">
        <v>243100</v>
      </c>
      <c r="G2975">
        <v>0.25</v>
      </c>
      <c r="H2975" s="1">
        <v>60775</v>
      </c>
      <c r="I2975" t="e">
        <f>VLOOKUP(B2975,[1]Sheet1!$A:$D,3,FALSE)</f>
        <v>#N/A</v>
      </c>
    </row>
    <row r="2976" spans="1:9">
      <c r="A2976" t="s">
        <v>6458</v>
      </c>
      <c r="B2976" t="s">
        <v>6459</v>
      </c>
      <c r="C2976" t="s">
        <v>6452</v>
      </c>
      <c r="D2976" t="s">
        <v>103</v>
      </c>
      <c r="E2976" t="s">
        <v>6453</v>
      </c>
      <c r="F2976" s="1">
        <v>243100</v>
      </c>
      <c r="G2976">
        <v>0.25</v>
      </c>
      <c r="H2976" s="1">
        <v>60775</v>
      </c>
      <c r="I2976" t="e">
        <f>VLOOKUP(B2976,[1]Sheet1!$A:$D,3,FALSE)</f>
        <v>#N/A</v>
      </c>
    </row>
    <row r="2977" spans="1:9">
      <c r="A2977" t="s">
        <v>6460</v>
      </c>
      <c r="B2977" t="s">
        <v>6461</v>
      </c>
      <c r="C2977" t="s">
        <v>6452</v>
      </c>
      <c r="D2977" t="s">
        <v>103</v>
      </c>
      <c r="E2977" t="s">
        <v>6453</v>
      </c>
      <c r="F2977" s="1">
        <v>243100</v>
      </c>
      <c r="G2977">
        <v>0.25</v>
      </c>
      <c r="H2977" s="1">
        <v>60775</v>
      </c>
      <c r="I2977" t="e">
        <f>VLOOKUP(B2977,[1]Sheet1!$A:$D,3,FALSE)</f>
        <v>#N/A</v>
      </c>
    </row>
    <row r="2978" spans="1:9">
      <c r="A2978" t="s">
        <v>6462</v>
      </c>
      <c r="B2978" t="s">
        <v>6463</v>
      </c>
      <c r="C2978" t="s">
        <v>6452</v>
      </c>
      <c r="D2978" t="s">
        <v>103</v>
      </c>
      <c r="E2978" t="s">
        <v>6453</v>
      </c>
      <c r="F2978" s="1">
        <v>243100</v>
      </c>
      <c r="G2978">
        <v>0.25</v>
      </c>
      <c r="H2978" s="1">
        <v>60775</v>
      </c>
      <c r="I2978" t="e">
        <f>VLOOKUP(B2978,[1]Sheet1!$A:$D,3,FALSE)</f>
        <v>#N/A</v>
      </c>
    </row>
    <row r="2979" spans="1:9">
      <c r="A2979" t="s">
        <v>6464</v>
      </c>
      <c r="B2979" t="s">
        <v>6465</v>
      </c>
      <c r="C2979" t="s">
        <v>6452</v>
      </c>
      <c r="D2979" t="s">
        <v>103</v>
      </c>
      <c r="E2979" t="s">
        <v>6453</v>
      </c>
      <c r="F2979" s="1">
        <v>243100</v>
      </c>
      <c r="G2979">
        <v>0.25</v>
      </c>
      <c r="H2979" s="1">
        <v>60775</v>
      </c>
      <c r="I2979" t="e">
        <f>VLOOKUP(B2979,[1]Sheet1!$A:$D,3,FALSE)</f>
        <v>#N/A</v>
      </c>
    </row>
    <row r="2980" spans="1:9">
      <c r="A2980" t="s">
        <v>6466</v>
      </c>
      <c r="B2980" t="s">
        <v>6467</v>
      </c>
      <c r="C2980" t="s">
        <v>6452</v>
      </c>
      <c r="D2980" t="s">
        <v>103</v>
      </c>
      <c r="E2980" t="s">
        <v>6453</v>
      </c>
      <c r="F2980" s="1">
        <v>243100</v>
      </c>
      <c r="G2980">
        <v>0.25</v>
      </c>
      <c r="H2980" s="1">
        <v>60775</v>
      </c>
      <c r="I2980" t="e">
        <f>VLOOKUP(B2980,[1]Sheet1!$A:$D,3,FALSE)</f>
        <v>#N/A</v>
      </c>
    </row>
    <row r="2981" spans="1:9">
      <c r="A2981" t="s">
        <v>6468</v>
      </c>
      <c r="B2981" t="s">
        <v>6469</v>
      </c>
      <c r="C2981" t="s">
        <v>6452</v>
      </c>
      <c r="D2981" t="s">
        <v>103</v>
      </c>
      <c r="E2981" t="s">
        <v>6453</v>
      </c>
      <c r="F2981" s="1">
        <v>243100</v>
      </c>
      <c r="G2981">
        <v>0.25</v>
      </c>
      <c r="H2981" s="1">
        <v>60775</v>
      </c>
      <c r="I2981" t="e">
        <f>VLOOKUP(B2981,[1]Sheet1!$A:$D,3,FALSE)</f>
        <v>#N/A</v>
      </c>
    </row>
    <row r="2982" spans="1:9">
      <c r="A2982" t="s">
        <v>6470</v>
      </c>
      <c r="B2982" t="s">
        <v>6471</v>
      </c>
      <c r="C2982" t="s">
        <v>6452</v>
      </c>
      <c r="D2982" t="s">
        <v>103</v>
      </c>
      <c r="E2982" t="s">
        <v>6453</v>
      </c>
      <c r="F2982" s="1">
        <v>243100</v>
      </c>
      <c r="G2982">
        <v>0.25</v>
      </c>
      <c r="H2982" s="1">
        <v>60775</v>
      </c>
      <c r="I2982" t="e">
        <f>VLOOKUP(B2982,[1]Sheet1!$A:$D,3,FALSE)</f>
        <v>#N/A</v>
      </c>
    </row>
    <row r="2983" spans="1:9">
      <c r="A2983" t="s">
        <v>6472</v>
      </c>
      <c r="B2983" t="s">
        <v>6473</v>
      </c>
      <c r="C2983" t="s">
        <v>6452</v>
      </c>
      <c r="D2983" t="s">
        <v>103</v>
      </c>
      <c r="E2983" t="s">
        <v>6453</v>
      </c>
      <c r="F2983" s="1">
        <v>243100</v>
      </c>
      <c r="G2983">
        <v>0.25</v>
      </c>
      <c r="H2983" s="1">
        <v>60775</v>
      </c>
      <c r="I2983" t="e">
        <f>VLOOKUP(B2983,[1]Sheet1!$A:$D,3,FALSE)</f>
        <v>#N/A</v>
      </c>
    </row>
    <row r="2984" spans="1:9">
      <c r="A2984" t="s">
        <v>6474</v>
      </c>
      <c r="B2984" t="s">
        <v>6475</v>
      </c>
      <c r="C2984" t="s">
        <v>6452</v>
      </c>
      <c r="D2984" t="s">
        <v>103</v>
      </c>
      <c r="E2984" t="s">
        <v>6453</v>
      </c>
      <c r="F2984" s="1">
        <v>243100</v>
      </c>
      <c r="G2984">
        <v>0.25</v>
      </c>
      <c r="H2984" s="1">
        <v>60775</v>
      </c>
      <c r="I2984" t="e">
        <f>VLOOKUP(B2984,[1]Sheet1!$A:$D,3,FALSE)</f>
        <v>#N/A</v>
      </c>
    </row>
    <row r="2985" spans="1:9">
      <c r="A2985" t="s">
        <v>6476</v>
      </c>
      <c r="B2985" t="s">
        <v>6477</v>
      </c>
      <c r="C2985" t="s">
        <v>6452</v>
      </c>
      <c r="D2985" t="s">
        <v>103</v>
      </c>
      <c r="E2985" t="s">
        <v>6453</v>
      </c>
      <c r="F2985" s="1">
        <v>243100</v>
      </c>
      <c r="G2985">
        <v>0.25</v>
      </c>
      <c r="H2985" s="1">
        <v>60775</v>
      </c>
      <c r="I2985" t="e">
        <f>VLOOKUP(B2985,[1]Sheet1!$A:$D,3,FALSE)</f>
        <v>#N/A</v>
      </c>
    </row>
    <row r="2986" spans="1:9">
      <c r="A2986" t="s">
        <v>6478</v>
      </c>
      <c r="B2986" t="s">
        <v>6479</v>
      </c>
      <c r="C2986" t="s">
        <v>6480</v>
      </c>
      <c r="D2986" t="s">
        <v>103</v>
      </c>
      <c r="E2986" t="s">
        <v>6481</v>
      </c>
      <c r="F2986" s="1">
        <v>243100</v>
      </c>
      <c r="G2986">
        <v>0.25</v>
      </c>
      <c r="H2986" s="1">
        <v>60775</v>
      </c>
      <c r="I2986" t="e">
        <f>VLOOKUP(B2986,[1]Sheet1!$A:$D,3,FALSE)</f>
        <v>#N/A</v>
      </c>
    </row>
    <row r="2987" spans="1:9">
      <c r="A2987" t="s">
        <v>6482</v>
      </c>
      <c r="B2987" t="s">
        <v>6483</v>
      </c>
      <c r="C2987" t="s">
        <v>6480</v>
      </c>
      <c r="D2987" t="s">
        <v>103</v>
      </c>
      <c r="E2987" t="s">
        <v>6481</v>
      </c>
      <c r="F2987" s="1">
        <v>243100</v>
      </c>
      <c r="G2987">
        <v>0.25</v>
      </c>
      <c r="H2987" s="1">
        <v>60775</v>
      </c>
      <c r="I2987" t="e">
        <f>VLOOKUP(B2987,[1]Sheet1!$A:$D,3,FALSE)</f>
        <v>#N/A</v>
      </c>
    </row>
    <row r="2988" spans="1:9">
      <c r="A2988" t="s">
        <v>6484</v>
      </c>
      <c r="B2988" t="s">
        <v>6485</v>
      </c>
      <c r="C2988" t="s">
        <v>6480</v>
      </c>
      <c r="D2988" t="s">
        <v>103</v>
      </c>
      <c r="E2988" t="s">
        <v>6481</v>
      </c>
      <c r="F2988" s="1">
        <v>243100</v>
      </c>
      <c r="G2988">
        <v>0.25</v>
      </c>
      <c r="H2988" s="1">
        <v>60775</v>
      </c>
      <c r="I2988" t="e">
        <f>VLOOKUP(B2988,[1]Sheet1!$A:$D,3,FALSE)</f>
        <v>#N/A</v>
      </c>
    </row>
    <row r="2989" spans="1:9">
      <c r="A2989" t="s">
        <v>6486</v>
      </c>
      <c r="B2989" t="s">
        <v>6487</v>
      </c>
      <c r="C2989" t="s">
        <v>6480</v>
      </c>
      <c r="D2989" t="s">
        <v>103</v>
      </c>
      <c r="E2989" t="s">
        <v>6481</v>
      </c>
      <c r="F2989" s="1">
        <v>243100</v>
      </c>
      <c r="G2989">
        <v>0.25</v>
      </c>
      <c r="H2989" s="1">
        <v>60775</v>
      </c>
      <c r="I2989" t="e">
        <f>VLOOKUP(B2989,[1]Sheet1!$A:$D,3,FALSE)</f>
        <v>#N/A</v>
      </c>
    </row>
    <row r="2990" spans="1:9">
      <c r="A2990" t="s">
        <v>6488</v>
      </c>
      <c r="B2990" t="s">
        <v>6489</v>
      </c>
      <c r="C2990" t="s">
        <v>6480</v>
      </c>
      <c r="D2990" t="s">
        <v>103</v>
      </c>
      <c r="E2990" t="s">
        <v>6481</v>
      </c>
      <c r="F2990" s="1">
        <v>243100</v>
      </c>
      <c r="G2990">
        <v>0.25</v>
      </c>
      <c r="H2990" s="1">
        <v>60775</v>
      </c>
      <c r="I2990" t="e">
        <f>VLOOKUP(B2990,[1]Sheet1!$A:$D,3,FALSE)</f>
        <v>#N/A</v>
      </c>
    </row>
    <row r="2991" spans="1:9">
      <c r="A2991" t="s">
        <v>6490</v>
      </c>
      <c r="B2991" t="s">
        <v>6491</v>
      </c>
      <c r="C2991" t="s">
        <v>6480</v>
      </c>
      <c r="D2991" t="s">
        <v>103</v>
      </c>
      <c r="E2991" t="s">
        <v>6481</v>
      </c>
      <c r="F2991" s="1">
        <v>243100</v>
      </c>
      <c r="G2991">
        <v>0.25</v>
      </c>
      <c r="H2991" s="1">
        <v>60775</v>
      </c>
      <c r="I2991" t="e">
        <f>VLOOKUP(B2991,[1]Sheet1!$A:$D,3,FALSE)</f>
        <v>#N/A</v>
      </c>
    </row>
    <row r="2992" spans="1:9">
      <c r="A2992" t="s">
        <v>6492</v>
      </c>
      <c r="B2992" t="s">
        <v>6493</v>
      </c>
      <c r="C2992" t="s">
        <v>6480</v>
      </c>
      <c r="D2992" t="s">
        <v>103</v>
      </c>
      <c r="E2992" t="s">
        <v>6481</v>
      </c>
      <c r="F2992" s="1">
        <v>243100</v>
      </c>
      <c r="G2992">
        <v>0.25</v>
      </c>
      <c r="H2992" s="1">
        <v>60775</v>
      </c>
      <c r="I2992" t="e">
        <f>VLOOKUP(B2992,[1]Sheet1!$A:$D,3,FALSE)</f>
        <v>#N/A</v>
      </c>
    </row>
    <row r="2993" spans="1:9">
      <c r="A2993" t="s">
        <v>6494</v>
      </c>
      <c r="B2993" t="s">
        <v>6495</v>
      </c>
      <c r="C2993" t="s">
        <v>6480</v>
      </c>
      <c r="D2993" t="s">
        <v>103</v>
      </c>
      <c r="E2993" t="s">
        <v>6481</v>
      </c>
      <c r="F2993" s="1">
        <v>243100</v>
      </c>
      <c r="G2993">
        <v>0.25</v>
      </c>
      <c r="H2993" s="1">
        <v>60775</v>
      </c>
      <c r="I2993" t="e">
        <f>VLOOKUP(B2993,[1]Sheet1!$A:$D,3,FALSE)</f>
        <v>#N/A</v>
      </c>
    </row>
    <row r="2994" spans="1:9">
      <c r="A2994" t="s">
        <v>6496</v>
      </c>
      <c r="B2994" t="s">
        <v>6497</v>
      </c>
      <c r="C2994" t="s">
        <v>6480</v>
      </c>
      <c r="D2994" t="s">
        <v>103</v>
      </c>
      <c r="E2994" t="s">
        <v>6481</v>
      </c>
      <c r="F2994" s="1">
        <v>243100</v>
      </c>
      <c r="G2994">
        <v>0.25</v>
      </c>
      <c r="H2994" s="1">
        <v>60775</v>
      </c>
      <c r="I2994" t="e">
        <f>VLOOKUP(B2994,[1]Sheet1!$A:$D,3,FALSE)</f>
        <v>#N/A</v>
      </c>
    </row>
    <row r="2995" spans="1:9">
      <c r="A2995" t="s">
        <v>6498</v>
      </c>
      <c r="B2995" t="s">
        <v>6499</v>
      </c>
      <c r="C2995" t="s">
        <v>754</v>
      </c>
      <c r="D2995" t="s">
        <v>103</v>
      </c>
      <c r="E2995" t="s">
        <v>755</v>
      </c>
      <c r="F2995" s="1">
        <v>243100</v>
      </c>
      <c r="G2995">
        <v>0.25</v>
      </c>
      <c r="H2995" s="1">
        <v>60775</v>
      </c>
      <c r="I2995" t="e">
        <f>VLOOKUP(B2995,[1]Sheet1!$A:$D,3,FALSE)</f>
        <v>#N/A</v>
      </c>
    </row>
    <row r="2996" spans="1:9">
      <c r="A2996" t="s">
        <v>6500</v>
      </c>
      <c r="B2996" t="s">
        <v>6501</v>
      </c>
      <c r="C2996" t="s">
        <v>6502</v>
      </c>
      <c r="D2996" t="s">
        <v>103</v>
      </c>
      <c r="E2996" t="s">
        <v>5011</v>
      </c>
      <c r="F2996" s="1">
        <v>243100</v>
      </c>
      <c r="G2996">
        <v>0.25</v>
      </c>
      <c r="H2996" s="1">
        <v>60775</v>
      </c>
      <c r="I2996" t="e">
        <f>VLOOKUP(B2996,[1]Sheet1!$A:$D,3,FALSE)</f>
        <v>#N/A</v>
      </c>
    </row>
    <row r="2997" spans="1:9">
      <c r="A2997" t="s">
        <v>6503</v>
      </c>
      <c r="B2997" t="s">
        <v>6504</v>
      </c>
      <c r="C2997" t="s">
        <v>6502</v>
      </c>
      <c r="D2997" t="s">
        <v>103</v>
      </c>
      <c r="E2997" t="s">
        <v>5011</v>
      </c>
      <c r="F2997" s="1">
        <v>243100</v>
      </c>
      <c r="G2997">
        <v>0.25</v>
      </c>
      <c r="H2997" s="1">
        <v>60775</v>
      </c>
      <c r="I2997" t="e">
        <f>VLOOKUP(B2997,[1]Sheet1!$A:$D,3,FALSE)</f>
        <v>#N/A</v>
      </c>
    </row>
    <row r="2998" spans="1:9">
      <c r="A2998" t="s">
        <v>6505</v>
      </c>
      <c r="B2998" t="s">
        <v>6506</v>
      </c>
      <c r="C2998" t="s">
        <v>6502</v>
      </c>
      <c r="D2998" t="s">
        <v>103</v>
      </c>
      <c r="E2998" t="s">
        <v>5011</v>
      </c>
      <c r="F2998" s="1">
        <v>243100</v>
      </c>
      <c r="G2998">
        <v>0.25</v>
      </c>
      <c r="H2998" s="1">
        <v>60775</v>
      </c>
      <c r="I2998" t="e">
        <f>VLOOKUP(B2998,[1]Sheet1!$A:$D,3,FALSE)</f>
        <v>#N/A</v>
      </c>
    </row>
    <row r="2999" spans="1:9">
      <c r="A2999" t="s">
        <v>6507</v>
      </c>
      <c r="B2999" t="s">
        <v>6508</v>
      </c>
      <c r="C2999" t="s">
        <v>6502</v>
      </c>
      <c r="D2999" t="s">
        <v>103</v>
      </c>
      <c r="E2999" t="s">
        <v>5011</v>
      </c>
      <c r="F2999" s="1">
        <v>243100</v>
      </c>
      <c r="G2999">
        <v>0.25</v>
      </c>
      <c r="H2999" s="1">
        <v>60775</v>
      </c>
      <c r="I2999" t="e">
        <f>VLOOKUP(B2999,[1]Sheet1!$A:$D,3,FALSE)</f>
        <v>#N/A</v>
      </c>
    </row>
    <row r="3000" spans="1:9">
      <c r="A3000" t="s">
        <v>6509</v>
      </c>
      <c r="B3000" t="s">
        <v>6510</v>
      </c>
      <c r="C3000" t="s">
        <v>6511</v>
      </c>
      <c r="D3000" t="s">
        <v>103</v>
      </c>
      <c r="E3000" t="s">
        <v>1168</v>
      </c>
      <c r="F3000" s="1">
        <v>243100</v>
      </c>
      <c r="G3000">
        <v>0.25</v>
      </c>
      <c r="H3000" s="1">
        <v>60775</v>
      </c>
      <c r="I3000" t="e">
        <f>VLOOKUP(B3000,[1]Sheet1!$A:$D,3,FALSE)</f>
        <v>#N/A</v>
      </c>
    </row>
    <row r="3001" spans="1:9">
      <c r="A3001" t="s">
        <v>6512</v>
      </c>
      <c r="B3001" t="s">
        <v>6513</v>
      </c>
      <c r="C3001" t="s">
        <v>6511</v>
      </c>
      <c r="D3001" t="s">
        <v>103</v>
      </c>
      <c r="E3001" t="s">
        <v>1168</v>
      </c>
      <c r="F3001" s="1">
        <v>243100</v>
      </c>
      <c r="G3001">
        <v>0.25</v>
      </c>
      <c r="H3001" s="1">
        <v>60775</v>
      </c>
      <c r="I3001" t="e">
        <f>VLOOKUP(B3001,[1]Sheet1!$A:$D,3,FALSE)</f>
        <v>#N/A</v>
      </c>
    </row>
    <row r="3002" spans="1:9">
      <c r="A3002" t="s">
        <v>6514</v>
      </c>
      <c r="B3002" t="s">
        <v>6515</v>
      </c>
      <c r="C3002" t="s">
        <v>6511</v>
      </c>
      <c r="D3002" t="s">
        <v>103</v>
      </c>
      <c r="E3002" t="s">
        <v>1168</v>
      </c>
      <c r="F3002" s="1">
        <v>243100</v>
      </c>
      <c r="G3002">
        <v>0.25</v>
      </c>
      <c r="H3002" s="1">
        <v>60775</v>
      </c>
      <c r="I3002" t="e">
        <f>VLOOKUP(B3002,[1]Sheet1!$A:$D,3,FALSE)</f>
        <v>#N/A</v>
      </c>
    </row>
    <row r="3003" spans="1:9">
      <c r="A3003" t="s">
        <v>6516</v>
      </c>
      <c r="B3003" t="s">
        <v>6517</v>
      </c>
      <c r="C3003" t="s">
        <v>6511</v>
      </c>
      <c r="D3003" t="s">
        <v>103</v>
      </c>
      <c r="E3003" t="s">
        <v>1168</v>
      </c>
      <c r="F3003" s="1">
        <v>243100</v>
      </c>
      <c r="G3003">
        <v>0.25</v>
      </c>
      <c r="H3003" s="1">
        <v>60775</v>
      </c>
      <c r="I3003" t="e">
        <f>VLOOKUP(B3003,[1]Sheet1!$A:$D,3,FALSE)</f>
        <v>#N/A</v>
      </c>
    </row>
    <row r="3004" spans="1:9">
      <c r="A3004" t="s">
        <v>6518</v>
      </c>
      <c r="B3004" t="s">
        <v>6519</v>
      </c>
      <c r="C3004" t="s">
        <v>6511</v>
      </c>
      <c r="D3004" t="s">
        <v>103</v>
      </c>
      <c r="E3004" t="s">
        <v>1168</v>
      </c>
      <c r="F3004" s="1">
        <v>243100</v>
      </c>
      <c r="G3004">
        <v>0.25</v>
      </c>
      <c r="H3004" s="1">
        <v>60775</v>
      </c>
      <c r="I3004" t="e">
        <f>VLOOKUP(B3004,[1]Sheet1!$A:$D,3,FALSE)</f>
        <v>#N/A</v>
      </c>
    </row>
    <row r="3005" spans="1:9">
      <c r="A3005" t="s">
        <v>6520</v>
      </c>
      <c r="B3005" t="s">
        <v>6521</v>
      </c>
      <c r="C3005" t="s">
        <v>6511</v>
      </c>
      <c r="D3005" t="s">
        <v>103</v>
      </c>
      <c r="E3005" t="s">
        <v>1168</v>
      </c>
      <c r="F3005" s="1">
        <v>243100</v>
      </c>
      <c r="G3005">
        <v>0.25</v>
      </c>
      <c r="H3005" s="1">
        <v>60775</v>
      </c>
      <c r="I3005" t="e">
        <f>VLOOKUP(B3005,[1]Sheet1!$A:$D,3,FALSE)</f>
        <v>#N/A</v>
      </c>
    </row>
    <row r="3006" spans="1:9">
      <c r="A3006" t="s">
        <v>6522</v>
      </c>
      <c r="B3006" t="s">
        <v>6523</v>
      </c>
      <c r="C3006" t="s">
        <v>6511</v>
      </c>
      <c r="D3006" t="s">
        <v>103</v>
      </c>
      <c r="E3006" t="s">
        <v>1168</v>
      </c>
      <c r="F3006" s="1">
        <v>243100</v>
      </c>
      <c r="G3006">
        <v>0.25</v>
      </c>
      <c r="H3006" s="1">
        <v>60775</v>
      </c>
      <c r="I3006" t="e">
        <f>VLOOKUP(B3006,[1]Sheet1!$A:$D,3,FALSE)</f>
        <v>#N/A</v>
      </c>
    </row>
    <row r="3007" spans="1:9">
      <c r="A3007" t="s">
        <v>6524</v>
      </c>
      <c r="B3007" t="s">
        <v>6525</v>
      </c>
      <c r="C3007" t="s">
        <v>6511</v>
      </c>
      <c r="D3007" t="s">
        <v>103</v>
      </c>
      <c r="E3007" t="s">
        <v>1168</v>
      </c>
      <c r="F3007" s="1">
        <v>243100</v>
      </c>
      <c r="G3007">
        <v>0.25</v>
      </c>
      <c r="H3007" s="1">
        <v>60775</v>
      </c>
      <c r="I3007" t="e">
        <f>VLOOKUP(B3007,[1]Sheet1!$A:$D,3,FALSE)</f>
        <v>#N/A</v>
      </c>
    </row>
    <row r="3008" spans="1:9">
      <c r="A3008" t="s">
        <v>6526</v>
      </c>
      <c r="B3008" t="s">
        <v>6527</v>
      </c>
      <c r="C3008" t="s">
        <v>6511</v>
      </c>
      <c r="D3008" t="s">
        <v>103</v>
      </c>
      <c r="E3008" t="s">
        <v>1168</v>
      </c>
      <c r="F3008" s="1">
        <v>243100</v>
      </c>
      <c r="G3008">
        <v>0.25</v>
      </c>
      <c r="H3008" s="1">
        <v>60775</v>
      </c>
      <c r="I3008" t="e">
        <f>VLOOKUP(B3008,[1]Sheet1!$A:$D,3,FALSE)</f>
        <v>#N/A</v>
      </c>
    </row>
    <row r="3009" spans="1:9">
      <c r="A3009" t="s">
        <v>6528</v>
      </c>
      <c r="B3009" t="s">
        <v>6529</v>
      </c>
      <c r="C3009" t="s">
        <v>6530</v>
      </c>
      <c r="D3009" t="s">
        <v>103</v>
      </c>
      <c r="E3009" t="s">
        <v>759</v>
      </c>
      <c r="F3009" s="1">
        <v>243100</v>
      </c>
      <c r="G3009">
        <v>0.25</v>
      </c>
      <c r="H3009" s="1">
        <v>60775</v>
      </c>
      <c r="I3009" t="e">
        <f>VLOOKUP(B3009,[1]Sheet1!$A:$D,3,FALSE)</f>
        <v>#N/A</v>
      </c>
    </row>
    <row r="3010" spans="1:9">
      <c r="A3010" t="s">
        <v>6531</v>
      </c>
      <c r="B3010" t="s">
        <v>6532</v>
      </c>
      <c r="C3010" t="s">
        <v>6530</v>
      </c>
      <c r="D3010" t="s">
        <v>103</v>
      </c>
      <c r="E3010" t="s">
        <v>759</v>
      </c>
      <c r="F3010" s="1">
        <v>243100</v>
      </c>
      <c r="G3010">
        <v>0.25</v>
      </c>
      <c r="H3010" s="1">
        <v>60775</v>
      </c>
      <c r="I3010" t="e">
        <f>VLOOKUP(B3010,[1]Sheet1!$A:$D,3,FALSE)</f>
        <v>#N/A</v>
      </c>
    </row>
    <row r="3011" spans="1:9">
      <c r="A3011" t="s">
        <v>6533</v>
      </c>
      <c r="B3011" t="s">
        <v>6534</v>
      </c>
      <c r="C3011" t="s">
        <v>6530</v>
      </c>
      <c r="D3011" t="s">
        <v>103</v>
      </c>
      <c r="E3011" t="s">
        <v>759</v>
      </c>
      <c r="F3011" s="1">
        <v>243100</v>
      </c>
      <c r="G3011">
        <v>0.25</v>
      </c>
      <c r="H3011" s="1">
        <v>60775</v>
      </c>
      <c r="I3011" t="e">
        <f>VLOOKUP(B3011,[1]Sheet1!$A:$D,3,FALSE)</f>
        <v>#N/A</v>
      </c>
    </row>
    <row r="3012" spans="1:9">
      <c r="A3012" t="s">
        <v>6535</v>
      </c>
      <c r="B3012" t="s">
        <v>6536</v>
      </c>
      <c r="C3012" t="s">
        <v>6530</v>
      </c>
      <c r="D3012" t="s">
        <v>103</v>
      </c>
      <c r="E3012" t="s">
        <v>759</v>
      </c>
      <c r="F3012" s="1">
        <v>243100</v>
      </c>
      <c r="G3012">
        <v>0.25</v>
      </c>
      <c r="H3012" s="1">
        <v>60775</v>
      </c>
      <c r="I3012" t="e">
        <f>VLOOKUP(B3012,[1]Sheet1!$A:$D,3,FALSE)</f>
        <v>#N/A</v>
      </c>
    </row>
    <row r="3013" spans="1:9">
      <c r="A3013" t="s">
        <v>6537</v>
      </c>
      <c r="B3013" t="s">
        <v>6538</v>
      </c>
      <c r="C3013" t="s">
        <v>6530</v>
      </c>
      <c r="D3013" t="s">
        <v>103</v>
      </c>
      <c r="E3013" t="s">
        <v>759</v>
      </c>
      <c r="F3013" s="1">
        <v>243100</v>
      </c>
      <c r="G3013">
        <v>0.25</v>
      </c>
      <c r="H3013" s="1">
        <v>60775</v>
      </c>
      <c r="I3013" t="e">
        <f>VLOOKUP(B3013,[1]Sheet1!$A:$D,3,FALSE)</f>
        <v>#N/A</v>
      </c>
    </row>
    <row r="3014" spans="1:9">
      <c r="A3014" t="s">
        <v>6539</v>
      </c>
      <c r="B3014" t="s">
        <v>6540</v>
      </c>
      <c r="C3014" t="s">
        <v>6530</v>
      </c>
      <c r="D3014" t="s">
        <v>103</v>
      </c>
      <c r="E3014" t="s">
        <v>759</v>
      </c>
      <c r="F3014" s="1">
        <v>243100</v>
      </c>
      <c r="G3014">
        <v>0.25</v>
      </c>
      <c r="H3014" s="1">
        <v>60775</v>
      </c>
      <c r="I3014" t="e">
        <f>VLOOKUP(B3014,[1]Sheet1!$A:$D,3,FALSE)</f>
        <v>#N/A</v>
      </c>
    </row>
    <row r="3015" spans="1:9">
      <c r="A3015" t="s">
        <v>6541</v>
      </c>
      <c r="B3015" t="s">
        <v>6542</v>
      </c>
      <c r="C3015" t="s">
        <v>6530</v>
      </c>
      <c r="D3015" t="s">
        <v>103</v>
      </c>
      <c r="E3015" t="s">
        <v>759</v>
      </c>
      <c r="F3015" s="1">
        <v>243100</v>
      </c>
      <c r="G3015">
        <v>0.25</v>
      </c>
      <c r="H3015" s="1">
        <v>60775</v>
      </c>
      <c r="I3015" t="e">
        <f>VLOOKUP(B3015,[1]Sheet1!$A:$D,3,FALSE)</f>
        <v>#N/A</v>
      </c>
    </row>
    <row r="3016" spans="1:9">
      <c r="A3016" t="s">
        <v>6543</v>
      </c>
      <c r="B3016" t="s">
        <v>6544</v>
      </c>
      <c r="C3016" t="s">
        <v>758</v>
      </c>
      <c r="D3016" t="s">
        <v>103</v>
      </c>
      <c r="E3016" t="s">
        <v>759</v>
      </c>
      <c r="F3016" s="1">
        <v>243100</v>
      </c>
      <c r="G3016">
        <v>0.25</v>
      </c>
      <c r="H3016" s="1">
        <v>60775</v>
      </c>
      <c r="I3016" t="e">
        <f>VLOOKUP(B3016,[1]Sheet1!$A:$D,3,FALSE)</f>
        <v>#N/A</v>
      </c>
    </row>
    <row r="3017" spans="1:9">
      <c r="A3017" t="s">
        <v>6545</v>
      </c>
      <c r="B3017" t="s">
        <v>6546</v>
      </c>
      <c r="C3017" t="s">
        <v>758</v>
      </c>
      <c r="D3017" t="s">
        <v>103</v>
      </c>
      <c r="E3017" t="s">
        <v>759</v>
      </c>
      <c r="F3017" s="1">
        <v>243100</v>
      </c>
      <c r="G3017">
        <v>0.25</v>
      </c>
      <c r="H3017" s="1">
        <v>60775</v>
      </c>
      <c r="I3017" t="e">
        <f>VLOOKUP(B3017,[1]Sheet1!$A:$D,3,FALSE)</f>
        <v>#N/A</v>
      </c>
    </row>
    <row r="3018" spans="1:9">
      <c r="A3018" t="s">
        <v>6547</v>
      </c>
      <c r="B3018" t="s">
        <v>6548</v>
      </c>
      <c r="C3018" t="s">
        <v>758</v>
      </c>
      <c r="D3018" t="s">
        <v>103</v>
      </c>
      <c r="E3018" t="s">
        <v>759</v>
      </c>
      <c r="F3018" s="1">
        <v>243100</v>
      </c>
      <c r="G3018">
        <v>0.25</v>
      </c>
      <c r="H3018" s="1">
        <v>60775</v>
      </c>
      <c r="I3018" t="e">
        <f>VLOOKUP(B3018,[1]Sheet1!$A:$D,3,FALSE)</f>
        <v>#N/A</v>
      </c>
    </row>
    <row r="3019" spans="1:9">
      <c r="A3019" t="s">
        <v>6549</v>
      </c>
      <c r="B3019" t="s">
        <v>6550</v>
      </c>
      <c r="C3019" t="s">
        <v>758</v>
      </c>
      <c r="D3019" t="s">
        <v>103</v>
      </c>
      <c r="E3019" t="s">
        <v>759</v>
      </c>
      <c r="F3019" s="1">
        <v>243100</v>
      </c>
      <c r="G3019">
        <v>0.25</v>
      </c>
      <c r="H3019" s="1">
        <v>60775</v>
      </c>
      <c r="I3019" t="e">
        <f>VLOOKUP(B3019,[1]Sheet1!$A:$D,3,FALSE)</f>
        <v>#N/A</v>
      </c>
    </row>
    <row r="3020" spans="1:9">
      <c r="A3020" t="s">
        <v>6551</v>
      </c>
      <c r="B3020" t="s">
        <v>6552</v>
      </c>
      <c r="C3020" t="s">
        <v>758</v>
      </c>
      <c r="D3020" t="s">
        <v>103</v>
      </c>
      <c r="E3020" t="s">
        <v>759</v>
      </c>
      <c r="F3020" s="1">
        <v>243100</v>
      </c>
      <c r="G3020">
        <v>0.25</v>
      </c>
      <c r="H3020" s="1">
        <v>60775</v>
      </c>
      <c r="I3020" t="e">
        <f>VLOOKUP(B3020,[1]Sheet1!$A:$D,3,FALSE)</f>
        <v>#N/A</v>
      </c>
    </row>
    <row r="3021" spans="1:9">
      <c r="A3021" t="s">
        <v>6553</v>
      </c>
      <c r="B3021" t="s">
        <v>6554</v>
      </c>
      <c r="C3021" t="s">
        <v>6555</v>
      </c>
      <c r="D3021" t="s">
        <v>103</v>
      </c>
      <c r="E3021" t="s">
        <v>6556</v>
      </c>
      <c r="F3021" s="1">
        <v>243100</v>
      </c>
      <c r="G3021">
        <v>0.25</v>
      </c>
      <c r="H3021" s="1">
        <v>60775</v>
      </c>
      <c r="I3021" t="e">
        <f>VLOOKUP(B3021,[1]Sheet1!$A:$D,3,FALSE)</f>
        <v>#N/A</v>
      </c>
    </row>
    <row r="3022" spans="1:9">
      <c r="A3022" t="s">
        <v>6557</v>
      </c>
      <c r="B3022" t="s">
        <v>6558</v>
      </c>
      <c r="C3022" t="s">
        <v>6555</v>
      </c>
      <c r="D3022" t="s">
        <v>103</v>
      </c>
      <c r="E3022" t="s">
        <v>6556</v>
      </c>
      <c r="F3022" s="1">
        <v>243100</v>
      </c>
      <c r="G3022">
        <v>0.25</v>
      </c>
      <c r="H3022" s="1">
        <v>60775</v>
      </c>
      <c r="I3022" t="e">
        <f>VLOOKUP(B3022,[1]Sheet1!$A:$D,3,FALSE)</f>
        <v>#N/A</v>
      </c>
    </row>
    <row r="3023" spans="1:9">
      <c r="A3023" t="s">
        <v>6559</v>
      </c>
      <c r="B3023" t="s">
        <v>6560</v>
      </c>
      <c r="C3023" t="s">
        <v>6555</v>
      </c>
      <c r="D3023" t="s">
        <v>103</v>
      </c>
      <c r="E3023" t="s">
        <v>6556</v>
      </c>
      <c r="F3023" s="1">
        <v>243100</v>
      </c>
      <c r="G3023">
        <v>0.25</v>
      </c>
      <c r="H3023" s="1">
        <v>60775</v>
      </c>
      <c r="I3023" t="e">
        <f>VLOOKUP(B3023,[1]Sheet1!$A:$D,3,FALSE)</f>
        <v>#N/A</v>
      </c>
    </row>
    <row r="3024" spans="1:9">
      <c r="A3024" t="s">
        <v>6561</v>
      </c>
      <c r="B3024" t="s">
        <v>6562</v>
      </c>
      <c r="C3024" t="s">
        <v>6555</v>
      </c>
      <c r="D3024" t="s">
        <v>103</v>
      </c>
      <c r="E3024" t="s">
        <v>6556</v>
      </c>
      <c r="F3024" s="1">
        <v>243100</v>
      </c>
      <c r="G3024">
        <v>0.25</v>
      </c>
      <c r="H3024" s="1">
        <v>60775</v>
      </c>
      <c r="I3024" t="e">
        <f>VLOOKUP(B3024,[1]Sheet1!$A:$D,3,FALSE)</f>
        <v>#N/A</v>
      </c>
    </row>
    <row r="3025" spans="1:9">
      <c r="A3025" t="s">
        <v>6563</v>
      </c>
      <c r="B3025" t="s">
        <v>6564</v>
      </c>
      <c r="C3025" t="s">
        <v>6565</v>
      </c>
      <c r="D3025" t="s">
        <v>103</v>
      </c>
      <c r="E3025" t="s">
        <v>6566</v>
      </c>
      <c r="F3025" s="1">
        <v>243100</v>
      </c>
      <c r="G3025">
        <v>0.25</v>
      </c>
      <c r="H3025" s="1">
        <v>60775</v>
      </c>
      <c r="I3025" t="e">
        <f>VLOOKUP(B3025,[1]Sheet1!$A:$D,3,FALSE)</f>
        <v>#N/A</v>
      </c>
    </row>
    <row r="3026" spans="1:9">
      <c r="A3026" t="s">
        <v>6567</v>
      </c>
      <c r="B3026" t="s">
        <v>6568</v>
      </c>
      <c r="C3026" t="s">
        <v>6565</v>
      </c>
      <c r="D3026" t="s">
        <v>103</v>
      </c>
      <c r="E3026" t="s">
        <v>6566</v>
      </c>
      <c r="F3026" s="1">
        <v>243100</v>
      </c>
      <c r="G3026">
        <v>0.25</v>
      </c>
      <c r="H3026" s="1">
        <v>60775</v>
      </c>
      <c r="I3026" t="e">
        <f>VLOOKUP(B3026,[1]Sheet1!$A:$D,3,FALSE)</f>
        <v>#N/A</v>
      </c>
    </row>
    <row r="3027" spans="1:9">
      <c r="A3027" t="s">
        <v>6569</v>
      </c>
      <c r="B3027" t="s">
        <v>6570</v>
      </c>
      <c r="C3027" t="s">
        <v>6565</v>
      </c>
      <c r="D3027" t="s">
        <v>103</v>
      </c>
      <c r="E3027" t="s">
        <v>6566</v>
      </c>
      <c r="F3027" s="1">
        <v>243100</v>
      </c>
      <c r="G3027">
        <v>0.25</v>
      </c>
      <c r="H3027" s="1">
        <v>60775</v>
      </c>
      <c r="I3027" t="e">
        <f>VLOOKUP(B3027,[1]Sheet1!$A:$D,3,FALSE)</f>
        <v>#N/A</v>
      </c>
    </row>
    <row r="3028" spans="1:9">
      <c r="A3028" t="s">
        <v>6571</v>
      </c>
      <c r="B3028" t="s">
        <v>6572</v>
      </c>
      <c r="C3028" t="s">
        <v>764</v>
      </c>
      <c r="D3028" t="s">
        <v>765</v>
      </c>
      <c r="E3028" t="s">
        <v>766</v>
      </c>
      <c r="F3028" s="1">
        <v>243100</v>
      </c>
      <c r="G3028">
        <v>0.25</v>
      </c>
      <c r="H3028" s="1">
        <v>60775</v>
      </c>
      <c r="I3028" t="e">
        <f>VLOOKUP(B3028,[1]Sheet1!$A:$D,3,FALSE)</f>
        <v>#N/A</v>
      </c>
    </row>
    <row r="3029" spans="1:9">
      <c r="A3029" t="s">
        <v>6573</v>
      </c>
      <c r="B3029" t="s">
        <v>6574</v>
      </c>
      <c r="C3029" t="s">
        <v>764</v>
      </c>
      <c r="D3029" t="s">
        <v>765</v>
      </c>
      <c r="E3029" t="s">
        <v>766</v>
      </c>
      <c r="F3029" s="1">
        <v>243100</v>
      </c>
      <c r="G3029">
        <v>0.25</v>
      </c>
      <c r="H3029" s="1">
        <v>60775</v>
      </c>
      <c r="I3029" t="e">
        <f>VLOOKUP(B3029,[1]Sheet1!$A:$D,3,FALSE)</f>
        <v>#N/A</v>
      </c>
    </row>
    <row r="3030" spans="1:9">
      <c r="A3030" t="s">
        <v>6575</v>
      </c>
      <c r="B3030" t="s">
        <v>6576</v>
      </c>
      <c r="C3030" t="s">
        <v>6577</v>
      </c>
      <c r="D3030" t="s">
        <v>765</v>
      </c>
      <c r="E3030" t="s">
        <v>766</v>
      </c>
      <c r="F3030" s="1">
        <v>243100</v>
      </c>
      <c r="G3030">
        <v>0.25</v>
      </c>
      <c r="H3030" s="1">
        <v>60775</v>
      </c>
      <c r="I3030" t="e">
        <f>VLOOKUP(B3030,[1]Sheet1!$A:$D,3,FALSE)</f>
        <v>#N/A</v>
      </c>
    </row>
    <row r="3031" spans="1:9">
      <c r="A3031" t="s">
        <v>6578</v>
      </c>
      <c r="B3031" t="s">
        <v>6579</v>
      </c>
      <c r="C3031" t="s">
        <v>6577</v>
      </c>
      <c r="D3031" t="s">
        <v>765</v>
      </c>
      <c r="E3031" t="s">
        <v>766</v>
      </c>
      <c r="F3031" s="1">
        <v>243100</v>
      </c>
      <c r="G3031">
        <v>0.25</v>
      </c>
      <c r="H3031" s="1">
        <v>60775</v>
      </c>
      <c r="I3031" t="e">
        <f>VLOOKUP(B3031,[1]Sheet1!$A:$D,3,FALSE)</f>
        <v>#N/A</v>
      </c>
    </row>
    <row r="3032" spans="1:9">
      <c r="A3032" t="s">
        <v>6580</v>
      </c>
      <c r="B3032" t="s">
        <v>6581</v>
      </c>
      <c r="C3032" t="s">
        <v>6577</v>
      </c>
      <c r="D3032" t="s">
        <v>765</v>
      </c>
      <c r="E3032" t="s">
        <v>766</v>
      </c>
      <c r="F3032" s="1">
        <v>243100</v>
      </c>
      <c r="G3032">
        <v>0.25</v>
      </c>
      <c r="H3032" s="1">
        <v>60775</v>
      </c>
      <c r="I3032" t="e">
        <f>VLOOKUP(B3032,[1]Sheet1!$A:$D,3,FALSE)</f>
        <v>#N/A</v>
      </c>
    </row>
    <row r="3033" spans="1:9">
      <c r="A3033" t="s">
        <v>6582</v>
      </c>
      <c r="B3033" t="s">
        <v>6583</v>
      </c>
      <c r="C3033" t="s">
        <v>6577</v>
      </c>
      <c r="D3033" t="s">
        <v>765</v>
      </c>
      <c r="E3033" t="s">
        <v>766</v>
      </c>
      <c r="F3033" s="1">
        <v>243100</v>
      </c>
      <c r="G3033">
        <v>0.25</v>
      </c>
      <c r="H3033" s="1">
        <v>60775</v>
      </c>
      <c r="I3033" t="e">
        <f>VLOOKUP(B3033,[1]Sheet1!$A:$D,3,FALSE)</f>
        <v>#N/A</v>
      </c>
    </row>
    <row r="3034" spans="1:9">
      <c r="A3034" t="s">
        <v>6584</v>
      </c>
      <c r="B3034" t="s">
        <v>6585</v>
      </c>
      <c r="C3034" t="s">
        <v>6577</v>
      </c>
      <c r="D3034" t="s">
        <v>765</v>
      </c>
      <c r="E3034" t="s">
        <v>766</v>
      </c>
      <c r="F3034" s="1">
        <v>243100</v>
      </c>
      <c r="G3034">
        <v>0.25</v>
      </c>
      <c r="H3034" s="1">
        <v>60775</v>
      </c>
      <c r="I3034" t="e">
        <f>VLOOKUP(B3034,[1]Sheet1!$A:$D,3,FALSE)</f>
        <v>#N/A</v>
      </c>
    </row>
    <row r="3035" spans="1:9">
      <c r="A3035" t="s">
        <v>6586</v>
      </c>
      <c r="B3035" t="s">
        <v>6587</v>
      </c>
      <c r="C3035" t="s">
        <v>6577</v>
      </c>
      <c r="D3035" t="s">
        <v>765</v>
      </c>
      <c r="E3035" t="s">
        <v>766</v>
      </c>
      <c r="F3035" s="1">
        <v>243100</v>
      </c>
      <c r="G3035">
        <v>0.25</v>
      </c>
      <c r="H3035" s="1">
        <v>60775</v>
      </c>
      <c r="I3035" t="e">
        <f>VLOOKUP(B3035,[1]Sheet1!$A:$D,3,FALSE)</f>
        <v>#N/A</v>
      </c>
    </row>
    <row r="3036" spans="1:9">
      <c r="A3036" t="s">
        <v>6588</v>
      </c>
      <c r="B3036" t="s">
        <v>6589</v>
      </c>
      <c r="C3036" t="s">
        <v>6577</v>
      </c>
      <c r="D3036" t="s">
        <v>765</v>
      </c>
      <c r="E3036" t="s">
        <v>766</v>
      </c>
      <c r="F3036" s="1">
        <v>243100</v>
      </c>
      <c r="G3036">
        <v>0.25</v>
      </c>
      <c r="H3036" s="1">
        <v>60775</v>
      </c>
      <c r="I3036" t="e">
        <f>VLOOKUP(B3036,[1]Sheet1!$A:$D,3,FALSE)</f>
        <v>#N/A</v>
      </c>
    </row>
    <row r="3037" spans="1:9">
      <c r="A3037" t="s">
        <v>6590</v>
      </c>
      <c r="B3037" t="s">
        <v>6591</v>
      </c>
      <c r="C3037" t="s">
        <v>6577</v>
      </c>
      <c r="D3037" t="s">
        <v>765</v>
      </c>
      <c r="E3037" t="s">
        <v>766</v>
      </c>
      <c r="F3037" s="1">
        <v>243100</v>
      </c>
      <c r="G3037">
        <v>0.25</v>
      </c>
      <c r="H3037" s="1">
        <v>60775</v>
      </c>
      <c r="I3037" t="e">
        <f>VLOOKUP(B3037,[1]Sheet1!$A:$D,3,FALSE)</f>
        <v>#N/A</v>
      </c>
    </row>
    <row r="3038" spans="1:9">
      <c r="A3038" t="s">
        <v>6592</v>
      </c>
      <c r="B3038" t="s">
        <v>6593</v>
      </c>
      <c r="C3038" t="s">
        <v>6577</v>
      </c>
      <c r="D3038" t="s">
        <v>765</v>
      </c>
      <c r="E3038" t="s">
        <v>766</v>
      </c>
      <c r="F3038" s="1">
        <v>243100</v>
      </c>
      <c r="G3038">
        <v>0.25</v>
      </c>
      <c r="H3038" s="1">
        <v>60775</v>
      </c>
      <c r="I3038" t="e">
        <f>VLOOKUP(B3038,[1]Sheet1!$A:$D,3,FALSE)</f>
        <v>#N/A</v>
      </c>
    </row>
    <row r="3039" spans="1:9">
      <c r="A3039" t="s">
        <v>6594</v>
      </c>
      <c r="B3039" t="s">
        <v>6595</v>
      </c>
      <c r="C3039" t="s">
        <v>6577</v>
      </c>
      <c r="D3039" t="s">
        <v>765</v>
      </c>
      <c r="E3039" t="s">
        <v>766</v>
      </c>
      <c r="F3039" s="1">
        <v>243100</v>
      </c>
      <c r="G3039">
        <v>0.25</v>
      </c>
      <c r="H3039" s="1">
        <v>60775</v>
      </c>
      <c r="I3039" t="e">
        <f>VLOOKUP(B3039,[1]Sheet1!$A:$D,3,FALSE)</f>
        <v>#N/A</v>
      </c>
    </row>
    <row r="3040" spans="1:9">
      <c r="A3040" t="s">
        <v>6596</v>
      </c>
      <c r="B3040" t="s">
        <v>6597</v>
      </c>
      <c r="C3040" t="s">
        <v>6577</v>
      </c>
      <c r="D3040" t="s">
        <v>765</v>
      </c>
      <c r="E3040" t="s">
        <v>766</v>
      </c>
      <c r="F3040" s="1">
        <v>243100</v>
      </c>
      <c r="G3040">
        <v>0.25</v>
      </c>
      <c r="H3040" s="1">
        <v>60775</v>
      </c>
      <c r="I3040" t="e">
        <f>VLOOKUP(B3040,[1]Sheet1!$A:$D,3,FALSE)</f>
        <v>#N/A</v>
      </c>
    </row>
    <row r="3041" spans="1:9">
      <c r="A3041" t="s">
        <v>6598</v>
      </c>
      <c r="B3041" t="s">
        <v>6599</v>
      </c>
      <c r="C3041" t="s">
        <v>6577</v>
      </c>
      <c r="D3041" t="s">
        <v>765</v>
      </c>
      <c r="E3041" t="s">
        <v>766</v>
      </c>
      <c r="F3041" s="1">
        <v>243100</v>
      </c>
      <c r="G3041">
        <v>0.25</v>
      </c>
      <c r="H3041" s="1">
        <v>60775</v>
      </c>
      <c r="I3041" t="e">
        <f>VLOOKUP(B3041,[1]Sheet1!$A:$D,3,FALSE)</f>
        <v>#N/A</v>
      </c>
    </row>
    <row r="3042" spans="1:9">
      <c r="A3042" t="s">
        <v>6600</v>
      </c>
      <c r="B3042" t="s">
        <v>6601</v>
      </c>
      <c r="C3042" t="s">
        <v>6577</v>
      </c>
      <c r="D3042" t="s">
        <v>765</v>
      </c>
      <c r="E3042" t="s">
        <v>766</v>
      </c>
      <c r="F3042" s="1">
        <v>243100</v>
      </c>
      <c r="G3042">
        <v>0.25</v>
      </c>
      <c r="H3042" s="1">
        <v>60775</v>
      </c>
      <c r="I3042" t="e">
        <f>VLOOKUP(B3042,[1]Sheet1!$A:$D,3,FALSE)</f>
        <v>#N/A</v>
      </c>
    </row>
    <row r="3043" spans="1:9">
      <c r="A3043" t="s">
        <v>6602</v>
      </c>
      <c r="B3043" t="s">
        <v>6603</v>
      </c>
      <c r="C3043" t="s">
        <v>6577</v>
      </c>
      <c r="D3043" t="s">
        <v>765</v>
      </c>
      <c r="E3043" t="s">
        <v>766</v>
      </c>
      <c r="F3043" s="1">
        <v>243100</v>
      </c>
      <c r="G3043">
        <v>0.25</v>
      </c>
      <c r="H3043" s="1">
        <v>60775</v>
      </c>
      <c r="I3043" t="e">
        <f>VLOOKUP(B3043,[1]Sheet1!$A:$D,3,FALSE)</f>
        <v>#N/A</v>
      </c>
    </row>
    <row r="3044" spans="1:9">
      <c r="A3044" t="s">
        <v>6604</v>
      </c>
      <c r="B3044" t="s">
        <v>6605</v>
      </c>
      <c r="C3044" t="s">
        <v>6606</v>
      </c>
      <c r="D3044" t="s">
        <v>765</v>
      </c>
      <c r="E3044" t="s">
        <v>6607</v>
      </c>
      <c r="F3044" s="1">
        <v>243100</v>
      </c>
      <c r="G3044">
        <v>0.25</v>
      </c>
      <c r="H3044" s="1">
        <v>60775</v>
      </c>
      <c r="I3044" t="e">
        <f>VLOOKUP(B3044,[1]Sheet1!$A:$D,3,FALSE)</f>
        <v>#N/A</v>
      </c>
    </row>
    <row r="3045" spans="1:9">
      <c r="A3045" t="s">
        <v>6608</v>
      </c>
      <c r="B3045" t="s">
        <v>6609</v>
      </c>
      <c r="C3045" t="s">
        <v>6606</v>
      </c>
      <c r="D3045" t="s">
        <v>765</v>
      </c>
      <c r="E3045" t="s">
        <v>6607</v>
      </c>
      <c r="F3045" s="1">
        <v>243100</v>
      </c>
      <c r="G3045">
        <v>0.25</v>
      </c>
      <c r="H3045" s="1">
        <v>60775</v>
      </c>
      <c r="I3045" t="e">
        <f>VLOOKUP(B3045,[1]Sheet1!$A:$D,3,FALSE)</f>
        <v>#N/A</v>
      </c>
    </row>
    <row r="3046" spans="1:9">
      <c r="A3046" t="s">
        <v>6610</v>
      </c>
      <c r="B3046" t="s">
        <v>6611</v>
      </c>
      <c r="C3046" t="s">
        <v>6606</v>
      </c>
      <c r="D3046" t="s">
        <v>765</v>
      </c>
      <c r="E3046" t="s">
        <v>6607</v>
      </c>
      <c r="F3046" s="1">
        <v>243100</v>
      </c>
      <c r="G3046">
        <v>0.25</v>
      </c>
      <c r="H3046" s="1">
        <v>60775</v>
      </c>
      <c r="I3046" t="e">
        <f>VLOOKUP(B3046,[1]Sheet1!$A:$D,3,FALSE)</f>
        <v>#N/A</v>
      </c>
    </row>
    <row r="3047" spans="1:9">
      <c r="A3047" t="s">
        <v>6612</v>
      </c>
      <c r="B3047" t="s">
        <v>6613</v>
      </c>
      <c r="C3047" t="s">
        <v>6606</v>
      </c>
      <c r="D3047" t="s">
        <v>765</v>
      </c>
      <c r="E3047" t="s">
        <v>6607</v>
      </c>
      <c r="F3047" s="1">
        <v>243100</v>
      </c>
      <c r="G3047">
        <v>0.25</v>
      </c>
      <c r="H3047" s="1">
        <v>60775</v>
      </c>
      <c r="I3047" t="e">
        <f>VLOOKUP(B3047,[1]Sheet1!$A:$D,3,FALSE)</f>
        <v>#N/A</v>
      </c>
    </row>
    <row r="3048" spans="1:9">
      <c r="A3048" t="s">
        <v>6614</v>
      </c>
      <c r="B3048" t="s">
        <v>6615</v>
      </c>
      <c r="C3048" t="s">
        <v>6606</v>
      </c>
      <c r="D3048" t="s">
        <v>765</v>
      </c>
      <c r="E3048" t="s">
        <v>6607</v>
      </c>
      <c r="F3048" s="1">
        <v>243100</v>
      </c>
      <c r="G3048">
        <v>0.25</v>
      </c>
      <c r="H3048" s="1">
        <v>60775</v>
      </c>
      <c r="I3048" t="e">
        <f>VLOOKUP(B3048,[1]Sheet1!$A:$D,3,FALSE)</f>
        <v>#N/A</v>
      </c>
    </row>
    <row r="3049" spans="1:9">
      <c r="A3049" t="s">
        <v>6616</v>
      </c>
      <c r="B3049" t="s">
        <v>6617</v>
      </c>
      <c r="C3049" t="s">
        <v>6606</v>
      </c>
      <c r="D3049" t="s">
        <v>765</v>
      </c>
      <c r="E3049" t="s">
        <v>6607</v>
      </c>
      <c r="F3049" s="1">
        <v>243100</v>
      </c>
      <c r="G3049">
        <v>0.25</v>
      </c>
      <c r="H3049" s="1">
        <v>60775</v>
      </c>
      <c r="I3049" t="e">
        <f>VLOOKUP(B3049,[1]Sheet1!$A:$D,3,FALSE)</f>
        <v>#N/A</v>
      </c>
    </row>
    <row r="3050" spans="1:9">
      <c r="A3050" t="s">
        <v>6618</v>
      </c>
      <c r="B3050" t="s">
        <v>6619</v>
      </c>
      <c r="C3050" t="s">
        <v>6606</v>
      </c>
      <c r="D3050" t="s">
        <v>765</v>
      </c>
      <c r="E3050" t="s">
        <v>6607</v>
      </c>
      <c r="F3050" s="1">
        <v>243100</v>
      </c>
      <c r="G3050">
        <v>0.25</v>
      </c>
      <c r="H3050" s="1">
        <v>60775</v>
      </c>
      <c r="I3050" t="e">
        <f>VLOOKUP(B3050,[1]Sheet1!$A:$D,3,FALSE)</f>
        <v>#N/A</v>
      </c>
    </row>
    <row r="3051" spans="1:9">
      <c r="A3051" t="s">
        <v>6620</v>
      </c>
      <c r="B3051" t="s">
        <v>6621</v>
      </c>
      <c r="C3051" t="s">
        <v>6606</v>
      </c>
      <c r="D3051" t="s">
        <v>765</v>
      </c>
      <c r="E3051" t="s">
        <v>6607</v>
      </c>
      <c r="F3051" s="1">
        <v>243100</v>
      </c>
      <c r="G3051">
        <v>0.25</v>
      </c>
      <c r="H3051" s="1">
        <v>60775</v>
      </c>
      <c r="I3051" t="e">
        <f>VLOOKUP(B3051,[1]Sheet1!$A:$D,3,FALSE)</f>
        <v>#N/A</v>
      </c>
    </row>
    <row r="3052" spans="1:9">
      <c r="A3052" t="s">
        <v>6622</v>
      </c>
      <c r="B3052" t="s">
        <v>6623</v>
      </c>
      <c r="C3052" t="s">
        <v>6606</v>
      </c>
      <c r="D3052" t="s">
        <v>765</v>
      </c>
      <c r="E3052" t="s">
        <v>6607</v>
      </c>
      <c r="F3052" s="1">
        <v>243100</v>
      </c>
      <c r="G3052">
        <v>0.25</v>
      </c>
      <c r="H3052" s="1">
        <v>60775</v>
      </c>
      <c r="I3052" t="e">
        <f>VLOOKUP(B3052,[1]Sheet1!$A:$D,3,FALSE)</f>
        <v>#N/A</v>
      </c>
    </row>
    <row r="3053" spans="1:9">
      <c r="A3053" t="s">
        <v>6624</v>
      </c>
      <c r="B3053" t="s">
        <v>6625</v>
      </c>
      <c r="C3053" t="s">
        <v>6606</v>
      </c>
      <c r="D3053" t="s">
        <v>765</v>
      </c>
      <c r="E3053" t="s">
        <v>6607</v>
      </c>
      <c r="F3053" s="1">
        <v>243100</v>
      </c>
      <c r="G3053">
        <v>0.25</v>
      </c>
      <c r="H3053" s="1">
        <v>60775</v>
      </c>
      <c r="I3053" t="e">
        <f>VLOOKUP(B3053,[1]Sheet1!$A:$D,3,FALSE)</f>
        <v>#N/A</v>
      </c>
    </row>
    <row r="3054" spans="1:9">
      <c r="A3054" t="s">
        <v>6626</v>
      </c>
      <c r="B3054" t="s">
        <v>6627</v>
      </c>
      <c r="C3054" t="s">
        <v>6606</v>
      </c>
      <c r="D3054" t="s">
        <v>765</v>
      </c>
      <c r="E3054" t="s">
        <v>6607</v>
      </c>
      <c r="F3054" s="1">
        <v>243100</v>
      </c>
      <c r="G3054">
        <v>0.25</v>
      </c>
      <c r="H3054" s="1">
        <v>60775</v>
      </c>
      <c r="I3054" t="e">
        <f>VLOOKUP(B3054,[1]Sheet1!$A:$D,3,FALSE)</f>
        <v>#N/A</v>
      </c>
    </row>
    <row r="3055" spans="1:9">
      <c r="A3055" t="s">
        <v>6628</v>
      </c>
      <c r="B3055" t="s">
        <v>6629</v>
      </c>
      <c r="C3055" t="s">
        <v>6606</v>
      </c>
      <c r="D3055" t="s">
        <v>765</v>
      </c>
      <c r="E3055" t="s">
        <v>6607</v>
      </c>
      <c r="F3055" s="1">
        <v>243100</v>
      </c>
      <c r="G3055">
        <v>0.25</v>
      </c>
      <c r="H3055" s="1">
        <v>60775</v>
      </c>
      <c r="I3055" t="e">
        <f>VLOOKUP(B3055,[1]Sheet1!$A:$D,3,FALSE)</f>
        <v>#N/A</v>
      </c>
    </row>
    <row r="3056" spans="1:9">
      <c r="A3056" t="s">
        <v>6630</v>
      </c>
      <c r="B3056" t="s">
        <v>6631</v>
      </c>
      <c r="C3056" t="s">
        <v>6606</v>
      </c>
      <c r="D3056" t="s">
        <v>765</v>
      </c>
      <c r="E3056" t="s">
        <v>6607</v>
      </c>
      <c r="F3056" s="1">
        <v>243100</v>
      </c>
      <c r="G3056">
        <v>0.25</v>
      </c>
      <c r="H3056" s="1">
        <v>60775</v>
      </c>
      <c r="I3056" t="e">
        <f>VLOOKUP(B3056,[1]Sheet1!$A:$D,3,FALSE)</f>
        <v>#N/A</v>
      </c>
    </row>
    <row r="3057" spans="1:9">
      <c r="A3057" t="s">
        <v>6632</v>
      </c>
      <c r="B3057" t="s">
        <v>6633</v>
      </c>
      <c r="C3057" t="s">
        <v>6606</v>
      </c>
      <c r="D3057" t="s">
        <v>765</v>
      </c>
      <c r="E3057" t="s">
        <v>6607</v>
      </c>
      <c r="F3057" s="1">
        <v>243100</v>
      </c>
      <c r="G3057">
        <v>0.25</v>
      </c>
      <c r="H3057" s="1">
        <v>60775</v>
      </c>
      <c r="I3057" t="e">
        <f>VLOOKUP(B3057,[1]Sheet1!$A:$D,3,FALSE)</f>
        <v>#N/A</v>
      </c>
    </row>
    <row r="3058" spans="1:9">
      <c r="A3058" t="s">
        <v>6634</v>
      </c>
      <c r="B3058" t="s">
        <v>6635</v>
      </c>
      <c r="C3058" t="s">
        <v>6636</v>
      </c>
      <c r="D3058" t="s">
        <v>765</v>
      </c>
      <c r="E3058" t="s">
        <v>6637</v>
      </c>
      <c r="F3058" s="1">
        <v>243100</v>
      </c>
      <c r="G3058">
        <v>0.25</v>
      </c>
      <c r="H3058" s="1">
        <v>60775</v>
      </c>
      <c r="I3058" t="e">
        <f>VLOOKUP(B3058,[1]Sheet1!$A:$D,3,FALSE)</f>
        <v>#N/A</v>
      </c>
    </row>
    <row r="3059" spans="1:9">
      <c r="A3059" t="s">
        <v>6638</v>
      </c>
      <c r="B3059" t="s">
        <v>6639</v>
      </c>
      <c r="C3059" t="s">
        <v>6636</v>
      </c>
      <c r="D3059" t="s">
        <v>765</v>
      </c>
      <c r="E3059" t="s">
        <v>6637</v>
      </c>
      <c r="F3059" s="1">
        <v>243100</v>
      </c>
      <c r="G3059">
        <v>0.25</v>
      </c>
      <c r="H3059" s="1">
        <v>60775</v>
      </c>
      <c r="I3059" t="e">
        <f>VLOOKUP(B3059,[1]Sheet1!$A:$D,3,FALSE)</f>
        <v>#N/A</v>
      </c>
    </row>
    <row r="3060" spans="1:9">
      <c r="A3060" t="s">
        <v>6640</v>
      </c>
      <c r="B3060" t="s">
        <v>6641</v>
      </c>
      <c r="C3060" t="s">
        <v>6636</v>
      </c>
      <c r="D3060" t="s">
        <v>765</v>
      </c>
      <c r="E3060" t="s">
        <v>6637</v>
      </c>
      <c r="F3060" s="1">
        <v>243100</v>
      </c>
      <c r="G3060">
        <v>0.25</v>
      </c>
      <c r="H3060" s="1">
        <v>60775</v>
      </c>
      <c r="I3060" t="e">
        <f>VLOOKUP(B3060,[1]Sheet1!$A:$D,3,FALSE)</f>
        <v>#N/A</v>
      </c>
    </row>
    <row r="3061" spans="1:9">
      <c r="A3061" t="s">
        <v>6642</v>
      </c>
      <c r="B3061" t="s">
        <v>6643</v>
      </c>
      <c r="C3061" t="s">
        <v>6636</v>
      </c>
      <c r="D3061" t="s">
        <v>765</v>
      </c>
      <c r="E3061" t="s">
        <v>6637</v>
      </c>
      <c r="F3061" s="1">
        <v>243100</v>
      </c>
      <c r="G3061">
        <v>0.25</v>
      </c>
      <c r="H3061" s="1">
        <v>60775</v>
      </c>
      <c r="I3061" t="e">
        <f>VLOOKUP(B3061,[1]Sheet1!$A:$D,3,FALSE)</f>
        <v>#N/A</v>
      </c>
    </row>
    <row r="3062" spans="1:9">
      <c r="A3062" t="s">
        <v>6644</v>
      </c>
      <c r="B3062" t="s">
        <v>6645</v>
      </c>
      <c r="C3062" t="s">
        <v>6636</v>
      </c>
      <c r="D3062" t="s">
        <v>765</v>
      </c>
      <c r="E3062" t="s">
        <v>6637</v>
      </c>
      <c r="F3062" s="1">
        <v>243100</v>
      </c>
      <c r="G3062">
        <v>0.25</v>
      </c>
      <c r="H3062" s="1">
        <v>60775</v>
      </c>
      <c r="I3062" t="e">
        <f>VLOOKUP(B3062,[1]Sheet1!$A:$D,3,FALSE)</f>
        <v>#N/A</v>
      </c>
    </row>
    <row r="3063" spans="1:9">
      <c r="A3063" t="s">
        <v>6646</v>
      </c>
      <c r="B3063" t="s">
        <v>6647</v>
      </c>
      <c r="C3063" t="s">
        <v>6636</v>
      </c>
      <c r="D3063" t="s">
        <v>765</v>
      </c>
      <c r="E3063" t="s">
        <v>6637</v>
      </c>
      <c r="F3063" s="1">
        <v>243100</v>
      </c>
      <c r="G3063">
        <v>0.25</v>
      </c>
      <c r="H3063" s="1">
        <v>60775</v>
      </c>
      <c r="I3063" t="e">
        <f>VLOOKUP(B3063,[1]Sheet1!$A:$D,3,FALSE)</f>
        <v>#N/A</v>
      </c>
    </row>
    <row r="3064" spans="1:9">
      <c r="A3064" t="s">
        <v>6648</v>
      </c>
      <c r="B3064" t="s">
        <v>6649</v>
      </c>
      <c r="C3064" t="s">
        <v>6650</v>
      </c>
      <c r="D3064" t="s">
        <v>765</v>
      </c>
      <c r="E3064" t="s">
        <v>6651</v>
      </c>
      <c r="F3064" s="1">
        <v>243100</v>
      </c>
      <c r="G3064">
        <v>0.25</v>
      </c>
      <c r="H3064" s="1">
        <v>60775</v>
      </c>
      <c r="I3064" t="e">
        <f>VLOOKUP(B3064,[1]Sheet1!$A:$D,3,FALSE)</f>
        <v>#N/A</v>
      </c>
    </row>
    <row r="3065" spans="1:9">
      <c r="A3065" t="s">
        <v>6652</v>
      </c>
      <c r="B3065" t="s">
        <v>6653</v>
      </c>
      <c r="C3065" t="s">
        <v>6650</v>
      </c>
      <c r="D3065" t="s">
        <v>765</v>
      </c>
      <c r="E3065" t="s">
        <v>6651</v>
      </c>
      <c r="F3065" s="1">
        <v>243100</v>
      </c>
      <c r="G3065">
        <v>0.25</v>
      </c>
      <c r="H3065" s="1">
        <v>60775</v>
      </c>
      <c r="I3065" t="e">
        <f>VLOOKUP(B3065,[1]Sheet1!$A:$D,3,FALSE)</f>
        <v>#N/A</v>
      </c>
    </row>
    <row r="3066" spans="1:9">
      <c r="A3066" t="s">
        <v>6654</v>
      </c>
      <c r="B3066" t="s">
        <v>6655</v>
      </c>
      <c r="C3066" t="s">
        <v>6656</v>
      </c>
      <c r="D3066" t="s">
        <v>765</v>
      </c>
      <c r="E3066" t="s">
        <v>6657</v>
      </c>
      <c r="F3066" s="1">
        <v>243100</v>
      </c>
      <c r="G3066">
        <v>0.25</v>
      </c>
      <c r="H3066" s="1">
        <v>60775</v>
      </c>
      <c r="I3066" t="e">
        <f>VLOOKUP(B3066,[1]Sheet1!$A:$D,3,FALSE)</f>
        <v>#N/A</v>
      </c>
    </row>
    <row r="3067" spans="1:9">
      <c r="A3067" t="s">
        <v>6658</v>
      </c>
      <c r="B3067" t="s">
        <v>6659</v>
      </c>
      <c r="C3067" t="s">
        <v>6656</v>
      </c>
      <c r="D3067" t="s">
        <v>765</v>
      </c>
      <c r="E3067" t="s">
        <v>6657</v>
      </c>
      <c r="F3067" s="1">
        <v>243100</v>
      </c>
      <c r="G3067">
        <v>0.25</v>
      </c>
      <c r="H3067" s="1">
        <v>60775</v>
      </c>
      <c r="I3067" t="e">
        <f>VLOOKUP(B3067,[1]Sheet1!$A:$D,3,FALSE)</f>
        <v>#N/A</v>
      </c>
    </row>
    <row r="3068" spans="1:9">
      <c r="A3068" t="s">
        <v>6660</v>
      </c>
      <c r="B3068" t="s">
        <v>6661</v>
      </c>
      <c r="C3068" t="s">
        <v>6656</v>
      </c>
      <c r="D3068" t="s">
        <v>765</v>
      </c>
      <c r="E3068" t="s">
        <v>6657</v>
      </c>
      <c r="F3068" s="1">
        <v>243100</v>
      </c>
      <c r="G3068">
        <v>0.25</v>
      </c>
      <c r="H3068" s="1">
        <v>60775</v>
      </c>
      <c r="I3068" t="e">
        <f>VLOOKUP(B3068,[1]Sheet1!$A:$D,3,FALSE)</f>
        <v>#N/A</v>
      </c>
    </row>
    <row r="3069" spans="1:9">
      <c r="A3069" t="s">
        <v>6662</v>
      </c>
      <c r="B3069" t="s">
        <v>6663</v>
      </c>
      <c r="C3069" t="s">
        <v>6656</v>
      </c>
      <c r="D3069" t="s">
        <v>765</v>
      </c>
      <c r="E3069" t="s">
        <v>6657</v>
      </c>
      <c r="F3069" s="1">
        <v>243100</v>
      </c>
      <c r="G3069">
        <v>0.25</v>
      </c>
      <c r="H3069" s="1">
        <v>60775</v>
      </c>
      <c r="I3069" t="e">
        <f>VLOOKUP(B3069,[1]Sheet1!$A:$D,3,FALSE)</f>
        <v>#N/A</v>
      </c>
    </row>
    <row r="3070" spans="1:9">
      <c r="A3070" t="s">
        <v>6664</v>
      </c>
      <c r="B3070" t="s">
        <v>6665</v>
      </c>
      <c r="C3070" t="s">
        <v>6656</v>
      </c>
      <c r="D3070" t="s">
        <v>765</v>
      </c>
      <c r="E3070" t="s">
        <v>6657</v>
      </c>
      <c r="F3070" s="1">
        <v>243100</v>
      </c>
      <c r="G3070">
        <v>0.25</v>
      </c>
      <c r="H3070" s="1">
        <v>60775</v>
      </c>
      <c r="I3070" t="e">
        <f>VLOOKUP(B3070,[1]Sheet1!$A:$D,3,FALSE)</f>
        <v>#N/A</v>
      </c>
    </row>
    <row r="3071" spans="1:9">
      <c r="A3071" t="s">
        <v>6666</v>
      </c>
      <c r="B3071" t="s">
        <v>6667</v>
      </c>
      <c r="C3071" t="s">
        <v>6656</v>
      </c>
      <c r="D3071" t="s">
        <v>765</v>
      </c>
      <c r="E3071" t="s">
        <v>6657</v>
      </c>
      <c r="F3071" s="1">
        <v>243100</v>
      </c>
      <c r="G3071">
        <v>0.25</v>
      </c>
      <c r="H3071" s="1">
        <v>60775</v>
      </c>
      <c r="I3071" t="e">
        <f>VLOOKUP(B3071,[1]Sheet1!$A:$D,3,FALSE)</f>
        <v>#N/A</v>
      </c>
    </row>
    <row r="3072" spans="1:9">
      <c r="A3072" t="s">
        <v>6668</v>
      </c>
      <c r="B3072" t="s">
        <v>6669</v>
      </c>
      <c r="C3072" t="s">
        <v>6670</v>
      </c>
      <c r="D3072" t="s">
        <v>765</v>
      </c>
      <c r="E3072" t="s">
        <v>6671</v>
      </c>
      <c r="F3072" s="1">
        <v>243100</v>
      </c>
      <c r="G3072">
        <v>0.25</v>
      </c>
      <c r="H3072" s="1">
        <v>60775</v>
      </c>
      <c r="I3072" t="e">
        <f>VLOOKUP(B3072,[1]Sheet1!$A:$D,3,FALSE)</f>
        <v>#N/A</v>
      </c>
    </row>
    <row r="3073" spans="1:9">
      <c r="A3073" t="s">
        <v>6672</v>
      </c>
      <c r="B3073" t="s">
        <v>6673</v>
      </c>
      <c r="C3073" t="s">
        <v>6670</v>
      </c>
      <c r="D3073" t="s">
        <v>765</v>
      </c>
      <c r="E3073" t="s">
        <v>6671</v>
      </c>
      <c r="F3073" s="1">
        <v>243100</v>
      </c>
      <c r="G3073">
        <v>0.25</v>
      </c>
      <c r="H3073" s="1">
        <v>60775</v>
      </c>
      <c r="I3073" t="e">
        <f>VLOOKUP(B3073,[1]Sheet1!$A:$D,3,FALSE)</f>
        <v>#N/A</v>
      </c>
    </row>
    <row r="3074" spans="1:9">
      <c r="A3074" t="s">
        <v>6674</v>
      </c>
      <c r="B3074" t="s">
        <v>6675</v>
      </c>
      <c r="C3074" t="s">
        <v>6676</v>
      </c>
      <c r="D3074" t="s">
        <v>765</v>
      </c>
      <c r="E3074" t="s">
        <v>4623</v>
      </c>
      <c r="F3074" s="1">
        <v>243100</v>
      </c>
      <c r="G3074">
        <v>0.25</v>
      </c>
      <c r="H3074" s="1">
        <v>60775</v>
      </c>
      <c r="I3074" t="e">
        <f>VLOOKUP(B3074,[1]Sheet1!$A:$D,3,FALSE)</f>
        <v>#N/A</v>
      </c>
    </row>
    <row r="3075" spans="1:9">
      <c r="A3075" t="s">
        <v>6677</v>
      </c>
      <c r="B3075" t="s">
        <v>6678</v>
      </c>
      <c r="C3075" t="s">
        <v>4622</v>
      </c>
      <c r="D3075" t="s">
        <v>765</v>
      </c>
      <c r="E3075" t="s">
        <v>4623</v>
      </c>
      <c r="F3075" s="1">
        <v>243100</v>
      </c>
      <c r="G3075">
        <v>0.25</v>
      </c>
      <c r="H3075" s="1">
        <v>60775</v>
      </c>
      <c r="I3075" t="e">
        <f>VLOOKUP(B3075,[1]Sheet1!$A:$D,3,FALSE)</f>
        <v>#N/A</v>
      </c>
    </row>
    <row r="3076" spans="1:9">
      <c r="A3076" t="s">
        <v>6679</v>
      </c>
      <c r="B3076" t="s">
        <v>6680</v>
      </c>
      <c r="C3076" t="s">
        <v>4622</v>
      </c>
      <c r="D3076" t="s">
        <v>765</v>
      </c>
      <c r="E3076" t="s">
        <v>4623</v>
      </c>
      <c r="F3076" s="1">
        <v>243100</v>
      </c>
      <c r="G3076">
        <v>0.25</v>
      </c>
      <c r="H3076" s="1">
        <v>60775</v>
      </c>
      <c r="I3076" t="e">
        <f>VLOOKUP(B3076,[1]Sheet1!$A:$D,3,FALSE)</f>
        <v>#N/A</v>
      </c>
    </row>
    <row r="3077" spans="1:9">
      <c r="A3077" t="s">
        <v>6681</v>
      </c>
      <c r="B3077" t="s">
        <v>6682</v>
      </c>
      <c r="C3077" t="s">
        <v>6683</v>
      </c>
      <c r="D3077" t="s">
        <v>765</v>
      </c>
      <c r="E3077" t="s">
        <v>6671</v>
      </c>
      <c r="F3077" s="1">
        <v>243100</v>
      </c>
      <c r="G3077">
        <v>0.25</v>
      </c>
      <c r="H3077" s="1">
        <v>60775</v>
      </c>
      <c r="I3077" t="e">
        <f>VLOOKUP(B3077,[1]Sheet1!$A:$D,3,FALSE)</f>
        <v>#N/A</v>
      </c>
    </row>
    <row r="3078" spans="1:9">
      <c r="A3078" t="s">
        <v>6684</v>
      </c>
      <c r="B3078" t="s">
        <v>6685</v>
      </c>
      <c r="C3078" t="s">
        <v>6683</v>
      </c>
      <c r="D3078" t="s">
        <v>765</v>
      </c>
      <c r="E3078" t="s">
        <v>6671</v>
      </c>
      <c r="F3078" s="1">
        <v>243100</v>
      </c>
      <c r="G3078">
        <v>0.25</v>
      </c>
      <c r="H3078" s="1">
        <v>60775</v>
      </c>
      <c r="I3078" t="e">
        <f>VLOOKUP(B3078,[1]Sheet1!$A:$D,3,FALSE)</f>
        <v>#N/A</v>
      </c>
    </row>
    <row r="3079" spans="1:9">
      <c r="A3079" t="s">
        <v>6686</v>
      </c>
      <c r="B3079" t="s">
        <v>6687</v>
      </c>
      <c r="C3079" t="s">
        <v>6683</v>
      </c>
      <c r="D3079" t="s">
        <v>765</v>
      </c>
      <c r="E3079" t="s">
        <v>6671</v>
      </c>
      <c r="F3079" s="1">
        <v>243100</v>
      </c>
      <c r="G3079">
        <v>0.25</v>
      </c>
      <c r="H3079" s="1">
        <v>60775</v>
      </c>
      <c r="I3079" t="e">
        <f>VLOOKUP(B3079,[1]Sheet1!$A:$D,3,FALSE)</f>
        <v>#N/A</v>
      </c>
    </row>
    <row r="3080" spans="1:9">
      <c r="A3080" t="s">
        <v>6688</v>
      </c>
      <c r="B3080" t="s">
        <v>6689</v>
      </c>
      <c r="C3080" t="s">
        <v>6683</v>
      </c>
      <c r="D3080" t="s">
        <v>765</v>
      </c>
      <c r="E3080" t="s">
        <v>6671</v>
      </c>
      <c r="F3080" s="1">
        <v>243100</v>
      </c>
      <c r="G3080">
        <v>0.25</v>
      </c>
      <c r="H3080" s="1">
        <v>60775</v>
      </c>
      <c r="I3080" t="e">
        <f>VLOOKUP(B3080,[1]Sheet1!$A:$D,3,FALSE)</f>
        <v>#N/A</v>
      </c>
    </row>
    <row r="3081" spans="1:9">
      <c r="A3081" t="s">
        <v>6690</v>
      </c>
      <c r="B3081" t="s">
        <v>6691</v>
      </c>
      <c r="C3081" t="s">
        <v>6683</v>
      </c>
      <c r="D3081" t="s">
        <v>765</v>
      </c>
      <c r="E3081" t="s">
        <v>6671</v>
      </c>
      <c r="F3081" s="1">
        <v>243100</v>
      </c>
      <c r="G3081">
        <v>0.25</v>
      </c>
      <c r="H3081" s="1">
        <v>60775</v>
      </c>
      <c r="I3081" t="e">
        <f>VLOOKUP(B3081,[1]Sheet1!$A:$D,3,FALSE)</f>
        <v>#N/A</v>
      </c>
    </row>
    <row r="3082" spans="1:9">
      <c r="A3082" t="s">
        <v>6692</v>
      </c>
      <c r="B3082" t="s">
        <v>6693</v>
      </c>
      <c r="C3082" t="s">
        <v>6683</v>
      </c>
      <c r="D3082" t="s">
        <v>765</v>
      </c>
      <c r="E3082" t="s">
        <v>6671</v>
      </c>
      <c r="F3082" s="1">
        <v>243100</v>
      </c>
      <c r="G3082">
        <v>0.25</v>
      </c>
      <c r="H3082" s="1">
        <v>60775</v>
      </c>
      <c r="I3082" t="e">
        <f>VLOOKUP(B3082,[1]Sheet1!$A:$D,3,FALSE)</f>
        <v>#N/A</v>
      </c>
    </row>
    <row r="3083" spans="1:9">
      <c r="A3083" t="s">
        <v>6694</v>
      </c>
      <c r="B3083" t="s">
        <v>6695</v>
      </c>
      <c r="C3083" t="s">
        <v>6683</v>
      </c>
      <c r="D3083" t="s">
        <v>765</v>
      </c>
      <c r="E3083" t="s">
        <v>6671</v>
      </c>
      <c r="F3083" s="1">
        <v>243100</v>
      </c>
      <c r="G3083">
        <v>0.25</v>
      </c>
      <c r="H3083" s="1">
        <v>60775</v>
      </c>
      <c r="I3083" t="e">
        <f>VLOOKUP(B3083,[1]Sheet1!$A:$D,3,FALSE)</f>
        <v>#N/A</v>
      </c>
    </row>
    <row r="3084" spans="1:9">
      <c r="A3084" t="s">
        <v>6696</v>
      </c>
      <c r="B3084" t="s">
        <v>6697</v>
      </c>
      <c r="C3084" t="s">
        <v>6683</v>
      </c>
      <c r="D3084" t="s">
        <v>765</v>
      </c>
      <c r="E3084" t="s">
        <v>6671</v>
      </c>
      <c r="F3084" s="1">
        <v>243100</v>
      </c>
      <c r="G3084">
        <v>0.25</v>
      </c>
      <c r="H3084" s="1">
        <v>60775</v>
      </c>
      <c r="I3084" t="e">
        <f>VLOOKUP(B3084,[1]Sheet1!$A:$D,3,FALSE)</f>
        <v>#N/A</v>
      </c>
    </row>
    <row r="3085" spans="1:9">
      <c r="A3085" t="s">
        <v>6698</v>
      </c>
      <c r="B3085" t="s">
        <v>6699</v>
      </c>
      <c r="C3085" t="s">
        <v>6683</v>
      </c>
      <c r="D3085" t="s">
        <v>765</v>
      </c>
      <c r="E3085" t="s">
        <v>6671</v>
      </c>
      <c r="F3085" s="1">
        <v>243100</v>
      </c>
      <c r="G3085">
        <v>0.25</v>
      </c>
      <c r="H3085" s="1">
        <v>60775</v>
      </c>
      <c r="I3085" t="e">
        <f>VLOOKUP(B3085,[1]Sheet1!$A:$D,3,FALSE)</f>
        <v>#N/A</v>
      </c>
    </row>
    <row r="3086" spans="1:9">
      <c r="A3086" t="s">
        <v>6700</v>
      </c>
      <c r="B3086" t="s">
        <v>6701</v>
      </c>
      <c r="C3086" t="s">
        <v>6702</v>
      </c>
      <c r="D3086" t="s">
        <v>765</v>
      </c>
      <c r="E3086" t="s">
        <v>6671</v>
      </c>
      <c r="F3086" s="1">
        <v>243100</v>
      </c>
      <c r="G3086">
        <v>0.25</v>
      </c>
      <c r="H3086" s="1">
        <v>60775</v>
      </c>
      <c r="I3086" t="e">
        <f>VLOOKUP(B3086,[1]Sheet1!$A:$D,3,FALSE)</f>
        <v>#N/A</v>
      </c>
    </row>
    <row r="3087" spans="1:9">
      <c r="A3087" t="s">
        <v>6703</v>
      </c>
      <c r="B3087" t="s">
        <v>6704</v>
      </c>
      <c r="C3087" t="s">
        <v>6705</v>
      </c>
      <c r="D3087" t="s">
        <v>765</v>
      </c>
      <c r="E3087" t="s">
        <v>6706</v>
      </c>
      <c r="F3087" s="1">
        <v>243100</v>
      </c>
      <c r="G3087">
        <v>0.25</v>
      </c>
      <c r="H3087" s="1">
        <v>60775</v>
      </c>
      <c r="I3087" t="str">
        <f>VLOOKUP(B3087,[1]Sheet1!$A:$D,3,FALSE)</f>
        <v>BOYCE WAY</v>
      </c>
    </row>
    <row r="3088" spans="1:9">
      <c r="A3088" t="s">
        <v>6707</v>
      </c>
      <c r="B3088" t="s">
        <v>6708</v>
      </c>
      <c r="C3088" t="s">
        <v>6705</v>
      </c>
      <c r="D3088" t="s">
        <v>765</v>
      </c>
      <c r="E3088" t="s">
        <v>6706</v>
      </c>
      <c r="F3088" s="1">
        <v>243100</v>
      </c>
      <c r="G3088">
        <v>0.25</v>
      </c>
      <c r="H3088" s="1">
        <v>60775</v>
      </c>
      <c r="I3088" t="e">
        <f>VLOOKUP(B3088,[1]Sheet1!$A:$D,3,FALSE)</f>
        <v>#N/A</v>
      </c>
    </row>
    <row r="3089" spans="1:9">
      <c r="A3089" t="s">
        <v>6709</v>
      </c>
      <c r="B3089" t="s">
        <v>6710</v>
      </c>
      <c r="C3089" t="s">
        <v>6705</v>
      </c>
      <c r="D3089" t="s">
        <v>765</v>
      </c>
      <c r="E3089" t="s">
        <v>6706</v>
      </c>
      <c r="F3089" s="1">
        <v>243100</v>
      </c>
      <c r="G3089">
        <v>0.25</v>
      </c>
      <c r="H3089" s="1">
        <v>60775</v>
      </c>
      <c r="I3089" t="e">
        <f>VLOOKUP(B3089,[1]Sheet1!$A:$D,3,FALSE)</f>
        <v>#N/A</v>
      </c>
    </row>
    <row r="3090" spans="1:9">
      <c r="A3090" t="s">
        <v>6711</v>
      </c>
      <c r="B3090" t="s">
        <v>6712</v>
      </c>
      <c r="C3090" t="s">
        <v>6705</v>
      </c>
      <c r="D3090" t="s">
        <v>765</v>
      </c>
      <c r="E3090" t="s">
        <v>6706</v>
      </c>
      <c r="F3090" s="1">
        <v>243100</v>
      </c>
      <c r="G3090">
        <v>0.25</v>
      </c>
      <c r="H3090" s="1">
        <v>60775</v>
      </c>
      <c r="I3090" t="e">
        <f>VLOOKUP(B3090,[1]Sheet1!$A:$D,3,FALSE)</f>
        <v>#N/A</v>
      </c>
    </row>
    <row r="3091" spans="1:9">
      <c r="A3091" t="s">
        <v>6713</v>
      </c>
      <c r="B3091" t="s">
        <v>6714</v>
      </c>
      <c r="C3091" t="s">
        <v>6705</v>
      </c>
      <c r="D3091" t="s">
        <v>765</v>
      </c>
      <c r="E3091" t="s">
        <v>6706</v>
      </c>
      <c r="F3091" s="1">
        <v>243100</v>
      </c>
      <c r="G3091">
        <v>0.25</v>
      </c>
      <c r="H3091" s="1">
        <v>60775</v>
      </c>
      <c r="I3091" t="e">
        <f>VLOOKUP(B3091,[1]Sheet1!$A:$D,3,FALSE)</f>
        <v>#N/A</v>
      </c>
    </row>
    <row r="3092" spans="1:9">
      <c r="A3092" t="s">
        <v>6715</v>
      </c>
      <c r="B3092" t="s">
        <v>6716</v>
      </c>
      <c r="C3092" t="s">
        <v>6705</v>
      </c>
      <c r="D3092" t="s">
        <v>765</v>
      </c>
      <c r="E3092" t="s">
        <v>6706</v>
      </c>
      <c r="F3092" s="1">
        <v>243100</v>
      </c>
      <c r="G3092">
        <v>0.25</v>
      </c>
      <c r="H3092" s="1">
        <v>60775</v>
      </c>
      <c r="I3092" t="e">
        <f>VLOOKUP(B3092,[1]Sheet1!$A:$D,3,FALSE)</f>
        <v>#N/A</v>
      </c>
    </row>
    <row r="3093" spans="1:9">
      <c r="A3093" t="s">
        <v>6717</v>
      </c>
      <c r="B3093" t="s">
        <v>6718</v>
      </c>
      <c r="C3093" t="s">
        <v>6705</v>
      </c>
      <c r="D3093" t="s">
        <v>765</v>
      </c>
      <c r="E3093" t="s">
        <v>6706</v>
      </c>
      <c r="F3093" s="1">
        <v>243100</v>
      </c>
      <c r="G3093">
        <v>0.25</v>
      </c>
      <c r="H3093" s="1">
        <v>60775</v>
      </c>
      <c r="I3093" t="e">
        <f>VLOOKUP(B3093,[1]Sheet1!$A:$D,3,FALSE)</f>
        <v>#N/A</v>
      </c>
    </row>
    <row r="3094" spans="1:9">
      <c r="A3094" t="s">
        <v>6719</v>
      </c>
      <c r="B3094" t="s">
        <v>6720</v>
      </c>
      <c r="C3094" t="s">
        <v>6721</v>
      </c>
      <c r="D3094" t="s">
        <v>765</v>
      </c>
      <c r="E3094" t="s">
        <v>6722</v>
      </c>
      <c r="F3094" s="1">
        <v>243100</v>
      </c>
      <c r="G3094">
        <v>0.25</v>
      </c>
      <c r="H3094" s="1">
        <v>60775</v>
      </c>
      <c r="I3094" t="e">
        <f>VLOOKUP(B3094,[1]Sheet1!$A:$D,3,FALSE)</f>
        <v>#N/A</v>
      </c>
    </row>
    <row r="3095" spans="1:9">
      <c r="A3095" t="s">
        <v>6723</v>
      </c>
      <c r="B3095" t="s">
        <v>6724</v>
      </c>
      <c r="C3095" t="s">
        <v>6721</v>
      </c>
      <c r="D3095" t="s">
        <v>765</v>
      </c>
      <c r="E3095" t="s">
        <v>6722</v>
      </c>
      <c r="F3095" s="1">
        <v>243100</v>
      </c>
      <c r="G3095">
        <v>0.25</v>
      </c>
      <c r="H3095" s="1">
        <v>60775</v>
      </c>
      <c r="I3095" t="e">
        <f>VLOOKUP(B3095,[1]Sheet1!$A:$D,3,FALSE)</f>
        <v>#N/A</v>
      </c>
    </row>
    <row r="3096" spans="1:9">
      <c r="A3096" t="s">
        <v>6725</v>
      </c>
      <c r="B3096" t="s">
        <v>6726</v>
      </c>
      <c r="C3096" t="s">
        <v>6721</v>
      </c>
      <c r="D3096" t="s">
        <v>765</v>
      </c>
      <c r="E3096" t="s">
        <v>6722</v>
      </c>
      <c r="F3096" s="1">
        <v>243100</v>
      </c>
      <c r="G3096">
        <v>0.25</v>
      </c>
      <c r="H3096" s="1">
        <v>60775</v>
      </c>
      <c r="I3096" t="e">
        <f>VLOOKUP(B3096,[1]Sheet1!$A:$D,3,FALSE)</f>
        <v>#N/A</v>
      </c>
    </row>
    <row r="3097" spans="1:9">
      <c r="A3097" t="s">
        <v>6727</v>
      </c>
      <c r="B3097" t="s">
        <v>6728</v>
      </c>
      <c r="C3097" t="s">
        <v>6721</v>
      </c>
      <c r="D3097" t="s">
        <v>765</v>
      </c>
      <c r="E3097" t="s">
        <v>6722</v>
      </c>
      <c r="F3097" s="1">
        <v>243100</v>
      </c>
      <c r="G3097">
        <v>0.25</v>
      </c>
      <c r="H3097" s="1">
        <v>60775</v>
      </c>
      <c r="I3097" t="e">
        <f>VLOOKUP(B3097,[1]Sheet1!$A:$D,3,FALSE)</f>
        <v>#N/A</v>
      </c>
    </row>
    <row r="3098" spans="1:9">
      <c r="A3098" t="s">
        <v>6729</v>
      </c>
      <c r="B3098" t="s">
        <v>6730</v>
      </c>
      <c r="C3098" t="s">
        <v>6721</v>
      </c>
      <c r="D3098" t="s">
        <v>765</v>
      </c>
      <c r="E3098" t="s">
        <v>6722</v>
      </c>
      <c r="F3098" s="1">
        <v>243100</v>
      </c>
      <c r="G3098">
        <v>0.25</v>
      </c>
      <c r="H3098" s="1">
        <v>60775</v>
      </c>
      <c r="I3098" t="e">
        <f>VLOOKUP(B3098,[1]Sheet1!$A:$D,3,FALSE)</f>
        <v>#N/A</v>
      </c>
    </row>
    <row r="3099" spans="1:9">
      <c r="A3099" t="s">
        <v>6731</v>
      </c>
      <c r="B3099" t="s">
        <v>6732</v>
      </c>
      <c r="C3099" t="s">
        <v>6721</v>
      </c>
      <c r="D3099" t="s">
        <v>765</v>
      </c>
      <c r="E3099" t="s">
        <v>6722</v>
      </c>
      <c r="F3099" s="1">
        <v>243100</v>
      </c>
      <c r="G3099">
        <v>0.25</v>
      </c>
      <c r="H3099" s="1">
        <v>60775</v>
      </c>
      <c r="I3099" t="str">
        <f>VLOOKUP(B3099,[1]Sheet1!$A:$D,3,FALSE)</f>
        <v>KELLAND ROAD</v>
      </c>
    </row>
    <row r="3100" spans="1:9">
      <c r="A3100" t="s">
        <v>6733</v>
      </c>
      <c r="B3100" t="s">
        <v>6734</v>
      </c>
      <c r="C3100" t="s">
        <v>6721</v>
      </c>
      <c r="D3100" t="s">
        <v>765</v>
      </c>
      <c r="E3100" t="s">
        <v>6722</v>
      </c>
      <c r="F3100" s="1">
        <v>243100</v>
      </c>
      <c r="G3100">
        <v>0.25</v>
      </c>
      <c r="H3100" s="1">
        <v>60775</v>
      </c>
      <c r="I3100" t="e">
        <f>VLOOKUP(B3100,[1]Sheet1!$A:$D,3,FALSE)</f>
        <v>#N/A</v>
      </c>
    </row>
    <row r="3101" spans="1:9">
      <c r="A3101" t="s">
        <v>6735</v>
      </c>
      <c r="B3101" t="s">
        <v>6736</v>
      </c>
      <c r="C3101" t="s">
        <v>6721</v>
      </c>
      <c r="D3101" t="s">
        <v>765</v>
      </c>
      <c r="E3101" t="s">
        <v>6722</v>
      </c>
      <c r="F3101" s="1">
        <v>243100</v>
      </c>
      <c r="G3101">
        <v>0.25</v>
      </c>
      <c r="H3101" s="1">
        <v>60775</v>
      </c>
      <c r="I3101" t="e">
        <f>VLOOKUP(B3101,[1]Sheet1!$A:$D,3,FALSE)</f>
        <v>#N/A</v>
      </c>
    </row>
    <row r="3102" spans="1:9">
      <c r="A3102" t="s">
        <v>6737</v>
      </c>
      <c r="B3102" t="s">
        <v>6738</v>
      </c>
      <c r="C3102" t="s">
        <v>6721</v>
      </c>
      <c r="D3102" t="s">
        <v>765</v>
      </c>
      <c r="E3102" t="s">
        <v>6722</v>
      </c>
      <c r="F3102" s="1">
        <v>243100</v>
      </c>
      <c r="G3102">
        <v>0.25</v>
      </c>
      <c r="H3102" s="1">
        <v>60775</v>
      </c>
      <c r="I3102" t="e">
        <f>VLOOKUP(B3102,[1]Sheet1!$A:$D,3,FALSE)</f>
        <v>#N/A</v>
      </c>
    </row>
    <row r="3103" spans="1:9">
      <c r="A3103" t="s">
        <v>6739</v>
      </c>
      <c r="B3103" t="s">
        <v>6740</v>
      </c>
      <c r="C3103" t="s">
        <v>6741</v>
      </c>
      <c r="D3103" t="s">
        <v>765</v>
      </c>
      <c r="E3103" t="s">
        <v>6742</v>
      </c>
      <c r="F3103" s="1">
        <v>243100</v>
      </c>
      <c r="G3103">
        <v>0.25</v>
      </c>
      <c r="H3103" s="1">
        <v>60775</v>
      </c>
      <c r="I3103" t="e">
        <f>VLOOKUP(B3103,[1]Sheet1!$A:$D,3,FALSE)</f>
        <v>#N/A</v>
      </c>
    </row>
    <row r="3104" spans="1:9">
      <c r="A3104" t="s">
        <v>6743</v>
      </c>
      <c r="B3104" t="s">
        <v>6744</v>
      </c>
      <c r="C3104" t="s">
        <v>6741</v>
      </c>
      <c r="D3104" t="s">
        <v>765</v>
      </c>
      <c r="E3104" t="s">
        <v>6742</v>
      </c>
      <c r="F3104" s="1">
        <v>243100</v>
      </c>
      <c r="G3104">
        <v>0.25</v>
      </c>
      <c r="H3104" s="1">
        <v>60775</v>
      </c>
      <c r="I3104" t="e">
        <f>VLOOKUP(B3104,[1]Sheet1!$A:$D,3,FALSE)</f>
        <v>#N/A</v>
      </c>
    </row>
    <row r="3105" spans="1:9">
      <c r="A3105" t="s">
        <v>6745</v>
      </c>
      <c r="B3105" t="s">
        <v>6746</v>
      </c>
      <c r="C3105" t="s">
        <v>6741</v>
      </c>
      <c r="D3105" t="s">
        <v>765</v>
      </c>
      <c r="E3105" t="s">
        <v>6742</v>
      </c>
      <c r="F3105" s="1">
        <v>243100</v>
      </c>
      <c r="G3105">
        <v>0.25</v>
      </c>
      <c r="H3105" s="1">
        <v>60775</v>
      </c>
      <c r="I3105" t="e">
        <f>VLOOKUP(B3105,[1]Sheet1!$A:$D,3,FALSE)</f>
        <v>#N/A</v>
      </c>
    </row>
    <row r="3106" spans="1:9">
      <c r="A3106" t="s">
        <v>6747</v>
      </c>
      <c r="B3106" t="s">
        <v>6748</v>
      </c>
      <c r="C3106" t="s">
        <v>6741</v>
      </c>
      <c r="D3106" t="s">
        <v>765</v>
      </c>
      <c r="E3106" t="s">
        <v>6742</v>
      </c>
      <c r="F3106" s="1">
        <v>243100</v>
      </c>
      <c r="G3106">
        <v>0.25</v>
      </c>
      <c r="H3106" s="1">
        <v>60775</v>
      </c>
      <c r="I3106" t="e">
        <f>VLOOKUP(B3106,[1]Sheet1!$A:$D,3,FALSE)</f>
        <v>#N/A</v>
      </c>
    </row>
    <row r="3107" spans="1:9">
      <c r="A3107" t="s">
        <v>6749</v>
      </c>
      <c r="B3107" t="s">
        <v>6750</v>
      </c>
      <c r="C3107" t="s">
        <v>6741</v>
      </c>
      <c r="D3107" t="s">
        <v>765</v>
      </c>
      <c r="E3107" t="s">
        <v>6742</v>
      </c>
      <c r="F3107" s="1">
        <v>243100</v>
      </c>
      <c r="G3107">
        <v>0.25</v>
      </c>
      <c r="H3107" s="1">
        <v>60775</v>
      </c>
      <c r="I3107" t="e">
        <f>VLOOKUP(B3107,[1]Sheet1!$A:$D,3,FALSE)</f>
        <v>#N/A</v>
      </c>
    </row>
    <row r="3108" spans="1:9">
      <c r="A3108" t="s">
        <v>6751</v>
      </c>
      <c r="B3108" t="s">
        <v>6752</v>
      </c>
      <c r="C3108" t="s">
        <v>6741</v>
      </c>
      <c r="D3108" t="s">
        <v>765</v>
      </c>
      <c r="E3108" t="s">
        <v>6742</v>
      </c>
      <c r="F3108" s="1">
        <v>243100</v>
      </c>
      <c r="G3108">
        <v>0.25</v>
      </c>
      <c r="H3108" s="1">
        <v>60775</v>
      </c>
      <c r="I3108" t="e">
        <f>VLOOKUP(B3108,[1]Sheet1!$A:$D,3,FALSE)</f>
        <v>#N/A</v>
      </c>
    </row>
    <row r="3109" spans="1:9">
      <c r="A3109" t="s">
        <v>6753</v>
      </c>
      <c r="B3109" t="s">
        <v>6754</v>
      </c>
      <c r="C3109" t="s">
        <v>6741</v>
      </c>
      <c r="D3109" t="s">
        <v>765</v>
      </c>
      <c r="E3109" t="s">
        <v>6742</v>
      </c>
      <c r="F3109" s="1">
        <v>243100</v>
      </c>
      <c r="G3109">
        <v>0.25</v>
      </c>
      <c r="H3109" s="1">
        <v>60775</v>
      </c>
      <c r="I3109" t="e">
        <f>VLOOKUP(B3109,[1]Sheet1!$A:$D,3,FALSE)</f>
        <v>#N/A</v>
      </c>
    </row>
    <row r="3110" spans="1:9">
      <c r="A3110" t="s">
        <v>6755</v>
      </c>
      <c r="B3110" t="s">
        <v>6756</v>
      </c>
      <c r="C3110" t="s">
        <v>6757</v>
      </c>
      <c r="D3110" t="s">
        <v>765</v>
      </c>
      <c r="E3110" t="s">
        <v>766</v>
      </c>
      <c r="F3110" s="1">
        <v>243100</v>
      </c>
      <c r="G3110">
        <v>0.25</v>
      </c>
      <c r="H3110" s="1">
        <v>60775</v>
      </c>
      <c r="I3110" t="e">
        <f>VLOOKUP(B3110,[1]Sheet1!$A:$D,3,FALSE)</f>
        <v>#N/A</v>
      </c>
    </row>
    <row r="3111" spans="1:9">
      <c r="A3111" t="s">
        <v>6758</v>
      </c>
      <c r="B3111" t="s">
        <v>6759</v>
      </c>
      <c r="C3111" t="s">
        <v>6757</v>
      </c>
      <c r="D3111" t="s">
        <v>765</v>
      </c>
      <c r="E3111" t="s">
        <v>766</v>
      </c>
      <c r="F3111" s="1">
        <v>243100</v>
      </c>
      <c r="G3111">
        <v>0.25</v>
      </c>
      <c r="H3111" s="1">
        <v>60775</v>
      </c>
      <c r="I3111" t="e">
        <f>VLOOKUP(B3111,[1]Sheet1!$A:$D,3,FALSE)</f>
        <v>#N/A</v>
      </c>
    </row>
    <row r="3112" spans="1:9">
      <c r="A3112" t="s">
        <v>6760</v>
      </c>
      <c r="B3112" t="s">
        <v>6761</v>
      </c>
      <c r="C3112" t="s">
        <v>6757</v>
      </c>
      <c r="D3112" t="s">
        <v>765</v>
      </c>
      <c r="E3112" t="s">
        <v>766</v>
      </c>
      <c r="F3112" s="1">
        <v>243100</v>
      </c>
      <c r="G3112">
        <v>0.25</v>
      </c>
      <c r="H3112" s="1">
        <v>60775</v>
      </c>
      <c r="I3112" t="e">
        <f>VLOOKUP(B3112,[1]Sheet1!$A:$D,3,FALSE)</f>
        <v>#N/A</v>
      </c>
    </row>
    <row r="3113" spans="1:9">
      <c r="A3113" t="s">
        <v>6762</v>
      </c>
      <c r="B3113" t="s">
        <v>6763</v>
      </c>
      <c r="C3113" t="s">
        <v>6757</v>
      </c>
      <c r="D3113" t="s">
        <v>765</v>
      </c>
      <c r="E3113" t="s">
        <v>766</v>
      </c>
      <c r="F3113" s="1">
        <v>243100</v>
      </c>
      <c r="G3113">
        <v>0.25</v>
      </c>
      <c r="H3113" s="1">
        <v>60775</v>
      </c>
      <c r="I3113" t="e">
        <f>VLOOKUP(B3113,[1]Sheet1!$A:$D,3,FALSE)</f>
        <v>#N/A</v>
      </c>
    </row>
    <row r="3114" spans="1:9">
      <c r="A3114" t="s">
        <v>6764</v>
      </c>
      <c r="B3114" t="s">
        <v>6765</v>
      </c>
      <c r="C3114" t="s">
        <v>6757</v>
      </c>
      <c r="D3114" t="s">
        <v>765</v>
      </c>
      <c r="E3114" t="s">
        <v>766</v>
      </c>
      <c r="F3114" s="1">
        <v>243100</v>
      </c>
      <c r="G3114">
        <v>0.25</v>
      </c>
      <c r="H3114" s="1">
        <v>60775</v>
      </c>
      <c r="I3114" t="e">
        <f>VLOOKUP(B3114,[1]Sheet1!$A:$D,3,FALSE)</f>
        <v>#N/A</v>
      </c>
    </row>
    <row r="3115" spans="1:9">
      <c r="A3115" t="s">
        <v>6766</v>
      </c>
      <c r="B3115" t="s">
        <v>6767</v>
      </c>
      <c r="C3115" t="s">
        <v>6757</v>
      </c>
      <c r="D3115" t="s">
        <v>765</v>
      </c>
      <c r="E3115" t="s">
        <v>766</v>
      </c>
      <c r="F3115" s="1">
        <v>243100</v>
      </c>
      <c r="G3115">
        <v>0.25</v>
      </c>
      <c r="H3115" s="1">
        <v>60775</v>
      </c>
      <c r="I3115" t="e">
        <f>VLOOKUP(B3115,[1]Sheet1!$A:$D,3,FALSE)</f>
        <v>#N/A</v>
      </c>
    </row>
    <row r="3116" spans="1:9">
      <c r="A3116" t="s">
        <v>6768</v>
      </c>
      <c r="B3116" t="s">
        <v>6769</v>
      </c>
      <c r="C3116" t="s">
        <v>6770</v>
      </c>
      <c r="D3116" t="s">
        <v>765</v>
      </c>
      <c r="E3116" t="s">
        <v>6771</v>
      </c>
      <c r="F3116" s="1">
        <v>243100</v>
      </c>
      <c r="G3116">
        <v>0.25</v>
      </c>
      <c r="H3116" s="1">
        <v>60775</v>
      </c>
      <c r="I3116" t="e">
        <f>VLOOKUP(B3116,[1]Sheet1!$A:$D,3,FALSE)</f>
        <v>#N/A</v>
      </c>
    </row>
    <row r="3117" spans="1:9">
      <c r="A3117" t="s">
        <v>6772</v>
      </c>
      <c r="B3117" t="s">
        <v>6773</v>
      </c>
      <c r="C3117" t="s">
        <v>6770</v>
      </c>
      <c r="D3117" t="s">
        <v>765</v>
      </c>
      <c r="E3117" t="s">
        <v>6771</v>
      </c>
      <c r="F3117" s="1">
        <v>243100</v>
      </c>
      <c r="G3117">
        <v>0.25</v>
      </c>
      <c r="H3117" s="1">
        <v>60775</v>
      </c>
      <c r="I3117" t="e">
        <f>VLOOKUP(B3117,[1]Sheet1!$A:$D,3,FALSE)</f>
        <v>#N/A</v>
      </c>
    </row>
    <row r="3118" spans="1:9">
      <c r="A3118" t="s">
        <v>6774</v>
      </c>
      <c r="B3118" t="s">
        <v>6775</v>
      </c>
      <c r="C3118" t="s">
        <v>6776</v>
      </c>
      <c r="D3118" t="s">
        <v>765</v>
      </c>
      <c r="E3118" t="s">
        <v>6777</v>
      </c>
      <c r="F3118" s="1">
        <v>243100</v>
      </c>
      <c r="G3118">
        <v>0.25</v>
      </c>
      <c r="H3118" s="1">
        <v>60775</v>
      </c>
      <c r="I3118" t="e">
        <f>VLOOKUP(B3118,[1]Sheet1!$A:$D,3,FALSE)</f>
        <v>#N/A</v>
      </c>
    </row>
    <row r="3119" spans="1:9">
      <c r="A3119" t="s">
        <v>6778</v>
      </c>
      <c r="B3119" t="s">
        <v>6779</v>
      </c>
      <c r="C3119" t="s">
        <v>6776</v>
      </c>
      <c r="D3119" t="s">
        <v>765</v>
      </c>
      <c r="E3119" t="s">
        <v>6777</v>
      </c>
      <c r="F3119" s="1">
        <v>243100</v>
      </c>
      <c r="G3119">
        <v>0.25</v>
      </c>
      <c r="H3119" s="1">
        <v>60775</v>
      </c>
      <c r="I3119" t="e">
        <f>VLOOKUP(B3119,[1]Sheet1!$A:$D,3,FALSE)</f>
        <v>#N/A</v>
      </c>
    </row>
    <row r="3120" spans="1:9">
      <c r="A3120" t="s">
        <v>6780</v>
      </c>
      <c r="B3120" t="s">
        <v>6781</v>
      </c>
      <c r="C3120" t="s">
        <v>6776</v>
      </c>
      <c r="D3120" t="s">
        <v>765</v>
      </c>
      <c r="E3120" t="s">
        <v>6777</v>
      </c>
      <c r="F3120" s="1">
        <v>243100</v>
      </c>
      <c r="G3120">
        <v>0.25</v>
      </c>
      <c r="H3120" s="1">
        <v>60775</v>
      </c>
      <c r="I3120" t="e">
        <f>VLOOKUP(B3120,[1]Sheet1!$A:$D,3,FALSE)</f>
        <v>#N/A</v>
      </c>
    </row>
    <row r="3121" spans="1:9">
      <c r="A3121" t="s">
        <v>6782</v>
      </c>
      <c r="B3121" t="s">
        <v>6783</v>
      </c>
      <c r="C3121" t="s">
        <v>6776</v>
      </c>
      <c r="D3121" t="s">
        <v>765</v>
      </c>
      <c r="E3121" t="s">
        <v>6777</v>
      </c>
      <c r="F3121" s="1">
        <v>243100</v>
      </c>
      <c r="G3121">
        <v>0.25</v>
      </c>
      <c r="H3121" s="1">
        <v>60775</v>
      </c>
      <c r="I3121" t="e">
        <f>VLOOKUP(B3121,[1]Sheet1!$A:$D,3,FALSE)</f>
        <v>#N/A</v>
      </c>
    </row>
    <row r="3122" spans="1:9">
      <c r="A3122" t="s">
        <v>6784</v>
      </c>
      <c r="B3122" t="s">
        <v>6785</v>
      </c>
      <c r="C3122" t="s">
        <v>6776</v>
      </c>
      <c r="D3122" t="s">
        <v>765</v>
      </c>
      <c r="E3122" t="s">
        <v>6777</v>
      </c>
      <c r="F3122" s="1">
        <v>243100</v>
      </c>
      <c r="G3122">
        <v>0.25</v>
      </c>
      <c r="H3122" s="1">
        <v>60775</v>
      </c>
      <c r="I3122" t="e">
        <f>VLOOKUP(B3122,[1]Sheet1!$A:$D,3,FALSE)</f>
        <v>#N/A</v>
      </c>
    </row>
    <row r="3123" spans="1:9">
      <c r="A3123" t="s">
        <v>6786</v>
      </c>
      <c r="B3123" t="s">
        <v>6787</v>
      </c>
      <c r="C3123" t="s">
        <v>6788</v>
      </c>
      <c r="D3123" t="s">
        <v>765</v>
      </c>
      <c r="E3123" t="s">
        <v>6789</v>
      </c>
      <c r="F3123" s="1">
        <v>243100</v>
      </c>
      <c r="G3123">
        <v>0.25</v>
      </c>
      <c r="H3123" s="1">
        <v>60775</v>
      </c>
      <c r="I3123" t="e">
        <f>VLOOKUP(B3123,[1]Sheet1!$A:$D,3,FALSE)</f>
        <v>#N/A</v>
      </c>
    </row>
    <row r="3124" spans="1:9">
      <c r="A3124" t="s">
        <v>6790</v>
      </c>
      <c r="B3124" t="s">
        <v>6791</v>
      </c>
      <c r="C3124" t="s">
        <v>6788</v>
      </c>
      <c r="D3124" t="s">
        <v>765</v>
      </c>
      <c r="E3124" t="s">
        <v>6789</v>
      </c>
      <c r="F3124" s="1">
        <v>243100</v>
      </c>
      <c r="G3124">
        <v>0.25</v>
      </c>
      <c r="H3124" s="1">
        <v>60775</v>
      </c>
      <c r="I3124" t="e">
        <f>VLOOKUP(B3124,[1]Sheet1!$A:$D,3,FALSE)</f>
        <v>#N/A</v>
      </c>
    </row>
    <row r="3125" spans="1:9">
      <c r="A3125" t="s">
        <v>6792</v>
      </c>
      <c r="B3125" t="s">
        <v>6793</v>
      </c>
      <c r="C3125" t="s">
        <v>6788</v>
      </c>
      <c r="D3125" t="s">
        <v>765</v>
      </c>
      <c r="E3125" t="s">
        <v>6789</v>
      </c>
      <c r="F3125" s="1">
        <v>243100</v>
      </c>
      <c r="G3125">
        <v>0.25</v>
      </c>
      <c r="H3125" s="1">
        <v>60775</v>
      </c>
      <c r="I3125" t="e">
        <f>VLOOKUP(B3125,[1]Sheet1!$A:$D,3,FALSE)</f>
        <v>#N/A</v>
      </c>
    </row>
    <row r="3126" spans="1:9">
      <c r="A3126" t="s">
        <v>6794</v>
      </c>
      <c r="B3126" t="s">
        <v>6795</v>
      </c>
      <c r="C3126" t="s">
        <v>6796</v>
      </c>
      <c r="D3126" t="s">
        <v>765</v>
      </c>
      <c r="E3126" t="s">
        <v>6797</v>
      </c>
      <c r="F3126" s="1">
        <v>243100</v>
      </c>
      <c r="G3126">
        <v>0.25</v>
      </c>
      <c r="H3126" s="1">
        <v>60775</v>
      </c>
      <c r="I3126" t="e">
        <f>VLOOKUP(B3126,[1]Sheet1!$A:$D,3,FALSE)</f>
        <v>#N/A</v>
      </c>
    </row>
    <row r="3127" spans="1:9">
      <c r="A3127" t="s">
        <v>6798</v>
      </c>
      <c r="B3127" t="s">
        <v>6799</v>
      </c>
      <c r="C3127" t="s">
        <v>6796</v>
      </c>
      <c r="D3127" t="s">
        <v>765</v>
      </c>
      <c r="E3127" t="s">
        <v>6797</v>
      </c>
      <c r="F3127" s="1">
        <v>243100</v>
      </c>
      <c r="G3127">
        <v>0.25</v>
      </c>
      <c r="H3127" s="1">
        <v>60775</v>
      </c>
      <c r="I3127" t="e">
        <f>VLOOKUP(B3127,[1]Sheet1!$A:$D,3,FALSE)</f>
        <v>#N/A</v>
      </c>
    </row>
    <row r="3128" spans="1:9">
      <c r="A3128" t="s">
        <v>6800</v>
      </c>
      <c r="B3128" t="s">
        <v>6801</v>
      </c>
      <c r="C3128" t="s">
        <v>6802</v>
      </c>
      <c r="D3128" t="s">
        <v>765</v>
      </c>
      <c r="E3128" t="s">
        <v>1262</v>
      </c>
      <c r="F3128" s="1">
        <v>243100</v>
      </c>
      <c r="G3128">
        <v>0.25</v>
      </c>
      <c r="H3128" s="1">
        <v>60775</v>
      </c>
      <c r="I3128" t="e">
        <f>VLOOKUP(B3128,[1]Sheet1!$A:$D,3,FALSE)</f>
        <v>#N/A</v>
      </c>
    </row>
    <row r="3129" spans="1:9">
      <c r="A3129" t="s">
        <v>6803</v>
      </c>
      <c r="B3129" t="s">
        <v>6804</v>
      </c>
      <c r="C3129" t="s">
        <v>6802</v>
      </c>
      <c r="D3129" t="s">
        <v>765</v>
      </c>
      <c r="E3129" t="s">
        <v>1262</v>
      </c>
      <c r="F3129" s="1">
        <v>243100</v>
      </c>
      <c r="G3129">
        <v>0.25</v>
      </c>
      <c r="H3129" s="1">
        <v>60775</v>
      </c>
      <c r="I3129" t="e">
        <f>VLOOKUP(B3129,[1]Sheet1!$A:$D,3,FALSE)</f>
        <v>#N/A</v>
      </c>
    </row>
    <row r="3130" spans="1:9">
      <c r="A3130" t="s">
        <v>6805</v>
      </c>
      <c r="B3130" t="s">
        <v>6806</v>
      </c>
      <c r="C3130" t="s">
        <v>6802</v>
      </c>
      <c r="D3130" t="s">
        <v>765</v>
      </c>
      <c r="E3130" t="s">
        <v>1262</v>
      </c>
      <c r="F3130" s="1">
        <v>243100</v>
      </c>
      <c r="G3130">
        <v>0.25</v>
      </c>
      <c r="H3130" s="1">
        <v>60775</v>
      </c>
      <c r="I3130" t="e">
        <f>VLOOKUP(B3130,[1]Sheet1!$A:$D,3,FALSE)</f>
        <v>#N/A</v>
      </c>
    </row>
    <row r="3131" spans="1:9">
      <c r="A3131" t="s">
        <v>6807</v>
      </c>
      <c r="B3131" t="s">
        <v>6808</v>
      </c>
      <c r="C3131" t="s">
        <v>6802</v>
      </c>
      <c r="D3131" t="s">
        <v>765</v>
      </c>
      <c r="E3131" t="s">
        <v>1262</v>
      </c>
      <c r="F3131" s="1">
        <v>243100</v>
      </c>
      <c r="G3131">
        <v>0.25</v>
      </c>
      <c r="H3131" s="1">
        <v>60775</v>
      </c>
      <c r="I3131" t="e">
        <f>VLOOKUP(B3131,[1]Sheet1!$A:$D,3,FALSE)</f>
        <v>#N/A</v>
      </c>
    </row>
    <row r="3132" spans="1:9">
      <c r="A3132" t="s">
        <v>6809</v>
      </c>
      <c r="B3132" t="s">
        <v>6810</v>
      </c>
      <c r="C3132" t="s">
        <v>6802</v>
      </c>
      <c r="D3132" t="s">
        <v>765</v>
      </c>
      <c r="E3132" t="s">
        <v>1262</v>
      </c>
      <c r="F3132" s="1">
        <v>243100</v>
      </c>
      <c r="G3132">
        <v>0.25</v>
      </c>
      <c r="H3132" s="1">
        <v>60775</v>
      </c>
      <c r="I3132" t="e">
        <f>VLOOKUP(B3132,[1]Sheet1!$A:$D,3,FALSE)</f>
        <v>#N/A</v>
      </c>
    </row>
    <row r="3133" spans="1:9">
      <c r="A3133" t="s">
        <v>6811</v>
      </c>
      <c r="B3133" t="s">
        <v>6812</v>
      </c>
      <c r="C3133" t="s">
        <v>6802</v>
      </c>
      <c r="D3133" t="s">
        <v>765</v>
      </c>
      <c r="E3133" t="s">
        <v>1262</v>
      </c>
      <c r="F3133" s="1">
        <v>243100</v>
      </c>
      <c r="G3133">
        <v>0.25</v>
      </c>
      <c r="H3133" s="1">
        <v>60775</v>
      </c>
      <c r="I3133" t="e">
        <f>VLOOKUP(B3133,[1]Sheet1!$A:$D,3,FALSE)</f>
        <v>#N/A</v>
      </c>
    </row>
    <row r="3134" spans="1:9">
      <c r="A3134" t="s">
        <v>6813</v>
      </c>
      <c r="B3134" t="s">
        <v>6814</v>
      </c>
      <c r="C3134" t="s">
        <v>6815</v>
      </c>
      <c r="D3134" t="s">
        <v>765</v>
      </c>
      <c r="E3134" t="s">
        <v>6816</v>
      </c>
      <c r="F3134" s="1">
        <v>243100</v>
      </c>
      <c r="G3134">
        <v>0.25</v>
      </c>
      <c r="H3134" s="1">
        <v>60775</v>
      </c>
      <c r="I3134" t="e">
        <f>VLOOKUP(B3134,[1]Sheet1!$A:$D,3,FALSE)</f>
        <v>#N/A</v>
      </c>
    </row>
    <row r="3135" spans="1:9">
      <c r="A3135" t="s">
        <v>6817</v>
      </c>
      <c r="B3135" t="s">
        <v>6818</v>
      </c>
      <c r="C3135" t="s">
        <v>6815</v>
      </c>
      <c r="D3135" t="s">
        <v>765</v>
      </c>
      <c r="E3135" t="s">
        <v>6816</v>
      </c>
      <c r="F3135" s="1">
        <v>243100</v>
      </c>
      <c r="G3135">
        <v>0.25</v>
      </c>
      <c r="H3135" s="1">
        <v>60775</v>
      </c>
      <c r="I3135" t="e">
        <f>VLOOKUP(B3135,[1]Sheet1!$A:$D,3,FALSE)</f>
        <v>#N/A</v>
      </c>
    </row>
    <row r="3136" spans="1:9">
      <c r="A3136" t="s">
        <v>6819</v>
      </c>
      <c r="B3136" t="s">
        <v>6820</v>
      </c>
      <c r="C3136" t="s">
        <v>6815</v>
      </c>
      <c r="D3136" t="s">
        <v>765</v>
      </c>
      <c r="E3136" t="s">
        <v>6816</v>
      </c>
      <c r="F3136" s="1">
        <v>243100</v>
      </c>
      <c r="G3136">
        <v>0.25</v>
      </c>
      <c r="H3136" s="1">
        <v>60775</v>
      </c>
      <c r="I3136" t="e">
        <f>VLOOKUP(B3136,[1]Sheet1!$A:$D,3,FALSE)</f>
        <v>#N/A</v>
      </c>
    </row>
    <row r="3137" spans="1:9">
      <c r="A3137" t="s">
        <v>6821</v>
      </c>
      <c r="B3137" t="s">
        <v>6822</v>
      </c>
      <c r="C3137" t="s">
        <v>6815</v>
      </c>
      <c r="D3137" t="s">
        <v>765</v>
      </c>
      <c r="E3137" t="s">
        <v>6816</v>
      </c>
      <c r="F3137" s="1">
        <v>243100</v>
      </c>
      <c r="G3137">
        <v>0.25</v>
      </c>
      <c r="H3137" s="1">
        <v>60775</v>
      </c>
      <c r="I3137" t="e">
        <f>VLOOKUP(B3137,[1]Sheet1!$A:$D,3,FALSE)</f>
        <v>#N/A</v>
      </c>
    </row>
    <row r="3138" spans="1:9">
      <c r="A3138" t="s">
        <v>6823</v>
      </c>
      <c r="B3138" t="s">
        <v>6824</v>
      </c>
      <c r="C3138" t="s">
        <v>6815</v>
      </c>
      <c r="D3138" t="s">
        <v>765</v>
      </c>
      <c r="E3138" t="s">
        <v>6816</v>
      </c>
      <c r="F3138" s="1">
        <v>243100</v>
      </c>
      <c r="G3138">
        <v>0.25</v>
      </c>
      <c r="H3138" s="1">
        <v>60775</v>
      </c>
      <c r="I3138" t="e">
        <f>VLOOKUP(B3138,[1]Sheet1!$A:$D,3,FALSE)</f>
        <v>#N/A</v>
      </c>
    </row>
    <row r="3139" spans="1:9">
      <c r="A3139" t="s">
        <v>6825</v>
      </c>
      <c r="B3139" t="s">
        <v>6826</v>
      </c>
      <c r="C3139" t="s">
        <v>6815</v>
      </c>
      <c r="D3139" t="s">
        <v>765</v>
      </c>
      <c r="E3139" t="s">
        <v>6816</v>
      </c>
      <c r="F3139" s="1">
        <v>243100</v>
      </c>
      <c r="G3139">
        <v>0.25</v>
      </c>
      <c r="H3139" s="1">
        <v>60775</v>
      </c>
      <c r="I3139" t="e">
        <f>VLOOKUP(B3139,[1]Sheet1!$A:$D,3,FALSE)</f>
        <v>#N/A</v>
      </c>
    </row>
    <row r="3140" spans="1:9">
      <c r="A3140" t="s">
        <v>6827</v>
      </c>
      <c r="B3140" t="s">
        <v>6828</v>
      </c>
      <c r="C3140" t="s">
        <v>6815</v>
      </c>
      <c r="D3140" t="s">
        <v>765</v>
      </c>
      <c r="E3140" t="s">
        <v>6816</v>
      </c>
      <c r="F3140" s="1">
        <v>243100</v>
      </c>
      <c r="G3140">
        <v>0.25</v>
      </c>
      <c r="H3140" s="1">
        <v>60775</v>
      </c>
      <c r="I3140" t="e">
        <f>VLOOKUP(B3140,[1]Sheet1!$A:$D,3,FALSE)</f>
        <v>#N/A</v>
      </c>
    </row>
    <row r="3141" spans="1:9">
      <c r="A3141" t="s">
        <v>6829</v>
      </c>
      <c r="B3141" t="s">
        <v>6830</v>
      </c>
      <c r="C3141" t="s">
        <v>6815</v>
      </c>
      <c r="D3141" t="s">
        <v>765</v>
      </c>
      <c r="E3141" t="s">
        <v>6816</v>
      </c>
      <c r="F3141" s="1">
        <v>243100</v>
      </c>
      <c r="G3141">
        <v>0.25</v>
      </c>
      <c r="H3141" s="1">
        <v>60775</v>
      </c>
      <c r="I3141" t="e">
        <f>VLOOKUP(B3141,[1]Sheet1!$A:$D,3,FALSE)</f>
        <v>#N/A</v>
      </c>
    </row>
    <row r="3142" spans="1:9">
      <c r="A3142" t="s">
        <v>6831</v>
      </c>
      <c r="B3142" t="s">
        <v>6832</v>
      </c>
      <c r="C3142" t="s">
        <v>6815</v>
      </c>
      <c r="D3142" t="s">
        <v>765</v>
      </c>
      <c r="E3142" t="s">
        <v>6816</v>
      </c>
      <c r="F3142" s="1">
        <v>243100</v>
      </c>
      <c r="G3142">
        <v>0.25</v>
      </c>
      <c r="H3142" s="1">
        <v>60775</v>
      </c>
      <c r="I3142" t="e">
        <f>VLOOKUP(B3142,[1]Sheet1!$A:$D,3,FALSE)</f>
        <v>#N/A</v>
      </c>
    </row>
    <row r="3143" spans="1:9">
      <c r="A3143" t="s">
        <v>6833</v>
      </c>
      <c r="B3143" t="s">
        <v>6834</v>
      </c>
      <c r="C3143" t="s">
        <v>6815</v>
      </c>
      <c r="D3143" t="s">
        <v>765</v>
      </c>
      <c r="E3143" t="s">
        <v>6816</v>
      </c>
      <c r="F3143" s="1">
        <v>243100</v>
      </c>
      <c r="G3143">
        <v>0.25</v>
      </c>
      <c r="H3143" s="1">
        <v>60775</v>
      </c>
      <c r="I3143" t="e">
        <f>VLOOKUP(B3143,[1]Sheet1!$A:$D,3,FALSE)</f>
        <v>#N/A</v>
      </c>
    </row>
    <row r="3144" spans="1:9">
      <c r="A3144" t="s">
        <v>6835</v>
      </c>
      <c r="B3144" t="s">
        <v>6836</v>
      </c>
      <c r="C3144" t="s">
        <v>6815</v>
      </c>
      <c r="D3144" t="s">
        <v>765</v>
      </c>
      <c r="E3144" t="s">
        <v>6816</v>
      </c>
      <c r="F3144" s="1">
        <v>243100</v>
      </c>
      <c r="G3144">
        <v>0.25</v>
      </c>
      <c r="H3144" s="1">
        <v>60775</v>
      </c>
      <c r="I3144" t="e">
        <f>VLOOKUP(B3144,[1]Sheet1!$A:$D,3,FALSE)</f>
        <v>#N/A</v>
      </c>
    </row>
    <row r="3145" spans="1:9">
      <c r="A3145" t="s">
        <v>6837</v>
      </c>
      <c r="B3145" t="s">
        <v>6838</v>
      </c>
      <c r="C3145" t="s">
        <v>6839</v>
      </c>
      <c r="D3145" t="s">
        <v>765</v>
      </c>
      <c r="E3145" t="s">
        <v>6840</v>
      </c>
      <c r="F3145" s="1">
        <v>243100</v>
      </c>
      <c r="G3145">
        <v>0.25</v>
      </c>
      <c r="H3145" s="1">
        <v>60775</v>
      </c>
      <c r="I3145" t="e">
        <f>VLOOKUP(B3145,[1]Sheet1!$A:$D,3,FALSE)</f>
        <v>#N/A</v>
      </c>
    </row>
    <row r="3146" spans="1:9">
      <c r="A3146" t="s">
        <v>6841</v>
      </c>
      <c r="B3146" t="s">
        <v>6842</v>
      </c>
      <c r="C3146" t="s">
        <v>6839</v>
      </c>
      <c r="D3146" t="s">
        <v>765</v>
      </c>
      <c r="E3146" t="s">
        <v>6840</v>
      </c>
      <c r="F3146" s="1">
        <v>243100</v>
      </c>
      <c r="G3146">
        <v>0.25</v>
      </c>
      <c r="H3146" s="1">
        <v>60775</v>
      </c>
      <c r="I3146" t="e">
        <f>VLOOKUP(B3146,[1]Sheet1!$A:$D,3,FALSE)</f>
        <v>#N/A</v>
      </c>
    </row>
    <row r="3147" spans="1:9">
      <c r="A3147" t="s">
        <v>6843</v>
      </c>
      <c r="B3147" t="s">
        <v>6844</v>
      </c>
      <c r="C3147" t="s">
        <v>6839</v>
      </c>
      <c r="D3147" t="s">
        <v>765</v>
      </c>
      <c r="E3147" t="s">
        <v>6840</v>
      </c>
      <c r="F3147" s="1">
        <v>243100</v>
      </c>
      <c r="G3147">
        <v>0.25</v>
      </c>
      <c r="H3147" s="1">
        <v>60775</v>
      </c>
      <c r="I3147" t="e">
        <f>VLOOKUP(B3147,[1]Sheet1!$A:$D,3,FALSE)</f>
        <v>#N/A</v>
      </c>
    </row>
    <row r="3148" spans="1:9">
      <c r="A3148" t="s">
        <v>6845</v>
      </c>
      <c r="B3148" t="s">
        <v>6846</v>
      </c>
      <c r="C3148" t="s">
        <v>6847</v>
      </c>
      <c r="D3148" t="s">
        <v>1367</v>
      </c>
      <c r="E3148" t="s">
        <v>6848</v>
      </c>
      <c r="F3148" s="1">
        <v>243100</v>
      </c>
      <c r="G3148">
        <v>0.25</v>
      </c>
      <c r="H3148" s="1">
        <v>60775</v>
      </c>
      <c r="I3148" t="e">
        <f>VLOOKUP(B3148,[1]Sheet1!$A:$D,3,FALSE)</f>
        <v>#N/A</v>
      </c>
    </row>
    <row r="3149" spans="1:9">
      <c r="A3149" t="s">
        <v>6849</v>
      </c>
      <c r="B3149" t="s">
        <v>6850</v>
      </c>
      <c r="C3149" t="s">
        <v>6847</v>
      </c>
      <c r="D3149" t="s">
        <v>1367</v>
      </c>
      <c r="E3149" t="s">
        <v>6848</v>
      </c>
      <c r="F3149" s="1">
        <v>243100</v>
      </c>
      <c r="G3149">
        <v>0.25</v>
      </c>
      <c r="H3149" s="1">
        <v>60775</v>
      </c>
      <c r="I3149" t="e">
        <f>VLOOKUP(B3149,[1]Sheet1!$A:$D,3,FALSE)</f>
        <v>#N/A</v>
      </c>
    </row>
    <row r="3150" spans="1:9">
      <c r="A3150" t="s">
        <v>6851</v>
      </c>
      <c r="B3150" t="s">
        <v>6852</v>
      </c>
      <c r="C3150" t="s">
        <v>6847</v>
      </c>
      <c r="D3150" t="s">
        <v>1367</v>
      </c>
      <c r="E3150" t="s">
        <v>6848</v>
      </c>
      <c r="F3150" s="1">
        <v>243100</v>
      </c>
      <c r="G3150">
        <v>0.25</v>
      </c>
      <c r="H3150" s="1">
        <v>60775</v>
      </c>
      <c r="I3150" t="e">
        <f>VLOOKUP(B3150,[1]Sheet1!$A:$D,3,FALSE)</f>
        <v>#N/A</v>
      </c>
    </row>
    <row r="3151" spans="1:9">
      <c r="A3151" t="s">
        <v>6853</v>
      </c>
      <c r="B3151" t="s">
        <v>6854</v>
      </c>
      <c r="C3151" t="s">
        <v>6847</v>
      </c>
      <c r="D3151" t="s">
        <v>1367</v>
      </c>
      <c r="E3151" t="s">
        <v>6848</v>
      </c>
      <c r="F3151" s="1">
        <v>243100</v>
      </c>
      <c r="G3151">
        <v>0.25</v>
      </c>
      <c r="H3151" s="1">
        <v>60775</v>
      </c>
      <c r="I3151" t="e">
        <f>VLOOKUP(B3151,[1]Sheet1!$A:$D,3,FALSE)</f>
        <v>#N/A</v>
      </c>
    </row>
    <row r="3152" spans="1:9">
      <c r="A3152" t="s">
        <v>6855</v>
      </c>
      <c r="B3152" t="s">
        <v>6856</v>
      </c>
      <c r="C3152" t="s">
        <v>6847</v>
      </c>
      <c r="D3152" t="s">
        <v>1367</v>
      </c>
      <c r="E3152" t="s">
        <v>6848</v>
      </c>
      <c r="F3152" s="1">
        <v>243100</v>
      </c>
      <c r="G3152">
        <v>0.25</v>
      </c>
      <c r="H3152" s="1">
        <v>60775</v>
      </c>
      <c r="I3152" t="e">
        <f>VLOOKUP(B3152,[1]Sheet1!$A:$D,3,FALSE)</f>
        <v>#N/A</v>
      </c>
    </row>
    <row r="3153" spans="1:9">
      <c r="A3153" t="s">
        <v>6857</v>
      </c>
      <c r="B3153" t="s">
        <v>6858</v>
      </c>
      <c r="C3153" t="s">
        <v>6847</v>
      </c>
      <c r="D3153" t="s">
        <v>1367</v>
      </c>
      <c r="E3153" t="s">
        <v>6848</v>
      </c>
      <c r="F3153" s="1">
        <v>243100</v>
      </c>
      <c r="G3153">
        <v>0.25</v>
      </c>
      <c r="H3153" s="1">
        <v>60775</v>
      </c>
      <c r="I3153" t="e">
        <f>VLOOKUP(B3153,[1]Sheet1!$A:$D,3,FALSE)</f>
        <v>#N/A</v>
      </c>
    </row>
    <row r="3154" spans="1:9">
      <c r="A3154" t="s">
        <v>6859</v>
      </c>
      <c r="B3154" t="s">
        <v>6860</v>
      </c>
      <c r="C3154" t="s">
        <v>6861</v>
      </c>
      <c r="D3154" t="s">
        <v>1367</v>
      </c>
      <c r="E3154" t="s">
        <v>6848</v>
      </c>
      <c r="F3154" s="1">
        <v>243100</v>
      </c>
      <c r="G3154">
        <v>0.25</v>
      </c>
      <c r="H3154" s="1">
        <v>60775</v>
      </c>
      <c r="I3154" t="e">
        <f>VLOOKUP(B3154,[1]Sheet1!$A:$D,3,FALSE)</f>
        <v>#N/A</v>
      </c>
    </row>
    <row r="3155" spans="1:9">
      <c r="A3155" t="s">
        <v>6862</v>
      </c>
      <c r="B3155" t="s">
        <v>6863</v>
      </c>
      <c r="C3155" t="s">
        <v>6864</v>
      </c>
      <c r="D3155" t="s">
        <v>1367</v>
      </c>
      <c r="E3155" t="s">
        <v>6865</v>
      </c>
      <c r="F3155" s="1">
        <v>243100</v>
      </c>
      <c r="G3155">
        <v>0.25</v>
      </c>
      <c r="H3155" s="1">
        <v>60775</v>
      </c>
      <c r="I3155" t="e">
        <f>VLOOKUP(B3155,[1]Sheet1!$A:$D,3,FALSE)</f>
        <v>#N/A</v>
      </c>
    </row>
    <row r="3156" spans="1:9">
      <c r="A3156" t="s">
        <v>6866</v>
      </c>
      <c r="B3156" t="s">
        <v>6867</v>
      </c>
      <c r="C3156" t="s">
        <v>6864</v>
      </c>
      <c r="D3156" t="s">
        <v>1367</v>
      </c>
      <c r="E3156" t="s">
        <v>6865</v>
      </c>
      <c r="F3156" s="1">
        <v>243100</v>
      </c>
      <c r="G3156">
        <v>0.25</v>
      </c>
      <c r="H3156" s="1">
        <v>60775</v>
      </c>
      <c r="I3156" t="e">
        <f>VLOOKUP(B3156,[1]Sheet1!$A:$D,3,FALSE)</f>
        <v>#N/A</v>
      </c>
    </row>
    <row r="3157" spans="1:9">
      <c r="A3157" t="s">
        <v>6868</v>
      </c>
      <c r="B3157" t="s">
        <v>6869</v>
      </c>
      <c r="C3157" t="s">
        <v>6864</v>
      </c>
      <c r="D3157" t="s">
        <v>1367</v>
      </c>
      <c r="E3157" t="s">
        <v>6865</v>
      </c>
      <c r="F3157" s="1">
        <v>243100</v>
      </c>
      <c r="G3157">
        <v>0.25</v>
      </c>
      <c r="H3157" s="1">
        <v>60775</v>
      </c>
      <c r="I3157" t="e">
        <f>VLOOKUP(B3157,[1]Sheet1!$A:$D,3,FALSE)</f>
        <v>#N/A</v>
      </c>
    </row>
    <row r="3158" spans="1:9">
      <c r="A3158" t="s">
        <v>6870</v>
      </c>
      <c r="B3158" t="s">
        <v>6871</v>
      </c>
      <c r="C3158" t="s">
        <v>6864</v>
      </c>
      <c r="D3158" t="s">
        <v>1367</v>
      </c>
      <c r="E3158" t="s">
        <v>6865</v>
      </c>
      <c r="F3158" s="1">
        <v>243100</v>
      </c>
      <c r="G3158">
        <v>0.25</v>
      </c>
      <c r="H3158" s="1">
        <v>60775</v>
      </c>
      <c r="I3158" t="e">
        <f>VLOOKUP(B3158,[1]Sheet1!$A:$D,3,FALSE)</f>
        <v>#N/A</v>
      </c>
    </row>
    <row r="3159" spans="1:9">
      <c r="A3159" t="s">
        <v>6872</v>
      </c>
      <c r="B3159" t="s">
        <v>6873</v>
      </c>
      <c r="C3159" t="s">
        <v>6864</v>
      </c>
      <c r="D3159" t="s">
        <v>1367</v>
      </c>
      <c r="E3159" t="s">
        <v>6865</v>
      </c>
      <c r="F3159" s="1">
        <v>243100</v>
      </c>
      <c r="G3159">
        <v>0.25</v>
      </c>
      <c r="H3159" s="1">
        <v>60775</v>
      </c>
      <c r="I3159" t="e">
        <f>VLOOKUP(B3159,[1]Sheet1!$A:$D,3,FALSE)</f>
        <v>#N/A</v>
      </c>
    </row>
    <row r="3160" spans="1:9">
      <c r="A3160" t="s">
        <v>6874</v>
      </c>
      <c r="B3160" t="s">
        <v>6875</v>
      </c>
      <c r="C3160" t="s">
        <v>6876</v>
      </c>
      <c r="D3160" t="s">
        <v>1367</v>
      </c>
      <c r="E3160" t="s">
        <v>873</v>
      </c>
      <c r="F3160" s="1">
        <v>243100</v>
      </c>
      <c r="G3160">
        <v>0.25</v>
      </c>
      <c r="H3160" s="1">
        <v>60775</v>
      </c>
      <c r="I3160" t="e">
        <f>VLOOKUP(B3160,[1]Sheet1!$A:$D,3,FALSE)</f>
        <v>#N/A</v>
      </c>
    </row>
    <row r="3161" spans="1:9">
      <c r="A3161" t="s">
        <v>6877</v>
      </c>
      <c r="B3161" t="s">
        <v>6878</v>
      </c>
      <c r="C3161" t="s">
        <v>6876</v>
      </c>
      <c r="D3161" t="s">
        <v>1367</v>
      </c>
      <c r="E3161" t="s">
        <v>873</v>
      </c>
      <c r="F3161" s="1">
        <v>243100</v>
      </c>
      <c r="G3161">
        <v>0.25</v>
      </c>
      <c r="H3161" s="1">
        <v>60775</v>
      </c>
      <c r="I3161" t="e">
        <f>VLOOKUP(B3161,[1]Sheet1!$A:$D,3,FALSE)</f>
        <v>#N/A</v>
      </c>
    </row>
    <row r="3162" spans="1:9">
      <c r="A3162" t="s">
        <v>6879</v>
      </c>
      <c r="B3162" t="s">
        <v>6880</v>
      </c>
      <c r="C3162" t="s">
        <v>6876</v>
      </c>
      <c r="D3162" t="s">
        <v>1367</v>
      </c>
      <c r="E3162" t="s">
        <v>873</v>
      </c>
      <c r="F3162" s="1">
        <v>243100</v>
      </c>
      <c r="G3162">
        <v>0.25</v>
      </c>
      <c r="H3162" s="1">
        <v>60775</v>
      </c>
      <c r="I3162" t="e">
        <f>VLOOKUP(B3162,[1]Sheet1!$A:$D,3,FALSE)</f>
        <v>#N/A</v>
      </c>
    </row>
    <row r="3163" spans="1:9">
      <c r="A3163" t="s">
        <v>6881</v>
      </c>
      <c r="B3163" t="s">
        <v>6882</v>
      </c>
      <c r="C3163" t="s">
        <v>6883</v>
      </c>
      <c r="D3163" t="s">
        <v>1367</v>
      </c>
      <c r="E3163" t="s">
        <v>6884</v>
      </c>
      <c r="F3163" s="1">
        <v>243100</v>
      </c>
      <c r="G3163">
        <v>0.25</v>
      </c>
      <c r="H3163" s="1">
        <v>60775</v>
      </c>
      <c r="I3163" t="e">
        <f>VLOOKUP(B3163,[1]Sheet1!$A:$D,3,FALSE)</f>
        <v>#N/A</v>
      </c>
    </row>
    <row r="3164" spans="1:9">
      <c r="A3164" t="s">
        <v>6885</v>
      </c>
      <c r="B3164" t="s">
        <v>6886</v>
      </c>
      <c r="C3164" t="s">
        <v>6883</v>
      </c>
      <c r="D3164" t="s">
        <v>1367</v>
      </c>
      <c r="E3164" t="s">
        <v>6884</v>
      </c>
      <c r="F3164" s="1">
        <v>243100</v>
      </c>
      <c r="G3164">
        <v>0.25</v>
      </c>
      <c r="H3164" s="1">
        <v>60775</v>
      </c>
      <c r="I3164" t="e">
        <f>VLOOKUP(B3164,[1]Sheet1!$A:$D,3,FALSE)</f>
        <v>#N/A</v>
      </c>
    </row>
    <row r="3165" spans="1:9">
      <c r="A3165" t="s">
        <v>6887</v>
      </c>
      <c r="B3165" t="s">
        <v>6888</v>
      </c>
      <c r="C3165" t="s">
        <v>6883</v>
      </c>
      <c r="D3165" t="s">
        <v>1367</v>
      </c>
      <c r="E3165" t="s">
        <v>6884</v>
      </c>
      <c r="F3165" s="1">
        <v>243100</v>
      </c>
      <c r="G3165">
        <v>0.25</v>
      </c>
      <c r="H3165" s="1">
        <v>60775</v>
      </c>
      <c r="I3165" t="e">
        <f>VLOOKUP(B3165,[1]Sheet1!$A:$D,3,FALSE)</f>
        <v>#N/A</v>
      </c>
    </row>
    <row r="3166" spans="1:9">
      <c r="A3166" t="s">
        <v>6889</v>
      </c>
      <c r="B3166" t="s">
        <v>6890</v>
      </c>
      <c r="C3166" t="s">
        <v>6883</v>
      </c>
      <c r="D3166" t="s">
        <v>1367</v>
      </c>
      <c r="E3166" t="s">
        <v>6884</v>
      </c>
      <c r="F3166" s="1">
        <v>243100</v>
      </c>
      <c r="G3166">
        <v>0.25</v>
      </c>
      <c r="H3166" s="1">
        <v>60775</v>
      </c>
      <c r="I3166" t="e">
        <f>VLOOKUP(B3166,[1]Sheet1!$A:$D,3,FALSE)</f>
        <v>#N/A</v>
      </c>
    </row>
    <row r="3167" spans="1:9">
      <c r="A3167" t="s">
        <v>6891</v>
      </c>
      <c r="B3167" t="s">
        <v>6892</v>
      </c>
      <c r="C3167" t="s">
        <v>6883</v>
      </c>
      <c r="D3167" t="s">
        <v>1367</v>
      </c>
      <c r="E3167" t="s">
        <v>6884</v>
      </c>
      <c r="F3167" s="1">
        <v>243100</v>
      </c>
      <c r="G3167">
        <v>0.25</v>
      </c>
      <c r="H3167" s="1">
        <v>60775</v>
      </c>
      <c r="I3167" t="e">
        <f>VLOOKUP(B3167,[1]Sheet1!$A:$D,3,FALSE)</f>
        <v>#N/A</v>
      </c>
    </row>
    <row r="3168" spans="1:9">
      <c r="A3168" t="s">
        <v>6893</v>
      </c>
      <c r="B3168" t="s">
        <v>6894</v>
      </c>
      <c r="C3168" t="s">
        <v>6883</v>
      </c>
      <c r="D3168" t="s">
        <v>1367</v>
      </c>
      <c r="E3168" t="s">
        <v>6884</v>
      </c>
      <c r="F3168" s="1">
        <v>243100</v>
      </c>
      <c r="G3168">
        <v>0.25</v>
      </c>
      <c r="H3168" s="1">
        <v>60775</v>
      </c>
      <c r="I3168" t="e">
        <f>VLOOKUP(B3168,[1]Sheet1!$A:$D,3,FALSE)</f>
        <v>#N/A</v>
      </c>
    </row>
    <row r="3169" spans="1:9">
      <c r="A3169" t="s">
        <v>6895</v>
      </c>
      <c r="B3169" t="s">
        <v>6896</v>
      </c>
      <c r="C3169" t="s">
        <v>6883</v>
      </c>
      <c r="D3169" t="s">
        <v>1367</v>
      </c>
      <c r="E3169" t="s">
        <v>6884</v>
      </c>
      <c r="F3169" s="1">
        <v>243100</v>
      </c>
      <c r="G3169">
        <v>0.25</v>
      </c>
      <c r="H3169" s="1">
        <v>60775</v>
      </c>
      <c r="I3169" t="e">
        <f>VLOOKUP(B3169,[1]Sheet1!$A:$D,3,FALSE)</f>
        <v>#N/A</v>
      </c>
    </row>
    <row r="3170" spans="1:9">
      <c r="A3170" t="s">
        <v>6897</v>
      </c>
      <c r="B3170" t="s">
        <v>6898</v>
      </c>
      <c r="C3170" t="s">
        <v>6883</v>
      </c>
      <c r="D3170" t="s">
        <v>1367</v>
      </c>
      <c r="E3170" t="s">
        <v>6884</v>
      </c>
      <c r="F3170" s="1">
        <v>243100</v>
      </c>
      <c r="G3170">
        <v>0.25</v>
      </c>
      <c r="H3170" s="1">
        <v>60775</v>
      </c>
      <c r="I3170" t="e">
        <f>VLOOKUP(B3170,[1]Sheet1!$A:$D,3,FALSE)</f>
        <v>#N/A</v>
      </c>
    </row>
    <row r="3171" spans="1:9">
      <c r="A3171" t="s">
        <v>6899</v>
      </c>
      <c r="B3171" t="s">
        <v>6900</v>
      </c>
      <c r="C3171" t="s">
        <v>6883</v>
      </c>
      <c r="D3171" t="s">
        <v>1367</v>
      </c>
      <c r="E3171" t="s">
        <v>6884</v>
      </c>
      <c r="F3171" s="1">
        <v>243100</v>
      </c>
      <c r="G3171">
        <v>0.25</v>
      </c>
      <c r="H3171" s="1">
        <v>60775</v>
      </c>
      <c r="I3171" t="e">
        <f>VLOOKUP(B3171,[1]Sheet1!$A:$D,3,FALSE)</f>
        <v>#N/A</v>
      </c>
    </row>
    <row r="3172" spans="1:9">
      <c r="A3172" t="s">
        <v>6901</v>
      </c>
      <c r="B3172" t="s">
        <v>6902</v>
      </c>
      <c r="C3172" t="s">
        <v>6883</v>
      </c>
      <c r="D3172" t="s">
        <v>1367</v>
      </c>
      <c r="E3172" t="s">
        <v>6884</v>
      </c>
      <c r="F3172" s="1">
        <v>243100</v>
      </c>
      <c r="G3172">
        <v>0.25</v>
      </c>
      <c r="H3172" s="1">
        <v>60775</v>
      </c>
      <c r="I3172" t="e">
        <f>VLOOKUP(B3172,[1]Sheet1!$A:$D,3,FALSE)</f>
        <v>#N/A</v>
      </c>
    </row>
    <row r="3173" spans="1:9">
      <c r="A3173" t="s">
        <v>6903</v>
      </c>
      <c r="B3173" t="s">
        <v>6904</v>
      </c>
      <c r="C3173" t="s">
        <v>6905</v>
      </c>
      <c r="D3173" t="s">
        <v>1367</v>
      </c>
      <c r="E3173" t="s">
        <v>6884</v>
      </c>
      <c r="F3173" s="1">
        <v>243100</v>
      </c>
      <c r="G3173">
        <v>0.25</v>
      </c>
      <c r="H3173" s="1">
        <v>60775</v>
      </c>
      <c r="I3173" t="e">
        <f>VLOOKUP(B3173,[1]Sheet1!$A:$D,3,FALSE)</f>
        <v>#N/A</v>
      </c>
    </row>
    <row r="3174" spans="1:9">
      <c r="A3174" t="s">
        <v>6906</v>
      </c>
      <c r="B3174" t="s">
        <v>6907</v>
      </c>
      <c r="C3174" t="s">
        <v>6908</v>
      </c>
      <c r="D3174" t="s">
        <v>1367</v>
      </c>
      <c r="E3174" t="s">
        <v>6909</v>
      </c>
      <c r="F3174" s="1">
        <v>243100</v>
      </c>
      <c r="G3174">
        <v>0.25</v>
      </c>
      <c r="H3174" s="1">
        <v>60775</v>
      </c>
      <c r="I3174" t="e">
        <f>VLOOKUP(B3174,[1]Sheet1!$A:$D,3,FALSE)</f>
        <v>#N/A</v>
      </c>
    </row>
    <row r="3175" spans="1:9">
      <c r="A3175" t="s">
        <v>6910</v>
      </c>
      <c r="B3175" t="s">
        <v>6911</v>
      </c>
      <c r="C3175" t="s">
        <v>6908</v>
      </c>
      <c r="D3175" t="s">
        <v>1367</v>
      </c>
      <c r="E3175" t="s">
        <v>6909</v>
      </c>
      <c r="F3175" s="1">
        <v>243100</v>
      </c>
      <c r="G3175">
        <v>0.25</v>
      </c>
      <c r="H3175" s="1">
        <v>60775</v>
      </c>
      <c r="I3175" t="e">
        <f>VLOOKUP(B3175,[1]Sheet1!$A:$D,3,FALSE)</f>
        <v>#N/A</v>
      </c>
    </row>
    <row r="3176" spans="1:9">
      <c r="A3176" t="s">
        <v>6912</v>
      </c>
      <c r="B3176" t="s">
        <v>6913</v>
      </c>
      <c r="C3176" t="s">
        <v>6908</v>
      </c>
      <c r="D3176" t="s">
        <v>1367</v>
      </c>
      <c r="E3176" t="s">
        <v>6909</v>
      </c>
      <c r="F3176" s="1">
        <v>243100</v>
      </c>
      <c r="G3176">
        <v>0.25</v>
      </c>
      <c r="H3176" s="1">
        <v>60775</v>
      </c>
      <c r="I3176" t="e">
        <f>VLOOKUP(B3176,[1]Sheet1!$A:$D,3,FALSE)</f>
        <v>#N/A</v>
      </c>
    </row>
    <row r="3177" spans="1:9">
      <c r="A3177" t="s">
        <v>6914</v>
      </c>
      <c r="B3177" t="s">
        <v>6915</v>
      </c>
      <c r="C3177" t="s">
        <v>6908</v>
      </c>
      <c r="D3177" t="s">
        <v>1367</v>
      </c>
      <c r="E3177" t="s">
        <v>6909</v>
      </c>
      <c r="F3177" s="1">
        <v>243100</v>
      </c>
      <c r="G3177">
        <v>0.25</v>
      </c>
      <c r="H3177" s="1">
        <v>60775</v>
      </c>
      <c r="I3177" t="e">
        <f>VLOOKUP(B3177,[1]Sheet1!$A:$D,3,FALSE)</f>
        <v>#N/A</v>
      </c>
    </row>
    <row r="3178" spans="1:9">
      <c r="A3178" t="s">
        <v>6916</v>
      </c>
      <c r="B3178" t="s">
        <v>6917</v>
      </c>
      <c r="C3178" t="s">
        <v>6908</v>
      </c>
      <c r="D3178" t="s">
        <v>1367</v>
      </c>
      <c r="E3178" t="s">
        <v>6909</v>
      </c>
      <c r="F3178" s="1">
        <v>243100</v>
      </c>
      <c r="G3178">
        <v>0.25</v>
      </c>
      <c r="H3178" s="1">
        <v>60775</v>
      </c>
      <c r="I3178" t="e">
        <f>VLOOKUP(B3178,[1]Sheet1!$A:$D,3,FALSE)</f>
        <v>#N/A</v>
      </c>
    </row>
    <row r="3179" spans="1:9">
      <c r="A3179" t="s">
        <v>6918</v>
      </c>
      <c r="B3179" t="s">
        <v>6919</v>
      </c>
      <c r="C3179" t="s">
        <v>6908</v>
      </c>
      <c r="D3179" t="s">
        <v>1367</v>
      </c>
      <c r="E3179" t="s">
        <v>6909</v>
      </c>
      <c r="F3179" s="1">
        <v>243100</v>
      </c>
      <c r="G3179">
        <v>0.25</v>
      </c>
      <c r="H3179" s="1">
        <v>60775</v>
      </c>
      <c r="I3179" t="e">
        <f>VLOOKUP(B3179,[1]Sheet1!$A:$D,3,FALSE)</f>
        <v>#N/A</v>
      </c>
    </row>
    <row r="3180" spans="1:9">
      <c r="A3180" t="s">
        <v>6920</v>
      </c>
      <c r="B3180" t="s">
        <v>6921</v>
      </c>
      <c r="C3180" t="s">
        <v>6908</v>
      </c>
      <c r="D3180" t="s">
        <v>1367</v>
      </c>
      <c r="E3180" t="s">
        <v>6909</v>
      </c>
      <c r="F3180" s="1">
        <v>243100</v>
      </c>
      <c r="G3180">
        <v>0.25</v>
      </c>
      <c r="H3180" s="1">
        <v>60775</v>
      </c>
      <c r="I3180" t="e">
        <f>VLOOKUP(B3180,[1]Sheet1!$A:$D,3,FALSE)</f>
        <v>#N/A</v>
      </c>
    </row>
    <row r="3181" spans="1:9">
      <c r="A3181" t="s">
        <v>6922</v>
      </c>
      <c r="B3181" t="s">
        <v>6923</v>
      </c>
      <c r="C3181" t="s">
        <v>6908</v>
      </c>
      <c r="D3181" t="s">
        <v>1367</v>
      </c>
      <c r="E3181" t="s">
        <v>6909</v>
      </c>
      <c r="F3181" s="1">
        <v>243100</v>
      </c>
      <c r="G3181">
        <v>0.25</v>
      </c>
      <c r="H3181" s="1">
        <v>60775</v>
      </c>
      <c r="I3181" t="e">
        <f>VLOOKUP(B3181,[1]Sheet1!$A:$D,3,FALSE)</f>
        <v>#N/A</v>
      </c>
    </row>
    <row r="3182" spans="1:9">
      <c r="A3182" t="s">
        <v>6924</v>
      </c>
      <c r="B3182" t="s">
        <v>6925</v>
      </c>
      <c r="C3182" t="s">
        <v>6908</v>
      </c>
      <c r="D3182" t="s">
        <v>1367</v>
      </c>
      <c r="E3182" t="s">
        <v>6909</v>
      </c>
      <c r="F3182" s="1">
        <v>243100</v>
      </c>
      <c r="G3182">
        <v>0.25</v>
      </c>
      <c r="H3182" s="1">
        <v>60775</v>
      </c>
      <c r="I3182" t="e">
        <f>VLOOKUP(B3182,[1]Sheet1!$A:$D,3,FALSE)</f>
        <v>#N/A</v>
      </c>
    </row>
    <row r="3183" spans="1:9">
      <c r="A3183" t="s">
        <v>6926</v>
      </c>
      <c r="B3183" t="s">
        <v>6927</v>
      </c>
      <c r="C3183" t="s">
        <v>6908</v>
      </c>
      <c r="D3183" t="s">
        <v>1367</v>
      </c>
      <c r="E3183" t="s">
        <v>6909</v>
      </c>
      <c r="F3183" s="1">
        <v>243100</v>
      </c>
      <c r="G3183">
        <v>0.25</v>
      </c>
      <c r="H3183" s="1">
        <v>60775</v>
      </c>
      <c r="I3183" t="e">
        <f>VLOOKUP(B3183,[1]Sheet1!$A:$D,3,FALSE)</f>
        <v>#N/A</v>
      </c>
    </row>
    <row r="3184" spans="1:9">
      <c r="A3184" t="s">
        <v>6928</v>
      </c>
      <c r="B3184" t="s">
        <v>6929</v>
      </c>
      <c r="C3184" t="s">
        <v>6908</v>
      </c>
      <c r="D3184" t="s">
        <v>1367</v>
      </c>
      <c r="E3184" t="s">
        <v>6909</v>
      </c>
      <c r="F3184" s="1">
        <v>243100</v>
      </c>
      <c r="G3184">
        <v>0.25</v>
      </c>
      <c r="H3184" s="1">
        <v>60775</v>
      </c>
      <c r="I3184" t="e">
        <f>VLOOKUP(B3184,[1]Sheet1!$A:$D,3,FALSE)</f>
        <v>#N/A</v>
      </c>
    </row>
    <row r="3185" spans="1:9">
      <c r="A3185" t="s">
        <v>6930</v>
      </c>
      <c r="B3185" t="s">
        <v>6931</v>
      </c>
      <c r="C3185" t="s">
        <v>6908</v>
      </c>
      <c r="D3185" t="s">
        <v>1367</v>
      </c>
      <c r="E3185" t="s">
        <v>6909</v>
      </c>
      <c r="F3185" s="1">
        <v>243100</v>
      </c>
      <c r="G3185">
        <v>0.25</v>
      </c>
      <c r="H3185" s="1">
        <v>60775</v>
      </c>
      <c r="I3185" t="e">
        <f>VLOOKUP(B3185,[1]Sheet1!$A:$D,3,FALSE)</f>
        <v>#N/A</v>
      </c>
    </row>
    <row r="3186" spans="1:9">
      <c r="A3186" t="s">
        <v>6932</v>
      </c>
      <c r="B3186" t="s">
        <v>6933</v>
      </c>
      <c r="C3186" t="s">
        <v>6908</v>
      </c>
      <c r="D3186" t="s">
        <v>1367</v>
      </c>
      <c r="E3186" t="s">
        <v>6909</v>
      </c>
      <c r="F3186" s="1">
        <v>243100</v>
      </c>
      <c r="G3186">
        <v>0.25</v>
      </c>
      <c r="H3186" s="1">
        <v>60775</v>
      </c>
      <c r="I3186" t="e">
        <f>VLOOKUP(B3186,[1]Sheet1!$A:$D,3,FALSE)</f>
        <v>#N/A</v>
      </c>
    </row>
    <row r="3187" spans="1:9">
      <c r="A3187" t="s">
        <v>6934</v>
      </c>
      <c r="B3187" t="s">
        <v>6935</v>
      </c>
      <c r="C3187" t="s">
        <v>6908</v>
      </c>
      <c r="D3187" t="s">
        <v>1367</v>
      </c>
      <c r="E3187" t="s">
        <v>6909</v>
      </c>
      <c r="F3187" s="1">
        <v>243100</v>
      </c>
      <c r="G3187">
        <v>0.25</v>
      </c>
      <c r="H3187" s="1">
        <v>60775</v>
      </c>
      <c r="I3187" t="e">
        <f>VLOOKUP(B3187,[1]Sheet1!$A:$D,3,FALSE)</f>
        <v>#N/A</v>
      </c>
    </row>
    <row r="3188" spans="1:9">
      <c r="A3188" t="s">
        <v>6936</v>
      </c>
      <c r="B3188" t="s">
        <v>6937</v>
      </c>
      <c r="C3188" t="s">
        <v>6908</v>
      </c>
      <c r="D3188" t="s">
        <v>1367</v>
      </c>
      <c r="E3188" t="s">
        <v>6909</v>
      </c>
      <c r="F3188" s="1">
        <v>243100</v>
      </c>
      <c r="G3188">
        <v>0.25</v>
      </c>
      <c r="H3188" s="1">
        <v>60775</v>
      </c>
      <c r="I3188" t="e">
        <f>VLOOKUP(B3188,[1]Sheet1!$A:$D,3,FALSE)</f>
        <v>#N/A</v>
      </c>
    </row>
    <row r="3189" spans="1:9">
      <c r="A3189" t="s">
        <v>6938</v>
      </c>
      <c r="B3189" t="s">
        <v>6939</v>
      </c>
      <c r="C3189" t="s">
        <v>6908</v>
      </c>
      <c r="D3189" t="s">
        <v>1367</v>
      </c>
      <c r="E3189" t="s">
        <v>6909</v>
      </c>
      <c r="F3189" s="1">
        <v>243100</v>
      </c>
      <c r="G3189">
        <v>0.25</v>
      </c>
      <c r="H3189" s="1">
        <v>60775</v>
      </c>
      <c r="I3189" t="e">
        <f>VLOOKUP(B3189,[1]Sheet1!$A:$D,3,FALSE)</f>
        <v>#N/A</v>
      </c>
    </row>
    <row r="3190" spans="1:9">
      <c r="A3190" t="s">
        <v>6940</v>
      </c>
      <c r="B3190" t="s">
        <v>6941</v>
      </c>
      <c r="C3190" t="s">
        <v>6908</v>
      </c>
      <c r="D3190" t="s">
        <v>1367</v>
      </c>
      <c r="E3190" t="s">
        <v>6909</v>
      </c>
      <c r="F3190" s="1">
        <v>243100</v>
      </c>
      <c r="G3190">
        <v>0.25</v>
      </c>
      <c r="H3190" s="1">
        <v>60775</v>
      </c>
      <c r="I3190" t="e">
        <f>VLOOKUP(B3190,[1]Sheet1!$A:$D,3,FALSE)</f>
        <v>#N/A</v>
      </c>
    </row>
    <row r="3191" spans="1:9">
      <c r="A3191" t="s">
        <v>6942</v>
      </c>
      <c r="B3191" t="s">
        <v>6943</v>
      </c>
      <c r="C3191" t="s">
        <v>6908</v>
      </c>
      <c r="D3191" t="s">
        <v>1367</v>
      </c>
      <c r="E3191" t="s">
        <v>6909</v>
      </c>
      <c r="F3191" s="1">
        <v>243100</v>
      </c>
      <c r="G3191">
        <v>0.25</v>
      </c>
      <c r="H3191" s="1">
        <v>60775</v>
      </c>
      <c r="I3191" t="e">
        <f>VLOOKUP(B3191,[1]Sheet1!$A:$D,3,FALSE)</f>
        <v>#N/A</v>
      </c>
    </row>
    <row r="3192" spans="1:9">
      <c r="A3192" t="s">
        <v>6944</v>
      </c>
      <c r="B3192" t="s">
        <v>6945</v>
      </c>
      <c r="C3192" t="s">
        <v>6908</v>
      </c>
      <c r="D3192" t="s">
        <v>1367</v>
      </c>
      <c r="E3192" t="s">
        <v>6909</v>
      </c>
      <c r="F3192" s="1">
        <v>243100</v>
      </c>
      <c r="G3192">
        <v>0.25</v>
      </c>
      <c r="H3192" s="1">
        <v>60775</v>
      </c>
      <c r="I3192" t="e">
        <f>VLOOKUP(B3192,[1]Sheet1!$A:$D,3,FALSE)</f>
        <v>#N/A</v>
      </c>
    </row>
    <row r="3193" spans="1:9">
      <c r="A3193" t="s">
        <v>6946</v>
      </c>
      <c r="B3193" t="s">
        <v>6947</v>
      </c>
      <c r="C3193" t="s">
        <v>6908</v>
      </c>
      <c r="D3193" t="s">
        <v>1367</v>
      </c>
      <c r="E3193" t="s">
        <v>6909</v>
      </c>
      <c r="F3193" s="1">
        <v>243100</v>
      </c>
      <c r="G3193">
        <v>0.25</v>
      </c>
      <c r="H3193" s="1">
        <v>60775</v>
      </c>
      <c r="I3193" t="e">
        <f>VLOOKUP(B3193,[1]Sheet1!$A:$D,3,FALSE)</f>
        <v>#N/A</v>
      </c>
    </row>
    <row r="3194" spans="1:9">
      <c r="A3194" t="s">
        <v>6948</v>
      </c>
      <c r="B3194" t="s">
        <v>6949</v>
      </c>
      <c r="C3194" t="s">
        <v>6908</v>
      </c>
      <c r="D3194" t="s">
        <v>1367</v>
      </c>
      <c r="E3194" t="s">
        <v>6909</v>
      </c>
      <c r="F3194" s="1">
        <v>243100</v>
      </c>
      <c r="G3194">
        <v>0.25</v>
      </c>
      <c r="H3194" s="1">
        <v>60775</v>
      </c>
      <c r="I3194" t="e">
        <f>VLOOKUP(B3194,[1]Sheet1!$A:$D,3,FALSE)</f>
        <v>#N/A</v>
      </c>
    </row>
    <row r="3195" spans="1:9">
      <c r="A3195" t="s">
        <v>6950</v>
      </c>
      <c r="B3195" t="s">
        <v>6951</v>
      </c>
      <c r="C3195" t="s">
        <v>6908</v>
      </c>
      <c r="D3195" t="s">
        <v>1367</v>
      </c>
      <c r="E3195" t="s">
        <v>6909</v>
      </c>
      <c r="F3195" s="1">
        <v>243100</v>
      </c>
      <c r="G3195">
        <v>0.25</v>
      </c>
      <c r="H3195" s="1">
        <v>60775</v>
      </c>
      <c r="I3195" t="e">
        <f>VLOOKUP(B3195,[1]Sheet1!$A:$D,3,FALSE)</f>
        <v>#N/A</v>
      </c>
    </row>
    <row r="3196" spans="1:9">
      <c r="A3196" t="s">
        <v>6952</v>
      </c>
      <c r="B3196" t="s">
        <v>6953</v>
      </c>
      <c r="C3196" t="s">
        <v>6908</v>
      </c>
      <c r="D3196" t="s">
        <v>1367</v>
      </c>
      <c r="E3196" t="s">
        <v>6909</v>
      </c>
      <c r="F3196" s="1">
        <v>243100</v>
      </c>
      <c r="G3196">
        <v>0.25</v>
      </c>
      <c r="H3196" s="1">
        <v>60775</v>
      </c>
      <c r="I3196" t="e">
        <f>VLOOKUP(B3196,[1]Sheet1!$A:$D,3,FALSE)</f>
        <v>#N/A</v>
      </c>
    </row>
    <row r="3197" spans="1:9">
      <c r="A3197" t="s">
        <v>6954</v>
      </c>
      <c r="B3197" t="s">
        <v>6955</v>
      </c>
      <c r="C3197" t="s">
        <v>6908</v>
      </c>
      <c r="D3197" t="s">
        <v>1367</v>
      </c>
      <c r="E3197" t="s">
        <v>6909</v>
      </c>
      <c r="F3197" s="1">
        <v>243100</v>
      </c>
      <c r="G3197">
        <v>0.25</v>
      </c>
      <c r="H3197" s="1">
        <v>60775</v>
      </c>
      <c r="I3197" t="str">
        <f>VLOOKUP(B3197,[1]Sheet1!$A:$D,3,FALSE)</f>
        <v>WESTERN ROAD</v>
      </c>
    </row>
    <row r="3198" spans="1:9">
      <c r="A3198" t="s">
        <v>6956</v>
      </c>
      <c r="B3198" t="s">
        <v>6957</v>
      </c>
      <c r="C3198" t="s">
        <v>6908</v>
      </c>
      <c r="D3198" t="s">
        <v>1367</v>
      </c>
      <c r="E3198" t="s">
        <v>6909</v>
      </c>
      <c r="F3198" s="1">
        <v>243100</v>
      </c>
      <c r="G3198">
        <v>0.25</v>
      </c>
      <c r="H3198" s="1">
        <v>60775</v>
      </c>
      <c r="I3198" t="e">
        <f>VLOOKUP(B3198,[1]Sheet1!$A:$D,3,FALSE)</f>
        <v>#N/A</v>
      </c>
    </row>
    <row r="3199" spans="1:9">
      <c r="A3199" t="s">
        <v>6958</v>
      </c>
      <c r="B3199" t="s">
        <v>6959</v>
      </c>
      <c r="C3199" t="s">
        <v>6908</v>
      </c>
      <c r="D3199" t="s">
        <v>1367</v>
      </c>
      <c r="E3199" t="s">
        <v>6909</v>
      </c>
      <c r="F3199" s="1">
        <v>243100</v>
      </c>
      <c r="G3199">
        <v>0.25</v>
      </c>
      <c r="H3199" s="1">
        <v>60775</v>
      </c>
      <c r="I3199" t="e">
        <f>VLOOKUP(B3199,[1]Sheet1!$A:$D,3,FALSE)</f>
        <v>#N/A</v>
      </c>
    </row>
    <row r="3200" spans="1:9">
      <c r="A3200" t="s">
        <v>6960</v>
      </c>
      <c r="B3200" t="s">
        <v>6961</v>
      </c>
      <c r="C3200" t="s">
        <v>6908</v>
      </c>
      <c r="D3200" t="s">
        <v>1367</v>
      </c>
      <c r="E3200" t="s">
        <v>6909</v>
      </c>
      <c r="F3200" s="1">
        <v>243100</v>
      </c>
      <c r="G3200">
        <v>0.25</v>
      </c>
      <c r="H3200" s="1">
        <v>60775</v>
      </c>
      <c r="I3200" t="e">
        <f>VLOOKUP(B3200,[1]Sheet1!$A:$D,3,FALSE)</f>
        <v>#N/A</v>
      </c>
    </row>
    <row r="3201" spans="1:9">
      <c r="A3201" t="s">
        <v>6962</v>
      </c>
      <c r="B3201" t="s">
        <v>6963</v>
      </c>
      <c r="C3201" t="s">
        <v>6908</v>
      </c>
      <c r="D3201" t="s">
        <v>1367</v>
      </c>
      <c r="E3201" t="s">
        <v>6909</v>
      </c>
      <c r="F3201" s="1">
        <v>243100</v>
      </c>
      <c r="G3201">
        <v>0.25</v>
      </c>
      <c r="H3201" s="1">
        <v>60775</v>
      </c>
      <c r="I3201" t="e">
        <f>VLOOKUP(B3201,[1]Sheet1!$A:$D,3,FALSE)</f>
        <v>#N/A</v>
      </c>
    </row>
    <row r="3202" spans="1:9">
      <c r="A3202" t="s">
        <v>6964</v>
      </c>
      <c r="B3202" t="s">
        <v>6965</v>
      </c>
      <c r="C3202" t="s">
        <v>6908</v>
      </c>
      <c r="D3202" t="s">
        <v>1367</v>
      </c>
      <c r="E3202" t="s">
        <v>6909</v>
      </c>
      <c r="F3202" s="1">
        <v>243100</v>
      </c>
      <c r="G3202">
        <v>0.25</v>
      </c>
      <c r="H3202" s="1">
        <v>60775</v>
      </c>
      <c r="I3202" t="e">
        <f>VLOOKUP(B3202,[1]Sheet1!$A:$D,3,FALSE)</f>
        <v>#N/A</v>
      </c>
    </row>
    <row r="3203" spans="1:9">
      <c r="A3203" t="s">
        <v>6966</v>
      </c>
      <c r="B3203" t="s">
        <v>6967</v>
      </c>
      <c r="C3203" t="s">
        <v>6908</v>
      </c>
      <c r="D3203" t="s">
        <v>1367</v>
      </c>
      <c r="E3203" t="s">
        <v>6909</v>
      </c>
      <c r="F3203" s="1">
        <v>243100</v>
      </c>
      <c r="G3203">
        <v>0.25</v>
      </c>
      <c r="H3203" s="1">
        <v>60775</v>
      </c>
      <c r="I3203" t="e">
        <f>VLOOKUP(B3203,[1]Sheet1!$A:$D,3,FALSE)</f>
        <v>#N/A</v>
      </c>
    </row>
    <row r="3204" spans="1:9">
      <c r="A3204" t="s">
        <v>6968</v>
      </c>
      <c r="B3204" t="s">
        <v>6969</v>
      </c>
      <c r="C3204" t="s">
        <v>6970</v>
      </c>
      <c r="D3204" t="s">
        <v>1367</v>
      </c>
      <c r="E3204" t="s">
        <v>6971</v>
      </c>
      <c r="F3204" s="1">
        <v>243100</v>
      </c>
      <c r="G3204">
        <v>0.25</v>
      </c>
      <c r="H3204" s="1">
        <v>60775</v>
      </c>
      <c r="I3204" t="e">
        <f>VLOOKUP(B3204,[1]Sheet1!$A:$D,3,FALSE)</f>
        <v>#N/A</v>
      </c>
    </row>
    <row r="3205" spans="1:9">
      <c r="A3205" t="s">
        <v>6972</v>
      </c>
      <c r="B3205" t="s">
        <v>6973</v>
      </c>
      <c r="C3205" t="s">
        <v>6970</v>
      </c>
      <c r="D3205" t="s">
        <v>1367</v>
      </c>
      <c r="E3205" t="s">
        <v>6971</v>
      </c>
      <c r="F3205" s="1">
        <v>243100</v>
      </c>
      <c r="G3205">
        <v>0.25</v>
      </c>
      <c r="H3205" s="1">
        <v>60775</v>
      </c>
      <c r="I3205" t="e">
        <f>VLOOKUP(B3205,[1]Sheet1!$A:$D,3,FALSE)</f>
        <v>#N/A</v>
      </c>
    </row>
    <row r="3206" spans="1:9">
      <c r="A3206" t="s">
        <v>6974</v>
      </c>
      <c r="B3206" t="s">
        <v>6975</v>
      </c>
      <c r="C3206" t="s">
        <v>6970</v>
      </c>
      <c r="D3206" t="s">
        <v>1367</v>
      </c>
      <c r="E3206" t="s">
        <v>6971</v>
      </c>
      <c r="F3206" s="1">
        <v>243100</v>
      </c>
      <c r="G3206">
        <v>0.25</v>
      </c>
      <c r="H3206" s="1">
        <v>60775</v>
      </c>
      <c r="I3206" t="e">
        <f>VLOOKUP(B3206,[1]Sheet1!$A:$D,3,FALSE)</f>
        <v>#N/A</v>
      </c>
    </row>
    <row r="3207" spans="1:9">
      <c r="A3207" t="s">
        <v>6976</v>
      </c>
      <c r="B3207" t="s">
        <v>6977</v>
      </c>
      <c r="C3207" t="s">
        <v>6970</v>
      </c>
      <c r="D3207" t="s">
        <v>1367</v>
      </c>
      <c r="E3207" t="s">
        <v>6971</v>
      </c>
      <c r="F3207" s="1">
        <v>243100</v>
      </c>
      <c r="G3207">
        <v>0.25</v>
      </c>
      <c r="H3207" s="1">
        <v>60775</v>
      </c>
      <c r="I3207" t="e">
        <f>VLOOKUP(B3207,[1]Sheet1!$A:$D,3,FALSE)</f>
        <v>#N/A</v>
      </c>
    </row>
    <row r="3208" spans="1:9">
      <c r="A3208" t="s">
        <v>6978</v>
      </c>
      <c r="B3208" t="s">
        <v>6979</v>
      </c>
      <c r="C3208" t="s">
        <v>6970</v>
      </c>
      <c r="D3208" t="s">
        <v>1367</v>
      </c>
      <c r="E3208" t="s">
        <v>6971</v>
      </c>
      <c r="F3208" s="1">
        <v>243100</v>
      </c>
      <c r="G3208">
        <v>0.25</v>
      </c>
      <c r="H3208" s="1">
        <v>60775</v>
      </c>
      <c r="I3208" t="e">
        <f>VLOOKUP(B3208,[1]Sheet1!$A:$D,3,FALSE)</f>
        <v>#N/A</v>
      </c>
    </row>
    <row r="3209" spans="1:9">
      <c r="A3209" t="s">
        <v>6980</v>
      </c>
      <c r="B3209" t="s">
        <v>6981</v>
      </c>
      <c r="C3209" t="s">
        <v>6970</v>
      </c>
      <c r="D3209" t="s">
        <v>1367</v>
      </c>
      <c r="E3209" t="s">
        <v>6971</v>
      </c>
      <c r="F3209" s="1">
        <v>243100</v>
      </c>
      <c r="G3209">
        <v>0.25</v>
      </c>
      <c r="H3209" s="1">
        <v>60775</v>
      </c>
      <c r="I3209" t="e">
        <f>VLOOKUP(B3209,[1]Sheet1!$A:$D,3,FALSE)</f>
        <v>#N/A</v>
      </c>
    </row>
    <row r="3210" spans="1:9">
      <c r="A3210" t="s">
        <v>6982</v>
      </c>
      <c r="B3210" t="s">
        <v>6983</v>
      </c>
      <c r="C3210" t="s">
        <v>6970</v>
      </c>
      <c r="D3210" t="s">
        <v>1367</v>
      </c>
      <c r="E3210" t="s">
        <v>6971</v>
      </c>
      <c r="F3210" s="1">
        <v>243100</v>
      </c>
      <c r="G3210">
        <v>0.25</v>
      </c>
      <c r="H3210" s="1">
        <v>60775</v>
      </c>
      <c r="I3210" t="e">
        <f>VLOOKUP(B3210,[1]Sheet1!$A:$D,3,FALSE)</f>
        <v>#N/A</v>
      </c>
    </row>
    <row r="3211" spans="1:9">
      <c r="A3211" t="s">
        <v>6984</v>
      </c>
      <c r="B3211" t="s">
        <v>6985</v>
      </c>
      <c r="C3211" t="s">
        <v>6986</v>
      </c>
      <c r="D3211" t="s">
        <v>1367</v>
      </c>
      <c r="E3211" t="s">
        <v>3820</v>
      </c>
      <c r="F3211" s="1">
        <v>243100</v>
      </c>
      <c r="G3211">
        <v>0.25</v>
      </c>
      <c r="H3211" s="1">
        <v>60775</v>
      </c>
      <c r="I3211" t="e">
        <f>VLOOKUP(B3211,[1]Sheet1!$A:$D,3,FALSE)</f>
        <v>#N/A</v>
      </c>
    </row>
    <row r="3212" spans="1:9">
      <c r="A3212" t="s">
        <v>6987</v>
      </c>
      <c r="B3212" t="s">
        <v>6988</v>
      </c>
      <c r="C3212" t="s">
        <v>6986</v>
      </c>
      <c r="D3212" t="s">
        <v>1367</v>
      </c>
      <c r="E3212" t="s">
        <v>3820</v>
      </c>
      <c r="F3212" s="1">
        <v>243100</v>
      </c>
      <c r="G3212">
        <v>0.25</v>
      </c>
      <c r="H3212" s="1">
        <v>60775</v>
      </c>
      <c r="I3212" t="e">
        <f>VLOOKUP(B3212,[1]Sheet1!$A:$D,3,FALSE)</f>
        <v>#N/A</v>
      </c>
    </row>
    <row r="3213" spans="1:9">
      <c r="A3213" t="s">
        <v>6989</v>
      </c>
      <c r="B3213" t="s">
        <v>6990</v>
      </c>
      <c r="C3213" t="s">
        <v>6986</v>
      </c>
      <c r="D3213" t="s">
        <v>1367</v>
      </c>
      <c r="E3213" t="s">
        <v>3820</v>
      </c>
      <c r="F3213" s="1">
        <v>243100</v>
      </c>
      <c r="G3213">
        <v>0.25</v>
      </c>
      <c r="H3213" s="1">
        <v>60775</v>
      </c>
      <c r="I3213" t="e">
        <f>VLOOKUP(B3213,[1]Sheet1!$A:$D,3,FALSE)</f>
        <v>#N/A</v>
      </c>
    </row>
    <row r="3214" spans="1:9">
      <c r="A3214" t="s">
        <v>6991</v>
      </c>
      <c r="B3214" t="s">
        <v>6992</v>
      </c>
      <c r="C3214" t="s">
        <v>6986</v>
      </c>
      <c r="D3214" t="s">
        <v>1367</v>
      </c>
      <c r="E3214" t="s">
        <v>3820</v>
      </c>
      <c r="F3214" s="1">
        <v>243100</v>
      </c>
      <c r="G3214">
        <v>0.25</v>
      </c>
      <c r="H3214" s="1">
        <v>60775</v>
      </c>
      <c r="I3214" t="e">
        <f>VLOOKUP(B3214,[1]Sheet1!$A:$D,3,FALSE)</f>
        <v>#N/A</v>
      </c>
    </row>
    <row r="3215" spans="1:9">
      <c r="A3215" t="s">
        <v>6993</v>
      </c>
      <c r="B3215" t="s">
        <v>6994</v>
      </c>
      <c r="C3215" t="s">
        <v>6986</v>
      </c>
      <c r="D3215" t="s">
        <v>1367</v>
      </c>
      <c r="E3215" t="s">
        <v>3820</v>
      </c>
      <c r="F3215" s="1">
        <v>243100</v>
      </c>
      <c r="G3215">
        <v>0.25</v>
      </c>
      <c r="H3215" s="1">
        <v>60775</v>
      </c>
      <c r="I3215" t="e">
        <f>VLOOKUP(B3215,[1]Sheet1!$A:$D,3,FALSE)</f>
        <v>#N/A</v>
      </c>
    </row>
    <row r="3216" spans="1:9">
      <c r="A3216" t="s">
        <v>6995</v>
      </c>
      <c r="B3216" t="s">
        <v>6996</v>
      </c>
      <c r="C3216" t="s">
        <v>6986</v>
      </c>
      <c r="D3216" t="s">
        <v>1367</v>
      </c>
      <c r="E3216" t="s">
        <v>3820</v>
      </c>
      <c r="F3216" s="1">
        <v>243100</v>
      </c>
      <c r="G3216">
        <v>0.25</v>
      </c>
      <c r="H3216" s="1">
        <v>60775</v>
      </c>
      <c r="I3216" t="e">
        <f>VLOOKUP(B3216,[1]Sheet1!$A:$D,3,FALSE)</f>
        <v>#N/A</v>
      </c>
    </row>
    <row r="3217" spans="1:9">
      <c r="A3217" t="s">
        <v>6997</v>
      </c>
      <c r="B3217" t="s">
        <v>6998</v>
      </c>
      <c r="C3217" t="s">
        <v>6999</v>
      </c>
      <c r="D3217" t="s">
        <v>2429</v>
      </c>
      <c r="E3217" t="s">
        <v>7000</v>
      </c>
      <c r="F3217" s="1">
        <v>243100</v>
      </c>
      <c r="G3217">
        <v>0.25</v>
      </c>
      <c r="H3217" s="1">
        <v>60775</v>
      </c>
      <c r="I3217" t="e">
        <f>VLOOKUP(B3217,[1]Sheet1!$A:$D,3,FALSE)</f>
        <v>#N/A</v>
      </c>
    </row>
    <row r="3218" spans="1:9">
      <c r="A3218" t="s">
        <v>7001</v>
      </c>
      <c r="B3218" t="s">
        <v>7002</v>
      </c>
      <c r="C3218" t="s">
        <v>6999</v>
      </c>
      <c r="D3218" t="s">
        <v>2429</v>
      </c>
      <c r="E3218" t="s">
        <v>7000</v>
      </c>
      <c r="F3218" s="1">
        <v>243100</v>
      </c>
      <c r="G3218">
        <v>0.25</v>
      </c>
      <c r="H3218" s="1">
        <v>60775</v>
      </c>
      <c r="I3218" t="e">
        <f>VLOOKUP(B3218,[1]Sheet1!$A:$D,3,FALSE)</f>
        <v>#N/A</v>
      </c>
    </row>
    <row r="3219" spans="1:9">
      <c r="A3219" t="s">
        <v>7003</v>
      </c>
      <c r="B3219" t="s">
        <v>7004</v>
      </c>
      <c r="C3219" t="s">
        <v>6999</v>
      </c>
      <c r="D3219" t="s">
        <v>2429</v>
      </c>
      <c r="E3219" t="s">
        <v>7000</v>
      </c>
      <c r="F3219" s="1">
        <v>243100</v>
      </c>
      <c r="G3219">
        <v>0.25</v>
      </c>
      <c r="H3219" s="1">
        <v>60775</v>
      </c>
      <c r="I3219" t="e">
        <f>VLOOKUP(B3219,[1]Sheet1!$A:$D,3,FALSE)</f>
        <v>#N/A</v>
      </c>
    </row>
    <row r="3220" spans="1:9">
      <c r="A3220" t="s">
        <v>7005</v>
      </c>
      <c r="B3220" t="s">
        <v>7006</v>
      </c>
      <c r="C3220" t="s">
        <v>6999</v>
      </c>
      <c r="D3220" t="s">
        <v>2429</v>
      </c>
      <c r="E3220" t="s">
        <v>7000</v>
      </c>
      <c r="F3220" s="1">
        <v>243100</v>
      </c>
      <c r="G3220">
        <v>0.25</v>
      </c>
      <c r="H3220" s="1">
        <v>60775</v>
      </c>
      <c r="I3220" t="e">
        <f>VLOOKUP(B3220,[1]Sheet1!$A:$D,3,FALSE)</f>
        <v>#N/A</v>
      </c>
    </row>
    <row r="3221" spans="1:9">
      <c r="A3221" t="s">
        <v>7007</v>
      </c>
      <c r="B3221" t="s">
        <v>7008</v>
      </c>
      <c r="C3221" t="s">
        <v>6999</v>
      </c>
      <c r="D3221" t="s">
        <v>2429</v>
      </c>
      <c r="E3221" t="s">
        <v>7000</v>
      </c>
      <c r="F3221" s="1">
        <v>243100</v>
      </c>
      <c r="G3221">
        <v>0.25</v>
      </c>
      <c r="H3221" s="1">
        <v>60775</v>
      </c>
      <c r="I3221" t="e">
        <f>VLOOKUP(B3221,[1]Sheet1!$A:$D,3,FALSE)</f>
        <v>#N/A</v>
      </c>
    </row>
    <row r="3222" spans="1:9">
      <c r="A3222" t="s">
        <v>7009</v>
      </c>
      <c r="B3222" t="s">
        <v>7010</v>
      </c>
      <c r="C3222" t="s">
        <v>7011</v>
      </c>
      <c r="D3222" t="s">
        <v>2429</v>
      </c>
      <c r="E3222" t="s">
        <v>7000</v>
      </c>
      <c r="F3222" s="1">
        <v>243100</v>
      </c>
      <c r="G3222">
        <v>0.25</v>
      </c>
      <c r="H3222" s="1">
        <v>60775</v>
      </c>
      <c r="I3222" t="e">
        <f>VLOOKUP(B3222,[1]Sheet1!$A:$D,3,FALSE)</f>
        <v>#N/A</v>
      </c>
    </row>
    <row r="3223" spans="1:9">
      <c r="A3223" t="s">
        <v>7012</v>
      </c>
      <c r="B3223" t="s">
        <v>7013</v>
      </c>
      <c r="C3223" t="s">
        <v>7014</v>
      </c>
      <c r="D3223" t="s">
        <v>782</v>
      </c>
      <c r="E3223" t="s">
        <v>7015</v>
      </c>
      <c r="F3223" s="1">
        <v>243100</v>
      </c>
      <c r="G3223">
        <v>0.25</v>
      </c>
      <c r="H3223" s="1">
        <v>60775</v>
      </c>
      <c r="I3223" t="e">
        <f>VLOOKUP(B3223,[1]Sheet1!$A:$D,3,FALSE)</f>
        <v>#N/A</v>
      </c>
    </row>
    <row r="3224" spans="1:9">
      <c r="A3224" t="s">
        <v>7016</v>
      </c>
      <c r="B3224" t="s">
        <v>7017</v>
      </c>
      <c r="C3224" t="s">
        <v>7014</v>
      </c>
      <c r="D3224" t="s">
        <v>782</v>
      </c>
      <c r="E3224" t="s">
        <v>7015</v>
      </c>
      <c r="F3224" s="1">
        <v>243100</v>
      </c>
      <c r="G3224">
        <v>0.25</v>
      </c>
      <c r="H3224" s="1">
        <v>60775</v>
      </c>
      <c r="I3224" t="e">
        <f>VLOOKUP(B3224,[1]Sheet1!$A:$D,3,FALSE)</f>
        <v>#N/A</v>
      </c>
    </row>
    <row r="3225" spans="1:9">
      <c r="A3225" t="s">
        <v>7018</v>
      </c>
      <c r="B3225" t="s">
        <v>7019</v>
      </c>
      <c r="C3225" t="s">
        <v>7014</v>
      </c>
      <c r="D3225" t="s">
        <v>782</v>
      </c>
      <c r="E3225" t="s">
        <v>7015</v>
      </c>
      <c r="F3225" s="1">
        <v>243100</v>
      </c>
      <c r="G3225">
        <v>0.25</v>
      </c>
      <c r="H3225" s="1">
        <v>60775</v>
      </c>
      <c r="I3225" t="e">
        <f>VLOOKUP(B3225,[1]Sheet1!$A:$D,3,FALSE)</f>
        <v>#N/A</v>
      </c>
    </row>
    <row r="3226" spans="1:9">
      <c r="A3226" t="s">
        <v>7020</v>
      </c>
      <c r="B3226" t="s">
        <v>7021</v>
      </c>
      <c r="C3226" t="s">
        <v>7014</v>
      </c>
      <c r="D3226" t="s">
        <v>782</v>
      </c>
      <c r="E3226" t="s">
        <v>7015</v>
      </c>
      <c r="F3226" s="1">
        <v>243100</v>
      </c>
      <c r="G3226">
        <v>0.25</v>
      </c>
      <c r="H3226" s="1">
        <v>60775</v>
      </c>
      <c r="I3226" t="e">
        <f>VLOOKUP(B3226,[1]Sheet1!$A:$D,3,FALSE)</f>
        <v>#N/A</v>
      </c>
    </row>
    <row r="3227" spans="1:9">
      <c r="A3227" t="s">
        <v>7022</v>
      </c>
      <c r="B3227" t="s">
        <v>7023</v>
      </c>
      <c r="C3227" t="s">
        <v>7014</v>
      </c>
      <c r="D3227" t="s">
        <v>782</v>
      </c>
      <c r="E3227" t="s">
        <v>7015</v>
      </c>
      <c r="F3227" s="1">
        <v>243100</v>
      </c>
      <c r="G3227">
        <v>0.25</v>
      </c>
      <c r="H3227" s="1">
        <v>60775</v>
      </c>
      <c r="I3227" t="e">
        <f>VLOOKUP(B3227,[1]Sheet1!$A:$D,3,FALSE)</f>
        <v>#N/A</v>
      </c>
    </row>
    <row r="3228" spans="1:9">
      <c r="A3228" t="s">
        <v>7024</v>
      </c>
      <c r="B3228" t="s">
        <v>7025</v>
      </c>
      <c r="C3228" t="s">
        <v>7014</v>
      </c>
      <c r="D3228" t="s">
        <v>782</v>
      </c>
      <c r="E3228" t="s">
        <v>7015</v>
      </c>
      <c r="F3228" s="1">
        <v>243100</v>
      </c>
      <c r="G3228">
        <v>0.25</v>
      </c>
      <c r="H3228" s="1">
        <v>60775</v>
      </c>
      <c r="I3228" t="e">
        <f>VLOOKUP(B3228,[1]Sheet1!$A:$D,3,FALSE)</f>
        <v>#N/A</v>
      </c>
    </row>
    <row r="3229" spans="1:9">
      <c r="A3229" t="s">
        <v>7026</v>
      </c>
      <c r="B3229" t="s">
        <v>7027</v>
      </c>
      <c r="C3229" t="s">
        <v>7014</v>
      </c>
      <c r="D3229" t="s">
        <v>782</v>
      </c>
      <c r="E3229" t="s">
        <v>7015</v>
      </c>
      <c r="F3229" s="1">
        <v>243100</v>
      </c>
      <c r="G3229">
        <v>0.25</v>
      </c>
      <c r="H3229" s="1">
        <v>60775</v>
      </c>
      <c r="I3229" t="e">
        <f>VLOOKUP(B3229,[1]Sheet1!$A:$D,3,FALSE)</f>
        <v>#N/A</v>
      </c>
    </row>
    <row r="3230" spans="1:9">
      <c r="A3230" t="s">
        <v>7028</v>
      </c>
      <c r="B3230" t="s">
        <v>7029</v>
      </c>
      <c r="C3230" t="s">
        <v>7014</v>
      </c>
      <c r="D3230" t="s">
        <v>782</v>
      </c>
      <c r="E3230" t="s">
        <v>7015</v>
      </c>
      <c r="F3230" s="1">
        <v>243100</v>
      </c>
      <c r="G3230">
        <v>0.25</v>
      </c>
      <c r="H3230" s="1">
        <v>60775</v>
      </c>
      <c r="I3230" t="e">
        <f>VLOOKUP(B3230,[1]Sheet1!$A:$D,3,FALSE)</f>
        <v>#N/A</v>
      </c>
    </row>
    <row r="3231" spans="1:9">
      <c r="A3231" t="s">
        <v>7030</v>
      </c>
      <c r="B3231" t="s">
        <v>7031</v>
      </c>
      <c r="C3231" t="s">
        <v>7014</v>
      </c>
      <c r="D3231" t="s">
        <v>782</v>
      </c>
      <c r="E3231" t="s">
        <v>7015</v>
      </c>
      <c r="F3231" s="1">
        <v>243100</v>
      </c>
      <c r="G3231">
        <v>0.25</v>
      </c>
      <c r="H3231" s="1">
        <v>60775</v>
      </c>
      <c r="I3231" t="e">
        <f>VLOOKUP(B3231,[1]Sheet1!$A:$D,3,FALSE)</f>
        <v>#N/A</v>
      </c>
    </row>
    <row r="3232" spans="1:9">
      <c r="A3232" t="s">
        <v>7032</v>
      </c>
      <c r="B3232" t="s">
        <v>7033</v>
      </c>
      <c r="C3232" t="s">
        <v>7014</v>
      </c>
      <c r="D3232" t="s">
        <v>782</v>
      </c>
      <c r="E3232" t="s">
        <v>7015</v>
      </c>
      <c r="F3232" s="1">
        <v>243100</v>
      </c>
      <c r="G3232">
        <v>0.25</v>
      </c>
      <c r="H3232" s="1">
        <v>60775</v>
      </c>
      <c r="I3232" t="e">
        <f>VLOOKUP(B3232,[1]Sheet1!$A:$D,3,FALSE)</f>
        <v>#N/A</v>
      </c>
    </row>
    <row r="3233" spans="1:9">
      <c r="A3233" t="s">
        <v>7034</v>
      </c>
      <c r="B3233" t="s">
        <v>7035</v>
      </c>
      <c r="C3233" t="s">
        <v>7014</v>
      </c>
      <c r="D3233" t="s">
        <v>782</v>
      </c>
      <c r="E3233" t="s">
        <v>7015</v>
      </c>
      <c r="F3233" s="1">
        <v>243100</v>
      </c>
      <c r="G3233">
        <v>0.25</v>
      </c>
      <c r="H3233" s="1">
        <v>60775</v>
      </c>
      <c r="I3233" t="e">
        <f>VLOOKUP(B3233,[1]Sheet1!$A:$D,3,FALSE)</f>
        <v>#N/A</v>
      </c>
    </row>
    <row r="3234" spans="1:9">
      <c r="A3234" t="s">
        <v>7036</v>
      </c>
      <c r="B3234" t="s">
        <v>7037</v>
      </c>
      <c r="C3234" t="s">
        <v>7014</v>
      </c>
      <c r="D3234" t="s">
        <v>782</v>
      </c>
      <c r="E3234" t="s">
        <v>7015</v>
      </c>
      <c r="F3234" s="1">
        <v>243100</v>
      </c>
      <c r="G3234">
        <v>0.25</v>
      </c>
      <c r="H3234" s="1">
        <v>60775</v>
      </c>
      <c r="I3234" t="e">
        <f>VLOOKUP(B3234,[1]Sheet1!$A:$D,3,FALSE)</f>
        <v>#N/A</v>
      </c>
    </row>
    <row r="3235" spans="1:9">
      <c r="A3235" t="s">
        <v>7038</v>
      </c>
      <c r="B3235" t="s">
        <v>7039</v>
      </c>
      <c r="C3235" t="s">
        <v>7040</v>
      </c>
      <c r="D3235" t="s">
        <v>782</v>
      </c>
      <c r="E3235" t="s">
        <v>7041</v>
      </c>
      <c r="F3235" s="1">
        <v>243100</v>
      </c>
      <c r="G3235">
        <v>0.25</v>
      </c>
      <c r="H3235" s="1">
        <v>60775</v>
      </c>
      <c r="I3235" t="e">
        <f>VLOOKUP(B3235,[1]Sheet1!$A:$D,3,FALSE)</f>
        <v>#N/A</v>
      </c>
    </row>
    <row r="3236" spans="1:9">
      <c r="A3236" t="s">
        <v>7042</v>
      </c>
      <c r="B3236" t="s">
        <v>7043</v>
      </c>
      <c r="C3236" t="s">
        <v>7040</v>
      </c>
      <c r="D3236" t="s">
        <v>782</v>
      </c>
      <c r="E3236" t="s">
        <v>7041</v>
      </c>
      <c r="F3236" s="1">
        <v>243100</v>
      </c>
      <c r="G3236">
        <v>0.25</v>
      </c>
      <c r="H3236" s="1">
        <v>60775</v>
      </c>
      <c r="I3236" t="e">
        <f>VLOOKUP(B3236,[1]Sheet1!$A:$D,3,FALSE)</f>
        <v>#N/A</v>
      </c>
    </row>
    <row r="3237" spans="1:9">
      <c r="A3237" t="s">
        <v>7044</v>
      </c>
      <c r="B3237" t="s">
        <v>7045</v>
      </c>
      <c r="C3237" t="s">
        <v>7040</v>
      </c>
      <c r="D3237" t="s">
        <v>782</v>
      </c>
      <c r="E3237" t="s">
        <v>7041</v>
      </c>
      <c r="F3237" s="1">
        <v>243100</v>
      </c>
      <c r="G3237">
        <v>0.25</v>
      </c>
      <c r="H3237" s="1">
        <v>60775</v>
      </c>
      <c r="I3237" t="e">
        <f>VLOOKUP(B3237,[1]Sheet1!$A:$D,3,FALSE)</f>
        <v>#N/A</v>
      </c>
    </row>
    <row r="3238" spans="1:9">
      <c r="A3238" t="s">
        <v>7046</v>
      </c>
      <c r="B3238" t="s">
        <v>7047</v>
      </c>
      <c r="C3238" t="s">
        <v>7040</v>
      </c>
      <c r="D3238" t="s">
        <v>782</v>
      </c>
      <c r="E3238" t="s">
        <v>7041</v>
      </c>
      <c r="F3238" s="1">
        <v>243100</v>
      </c>
      <c r="G3238">
        <v>0.25</v>
      </c>
      <c r="H3238" s="1">
        <v>60775</v>
      </c>
      <c r="I3238" t="e">
        <f>VLOOKUP(B3238,[1]Sheet1!$A:$D,3,FALSE)</f>
        <v>#N/A</v>
      </c>
    </row>
    <row r="3239" spans="1:9">
      <c r="A3239" t="s">
        <v>7048</v>
      </c>
      <c r="B3239" t="s">
        <v>7049</v>
      </c>
      <c r="C3239" t="s">
        <v>7040</v>
      </c>
      <c r="D3239" t="s">
        <v>782</v>
      </c>
      <c r="E3239" t="s">
        <v>7041</v>
      </c>
      <c r="F3239" s="1">
        <v>243100</v>
      </c>
      <c r="G3239">
        <v>0.25</v>
      </c>
      <c r="H3239" s="1">
        <v>60775</v>
      </c>
      <c r="I3239" t="e">
        <f>VLOOKUP(B3239,[1]Sheet1!$A:$D,3,FALSE)</f>
        <v>#N/A</v>
      </c>
    </row>
    <row r="3240" spans="1:9">
      <c r="A3240" t="s">
        <v>7050</v>
      </c>
      <c r="B3240" t="s">
        <v>7051</v>
      </c>
      <c r="C3240" t="s">
        <v>7040</v>
      </c>
      <c r="D3240" t="s">
        <v>782</v>
      </c>
      <c r="E3240" t="s">
        <v>7041</v>
      </c>
      <c r="F3240" s="1">
        <v>243100</v>
      </c>
      <c r="G3240">
        <v>0.25</v>
      </c>
      <c r="H3240" s="1">
        <v>60775</v>
      </c>
      <c r="I3240" t="e">
        <f>VLOOKUP(B3240,[1]Sheet1!$A:$D,3,FALSE)</f>
        <v>#N/A</v>
      </c>
    </row>
    <row r="3241" spans="1:9">
      <c r="A3241" t="s">
        <v>7052</v>
      </c>
      <c r="B3241" t="s">
        <v>7053</v>
      </c>
      <c r="C3241" t="s">
        <v>7040</v>
      </c>
      <c r="D3241" t="s">
        <v>782</v>
      </c>
      <c r="E3241" t="s">
        <v>7041</v>
      </c>
      <c r="F3241" s="1">
        <v>243100</v>
      </c>
      <c r="G3241">
        <v>0.25</v>
      </c>
      <c r="H3241" s="1">
        <v>60775</v>
      </c>
      <c r="I3241" t="e">
        <f>VLOOKUP(B3241,[1]Sheet1!$A:$D,3,FALSE)</f>
        <v>#N/A</v>
      </c>
    </row>
    <row r="3242" spans="1:9">
      <c r="A3242" t="s">
        <v>7054</v>
      </c>
      <c r="B3242" t="s">
        <v>7055</v>
      </c>
      <c r="C3242" t="s">
        <v>7040</v>
      </c>
      <c r="D3242" t="s">
        <v>782</v>
      </c>
      <c r="E3242" t="s">
        <v>7041</v>
      </c>
      <c r="F3242" s="1">
        <v>243100</v>
      </c>
      <c r="G3242">
        <v>0.25</v>
      </c>
      <c r="H3242" s="1">
        <v>60775</v>
      </c>
      <c r="I3242" t="e">
        <f>VLOOKUP(B3242,[1]Sheet1!$A:$D,3,FALSE)</f>
        <v>#N/A</v>
      </c>
    </row>
    <row r="3243" spans="1:9">
      <c r="A3243" t="s">
        <v>7056</v>
      </c>
      <c r="B3243" t="s">
        <v>7057</v>
      </c>
      <c r="C3243" t="s">
        <v>7040</v>
      </c>
      <c r="D3243" t="s">
        <v>782</v>
      </c>
      <c r="E3243" t="s">
        <v>7041</v>
      </c>
      <c r="F3243" s="1">
        <v>243100</v>
      </c>
      <c r="G3243">
        <v>0.25</v>
      </c>
      <c r="H3243" s="1">
        <v>60775</v>
      </c>
      <c r="I3243" t="e">
        <f>VLOOKUP(B3243,[1]Sheet1!$A:$D,3,FALSE)</f>
        <v>#N/A</v>
      </c>
    </row>
    <row r="3244" spans="1:9">
      <c r="A3244" t="s">
        <v>7058</v>
      </c>
      <c r="B3244" t="s">
        <v>7059</v>
      </c>
      <c r="C3244" t="s">
        <v>7040</v>
      </c>
      <c r="D3244" t="s">
        <v>782</v>
      </c>
      <c r="E3244" t="s">
        <v>7041</v>
      </c>
      <c r="F3244" s="1">
        <v>243100</v>
      </c>
      <c r="G3244">
        <v>0.25</v>
      </c>
      <c r="H3244" s="1">
        <v>60775</v>
      </c>
      <c r="I3244" t="e">
        <f>VLOOKUP(B3244,[1]Sheet1!$A:$D,3,FALSE)</f>
        <v>#N/A</v>
      </c>
    </row>
    <row r="3245" spans="1:9">
      <c r="A3245" t="s">
        <v>7060</v>
      </c>
      <c r="B3245" t="s">
        <v>7061</v>
      </c>
      <c r="C3245" t="s">
        <v>7040</v>
      </c>
      <c r="D3245" t="s">
        <v>782</v>
      </c>
      <c r="E3245" t="s">
        <v>7041</v>
      </c>
      <c r="F3245" s="1">
        <v>243100</v>
      </c>
      <c r="G3245">
        <v>0.25</v>
      </c>
      <c r="H3245" s="1">
        <v>60775</v>
      </c>
      <c r="I3245" t="e">
        <f>VLOOKUP(B3245,[1]Sheet1!$A:$D,3,FALSE)</f>
        <v>#N/A</v>
      </c>
    </row>
    <row r="3246" spans="1:9">
      <c r="A3246" t="s">
        <v>7062</v>
      </c>
      <c r="B3246" t="s">
        <v>7063</v>
      </c>
      <c r="C3246" t="s">
        <v>7040</v>
      </c>
      <c r="D3246" t="s">
        <v>782</v>
      </c>
      <c r="E3246" t="s">
        <v>7041</v>
      </c>
      <c r="F3246" s="1">
        <v>243100</v>
      </c>
      <c r="G3246">
        <v>0.25</v>
      </c>
      <c r="H3246" s="1">
        <v>60775</v>
      </c>
      <c r="I3246" t="e">
        <f>VLOOKUP(B3246,[1]Sheet1!$A:$D,3,FALSE)</f>
        <v>#N/A</v>
      </c>
    </row>
    <row r="3247" spans="1:9">
      <c r="A3247" t="s">
        <v>7064</v>
      </c>
      <c r="B3247" t="s">
        <v>7065</v>
      </c>
      <c r="C3247" t="s">
        <v>7040</v>
      </c>
      <c r="D3247" t="s">
        <v>782</v>
      </c>
      <c r="E3247" t="s">
        <v>7041</v>
      </c>
      <c r="F3247" s="1">
        <v>243100</v>
      </c>
      <c r="G3247">
        <v>0.25</v>
      </c>
      <c r="H3247" s="1">
        <v>60775</v>
      </c>
      <c r="I3247" t="e">
        <f>VLOOKUP(B3247,[1]Sheet1!$A:$D,3,FALSE)</f>
        <v>#N/A</v>
      </c>
    </row>
    <row r="3248" spans="1:9">
      <c r="A3248" t="s">
        <v>7066</v>
      </c>
      <c r="B3248" t="s">
        <v>7067</v>
      </c>
      <c r="C3248" t="s">
        <v>7068</v>
      </c>
      <c r="D3248" t="s">
        <v>782</v>
      </c>
      <c r="E3248" t="s">
        <v>2901</v>
      </c>
      <c r="F3248" s="1">
        <v>243100</v>
      </c>
      <c r="G3248">
        <v>0.25</v>
      </c>
      <c r="H3248" s="1">
        <v>60775</v>
      </c>
      <c r="I3248" t="e">
        <f>VLOOKUP(B3248,[1]Sheet1!$A:$D,3,FALSE)</f>
        <v>#N/A</v>
      </c>
    </row>
    <row r="3249" spans="1:9">
      <c r="A3249" t="s">
        <v>7069</v>
      </c>
      <c r="B3249" t="s">
        <v>7070</v>
      </c>
      <c r="C3249" t="s">
        <v>7068</v>
      </c>
      <c r="D3249" t="s">
        <v>782</v>
      </c>
      <c r="E3249" t="s">
        <v>2901</v>
      </c>
      <c r="F3249" s="1">
        <v>243100</v>
      </c>
      <c r="G3249">
        <v>0.25</v>
      </c>
      <c r="H3249" s="1">
        <v>60775</v>
      </c>
      <c r="I3249" t="e">
        <f>VLOOKUP(B3249,[1]Sheet1!$A:$D,3,FALSE)</f>
        <v>#N/A</v>
      </c>
    </row>
    <row r="3250" spans="1:9">
      <c r="A3250" t="s">
        <v>7071</v>
      </c>
      <c r="B3250" t="s">
        <v>7072</v>
      </c>
      <c r="C3250" t="s">
        <v>7068</v>
      </c>
      <c r="D3250" t="s">
        <v>782</v>
      </c>
      <c r="E3250" t="s">
        <v>2901</v>
      </c>
      <c r="F3250" s="1">
        <v>243100</v>
      </c>
      <c r="G3250">
        <v>0.25</v>
      </c>
      <c r="H3250" s="1">
        <v>60775</v>
      </c>
      <c r="I3250" t="e">
        <f>VLOOKUP(B3250,[1]Sheet1!$A:$D,3,FALSE)</f>
        <v>#N/A</v>
      </c>
    </row>
    <row r="3251" spans="1:9">
      <c r="A3251" t="s">
        <v>7073</v>
      </c>
      <c r="B3251" t="s">
        <v>7074</v>
      </c>
      <c r="C3251" t="s">
        <v>7068</v>
      </c>
      <c r="D3251" t="s">
        <v>782</v>
      </c>
      <c r="E3251" t="s">
        <v>2901</v>
      </c>
      <c r="F3251" s="1">
        <v>243100</v>
      </c>
      <c r="G3251">
        <v>0.25</v>
      </c>
      <c r="H3251" s="1">
        <v>60775</v>
      </c>
      <c r="I3251" t="e">
        <f>VLOOKUP(B3251,[1]Sheet1!$A:$D,3,FALSE)</f>
        <v>#N/A</v>
      </c>
    </row>
    <row r="3252" spans="1:9">
      <c r="A3252" t="s">
        <v>7075</v>
      </c>
      <c r="B3252" t="s">
        <v>7076</v>
      </c>
      <c r="C3252" t="s">
        <v>7068</v>
      </c>
      <c r="D3252" t="s">
        <v>782</v>
      </c>
      <c r="E3252" t="s">
        <v>2901</v>
      </c>
      <c r="F3252" s="1">
        <v>243100</v>
      </c>
      <c r="G3252">
        <v>0.25</v>
      </c>
      <c r="H3252" s="1">
        <v>60775</v>
      </c>
      <c r="I3252" t="e">
        <f>VLOOKUP(B3252,[1]Sheet1!$A:$D,3,FALSE)</f>
        <v>#N/A</v>
      </c>
    </row>
    <row r="3253" spans="1:9">
      <c r="A3253" t="s">
        <v>7077</v>
      </c>
      <c r="B3253" t="s">
        <v>7078</v>
      </c>
      <c r="C3253" t="s">
        <v>7068</v>
      </c>
      <c r="D3253" t="s">
        <v>782</v>
      </c>
      <c r="E3253" t="s">
        <v>2901</v>
      </c>
      <c r="F3253" s="1">
        <v>243100</v>
      </c>
      <c r="G3253">
        <v>0.25</v>
      </c>
      <c r="H3253" s="1">
        <v>60775</v>
      </c>
      <c r="I3253" t="e">
        <f>VLOOKUP(B3253,[1]Sheet1!$A:$D,3,FALSE)</f>
        <v>#N/A</v>
      </c>
    </row>
    <row r="3254" spans="1:9">
      <c r="A3254" t="s">
        <v>7079</v>
      </c>
      <c r="B3254" t="s">
        <v>7080</v>
      </c>
      <c r="C3254" t="s">
        <v>7068</v>
      </c>
      <c r="D3254" t="s">
        <v>782</v>
      </c>
      <c r="E3254" t="s">
        <v>2901</v>
      </c>
      <c r="F3254" s="1">
        <v>243100</v>
      </c>
      <c r="G3254">
        <v>0.25</v>
      </c>
      <c r="H3254" s="1">
        <v>60775</v>
      </c>
      <c r="I3254" t="e">
        <f>VLOOKUP(B3254,[1]Sheet1!$A:$D,3,FALSE)</f>
        <v>#N/A</v>
      </c>
    </row>
    <row r="3255" spans="1:9">
      <c r="A3255" t="s">
        <v>7081</v>
      </c>
      <c r="B3255" t="s">
        <v>7082</v>
      </c>
      <c r="C3255" t="s">
        <v>7068</v>
      </c>
      <c r="D3255" t="s">
        <v>782</v>
      </c>
      <c r="E3255" t="s">
        <v>2901</v>
      </c>
      <c r="F3255" s="1">
        <v>243100</v>
      </c>
      <c r="G3255">
        <v>0.25</v>
      </c>
      <c r="H3255" s="1">
        <v>60775</v>
      </c>
      <c r="I3255" t="e">
        <f>VLOOKUP(B3255,[1]Sheet1!$A:$D,3,FALSE)</f>
        <v>#N/A</v>
      </c>
    </row>
    <row r="3256" spans="1:9">
      <c r="A3256" t="s">
        <v>7083</v>
      </c>
      <c r="B3256" t="s">
        <v>7084</v>
      </c>
      <c r="C3256" t="s">
        <v>7068</v>
      </c>
      <c r="D3256" t="s">
        <v>782</v>
      </c>
      <c r="E3256" t="s">
        <v>2901</v>
      </c>
      <c r="F3256" s="1">
        <v>243100</v>
      </c>
      <c r="G3256">
        <v>0.25</v>
      </c>
      <c r="H3256" s="1">
        <v>60775</v>
      </c>
      <c r="I3256" t="e">
        <f>VLOOKUP(B3256,[1]Sheet1!$A:$D,3,FALSE)</f>
        <v>#N/A</v>
      </c>
    </row>
    <row r="3257" spans="1:9">
      <c r="A3257" t="s">
        <v>7085</v>
      </c>
      <c r="B3257" t="s">
        <v>7086</v>
      </c>
      <c r="C3257" t="s">
        <v>7068</v>
      </c>
      <c r="D3257" t="s">
        <v>782</v>
      </c>
      <c r="E3257" t="s">
        <v>2901</v>
      </c>
      <c r="F3257" s="1">
        <v>243100</v>
      </c>
      <c r="G3257">
        <v>0.25</v>
      </c>
      <c r="H3257" s="1">
        <v>60775</v>
      </c>
      <c r="I3257" t="e">
        <f>VLOOKUP(B3257,[1]Sheet1!$A:$D,3,FALSE)</f>
        <v>#N/A</v>
      </c>
    </row>
    <row r="3258" spans="1:9">
      <c r="A3258" t="s">
        <v>7087</v>
      </c>
      <c r="B3258" t="s">
        <v>7088</v>
      </c>
      <c r="C3258" t="s">
        <v>7068</v>
      </c>
      <c r="D3258" t="s">
        <v>782</v>
      </c>
      <c r="E3258" t="s">
        <v>2901</v>
      </c>
      <c r="F3258" s="1">
        <v>243100</v>
      </c>
      <c r="G3258">
        <v>0.25</v>
      </c>
      <c r="H3258" s="1">
        <v>60775</v>
      </c>
      <c r="I3258" t="e">
        <f>VLOOKUP(B3258,[1]Sheet1!$A:$D,3,FALSE)</f>
        <v>#N/A</v>
      </c>
    </row>
    <row r="3259" spans="1:9">
      <c r="A3259" t="s">
        <v>7089</v>
      </c>
      <c r="B3259" t="s">
        <v>7090</v>
      </c>
      <c r="C3259" t="s">
        <v>7068</v>
      </c>
      <c r="D3259" t="s">
        <v>782</v>
      </c>
      <c r="E3259" t="s">
        <v>2901</v>
      </c>
      <c r="F3259" s="1">
        <v>243100</v>
      </c>
      <c r="G3259">
        <v>0.25</v>
      </c>
      <c r="H3259" s="1">
        <v>60775</v>
      </c>
      <c r="I3259" t="e">
        <f>VLOOKUP(B3259,[1]Sheet1!$A:$D,3,FALSE)</f>
        <v>#N/A</v>
      </c>
    </row>
    <row r="3260" spans="1:9">
      <c r="A3260" t="s">
        <v>7091</v>
      </c>
      <c r="B3260" t="s">
        <v>7092</v>
      </c>
      <c r="C3260" t="s">
        <v>7068</v>
      </c>
      <c r="D3260" t="s">
        <v>782</v>
      </c>
      <c r="E3260" t="s">
        <v>2901</v>
      </c>
      <c r="F3260" s="1">
        <v>243100</v>
      </c>
      <c r="G3260">
        <v>0.25</v>
      </c>
      <c r="H3260" s="1">
        <v>60775</v>
      </c>
      <c r="I3260" t="e">
        <f>VLOOKUP(B3260,[1]Sheet1!$A:$D,3,FALSE)</f>
        <v>#N/A</v>
      </c>
    </row>
    <row r="3261" spans="1:9">
      <c r="A3261" t="s">
        <v>7093</v>
      </c>
      <c r="B3261" t="s">
        <v>7094</v>
      </c>
      <c r="C3261" t="s">
        <v>7068</v>
      </c>
      <c r="D3261" t="s">
        <v>782</v>
      </c>
      <c r="E3261" t="s">
        <v>2901</v>
      </c>
      <c r="F3261" s="1">
        <v>243100</v>
      </c>
      <c r="G3261">
        <v>0.25</v>
      </c>
      <c r="H3261" s="1">
        <v>60775</v>
      </c>
      <c r="I3261" t="e">
        <f>VLOOKUP(B3261,[1]Sheet1!$A:$D,3,FALSE)</f>
        <v>#N/A</v>
      </c>
    </row>
    <row r="3262" spans="1:9">
      <c r="A3262" t="s">
        <v>7095</v>
      </c>
      <c r="B3262" t="s">
        <v>7096</v>
      </c>
      <c r="C3262" t="s">
        <v>7097</v>
      </c>
      <c r="D3262" t="s">
        <v>782</v>
      </c>
      <c r="E3262" t="s">
        <v>7098</v>
      </c>
      <c r="F3262" s="1">
        <v>243100</v>
      </c>
      <c r="G3262">
        <v>0.25</v>
      </c>
      <c r="H3262" s="1">
        <v>60775</v>
      </c>
      <c r="I3262" t="e">
        <f>VLOOKUP(B3262,[1]Sheet1!$A:$D,3,FALSE)</f>
        <v>#N/A</v>
      </c>
    </row>
    <row r="3263" spans="1:9">
      <c r="A3263" t="s">
        <v>7099</v>
      </c>
      <c r="B3263" t="s">
        <v>7100</v>
      </c>
      <c r="C3263" t="s">
        <v>7097</v>
      </c>
      <c r="D3263" t="s">
        <v>782</v>
      </c>
      <c r="E3263" t="s">
        <v>7098</v>
      </c>
      <c r="F3263" s="1">
        <v>243100</v>
      </c>
      <c r="G3263">
        <v>0.25</v>
      </c>
      <c r="H3263" s="1">
        <v>60775</v>
      </c>
      <c r="I3263" t="e">
        <f>VLOOKUP(B3263,[1]Sheet1!$A:$D,3,FALSE)</f>
        <v>#N/A</v>
      </c>
    </row>
    <row r="3264" spans="1:9">
      <c r="A3264" t="s">
        <v>7101</v>
      </c>
      <c r="B3264" t="s">
        <v>7102</v>
      </c>
      <c r="C3264" t="s">
        <v>7103</v>
      </c>
      <c r="D3264" t="s">
        <v>782</v>
      </c>
      <c r="E3264" t="s">
        <v>7104</v>
      </c>
      <c r="F3264" s="1">
        <v>243100</v>
      </c>
      <c r="G3264">
        <v>0.25</v>
      </c>
      <c r="H3264" s="1">
        <v>60775</v>
      </c>
      <c r="I3264" t="e">
        <f>VLOOKUP(B3264,[1]Sheet1!$A:$D,3,FALSE)</f>
        <v>#N/A</v>
      </c>
    </row>
    <row r="3265" spans="1:9">
      <c r="A3265" t="s">
        <v>7105</v>
      </c>
      <c r="B3265" t="s">
        <v>7106</v>
      </c>
      <c r="C3265" t="s">
        <v>7103</v>
      </c>
      <c r="D3265" t="s">
        <v>782</v>
      </c>
      <c r="E3265" t="s">
        <v>7104</v>
      </c>
      <c r="F3265" s="1">
        <v>243100</v>
      </c>
      <c r="G3265">
        <v>0.25</v>
      </c>
      <c r="H3265" s="1">
        <v>60775</v>
      </c>
      <c r="I3265" t="e">
        <f>VLOOKUP(B3265,[1]Sheet1!$A:$D,3,FALSE)</f>
        <v>#N/A</v>
      </c>
    </row>
    <row r="3266" spans="1:9">
      <c r="A3266" t="s">
        <v>7107</v>
      </c>
      <c r="B3266" t="s">
        <v>7108</v>
      </c>
      <c r="C3266" t="s">
        <v>7103</v>
      </c>
      <c r="D3266" t="s">
        <v>782</v>
      </c>
      <c r="E3266" t="s">
        <v>7104</v>
      </c>
      <c r="F3266" s="1">
        <v>243100</v>
      </c>
      <c r="G3266">
        <v>0.25</v>
      </c>
      <c r="H3266" s="1">
        <v>60775</v>
      </c>
      <c r="I3266" t="e">
        <f>VLOOKUP(B3266,[1]Sheet1!$A:$D,3,FALSE)</f>
        <v>#N/A</v>
      </c>
    </row>
    <row r="3267" spans="1:9">
      <c r="A3267" t="s">
        <v>7109</v>
      </c>
      <c r="B3267" t="s">
        <v>7110</v>
      </c>
      <c r="C3267" t="s">
        <v>7103</v>
      </c>
      <c r="D3267" t="s">
        <v>782</v>
      </c>
      <c r="E3267" t="s">
        <v>7104</v>
      </c>
      <c r="F3267" s="1">
        <v>243100</v>
      </c>
      <c r="G3267">
        <v>0.25</v>
      </c>
      <c r="H3267" s="1">
        <v>60775</v>
      </c>
      <c r="I3267" t="e">
        <f>VLOOKUP(B3267,[1]Sheet1!$A:$D,3,FALSE)</f>
        <v>#N/A</v>
      </c>
    </row>
    <row r="3268" spans="1:9">
      <c r="A3268" t="s">
        <v>7111</v>
      </c>
      <c r="B3268" t="s">
        <v>7112</v>
      </c>
      <c r="C3268" t="s">
        <v>7103</v>
      </c>
      <c r="D3268" t="s">
        <v>782</v>
      </c>
      <c r="E3268" t="s">
        <v>7104</v>
      </c>
      <c r="F3268" s="1">
        <v>243100</v>
      </c>
      <c r="G3268">
        <v>0.25</v>
      </c>
      <c r="H3268" s="1">
        <v>60775</v>
      </c>
      <c r="I3268" t="e">
        <f>VLOOKUP(B3268,[1]Sheet1!$A:$D,3,FALSE)</f>
        <v>#N/A</v>
      </c>
    </row>
    <row r="3269" spans="1:9">
      <c r="A3269" t="s">
        <v>7113</v>
      </c>
      <c r="B3269" t="s">
        <v>7114</v>
      </c>
      <c r="C3269" t="s">
        <v>7103</v>
      </c>
      <c r="D3269" t="s">
        <v>782</v>
      </c>
      <c r="E3269" t="s">
        <v>7104</v>
      </c>
      <c r="F3269" s="1">
        <v>243100</v>
      </c>
      <c r="G3269">
        <v>0.25</v>
      </c>
      <c r="H3269" s="1">
        <v>60775</v>
      </c>
      <c r="I3269" t="e">
        <f>VLOOKUP(B3269,[1]Sheet1!$A:$D,3,FALSE)</f>
        <v>#N/A</v>
      </c>
    </row>
    <row r="3270" spans="1:9">
      <c r="A3270" t="s">
        <v>7115</v>
      </c>
      <c r="B3270" t="s">
        <v>7116</v>
      </c>
      <c r="C3270" t="s">
        <v>7103</v>
      </c>
      <c r="D3270" t="s">
        <v>782</v>
      </c>
      <c r="E3270" t="s">
        <v>7104</v>
      </c>
      <c r="F3270" s="1">
        <v>243100</v>
      </c>
      <c r="G3270">
        <v>0.25</v>
      </c>
      <c r="H3270" s="1">
        <v>60775</v>
      </c>
      <c r="I3270" t="str">
        <f>VLOOKUP(B3270,[1]Sheet1!$A:$D,3,FALSE)</f>
        <v>OLD BARROWFIELD</v>
      </c>
    </row>
    <row r="3271" spans="1:9">
      <c r="A3271" t="s">
        <v>7117</v>
      </c>
      <c r="B3271" t="s">
        <v>7118</v>
      </c>
      <c r="C3271" t="s">
        <v>7103</v>
      </c>
      <c r="D3271" t="s">
        <v>782</v>
      </c>
      <c r="E3271" t="s">
        <v>7104</v>
      </c>
      <c r="F3271" s="1">
        <v>243100</v>
      </c>
      <c r="G3271">
        <v>0.25</v>
      </c>
      <c r="H3271" s="1">
        <v>60775</v>
      </c>
      <c r="I3271" t="e">
        <f>VLOOKUP(B3271,[1]Sheet1!$A:$D,3,FALSE)</f>
        <v>#N/A</v>
      </c>
    </row>
    <row r="3272" spans="1:9">
      <c r="A3272" t="s">
        <v>7119</v>
      </c>
      <c r="B3272" t="s">
        <v>7120</v>
      </c>
      <c r="C3272" t="s">
        <v>7103</v>
      </c>
      <c r="D3272" t="s">
        <v>782</v>
      </c>
      <c r="E3272" t="s">
        <v>7104</v>
      </c>
      <c r="F3272" s="1">
        <v>243100</v>
      </c>
      <c r="G3272">
        <v>0.25</v>
      </c>
      <c r="H3272" s="1">
        <v>60775</v>
      </c>
      <c r="I3272" t="e">
        <f>VLOOKUP(B3272,[1]Sheet1!$A:$D,3,FALSE)</f>
        <v>#N/A</v>
      </c>
    </row>
    <row r="3273" spans="1:9">
      <c r="A3273" t="s">
        <v>7121</v>
      </c>
      <c r="B3273" t="s">
        <v>7122</v>
      </c>
      <c r="C3273" t="s">
        <v>7123</v>
      </c>
      <c r="D3273" t="s">
        <v>782</v>
      </c>
      <c r="E3273" t="s">
        <v>7124</v>
      </c>
      <c r="F3273" s="1">
        <v>243100</v>
      </c>
      <c r="G3273">
        <v>0.25</v>
      </c>
      <c r="H3273" s="1">
        <v>60775</v>
      </c>
      <c r="I3273" t="e">
        <f>VLOOKUP(B3273,[1]Sheet1!$A:$D,3,FALSE)</f>
        <v>#N/A</v>
      </c>
    </row>
    <row r="3274" spans="1:9">
      <c r="A3274" t="s">
        <v>7125</v>
      </c>
      <c r="B3274" t="s">
        <v>7126</v>
      </c>
      <c r="C3274" t="s">
        <v>7123</v>
      </c>
      <c r="D3274" t="s">
        <v>782</v>
      </c>
      <c r="E3274" t="s">
        <v>7124</v>
      </c>
      <c r="F3274" s="1">
        <v>243100</v>
      </c>
      <c r="G3274">
        <v>0.25</v>
      </c>
      <c r="H3274" s="1">
        <v>60775</v>
      </c>
      <c r="I3274" t="e">
        <f>VLOOKUP(B3274,[1]Sheet1!$A:$D,3,FALSE)</f>
        <v>#N/A</v>
      </c>
    </row>
    <row r="3275" spans="1:9">
      <c r="A3275" t="s">
        <v>7127</v>
      </c>
      <c r="B3275" t="s">
        <v>7128</v>
      </c>
      <c r="C3275" t="s">
        <v>7123</v>
      </c>
      <c r="D3275" t="s">
        <v>782</v>
      </c>
      <c r="E3275" t="s">
        <v>7124</v>
      </c>
      <c r="F3275" s="1">
        <v>243100</v>
      </c>
      <c r="G3275">
        <v>0.25</v>
      </c>
      <c r="H3275" s="1">
        <v>60775</v>
      </c>
      <c r="I3275" t="e">
        <f>VLOOKUP(B3275,[1]Sheet1!$A:$D,3,FALSE)</f>
        <v>#N/A</v>
      </c>
    </row>
    <row r="3276" spans="1:9">
      <c r="A3276" t="s">
        <v>7129</v>
      </c>
      <c r="B3276" t="s">
        <v>7130</v>
      </c>
      <c r="C3276" t="s">
        <v>7123</v>
      </c>
      <c r="D3276" t="s">
        <v>782</v>
      </c>
      <c r="E3276" t="s">
        <v>7124</v>
      </c>
      <c r="F3276" s="1">
        <v>243100</v>
      </c>
      <c r="G3276">
        <v>0.25</v>
      </c>
      <c r="H3276" s="1">
        <v>60775</v>
      </c>
      <c r="I3276" t="e">
        <f>VLOOKUP(B3276,[1]Sheet1!$A:$D,3,FALSE)</f>
        <v>#N/A</v>
      </c>
    </row>
    <row r="3277" spans="1:9">
      <c r="A3277" t="s">
        <v>7131</v>
      </c>
      <c r="B3277" t="s">
        <v>7132</v>
      </c>
      <c r="C3277" t="s">
        <v>7123</v>
      </c>
      <c r="D3277" t="s">
        <v>782</v>
      </c>
      <c r="E3277" t="s">
        <v>7124</v>
      </c>
      <c r="F3277" s="1">
        <v>243100</v>
      </c>
      <c r="G3277">
        <v>0.25</v>
      </c>
      <c r="H3277" s="1">
        <v>60775</v>
      </c>
      <c r="I3277" t="e">
        <f>VLOOKUP(B3277,[1]Sheet1!$A:$D,3,FALSE)</f>
        <v>#N/A</v>
      </c>
    </row>
    <row r="3278" spans="1:9">
      <c r="A3278" t="s">
        <v>7133</v>
      </c>
      <c r="B3278" t="s">
        <v>7134</v>
      </c>
      <c r="C3278" t="s">
        <v>7135</v>
      </c>
      <c r="D3278" t="s">
        <v>782</v>
      </c>
      <c r="E3278" t="s">
        <v>7124</v>
      </c>
      <c r="F3278" s="1">
        <v>243100</v>
      </c>
      <c r="G3278">
        <v>0.25</v>
      </c>
      <c r="H3278" s="1">
        <v>60775</v>
      </c>
      <c r="I3278" t="e">
        <f>VLOOKUP(B3278,[1]Sheet1!$A:$D,3,FALSE)</f>
        <v>#N/A</v>
      </c>
    </row>
    <row r="3279" spans="1:9">
      <c r="A3279" t="s">
        <v>7136</v>
      </c>
      <c r="B3279" t="s">
        <v>7137</v>
      </c>
      <c r="C3279" t="s">
        <v>7135</v>
      </c>
      <c r="D3279" t="s">
        <v>782</v>
      </c>
      <c r="E3279" t="s">
        <v>7124</v>
      </c>
      <c r="F3279" s="1">
        <v>243100</v>
      </c>
      <c r="G3279">
        <v>0.25</v>
      </c>
      <c r="H3279" s="1">
        <v>60775</v>
      </c>
      <c r="I3279" t="e">
        <f>VLOOKUP(B3279,[1]Sheet1!$A:$D,3,FALSE)</f>
        <v>#N/A</v>
      </c>
    </row>
    <row r="3280" spans="1:9">
      <c r="A3280" t="s">
        <v>7138</v>
      </c>
      <c r="B3280" t="s">
        <v>7139</v>
      </c>
      <c r="C3280" t="s">
        <v>7135</v>
      </c>
      <c r="D3280" t="s">
        <v>782</v>
      </c>
      <c r="E3280" t="s">
        <v>7124</v>
      </c>
      <c r="F3280" s="1">
        <v>243100</v>
      </c>
      <c r="G3280">
        <v>0.25</v>
      </c>
      <c r="H3280" s="1">
        <v>60775</v>
      </c>
      <c r="I3280" t="e">
        <f>VLOOKUP(B3280,[1]Sheet1!$A:$D,3,FALSE)</f>
        <v>#N/A</v>
      </c>
    </row>
    <row r="3281" spans="1:9">
      <c r="A3281" t="s">
        <v>7140</v>
      </c>
      <c r="B3281" t="s">
        <v>7141</v>
      </c>
      <c r="C3281" t="s">
        <v>7135</v>
      </c>
      <c r="D3281" t="s">
        <v>782</v>
      </c>
      <c r="E3281" t="s">
        <v>7124</v>
      </c>
      <c r="F3281" s="1">
        <v>243100</v>
      </c>
      <c r="G3281">
        <v>0.25</v>
      </c>
      <c r="H3281" s="1">
        <v>60775</v>
      </c>
      <c r="I3281" t="e">
        <f>VLOOKUP(B3281,[1]Sheet1!$A:$D,3,FALSE)</f>
        <v>#N/A</v>
      </c>
    </row>
    <row r="3282" spans="1:9">
      <c r="A3282" t="s">
        <v>7142</v>
      </c>
      <c r="B3282" t="s">
        <v>7143</v>
      </c>
      <c r="C3282" t="s">
        <v>7135</v>
      </c>
      <c r="D3282" t="s">
        <v>782</v>
      </c>
      <c r="E3282" t="s">
        <v>7124</v>
      </c>
      <c r="F3282" s="1">
        <v>243100</v>
      </c>
      <c r="G3282">
        <v>0.25</v>
      </c>
      <c r="H3282" s="1">
        <v>60775</v>
      </c>
      <c r="I3282" t="e">
        <f>VLOOKUP(B3282,[1]Sheet1!$A:$D,3,FALSE)</f>
        <v>#N/A</v>
      </c>
    </row>
    <row r="3283" spans="1:9">
      <c r="A3283" t="s">
        <v>7144</v>
      </c>
      <c r="B3283" t="s">
        <v>7145</v>
      </c>
      <c r="C3283" t="s">
        <v>7135</v>
      </c>
      <c r="D3283" t="s">
        <v>782</v>
      </c>
      <c r="E3283" t="s">
        <v>7124</v>
      </c>
      <c r="F3283" s="1">
        <v>243100</v>
      </c>
      <c r="G3283">
        <v>0.25</v>
      </c>
      <c r="H3283" s="1">
        <v>60775</v>
      </c>
      <c r="I3283" t="e">
        <f>VLOOKUP(B3283,[1]Sheet1!$A:$D,3,FALSE)</f>
        <v>#N/A</v>
      </c>
    </row>
    <row r="3284" spans="1:9">
      <c r="A3284" t="s">
        <v>7146</v>
      </c>
      <c r="B3284" t="s">
        <v>7147</v>
      </c>
      <c r="C3284" t="s">
        <v>7135</v>
      </c>
      <c r="D3284" t="s">
        <v>782</v>
      </c>
      <c r="E3284" t="s">
        <v>7124</v>
      </c>
      <c r="F3284" s="1">
        <v>243100</v>
      </c>
      <c r="G3284">
        <v>0.25</v>
      </c>
      <c r="H3284" s="1">
        <v>60775</v>
      </c>
      <c r="I3284" t="e">
        <f>VLOOKUP(B3284,[1]Sheet1!$A:$D,3,FALSE)</f>
        <v>#N/A</v>
      </c>
    </row>
    <row r="3285" spans="1:9">
      <c r="A3285" t="s">
        <v>7148</v>
      </c>
      <c r="B3285" t="s">
        <v>7149</v>
      </c>
      <c r="C3285" t="s">
        <v>7135</v>
      </c>
      <c r="D3285" t="s">
        <v>782</v>
      </c>
      <c r="E3285" t="s">
        <v>7124</v>
      </c>
      <c r="F3285" s="1">
        <v>243100</v>
      </c>
      <c r="G3285">
        <v>0.25</v>
      </c>
      <c r="H3285" s="1">
        <v>60775</v>
      </c>
      <c r="I3285" t="e">
        <f>VLOOKUP(B3285,[1]Sheet1!$A:$D,3,FALSE)</f>
        <v>#N/A</v>
      </c>
    </row>
    <row r="3286" spans="1:9">
      <c r="A3286" t="s">
        <v>7150</v>
      </c>
      <c r="B3286" t="s">
        <v>7151</v>
      </c>
      <c r="C3286" t="s">
        <v>7135</v>
      </c>
      <c r="D3286" t="s">
        <v>782</v>
      </c>
      <c r="E3286" t="s">
        <v>7124</v>
      </c>
      <c r="F3286" s="1">
        <v>243100</v>
      </c>
      <c r="G3286">
        <v>0.25</v>
      </c>
      <c r="H3286" s="1">
        <v>60775</v>
      </c>
      <c r="I3286" t="e">
        <f>VLOOKUP(B3286,[1]Sheet1!$A:$D,3,FALSE)</f>
        <v>#N/A</v>
      </c>
    </row>
    <row r="3287" spans="1:9">
      <c r="A3287" t="s">
        <v>7152</v>
      </c>
      <c r="B3287" t="s">
        <v>7153</v>
      </c>
      <c r="C3287" t="s">
        <v>7135</v>
      </c>
      <c r="D3287" t="s">
        <v>782</v>
      </c>
      <c r="E3287" t="s">
        <v>7124</v>
      </c>
      <c r="F3287" s="1">
        <v>243100</v>
      </c>
      <c r="G3287">
        <v>0.25</v>
      </c>
      <c r="H3287" s="1">
        <v>60775</v>
      </c>
      <c r="I3287" t="e">
        <f>VLOOKUP(B3287,[1]Sheet1!$A:$D,3,FALSE)</f>
        <v>#N/A</v>
      </c>
    </row>
    <row r="3288" spans="1:9">
      <c r="A3288" t="s">
        <v>7154</v>
      </c>
      <c r="B3288" t="s">
        <v>7155</v>
      </c>
      <c r="C3288" t="s">
        <v>7135</v>
      </c>
      <c r="D3288" t="s">
        <v>782</v>
      </c>
      <c r="E3288" t="s">
        <v>7124</v>
      </c>
      <c r="F3288" s="1">
        <v>243100</v>
      </c>
      <c r="G3288">
        <v>0.25</v>
      </c>
      <c r="H3288" s="1">
        <v>60775</v>
      </c>
      <c r="I3288" t="e">
        <f>VLOOKUP(B3288,[1]Sheet1!$A:$D,3,FALSE)</f>
        <v>#N/A</v>
      </c>
    </row>
    <row r="3289" spans="1:9">
      <c r="A3289" t="s">
        <v>7156</v>
      </c>
      <c r="B3289" t="s">
        <v>7157</v>
      </c>
      <c r="C3289" t="s">
        <v>7158</v>
      </c>
      <c r="D3289" t="s">
        <v>782</v>
      </c>
      <c r="E3289" t="s">
        <v>3169</v>
      </c>
      <c r="F3289" s="1">
        <v>243100</v>
      </c>
      <c r="G3289">
        <v>0.25</v>
      </c>
      <c r="H3289" s="1">
        <v>60775</v>
      </c>
      <c r="I3289" t="e">
        <f>VLOOKUP(B3289,[1]Sheet1!$A:$D,3,FALSE)</f>
        <v>#N/A</v>
      </c>
    </row>
    <row r="3290" spans="1:9">
      <c r="A3290" t="s">
        <v>7159</v>
      </c>
      <c r="B3290" t="s">
        <v>7160</v>
      </c>
      <c r="C3290" t="s">
        <v>7158</v>
      </c>
      <c r="D3290" t="s">
        <v>782</v>
      </c>
      <c r="E3290" t="s">
        <v>3169</v>
      </c>
      <c r="F3290" s="1">
        <v>243100</v>
      </c>
      <c r="G3290">
        <v>0.25</v>
      </c>
      <c r="H3290" s="1">
        <v>60775</v>
      </c>
      <c r="I3290" t="e">
        <f>VLOOKUP(B3290,[1]Sheet1!$A:$D,3,FALSE)</f>
        <v>#N/A</v>
      </c>
    </row>
    <row r="3291" spans="1:9">
      <c r="A3291" t="s">
        <v>7161</v>
      </c>
      <c r="B3291" t="s">
        <v>7162</v>
      </c>
      <c r="C3291" t="s">
        <v>7158</v>
      </c>
      <c r="D3291" t="s">
        <v>782</v>
      </c>
      <c r="E3291" t="s">
        <v>3169</v>
      </c>
      <c r="F3291" s="1">
        <v>243100</v>
      </c>
      <c r="G3291">
        <v>0.25</v>
      </c>
      <c r="H3291" s="1">
        <v>60775</v>
      </c>
      <c r="I3291" t="e">
        <f>VLOOKUP(B3291,[1]Sheet1!$A:$D,3,FALSE)</f>
        <v>#N/A</v>
      </c>
    </row>
    <row r="3292" spans="1:9">
      <c r="A3292" t="s">
        <v>7163</v>
      </c>
      <c r="B3292" t="s">
        <v>7164</v>
      </c>
      <c r="C3292" t="s">
        <v>7158</v>
      </c>
      <c r="D3292" t="s">
        <v>782</v>
      </c>
      <c r="E3292" t="s">
        <v>3169</v>
      </c>
      <c r="F3292" s="1">
        <v>243100</v>
      </c>
      <c r="G3292">
        <v>0.25</v>
      </c>
      <c r="H3292" s="1">
        <v>60775</v>
      </c>
      <c r="I3292" t="e">
        <f>VLOOKUP(B3292,[1]Sheet1!$A:$D,3,FALSE)</f>
        <v>#N/A</v>
      </c>
    </row>
    <row r="3293" spans="1:9">
      <c r="A3293" t="s">
        <v>7165</v>
      </c>
      <c r="B3293" t="s">
        <v>7166</v>
      </c>
      <c r="C3293" t="s">
        <v>7158</v>
      </c>
      <c r="D3293" t="s">
        <v>782</v>
      </c>
      <c r="E3293" t="s">
        <v>3169</v>
      </c>
      <c r="F3293" s="1">
        <v>243100</v>
      </c>
      <c r="G3293">
        <v>0.25</v>
      </c>
      <c r="H3293" s="1">
        <v>60775</v>
      </c>
      <c r="I3293" t="e">
        <f>VLOOKUP(B3293,[1]Sheet1!$A:$D,3,FALSE)</f>
        <v>#N/A</v>
      </c>
    </row>
    <row r="3294" spans="1:9">
      <c r="A3294" t="s">
        <v>7167</v>
      </c>
      <c r="B3294" t="s">
        <v>7168</v>
      </c>
      <c r="C3294" t="s">
        <v>7158</v>
      </c>
      <c r="D3294" t="s">
        <v>782</v>
      </c>
      <c r="E3294" t="s">
        <v>3169</v>
      </c>
      <c r="F3294" s="1">
        <v>243100</v>
      </c>
      <c r="G3294">
        <v>0.25</v>
      </c>
      <c r="H3294" s="1">
        <v>60775</v>
      </c>
      <c r="I3294" t="e">
        <f>VLOOKUP(B3294,[1]Sheet1!$A:$D,3,FALSE)</f>
        <v>#N/A</v>
      </c>
    </row>
    <row r="3295" spans="1:9">
      <c r="A3295" t="s">
        <v>7169</v>
      </c>
      <c r="B3295" t="s">
        <v>7170</v>
      </c>
      <c r="C3295" t="s">
        <v>7158</v>
      </c>
      <c r="D3295" t="s">
        <v>782</v>
      </c>
      <c r="E3295" t="s">
        <v>3169</v>
      </c>
      <c r="F3295" s="1">
        <v>243100</v>
      </c>
      <c r="G3295">
        <v>0.25</v>
      </c>
      <c r="H3295" s="1">
        <v>60775</v>
      </c>
      <c r="I3295" t="e">
        <f>VLOOKUP(B3295,[1]Sheet1!$A:$D,3,FALSE)</f>
        <v>#N/A</v>
      </c>
    </row>
    <row r="3296" spans="1:9">
      <c r="A3296" t="s">
        <v>7171</v>
      </c>
      <c r="B3296" t="s">
        <v>7172</v>
      </c>
      <c r="C3296" t="s">
        <v>7158</v>
      </c>
      <c r="D3296" t="s">
        <v>782</v>
      </c>
      <c r="E3296" t="s">
        <v>3169</v>
      </c>
      <c r="F3296" s="1">
        <v>243100</v>
      </c>
      <c r="G3296">
        <v>0.25</v>
      </c>
      <c r="H3296" s="1">
        <v>60775</v>
      </c>
      <c r="I3296" t="e">
        <f>VLOOKUP(B3296,[1]Sheet1!$A:$D,3,FALSE)</f>
        <v>#N/A</v>
      </c>
    </row>
    <row r="3297" spans="1:9">
      <c r="A3297" t="s">
        <v>7173</v>
      </c>
      <c r="B3297" t="s">
        <v>7174</v>
      </c>
      <c r="C3297" t="s">
        <v>7175</v>
      </c>
      <c r="D3297" t="s">
        <v>782</v>
      </c>
      <c r="E3297" t="s">
        <v>7176</v>
      </c>
      <c r="F3297" s="1">
        <v>243100</v>
      </c>
      <c r="G3297">
        <v>0.25</v>
      </c>
      <c r="H3297" s="1">
        <v>60775</v>
      </c>
      <c r="I3297" t="e">
        <f>VLOOKUP(B3297,[1]Sheet1!$A:$D,3,FALSE)</f>
        <v>#N/A</v>
      </c>
    </row>
    <row r="3298" spans="1:9">
      <c r="A3298" t="s">
        <v>7177</v>
      </c>
      <c r="B3298" t="s">
        <v>7178</v>
      </c>
      <c r="C3298" t="s">
        <v>7175</v>
      </c>
      <c r="D3298" t="s">
        <v>782</v>
      </c>
      <c r="E3298" t="s">
        <v>7176</v>
      </c>
      <c r="F3298" s="1">
        <v>243100</v>
      </c>
      <c r="G3298">
        <v>0.25</v>
      </c>
      <c r="H3298" s="1">
        <v>60775</v>
      </c>
      <c r="I3298" t="e">
        <f>VLOOKUP(B3298,[1]Sheet1!$A:$D,3,FALSE)</f>
        <v>#N/A</v>
      </c>
    </row>
    <row r="3299" spans="1:9">
      <c r="A3299" t="s">
        <v>7179</v>
      </c>
      <c r="B3299" t="s">
        <v>7180</v>
      </c>
      <c r="C3299" t="s">
        <v>7175</v>
      </c>
      <c r="D3299" t="s">
        <v>782</v>
      </c>
      <c r="E3299" t="s">
        <v>7176</v>
      </c>
      <c r="F3299" s="1">
        <v>243100</v>
      </c>
      <c r="G3299">
        <v>0.25</v>
      </c>
      <c r="H3299" s="1">
        <v>60775</v>
      </c>
      <c r="I3299" t="e">
        <f>VLOOKUP(B3299,[1]Sheet1!$A:$D,3,FALSE)</f>
        <v>#N/A</v>
      </c>
    </row>
    <row r="3300" spans="1:9">
      <c r="A3300" t="s">
        <v>7181</v>
      </c>
      <c r="B3300" t="s">
        <v>7182</v>
      </c>
      <c r="C3300" t="s">
        <v>7183</v>
      </c>
      <c r="D3300" t="s">
        <v>782</v>
      </c>
      <c r="E3300" t="s">
        <v>7184</v>
      </c>
      <c r="F3300" s="1">
        <v>243100</v>
      </c>
      <c r="G3300">
        <v>0.25</v>
      </c>
      <c r="H3300" s="1">
        <v>60775</v>
      </c>
      <c r="I3300" t="e">
        <f>VLOOKUP(B3300,[1]Sheet1!$A:$D,3,FALSE)</f>
        <v>#N/A</v>
      </c>
    </row>
    <row r="3301" spans="1:9">
      <c r="A3301" t="s">
        <v>7185</v>
      </c>
      <c r="B3301" t="s">
        <v>7186</v>
      </c>
      <c r="C3301" t="s">
        <v>7183</v>
      </c>
      <c r="D3301" t="s">
        <v>782</v>
      </c>
      <c r="E3301" t="s">
        <v>7184</v>
      </c>
      <c r="F3301" s="1">
        <v>243100</v>
      </c>
      <c r="G3301">
        <v>0.25</v>
      </c>
      <c r="H3301" s="1">
        <v>60775</v>
      </c>
      <c r="I3301" t="e">
        <f>VLOOKUP(B3301,[1]Sheet1!$A:$D,3,FALSE)</f>
        <v>#N/A</v>
      </c>
    </row>
    <row r="3302" spans="1:9">
      <c r="A3302" t="s">
        <v>7187</v>
      </c>
      <c r="B3302" t="s">
        <v>7188</v>
      </c>
      <c r="C3302" t="s">
        <v>7189</v>
      </c>
      <c r="D3302" t="s">
        <v>782</v>
      </c>
      <c r="E3302" t="s">
        <v>7104</v>
      </c>
      <c r="F3302" s="1">
        <v>243100</v>
      </c>
      <c r="G3302">
        <v>0.25</v>
      </c>
      <c r="H3302" s="1">
        <v>60775</v>
      </c>
      <c r="I3302" t="e">
        <f>VLOOKUP(B3302,[1]Sheet1!$A:$D,3,FALSE)</f>
        <v>#N/A</v>
      </c>
    </row>
    <row r="3303" spans="1:9">
      <c r="A3303" t="s">
        <v>7190</v>
      </c>
      <c r="B3303" t="s">
        <v>7191</v>
      </c>
      <c r="C3303" t="s">
        <v>7189</v>
      </c>
      <c r="D3303" t="s">
        <v>782</v>
      </c>
      <c r="E3303" t="s">
        <v>7104</v>
      </c>
      <c r="F3303" s="1">
        <v>243100</v>
      </c>
      <c r="G3303">
        <v>0.25</v>
      </c>
      <c r="H3303" s="1">
        <v>60775</v>
      </c>
      <c r="I3303" t="e">
        <f>VLOOKUP(B3303,[1]Sheet1!$A:$D,3,FALSE)</f>
        <v>#N/A</v>
      </c>
    </row>
    <row r="3304" spans="1:9">
      <c r="A3304" t="s">
        <v>7192</v>
      </c>
      <c r="B3304" t="s">
        <v>7193</v>
      </c>
      <c r="C3304" t="s">
        <v>7189</v>
      </c>
      <c r="D3304" t="s">
        <v>782</v>
      </c>
      <c r="E3304" t="s">
        <v>7104</v>
      </c>
      <c r="F3304" s="1">
        <v>243100</v>
      </c>
      <c r="G3304">
        <v>0.25</v>
      </c>
      <c r="H3304" s="1">
        <v>60775</v>
      </c>
      <c r="I3304" t="e">
        <f>VLOOKUP(B3304,[1]Sheet1!$A:$D,3,FALSE)</f>
        <v>#N/A</v>
      </c>
    </row>
    <row r="3305" spans="1:9">
      <c r="A3305" t="s">
        <v>7194</v>
      </c>
      <c r="B3305" t="s">
        <v>7195</v>
      </c>
      <c r="C3305" t="s">
        <v>7189</v>
      </c>
      <c r="D3305" t="s">
        <v>782</v>
      </c>
      <c r="E3305" t="s">
        <v>7104</v>
      </c>
      <c r="F3305" s="1">
        <v>243100</v>
      </c>
      <c r="G3305">
        <v>0.25</v>
      </c>
      <c r="H3305" s="1">
        <v>60775</v>
      </c>
      <c r="I3305" t="e">
        <f>VLOOKUP(B3305,[1]Sheet1!$A:$D,3,FALSE)</f>
        <v>#N/A</v>
      </c>
    </row>
    <row r="3306" spans="1:9">
      <c r="A3306" t="s">
        <v>7196</v>
      </c>
      <c r="B3306" t="s">
        <v>7197</v>
      </c>
      <c r="C3306" t="s">
        <v>7189</v>
      </c>
      <c r="D3306" t="s">
        <v>782</v>
      </c>
      <c r="E3306" t="s">
        <v>7104</v>
      </c>
      <c r="F3306" s="1">
        <v>243100</v>
      </c>
      <c r="G3306">
        <v>0.25</v>
      </c>
      <c r="H3306" s="1">
        <v>60775</v>
      </c>
      <c r="I3306" t="e">
        <f>VLOOKUP(B3306,[1]Sheet1!$A:$D,3,FALSE)</f>
        <v>#N/A</v>
      </c>
    </row>
    <row r="3307" spans="1:9">
      <c r="A3307" t="s">
        <v>7198</v>
      </c>
      <c r="B3307" t="s">
        <v>7199</v>
      </c>
      <c r="C3307" t="s">
        <v>7189</v>
      </c>
      <c r="D3307" t="s">
        <v>782</v>
      </c>
      <c r="E3307" t="s">
        <v>7104</v>
      </c>
      <c r="F3307" s="1">
        <v>243100</v>
      </c>
      <c r="G3307">
        <v>0.25</v>
      </c>
      <c r="H3307" s="1">
        <v>60775</v>
      </c>
      <c r="I3307" t="e">
        <f>VLOOKUP(B3307,[1]Sheet1!$A:$D,3,FALSE)</f>
        <v>#N/A</v>
      </c>
    </row>
    <row r="3308" spans="1:9">
      <c r="A3308" t="s">
        <v>7200</v>
      </c>
      <c r="B3308" t="s">
        <v>7201</v>
      </c>
      <c r="C3308" t="s">
        <v>7189</v>
      </c>
      <c r="D3308" t="s">
        <v>782</v>
      </c>
      <c r="E3308" t="s">
        <v>7104</v>
      </c>
      <c r="F3308" s="1">
        <v>243100</v>
      </c>
      <c r="G3308">
        <v>0.25</v>
      </c>
      <c r="H3308" s="1">
        <v>60775</v>
      </c>
      <c r="I3308" t="e">
        <f>VLOOKUP(B3308,[1]Sheet1!$A:$D,3,FALSE)</f>
        <v>#N/A</v>
      </c>
    </row>
    <row r="3309" spans="1:9">
      <c r="A3309" t="s">
        <v>7202</v>
      </c>
      <c r="B3309" t="s">
        <v>7203</v>
      </c>
      <c r="C3309" t="s">
        <v>7189</v>
      </c>
      <c r="D3309" t="s">
        <v>782</v>
      </c>
      <c r="E3309" t="s">
        <v>7104</v>
      </c>
      <c r="F3309" s="1">
        <v>243100</v>
      </c>
      <c r="G3309">
        <v>0.25</v>
      </c>
      <c r="H3309" s="1">
        <v>60775</v>
      </c>
      <c r="I3309" t="e">
        <f>VLOOKUP(B3309,[1]Sheet1!$A:$D,3,FALSE)</f>
        <v>#N/A</v>
      </c>
    </row>
    <row r="3310" spans="1:9">
      <c r="A3310" t="s">
        <v>7204</v>
      </c>
      <c r="B3310" t="s">
        <v>7205</v>
      </c>
      <c r="C3310" t="s">
        <v>7206</v>
      </c>
      <c r="D3310" t="s">
        <v>782</v>
      </c>
      <c r="E3310" t="s">
        <v>7207</v>
      </c>
      <c r="F3310" s="1">
        <v>243100</v>
      </c>
      <c r="G3310">
        <v>0.25</v>
      </c>
      <c r="H3310" s="1">
        <v>60775</v>
      </c>
      <c r="I3310" t="e">
        <f>VLOOKUP(B3310,[1]Sheet1!$A:$D,3,FALSE)</f>
        <v>#N/A</v>
      </c>
    </row>
    <row r="3311" spans="1:9">
      <c r="A3311" t="s">
        <v>7208</v>
      </c>
      <c r="B3311" t="s">
        <v>7209</v>
      </c>
      <c r="C3311" t="s">
        <v>7210</v>
      </c>
      <c r="D3311" t="s">
        <v>4462</v>
      </c>
      <c r="E3311" t="s">
        <v>7211</v>
      </c>
      <c r="F3311" s="1">
        <v>243100</v>
      </c>
      <c r="G3311">
        <v>0.25</v>
      </c>
      <c r="H3311" s="1">
        <v>60775</v>
      </c>
      <c r="I3311" t="e">
        <f>VLOOKUP(B3311,[1]Sheet1!$A:$D,3,FALSE)</f>
        <v>#N/A</v>
      </c>
    </row>
    <row r="3312" spans="1:9">
      <c r="A3312" t="s">
        <v>7212</v>
      </c>
      <c r="B3312" t="s">
        <v>7213</v>
      </c>
      <c r="C3312" t="s">
        <v>7210</v>
      </c>
      <c r="D3312" t="s">
        <v>4462</v>
      </c>
      <c r="E3312" t="s">
        <v>7211</v>
      </c>
      <c r="F3312" s="1">
        <v>243100</v>
      </c>
      <c r="G3312">
        <v>0.25</v>
      </c>
      <c r="H3312" s="1">
        <v>60775</v>
      </c>
      <c r="I3312" t="e">
        <f>VLOOKUP(B3312,[1]Sheet1!$A:$D,3,FALSE)</f>
        <v>#N/A</v>
      </c>
    </row>
    <row r="3313" spans="1:9">
      <c r="A3313" t="s">
        <v>7214</v>
      </c>
      <c r="B3313" t="s">
        <v>7215</v>
      </c>
      <c r="C3313" t="s">
        <v>7210</v>
      </c>
      <c r="D3313" t="s">
        <v>4462</v>
      </c>
      <c r="E3313" t="s">
        <v>7211</v>
      </c>
      <c r="F3313" s="1">
        <v>243100</v>
      </c>
      <c r="G3313">
        <v>0.25</v>
      </c>
      <c r="H3313" s="1">
        <v>60775</v>
      </c>
      <c r="I3313" t="e">
        <f>VLOOKUP(B3313,[1]Sheet1!$A:$D,3,FALSE)</f>
        <v>#N/A</v>
      </c>
    </row>
    <row r="3314" spans="1:9">
      <c r="A3314" t="s">
        <v>7216</v>
      </c>
      <c r="B3314" t="s">
        <v>7217</v>
      </c>
      <c r="C3314" t="s">
        <v>7210</v>
      </c>
      <c r="D3314" t="s">
        <v>4462</v>
      </c>
      <c r="E3314" t="s">
        <v>7211</v>
      </c>
      <c r="F3314" s="1">
        <v>243100</v>
      </c>
      <c r="G3314">
        <v>0.25</v>
      </c>
      <c r="H3314" s="1">
        <v>60775</v>
      </c>
      <c r="I3314" t="e">
        <f>VLOOKUP(B3314,[1]Sheet1!$A:$D,3,FALSE)</f>
        <v>#N/A</v>
      </c>
    </row>
    <row r="3315" spans="1:9">
      <c r="A3315" t="s">
        <v>7218</v>
      </c>
      <c r="B3315" t="s">
        <v>7219</v>
      </c>
      <c r="C3315" t="s">
        <v>7210</v>
      </c>
      <c r="D3315" t="s">
        <v>4462</v>
      </c>
      <c r="E3315" t="s">
        <v>7211</v>
      </c>
      <c r="F3315" s="1">
        <v>243100</v>
      </c>
      <c r="G3315">
        <v>0.25</v>
      </c>
      <c r="H3315" s="1">
        <v>60775</v>
      </c>
      <c r="I3315" t="e">
        <f>VLOOKUP(B3315,[1]Sheet1!$A:$D,3,FALSE)</f>
        <v>#N/A</v>
      </c>
    </row>
    <row r="3316" spans="1:9">
      <c r="A3316" t="s">
        <v>7220</v>
      </c>
      <c r="B3316" t="s">
        <v>7221</v>
      </c>
      <c r="C3316" t="s">
        <v>2568</v>
      </c>
      <c r="D3316" t="s">
        <v>867</v>
      </c>
      <c r="E3316" t="s">
        <v>2569</v>
      </c>
      <c r="F3316" s="1">
        <v>243100</v>
      </c>
      <c r="G3316">
        <v>0.25</v>
      </c>
      <c r="H3316" s="1">
        <v>60775</v>
      </c>
      <c r="I3316" t="e">
        <f>VLOOKUP(B3316,[1]Sheet1!$A:$D,3,FALSE)</f>
        <v>#N/A</v>
      </c>
    </row>
    <row r="3317" spans="1:9">
      <c r="A3317" t="s">
        <v>7222</v>
      </c>
      <c r="B3317" t="s">
        <v>7223</v>
      </c>
      <c r="C3317" t="s">
        <v>7224</v>
      </c>
      <c r="D3317" t="s">
        <v>867</v>
      </c>
      <c r="E3317" t="s">
        <v>7225</v>
      </c>
      <c r="F3317" s="1">
        <v>243100</v>
      </c>
      <c r="G3317">
        <v>0.25</v>
      </c>
      <c r="H3317" s="1">
        <v>60775</v>
      </c>
      <c r="I3317" t="e">
        <f>VLOOKUP(B3317,[1]Sheet1!$A:$D,3,FALSE)</f>
        <v>#N/A</v>
      </c>
    </row>
    <row r="3318" spans="1:9">
      <c r="A3318" t="s">
        <v>7226</v>
      </c>
      <c r="B3318" t="s">
        <v>7227</v>
      </c>
      <c r="C3318" t="s">
        <v>7224</v>
      </c>
      <c r="D3318" t="s">
        <v>867</v>
      </c>
      <c r="E3318" t="s">
        <v>7225</v>
      </c>
      <c r="F3318" s="1">
        <v>243100</v>
      </c>
      <c r="G3318">
        <v>0.25</v>
      </c>
      <c r="H3318" s="1">
        <v>60775</v>
      </c>
      <c r="I3318" t="e">
        <f>VLOOKUP(B3318,[1]Sheet1!$A:$D,3,FALSE)</f>
        <v>#N/A</v>
      </c>
    </row>
    <row r="3319" spans="1:9">
      <c r="A3319" t="s">
        <v>7228</v>
      </c>
      <c r="B3319" t="s">
        <v>7229</v>
      </c>
      <c r="C3319" t="s">
        <v>7224</v>
      </c>
      <c r="D3319" t="s">
        <v>867</v>
      </c>
      <c r="E3319" t="s">
        <v>7225</v>
      </c>
      <c r="F3319" s="1">
        <v>243100</v>
      </c>
      <c r="G3319">
        <v>0.25</v>
      </c>
      <c r="H3319" s="1">
        <v>60775</v>
      </c>
      <c r="I3319" t="e">
        <f>VLOOKUP(B3319,[1]Sheet1!$A:$D,3,FALSE)</f>
        <v>#N/A</v>
      </c>
    </row>
    <row r="3320" spans="1:9">
      <c r="A3320" t="s">
        <v>7230</v>
      </c>
      <c r="B3320" t="s">
        <v>7231</v>
      </c>
      <c r="C3320" t="s">
        <v>7224</v>
      </c>
      <c r="D3320" t="s">
        <v>867</v>
      </c>
      <c r="E3320" t="s">
        <v>7225</v>
      </c>
      <c r="F3320" s="1">
        <v>243100</v>
      </c>
      <c r="G3320">
        <v>0.25</v>
      </c>
      <c r="H3320" s="1">
        <v>60775</v>
      </c>
      <c r="I3320" t="e">
        <f>VLOOKUP(B3320,[1]Sheet1!$A:$D,3,FALSE)</f>
        <v>#N/A</v>
      </c>
    </row>
    <row r="3321" spans="1:9">
      <c r="A3321" t="s">
        <v>7232</v>
      </c>
      <c r="B3321" t="s">
        <v>7233</v>
      </c>
      <c r="C3321" t="s">
        <v>7224</v>
      </c>
      <c r="D3321" t="s">
        <v>867</v>
      </c>
      <c r="E3321" t="s">
        <v>7225</v>
      </c>
      <c r="F3321" s="1">
        <v>243100</v>
      </c>
      <c r="G3321">
        <v>0.25</v>
      </c>
      <c r="H3321" s="1">
        <v>60775</v>
      </c>
      <c r="I3321" t="e">
        <f>VLOOKUP(B3321,[1]Sheet1!$A:$D,3,FALSE)</f>
        <v>#N/A</v>
      </c>
    </row>
    <row r="3322" spans="1:9">
      <c r="A3322" t="s">
        <v>7234</v>
      </c>
      <c r="B3322" t="s">
        <v>7235</v>
      </c>
      <c r="C3322" t="s">
        <v>7224</v>
      </c>
      <c r="D3322" t="s">
        <v>867</v>
      </c>
      <c r="E3322" t="s">
        <v>7225</v>
      </c>
      <c r="F3322" s="1">
        <v>243100</v>
      </c>
      <c r="G3322">
        <v>0.25</v>
      </c>
      <c r="H3322" s="1">
        <v>60775</v>
      </c>
      <c r="I3322" t="e">
        <f>VLOOKUP(B3322,[1]Sheet1!$A:$D,3,FALSE)</f>
        <v>#N/A</v>
      </c>
    </row>
    <row r="3323" spans="1:9">
      <c r="A3323" t="s">
        <v>7236</v>
      </c>
      <c r="B3323" t="s">
        <v>7237</v>
      </c>
      <c r="C3323" t="s">
        <v>7224</v>
      </c>
      <c r="D3323" t="s">
        <v>867</v>
      </c>
      <c r="E3323" t="s">
        <v>7225</v>
      </c>
      <c r="F3323" s="1">
        <v>243100</v>
      </c>
      <c r="G3323">
        <v>0.25</v>
      </c>
      <c r="H3323" s="1">
        <v>60775</v>
      </c>
      <c r="I3323" t="e">
        <f>VLOOKUP(B3323,[1]Sheet1!$A:$D,3,FALSE)</f>
        <v>#N/A</v>
      </c>
    </row>
    <row r="3324" spans="1:9">
      <c r="A3324" t="s">
        <v>7238</v>
      </c>
      <c r="B3324" t="s">
        <v>7239</v>
      </c>
      <c r="C3324" t="s">
        <v>7224</v>
      </c>
      <c r="D3324" t="s">
        <v>867</v>
      </c>
      <c r="E3324" t="s">
        <v>7225</v>
      </c>
      <c r="F3324" s="1">
        <v>243100</v>
      </c>
      <c r="G3324">
        <v>0.25</v>
      </c>
      <c r="H3324" s="1">
        <v>60775</v>
      </c>
      <c r="I3324" t="e">
        <f>VLOOKUP(B3324,[1]Sheet1!$A:$D,3,FALSE)</f>
        <v>#N/A</v>
      </c>
    </row>
    <row r="3325" spans="1:9">
      <c r="A3325" t="s">
        <v>7240</v>
      </c>
      <c r="B3325" t="s">
        <v>7241</v>
      </c>
      <c r="C3325" t="s">
        <v>7224</v>
      </c>
      <c r="D3325" t="s">
        <v>867</v>
      </c>
      <c r="E3325" t="s">
        <v>7225</v>
      </c>
      <c r="F3325" s="1">
        <v>243100</v>
      </c>
      <c r="G3325">
        <v>0.25</v>
      </c>
      <c r="H3325" s="1">
        <v>60775</v>
      </c>
      <c r="I3325" t="e">
        <f>VLOOKUP(B3325,[1]Sheet1!$A:$D,3,FALSE)</f>
        <v>#N/A</v>
      </c>
    </row>
    <row r="3326" spans="1:9">
      <c r="A3326" t="s">
        <v>7242</v>
      </c>
      <c r="B3326" t="s">
        <v>7243</v>
      </c>
      <c r="C3326" t="s">
        <v>7244</v>
      </c>
      <c r="D3326" t="s">
        <v>867</v>
      </c>
      <c r="E3326" t="s">
        <v>7245</v>
      </c>
      <c r="F3326" s="1">
        <v>243100</v>
      </c>
      <c r="G3326">
        <v>0.25</v>
      </c>
      <c r="H3326" s="1">
        <v>60775</v>
      </c>
      <c r="I3326" t="e">
        <f>VLOOKUP(B3326,[1]Sheet1!$A:$D,3,FALSE)</f>
        <v>#N/A</v>
      </c>
    </row>
    <row r="3327" spans="1:9">
      <c r="A3327" t="s">
        <v>7246</v>
      </c>
      <c r="B3327" t="s">
        <v>7247</v>
      </c>
      <c r="C3327" t="s">
        <v>7244</v>
      </c>
      <c r="D3327" t="s">
        <v>867</v>
      </c>
      <c r="E3327" t="s">
        <v>7245</v>
      </c>
      <c r="F3327" s="1">
        <v>243100</v>
      </c>
      <c r="G3327">
        <v>0.25</v>
      </c>
      <c r="H3327" s="1">
        <v>60775</v>
      </c>
      <c r="I3327" t="e">
        <f>VLOOKUP(B3327,[1]Sheet1!$A:$D,3,FALSE)</f>
        <v>#N/A</v>
      </c>
    </row>
    <row r="3328" spans="1:9">
      <c r="A3328" t="s">
        <v>7248</v>
      </c>
      <c r="B3328" t="s">
        <v>7249</v>
      </c>
      <c r="C3328" t="s">
        <v>7244</v>
      </c>
      <c r="D3328" t="s">
        <v>867</v>
      </c>
      <c r="E3328" t="s">
        <v>7245</v>
      </c>
      <c r="F3328" s="1">
        <v>243100</v>
      </c>
      <c r="G3328">
        <v>0.25</v>
      </c>
      <c r="H3328" s="1">
        <v>60775</v>
      </c>
      <c r="I3328" t="e">
        <f>VLOOKUP(B3328,[1]Sheet1!$A:$D,3,FALSE)</f>
        <v>#N/A</v>
      </c>
    </row>
    <row r="3329" spans="1:9">
      <c r="A3329" t="s">
        <v>7250</v>
      </c>
      <c r="B3329" t="s">
        <v>7251</v>
      </c>
      <c r="C3329" t="s">
        <v>7244</v>
      </c>
      <c r="D3329" t="s">
        <v>867</v>
      </c>
      <c r="E3329" t="s">
        <v>7245</v>
      </c>
      <c r="F3329" s="1">
        <v>243100</v>
      </c>
      <c r="G3329">
        <v>0.25</v>
      </c>
      <c r="H3329" s="1">
        <v>60775</v>
      </c>
      <c r="I3329" t="e">
        <f>VLOOKUP(B3329,[1]Sheet1!$A:$D,3,FALSE)</f>
        <v>#N/A</v>
      </c>
    </row>
    <row r="3330" spans="1:9">
      <c r="A3330" t="s">
        <v>7252</v>
      </c>
      <c r="B3330" t="s">
        <v>7253</v>
      </c>
      <c r="C3330" t="s">
        <v>7244</v>
      </c>
      <c r="D3330" t="s">
        <v>867</v>
      </c>
      <c r="E3330" t="s">
        <v>7245</v>
      </c>
      <c r="F3330" s="1">
        <v>243100</v>
      </c>
      <c r="G3330">
        <v>0.25</v>
      </c>
      <c r="H3330" s="1">
        <v>60775</v>
      </c>
      <c r="I3330" t="e">
        <f>VLOOKUP(B3330,[1]Sheet1!$A:$D,3,FALSE)</f>
        <v>#N/A</v>
      </c>
    </row>
    <row r="3331" spans="1:9">
      <c r="A3331" t="s">
        <v>7254</v>
      </c>
      <c r="B3331" t="s">
        <v>7255</v>
      </c>
      <c r="C3331" t="s">
        <v>7244</v>
      </c>
      <c r="D3331" t="s">
        <v>867</v>
      </c>
      <c r="E3331" t="s">
        <v>7245</v>
      </c>
      <c r="F3331" s="1">
        <v>243100</v>
      </c>
      <c r="G3331">
        <v>0.25</v>
      </c>
      <c r="H3331" s="1">
        <v>60775</v>
      </c>
      <c r="I3331" t="e">
        <f>VLOOKUP(B3331,[1]Sheet1!$A:$D,3,FALSE)</f>
        <v>#N/A</v>
      </c>
    </row>
    <row r="3332" spans="1:9">
      <c r="A3332" t="s">
        <v>7256</v>
      </c>
      <c r="B3332" t="s">
        <v>7257</v>
      </c>
      <c r="C3332" t="s">
        <v>7244</v>
      </c>
      <c r="D3332" t="s">
        <v>867</v>
      </c>
      <c r="E3332" t="s">
        <v>7245</v>
      </c>
      <c r="F3332" s="1">
        <v>243100</v>
      </c>
      <c r="G3332">
        <v>0.25</v>
      </c>
      <c r="H3332" s="1">
        <v>60775</v>
      </c>
      <c r="I3332" t="e">
        <f>VLOOKUP(B3332,[1]Sheet1!$A:$D,3,FALSE)</f>
        <v>#N/A</v>
      </c>
    </row>
    <row r="3333" spans="1:9">
      <c r="A3333" t="s">
        <v>7258</v>
      </c>
      <c r="B3333" t="s">
        <v>7259</v>
      </c>
      <c r="C3333" t="s">
        <v>7244</v>
      </c>
      <c r="D3333" t="s">
        <v>867</v>
      </c>
      <c r="E3333" t="s">
        <v>7245</v>
      </c>
      <c r="F3333" s="1">
        <v>243100</v>
      </c>
      <c r="G3333">
        <v>0.25</v>
      </c>
      <c r="H3333" s="1">
        <v>60775</v>
      </c>
      <c r="I3333" t="e">
        <f>VLOOKUP(B3333,[1]Sheet1!$A:$D,3,FALSE)</f>
        <v>#N/A</v>
      </c>
    </row>
    <row r="3334" spans="1:9">
      <c r="A3334" t="s">
        <v>7260</v>
      </c>
      <c r="B3334" t="s">
        <v>7261</v>
      </c>
      <c r="C3334" t="s">
        <v>7244</v>
      </c>
      <c r="D3334" t="s">
        <v>867</v>
      </c>
      <c r="E3334" t="s">
        <v>7245</v>
      </c>
      <c r="F3334" s="1">
        <v>243100</v>
      </c>
      <c r="G3334">
        <v>0.25</v>
      </c>
      <c r="H3334" s="1">
        <v>60775</v>
      </c>
      <c r="I3334" t="e">
        <f>VLOOKUP(B3334,[1]Sheet1!$A:$D,3,FALSE)</f>
        <v>#N/A</v>
      </c>
    </row>
    <row r="3335" spans="1:9">
      <c r="A3335" t="s">
        <v>7262</v>
      </c>
      <c r="B3335" t="s">
        <v>7263</v>
      </c>
      <c r="C3335" t="s">
        <v>7244</v>
      </c>
      <c r="D3335" t="s">
        <v>867</v>
      </c>
      <c r="E3335" t="s">
        <v>7245</v>
      </c>
      <c r="F3335" s="1">
        <v>243100</v>
      </c>
      <c r="G3335">
        <v>0.25</v>
      </c>
      <c r="H3335" s="1">
        <v>60775</v>
      </c>
      <c r="I3335" t="e">
        <f>VLOOKUP(B3335,[1]Sheet1!$A:$D,3,FALSE)</f>
        <v>#N/A</v>
      </c>
    </row>
    <row r="3336" spans="1:9">
      <c r="A3336" t="s">
        <v>7264</v>
      </c>
      <c r="B3336" t="s">
        <v>7265</v>
      </c>
      <c r="C3336" t="s">
        <v>7244</v>
      </c>
      <c r="D3336" t="s">
        <v>867</v>
      </c>
      <c r="E3336" t="s">
        <v>7245</v>
      </c>
      <c r="F3336" s="1">
        <v>243100</v>
      </c>
      <c r="G3336">
        <v>0.25</v>
      </c>
      <c r="H3336" s="1">
        <v>60775</v>
      </c>
      <c r="I3336" t="e">
        <f>VLOOKUP(B3336,[1]Sheet1!$A:$D,3,FALSE)</f>
        <v>#N/A</v>
      </c>
    </row>
    <row r="3337" spans="1:9">
      <c r="A3337" t="s">
        <v>7266</v>
      </c>
      <c r="B3337" t="s">
        <v>7267</v>
      </c>
      <c r="C3337" t="s">
        <v>7244</v>
      </c>
      <c r="D3337" t="s">
        <v>867</v>
      </c>
      <c r="E3337" t="s">
        <v>7245</v>
      </c>
      <c r="F3337" s="1">
        <v>243100</v>
      </c>
      <c r="G3337">
        <v>0.25</v>
      </c>
      <c r="H3337" s="1">
        <v>60775</v>
      </c>
      <c r="I3337" t="e">
        <f>VLOOKUP(B3337,[1]Sheet1!$A:$D,3,FALSE)</f>
        <v>#N/A</v>
      </c>
    </row>
    <row r="3338" spans="1:9">
      <c r="A3338" t="s">
        <v>7268</v>
      </c>
      <c r="B3338" t="s">
        <v>7269</v>
      </c>
      <c r="C3338" t="s">
        <v>7244</v>
      </c>
      <c r="D3338" t="s">
        <v>867</v>
      </c>
      <c r="E3338" t="s">
        <v>7245</v>
      </c>
      <c r="F3338" s="1">
        <v>243100</v>
      </c>
      <c r="G3338">
        <v>0.25</v>
      </c>
      <c r="H3338" s="1">
        <v>60775</v>
      </c>
      <c r="I3338" t="e">
        <f>VLOOKUP(B3338,[1]Sheet1!$A:$D,3,FALSE)</f>
        <v>#N/A</v>
      </c>
    </row>
    <row r="3339" spans="1:9">
      <c r="A3339" t="s">
        <v>7270</v>
      </c>
      <c r="B3339" t="s">
        <v>7271</v>
      </c>
      <c r="C3339" t="s">
        <v>7244</v>
      </c>
      <c r="D3339" t="s">
        <v>867</v>
      </c>
      <c r="E3339" t="s">
        <v>7245</v>
      </c>
      <c r="F3339" s="1">
        <v>243100</v>
      </c>
      <c r="G3339">
        <v>0.25</v>
      </c>
      <c r="H3339" s="1">
        <v>60775</v>
      </c>
      <c r="I3339" t="e">
        <f>VLOOKUP(B3339,[1]Sheet1!$A:$D,3,FALSE)</f>
        <v>#N/A</v>
      </c>
    </row>
    <row r="3340" spans="1:9">
      <c r="A3340" t="s">
        <v>7272</v>
      </c>
      <c r="B3340" t="s">
        <v>7273</v>
      </c>
      <c r="C3340" t="s">
        <v>7244</v>
      </c>
      <c r="D3340" t="s">
        <v>867</v>
      </c>
      <c r="E3340" t="s">
        <v>7245</v>
      </c>
      <c r="F3340" s="1">
        <v>243100</v>
      </c>
      <c r="G3340">
        <v>0.25</v>
      </c>
      <c r="H3340" s="1">
        <v>60775</v>
      </c>
      <c r="I3340" t="e">
        <f>VLOOKUP(B3340,[1]Sheet1!$A:$D,3,FALSE)</f>
        <v>#N/A</v>
      </c>
    </row>
    <row r="3341" spans="1:9">
      <c r="A3341" t="s">
        <v>7274</v>
      </c>
      <c r="B3341" t="s">
        <v>7275</v>
      </c>
      <c r="C3341" t="s">
        <v>7244</v>
      </c>
      <c r="D3341" t="s">
        <v>867</v>
      </c>
      <c r="E3341" t="s">
        <v>7245</v>
      </c>
      <c r="F3341" s="1">
        <v>243100</v>
      </c>
      <c r="G3341">
        <v>0.25</v>
      </c>
      <c r="H3341" s="1">
        <v>60775</v>
      </c>
      <c r="I3341" t="e">
        <f>VLOOKUP(B3341,[1]Sheet1!$A:$D,3,FALSE)</f>
        <v>#N/A</v>
      </c>
    </row>
    <row r="3342" spans="1:9">
      <c r="A3342" t="s">
        <v>7276</v>
      </c>
      <c r="B3342" t="s">
        <v>7277</v>
      </c>
      <c r="C3342" t="s">
        <v>7244</v>
      </c>
      <c r="D3342" t="s">
        <v>867</v>
      </c>
      <c r="E3342" t="s">
        <v>7245</v>
      </c>
      <c r="F3342" s="1">
        <v>243100</v>
      </c>
      <c r="G3342">
        <v>0.25</v>
      </c>
      <c r="H3342" s="1">
        <v>60775</v>
      </c>
      <c r="I3342" t="e">
        <f>VLOOKUP(B3342,[1]Sheet1!$A:$D,3,FALSE)</f>
        <v>#N/A</v>
      </c>
    </row>
    <row r="3343" spans="1:9">
      <c r="A3343" t="s">
        <v>7278</v>
      </c>
      <c r="B3343" t="s">
        <v>7279</v>
      </c>
      <c r="C3343" t="s">
        <v>7244</v>
      </c>
      <c r="D3343" t="s">
        <v>867</v>
      </c>
      <c r="E3343" t="s">
        <v>7245</v>
      </c>
      <c r="F3343" s="1">
        <v>243100</v>
      </c>
      <c r="G3343">
        <v>0.25</v>
      </c>
      <c r="H3343" s="1">
        <v>60775</v>
      </c>
      <c r="I3343" t="e">
        <f>VLOOKUP(B3343,[1]Sheet1!$A:$D,3,FALSE)</f>
        <v>#N/A</v>
      </c>
    </row>
    <row r="3344" spans="1:9">
      <c r="A3344" t="s">
        <v>7280</v>
      </c>
      <c r="B3344" t="s">
        <v>7281</v>
      </c>
      <c r="C3344" t="s">
        <v>7244</v>
      </c>
      <c r="D3344" t="s">
        <v>867</v>
      </c>
      <c r="E3344" t="s">
        <v>7245</v>
      </c>
      <c r="F3344" s="1">
        <v>243100</v>
      </c>
      <c r="G3344">
        <v>0.25</v>
      </c>
      <c r="H3344" s="1">
        <v>60775</v>
      </c>
      <c r="I3344" t="e">
        <f>VLOOKUP(B3344,[1]Sheet1!$A:$D,3,FALSE)</f>
        <v>#N/A</v>
      </c>
    </row>
    <row r="3345" spans="1:9">
      <c r="A3345" t="s">
        <v>7282</v>
      </c>
      <c r="B3345" t="s">
        <v>7283</v>
      </c>
      <c r="C3345" t="s">
        <v>7244</v>
      </c>
      <c r="D3345" t="s">
        <v>867</v>
      </c>
      <c r="E3345" t="s">
        <v>7245</v>
      </c>
      <c r="F3345" s="1">
        <v>243100</v>
      </c>
      <c r="G3345">
        <v>0.25</v>
      </c>
      <c r="H3345" s="1">
        <v>60775</v>
      </c>
      <c r="I3345" t="e">
        <f>VLOOKUP(B3345,[1]Sheet1!$A:$D,3,FALSE)</f>
        <v>#N/A</v>
      </c>
    </row>
    <row r="3346" spans="1:9">
      <c r="A3346" t="s">
        <v>7284</v>
      </c>
      <c r="B3346" t="s">
        <v>7285</v>
      </c>
      <c r="C3346" t="s">
        <v>7244</v>
      </c>
      <c r="D3346" t="s">
        <v>867</v>
      </c>
      <c r="E3346" t="s">
        <v>7245</v>
      </c>
      <c r="F3346" s="1">
        <v>243100</v>
      </c>
      <c r="G3346">
        <v>0.25</v>
      </c>
      <c r="H3346" s="1">
        <v>60775</v>
      </c>
      <c r="I3346" t="e">
        <f>VLOOKUP(B3346,[1]Sheet1!$A:$D,3,FALSE)</f>
        <v>#N/A</v>
      </c>
    </row>
    <row r="3347" spans="1:9">
      <c r="A3347" t="s">
        <v>7286</v>
      </c>
      <c r="B3347" t="s">
        <v>7287</v>
      </c>
      <c r="C3347" t="s">
        <v>7244</v>
      </c>
      <c r="D3347" t="s">
        <v>867</v>
      </c>
      <c r="E3347" t="s">
        <v>7245</v>
      </c>
      <c r="F3347" s="1">
        <v>243100</v>
      </c>
      <c r="G3347">
        <v>0.25</v>
      </c>
      <c r="H3347" s="1">
        <v>60775</v>
      </c>
      <c r="I3347" t="e">
        <f>VLOOKUP(B3347,[1]Sheet1!$A:$D,3,FALSE)</f>
        <v>#N/A</v>
      </c>
    </row>
    <row r="3348" spans="1:9">
      <c r="A3348" t="s">
        <v>7288</v>
      </c>
      <c r="B3348" t="s">
        <v>7289</v>
      </c>
      <c r="C3348" t="s">
        <v>7244</v>
      </c>
      <c r="D3348" t="s">
        <v>867</v>
      </c>
      <c r="E3348" t="s">
        <v>7245</v>
      </c>
      <c r="F3348" s="1">
        <v>243100</v>
      </c>
      <c r="G3348">
        <v>0.25</v>
      </c>
      <c r="H3348" s="1">
        <v>60775</v>
      </c>
      <c r="I3348" t="e">
        <f>VLOOKUP(B3348,[1]Sheet1!$A:$D,3,FALSE)</f>
        <v>#N/A</v>
      </c>
    </row>
    <row r="3349" spans="1:9">
      <c r="A3349" t="s">
        <v>7290</v>
      </c>
      <c r="B3349" t="s">
        <v>7291</v>
      </c>
      <c r="C3349" t="s">
        <v>7244</v>
      </c>
      <c r="D3349" t="s">
        <v>867</v>
      </c>
      <c r="E3349" t="s">
        <v>7245</v>
      </c>
      <c r="F3349" s="1">
        <v>243100</v>
      </c>
      <c r="G3349">
        <v>0.25</v>
      </c>
      <c r="H3349" s="1">
        <v>60775</v>
      </c>
      <c r="I3349" t="e">
        <f>VLOOKUP(B3349,[1]Sheet1!$A:$D,3,FALSE)</f>
        <v>#N/A</v>
      </c>
    </row>
    <row r="3350" spans="1:9">
      <c r="A3350" t="s">
        <v>7292</v>
      </c>
      <c r="B3350" t="s">
        <v>7293</v>
      </c>
      <c r="C3350" t="s">
        <v>7244</v>
      </c>
      <c r="D3350" t="s">
        <v>867</v>
      </c>
      <c r="E3350" t="s">
        <v>7245</v>
      </c>
      <c r="F3350" s="1">
        <v>243100</v>
      </c>
      <c r="G3350">
        <v>0.25</v>
      </c>
      <c r="H3350" s="1">
        <v>60775</v>
      </c>
      <c r="I3350" t="e">
        <f>VLOOKUP(B3350,[1]Sheet1!$A:$D,3,FALSE)</f>
        <v>#N/A</v>
      </c>
    </row>
    <row r="3351" spans="1:9">
      <c r="A3351" t="s">
        <v>7294</v>
      </c>
      <c r="B3351" t="s">
        <v>7295</v>
      </c>
      <c r="C3351" t="s">
        <v>7244</v>
      </c>
      <c r="D3351" t="s">
        <v>867</v>
      </c>
      <c r="E3351" t="s">
        <v>7245</v>
      </c>
      <c r="F3351" s="1">
        <v>243100</v>
      </c>
      <c r="G3351">
        <v>0.25</v>
      </c>
      <c r="H3351" s="1">
        <v>60775</v>
      </c>
      <c r="I3351" t="e">
        <f>VLOOKUP(B3351,[1]Sheet1!$A:$D,3,FALSE)</f>
        <v>#N/A</v>
      </c>
    </row>
    <row r="3352" spans="1:9">
      <c r="A3352" t="s">
        <v>7296</v>
      </c>
      <c r="B3352" t="s">
        <v>7297</v>
      </c>
      <c r="C3352" t="s">
        <v>7244</v>
      </c>
      <c r="D3352" t="s">
        <v>867</v>
      </c>
      <c r="E3352" t="s">
        <v>7245</v>
      </c>
      <c r="F3352" s="1">
        <v>243100</v>
      </c>
      <c r="G3352">
        <v>0.25</v>
      </c>
      <c r="H3352" s="1">
        <v>60775</v>
      </c>
      <c r="I3352" t="e">
        <f>VLOOKUP(B3352,[1]Sheet1!$A:$D,3,FALSE)</f>
        <v>#N/A</v>
      </c>
    </row>
    <row r="3353" spans="1:9">
      <c r="A3353" t="s">
        <v>7298</v>
      </c>
      <c r="B3353" t="s">
        <v>7299</v>
      </c>
      <c r="C3353" t="s">
        <v>7300</v>
      </c>
      <c r="D3353" t="s">
        <v>872</v>
      </c>
      <c r="E3353" t="s">
        <v>7301</v>
      </c>
      <c r="F3353" s="1">
        <v>243100</v>
      </c>
      <c r="G3353">
        <v>0.25</v>
      </c>
      <c r="H3353" s="1">
        <v>60775</v>
      </c>
      <c r="I3353" t="e">
        <f>VLOOKUP(B3353,[1]Sheet1!$A:$D,3,FALSE)</f>
        <v>#N/A</v>
      </c>
    </row>
    <row r="3354" spans="1:9">
      <c r="A3354" t="s">
        <v>7302</v>
      </c>
      <c r="B3354" t="s">
        <v>7303</v>
      </c>
      <c r="C3354" t="s">
        <v>7300</v>
      </c>
      <c r="D3354" t="s">
        <v>872</v>
      </c>
      <c r="E3354" t="s">
        <v>7301</v>
      </c>
      <c r="F3354" s="1">
        <v>243100</v>
      </c>
      <c r="G3354">
        <v>0.25</v>
      </c>
      <c r="H3354" s="1">
        <v>60775</v>
      </c>
      <c r="I3354" t="e">
        <f>VLOOKUP(B3354,[1]Sheet1!$A:$D,3,FALSE)</f>
        <v>#N/A</v>
      </c>
    </row>
    <row r="3355" spans="1:9">
      <c r="A3355" t="s">
        <v>7304</v>
      </c>
      <c r="B3355" t="s">
        <v>7305</v>
      </c>
      <c r="C3355" t="s">
        <v>7300</v>
      </c>
      <c r="D3355" t="s">
        <v>872</v>
      </c>
      <c r="E3355" t="s">
        <v>7301</v>
      </c>
      <c r="F3355" s="1">
        <v>243100</v>
      </c>
      <c r="G3355">
        <v>0.25</v>
      </c>
      <c r="H3355" s="1">
        <v>60775</v>
      </c>
      <c r="I3355" t="e">
        <f>VLOOKUP(B3355,[1]Sheet1!$A:$D,3,FALSE)</f>
        <v>#N/A</v>
      </c>
    </row>
    <row r="3356" spans="1:9">
      <c r="A3356" t="s">
        <v>7306</v>
      </c>
      <c r="B3356" t="s">
        <v>7307</v>
      </c>
      <c r="C3356" t="s">
        <v>7300</v>
      </c>
      <c r="D3356" t="s">
        <v>872</v>
      </c>
      <c r="E3356" t="s">
        <v>7301</v>
      </c>
      <c r="F3356" s="1">
        <v>243100</v>
      </c>
      <c r="G3356">
        <v>0.25</v>
      </c>
      <c r="H3356" s="1">
        <v>60775</v>
      </c>
      <c r="I3356" t="e">
        <f>VLOOKUP(B3356,[1]Sheet1!$A:$D,3,FALSE)</f>
        <v>#N/A</v>
      </c>
    </row>
    <row r="3357" spans="1:9">
      <c r="A3357" t="s">
        <v>7308</v>
      </c>
      <c r="B3357" t="s">
        <v>7309</v>
      </c>
      <c r="C3357" t="s">
        <v>7300</v>
      </c>
      <c r="D3357" t="s">
        <v>872</v>
      </c>
      <c r="E3357" t="s">
        <v>7301</v>
      </c>
      <c r="F3357" s="1">
        <v>243100</v>
      </c>
      <c r="G3357">
        <v>0.25</v>
      </c>
      <c r="H3357" s="1">
        <v>60775</v>
      </c>
      <c r="I3357" t="e">
        <f>VLOOKUP(B3357,[1]Sheet1!$A:$D,3,FALSE)</f>
        <v>#N/A</v>
      </c>
    </row>
    <row r="3358" spans="1:9">
      <c r="A3358" t="s">
        <v>7310</v>
      </c>
      <c r="B3358" t="s">
        <v>7311</v>
      </c>
      <c r="C3358" t="s">
        <v>7300</v>
      </c>
      <c r="D3358" t="s">
        <v>872</v>
      </c>
      <c r="E3358" t="s">
        <v>7301</v>
      </c>
      <c r="F3358" s="1">
        <v>243100</v>
      </c>
      <c r="G3358">
        <v>0.25</v>
      </c>
      <c r="H3358" s="1">
        <v>60775</v>
      </c>
      <c r="I3358" t="e">
        <f>VLOOKUP(B3358,[1]Sheet1!$A:$D,3,FALSE)</f>
        <v>#N/A</v>
      </c>
    </row>
    <row r="3359" spans="1:9">
      <c r="A3359" t="s">
        <v>7312</v>
      </c>
      <c r="B3359" t="s">
        <v>7313</v>
      </c>
      <c r="C3359" t="s">
        <v>7300</v>
      </c>
      <c r="D3359" t="s">
        <v>872</v>
      </c>
      <c r="E3359" t="s">
        <v>7301</v>
      </c>
      <c r="F3359" s="1">
        <v>243100</v>
      </c>
      <c r="G3359">
        <v>0.25</v>
      </c>
      <c r="H3359" s="1">
        <v>60775</v>
      </c>
      <c r="I3359" t="e">
        <f>VLOOKUP(B3359,[1]Sheet1!$A:$D,3,FALSE)</f>
        <v>#N/A</v>
      </c>
    </row>
    <row r="3360" spans="1:9">
      <c r="A3360" t="s">
        <v>7314</v>
      </c>
      <c r="B3360" t="s">
        <v>7315</v>
      </c>
      <c r="C3360" t="s">
        <v>7300</v>
      </c>
      <c r="D3360" t="s">
        <v>872</v>
      </c>
      <c r="E3360" t="s">
        <v>7301</v>
      </c>
      <c r="F3360" s="1">
        <v>243100</v>
      </c>
      <c r="G3360">
        <v>0.25</v>
      </c>
      <c r="H3360" s="1">
        <v>60775</v>
      </c>
      <c r="I3360" t="e">
        <f>VLOOKUP(B3360,[1]Sheet1!$A:$D,3,FALSE)</f>
        <v>#N/A</v>
      </c>
    </row>
    <row r="3361" spans="1:9">
      <c r="A3361" t="s">
        <v>7316</v>
      </c>
      <c r="B3361" t="s">
        <v>7317</v>
      </c>
      <c r="C3361" t="s">
        <v>7300</v>
      </c>
      <c r="D3361" t="s">
        <v>872</v>
      </c>
      <c r="E3361" t="s">
        <v>7301</v>
      </c>
      <c r="F3361" s="1">
        <v>243100</v>
      </c>
      <c r="G3361">
        <v>0.25</v>
      </c>
      <c r="H3361" s="1">
        <v>60775</v>
      </c>
      <c r="I3361" t="e">
        <f>VLOOKUP(B3361,[1]Sheet1!$A:$D,3,FALSE)</f>
        <v>#N/A</v>
      </c>
    </row>
    <row r="3362" spans="1:9">
      <c r="A3362" t="s">
        <v>7318</v>
      </c>
      <c r="B3362" t="s">
        <v>7319</v>
      </c>
      <c r="C3362" t="s">
        <v>7320</v>
      </c>
      <c r="D3362" t="s">
        <v>872</v>
      </c>
      <c r="E3362" t="s">
        <v>7321</v>
      </c>
      <c r="F3362" s="1">
        <v>243100</v>
      </c>
      <c r="G3362">
        <v>0.25</v>
      </c>
      <c r="H3362" s="1">
        <v>60775</v>
      </c>
      <c r="I3362" t="e">
        <f>VLOOKUP(B3362,[1]Sheet1!$A:$D,3,FALSE)</f>
        <v>#N/A</v>
      </c>
    </row>
    <row r="3363" spans="1:9">
      <c r="A3363" t="s">
        <v>7322</v>
      </c>
      <c r="B3363" t="s">
        <v>7323</v>
      </c>
      <c r="C3363" t="s">
        <v>7320</v>
      </c>
      <c r="D3363" t="s">
        <v>872</v>
      </c>
      <c r="E3363" t="s">
        <v>7321</v>
      </c>
      <c r="F3363" s="1">
        <v>243100</v>
      </c>
      <c r="G3363">
        <v>0.25</v>
      </c>
      <c r="H3363" s="1">
        <v>60775</v>
      </c>
      <c r="I3363" t="e">
        <f>VLOOKUP(B3363,[1]Sheet1!$A:$D,3,FALSE)</f>
        <v>#N/A</v>
      </c>
    </row>
    <row r="3364" spans="1:9">
      <c r="A3364" t="s">
        <v>7324</v>
      </c>
      <c r="B3364" t="s">
        <v>7325</v>
      </c>
      <c r="C3364" t="s">
        <v>7320</v>
      </c>
      <c r="D3364" t="s">
        <v>872</v>
      </c>
      <c r="E3364" t="s">
        <v>7321</v>
      </c>
      <c r="F3364" s="1">
        <v>243100</v>
      </c>
      <c r="G3364">
        <v>0.25</v>
      </c>
      <c r="H3364" s="1">
        <v>60775</v>
      </c>
      <c r="I3364" t="e">
        <f>VLOOKUP(B3364,[1]Sheet1!$A:$D,3,FALSE)</f>
        <v>#N/A</v>
      </c>
    </row>
    <row r="3365" spans="1:9">
      <c r="A3365" t="s">
        <v>7326</v>
      </c>
      <c r="B3365" t="s">
        <v>7327</v>
      </c>
      <c r="C3365" t="s">
        <v>7320</v>
      </c>
      <c r="D3365" t="s">
        <v>872</v>
      </c>
      <c r="E3365" t="s">
        <v>7321</v>
      </c>
      <c r="F3365" s="1">
        <v>243100</v>
      </c>
      <c r="G3365">
        <v>0.25</v>
      </c>
      <c r="H3365" s="1">
        <v>60775</v>
      </c>
      <c r="I3365" t="e">
        <f>VLOOKUP(B3365,[1]Sheet1!$A:$D,3,FALSE)</f>
        <v>#N/A</v>
      </c>
    </row>
    <row r="3366" spans="1:9">
      <c r="A3366" t="s">
        <v>7328</v>
      </c>
      <c r="B3366" t="s">
        <v>7329</v>
      </c>
      <c r="C3366" t="s">
        <v>7320</v>
      </c>
      <c r="D3366" t="s">
        <v>872</v>
      </c>
      <c r="E3366" t="s">
        <v>7321</v>
      </c>
      <c r="F3366" s="1">
        <v>243100</v>
      </c>
      <c r="G3366">
        <v>0.25</v>
      </c>
      <c r="H3366" s="1">
        <v>60775</v>
      </c>
      <c r="I3366" t="e">
        <f>VLOOKUP(B3366,[1]Sheet1!$A:$D,3,FALSE)</f>
        <v>#N/A</v>
      </c>
    </row>
    <row r="3367" spans="1:9">
      <c r="A3367" t="s">
        <v>7330</v>
      </c>
      <c r="B3367" t="s">
        <v>7331</v>
      </c>
      <c r="C3367" t="s">
        <v>7320</v>
      </c>
      <c r="D3367" t="s">
        <v>872</v>
      </c>
      <c r="E3367" t="s">
        <v>7321</v>
      </c>
      <c r="F3367" s="1">
        <v>243100</v>
      </c>
      <c r="G3367">
        <v>0.25</v>
      </c>
      <c r="H3367" s="1">
        <v>60775</v>
      </c>
      <c r="I3367" t="e">
        <f>VLOOKUP(B3367,[1]Sheet1!$A:$D,3,FALSE)</f>
        <v>#N/A</v>
      </c>
    </row>
    <row r="3368" spans="1:9">
      <c r="A3368" t="s">
        <v>7332</v>
      </c>
      <c r="B3368" t="s">
        <v>7333</v>
      </c>
      <c r="C3368" t="s">
        <v>7320</v>
      </c>
      <c r="D3368" t="s">
        <v>872</v>
      </c>
      <c r="E3368" t="s">
        <v>7321</v>
      </c>
      <c r="F3368" s="1">
        <v>243100</v>
      </c>
      <c r="G3368">
        <v>0.25</v>
      </c>
      <c r="H3368" s="1">
        <v>60775</v>
      </c>
      <c r="I3368" t="e">
        <f>VLOOKUP(B3368,[1]Sheet1!$A:$D,3,FALSE)</f>
        <v>#N/A</v>
      </c>
    </row>
    <row r="3369" spans="1:9">
      <c r="A3369" t="s">
        <v>7334</v>
      </c>
      <c r="B3369" t="s">
        <v>7335</v>
      </c>
      <c r="C3369" t="s">
        <v>7320</v>
      </c>
      <c r="D3369" t="s">
        <v>872</v>
      </c>
      <c r="E3369" t="s">
        <v>7321</v>
      </c>
      <c r="F3369" s="1">
        <v>243100</v>
      </c>
      <c r="G3369">
        <v>0.25</v>
      </c>
      <c r="H3369" s="1">
        <v>60775</v>
      </c>
      <c r="I3369" t="e">
        <f>VLOOKUP(B3369,[1]Sheet1!$A:$D,3,FALSE)</f>
        <v>#N/A</v>
      </c>
    </row>
    <row r="3370" spans="1:9">
      <c r="A3370" t="s">
        <v>7336</v>
      </c>
      <c r="B3370" t="s">
        <v>7337</v>
      </c>
      <c r="C3370" t="s">
        <v>7320</v>
      </c>
      <c r="D3370" t="s">
        <v>872</v>
      </c>
      <c r="E3370" t="s">
        <v>7321</v>
      </c>
      <c r="F3370" s="1">
        <v>243100</v>
      </c>
      <c r="G3370">
        <v>0.25</v>
      </c>
      <c r="H3370" s="1">
        <v>60775</v>
      </c>
      <c r="I3370" t="e">
        <f>VLOOKUP(B3370,[1]Sheet1!$A:$D,3,FALSE)</f>
        <v>#N/A</v>
      </c>
    </row>
    <row r="3371" spans="1:9">
      <c r="A3371" t="s">
        <v>7338</v>
      </c>
      <c r="B3371" t="s">
        <v>7339</v>
      </c>
      <c r="C3371" t="s">
        <v>7320</v>
      </c>
      <c r="D3371" t="s">
        <v>872</v>
      </c>
      <c r="E3371" t="s">
        <v>7321</v>
      </c>
      <c r="F3371" s="1">
        <v>243100</v>
      </c>
      <c r="G3371">
        <v>0.25</v>
      </c>
      <c r="H3371" s="1">
        <v>60775</v>
      </c>
      <c r="I3371" t="e">
        <f>VLOOKUP(B3371,[1]Sheet1!$A:$D,3,FALSE)</f>
        <v>#N/A</v>
      </c>
    </row>
    <row r="3372" spans="1:9">
      <c r="A3372" t="s">
        <v>7340</v>
      </c>
      <c r="B3372" t="s">
        <v>7341</v>
      </c>
      <c r="C3372" t="s">
        <v>7320</v>
      </c>
      <c r="D3372" t="s">
        <v>872</v>
      </c>
      <c r="E3372" t="s">
        <v>7321</v>
      </c>
      <c r="F3372" s="1">
        <v>243100</v>
      </c>
      <c r="G3372">
        <v>0.25</v>
      </c>
      <c r="H3372" s="1">
        <v>60775</v>
      </c>
      <c r="I3372" t="e">
        <f>VLOOKUP(B3372,[1]Sheet1!$A:$D,3,FALSE)</f>
        <v>#N/A</v>
      </c>
    </row>
    <row r="3373" spans="1:9">
      <c r="A3373" t="s">
        <v>7342</v>
      </c>
      <c r="B3373" t="s">
        <v>7343</v>
      </c>
      <c r="C3373" t="s">
        <v>7320</v>
      </c>
      <c r="D3373" t="s">
        <v>872</v>
      </c>
      <c r="E3373" t="s">
        <v>7321</v>
      </c>
      <c r="F3373" s="1">
        <v>243100</v>
      </c>
      <c r="G3373">
        <v>0.25</v>
      </c>
      <c r="H3373" s="1">
        <v>60775</v>
      </c>
      <c r="I3373" t="e">
        <f>VLOOKUP(B3373,[1]Sheet1!$A:$D,3,FALSE)</f>
        <v>#N/A</v>
      </c>
    </row>
    <row r="3374" spans="1:9">
      <c r="A3374" t="s">
        <v>7344</v>
      </c>
      <c r="B3374" t="s">
        <v>7345</v>
      </c>
      <c r="C3374" t="s">
        <v>7320</v>
      </c>
      <c r="D3374" t="s">
        <v>872</v>
      </c>
      <c r="E3374" t="s">
        <v>7321</v>
      </c>
      <c r="F3374" s="1">
        <v>243100</v>
      </c>
      <c r="G3374">
        <v>0.25</v>
      </c>
      <c r="H3374" s="1">
        <v>60775</v>
      </c>
      <c r="I3374" t="e">
        <f>VLOOKUP(B3374,[1]Sheet1!$A:$D,3,FALSE)</f>
        <v>#N/A</v>
      </c>
    </row>
    <row r="3375" spans="1:9">
      <c r="A3375" t="s">
        <v>7346</v>
      </c>
      <c r="B3375" t="s">
        <v>7347</v>
      </c>
      <c r="C3375" t="s">
        <v>7320</v>
      </c>
      <c r="D3375" t="s">
        <v>872</v>
      </c>
      <c r="E3375" t="s">
        <v>7321</v>
      </c>
      <c r="F3375" s="1">
        <v>243100</v>
      </c>
      <c r="G3375">
        <v>0.25</v>
      </c>
      <c r="H3375" s="1">
        <v>60775</v>
      </c>
      <c r="I3375" t="e">
        <f>VLOOKUP(B3375,[1]Sheet1!$A:$D,3,FALSE)</f>
        <v>#N/A</v>
      </c>
    </row>
    <row r="3376" spans="1:9">
      <c r="A3376" t="s">
        <v>7348</v>
      </c>
      <c r="B3376" t="s">
        <v>7349</v>
      </c>
      <c r="C3376" t="s">
        <v>7320</v>
      </c>
      <c r="D3376" t="s">
        <v>872</v>
      </c>
      <c r="E3376" t="s">
        <v>7321</v>
      </c>
      <c r="F3376" s="1">
        <v>243100</v>
      </c>
      <c r="G3376">
        <v>0.25</v>
      </c>
      <c r="H3376" s="1">
        <v>60775</v>
      </c>
      <c r="I3376" t="e">
        <f>VLOOKUP(B3376,[1]Sheet1!$A:$D,3,FALSE)</f>
        <v>#N/A</v>
      </c>
    </row>
    <row r="3377" spans="1:9">
      <c r="A3377" t="s">
        <v>7350</v>
      </c>
      <c r="B3377" t="s">
        <v>7351</v>
      </c>
      <c r="C3377" t="s">
        <v>7320</v>
      </c>
      <c r="D3377" t="s">
        <v>872</v>
      </c>
      <c r="E3377" t="s">
        <v>7321</v>
      </c>
      <c r="F3377" s="1">
        <v>243100</v>
      </c>
      <c r="G3377">
        <v>0.25</v>
      </c>
      <c r="H3377" s="1">
        <v>60775</v>
      </c>
      <c r="I3377" t="e">
        <f>VLOOKUP(B3377,[1]Sheet1!$A:$D,3,FALSE)</f>
        <v>#N/A</v>
      </c>
    </row>
    <row r="3378" spans="1:9">
      <c r="A3378" t="s">
        <v>7352</v>
      </c>
      <c r="B3378" t="s">
        <v>7353</v>
      </c>
      <c r="C3378" t="s">
        <v>7354</v>
      </c>
      <c r="D3378" t="s">
        <v>7355</v>
      </c>
      <c r="E3378" t="s">
        <v>7356</v>
      </c>
      <c r="F3378" s="1">
        <v>162100</v>
      </c>
      <c r="G3378">
        <v>0.38</v>
      </c>
      <c r="H3378" s="1">
        <v>61598</v>
      </c>
      <c r="I3378" t="e">
        <f>VLOOKUP(B3378,[1]Sheet1!$A:$D,3,FALSE)</f>
        <v>#N/A</v>
      </c>
    </row>
    <row r="3379" spans="1:9">
      <c r="A3379" t="s">
        <v>7357</v>
      </c>
      <c r="B3379" t="s">
        <v>7358</v>
      </c>
      <c r="C3379" t="s">
        <v>7354</v>
      </c>
      <c r="D3379" t="s">
        <v>7355</v>
      </c>
      <c r="E3379" t="s">
        <v>7356</v>
      </c>
      <c r="F3379" s="1">
        <v>162100</v>
      </c>
      <c r="G3379">
        <v>0.38</v>
      </c>
      <c r="H3379" s="1">
        <v>61598</v>
      </c>
      <c r="I3379" t="e">
        <f>VLOOKUP(B3379,[1]Sheet1!$A:$D,3,FALSE)</f>
        <v>#N/A</v>
      </c>
    </row>
    <row r="3380" spans="1:9">
      <c r="A3380" t="s">
        <v>7359</v>
      </c>
      <c r="B3380" t="s">
        <v>7360</v>
      </c>
      <c r="C3380" t="s">
        <v>7354</v>
      </c>
      <c r="D3380" t="s">
        <v>7355</v>
      </c>
      <c r="E3380" t="s">
        <v>7356</v>
      </c>
      <c r="F3380" s="1">
        <v>162100</v>
      </c>
      <c r="G3380">
        <v>0.38</v>
      </c>
      <c r="H3380" s="1">
        <v>61598</v>
      </c>
      <c r="I3380" t="e">
        <f>VLOOKUP(B3380,[1]Sheet1!$A:$D,3,FALSE)</f>
        <v>#N/A</v>
      </c>
    </row>
    <row r="3381" spans="1:9">
      <c r="A3381" t="s">
        <v>7361</v>
      </c>
      <c r="B3381" t="s">
        <v>7362</v>
      </c>
      <c r="C3381" t="s">
        <v>7354</v>
      </c>
      <c r="D3381" t="s">
        <v>7355</v>
      </c>
      <c r="E3381" t="s">
        <v>7356</v>
      </c>
      <c r="F3381" s="1">
        <v>162100</v>
      </c>
      <c r="G3381">
        <v>0.38</v>
      </c>
      <c r="H3381" s="1">
        <v>61598</v>
      </c>
      <c r="I3381" t="e">
        <f>VLOOKUP(B3381,[1]Sheet1!$A:$D,3,FALSE)</f>
        <v>#N/A</v>
      </c>
    </row>
    <row r="3382" spans="1:9">
      <c r="A3382" t="s">
        <v>7363</v>
      </c>
      <c r="B3382" t="s">
        <v>7364</v>
      </c>
      <c r="C3382" t="s">
        <v>7354</v>
      </c>
      <c r="D3382" t="s">
        <v>7355</v>
      </c>
      <c r="E3382" t="s">
        <v>7356</v>
      </c>
      <c r="F3382" s="1">
        <v>162100</v>
      </c>
      <c r="G3382">
        <v>0.38</v>
      </c>
      <c r="H3382" s="1">
        <v>61598</v>
      </c>
      <c r="I3382" t="e">
        <f>VLOOKUP(B3382,[1]Sheet1!$A:$D,3,FALSE)</f>
        <v>#N/A</v>
      </c>
    </row>
    <row r="3383" spans="1:9">
      <c r="A3383" t="s">
        <v>7365</v>
      </c>
      <c r="B3383" t="s">
        <v>7366</v>
      </c>
      <c r="C3383" t="s">
        <v>7354</v>
      </c>
      <c r="D3383" t="s">
        <v>7355</v>
      </c>
      <c r="E3383" t="s">
        <v>7356</v>
      </c>
      <c r="F3383" s="1">
        <v>162100</v>
      </c>
      <c r="G3383">
        <v>0.38</v>
      </c>
      <c r="H3383" s="1">
        <v>61598</v>
      </c>
      <c r="I3383" t="e">
        <f>VLOOKUP(B3383,[1]Sheet1!$A:$D,3,FALSE)</f>
        <v>#N/A</v>
      </c>
    </row>
    <row r="3384" spans="1:9">
      <c r="A3384" t="s">
        <v>7367</v>
      </c>
      <c r="B3384" t="s">
        <v>7368</v>
      </c>
      <c r="C3384" t="s">
        <v>7354</v>
      </c>
      <c r="D3384" t="s">
        <v>7355</v>
      </c>
      <c r="E3384" t="s">
        <v>7356</v>
      </c>
      <c r="F3384" s="1">
        <v>162100</v>
      </c>
      <c r="G3384">
        <v>0.38</v>
      </c>
      <c r="H3384" s="1">
        <v>61598</v>
      </c>
      <c r="I3384" t="e">
        <f>VLOOKUP(B3384,[1]Sheet1!$A:$D,3,FALSE)</f>
        <v>#N/A</v>
      </c>
    </row>
    <row r="3385" spans="1:9">
      <c r="A3385" t="s">
        <v>7369</v>
      </c>
      <c r="B3385" t="s">
        <v>7370</v>
      </c>
      <c r="C3385" t="s">
        <v>7354</v>
      </c>
      <c r="D3385" t="s">
        <v>7355</v>
      </c>
      <c r="E3385" t="s">
        <v>7356</v>
      </c>
      <c r="F3385" s="1">
        <v>162100</v>
      </c>
      <c r="G3385">
        <v>0.38</v>
      </c>
      <c r="H3385" s="1">
        <v>61598</v>
      </c>
      <c r="I3385" t="e">
        <f>VLOOKUP(B3385,[1]Sheet1!$A:$D,3,FALSE)</f>
        <v>#N/A</v>
      </c>
    </row>
    <row r="3386" spans="1:9">
      <c r="A3386" t="s">
        <v>7371</v>
      </c>
      <c r="B3386" t="s">
        <v>7372</v>
      </c>
      <c r="C3386" t="s">
        <v>7373</v>
      </c>
      <c r="D3386" t="s">
        <v>7374</v>
      </c>
      <c r="E3386" t="s">
        <v>7375</v>
      </c>
      <c r="F3386" s="1">
        <v>162100</v>
      </c>
      <c r="G3386">
        <v>0.38</v>
      </c>
      <c r="H3386" s="1">
        <v>61598</v>
      </c>
      <c r="I3386" t="e">
        <f>VLOOKUP(B3386,[1]Sheet1!$A:$D,3,FALSE)</f>
        <v>#N/A</v>
      </c>
    </row>
    <row r="3387" spans="1:9">
      <c r="A3387" t="s">
        <v>7376</v>
      </c>
      <c r="B3387" t="s">
        <v>7377</v>
      </c>
      <c r="C3387" t="s">
        <v>7378</v>
      </c>
      <c r="D3387" t="s">
        <v>7374</v>
      </c>
      <c r="E3387" t="s">
        <v>7379</v>
      </c>
      <c r="F3387" s="1">
        <v>162100</v>
      </c>
      <c r="G3387">
        <v>0.38</v>
      </c>
      <c r="H3387" s="1">
        <v>61598</v>
      </c>
      <c r="I3387" t="e">
        <f>VLOOKUP(B3387,[1]Sheet1!$A:$D,3,FALSE)</f>
        <v>#N/A</v>
      </c>
    </row>
    <row r="3388" spans="1:9">
      <c r="A3388" t="s">
        <v>7380</v>
      </c>
      <c r="B3388" t="s">
        <v>7381</v>
      </c>
      <c r="C3388" t="s">
        <v>7378</v>
      </c>
      <c r="D3388" t="s">
        <v>7374</v>
      </c>
      <c r="E3388" t="s">
        <v>7379</v>
      </c>
      <c r="F3388" s="1">
        <v>162100</v>
      </c>
      <c r="G3388">
        <v>0.38</v>
      </c>
      <c r="H3388" s="1">
        <v>61598</v>
      </c>
      <c r="I3388" t="e">
        <f>VLOOKUP(B3388,[1]Sheet1!$A:$D,3,FALSE)</f>
        <v>#N/A</v>
      </c>
    </row>
    <row r="3389" spans="1:9">
      <c r="A3389" t="s">
        <v>7382</v>
      </c>
      <c r="B3389" t="s">
        <v>7383</v>
      </c>
      <c r="C3389" t="s">
        <v>7378</v>
      </c>
      <c r="D3389" t="s">
        <v>7374</v>
      </c>
      <c r="E3389" t="s">
        <v>7379</v>
      </c>
      <c r="F3389" s="1">
        <v>162100</v>
      </c>
      <c r="G3389">
        <v>0.38</v>
      </c>
      <c r="H3389" s="1">
        <v>61598</v>
      </c>
      <c r="I3389" t="e">
        <f>VLOOKUP(B3389,[1]Sheet1!$A:$D,3,FALSE)</f>
        <v>#N/A</v>
      </c>
    </row>
    <row r="3390" spans="1:9">
      <c r="A3390" t="s">
        <v>7384</v>
      </c>
      <c r="B3390" t="s">
        <v>7385</v>
      </c>
      <c r="C3390" t="s">
        <v>7378</v>
      </c>
      <c r="D3390" t="s">
        <v>7374</v>
      </c>
      <c r="E3390" t="s">
        <v>7379</v>
      </c>
      <c r="F3390" s="1">
        <v>162100</v>
      </c>
      <c r="G3390">
        <v>0.38</v>
      </c>
      <c r="H3390" s="1">
        <v>61598</v>
      </c>
      <c r="I3390" t="e">
        <f>VLOOKUP(B3390,[1]Sheet1!$A:$D,3,FALSE)</f>
        <v>#N/A</v>
      </c>
    </row>
    <row r="3391" spans="1:9">
      <c r="A3391" t="s">
        <v>7386</v>
      </c>
      <c r="B3391" t="s">
        <v>7387</v>
      </c>
      <c r="C3391" t="s">
        <v>7378</v>
      </c>
      <c r="D3391" t="s">
        <v>7374</v>
      </c>
      <c r="E3391" t="s">
        <v>7379</v>
      </c>
      <c r="F3391" s="1">
        <v>162100</v>
      </c>
      <c r="G3391">
        <v>0.38</v>
      </c>
      <c r="H3391" s="1">
        <v>61598</v>
      </c>
      <c r="I3391" t="e">
        <f>VLOOKUP(B3391,[1]Sheet1!$A:$D,3,FALSE)</f>
        <v>#N/A</v>
      </c>
    </row>
    <row r="3392" spans="1:9">
      <c r="A3392" t="s">
        <v>7388</v>
      </c>
      <c r="B3392" t="s">
        <v>7389</v>
      </c>
      <c r="C3392" t="s">
        <v>7378</v>
      </c>
      <c r="D3392" t="s">
        <v>7374</v>
      </c>
      <c r="E3392" t="s">
        <v>7379</v>
      </c>
      <c r="F3392" s="1">
        <v>162100</v>
      </c>
      <c r="G3392">
        <v>0.38</v>
      </c>
      <c r="H3392" s="1">
        <v>61598</v>
      </c>
      <c r="I3392" t="e">
        <f>VLOOKUP(B3392,[1]Sheet1!$A:$D,3,FALSE)</f>
        <v>#N/A</v>
      </c>
    </row>
    <row r="3393" spans="1:9">
      <c r="A3393" t="s">
        <v>7390</v>
      </c>
      <c r="B3393" t="s">
        <v>7391</v>
      </c>
      <c r="C3393" t="s">
        <v>7378</v>
      </c>
      <c r="D3393" t="s">
        <v>7374</v>
      </c>
      <c r="E3393" t="s">
        <v>7379</v>
      </c>
      <c r="F3393" s="1">
        <v>162100</v>
      </c>
      <c r="G3393">
        <v>0.38</v>
      </c>
      <c r="H3393" s="1">
        <v>61598</v>
      </c>
      <c r="I3393" t="e">
        <f>VLOOKUP(B3393,[1]Sheet1!$A:$D,3,FALSE)</f>
        <v>#N/A</v>
      </c>
    </row>
    <row r="3394" spans="1:9">
      <c r="A3394" t="s">
        <v>7392</v>
      </c>
      <c r="B3394" t="s">
        <v>7393</v>
      </c>
      <c r="C3394" t="s">
        <v>7378</v>
      </c>
      <c r="D3394" t="s">
        <v>7374</v>
      </c>
      <c r="E3394" t="s">
        <v>7379</v>
      </c>
      <c r="F3394" s="1">
        <v>162100</v>
      </c>
      <c r="G3394">
        <v>0.38</v>
      </c>
      <c r="H3394" s="1">
        <v>61598</v>
      </c>
      <c r="I3394" t="e">
        <f>VLOOKUP(B3394,[1]Sheet1!$A:$D,3,FALSE)</f>
        <v>#N/A</v>
      </c>
    </row>
    <row r="3395" spans="1:9">
      <c r="A3395" t="s">
        <v>7394</v>
      </c>
      <c r="B3395" t="s">
        <v>7395</v>
      </c>
      <c r="C3395" t="s">
        <v>7378</v>
      </c>
      <c r="D3395" t="s">
        <v>7374</v>
      </c>
      <c r="E3395" t="s">
        <v>7379</v>
      </c>
      <c r="F3395" s="1">
        <v>162100</v>
      </c>
      <c r="G3395">
        <v>0.38</v>
      </c>
      <c r="H3395" s="1">
        <v>61598</v>
      </c>
      <c r="I3395" t="e">
        <f>VLOOKUP(B3395,[1]Sheet1!$A:$D,3,FALSE)</f>
        <v>#N/A</v>
      </c>
    </row>
    <row r="3396" spans="1:9">
      <c r="A3396" t="s">
        <v>7396</v>
      </c>
      <c r="B3396" t="s">
        <v>7397</v>
      </c>
      <c r="C3396" t="s">
        <v>7378</v>
      </c>
      <c r="D3396" t="s">
        <v>7374</v>
      </c>
      <c r="E3396" t="s">
        <v>7379</v>
      </c>
      <c r="F3396" s="1">
        <v>162100</v>
      </c>
      <c r="G3396">
        <v>0.38</v>
      </c>
      <c r="H3396" s="1">
        <v>61598</v>
      </c>
      <c r="I3396" t="e">
        <f>VLOOKUP(B3396,[1]Sheet1!$A:$D,3,FALSE)</f>
        <v>#N/A</v>
      </c>
    </row>
    <row r="3397" spans="1:9">
      <c r="A3397" t="s">
        <v>7398</v>
      </c>
      <c r="B3397" t="s">
        <v>7399</v>
      </c>
      <c r="C3397" t="s">
        <v>7378</v>
      </c>
      <c r="D3397" t="s">
        <v>7374</v>
      </c>
      <c r="E3397" t="s">
        <v>7379</v>
      </c>
      <c r="F3397" s="1">
        <v>162100</v>
      </c>
      <c r="G3397">
        <v>0.38</v>
      </c>
      <c r="H3397" s="1">
        <v>61598</v>
      </c>
      <c r="I3397" t="e">
        <f>VLOOKUP(B3397,[1]Sheet1!$A:$D,3,FALSE)</f>
        <v>#N/A</v>
      </c>
    </row>
    <row r="3398" spans="1:9">
      <c r="A3398" t="s">
        <v>7400</v>
      </c>
      <c r="B3398" t="s">
        <v>7401</v>
      </c>
      <c r="C3398" t="s">
        <v>7378</v>
      </c>
      <c r="D3398" t="s">
        <v>7374</v>
      </c>
      <c r="E3398" t="s">
        <v>7379</v>
      </c>
      <c r="F3398" s="1">
        <v>162100</v>
      </c>
      <c r="G3398">
        <v>0.38</v>
      </c>
      <c r="H3398" s="1">
        <v>61598</v>
      </c>
      <c r="I3398" t="e">
        <f>VLOOKUP(B3398,[1]Sheet1!$A:$D,3,FALSE)</f>
        <v>#N/A</v>
      </c>
    </row>
    <row r="3399" spans="1:9">
      <c r="A3399" t="s">
        <v>7402</v>
      </c>
      <c r="B3399" t="s">
        <v>7403</v>
      </c>
      <c r="C3399" t="s">
        <v>7378</v>
      </c>
      <c r="D3399" t="s">
        <v>7374</v>
      </c>
      <c r="E3399" t="s">
        <v>7379</v>
      </c>
      <c r="F3399" s="1">
        <v>162100</v>
      </c>
      <c r="G3399">
        <v>0.38</v>
      </c>
      <c r="H3399" s="1">
        <v>61598</v>
      </c>
      <c r="I3399" t="e">
        <f>VLOOKUP(B3399,[1]Sheet1!$A:$D,3,FALSE)</f>
        <v>#N/A</v>
      </c>
    </row>
    <row r="3400" spans="1:9">
      <c r="A3400" t="s">
        <v>7404</v>
      </c>
      <c r="B3400" t="s">
        <v>7405</v>
      </c>
      <c r="C3400" t="s">
        <v>7378</v>
      </c>
      <c r="D3400" t="s">
        <v>7374</v>
      </c>
      <c r="E3400" t="s">
        <v>7379</v>
      </c>
      <c r="F3400" s="1">
        <v>162100</v>
      </c>
      <c r="G3400">
        <v>0.38</v>
      </c>
      <c r="H3400" s="1">
        <v>61598</v>
      </c>
      <c r="I3400" t="e">
        <f>VLOOKUP(B3400,[1]Sheet1!$A:$D,3,FALSE)</f>
        <v>#N/A</v>
      </c>
    </row>
    <row r="3401" spans="1:9">
      <c r="A3401" t="s">
        <v>7406</v>
      </c>
      <c r="B3401" t="s">
        <v>7407</v>
      </c>
      <c r="C3401" t="s">
        <v>7408</v>
      </c>
      <c r="D3401" t="s">
        <v>7374</v>
      </c>
      <c r="E3401" t="s">
        <v>7409</v>
      </c>
      <c r="F3401" s="1">
        <v>162100</v>
      </c>
      <c r="G3401">
        <v>0.38</v>
      </c>
      <c r="H3401" s="1">
        <v>61598</v>
      </c>
      <c r="I3401" t="e">
        <f>VLOOKUP(B3401,[1]Sheet1!$A:$D,3,FALSE)</f>
        <v>#N/A</v>
      </c>
    </row>
    <row r="3402" spans="1:9">
      <c r="A3402" t="s">
        <v>7410</v>
      </c>
      <c r="B3402" t="s">
        <v>7411</v>
      </c>
      <c r="C3402" t="s">
        <v>7412</v>
      </c>
      <c r="D3402" t="s">
        <v>7374</v>
      </c>
      <c r="E3402" t="s">
        <v>7375</v>
      </c>
      <c r="F3402" s="1">
        <v>162100</v>
      </c>
      <c r="G3402">
        <v>0.38</v>
      </c>
      <c r="H3402" s="1">
        <v>61598</v>
      </c>
      <c r="I3402" t="e">
        <f>VLOOKUP(B3402,[1]Sheet1!$A:$D,3,FALSE)</f>
        <v>#N/A</v>
      </c>
    </row>
    <row r="3403" spans="1:9">
      <c r="A3403" t="s">
        <v>7413</v>
      </c>
      <c r="B3403" t="s">
        <v>7414</v>
      </c>
      <c r="C3403" t="s">
        <v>7412</v>
      </c>
      <c r="D3403" t="s">
        <v>7374</v>
      </c>
      <c r="E3403" t="s">
        <v>7375</v>
      </c>
      <c r="F3403" s="1">
        <v>162100</v>
      </c>
      <c r="G3403">
        <v>0.38</v>
      </c>
      <c r="H3403" s="1">
        <v>61598</v>
      </c>
      <c r="I3403" t="e">
        <f>VLOOKUP(B3403,[1]Sheet1!$A:$D,3,FALSE)</f>
        <v>#N/A</v>
      </c>
    </row>
    <row r="3404" spans="1:9">
      <c r="A3404" t="s">
        <v>7415</v>
      </c>
      <c r="B3404" t="s">
        <v>7416</v>
      </c>
      <c r="C3404" t="s">
        <v>7412</v>
      </c>
      <c r="D3404" t="s">
        <v>7374</v>
      </c>
      <c r="E3404" t="s">
        <v>7375</v>
      </c>
      <c r="F3404" s="1">
        <v>162100</v>
      </c>
      <c r="G3404">
        <v>0.38</v>
      </c>
      <c r="H3404" s="1">
        <v>61598</v>
      </c>
      <c r="I3404" t="e">
        <f>VLOOKUP(B3404,[1]Sheet1!$A:$D,3,FALSE)</f>
        <v>#N/A</v>
      </c>
    </row>
    <row r="3405" spans="1:9">
      <c r="A3405" t="s">
        <v>7417</v>
      </c>
      <c r="B3405" t="s">
        <v>7418</v>
      </c>
      <c r="C3405" t="s">
        <v>7412</v>
      </c>
      <c r="D3405" t="s">
        <v>7374</v>
      </c>
      <c r="E3405" t="s">
        <v>7375</v>
      </c>
      <c r="F3405" s="1">
        <v>162100</v>
      </c>
      <c r="G3405">
        <v>0.38</v>
      </c>
      <c r="H3405" s="1">
        <v>61598</v>
      </c>
      <c r="I3405" t="e">
        <f>VLOOKUP(B3405,[1]Sheet1!$A:$D,3,FALSE)</f>
        <v>#N/A</v>
      </c>
    </row>
    <row r="3406" spans="1:9">
      <c r="A3406" t="s">
        <v>7419</v>
      </c>
      <c r="B3406" t="s">
        <v>7420</v>
      </c>
      <c r="C3406" t="s">
        <v>7412</v>
      </c>
      <c r="D3406" t="s">
        <v>7374</v>
      </c>
      <c r="E3406" t="s">
        <v>7375</v>
      </c>
      <c r="F3406" s="1">
        <v>162100</v>
      </c>
      <c r="G3406">
        <v>0.38</v>
      </c>
      <c r="H3406" s="1">
        <v>61598</v>
      </c>
      <c r="I3406" t="e">
        <f>VLOOKUP(B3406,[1]Sheet1!$A:$D,3,FALSE)</f>
        <v>#N/A</v>
      </c>
    </row>
    <row r="3407" spans="1:9">
      <c r="A3407" t="s">
        <v>7421</v>
      </c>
      <c r="B3407" t="s">
        <v>7422</v>
      </c>
      <c r="C3407" t="s">
        <v>7412</v>
      </c>
      <c r="D3407" t="s">
        <v>7374</v>
      </c>
      <c r="E3407" t="s">
        <v>7375</v>
      </c>
      <c r="F3407" s="1">
        <v>162100</v>
      </c>
      <c r="G3407">
        <v>0.38</v>
      </c>
      <c r="H3407" s="1">
        <v>61598</v>
      </c>
      <c r="I3407" t="e">
        <f>VLOOKUP(B3407,[1]Sheet1!$A:$D,3,FALSE)</f>
        <v>#N/A</v>
      </c>
    </row>
    <row r="3408" spans="1:9">
      <c r="A3408" t="s">
        <v>7423</v>
      </c>
      <c r="B3408" t="s">
        <v>7424</v>
      </c>
      <c r="C3408" t="s">
        <v>7412</v>
      </c>
      <c r="D3408" t="s">
        <v>7374</v>
      </c>
      <c r="E3408" t="s">
        <v>7375</v>
      </c>
      <c r="F3408" s="1">
        <v>162100</v>
      </c>
      <c r="G3408">
        <v>0.38</v>
      </c>
      <c r="H3408" s="1">
        <v>61598</v>
      </c>
      <c r="I3408" t="e">
        <f>VLOOKUP(B3408,[1]Sheet1!$A:$D,3,FALSE)</f>
        <v>#N/A</v>
      </c>
    </row>
    <row r="3409" spans="1:9">
      <c r="A3409" t="s">
        <v>7425</v>
      </c>
      <c r="B3409" t="s">
        <v>7426</v>
      </c>
      <c r="C3409" t="s">
        <v>7412</v>
      </c>
      <c r="D3409" t="s">
        <v>7374</v>
      </c>
      <c r="E3409" t="s">
        <v>7375</v>
      </c>
      <c r="F3409" s="1">
        <v>162100</v>
      </c>
      <c r="G3409">
        <v>0.38</v>
      </c>
      <c r="H3409" s="1">
        <v>61598</v>
      </c>
      <c r="I3409" t="e">
        <f>VLOOKUP(B3409,[1]Sheet1!$A:$D,3,FALSE)</f>
        <v>#N/A</v>
      </c>
    </row>
    <row r="3410" spans="1:9">
      <c r="A3410" t="s">
        <v>7427</v>
      </c>
      <c r="B3410" t="s">
        <v>7428</v>
      </c>
      <c r="C3410" t="s">
        <v>7429</v>
      </c>
      <c r="D3410" t="s">
        <v>7374</v>
      </c>
      <c r="E3410" t="s">
        <v>7375</v>
      </c>
      <c r="F3410" s="1">
        <v>162100</v>
      </c>
      <c r="G3410">
        <v>0.38</v>
      </c>
      <c r="H3410" s="1">
        <v>61598</v>
      </c>
      <c r="I3410" t="e">
        <f>VLOOKUP(B3410,[1]Sheet1!$A:$D,3,FALSE)</f>
        <v>#N/A</v>
      </c>
    </row>
    <row r="3411" spans="1:9">
      <c r="A3411" t="s">
        <v>7430</v>
      </c>
      <c r="B3411" t="s">
        <v>7431</v>
      </c>
      <c r="C3411" t="s">
        <v>7432</v>
      </c>
      <c r="D3411" t="s">
        <v>7433</v>
      </c>
      <c r="E3411" t="s">
        <v>7434</v>
      </c>
      <c r="F3411" s="1">
        <v>162100</v>
      </c>
      <c r="G3411">
        <v>0.38</v>
      </c>
      <c r="H3411" s="1">
        <v>61598</v>
      </c>
      <c r="I3411" t="e">
        <f>VLOOKUP(B3411,[1]Sheet1!$A:$D,3,FALSE)</f>
        <v>#N/A</v>
      </c>
    </row>
    <row r="3412" spans="1:9">
      <c r="A3412" t="s">
        <v>7435</v>
      </c>
      <c r="B3412" t="s">
        <v>7436</v>
      </c>
      <c r="C3412" t="s">
        <v>7437</v>
      </c>
      <c r="D3412" t="s">
        <v>765</v>
      </c>
      <c r="E3412" t="s">
        <v>7438</v>
      </c>
      <c r="F3412" s="1">
        <v>246400</v>
      </c>
      <c r="G3412">
        <v>0.25</v>
      </c>
      <c r="H3412" s="1">
        <v>61600</v>
      </c>
      <c r="I3412" t="e">
        <f>VLOOKUP(B3412,[1]Sheet1!$A:$D,3,FALSE)</f>
        <v>#N/A</v>
      </c>
    </row>
    <row r="3413" spans="1:9">
      <c r="A3413" t="s">
        <v>7439</v>
      </c>
      <c r="B3413" t="s">
        <v>7440</v>
      </c>
      <c r="C3413" t="s">
        <v>7437</v>
      </c>
      <c r="D3413" t="s">
        <v>765</v>
      </c>
      <c r="E3413" t="s">
        <v>7438</v>
      </c>
      <c r="F3413" s="1">
        <v>246400</v>
      </c>
      <c r="G3413">
        <v>0.25</v>
      </c>
      <c r="H3413" s="1">
        <v>61600</v>
      </c>
      <c r="I3413" t="e">
        <f>VLOOKUP(B3413,[1]Sheet1!$A:$D,3,FALSE)</f>
        <v>#N/A</v>
      </c>
    </row>
    <row r="3414" spans="1:9">
      <c r="A3414" t="s">
        <v>7441</v>
      </c>
      <c r="B3414" t="s">
        <v>7442</v>
      </c>
      <c r="C3414" t="s">
        <v>7437</v>
      </c>
      <c r="D3414" t="s">
        <v>765</v>
      </c>
      <c r="E3414" t="s">
        <v>7438</v>
      </c>
      <c r="F3414" s="1">
        <v>246400</v>
      </c>
      <c r="G3414">
        <v>0.25</v>
      </c>
      <c r="H3414" s="1">
        <v>61600</v>
      </c>
      <c r="I3414" t="e">
        <f>VLOOKUP(B3414,[1]Sheet1!$A:$D,3,FALSE)</f>
        <v>#N/A</v>
      </c>
    </row>
    <row r="3415" spans="1:9">
      <c r="A3415" t="s">
        <v>7443</v>
      </c>
      <c r="B3415" t="s">
        <v>7444</v>
      </c>
      <c r="C3415" t="s">
        <v>7445</v>
      </c>
      <c r="D3415" t="s">
        <v>765</v>
      </c>
      <c r="E3415" t="s">
        <v>7446</v>
      </c>
      <c r="F3415" s="1">
        <v>246400</v>
      </c>
      <c r="G3415">
        <v>0.25</v>
      </c>
      <c r="H3415" s="1">
        <v>61600</v>
      </c>
      <c r="I3415" t="e">
        <f>VLOOKUP(B3415,[1]Sheet1!$A:$D,3,FALSE)</f>
        <v>#N/A</v>
      </c>
    </row>
    <row r="3416" spans="1:9">
      <c r="A3416" t="s">
        <v>7447</v>
      </c>
      <c r="B3416" t="s">
        <v>7448</v>
      </c>
      <c r="C3416" t="s">
        <v>7445</v>
      </c>
      <c r="D3416" t="s">
        <v>765</v>
      </c>
      <c r="E3416" t="s">
        <v>7446</v>
      </c>
      <c r="F3416" s="1">
        <v>246400</v>
      </c>
      <c r="G3416">
        <v>0.25</v>
      </c>
      <c r="H3416" s="1">
        <v>61600</v>
      </c>
      <c r="I3416" t="e">
        <f>VLOOKUP(B3416,[1]Sheet1!$A:$D,3,FALSE)</f>
        <v>#N/A</v>
      </c>
    </row>
    <row r="3417" spans="1:9">
      <c r="A3417" t="s">
        <v>7449</v>
      </c>
      <c r="B3417" t="s">
        <v>7450</v>
      </c>
      <c r="C3417" t="s">
        <v>7451</v>
      </c>
      <c r="D3417" t="s">
        <v>1871</v>
      </c>
      <c r="E3417" t="s">
        <v>7452</v>
      </c>
      <c r="F3417" s="1">
        <v>246400</v>
      </c>
      <c r="G3417">
        <v>0.25</v>
      </c>
      <c r="H3417" s="1">
        <v>61600</v>
      </c>
      <c r="I3417" t="e">
        <f>VLOOKUP(B3417,[1]Sheet1!$A:$D,3,FALSE)</f>
        <v>#N/A</v>
      </c>
    </row>
    <row r="3418" spans="1:9">
      <c r="A3418" t="s">
        <v>7453</v>
      </c>
      <c r="B3418" t="s">
        <v>7454</v>
      </c>
      <c r="C3418" t="s">
        <v>7455</v>
      </c>
      <c r="D3418" t="s">
        <v>1974</v>
      </c>
      <c r="E3418" t="s">
        <v>7456</v>
      </c>
      <c r="F3418" s="1">
        <v>246400</v>
      </c>
      <c r="G3418">
        <v>0.25</v>
      </c>
      <c r="H3418" s="1">
        <v>61600</v>
      </c>
      <c r="I3418" t="e">
        <f>VLOOKUP(B3418,[1]Sheet1!$A:$D,3,FALSE)</f>
        <v>#N/A</v>
      </c>
    </row>
    <row r="3419" spans="1:9">
      <c r="A3419" t="s">
        <v>7457</v>
      </c>
      <c r="B3419" t="s">
        <v>7458</v>
      </c>
      <c r="C3419" t="s">
        <v>2094</v>
      </c>
      <c r="D3419" t="s">
        <v>946</v>
      </c>
      <c r="E3419" t="s">
        <v>1872</v>
      </c>
      <c r="F3419" s="1">
        <v>248600</v>
      </c>
      <c r="G3419">
        <v>0.25</v>
      </c>
      <c r="H3419" s="1">
        <v>62150</v>
      </c>
      <c r="I3419" t="e">
        <f>VLOOKUP(B3419,[1]Sheet1!$A:$D,3,FALSE)</f>
        <v>#N/A</v>
      </c>
    </row>
    <row r="3420" spans="1:9">
      <c r="A3420" t="s">
        <v>7459</v>
      </c>
      <c r="B3420" t="s">
        <v>7460</v>
      </c>
      <c r="C3420" t="s">
        <v>1856</v>
      </c>
      <c r="D3420" t="s">
        <v>946</v>
      </c>
      <c r="E3420" t="s">
        <v>1857</v>
      </c>
      <c r="F3420" s="1">
        <v>248600</v>
      </c>
      <c r="G3420">
        <v>0.25</v>
      </c>
      <c r="H3420" s="1">
        <v>62150</v>
      </c>
      <c r="I3420" t="e">
        <f>VLOOKUP(B3420,[1]Sheet1!$A:$D,3,FALSE)</f>
        <v>#N/A</v>
      </c>
    </row>
    <row r="3421" spans="1:9">
      <c r="A3421" t="s">
        <v>7461</v>
      </c>
      <c r="B3421" t="s">
        <v>7462</v>
      </c>
      <c r="C3421" t="s">
        <v>1856</v>
      </c>
      <c r="D3421" t="s">
        <v>946</v>
      </c>
      <c r="E3421" t="s">
        <v>1857</v>
      </c>
      <c r="F3421" s="1">
        <v>248600</v>
      </c>
      <c r="G3421">
        <v>0.25</v>
      </c>
      <c r="H3421" s="1">
        <v>62150</v>
      </c>
      <c r="I3421" t="e">
        <f>VLOOKUP(B3421,[1]Sheet1!$A:$D,3,FALSE)</f>
        <v>#N/A</v>
      </c>
    </row>
    <row r="3422" spans="1:9">
      <c r="A3422" t="s">
        <v>7463</v>
      </c>
      <c r="B3422" t="s">
        <v>7464</v>
      </c>
      <c r="C3422" t="s">
        <v>1856</v>
      </c>
      <c r="D3422" t="s">
        <v>946</v>
      </c>
      <c r="E3422" t="s">
        <v>1857</v>
      </c>
      <c r="F3422" s="1">
        <v>248600</v>
      </c>
      <c r="G3422">
        <v>0.25</v>
      </c>
      <c r="H3422" s="1">
        <v>62150</v>
      </c>
      <c r="I3422" t="e">
        <f>VLOOKUP(B3422,[1]Sheet1!$A:$D,3,FALSE)</f>
        <v>#N/A</v>
      </c>
    </row>
    <row r="3423" spans="1:9">
      <c r="A3423" t="s">
        <v>7465</v>
      </c>
      <c r="B3423" t="s">
        <v>7466</v>
      </c>
      <c r="C3423" t="s">
        <v>2312</v>
      </c>
      <c r="D3423" t="s">
        <v>946</v>
      </c>
      <c r="E3423" t="s">
        <v>1857</v>
      </c>
      <c r="F3423" s="1">
        <v>248600</v>
      </c>
      <c r="G3423">
        <v>0.25</v>
      </c>
      <c r="H3423" s="1">
        <v>62150</v>
      </c>
      <c r="I3423" t="e">
        <f>VLOOKUP(B3423,[1]Sheet1!$A:$D,3,FALSE)</f>
        <v>#N/A</v>
      </c>
    </row>
    <row r="3424" spans="1:9">
      <c r="A3424" t="s">
        <v>7467</v>
      </c>
      <c r="B3424" t="s">
        <v>7468</v>
      </c>
      <c r="C3424" t="s">
        <v>2318</v>
      </c>
      <c r="D3424" t="s">
        <v>804</v>
      </c>
      <c r="E3424" t="s">
        <v>2319</v>
      </c>
      <c r="F3424" s="1">
        <v>248600</v>
      </c>
      <c r="G3424">
        <v>0.25</v>
      </c>
      <c r="H3424" s="1">
        <v>62150</v>
      </c>
      <c r="I3424" t="e">
        <f>VLOOKUP(B3424,[1]Sheet1!$A:$D,3,FALSE)</f>
        <v>#N/A</v>
      </c>
    </row>
    <row r="3425" spans="1:9">
      <c r="A3425" t="s">
        <v>7469</v>
      </c>
      <c r="B3425" t="s">
        <v>7470</v>
      </c>
      <c r="C3425" t="s">
        <v>2318</v>
      </c>
      <c r="D3425" t="s">
        <v>804</v>
      </c>
      <c r="E3425" t="s">
        <v>2319</v>
      </c>
      <c r="F3425" s="1">
        <v>248600</v>
      </c>
      <c r="G3425">
        <v>0.25</v>
      </c>
      <c r="H3425" s="1">
        <v>62150</v>
      </c>
      <c r="I3425" t="e">
        <f>VLOOKUP(B3425,[1]Sheet1!$A:$D,3,FALSE)</f>
        <v>#N/A</v>
      </c>
    </row>
    <row r="3426" spans="1:9">
      <c r="A3426" t="s">
        <v>7471</v>
      </c>
      <c r="B3426" t="s">
        <v>7472</v>
      </c>
      <c r="C3426" t="s">
        <v>7473</v>
      </c>
      <c r="D3426" t="s">
        <v>804</v>
      </c>
      <c r="E3426" t="s">
        <v>4995</v>
      </c>
      <c r="F3426" s="1">
        <v>248600</v>
      </c>
      <c r="G3426">
        <v>0.25</v>
      </c>
      <c r="H3426" s="1">
        <v>62150</v>
      </c>
      <c r="I3426" t="e">
        <f>VLOOKUP(B3426,[1]Sheet1!$A:$D,3,FALSE)</f>
        <v>#N/A</v>
      </c>
    </row>
    <row r="3427" spans="1:9">
      <c r="A3427" t="s">
        <v>7474</v>
      </c>
      <c r="B3427" t="s">
        <v>7475</v>
      </c>
      <c r="C3427" t="s">
        <v>2364</v>
      </c>
      <c r="D3427" t="s">
        <v>804</v>
      </c>
      <c r="E3427" t="s">
        <v>2365</v>
      </c>
      <c r="F3427" s="1">
        <v>248600</v>
      </c>
      <c r="G3427">
        <v>0.25</v>
      </c>
      <c r="H3427" s="1">
        <v>62150</v>
      </c>
      <c r="I3427" t="e">
        <f>VLOOKUP(B3427,[1]Sheet1!$A:$D,3,FALSE)</f>
        <v>#N/A</v>
      </c>
    </row>
    <row r="3428" spans="1:9">
      <c r="A3428" t="s">
        <v>7476</v>
      </c>
      <c r="B3428" t="s">
        <v>7477</v>
      </c>
      <c r="C3428" t="s">
        <v>2364</v>
      </c>
      <c r="D3428" t="s">
        <v>804</v>
      </c>
      <c r="E3428" t="s">
        <v>2365</v>
      </c>
      <c r="F3428" s="1">
        <v>248600</v>
      </c>
      <c r="G3428">
        <v>0.25</v>
      </c>
      <c r="H3428" s="1">
        <v>62150</v>
      </c>
      <c r="I3428" t="e">
        <f>VLOOKUP(B3428,[1]Sheet1!$A:$D,3,FALSE)</f>
        <v>#N/A</v>
      </c>
    </row>
    <row r="3429" spans="1:9">
      <c r="A3429" t="s">
        <v>7478</v>
      </c>
      <c r="B3429" t="s">
        <v>7479</v>
      </c>
      <c r="C3429" t="s">
        <v>2364</v>
      </c>
      <c r="D3429" t="s">
        <v>804</v>
      </c>
      <c r="E3429" t="s">
        <v>2365</v>
      </c>
      <c r="F3429" s="1">
        <v>248600</v>
      </c>
      <c r="G3429">
        <v>0.25</v>
      </c>
      <c r="H3429" s="1">
        <v>62150</v>
      </c>
      <c r="I3429" t="e">
        <f>VLOOKUP(B3429,[1]Sheet1!$A:$D,3,FALSE)</f>
        <v>#N/A</v>
      </c>
    </row>
    <row r="3430" spans="1:9">
      <c r="A3430" t="s">
        <v>7480</v>
      </c>
      <c r="B3430" t="s">
        <v>7481</v>
      </c>
      <c r="C3430" t="s">
        <v>2364</v>
      </c>
      <c r="D3430" t="s">
        <v>804</v>
      </c>
      <c r="E3430" t="s">
        <v>2365</v>
      </c>
      <c r="F3430" s="1">
        <v>248600</v>
      </c>
      <c r="G3430">
        <v>0.25</v>
      </c>
      <c r="H3430" s="1">
        <v>62150</v>
      </c>
      <c r="I3430" t="e">
        <f>VLOOKUP(B3430,[1]Sheet1!$A:$D,3,FALSE)</f>
        <v>#N/A</v>
      </c>
    </row>
    <row r="3431" spans="1:9">
      <c r="A3431" t="s">
        <v>7482</v>
      </c>
      <c r="B3431" t="s">
        <v>7483</v>
      </c>
      <c r="C3431" t="s">
        <v>2364</v>
      </c>
      <c r="D3431" t="s">
        <v>804</v>
      </c>
      <c r="E3431" t="s">
        <v>2365</v>
      </c>
      <c r="F3431" s="1">
        <v>248600</v>
      </c>
      <c r="G3431">
        <v>0.25</v>
      </c>
      <c r="H3431" s="1">
        <v>62150</v>
      </c>
      <c r="I3431" t="e">
        <f>VLOOKUP(B3431,[1]Sheet1!$A:$D,3,FALSE)</f>
        <v>#N/A</v>
      </c>
    </row>
    <row r="3432" spans="1:9">
      <c r="A3432" t="s">
        <v>7484</v>
      </c>
      <c r="B3432" t="s">
        <v>7485</v>
      </c>
      <c r="C3432" t="s">
        <v>2364</v>
      </c>
      <c r="D3432" t="s">
        <v>804</v>
      </c>
      <c r="E3432" t="s">
        <v>2365</v>
      </c>
      <c r="F3432" s="1">
        <v>248600</v>
      </c>
      <c r="G3432">
        <v>0.25</v>
      </c>
      <c r="H3432" s="1">
        <v>62150</v>
      </c>
      <c r="I3432" t="e">
        <f>VLOOKUP(B3432,[1]Sheet1!$A:$D,3,FALSE)</f>
        <v>#N/A</v>
      </c>
    </row>
    <row r="3433" spans="1:9">
      <c r="A3433" t="s">
        <v>7486</v>
      </c>
      <c r="B3433" t="s">
        <v>7487</v>
      </c>
      <c r="C3433" t="s">
        <v>2398</v>
      </c>
      <c r="D3433" t="s">
        <v>804</v>
      </c>
      <c r="E3433" t="s">
        <v>2399</v>
      </c>
      <c r="F3433" s="1">
        <v>248600</v>
      </c>
      <c r="G3433">
        <v>0.25</v>
      </c>
      <c r="H3433" s="1">
        <v>62150</v>
      </c>
      <c r="I3433" t="e">
        <f>VLOOKUP(B3433,[1]Sheet1!$A:$D,3,FALSE)</f>
        <v>#N/A</v>
      </c>
    </row>
    <row r="3434" spans="1:9">
      <c r="A3434" t="s">
        <v>7488</v>
      </c>
      <c r="B3434" t="s">
        <v>7489</v>
      </c>
      <c r="C3434" t="s">
        <v>2398</v>
      </c>
      <c r="D3434" t="s">
        <v>804</v>
      </c>
      <c r="E3434" t="s">
        <v>2399</v>
      </c>
      <c r="F3434" s="1">
        <v>248600</v>
      </c>
      <c r="G3434">
        <v>0.25</v>
      </c>
      <c r="H3434" s="1">
        <v>62150</v>
      </c>
      <c r="I3434" t="e">
        <f>VLOOKUP(B3434,[1]Sheet1!$A:$D,3,FALSE)</f>
        <v>#N/A</v>
      </c>
    </row>
    <row r="3435" spans="1:9">
      <c r="A3435" t="s">
        <v>7490</v>
      </c>
      <c r="B3435" t="s">
        <v>7491</v>
      </c>
      <c r="C3435" t="s">
        <v>2398</v>
      </c>
      <c r="D3435" t="s">
        <v>804</v>
      </c>
      <c r="E3435" t="s">
        <v>2399</v>
      </c>
      <c r="F3435" s="1">
        <v>248600</v>
      </c>
      <c r="G3435">
        <v>0.25</v>
      </c>
      <c r="H3435" s="1">
        <v>62150</v>
      </c>
      <c r="I3435" t="e">
        <f>VLOOKUP(B3435,[1]Sheet1!$A:$D,3,FALSE)</f>
        <v>#N/A</v>
      </c>
    </row>
    <row r="3436" spans="1:9">
      <c r="A3436" t="s">
        <v>7492</v>
      </c>
      <c r="B3436" t="s">
        <v>7493</v>
      </c>
      <c r="C3436" t="s">
        <v>2398</v>
      </c>
      <c r="D3436" t="s">
        <v>804</v>
      </c>
      <c r="E3436" t="s">
        <v>2399</v>
      </c>
      <c r="F3436" s="1">
        <v>248600</v>
      </c>
      <c r="G3436">
        <v>0.25</v>
      </c>
      <c r="H3436" s="1">
        <v>62150</v>
      </c>
      <c r="I3436" t="e">
        <f>VLOOKUP(B3436,[1]Sheet1!$A:$D,3,FALSE)</f>
        <v>#N/A</v>
      </c>
    </row>
    <row r="3437" spans="1:9">
      <c r="A3437" t="s">
        <v>7494</v>
      </c>
      <c r="B3437" t="s">
        <v>7495</v>
      </c>
      <c r="C3437" t="s">
        <v>2398</v>
      </c>
      <c r="D3437" t="s">
        <v>804</v>
      </c>
      <c r="E3437" t="s">
        <v>2399</v>
      </c>
      <c r="F3437" s="1">
        <v>248600</v>
      </c>
      <c r="G3437">
        <v>0.25</v>
      </c>
      <c r="H3437" s="1">
        <v>62150</v>
      </c>
      <c r="I3437" t="e">
        <f>VLOOKUP(B3437,[1]Sheet1!$A:$D,3,FALSE)</f>
        <v>#N/A</v>
      </c>
    </row>
    <row r="3438" spans="1:9">
      <c r="A3438" t="s">
        <v>7496</v>
      </c>
      <c r="B3438" t="s">
        <v>7497</v>
      </c>
      <c r="C3438" t="s">
        <v>2398</v>
      </c>
      <c r="D3438" t="s">
        <v>804</v>
      </c>
      <c r="E3438" t="s">
        <v>2399</v>
      </c>
      <c r="F3438" s="1">
        <v>248600</v>
      </c>
      <c r="G3438">
        <v>0.25</v>
      </c>
      <c r="H3438" s="1">
        <v>62150</v>
      </c>
      <c r="I3438" t="e">
        <f>VLOOKUP(B3438,[1]Sheet1!$A:$D,3,FALSE)</f>
        <v>#N/A</v>
      </c>
    </row>
    <row r="3439" spans="1:9">
      <c r="A3439" t="s">
        <v>7498</v>
      </c>
      <c r="B3439" t="s">
        <v>7499</v>
      </c>
      <c r="C3439" t="s">
        <v>2398</v>
      </c>
      <c r="D3439" t="s">
        <v>804</v>
      </c>
      <c r="E3439" t="s">
        <v>2399</v>
      </c>
      <c r="F3439" s="1">
        <v>248600</v>
      </c>
      <c r="G3439">
        <v>0.25</v>
      </c>
      <c r="H3439" s="1">
        <v>62150</v>
      </c>
      <c r="I3439" t="e">
        <f>VLOOKUP(B3439,[1]Sheet1!$A:$D,3,FALSE)</f>
        <v>#N/A</v>
      </c>
    </row>
    <row r="3440" spans="1:9">
      <c r="A3440" t="s">
        <v>7500</v>
      </c>
      <c r="B3440" t="s">
        <v>7501</v>
      </c>
      <c r="C3440" t="s">
        <v>6051</v>
      </c>
      <c r="D3440" t="s">
        <v>804</v>
      </c>
      <c r="E3440" t="s">
        <v>1040</v>
      </c>
      <c r="F3440" s="1">
        <v>248600</v>
      </c>
      <c r="G3440">
        <v>0.25</v>
      </c>
      <c r="H3440" s="1">
        <v>62150</v>
      </c>
      <c r="I3440" t="e">
        <f>VLOOKUP(B3440,[1]Sheet1!$A:$D,3,FALSE)</f>
        <v>#N/A</v>
      </c>
    </row>
    <row r="3441" spans="1:9">
      <c r="A3441" t="s">
        <v>7502</v>
      </c>
      <c r="B3441" t="s">
        <v>7503</v>
      </c>
      <c r="C3441" t="s">
        <v>6051</v>
      </c>
      <c r="D3441" t="s">
        <v>804</v>
      </c>
      <c r="E3441" t="s">
        <v>1040</v>
      </c>
      <c r="F3441" s="1">
        <v>248600</v>
      </c>
      <c r="G3441">
        <v>0.25</v>
      </c>
      <c r="H3441" s="1">
        <v>62150</v>
      </c>
      <c r="I3441" t="e">
        <f>VLOOKUP(B3441,[1]Sheet1!$A:$D,3,FALSE)</f>
        <v>#N/A</v>
      </c>
    </row>
    <row r="3442" spans="1:9">
      <c r="A3442" t="s">
        <v>7504</v>
      </c>
      <c r="B3442" t="s">
        <v>7505</v>
      </c>
      <c r="C3442" t="s">
        <v>6051</v>
      </c>
      <c r="D3442" t="s">
        <v>804</v>
      </c>
      <c r="E3442" t="s">
        <v>1040</v>
      </c>
      <c r="F3442" s="1">
        <v>248600</v>
      </c>
      <c r="G3442">
        <v>0.25</v>
      </c>
      <c r="H3442" s="1">
        <v>62150</v>
      </c>
      <c r="I3442" t="e">
        <f>VLOOKUP(B3442,[1]Sheet1!$A:$D,3,FALSE)</f>
        <v>#N/A</v>
      </c>
    </row>
    <row r="3443" spans="1:9">
      <c r="A3443" t="s">
        <v>7506</v>
      </c>
      <c r="B3443" t="s">
        <v>7507</v>
      </c>
      <c r="C3443" t="s">
        <v>7508</v>
      </c>
      <c r="D3443" t="s">
        <v>804</v>
      </c>
      <c r="E3443" t="s">
        <v>1040</v>
      </c>
      <c r="F3443" s="1">
        <v>248600</v>
      </c>
      <c r="G3443">
        <v>0.25</v>
      </c>
      <c r="H3443" s="1">
        <v>62150</v>
      </c>
      <c r="I3443" t="e">
        <f>VLOOKUP(B3443,[1]Sheet1!$A:$D,3,FALSE)</f>
        <v>#N/A</v>
      </c>
    </row>
    <row r="3444" spans="1:9">
      <c r="A3444" t="s">
        <v>7509</v>
      </c>
      <c r="B3444" t="s">
        <v>7510</v>
      </c>
      <c r="C3444" t="s">
        <v>7508</v>
      </c>
      <c r="D3444" t="s">
        <v>804</v>
      </c>
      <c r="E3444" t="s">
        <v>1040</v>
      </c>
      <c r="F3444" s="1">
        <v>248600</v>
      </c>
      <c r="G3444">
        <v>0.25</v>
      </c>
      <c r="H3444" s="1">
        <v>62150</v>
      </c>
      <c r="I3444" t="e">
        <f>VLOOKUP(B3444,[1]Sheet1!$A:$D,3,FALSE)</f>
        <v>#N/A</v>
      </c>
    </row>
    <row r="3445" spans="1:9">
      <c r="A3445" t="s">
        <v>7511</v>
      </c>
      <c r="B3445" t="s">
        <v>7512</v>
      </c>
      <c r="C3445" t="s">
        <v>7508</v>
      </c>
      <c r="D3445" t="s">
        <v>804</v>
      </c>
      <c r="E3445" t="s">
        <v>1040</v>
      </c>
      <c r="F3445" s="1">
        <v>248600</v>
      </c>
      <c r="G3445">
        <v>0.25</v>
      </c>
      <c r="H3445" s="1">
        <v>62150</v>
      </c>
      <c r="I3445" t="e">
        <f>VLOOKUP(B3445,[1]Sheet1!$A:$D,3,FALSE)</f>
        <v>#N/A</v>
      </c>
    </row>
    <row r="3446" spans="1:9">
      <c r="A3446" t="s">
        <v>7513</v>
      </c>
      <c r="B3446" t="s">
        <v>7514</v>
      </c>
      <c r="C3446" t="s">
        <v>7515</v>
      </c>
      <c r="D3446" t="s">
        <v>804</v>
      </c>
      <c r="E3446" t="s">
        <v>7516</v>
      </c>
      <c r="F3446" s="1">
        <v>248600</v>
      </c>
      <c r="G3446">
        <v>0.25</v>
      </c>
      <c r="H3446" s="1">
        <v>62150</v>
      </c>
      <c r="I3446" t="e">
        <f>VLOOKUP(B3446,[1]Sheet1!$A:$D,3,FALSE)</f>
        <v>#N/A</v>
      </c>
    </row>
    <row r="3447" spans="1:9">
      <c r="A3447" t="s">
        <v>7517</v>
      </c>
      <c r="B3447" t="s">
        <v>7518</v>
      </c>
      <c r="C3447" t="s">
        <v>7519</v>
      </c>
      <c r="D3447" t="s">
        <v>4462</v>
      </c>
      <c r="E3447" t="s">
        <v>7520</v>
      </c>
      <c r="F3447" s="1">
        <v>248600</v>
      </c>
      <c r="G3447">
        <v>0.25</v>
      </c>
      <c r="H3447" s="1">
        <v>62150</v>
      </c>
      <c r="I3447" t="e">
        <f>VLOOKUP(B3447,[1]Sheet1!$A:$D,3,FALSE)</f>
        <v>#N/A</v>
      </c>
    </row>
    <row r="3448" spans="1:9">
      <c r="A3448" t="s">
        <v>7521</v>
      </c>
      <c r="B3448" t="s">
        <v>7522</v>
      </c>
      <c r="C3448" t="s">
        <v>10</v>
      </c>
      <c r="D3448" t="s">
        <v>11</v>
      </c>
      <c r="E3448" t="s">
        <v>12</v>
      </c>
      <c r="F3448" s="1">
        <v>248600</v>
      </c>
      <c r="G3448">
        <v>0.25</v>
      </c>
      <c r="H3448" s="1">
        <v>62150</v>
      </c>
      <c r="I3448" t="e">
        <f>VLOOKUP(B3448,[1]Sheet1!$A:$D,3,FALSE)</f>
        <v>#N/A</v>
      </c>
    </row>
    <row r="3449" spans="1:9">
      <c r="A3449" t="s">
        <v>7523</v>
      </c>
      <c r="B3449" t="s">
        <v>7524</v>
      </c>
      <c r="C3449" t="s">
        <v>10</v>
      </c>
      <c r="D3449" t="s">
        <v>11</v>
      </c>
      <c r="E3449" t="s">
        <v>12</v>
      </c>
      <c r="F3449" s="1">
        <v>248600</v>
      </c>
      <c r="G3449">
        <v>0.25</v>
      </c>
      <c r="H3449" s="1">
        <v>62150</v>
      </c>
      <c r="I3449" t="str">
        <f>VLOOKUP(B3449,[1]Sheet1!$A:$D,3,FALSE)</f>
        <v>RUSCOE ROAD</v>
      </c>
    </row>
    <row r="3450" spans="1:9">
      <c r="A3450" t="s">
        <v>7525</v>
      </c>
      <c r="B3450" t="s">
        <v>7526</v>
      </c>
      <c r="C3450" t="s">
        <v>10</v>
      </c>
      <c r="D3450" t="s">
        <v>11</v>
      </c>
      <c r="E3450" t="s">
        <v>12</v>
      </c>
      <c r="F3450" s="1">
        <v>248600</v>
      </c>
      <c r="G3450">
        <v>0.25</v>
      </c>
      <c r="H3450" s="1">
        <v>62150</v>
      </c>
      <c r="I3450" t="e">
        <f>VLOOKUP(B3450,[1]Sheet1!$A:$D,3,FALSE)</f>
        <v>#N/A</v>
      </c>
    </row>
    <row r="3451" spans="1:9">
      <c r="A3451" t="s">
        <v>7527</v>
      </c>
      <c r="B3451" t="s">
        <v>7528</v>
      </c>
      <c r="C3451" t="s">
        <v>10</v>
      </c>
      <c r="D3451" t="s">
        <v>11</v>
      </c>
      <c r="E3451" t="s">
        <v>12</v>
      </c>
      <c r="F3451" s="1">
        <v>248600</v>
      </c>
      <c r="G3451">
        <v>0.25</v>
      </c>
      <c r="H3451" s="1">
        <v>62150</v>
      </c>
      <c r="I3451" t="e">
        <f>VLOOKUP(B3451,[1]Sheet1!$A:$D,3,FALSE)</f>
        <v>#N/A</v>
      </c>
    </row>
    <row r="3452" spans="1:9">
      <c r="A3452" t="s">
        <v>7529</v>
      </c>
      <c r="B3452" t="s">
        <v>7530</v>
      </c>
      <c r="C3452" t="s">
        <v>10</v>
      </c>
      <c r="D3452" t="s">
        <v>11</v>
      </c>
      <c r="E3452" t="s">
        <v>12</v>
      </c>
      <c r="F3452" s="1">
        <v>248600</v>
      </c>
      <c r="G3452">
        <v>0.25</v>
      </c>
      <c r="H3452" s="1">
        <v>62150</v>
      </c>
      <c r="I3452" t="e">
        <f>VLOOKUP(B3452,[1]Sheet1!$A:$D,3,FALSE)</f>
        <v>#N/A</v>
      </c>
    </row>
    <row r="3453" spans="1:9">
      <c r="A3453" t="s">
        <v>7531</v>
      </c>
      <c r="B3453" t="s">
        <v>7532</v>
      </c>
      <c r="C3453" t="s">
        <v>10</v>
      </c>
      <c r="D3453" t="s">
        <v>11</v>
      </c>
      <c r="E3453" t="s">
        <v>12</v>
      </c>
      <c r="F3453" s="1">
        <v>248600</v>
      </c>
      <c r="G3453">
        <v>0.25</v>
      </c>
      <c r="H3453" s="1">
        <v>62150</v>
      </c>
      <c r="I3453" t="e">
        <f>VLOOKUP(B3453,[1]Sheet1!$A:$D,3,FALSE)</f>
        <v>#N/A</v>
      </c>
    </row>
    <row r="3454" spans="1:9">
      <c r="A3454" t="s">
        <v>7533</v>
      </c>
      <c r="B3454" t="s">
        <v>7534</v>
      </c>
      <c r="C3454" t="s">
        <v>10</v>
      </c>
      <c r="D3454" t="s">
        <v>11</v>
      </c>
      <c r="E3454" t="s">
        <v>12</v>
      </c>
      <c r="F3454" s="1">
        <v>248600</v>
      </c>
      <c r="G3454">
        <v>0.25</v>
      </c>
      <c r="H3454" s="1">
        <v>62150</v>
      </c>
      <c r="I3454" t="e">
        <f>VLOOKUP(B3454,[1]Sheet1!$A:$D,3,FALSE)</f>
        <v>#N/A</v>
      </c>
    </row>
    <row r="3455" spans="1:9">
      <c r="A3455" t="s">
        <v>7535</v>
      </c>
      <c r="B3455" t="s">
        <v>7536</v>
      </c>
      <c r="C3455" t="s">
        <v>10</v>
      </c>
      <c r="D3455" t="s">
        <v>11</v>
      </c>
      <c r="E3455" t="s">
        <v>12</v>
      </c>
      <c r="F3455" s="1">
        <v>248600</v>
      </c>
      <c r="G3455">
        <v>0.25</v>
      </c>
      <c r="H3455" s="1">
        <v>62150</v>
      </c>
      <c r="I3455" t="e">
        <f>VLOOKUP(B3455,[1]Sheet1!$A:$D,3,FALSE)</f>
        <v>#N/A</v>
      </c>
    </row>
    <row r="3456" spans="1:9">
      <c r="A3456" t="s">
        <v>7537</v>
      </c>
      <c r="B3456" t="s">
        <v>7538</v>
      </c>
      <c r="C3456" t="s">
        <v>7539</v>
      </c>
      <c r="D3456" t="s">
        <v>11</v>
      </c>
      <c r="E3456" t="s">
        <v>7540</v>
      </c>
      <c r="F3456" s="1">
        <v>248600</v>
      </c>
      <c r="G3456">
        <v>0.25</v>
      </c>
      <c r="H3456" s="1">
        <v>62150</v>
      </c>
      <c r="I3456" t="e">
        <f>VLOOKUP(B3456,[1]Sheet1!$A:$D,3,FALSE)</f>
        <v>#N/A</v>
      </c>
    </row>
    <row r="3457" spans="1:9">
      <c r="A3457" t="s">
        <v>7541</v>
      </c>
      <c r="B3457" t="s">
        <v>7542</v>
      </c>
      <c r="C3457" t="s">
        <v>7539</v>
      </c>
      <c r="D3457" t="s">
        <v>11</v>
      </c>
      <c r="E3457" t="s">
        <v>7540</v>
      </c>
      <c r="F3457" s="1">
        <v>248600</v>
      </c>
      <c r="G3457">
        <v>0.25</v>
      </c>
      <c r="H3457" s="1">
        <v>62150</v>
      </c>
      <c r="I3457" t="e">
        <f>VLOOKUP(B3457,[1]Sheet1!$A:$D,3,FALSE)</f>
        <v>#N/A</v>
      </c>
    </row>
    <row r="3458" spans="1:9">
      <c r="A3458" t="s">
        <v>7543</v>
      </c>
      <c r="B3458" t="s">
        <v>7544</v>
      </c>
      <c r="C3458" t="s">
        <v>7539</v>
      </c>
      <c r="D3458" t="s">
        <v>11</v>
      </c>
      <c r="E3458" t="s">
        <v>7540</v>
      </c>
      <c r="F3458" s="1">
        <v>248600</v>
      </c>
      <c r="G3458">
        <v>0.25</v>
      </c>
      <c r="H3458" s="1">
        <v>62150</v>
      </c>
      <c r="I3458" t="e">
        <f>VLOOKUP(B3458,[1]Sheet1!$A:$D,3,FALSE)</f>
        <v>#N/A</v>
      </c>
    </row>
    <row r="3459" spans="1:9">
      <c r="A3459" t="s">
        <v>7545</v>
      </c>
      <c r="B3459" t="s">
        <v>7546</v>
      </c>
      <c r="C3459" t="s">
        <v>7539</v>
      </c>
      <c r="D3459" t="s">
        <v>11</v>
      </c>
      <c r="E3459" t="s">
        <v>7540</v>
      </c>
      <c r="F3459" s="1">
        <v>248600</v>
      </c>
      <c r="G3459">
        <v>0.25</v>
      </c>
      <c r="H3459" s="1">
        <v>62150</v>
      </c>
      <c r="I3459" t="e">
        <f>VLOOKUP(B3459,[1]Sheet1!$A:$D,3,FALSE)</f>
        <v>#N/A</v>
      </c>
    </row>
    <row r="3460" spans="1:9">
      <c r="A3460" t="s">
        <v>7547</v>
      </c>
      <c r="B3460" t="s">
        <v>7548</v>
      </c>
      <c r="C3460" t="s">
        <v>7549</v>
      </c>
      <c r="D3460" t="s">
        <v>11</v>
      </c>
      <c r="E3460" t="s">
        <v>7550</v>
      </c>
      <c r="F3460" s="1">
        <v>248600</v>
      </c>
      <c r="G3460">
        <v>0.25</v>
      </c>
      <c r="H3460" s="1">
        <v>62150</v>
      </c>
      <c r="I3460" t="e">
        <f>VLOOKUP(B3460,[1]Sheet1!$A:$D,3,FALSE)</f>
        <v>#N/A</v>
      </c>
    </row>
    <row r="3461" spans="1:9">
      <c r="A3461" t="s">
        <v>7551</v>
      </c>
      <c r="B3461" t="s">
        <v>7552</v>
      </c>
      <c r="C3461" t="s">
        <v>7549</v>
      </c>
      <c r="D3461" t="s">
        <v>11</v>
      </c>
      <c r="E3461" t="s">
        <v>7550</v>
      </c>
      <c r="F3461" s="1">
        <v>248600</v>
      </c>
      <c r="G3461">
        <v>0.25</v>
      </c>
      <c r="H3461" s="1">
        <v>62150</v>
      </c>
      <c r="I3461" t="e">
        <f>VLOOKUP(B3461,[1]Sheet1!$A:$D,3,FALSE)</f>
        <v>#N/A</v>
      </c>
    </row>
    <row r="3462" spans="1:9">
      <c r="A3462" t="s">
        <v>7553</v>
      </c>
      <c r="B3462" t="s">
        <v>7554</v>
      </c>
      <c r="C3462" t="s">
        <v>7549</v>
      </c>
      <c r="D3462" t="s">
        <v>11</v>
      </c>
      <c r="E3462" t="s">
        <v>7550</v>
      </c>
      <c r="F3462" s="1">
        <v>248600</v>
      </c>
      <c r="G3462">
        <v>0.25</v>
      </c>
      <c r="H3462" s="1">
        <v>62150</v>
      </c>
      <c r="I3462" t="e">
        <f>VLOOKUP(B3462,[1]Sheet1!$A:$D,3,FALSE)</f>
        <v>#N/A</v>
      </c>
    </row>
    <row r="3463" spans="1:9">
      <c r="A3463" t="s">
        <v>7555</v>
      </c>
      <c r="B3463" t="s">
        <v>7556</v>
      </c>
      <c r="C3463" t="s">
        <v>7549</v>
      </c>
      <c r="D3463" t="s">
        <v>11</v>
      </c>
      <c r="E3463" t="s">
        <v>7550</v>
      </c>
      <c r="F3463" s="1">
        <v>248600</v>
      </c>
      <c r="G3463">
        <v>0.25</v>
      </c>
      <c r="H3463" s="1">
        <v>62150</v>
      </c>
      <c r="I3463" t="e">
        <f>VLOOKUP(B3463,[1]Sheet1!$A:$D,3,FALSE)</f>
        <v>#N/A</v>
      </c>
    </row>
    <row r="3464" spans="1:9">
      <c r="A3464" t="s">
        <v>7557</v>
      </c>
      <c r="B3464" t="s">
        <v>7558</v>
      </c>
      <c r="C3464" t="s">
        <v>7549</v>
      </c>
      <c r="D3464" t="s">
        <v>11</v>
      </c>
      <c r="E3464" t="s">
        <v>7550</v>
      </c>
      <c r="F3464" s="1">
        <v>248600</v>
      </c>
      <c r="G3464">
        <v>0.25</v>
      </c>
      <c r="H3464" s="1">
        <v>62150</v>
      </c>
      <c r="I3464" t="e">
        <f>VLOOKUP(B3464,[1]Sheet1!$A:$D,3,FALSE)</f>
        <v>#N/A</v>
      </c>
    </row>
    <row r="3465" spans="1:9">
      <c r="A3465" t="s">
        <v>7559</v>
      </c>
      <c r="B3465" t="s">
        <v>7560</v>
      </c>
      <c r="C3465" t="s">
        <v>7549</v>
      </c>
      <c r="D3465" t="s">
        <v>11</v>
      </c>
      <c r="E3465" t="s">
        <v>7550</v>
      </c>
      <c r="F3465" s="1">
        <v>248600</v>
      </c>
      <c r="G3465">
        <v>0.25</v>
      </c>
      <c r="H3465" s="1">
        <v>62150</v>
      </c>
      <c r="I3465" t="e">
        <f>VLOOKUP(B3465,[1]Sheet1!$A:$D,3,FALSE)</f>
        <v>#N/A</v>
      </c>
    </row>
    <row r="3466" spans="1:9">
      <c r="A3466" t="s">
        <v>7561</v>
      </c>
      <c r="B3466" t="s">
        <v>7562</v>
      </c>
      <c r="C3466" t="s">
        <v>7549</v>
      </c>
      <c r="D3466" t="s">
        <v>11</v>
      </c>
      <c r="E3466" t="s">
        <v>7550</v>
      </c>
      <c r="F3466" s="1">
        <v>248600</v>
      </c>
      <c r="G3466">
        <v>0.25</v>
      </c>
      <c r="H3466" s="1">
        <v>62150</v>
      </c>
      <c r="I3466" t="e">
        <f>VLOOKUP(B3466,[1]Sheet1!$A:$D,3,FALSE)</f>
        <v>#N/A</v>
      </c>
    </row>
    <row r="3467" spans="1:9">
      <c r="A3467" t="s">
        <v>7563</v>
      </c>
      <c r="B3467" t="s">
        <v>7564</v>
      </c>
      <c r="C3467" t="s">
        <v>7565</v>
      </c>
      <c r="D3467" t="s">
        <v>11</v>
      </c>
      <c r="E3467" t="s">
        <v>7566</v>
      </c>
      <c r="F3467" s="1">
        <v>248600</v>
      </c>
      <c r="G3467">
        <v>0.25</v>
      </c>
      <c r="H3467" s="1">
        <v>62150</v>
      </c>
      <c r="I3467" t="e">
        <f>VLOOKUP(B3467,[1]Sheet1!$A:$D,3,FALSE)</f>
        <v>#N/A</v>
      </c>
    </row>
    <row r="3468" spans="1:9">
      <c r="A3468" t="s">
        <v>7567</v>
      </c>
      <c r="B3468" t="s">
        <v>7568</v>
      </c>
      <c r="C3468" t="s">
        <v>7565</v>
      </c>
      <c r="D3468" t="s">
        <v>11</v>
      </c>
      <c r="E3468" t="s">
        <v>7566</v>
      </c>
      <c r="F3468" s="1">
        <v>248600</v>
      </c>
      <c r="G3468">
        <v>0.25</v>
      </c>
      <c r="H3468" s="1">
        <v>62150</v>
      </c>
      <c r="I3468" t="e">
        <f>VLOOKUP(B3468,[1]Sheet1!$A:$D,3,FALSE)</f>
        <v>#N/A</v>
      </c>
    </row>
    <row r="3469" spans="1:9">
      <c r="A3469" t="s">
        <v>7569</v>
      </c>
      <c r="B3469" t="s">
        <v>7570</v>
      </c>
      <c r="C3469" t="s">
        <v>7565</v>
      </c>
      <c r="D3469" t="s">
        <v>11</v>
      </c>
      <c r="E3469" t="s">
        <v>7566</v>
      </c>
      <c r="F3469" s="1">
        <v>248600</v>
      </c>
      <c r="G3469">
        <v>0.25</v>
      </c>
      <c r="H3469" s="1">
        <v>62150</v>
      </c>
      <c r="I3469" t="e">
        <f>VLOOKUP(B3469,[1]Sheet1!$A:$D,3,FALSE)</f>
        <v>#N/A</v>
      </c>
    </row>
    <row r="3470" spans="1:9">
      <c r="A3470" t="s">
        <v>7571</v>
      </c>
      <c r="B3470" t="s">
        <v>7572</v>
      </c>
      <c r="C3470" t="s">
        <v>7565</v>
      </c>
      <c r="D3470" t="s">
        <v>11</v>
      </c>
      <c r="E3470" t="s">
        <v>7566</v>
      </c>
      <c r="F3470" s="1">
        <v>248600</v>
      </c>
      <c r="G3470">
        <v>0.25</v>
      </c>
      <c r="H3470" s="1">
        <v>62150</v>
      </c>
      <c r="I3470" t="e">
        <f>VLOOKUP(B3470,[1]Sheet1!$A:$D,3,FALSE)</f>
        <v>#N/A</v>
      </c>
    </row>
    <row r="3471" spans="1:9">
      <c r="A3471" t="s">
        <v>7573</v>
      </c>
      <c r="B3471" t="s">
        <v>7574</v>
      </c>
      <c r="C3471" t="s">
        <v>7565</v>
      </c>
      <c r="D3471" t="s">
        <v>11</v>
      </c>
      <c r="E3471" t="s">
        <v>7566</v>
      </c>
      <c r="F3471" s="1">
        <v>248600</v>
      </c>
      <c r="G3471">
        <v>0.25</v>
      </c>
      <c r="H3471" s="1">
        <v>62150</v>
      </c>
      <c r="I3471" t="e">
        <f>VLOOKUP(B3471,[1]Sheet1!$A:$D,3,FALSE)</f>
        <v>#N/A</v>
      </c>
    </row>
    <row r="3472" spans="1:9">
      <c r="A3472" t="s">
        <v>7575</v>
      </c>
      <c r="B3472" t="s">
        <v>7576</v>
      </c>
      <c r="C3472" t="s">
        <v>7565</v>
      </c>
      <c r="D3472" t="s">
        <v>11</v>
      </c>
      <c r="E3472" t="s">
        <v>7566</v>
      </c>
      <c r="F3472" s="1">
        <v>248600</v>
      </c>
      <c r="G3472">
        <v>0.25</v>
      </c>
      <c r="H3472" s="1">
        <v>62150</v>
      </c>
      <c r="I3472" t="e">
        <f>VLOOKUP(B3472,[1]Sheet1!$A:$D,3,FALSE)</f>
        <v>#N/A</v>
      </c>
    </row>
    <row r="3473" spans="1:9">
      <c r="A3473" t="s">
        <v>7577</v>
      </c>
      <c r="B3473" t="s">
        <v>7578</v>
      </c>
      <c r="C3473" t="s">
        <v>7579</v>
      </c>
      <c r="D3473" t="s">
        <v>11</v>
      </c>
      <c r="E3473" t="s">
        <v>7580</v>
      </c>
      <c r="F3473" s="1">
        <v>248600</v>
      </c>
      <c r="G3473">
        <v>0.25</v>
      </c>
      <c r="H3473" s="1">
        <v>62150</v>
      </c>
      <c r="I3473" t="e">
        <f>VLOOKUP(B3473,[1]Sheet1!$A:$D,3,FALSE)</f>
        <v>#N/A</v>
      </c>
    </row>
    <row r="3474" spans="1:9">
      <c r="A3474" t="s">
        <v>7581</v>
      </c>
      <c r="B3474" t="s">
        <v>7582</v>
      </c>
      <c r="C3474" t="s">
        <v>7579</v>
      </c>
      <c r="D3474" t="s">
        <v>11</v>
      </c>
      <c r="E3474" t="s">
        <v>7580</v>
      </c>
      <c r="F3474" s="1">
        <v>248600</v>
      </c>
      <c r="G3474">
        <v>0.25</v>
      </c>
      <c r="H3474" s="1">
        <v>62150</v>
      </c>
      <c r="I3474" t="e">
        <f>VLOOKUP(B3474,[1]Sheet1!$A:$D,3,FALSE)</f>
        <v>#N/A</v>
      </c>
    </row>
    <row r="3475" spans="1:9">
      <c r="A3475" t="s">
        <v>7583</v>
      </c>
      <c r="B3475" t="s">
        <v>7584</v>
      </c>
      <c r="C3475" t="s">
        <v>7579</v>
      </c>
      <c r="D3475" t="s">
        <v>11</v>
      </c>
      <c r="E3475" t="s">
        <v>7580</v>
      </c>
      <c r="F3475" s="1">
        <v>248600</v>
      </c>
      <c r="G3475">
        <v>0.25</v>
      </c>
      <c r="H3475" s="1">
        <v>62150</v>
      </c>
      <c r="I3475" t="e">
        <f>VLOOKUP(B3475,[1]Sheet1!$A:$D,3,FALSE)</f>
        <v>#N/A</v>
      </c>
    </row>
    <row r="3476" spans="1:9">
      <c r="A3476" t="s">
        <v>7585</v>
      </c>
      <c r="B3476" t="s">
        <v>7586</v>
      </c>
      <c r="C3476" t="s">
        <v>45</v>
      </c>
      <c r="D3476" t="s">
        <v>11</v>
      </c>
      <c r="E3476" t="s">
        <v>7587</v>
      </c>
      <c r="F3476" s="1">
        <v>248600</v>
      </c>
      <c r="G3476">
        <v>0.25</v>
      </c>
      <c r="H3476" s="1">
        <v>62150</v>
      </c>
      <c r="I3476" t="e">
        <f>VLOOKUP(B3476,[1]Sheet1!$A:$D,3,FALSE)</f>
        <v>#N/A</v>
      </c>
    </row>
    <row r="3477" spans="1:9">
      <c r="A3477" t="s">
        <v>7588</v>
      </c>
      <c r="B3477" t="s">
        <v>7589</v>
      </c>
      <c r="C3477" t="s">
        <v>45</v>
      </c>
      <c r="D3477" t="s">
        <v>11</v>
      </c>
      <c r="E3477" t="s">
        <v>7587</v>
      </c>
      <c r="F3477" s="1">
        <v>248600</v>
      </c>
      <c r="G3477">
        <v>0.25</v>
      </c>
      <c r="H3477" s="1">
        <v>62150</v>
      </c>
      <c r="I3477" t="e">
        <f>VLOOKUP(B3477,[1]Sheet1!$A:$D,3,FALSE)</f>
        <v>#N/A</v>
      </c>
    </row>
    <row r="3478" spans="1:9">
      <c r="A3478" t="s">
        <v>7590</v>
      </c>
      <c r="B3478" t="s">
        <v>7591</v>
      </c>
      <c r="C3478" t="s">
        <v>45</v>
      </c>
      <c r="D3478" t="s">
        <v>11</v>
      </c>
      <c r="E3478" t="s">
        <v>7587</v>
      </c>
      <c r="F3478" s="1">
        <v>248600</v>
      </c>
      <c r="G3478">
        <v>0.25</v>
      </c>
      <c r="H3478" s="1">
        <v>62150</v>
      </c>
      <c r="I3478" t="e">
        <f>VLOOKUP(B3478,[1]Sheet1!$A:$D,3,FALSE)</f>
        <v>#N/A</v>
      </c>
    </row>
    <row r="3479" spans="1:9">
      <c r="A3479" t="s">
        <v>7592</v>
      </c>
      <c r="B3479" t="s">
        <v>7593</v>
      </c>
      <c r="C3479" t="s">
        <v>45</v>
      </c>
      <c r="D3479" t="s">
        <v>11</v>
      </c>
      <c r="E3479" t="s">
        <v>7587</v>
      </c>
      <c r="F3479" s="1">
        <v>248600</v>
      </c>
      <c r="G3479">
        <v>0.25</v>
      </c>
      <c r="H3479" s="1">
        <v>62150</v>
      </c>
      <c r="I3479" t="e">
        <f>VLOOKUP(B3479,[1]Sheet1!$A:$D,3,FALSE)</f>
        <v>#N/A</v>
      </c>
    </row>
    <row r="3480" spans="1:9">
      <c r="A3480" t="s">
        <v>7594</v>
      </c>
      <c r="B3480" t="s">
        <v>7595</v>
      </c>
      <c r="C3480" t="s">
        <v>45</v>
      </c>
      <c r="D3480" t="s">
        <v>11</v>
      </c>
      <c r="E3480" t="s">
        <v>7587</v>
      </c>
      <c r="F3480" s="1">
        <v>248600</v>
      </c>
      <c r="G3480">
        <v>0.25</v>
      </c>
      <c r="H3480" s="1">
        <v>62150</v>
      </c>
      <c r="I3480" t="str">
        <f>VLOOKUP(B3480,[1]Sheet1!$A:$D,3,FALSE)</f>
        <v>HAMMERSLEY ROAD</v>
      </c>
    </row>
    <row r="3481" spans="1:9">
      <c r="A3481" t="s">
        <v>7596</v>
      </c>
      <c r="B3481" t="s">
        <v>7597</v>
      </c>
      <c r="C3481" t="s">
        <v>663</v>
      </c>
      <c r="D3481" t="s">
        <v>50</v>
      </c>
      <c r="E3481" t="s">
        <v>664</v>
      </c>
      <c r="F3481" s="1">
        <v>248600</v>
      </c>
      <c r="G3481">
        <v>0.25</v>
      </c>
      <c r="H3481" s="1">
        <v>62150</v>
      </c>
      <c r="I3481" t="e">
        <f>VLOOKUP(B3481,[1]Sheet1!$A:$D,3,FALSE)</f>
        <v>#N/A</v>
      </c>
    </row>
    <row r="3482" spans="1:9">
      <c r="A3482" t="s">
        <v>7598</v>
      </c>
      <c r="B3482" t="s">
        <v>7599</v>
      </c>
      <c r="C3482" t="s">
        <v>663</v>
      </c>
      <c r="D3482" t="s">
        <v>50</v>
      </c>
      <c r="E3482" t="s">
        <v>664</v>
      </c>
      <c r="F3482" s="1">
        <v>248600</v>
      </c>
      <c r="G3482">
        <v>0.25</v>
      </c>
      <c r="H3482" s="1">
        <v>62150</v>
      </c>
      <c r="I3482" t="e">
        <f>VLOOKUP(B3482,[1]Sheet1!$A:$D,3,FALSE)</f>
        <v>#N/A</v>
      </c>
    </row>
    <row r="3483" spans="1:9">
      <c r="A3483" t="s">
        <v>7600</v>
      </c>
      <c r="B3483" t="s">
        <v>7601</v>
      </c>
      <c r="C3483" t="s">
        <v>663</v>
      </c>
      <c r="D3483" t="s">
        <v>50</v>
      </c>
      <c r="E3483" t="s">
        <v>664</v>
      </c>
      <c r="F3483" s="1">
        <v>248600</v>
      </c>
      <c r="G3483">
        <v>0.25</v>
      </c>
      <c r="H3483" s="1">
        <v>62150</v>
      </c>
      <c r="I3483" t="e">
        <f>VLOOKUP(B3483,[1]Sheet1!$A:$D,3,FALSE)</f>
        <v>#N/A</v>
      </c>
    </row>
    <row r="3484" spans="1:9">
      <c r="A3484" t="s">
        <v>7602</v>
      </c>
      <c r="B3484" t="s">
        <v>7603</v>
      </c>
      <c r="C3484" t="s">
        <v>663</v>
      </c>
      <c r="D3484" t="s">
        <v>50</v>
      </c>
      <c r="E3484" t="s">
        <v>664</v>
      </c>
      <c r="F3484" s="1">
        <v>248600</v>
      </c>
      <c r="G3484">
        <v>0.25</v>
      </c>
      <c r="H3484" s="1">
        <v>62150</v>
      </c>
      <c r="I3484" t="e">
        <f>VLOOKUP(B3484,[1]Sheet1!$A:$D,3,FALSE)</f>
        <v>#N/A</v>
      </c>
    </row>
    <row r="3485" spans="1:9">
      <c r="A3485" t="s">
        <v>7604</v>
      </c>
      <c r="B3485" t="s">
        <v>7605</v>
      </c>
      <c r="C3485" t="s">
        <v>49</v>
      </c>
      <c r="D3485" t="s">
        <v>50</v>
      </c>
      <c r="E3485" t="s">
        <v>51</v>
      </c>
      <c r="F3485" s="1">
        <v>248600</v>
      </c>
      <c r="G3485">
        <v>0.25</v>
      </c>
      <c r="H3485" s="1">
        <v>62150</v>
      </c>
      <c r="I3485" t="e">
        <f>VLOOKUP(B3485,[1]Sheet1!$A:$D,3,FALSE)</f>
        <v>#N/A</v>
      </c>
    </row>
    <row r="3486" spans="1:9">
      <c r="A3486" t="s">
        <v>7606</v>
      </c>
      <c r="B3486" t="s">
        <v>7607</v>
      </c>
      <c r="C3486" t="s">
        <v>7608</v>
      </c>
      <c r="D3486" t="s">
        <v>50</v>
      </c>
      <c r="E3486" t="s">
        <v>7609</v>
      </c>
      <c r="F3486" s="1">
        <v>248600</v>
      </c>
      <c r="G3486">
        <v>0.25</v>
      </c>
      <c r="H3486" s="1">
        <v>62150</v>
      </c>
      <c r="I3486" t="e">
        <f>VLOOKUP(B3486,[1]Sheet1!$A:$D,3,FALSE)</f>
        <v>#N/A</v>
      </c>
    </row>
    <row r="3487" spans="1:9">
      <c r="A3487" t="s">
        <v>7610</v>
      </c>
      <c r="B3487" t="s">
        <v>7611</v>
      </c>
      <c r="C3487" t="s">
        <v>7608</v>
      </c>
      <c r="D3487" t="s">
        <v>50</v>
      </c>
      <c r="E3487" t="s">
        <v>7609</v>
      </c>
      <c r="F3487" s="1">
        <v>248600</v>
      </c>
      <c r="G3487">
        <v>0.25</v>
      </c>
      <c r="H3487" s="1">
        <v>62150</v>
      </c>
      <c r="I3487" t="e">
        <f>VLOOKUP(B3487,[1]Sheet1!$A:$D,3,FALSE)</f>
        <v>#N/A</v>
      </c>
    </row>
    <row r="3488" spans="1:9">
      <c r="A3488" t="s">
        <v>7612</v>
      </c>
      <c r="B3488" t="s">
        <v>7613</v>
      </c>
      <c r="C3488" t="s">
        <v>7608</v>
      </c>
      <c r="D3488" t="s">
        <v>50</v>
      </c>
      <c r="E3488" t="s">
        <v>7609</v>
      </c>
      <c r="F3488" s="1">
        <v>248600</v>
      </c>
      <c r="G3488">
        <v>0.25</v>
      </c>
      <c r="H3488" s="1">
        <v>62150</v>
      </c>
      <c r="I3488" t="e">
        <f>VLOOKUP(B3488,[1]Sheet1!$A:$D,3,FALSE)</f>
        <v>#N/A</v>
      </c>
    </row>
    <row r="3489" spans="1:9">
      <c r="A3489" t="s">
        <v>7614</v>
      </c>
      <c r="B3489" t="s">
        <v>7615</v>
      </c>
      <c r="C3489" t="s">
        <v>7608</v>
      </c>
      <c r="D3489" t="s">
        <v>50</v>
      </c>
      <c r="E3489" t="s">
        <v>7609</v>
      </c>
      <c r="F3489" s="1">
        <v>248600</v>
      </c>
      <c r="G3489">
        <v>0.25</v>
      </c>
      <c r="H3489" s="1">
        <v>62150</v>
      </c>
      <c r="I3489" t="e">
        <f>VLOOKUP(B3489,[1]Sheet1!$A:$D,3,FALSE)</f>
        <v>#N/A</v>
      </c>
    </row>
    <row r="3490" spans="1:9">
      <c r="A3490" t="s">
        <v>7616</v>
      </c>
      <c r="B3490" t="s">
        <v>7617</v>
      </c>
      <c r="C3490" t="s">
        <v>7608</v>
      </c>
      <c r="D3490" t="s">
        <v>50</v>
      </c>
      <c r="E3490" t="s">
        <v>7609</v>
      </c>
      <c r="F3490" s="1">
        <v>248600</v>
      </c>
      <c r="G3490">
        <v>0.25</v>
      </c>
      <c r="H3490" s="1">
        <v>62150</v>
      </c>
      <c r="I3490" t="e">
        <f>VLOOKUP(B3490,[1]Sheet1!$A:$D,3,FALSE)</f>
        <v>#N/A</v>
      </c>
    </row>
    <row r="3491" spans="1:9">
      <c r="A3491" t="s">
        <v>7618</v>
      </c>
      <c r="B3491" t="s">
        <v>7619</v>
      </c>
      <c r="C3491" t="s">
        <v>7608</v>
      </c>
      <c r="D3491" t="s">
        <v>50</v>
      </c>
      <c r="E3491" t="s">
        <v>7609</v>
      </c>
      <c r="F3491" s="1">
        <v>248600</v>
      </c>
      <c r="G3491">
        <v>0.25</v>
      </c>
      <c r="H3491" s="1">
        <v>62150</v>
      </c>
      <c r="I3491" t="e">
        <f>VLOOKUP(B3491,[1]Sheet1!$A:$D,3,FALSE)</f>
        <v>#N/A</v>
      </c>
    </row>
    <row r="3492" spans="1:9">
      <c r="A3492" t="s">
        <v>7620</v>
      </c>
      <c r="B3492" t="s">
        <v>7621</v>
      </c>
      <c r="C3492" t="s">
        <v>7622</v>
      </c>
      <c r="D3492" t="s">
        <v>55</v>
      </c>
      <c r="E3492" t="s">
        <v>7623</v>
      </c>
      <c r="F3492" s="1">
        <v>248600</v>
      </c>
      <c r="G3492">
        <v>0.25</v>
      </c>
      <c r="H3492" s="1">
        <v>62150</v>
      </c>
      <c r="I3492" t="e">
        <f>VLOOKUP(B3492,[1]Sheet1!$A:$D,3,FALSE)</f>
        <v>#N/A</v>
      </c>
    </row>
    <row r="3493" spans="1:9">
      <c r="A3493" t="s">
        <v>7624</v>
      </c>
      <c r="B3493" t="s">
        <v>7625</v>
      </c>
      <c r="C3493" t="s">
        <v>7622</v>
      </c>
      <c r="D3493" t="s">
        <v>55</v>
      </c>
      <c r="E3493" t="s">
        <v>7623</v>
      </c>
      <c r="F3493" s="1">
        <v>248600</v>
      </c>
      <c r="G3493">
        <v>0.25</v>
      </c>
      <c r="H3493" s="1">
        <v>62150</v>
      </c>
      <c r="I3493" t="e">
        <f>VLOOKUP(B3493,[1]Sheet1!$A:$D,3,FALSE)</f>
        <v>#N/A</v>
      </c>
    </row>
    <row r="3494" spans="1:9">
      <c r="A3494" t="s">
        <v>7626</v>
      </c>
      <c r="B3494" t="s">
        <v>7627</v>
      </c>
      <c r="C3494" t="s">
        <v>7628</v>
      </c>
      <c r="D3494" t="s">
        <v>55</v>
      </c>
      <c r="E3494" t="s">
        <v>7629</v>
      </c>
      <c r="F3494" s="1">
        <v>248600</v>
      </c>
      <c r="G3494">
        <v>0.25</v>
      </c>
      <c r="H3494" s="1">
        <v>62150</v>
      </c>
      <c r="I3494" t="e">
        <f>VLOOKUP(B3494,[1]Sheet1!$A:$D,3,FALSE)</f>
        <v>#N/A</v>
      </c>
    </row>
    <row r="3495" spans="1:9">
      <c r="A3495" t="s">
        <v>7630</v>
      </c>
      <c r="B3495" t="s">
        <v>7631</v>
      </c>
      <c r="C3495" t="s">
        <v>7628</v>
      </c>
      <c r="D3495" t="s">
        <v>55</v>
      </c>
      <c r="E3495" t="s">
        <v>7629</v>
      </c>
      <c r="F3495" s="1">
        <v>248600</v>
      </c>
      <c r="G3495">
        <v>0.25</v>
      </c>
      <c r="H3495" s="1">
        <v>62150</v>
      </c>
      <c r="I3495" t="e">
        <f>VLOOKUP(B3495,[1]Sheet1!$A:$D,3,FALSE)</f>
        <v>#N/A</v>
      </c>
    </row>
    <row r="3496" spans="1:9">
      <c r="A3496" t="s">
        <v>7632</v>
      </c>
      <c r="B3496" t="s">
        <v>7633</v>
      </c>
      <c r="C3496" t="s">
        <v>59</v>
      </c>
      <c r="D3496" t="s">
        <v>55</v>
      </c>
      <c r="E3496" t="s">
        <v>60</v>
      </c>
      <c r="F3496" s="1">
        <v>248600</v>
      </c>
      <c r="G3496">
        <v>0.25</v>
      </c>
      <c r="H3496" s="1">
        <v>62150</v>
      </c>
      <c r="I3496" t="e">
        <f>VLOOKUP(B3496,[1]Sheet1!$A:$D,3,FALSE)</f>
        <v>#N/A</v>
      </c>
    </row>
    <row r="3497" spans="1:9">
      <c r="A3497" t="s">
        <v>7634</v>
      </c>
      <c r="B3497" t="s">
        <v>7635</v>
      </c>
      <c r="C3497" t="s">
        <v>7636</v>
      </c>
      <c r="D3497" t="s">
        <v>867</v>
      </c>
      <c r="E3497" t="s">
        <v>2442</v>
      </c>
      <c r="F3497" s="1">
        <v>248600</v>
      </c>
      <c r="G3497">
        <v>0.25</v>
      </c>
      <c r="H3497" s="1">
        <v>62150</v>
      </c>
      <c r="I3497" t="e">
        <f>VLOOKUP(B3497,[1]Sheet1!$A:$D,3,FALSE)</f>
        <v>#N/A</v>
      </c>
    </row>
    <row r="3498" spans="1:9">
      <c r="A3498" t="s">
        <v>7637</v>
      </c>
      <c r="B3498" t="s">
        <v>7638</v>
      </c>
      <c r="C3498" t="s">
        <v>7636</v>
      </c>
      <c r="D3498" t="s">
        <v>867</v>
      </c>
      <c r="E3498" t="s">
        <v>2442</v>
      </c>
      <c r="F3498" s="1">
        <v>248600</v>
      </c>
      <c r="G3498">
        <v>0.25</v>
      </c>
      <c r="H3498" s="1">
        <v>62150</v>
      </c>
      <c r="I3498" t="e">
        <f>VLOOKUP(B3498,[1]Sheet1!$A:$D,3,FALSE)</f>
        <v>#N/A</v>
      </c>
    </row>
    <row r="3499" spans="1:9">
      <c r="A3499" t="s">
        <v>7639</v>
      </c>
      <c r="B3499" t="s">
        <v>7640</v>
      </c>
      <c r="C3499" t="s">
        <v>7636</v>
      </c>
      <c r="D3499" t="s">
        <v>867</v>
      </c>
      <c r="E3499" t="s">
        <v>2442</v>
      </c>
      <c r="F3499" s="1">
        <v>248600</v>
      </c>
      <c r="G3499">
        <v>0.25</v>
      </c>
      <c r="H3499" s="1">
        <v>62150</v>
      </c>
      <c r="I3499" t="e">
        <f>VLOOKUP(B3499,[1]Sheet1!$A:$D,3,FALSE)</f>
        <v>#N/A</v>
      </c>
    </row>
    <row r="3500" spans="1:9">
      <c r="A3500" t="s">
        <v>7641</v>
      </c>
      <c r="B3500" t="s">
        <v>7642</v>
      </c>
      <c r="C3500" t="s">
        <v>7636</v>
      </c>
      <c r="D3500" t="s">
        <v>867</v>
      </c>
      <c r="E3500" t="s">
        <v>2442</v>
      </c>
      <c r="F3500" s="1">
        <v>248600</v>
      </c>
      <c r="G3500">
        <v>0.25</v>
      </c>
      <c r="H3500" s="1">
        <v>62150</v>
      </c>
      <c r="I3500" t="e">
        <f>VLOOKUP(B3500,[1]Sheet1!$A:$D,3,FALSE)</f>
        <v>#N/A</v>
      </c>
    </row>
    <row r="3501" spans="1:9">
      <c r="A3501" t="s">
        <v>7643</v>
      </c>
      <c r="B3501" t="s">
        <v>7644</v>
      </c>
      <c r="C3501" t="s">
        <v>7636</v>
      </c>
      <c r="D3501" t="s">
        <v>867</v>
      </c>
      <c r="E3501" t="s">
        <v>2442</v>
      </c>
      <c r="F3501" s="1">
        <v>248600</v>
      </c>
      <c r="G3501">
        <v>0.25</v>
      </c>
      <c r="H3501" s="1">
        <v>62150</v>
      </c>
      <c r="I3501" t="e">
        <f>VLOOKUP(B3501,[1]Sheet1!$A:$D,3,FALSE)</f>
        <v>#N/A</v>
      </c>
    </row>
    <row r="3502" spans="1:9">
      <c r="A3502" t="s">
        <v>7645</v>
      </c>
      <c r="B3502" t="s">
        <v>7646</v>
      </c>
      <c r="C3502" t="s">
        <v>7647</v>
      </c>
      <c r="D3502" t="s">
        <v>867</v>
      </c>
      <c r="E3502" t="s">
        <v>1653</v>
      </c>
      <c r="F3502" s="1">
        <v>248600</v>
      </c>
      <c r="G3502">
        <v>0.25</v>
      </c>
      <c r="H3502" s="1">
        <v>62150</v>
      </c>
      <c r="I3502" t="e">
        <f>VLOOKUP(B3502,[1]Sheet1!$A:$D,3,FALSE)</f>
        <v>#N/A</v>
      </c>
    </row>
    <row r="3503" spans="1:9">
      <c r="A3503" t="s">
        <v>7648</v>
      </c>
      <c r="B3503" t="s">
        <v>7649</v>
      </c>
      <c r="C3503" t="s">
        <v>7650</v>
      </c>
      <c r="D3503" t="s">
        <v>867</v>
      </c>
      <c r="E3503" t="s">
        <v>1653</v>
      </c>
      <c r="F3503" s="1">
        <v>248600</v>
      </c>
      <c r="G3503">
        <v>0.25</v>
      </c>
      <c r="H3503" s="1">
        <v>62150</v>
      </c>
      <c r="I3503" t="e">
        <f>VLOOKUP(B3503,[1]Sheet1!$A:$D,3,FALSE)</f>
        <v>#N/A</v>
      </c>
    </row>
    <row r="3504" spans="1:9">
      <c r="A3504" t="s">
        <v>7651</v>
      </c>
      <c r="B3504" t="s">
        <v>7652</v>
      </c>
      <c r="C3504" t="s">
        <v>7650</v>
      </c>
      <c r="D3504" t="s">
        <v>867</v>
      </c>
      <c r="E3504" t="s">
        <v>1653</v>
      </c>
      <c r="F3504" s="1">
        <v>248600</v>
      </c>
      <c r="G3504">
        <v>0.25</v>
      </c>
      <c r="H3504" s="1">
        <v>62150</v>
      </c>
      <c r="I3504" t="e">
        <f>VLOOKUP(B3504,[1]Sheet1!$A:$D,3,FALSE)</f>
        <v>#N/A</v>
      </c>
    </row>
    <row r="3505" spans="1:9">
      <c r="A3505" t="s">
        <v>7653</v>
      </c>
      <c r="B3505" t="s">
        <v>7654</v>
      </c>
      <c r="C3505" t="s">
        <v>7650</v>
      </c>
      <c r="D3505" t="s">
        <v>867</v>
      </c>
      <c r="E3505" t="s">
        <v>1653</v>
      </c>
      <c r="F3505" s="1">
        <v>248600</v>
      </c>
      <c r="G3505">
        <v>0.25</v>
      </c>
      <c r="H3505" s="1">
        <v>62150</v>
      </c>
      <c r="I3505" t="e">
        <f>VLOOKUP(B3505,[1]Sheet1!$A:$D,3,FALSE)</f>
        <v>#N/A</v>
      </c>
    </row>
    <row r="3506" spans="1:9">
      <c r="A3506" t="s">
        <v>7655</v>
      </c>
      <c r="B3506" t="s">
        <v>7656</v>
      </c>
      <c r="C3506" t="s">
        <v>7657</v>
      </c>
      <c r="D3506" t="s">
        <v>867</v>
      </c>
      <c r="E3506" t="s">
        <v>2590</v>
      </c>
      <c r="F3506" s="1">
        <v>248600</v>
      </c>
      <c r="G3506">
        <v>0.25</v>
      </c>
      <c r="H3506" s="1">
        <v>62150</v>
      </c>
      <c r="I3506" t="e">
        <f>VLOOKUP(B3506,[1]Sheet1!$A:$D,3,FALSE)</f>
        <v>#N/A</v>
      </c>
    </row>
    <row r="3507" spans="1:9">
      <c r="A3507" t="s">
        <v>7658</v>
      </c>
      <c r="B3507" t="s">
        <v>7659</v>
      </c>
      <c r="C3507" t="s">
        <v>7657</v>
      </c>
      <c r="D3507" t="s">
        <v>867</v>
      </c>
      <c r="E3507" t="s">
        <v>2590</v>
      </c>
      <c r="F3507" s="1">
        <v>248600</v>
      </c>
      <c r="G3507">
        <v>0.25</v>
      </c>
      <c r="H3507" s="1">
        <v>62150</v>
      </c>
      <c r="I3507" t="e">
        <f>VLOOKUP(B3507,[1]Sheet1!$A:$D,3,FALSE)</f>
        <v>#N/A</v>
      </c>
    </row>
    <row r="3508" spans="1:9">
      <c r="A3508" t="s">
        <v>7660</v>
      </c>
      <c r="B3508" t="s">
        <v>7661</v>
      </c>
      <c r="C3508" t="s">
        <v>866</v>
      </c>
      <c r="D3508" t="s">
        <v>867</v>
      </c>
      <c r="E3508" t="s">
        <v>868</v>
      </c>
      <c r="F3508" s="1">
        <v>248600</v>
      </c>
      <c r="G3508">
        <v>0.25</v>
      </c>
      <c r="H3508" s="1">
        <v>62150</v>
      </c>
      <c r="I3508" t="e">
        <f>VLOOKUP(B3508,[1]Sheet1!$A:$D,3,FALSE)</f>
        <v>#N/A</v>
      </c>
    </row>
    <row r="3509" spans="1:9">
      <c r="A3509" t="s">
        <v>7662</v>
      </c>
      <c r="B3509" t="s">
        <v>7663</v>
      </c>
      <c r="C3509" t="s">
        <v>866</v>
      </c>
      <c r="D3509" t="s">
        <v>867</v>
      </c>
      <c r="E3509" t="s">
        <v>868</v>
      </c>
      <c r="F3509" s="1">
        <v>248600</v>
      </c>
      <c r="G3509">
        <v>0.25</v>
      </c>
      <c r="H3509" s="1">
        <v>62150</v>
      </c>
      <c r="I3509" t="e">
        <f>VLOOKUP(B3509,[1]Sheet1!$A:$D,3,FALSE)</f>
        <v>#N/A</v>
      </c>
    </row>
    <row r="3510" spans="1:9">
      <c r="A3510" t="s">
        <v>7664</v>
      </c>
      <c r="B3510" t="s">
        <v>7665</v>
      </c>
      <c r="C3510" t="s">
        <v>866</v>
      </c>
      <c r="D3510" t="s">
        <v>867</v>
      </c>
      <c r="E3510" t="s">
        <v>868</v>
      </c>
      <c r="F3510" s="1">
        <v>248600</v>
      </c>
      <c r="G3510">
        <v>0.25</v>
      </c>
      <c r="H3510" s="1">
        <v>62150</v>
      </c>
      <c r="I3510" t="e">
        <f>VLOOKUP(B3510,[1]Sheet1!$A:$D,3,FALSE)</f>
        <v>#N/A</v>
      </c>
    </row>
    <row r="3511" spans="1:9">
      <c r="A3511" t="s">
        <v>7666</v>
      </c>
      <c r="B3511" t="s">
        <v>7667</v>
      </c>
      <c r="C3511" t="s">
        <v>866</v>
      </c>
      <c r="D3511" t="s">
        <v>867</v>
      </c>
      <c r="E3511" t="s">
        <v>868</v>
      </c>
      <c r="F3511" s="1">
        <v>248600</v>
      </c>
      <c r="G3511">
        <v>0.25</v>
      </c>
      <c r="H3511" s="1">
        <v>62150</v>
      </c>
      <c r="I3511" t="e">
        <f>VLOOKUP(B3511,[1]Sheet1!$A:$D,3,FALSE)</f>
        <v>#N/A</v>
      </c>
    </row>
    <row r="3512" spans="1:9">
      <c r="A3512" t="s">
        <v>7668</v>
      </c>
      <c r="B3512" t="s">
        <v>7669</v>
      </c>
      <c r="C3512" t="s">
        <v>866</v>
      </c>
      <c r="D3512" t="s">
        <v>867</v>
      </c>
      <c r="E3512" t="s">
        <v>868</v>
      </c>
      <c r="F3512" s="1">
        <v>248600</v>
      </c>
      <c r="G3512">
        <v>0.25</v>
      </c>
      <c r="H3512" s="1">
        <v>62150</v>
      </c>
      <c r="I3512" t="e">
        <f>VLOOKUP(B3512,[1]Sheet1!$A:$D,3,FALSE)</f>
        <v>#N/A</v>
      </c>
    </row>
    <row r="3513" spans="1:9">
      <c r="A3513" t="s">
        <v>7670</v>
      </c>
      <c r="B3513" t="s">
        <v>7671</v>
      </c>
      <c r="C3513" t="s">
        <v>866</v>
      </c>
      <c r="D3513" t="s">
        <v>867</v>
      </c>
      <c r="E3513" t="s">
        <v>868</v>
      </c>
      <c r="F3513" s="1">
        <v>248600</v>
      </c>
      <c r="G3513">
        <v>0.25</v>
      </c>
      <c r="H3513" s="1">
        <v>62150</v>
      </c>
      <c r="I3513" t="e">
        <f>VLOOKUP(B3513,[1]Sheet1!$A:$D,3,FALSE)</f>
        <v>#N/A</v>
      </c>
    </row>
    <row r="3514" spans="1:9">
      <c r="A3514" t="s">
        <v>7672</v>
      </c>
      <c r="B3514" t="s">
        <v>7673</v>
      </c>
      <c r="C3514" t="s">
        <v>866</v>
      </c>
      <c r="D3514" t="s">
        <v>867</v>
      </c>
      <c r="E3514" t="s">
        <v>868</v>
      </c>
      <c r="F3514" s="1">
        <v>248600</v>
      </c>
      <c r="G3514">
        <v>0.25</v>
      </c>
      <c r="H3514" s="1">
        <v>62150</v>
      </c>
      <c r="I3514" t="e">
        <f>VLOOKUP(B3514,[1]Sheet1!$A:$D,3,FALSE)</f>
        <v>#N/A</v>
      </c>
    </row>
    <row r="3515" spans="1:9">
      <c r="A3515" t="s">
        <v>7674</v>
      </c>
      <c r="B3515" t="s">
        <v>7675</v>
      </c>
      <c r="C3515" t="s">
        <v>866</v>
      </c>
      <c r="D3515" t="s">
        <v>867</v>
      </c>
      <c r="E3515" t="s">
        <v>868</v>
      </c>
      <c r="F3515" s="1">
        <v>248600</v>
      </c>
      <c r="G3515">
        <v>0.25</v>
      </c>
      <c r="H3515" s="1">
        <v>62150</v>
      </c>
      <c r="I3515" t="e">
        <f>VLOOKUP(B3515,[1]Sheet1!$A:$D,3,FALSE)</f>
        <v>#N/A</v>
      </c>
    </row>
    <row r="3516" spans="1:9">
      <c r="A3516" t="s">
        <v>7676</v>
      </c>
      <c r="B3516" t="s">
        <v>7677</v>
      </c>
      <c r="C3516" t="s">
        <v>866</v>
      </c>
      <c r="D3516" t="s">
        <v>867</v>
      </c>
      <c r="E3516" t="s">
        <v>868</v>
      </c>
      <c r="F3516" s="1">
        <v>248600</v>
      </c>
      <c r="G3516">
        <v>0.25</v>
      </c>
      <c r="H3516" s="1">
        <v>62150</v>
      </c>
      <c r="I3516" t="e">
        <f>VLOOKUP(B3516,[1]Sheet1!$A:$D,3,FALSE)</f>
        <v>#N/A</v>
      </c>
    </row>
    <row r="3517" spans="1:9">
      <c r="A3517" t="s">
        <v>7678</v>
      </c>
      <c r="B3517" t="s">
        <v>7679</v>
      </c>
      <c r="C3517" t="s">
        <v>866</v>
      </c>
      <c r="D3517" t="s">
        <v>867</v>
      </c>
      <c r="E3517" t="s">
        <v>868</v>
      </c>
      <c r="F3517" s="1">
        <v>248600</v>
      </c>
      <c r="G3517">
        <v>0.25</v>
      </c>
      <c r="H3517" s="1">
        <v>62150</v>
      </c>
      <c r="I3517" t="e">
        <f>VLOOKUP(B3517,[1]Sheet1!$A:$D,3,FALSE)</f>
        <v>#N/A</v>
      </c>
    </row>
    <row r="3518" spans="1:9">
      <c r="A3518" t="s">
        <v>7680</v>
      </c>
      <c r="B3518" t="s">
        <v>7681</v>
      </c>
      <c r="C3518" t="s">
        <v>866</v>
      </c>
      <c r="D3518" t="s">
        <v>867</v>
      </c>
      <c r="E3518" t="s">
        <v>868</v>
      </c>
      <c r="F3518" s="1">
        <v>248600</v>
      </c>
      <c r="G3518">
        <v>0.25</v>
      </c>
      <c r="H3518" s="1">
        <v>62150</v>
      </c>
      <c r="I3518" t="e">
        <f>VLOOKUP(B3518,[1]Sheet1!$A:$D,3,FALSE)</f>
        <v>#N/A</v>
      </c>
    </row>
    <row r="3519" spans="1:9">
      <c r="A3519" t="s">
        <v>7682</v>
      </c>
      <c r="B3519" t="s">
        <v>7683</v>
      </c>
      <c r="C3519" t="s">
        <v>866</v>
      </c>
      <c r="D3519" t="s">
        <v>867</v>
      </c>
      <c r="E3519" t="s">
        <v>868</v>
      </c>
      <c r="F3519" s="1">
        <v>248600</v>
      </c>
      <c r="G3519">
        <v>0.25</v>
      </c>
      <c r="H3519" s="1">
        <v>62150</v>
      </c>
      <c r="I3519" t="e">
        <f>VLOOKUP(B3519,[1]Sheet1!$A:$D,3,FALSE)</f>
        <v>#N/A</v>
      </c>
    </row>
    <row r="3520" spans="1:9">
      <c r="A3520" t="s">
        <v>7684</v>
      </c>
      <c r="B3520" t="s">
        <v>7685</v>
      </c>
      <c r="C3520" t="s">
        <v>866</v>
      </c>
      <c r="D3520" t="s">
        <v>867</v>
      </c>
      <c r="E3520" t="s">
        <v>868</v>
      </c>
      <c r="F3520" s="1">
        <v>248600</v>
      </c>
      <c r="G3520">
        <v>0.25</v>
      </c>
      <c r="H3520" s="1">
        <v>62150</v>
      </c>
      <c r="I3520" t="e">
        <f>VLOOKUP(B3520,[1]Sheet1!$A:$D,3,FALSE)</f>
        <v>#N/A</v>
      </c>
    </row>
    <row r="3521" spans="1:9">
      <c r="A3521" t="s">
        <v>7686</v>
      </c>
      <c r="B3521" t="s">
        <v>7687</v>
      </c>
      <c r="C3521" t="s">
        <v>7688</v>
      </c>
      <c r="D3521" t="s">
        <v>872</v>
      </c>
      <c r="E3521" t="s">
        <v>7689</v>
      </c>
      <c r="F3521" s="1">
        <v>248600</v>
      </c>
      <c r="G3521">
        <v>0.25</v>
      </c>
      <c r="H3521" s="1">
        <v>62150</v>
      </c>
      <c r="I3521" t="e">
        <f>VLOOKUP(B3521,[1]Sheet1!$A:$D,3,FALSE)</f>
        <v>#N/A</v>
      </c>
    </row>
    <row r="3522" spans="1:9">
      <c r="A3522" t="s">
        <v>7690</v>
      </c>
      <c r="B3522" t="s">
        <v>7691</v>
      </c>
      <c r="C3522" t="s">
        <v>7688</v>
      </c>
      <c r="D3522" t="s">
        <v>872</v>
      </c>
      <c r="E3522" t="s">
        <v>7689</v>
      </c>
      <c r="F3522" s="1">
        <v>248600</v>
      </c>
      <c r="G3522">
        <v>0.25</v>
      </c>
      <c r="H3522" s="1">
        <v>62150</v>
      </c>
      <c r="I3522" t="e">
        <f>VLOOKUP(B3522,[1]Sheet1!$A:$D,3,FALSE)</f>
        <v>#N/A</v>
      </c>
    </row>
    <row r="3523" spans="1:9">
      <c r="A3523" t="s">
        <v>7692</v>
      </c>
      <c r="B3523" t="s">
        <v>7693</v>
      </c>
      <c r="C3523" t="s">
        <v>7688</v>
      </c>
      <c r="D3523" t="s">
        <v>872</v>
      </c>
      <c r="E3523" t="s">
        <v>7689</v>
      </c>
      <c r="F3523" s="1">
        <v>248600</v>
      </c>
      <c r="G3523">
        <v>0.25</v>
      </c>
      <c r="H3523" s="1">
        <v>62150</v>
      </c>
      <c r="I3523" t="e">
        <f>VLOOKUP(B3523,[1]Sheet1!$A:$D,3,FALSE)</f>
        <v>#N/A</v>
      </c>
    </row>
    <row r="3524" spans="1:9">
      <c r="A3524" t="s">
        <v>7694</v>
      </c>
      <c r="B3524" t="s">
        <v>7695</v>
      </c>
      <c r="C3524" t="s">
        <v>7688</v>
      </c>
      <c r="D3524" t="s">
        <v>872</v>
      </c>
      <c r="E3524" t="s">
        <v>7689</v>
      </c>
      <c r="F3524" s="1">
        <v>248600</v>
      </c>
      <c r="G3524">
        <v>0.25</v>
      </c>
      <c r="H3524" s="1">
        <v>62150</v>
      </c>
      <c r="I3524" t="e">
        <f>VLOOKUP(B3524,[1]Sheet1!$A:$D,3,FALSE)</f>
        <v>#N/A</v>
      </c>
    </row>
    <row r="3525" spans="1:9">
      <c r="A3525" t="s">
        <v>7696</v>
      </c>
      <c r="B3525" t="s">
        <v>7697</v>
      </c>
      <c r="C3525" t="s">
        <v>7688</v>
      </c>
      <c r="D3525" t="s">
        <v>872</v>
      </c>
      <c r="E3525" t="s">
        <v>7689</v>
      </c>
      <c r="F3525" s="1">
        <v>248600</v>
      </c>
      <c r="G3525">
        <v>0.25</v>
      </c>
      <c r="H3525" s="1">
        <v>62150</v>
      </c>
      <c r="I3525" t="e">
        <f>VLOOKUP(B3525,[1]Sheet1!$A:$D,3,FALSE)</f>
        <v>#N/A</v>
      </c>
    </row>
    <row r="3526" spans="1:9">
      <c r="A3526" t="s">
        <v>7698</v>
      </c>
      <c r="B3526" t="s">
        <v>7699</v>
      </c>
      <c r="C3526" t="s">
        <v>7700</v>
      </c>
      <c r="D3526" t="s">
        <v>872</v>
      </c>
      <c r="E3526" t="s">
        <v>7701</v>
      </c>
      <c r="F3526" s="1">
        <v>248600</v>
      </c>
      <c r="G3526">
        <v>0.25</v>
      </c>
      <c r="H3526" s="1">
        <v>62150</v>
      </c>
      <c r="I3526" t="e">
        <f>VLOOKUP(B3526,[1]Sheet1!$A:$D,3,FALSE)</f>
        <v>#N/A</v>
      </c>
    </row>
    <row r="3527" spans="1:9">
      <c r="A3527" t="s">
        <v>7702</v>
      </c>
      <c r="B3527" t="s">
        <v>7703</v>
      </c>
      <c r="C3527" t="s">
        <v>7700</v>
      </c>
      <c r="D3527" t="s">
        <v>872</v>
      </c>
      <c r="E3527" t="s">
        <v>7701</v>
      </c>
      <c r="F3527" s="1">
        <v>248600</v>
      </c>
      <c r="G3527">
        <v>0.25</v>
      </c>
      <c r="H3527" s="1">
        <v>62150</v>
      </c>
      <c r="I3527" t="e">
        <f>VLOOKUP(B3527,[1]Sheet1!$A:$D,3,FALSE)</f>
        <v>#N/A</v>
      </c>
    </row>
    <row r="3528" spans="1:9">
      <c r="A3528" t="s">
        <v>7704</v>
      </c>
      <c r="B3528" t="s">
        <v>7705</v>
      </c>
      <c r="C3528" t="s">
        <v>7706</v>
      </c>
      <c r="D3528" t="s">
        <v>872</v>
      </c>
      <c r="E3528" t="s">
        <v>7701</v>
      </c>
      <c r="F3528" s="1">
        <v>248600</v>
      </c>
      <c r="G3528">
        <v>0.25</v>
      </c>
      <c r="H3528" s="1">
        <v>62150</v>
      </c>
      <c r="I3528" t="str">
        <f>VLOOKUP(B3528,[1]Sheet1!$A:$D,3,FALSE)</f>
        <v>STREATFIELD AVENUE</v>
      </c>
    </row>
    <row r="3529" spans="1:9">
      <c r="A3529" t="s">
        <v>7707</v>
      </c>
      <c r="B3529" t="s">
        <v>7708</v>
      </c>
      <c r="C3529" t="s">
        <v>7709</v>
      </c>
      <c r="D3529" t="s">
        <v>872</v>
      </c>
      <c r="E3529" t="s">
        <v>7710</v>
      </c>
      <c r="F3529" s="1">
        <v>248600</v>
      </c>
      <c r="G3529">
        <v>0.25</v>
      </c>
      <c r="H3529" s="1">
        <v>62150</v>
      </c>
      <c r="I3529" t="e">
        <f>VLOOKUP(B3529,[1]Sheet1!$A:$D,3,FALSE)</f>
        <v>#N/A</v>
      </c>
    </row>
    <row r="3530" spans="1:9">
      <c r="A3530" t="s">
        <v>7711</v>
      </c>
      <c r="B3530" t="s">
        <v>7712</v>
      </c>
      <c r="C3530" t="s">
        <v>7709</v>
      </c>
      <c r="D3530" t="s">
        <v>872</v>
      </c>
      <c r="E3530" t="s">
        <v>7710</v>
      </c>
      <c r="F3530" s="1">
        <v>248600</v>
      </c>
      <c r="G3530">
        <v>0.25</v>
      </c>
      <c r="H3530" s="1">
        <v>62150</v>
      </c>
      <c r="I3530" t="e">
        <f>VLOOKUP(B3530,[1]Sheet1!$A:$D,3,FALSE)</f>
        <v>#N/A</v>
      </c>
    </row>
    <row r="3531" spans="1:9">
      <c r="A3531" t="s">
        <v>7713</v>
      </c>
      <c r="B3531" t="s">
        <v>7714</v>
      </c>
      <c r="C3531" t="s">
        <v>7715</v>
      </c>
      <c r="D3531" t="s">
        <v>872</v>
      </c>
      <c r="E3531" t="s">
        <v>7716</v>
      </c>
      <c r="F3531" s="1">
        <v>248600</v>
      </c>
      <c r="G3531">
        <v>0.25</v>
      </c>
      <c r="H3531" s="1">
        <v>62150</v>
      </c>
      <c r="I3531" t="e">
        <f>VLOOKUP(B3531,[1]Sheet1!$A:$D,3,FALSE)</f>
        <v>#N/A</v>
      </c>
    </row>
    <row r="3532" spans="1:9">
      <c r="A3532" t="s">
        <v>7717</v>
      </c>
      <c r="B3532" t="s">
        <v>7718</v>
      </c>
      <c r="C3532" t="s">
        <v>7715</v>
      </c>
      <c r="D3532" t="s">
        <v>872</v>
      </c>
      <c r="E3532" t="s">
        <v>7716</v>
      </c>
      <c r="F3532" s="1">
        <v>248600</v>
      </c>
      <c r="G3532">
        <v>0.25</v>
      </c>
      <c r="H3532" s="1">
        <v>62150</v>
      </c>
      <c r="I3532" t="e">
        <f>VLOOKUP(B3532,[1]Sheet1!$A:$D,3,FALSE)</f>
        <v>#N/A</v>
      </c>
    </row>
    <row r="3533" spans="1:9">
      <c r="A3533" t="s">
        <v>7719</v>
      </c>
      <c r="B3533" t="s">
        <v>7720</v>
      </c>
      <c r="C3533" t="s">
        <v>7715</v>
      </c>
      <c r="D3533" t="s">
        <v>872</v>
      </c>
      <c r="E3533" t="s">
        <v>7716</v>
      </c>
      <c r="F3533" s="1">
        <v>248600</v>
      </c>
      <c r="G3533">
        <v>0.25</v>
      </c>
      <c r="H3533" s="1">
        <v>62150</v>
      </c>
      <c r="I3533" t="e">
        <f>VLOOKUP(B3533,[1]Sheet1!$A:$D,3,FALSE)</f>
        <v>#N/A</v>
      </c>
    </row>
    <row r="3534" spans="1:9">
      <c r="A3534" t="s">
        <v>7721</v>
      </c>
      <c r="B3534" t="s">
        <v>7722</v>
      </c>
      <c r="C3534" t="s">
        <v>7715</v>
      </c>
      <c r="D3534" t="s">
        <v>872</v>
      </c>
      <c r="E3534" t="s">
        <v>7716</v>
      </c>
      <c r="F3534" s="1">
        <v>248600</v>
      </c>
      <c r="G3534">
        <v>0.25</v>
      </c>
      <c r="H3534" s="1">
        <v>62150</v>
      </c>
      <c r="I3534" t="e">
        <f>VLOOKUP(B3534,[1]Sheet1!$A:$D,3,FALSE)</f>
        <v>#N/A</v>
      </c>
    </row>
    <row r="3535" spans="1:9">
      <c r="A3535" t="s">
        <v>7723</v>
      </c>
      <c r="B3535" t="s">
        <v>7724</v>
      </c>
      <c r="C3535" t="s">
        <v>7715</v>
      </c>
      <c r="D3535" t="s">
        <v>872</v>
      </c>
      <c r="E3535" t="s">
        <v>7716</v>
      </c>
      <c r="F3535" s="1">
        <v>248600</v>
      </c>
      <c r="G3535">
        <v>0.25</v>
      </c>
      <c r="H3535" s="1">
        <v>62150</v>
      </c>
      <c r="I3535" t="e">
        <f>VLOOKUP(B3535,[1]Sheet1!$A:$D,3,FALSE)</f>
        <v>#N/A</v>
      </c>
    </row>
    <row r="3536" spans="1:9">
      <c r="A3536" t="s">
        <v>7725</v>
      </c>
      <c r="B3536" t="s">
        <v>7726</v>
      </c>
      <c r="C3536" t="s">
        <v>7715</v>
      </c>
      <c r="D3536" t="s">
        <v>872</v>
      </c>
      <c r="E3536" t="s">
        <v>7716</v>
      </c>
      <c r="F3536" s="1">
        <v>248600</v>
      </c>
      <c r="G3536">
        <v>0.25</v>
      </c>
      <c r="H3536" s="1">
        <v>62150</v>
      </c>
      <c r="I3536" t="e">
        <f>VLOOKUP(B3536,[1]Sheet1!$A:$D,3,FALSE)</f>
        <v>#N/A</v>
      </c>
    </row>
    <row r="3537" spans="1:9">
      <c r="A3537" t="s">
        <v>7727</v>
      </c>
      <c r="B3537" t="s">
        <v>7728</v>
      </c>
      <c r="C3537" t="s">
        <v>7715</v>
      </c>
      <c r="D3537" t="s">
        <v>872</v>
      </c>
      <c r="E3537" t="s">
        <v>7716</v>
      </c>
      <c r="F3537" s="1">
        <v>248600</v>
      </c>
      <c r="G3537">
        <v>0.25</v>
      </c>
      <c r="H3537" s="1">
        <v>62150</v>
      </c>
      <c r="I3537" t="e">
        <f>VLOOKUP(B3537,[1]Sheet1!$A:$D,3,FALSE)</f>
        <v>#N/A</v>
      </c>
    </row>
    <row r="3538" spans="1:9">
      <c r="A3538" t="s">
        <v>7729</v>
      </c>
      <c r="B3538" t="s">
        <v>7730</v>
      </c>
      <c r="C3538" t="s">
        <v>7715</v>
      </c>
      <c r="D3538" t="s">
        <v>872</v>
      </c>
      <c r="E3538" t="s">
        <v>7716</v>
      </c>
      <c r="F3538" s="1">
        <v>248600</v>
      </c>
      <c r="G3538">
        <v>0.25</v>
      </c>
      <c r="H3538" s="1">
        <v>62150</v>
      </c>
      <c r="I3538" t="e">
        <f>VLOOKUP(B3538,[1]Sheet1!$A:$D,3,FALSE)</f>
        <v>#N/A</v>
      </c>
    </row>
    <row r="3539" spans="1:9">
      <c r="A3539" t="s">
        <v>7731</v>
      </c>
      <c r="B3539" t="s">
        <v>7732</v>
      </c>
      <c r="C3539" t="s">
        <v>7715</v>
      </c>
      <c r="D3539" t="s">
        <v>872</v>
      </c>
      <c r="E3539" t="s">
        <v>7716</v>
      </c>
      <c r="F3539" s="1">
        <v>248600</v>
      </c>
      <c r="G3539">
        <v>0.25</v>
      </c>
      <c r="H3539" s="1">
        <v>62150</v>
      </c>
      <c r="I3539" t="e">
        <f>VLOOKUP(B3539,[1]Sheet1!$A:$D,3,FALSE)</f>
        <v>#N/A</v>
      </c>
    </row>
    <row r="3540" spans="1:9">
      <c r="A3540" t="s">
        <v>7733</v>
      </c>
      <c r="B3540" t="s">
        <v>7734</v>
      </c>
      <c r="C3540" t="s">
        <v>7715</v>
      </c>
      <c r="D3540" t="s">
        <v>872</v>
      </c>
      <c r="E3540" t="s">
        <v>7716</v>
      </c>
      <c r="F3540" s="1">
        <v>248600</v>
      </c>
      <c r="G3540">
        <v>0.25</v>
      </c>
      <c r="H3540" s="1">
        <v>62150</v>
      </c>
      <c r="I3540" t="e">
        <f>VLOOKUP(B3540,[1]Sheet1!$A:$D,3,FALSE)</f>
        <v>#N/A</v>
      </c>
    </row>
    <row r="3541" spans="1:9">
      <c r="A3541" t="s">
        <v>7735</v>
      </c>
      <c r="B3541" t="s">
        <v>7736</v>
      </c>
      <c r="C3541" t="s">
        <v>7715</v>
      </c>
      <c r="D3541" t="s">
        <v>872</v>
      </c>
      <c r="E3541" t="s">
        <v>7716</v>
      </c>
      <c r="F3541" s="1">
        <v>248600</v>
      </c>
      <c r="G3541">
        <v>0.25</v>
      </c>
      <c r="H3541" s="1">
        <v>62150</v>
      </c>
      <c r="I3541" t="e">
        <f>VLOOKUP(B3541,[1]Sheet1!$A:$D,3,FALSE)</f>
        <v>#N/A</v>
      </c>
    </row>
    <row r="3542" spans="1:9">
      <c r="A3542" t="s">
        <v>7737</v>
      </c>
      <c r="B3542" t="s">
        <v>7738</v>
      </c>
      <c r="C3542" t="s">
        <v>7739</v>
      </c>
      <c r="D3542" t="s">
        <v>872</v>
      </c>
      <c r="E3542" t="s">
        <v>7740</v>
      </c>
      <c r="F3542" s="1">
        <v>248600</v>
      </c>
      <c r="G3542">
        <v>0.25</v>
      </c>
      <c r="H3542" s="1">
        <v>62150</v>
      </c>
      <c r="I3542" t="e">
        <f>VLOOKUP(B3542,[1]Sheet1!$A:$D,3,FALSE)</f>
        <v>#N/A</v>
      </c>
    </row>
    <row r="3543" spans="1:9">
      <c r="A3543" t="s">
        <v>7741</v>
      </c>
      <c r="B3543" t="s">
        <v>7742</v>
      </c>
      <c r="C3543" t="s">
        <v>7739</v>
      </c>
      <c r="D3543" t="s">
        <v>872</v>
      </c>
      <c r="E3543" t="s">
        <v>7740</v>
      </c>
      <c r="F3543" s="1">
        <v>248600</v>
      </c>
      <c r="G3543">
        <v>0.25</v>
      </c>
      <c r="H3543" s="1">
        <v>62150</v>
      </c>
      <c r="I3543" t="e">
        <f>VLOOKUP(B3543,[1]Sheet1!$A:$D,3,FALSE)</f>
        <v>#N/A</v>
      </c>
    </row>
    <row r="3544" spans="1:9">
      <c r="A3544" t="s">
        <v>7743</v>
      </c>
      <c r="B3544" t="s">
        <v>7744</v>
      </c>
      <c r="C3544" t="s">
        <v>7739</v>
      </c>
      <c r="D3544" t="s">
        <v>872</v>
      </c>
      <c r="E3544" t="s">
        <v>7740</v>
      </c>
      <c r="F3544" s="1">
        <v>248600</v>
      </c>
      <c r="G3544">
        <v>0.25</v>
      </c>
      <c r="H3544" s="1">
        <v>62150</v>
      </c>
      <c r="I3544" t="e">
        <f>VLOOKUP(B3544,[1]Sheet1!$A:$D,3,FALSE)</f>
        <v>#N/A</v>
      </c>
    </row>
    <row r="3545" spans="1:9">
      <c r="A3545" t="s">
        <v>7745</v>
      </c>
      <c r="B3545" t="s">
        <v>7746</v>
      </c>
      <c r="C3545" t="s">
        <v>7739</v>
      </c>
      <c r="D3545" t="s">
        <v>872</v>
      </c>
      <c r="E3545" t="s">
        <v>7740</v>
      </c>
      <c r="F3545" s="1">
        <v>248600</v>
      </c>
      <c r="G3545">
        <v>0.25</v>
      </c>
      <c r="H3545" s="1">
        <v>62150</v>
      </c>
      <c r="I3545" t="e">
        <f>VLOOKUP(B3545,[1]Sheet1!$A:$D,3,FALSE)</f>
        <v>#N/A</v>
      </c>
    </row>
    <row r="3546" spans="1:9">
      <c r="A3546" t="s">
        <v>7747</v>
      </c>
      <c r="B3546" t="s">
        <v>7748</v>
      </c>
      <c r="C3546" t="s">
        <v>7739</v>
      </c>
      <c r="D3546" t="s">
        <v>872</v>
      </c>
      <c r="E3546" t="s">
        <v>7740</v>
      </c>
      <c r="F3546" s="1">
        <v>248600</v>
      </c>
      <c r="G3546">
        <v>0.25</v>
      </c>
      <c r="H3546" s="1">
        <v>62150</v>
      </c>
      <c r="I3546" t="e">
        <f>VLOOKUP(B3546,[1]Sheet1!$A:$D,3,FALSE)</f>
        <v>#N/A</v>
      </c>
    </row>
    <row r="3547" spans="1:9">
      <c r="A3547" t="s">
        <v>7749</v>
      </c>
      <c r="B3547" t="s">
        <v>7750</v>
      </c>
      <c r="C3547" t="s">
        <v>7739</v>
      </c>
      <c r="D3547" t="s">
        <v>872</v>
      </c>
      <c r="E3547" t="s">
        <v>7740</v>
      </c>
      <c r="F3547" s="1">
        <v>248600</v>
      </c>
      <c r="G3547">
        <v>0.25</v>
      </c>
      <c r="H3547" s="1">
        <v>62150</v>
      </c>
      <c r="I3547" t="e">
        <f>VLOOKUP(B3547,[1]Sheet1!$A:$D,3,FALSE)</f>
        <v>#N/A</v>
      </c>
    </row>
    <row r="3548" spans="1:9">
      <c r="A3548" t="s">
        <v>7751</v>
      </c>
      <c r="B3548" t="s">
        <v>7752</v>
      </c>
      <c r="C3548" t="s">
        <v>7739</v>
      </c>
      <c r="D3548" t="s">
        <v>872</v>
      </c>
      <c r="E3548" t="s">
        <v>7740</v>
      </c>
      <c r="F3548" s="1">
        <v>248600</v>
      </c>
      <c r="G3548">
        <v>0.25</v>
      </c>
      <c r="H3548" s="1">
        <v>62150</v>
      </c>
      <c r="I3548" t="e">
        <f>VLOOKUP(B3548,[1]Sheet1!$A:$D,3,FALSE)</f>
        <v>#N/A</v>
      </c>
    </row>
    <row r="3549" spans="1:9">
      <c r="A3549" t="s">
        <v>7753</v>
      </c>
      <c r="B3549" t="s">
        <v>7754</v>
      </c>
      <c r="C3549" t="s">
        <v>3073</v>
      </c>
      <c r="D3549" t="s">
        <v>1785</v>
      </c>
      <c r="E3549" t="s">
        <v>3074</v>
      </c>
      <c r="F3549" s="1">
        <v>248600</v>
      </c>
      <c r="G3549">
        <v>0.25</v>
      </c>
      <c r="H3549" s="1">
        <v>62150</v>
      </c>
      <c r="I3549" t="e">
        <f>VLOOKUP(B3549,[1]Sheet1!$A:$D,3,FALSE)</f>
        <v>#N/A</v>
      </c>
    </row>
    <row r="3550" spans="1:9">
      <c r="A3550" t="s">
        <v>7755</v>
      </c>
      <c r="B3550" t="s">
        <v>7756</v>
      </c>
      <c r="C3550" t="s">
        <v>3073</v>
      </c>
      <c r="D3550" t="s">
        <v>1785</v>
      </c>
      <c r="E3550" t="s">
        <v>3074</v>
      </c>
      <c r="F3550" s="1">
        <v>248600</v>
      </c>
      <c r="G3550">
        <v>0.25</v>
      </c>
      <c r="H3550" s="1">
        <v>62150</v>
      </c>
      <c r="I3550" t="e">
        <f>VLOOKUP(B3550,[1]Sheet1!$A:$D,3,FALSE)</f>
        <v>#N/A</v>
      </c>
    </row>
    <row r="3551" spans="1:9">
      <c r="A3551" t="s">
        <v>7757</v>
      </c>
      <c r="B3551" t="s">
        <v>7758</v>
      </c>
      <c r="C3551" t="s">
        <v>3073</v>
      </c>
      <c r="D3551" t="s">
        <v>1785</v>
      </c>
      <c r="E3551" t="s">
        <v>3074</v>
      </c>
      <c r="F3551" s="1">
        <v>248600</v>
      </c>
      <c r="G3551">
        <v>0.25</v>
      </c>
      <c r="H3551" s="1">
        <v>62150</v>
      </c>
      <c r="I3551" t="e">
        <f>VLOOKUP(B3551,[1]Sheet1!$A:$D,3,FALSE)</f>
        <v>#N/A</v>
      </c>
    </row>
    <row r="3552" spans="1:9">
      <c r="A3552" t="s">
        <v>7759</v>
      </c>
      <c r="B3552" t="s">
        <v>7760</v>
      </c>
      <c r="C3552" t="s">
        <v>3073</v>
      </c>
      <c r="D3552" t="s">
        <v>1785</v>
      </c>
      <c r="E3552" t="s">
        <v>3074</v>
      </c>
      <c r="F3552" s="1">
        <v>248600</v>
      </c>
      <c r="G3552">
        <v>0.25</v>
      </c>
      <c r="H3552" s="1">
        <v>62150</v>
      </c>
      <c r="I3552" t="e">
        <f>VLOOKUP(B3552,[1]Sheet1!$A:$D,3,FALSE)</f>
        <v>#N/A</v>
      </c>
    </row>
    <row r="3553" spans="1:9">
      <c r="A3553" t="s">
        <v>7761</v>
      </c>
      <c r="B3553" t="s">
        <v>7762</v>
      </c>
      <c r="C3553" t="s">
        <v>3073</v>
      </c>
      <c r="D3553" t="s">
        <v>1785</v>
      </c>
      <c r="E3553" t="s">
        <v>3074</v>
      </c>
      <c r="F3553" s="1">
        <v>248600</v>
      </c>
      <c r="G3553">
        <v>0.25</v>
      </c>
      <c r="H3553" s="1">
        <v>62150</v>
      </c>
      <c r="I3553" t="e">
        <f>VLOOKUP(B3553,[1]Sheet1!$A:$D,3,FALSE)</f>
        <v>#N/A</v>
      </c>
    </row>
    <row r="3554" spans="1:9">
      <c r="A3554" t="s">
        <v>7763</v>
      </c>
      <c r="B3554" t="s">
        <v>7764</v>
      </c>
      <c r="C3554" t="s">
        <v>3073</v>
      </c>
      <c r="D3554" t="s">
        <v>1785</v>
      </c>
      <c r="E3554" t="s">
        <v>3074</v>
      </c>
      <c r="F3554" s="1">
        <v>248600</v>
      </c>
      <c r="G3554">
        <v>0.25</v>
      </c>
      <c r="H3554" s="1">
        <v>62150</v>
      </c>
      <c r="I3554" t="e">
        <f>VLOOKUP(B3554,[1]Sheet1!$A:$D,3,FALSE)</f>
        <v>#N/A</v>
      </c>
    </row>
    <row r="3555" spans="1:9">
      <c r="A3555" t="s">
        <v>7765</v>
      </c>
      <c r="B3555" t="s">
        <v>7766</v>
      </c>
      <c r="C3555" t="s">
        <v>7767</v>
      </c>
      <c r="D3555" t="s">
        <v>4758</v>
      </c>
      <c r="E3555" t="s">
        <v>7768</v>
      </c>
      <c r="F3555" s="1">
        <v>248600</v>
      </c>
      <c r="G3555">
        <v>0.25</v>
      </c>
      <c r="H3555" s="1">
        <v>62150</v>
      </c>
      <c r="I3555" t="e">
        <f>VLOOKUP(B3555,[1]Sheet1!$A:$D,3,FALSE)</f>
        <v>#N/A</v>
      </c>
    </row>
    <row r="3556" spans="1:9">
      <c r="A3556" t="s">
        <v>7769</v>
      </c>
      <c r="B3556" t="s">
        <v>7770</v>
      </c>
      <c r="C3556" t="s">
        <v>7767</v>
      </c>
      <c r="D3556" t="s">
        <v>4758</v>
      </c>
      <c r="E3556" t="s">
        <v>7768</v>
      </c>
      <c r="F3556" s="1">
        <v>248600</v>
      </c>
      <c r="G3556">
        <v>0.25</v>
      </c>
      <c r="H3556" s="1">
        <v>62150</v>
      </c>
      <c r="I3556" t="e">
        <f>VLOOKUP(B3556,[1]Sheet1!$A:$D,3,FALSE)</f>
        <v>#N/A</v>
      </c>
    </row>
    <row r="3557" spans="1:9">
      <c r="A3557" t="s">
        <v>7771</v>
      </c>
      <c r="B3557" t="s">
        <v>7772</v>
      </c>
      <c r="C3557" t="s">
        <v>7767</v>
      </c>
      <c r="D3557" t="s">
        <v>4758</v>
      </c>
      <c r="E3557" t="s">
        <v>7768</v>
      </c>
      <c r="F3557" s="1">
        <v>248600</v>
      </c>
      <c r="G3557">
        <v>0.25</v>
      </c>
      <c r="H3557" s="1">
        <v>62150</v>
      </c>
      <c r="I3557" t="e">
        <f>VLOOKUP(B3557,[1]Sheet1!$A:$D,3,FALSE)</f>
        <v>#N/A</v>
      </c>
    </row>
    <row r="3558" spans="1:9">
      <c r="A3558" t="s">
        <v>7773</v>
      </c>
      <c r="B3558" t="s">
        <v>7774</v>
      </c>
      <c r="C3558" t="s">
        <v>7775</v>
      </c>
      <c r="D3558" t="s">
        <v>1866</v>
      </c>
      <c r="E3558" t="s">
        <v>7520</v>
      </c>
      <c r="F3558" s="1">
        <v>248600</v>
      </c>
      <c r="G3558">
        <v>0.25</v>
      </c>
      <c r="H3558" s="1">
        <v>62150</v>
      </c>
      <c r="I3558" t="e">
        <f>VLOOKUP(B3558,[1]Sheet1!$A:$D,3,FALSE)</f>
        <v>#N/A</v>
      </c>
    </row>
    <row r="3559" spans="1:9">
      <c r="A3559" t="s">
        <v>7776</v>
      </c>
      <c r="B3559" t="s">
        <v>7777</v>
      </c>
      <c r="C3559" t="s">
        <v>7775</v>
      </c>
      <c r="D3559" t="s">
        <v>1866</v>
      </c>
      <c r="E3559" t="s">
        <v>7520</v>
      </c>
      <c r="F3559" s="1">
        <v>248600</v>
      </c>
      <c r="G3559">
        <v>0.25</v>
      </c>
      <c r="H3559" s="1">
        <v>62150</v>
      </c>
      <c r="I3559" t="e">
        <f>VLOOKUP(B3559,[1]Sheet1!$A:$D,3,FALSE)</f>
        <v>#N/A</v>
      </c>
    </row>
    <row r="3560" spans="1:9">
      <c r="A3560" t="s">
        <v>7778</v>
      </c>
      <c r="B3560" t="s">
        <v>7779</v>
      </c>
      <c r="C3560" t="s">
        <v>7775</v>
      </c>
      <c r="D3560" t="s">
        <v>1866</v>
      </c>
      <c r="E3560" t="s">
        <v>7520</v>
      </c>
      <c r="F3560" s="1">
        <v>248600</v>
      </c>
      <c r="G3560">
        <v>0.25</v>
      </c>
      <c r="H3560" s="1">
        <v>62150</v>
      </c>
      <c r="I3560" t="e">
        <f>VLOOKUP(B3560,[1]Sheet1!$A:$D,3,FALSE)</f>
        <v>#N/A</v>
      </c>
    </row>
    <row r="3561" spans="1:9">
      <c r="A3561" t="s">
        <v>7780</v>
      </c>
      <c r="B3561" t="s">
        <v>7781</v>
      </c>
      <c r="C3561" t="s">
        <v>7775</v>
      </c>
      <c r="D3561" t="s">
        <v>1866</v>
      </c>
      <c r="E3561" t="s">
        <v>7520</v>
      </c>
      <c r="F3561" s="1">
        <v>248600</v>
      </c>
      <c r="G3561">
        <v>0.25</v>
      </c>
      <c r="H3561" s="1">
        <v>62150</v>
      </c>
      <c r="I3561" t="e">
        <f>VLOOKUP(B3561,[1]Sheet1!$A:$D,3,FALSE)</f>
        <v>#N/A</v>
      </c>
    </row>
    <row r="3562" spans="1:9">
      <c r="A3562" t="s">
        <v>7782</v>
      </c>
      <c r="B3562" t="s">
        <v>7783</v>
      </c>
      <c r="C3562" t="s">
        <v>7784</v>
      </c>
      <c r="D3562" t="s">
        <v>1866</v>
      </c>
      <c r="E3562" t="s">
        <v>3205</v>
      </c>
      <c r="F3562" s="1">
        <v>248600</v>
      </c>
      <c r="G3562">
        <v>0.25</v>
      </c>
      <c r="H3562" s="1">
        <v>62150</v>
      </c>
      <c r="I3562" t="e">
        <f>VLOOKUP(B3562,[1]Sheet1!$A:$D,3,FALSE)</f>
        <v>#N/A</v>
      </c>
    </row>
    <row r="3563" spans="1:9">
      <c r="A3563" t="s">
        <v>7785</v>
      </c>
      <c r="B3563" t="s">
        <v>7786</v>
      </c>
      <c r="C3563" t="s">
        <v>7784</v>
      </c>
      <c r="D3563" t="s">
        <v>1866</v>
      </c>
      <c r="E3563" t="s">
        <v>3205</v>
      </c>
      <c r="F3563" s="1">
        <v>248600</v>
      </c>
      <c r="G3563">
        <v>0.25</v>
      </c>
      <c r="H3563" s="1">
        <v>62150</v>
      </c>
      <c r="I3563" t="e">
        <f>VLOOKUP(B3563,[1]Sheet1!$A:$D,3,FALSE)</f>
        <v>#N/A</v>
      </c>
    </row>
    <row r="3564" spans="1:9">
      <c r="A3564" t="s">
        <v>7787</v>
      </c>
      <c r="B3564" t="s">
        <v>7788</v>
      </c>
      <c r="C3564" t="s">
        <v>7789</v>
      </c>
      <c r="D3564" t="s">
        <v>1866</v>
      </c>
      <c r="E3564" t="s">
        <v>7790</v>
      </c>
      <c r="F3564" s="1">
        <v>248600</v>
      </c>
      <c r="G3564">
        <v>0.25</v>
      </c>
      <c r="H3564" s="1">
        <v>62150</v>
      </c>
      <c r="I3564" t="e">
        <f>VLOOKUP(B3564,[1]Sheet1!$A:$D,3,FALSE)</f>
        <v>#N/A</v>
      </c>
    </row>
    <row r="3565" spans="1:9">
      <c r="A3565" t="s">
        <v>7791</v>
      </c>
      <c r="B3565" t="s">
        <v>7792</v>
      </c>
      <c r="C3565" t="s">
        <v>7789</v>
      </c>
      <c r="D3565" t="s">
        <v>1866</v>
      </c>
      <c r="E3565" t="s">
        <v>7790</v>
      </c>
      <c r="F3565" s="1">
        <v>248600</v>
      </c>
      <c r="G3565">
        <v>0.25</v>
      </c>
      <c r="H3565" s="1">
        <v>62150</v>
      </c>
      <c r="I3565" t="e">
        <f>VLOOKUP(B3565,[1]Sheet1!$A:$D,3,FALSE)</f>
        <v>#N/A</v>
      </c>
    </row>
    <row r="3566" spans="1:9">
      <c r="A3566" t="s">
        <v>7793</v>
      </c>
      <c r="B3566" t="s">
        <v>7794</v>
      </c>
      <c r="C3566" t="s">
        <v>7795</v>
      </c>
      <c r="D3566" t="s">
        <v>1866</v>
      </c>
      <c r="E3566" t="s">
        <v>7790</v>
      </c>
      <c r="F3566" s="1">
        <v>248600</v>
      </c>
      <c r="G3566">
        <v>0.25</v>
      </c>
      <c r="H3566" s="1">
        <v>62150</v>
      </c>
      <c r="I3566" t="e">
        <f>VLOOKUP(B3566,[1]Sheet1!$A:$D,3,FALSE)</f>
        <v>#N/A</v>
      </c>
    </row>
    <row r="3567" spans="1:9">
      <c r="A3567" t="s">
        <v>7796</v>
      </c>
      <c r="B3567" t="s">
        <v>7797</v>
      </c>
      <c r="C3567" t="s">
        <v>7795</v>
      </c>
      <c r="D3567" t="s">
        <v>1866</v>
      </c>
      <c r="E3567" t="s">
        <v>7790</v>
      </c>
      <c r="F3567" s="1">
        <v>248600</v>
      </c>
      <c r="G3567">
        <v>0.25</v>
      </c>
      <c r="H3567" s="1">
        <v>62150</v>
      </c>
      <c r="I3567" t="e">
        <f>VLOOKUP(B3567,[1]Sheet1!$A:$D,3,FALSE)</f>
        <v>#N/A</v>
      </c>
    </row>
    <row r="3568" spans="1:9">
      <c r="A3568" t="s">
        <v>7798</v>
      </c>
      <c r="B3568" t="s">
        <v>7799</v>
      </c>
      <c r="C3568" t="s">
        <v>7795</v>
      </c>
      <c r="D3568" t="s">
        <v>1866</v>
      </c>
      <c r="E3568" t="s">
        <v>7790</v>
      </c>
      <c r="F3568" s="1">
        <v>248600</v>
      </c>
      <c r="G3568">
        <v>0.25</v>
      </c>
      <c r="H3568" s="1">
        <v>62150</v>
      </c>
      <c r="I3568" t="e">
        <f>VLOOKUP(B3568,[1]Sheet1!$A:$D,3,FALSE)</f>
        <v>#N/A</v>
      </c>
    </row>
    <row r="3569" spans="1:9">
      <c r="A3569" t="s">
        <v>7800</v>
      </c>
      <c r="B3569" t="s">
        <v>7801</v>
      </c>
      <c r="C3569" t="s">
        <v>7795</v>
      </c>
      <c r="D3569" t="s">
        <v>1866</v>
      </c>
      <c r="E3569" t="s">
        <v>7790</v>
      </c>
      <c r="F3569" s="1">
        <v>248600</v>
      </c>
      <c r="G3569">
        <v>0.25</v>
      </c>
      <c r="H3569" s="1">
        <v>62150</v>
      </c>
      <c r="I3569" t="e">
        <f>VLOOKUP(B3569,[1]Sheet1!$A:$D,3,FALSE)</f>
        <v>#N/A</v>
      </c>
    </row>
    <row r="3570" spans="1:9">
      <c r="A3570" t="s">
        <v>7802</v>
      </c>
      <c r="B3570" t="s">
        <v>7803</v>
      </c>
      <c r="C3570" t="s">
        <v>7795</v>
      </c>
      <c r="D3570" t="s">
        <v>1866</v>
      </c>
      <c r="E3570" t="s">
        <v>7790</v>
      </c>
      <c r="F3570" s="1">
        <v>248600</v>
      </c>
      <c r="G3570">
        <v>0.25</v>
      </c>
      <c r="H3570" s="1">
        <v>62150</v>
      </c>
      <c r="I3570" t="e">
        <f>VLOOKUP(B3570,[1]Sheet1!$A:$D,3,FALSE)</f>
        <v>#N/A</v>
      </c>
    </row>
    <row r="3571" spans="1:9">
      <c r="A3571" t="s">
        <v>7804</v>
      </c>
      <c r="B3571" t="s">
        <v>7805</v>
      </c>
      <c r="C3571" t="s">
        <v>7795</v>
      </c>
      <c r="D3571" t="s">
        <v>1866</v>
      </c>
      <c r="E3571" t="s">
        <v>7790</v>
      </c>
      <c r="F3571" s="1">
        <v>248600</v>
      </c>
      <c r="G3571">
        <v>0.25</v>
      </c>
      <c r="H3571" s="1">
        <v>62150</v>
      </c>
      <c r="I3571" t="e">
        <f>VLOOKUP(B3571,[1]Sheet1!$A:$D,3,FALSE)</f>
        <v>#N/A</v>
      </c>
    </row>
    <row r="3572" spans="1:9">
      <c r="A3572" t="s">
        <v>7806</v>
      </c>
      <c r="B3572" t="s">
        <v>7807</v>
      </c>
      <c r="C3572" t="s">
        <v>7795</v>
      </c>
      <c r="D3572" t="s">
        <v>1866</v>
      </c>
      <c r="E3572" t="s">
        <v>7790</v>
      </c>
      <c r="F3572" s="1">
        <v>248600</v>
      </c>
      <c r="G3572">
        <v>0.25</v>
      </c>
      <c r="H3572" s="1">
        <v>62150</v>
      </c>
      <c r="I3572" t="e">
        <f>VLOOKUP(B3572,[1]Sheet1!$A:$D,3,FALSE)</f>
        <v>#N/A</v>
      </c>
    </row>
    <row r="3573" spans="1:9">
      <c r="A3573" t="s">
        <v>7808</v>
      </c>
      <c r="B3573" t="s">
        <v>7809</v>
      </c>
      <c r="C3573" t="s">
        <v>7795</v>
      </c>
      <c r="D3573" t="s">
        <v>1866</v>
      </c>
      <c r="E3573" t="s">
        <v>7790</v>
      </c>
      <c r="F3573" s="1">
        <v>248600</v>
      </c>
      <c r="G3573">
        <v>0.25</v>
      </c>
      <c r="H3573" s="1">
        <v>62150</v>
      </c>
      <c r="I3573" t="e">
        <f>VLOOKUP(B3573,[1]Sheet1!$A:$D,3,FALSE)</f>
        <v>#N/A</v>
      </c>
    </row>
    <row r="3574" spans="1:9">
      <c r="A3574" t="s">
        <v>7810</v>
      </c>
      <c r="B3574" t="s">
        <v>7811</v>
      </c>
      <c r="C3574" t="s">
        <v>7795</v>
      </c>
      <c r="D3574" t="s">
        <v>1866</v>
      </c>
      <c r="E3574" t="s">
        <v>7790</v>
      </c>
      <c r="F3574" s="1">
        <v>248600</v>
      </c>
      <c r="G3574">
        <v>0.25</v>
      </c>
      <c r="H3574" s="1">
        <v>62150</v>
      </c>
      <c r="I3574" t="e">
        <f>VLOOKUP(B3574,[1]Sheet1!$A:$D,3,FALSE)</f>
        <v>#N/A</v>
      </c>
    </row>
    <row r="3575" spans="1:9">
      <c r="A3575" t="s">
        <v>7812</v>
      </c>
      <c r="B3575" t="s">
        <v>7813</v>
      </c>
      <c r="C3575" t="s">
        <v>7795</v>
      </c>
      <c r="D3575" t="s">
        <v>1866</v>
      </c>
      <c r="E3575" t="s">
        <v>7790</v>
      </c>
      <c r="F3575" s="1">
        <v>248600</v>
      </c>
      <c r="G3575">
        <v>0.25</v>
      </c>
      <c r="H3575" s="1">
        <v>62150</v>
      </c>
      <c r="I3575" t="e">
        <f>VLOOKUP(B3575,[1]Sheet1!$A:$D,3,FALSE)</f>
        <v>#N/A</v>
      </c>
    </row>
    <row r="3576" spans="1:9">
      <c r="A3576" t="s">
        <v>7814</v>
      </c>
      <c r="B3576" t="s">
        <v>7815</v>
      </c>
      <c r="C3576" t="s">
        <v>7795</v>
      </c>
      <c r="D3576" t="s">
        <v>1866</v>
      </c>
      <c r="E3576" t="s">
        <v>7790</v>
      </c>
      <c r="F3576" s="1">
        <v>248600</v>
      </c>
      <c r="G3576">
        <v>0.25</v>
      </c>
      <c r="H3576" s="1">
        <v>62150</v>
      </c>
      <c r="I3576" t="e">
        <f>VLOOKUP(B3576,[1]Sheet1!$A:$D,3,FALSE)</f>
        <v>#N/A</v>
      </c>
    </row>
    <row r="3577" spans="1:9">
      <c r="A3577" t="s">
        <v>7816</v>
      </c>
      <c r="B3577" t="s">
        <v>7817</v>
      </c>
      <c r="C3577" t="s">
        <v>7795</v>
      </c>
      <c r="D3577" t="s">
        <v>1866</v>
      </c>
      <c r="E3577" t="s">
        <v>7790</v>
      </c>
      <c r="F3577" s="1">
        <v>248600</v>
      </c>
      <c r="G3577">
        <v>0.25</v>
      </c>
      <c r="H3577" s="1">
        <v>62150</v>
      </c>
      <c r="I3577" t="e">
        <f>VLOOKUP(B3577,[1]Sheet1!$A:$D,3,FALSE)</f>
        <v>#N/A</v>
      </c>
    </row>
    <row r="3578" spans="1:9">
      <c r="A3578" t="s">
        <v>7818</v>
      </c>
      <c r="B3578" t="s">
        <v>7819</v>
      </c>
      <c r="C3578" t="s">
        <v>7795</v>
      </c>
      <c r="D3578" t="s">
        <v>1866</v>
      </c>
      <c r="E3578" t="s">
        <v>7790</v>
      </c>
      <c r="F3578" s="1">
        <v>248600</v>
      </c>
      <c r="G3578">
        <v>0.25</v>
      </c>
      <c r="H3578" s="1">
        <v>62150</v>
      </c>
      <c r="I3578" t="e">
        <f>VLOOKUP(B3578,[1]Sheet1!$A:$D,3,FALSE)</f>
        <v>#N/A</v>
      </c>
    </row>
    <row r="3579" spans="1:9">
      <c r="A3579" t="s">
        <v>7820</v>
      </c>
      <c r="B3579" t="s">
        <v>7821</v>
      </c>
      <c r="C3579" t="s">
        <v>7795</v>
      </c>
      <c r="D3579" t="s">
        <v>1866</v>
      </c>
      <c r="E3579" t="s">
        <v>7790</v>
      </c>
      <c r="F3579" s="1">
        <v>248600</v>
      </c>
      <c r="G3579">
        <v>0.25</v>
      </c>
      <c r="H3579" s="1">
        <v>62150</v>
      </c>
      <c r="I3579" t="e">
        <f>VLOOKUP(B3579,[1]Sheet1!$A:$D,3,FALSE)</f>
        <v>#N/A</v>
      </c>
    </row>
    <row r="3580" spans="1:9">
      <c r="A3580" t="s">
        <v>7822</v>
      </c>
      <c r="B3580" t="s">
        <v>7823</v>
      </c>
      <c r="C3580" t="s">
        <v>7795</v>
      </c>
      <c r="D3580" t="s">
        <v>1866</v>
      </c>
      <c r="E3580" t="s">
        <v>7790</v>
      </c>
      <c r="F3580" s="1">
        <v>248600</v>
      </c>
      <c r="G3580">
        <v>0.25</v>
      </c>
      <c r="H3580" s="1">
        <v>62150</v>
      </c>
      <c r="I3580" t="e">
        <f>VLOOKUP(B3580,[1]Sheet1!$A:$D,3,FALSE)</f>
        <v>#N/A</v>
      </c>
    </row>
    <row r="3581" spans="1:9">
      <c r="A3581" t="s">
        <v>7824</v>
      </c>
      <c r="B3581" t="s">
        <v>7825</v>
      </c>
      <c r="C3581" t="s">
        <v>7795</v>
      </c>
      <c r="D3581" t="s">
        <v>1866</v>
      </c>
      <c r="E3581" t="s">
        <v>7790</v>
      </c>
      <c r="F3581" s="1">
        <v>248600</v>
      </c>
      <c r="G3581">
        <v>0.25</v>
      </c>
      <c r="H3581" s="1">
        <v>62150</v>
      </c>
      <c r="I3581" t="e">
        <f>VLOOKUP(B3581,[1]Sheet1!$A:$D,3,FALSE)</f>
        <v>#N/A</v>
      </c>
    </row>
    <row r="3582" spans="1:9">
      <c r="A3582" t="s">
        <v>7826</v>
      </c>
      <c r="B3582" t="s">
        <v>7827</v>
      </c>
      <c r="C3582" t="s">
        <v>7795</v>
      </c>
      <c r="D3582" t="s">
        <v>1866</v>
      </c>
      <c r="E3582" t="s">
        <v>7790</v>
      </c>
      <c r="F3582" s="1">
        <v>248600</v>
      </c>
      <c r="G3582">
        <v>0.25</v>
      </c>
      <c r="H3582" s="1">
        <v>62150</v>
      </c>
      <c r="I3582" t="e">
        <f>VLOOKUP(B3582,[1]Sheet1!$A:$D,3,FALSE)</f>
        <v>#N/A</v>
      </c>
    </row>
    <row r="3583" spans="1:9">
      <c r="A3583" t="s">
        <v>7828</v>
      </c>
      <c r="B3583" t="s">
        <v>7829</v>
      </c>
      <c r="C3583" t="s">
        <v>7795</v>
      </c>
      <c r="D3583" t="s">
        <v>1866</v>
      </c>
      <c r="E3583" t="s">
        <v>7790</v>
      </c>
      <c r="F3583" s="1">
        <v>248600</v>
      </c>
      <c r="G3583">
        <v>0.25</v>
      </c>
      <c r="H3583" s="1">
        <v>62150</v>
      </c>
      <c r="I3583" t="e">
        <f>VLOOKUP(B3583,[1]Sheet1!$A:$D,3,FALSE)</f>
        <v>#N/A</v>
      </c>
    </row>
    <row r="3584" spans="1:9">
      <c r="A3584" t="s">
        <v>7830</v>
      </c>
      <c r="B3584" t="s">
        <v>7831</v>
      </c>
      <c r="C3584" t="s">
        <v>7795</v>
      </c>
      <c r="D3584" t="s">
        <v>1866</v>
      </c>
      <c r="E3584" t="s">
        <v>7790</v>
      </c>
      <c r="F3584" s="1">
        <v>248600</v>
      </c>
      <c r="G3584">
        <v>0.25</v>
      </c>
      <c r="H3584" s="1">
        <v>62150</v>
      </c>
      <c r="I3584" t="e">
        <f>VLOOKUP(B3584,[1]Sheet1!$A:$D,3,FALSE)</f>
        <v>#N/A</v>
      </c>
    </row>
    <row r="3585" spans="1:9">
      <c r="A3585" t="s">
        <v>7832</v>
      </c>
      <c r="B3585" t="s">
        <v>7833</v>
      </c>
      <c r="C3585" t="s">
        <v>7834</v>
      </c>
      <c r="D3585" t="s">
        <v>1866</v>
      </c>
      <c r="E3585" t="s">
        <v>7790</v>
      </c>
      <c r="F3585" s="1">
        <v>248600</v>
      </c>
      <c r="G3585">
        <v>0.25</v>
      </c>
      <c r="H3585" s="1">
        <v>62150</v>
      </c>
      <c r="I3585" t="e">
        <f>VLOOKUP(B3585,[1]Sheet1!$A:$D,3,FALSE)</f>
        <v>#N/A</v>
      </c>
    </row>
    <row r="3586" spans="1:9">
      <c r="A3586" t="s">
        <v>7835</v>
      </c>
      <c r="B3586" t="s">
        <v>7836</v>
      </c>
      <c r="C3586" t="s">
        <v>7837</v>
      </c>
      <c r="D3586" t="s">
        <v>842</v>
      </c>
      <c r="E3586" t="s">
        <v>7838</v>
      </c>
      <c r="F3586" s="1">
        <v>249300</v>
      </c>
      <c r="G3586">
        <v>0.25</v>
      </c>
      <c r="H3586" s="1">
        <v>62325</v>
      </c>
      <c r="I3586" t="e">
        <f>VLOOKUP(B3586,[1]Sheet1!$A:$D,3,FALSE)</f>
        <v>#N/A</v>
      </c>
    </row>
    <row r="3587" spans="1:9">
      <c r="A3587" t="s">
        <v>7839</v>
      </c>
      <c r="B3587" t="s">
        <v>7840</v>
      </c>
      <c r="C3587" t="s">
        <v>7841</v>
      </c>
      <c r="D3587" t="s">
        <v>724</v>
      </c>
      <c r="E3587" t="s">
        <v>725</v>
      </c>
      <c r="F3587" s="1">
        <v>250000</v>
      </c>
      <c r="G3587">
        <v>0.25</v>
      </c>
      <c r="H3587" s="1">
        <v>62500</v>
      </c>
      <c r="I3587" t="e">
        <f>VLOOKUP(B3587,[1]Sheet1!$A:$D,3,FALSE)</f>
        <v>#N/A</v>
      </c>
    </row>
    <row r="3588" spans="1:9">
      <c r="A3588" t="s">
        <v>7842</v>
      </c>
      <c r="B3588" t="s">
        <v>7843</v>
      </c>
      <c r="C3588" t="s">
        <v>7841</v>
      </c>
      <c r="D3588" t="s">
        <v>724</v>
      </c>
      <c r="E3588" t="s">
        <v>725</v>
      </c>
      <c r="F3588" s="1">
        <v>250000</v>
      </c>
      <c r="G3588">
        <v>0.25</v>
      </c>
      <c r="H3588" s="1">
        <v>62500</v>
      </c>
      <c r="I3588" t="e">
        <f>VLOOKUP(B3588,[1]Sheet1!$A:$D,3,FALSE)</f>
        <v>#N/A</v>
      </c>
    </row>
    <row r="3589" spans="1:9">
      <c r="A3589" t="s">
        <v>7844</v>
      </c>
      <c r="B3589" t="s">
        <v>7845</v>
      </c>
      <c r="C3589" t="s">
        <v>7841</v>
      </c>
      <c r="D3589" t="s">
        <v>724</v>
      </c>
      <c r="E3589" t="s">
        <v>725</v>
      </c>
      <c r="F3589" s="1">
        <v>250000</v>
      </c>
      <c r="G3589">
        <v>0.25</v>
      </c>
      <c r="H3589" s="1">
        <v>62500</v>
      </c>
      <c r="I3589" t="e">
        <f>VLOOKUP(B3589,[1]Sheet1!$A:$D,3,FALSE)</f>
        <v>#N/A</v>
      </c>
    </row>
    <row r="3590" spans="1:9">
      <c r="A3590" t="s">
        <v>7846</v>
      </c>
      <c r="B3590" t="s">
        <v>7847</v>
      </c>
      <c r="C3590" t="s">
        <v>7841</v>
      </c>
      <c r="D3590" t="s">
        <v>724</v>
      </c>
      <c r="E3590" t="s">
        <v>725</v>
      </c>
      <c r="F3590" s="1">
        <v>250000</v>
      </c>
      <c r="G3590">
        <v>0.25</v>
      </c>
      <c r="H3590" s="1">
        <v>62500</v>
      </c>
      <c r="I3590" t="e">
        <f>VLOOKUP(B3590,[1]Sheet1!$A:$D,3,FALSE)</f>
        <v>#N/A</v>
      </c>
    </row>
    <row r="3591" spans="1:9">
      <c r="A3591" t="s">
        <v>7848</v>
      </c>
      <c r="B3591" t="s">
        <v>7849</v>
      </c>
      <c r="C3591" t="s">
        <v>7841</v>
      </c>
      <c r="D3591" t="s">
        <v>724</v>
      </c>
      <c r="E3591" t="s">
        <v>725</v>
      </c>
      <c r="F3591" s="1">
        <v>250000</v>
      </c>
      <c r="G3591">
        <v>0.25</v>
      </c>
      <c r="H3591" s="1">
        <v>62500</v>
      </c>
      <c r="I3591" t="e">
        <f>VLOOKUP(B3591,[1]Sheet1!$A:$D,3,FALSE)</f>
        <v>#N/A</v>
      </c>
    </row>
    <row r="3592" spans="1:9">
      <c r="A3592" t="s">
        <v>7850</v>
      </c>
      <c r="B3592" t="s">
        <v>7851</v>
      </c>
      <c r="C3592" t="s">
        <v>7841</v>
      </c>
      <c r="D3592" t="s">
        <v>724</v>
      </c>
      <c r="E3592" t="s">
        <v>725</v>
      </c>
      <c r="F3592" s="1">
        <v>250000</v>
      </c>
      <c r="G3592">
        <v>0.25</v>
      </c>
      <c r="H3592" s="1">
        <v>62500</v>
      </c>
      <c r="I3592" t="e">
        <f>VLOOKUP(B3592,[1]Sheet1!$A:$D,3,FALSE)</f>
        <v>#N/A</v>
      </c>
    </row>
    <row r="3593" spans="1:9">
      <c r="A3593" t="s">
        <v>7852</v>
      </c>
      <c r="B3593" t="s">
        <v>7853</v>
      </c>
      <c r="C3593" t="s">
        <v>7841</v>
      </c>
      <c r="D3593" t="s">
        <v>724</v>
      </c>
      <c r="E3593" t="s">
        <v>725</v>
      </c>
      <c r="F3593" s="1">
        <v>250000</v>
      </c>
      <c r="G3593">
        <v>0.25</v>
      </c>
      <c r="H3593" s="1">
        <v>62500</v>
      </c>
      <c r="I3593" t="e">
        <f>VLOOKUP(B3593,[1]Sheet1!$A:$D,3,FALSE)</f>
        <v>#N/A</v>
      </c>
    </row>
    <row r="3594" spans="1:9">
      <c r="A3594" t="s">
        <v>7854</v>
      </c>
      <c r="B3594" t="s">
        <v>7855</v>
      </c>
      <c r="C3594" t="s">
        <v>7841</v>
      </c>
      <c r="D3594" t="s">
        <v>724</v>
      </c>
      <c r="E3594" t="s">
        <v>725</v>
      </c>
      <c r="F3594" s="1">
        <v>250000</v>
      </c>
      <c r="G3594">
        <v>0.25</v>
      </c>
      <c r="H3594" s="1">
        <v>62500</v>
      </c>
      <c r="I3594" t="e">
        <f>VLOOKUP(B3594,[1]Sheet1!$A:$D,3,FALSE)</f>
        <v>#N/A</v>
      </c>
    </row>
    <row r="3595" spans="1:9">
      <c r="A3595" t="s">
        <v>7856</v>
      </c>
      <c r="B3595" t="s">
        <v>7857</v>
      </c>
      <c r="C3595" t="s">
        <v>7841</v>
      </c>
      <c r="D3595" t="s">
        <v>724</v>
      </c>
      <c r="E3595" t="s">
        <v>725</v>
      </c>
      <c r="F3595" s="1">
        <v>250000</v>
      </c>
      <c r="G3595">
        <v>0.25</v>
      </c>
      <c r="H3595" s="1">
        <v>62500</v>
      </c>
      <c r="I3595" t="e">
        <f>VLOOKUP(B3595,[1]Sheet1!$A:$D,3,FALSE)</f>
        <v>#N/A</v>
      </c>
    </row>
    <row r="3596" spans="1:9">
      <c r="A3596" t="s">
        <v>7858</v>
      </c>
      <c r="B3596" t="s">
        <v>7859</v>
      </c>
      <c r="C3596" t="s">
        <v>7841</v>
      </c>
      <c r="D3596" t="s">
        <v>724</v>
      </c>
      <c r="E3596" t="s">
        <v>725</v>
      </c>
      <c r="F3596" s="1">
        <v>250000</v>
      </c>
      <c r="G3596">
        <v>0.25</v>
      </c>
      <c r="H3596" s="1">
        <v>62500</v>
      </c>
      <c r="I3596" t="e">
        <f>VLOOKUP(B3596,[1]Sheet1!$A:$D,3,FALSE)</f>
        <v>#N/A</v>
      </c>
    </row>
    <row r="3597" spans="1:9">
      <c r="A3597" t="s">
        <v>7860</v>
      </c>
      <c r="B3597" t="s">
        <v>7861</v>
      </c>
      <c r="C3597" t="s">
        <v>7841</v>
      </c>
      <c r="D3597" t="s">
        <v>724</v>
      </c>
      <c r="E3597" t="s">
        <v>725</v>
      </c>
      <c r="F3597" s="1">
        <v>250000</v>
      </c>
      <c r="G3597">
        <v>0.25</v>
      </c>
      <c r="H3597" s="1">
        <v>62500</v>
      </c>
      <c r="I3597" t="e">
        <f>VLOOKUP(B3597,[1]Sheet1!$A:$D,3,FALSE)</f>
        <v>#N/A</v>
      </c>
    </row>
    <row r="3598" spans="1:9">
      <c r="A3598" t="s">
        <v>7862</v>
      </c>
      <c r="B3598" t="s">
        <v>7863</v>
      </c>
      <c r="C3598" t="s">
        <v>7841</v>
      </c>
      <c r="D3598" t="s">
        <v>724</v>
      </c>
      <c r="E3598" t="s">
        <v>725</v>
      </c>
      <c r="F3598" s="1">
        <v>250000</v>
      </c>
      <c r="G3598">
        <v>0.25</v>
      </c>
      <c r="H3598" s="1">
        <v>62500</v>
      </c>
      <c r="I3598" t="e">
        <f>VLOOKUP(B3598,[1]Sheet1!$A:$D,3,FALSE)</f>
        <v>#N/A</v>
      </c>
    </row>
    <row r="3599" spans="1:9">
      <c r="A3599" t="s">
        <v>7864</v>
      </c>
      <c r="B3599" t="s">
        <v>7865</v>
      </c>
      <c r="C3599" t="s">
        <v>7841</v>
      </c>
      <c r="D3599" t="s">
        <v>724</v>
      </c>
      <c r="E3599" t="s">
        <v>725</v>
      </c>
      <c r="F3599" s="1">
        <v>250000</v>
      </c>
      <c r="G3599">
        <v>0.25</v>
      </c>
      <c r="H3599" s="1">
        <v>62500</v>
      </c>
      <c r="I3599" t="e">
        <f>VLOOKUP(B3599,[1]Sheet1!$A:$D,3,FALSE)</f>
        <v>#N/A</v>
      </c>
    </row>
    <row r="3600" spans="1:9">
      <c r="A3600" t="s">
        <v>7866</v>
      </c>
      <c r="B3600" t="s">
        <v>7867</v>
      </c>
      <c r="C3600" t="s">
        <v>7841</v>
      </c>
      <c r="D3600" t="s">
        <v>724</v>
      </c>
      <c r="E3600" t="s">
        <v>725</v>
      </c>
      <c r="F3600" s="1">
        <v>250000</v>
      </c>
      <c r="G3600">
        <v>0.25</v>
      </c>
      <c r="H3600" s="1">
        <v>62500</v>
      </c>
      <c r="I3600" t="e">
        <f>VLOOKUP(B3600,[1]Sheet1!$A:$D,3,FALSE)</f>
        <v>#N/A</v>
      </c>
    </row>
    <row r="3601" spans="1:9">
      <c r="A3601" t="s">
        <v>7868</v>
      </c>
      <c r="B3601" t="s">
        <v>7869</v>
      </c>
      <c r="C3601" t="s">
        <v>7841</v>
      </c>
      <c r="D3601" t="s">
        <v>724</v>
      </c>
      <c r="E3601" t="s">
        <v>725</v>
      </c>
      <c r="F3601" s="1">
        <v>250000</v>
      </c>
      <c r="G3601">
        <v>0.25</v>
      </c>
      <c r="H3601" s="1">
        <v>62500</v>
      </c>
      <c r="I3601" t="e">
        <f>VLOOKUP(B3601,[1]Sheet1!$A:$D,3,FALSE)</f>
        <v>#N/A</v>
      </c>
    </row>
    <row r="3602" spans="1:9">
      <c r="A3602" t="s">
        <v>7870</v>
      </c>
      <c r="B3602" t="s">
        <v>7871</v>
      </c>
      <c r="C3602" t="s">
        <v>7841</v>
      </c>
      <c r="D3602" t="s">
        <v>724</v>
      </c>
      <c r="E3602" t="s">
        <v>725</v>
      </c>
      <c r="F3602" s="1">
        <v>250000</v>
      </c>
      <c r="G3602">
        <v>0.25</v>
      </c>
      <c r="H3602" s="1">
        <v>62500</v>
      </c>
      <c r="I3602" t="e">
        <f>VLOOKUP(B3602,[1]Sheet1!$A:$D,3,FALSE)</f>
        <v>#N/A</v>
      </c>
    </row>
    <row r="3603" spans="1:9">
      <c r="A3603" t="s">
        <v>7872</v>
      </c>
      <c r="B3603" t="s">
        <v>7873</v>
      </c>
      <c r="C3603" t="s">
        <v>7841</v>
      </c>
      <c r="D3603" t="s">
        <v>724</v>
      </c>
      <c r="E3603" t="s">
        <v>725</v>
      </c>
      <c r="F3603" s="1">
        <v>250000</v>
      </c>
      <c r="G3603">
        <v>0.25</v>
      </c>
      <c r="H3603" s="1">
        <v>62500</v>
      </c>
      <c r="I3603" t="e">
        <f>VLOOKUP(B3603,[1]Sheet1!$A:$D,3,FALSE)</f>
        <v>#N/A</v>
      </c>
    </row>
    <row r="3604" spans="1:9">
      <c r="A3604" t="s">
        <v>7874</v>
      </c>
      <c r="B3604" t="s">
        <v>7875</v>
      </c>
      <c r="C3604" t="s">
        <v>7841</v>
      </c>
      <c r="D3604" t="s">
        <v>724</v>
      </c>
      <c r="E3604" t="s">
        <v>725</v>
      </c>
      <c r="F3604" s="1">
        <v>250000</v>
      </c>
      <c r="G3604">
        <v>0.25</v>
      </c>
      <c r="H3604" s="1">
        <v>62500</v>
      </c>
      <c r="I3604" t="e">
        <f>VLOOKUP(B3604,[1]Sheet1!$A:$D,3,FALSE)</f>
        <v>#N/A</v>
      </c>
    </row>
    <row r="3605" spans="1:9">
      <c r="A3605" t="s">
        <v>7876</v>
      </c>
      <c r="B3605" t="s">
        <v>7877</v>
      </c>
      <c r="C3605" t="s">
        <v>7841</v>
      </c>
      <c r="D3605" t="s">
        <v>724</v>
      </c>
      <c r="E3605" t="s">
        <v>725</v>
      </c>
      <c r="F3605" s="1">
        <v>250000</v>
      </c>
      <c r="G3605">
        <v>0.25</v>
      </c>
      <c r="H3605" s="1">
        <v>62500</v>
      </c>
      <c r="I3605" t="e">
        <f>VLOOKUP(B3605,[1]Sheet1!$A:$D,3,FALSE)</f>
        <v>#N/A</v>
      </c>
    </row>
    <row r="3606" spans="1:9">
      <c r="A3606" t="s">
        <v>7878</v>
      </c>
      <c r="B3606" t="s">
        <v>7879</v>
      </c>
      <c r="C3606" t="s">
        <v>7841</v>
      </c>
      <c r="D3606" t="s">
        <v>724</v>
      </c>
      <c r="E3606" t="s">
        <v>725</v>
      </c>
      <c r="F3606" s="1">
        <v>250000</v>
      </c>
      <c r="G3606">
        <v>0.25</v>
      </c>
      <c r="H3606" s="1">
        <v>62500</v>
      </c>
      <c r="I3606" t="e">
        <f>VLOOKUP(B3606,[1]Sheet1!$A:$D,3,FALSE)</f>
        <v>#N/A</v>
      </c>
    </row>
    <row r="3607" spans="1:9">
      <c r="A3607" t="s">
        <v>7880</v>
      </c>
      <c r="B3607" t="s">
        <v>7881</v>
      </c>
      <c r="C3607" t="s">
        <v>7841</v>
      </c>
      <c r="D3607" t="s">
        <v>724</v>
      </c>
      <c r="E3607" t="s">
        <v>725</v>
      </c>
      <c r="F3607" s="1">
        <v>250000</v>
      </c>
      <c r="G3607">
        <v>0.25</v>
      </c>
      <c r="H3607" s="1">
        <v>62500</v>
      </c>
      <c r="I3607" t="e">
        <f>VLOOKUP(B3607,[1]Sheet1!$A:$D,3,FALSE)</f>
        <v>#N/A</v>
      </c>
    </row>
    <row r="3608" spans="1:9">
      <c r="A3608" t="s">
        <v>7882</v>
      </c>
      <c r="B3608" t="s">
        <v>7883</v>
      </c>
      <c r="C3608" t="s">
        <v>7841</v>
      </c>
      <c r="D3608" t="s">
        <v>724</v>
      </c>
      <c r="E3608" t="s">
        <v>725</v>
      </c>
      <c r="F3608" s="1">
        <v>250000</v>
      </c>
      <c r="G3608">
        <v>0.25</v>
      </c>
      <c r="H3608" s="1">
        <v>62500</v>
      </c>
      <c r="I3608" t="e">
        <f>VLOOKUP(B3608,[1]Sheet1!$A:$D,3,FALSE)</f>
        <v>#N/A</v>
      </c>
    </row>
    <row r="3609" spans="1:9">
      <c r="A3609" t="s">
        <v>7884</v>
      </c>
      <c r="B3609" t="s">
        <v>7885</v>
      </c>
      <c r="C3609" t="s">
        <v>7841</v>
      </c>
      <c r="D3609" t="s">
        <v>724</v>
      </c>
      <c r="E3609" t="s">
        <v>725</v>
      </c>
      <c r="F3609" s="1">
        <v>250000</v>
      </c>
      <c r="G3609">
        <v>0.25</v>
      </c>
      <c r="H3609" s="1">
        <v>62500</v>
      </c>
      <c r="I3609" t="e">
        <f>VLOOKUP(B3609,[1]Sheet1!$A:$D,3,FALSE)</f>
        <v>#N/A</v>
      </c>
    </row>
    <row r="3610" spans="1:9">
      <c r="A3610" t="s">
        <v>7886</v>
      </c>
      <c r="B3610" t="s">
        <v>7887</v>
      </c>
      <c r="C3610" t="s">
        <v>7841</v>
      </c>
      <c r="D3610" t="s">
        <v>724</v>
      </c>
      <c r="E3610" t="s">
        <v>725</v>
      </c>
      <c r="F3610" s="1">
        <v>250000</v>
      </c>
      <c r="G3610">
        <v>0.25</v>
      </c>
      <c r="H3610" s="1">
        <v>62500</v>
      </c>
      <c r="I3610" t="e">
        <f>VLOOKUP(B3610,[1]Sheet1!$A:$D,3,FALSE)</f>
        <v>#N/A</v>
      </c>
    </row>
    <row r="3611" spans="1:9">
      <c r="A3611" t="s">
        <v>7888</v>
      </c>
      <c r="B3611" t="s">
        <v>7889</v>
      </c>
      <c r="C3611" t="s">
        <v>7841</v>
      </c>
      <c r="D3611" t="s">
        <v>724</v>
      </c>
      <c r="E3611" t="s">
        <v>725</v>
      </c>
      <c r="F3611" s="1">
        <v>250000</v>
      </c>
      <c r="G3611">
        <v>0.25</v>
      </c>
      <c r="H3611" s="1">
        <v>62500</v>
      </c>
      <c r="I3611" t="e">
        <f>VLOOKUP(B3611,[1]Sheet1!$A:$D,3,FALSE)</f>
        <v>#N/A</v>
      </c>
    </row>
    <row r="3612" spans="1:9">
      <c r="A3612" t="s">
        <v>7890</v>
      </c>
      <c r="B3612" t="s">
        <v>7891</v>
      </c>
      <c r="C3612" t="s">
        <v>7841</v>
      </c>
      <c r="D3612" t="s">
        <v>724</v>
      </c>
      <c r="E3612" t="s">
        <v>725</v>
      </c>
      <c r="F3612" s="1">
        <v>250000</v>
      </c>
      <c r="G3612">
        <v>0.25</v>
      </c>
      <c r="H3612" s="1">
        <v>62500</v>
      </c>
      <c r="I3612" t="e">
        <f>VLOOKUP(B3612,[1]Sheet1!$A:$D,3,FALSE)</f>
        <v>#N/A</v>
      </c>
    </row>
    <row r="3613" spans="1:9">
      <c r="A3613" t="s">
        <v>7892</v>
      </c>
      <c r="B3613" t="s">
        <v>7893</v>
      </c>
      <c r="C3613" t="s">
        <v>7841</v>
      </c>
      <c r="D3613" t="s">
        <v>724</v>
      </c>
      <c r="E3613" t="s">
        <v>725</v>
      </c>
      <c r="F3613" s="1">
        <v>250000</v>
      </c>
      <c r="G3613">
        <v>0.25</v>
      </c>
      <c r="H3613" s="1">
        <v>62500</v>
      </c>
      <c r="I3613" t="e">
        <f>VLOOKUP(B3613,[1]Sheet1!$A:$D,3,FALSE)</f>
        <v>#N/A</v>
      </c>
    </row>
    <row r="3614" spans="1:9">
      <c r="A3614" t="s">
        <v>7894</v>
      </c>
      <c r="B3614" t="s">
        <v>7895</v>
      </c>
      <c r="C3614" t="s">
        <v>7841</v>
      </c>
      <c r="D3614" t="s">
        <v>724</v>
      </c>
      <c r="E3614" t="s">
        <v>725</v>
      </c>
      <c r="F3614" s="1">
        <v>250000</v>
      </c>
      <c r="G3614">
        <v>0.25</v>
      </c>
      <c r="H3614" s="1">
        <v>62500</v>
      </c>
      <c r="I3614" t="e">
        <f>VLOOKUP(B3614,[1]Sheet1!$A:$D,3,FALSE)</f>
        <v>#N/A</v>
      </c>
    </row>
    <row r="3615" spans="1:9">
      <c r="A3615" t="s">
        <v>7896</v>
      </c>
      <c r="B3615" t="s">
        <v>7897</v>
      </c>
      <c r="C3615" t="s">
        <v>7841</v>
      </c>
      <c r="D3615" t="s">
        <v>724</v>
      </c>
      <c r="E3615" t="s">
        <v>725</v>
      </c>
      <c r="F3615" s="1">
        <v>250000</v>
      </c>
      <c r="G3615">
        <v>0.25</v>
      </c>
      <c r="H3615" s="1">
        <v>62500</v>
      </c>
      <c r="I3615" t="e">
        <f>VLOOKUP(B3615,[1]Sheet1!$A:$D,3,FALSE)</f>
        <v>#N/A</v>
      </c>
    </row>
    <row r="3616" spans="1:9">
      <c r="A3616" t="s">
        <v>7898</v>
      </c>
      <c r="B3616" t="s">
        <v>7899</v>
      </c>
      <c r="C3616" t="s">
        <v>7841</v>
      </c>
      <c r="D3616" t="s">
        <v>724</v>
      </c>
      <c r="E3616" t="s">
        <v>725</v>
      </c>
      <c r="F3616" s="1">
        <v>250000</v>
      </c>
      <c r="G3616">
        <v>0.25</v>
      </c>
      <c r="H3616" s="1">
        <v>62500</v>
      </c>
      <c r="I3616" t="e">
        <f>VLOOKUP(B3616,[1]Sheet1!$A:$D,3,FALSE)</f>
        <v>#N/A</v>
      </c>
    </row>
    <row r="3617" spans="1:9">
      <c r="A3617" t="s">
        <v>7900</v>
      </c>
      <c r="B3617" t="s">
        <v>7901</v>
      </c>
      <c r="C3617" t="s">
        <v>7841</v>
      </c>
      <c r="D3617" t="s">
        <v>724</v>
      </c>
      <c r="E3617" t="s">
        <v>725</v>
      </c>
      <c r="F3617" s="1">
        <v>250000</v>
      </c>
      <c r="G3617">
        <v>0.25</v>
      </c>
      <c r="H3617" s="1">
        <v>62500</v>
      </c>
      <c r="I3617" t="e">
        <f>VLOOKUP(B3617,[1]Sheet1!$A:$D,3,FALSE)</f>
        <v>#N/A</v>
      </c>
    </row>
    <row r="3618" spans="1:9">
      <c r="A3618" t="s">
        <v>7902</v>
      </c>
      <c r="B3618" t="s">
        <v>7903</v>
      </c>
      <c r="C3618" t="s">
        <v>7841</v>
      </c>
      <c r="D3618" t="s">
        <v>724</v>
      </c>
      <c r="E3618" t="s">
        <v>725</v>
      </c>
      <c r="F3618" s="1">
        <v>250000</v>
      </c>
      <c r="G3618">
        <v>0.25</v>
      </c>
      <c r="H3618" s="1">
        <v>62500</v>
      </c>
      <c r="I3618" t="e">
        <f>VLOOKUP(B3618,[1]Sheet1!$A:$D,3,FALSE)</f>
        <v>#N/A</v>
      </c>
    </row>
    <row r="3619" spans="1:9">
      <c r="A3619" t="s">
        <v>7904</v>
      </c>
      <c r="B3619" t="s">
        <v>7905</v>
      </c>
      <c r="C3619" t="s">
        <v>7841</v>
      </c>
      <c r="D3619" t="s">
        <v>724</v>
      </c>
      <c r="E3619" t="s">
        <v>725</v>
      </c>
      <c r="F3619" s="1">
        <v>250000</v>
      </c>
      <c r="G3619">
        <v>0.25</v>
      </c>
      <c r="H3619" s="1">
        <v>62500</v>
      </c>
      <c r="I3619" t="e">
        <f>VLOOKUP(B3619,[1]Sheet1!$A:$D,3,FALSE)</f>
        <v>#N/A</v>
      </c>
    </row>
    <row r="3620" spans="1:9">
      <c r="A3620" t="s">
        <v>7906</v>
      </c>
      <c r="B3620" t="s">
        <v>7907</v>
      </c>
      <c r="C3620" t="s">
        <v>7841</v>
      </c>
      <c r="D3620" t="s">
        <v>724</v>
      </c>
      <c r="E3620" t="s">
        <v>725</v>
      </c>
      <c r="F3620" s="1">
        <v>250000</v>
      </c>
      <c r="G3620">
        <v>0.25</v>
      </c>
      <c r="H3620" s="1">
        <v>62500</v>
      </c>
      <c r="I3620" t="e">
        <f>VLOOKUP(B3620,[1]Sheet1!$A:$D,3,FALSE)</f>
        <v>#N/A</v>
      </c>
    </row>
    <row r="3621" spans="1:9">
      <c r="A3621" t="s">
        <v>7908</v>
      </c>
      <c r="B3621" t="s">
        <v>7909</v>
      </c>
      <c r="C3621" t="s">
        <v>723</v>
      </c>
      <c r="D3621" t="s">
        <v>724</v>
      </c>
      <c r="E3621" t="s">
        <v>725</v>
      </c>
      <c r="F3621" s="1">
        <v>250000</v>
      </c>
      <c r="G3621">
        <v>0.25</v>
      </c>
      <c r="H3621" s="1">
        <v>62500</v>
      </c>
      <c r="I3621" t="e">
        <f>VLOOKUP(B3621,[1]Sheet1!$A:$D,3,FALSE)</f>
        <v>#N/A</v>
      </c>
    </row>
    <row r="3622" spans="1:9">
      <c r="A3622" t="s">
        <v>7910</v>
      </c>
      <c r="B3622" t="s">
        <v>7911</v>
      </c>
      <c r="C3622" t="s">
        <v>723</v>
      </c>
      <c r="D3622" t="s">
        <v>724</v>
      </c>
      <c r="E3622" t="s">
        <v>725</v>
      </c>
      <c r="F3622" s="1">
        <v>250000</v>
      </c>
      <c r="G3622">
        <v>0.25</v>
      </c>
      <c r="H3622" s="1">
        <v>62500</v>
      </c>
      <c r="I3622" t="e">
        <f>VLOOKUP(B3622,[1]Sheet1!$A:$D,3,FALSE)</f>
        <v>#N/A</v>
      </c>
    </row>
    <row r="3623" spans="1:9">
      <c r="A3623" t="s">
        <v>7912</v>
      </c>
      <c r="B3623" t="s">
        <v>7913</v>
      </c>
      <c r="C3623" t="s">
        <v>723</v>
      </c>
      <c r="D3623" t="s">
        <v>724</v>
      </c>
      <c r="E3623" t="s">
        <v>725</v>
      </c>
      <c r="F3623" s="1">
        <v>250000</v>
      </c>
      <c r="G3623">
        <v>0.25</v>
      </c>
      <c r="H3623" s="1">
        <v>62500</v>
      </c>
      <c r="I3623" t="e">
        <f>VLOOKUP(B3623,[1]Sheet1!$A:$D,3,FALSE)</f>
        <v>#N/A</v>
      </c>
    </row>
    <row r="3624" spans="1:9">
      <c r="A3624" t="s">
        <v>7914</v>
      </c>
      <c r="B3624" t="s">
        <v>7915</v>
      </c>
      <c r="C3624" t="s">
        <v>723</v>
      </c>
      <c r="D3624" t="s">
        <v>724</v>
      </c>
      <c r="E3624" t="s">
        <v>725</v>
      </c>
      <c r="F3624" s="1">
        <v>250000</v>
      </c>
      <c r="G3624">
        <v>0.25</v>
      </c>
      <c r="H3624" s="1">
        <v>62500</v>
      </c>
      <c r="I3624" t="e">
        <f>VLOOKUP(B3624,[1]Sheet1!$A:$D,3,FALSE)</f>
        <v>#N/A</v>
      </c>
    </row>
    <row r="3625" spans="1:9">
      <c r="A3625" t="s">
        <v>7916</v>
      </c>
      <c r="B3625" t="s">
        <v>7917</v>
      </c>
      <c r="C3625" t="s">
        <v>723</v>
      </c>
      <c r="D3625" t="s">
        <v>724</v>
      </c>
      <c r="E3625" t="s">
        <v>725</v>
      </c>
      <c r="F3625" s="1">
        <v>250000</v>
      </c>
      <c r="G3625">
        <v>0.25</v>
      </c>
      <c r="H3625" s="1">
        <v>62500</v>
      </c>
      <c r="I3625" t="e">
        <f>VLOOKUP(B3625,[1]Sheet1!$A:$D,3,FALSE)</f>
        <v>#N/A</v>
      </c>
    </row>
    <row r="3626" spans="1:9">
      <c r="A3626" t="s">
        <v>7918</v>
      </c>
      <c r="B3626" t="s">
        <v>7919</v>
      </c>
      <c r="C3626" t="s">
        <v>723</v>
      </c>
      <c r="D3626" t="s">
        <v>724</v>
      </c>
      <c r="E3626" t="s">
        <v>725</v>
      </c>
      <c r="F3626" s="1">
        <v>250000</v>
      </c>
      <c r="G3626">
        <v>0.25</v>
      </c>
      <c r="H3626" s="1">
        <v>62500</v>
      </c>
      <c r="I3626" t="e">
        <f>VLOOKUP(B3626,[1]Sheet1!$A:$D,3,FALSE)</f>
        <v>#N/A</v>
      </c>
    </row>
    <row r="3627" spans="1:9">
      <c r="A3627" t="s">
        <v>7920</v>
      </c>
      <c r="B3627" t="s">
        <v>7921</v>
      </c>
      <c r="C3627" t="s">
        <v>723</v>
      </c>
      <c r="D3627" t="s">
        <v>724</v>
      </c>
      <c r="E3627" t="s">
        <v>725</v>
      </c>
      <c r="F3627" s="1">
        <v>250000</v>
      </c>
      <c r="G3627">
        <v>0.25</v>
      </c>
      <c r="H3627" s="1">
        <v>62500</v>
      </c>
      <c r="I3627" t="e">
        <f>VLOOKUP(B3627,[1]Sheet1!$A:$D,3,FALSE)</f>
        <v>#N/A</v>
      </c>
    </row>
    <row r="3628" spans="1:9">
      <c r="A3628" t="s">
        <v>7922</v>
      </c>
      <c r="B3628" t="s">
        <v>7923</v>
      </c>
      <c r="C3628" t="s">
        <v>723</v>
      </c>
      <c r="D3628" t="s">
        <v>724</v>
      </c>
      <c r="E3628" t="s">
        <v>725</v>
      </c>
      <c r="F3628" s="1">
        <v>250000</v>
      </c>
      <c r="G3628">
        <v>0.25</v>
      </c>
      <c r="H3628" s="1">
        <v>62500</v>
      </c>
      <c r="I3628" t="e">
        <f>VLOOKUP(B3628,[1]Sheet1!$A:$D,3,FALSE)</f>
        <v>#N/A</v>
      </c>
    </row>
    <row r="3629" spans="1:9">
      <c r="A3629" t="s">
        <v>7924</v>
      </c>
      <c r="B3629" t="s">
        <v>7925</v>
      </c>
      <c r="C3629" t="s">
        <v>723</v>
      </c>
      <c r="D3629" t="s">
        <v>724</v>
      </c>
      <c r="E3629" t="s">
        <v>725</v>
      </c>
      <c r="F3629" s="1">
        <v>250000</v>
      </c>
      <c r="G3629">
        <v>0.25</v>
      </c>
      <c r="H3629" s="1">
        <v>62500</v>
      </c>
      <c r="I3629" t="e">
        <f>VLOOKUP(B3629,[1]Sheet1!$A:$D,3,FALSE)</f>
        <v>#N/A</v>
      </c>
    </row>
    <row r="3630" spans="1:9">
      <c r="A3630" t="s">
        <v>7926</v>
      </c>
      <c r="B3630" t="s">
        <v>7927</v>
      </c>
      <c r="C3630" t="s">
        <v>723</v>
      </c>
      <c r="D3630" t="s">
        <v>724</v>
      </c>
      <c r="E3630" t="s">
        <v>725</v>
      </c>
      <c r="F3630" s="1">
        <v>250000</v>
      </c>
      <c r="G3630">
        <v>0.25</v>
      </c>
      <c r="H3630" s="1">
        <v>62500</v>
      </c>
      <c r="I3630" t="e">
        <f>VLOOKUP(B3630,[1]Sheet1!$A:$D,3,FALSE)</f>
        <v>#N/A</v>
      </c>
    </row>
    <row r="3631" spans="1:9">
      <c r="A3631" t="s">
        <v>7928</v>
      </c>
      <c r="B3631" t="s">
        <v>7929</v>
      </c>
      <c r="C3631" t="s">
        <v>808</v>
      </c>
      <c r="D3631" t="s">
        <v>804</v>
      </c>
      <c r="E3631" t="s">
        <v>805</v>
      </c>
      <c r="F3631" s="1">
        <v>250000</v>
      </c>
      <c r="G3631">
        <v>0.25</v>
      </c>
      <c r="H3631" s="1">
        <v>62500</v>
      </c>
      <c r="I3631" t="e">
        <f>VLOOKUP(B3631,[1]Sheet1!$A:$D,3,FALSE)</f>
        <v>#N/A</v>
      </c>
    </row>
    <row r="3632" spans="1:9">
      <c r="A3632" t="s">
        <v>7930</v>
      </c>
      <c r="B3632" t="s">
        <v>7931</v>
      </c>
      <c r="C3632" t="s">
        <v>7932</v>
      </c>
      <c r="D3632" t="s">
        <v>50</v>
      </c>
      <c r="E3632" t="s">
        <v>7933</v>
      </c>
      <c r="F3632" s="1">
        <v>250000</v>
      </c>
      <c r="G3632">
        <v>0.25</v>
      </c>
      <c r="H3632" s="1">
        <v>62500</v>
      </c>
      <c r="I3632" t="e">
        <f>VLOOKUP(B3632,[1]Sheet1!$A:$D,3,FALSE)</f>
        <v>#N/A</v>
      </c>
    </row>
    <row r="3633" spans="1:9">
      <c r="A3633" t="s">
        <v>7934</v>
      </c>
      <c r="B3633" t="s">
        <v>7935</v>
      </c>
      <c r="C3633" t="s">
        <v>754</v>
      </c>
      <c r="D3633" t="s">
        <v>103</v>
      </c>
      <c r="E3633" t="s">
        <v>755</v>
      </c>
      <c r="F3633" s="1">
        <v>252000</v>
      </c>
      <c r="G3633">
        <v>0.25</v>
      </c>
      <c r="H3633" s="1">
        <v>63000</v>
      </c>
      <c r="I3633" t="e">
        <f>VLOOKUP(B3633,[1]Sheet1!$A:$D,3,FALSE)</f>
        <v>#N/A</v>
      </c>
    </row>
    <row r="3634" spans="1:9">
      <c r="A3634" t="s">
        <v>7936</v>
      </c>
      <c r="B3634" t="s">
        <v>7937</v>
      </c>
      <c r="C3634" t="s">
        <v>754</v>
      </c>
      <c r="D3634" t="s">
        <v>103</v>
      </c>
      <c r="E3634" t="s">
        <v>755</v>
      </c>
      <c r="F3634" s="1">
        <v>252000</v>
      </c>
      <c r="G3634">
        <v>0.25</v>
      </c>
      <c r="H3634" s="1">
        <v>63000</v>
      </c>
      <c r="I3634" t="e">
        <f>VLOOKUP(B3634,[1]Sheet1!$A:$D,3,FALSE)</f>
        <v>#N/A</v>
      </c>
    </row>
    <row r="3635" spans="1:9">
      <c r="A3635" t="s">
        <v>7938</v>
      </c>
      <c r="B3635" t="s">
        <v>7939</v>
      </c>
      <c r="C3635" t="s">
        <v>754</v>
      </c>
      <c r="D3635" t="s">
        <v>103</v>
      </c>
      <c r="E3635" t="s">
        <v>755</v>
      </c>
      <c r="F3635" s="1">
        <v>252000</v>
      </c>
      <c r="G3635">
        <v>0.25</v>
      </c>
      <c r="H3635" s="1">
        <v>63000</v>
      </c>
      <c r="I3635" t="e">
        <f>VLOOKUP(B3635,[1]Sheet1!$A:$D,3,FALSE)</f>
        <v>#N/A</v>
      </c>
    </row>
    <row r="3636" spans="1:9">
      <c r="A3636" t="s">
        <v>7940</v>
      </c>
      <c r="B3636" t="s">
        <v>7941</v>
      </c>
      <c r="C3636" t="s">
        <v>7942</v>
      </c>
      <c r="D3636" t="s">
        <v>842</v>
      </c>
      <c r="E3636" t="s">
        <v>7838</v>
      </c>
      <c r="F3636" s="1">
        <v>252000</v>
      </c>
      <c r="G3636">
        <v>0.25</v>
      </c>
      <c r="H3636" s="1">
        <v>63000</v>
      </c>
      <c r="I3636" t="e">
        <f>VLOOKUP(B3636,[1]Sheet1!$A:$D,3,FALSE)</f>
        <v>#N/A</v>
      </c>
    </row>
    <row r="3637" spans="1:9">
      <c r="A3637" t="s">
        <v>7943</v>
      </c>
      <c r="B3637" t="s">
        <v>7944</v>
      </c>
      <c r="C3637" t="s">
        <v>7837</v>
      </c>
      <c r="D3637" t="s">
        <v>842</v>
      </c>
      <c r="E3637" t="s">
        <v>7838</v>
      </c>
      <c r="F3637" s="1">
        <v>252000</v>
      </c>
      <c r="G3637">
        <v>0.25</v>
      </c>
      <c r="H3637" s="1">
        <v>63000</v>
      </c>
      <c r="I3637" t="e">
        <f>VLOOKUP(B3637,[1]Sheet1!$A:$D,3,FALSE)</f>
        <v>#N/A</v>
      </c>
    </row>
    <row r="3638" spans="1:9">
      <c r="A3638" t="s">
        <v>7945</v>
      </c>
      <c r="B3638" t="s">
        <v>7946</v>
      </c>
      <c r="C3638" t="s">
        <v>7837</v>
      </c>
      <c r="D3638" t="s">
        <v>842</v>
      </c>
      <c r="E3638" t="s">
        <v>7838</v>
      </c>
      <c r="F3638" s="1">
        <v>252000</v>
      </c>
      <c r="G3638">
        <v>0.25</v>
      </c>
      <c r="H3638" s="1">
        <v>63000</v>
      </c>
      <c r="I3638" t="e">
        <f>VLOOKUP(B3638,[1]Sheet1!$A:$D,3,FALSE)</f>
        <v>#N/A</v>
      </c>
    </row>
    <row r="3639" spans="1:9">
      <c r="A3639" t="s">
        <v>7947</v>
      </c>
      <c r="B3639" t="s">
        <v>7948</v>
      </c>
      <c r="C3639" t="s">
        <v>7837</v>
      </c>
      <c r="D3639" t="s">
        <v>842</v>
      </c>
      <c r="E3639" t="s">
        <v>7838</v>
      </c>
      <c r="F3639" s="1">
        <v>252000</v>
      </c>
      <c r="G3639">
        <v>0.25</v>
      </c>
      <c r="H3639" s="1">
        <v>63000</v>
      </c>
      <c r="I3639" t="e">
        <f>VLOOKUP(B3639,[1]Sheet1!$A:$D,3,FALSE)</f>
        <v>#N/A</v>
      </c>
    </row>
    <row r="3640" spans="1:9">
      <c r="A3640" t="s">
        <v>7949</v>
      </c>
      <c r="B3640" t="s">
        <v>7950</v>
      </c>
      <c r="C3640" t="s">
        <v>7837</v>
      </c>
      <c r="D3640" t="s">
        <v>842</v>
      </c>
      <c r="E3640" t="s">
        <v>7838</v>
      </c>
      <c r="F3640" s="1">
        <v>252000</v>
      </c>
      <c r="G3640">
        <v>0.25</v>
      </c>
      <c r="H3640" s="1">
        <v>63000</v>
      </c>
      <c r="I3640" t="e">
        <f>VLOOKUP(B3640,[1]Sheet1!$A:$D,3,FALSE)</f>
        <v>#N/A</v>
      </c>
    </row>
    <row r="3641" spans="1:9">
      <c r="A3641" t="s">
        <v>7951</v>
      </c>
      <c r="B3641" t="s">
        <v>7952</v>
      </c>
      <c r="C3641" t="s">
        <v>7837</v>
      </c>
      <c r="D3641" t="s">
        <v>842</v>
      </c>
      <c r="E3641" t="s">
        <v>7838</v>
      </c>
      <c r="F3641" s="1">
        <v>252000</v>
      </c>
      <c r="G3641">
        <v>0.25</v>
      </c>
      <c r="H3641" s="1">
        <v>63000</v>
      </c>
      <c r="I3641" t="e">
        <f>VLOOKUP(B3641,[1]Sheet1!$A:$D,3,FALSE)</f>
        <v>#N/A</v>
      </c>
    </row>
    <row r="3642" spans="1:9">
      <c r="A3642" t="s">
        <v>7953</v>
      </c>
      <c r="B3642" t="s">
        <v>7954</v>
      </c>
      <c r="C3642" t="s">
        <v>7837</v>
      </c>
      <c r="D3642" t="s">
        <v>842</v>
      </c>
      <c r="E3642" t="s">
        <v>7838</v>
      </c>
      <c r="F3642" s="1">
        <v>252000</v>
      </c>
      <c r="G3642">
        <v>0.25</v>
      </c>
      <c r="H3642" s="1">
        <v>63000</v>
      </c>
      <c r="I3642" t="e">
        <f>VLOOKUP(B3642,[1]Sheet1!$A:$D,3,FALSE)</f>
        <v>#N/A</v>
      </c>
    </row>
    <row r="3643" spans="1:9">
      <c r="A3643" t="s">
        <v>7955</v>
      </c>
      <c r="B3643" t="s">
        <v>7956</v>
      </c>
      <c r="C3643" t="s">
        <v>7837</v>
      </c>
      <c r="D3643" t="s">
        <v>842</v>
      </c>
      <c r="E3643" t="s">
        <v>7838</v>
      </c>
      <c r="F3643" s="1">
        <v>252000</v>
      </c>
      <c r="G3643">
        <v>0.25</v>
      </c>
      <c r="H3643" s="1">
        <v>63000</v>
      </c>
      <c r="I3643" t="e">
        <f>VLOOKUP(B3643,[1]Sheet1!$A:$D,3,FALSE)</f>
        <v>#N/A</v>
      </c>
    </row>
    <row r="3644" spans="1:9">
      <c r="A3644" t="s">
        <v>7957</v>
      </c>
      <c r="B3644" t="s">
        <v>7958</v>
      </c>
      <c r="C3644" t="s">
        <v>7837</v>
      </c>
      <c r="D3644" t="s">
        <v>842</v>
      </c>
      <c r="E3644" t="s">
        <v>7838</v>
      </c>
      <c r="F3644" s="1">
        <v>252000</v>
      </c>
      <c r="G3644">
        <v>0.25</v>
      </c>
      <c r="H3644" s="1">
        <v>63000</v>
      </c>
      <c r="I3644" t="e">
        <f>VLOOKUP(B3644,[1]Sheet1!$A:$D,3,FALSE)</f>
        <v>#N/A</v>
      </c>
    </row>
    <row r="3645" spans="1:9">
      <c r="A3645" t="s">
        <v>7959</v>
      </c>
      <c r="B3645" t="s">
        <v>7960</v>
      </c>
      <c r="C3645" t="s">
        <v>7837</v>
      </c>
      <c r="D3645" t="s">
        <v>842</v>
      </c>
      <c r="E3645" t="s">
        <v>7838</v>
      </c>
      <c r="F3645" s="1">
        <v>252000</v>
      </c>
      <c r="G3645">
        <v>0.25</v>
      </c>
      <c r="H3645" s="1">
        <v>63000</v>
      </c>
      <c r="I3645" t="e">
        <f>VLOOKUP(B3645,[1]Sheet1!$A:$D,3,FALSE)</f>
        <v>#N/A</v>
      </c>
    </row>
    <row r="3646" spans="1:9">
      <c r="A3646" t="s">
        <v>7961</v>
      </c>
      <c r="B3646" t="s">
        <v>7962</v>
      </c>
      <c r="C3646" t="s">
        <v>7837</v>
      </c>
      <c r="D3646" t="s">
        <v>842</v>
      </c>
      <c r="E3646" t="s">
        <v>7838</v>
      </c>
      <c r="F3646" s="1">
        <v>252000</v>
      </c>
      <c r="G3646">
        <v>0.25</v>
      </c>
      <c r="H3646" s="1">
        <v>63000</v>
      </c>
      <c r="I3646" t="e">
        <f>VLOOKUP(B3646,[1]Sheet1!$A:$D,3,FALSE)</f>
        <v>#N/A</v>
      </c>
    </row>
    <row r="3647" spans="1:9">
      <c r="A3647" t="s">
        <v>7963</v>
      </c>
      <c r="B3647" t="s">
        <v>7964</v>
      </c>
      <c r="C3647" t="s">
        <v>7965</v>
      </c>
      <c r="D3647" t="s">
        <v>867</v>
      </c>
      <c r="E3647" t="s">
        <v>7966</v>
      </c>
      <c r="F3647" s="1">
        <v>252000</v>
      </c>
      <c r="G3647">
        <v>0.25</v>
      </c>
      <c r="H3647" s="1">
        <v>63000</v>
      </c>
      <c r="I3647" t="e">
        <f>VLOOKUP(B3647,[1]Sheet1!$A:$D,3,FALSE)</f>
        <v>#N/A</v>
      </c>
    </row>
    <row r="3648" spans="1:9">
      <c r="A3648" t="s">
        <v>7967</v>
      </c>
      <c r="B3648" t="s">
        <v>7968</v>
      </c>
      <c r="C3648" t="s">
        <v>7965</v>
      </c>
      <c r="D3648" t="s">
        <v>867</v>
      </c>
      <c r="E3648" t="s">
        <v>2442</v>
      </c>
      <c r="F3648" s="1">
        <v>252000</v>
      </c>
      <c r="G3648">
        <v>0.25</v>
      </c>
      <c r="H3648" s="1">
        <v>63000</v>
      </c>
      <c r="I3648" t="e">
        <f>VLOOKUP(B3648,[1]Sheet1!$A:$D,3,FALSE)</f>
        <v>#N/A</v>
      </c>
    </row>
    <row r="3649" spans="1:9">
      <c r="A3649" t="s">
        <v>7969</v>
      </c>
      <c r="B3649" t="s">
        <v>7970</v>
      </c>
      <c r="C3649" t="s">
        <v>7965</v>
      </c>
      <c r="D3649" t="s">
        <v>867</v>
      </c>
      <c r="E3649" t="s">
        <v>2442</v>
      </c>
      <c r="F3649" s="1">
        <v>252000</v>
      </c>
      <c r="G3649">
        <v>0.25</v>
      </c>
      <c r="H3649" s="1">
        <v>63000</v>
      </c>
      <c r="I3649" t="e">
        <f>VLOOKUP(B3649,[1]Sheet1!$A:$D,3,FALSE)</f>
        <v>#N/A</v>
      </c>
    </row>
    <row r="3650" spans="1:9">
      <c r="A3650" t="s">
        <v>7971</v>
      </c>
      <c r="B3650" t="s">
        <v>7972</v>
      </c>
      <c r="C3650" t="s">
        <v>7973</v>
      </c>
      <c r="D3650" t="s">
        <v>4616</v>
      </c>
      <c r="E3650" t="s">
        <v>1679</v>
      </c>
      <c r="F3650" s="1">
        <v>252000</v>
      </c>
      <c r="G3650">
        <v>0.25</v>
      </c>
      <c r="H3650" s="1">
        <v>63000</v>
      </c>
      <c r="I3650" t="e">
        <f>VLOOKUP(B3650,[1]Sheet1!$A:$D,3,FALSE)</f>
        <v>#N/A</v>
      </c>
    </row>
    <row r="3651" spans="1:9">
      <c r="A3651" t="s">
        <v>7974</v>
      </c>
      <c r="B3651" t="s">
        <v>7975</v>
      </c>
      <c r="C3651" t="s">
        <v>7973</v>
      </c>
      <c r="D3651" t="s">
        <v>4616</v>
      </c>
      <c r="E3651" t="s">
        <v>1679</v>
      </c>
      <c r="F3651" s="1">
        <v>252000</v>
      </c>
      <c r="G3651">
        <v>0.25</v>
      </c>
      <c r="H3651" s="1">
        <v>63000</v>
      </c>
      <c r="I3651" t="e">
        <f>VLOOKUP(B3651,[1]Sheet1!$A:$D,3,FALSE)</f>
        <v>#N/A</v>
      </c>
    </row>
    <row r="3652" spans="1:9">
      <c r="A3652" t="s">
        <v>7976</v>
      </c>
      <c r="B3652" t="s">
        <v>7977</v>
      </c>
      <c r="C3652" t="s">
        <v>7973</v>
      </c>
      <c r="D3652" t="s">
        <v>4616</v>
      </c>
      <c r="E3652" t="s">
        <v>1679</v>
      </c>
      <c r="F3652" s="1">
        <v>252000</v>
      </c>
      <c r="G3652">
        <v>0.25</v>
      </c>
      <c r="H3652" s="1">
        <v>63000</v>
      </c>
      <c r="I3652" t="e">
        <f>VLOOKUP(B3652,[1]Sheet1!$A:$D,3,FALSE)</f>
        <v>#N/A</v>
      </c>
    </row>
    <row r="3653" spans="1:9">
      <c r="A3653" t="s">
        <v>7978</v>
      </c>
      <c r="B3653" t="s">
        <v>7979</v>
      </c>
      <c r="C3653" t="s">
        <v>7980</v>
      </c>
      <c r="D3653" t="s">
        <v>946</v>
      </c>
      <c r="E3653" t="s">
        <v>7981</v>
      </c>
      <c r="F3653" s="1">
        <v>253400</v>
      </c>
      <c r="G3653">
        <v>0.25</v>
      </c>
      <c r="H3653" s="1">
        <v>63350</v>
      </c>
      <c r="I3653" t="e">
        <f>VLOOKUP(B3653,[1]Sheet1!$A:$D,3,FALSE)</f>
        <v>#N/A</v>
      </c>
    </row>
    <row r="3654" spans="1:9">
      <c r="A3654" t="s">
        <v>7982</v>
      </c>
      <c r="B3654" t="s">
        <v>7983</v>
      </c>
      <c r="C3654" t="s">
        <v>7980</v>
      </c>
      <c r="D3654" t="s">
        <v>946</v>
      </c>
      <c r="E3654" t="s">
        <v>7981</v>
      </c>
      <c r="F3654" s="1">
        <v>253400</v>
      </c>
      <c r="G3654">
        <v>0.25</v>
      </c>
      <c r="H3654" s="1">
        <v>63350</v>
      </c>
      <c r="I3654" t="e">
        <f>VLOOKUP(B3654,[1]Sheet1!$A:$D,3,FALSE)</f>
        <v>#N/A</v>
      </c>
    </row>
    <row r="3655" spans="1:9">
      <c r="A3655" t="s">
        <v>7984</v>
      </c>
      <c r="B3655" t="s">
        <v>7985</v>
      </c>
      <c r="C3655" t="s">
        <v>7986</v>
      </c>
      <c r="D3655" t="s">
        <v>946</v>
      </c>
      <c r="E3655" t="s">
        <v>7987</v>
      </c>
      <c r="F3655" s="1">
        <v>253400</v>
      </c>
      <c r="G3655">
        <v>0.25</v>
      </c>
      <c r="H3655" s="1">
        <v>63350</v>
      </c>
      <c r="I3655" t="e">
        <f>VLOOKUP(B3655,[1]Sheet1!$A:$D,3,FALSE)</f>
        <v>#N/A</v>
      </c>
    </row>
    <row r="3656" spans="1:9">
      <c r="A3656" t="s">
        <v>7988</v>
      </c>
      <c r="B3656" t="s">
        <v>7989</v>
      </c>
      <c r="C3656" t="s">
        <v>7986</v>
      </c>
      <c r="D3656" t="s">
        <v>946</v>
      </c>
      <c r="E3656" t="s">
        <v>7987</v>
      </c>
      <c r="F3656" s="1">
        <v>253400</v>
      </c>
      <c r="G3656">
        <v>0.25</v>
      </c>
      <c r="H3656" s="1">
        <v>63350</v>
      </c>
      <c r="I3656" t="e">
        <f>VLOOKUP(B3656,[1]Sheet1!$A:$D,3,FALSE)</f>
        <v>#N/A</v>
      </c>
    </row>
    <row r="3657" spans="1:9">
      <c r="A3657" t="s">
        <v>7990</v>
      </c>
      <c r="B3657" t="s">
        <v>7991</v>
      </c>
      <c r="C3657" t="s">
        <v>7992</v>
      </c>
      <c r="D3657" t="s">
        <v>946</v>
      </c>
      <c r="E3657" t="s">
        <v>7987</v>
      </c>
      <c r="F3657" s="1">
        <v>253400</v>
      </c>
      <c r="G3657">
        <v>0.25</v>
      </c>
      <c r="H3657" s="1">
        <v>63350</v>
      </c>
      <c r="I3657" t="e">
        <f>VLOOKUP(B3657,[1]Sheet1!$A:$D,3,FALSE)</f>
        <v>#N/A</v>
      </c>
    </row>
    <row r="3658" spans="1:9">
      <c r="A3658" t="s">
        <v>7993</v>
      </c>
      <c r="B3658" t="s">
        <v>7994</v>
      </c>
      <c r="C3658" t="s">
        <v>7992</v>
      </c>
      <c r="D3658" t="s">
        <v>946</v>
      </c>
      <c r="E3658" t="s">
        <v>7987</v>
      </c>
      <c r="F3658" s="1">
        <v>253400</v>
      </c>
      <c r="G3658">
        <v>0.25</v>
      </c>
      <c r="H3658" s="1">
        <v>63350</v>
      </c>
      <c r="I3658" t="e">
        <f>VLOOKUP(B3658,[1]Sheet1!$A:$D,3,FALSE)</f>
        <v>#N/A</v>
      </c>
    </row>
    <row r="3659" spans="1:9">
      <c r="A3659" t="s">
        <v>7995</v>
      </c>
      <c r="B3659" t="s">
        <v>7996</v>
      </c>
      <c r="C3659" t="s">
        <v>7992</v>
      </c>
      <c r="D3659" t="s">
        <v>946</v>
      </c>
      <c r="E3659" t="s">
        <v>7987</v>
      </c>
      <c r="F3659" s="1">
        <v>253400</v>
      </c>
      <c r="G3659">
        <v>0.25</v>
      </c>
      <c r="H3659" s="1">
        <v>63350</v>
      </c>
      <c r="I3659" t="e">
        <f>VLOOKUP(B3659,[1]Sheet1!$A:$D,3,FALSE)</f>
        <v>#N/A</v>
      </c>
    </row>
    <row r="3660" spans="1:9">
      <c r="A3660" t="s">
        <v>7997</v>
      </c>
      <c r="B3660" t="s">
        <v>7998</v>
      </c>
      <c r="C3660" t="s">
        <v>3519</v>
      </c>
      <c r="D3660" t="s">
        <v>946</v>
      </c>
      <c r="E3660" t="s">
        <v>2056</v>
      </c>
      <c r="F3660" s="1">
        <v>253400</v>
      </c>
      <c r="G3660">
        <v>0.25</v>
      </c>
      <c r="H3660" s="1">
        <v>63350</v>
      </c>
      <c r="I3660" t="e">
        <f>VLOOKUP(B3660,[1]Sheet1!$A:$D,3,FALSE)</f>
        <v>#N/A</v>
      </c>
    </row>
    <row r="3661" spans="1:9">
      <c r="A3661" t="s">
        <v>7999</v>
      </c>
      <c r="B3661" t="s">
        <v>8000</v>
      </c>
      <c r="C3661" t="s">
        <v>3519</v>
      </c>
      <c r="D3661" t="s">
        <v>946</v>
      </c>
      <c r="E3661" t="s">
        <v>2056</v>
      </c>
      <c r="F3661" s="1">
        <v>253400</v>
      </c>
      <c r="G3661">
        <v>0.25</v>
      </c>
      <c r="H3661" s="1">
        <v>63350</v>
      </c>
      <c r="I3661" t="e">
        <f>VLOOKUP(B3661,[1]Sheet1!$A:$D,3,FALSE)</f>
        <v>#N/A</v>
      </c>
    </row>
    <row r="3662" spans="1:9">
      <c r="A3662" t="s">
        <v>8001</v>
      </c>
      <c r="B3662" t="s">
        <v>8002</v>
      </c>
      <c r="C3662" t="s">
        <v>3519</v>
      </c>
      <c r="D3662" t="s">
        <v>946</v>
      </c>
      <c r="E3662" t="s">
        <v>2056</v>
      </c>
      <c r="F3662" s="1">
        <v>253400</v>
      </c>
      <c r="G3662">
        <v>0.25</v>
      </c>
      <c r="H3662" s="1">
        <v>63350</v>
      </c>
      <c r="I3662" t="e">
        <f>VLOOKUP(B3662,[1]Sheet1!$A:$D,3,FALSE)</f>
        <v>#N/A</v>
      </c>
    </row>
    <row r="3663" spans="1:9">
      <c r="A3663" t="s">
        <v>8003</v>
      </c>
      <c r="B3663" t="s">
        <v>8004</v>
      </c>
      <c r="C3663" t="s">
        <v>3519</v>
      </c>
      <c r="D3663" t="s">
        <v>946</v>
      </c>
      <c r="E3663" t="s">
        <v>2056</v>
      </c>
      <c r="F3663" s="1">
        <v>253400</v>
      </c>
      <c r="G3663">
        <v>0.25</v>
      </c>
      <c r="H3663" s="1">
        <v>63350</v>
      </c>
      <c r="I3663" t="e">
        <f>VLOOKUP(B3663,[1]Sheet1!$A:$D,3,FALSE)</f>
        <v>#N/A</v>
      </c>
    </row>
    <row r="3664" spans="1:9">
      <c r="A3664" t="s">
        <v>8005</v>
      </c>
      <c r="B3664" t="s">
        <v>8006</v>
      </c>
      <c r="C3664" t="s">
        <v>3519</v>
      </c>
      <c r="D3664" t="s">
        <v>946</v>
      </c>
      <c r="E3664" t="s">
        <v>2056</v>
      </c>
      <c r="F3664" s="1">
        <v>253400</v>
      </c>
      <c r="G3664">
        <v>0.25</v>
      </c>
      <c r="H3664" s="1">
        <v>63350</v>
      </c>
      <c r="I3664" t="e">
        <f>VLOOKUP(B3664,[1]Sheet1!$A:$D,3,FALSE)</f>
        <v>#N/A</v>
      </c>
    </row>
    <row r="3665" spans="1:9">
      <c r="A3665" t="s">
        <v>8007</v>
      </c>
      <c r="B3665" t="s">
        <v>8008</v>
      </c>
      <c r="C3665" t="s">
        <v>3519</v>
      </c>
      <c r="D3665" t="s">
        <v>946</v>
      </c>
      <c r="E3665" t="s">
        <v>2056</v>
      </c>
      <c r="F3665" s="1">
        <v>253400</v>
      </c>
      <c r="G3665">
        <v>0.25</v>
      </c>
      <c r="H3665" s="1">
        <v>63350</v>
      </c>
      <c r="I3665" t="e">
        <f>VLOOKUP(B3665,[1]Sheet1!$A:$D,3,FALSE)</f>
        <v>#N/A</v>
      </c>
    </row>
    <row r="3666" spans="1:9">
      <c r="A3666" t="s">
        <v>8009</v>
      </c>
      <c r="B3666" t="s">
        <v>8010</v>
      </c>
      <c r="C3666" t="s">
        <v>8011</v>
      </c>
      <c r="D3666" t="s">
        <v>946</v>
      </c>
      <c r="E3666" t="s">
        <v>8012</v>
      </c>
      <c r="F3666" s="1">
        <v>253400</v>
      </c>
      <c r="G3666">
        <v>0.25</v>
      </c>
      <c r="H3666" s="1">
        <v>63350</v>
      </c>
      <c r="I3666" t="e">
        <f>VLOOKUP(B3666,[1]Sheet1!$A:$D,3,FALSE)</f>
        <v>#N/A</v>
      </c>
    </row>
    <row r="3667" spans="1:9">
      <c r="A3667" t="s">
        <v>8013</v>
      </c>
      <c r="B3667" t="s">
        <v>8014</v>
      </c>
      <c r="C3667" t="s">
        <v>8011</v>
      </c>
      <c r="D3667" t="s">
        <v>946</v>
      </c>
      <c r="E3667" t="s">
        <v>8012</v>
      </c>
      <c r="F3667" s="1">
        <v>253400</v>
      </c>
      <c r="G3667">
        <v>0.25</v>
      </c>
      <c r="H3667" s="1">
        <v>63350</v>
      </c>
      <c r="I3667" t="e">
        <f>VLOOKUP(B3667,[1]Sheet1!$A:$D,3,FALSE)</f>
        <v>#N/A</v>
      </c>
    </row>
    <row r="3668" spans="1:9">
      <c r="A3668" t="s">
        <v>8015</v>
      </c>
      <c r="B3668" t="s">
        <v>8016</v>
      </c>
      <c r="C3668" t="s">
        <v>8017</v>
      </c>
      <c r="D3668" t="s">
        <v>946</v>
      </c>
      <c r="E3668" t="s">
        <v>8018</v>
      </c>
      <c r="F3668" s="1">
        <v>253400</v>
      </c>
      <c r="G3668">
        <v>0.25</v>
      </c>
      <c r="H3668" s="1">
        <v>63350</v>
      </c>
      <c r="I3668" t="e">
        <f>VLOOKUP(B3668,[1]Sheet1!$A:$D,3,FALSE)</f>
        <v>#N/A</v>
      </c>
    </row>
    <row r="3669" spans="1:9">
      <c r="A3669" t="s">
        <v>8019</v>
      </c>
      <c r="B3669" t="s">
        <v>8020</v>
      </c>
      <c r="C3669" t="s">
        <v>8017</v>
      </c>
      <c r="D3669" t="s">
        <v>946</v>
      </c>
      <c r="E3669" t="s">
        <v>8021</v>
      </c>
      <c r="F3669" s="1">
        <v>253400</v>
      </c>
      <c r="G3669">
        <v>0.25</v>
      </c>
      <c r="H3669" s="1">
        <v>63350</v>
      </c>
      <c r="I3669" t="e">
        <f>VLOOKUP(B3669,[1]Sheet1!$A:$D,3,FALSE)</f>
        <v>#N/A</v>
      </c>
    </row>
    <row r="3670" spans="1:9">
      <c r="A3670" t="s">
        <v>8022</v>
      </c>
      <c r="B3670" t="s">
        <v>8023</v>
      </c>
      <c r="C3670" t="s">
        <v>8024</v>
      </c>
      <c r="D3670" t="s">
        <v>804</v>
      </c>
      <c r="E3670" t="s">
        <v>6607</v>
      </c>
      <c r="F3670" s="1">
        <v>253400</v>
      </c>
      <c r="G3670">
        <v>0.25</v>
      </c>
      <c r="H3670" s="1">
        <v>63350</v>
      </c>
      <c r="I3670" t="e">
        <f>VLOOKUP(B3670,[1]Sheet1!$A:$D,3,FALSE)</f>
        <v>#N/A</v>
      </c>
    </row>
    <row r="3671" spans="1:9">
      <c r="A3671" t="s">
        <v>8025</v>
      </c>
      <c r="B3671" t="s">
        <v>8026</v>
      </c>
      <c r="C3671" t="s">
        <v>8027</v>
      </c>
      <c r="D3671" t="s">
        <v>804</v>
      </c>
      <c r="E3671" t="s">
        <v>8028</v>
      </c>
      <c r="F3671" s="1">
        <v>253400</v>
      </c>
      <c r="G3671">
        <v>0.25</v>
      </c>
      <c r="H3671" s="1">
        <v>63350</v>
      </c>
      <c r="I3671" t="e">
        <f>VLOOKUP(B3671,[1]Sheet1!$A:$D,3,FALSE)</f>
        <v>#N/A</v>
      </c>
    </row>
    <row r="3672" spans="1:9">
      <c r="A3672" t="s">
        <v>8029</v>
      </c>
      <c r="B3672" t="s">
        <v>8030</v>
      </c>
      <c r="C3672" t="s">
        <v>8031</v>
      </c>
      <c r="D3672" t="s">
        <v>804</v>
      </c>
      <c r="E3672" t="s">
        <v>8032</v>
      </c>
      <c r="F3672" s="1">
        <v>253400</v>
      </c>
      <c r="G3672">
        <v>0.25</v>
      </c>
      <c r="H3672" s="1">
        <v>63350</v>
      </c>
      <c r="I3672" t="e">
        <f>VLOOKUP(B3672,[1]Sheet1!$A:$D,3,FALSE)</f>
        <v>#N/A</v>
      </c>
    </row>
    <row r="3673" spans="1:9">
      <c r="A3673" t="s">
        <v>8033</v>
      </c>
      <c r="B3673" t="s">
        <v>8034</v>
      </c>
      <c r="C3673" t="s">
        <v>8031</v>
      </c>
      <c r="D3673" t="s">
        <v>804</v>
      </c>
      <c r="E3673" t="s">
        <v>8032</v>
      </c>
      <c r="F3673" s="1">
        <v>253400</v>
      </c>
      <c r="G3673">
        <v>0.25</v>
      </c>
      <c r="H3673" s="1">
        <v>63350</v>
      </c>
      <c r="I3673" t="e">
        <f>VLOOKUP(B3673,[1]Sheet1!$A:$D,3,FALSE)</f>
        <v>#N/A</v>
      </c>
    </row>
    <row r="3674" spans="1:9">
      <c r="A3674" t="s">
        <v>8035</v>
      </c>
      <c r="B3674" t="s">
        <v>8036</v>
      </c>
      <c r="C3674" t="s">
        <v>8031</v>
      </c>
      <c r="D3674" t="s">
        <v>804</v>
      </c>
      <c r="E3674" t="s">
        <v>8032</v>
      </c>
      <c r="F3674" s="1">
        <v>253400</v>
      </c>
      <c r="G3674">
        <v>0.25</v>
      </c>
      <c r="H3674" s="1">
        <v>63350</v>
      </c>
      <c r="I3674" t="e">
        <f>VLOOKUP(B3674,[1]Sheet1!$A:$D,3,FALSE)</f>
        <v>#N/A</v>
      </c>
    </row>
    <row r="3675" spans="1:9">
      <c r="A3675" t="s">
        <v>8037</v>
      </c>
      <c r="B3675" t="s">
        <v>8038</v>
      </c>
      <c r="C3675" t="s">
        <v>8031</v>
      </c>
      <c r="D3675" t="s">
        <v>804</v>
      </c>
      <c r="E3675" t="s">
        <v>8032</v>
      </c>
      <c r="F3675" s="1">
        <v>253400</v>
      </c>
      <c r="G3675">
        <v>0.25</v>
      </c>
      <c r="H3675" s="1">
        <v>63350</v>
      </c>
      <c r="I3675" t="e">
        <f>VLOOKUP(B3675,[1]Sheet1!$A:$D,3,FALSE)</f>
        <v>#N/A</v>
      </c>
    </row>
    <row r="3676" spans="1:9">
      <c r="A3676" t="s">
        <v>8039</v>
      </c>
      <c r="B3676" t="s">
        <v>8040</v>
      </c>
      <c r="C3676" t="s">
        <v>8031</v>
      </c>
      <c r="D3676" t="s">
        <v>804</v>
      </c>
      <c r="E3676" t="s">
        <v>8032</v>
      </c>
      <c r="F3676" s="1">
        <v>253400</v>
      </c>
      <c r="G3676">
        <v>0.25</v>
      </c>
      <c r="H3676" s="1">
        <v>63350</v>
      </c>
      <c r="I3676" t="e">
        <f>VLOOKUP(B3676,[1]Sheet1!$A:$D,3,FALSE)</f>
        <v>#N/A</v>
      </c>
    </row>
    <row r="3677" spans="1:9">
      <c r="A3677" t="s">
        <v>8041</v>
      </c>
      <c r="B3677" t="s">
        <v>8042</v>
      </c>
      <c r="C3677" t="s">
        <v>8043</v>
      </c>
      <c r="D3677" t="s">
        <v>804</v>
      </c>
      <c r="E3677" t="s">
        <v>8044</v>
      </c>
      <c r="F3677" s="1">
        <v>253400</v>
      </c>
      <c r="G3677">
        <v>0.25</v>
      </c>
      <c r="H3677" s="1">
        <v>63350</v>
      </c>
      <c r="I3677" t="e">
        <f>VLOOKUP(B3677,[1]Sheet1!$A:$D,3,FALSE)</f>
        <v>#N/A</v>
      </c>
    </row>
    <row r="3678" spans="1:9">
      <c r="A3678" t="s">
        <v>8045</v>
      </c>
      <c r="B3678" t="s">
        <v>8046</v>
      </c>
      <c r="C3678" t="s">
        <v>8047</v>
      </c>
      <c r="D3678" t="s">
        <v>804</v>
      </c>
      <c r="E3678" t="s">
        <v>3558</v>
      </c>
      <c r="F3678" s="1">
        <v>253400</v>
      </c>
      <c r="G3678">
        <v>0.25</v>
      </c>
      <c r="H3678" s="1">
        <v>63350</v>
      </c>
      <c r="I3678" t="e">
        <f>VLOOKUP(B3678,[1]Sheet1!$A:$D,3,FALSE)</f>
        <v>#N/A</v>
      </c>
    </row>
    <row r="3679" spans="1:9">
      <c r="A3679" t="s">
        <v>8048</v>
      </c>
      <c r="B3679" t="s">
        <v>8049</v>
      </c>
      <c r="C3679" t="s">
        <v>8050</v>
      </c>
      <c r="D3679" t="s">
        <v>804</v>
      </c>
      <c r="E3679" t="s">
        <v>3558</v>
      </c>
      <c r="F3679" s="1">
        <v>253400</v>
      </c>
      <c r="G3679">
        <v>0.25</v>
      </c>
      <c r="H3679" s="1">
        <v>63350</v>
      </c>
      <c r="I3679" t="e">
        <f>VLOOKUP(B3679,[1]Sheet1!$A:$D,3,FALSE)</f>
        <v>#N/A</v>
      </c>
    </row>
    <row r="3680" spans="1:9">
      <c r="A3680" t="s">
        <v>8051</v>
      </c>
      <c r="B3680" t="s">
        <v>8052</v>
      </c>
      <c r="C3680" t="s">
        <v>8053</v>
      </c>
      <c r="D3680" t="s">
        <v>804</v>
      </c>
      <c r="E3680" t="s">
        <v>3544</v>
      </c>
      <c r="F3680" s="1">
        <v>253400</v>
      </c>
      <c r="G3680">
        <v>0.25</v>
      </c>
      <c r="H3680" s="1">
        <v>63350</v>
      </c>
      <c r="I3680" t="e">
        <f>VLOOKUP(B3680,[1]Sheet1!$A:$D,3,FALSE)</f>
        <v>#N/A</v>
      </c>
    </row>
    <row r="3681" spans="1:9">
      <c r="A3681" t="s">
        <v>8054</v>
      </c>
      <c r="B3681" t="s">
        <v>8055</v>
      </c>
      <c r="C3681" t="s">
        <v>8053</v>
      </c>
      <c r="D3681" t="s">
        <v>804</v>
      </c>
      <c r="E3681" t="s">
        <v>3544</v>
      </c>
      <c r="F3681" s="1">
        <v>253400</v>
      </c>
      <c r="G3681">
        <v>0.25</v>
      </c>
      <c r="H3681" s="1">
        <v>63350</v>
      </c>
      <c r="I3681" t="e">
        <f>VLOOKUP(B3681,[1]Sheet1!$A:$D,3,FALSE)</f>
        <v>#N/A</v>
      </c>
    </row>
    <row r="3682" spans="1:9">
      <c r="A3682" t="s">
        <v>8056</v>
      </c>
      <c r="B3682" t="s">
        <v>8057</v>
      </c>
      <c r="C3682" t="s">
        <v>8058</v>
      </c>
      <c r="D3682" t="s">
        <v>804</v>
      </c>
      <c r="E3682" t="s">
        <v>8059</v>
      </c>
      <c r="F3682" s="1">
        <v>253400</v>
      </c>
      <c r="G3682">
        <v>0.25</v>
      </c>
      <c r="H3682" s="1">
        <v>63350</v>
      </c>
      <c r="I3682" t="e">
        <f>VLOOKUP(B3682,[1]Sheet1!$A:$D,3,FALSE)</f>
        <v>#N/A</v>
      </c>
    </row>
    <row r="3683" spans="1:9">
      <c r="A3683" t="s">
        <v>8060</v>
      </c>
      <c r="B3683" t="s">
        <v>8061</v>
      </c>
      <c r="C3683" t="s">
        <v>7515</v>
      </c>
      <c r="D3683" t="s">
        <v>804</v>
      </c>
      <c r="E3683" t="s">
        <v>7516</v>
      </c>
      <c r="F3683" s="1">
        <v>253400</v>
      </c>
      <c r="G3683">
        <v>0.25</v>
      </c>
      <c r="H3683" s="1">
        <v>63350</v>
      </c>
      <c r="I3683" t="e">
        <f>VLOOKUP(B3683,[1]Sheet1!$A:$D,3,FALSE)</f>
        <v>#N/A</v>
      </c>
    </row>
    <row r="3684" spans="1:9">
      <c r="A3684" t="s">
        <v>8062</v>
      </c>
      <c r="B3684" t="s">
        <v>8063</v>
      </c>
      <c r="C3684" t="s">
        <v>8064</v>
      </c>
      <c r="D3684" t="s">
        <v>11</v>
      </c>
      <c r="E3684" t="s">
        <v>8065</v>
      </c>
      <c r="F3684" s="1">
        <v>253400</v>
      </c>
      <c r="G3684">
        <v>0.25</v>
      </c>
      <c r="H3684" s="1">
        <v>63350</v>
      </c>
      <c r="I3684" t="str">
        <f>VLOOKUP(B3684,[1]Sheet1!$A:$D,3,FALSE)</f>
        <v>LAWRENCE STREET</v>
      </c>
    </row>
    <row r="3685" spans="1:9">
      <c r="A3685" t="s">
        <v>8066</v>
      </c>
      <c r="B3685" t="s">
        <v>8067</v>
      </c>
      <c r="C3685" t="s">
        <v>8068</v>
      </c>
      <c r="D3685" t="s">
        <v>11</v>
      </c>
      <c r="E3685" t="s">
        <v>8069</v>
      </c>
      <c r="F3685" s="1">
        <v>253400</v>
      </c>
      <c r="G3685">
        <v>0.25</v>
      </c>
      <c r="H3685" s="1">
        <v>63350</v>
      </c>
      <c r="I3685" t="e">
        <f>VLOOKUP(B3685,[1]Sheet1!$A:$D,3,FALSE)</f>
        <v>#N/A</v>
      </c>
    </row>
    <row r="3686" spans="1:9">
      <c r="A3686" t="s">
        <v>8070</v>
      </c>
      <c r="B3686" t="s">
        <v>8071</v>
      </c>
      <c r="C3686" t="s">
        <v>8072</v>
      </c>
      <c r="D3686" t="s">
        <v>11</v>
      </c>
      <c r="E3686" t="s">
        <v>8073</v>
      </c>
      <c r="F3686" s="1">
        <v>253400</v>
      </c>
      <c r="G3686">
        <v>0.25</v>
      </c>
      <c r="H3686" s="1">
        <v>63350</v>
      </c>
      <c r="I3686" t="e">
        <f>VLOOKUP(B3686,[1]Sheet1!$A:$D,3,FALSE)</f>
        <v>#N/A</v>
      </c>
    </row>
    <row r="3687" spans="1:9">
      <c r="A3687" t="s">
        <v>8074</v>
      </c>
      <c r="B3687" t="s">
        <v>8075</v>
      </c>
      <c r="C3687" t="s">
        <v>8072</v>
      </c>
      <c r="D3687" t="s">
        <v>11</v>
      </c>
      <c r="E3687" t="s">
        <v>8073</v>
      </c>
      <c r="F3687" s="1">
        <v>253400</v>
      </c>
      <c r="G3687">
        <v>0.25</v>
      </c>
      <c r="H3687" s="1">
        <v>63350</v>
      </c>
      <c r="I3687" t="str">
        <f>VLOOKUP(B3687,[1]Sheet1!$A:$D,3,FALSE)</f>
        <v>IBBOTSON AVENUE</v>
      </c>
    </row>
    <row r="3688" spans="1:9">
      <c r="A3688" t="s">
        <v>8076</v>
      </c>
      <c r="B3688" t="s">
        <v>8077</v>
      </c>
      <c r="C3688" t="s">
        <v>8072</v>
      </c>
      <c r="D3688" t="s">
        <v>11</v>
      </c>
      <c r="E3688" t="s">
        <v>8073</v>
      </c>
      <c r="F3688" s="1">
        <v>253400</v>
      </c>
      <c r="G3688">
        <v>0.25</v>
      </c>
      <c r="H3688" s="1">
        <v>63350</v>
      </c>
      <c r="I3688" t="e">
        <f>VLOOKUP(B3688,[1]Sheet1!$A:$D,3,FALSE)</f>
        <v>#N/A</v>
      </c>
    </row>
    <row r="3689" spans="1:9">
      <c r="A3689" t="s">
        <v>8078</v>
      </c>
      <c r="B3689" t="s">
        <v>8079</v>
      </c>
      <c r="C3689" t="s">
        <v>8072</v>
      </c>
      <c r="D3689" t="s">
        <v>11</v>
      </c>
      <c r="E3689" t="s">
        <v>8073</v>
      </c>
      <c r="F3689" s="1">
        <v>253400</v>
      </c>
      <c r="G3689">
        <v>0.25</v>
      </c>
      <c r="H3689" s="1">
        <v>63350</v>
      </c>
      <c r="I3689" t="e">
        <f>VLOOKUP(B3689,[1]Sheet1!$A:$D,3,FALSE)</f>
        <v>#N/A</v>
      </c>
    </row>
    <row r="3690" spans="1:9">
      <c r="A3690" t="s">
        <v>8080</v>
      </c>
      <c r="B3690" t="s">
        <v>8081</v>
      </c>
      <c r="C3690" t="s">
        <v>8072</v>
      </c>
      <c r="D3690" t="s">
        <v>11</v>
      </c>
      <c r="E3690" t="s">
        <v>8073</v>
      </c>
      <c r="F3690" s="1">
        <v>253400</v>
      </c>
      <c r="G3690">
        <v>0.25</v>
      </c>
      <c r="H3690" s="1">
        <v>63350</v>
      </c>
      <c r="I3690" t="e">
        <f>VLOOKUP(B3690,[1]Sheet1!$A:$D,3,FALSE)</f>
        <v>#N/A</v>
      </c>
    </row>
    <row r="3691" spans="1:9">
      <c r="A3691" t="s">
        <v>8082</v>
      </c>
      <c r="B3691" t="s">
        <v>8083</v>
      </c>
      <c r="C3691" t="s">
        <v>8072</v>
      </c>
      <c r="D3691" t="s">
        <v>11</v>
      </c>
      <c r="E3691" t="s">
        <v>8073</v>
      </c>
      <c r="F3691" s="1">
        <v>253400</v>
      </c>
      <c r="G3691">
        <v>0.25</v>
      </c>
      <c r="H3691" s="1">
        <v>63350</v>
      </c>
      <c r="I3691" t="e">
        <f>VLOOKUP(B3691,[1]Sheet1!$A:$D,3,FALSE)</f>
        <v>#N/A</v>
      </c>
    </row>
    <row r="3692" spans="1:9">
      <c r="A3692" t="s">
        <v>8084</v>
      </c>
      <c r="B3692" t="s">
        <v>8085</v>
      </c>
      <c r="C3692" t="s">
        <v>7549</v>
      </c>
      <c r="D3692" t="s">
        <v>11</v>
      </c>
      <c r="E3692" t="s">
        <v>7550</v>
      </c>
      <c r="F3692" s="1">
        <v>253400</v>
      </c>
      <c r="G3692">
        <v>0.25</v>
      </c>
      <c r="H3692" s="1">
        <v>63350</v>
      </c>
      <c r="I3692" t="e">
        <f>VLOOKUP(B3692,[1]Sheet1!$A:$D,3,FALSE)</f>
        <v>#N/A</v>
      </c>
    </row>
    <row r="3693" spans="1:9">
      <c r="A3693" t="s">
        <v>8086</v>
      </c>
      <c r="B3693" t="s">
        <v>8087</v>
      </c>
      <c r="C3693" t="s">
        <v>7549</v>
      </c>
      <c r="D3693" t="s">
        <v>11</v>
      </c>
      <c r="E3693" t="s">
        <v>7550</v>
      </c>
      <c r="F3693" s="1">
        <v>253400</v>
      </c>
      <c r="G3693">
        <v>0.25</v>
      </c>
      <c r="H3693" s="1">
        <v>63350</v>
      </c>
      <c r="I3693" t="e">
        <f>VLOOKUP(B3693,[1]Sheet1!$A:$D,3,FALSE)</f>
        <v>#N/A</v>
      </c>
    </row>
    <row r="3694" spans="1:9">
      <c r="A3694" t="s">
        <v>8088</v>
      </c>
      <c r="B3694" t="s">
        <v>8089</v>
      </c>
      <c r="C3694" t="s">
        <v>7549</v>
      </c>
      <c r="D3694" t="s">
        <v>11</v>
      </c>
      <c r="E3694" t="s">
        <v>7550</v>
      </c>
      <c r="F3694" s="1">
        <v>253400</v>
      </c>
      <c r="G3694">
        <v>0.25</v>
      </c>
      <c r="H3694" s="1">
        <v>63350</v>
      </c>
      <c r="I3694" t="e">
        <f>VLOOKUP(B3694,[1]Sheet1!$A:$D,3,FALSE)</f>
        <v>#N/A</v>
      </c>
    </row>
    <row r="3695" spans="1:9">
      <c r="A3695" t="s">
        <v>8090</v>
      </c>
      <c r="B3695" t="s">
        <v>8091</v>
      </c>
      <c r="C3695" t="s">
        <v>7549</v>
      </c>
      <c r="D3695" t="s">
        <v>11</v>
      </c>
      <c r="E3695" t="s">
        <v>7550</v>
      </c>
      <c r="F3695" s="1">
        <v>253400</v>
      </c>
      <c r="G3695">
        <v>0.25</v>
      </c>
      <c r="H3695" s="1">
        <v>63350</v>
      </c>
      <c r="I3695" t="e">
        <f>VLOOKUP(B3695,[1]Sheet1!$A:$D,3,FALSE)</f>
        <v>#N/A</v>
      </c>
    </row>
    <row r="3696" spans="1:9">
      <c r="A3696" t="s">
        <v>8092</v>
      </c>
      <c r="B3696" t="s">
        <v>8093</v>
      </c>
      <c r="C3696" t="s">
        <v>8094</v>
      </c>
      <c r="D3696" t="s">
        <v>11</v>
      </c>
      <c r="E3696" t="s">
        <v>8095</v>
      </c>
      <c r="F3696" s="1">
        <v>253400</v>
      </c>
      <c r="G3696">
        <v>0.25</v>
      </c>
      <c r="H3696" s="1">
        <v>63350</v>
      </c>
      <c r="I3696" t="e">
        <f>VLOOKUP(B3696,[1]Sheet1!$A:$D,3,FALSE)</f>
        <v>#N/A</v>
      </c>
    </row>
    <row r="3697" spans="1:9">
      <c r="A3697" t="s">
        <v>8096</v>
      </c>
      <c r="B3697" t="s">
        <v>8097</v>
      </c>
      <c r="C3697" t="s">
        <v>8094</v>
      </c>
      <c r="D3697" t="s">
        <v>11</v>
      </c>
      <c r="E3697" t="s">
        <v>8095</v>
      </c>
      <c r="F3697" s="1">
        <v>253400</v>
      </c>
      <c r="G3697">
        <v>0.25</v>
      </c>
      <c r="H3697" s="1">
        <v>63350</v>
      </c>
      <c r="I3697" t="e">
        <f>VLOOKUP(B3697,[1]Sheet1!$A:$D,3,FALSE)</f>
        <v>#N/A</v>
      </c>
    </row>
    <row r="3698" spans="1:9">
      <c r="A3698" t="s">
        <v>8098</v>
      </c>
      <c r="B3698" t="s">
        <v>8099</v>
      </c>
      <c r="C3698" t="s">
        <v>8094</v>
      </c>
      <c r="D3698" t="s">
        <v>11</v>
      </c>
      <c r="E3698" t="s">
        <v>8095</v>
      </c>
      <c r="F3698" s="1">
        <v>253400</v>
      </c>
      <c r="G3698">
        <v>0.25</v>
      </c>
      <c r="H3698" s="1">
        <v>63350</v>
      </c>
      <c r="I3698" t="e">
        <f>VLOOKUP(B3698,[1]Sheet1!$A:$D,3,FALSE)</f>
        <v>#N/A</v>
      </c>
    </row>
    <row r="3699" spans="1:9">
      <c r="A3699" t="s">
        <v>8100</v>
      </c>
      <c r="B3699" t="s">
        <v>8101</v>
      </c>
      <c r="C3699" t="s">
        <v>8094</v>
      </c>
      <c r="D3699" t="s">
        <v>11</v>
      </c>
      <c r="E3699" t="s">
        <v>8095</v>
      </c>
      <c r="F3699" s="1">
        <v>253400</v>
      </c>
      <c r="G3699">
        <v>0.25</v>
      </c>
      <c r="H3699" s="1">
        <v>63350</v>
      </c>
      <c r="I3699" t="e">
        <f>VLOOKUP(B3699,[1]Sheet1!$A:$D,3,FALSE)</f>
        <v>#N/A</v>
      </c>
    </row>
    <row r="3700" spans="1:9">
      <c r="A3700" t="s">
        <v>8102</v>
      </c>
      <c r="B3700" t="s">
        <v>8103</v>
      </c>
      <c r="C3700" t="s">
        <v>8094</v>
      </c>
      <c r="D3700" t="s">
        <v>11</v>
      </c>
      <c r="E3700" t="s">
        <v>8095</v>
      </c>
      <c r="F3700" s="1">
        <v>253400</v>
      </c>
      <c r="G3700">
        <v>0.25</v>
      </c>
      <c r="H3700" s="1">
        <v>63350</v>
      </c>
      <c r="I3700" t="e">
        <f>VLOOKUP(B3700,[1]Sheet1!$A:$D,3,FALSE)</f>
        <v>#N/A</v>
      </c>
    </row>
    <row r="3701" spans="1:9">
      <c r="A3701" t="s">
        <v>8104</v>
      </c>
      <c r="B3701" t="s">
        <v>8105</v>
      </c>
      <c r="C3701" t="s">
        <v>8094</v>
      </c>
      <c r="D3701" t="s">
        <v>11</v>
      </c>
      <c r="E3701" t="s">
        <v>8095</v>
      </c>
      <c r="F3701" s="1">
        <v>253400</v>
      </c>
      <c r="G3701">
        <v>0.25</v>
      </c>
      <c r="H3701" s="1">
        <v>63350</v>
      </c>
      <c r="I3701" t="e">
        <f>VLOOKUP(B3701,[1]Sheet1!$A:$D,3,FALSE)</f>
        <v>#N/A</v>
      </c>
    </row>
    <row r="3702" spans="1:9">
      <c r="A3702" t="s">
        <v>8106</v>
      </c>
      <c r="B3702" t="s">
        <v>8107</v>
      </c>
      <c r="C3702" t="s">
        <v>8094</v>
      </c>
      <c r="D3702" t="s">
        <v>11</v>
      </c>
      <c r="E3702" t="s">
        <v>8095</v>
      </c>
      <c r="F3702" s="1">
        <v>253400</v>
      </c>
      <c r="G3702">
        <v>0.25</v>
      </c>
      <c r="H3702" s="1">
        <v>63350</v>
      </c>
      <c r="I3702" t="e">
        <f>VLOOKUP(B3702,[1]Sheet1!$A:$D,3,FALSE)</f>
        <v>#N/A</v>
      </c>
    </row>
    <row r="3703" spans="1:9">
      <c r="A3703" t="s">
        <v>8108</v>
      </c>
      <c r="B3703" t="s">
        <v>8109</v>
      </c>
      <c r="C3703" t="s">
        <v>8094</v>
      </c>
      <c r="D3703" t="s">
        <v>11</v>
      </c>
      <c r="E3703" t="s">
        <v>8095</v>
      </c>
      <c r="F3703" s="1">
        <v>253400</v>
      </c>
      <c r="G3703">
        <v>0.25</v>
      </c>
      <c r="H3703" s="1">
        <v>63350</v>
      </c>
      <c r="I3703" t="e">
        <f>VLOOKUP(B3703,[1]Sheet1!$A:$D,3,FALSE)</f>
        <v>#N/A</v>
      </c>
    </row>
    <row r="3704" spans="1:9">
      <c r="A3704" t="s">
        <v>8110</v>
      </c>
      <c r="B3704" t="s">
        <v>8111</v>
      </c>
      <c r="C3704" t="s">
        <v>8112</v>
      </c>
      <c r="D3704" t="s">
        <v>11</v>
      </c>
      <c r="E3704" t="s">
        <v>8113</v>
      </c>
      <c r="F3704" s="1">
        <v>253400</v>
      </c>
      <c r="G3704">
        <v>0.25</v>
      </c>
      <c r="H3704" s="1">
        <v>63350</v>
      </c>
      <c r="I3704" t="e">
        <f>VLOOKUP(B3704,[1]Sheet1!$A:$D,3,FALSE)</f>
        <v>#N/A</v>
      </c>
    </row>
    <row r="3705" spans="1:9">
      <c r="A3705" t="s">
        <v>8114</v>
      </c>
      <c r="B3705" t="s">
        <v>8115</v>
      </c>
      <c r="C3705" t="s">
        <v>8112</v>
      </c>
      <c r="D3705" t="s">
        <v>11</v>
      </c>
      <c r="E3705" t="s">
        <v>8113</v>
      </c>
      <c r="F3705" s="1">
        <v>253400</v>
      </c>
      <c r="G3705">
        <v>0.25</v>
      </c>
      <c r="H3705" s="1">
        <v>63350</v>
      </c>
      <c r="I3705" t="str">
        <f>VLOOKUP(B3705,[1]Sheet1!$A:$D,3,FALSE)</f>
        <v>KILLIP CLOSE</v>
      </c>
    </row>
    <row r="3706" spans="1:9">
      <c r="A3706" t="s">
        <v>8116</v>
      </c>
      <c r="B3706" t="s">
        <v>8117</v>
      </c>
      <c r="C3706" t="s">
        <v>8112</v>
      </c>
      <c r="D3706" t="s">
        <v>11</v>
      </c>
      <c r="E3706" t="s">
        <v>8113</v>
      </c>
      <c r="F3706" s="1">
        <v>253400</v>
      </c>
      <c r="G3706">
        <v>0.25</v>
      </c>
      <c r="H3706" s="1">
        <v>63350</v>
      </c>
      <c r="I3706" t="e">
        <f>VLOOKUP(B3706,[1]Sheet1!$A:$D,3,FALSE)</f>
        <v>#N/A</v>
      </c>
    </row>
    <row r="3707" spans="1:9">
      <c r="A3707" t="s">
        <v>8118</v>
      </c>
      <c r="B3707" t="s">
        <v>8119</v>
      </c>
      <c r="C3707" t="s">
        <v>8120</v>
      </c>
      <c r="D3707" t="s">
        <v>11</v>
      </c>
      <c r="E3707" t="s">
        <v>8121</v>
      </c>
      <c r="F3707" s="1">
        <v>253400</v>
      </c>
      <c r="G3707">
        <v>0.25</v>
      </c>
      <c r="H3707" s="1">
        <v>63350</v>
      </c>
      <c r="I3707" t="e">
        <f>VLOOKUP(B3707,[1]Sheet1!$A:$D,3,FALSE)</f>
        <v>#N/A</v>
      </c>
    </row>
    <row r="3708" spans="1:9">
      <c r="A3708" t="s">
        <v>8122</v>
      </c>
      <c r="B3708" t="s">
        <v>8123</v>
      </c>
      <c r="C3708" t="s">
        <v>8120</v>
      </c>
      <c r="D3708" t="s">
        <v>11</v>
      </c>
      <c r="E3708" t="s">
        <v>8121</v>
      </c>
      <c r="F3708" s="1">
        <v>253400</v>
      </c>
      <c r="G3708">
        <v>0.25</v>
      </c>
      <c r="H3708" s="1">
        <v>63350</v>
      </c>
      <c r="I3708" t="e">
        <f>VLOOKUP(B3708,[1]Sheet1!$A:$D,3,FALSE)</f>
        <v>#N/A</v>
      </c>
    </row>
    <row r="3709" spans="1:9">
      <c r="A3709" t="s">
        <v>8124</v>
      </c>
      <c r="B3709" t="s">
        <v>8125</v>
      </c>
      <c r="C3709" t="s">
        <v>8120</v>
      </c>
      <c r="D3709" t="s">
        <v>11</v>
      </c>
      <c r="E3709" t="s">
        <v>8121</v>
      </c>
      <c r="F3709" s="1">
        <v>253400</v>
      </c>
      <c r="G3709">
        <v>0.25</v>
      </c>
      <c r="H3709" s="1">
        <v>63350</v>
      </c>
      <c r="I3709" t="e">
        <f>VLOOKUP(B3709,[1]Sheet1!$A:$D,3,FALSE)</f>
        <v>#N/A</v>
      </c>
    </row>
    <row r="3710" spans="1:9">
      <c r="A3710" t="s">
        <v>8126</v>
      </c>
      <c r="B3710" t="s">
        <v>8127</v>
      </c>
      <c r="C3710" t="s">
        <v>8120</v>
      </c>
      <c r="D3710" t="s">
        <v>11</v>
      </c>
      <c r="E3710" t="s">
        <v>8121</v>
      </c>
      <c r="F3710" s="1">
        <v>253400</v>
      </c>
      <c r="G3710">
        <v>0.25</v>
      </c>
      <c r="H3710" s="1">
        <v>63350</v>
      </c>
      <c r="I3710" t="e">
        <f>VLOOKUP(B3710,[1]Sheet1!$A:$D,3,FALSE)</f>
        <v>#N/A</v>
      </c>
    </row>
    <row r="3711" spans="1:9">
      <c r="A3711" t="s">
        <v>8128</v>
      </c>
      <c r="B3711" t="s">
        <v>8129</v>
      </c>
      <c r="C3711" t="s">
        <v>8120</v>
      </c>
      <c r="D3711" t="s">
        <v>11</v>
      </c>
      <c r="E3711" t="s">
        <v>8121</v>
      </c>
      <c r="F3711" s="1">
        <v>253400</v>
      </c>
      <c r="G3711">
        <v>0.25</v>
      </c>
      <c r="H3711" s="1">
        <v>63350</v>
      </c>
      <c r="I3711" t="e">
        <f>VLOOKUP(B3711,[1]Sheet1!$A:$D,3,FALSE)</f>
        <v>#N/A</v>
      </c>
    </row>
    <row r="3712" spans="1:9">
      <c r="A3712" t="s">
        <v>8130</v>
      </c>
      <c r="B3712" t="s">
        <v>8131</v>
      </c>
      <c r="C3712" t="s">
        <v>8132</v>
      </c>
      <c r="D3712" t="s">
        <v>11</v>
      </c>
      <c r="E3712" t="s">
        <v>8133</v>
      </c>
      <c r="F3712" s="1">
        <v>253400</v>
      </c>
      <c r="G3712">
        <v>0.25</v>
      </c>
      <c r="H3712" s="1">
        <v>63350</v>
      </c>
      <c r="I3712" t="e">
        <f>VLOOKUP(B3712,[1]Sheet1!$A:$D,3,FALSE)</f>
        <v>#N/A</v>
      </c>
    </row>
    <row r="3713" spans="1:9">
      <c r="A3713" t="s">
        <v>8134</v>
      </c>
      <c r="B3713" t="s">
        <v>8135</v>
      </c>
      <c r="C3713" t="s">
        <v>8132</v>
      </c>
      <c r="D3713" t="s">
        <v>11</v>
      </c>
      <c r="E3713" t="s">
        <v>8133</v>
      </c>
      <c r="F3713" s="1">
        <v>253400</v>
      </c>
      <c r="G3713">
        <v>0.25</v>
      </c>
      <c r="H3713" s="1">
        <v>63350</v>
      </c>
      <c r="I3713" t="e">
        <f>VLOOKUP(B3713,[1]Sheet1!$A:$D,3,FALSE)</f>
        <v>#N/A</v>
      </c>
    </row>
    <row r="3714" spans="1:9">
      <c r="A3714" t="s">
        <v>8136</v>
      </c>
      <c r="B3714" t="s">
        <v>8137</v>
      </c>
      <c r="C3714" t="s">
        <v>8132</v>
      </c>
      <c r="D3714" t="s">
        <v>11</v>
      </c>
      <c r="E3714" t="s">
        <v>8133</v>
      </c>
      <c r="F3714" s="1">
        <v>253400</v>
      </c>
      <c r="G3714">
        <v>0.25</v>
      </c>
      <c r="H3714" s="1">
        <v>63350</v>
      </c>
      <c r="I3714" t="e">
        <f>VLOOKUP(B3714,[1]Sheet1!$A:$D,3,FALSE)</f>
        <v>#N/A</v>
      </c>
    </row>
    <row r="3715" spans="1:9">
      <c r="A3715" t="s">
        <v>8138</v>
      </c>
      <c r="B3715" t="s">
        <v>8139</v>
      </c>
      <c r="C3715" t="s">
        <v>8132</v>
      </c>
      <c r="D3715" t="s">
        <v>11</v>
      </c>
      <c r="E3715" t="s">
        <v>8133</v>
      </c>
      <c r="F3715" s="1">
        <v>253400</v>
      </c>
      <c r="G3715">
        <v>0.25</v>
      </c>
      <c r="H3715" s="1">
        <v>63350</v>
      </c>
      <c r="I3715" t="e">
        <f>VLOOKUP(B3715,[1]Sheet1!$A:$D,3,FALSE)</f>
        <v>#N/A</v>
      </c>
    </row>
    <row r="3716" spans="1:9">
      <c r="A3716" t="s">
        <v>8140</v>
      </c>
      <c r="B3716" t="s">
        <v>8141</v>
      </c>
      <c r="C3716" t="s">
        <v>8132</v>
      </c>
      <c r="D3716" t="s">
        <v>11</v>
      </c>
      <c r="E3716" t="s">
        <v>8133</v>
      </c>
      <c r="F3716" s="1">
        <v>253400</v>
      </c>
      <c r="G3716">
        <v>0.25</v>
      </c>
      <c r="H3716" s="1">
        <v>63350</v>
      </c>
      <c r="I3716" t="e">
        <f>VLOOKUP(B3716,[1]Sheet1!$A:$D,3,FALSE)</f>
        <v>#N/A</v>
      </c>
    </row>
    <row r="3717" spans="1:9">
      <c r="A3717" t="s">
        <v>8142</v>
      </c>
      <c r="B3717" t="s">
        <v>8143</v>
      </c>
      <c r="C3717" t="s">
        <v>8132</v>
      </c>
      <c r="D3717" t="s">
        <v>11</v>
      </c>
      <c r="E3717" t="s">
        <v>8133</v>
      </c>
      <c r="F3717" s="1">
        <v>253400</v>
      </c>
      <c r="G3717">
        <v>0.25</v>
      </c>
      <c r="H3717" s="1">
        <v>63350</v>
      </c>
      <c r="I3717" t="e">
        <f>VLOOKUP(B3717,[1]Sheet1!$A:$D,3,FALSE)</f>
        <v>#N/A</v>
      </c>
    </row>
    <row r="3718" spans="1:9">
      <c r="A3718" t="s">
        <v>8144</v>
      </c>
      <c r="B3718" t="s">
        <v>8145</v>
      </c>
      <c r="C3718" t="s">
        <v>8132</v>
      </c>
      <c r="D3718" t="s">
        <v>11</v>
      </c>
      <c r="E3718" t="s">
        <v>8133</v>
      </c>
      <c r="F3718" s="1">
        <v>253400</v>
      </c>
      <c r="G3718">
        <v>0.25</v>
      </c>
      <c r="H3718" s="1">
        <v>63350</v>
      </c>
      <c r="I3718" t="e">
        <f>VLOOKUP(B3718,[1]Sheet1!$A:$D,3,FALSE)</f>
        <v>#N/A</v>
      </c>
    </row>
    <row r="3719" spans="1:9">
      <c r="A3719" t="s">
        <v>8146</v>
      </c>
      <c r="B3719" t="s">
        <v>8147</v>
      </c>
      <c r="C3719" t="s">
        <v>8132</v>
      </c>
      <c r="D3719" t="s">
        <v>11</v>
      </c>
      <c r="E3719" t="s">
        <v>8133</v>
      </c>
      <c r="F3719" s="1">
        <v>253400</v>
      </c>
      <c r="G3719">
        <v>0.25</v>
      </c>
      <c r="H3719" s="1">
        <v>63350</v>
      </c>
      <c r="I3719" t="e">
        <f>VLOOKUP(B3719,[1]Sheet1!$A:$D,3,FALSE)</f>
        <v>#N/A</v>
      </c>
    </row>
    <row r="3720" spans="1:9">
      <c r="A3720" t="s">
        <v>8148</v>
      </c>
      <c r="B3720" t="s">
        <v>8149</v>
      </c>
      <c r="C3720" t="s">
        <v>8132</v>
      </c>
      <c r="D3720" t="s">
        <v>11</v>
      </c>
      <c r="E3720" t="s">
        <v>8133</v>
      </c>
      <c r="F3720" s="1">
        <v>253400</v>
      </c>
      <c r="G3720">
        <v>0.25</v>
      </c>
      <c r="H3720" s="1">
        <v>63350</v>
      </c>
      <c r="I3720" t="e">
        <f>VLOOKUP(B3720,[1]Sheet1!$A:$D,3,FALSE)</f>
        <v>#N/A</v>
      </c>
    </row>
    <row r="3721" spans="1:9">
      <c r="A3721" t="s">
        <v>8150</v>
      </c>
      <c r="B3721" t="s">
        <v>8151</v>
      </c>
      <c r="C3721" t="s">
        <v>8132</v>
      </c>
      <c r="D3721" t="s">
        <v>11</v>
      </c>
      <c r="E3721" t="s">
        <v>8133</v>
      </c>
      <c r="F3721" s="1">
        <v>253400</v>
      </c>
      <c r="G3721">
        <v>0.25</v>
      </c>
      <c r="H3721" s="1">
        <v>63350</v>
      </c>
      <c r="I3721" t="e">
        <f>VLOOKUP(B3721,[1]Sheet1!$A:$D,3,FALSE)</f>
        <v>#N/A</v>
      </c>
    </row>
    <row r="3722" spans="1:9">
      <c r="A3722" t="s">
        <v>8152</v>
      </c>
      <c r="B3722" t="s">
        <v>8153</v>
      </c>
      <c r="C3722" t="s">
        <v>5193</v>
      </c>
      <c r="D3722" t="s">
        <v>11</v>
      </c>
      <c r="E3722" t="s">
        <v>5194</v>
      </c>
      <c r="F3722" s="1">
        <v>253400</v>
      </c>
      <c r="G3722">
        <v>0.25</v>
      </c>
      <c r="H3722" s="1">
        <v>63350</v>
      </c>
      <c r="I3722" t="str">
        <f>VLOOKUP(B3722,[1]Sheet1!$A:$D,3,FALSE)</f>
        <v>SOUTH MOLTON ROAD</v>
      </c>
    </row>
    <row r="3723" spans="1:9">
      <c r="A3723" t="s">
        <v>8154</v>
      </c>
      <c r="B3723" t="s">
        <v>8155</v>
      </c>
      <c r="C3723" t="s">
        <v>5193</v>
      </c>
      <c r="D3723" t="s">
        <v>11</v>
      </c>
      <c r="E3723" t="s">
        <v>5194</v>
      </c>
      <c r="F3723" s="1">
        <v>253400</v>
      </c>
      <c r="G3723">
        <v>0.25</v>
      </c>
      <c r="H3723" s="1">
        <v>63350</v>
      </c>
      <c r="I3723" t="e">
        <f>VLOOKUP(B3723,[1]Sheet1!$A:$D,3,FALSE)</f>
        <v>#N/A</v>
      </c>
    </row>
    <row r="3724" spans="1:9">
      <c r="A3724" t="s">
        <v>8156</v>
      </c>
      <c r="B3724" t="s">
        <v>8157</v>
      </c>
      <c r="C3724" t="s">
        <v>5193</v>
      </c>
      <c r="D3724" t="s">
        <v>11</v>
      </c>
      <c r="E3724" t="s">
        <v>5194</v>
      </c>
      <c r="F3724" s="1">
        <v>253400</v>
      </c>
      <c r="G3724">
        <v>0.25</v>
      </c>
      <c r="H3724" s="1">
        <v>63350</v>
      </c>
      <c r="I3724" t="e">
        <f>VLOOKUP(B3724,[1]Sheet1!$A:$D,3,FALSE)</f>
        <v>#N/A</v>
      </c>
    </row>
    <row r="3725" spans="1:9">
      <c r="A3725" t="s">
        <v>8158</v>
      </c>
      <c r="B3725" t="s">
        <v>8159</v>
      </c>
      <c r="C3725" t="s">
        <v>5193</v>
      </c>
      <c r="D3725" t="s">
        <v>11</v>
      </c>
      <c r="E3725" t="s">
        <v>5194</v>
      </c>
      <c r="F3725" s="1">
        <v>253400</v>
      </c>
      <c r="G3725">
        <v>0.25</v>
      </c>
      <c r="H3725" s="1">
        <v>63350</v>
      </c>
      <c r="I3725" t="e">
        <f>VLOOKUP(B3725,[1]Sheet1!$A:$D,3,FALSE)</f>
        <v>#N/A</v>
      </c>
    </row>
    <row r="3726" spans="1:9">
      <c r="A3726" t="s">
        <v>8160</v>
      </c>
      <c r="B3726" t="s">
        <v>8161</v>
      </c>
      <c r="C3726" t="s">
        <v>5193</v>
      </c>
      <c r="D3726" t="s">
        <v>11</v>
      </c>
      <c r="E3726" t="s">
        <v>5194</v>
      </c>
      <c r="F3726" s="1">
        <v>253400</v>
      </c>
      <c r="G3726">
        <v>0.25</v>
      </c>
      <c r="H3726" s="1">
        <v>63350</v>
      </c>
      <c r="I3726" t="e">
        <f>VLOOKUP(B3726,[1]Sheet1!$A:$D,3,FALSE)</f>
        <v>#N/A</v>
      </c>
    </row>
    <row r="3727" spans="1:9">
      <c r="A3727" t="s">
        <v>8162</v>
      </c>
      <c r="B3727" t="s">
        <v>8163</v>
      </c>
      <c r="C3727" t="s">
        <v>5193</v>
      </c>
      <c r="D3727" t="s">
        <v>11</v>
      </c>
      <c r="E3727" t="s">
        <v>5194</v>
      </c>
      <c r="F3727" s="1">
        <v>253400</v>
      </c>
      <c r="G3727">
        <v>0.25</v>
      </c>
      <c r="H3727" s="1">
        <v>63350</v>
      </c>
      <c r="I3727" t="e">
        <f>VLOOKUP(B3727,[1]Sheet1!$A:$D,3,FALSE)</f>
        <v>#N/A</v>
      </c>
    </row>
    <row r="3728" spans="1:9">
      <c r="A3728" t="s">
        <v>8164</v>
      </c>
      <c r="B3728" t="s">
        <v>8165</v>
      </c>
      <c r="C3728" t="s">
        <v>5193</v>
      </c>
      <c r="D3728" t="s">
        <v>11</v>
      </c>
      <c r="E3728" t="s">
        <v>5194</v>
      </c>
      <c r="F3728" s="1">
        <v>253400</v>
      </c>
      <c r="G3728">
        <v>0.25</v>
      </c>
      <c r="H3728" s="1">
        <v>63350</v>
      </c>
      <c r="I3728" t="e">
        <f>VLOOKUP(B3728,[1]Sheet1!$A:$D,3,FALSE)</f>
        <v>#N/A</v>
      </c>
    </row>
    <row r="3729" spans="1:9">
      <c r="A3729" t="s">
        <v>8166</v>
      </c>
      <c r="B3729" t="s">
        <v>8167</v>
      </c>
      <c r="C3729" t="s">
        <v>8168</v>
      </c>
      <c r="D3729" t="s">
        <v>11</v>
      </c>
      <c r="E3729" t="s">
        <v>8169</v>
      </c>
      <c r="F3729" s="1">
        <v>253400</v>
      </c>
      <c r="G3729">
        <v>0.25</v>
      </c>
      <c r="H3729" s="1">
        <v>63350</v>
      </c>
      <c r="I3729" t="e">
        <f>VLOOKUP(B3729,[1]Sheet1!$A:$D,3,FALSE)</f>
        <v>#N/A</v>
      </c>
    </row>
    <row r="3730" spans="1:9">
      <c r="A3730" t="s">
        <v>8170</v>
      </c>
      <c r="B3730" t="s">
        <v>8171</v>
      </c>
      <c r="C3730" t="s">
        <v>8168</v>
      </c>
      <c r="D3730" t="s">
        <v>11</v>
      </c>
      <c r="E3730" t="s">
        <v>8169</v>
      </c>
      <c r="F3730" s="1">
        <v>253400</v>
      </c>
      <c r="G3730">
        <v>0.25</v>
      </c>
      <c r="H3730" s="1">
        <v>63350</v>
      </c>
      <c r="I3730" t="e">
        <f>VLOOKUP(B3730,[1]Sheet1!$A:$D,3,FALSE)</f>
        <v>#N/A</v>
      </c>
    </row>
    <row r="3731" spans="1:9">
      <c r="A3731" t="s">
        <v>8172</v>
      </c>
      <c r="B3731" t="s">
        <v>8173</v>
      </c>
      <c r="C3731" t="s">
        <v>8174</v>
      </c>
      <c r="D3731" t="s">
        <v>11</v>
      </c>
      <c r="E3731" t="s">
        <v>8175</v>
      </c>
      <c r="F3731" s="1">
        <v>253400</v>
      </c>
      <c r="G3731">
        <v>0.25</v>
      </c>
      <c r="H3731" s="1">
        <v>63350</v>
      </c>
      <c r="I3731" t="e">
        <f>VLOOKUP(B3731,[1]Sheet1!$A:$D,3,FALSE)</f>
        <v>#N/A</v>
      </c>
    </row>
    <row r="3732" spans="1:9">
      <c r="A3732" t="s">
        <v>8176</v>
      </c>
      <c r="B3732" t="s">
        <v>8177</v>
      </c>
      <c r="C3732" t="s">
        <v>8174</v>
      </c>
      <c r="D3732" t="s">
        <v>11</v>
      </c>
      <c r="E3732" t="s">
        <v>8175</v>
      </c>
      <c r="F3732" s="1">
        <v>253400</v>
      </c>
      <c r="G3732">
        <v>0.25</v>
      </c>
      <c r="H3732" s="1">
        <v>63350</v>
      </c>
      <c r="I3732" t="e">
        <f>VLOOKUP(B3732,[1]Sheet1!$A:$D,3,FALSE)</f>
        <v>#N/A</v>
      </c>
    </row>
    <row r="3733" spans="1:9">
      <c r="A3733" t="s">
        <v>8178</v>
      </c>
      <c r="B3733" t="s">
        <v>8179</v>
      </c>
      <c r="C3733" t="s">
        <v>8180</v>
      </c>
      <c r="D3733" t="s">
        <v>50</v>
      </c>
      <c r="E3733" t="s">
        <v>8181</v>
      </c>
      <c r="F3733" s="1">
        <v>253400</v>
      </c>
      <c r="G3733">
        <v>0.25</v>
      </c>
      <c r="H3733" s="1">
        <v>63350</v>
      </c>
      <c r="I3733" t="e">
        <f>VLOOKUP(B3733,[1]Sheet1!$A:$D,3,FALSE)</f>
        <v>#N/A</v>
      </c>
    </row>
    <row r="3734" spans="1:9">
      <c r="A3734" t="s">
        <v>8182</v>
      </c>
      <c r="B3734" t="s">
        <v>8183</v>
      </c>
      <c r="C3734" t="s">
        <v>8180</v>
      </c>
      <c r="D3734" t="s">
        <v>50</v>
      </c>
      <c r="E3734" t="s">
        <v>8181</v>
      </c>
      <c r="F3734" s="1">
        <v>253400</v>
      </c>
      <c r="G3734">
        <v>0.25</v>
      </c>
      <c r="H3734" s="1">
        <v>63350</v>
      </c>
      <c r="I3734" t="e">
        <f>VLOOKUP(B3734,[1]Sheet1!$A:$D,3,FALSE)</f>
        <v>#N/A</v>
      </c>
    </row>
    <row r="3735" spans="1:9">
      <c r="A3735" t="s">
        <v>8184</v>
      </c>
      <c r="B3735" t="s">
        <v>8185</v>
      </c>
      <c r="C3735" t="s">
        <v>8180</v>
      </c>
      <c r="D3735" t="s">
        <v>50</v>
      </c>
      <c r="E3735" t="s">
        <v>8181</v>
      </c>
      <c r="F3735" s="1">
        <v>253400</v>
      </c>
      <c r="G3735">
        <v>0.25</v>
      </c>
      <c r="H3735" s="1">
        <v>63350</v>
      </c>
      <c r="I3735" t="e">
        <f>VLOOKUP(B3735,[1]Sheet1!$A:$D,3,FALSE)</f>
        <v>#N/A</v>
      </c>
    </row>
    <row r="3736" spans="1:9">
      <c r="A3736" t="s">
        <v>8186</v>
      </c>
      <c r="B3736" t="s">
        <v>8187</v>
      </c>
      <c r="C3736" t="s">
        <v>8180</v>
      </c>
      <c r="D3736" t="s">
        <v>50</v>
      </c>
      <c r="E3736" t="s">
        <v>8181</v>
      </c>
      <c r="F3736" s="1">
        <v>253400</v>
      </c>
      <c r="G3736">
        <v>0.25</v>
      </c>
      <c r="H3736" s="1">
        <v>63350</v>
      </c>
      <c r="I3736" t="e">
        <f>VLOOKUP(B3736,[1]Sheet1!$A:$D,3,FALSE)</f>
        <v>#N/A</v>
      </c>
    </row>
    <row r="3737" spans="1:9">
      <c r="A3737" t="s">
        <v>8188</v>
      </c>
      <c r="B3737" t="s">
        <v>8189</v>
      </c>
      <c r="C3737" t="s">
        <v>8190</v>
      </c>
      <c r="D3737" t="s">
        <v>50</v>
      </c>
      <c r="E3737" t="s">
        <v>8191</v>
      </c>
      <c r="F3737" s="1">
        <v>253400</v>
      </c>
      <c r="G3737">
        <v>0.25</v>
      </c>
      <c r="H3737" s="1">
        <v>63350</v>
      </c>
      <c r="I3737" t="e">
        <f>VLOOKUP(B3737,[1]Sheet1!$A:$D,3,FALSE)</f>
        <v>#N/A</v>
      </c>
    </row>
    <row r="3738" spans="1:9">
      <c r="A3738" t="s">
        <v>8192</v>
      </c>
      <c r="B3738" t="s">
        <v>8193</v>
      </c>
      <c r="C3738" t="s">
        <v>8190</v>
      </c>
      <c r="D3738" t="s">
        <v>50</v>
      </c>
      <c r="E3738" t="s">
        <v>8191</v>
      </c>
      <c r="F3738" s="1">
        <v>253400</v>
      </c>
      <c r="G3738">
        <v>0.25</v>
      </c>
      <c r="H3738" s="1">
        <v>63350</v>
      </c>
      <c r="I3738" t="e">
        <f>VLOOKUP(B3738,[1]Sheet1!$A:$D,3,FALSE)</f>
        <v>#N/A</v>
      </c>
    </row>
    <row r="3739" spans="1:9">
      <c r="A3739" t="s">
        <v>8194</v>
      </c>
      <c r="B3739" t="s">
        <v>8195</v>
      </c>
      <c r="C3739" t="s">
        <v>8190</v>
      </c>
      <c r="D3739" t="s">
        <v>50</v>
      </c>
      <c r="E3739" t="s">
        <v>8191</v>
      </c>
      <c r="F3739" s="1">
        <v>253400</v>
      </c>
      <c r="G3739">
        <v>0.25</v>
      </c>
      <c r="H3739" s="1">
        <v>63350</v>
      </c>
      <c r="I3739" t="str">
        <f>VLOOKUP(B3739,[1]Sheet1!$A:$D,3,FALSE)</f>
        <v>ROEBOURNE WAY</v>
      </c>
    </row>
    <row r="3740" spans="1:9">
      <c r="A3740" t="s">
        <v>8196</v>
      </c>
      <c r="B3740" t="s">
        <v>8197</v>
      </c>
      <c r="C3740" t="s">
        <v>8190</v>
      </c>
      <c r="D3740" t="s">
        <v>50</v>
      </c>
      <c r="E3740" t="s">
        <v>8191</v>
      </c>
      <c r="F3740" s="1">
        <v>253400</v>
      </c>
      <c r="G3740">
        <v>0.25</v>
      </c>
      <c r="H3740" s="1">
        <v>63350</v>
      </c>
      <c r="I3740" t="e">
        <f>VLOOKUP(B3740,[1]Sheet1!$A:$D,3,FALSE)</f>
        <v>#N/A</v>
      </c>
    </row>
    <row r="3741" spans="1:9">
      <c r="A3741" t="s">
        <v>8198</v>
      </c>
      <c r="B3741" t="s">
        <v>8199</v>
      </c>
      <c r="C3741" t="s">
        <v>8190</v>
      </c>
      <c r="D3741" t="s">
        <v>50</v>
      </c>
      <c r="E3741" t="s">
        <v>8191</v>
      </c>
      <c r="F3741" s="1">
        <v>253400</v>
      </c>
      <c r="G3741">
        <v>0.25</v>
      </c>
      <c r="H3741" s="1">
        <v>63350</v>
      </c>
      <c r="I3741" t="e">
        <f>VLOOKUP(B3741,[1]Sheet1!$A:$D,3,FALSE)</f>
        <v>#N/A</v>
      </c>
    </row>
    <row r="3742" spans="1:9">
      <c r="A3742" t="s">
        <v>8200</v>
      </c>
      <c r="B3742" t="s">
        <v>8201</v>
      </c>
      <c r="C3742" t="s">
        <v>8202</v>
      </c>
      <c r="D3742" t="s">
        <v>50</v>
      </c>
      <c r="E3742" t="s">
        <v>8203</v>
      </c>
      <c r="F3742" s="1">
        <v>253400</v>
      </c>
      <c r="G3742">
        <v>0.25</v>
      </c>
      <c r="H3742" s="1">
        <v>63350</v>
      </c>
      <c r="I3742" t="e">
        <f>VLOOKUP(B3742,[1]Sheet1!$A:$D,3,FALSE)</f>
        <v>#N/A</v>
      </c>
    </row>
    <row r="3743" spans="1:9">
      <c r="A3743" t="s">
        <v>8204</v>
      </c>
      <c r="B3743" t="s">
        <v>8205</v>
      </c>
      <c r="C3743" t="s">
        <v>8202</v>
      </c>
      <c r="D3743" t="s">
        <v>50</v>
      </c>
      <c r="E3743" t="s">
        <v>8203</v>
      </c>
      <c r="F3743" s="1">
        <v>253400</v>
      </c>
      <c r="G3743">
        <v>0.25</v>
      </c>
      <c r="H3743" s="1">
        <v>63350</v>
      </c>
      <c r="I3743" t="e">
        <f>VLOOKUP(B3743,[1]Sheet1!$A:$D,3,FALSE)</f>
        <v>#N/A</v>
      </c>
    </row>
    <row r="3744" spans="1:9">
      <c r="A3744" t="s">
        <v>8206</v>
      </c>
      <c r="B3744" t="s">
        <v>8207</v>
      </c>
      <c r="C3744" t="s">
        <v>8202</v>
      </c>
      <c r="D3744" t="s">
        <v>50</v>
      </c>
      <c r="E3744" t="s">
        <v>8203</v>
      </c>
      <c r="F3744" s="1">
        <v>253400</v>
      </c>
      <c r="G3744">
        <v>0.25</v>
      </c>
      <c r="H3744" s="1">
        <v>63350</v>
      </c>
      <c r="I3744" t="e">
        <f>VLOOKUP(B3744,[1]Sheet1!$A:$D,3,FALSE)</f>
        <v>#N/A</v>
      </c>
    </row>
    <row r="3745" spans="1:9">
      <c r="A3745" t="s">
        <v>8208</v>
      </c>
      <c r="B3745" t="s">
        <v>8209</v>
      </c>
      <c r="C3745" t="s">
        <v>8202</v>
      </c>
      <c r="D3745" t="s">
        <v>50</v>
      </c>
      <c r="E3745" t="s">
        <v>8203</v>
      </c>
      <c r="F3745" s="1">
        <v>253400</v>
      </c>
      <c r="G3745">
        <v>0.25</v>
      </c>
      <c r="H3745" s="1">
        <v>63350</v>
      </c>
      <c r="I3745" t="e">
        <f>VLOOKUP(B3745,[1]Sheet1!$A:$D,3,FALSE)</f>
        <v>#N/A</v>
      </c>
    </row>
    <row r="3746" spans="1:9">
      <c r="A3746" t="s">
        <v>8210</v>
      </c>
      <c r="B3746" t="s">
        <v>8211</v>
      </c>
      <c r="C3746" t="s">
        <v>8202</v>
      </c>
      <c r="D3746" t="s">
        <v>50</v>
      </c>
      <c r="E3746" t="s">
        <v>8203</v>
      </c>
      <c r="F3746" s="1">
        <v>253400</v>
      </c>
      <c r="G3746">
        <v>0.25</v>
      </c>
      <c r="H3746" s="1">
        <v>63350</v>
      </c>
      <c r="I3746" t="e">
        <f>VLOOKUP(B3746,[1]Sheet1!$A:$D,3,FALSE)</f>
        <v>#N/A</v>
      </c>
    </row>
    <row r="3747" spans="1:9">
      <c r="A3747" t="s">
        <v>8212</v>
      </c>
      <c r="B3747" t="s">
        <v>8213</v>
      </c>
      <c r="C3747" t="s">
        <v>8202</v>
      </c>
      <c r="D3747" t="s">
        <v>50</v>
      </c>
      <c r="E3747" t="s">
        <v>8203</v>
      </c>
      <c r="F3747" s="1">
        <v>253400</v>
      </c>
      <c r="G3747">
        <v>0.25</v>
      </c>
      <c r="H3747" s="1">
        <v>63350</v>
      </c>
      <c r="I3747" t="e">
        <f>VLOOKUP(B3747,[1]Sheet1!$A:$D,3,FALSE)</f>
        <v>#N/A</v>
      </c>
    </row>
    <row r="3748" spans="1:9">
      <c r="A3748" t="s">
        <v>8214</v>
      </c>
      <c r="B3748" t="s">
        <v>8215</v>
      </c>
      <c r="C3748" t="s">
        <v>8202</v>
      </c>
      <c r="D3748" t="s">
        <v>50</v>
      </c>
      <c r="E3748" t="s">
        <v>8203</v>
      </c>
      <c r="F3748" s="1">
        <v>253400</v>
      </c>
      <c r="G3748">
        <v>0.25</v>
      </c>
      <c r="H3748" s="1">
        <v>63350</v>
      </c>
      <c r="I3748" t="e">
        <f>VLOOKUP(B3748,[1]Sheet1!$A:$D,3,FALSE)</f>
        <v>#N/A</v>
      </c>
    </row>
    <row r="3749" spans="1:9">
      <c r="A3749" t="s">
        <v>8216</v>
      </c>
      <c r="B3749" t="s">
        <v>8217</v>
      </c>
      <c r="C3749" t="s">
        <v>8202</v>
      </c>
      <c r="D3749" t="s">
        <v>50</v>
      </c>
      <c r="E3749" t="s">
        <v>8203</v>
      </c>
      <c r="F3749" s="1">
        <v>253400</v>
      </c>
      <c r="G3749">
        <v>0.25</v>
      </c>
      <c r="H3749" s="1">
        <v>63350</v>
      </c>
      <c r="I3749" t="e">
        <f>VLOOKUP(B3749,[1]Sheet1!$A:$D,3,FALSE)</f>
        <v>#N/A</v>
      </c>
    </row>
    <row r="3750" spans="1:9">
      <c r="A3750" t="s">
        <v>8218</v>
      </c>
      <c r="B3750" t="s">
        <v>8219</v>
      </c>
      <c r="C3750" t="s">
        <v>8202</v>
      </c>
      <c r="D3750" t="s">
        <v>50</v>
      </c>
      <c r="E3750" t="s">
        <v>8203</v>
      </c>
      <c r="F3750" s="1">
        <v>253400</v>
      </c>
      <c r="G3750">
        <v>0.25</v>
      </c>
      <c r="H3750" s="1">
        <v>63350</v>
      </c>
      <c r="I3750" t="e">
        <f>VLOOKUP(B3750,[1]Sheet1!$A:$D,3,FALSE)</f>
        <v>#N/A</v>
      </c>
    </row>
    <row r="3751" spans="1:9">
      <c r="A3751" t="s">
        <v>8220</v>
      </c>
      <c r="B3751" t="s">
        <v>8221</v>
      </c>
      <c r="C3751" t="s">
        <v>8202</v>
      </c>
      <c r="D3751" t="s">
        <v>50</v>
      </c>
      <c r="E3751" t="s">
        <v>8203</v>
      </c>
      <c r="F3751" s="1">
        <v>253400</v>
      </c>
      <c r="G3751">
        <v>0.25</v>
      </c>
      <c r="H3751" s="1">
        <v>63350</v>
      </c>
      <c r="I3751" t="e">
        <f>VLOOKUP(B3751,[1]Sheet1!$A:$D,3,FALSE)</f>
        <v>#N/A</v>
      </c>
    </row>
    <row r="3752" spans="1:9">
      <c r="A3752" t="s">
        <v>8222</v>
      </c>
      <c r="B3752" t="s">
        <v>8223</v>
      </c>
      <c r="C3752" t="s">
        <v>8202</v>
      </c>
      <c r="D3752" t="s">
        <v>50</v>
      </c>
      <c r="E3752" t="s">
        <v>8203</v>
      </c>
      <c r="F3752" s="1">
        <v>253400</v>
      </c>
      <c r="G3752">
        <v>0.25</v>
      </c>
      <c r="H3752" s="1">
        <v>63350</v>
      </c>
      <c r="I3752" t="e">
        <f>VLOOKUP(B3752,[1]Sheet1!$A:$D,3,FALSE)</f>
        <v>#N/A</v>
      </c>
    </row>
    <row r="3753" spans="1:9">
      <c r="A3753" t="s">
        <v>8224</v>
      </c>
      <c r="B3753" t="s">
        <v>8225</v>
      </c>
      <c r="C3753" t="s">
        <v>8202</v>
      </c>
      <c r="D3753" t="s">
        <v>50</v>
      </c>
      <c r="E3753" t="s">
        <v>8203</v>
      </c>
      <c r="F3753" s="1">
        <v>253400</v>
      </c>
      <c r="G3753">
        <v>0.25</v>
      </c>
      <c r="H3753" s="1">
        <v>63350</v>
      </c>
      <c r="I3753" t="e">
        <f>VLOOKUP(B3753,[1]Sheet1!$A:$D,3,FALSE)</f>
        <v>#N/A</v>
      </c>
    </row>
    <row r="3754" spans="1:9">
      <c r="A3754" t="s">
        <v>8226</v>
      </c>
      <c r="B3754" t="s">
        <v>8227</v>
      </c>
      <c r="C3754" t="s">
        <v>8202</v>
      </c>
      <c r="D3754" t="s">
        <v>50</v>
      </c>
      <c r="E3754" t="s">
        <v>8203</v>
      </c>
      <c r="F3754" s="1">
        <v>253400</v>
      </c>
      <c r="G3754">
        <v>0.25</v>
      </c>
      <c r="H3754" s="1">
        <v>63350</v>
      </c>
      <c r="I3754" t="e">
        <f>VLOOKUP(B3754,[1]Sheet1!$A:$D,3,FALSE)</f>
        <v>#N/A</v>
      </c>
    </row>
    <row r="3755" spans="1:9">
      <c r="A3755" t="s">
        <v>8228</v>
      </c>
      <c r="B3755" t="s">
        <v>8229</v>
      </c>
      <c r="C3755" t="s">
        <v>8202</v>
      </c>
      <c r="D3755" t="s">
        <v>50</v>
      </c>
      <c r="E3755" t="s">
        <v>8203</v>
      </c>
      <c r="F3755" s="1">
        <v>253400</v>
      </c>
      <c r="G3755">
        <v>0.25</v>
      </c>
      <c r="H3755" s="1">
        <v>63350</v>
      </c>
      <c r="I3755" t="e">
        <f>VLOOKUP(B3755,[1]Sheet1!$A:$D,3,FALSE)</f>
        <v>#N/A</v>
      </c>
    </row>
    <row r="3756" spans="1:9">
      <c r="A3756" t="s">
        <v>8230</v>
      </c>
      <c r="B3756" t="s">
        <v>8231</v>
      </c>
      <c r="C3756" t="s">
        <v>8232</v>
      </c>
      <c r="D3756" t="s">
        <v>50</v>
      </c>
      <c r="E3756" t="s">
        <v>7609</v>
      </c>
      <c r="F3756" s="1">
        <v>253400</v>
      </c>
      <c r="G3756">
        <v>0.25</v>
      </c>
      <c r="H3756" s="1">
        <v>63350</v>
      </c>
      <c r="I3756" t="e">
        <f>VLOOKUP(B3756,[1]Sheet1!$A:$D,3,FALSE)</f>
        <v>#N/A</v>
      </c>
    </row>
    <row r="3757" spans="1:9">
      <c r="A3757" t="s">
        <v>8233</v>
      </c>
      <c r="B3757" t="s">
        <v>8234</v>
      </c>
      <c r="C3757" t="s">
        <v>8232</v>
      </c>
      <c r="D3757" t="s">
        <v>50</v>
      </c>
      <c r="E3757" t="s">
        <v>7609</v>
      </c>
      <c r="F3757" s="1">
        <v>253400</v>
      </c>
      <c r="G3757">
        <v>0.25</v>
      </c>
      <c r="H3757" s="1">
        <v>63350</v>
      </c>
      <c r="I3757" t="e">
        <f>VLOOKUP(B3757,[1]Sheet1!$A:$D,3,FALSE)</f>
        <v>#N/A</v>
      </c>
    </row>
    <row r="3758" spans="1:9">
      <c r="A3758" t="s">
        <v>8235</v>
      </c>
      <c r="B3758" t="s">
        <v>8236</v>
      </c>
      <c r="C3758" t="s">
        <v>8232</v>
      </c>
      <c r="D3758" t="s">
        <v>50</v>
      </c>
      <c r="E3758" t="s">
        <v>7609</v>
      </c>
      <c r="F3758" s="1">
        <v>253400</v>
      </c>
      <c r="G3758">
        <v>0.25</v>
      </c>
      <c r="H3758" s="1">
        <v>63350</v>
      </c>
      <c r="I3758" t="e">
        <f>VLOOKUP(B3758,[1]Sheet1!$A:$D,3,FALSE)</f>
        <v>#N/A</v>
      </c>
    </row>
    <row r="3759" spans="1:9">
      <c r="A3759" t="s">
        <v>8237</v>
      </c>
      <c r="B3759" t="s">
        <v>8238</v>
      </c>
      <c r="C3759" t="s">
        <v>8239</v>
      </c>
      <c r="D3759" t="s">
        <v>50</v>
      </c>
      <c r="E3759" t="s">
        <v>377</v>
      </c>
      <c r="F3759" s="1">
        <v>253400</v>
      </c>
      <c r="G3759">
        <v>0.25</v>
      </c>
      <c r="H3759" s="1">
        <v>63350</v>
      </c>
      <c r="I3759" t="e">
        <f>VLOOKUP(B3759,[1]Sheet1!$A:$D,3,FALSE)</f>
        <v>#N/A</v>
      </c>
    </row>
    <row r="3760" spans="1:9">
      <c r="A3760" t="s">
        <v>8240</v>
      </c>
      <c r="B3760" t="s">
        <v>8241</v>
      </c>
      <c r="C3760" t="s">
        <v>8239</v>
      </c>
      <c r="D3760" t="s">
        <v>50</v>
      </c>
      <c r="E3760" t="s">
        <v>377</v>
      </c>
      <c r="F3760" s="1">
        <v>253400</v>
      </c>
      <c r="G3760">
        <v>0.25</v>
      </c>
      <c r="H3760" s="1">
        <v>63350</v>
      </c>
      <c r="I3760" t="e">
        <f>VLOOKUP(B3760,[1]Sheet1!$A:$D,3,FALSE)</f>
        <v>#N/A</v>
      </c>
    </row>
    <row r="3761" spans="1:9">
      <c r="A3761" t="s">
        <v>8242</v>
      </c>
      <c r="B3761" t="s">
        <v>8243</v>
      </c>
      <c r="C3761" t="s">
        <v>8239</v>
      </c>
      <c r="D3761" t="s">
        <v>50</v>
      </c>
      <c r="E3761" t="s">
        <v>377</v>
      </c>
      <c r="F3761" s="1">
        <v>253400</v>
      </c>
      <c r="G3761">
        <v>0.25</v>
      </c>
      <c r="H3761" s="1">
        <v>63350</v>
      </c>
      <c r="I3761" t="e">
        <f>VLOOKUP(B3761,[1]Sheet1!$A:$D,3,FALSE)</f>
        <v>#N/A</v>
      </c>
    </row>
    <row r="3762" spans="1:9">
      <c r="A3762" t="s">
        <v>8244</v>
      </c>
      <c r="B3762" t="s">
        <v>8245</v>
      </c>
      <c r="C3762" t="s">
        <v>8246</v>
      </c>
      <c r="D3762" t="s">
        <v>842</v>
      </c>
      <c r="E3762" t="s">
        <v>8247</v>
      </c>
      <c r="F3762" s="1">
        <v>253400</v>
      </c>
      <c r="G3762">
        <v>0.25</v>
      </c>
      <c r="H3762" s="1">
        <v>63350</v>
      </c>
      <c r="I3762" t="e">
        <f>VLOOKUP(B3762,[1]Sheet1!$A:$D,3,FALSE)</f>
        <v>#N/A</v>
      </c>
    </row>
    <row r="3763" spans="1:9">
      <c r="A3763" t="s">
        <v>8248</v>
      </c>
      <c r="B3763" t="s">
        <v>8249</v>
      </c>
      <c r="C3763" t="s">
        <v>8246</v>
      </c>
      <c r="D3763" t="s">
        <v>842</v>
      </c>
      <c r="E3763" t="s">
        <v>8247</v>
      </c>
      <c r="F3763" s="1">
        <v>253400</v>
      </c>
      <c r="G3763">
        <v>0.25</v>
      </c>
      <c r="H3763" s="1">
        <v>63350</v>
      </c>
      <c r="I3763" t="e">
        <f>VLOOKUP(B3763,[1]Sheet1!$A:$D,3,FALSE)</f>
        <v>#N/A</v>
      </c>
    </row>
    <row r="3764" spans="1:9">
      <c r="A3764" t="s">
        <v>8250</v>
      </c>
      <c r="B3764" t="s">
        <v>8251</v>
      </c>
      <c r="C3764" t="s">
        <v>8252</v>
      </c>
      <c r="D3764" t="s">
        <v>842</v>
      </c>
      <c r="E3764" t="s">
        <v>8253</v>
      </c>
      <c r="F3764" s="1">
        <v>253400</v>
      </c>
      <c r="G3764">
        <v>0.25</v>
      </c>
      <c r="H3764" s="1">
        <v>63350</v>
      </c>
      <c r="I3764" t="e">
        <f>VLOOKUP(B3764,[1]Sheet1!$A:$D,3,FALSE)</f>
        <v>#N/A</v>
      </c>
    </row>
    <row r="3765" spans="1:9">
      <c r="A3765" t="s">
        <v>8254</v>
      </c>
      <c r="B3765" t="s">
        <v>8255</v>
      </c>
      <c r="C3765" t="s">
        <v>8252</v>
      </c>
      <c r="D3765" t="s">
        <v>842</v>
      </c>
      <c r="E3765" t="s">
        <v>8253</v>
      </c>
      <c r="F3765" s="1">
        <v>253400</v>
      </c>
      <c r="G3765">
        <v>0.25</v>
      </c>
      <c r="H3765" s="1">
        <v>63350</v>
      </c>
      <c r="I3765" t="str">
        <f>VLOOKUP(B3765,[1]Sheet1!$A:$D,3,FALSE)</f>
        <v>WATFORD ROAD</v>
      </c>
    </row>
    <row r="3766" spans="1:9">
      <c r="A3766" t="s">
        <v>8256</v>
      </c>
      <c r="B3766" t="s">
        <v>8257</v>
      </c>
      <c r="C3766" t="s">
        <v>8252</v>
      </c>
      <c r="D3766" t="s">
        <v>842</v>
      </c>
      <c r="E3766" t="s">
        <v>8253</v>
      </c>
      <c r="F3766" s="1">
        <v>253400</v>
      </c>
      <c r="G3766">
        <v>0.25</v>
      </c>
      <c r="H3766" s="1">
        <v>63350</v>
      </c>
      <c r="I3766" t="e">
        <f>VLOOKUP(B3766,[1]Sheet1!$A:$D,3,FALSE)</f>
        <v>#N/A</v>
      </c>
    </row>
    <row r="3767" spans="1:9">
      <c r="A3767" t="s">
        <v>8258</v>
      </c>
      <c r="B3767" t="s">
        <v>8259</v>
      </c>
      <c r="C3767" t="s">
        <v>8260</v>
      </c>
      <c r="D3767" t="s">
        <v>55</v>
      </c>
      <c r="E3767" t="s">
        <v>8261</v>
      </c>
      <c r="F3767" s="1">
        <v>253400</v>
      </c>
      <c r="G3767">
        <v>0.25</v>
      </c>
      <c r="H3767" s="1">
        <v>63350</v>
      </c>
      <c r="I3767" t="e">
        <f>VLOOKUP(B3767,[1]Sheet1!$A:$D,3,FALSE)</f>
        <v>#N/A</v>
      </c>
    </row>
    <row r="3768" spans="1:9">
      <c r="A3768" t="s">
        <v>8262</v>
      </c>
      <c r="B3768" t="s">
        <v>8263</v>
      </c>
      <c r="C3768" t="s">
        <v>8260</v>
      </c>
      <c r="D3768" t="s">
        <v>55</v>
      </c>
      <c r="E3768" t="s">
        <v>8261</v>
      </c>
      <c r="F3768" s="1">
        <v>253400</v>
      </c>
      <c r="G3768">
        <v>0.25</v>
      </c>
      <c r="H3768" s="1">
        <v>63350</v>
      </c>
      <c r="I3768" t="e">
        <f>VLOOKUP(B3768,[1]Sheet1!$A:$D,3,FALSE)</f>
        <v>#N/A</v>
      </c>
    </row>
    <row r="3769" spans="1:9">
      <c r="A3769" t="s">
        <v>8264</v>
      </c>
      <c r="B3769" t="s">
        <v>8265</v>
      </c>
      <c r="C3769" t="s">
        <v>8260</v>
      </c>
      <c r="D3769" t="s">
        <v>55</v>
      </c>
      <c r="E3769" t="s">
        <v>8261</v>
      </c>
      <c r="F3769" s="1">
        <v>253400</v>
      </c>
      <c r="G3769">
        <v>0.25</v>
      </c>
      <c r="H3769" s="1">
        <v>63350</v>
      </c>
      <c r="I3769" t="e">
        <f>VLOOKUP(B3769,[1]Sheet1!$A:$D,3,FALSE)</f>
        <v>#N/A</v>
      </c>
    </row>
    <row r="3770" spans="1:9">
      <c r="A3770" t="s">
        <v>8266</v>
      </c>
      <c r="B3770" t="s">
        <v>8267</v>
      </c>
      <c r="C3770" t="s">
        <v>8260</v>
      </c>
      <c r="D3770" t="s">
        <v>55</v>
      </c>
      <c r="E3770" t="s">
        <v>8261</v>
      </c>
      <c r="F3770" s="1">
        <v>253400</v>
      </c>
      <c r="G3770">
        <v>0.25</v>
      </c>
      <c r="H3770" s="1">
        <v>63350</v>
      </c>
      <c r="I3770" t="e">
        <f>VLOOKUP(B3770,[1]Sheet1!$A:$D,3,FALSE)</f>
        <v>#N/A</v>
      </c>
    </row>
    <row r="3771" spans="1:9">
      <c r="A3771" t="s">
        <v>8268</v>
      </c>
      <c r="B3771" t="s">
        <v>8269</v>
      </c>
      <c r="C3771" t="s">
        <v>8260</v>
      </c>
      <c r="D3771" t="s">
        <v>55</v>
      </c>
      <c r="E3771" t="s">
        <v>8261</v>
      </c>
      <c r="F3771" s="1">
        <v>253400</v>
      </c>
      <c r="G3771">
        <v>0.25</v>
      </c>
      <c r="H3771" s="1">
        <v>63350</v>
      </c>
      <c r="I3771" t="e">
        <f>VLOOKUP(B3771,[1]Sheet1!$A:$D,3,FALSE)</f>
        <v>#N/A</v>
      </c>
    </row>
    <row r="3772" spans="1:9">
      <c r="A3772" t="s">
        <v>8270</v>
      </c>
      <c r="B3772" t="s">
        <v>8271</v>
      </c>
      <c r="C3772" t="s">
        <v>8260</v>
      </c>
      <c r="D3772" t="s">
        <v>55</v>
      </c>
      <c r="E3772" t="s">
        <v>8261</v>
      </c>
      <c r="F3772" s="1">
        <v>253400</v>
      </c>
      <c r="G3772">
        <v>0.25</v>
      </c>
      <c r="H3772" s="1">
        <v>63350</v>
      </c>
      <c r="I3772" t="str">
        <f>VLOOKUP(B3772,[1]Sheet1!$A:$D,3,FALSE)</f>
        <v>EDWARD STREET</v>
      </c>
    </row>
    <row r="3773" spans="1:9">
      <c r="A3773" t="s">
        <v>8272</v>
      </c>
      <c r="B3773" t="s">
        <v>8273</v>
      </c>
      <c r="C3773" t="s">
        <v>8260</v>
      </c>
      <c r="D3773" t="s">
        <v>55</v>
      </c>
      <c r="E3773" t="s">
        <v>8261</v>
      </c>
      <c r="F3773" s="1">
        <v>253400</v>
      </c>
      <c r="G3773">
        <v>0.25</v>
      </c>
      <c r="H3773" s="1">
        <v>63350</v>
      </c>
      <c r="I3773" t="e">
        <f>VLOOKUP(B3773,[1]Sheet1!$A:$D,3,FALSE)</f>
        <v>#N/A</v>
      </c>
    </row>
    <row r="3774" spans="1:9">
      <c r="A3774" t="s">
        <v>8274</v>
      </c>
      <c r="B3774" t="s">
        <v>8275</v>
      </c>
      <c r="C3774" t="s">
        <v>8260</v>
      </c>
      <c r="D3774" t="s">
        <v>55</v>
      </c>
      <c r="E3774" t="s">
        <v>8261</v>
      </c>
      <c r="F3774" s="1">
        <v>253400</v>
      </c>
      <c r="G3774">
        <v>0.25</v>
      </c>
      <c r="H3774" s="1">
        <v>63350</v>
      </c>
      <c r="I3774" t="e">
        <f>VLOOKUP(B3774,[1]Sheet1!$A:$D,3,FALSE)</f>
        <v>#N/A</v>
      </c>
    </row>
    <row r="3775" spans="1:9">
      <c r="A3775" t="s">
        <v>8276</v>
      </c>
      <c r="B3775" t="s">
        <v>8277</v>
      </c>
      <c r="C3775" t="s">
        <v>8260</v>
      </c>
      <c r="D3775" t="s">
        <v>55</v>
      </c>
      <c r="E3775" t="s">
        <v>8261</v>
      </c>
      <c r="F3775" s="1">
        <v>253400</v>
      </c>
      <c r="G3775">
        <v>0.25</v>
      </c>
      <c r="H3775" s="1">
        <v>63350</v>
      </c>
      <c r="I3775" t="e">
        <f>VLOOKUP(B3775,[1]Sheet1!$A:$D,3,FALSE)</f>
        <v>#N/A</v>
      </c>
    </row>
    <row r="3776" spans="1:9">
      <c r="A3776" t="s">
        <v>8278</v>
      </c>
      <c r="B3776" t="s">
        <v>8279</v>
      </c>
      <c r="C3776" t="s">
        <v>8260</v>
      </c>
      <c r="D3776" t="s">
        <v>55</v>
      </c>
      <c r="E3776" t="s">
        <v>8261</v>
      </c>
      <c r="F3776" s="1">
        <v>253400</v>
      </c>
      <c r="G3776">
        <v>0.25</v>
      </c>
      <c r="H3776" s="1">
        <v>63350</v>
      </c>
      <c r="I3776" t="e">
        <f>VLOOKUP(B3776,[1]Sheet1!$A:$D,3,FALSE)</f>
        <v>#N/A</v>
      </c>
    </row>
    <row r="3777" spans="1:9">
      <c r="A3777" t="s">
        <v>8280</v>
      </c>
      <c r="B3777" t="s">
        <v>8281</v>
      </c>
      <c r="C3777" t="s">
        <v>8260</v>
      </c>
      <c r="D3777" t="s">
        <v>55</v>
      </c>
      <c r="E3777" t="s">
        <v>8261</v>
      </c>
      <c r="F3777" s="1">
        <v>253400</v>
      </c>
      <c r="G3777">
        <v>0.25</v>
      </c>
      <c r="H3777" s="1">
        <v>63350</v>
      </c>
      <c r="I3777" t="e">
        <f>VLOOKUP(B3777,[1]Sheet1!$A:$D,3,FALSE)</f>
        <v>#N/A</v>
      </c>
    </row>
    <row r="3778" spans="1:9">
      <c r="A3778" t="s">
        <v>8282</v>
      </c>
      <c r="B3778" t="s">
        <v>8283</v>
      </c>
      <c r="C3778" t="s">
        <v>8284</v>
      </c>
      <c r="D3778" t="s">
        <v>55</v>
      </c>
      <c r="E3778" t="s">
        <v>8261</v>
      </c>
      <c r="F3778" s="1">
        <v>253400</v>
      </c>
      <c r="G3778">
        <v>0.25</v>
      </c>
      <c r="H3778" s="1">
        <v>63350</v>
      </c>
      <c r="I3778" t="e">
        <f>VLOOKUP(B3778,[1]Sheet1!$A:$D,3,FALSE)</f>
        <v>#N/A</v>
      </c>
    </row>
    <row r="3779" spans="1:9">
      <c r="A3779" t="s">
        <v>8285</v>
      </c>
      <c r="B3779" t="s">
        <v>8286</v>
      </c>
      <c r="C3779" t="s">
        <v>5268</v>
      </c>
      <c r="D3779" t="s">
        <v>55</v>
      </c>
      <c r="E3779" t="s">
        <v>5269</v>
      </c>
      <c r="F3779" s="1">
        <v>253400</v>
      </c>
      <c r="G3779">
        <v>0.25</v>
      </c>
      <c r="H3779" s="1">
        <v>63350</v>
      </c>
      <c r="I3779" t="e">
        <f>VLOOKUP(B3779,[1]Sheet1!$A:$D,3,FALSE)</f>
        <v>#N/A</v>
      </c>
    </row>
    <row r="3780" spans="1:9">
      <c r="A3780" t="s">
        <v>8287</v>
      </c>
      <c r="B3780" t="s">
        <v>8288</v>
      </c>
      <c r="C3780" t="s">
        <v>8289</v>
      </c>
      <c r="D3780" t="s">
        <v>55</v>
      </c>
      <c r="E3780" t="s">
        <v>8290</v>
      </c>
      <c r="F3780" s="1">
        <v>253400</v>
      </c>
      <c r="G3780">
        <v>0.25</v>
      </c>
      <c r="H3780" s="1">
        <v>63350</v>
      </c>
      <c r="I3780" t="e">
        <f>VLOOKUP(B3780,[1]Sheet1!$A:$D,3,FALSE)</f>
        <v>#N/A</v>
      </c>
    </row>
    <row r="3781" spans="1:9">
      <c r="A3781" t="s">
        <v>8291</v>
      </c>
      <c r="B3781" t="s">
        <v>8292</v>
      </c>
      <c r="C3781" t="s">
        <v>8289</v>
      </c>
      <c r="D3781" t="s">
        <v>55</v>
      </c>
      <c r="E3781" t="s">
        <v>8290</v>
      </c>
      <c r="F3781" s="1">
        <v>253400</v>
      </c>
      <c r="G3781">
        <v>0.25</v>
      </c>
      <c r="H3781" s="1">
        <v>63350</v>
      </c>
      <c r="I3781" t="e">
        <f>VLOOKUP(B3781,[1]Sheet1!$A:$D,3,FALSE)</f>
        <v>#N/A</v>
      </c>
    </row>
    <row r="3782" spans="1:9">
      <c r="A3782" t="s">
        <v>8293</v>
      </c>
      <c r="B3782" t="s">
        <v>8294</v>
      </c>
      <c r="C3782" t="s">
        <v>8289</v>
      </c>
      <c r="D3782" t="s">
        <v>55</v>
      </c>
      <c r="E3782" t="s">
        <v>8290</v>
      </c>
      <c r="F3782" s="1">
        <v>253400</v>
      </c>
      <c r="G3782">
        <v>0.25</v>
      </c>
      <c r="H3782" s="1">
        <v>63350</v>
      </c>
      <c r="I3782" t="e">
        <f>VLOOKUP(B3782,[1]Sheet1!$A:$D,3,FALSE)</f>
        <v>#N/A</v>
      </c>
    </row>
    <row r="3783" spans="1:9">
      <c r="A3783" t="s">
        <v>8295</v>
      </c>
      <c r="B3783" t="s">
        <v>8296</v>
      </c>
      <c r="C3783" t="s">
        <v>8289</v>
      </c>
      <c r="D3783" t="s">
        <v>55</v>
      </c>
      <c r="E3783" t="s">
        <v>8290</v>
      </c>
      <c r="F3783" s="1">
        <v>253400</v>
      </c>
      <c r="G3783">
        <v>0.25</v>
      </c>
      <c r="H3783" s="1">
        <v>63350</v>
      </c>
      <c r="I3783" t="e">
        <f>VLOOKUP(B3783,[1]Sheet1!$A:$D,3,FALSE)</f>
        <v>#N/A</v>
      </c>
    </row>
    <row r="3784" spans="1:9">
      <c r="A3784" t="s">
        <v>8297</v>
      </c>
      <c r="B3784" t="s">
        <v>8298</v>
      </c>
      <c r="C3784" t="s">
        <v>8299</v>
      </c>
      <c r="D3784" t="s">
        <v>55</v>
      </c>
      <c r="E3784" t="s">
        <v>8300</v>
      </c>
      <c r="F3784" s="1">
        <v>253400</v>
      </c>
      <c r="G3784">
        <v>0.25</v>
      </c>
      <c r="H3784" s="1">
        <v>63350</v>
      </c>
      <c r="I3784" t="e">
        <f>VLOOKUP(B3784,[1]Sheet1!$A:$D,3,FALSE)</f>
        <v>#N/A</v>
      </c>
    </row>
    <row r="3785" spans="1:9">
      <c r="A3785" t="s">
        <v>8301</v>
      </c>
      <c r="B3785" t="s">
        <v>8302</v>
      </c>
      <c r="C3785" t="s">
        <v>8299</v>
      </c>
      <c r="D3785" t="s">
        <v>55</v>
      </c>
      <c r="E3785" t="s">
        <v>8303</v>
      </c>
      <c r="F3785" s="1">
        <v>253400</v>
      </c>
      <c r="G3785">
        <v>0.25</v>
      </c>
      <c r="H3785" s="1">
        <v>63350</v>
      </c>
      <c r="I3785" t="str">
        <f>VLOOKUP(B3785,[1]Sheet1!$A:$D,3,FALSE)</f>
        <v>AVONDALE ROAD</v>
      </c>
    </row>
    <row r="3786" spans="1:9">
      <c r="A3786" t="s">
        <v>8304</v>
      </c>
      <c r="B3786" t="s">
        <v>8305</v>
      </c>
      <c r="C3786" t="s">
        <v>8299</v>
      </c>
      <c r="D3786" t="s">
        <v>55</v>
      </c>
      <c r="E3786" t="s">
        <v>8303</v>
      </c>
      <c r="F3786" s="1">
        <v>253400</v>
      </c>
      <c r="G3786">
        <v>0.25</v>
      </c>
      <c r="H3786" s="1">
        <v>63350</v>
      </c>
      <c r="I3786" t="str">
        <f>VLOOKUP(B3786,[1]Sheet1!$A:$D,3,FALSE)</f>
        <v>AVONDALE ROAD</v>
      </c>
    </row>
    <row r="3787" spans="1:9">
      <c r="A3787" t="s">
        <v>8306</v>
      </c>
      <c r="B3787" t="s">
        <v>8307</v>
      </c>
      <c r="C3787" t="s">
        <v>8299</v>
      </c>
      <c r="D3787" t="s">
        <v>55</v>
      </c>
      <c r="E3787" t="s">
        <v>8303</v>
      </c>
      <c r="F3787" s="1">
        <v>253400</v>
      </c>
      <c r="G3787">
        <v>0.25</v>
      </c>
      <c r="H3787" s="1">
        <v>63350</v>
      </c>
      <c r="I3787" t="e">
        <f>VLOOKUP(B3787,[1]Sheet1!$A:$D,3,FALSE)</f>
        <v>#N/A</v>
      </c>
    </row>
    <row r="3788" spans="1:9">
      <c r="A3788" t="s">
        <v>8308</v>
      </c>
      <c r="B3788" t="s">
        <v>8309</v>
      </c>
      <c r="C3788" t="s">
        <v>8299</v>
      </c>
      <c r="D3788" t="s">
        <v>55</v>
      </c>
      <c r="E3788" t="s">
        <v>8303</v>
      </c>
      <c r="F3788" s="1">
        <v>253400</v>
      </c>
      <c r="G3788">
        <v>0.25</v>
      </c>
      <c r="H3788" s="1">
        <v>63350</v>
      </c>
      <c r="I3788" t="e">
        <f>VLOOKUP(B3788,[1]Sheet1!$A:$D,3,FALSE)</f>
        <v>#N/A</v>
      </c>
    </row>
    <row r="3789" spans="1:9">
      <c r="A3789" t="s">
        <v>8310</v>
      </c>
      <c r="B3789" t="s">
        <v>8311</v>
      </c>
      <c r="C3789" t="s">
        <v>8312</v>
      </c>
      <c r="D3789" t="s">
        <v>55</v>
      </c>
      <c r="E3789" t="s">
        <v>8303</v>
      </c>
      <c r="F3789" s="1">
        <v>253400</v>
      </c>
      <c r="G3789">
        <v>0.25</v>
      </c>
      <c r="H3789" s="1">
        <v>63350</v>
      </c>
      <c r="I3789" t="e">
        <f>VLOOKUP(B3789,[1]Sheet1!$A:$D,3,FALSE)</f>
        <v>#N/A</v>
      </c>
    </row>
    <row r="3790" spans="1:9">
      <c r="A3790" t="s">
        <v>8313</v>
      </c>
      <c r="B3790" t="s">
        <v>8314</v>
      </c>
      <c r="C3790" t="s">
        <v>8312</v>
      </c>
      <c r="D3790" t="s">
        <v>55</v>
      </c>
      <c r="E3790" t="s">
        <v>8303</v>
      </c>
      <c r="F3790" s="1">
        <v>253400</v>
      </c>
      <c r="G3790">
        <v>0.25</v>
      </c>
      <c r="H3790" s="1">
        <v>63350</v>
      </c>
      <c r="I3790" t="e">
        <f>VLOOKUP(B3790,[1]Sheet1!$A:$D,3,FALSE)</f>
        <v>#N/A</v>
      </c>
    </row>
    <row r="3791" spans="1:9">
      <c r="A3791" t="s">
        <v>8315</v>
      </c>
      <c r="B3791" t="s">
        <v>8316</v>
      </c>
      <c r="C3791" t="s">
        <v>8312</v>
      </c>
      <c r="D3791" t="s">
        <v>55</v>
      </c>
      <c r="E3791" t="s">
        <v>8303</v>
      </c>
      <c r="F3791" s="1">
        <v>253400</v>
      </c>
      <c r="G3791">
        <v>0.25</v>
      </c>
      <c r="H3791" s="1">
        <v>63350</v>
      </c>
      <c r="I3791" t="e">
        <f>VLOOKUP(B3791,[1]Sheet1!$A:$D,3,FALSE)</f>
        <v>#N/A</v>
      </c>
    </row>
    <row r="3792" spans="1:9">
      <c r="A3792" t="s">
        <v>8317</v>
      </c>
      <c r="B3792" t="s">
        <v>8318</v>
      </c>
      <c r="C3792" t="s">
        <v>8312</v>
      </c>
      <c r="D3792" t="s">
        <v>55</v>
      </c>
      <c r="E3792" t="s">
        <v>8303</v>
      </c>
      <c r="F3792" s="1">
        <v>253400</v>
      </c>
      <c r="G3792">
        <v>0.25</v>
      </c>
      <c r="H3792" s="1">
        <v>63350</v>
      </c>
      <c r="I3792" t="e">
        <f>VLOOKUP(B3792,[1]Sheet1!$A:$D,3,FALSE)</f>
        <v>#N/A</v>
      </c>
    </row>
    <row r="3793" spans="1:9">
      <c r="A3793" t="s">
        <v>8319</v>
      </c>
      <c r="B3793" t="s">
        <v>8320</v>
      </c>
      <c r="C3793" t="s">
        <v>8312</v>
      </c>
      <c r="D3793" t="s">
        <v>55</v>
      </c>
      <c r="E3793" t="s">
        <v>8303</v>
      </c>
      <c r="F3793" s="1">
        <v>253400</v>
      </c>
      <c r="G3793">
        <v>0.25</v>
      </c>
      <c r="H3793" s="1">
        <v>63350</v>
      </c>
      <c r="I3793" t="e">
        <f>VLOOKUP(B3793,[1]Sheet1!$A:$D,3,FALSE)</f>
        <v>#N/A</v>
      </c>
    </row>
    <row r="3794" spans="1:9">
      <c r="A3794" t="s">
        <v>8321</v>
      </c>
      <c r="B3794" t="s">
        <v>8322</v>
      </c>
      <c r="C3794" t="s">
        <v>8312</v>
      </c>
      <c r="D3794" t="s">
        <v>55</v>
      </c>
      <c r="E3794" t="s">
        <v>8303</v>
      </c>
      <c r="F3794" s="1">
        <v>253400</v>
      </c>
      <c r="G3794">
        <v>0.25</v>
      </c>
      <c r="H3794" s="1">
        <v>63350</v>
      </c>
      <c r="I3794" t="str">
        <f>VLOOKUP(B3794,[1]Sheet1!$A:$D,3,FALSE)</f>
        <v>AVONDALE ROAD</v>
      </c>
    </row>
    <row r="3795" spans="1:9">
      <c r="A3795" t="s">
        <v>8323</v>
      </c>
      <c r="B3795" t="s">
        <v>8324</v>
      </c>
      <c r="C3795" t="s">
        <v>8312</v>
      </c>
      <c r="D3795" t="s">
        <v>55</v>
      </c>
      <c r="E3795" t="s">
        <v>8303</v>
      </c>
      <c r="F3795" s="1">
        <v>253400</v>
      </c>
      <c r="G3795">
        <v>0.25</v>
      </c>
      <c r="H3795" s="1">
        <v>63350</v>
      </c>
      <c r="I3795" t="e">
        <f>VLOOKUP(B3795,[1]Sheet1!$A:$D,3,FALSE)</f>
        <v>#N/A</v>
      </c>
    </row>
    <row r="3796" spans="1:9">
      <c r="A3796" t="s">
        <v>8325</v>
      </c>
      <c r="B3796" t="s">
        <v>8326</v>
      </c>
      <c r="C3796" t="s">
        <v>8312</v>
      </c>
      <c r="D3796" t="s">
        <v>55</v>
      </c>
      <c r="E3796" t="s">
        <v>8303</v>
      </c>
      <c r="F3796" s="1">
        <v>253400</v>
      </c>
      <c r="G3796">
        <v>0.25</v>
      </c>
      <c r="H3796" s="1">
        <v>63350</v>
      </c>
      <c r="I3796" t="e">
        <f>VLOOKUP(B3796,[1]Sheet1!$A:$D,3,FALSE)</f>
        <v>#N/A</v>
      </c>
    </row>
    <row r="3797" spans="1:9">
      <c r="A3797" t="s">
        <v>8327</v>
      </c>
      <c r="B3797" t="s">
        <v>8328</v>
      </c>
      <c r="C3797" t="s">
        <v>8312</v>
      </c>
      <c r="D3797" t="s">
        <v>55</v>
      </c>
      <c r="E3797" t="s">
        <v>8303</v>
      </c>
      <c r="F3797" s="1">
        <v>253400</v>
      </c>
      <c r="G3797">
        <v>0.25</v>
      </c>
      <c r="H3797" s="1">
        <v>63350</v>
      </c>
      <c r="I3797" t="e">
        <f>VLOOKUP(B3797,[1]Sheet1!$A:$D,3,FALSE)</f>
        <v>#N/A</v>
      </c>
    </row>
    <row r="3798" spans="1:9">
      <c r="A3798" t="s">
        <v>8329</v>
      </c>
      <c r="B3798" t="s">
        <v>8330</v>
      </c>
      <c r="C3798" t="s">
        <v>8312</v>
      </c>
      <c r="D3798" t="s">
        <v>55</v>
      </c>
      <c r="E3798" t="s">
        <v>8303</v>
      </c>
      <c r="F3798" s="1">
        <v>253400</v>
      </c>
      <c r="G3798">
        <v>0.25</v>
      </c>
      <c r="H3798" s="1">
        <v>63350</v>
      </c>
      <c r="I3798" t="e">
        <f>VLOOKUP(B3798,[1]Sheet1!$A:$D,3,FALSE)</f>
        <v>#N/A</v>
      </c>
    </row>
    <row r="3799" spans="1:9">
      <c r="A3799" t="s">
        <v>8331</v>
      </c>
      <c r="B3799" t="s">
        <v>8332</v>
      </c>
      <c r="C3799" t="s">
        <v>8333</v>
      </c>
      <c r="D3799" t="s">
        <v>1871</v>
      </c>
      <c r="E3799" t="s">
        <v>8334</v>
      </c>
      <c r="F3799" s="1">
        <v>253400</v>
      </c>
      <c r="G3799">
        <v>0.25</v>
      </c>
      <c r="H3799" s="1">
        <v>63350</v>
      </c>
      <c r="I3799" t="e">
        <f>VLOOKUP(B3799,[1]Sheet1!$A:$D,3,FALSE)</f>
        <v>#N/A</v>
      </c>
    </row>
    <row r="3800" spans="1:9">
      <c r="A3800" t="s">
        <v>8335</v>
      </c>
      <c r="B3800" t="s">
        <v>8336</v>
      </c>
      <c r="C3800" t="s">
        <v>8337</v>
      </c>
      <c r="D3800" t="s">
        <v>1871</v>
      </c>
      <c r="E3800" t="s">
        <v>8334</v>
      </c>
      <c r="F3800" s="1">
        <v>253400</v>
      </c>
      <c r="G3800">
        <v>0.25</v>
      </c>
      <c r="H3800" s="1">
        <v>63350</v>
      </c>
      <c r="I3800" t="e">
        <f>VLOOKUP(B3800,[1]Sheet1!$A:$D,3,FALSE)</f>
        <v>#N/A</v>
      </c>
    </row>
    <row r="3801" spans="1:9">
      <c r="A3801" t="s">
        <v>8338</v>
      </c>
      <c r="B3801" t="s">
        <v>8339</v>
      </c>
      <c r="C3801" t="s">
        <v>8340</v>
      </c>
      <c r="D3801" t="s">
        <v>1871</v>
      </c>
      <c r="E3801" t="s">
        <v>1934</v>
      </c>
      <c r="F3801" s="1">
        <v>253400</v>
      </c>
      <c r="G3801">
        <v>0.25</v>
      </c>
      <c r="H3801" s="1">
        <v>63350</v>
      </c>
      <c r="I3801" t="e">
        <f>VLOOKUP(B3801,[1]Sheet1!$A:$D,3,FALSE)</f>
        <v>#N/A</v>
      </c>
    </row>
    <row r="3802" spans="1:9">
      <c r="A3802" t="s">
        <v>8341</v>
      </c>
      <c r="B3802" t="s">
        <v>8342</v>
      </c>
      <c r="C3802" t="s">
        <v>8343</v>
      </c>
      <c r="D3802" t="s">
        <v>804</v>
      </c>
      <c r="E3802" t="s">
        <v>8344</v>
      </c>
      <c r="F3802" s="1">
        <v>254200</v>
      </c>
      <c r="G3802">
        <v>0.25</v>
      </c>
      <c r="H3802" s="1">
        <v>63550</v>
      </c>
      <c r="I3802" t="e">
        <f>VLOOKUP(B3802,[1]Sheet1!$A:$D,3,FALSE)</f>
        <v>#N/A</v>
      </c>
    </row>
    <row r="3803" spans="1:9">
      <c r="A3803" t="s">
        <v>8345</v>
      </c>
      <c r="B3803" t="s">
        <v>8346</v>
      </c>
      <c r="C3803" t="s">
        <v>8347</v>
      </c>
      <c r="D3803" t="s">
        <v>842</v>
      </c>
      <c r="E3803" t="s">
        <v>8348</v>
      </c>
      <c r="F3803" s="1">
        <v>254200</v>
      </c>
      <c r="G3803">
        <v>0.25</v>
      </c>
      <c r="H3803" s="1">
        <v>63550</v>
      </c>
      <c r="I3803" t="e">
        <f>VLOOKUP(B3803,[1]Sheet1!$A:$D,3,FALSE)</f>
        <v>#N/A</v>
      </c>
    </row>
    <row r="3804" spans="1:9">
      <c r="A3804" t="s">
        <v>8349</v>
      </c>
      <c r="B3804" t="s">
        <v>8350</v>
      </c>
      <c r="C3804" t="s">
        <v>8347</v>
      </c>
      <c r="D3804" t="s">
        <v>842</v>
      </c>
      <c r="E3804" t="s">
        <v>8348</v>
      </c>
      <c r="F3804" s="1">
        <v>254200</v>
      </c>
      <c r="G3804">
        <v>0.25</v>
      </c>
      <c r="H3804" s="1">
        <v>63550</v>
      </c>
      <c r="I3804" t="e">
        <f>VLOOKUP(B3804,[1]Sheet1!$A:$D,3,FALSE)</f>
        <v>#N/A</v>
      </c>
    </row>
    <row r="3805" spans="1:9">
      <c r="A3805" t="s">
        <v>8351</v>
      </c>
      <c r="B3805" t="s">
        <v>8352</v>
      </c>
      <c r="C3805" t="s">
        <v>8353</v>
      </c>
      <c r="D3805" t="s">
        <v>842</v>
      </c>
      <c r="E3805" t="s">
        <v>8354</v>
      </c>
      <c r="F3805" s="1">
        <v>254200</v>
      </c>
      <c r="G3805">
        <v>0.25</v>
      </c>
      <c r="H3805" s="1">
        <v>63550</v>
      </c>
      <c r="I3805" t="e">
        <f>VLOOKUP(B3805,[1]Sheet1!$A:$D,3,FALSE)</f>
        <v>#N/A</v>
      </c>
    </row>
    <row r="3806" spans="1:9">
      <c r="A3806" t="s">
        <v>8355</v>
      </c>
      <c r="B3806" t="s">
        <v>8356</v>
      </c>
      <c r="C3806" t="s">
        <v>8353</v>
      </c>
      <c r="D3806" t="s">
        <v>842</v>
      </c>
      <c r="E3806" t="s">
        <v>8354</v>
      </c>
      <c r="F3806" s="1">
        <v>254200</v>
      </c>
      <c r="G3806">
        <v>0.25</v>
      </c>
      <c r="H3806" s="1">
        <v>63550</v>
      </c>
      <c r="I3806" t="e">
        <f>VLOOKUP(B3806,[1]Sheet1!$A:$D,3,FALSE)</f>
        <v>#N/A</v>
      </c>
    </row>
    <row r="3807" spans="1:9">
      <c r="A3807" t="s">
        <v>8357</v>
      </c>
      <c r="B3807" t="s">
        <v>8358</v>
      </c>
      <c r="C3807" t="s">
        <v>8353</v>
      </c>
      <c r="D3807" t="s">
        <v>842</v>
      </c>
      <c r="E3807" t="s">
        <v>8354</v>
      </c>
      <c r="F3807" s="1">
        <v>254200</v>
      </c>
      <c r="G3807">
        <v>0.25</v>
      </c>
      <c r="H3807" s="1">
        <v>63550</v>
      </c>
      <c r="I3807" t="e">
        <f>VLOOKUP(B3807,[1]Sheet1!$A:$D,3,FALSE)</f>
        <v>#N/A</v>
      </c>
    </row>
    <row r="3808" spans="1:9">
      <c r="A3808" t="s">
        <v>8359</v>
      </c>
      <c r="B3808" t="s">
        <v>8360</v>
      </c>
      <c r="C3808" t="s">
        <v>8361</v>
      </c>
      <c r="D3808" t="s">
        <v>842</v>
      </c>
      <c r="E3808" t="s">
        <v>8362</v>
      </c>
      <c r="F3808" s="1">
        <v>254200</v>
      </c>
      <c r="G3808">
        <v>0.25</v>
      </c>
      <c r="H3808" s="1">
        <v>63550</v>
      </c>
      <c r="I3808" t="e">
        <f>VLOOKUP(B3808,[1]Sheet1!$A:$D,3,FALSE)</f>
        <v>#N/A</v>
      </c>
    </row>
    <row r="3809" spans="1:9">
      <c r="A3809" t="s">
        <v>8363</v>
      </c>
      <c r="B3809" t="s">
        <v>8364</v>
      </c>
      <c r="C3809" t="s">
        <v>8361</v>
      </c>
      <c r="D3809" t="s">
        <v>842</v>
      </c>
      <c r="E3809" t="s">
        <v>8362</v>
      </c>
      <c r="F3809" s="1">
        <v>254200</v>
      </c>
      <c r="G3809">
        <v>0.25</v>
      </c>
      <c r="H3809" s="1">
        <v>63550</v>
      </c>
      <c r="I3809" t="e">
        <f>VLOOKUP(B3809,[1]Sheet1!$A:$D,3,FALSE)</f>
        <v>#N/A</v>
      </c>
    </row>
    <row r="3810" spans="1:9">
      <c r="A3810" t="s">
        <v>8365</v>
      </c>
      <c r="B3810" t="s">
        <v>8366</v>
      </c>
      <c r="C3810" t="s">
        <v>8367</v>
      </c>
      <c r="D3810" t="s">
        <v>724</v>
      </c>
      <c r="E3810" t="s">
        <v>1836</v>
      </c>
      <c r="F3810" s="1">
        <v>256600</v>
      </c>
      <c r="G3810">
        <v>0.25</v>
      </c>
      <c r="H3810" s="1">
        <v>64150</v>
      </c>
      <c r="I3810" t="e">
        <f>VLOOKUP(B3810,[1]Sheet1!$A:$D,3,FALSE)</f>
        <v>#N/A</v>
      </c>
    </row>
    <row r="3811" spans="1:9">
      <c r="A3811" t="s">
        <v>8368</v>
      </c>
      <c r="B3811" t="s">
        <v>8369</v>
      </c>
      <c r="C3811" t="s">
        <v>8367</v>
      </c>
      <c r="D3811" t="s">
        <v>724</v>
      </c>
      <c r="E3811" t="s">
        <v>1836</v>
      </c>
      <c r="F3811" s="1">
        <v>256600</v>
      </c>
      <c r="G3811">
        <v>0.25</v>
      </c>
      <c r="H3811" s="1">
        <v>64150</v>
      </c>
      <c r="I3811" t="e">
        <f>VLOOKUP(B3811,[1]Sheet1!$A:$D,3,FALSE)</f>
        <v>#N/A</v>
      </c>
    </row>
    <row r="3812" spans="1:9">
      <c r="A3812" t="s">
        <v>8370</v>
      </c>
      <c r="B3812" t="s">
        <v>8371</v>
      </c>
      <c r="C3812" t="s">
        <v>8372</v>
      </c>
      <c r="D3812" t="s">
        <v>724</v>
      </c>
      <c r="E3812" t="s">
        <v>1836</v>
      </c>
      <c r="F3812" s="1">
        <v>256600</v>
      </c>
      <c r="G3812">
        <v>0.25</v>
      </c>
      <c r="H3812" s="1">
        <v>64150</v>
      </c>
      <c r="I3812" t="e">
        <f>VLOOKUP(B3812,[1]Sheet1!$A:$D,3,FALSE)</f>
        <v>#N/A</v>
      </c>
    </row>
    <row r="3813" spans="1:9">
      <c r="A3813" t="s">
        <v>8373</v>
      </c>
      <c r="B3813" t="s">
        <v>8374</v>
      </c>
      <c r="C3813" t="s">
        <v>8372</v>
      </c>
      <c r="D3813" t="s">
        <v>724</v>
      </c>
      <c r="E3813" t="s">
        <v>1836</v>
      </c>
      <c r="F3813" s="1">
        <v>256600</v>
      </c>
      <c r="G3813">
        <v>0.25</v>
      </c>
      <c r="H3813" s="1">
        <v>64150</v>
      </c>
      <c r="I3813" t="e">
        <f>VLOOKUP(B3813,[1]Sheet1!$A:$D,3,FALSE)</f>
        <v>#N/A</v>
      </c>
    </row>
    <row r="3814" spans="1:9">
      <c r="A3814" t="s">
        <v>8375</v>
      </c>
      <c r="B3814" t="s">
        <v>8376</v>
      </c>
      <c r="C3814" t="s">
        <v>8372</v>
      </c>
      <c r="D3814" t="s">
        <v>724</v>
      </c>
      <c r="E3814" t="s">
        <v>1836</v>
      </c>
      <c r="F3814" s="1">
        <v>256600</v>
      </c>
      <c r="G3814">
        <v>0.25</v>
      </c>
      <c r="H3814" s="1">
        <v>64150</v>
      </c>
      <c r="I3814" t="e">
        <f>VLOOKUP(B3814,[1]Sheet1!$A:$D,3,FALSE)</f>
        <v>#N/A</v>
      </c>
    </row>
    <row r="3815" spans="1:9">
      <c r="A3815" t="s">
        <v>8377</v>
      </c>
      <c r="B3815" t="s">
        <v>8378</v>
      </c>
      <c r="C3815" t="s">
        <v>8379</v>
      </c>
      <c r="D3815" t="s">
        <v>724</v>
      </c>
      <c r="E3815" t="s">
        <v>8380</v>
      </c>
      <c r="F3815" s="1">
        <v>256600</v>
      </c>
      <c r="G3815">
        <v>0.25</v>
      </c>
      <c r="H3815" s="1">
        <v>64150</v>
      </c>
      <c r="I3815" t="e">
        <f>VLOOKUP(B3815,[1]Sheet1!$A:$D,3,FALSE)</f>
        <v>#N/A</v>
      </c>
    </row>
    <row r="3816" spans="1:9">
      <c r="A3816" t="s">
        <v>8381</v>
      </c>
      <c r="B3816" t="s">
        <v>8382</v>
      </c>
      <c r="C3816" t="s">
        <v>8379</v>
      </c>
      <c r="D3816" t="s">
        <v>724</v>
      </c>
      <c r="E3816" t="s">
        <v>8380</v>
      </c>
      <c r="F3816" s="1">
        <v>256600</v>
      </c>
      <c r="G3816">
        <v>0.25</v>
      </c>
      <c r="H3816" s="1">
        <v>64150</v>
      </c>
      <c r="I3816" t="e">
        <f>VLOOKUP(B3816,[1]Sheet1!$A:$D,3,FALSE)</f>
        <v>#N/A</v>
      </c>
    </row>
    <row r="3817" spans="1:9">
      <c r="A3817" t="s">
        <v>8383</v>
      </c>
      <c r="B3817" t="s">
        <v>8384</v>
      </c>
      <c r="C3817" t="s">
        <v>8385</v>
      </c>
      <c r="D3817" t="s">
        <v>724</v>
      </c>
      <c r="E3817" t="s">
        <v>8380</v>
      </c>
      <c r="F3817" s="1">
        <v>256600</v>
      </c>
      <c r="G3817">
        <v>0.25</v>
      </c>
      <c r="H3817" s="1">
        <v>64150</v>
      </c>
      <c r="I3817" t="e">
        <f>VLOOKUP(B3817,[1]Sheet1!$A:$D,3,FALSE)</f>
        <v>#N/A</v>
      </c>
    </row>
    <row r="3818" spans="1:9">
      <c r="A3818" t="s">
        <v>8386</v>
      </c>
      <c r="B3818" t="s">
        <v>8387</v>
      </c>
      <c r="C3818" t="s">
        <v>8385</v>
      </c>
      <c r="D3818" t="s">
        <v>724</v>
      </c>
      <c r="E3818" t="s">
        <v>8380</v>
      </c>
      <c r="F3818" s="1">
        <v>256600</v>
      </c>
      <c r="G3818">
        <v>0.25</v>
      </c>
      <c r="H3818" s="1">
        <v>64150</v>
      </c>
      <c r="I3818" t="e">
        <f>VLOOKUP(B3818,[1]Sheet1!$A:$D,3,FALSE)</f>
        <v>#N/A</v>
      </c>
    </row>
    <row r="3819" spans="1:9">
      <c r="A3819" t="s">
        <v>8388</v>
      </c>
      <c r="B3819" t="s">
        <v>8389</v>
      </c>
      <c r="C3819" t="s">
        <v>8385</v>
      </c>
      <c r="D3819" t="s">
        <v>724</v>
      </c>
      <c r="E3819" t="s">
        <v>8380</v>
      </c>
      <c r="F3819" s="1">
        <v>256600</v>
      </c>
      <c r="G3819">
        <v>0.25</v>
      </c>
      <c r="H3819" s="1">
        <v>64150</v>
      </c>
      <c r="I3819" t="e">
        <f>VLOOKUP(B3819,[1]Sheet1!$A:$D,3,FALSE)</f>
        <v>#N/A</v>
      </c>
    </row>
    <row r="3820" spans="1:9">
      <c r="A3820" t="s">
        <v>8390</v>
      </c>
      <c r="B3820" t="s">
        <v>8391</v>
      </c>
      <c r="C3820" t="s">
        <v>8385</v>
      </c>
      <c r="D3820" t="s">
        <v>724</v>
      </c>
      <c r="E3820" t="s">
        <v>8380</v>
      </c>
      <c r="F3820" s="1">
        <v>256600</v>
      </c>
      <c r="G3820">
        <v>0.25</v>
      </c>
      <c r="H3820" s="1">
        <v>64150</v>
      </c>
      <c r="I3820" t="e">
        <f>VLOOKUP(B3820,[1]Sheet1!$A:$D,3,FALSE)</f>
        <v>#N/A</v>
      </c>
    </row>
    <row r="3821" spans="1:9">
      <c r="A3821" t="s">
        <v>8392</v>
      </c>
      <c r="B3821" t="s">
        <v>8393</v>
      </c>
      <c r="C3821" t="s">
        <v>8385</v>
      </c>
      <c r="D3821" t="s">
        <v>724</v>
      </c>
      <c r="E3821" t="s">
        <v>8380</v>
      </c>
      <c r="F3821" s="1">
        <v>256600</v>
      </c>
      <c r="G3821">
        <v>0.25</v>
      </c>
      <c r="H3821" s="1">
        <v>64150</v>
      </c>
      <c r="I3821" t="e">
        <f>VLOOKUP(B3821,[1]Sheet1!$A:$D,3,FALSE)</f>
        <v>#N/A</v>
      </c>
    </row>
    <row r="3822" spans="1:9">
      <c r="A3822" t="s">
        <v>8394</v>
      </c>
      <c r="B3822" t="s">
        <v>8395</v>
      </c>
      <c r="C3822" t="s">
        <v>8385</v>
      </c>
      <c r="D3822" t="s">
        <v>724</v>
      </c>
      <c r="E3822" t="s">
        <v>8380</v>
      </c>
      <c r="F3822" s="1">
        <v>256600</v>
      </c>
      <c r="G3822">
        <v>0.25</v>
      </c>
      <c r="H3822" s="1">
        <v>64150</v>
      </c>
      <c r="I3822" t="e">
        <f>VLOOKUP(B3822,[1]Sheet1!$A:$D,3,FALSE)</f>
        <v>#N/A</v>
      </c>
    </row>
    <row r="3823" spans="1:9">
      <c r="A3823" t="s">
        <v>8396</v>
      </c>
      <c r="B3823" t="s">
        <v>8397</v>
      </c>
      <c r="C3823" t="s">
        <v>8385</v>
      </c>
      <c r="D3823" t="s">
        <v>724</v>
      </c>
      <c r="E3823" t="s">
        <v>8380</v>
      </c>
      <c r="F3823" s="1">
        <v>256600</v>
      </c>
      <c r="G3823">
        <v>0.25</v>
      </c>
      <c r="H3823" s="1">
        <v>64150</v>
      </c>
      <c r="I3823" t="e">
        <f>VLOOKUP(B3823,[1]Sheet1!$A:$D,3,FALSE)</f>
        <v>#N/A</v>
      </c>
    </row>
    <row r="3824" spans="1:9">
      <c r="A3824" t="s">
        <v>8398</v>
      </c>
      <c r="B3824" t="s">
        <v>8399</v>
      </c>
      <c r="C3824" t="s">
        <v>8400</v>
      </c>
      <c r="D3824" t="s">
        <v>724</v>
      </c>
      <c r="E3824" t="s">
        <v>1836</v>
      </c>
      <c r="F3824" s="1">
        <v>256600</v>
      </c>
      <c r="G3824">
        <v>0.25</v>
      </c>
      <c r="H3824" s="1">
        <v>64150</v>
      </c>
      <c r="I3824" t="e">
        <f>VLOOKUP(B3824,[1]Sheet1!$A:$D,3,FALSE)</f>
        <v>#N/A</v>
      </c>
    </row>
    <row r="3825" spans="1:9">
      <c r="A3825" t="s">
        <v>8401</v>
      </c>
      <c r="B3825" t="s">
        <v>8402</v>
      </c>
      <c r="C3825" t="s">
        <v>8400</v>
      </c>
      <c r="D3825" t="s">
        <v>724</v>
      </c>
      <c r="E3825" t="s">
        <v>1836</v>
      </c>
      <c r="F3825" s="1">
        <v>256600</v>
      </c>
      <c r="G3825">
        <v>0.25</v>
      </c>
      <c r="H3825" s="1">
        <v>64150</v>
      </c>
      <c r="I3825" t="e">
        <f>VLOOKUP(B3825,[1]Sheet1!$A:$D,3,FALSE)</f>
        <v>#N/A</v>
      </c>
    </row>
    <row r="3826" spans="1:9">
      <c r="A3826" t="s">
        <v>8403</v>
      </c>
      <c r="B3826" t="s">
        <v>8404</v>
      </c>
      <c r="C3826" t="s">
        <v>8400</v>
      </c>
      <c r="D3826" t="s">
        <v>724</v>
      </c>
      <c r="E3826" t="s">
        <v>1836</v>
      </c>
      <c r="F3826" s="1">
        <v>256600</v>
      </c>
      <c r="G3826">
        <v>0.25</v>
      </c>
      <c r="H3826" s="1">
        <v>64150</v>
      </c>
      <c r="I3826" t="e">
        <f>VLOOKUP(B3826,[1]Sheet1!$A:$D,3,FALSE)</f>
        <v>#N/A</v>
      </c>
    </row>
    <row r="3827" spans="1:9">
      <c r="A3827" t="s">
        <v>8405</v>
      </c>
      <c r="B3827" t="s">
        <v>8406</v>
      </c>
      <c r="C3827" t="s">
        <v>5516</v>
      </c>
      <c r="D3827" t="s">
        <v>3826</v>
      </c>
      <c r="E3827" t="s">
        <v>5517</v>
      </c>
      <c r="F3827" s="1">
        <v>257500</v>
      </c>
      <c r="G3827">
        <v>0.25</v>
      </c>
      <c r="H3827" s="1">
        <v>64375</v>
      </c>
      <c r="I3827" t="e">
        <f>VLOOKUP(B3827,[1]Sheet1!$A:$D,3,FALSE)</f>
        <v>#N/A</v>
      </c>
    </row>
    <row r="3828" spans="1:9">
      <c r="A3828" t="s">
        <v>8407</v>
      </c>
      <c r="B3828" t="s">
        <v>8408</v>
      </c>
      <c r="C3828" t="s">
        <v>8409</v>
      </c>
      <c r="D3828" t="s">
        <v>2429</v>
      </c>
      <c r="E3828" t="s">
        <v>8410</v>
      </c>
      <c r="F3828" s="1">
        <v>257500</v>
      </c>
      <c r="G3828">
        <v>0.25</v>
      </c>
      <c r="H3828" s="1">
        <v>64375</v>
      </c>
      <c r="I3828" t="e">
        <f>VLOOKUP(B3828,[1]Sheet1!$A:$D,3,FALSE)</f>
        <v>#N/A</v>
      </c>
    </row>
    <row r="3829" spans="1:9">
      <c r="A3829" t="s">
        <v>8411</v>
      </c>
      <c r="B3829" t="s">
        <v>8412</v>
      </c>
      <c r="C3829" t="s">
        <v>8409</v>
      </c>
      <c r="D3829" t="s">
        <v>2429</v>
      </c>
      <c r="E3829" t="s">
        <v>8410</v>
      </c>
      <c r="F3829" s="1">
        <v>257500</v>
      </c>
      <c r="G3829">
        <v>0.25</v>
      </c>
      <c r="H3829" s="1">
        <v>64375</v>
      </c>
      <c r="I3829" t="e">
        <f>VLOOKUP(B3829,[1]Sheet1!$A:$D,3,FALSE)</f>
        <v>#N/A</v>
      </c>
    </row>
    <row r="3830" spans="1:9">
      <c r="A3830" t="s">
        <v>8413</v>
      </c>
      <c r="B3830" t="s">
        <v>8414</v>
      </c>
      <c r="C3830" t="s">
        <v>8409</v>
      </c>
      <c r="D3830" t="s">
        <v>2429</v>
      </c>
      <c r="E3830" t="s">
        <v>8410</v>
      </c>
      <c r="F3830" s="1">
        <v>257500</v>
      </c>
      <c r="G3830">
        <v>0.25</v>
      </c>
      <c r="H3830" s="1">
        <v>64375</v>
      </c>
      <c r="I3830" t="e">
        <f>VLOOKUP(B3830,[1]Sheet1!$A:$D,3,FALSE)</f>
        <v>#N/A</v>
      </c>
    </row>
    <row r="3831" spans="1:9">
      <c r="A3831" t="s">
        <v>8415</v>
      </c>
      <c r="B3831" t="s">
        <v>8416</v>
      </c>
      <c r="C3831" t="s">
        <v>8417</v>
      </c>
      <c r="D3831" t="s">
        <v>782</v>
      </c>
      <c r="E3831" t="s">
        <v>8418</v>
      </c>
      <c r="F3831" s="1">
        <v>257500</v>
      </c>
      <c r="G3831">
        <v>0.25</v>
      </c>
      <c r="H3831" s="1">
        <v>64375</v>
      </c>
      <c r="I3831" t="e">
        <f>VLOOKUP(B3831,[1]Sheet1!$A:$D,3,FALSE)</f>
        <v>#N/A</v>
      </c>
    </row>
    <row r="3832" spans="1:9">
      <c r="A3832" t="s">
        <v>8419</v>
      </c>
      <c r="B3832" t="s">
        <v>8420</v>
      </c>
      <c r="C3832" t="s">
        <v>8417</v>
      </c>
      <c r="D3832" t="s">
        <v>782</v>
      </c>
      <c r="E3832" t="s">
        <v>8418</v>
      </c>
      <c r="F3832" s="1">
        <v>257500</v>
      </c>
      <c r="G3832">
        <v>0.25</v>
      </c>
      <c r="H3832" s="1">
        <v>64375</v>
      </c>
      <c r="I3832" t="e">
        <f>VLOOKUP(B3832,[1]Sheet1!$A:$D,3,FALSE)</f>
        <v>#N/A</v>
      </c>
    </row>
    <row r="3833" spans="1:9">
      <c r="A3833" t="s">
        <v>8421</v>
      </c>
      <c r="B3833" t="s">
        <v>8422</v>
      </c>
      <c r="C3833" t="s">
        <v>8417</v>
      </c>
      <c r="D3833" t="s">
        <v>782</v>
      </c>
      <c r="E3833" t="s">
        <v>8418</v>
      </c>
      <c r="F3833" s="1">
        <v>257500</v>
      </c>
      <c r="G3833">
        <v>0.25</v>
      </c>
      <c r="H3833" s="1">
        <v>64375</v>
      </c>
      <c r="I3833" t="e">
        <f>VLOOKUP(B3833,[1]Sheet1!$A:$D,3,FALSE)</f>
        <v>#N/A</v>
      </c>
    </row>
    <row r="3834" spans="1:9">
      <c r="A3834" t="s">
        <v>8423</v>
      </c>
      <c r="B3834" t="s">
        <v>8424</v>
      </c>
      <c r="C3834" t="s">
        <v>8417</v>
      </c>
      <c r="D3834" t="s">
        <v>782</v>
      </c>
      <c r="E3834" t="s">
        <v>8418</v>
      </c>
      <c r="F3834" s="1">
        <v>257500</v>
      </c>
      <c r="G3834">
        <v>0.25</v>
      </c>
      <c r="H3834" s="1">
        <v>64375</v>
      </c>
      <c r="I3834" t="e">
        <f>VLOOKUP(B3834,[1]Sheet1!$A:$D,3,FALSE)</f>
        <v>#N/A</v>
      </c>
    </row>
    <row r="3835" spans="1:9">
      <c r="A3835" t="s">
        <v>8425</v>
      </c>
      <c r="B3835" t="s">
        <v>8426</v>
      </c>
      <c r="C3835" t="s">
        <v>8427</v>
      </c>
      <c r="D3835" t="s">
        <v>50</v>
      </c>
      <c r="E3835" t="s">
        <v>8428</v>
      </c>
      <c r="F3835" s="1">
        <v>257500</v>
      </c>
      <c r="G3835">
        <v>0.25</v>
      </c>
      <c r="H3835" s="1">
        <v>64375</v>
      </c>
      <c r="I3835" t="e">
        <f>VLOOKUP(B3835,[1]Sheet1!$A:$D,3,FALSE)</f>
        <v>#N/A</v>
      </c>
    </row>
    <row r="3836" spans="1:9">
      <c r="A3836" t="s">
        <v>8429</v>
      </c>
      <c r="B3836" t="s">
        <v>8430</v>
      </c>
      <c r="C3836" t="s">
        <v>8427</v>
      </c>
      <c r="D3836" t="s">
        <v>50</v>
      </c>
      <c r="E3836" t="s">
        <v>8428</v>
      </c>
      <c r="F3836" s="1">
        <v>257500</v>
      </c>
      <c r="G3836">
        <v>0.25</v>
      </c>
      <c r="H3836" s="1">
        <v>64375</v>
      </c>
      <c r="I3836" t="e">
        <f>VLOOKUP(B3836,[1]Sheet1!$A:$D,3,FALSE)</f>
        <v>#N/A</v>
      </c>
    </row>
    <row r="3837" spans="1:9">
      <c r="A3837" t="s">
        <v>8431</v>
      </c>
      <c r="B3837" t="s">
        <v>8432</v>
      </c>
      <c r="C3837" t="s">
        <v>8433</v>
      </c>
      <c r="D3837" t="s">
        <v>50</v>
      </c>
      <c r="E3837" t="s">
        <v>8434</v>
      </c>
      <c r="F3837" s="1">
        <v>257500</v>
      </c>
      <c r="G3837">
        <v>0.25</v>
      </c>
      <c r="H3837" s="1">
        <v>64375</v>
      </c>
      <c r="I3837" t="e">
        <f>VLOOKUP(B3837,[1]Sheet1!$A:$D,3,FALSE)</f>
        <v>#N/A</v>
      </c>
    </row>
    <row r="3838" spans="1:9">
      <c r="A3838" t="s">
        <v>8435</v>
      </c>
      <c r="B3838" t="s">
        <v>8436</v>
      </c>
      <c r="C3838" t="s">
        <v>8437</v>
      </c>
      <c r="D3838" t="s">
        <v>50</v>
      </c>
      <c r="E3838" t="s">
        <v>8438</v>
      </c>
      <c r="F3838" s="1">
        <v>257500</v>
      </c>
      <c r="G3838">
        <v>0.25</v>
      </c>
      <c r="H3838" s="1">
        <v>64375</v>
      </c>
      <c r="I3838" t="e">
        <f>VLOOKUP(B3838,[1]Sheet1!$A:$D,3,FALSE)</f>
        <v>#N/A</v>
      </c>
    </row>
    <row r="3839" spans="1:9">
      <c r="A3839" t="s">
        <v>8439</v>
      </c>
      <c r="B3839" t="s">
        <v>8440</v>
      </c>
      <c r="C3839" t="s">
        <v>8437</v>
      </c>
      <c r="D3839" t="s">
        <v>50</v>
      </c>
      <c r="E3839" t="s">
        <v>8438</v>
      </c>
      <c r="F3839" s="1">
        <v>257500</v>
      </c>
      <c r="G3839">
        <v>0.25</v>
      </c>
      <c r="H3839" s="1">
        <v>64375</v>
      </c>
      <c r="I3839" t="e">
        <f>VLOOKUP(B3839,[1]Sheet1!$A:$D,3,FALSE)</f>
        <v>#N/A</v>
      </c>
    </row>
    <row r="3840" spans="1:9">
      <c r="A3840" t="s">
        <v>8441</v>
      </c>
      <c r="B3840" t="s">
        <v>8442</v>
      </c>
      <c r="C3840" t="s">
        <v>8443</v>
      </c>
      <c r="D3840" t="s">
        <v>50</v>
      </c>
      <c r="E3840" t="s">
        <v>8444</v>
      </c>
      <c r="F3840" s="1">
        <v>257500</v>
      </c>
      <c r="G3840">
        <v>0.25</v>
      </c>
      <c r="H3840" s="1">
        <v>64375</v>
      </c>
      <c r="I3840" t="e">
        <f>VLOOKUP(B3840,[1]Sheet1!$A:$D,3,FALSE)</f>
        <v>#N/A</v>
      </c>
    </row>
    <row r="3841" spans="1:9">
      <c r="A3841" t="s">
        <v>8445</v>
      </c>
      <c r="B3841" t="s">
        <v>8446</v>
      </c>
      <c r="C3841" t="s">
        <v>8447</v>
      </c>
      <c r="D3841" t="s">
        <v>842</v>
      </c>
      <c r="E3841" t="s">
        <v>8448</v>
      </c>
      <c r="F3841" s="1">
        <v>257500</v>
      </c>
      <c r="G3841">
        <v>0.25</v>
      </c>
      <c r="H3841" s="1">
        <v>64375</v>
      </c>
      <c r="I3841" t="e">
        <f>VLOOKUP(B3841,[1]Sheet1!$A:$D,3,FALSE)</f>
        <v>#N/A</v>
      </c>
    </row>
    <row r="3842" spans="1:9">
      <c r="A3842" t="s">
        <v>8449</v>
      </c>
      <c r="B3842" t="s">
        <v>8450</v>
      </c>
      <c r="C3842" t="s">
        <v>8447</v>
      </c>
      <c r="D3842" t="s">
        <v>842</v>
      </c>
      <c r="E3842" t="s">
        <v>8448</v>
      </c>
      <c r="F3842" s="1">
        <v>257500</v>
      </c>
      <c r="G3842">
        <v>0.25</v>
      </c>
      <c r="H3842" s="1">
        <v>64375</v>
      </c>
      <c r="I3842" t="e">
        <f>VLOOKUP(B3842,[1]Sheet1!$A:$D,3,FALSE)</f>
        <v>#N/A</v>
      </c>
    </row>
    <row r="3843" spans="1:9">
      <c r="A3843" t="s">
        <v>8451</v>
      </c>
      <c r="B3843" t="s">
        <v>8452</v>
      </c>
      <c r="C3843" t="s">
        <v>8453</v>
      </c>
      <c r="D3843" t="s">
        <v>55</v>
      </c>
      <c r="E3843" t="s">
        <v>8454</v>
      </c>
      <c r="F3843" s="1">
        <v>257500</v>
      </c>
      <c r="G3843">
        <v>0.25</v>
      </c>
      <c r="H3843" s="1">
        <v>64375</v>
      </c>
      <c r="I3843" t="e">
        <f>VLOOKUP(B3843,[1]Sheet1!$A:$D,3,FALSE)</f>
        <v>#N/A</v>
      </c>
    </row>
    <row r="3844" spans="1:9">
      <c r="A3844" t="s">
        <v>8455</v>
      </c>
      <c r="B3844" t="s">
        <v>8456</v>
      </c>
      <c r="C3844" t="s">
        <v>8457</v>
      </c>
      <c r="D3844" t="s">
        <v>55</v>
      </c>
      <c r="E3844" t="s">
        <v>8458</v>
      </c>
      <c r="F3844" s="1">
        <v>257500</v>
      </c>
      <c r="G3844">
        <v>0.25</v>
      </c>
      <c r="H3844" s="1">
        <v>64375</v>
      </c>
      <c r="I3844" t="e">
        <f>VLOOKUP(B3844,[1]Sheet1!$A:$D,3,FALSE)</f>
        <v>#N/A</v>
      </c>
    </row>
    <row r="3845" spans="1:9">
      <c r="A3845" t="s">
        <v>8459</v>
      </c>
      <c r="B3845" t="s">
        <v>8460</v>
      </c>
      <c r="C3845" t="s">
        <v>8461</v>
      </c>
      <c r="D3845" t="s">
        <v>55</v>
      </c>
      <c r="E3845" t="s">
        <v>8462</v>
      </c>
      <c r="F3845" s="1">
        <v>257500</v>
      </c>
      <c r="G3845">
        <v>0.25</v>
      </c>
      <c r="H3845" s="1">
        <v>64375</v>
      </c>
      <c r="I3845" t="e">
        <f>VLOOKUP(B3845,[1]Sheet1!$A:$D,3,FALSE)</f>
        <v>#N/A</v>
      </c>
    </row>
    <row r="3846" spans="1:9">
      <c r="A3846" t="s">
        <v>8463</v>
      </c>
      <c r="B3846" t="s">
        <v>8464</v>
      </c>
      <c r="C3846" t="s">
        <v>8465</v>
      </c>
      <c r="D3846" t="s">
        <v>55</v>
      </c>
      <c r="E3846" t="s">
        <v>7981</v>
      </c>
      <c r="F3846" s="1">
        <v>257500</v>
      </c>
      <c r="G3846">
        <v>0.25</v>
      </c>
      <c r="H3846" s="1">
        <v>64375</v>
      </c>
      <c r="I3846" t="e">
        <f>VLOOKUP(B3846,[1]Sheet1!$A:$D,3,FALSE)</f>
        <v>#N/A</v>
      </c>
    </row>
    <row r="3847" spans="1:9">
      <c r="A3847" t="s">
        <v>8466</v>
      </c>
      <c r="B3847" t="s">
        <v>8467</v>
      </c>
      <c r="C3847" t="s">
        <v>3376</v>
      </c>
      <c r="D3847" t="s">
        <v>946</v>
      </c>
      <c r="E3847" t="s">
        <v>1906</v>
      </c>
      <c r="F3847" s="1">
        <v>258700</v>
      </c>
      <c r="G3847">
        <v>0.25</v>
      </c>
      <c r="H3847" s="1">
        <v>64675</v>
      </c>
      <c r="I3847" t="e">
        <f>VLOOKUP(B3847,[1]Sheet1!$A:$D,3,FALSE)</f>
        <v>#N/A</v>
      </c>
    </row>
    <row r="3848" spans="1:9">
      <c r="A3848" t="s">
        <v>8468</v>
      </c>
      <c r="B3848" t="s">
        <v>8469</v>
      </c>
      <c r="C3848" t="s">
        <v>5730</v>
      </c>
      <c r="D3848" t="s">
        <v>946</v>
      </c>
      <c r="E3848" t="s">
        <v>947</v>
      </c>
      <c r="F3848" s="1">
        <v>258700</v>
      </c>
      <c r="G3848">
        <v>0.25</v>
      </c>
      <c r="H3848" s="1">
        <v>64675</v>
      </c>
      <c r="I3848" t="e">
        <f>VLOOKUP(B3848,[1]Sheet1!$A:$D,3,FALSE)</f>
        <v>#N/A</v>
      </c>
    </row>
    <row r="3849" spans="1:9">
      <c r="A3849" t="s">
        <v>8470</v>
      </c>
      <c r="B3849" t="s">
        <v>8471</v>
      </c>
      <c r="C3849" t="s">
        <v>5730</v>
      </c>
      <c r="D3849" t="s">
        <v>946</v>
      </c>
      <c r="E3849" t="s">
        <v>947</v>
      </c>
      <c r="F3849" s="1">
        <v>258700</v>
      </c>
      <c r="G3849">
        <v>0.25</v>
      </c>
      <c r="H3849" s="1">
        <v>64675</v>
      </c>
      <c r="I3849" t="e">
        <f>VLOOKUP(B3849,[1]Sheet1!$A:$D,3,FALSE)</f>
        <v>#N/A</v>
      </c>
    </row>
    <row r="3850" spans="1:9">
      <c r="A3850" t="s">
        <v>8472</v>
      </c>
      <c r="B3850" t="s">
        <v>8473</v>
      </c>
      <c r="C3850" t="s">
        <v>5730</v>
      </c>
      <c r="D3850" t="s">
        <v>946</v>
      </c>
      <c r="E3850" t="s">
        <v>947</v>
      </c>
      <c r="F3850" s="1">
        <v>258700</v>
      </c>
      <c r="G3850">
        <v>0.25</v>
      </c>
      <c r="H3850" s="1">
        <v>64675</v>
      </c>
      <c r="I3850" t="e">
        <f>VLOOKUP(B3850,[1]Sheet1!$A:$D,3,FALSE)</f>
        <v>#N/A</v>
      </c>
    </row>
    <row r="3851" spans="1:9">
      <c r="A3851" t="s">
        <v>8474</v>
      </c>
      <c r="B3851" t="s">
        <v>8475</v>
      </c>
      <c r="C3851" t="s">
        <v>5730</v>
      </c>
      <c r="D3851" t="s">
        <v>946</v>
      </c>
      <c r="E3851" t="s">
        <v>947</v>
      </c>
      <c r="F3851" s="1">
        <v>258700</v>
      </c>
      <c r="G3851">
        <v>0.25</v>
      </c>
      <c r="H3851" s="1">
        <v>64675</v>
      </c>
      <c r="I3851" t="e">
        <f>VLOOKUP(B3851,[1]Sheet1!$A:$D,3,FALSE)</f>
        <v>#N/A</v>
      </c>
    </row>
    <row r="3852" spans="1:9">
      <c r="A3852" t="s">
        <v>8476</v>
      </c>
      <c r="B3852" t="s">
        <v>8477</v>
      </c>
      <c r="C3852" t="s">
        <v>5730</v>
      </c>
      <c r="D3852" t="s">
        <v>946</v>
      </c>
      <c r="E3852" t="s">
        <v>947</v>
      </c>
      <c r="F3852" s="1">
        <v>258700</v>
      </c>
      <c r="G3852">
        <v>0.25</v>
      </c>
      <c r="H3852" s="1">
        <v>64675</v>
      </c>
      <c r="I3852" t="e">
        <f>VLOOKUP(B3852,[1]Sheet1!$A:$D,3,FALSE)</f>
        <v>#N/A</v>
      </c>
    </row>
    <row r="3853" spans="1:9">
      <c r="A3853" t="s">
        <v>8478</v>
      </c>
      <c r="B3853" t="s">
        <v>8479</v>
      </c>
      <c r="C3853" t="s">
        <v>5730</v>
      </c>
      <c r="D3853" t="s">
        <v>946</v>
      </c>
      <c r="E3853" t="s">
        <v>947</v>
      </c>
      <c r="F3853" s="1">
        <v>258700</v>
      </c>
      <c r="G3853">
        <v>0.25</v>
      </c>
      <c r="H3853" s="1">
        <v>64675</v>
      </c>
      <c r="I3853" t="e">
        <f>VLOOKUP(B3853,[1]Sheet1!$A:$D,3,FALSE)</f>
        <v>#N/A</v>
      </c>
    </row>
    <row r="3854" spans="1:9">
      <c r="A3854" t="s">
        <v>8480</v>
      </c>
      <c r="B3854" t="s">
        <v>8481</v>
      </c>
      <c r="C3854" t="s">
        <v>5730</v>
      </c>
      <c r="D3854" t="s">
        <v>946</v>
      </c>
      <c r="E3854" t="s">
        <v>947</v>
      </c>
      <c r="F3854" s="1">
        <v>258700</v>
      </c>
      <c r="G3854">
        <v>0.25</v>
      </c>
      <c r="H3854" s="1">
        <v>64675</v>
      </c>
      <c r="I3854" t="e">
        <f>VLOOKUP(B3854,[1]Sheet1!$A:$D,3,FALSE)</f>
        <v>#N/A</v>
      </c>
    </row>
    <row r="3855" spans="1:9">
      <c r="A3855" t="s">
        <v>8482</v>
      </c>
      <c r="B3855" t="s">
        <v>8483</v>
      </c>
      <c r="C3855" t="s">
        <v>5730</v>
      </c>
      <c r="D3855" t="s">
        <v>946</v>
      </c>
      <c r="E3855" t="s">
        <v>947</v>
      </c>
      <c r="F3855" s="1">
        <v>258700</v>
      </c>
      <c r="G3855">
        <v>0.25</v>
      </c>
      <c r="H3855" s="1">
        <v>64675</v>
      </c>
      <c r="I3855" t="e">
        <f>VLOOKUP(B3855,[1]Sheet1!$A:$D,3,FALSE)</f>
        <v>#N/A</v>
      </c>
    </row>
    <row r="3856" spans="1:9">
      <c r="A3856" t="s">
        <v>8484</v>
      </c>
      <c r="B3856" t="s">
        <v>8485</v>
      </c>
      <c r="C3856" t="s">
        <v>5730</v>
      </c>
      <c r="D3856" t="s">
        <v>946</v>
      </c>
      <c r="E3856" t="s">
        <v>947</v>
      </c>
      <c r="F3856" s="1">
        <v>258700</v>
      </c>
      <c r="G3856">
        <v>0.25</v>
      </c>
      <c r="H3856" s="1">
        <v>64675</v>
      </c>
      <c r="I3856" t="e">
        <f>VLOOKUP(B3856,[1]Sheet1!$A:$D,3,FALSE)</f>
        <v>#N/A</v>
      </c>
    </row>
    <row r="3857" spans="1:9">
      <c r="A3857" t="s">
        <v>8486</v>
      </c>
      <c r="B3857" t="s">
        <v>8487</v>
      </c>
      <c r="C3857" t="s">
        <v>5730</v>
      </c>
      <c r="D3857" t="s">
        <v>946</v>
      </c>
      <c r="E3857" t="s">
        <v>947</v>
      </c>
      <c r="F3857" s="1">
        <v>258700</v>
      </c>
      <c r="G3857">
        <v>0.25</v>
      </c>
      <c r="H3857" s="1">
        <v>64675</v>
      </c>
      <c r="I3857" t="e">
        <f>VLOOKUP(B3857,[1]Sheet1!$A:$D,3,FALSE)</f>
        <v>#N/A</v>
      </c>
    </row>
    <row r="3858" spans="1:9">
      <c r="A3858" t="s">
        <v>8488</v>
      </c>
      <c r="B3858" t="s">
        <v>8489</v>
      </c>
      <c r="C3858" t="s">
        <v>5730</v>
      </c>
      <c r="D3858" t="s">
        <v>946</v>
      </c>
      <c r="E3858" t="s">
        <v>947</v>
      </c>
      <c r="F3858" s="1">
        <v>258700</v>
      </c>
      <c r="G3858">
        <v>0.25</v>
      </c>
      <c r="H3858" s="1">
        <v>64675</v>
      </c>
      <c r="I3858" t="e">
        <f>VLOOKUP(B3858,[1]Sheet1!$A:$D,3,FALSE)</f>
        <v>#N/A</v>
      </c>
    </row>
    <row r="3859" spans="1:9">
      <c r="A3859" t="s">
        <v>8490</v>
      </c>
      <c r="B3859" t="s">
        <v>8491</v>
      </c>
      <c r="C3859" t="s">
        <v>5730</v>
      </c>
      <c r="D3859" t="s">
        <v>946</v>
      </c>
      <c r="E3859" t="s">
        <v>947</v>
      </c>
      <c r="F3859" s="1">
        <v>258700</v>
      </c>
      <c r="G3859">
        <v>0.25</v>
      </c>
      <c r="H3859" s="1">
        <v>64675</v>
      </c>
      <c r="I3859" t="e">
        <f>VLOOKUP(B3859,[1]Sheet1!$A:$D,3,FALSE)</f>
        <v>#N/A</v>
      </c>
    </row>
    <row r="3860" spans="1:9">
      <c r="A3860" t="s">
        <v>8492</v>
      </c>
      <c r="B3860" t="s">
        <v>8493</v>
      </c>
      <c r="C3860" t="s">
        <v>5730</v>
      </c>
      <c r="D3860" t="s">
        <v>946</v>
      </c>
      <c r="E3860" t="s">
        <v>947</v>
      </c>
      <c r="F3860" s="1">
        <v>258700</v>
      </c>
      <c r="G3860">
        <v>0.25</v>
      </c>
      <c r="H3860" s="1">
        <v>64675</v>
      </c>
      <c r="I3860" t="e">
        <f>VLOOKUP(B3860,[1]Sheet1!$A:$D,3,FALSE)</f>
        <v>#N/A</v>
      </c>
    </row>
    <row r="3861" spans="1:9">
      <c r="A3861" t="s">
        <v>8494</v>
      </c>
      <c r="B3861" t="s">
        <v>8495</v>
      </c>
      <c r="C3861" t="s">
        <v>5730</v>
      </c>
      <c r="D3861" t="s">
        <v>946</v>
      </c>
      <c r="E3861" t="s">
        <v>947</v>
      </c>
      <c r="F3861" s="1">
        <v>258700</v>
      </c>
      <c r="G3861">
        <v>0.25</v>
      </c>
      <c r="H3861" s="1">
        <v>64675</v>
      </c>
      <c r="I3861" t="e">
        <f>VLOOKUP(B3861,[1]Sheet1!$A:$D,3,FALSE)</f>
        <v>#N/A</v>
      </c>
    </row>
    <row r="3862" spans="1:9">
      <c r="A3862" t="s">
        <v>8496</v>
      </c>
      <c r="B3862" t="s">
        <v>8497</v>
      </c>
      <c r="C3862" t="s">
        <v>5730</v>
      </c>
      <c r="D3862" t="s">
        <v>946</v>
      </c>
      <c r="E3862" t="s">
        <v>947</v>
      </c>
      <c r="F3862" s="1">
        <v>258700</v>
      </c>
      <c r="G3862">
        <v>0.25</v>
      </c>
      <c r="H3862" s="1">
        <v>64675</v>
      </c>
      <c r="I3862" t="e">
        <f>VLOOKUP(B3862,[1]Sheet1!$A:$D,3,FALSE)</f>
        <v>#N/A</v>
      </c>
    </row>
    <row r="3863" spans="1:9">
      <c r="A3863" t="s">
        <v>8498</v>
      </c>
      <c r="B3863" t="s">
        <v>8499</v>
      </c>
      <c r="C3863" t="s">
        <v>5730</v>
      </c>
      <c r="D3863" t="s">
        <v>946</v>
      </c>
      <c r="E3863" t="s">
        <v>947</v>
      </c>
      <c r="F3863" s="1">
        <v>258700</v>
      </c>
      <c r="G3863">
        <v>0.25</v>
      </c>
      <c r="H3863" s="1">
        <v>64675</v>
      </c>
      <c r="I3863" t="e">
        <f>VLOOKUP(B3863,[1]Sheet1!$A:$D,3,FALSE)</f>
        <v>#N/A</v>
      </c>
    </row>
    <row r="3864" spans="1:9">
      <c r="A3864" t="s">
        <v>8500</v>
      </c>
      <c r="B3864" t="s">
        <v>8501</v>
      </c>
      <c r="C3864" t="s">
        <v>5730</v>
      </c>
      <c r="D3864" t="s">
        <v>946</v>
      </c>
      <c r="E3864" t="s">
        <v>947</v>
      </c>
      <c r="F3864" s="1">
        <v>258700</v>
      </c>
      <c r="G3864">
        <v>0.25</v>
      </c>
      <c r="H3864" s="1">
        <v>64675</v>
      </c>
      <c r="I3864" t="e">
        <f>VLOOKUP(B3864,[1]Sheet1!$A:$D,3,FALSE)</f>
        <v>#N/A</v>
      </c>
    </row>
    <row r="3865" spans="1:9">
      <c r="A3865" t="s">
        <v>8502</v>
      </c>
      <c r="B3865" t="s">
        <v>8503</v>
      </c>
      <c r="C3865" t="s">
        <v>5730</v>
      </c>
      <c r="D3865" t="s">
        <v>946</v>
      </c>
      <c r="E3865" t="s">
        <v>947</v>
      </c>
      <c r="F3865" s="1">
        <v>258700</v>
      </c>
      <c r="G3865">
        <v>0.25</v>
      </c>
      <c r="H3865" s="1">
        <v>64675</v>
      </c>
      <c r="I3865" t="e">
        <f>VLOOKUP(B3865,[1]Sheet1!$A:$D,3,FALSE)</f>
        <v>#N/A</v>
      </c>
    </row>
    <row r="3866" spans="1:9">
      <c r="A3866" t="s">
        <v>8504</v>
      </c>
      <c r="B3866" t="s">
        <v>8505</v>
      </c>
      <c r="C3866" t="s">
        <v>5730</v>
      </c>
      <c r="D3866" t="s">
        <v>946</v>
      </c>
      <c r="E3866" t="s">
        <v>947</v>
      </c>
      <c r="F3866" s="1">
        <v>258700</v>
      </c>
      <c r="G3866">
        <v>0.25</v>
      </c>
      <c r="H3866" s="1">
        <v>64675</v>
      </c>
      <c r="I3866" t="e">
        <f>VLOOKUP(B3866,[1]Sheet1!$A:$D,3,FALSE)</f>
        <v>#N/A</v>
      </c>
    </row>
    <row r="3867" spans="1:9">
      <c r="A3867" t="s">
        <v>8506</v>
      </c>
      <c r="B3867" t="s">
        <v>8507</v>
      </c>
      <c r="C3867" t="s">
        <v>5730</v>
      </c>
      <c r="D3867" t="s">
        <v>946</v>
      </c>
      <c r="E3867" t="s">
        <v>947</v>
      </c>
      <c r="F3867" s="1">
        <v>258700</v>
      </c>
      <c r="G3867">
        <v>0.25</v>
      </c>
      <c r="H3867" s="1">
        <v>64675</v>
      </c>
      <c r="I3867" t="e">
        <f>VLOOKUP(B3867,[1]Sheet1!$A:$D,3,FALSE)</f>
        <v>#N/A</v>
      </c>
    </row>
    <row r="3868" spans="1:9">
      <c r="A3868" t="s">
        <v>8508</v>
      </c>
      <c r="B3868" t="s">
        <v>8509</v>
      </c>
      <c r="C3868" t="s">
        <v>5761</v>
      </c>
      <c r="D3868" t="s">
        <v>946</v>
      </c>
      <c r="E3868" t="s">
        <v>947</v>
      </c>
      <c r="F3868" s="1">
        <v>258700</v>
      </c>
      <c r="G3868">
        <v>0.25</v>
      </c>
      <c r="H3868" s="1">
        <v>64675</v>
      </c>
      <c r="I3868" t="e">
        <f>VLOOKUP(B3868,[1]Sheet1!$A:$D,3,FALSE)</f>
        <v>#N/A</v>
      </c>
    </row>
    <row r="3869" spans="1:9">
      <c r="A3869" t="s">
        <v>8510</v>
      </c>
      <c r="B3869" t="s">
        <v>8511</v>
      </c>
      <c r="C3869" t="s">
        <v>5761</v>
      </c>
      <c r="D3869" t="s">
        <v>946</v>
      </c>
      <c r="E3869" t="s">
        <v>947</v>
      </c>
      <c r="F3869" s="1">
        <v>258700</v>
      </c>
      <c r="G3869">
        <v>0.25</v>
      </c>
      <c r="H3869" s="1">
        <v>64675</v>
      </c>
      <c r="I3869" t="e">
        <f>VLOOKUP(B3869,[1]Sheet1!$A:$D,3,FALSE)</f>
        <v>#N/A</v>
      </c>
    </row>
    <row r="3870" spans="1:9">
      <c r="A3870" t="s">
        <v>8512</v>
      </c>
      <c r="B3870" t="s">
        <v>8513</v>
      </c>
      <c r="C3870" t="s">
        <v>5761</v>
      </c>
      <c r="D3870" t="s">
        <v>946</v>
      </c>
      <c r="E3870" t="s">
        <v>947</v>
      </c>
      <c r="F3870" s="1">
        <v>258700</v>
      </c>
      <c r="G3870">
        <v>0.25</v>
      </c>
      <c r="H3870" s="1">
        <v>64675</v>
      </c>
      <c r="I3870" t="e">
        <f>VLOOKUP(B3870,[1]Sheet1!$A:$D,3,FALSE)</f>
        <v>#N/A</v>
      </c>
    </row>
    <row r="3871" spans="1:9">
      <c r="A3871" t="s">
        <v>8514</v>
      </c>
      <c r="B3871" t="s">
        <v>8515</v>
      </c>
      <c r="C3871" t="s">
        <v>5761</v>
      </c>
      <c r="D3871" t="s">
        <v>946</v>
      </c>
      <c r="E3871" t="s">
        <v>947</v>
      </c>
      <c r="F3871" s="1">
        <v>258700</v>
      </c>
      <c r="G3871">
        <v>0.25</v>
      </c>
      <c r="H3871" s="1">
        <v>64675</v>
      </c>
      <c r="I3871" t="e">
        <f>VLOOKUP(B3871,[1]Sheet1!$A:$D,3,FALSE)</f>
        <v>#N/A</v>
      </c>
    </row>
    <row r="3872" spans="1:9">
      <c r="A3872" t="s">
        <v>8516</v>
      </c>
      <c r="B3872" t="s">
        <v>8517</v>
      </c>
      <c r="C3872" t="s">
        <v>5761</v>
      </c>
      <c r="D3872" t="s">
        <v>946</v>
      </c>
      <c r="E3872" t="s">
        <v>947</v>
      </c>
      <c r="F3872" s="1">
        <v>258700</v>
      </c>
      <c r="G3872">
        <v>0.25</v>
      </c>
      <c r="H3872" s="1">
        <v>64675</v>
      </c>
      <c r="I3872" t="e">
        <f>VLOOKUP(B3872,[1]Sheet1!$A:$D,3,FALSE)</f>
        <v>#N/A</v>
      </c>
    </row>
    <row r="3873" spans="1:9">
      <c r="A3873" t="s">
        <v>8518</v>
      </c>
      <c r="B3873" t="s">
        <v>8519</v>
      </c>
      <c r="C3873" t="s">
        <v>5761</v>
      </c>
      <c r="D3873" t="s">
        <v>946</v>
      </c>
      <c r="E3873" t="s">
        <v>947</v>
      </c>
      <c r="F3873" s="1">
        <v>258700</v>
      </c>
      <c r="G3873">
        <v>0.25</v>
      </c>
      <c r="H3873" s="1">
        <v>64675</v>
      </c>
      <c r="I3873" t="e">
        <f>VLOOKUP(B3873,[1]Sheet1!$A:$D,3,FALSE)</f>
        <v>#N/A</v>
      </c>
    </row>
    <row r="3874" spans="1:9">
      <c r="A3874" t="s">
        <v>8520</v>
      </c>
      <c r="B3874" t="s">
        <v>8521</v>
      </c>
      <c r="C3874" t="s">
        <v>5761</v>
      </c>
      <c r="D3874" t="s">
        <v>946</v>
      </c>
      <c r="E3874" t="s">
        <v>947</v>
      </c>
      <c r="F3874" s="1">
        <v>258700</v>
      </c>
      <c r="G3874">
        <v>0.25</v>
      </c>
      <c r="H3874" s="1">
        <v>64675</v>
      </c>
      <c r="I3874" t="e">
        <f>VLOOKUP(B3874,[1]Sheet1!$A:$D,3,FALSE)</f>
        <v>#N/A</v>
      </c>
    </row>
    <row r="3875" spans="1:9">
      <c r="A3875" t="s">
        <v>8522</v>
      </c>
      <c r="B3875" t="s">
        <v>8523</v>
      </c>
      <c r="C3875" t="s">
        <v>5761</v>
      </c>
      <c r="D3875" t="s">
        <v>946</v>
      </c>
      <c r="E3875" t="s">
        <v>947</v>
      </c>
      <c r="F3875" s="1">
        <v>258700</v>
      </c>
      <c r="G3875">
        <v>0.25</v>
      </c>
      <c r="H3875" s="1">
        <v>64675</v>
      </c>
      <c r="I3875" t="e">
        <f>VLOOKUP(B3875,[1]Sheet1!$A:$D,3,FALSE)</f>
        <v>#N/A</v>
      </c>
    </row>
    <row r="3876" spans="1:9">
      <c r="A3876" t="s">
        <v>8524</v>
      </c>
      <c r="B3876" t="s">
        <v>8525</v>
      </c>
      <c r="C3876" t="s">
        <v>5761</v>
      </c>
      <c r="D3876" t="s">
        <v>946</v>
      </c>
      <c r="E3876" t="s">
        <v>947</v>
      </c>
      <c r="F3876" s="1">
        <v>258700</v>
      </c>
      <c r="G3876">
        <v>0.25</v>
      </c>
      <c r="H3876" s="1">
        <v>64675</v>
      </c>
      <c r="I3876" t="e">
        <f>VLOOKUP(B3876,[1]Sheet1!$A:$D,3,FALSE)</f>
        <v>#N/A</v>
      </c>
    </row>
    <row r="3877" spans="1:9">
      <c r="A3877" t="s">
        <v>8526</v>
      </c>
      <c r="B3877" t="s">
        <v>8527</v>
      </c>
      <c r="C3877" t="s">
        <v>5761</v>
      </c>
      <c r="D3877" t="s">
        <v>946</v>
      </c>
      <c r="E3877" t="s">
        <v>947</v>
      </c>
      <c r="F3877" s="1">
        <v>258700</v>
      </c>
      <c r="G3877">
        <v>0.25</v>
      </c>
      <c r="H3877" s="1">
        <v>64675</v>
      </c>
      <c r="I3877" t="e">
        <f>VLOOKUP(B3877,[1]Sheet1!$A:$D,3,FALSE)</f>
        <v>#N/A</v>
      </c>
    </row>
    <row r="3878" spans="1:9">
      <c r="A3878" t="s">
        <v>8528</v>
      </c>
      <c r="B3878" t="s">
        <v>8529</v>
      </c>
      <c r="C3878" t="s">
        <v>5761</v>
      </c>
      <c r="D3878" t="s">
        <v>946</v>
      </c>
      <c r="E3878" t="s">
        <v>947</v>
      </c>
      <c r="F3878" s="1">
        <v>258700</v>
      </c>
      <c r="G3878">
        <v>0.25</v>
      </c>
      <c r="H3878" s="1">
        <v>64675</v>
      </c>
      <c r="I3878" t="e">
        <f>VLOOKUP(B3878,[1]Sheet1!$A:$D,3,FALSE)</f>
        <v>#N/A</v>
      </c>
    </row>
    <row r="3879" spans="1:9">
      <c r="A3879" t="s">
        <v>8530</v>
      </c>
      <c r="B3879" t="s">
        <v>8531</v>
      </c>
      <c r="C3879" t="s">
        <v>5761</v>
      </c>
      <c r="D3879" t="s">
        <v>946</v>
      </c>
      <c r="E3879" t="s">
        <v>947</v>
      </c>
      <c r="F3879" s="1">
        <v>258700</v>
      </c>
      <c r="G3879">
        <v>0.25</v>
      </c>
      <c r="H3879" s="1">
        <v>64675</v>
      </c>
      <c r="I3879" t="e">
        <f>VLOOKUP(B3879,[1]Sheet1!$A:$D,3,FALSE)</f>
        <v>#N/A</v>
      </c>
    </row>
    <row r="3880" spans="1:9">
      <c r="A3880" t="s">
        <v>8532</v>
      </c>
      <c r="B3880" t="s">
        <v>8533</v>
      </c>
      <c r="C3880" t="s">
        <v>5761</v>
      </c>
      <c r="D3880" t="s">
        <v>946</v>
      </c>
      <c r="E3880" t="s">
        <v>947</v>
      </c>
      <c r="F3880" s="1">
        <v>258700</v>
      </c>
      <c r="G3880">
        <v>0.25</v>
      </c>
      <c r="H3880" s="1">
        <v>64675</v>
      </c>
      <c r="I3880" t="e">
        <f>VLOOKUP(B3880,[1]Sheet1!$A:$D,3,FALSE)</f>
        <v>#N/A</v>
      </c>
    </row>
    <row r="3881" spans="1:9">
      <c r="A3881" t="s">
        <v>8534</v>
      </c>
      <c r="B3881" t="s">
        <v>8535</v>
      </c>
      <c r="C3881" t="s">
        <v>5761</v>
      </c>
      <c r="D3881" t="s">
        <v>946</v>
      </c>
      <c r="E3881" t="s">
        <v>947</v>
      </c>
      <c r="F3881" s="1">
        <v>258700</v>
      </c>
      <c r="G3881">
        <v>0.25</v>
      </c>
      <c r="H3881" s="1">
        <v>64675</v>
      </c>
      <c r="I3881" t="e">
        <f>VLOOKUP(B3881,[1]Sheet1!$A:$D,3,FALSE)</f>
        <v>#N/A</v>
      </c>
    </row>
    <row r="3882" spans="1:9">
      <c r="A3882" t="s">
        <v>8536</v>
      </c>
      <c r="B3882" t="s">
        <v>8537</v>
      </c>
      <c r="C3882" t="s">
        <v>5761</v>
      </c>
      <c r="D3882" t="s">
        <v>946</v>
      </c>
      <c r="E3882" t="s">
        <v>947</v>
      </c>
      <c r="F3882" s="1">
        <v>258700</v>
      </c>
      <c r="G3882">
        <v>0.25</v>
      </c>
      <c r="H3882" s="1">
        <v>64675</v>
      </c>
      <c r="I3882" t="e">
        <f>VLOOKUP(B3882,[1]Sheet1!$A:$D,3,FALSE)</f>
        <v>#N/A</v>
      </c>
    </row>
    <row r="3883" spans="1:9">
      <c r="A3883" t="s">
        <v>8538</v>
      </c>
      <c r="B3883" t="s">
        <v>8539</v>
      </c>
      <c r="C3883" t="s">
        <v>5761</v>
      </c>
      <c r="D3883" t="s">
        <v>946</v>
      </c>
      <c r="E3883" t="s">
        <v>947</v>
      </c>
      <c r="F3883" s="1">
        <v>258700</v>
      </c>
      <c r="G3883">
        <v>0.25</v>
      </c>
      <c r="H3883" s="1">
        <v>64675</v>
      </c>
      <c r="I3883" t="e">
        <f>VLOOKUP(B3883,[1]Sheet1!$A:$D,3,FALSE)</f>
        <v>#N/A</v>
      </c>
    </row>
    <row r="3884" spans="1:9">
      <c r="A3884" t="s">
        <v>8540</v>
      </c>
      <c r="B3884" t="s">
        <v>8541</v>
      </c>
      <c r="C3884" t="s">
        <v>5761</v>
      </c>
      <c r="D3884" t="s">
        <v>946</v>
      </c>
      <c r="E3884" t="s">
        <v>947</v>
      </c>
      <c r="F3884" s="1">
        <v>258700</v>
      </c>
      <c r="G3884">
        <v>0.25</v>
      </c>
      <c r="H3884" s="1">
        <v>64675</v>
      </c>
      <c r="I3884" t="e">
        <f>VLOOKUP(B3884,[1]Sheet1!$A:$D,3,FALSE)</f>
        <v>#N/A</v>
      </c>
    </row>
    <row r="3885" spans="1:9">
      <c r="A3885" t="s">
        <v>8542</v>
      </c>
      <c r="B3885" t="s">
        <v>8543</v>
      </c>
      <c r="C3885" t="s">
        <v>5794</v>
      </c>
      <c r="D3885" t="s">
        <v>946</v>
      </c>
      <c r="E3885" t="s">
        <v>947</v>
      </c>
      <c r="F3885" s="1">
        <v>258700</v>
      </c>
      <c r="G3885">
        <v>0.25</v>
      </c>
      <c r="H3885" s="1">
        <v>64675</v>
      </c>
      <c r="I3885" t="e">
        <f>VLOOKUP(B3885,[1]Sheet1!$A:$D,3,FALSE)</f>
        <v>#N/A</v>
      </c>
    </row>
    <row r="3886" spans="1:9">
      <c r="A3886" t="s">
        <v>8544</v>
      </c>
      <c r="B3886" t="s">
        <v>8545</v>
      </c>
      <c r="C3886" t="s">
        <v>5794</v>
      </c>
      <c r="D3886" t="s">
        <v>946</v>
      </c>
      <c r="E3886" t="s">
        <v>947</v>
      </c>
      <c r="F3886" s="1">
        <v>258700</v>
      </c>
      <c r="G3886">
        <v>0.25</v>
      </c>
      <c r="H3886" s="1">
        <v>64675</v>
      </c>
      <c r="I3886" t="e">
        <f>VLOOKUP(B3886,[1]Sheet1!$A:$D,3,FALSE)</f>
        <v>#N/A</v>
      </c>
    </row>
    <row r="3887" spans="1:9">
      <c r="A3887" t="s">
        <v>8546</v>
      </c>
      <c r="B3887" t="s">
        <v>8547</v>
      </c>
      <c r="C3887" t="s">
        <v>5794</v>
      </c>
      <c r="D3887" t="s">
        <v>946</v>
      </c>
      <c r="E3887" t="s">
        <v>947</v>
      </c>
      <c r="F3887" s="1">
        <v>258700</v>
      </c>
      <c r="G3887">
        <v>0.25</v>
      </c>
      <c r="H3887" s="1">
        <v>64675</v>
      </c>
      <c r="I3887" t="e">
        <f>VLOOKUP(B3887,[1]Sheet1!$A:$D,3,FALSE)</f>
        <v>#N/A</v>
      </c>
    </row>
    <row r="3888" spans="1:9">
      <c r="A3888" t="s">
        <v>8548</v>
      </c>
      <c r="B3888" t="s">
        <v>8549</v>
      </c>
      <c r="C3888" t="s">
        <v>5794</v>
      </c>
      <c r="D3888" t="s">
        <v>946</v>
      </c>
      <c r="E3888" t="s">
        <v>947</v>
      </c>
      <c r="F3888" s="1">
        <v>258700</v>
      </c>
      <c r="G3888">
        <v>0.25</v>
      </c>
      <c r="H3888" s="1">
        <v>64675</v>
      </c>
      <c r="I3888" t="e">
        <f>VLOOKUP(B3888,[1]Sheet1!$A:$D,3,FALSE)</f>
        <v>#N/A</v>
      </c>
    </row>
    <row r="3889" spans="1:9">
      <c r="A3889" t="s">
        <v>8550</v>
      </c>
      <c r="B3889" t="s">
        <v>8551</v>
      </c>
      <c r="C3889" t="s">
        <v>5794</v>
      </c>
      <c r="D3889" t="s">
        <v>946</v>
      </c>
      <c r="E3889" t="s">
        <v>947</v>
      </c>
      <c r="F3889" s="1">
        <v>258700</v>
      </c>
      <c r="G3889">
        <v>0.25</v>
      </c>
      <c r="H3889" s="1">
        <v>64675</v>
      </c>
      <c r="I3889" t="e">
        <f>VLOOKUP(B3889,[1]Sheet1!$A:$D,3,FALSE)</f>
        <v>#N/A</v>
      </c>
    </row>
    <row r="3890" spans="1:9">
      <c r="A3890" t="s">
        <v>8552</v>
      </c>
      <c r="B3890" t="s">
        <v>8553</v>
      </c>
      <c r="C3890" t="s">
        <v>5794</v>
      </c>
      <c r="D3890" t="s">
        <v>946</v>
      </c>
      <c r="E3890" t="s">
        <v>947</v>
      </c>
      <c r="F3890" s="1">
        <v>258700</v>
      </c>
      <c r="G3890">
        <v>0.25</v>
      </c>
      <c r="H3890" s="1">
        <v>64675</v>
      </c>
      <c r="I3890" t="e">
        <f>VLOOKUP(B3890,[1]Sheet1!$A:$D,3,FALSE)</f>
        <v>#N/A</v>
      </c>
    </row>
    <row r="3891" spans="1:9">
      <c r="A3891" t="s">
        <v>8554</v>
      </c>
      <c r="B3891" t="s">
        <v>8555</v>
      </c>
      <c r="C3891" t="s">
        <v>5794</v>
      </c>
      <c r="D3891" t="s">
        <v>946</v>
      </c>
      <c r="E3891" t="s">
        <v>947</v>
      </c>
      <c r="F3891" s="1">
        <v>258700</v>
      </c>
      <c r="G3891">
        <v>0.25</v>
      </c>
      <c r="H3891" s="1">
        <v>64675</v>
      </c>
      <c r="I3891" t="e">
        <f>VLOOKUP(B3891,[1]Sheet1!$A:$D,3,FALSE)</f>
        <v>#N/A</v>
      </c>
    </row>
    <row r="3892" spans="1:9">
      <c r="A3892" t="s">
        <v>8556</v>
      </c>
      <c r="B3892" t="s">
        <v>8557</v>
      </c>
      <c r="C3892" t="s">
        <v>5794</v>
      </c>
      <c r="D3892" t="s">
        <v>946</v>
      </c>
      <c r="E3892" t="s">
        <v>947</v>
      </c>
      <c r="F3892" s="1">
        <v>258700</v>
      </c>
      <c r="G3892">
        <v>0.25</v>
      </c>
      <c r="H3892" s="1">
        <v>64675</v>
      </c>
      <c r="I3892" t="e">
        <f>VLOOKUP(B3892,[1]Sheet1!$A:$D,3,FALSE)</f>
        <v>#N/A</v>
      </c>
    </row>
    <row r="3893" spans="1:9">
      <c r="A3893" t="s">
        <v>8558</v>
      </c>
      <c r="B3893" t="s">
        <v>8559</v>
      </c>
      <c r="C3893" t="s">
        <v>5794</v>
      </c>
      <c r="D3893" t="s">
        <v>946</v>
      </c>
      <c r="E3893" t="s">
        <v>947</v>
      </c>
      <c r="F3893" s="1">
        <v>258700</v>
      </c>
      <c r="G3893">
        <v>0.25</v>
      </c>
      <c r="H3893" s="1">
        <v>64675</v>
      </c>
      <c r="I3893" t="e">
        <f>VLOOKUP(B3893,[1]Sheet1!$A:$D,3,FALSE)</f>
        <v>#N/A</v>
      </c>
    </row>
    <row r="3894" spans="1:9">
      <c r="A3894" t="s">
        <v>8560</v>
      </c>
      <c r="B3894" t="s">
        <v>8561</v>
      </c>
      <c r="C3894" t="s">
        <v>5794</v>
      </c>
      <c r="D3894" t="s">
        <v>946</v>
      </c>
      <c r="E3894" t="s">
        <v>947</v>
      </c>
      <c r="F3894" s="1">
        <v>258700</v>
      </c>
      <c r="G3894">
        <v>0.25</v>
      </c>
      <c r="H3894" s="1">
        <v>64675</v>
      </c>
      <c r="I3894" t="e">
        <f>VLOOKUP(B3894,[1]Sheet1!$A:$D,3,FALSE)</f>
        <v>#N/A</v>
      </c>
    </row>
    <row r="3895" spans="1:9">
      <c r="A3895" t="s">
        <v>8562</v>
      </c>
      <c r="B3895" t="s">
        <v>8563</v>
      </c>
      <c r="C3895" t="s">
        <v>5794</v>
      </c>
      <c r="D3895" t="s">
        <v>946</v>
      </c>
      <c r="E3895" t="s">
        <v>947</v>
      </c>
      <c r="F3895" s="1">
        <v>258700</v>
      </c>
      <c r="G3895">
        <v>0.25</v>
      </c>
      <c r="H3895" s="1">
        <v>64675</v>
      </c>
      <c r="I3895" t="e">
        <f>VLOOKUP(B3895,[1]Sheet1!$A:$D,3,FALSE)</f>
        <v>#N/A</v>
      </c>
    </row>
    <row r="3896" spans="1:9">
      <c r="A3896" t="s">
        <v>8564</v>
      </c>
      <c r="B3896" t="s">
        <v>8565</v>
      </c>
      <c r="C3896" t="s">
        <v>5794</v>
      </c>
      <c r="D3896" t="s">
        <v>946</v>
      </c>
      <c r="E3896" t="s">
        <v>947</v>
      </c>
      <c r="F3896" s="1">
        <v>258700</v>
      </c>
      <c r="G3896">
        <v>0.25</v>
      </c>
      <c r="H3896" s="1">
        <v>64675</v>
      </c>
      <c r="I3896" t="e">
        <f>VLOOKUP(B3896,[1]Sheet1!$A:$D,3,FALSE)</f>
        <v>#N/A</v>
      </c>
    </row>
    <row r="3897" spans="1:9">
      <c r="A3897" t="s">
        <v>8566</v>
      </c>
      <c r="B3897" t="s">
        <v>8567</v>
      </c>
      <c r="C3897" t="s">
        <v>5794</v>
      </c>
      <c r="D3897" t="s">
        <v>946</v>
      </c>
      <c r="E3897" t="s">
        <v>947</v>
      </c>
      <c r="F3897" s="1">
        <v>258700</v>
      </c>
      <c r="G3897">
        <v>0.25</v>
      </c>
      <c r="H3897" s="1">
        <v>64675</v>
      </c>
      <c r="I3897" t="e">
        <f>VLOOKUP(B3897,[1]Sheet1!$A:$D,3,FALSE)</f>
        <v>#N/A</v>
      </c>
    </row>
    <row r="3898" spans="1:9">
      <c r="A3898" t="s">
        <v>8568</v>
      </c>
      <c r="B3898" t="s">
        <v>8569</v>
      </c>
      <c r="C3898" t="s">
        <v>5794</v>
      </c>
      <c r="D3898" t="s">
        <v>946</v>
      </c>
      <c r="E3898" t="s">
        <v>947</v>
      </c>
      <c r="F3898" s="1">
        <v>258700</v>
      </c>
      <c r="G3898">
        <v>0.25</v>
      </c>
      <c r="H3898" s="1">
        <v>64675</v>
      </c>
      <c r="I3898" t="e">
        <f>VLOOKUP(B3898,[1]Sheet1!$A:$D,3,FALSE)</f>
        <v>#N/A</v>
      </c>
    </row>
    <row r="3899" spans="1:9">
      <c r="A3899" t="s">
        <v>8570</v>
      </c>
      <c r="B3899" t="s">
        <v>8571</v>
      </c>
      <c r="C3899" t="s">
        <v>5794</v>
      </c>
      <c r="D3899" t="s">
        <v>946</v>
      </c>
      <c r="E3899" t="s">
        <v>947</v>
      </c>
      <c r="F3899" s="1">
        <v>258700</v>
      </c>
      <c r="G3899">
        <v>0.25</v>
      </c>
      <c r="H3899" s="1">
        <v>64675</v>
      </c>
      <c r="I3899" t="e">
        <f>VLOOKUP(B3899,[1]Sheet1!$A:$D,3,FALSE)</f>
        <v>#N/A</v>
      </c>
    </row>
    <row r="3900" spans="1:9">
      <c r="A3900" t="s">
        <v>8572</v>
      </c>
      <c r="B3900" t="s">
        <v>8573</v>
      </c>
      <c r="C3900" t="s">
        <v>5794</v>
      </c>
      <c r="D3900" t="s">
        <v>946</v>
      </c>
      <c r="E3900" t="s">
        <v>947</v>
      </c>
      <c r="F3900" s="1">
        <v>258700</v>
      </c>
      <c r="G3900">
        <v>0.25</v>
      </c>
      <c r="H3900" s="1">
        <v>64675</v>
      </c>
      <c r="I3900" t="e">
        <f>VLOOKUP(B3900,[1]Sheet1!$A:$D,3,FALSE)</f>
        <v>#N/A</v>
      </c>
    </row>
    <row r="3901" spans="1:9">
      <c r="A3901" t="s">
        <v>8574</v>
      </c>
      <c r="B3901" t="s">
        <v>8575</v>
      </c>
      <c r="C3901" t="s">
        <v>5794</v>
      </c>
      <c r="D3901" t="s">
        <v>946</v>
      </c>
      <c r="E3901" t="s">
        <v>947</v>
      </c>
      <c r="F3901" s="1">
        <v>258700</v>
      </c>
      <c r="G3901">
        <v>0.25</v>
      </c>
      <c r="H3901" s="1">
        <v>64675</v>
      </c>
      <c r="I3901" t="e">
        <f>VLOOKUP(B3901,[1]Sheet1!$A:$D,3,FALSE)</f>
        <v>#N/A</v>
      </c>
    </row>
    <row r="3902" spans="1:9">
      <c r="A3902" t="s">
        <v>8576</v>
      </c>
      <c r="B3902" t="s">
        <v>8577</v>
      </c>
      <c r="C3902" t="s">
        <v>5827</v>
      </c>
      <c r="D3902" t="s">
        <v>946</v>
      </c>
      <c r="E3902" t="s">
        <v>2203</v>
      </c>
      <c r="F3902" s="1">
        <v>258700</v>
      </c>
      <c r="G3902">
        <v>0.25</v>
      </c>
      <c r="H3902" s="1">
        <v>64675</v>
      </c>
      <c r="I3902" t="e">
        <f>VLOOKUP(B3902,[1]Sheet1!$A:$D,3,FALSE)</f>
        <v>#N/A</v>
      </c>
    </row>
    <row r="3903" spans="1:9">
      <c r="A3903" t="s">
        <v>8578</v>
      </c>
      <c r="B3903" t="s">
        <v>8579</v>
      </c>
      <c r="C3903" t="s">
        <v>5827</v>
      </c>
      <c r="D3903" t="s">
        <v>946</v>
      </c>
      <c r="E3903" t="s">
        <v>2203</v>
      </c>
      <c r="F3903" s="1">
        <v>258700</v>
      </c>
      <c r="G3903">
        <v>0.25</v>
      </c>
      <c r="H3903" s="1">
        <v>64675</v>
      </c>
      <c r="I3903" t="e">
        <f>VLOOKUP(B3903,[1]Sheet1!$A:$D,3,FALSE)</f>
        <v>#N/A</v>
      </c>
    </row>
    <row r="3904" spans="1:9">
      <c r="A3904" t="s">
        <v>8580</v>
      </c>
      <c r="B3904" t="s">
        <v>8581</v>
      </c>
      <c r="C3904" t="s">
        <v>5827</v>
      </c>
      <c r="D3904" t="s">
        <v>946</v>
      </c>
      <c r="E3904" t="s">
        <v>2203</v>
      </c>
      <c r="F3904" s="1">
        <v>258700</v>
      </c>
      <c r="G3904">
        <v>0.25</v>
      </c>
      <c r="H3904" s="1">
        <v>64675</v>
      </c>
      <c r="I3904" t="e">
        <f>VLOOKUP(B3904,[1]Sheet1!$A:$D,3,FALSE)</f>
        <v>#N/A</v>
      </c>
    </row>
    <row r="3905" spans="1:9">
      <c r="A3905" t="s">
        <v>8582</v>
      </c>
      <c r="B3905" t="s">
        <v>8583</v>
      </c>
      <c r="C3905" t="s">
        <v>5827</v>
      </c>
      <c r="D3905" t="s">
        <v>946</v>
      </c>
      <c r="E3905" t="s">
        <v>2203</v>
      </c>
      <c r="F3905" s="1">
        <v>258700</v>
      </c>
      <c r="G3905">
        <v>0.25</v>
      </c>
      <c r="H3905" s="1">
        <v>64675</v>
      </c>
      <c r="I3905" t="e">
        <f>VLOOKUP(B3905,[1]Sheet1!$A:$D,3,FALSE)</f>
        <v>#N/A</v>
      </c>
    </row>
    <row r="3906" spans="1:9">
      <c r="A3906" t="s">
        <v>8584</v>
      </c>
      <c r="B3906" t="s">
        <v>8585</v>
      </c>
      <c r="C3906" t="s">
        <v>5827</v>
      </c>
      <c r="D3906" t="s">
        <v>946</v>
      </c>
      <c r="E3906" t="s">
        <v>2203</v>
      </c>
      <c r="F3906" s="1">
        <v>258700</v>
      </c>
      <c r="G3906">
        <v>0.25</v>
      </c>
      <c r="H3906" s="1">
        <v>64675</v>
      </c>
      <c r="I3906" t="e">
        <f>VLOOKUP(B3906,[1]Sheet1!$A:$D,3,FALSE)</f>
        <v>#N/A</v>
      </c>
    </row>
    <row r="3907" spans="1:9">
      <c r="A3907" t="s">
        <v>8586</v>
      </c>
      <c r="B3907" t="s">
        <v>8587</v>
      </c>
      <c r="C3907" t="s">
        <v>5827</v>
      </c>
      <c r="D3907" t="s">
        <v>946</v>
      </c>
      <c r="E3907" t="s">
        <v>2203</v>
      </c>
      <c r="F3907" s="1">
        <v>258700</v>
      </c>
      <c r="G3907">
        <v>0.25</v>
      </c>
      <c r="H3907" s="1">
        <v>64675</v>
      </c>
      <c r="I3907" t="e">
        <f>VLOOKUP(B3907,[1]Sheet1!$A:$D,3,FALSE)</f>
        <v>#N/A</v>
      </c>
    </row>
    <row r="3908" spans="1:9">
      <c r="A3908" t="s">
        <v>8588</v>
      </c>
      <c r="B3908" t="s">
        <v>8589</v>
      </c>
      <c r="C3908" t="s">
        <v>5827</v>
      </c>
      <c r="D3908" t="s">
        <v>946</v>
      </c>
      <c r="E3908" t="s">
        <v>2203</v>
      </c>
      <c r="F3908" s="1">
        <v>258700</v>
      </c>
      <c r="G3908">
        <v>0.25</v>
      </c>
      <c r="H3908" s="1">
        <v>64675</v>
      </c>
      <c r="I3908" t="e">
        <f>VLOOKUP(B3908,[1]Sheet1!$A:$D,3,FALSE)</f>
        <v>#N/A</v>
      </c>
    </row>
    <row r="3909" spans="1:9">
      <c r="A3909" t="s">
        <v>8590</v>
      </c>
      <c r="B3909" t="s">
        <v>8591</v>
      </c>
      <c r="C3909" t="s">
        <v>5827</v>
      </c>
      <c r="D3909" t="s">
        <v>946</v>
      </c>
      <c r="E3909" t="s">
        <v>2203</v>
      </c>
      <c r="F3909" s="1">
        <v>258700</v>
      </c>
      <c r="G3909">
        <v>0.25</v>
      </c>
      <c r="H3909" s="1">
        <v>64675</v>
      </c>
      <c r="I3909" t="e">
        <f>VLOOKUP(B3909,[1]Sheet1!$A:$D,3,FALSE)</f>
        <v>#N/A</v>
      </c>
    </row>
    <row r="3910" spans="1:9">
      <c r="A3910" t="s">
        <v>8592</v>
      </c>
      <c r="B3910" t="s">
        <v>8593</v>
      </c>
      <c r="C3910" t="s">
        <v>5827</v>
      </c>
      <c r="D3910" t="s">
        <v>946</v>
      </c>
      <c r="E3910" t="s">
        <v>2203</v>
      </c>
      <c r="F3910" s="1">
        <v>258700</v>
      </c>
      <c r="G3910">
        <v>0.25</v>
      </c>
      <c r="H3910" s="1">
        <v>64675</v>
      </c>
      <c r="I3910" t="e">
        <f>VLOOKUP(B3910,[1]Sheet1!$A:$D,3,FALSE)</f>
        <v>#N/A</v>
      </c>
    </row>
    <row r="3911" spans="1:9">
      <c r="A3911" t="s">
        <v>8594</v>
      </c>
      <c r="B3911" t="s">
        <v>8595</v>
      </c>
      <c r="C3911" t="s">
        <v>5827</v>
      </c>
      <c r="D3911" t="s">
        <v>946</v>
      </c>
      <c r="E3911" t="s">
        <v>2203</v>
      </c>
      <c r="F3911" s="1">
        <v>258700</v>
      </c>
      <c r="G3911">
        <v>0.25</v>
      </c>
      <c r="H3911" s="1">
        <v>64675</v>
      </c>
      <c r="I3911" t="e">
        <f>VLOOKUP(B3911,[1]Sheet1!$A:$D,3,FALSE)</f>
        <v>#N/A</v>
      </c>
    </row>
    <row r="3912" spans="1:9">
      <c r="A3912" t="s">
        <v>8596</v>
      </c>
      <c r="B3912" t="s">
        <v>8597</v>
      </c>
      <c r="C3912" t="s">
        <v>5827</v>
      </c>
      <c r="D3912" t="s">
        <v>946</v>
      </c>
      <c r="E3912" t="s">
        <v>2203</v>
      </c>
      <c r="F3912" s="1">
        <v>258700</v>
      </c>
      <c r="G3912">
        <v>0.25</v>
      </c>
      <c r="H3912" s="1">
        <v>64675</v>
      </c>
      <c r="I3912" t="e">
        <f>VLOOKUP(B3912,[1]Sheet1!$A:$D,3,FALSE)</f>
        <v>#N/A</v>
      </c>
    </row>
    <row r="3913" spans="1:9">
      <c r="A3913" t="s">
        <v>8598</v>
      </c>
      <c r="B3913" t="s">
        <v>8599</v>
      </c>
      <c r="C3913" t="s">
        <v>8600</v>
      </c>
      <c r="D3913" t="s">
        <v>946</v>
      </c>
      <c r="E3913" t="s">
        <v>2203</v>
      </c>
      <c r="F3913" s="1">
        <v>258700</v>
      </c>
      <c r="G3913">
        <v>0.25</v>
      </c>
      <c r="H3913" s="1">
        <v>64675</v>
      </c>
      <c r="I3913" t="e">
        <f>VLOOKUP(B3913,[1]Sheet1!$A:$D,3,FALSE)</f>
        <v>#N/A</v>
      </c>
    </row>
    <row r="3914" spans="1:9">
      <c r="A3914" t="s">
        <v>8601</v>
      </c>
      <c r="B3914" t="s">
        <v>8602</v>
      </c>
      <c r="C3914" t="s">
        <v>5842</v>
      </c>
      <c r="D3914" t="s">
        <v>946</v>
      </c>
      <c r="E3914" t="s">
        <v>947</v>
      </c>
      <c r="F3914" s="1">
        <v>258700</v>
      </c>
      <c r="G3914">
        <v>0.25</v>
      </c>
      <c r="H3914" s="1">
        <v>64675</v>
      </c>
      <c r="I3914" t="e">
        <f>VLOOKUP(B3914,[1]Sheet1!$A:$D,3,FALSE)</f>
        <v>#N/A</v>
      </c>
    </row>
    <row r="3915" spans="1:9">
      <c r="A3915" t="s">
        <v>8603</v>
      </c>
      <c r="B3915" t="s">
        <v>8604</v>
      </c>
      <c r="C3915" t="s">
        <v>5842</v>
      </c>
      <c r="D3915" t="s">
        <v>946</v>
      </c>
      <c r="E3915" t="s">
        <v>947</v>
      </c>
      <c r="F3915" s="1">
        <v>258700</v>
      </c>
      <c r="G3915">
        <v>0.25</v>
      </c>
      <c r="H3915" s="1">
        <v>64675</v>
      </c>
      <c r="I3915" t="e">
        <f>VLOOKUP(B3915,[1]Sheet1!$A:$D,3,FALSE)</f>
        <v>#N/A</v>
      </c>
    </row>
    <row r="3916" spans="1:9">
      <c r="A3916" t="s">
        <v>8605</v>
      </c>
      <c r="B3916" t="s">
        <v>8606</v>
      </c>
      <c r="C3916" t="s">
        <v>5842</v>
      </c>
      <c r="D3916" t="s">
        <v>946</v>
      </c>
      <c r="E3916" t="s">
        <v>947</v>
      </c>
      <c r="F3916" s="1">
        <v>258700</v>
      </c>
      <c r="G3916">
        <v>0.25</v>
      </c>
      <c r="H3916" s="1">
        <v>64675</v>
      </c>
      <c r="I3916" t="e">
        <f>VLOOKUP(B3916,[1]Sheet1!$A:$D,3,FALSE)</f>
        <v>#N/A</v>
      </c>
    </row>
    <row r="3917" spans="1:9">
      <c r="A3917" t="s">
        <v>8607</v>
      </c>
      <c r="B3917" t="s">
        <v>8608</v>
      </c>
      <c r="C3917" t="s">
        <v>5842</v>
      </c>
      <c r="D3917" t="s">
        <v>946</v>
      </c>
      <c r="E3917" t="s">
        <v>947</v>
      </c>
      <c r="F3917" s="1">
        <v>258700</v>
      </c>
      <c r="G3917">
        <v>0.25</v>
      </c>
      <c r="H3917" s="1">
        <v>64675</v>
      </c>
      <c r="I3917" t="e">
        <f>VLOOKUP(B3917,[1]Sheet1!$A:$D,3,FALSE)</f>
        <v>#N/A</v>
      </c>
    </row>
    <row r="3918" spans="1:9">
      <c r="A3918" t="s">
        <v>8609</v>
      </c>
      <c r="B3918" t="s">
        <v>8610</v>
      </c>
      <c r="C3918" t="s">
        <v>5842</v>
      </c>
      <c r="D3918" t="s">
        <v>946</v>
      </c>
      <c r="E3918" t="s">
        <v>947</v>
      </c>
      <c r="F3918" s="1">
        <v>258700</v>
      </c>
      <c r="G3918">
        <v>0.25</v>
      </c>
      <c r="H3918" s="1">
        <v>64675</v>
      </c>
      <c r="I3918" t="e">
        <f>VLOOKUP(B3918,[1]Sheet1!$A:$D,3,FALSE)</f>
        <v>#N/A</v>
      </c>
    </row>
    <row r="3919" spans="1:9">
      <c r="A3919" t="s">
        <v>8611</v>
      </c>
      <c r="B3919" t="s">
        <v>8612</v>
      </c>
      <c r="C3919" t="s">
        <v>5842</v>
      </c>
      <c r="D3919" t="s">
        <v>946</v>
      </c>
      <c r="E3919" t="s">
        <v>947</v>
      </c>
      <c r="F3919" s="1">
        <v>258700</v>
      </c>
      <c r="G3919">
        <v>0.25</v>
      </c>
      <c r="H3919" s="1">
        <v>64675</v>
      </c>
      <c r="I3919" t="e">
        <f>VLOOKUP(B3919,[1]Sheet1!$A:$D,3,FALSE)</f>
        <v>#N/A</v>
      </c>
    </row>
    <row r="3920" spans="1:9">
      <c r="A3920" t="s">
        <v>8613</v>
      </c>
      <c r="B3920" t="s">
        <v>8614</v>
      </c>
      <c r="C3920" t="s">
        <v>5842</v>
      </c>
      <c r="D3920" t="s">
        <v>946</v>
      </c>
      <c r="E3920" t="s">
        <v>947</v>
      </c>
      <c r="F3920" s="1">
        <v>258700</v>
      </c>
      <c r="G3920">
        <v>0.25</v>
      </c>
      <c r="H3920" s="1">
        <v>64675</v>
      </c>
      <c r="I3920" t="e">
        <f>VLOOKUP(B3920,[1]Sheet1!$A:$D,3,FALSE)</f>
        <v>#N/A</v>
      </c>
    </row>
    <row r="3921" spans="1:9">
      <c r="A3921" t="s">
        <v>8615</v>
      </c>
      <c r="B3921" t="s">
        <v>8616</v>
      </c>
      <c r="C3921" t="s">
        <v>5842</v>
      </c>
      <c r="D3921" t="s">
        <v>946</v>
      </c>
      <c r="E3921" t="s">
        <v>947</v>
      </c>
      <c r="F3921" s="1">
        <v>258700</v>
      </c>
      <c r="G3921">
        <v>0.25</v>
      </c>
      <c r="H3921" s="1">
        <v>64675</v>
      </c>
      <c r="I3921" t="e">
        <f>VLOOKUP(B3921,[1]Sheet1!$A:$D,3,FALSE)</f>
        <v>#N/A</v>
      </c>
    </row>
    <row r="3922" spans="1:9">
      <c r="A3922" t="s">
        <v>8617</v>
      </c>
      <c r="B3922" t="s">
        <v>8618</v>
      </c>
      <c r="C3922" t="s">
        <v>5842</v>
      </c>
      <c r="D3922" t="s">
        <v>946</v>
      </c>
      <c r="E3922" t="s">
        <v>947</v>
      </c>
      <c r="F3922" s="1">
        <v>258700</v>
      </c>
      <c r="G3922">
        <v>0.25</v>
      </c>
      <c r="H3922" s="1">
        <v>64675</v>
      </c>
      <c r="I3922" t="e">
        <f>VLOOKUP(B3922,[1]Sheet1!$A:$D,3,FALSE)</f>
        <v>#N/A</v>
      </c>
    </row>
    <row r="3923" spans="1:9">
      <c r="A3923" t="s">
        <v>8619</v>
      </c>
      <c r="B3923" t="s">
        <v>8620</v>
      </c>
      <c r="C3923" t="s">
        <v>5842</v>
      </c>
      <c r="D3923" t="s">
        <v>946</v>
      </c>
      <c r="E3923" t="s">
        <v>947</v>
      </c>
      <c r="F3923" s="1">
        <v>258700</v>
      </c>
      <c r="G3923">
        <v>0.25</v>
      </c>
      <c r="H3923" s="1">
        <v>64675</v>
      </c>
      <c r="I3923" t="e">
        <f>VLOOKUP(B3923,[1]Sheet1!$A:$D,3,FALSE)</f>
        <v>#N/A</v>
      </c>
    </row>
    <row r="3924" spans="1:9">
      <c r="A3924" t="s">
        <v>8621</v>
      </c>
      <c r="B3924" t="s">
        <v>8622</v>
      </c>
      <c r="C3924" t="s">
        <v>5842</v>
      </c>
      <c r="D3924" t="s">
        <v>946</v>
      </c>
      <c r="E3924" t="s">
        <v>947</v>
      </c>
      <c r="F3924" s="1">
        <v>258700</v>
      </c>
      <c r="G3924">
        <v>0.25</v>
      </c>
      <c r="H3924" s="1">
        <v>64675</v>
      </c>
      <c r="I3924" t="e">
        <f>VLOOKUP(B3924,[1]Sheet1!$A:$D,3,FALSE)</f>
        <v>#N/A</v>
      </c>
    </row>
    <row r="3925" spans="1:9">
      <c r="A3925" t="s">
        <v>8623</v>
      </c>
      <c r="B3925" t="s">
        <v>8624</v>
      </c>
      <c r="C3925" t="s">
        <v>5842</v>
      </c>
      <c r="D3925" t="s">
        <v>946</v>
      </c>
      <c r="E3925" t="s">
        <v>947</v>
      </c>
      <c r="F3925" s="1">
        <v>258700</v>
      </c>
      <c r="G3925">
        <v>0.25</v>
      </c>
      <c r="H3925" s="1">
        <v>64675</v>
      </c>
      <c r="I3925" t="e">
        <f>VLOOKUP(B3925,[1]Sheet1!$A:$D,3,FALSE)</f>
        <v>#N/A</v>
      </c>
    </row>
    <row r="3926" spans="1:9">
      <c r="A3926" t="s">
        <v>8625</v>
      </c>
      <c r="B3926" t="s">
        <v>8626</v>
      </c>
      <c r="C3926" t="s">
        <v>5842</v>
      </c>
      <c r="D3926" t="s">
        <v>946</v>
      </c>
      <c r="E3926" t="s">
        <v>947</v>
      </c>
      <c r="F3926" s="1">
        <v>258700</v>
      </c>
      <c r="G3926">
        <v>0.25</v>
      </c>
      <c r="H3926" s="1">
        <v>64675</v>
      </c>
      <c r="I3926" t="e">
        <f>VLOOKUP(B3926,[1]Sheet1!$A:$D,3,FALSE)</f>
        <v>#N/A</v>
      </c>
    </row>
    <row r="3927" spans="1:9">
      <c r="A3927" t="s">
        <v>8627</v>
      </c>
      <c r="B3927" t="s">
        <v>8628</v>
      </c>
      <c r="C3927" t="s">
        <v>5842</v>
      </c>
      <c r="D3927" t="s">
        <v>946</v>
      </c>
      <c r="E3927" t="s">
        <v>947</v>
      </c>
      <c r="F3927" s="1">
        <v>258700</v>
      </c>
      <c r="G3927">
        <v>0.25</v>
      </c>
      <c r="H3927" s="1">
        <v>64675</v>
      </c>
      <c r="I3927" t="e">
        <f>VLOOKUP(B3927,[1]Sheet1!$A:$D,3,FALSE)</f>
        <v>#N/A</v>
      </c>
    </row>
    <row r="3928" spans="1:9">
      <c r="A3928" t="s">
        <v>8629</v>
      </c>
      <c r="B3928" t="s">
        <v>8630</v>
      </c>
      <c r="C3928" t="s">
        <v>5842</v>
      </c>
      <c r="D3928" t="s">
        <v>946</v>
      </c>
      <c r="E3928" t="s">
        <v>947</v>
      </c>
      <c r="F3928" s="1">
        <v>258700</v>
      </c>
      <c r="G3928">
        <v>0.25</v>
      </c>
      <c r="H3928" s="1">
        <v>64675</v>
      </c>
      <c r="I3928" t="e">
        <f>VLOOKUP(B3928,[1]Sheet1!$A:$D,3,FALSE)</f>
        <v>#N/A</v>
      </c>
    </row>
    <row r="3929" spans="1:9">
      <c r="A3929" t="s">
        <v>8631</v>
      </c>
      <c r="B3929" t="s">
        <v>8632</v>
      </c>
      <c r="C3929" t="s">
        <v>5842</v>
      </c>
      <c r="D3929" t="s">
        <v>946</v>
      </c>
      <c r="E3929" t="s">
        <v>947</v>
      </c>
      <c r="F3929" s="1">
        <v>258700</v>
      </c>
      <c r="G3929">
        <v>0.25</v>
      </c>
      <c r="H3929" s="1">
        <v>64675</v>
      </c>
      <c r="I3929" t="e">
        <f>VLOOKUP(B3929,[1]Sheet1!$A:$D,3,FALSE)</f>
        <v>#N/A</v>
      </c>
    </row>
    <row r="3930" spans="1:9">
      <c r="A3930" t="s">
        <v>8633</v>
      </c>
      <c r="B3930" t="s">
        <v>8634</v>
      </c>
      <c r="C3930" t="s">
        <v>5877</v>
      </c>
      <c r="D3930" t="s">
        <v>946</v>
      </c>
      <c r="E3930" t="s">
        <v>1036</v>
      </c>
      <c r="F3930" s="1">
        <v>258700</v>
      </c>
      <c r="G3930">
        <v>0.25</v>
      </c>
      <c r="H3930" s="1">
        <v>64675</v>
      </c>
      <c r="I3930" t="e">
        <f>VLOOKUP(B3930,[1]Sheet1!$A:$D,3,FALSE)</f>
        <v>#N/A</v>
      </c>
    </row>
    <row r="3931" spans="1:9">
      <c r="A3931" t="s">
        <v>8635</v>
      </c>
      <c r="B3931" t="s">
        <v>8636</v>
      </c>
      <c r="C3931" t="s">
        <v>5877</v>
      </c>
      <c r="D3931" t="s">
        <v>946</v>
      </c>
      <c r="E3931" t="s">
        <v>1036</v>
      </c>
      <c r="F3931" s="1">
        <v>258700</v>
      </c>
      <c r="G3931">
        <v>0.25</v>
      </c>
      <c r="H3931" s="1">
        <v>64675</v>
      </c>
      <c r="I3931" t="e">
        <f>VLOOKUP(B3931,[1]Sheet1!$A:$D,3,FALSE)</f>
        <v>#N/A</v>
      </c>
    </row>
    <row r="3932" spans="1:9">
      <c r="A3932" t="s">
        <v>8637</v>
      </c>
      <c r="B3932" t="s">
        <v>8638</v>
      </c>
      <c r="C3932" t="s">
        <v>5877</v>
      </c>
      <c r="D3932" t="s">
        <v>946</v>
      </c>
      <c r="E3932" t="s">
        <v>1036</v>
      </c>
      <c r="F3932" s="1">
        <v>258700</v>
      </c>
      <c r="G3932">
        <v>0.25</v>
      </c>
      <c r="H3932" s="1">
        <v>64675</v>
      </c>
      <c r="I3932" t="e">
        <f>VLOOKUP(B3932,[1]Sheet1!$A:$D,3,FALSE)</f>
        <v>#N/A</v>
      </c>
    </row>
    <row r="3933" spans="1:9">
      <c r="A3933" t="s">
        <v>8639</v>
      </c>
      <c r="B3933" t="s">
        <v>8640</v>
      </c>
      <c r="C3933" t="s">
        <v>5877</v>
      </c>
      <c r="D3933" t="s">
        <v>946</v>
      </c>
      <c r="E3933" t="s">
        <v>1036</v>
      </c>
      <c r="F3933" s="1">
        <v>258700</v>
      </c>
      <c r="G3933">
        <v>0.25</v>
      </c>
      <c r="H3933" s="1">
        <v>64675</v>
      </c>
      <c r="I3933" t="e">
        <f>VLOOKUP(B3933,[1]Sheet1!$A:$D,3,FALSE)</f>
        <v>#N/A</v>
      </c>
    </row>
    <row r="3934" spans="1:9">
      <c r="A3934" t="s">
        <v>8641</v>
      </c>
      <c r="B3934" t="s">
        <v>8642</v>
      </c>
      <c r="C3934" t="s">
        <v>5877</v>
      </c>
      <c r="D3934" t="s">
        <v>946</v>
      </c>
      <c r="E3934" t="s">
        <v>1036</v>
      </c>
      <c r="F3934" s="1">
        <v>258700</v>
      </c>
      <c r="G3934">
        <v>0.25</v>
      </c>
      <c r="H3934" s="1">
        <v>64675</v>
      </c>
      <c r="I3934" t="e">
        <f>VLOOKUP(B3934,[1]Sheet1!$A:$D,3,FALSE)</f>
        <v>#N/A</v>
      </c>
    </row>
    <row r="3935" spans="1:9">
      <c r="A3935" t="s">
        <v>8643</v>
      </c>
      <c r="B3935" t="s">
        <v>8644</v>
      </c>
      <c r="C3935" t="s">
        <v>5877</v>
      </c>
      <c r="D3935" t="s">
        <v>946</v>
      </c>
      <c r="E3935" t="s">
        <v>1036</v>
      </c>
      <c r="F3935" s="1">
        <v>258700</v>
      </c>
      <c r="G3935">
        <v>0.25</v>
      </c>
      <c r="H3935" s="1">
        <v>64675</v>
      </c>
      <c r="I3935" t="e">
        <f>VLOOKUP(B3935,[1]Sheet1!$A:$D,3,FALSE)</f>
        <v>#N/A</v>
      </c>
    </row>
    <row r="3936" spans="1:9">
      <c r="A3936" t="s">
        <v>8645</v>
      </c>
      <c r="B3936" t="s">
        <v>8646</v>
      </c>
      <c r="C3936" t="s">
        <v>5877</v>
      </c>
      <c r="D3936" t="s">
        <v>946</v>
      </c>
      <c r="E3936" t="s">
        <v>1036</v>
      </c>
      <c r="F3936" s="1">
        <v>258700</v>
      </c>
      <c r="G3936">
        <v>0.25</v>
      </c>
      <c r="H3936" s="1">
        <v>64675</v>
      </c>
      <c r="I3936" t="e">
        <f>VLOOKUP(B3936,[1]Sheet1!$A:$D,3,FALSE)</f>
        <v>#N/A</v>
      </c>
    </row>
    <row r="3937" spans="1:9">
      <c r="A3937" t="s">
        <v>8647</v>
      </c>
      <c r="B3937" t="s">
        <v>8648</v>
      </c>
      <c r="C3937" t="s">
        <v>5877</v>
      </c>
      <c r="D3937" t="s">
        <v>946</v>
      </c>
      <c r="E3937" t="s">
        <v>1036</v>
      </c>
      <c r="F3937" s="1">
        <v>258700</v>
      </c>
      <c r="G3937">
        <v>0.25</v>
      </c>
      <c r="H3937" s="1">
        <v>64675</v>
      </c>
      <c r="I3937" t="e">
        <f>VLOOKUP(B3937,[1]Sheet1!$A:$D,3,FALSE)</f>
        <v>#N/A</v>
      </c>
    </row>
    <row r="3938" spans="1:9">
      <c r="A3938" t="s">
        <v>8649</v>
      </c>
      <c r="B3938" t="s">
        <v>8650</v>
      </c>
      <c r="C3938" t="s">
        <v>5877</v>
      </c>
      <c r="D3938" t="s">
        <v>946</v>
      </c>
      <c r="E3938" t="s">
        <v>1036</v>
      </c>
      <c r="F3938" s="1">
        <v>258700</v>
      </c>
      <c r="G3938">
        <v>0.25</v>
      </c>
      <c r="H3938" s="1">
        <v>64675</v>
      </c>
      <c r="I3938" t="e">
        <f>VLOOKUP(B3938,[1]Sheet1!$A:$D,3,FALSE)</f>
        <v>#N/A</v>
      </c>
    </row>
    <row r="3939" spans="1:9">
      <c r="A3939" t="s">
        <v>8651</v>
      </c>
      <c r="B3939" t="s">
        <v>8652</v>
      </c>
      <c r="C3939" t="s">
        <v>5877</v>
      </c>
      <c r="D3939" t="s">
        <v>946</v>
      </c>
      <c r="E3939" t="s">
        <v>1036</v>
      </c>
      <c r="F3939" s="1">
        <v>258700</v>
      </c>
      <c r="G3939">
        <v>0.25</v>
      </c>
      <c r="H3939" s="1">
        <v>64675</v>
      </c>
      <c r="I3939" t="e">
        <f>VLOOKUP(B3939,[1]Sheet1!$A:$D,3,FALSE)</f>
        <v>#N/A</v>
      </c>
    </row>
    <row r="3940" spans="1:9">
      <c r="A3940" t="s">
        <v>8653</v>
      </c>
      <c r="B3940" t="s">
        <v>8654</v>
      </c>
      <c r="C3940" t="s">
        <v>5877</v>
      </c>
      <c r="D3940" t="s">
        <v>946</v>
      </c>
      <c r="E3940" t="s">
        <v>1036</v>
      </c>
      <c r="F3940" s="1">
        <v>258700</v>
      </c>
      <c r="G3940">
        <v>0.25</v>
      </c>
      <c r="H3940" s="1">
        <v>64675</v>
      </c>
      <c r="I3940" t="e">
        <f>VLOOKUP(B3940,[1]Sheet1!$A:$D,3,FALSE)</f>
        <v>#N/A</v>
      </c>
    </row>
    <row r="3941" spans="1:9">
      <c r="A3941" t="s">
        <v>8655</v>
      </c>
      <c r="B3941" t="s">
        <v>8656</v>
      </c>
      <c r="C3941" t="s">
        <v>5877</v>
      </c>
      <c r="D3941" t="s">
        <v>946</v>
      </c>
      <c r="E3941" t="s">
        <v>1036</v>
      </c>
      <c r="F3941" s="1">
        <v>258700</v>
      </c>
      <c r="G3941">
        <v>0.25</v>
      </c>
      <c r="H3941" s="1">
        <v>64675</v>
      </c>
      <c r="I3941" t="e">
        <f>VLOOKUP(B3941,[1]Sheet1!$A:$D,3,FALSE)</f>
        <v>#N/A</v>
      </c>
    </row>
    <row r="3942" spans="1:9">
      <c r="A3942" t="s">
        <v>8657</v>
      </c>
      <c r="B3942" t="s">
        <v>8658</v>
      </c>
      <c r="C3942" t="s">
        <v>5877</v>
      </c>
      <c r="D3942" t="s">
        <v>946</v>
      </c>
      <c r="E3942" t="s">
        <v>1036</v>
      </c>
      <c r="F3942" s="1">
        <v>258700</v>
      </c>
      <c r="G3942">
        <v>0.25</v>
      </c>
      <c r="H3942" s="1">
        <v>64675</v>
      </c>
      <c r="I3942" t="e">
        <f>VLOOKUP(B3942,[1]Sheet1!$A:$D,3,FALSE)</f>
        <v>#N/A</v>
      </c>
    </row>
    <row r="3943" spans="1:9">
      <c r="A3943" t="s">
        <v>8659</v>
      </c>
      <c r="B3943" t="s">
        <v>8660</v>
      </c>
      <c r="C3943" t="s">
        <v>1035</v>
      </c>
      <c r="D3943" t="s">
        <v>946</v>
      </c>
      <c r="E3943" t="s">
        <v>1036</v>
      </c>
      <c r="F3943" s="1">
        <v>258700</v>
      </c>
      <c r="G3943">
        <v>0.25</v>
      </c>
      <c r="H3943" s="1">
        <v>64675</v>
      </c>
      <c r="I3943" t="e">
        <f>VLOOKUP(B3943,[1]Sheet1!$A:$D,3,FALSE)</f>
        <v>#N/A</v>
      </c>
    </row>
    <row r="3944" spans="1:9">
      <c r="A3944" t="s">
        <v>8661</v>
      </c>
      <c r="B3944" t="s">
        <v>8662</v>
      </c>
      <c r="C3944" t="s">
        <v>1035</v>
      </c>
      <c r="D3944" t="s">
        <v>946</v>
      </c>
      <c r="E3944" t="s">
        <v>1036</v>
      </c>
      <c r="F3944" s="1">
        <v>258700</v>
      </c>
      <c r="G3944">
        <v>0.25</v>
      </c>
      <c r="H3944" s="1">
        <v>64675</v>
      </c>
      <c r="I3944" t="e">
        <f>VLOOKUP(B3944,[1]Sheet1!$A:$D,3,FALSE)</f>
        <v>#N/A</v>
      </c>
    </row>
    <row r="3945" spans="1:9">
      <c r="A3945" t="s">
        <v>8663</v>
      </c>
      <c r="B3945" t="s">
        <v>8664</v>
      </c>
      <c r="C3945" t="s">
        <v>1035</v>
      </c>
      <c r="D3945" t="s">
        <v>946</v>
      </c>
      <c r="E3945" t="s">
        <v>1036</v>
      </c>
      <c r="F3945" s="1">
        <v>258700</v>
      </c>
      <c r="G3945">
        <v>0.25</v>
      </c>
      <c r="H3945" s="1">
        <v>64675</v>
      </c>
      <c r="I3945" t="e">
        <f>VLOOKUP(B3945,[1]Sheet1!$A:$D,3,FALSE)</f>
        <v>#N/A</v>
      </c>
    </row>
    <row r="3946" spans="1:9">
      <c r="A3946" t="s">
        <v>8665</v>
      </c>
      <c r="B3946" t="s">
        <v>8666</v>
      </c>
      <c r="C3946" t="s">
        <v>1035</v>
      </c>
      <c r="D3946" t="s">
        <v>946</v>
      </c>
      <c r="E3946" t="s">
        <v>1036</v>
      </c>
      <c r="F3946" s="1">
        <v>258700</v>
      </c>
      <c r="G3946">
        <v>0.25</v>
      </c>
      <c r="H3946" s="1">
        <v>64675</v>
      </c>
      <c r="I3946" t="e">
        <f>VLOOKUP(B3946,[1]Sheet1!$A:$D,3,FALSE)</f>
        <v>#N/A</v>
      </c>
    </row>
    <row r="3947" spans="1:9">
      <c r="A3947" t="s">
        <v>8667</v>
      </c>
      <c r="B3947" t="s">
        <v>8668</v>
      </c>
      <c r="C3947" t="s">
        <v>1035</v>
      </c>
      <c r="D3947" t="s">
        <v>946</v>
      </c>
      <c r="E3947" t="s">
        <v>1036</v>
      </c>
      <c r="F3947" s="1">
        <v>258700</v>
      </c>
      <c r="G3947">
        <v>0.25</v>
      </c>
      <c r="H3947" s="1">
        <v>64675</v>
      </c>
      <c r="I3947" t="e">
        <f>VLOOKUP(B3947,[1]Sheet1!$A:$D,3,FALSE)</f>
        <v>#N/A</v>
      </c>
    </row>
    <row r="3948" spans="1:9">
      <c r="A3948" t="s">
        <v>8669</v>
      </c>
      <c r="B3948" t="s">
        <v>8670</v>
      </c>
      <c r="C3948" t="s">
        <v>1035</v>
      </c>
      <c r="D3948" t="s">
        <v>946</v>
      </c>
      <c r="E3948" t="s">
        <v>1036</v>
      </c>
      <c r="F3948" s="1">
        <v>258700</v>
      </c>
      <c r="G3948">
        <v>0.25</v>
      </c>
      <c r="H3948" s="1">
        <v>64675</v>
      </c>
      <c r="I3948" t="e">
        <f>VLOOKUP(B3948,[1]Sheet1!$A:$D,3,FALSE)</f>
        <v>#N/A</v>
      </c>
    </row>
    <row r="3949" spans="1:9">
      <c r="A3949" t="s">
        <v>8671</v>
      </c>
      <c r="B3949" t="s">
        <v>8672</v>
      </c>
      <c r="C3949" t="s">
        <v>1035</v>
      </c>
      <c r="D3949" t="s">
        <v>946</v>
      </c>
      <c r="E3949" t="s">
        <v>1036</v>
      </c>
      <c r="F3949" s="1">
        <v>258700</v>
      </c>
      <c r="G3949">
        <v>0.25</v>
      </c>
      <c r="H3949" s="1">
        <v>64675</v>
      </c>
      <c r="I3949" t="e">
        <f>VLOOKUP(B3949,[1]Sheet1!$A:$D,3,FALSE)</f>
        <v>#N/A</v>
      </c>
    </row>
    <row r="3950" spans="1:9">
      <c r="A3950" t="s">
        <v>8673</v>
      </c>
      <c r="B3950" t="s">
        <v>8674</v>
      </c>
      <c r="C3950" t="s">
        <v>1035</v>
      </c>
      <c r="D3950" t="s">
        <v>946</v>
      </c>
      <c r="E3950" t="s">
        <v>1036</v>
      </c>
      <c r="F3950" s="1">
        <v>258700</v>
      </c>
      <c r="G3950">
        <v>0.25</v>
      </c>
      <c r="H3950" s="1">
        <v>64675</v>
      </c>
      <c r="I3950" t="e">
        <f>VLOOKUP(B3950,[1]Sheet1!$A:$D,3,FALSE)</f>
        <v>#N/A</v>
      </c>
    </row>
    <row r="3951" spans="1:9">
      <c r="A3951" t="s">
        <v>8675</v>
      </c>
      <c r="B3951" t="s">
        <v>8676</v>
      </c>
      <c r="C3951" t="s">
        <v>1035</v>
      </c>
      <c r="D3951" t="s">
        <v>946</v>
      </c>
      <c r="E3951" t="s">
        <v>1036</v>
      </c>
      <c r="F3951" s="1">
        <v>258700</v>
      </c>
      <c r="G3951">
        <v>0.25</v>
      </c>
      <c r="H3951" s="1">
        <v>64675</v>
      </c>
      <c r="I3951" t="e">
        <f>VLOOKUP(B3951,[1]Sheet1!$A:$D,3,FALSE)</f>
        <v>#N/A</v>
      </c>
    </row>
    <row r="3952" spans="1:9">
      <c r="A3952" t="s">
        <v>8677</v>
      </c>
      <c r="B3952" t="s">
        <v>8678</v>
      </c>
      <c r="C3952" t="s">
        <v>1035</v>
      </c>
      <c r="D3952" t="s">
        <v>946</v>
      </c>
      <c r="E3952" t="s">
        <v>1036</v>
      </c>
      <c r="F3952" s="1">
        <v>258700</v>
      </c>
      <c r="G3952">
        <v>0.25</v>
      </c>
      <c r="H3952" s="1">
        <v>64675</v>
      </c>
      <c r="I3952" t="e">
        <f>VLOOKUP(B3952,[1]Sheet1!$A:$D,3,FALSE)</f>
        <v>#N/A</v>
      </c>
    </row>
    <row r="3953" spans="1:9">
      <c r="A3953" t="s">
        <v>8679</v>
      </c>
      <c r="B3953" t="s">
        <v>8680</v>
      </c>
      <c r="C3953" t="s">
        <v>1035</v>
      </c>
      <c r="D3953" t="s">
        <v>946</v>
      </c>
      <c r="E3953" t="s">
        <v>1036</v>
      </c>
      <c r="F3953" s="1">
        <v>258700</v>
      </c>
      <c r="G3953">
        <v>0.25</v>
      </c>
      <c r="H3953" s="1">
        <v>64675</v>
      </c>
      <c r="I3953" t="e">
        <f>VLOOKUP(B3953,[1]Sheet1!$A:$D,3,FALSE)</f>
        <v>#N/A</v>
      </c>
    </row>
    <row r="3954" spans="1:9">
      <c r="A3954" t="s">
        <v>8681</v>
      </c>
      <c r="B3954" t="s">
        <v>8682</v>
      </c>
      <c r="C3954" t="s">
        <v>5918</v>
      </c>
      <c r="D3954" t="s">
        <v>946</v>
      </c>
      <c r="E3954" t="s">
        <v>1036</v>
      </c>
      <c r="F3954" s="1">
        <v>258700</v>
      </c>
      <c r="G3954">
        <v>0.25</v>
      </c>
      <c r="H3954" s="1">
        <v>64675</v>
      </c>
      <c r="I3954" t="e">
        <f>VLOOKUP(B3954,[1]Sheet1!$A:$D,3,FALSE)</f>
        <v>#N/A</v>
      </c>
    </row>
    <row r="3955" spans="1:9">
      <c r="A3955" t="s">
        <v>8683</v>
      </c>
      <c r="B3955" t="s">
        <v>8684</v>
      </c>
      <c r="C3955" t="s">
        <v>5918</v>
      </c>
      <c r="D3955" t="s">
        <v>946</v>
      </c>
      <c r="E3955" t="s">
        <v>1036</v>
      </c>
      <c r="F3955" s="1">
        <v>258700</v>
      </c>
      <c r="G3955">
        <v>0.25</v>
      </c>
      <c r="H3955" s="1">
        <v>64675</v>
      </c>
      <c r="I3955" t="e">
        <f>VLOOKUP(B3955,[1]Sheet1!$A:$D,3,FALSE)</f>
        <v>#N/A</v>
      </c>
    </row>
    <row r="3956" spans="1:9">
      <c r="A3956" t="s">
        <v>8685</v>
      </c>
      <c r="B3956" t="s">
        <v>8686</v>
      </c>
      <c r="C3956" t="s">
        <v>5918</v>
      </c>
      <c r="D3956" t="s">
        <v>946</v>
      </c>
      <c r="E3956" t="s">
        <v>1036</v>
      </c>
      <c r="F3956" s="1">
        <v>258700</v>
      </c>
      <c r="G3956">
        <v>0.25</v>
      </c>
      <c r="H3956" s="1">
        <v>64675</v>
      </c>
      <c r="I3956" t="e">
        <f>VLOOKUP(B3956,[1]Sheet1!$A:$D,3,FALSE)</f>
        <v>#N/A</v>
      </c>
    </row>
    <row r="3957" spans="1:9">
      <c r="A3957" t="s">
        <v>8687</v>
      </c>
      <c r="B3957" t="s">
        <v>8688</v>
      </c>
      <c r="C3957" t="s">
        <v>5918</v>
      </c>
      <c r="D3957" t="s">
        <v>946</v>
      </c>
      <c r="E3957" t="s">
        <v>1036</v>
      </c>
      <c r="F3957" s="1">
        <v>258700</v>
      </c>
      <c r="G3957">
        <v>0.25</v>
      </c>
      <c r="H3957" s="1">
        <v>64675</v>
      </c>
      <c r="I3957" t="e">
        <f>VLOOKUP(B3957,[1]Sheet1!$A:$D,3,FALSE)</f>
        <v>#N/A</v>
      </c>
    </row>
    <row r="3958" spans="1:9">
      <c r="A3958" t="s">
        <v>8689</v>
      </c>
      <c r="B3958" t="s">
        <v>8690</v>
      </c>
      <c r="C3958" t="s">
        <v>5918</v>
      </c>
      <c r="D3958" t="s">
        <v>946</v>
      </c>
      <c r="E3958" t="s">
        <v>1036</v>
      </c>
      <c r="F3958" s="1">
        <v>258700</v>
      </c>
      <c r="G3958">
        <v>0.25</v>
      </c>
      <c r="H3958" s="1">
        <v>64675</v>
      </c>
      <c r="I3958" t="e">
        <f>VLOOKUP(B3958,[1]Sheet1!$A:$D,3,FALSE)</f>
        <v>#N/A</v>
      </c>
    </row>
    <row r="3959" spans="1:9">
      <c r="A3959" t="s">
        <v>8691</v>
      </c>
      <c r="B3959" t="s">
        <v>8692</v>
      </c>
      <c r="C3959" t="s">
        <v>5918</v>
      </c>
      <c r="D3959" t="s">
        <v>946</v>
      </c>
      <c r="E3959" t="s">
        <v>1036</v>
      </c>
      <c r="F3959" s="1">
        <v>258700</v>
      </c>
      <c r="G3959">
        <v>0.25</v>
      </c>
      <c r="H3959" s="1">
        <v>64675</v>
      </c>
      <c r="I3959" t="e">
        <f>VLOOKUP(B3959,[1]Sheet1!$A:$D,3,FALSE)</f>
        <v>#N/A</v>
      </c>
    </row>
    <row r="3960" spans="1:9">
      <c r="A3960" t="s">
        <v>8693</v>
      </c>
      <c r="B3960" t="s">
        <v>8694</v>
      </c>
      <c r="C3960" t="s">
        <v>5918</v>
      </c>
      <c r="D3960" t="s">
        <v>946</v>
      </c>
      <c r="E3960" t="s">
        <v>1036</v>
      </c>
      <c r="F3960" s="1">
        <v>258700</v>
      </c>
      <c r="G3960">
        <v>0.25</v>
      </c>
      <c r="H3960" s="1">
        <v>64675</v>
      </c>
      <c r="I3960" t="e">
        <f>VLOOKUP(B3960,[1]Sheet1!$A:$D,3,FALSE)</f>
        <v>#N/A</v>
      </c>
    </row>
    <row r="3961" spans="1:9">
      <c r="A3961" t="s">
        <v>8695</v>
      </c>
      <c r="B3961" t="s">
        <v>8696</v>
      </c>
      <c r="C3961" t="s">
        <v>5918</v>
      </c>
      <c r="D3961" t="s">
        <v>946</v>
      </c>
      <c r="E3961" t="s">
        <v>1036</v>
      </c>
      <c r="F3961" s="1">
        <v>258700</v>
      </c>
      <c r="G3961">
        <v>0.25</v>
      </c>
      <c r="H3961" s="1">
        <v>64675</v>
      </c>
      <c r="I3961" t="e">
        <f>VLOOKUP(B3961,[1]Sheet1!$A:$D,3,FALSE)</f>
        <v>#N/A</v>
      </c>
    </row>
    <row r="3962" spans="1:9">
      <c r="A3962" t="s">
        <v>8697</v>
      </c>
      <c r="B3962" t="s">
        <v>8698</v>
      </c>
      <c r="C3962" t="s">
        <v>5918</v>
      </c>
      <c r="D3962" t="s">
        <v>946</v>
      </c>
      <c r="E3962" t="s">
        <v>1036</v>
      </c>
      <c r="F3962" s="1">
        <v>258700</v>
      </c>
      <c r="G3962">
        <v>0.25</v>
      </c>
      <c r="H3962" s="1">
        <v>64675</v>
      </c>
      <c r="I3962" t="e">
        <f>VLOOKUP(B3962,[1]Sheet1!$A:$D,3,FALSE)</f>
        <v>#N/A</v>
      </c>
    </row>
    <row r="3963" spans="1:9">
      <c r="A3963" t="s">
        <v>8699</v>
      </c>
      <c r="B3963" t="s">
        <v>8700</v>
      </c>
      <c r="C3963" t="s">
        <v>5918</v>
      </c>
      <c r="D3963" t="s">
        <v>946</v>
      </c>
      <c r="E3963" t="s">
        <v>1036</v>
      </c>
      <c r="F3963" s="1">
        <v>258700</v>
      </c>
      <c r="G3963">
        <v>0.25</v>
      </c>
      <c r="H3963" s="1">
        <v>64675</v>
      </c>
      <c r="I3963" t="e">
        <f>VLOOKUP(B3963,[1]Sheet1!$A:$D,3,FALSE)</f>
        <v>#N/A</v>
      </c>
    </row>
    <row r="3964" spans="1:9">
      <c r="A3964" t="s">
        <v>8701</v>
      </c>
      <c r="B3964" t="s">
        <v>8702</v>
      </c>
      <c r="C3964" t="s">
        <v>5918</v>
      </c>
      <c r="D3964" t="s">
        <v>946</v>
      </c>
      <c r="E3964" t="s">
        <v>1036</v>
      </c>
      <c r="F3964" s="1">
        <v>258700</v>
      </c>
      <c r="G3964">
        <v>0.25</v>
      </c>
      <c r="H3964" s="1">
        <v>64675</v>
      </c>
      <c r="I3964" t="e">
        <f>VLOOKUP(B3964,[1]Sheet1!$A:$D,3,FALSE)</f>
        <v>#N/A</v>
      </c>
    </row>
    <row r="3965" spans="1:9">
      <c r="A3965" t="s">
        <v>8703</v>
      </c>
      <c r="B3965" t="s">
        <v>8704</v>
      </c>
      <c r="C3965" t="s">
        <v>5918</v>
      </c>
      <c r="D3965" t="s">
        <v>946</v>
      </c>
      <c r="E3965" t="s">
        <v>1036</v>
      </c>
      <c r="F3965" s="1">
        <v>258700</v>
      </c>
      <c r="G3965">
        <v>0.25</v>
      </c>
      <c r="H3965" s="1">
        <v>64675</v>
      </c>
      <c r="I3965" t="e">
        <f>VLOOKUP(B3965,[1]Sheet1!$A:$D,3,FALSE)</f>
        <v>#N/A</v>
      </c>
    </row>
    <row r="3966" spans="1:9">
      <c r="A3966" t="s">
        <v>8705</v>
      </c>
      <c r="B3966" t="s">
        <v>8706</v>
      </c>
      <c r="C3966" t="s">
        <v>5918</v>
      </c>
      <c r="D3966" t="s">
        <v>946</v>
      </c>
      <c r="E3966" t="s">
        <v>1036</v>
      </c>
      <c r="F3966" s="1">
        <v>258700</v>
      </c>
      <c r="G3966">
        <v>0.25</v>
      </c>
      <c r="H3966" s="1">
        <v>64675</v>
      </c>
      <c r="I3966" t="e">
        <f>VLOOKUP(B3966,[1]Sheet1!$A:$D,3,FALSE)</f>
        <v>#N/A</v>
      </c>
    </row>
    <row r="3967" spans="1:9">
      <c r="A3967" t="s">
        <v>8707</v>
      </c>
      <c r="B3967" t="s">
        <v>8708</v>
      </c>
      <c r="C3967" t="s">
        <v>5918</v>
      </c>
      <c r="D3967" t="s">
        <v>946</v>
      </c>
      <c r="E3967" t="s">
        <v>1036</v>
      </c>
      <c r="F3967" s="1">
        <v>258700</v>
      </c>
      <c r="G3967">
        <v>0.25</v>
      </c>
      <c r="H3967" s="1">
        <v>64675</v>
      </c>
      <c r="I3967" t="e">
        <f>VLOOKUP(B3967,[1]Sheet1!$A:$D,3,FALSE)</f>
        <v>#N/A</v>
      </c>
    </row>
    <row r="3968" spans="1:9">
      <c r="A3968" t="s">
        <v>8709</v>
      </c>
      <c r="B3968" t="s">
        <v>8710</v>
      </c>
      <c r="C3968" t="s">
        <v>2315</v>
      </c>
      <c r="D3968" t="s">
        <v>946</v>
      </c>
      <c r="E3968" t="s">
        <v>947</v>
      </c>
      <c r="F3968" s="1">
        <v>258700</v>
      </c>
      <c r="G3968">
        <v>0.25</v>
      </c>
      <c r="H3968" s="1">
        <v>64675</v>
      </c>
      <c r="I3968" t="e">
        <f>VLOOKUP(B3968,[1]Sheet1!$A:$D,3,FALSE)</f>
        <v>#N/A</v>
      </c>
    </row>
    <row r="3969" spans="1:9">
      <c r="A3969" t="s">
        <v>8711</v>
      </c>
      <c r="B3969" t="s">
        <v>8712</v>
      </c>
      <c r="C3969" t="s">
        <v>2315</v>
      </c>
      <c r="D3969" t="s">
        <v>946</v>
      </c>
      <c r="E3969" t="s">
        <v>947</v>
      </c>
      <c r="F3969" s="1">
        <v>258700</v>
      </c>
      <c r="G3969">
        <v>0.25</v>
      </c>
      <c r="H3969" s="1">
        <v>64675</v>
      </c>
      <c r="I3969" t="e">
        <f>VLOOKUP(B3969,[1]Sheet1!$A:$D,3,FALSE)</f>
        <v>#N/A</v>
      </c>
    </row>
    <row r="3970" spans="1:9">
      <c r="A3970" t="s">
        <v>8713</v>
      </c>
      <c r="B3970" t="s">
        <v>8714</v>
      </c>
      <c r="C3970" t="s">
        <v>2315</v>
      </c>
      <c r="D3970" t="s">
        <v>946</v>
      </c>
      <c r="E3970" t="s">
        <v>947</v>
      </c>
      <c r="F3970" s="1">
        <v>258700</v>
      </c>
      <c r="G3970">
        <v>0.25</v>
      </c>
      <c r="H3970" s="1">
        <v>64675</v>
      </c>
      <c r="I3970" t="e">
        <f>VLOOKUP(B3970,[1]Sheet1!$A:$D,3,FALSE)</f>
        <v>#N/A</v>
      </c>
    </row>
    <row r="3971" spans="1:9">
      <c r="A3971" t="s">
        <v>8715</v>
      </c>
      <c r="B3971" t="s">
        <v>8716</v>
      </c>
      <c r="C3971" t="s">
        <v>2315</v>
      </c>
      <c r="D3971" t="s">
        <v>946</v>
      </c>
      <c r="E3971" t="s">
        <v>947</v>
      </c>
      <c r="F3971" s="1">
        <v>258700</v>
      </c>
      <c r="G3971">
        <v>0.25</v>
      </c>
      <c r="H3971" s="1">
        <v>64675</v>
      </c>
      <c r="I3971" t="e">
        <f>VLOOKUP(B3971,[1]Sheet1!$A:$D,3,FALSE)</f>
        <v>#N/A</v>
      </c>
    </row>
    <row r="3972" spans="1:9">
      <c r="A3972" t="s">
        <v>8717</v>
      </c>
      <c r="B3972" t="s">
        <v>8718</v>
      </c>
      <c r="C3972" t="s">
        <v>2315</v>
      </c>
      <c r="D3972" t="s">
        <v>946</v>
      </c>
      <c r="E3972" t="s">
        <v>947</v>
      </c>
      <c r="F3972" s="1">
        <v>258700</v>
      </c>
      <c r="G3972">
        <v>0.25</v>
      </c>
      <c r="H3972" s="1">
        <v>64675</v>
      </c>
      <c r="I3972" t="e">
        <f>VLOOKUP(B3972,[1]Sheet1!$A:$D,3,FALSE)</f>
        <v>#N/A</v>
      </c>
    </row>
    <row r="3973" spans="1:9">
      <c r="A3973" t="s">
        <v>8719</v>
      </c>
      <c r="B3973" t="s">
        <v>8720</v>
      </c>
      <c r="C3973" t="s">
        <v>2315</v>
      </c>
      <c r="D3973" t="s">
        <v>946</v>
      </c>
      <c r="E3973" t="s">
        <v>947</v>
      </c>
      <c r="F3973" s="1">
        <v>258700</v>
      </c>
      <c r="G3973">
        <v>0.25</v>
      </c>
      <c r="H3973" s="1">
        <v>64675</v>
      </c>
      <c r="I3973" t="e">
        <f>VLOOKUP(B3973,[1]Sheet1!$A:$D,3,FALSE)</f>
        <v>#N/A</v>
      </c>
    </row>
    <row r="3974" spans="1:9">
      <c r="A3974" t="s">
        <v>8721</v>
      </c>
      <c r="B3974" t="s">
        <v>8722</v>
      </c>
      <c r="C3974" t="s">
        <v>2315</v>
      </c>
      <c r="D3974" t="s">
        <v>946</v>
      </c>
      <c r="E3974" t="s">
        <v>947</v>
      </c>
      <c r="F3974" s="1">
        <v>258700</v>
      </c>
      <c r="G3974">
        <v>0.25</v>
      </c>
      <c r="H3974" s="1">
        <v>64675</v>
      </c>
      <c r="I3974" t="e">
        <f>VLOOKUP(B3974,[1]Sheet1!$A:$D,3,FALSE)</f>
        <v>#N/A</v>
      </c>
    </row>
    <row r="3975" spans="1:9">
      <c r="A3975" t="s">
        <v>8723</v>
      </c>
      <c r="B3975" t="s">
        <v>8724</v>
      </c>
      <c r="C3975" t="s">
        <v>2315</v>
      </c>
      <c r="D3975" t="s">
        <v>946</v>
      </c>
      <c r="E3975" t="s">
        <v>947</v>
      </c>
      <c r="F3975" s="1">
        <v>258700</v>
      </c>
      <c r="G3975">
        <v>0.25</v>
      </c>
      <c r="H3975" s="1">
        <v>64675</v>
      </c>
      <c r="I3975" t="e">
        <f>VLOOKUP(B3975,[1]Sheet1!$A:$D,3,FALSE)</f>
        <v>#N/A</v>
      </c>
    </row>
    <row r="3976" spans="1:9">
      <c r="A3976" t="s">
        <v>8725</v>
      </c>
      <c r="B3976" t="s">
        <v>8726</v>
      </c>
      <c r="C3976" t="s">
        <v>2315</v>
      </c>
      <c r="D3976" t="s">
        <v>946</v>
      </c>
      <c r="E3976" t="s">
        <v>947</v>
      </c>
      <c r="F3976" s="1">
        <v>258700</v>
      </c>
      <c r="G3976">
        <v>0.25</v>
      </c>
      <c r="H3976" s="1">
        <v>64675</v>
      </c>
      <c r="I3976" t="e">
        <f>VLOOKUP(B3976,[1]Sheet1!$A:$D,3,FALSE)</f>
        <v>#N/A</v>
      </c>
    </row>
    <row r="3977" spans="1:9">
      <c r="A3977" t="s">
        <v>8727</v>
      </c>
      <c r="B3977" t="s">
        <v>8728</v>
      </c>
      <c r="C3977" t="s">
        <v>2315</v>
      </c>
      <c r="D3977" t="s">
        <v>946</v>
      </c>
      <c r="E3977" t="s">
        <v>947</v>
      </c>
      <c r="F3977" s="1">
        <v>258700</v>
      </c>
      <c r="G3977">
        <v>0.25</v>
      </c>
      <c r="H3977" s="1">
        <v>64675</v>
      </c>
      <c r="I3977" t="e">
        <f>VLOOKUP(B3977,[1]Sheet1!$A:$D,3,FALSE)</f>
        <v>#N/A</v>
      </c>
    </row>
    <row r="3978" spans="1:9">
      <c r="A3978" t="s">
        <v>8729</v>
      </c>
      <c r="B3978" t="s">
        <v>8730</v>
      </c>
      <c r="C3978" t="s">
        <v>2315</v>
      </c>
      <c r="D3978" t="s">
        <v>946</v>
      </c>
      <c r="E3978" t="s">
        <v>947</v>
      </c>
      <c r="F3978" s="1">
        <v>258700</v>
      </c>
      <c r="G3978">
        <v>0.25</v>
      </c>
      <c r="H3978" s="1">
        <v>64675</v>
      </c>
      <c r="I3978" t="e">
        <f>VLOOKUP(B3978,[1]Sheet1!$A:$D,3,FALSE)</f>
        <v>#N/A</v>
      </c>
    </row>
    <row r="3979" spans="1:9">
      <c r="A3979" t="s">
        <v>8731</v>
      </c>
      <c r="B3979" t="s">
        <v>8732</v>
      </c>
      <c r="C3979" t="s">
        <v>2315</v>
      </c>
      <c r="D3979" t="s">
        <v>946</v>
      </c>
      <c r="E3979" t="s">
        <v>947</v>
      </c>
      <c r="F3979" s="1">
        <v>258700</v>
      </c>
      <c r="G3979">
        <v>0.25</v>
      </c>
      <c r="H3979" s="1">
        <v>64675</v>
      </c>
      <c r="I3979" t="e">
        <f>VLOOKUP(B3979,[1]Sheet1!$A:$D,3,FALSE)</f>
        <v>#N/A</v>
      </c>
    </row>
    <row r="3980" spans="1:9">
      <c r="A3980" t="s">
        <v>8733</v>
      </c>
      <c r="B3980" t="s">
        <v>8734</v>
      </c>
      <c r="C3980" t="s">
        <v>2315</v>
      </c>
      <c r="D3980" t="s">
        <v>946</v>
      </c>
      <c r="E3980" t="s">
        <v>947</v>
      </c>
      <c r="F3980" s="1">
        <v>258700</v>
      </c>
      <c r="G3980">
        <v>0.25</v>
      </c>
      <c r="H3980" s="1">
        <v>64675</v>
      </c>
      <c r="I3980" t="e">
        <f>VLOOKUP(B3980,[1]Sheet1!$A:$D,3,FALSE)</f>
        <v>#N/A</v>
      </c>
    </row>
    <row r="3981" spans="1:9">
      <c r="A3981" t="s">
        <v>8735</v>
      </c>
      <c r="B3981" t="s">
        <v>8736</v>
      </c>
      <c r="C3981" t="s">
        <v>2315</v>
      </c>
      <c r="D3981" t="s">
        <v>946</v>
      </c>
      <c r="E3981" t="s">
        <v>947</v>
      </c>
      <c r="F3981" s="1">
        <v>258700</v>
      </c>
      <c r="G3981">
        <v>0.25</v>
      </c>
      <c r="H3981" s="1">
        <v>64675</v>
      </c>
      <c r="I3981" t="e">
        <f>VLOOKUP(B3981,[1]Sheet1!$A:$D,3,FALSE)</f>
        <v>#N/A</v>
      </c>
    </row>
    <row r="3982" spans="1:9">
      <c r="A3982" t="s">
        <v>8737</v>
      </c>
      <c r="B3982" t="s">
        <v>8738</v>
      </c>
      <c r="C3982" t="s">
        <v>2315</v>
      </c>
      <c r="D3982" t="s">
        <v>946</v>
      </c>
      <c r="E3982" t="s">
        <v>947</v>
      </c>
      <c r="F3982" s="1">
        <v>258700</v>
      </c>
      <c r="G3982">
        <v>0.25</v>
      </c>
      <c r="H3982" s="1">
        <v>64675</v>
      </c>
      <c r="I3982" t="e">
        <f>VLOOKUP(B3982,[1]Sheet1!$A:$D,3,FALSE)</f>
        <v>#N/A</v>
      </c>
    </row>
    <row r="3983" spans="1:9">
      <c r="A3983" t="s">
        <v>8739</v>
      </c>
      <c r="B3983" t="s">
        <v>8740</v>
      </c>
      <c r="C3983" t="s">
        <v>2315</v>
      </c>
      <c r="D3983" t="s">
        <v>946</v>
      </c>
      <c r="E3983" t="s">
        <v>947</v>
      </c>
      <c r="F3983" s="1">
        <v>258700</v>
      </c>
      <c r="G3983">
        <v>0.25</v>
      </c>
      <c r="H3983" s="1">
        <v>64675</v>
      </c>
      <c r="I3983" t="e">
        <f>VLOOKUP(B3983,[1]Sheet1!$A:$D,3,FALSE)</f>
        <v>#N/A</v>
      </c>
    </row>
    <row r="3984" spans="1:9">
      <c r="A3984" t="s">
        <v>8741</v>
      </c>
      <c r="B3984" t="s">
        <v>8742</v>
      </c>
      <c r="C3984" t="s">
        <v>2315</v>
      </c>
      <c r="D3984" t="s">
        <v>946</v>
      </c>
      <c r="E3984" t="s">
        <v>947</v>
      </c>
      <c r="F3984" s="1">
        <v>258700</v>
      </c>
      <c r="G3984">
        <v>0.25</v>
      </c>
      <c r="H3984" s="1">
        <v>64675</v>
      </c>
      <c r="I3984" t="e">
        <f>VLOOKUP(B3984,[1]Sheet1!$A:$D,3,FALSE)</f>
        <v>#N/A</v>
      </c>
    </row>
    <row r="3985" spans="1:9">
      <c r="A3985" t="s">
        <v>8743</v>
      </c>
      <c r="B3985" t="s">
        <v>8744</v>
      </c>
      <c r="C3985" t="s">
        <v>2415</v>
      </c>
      <c r="D3985" t="s">
        <v>804</v>
      </c>
      <c r="E3985" t="s">
        <v>1040</v>
      </c>
      <c r="F3985" s="1">
        <v>258700</v>
      </c>
      <c r="G3985">
        <v>0.25</v>
      </c>
      <c r="H3985" s="1">
        <v>64675</v>
      </c>
      <c r="I3985" t="e">
        <f>VLOOKUP(B3985,[1]Sheet1!$A:$D,3,FALSE)</f>
        <v>#N/A</v>
      </c>
    </row>
    <row r="3986" spans="1:9">
      <c r="A3986" t="s">
        <v>8745</v>
      </c>
      <c r="B3986" t="s">
        <v>8746</v>
      </c>
      <c r="C3986" t="s">
        <v>2415</v>
      </c>
      <c r="D3986" t="s">
        <v>804</v>
      </c>
      <c r="E3986" t="s">
        <v>1040</v>
      </c>
      <c r="F3986" s="1">
        <v>258700</v>
      </c>
      <c r="G3986">
        <v>0.25</v>
      </c>
      <c r="H3986" s="1">
        <v>64675</v>
      </c>
      <c r="I3986" t="e">
        <f>VLOOKUP(B3986,[1]Sheet1!$A:$D,3,FALSE)</f>
        <v>#N/A</v>
      </c>
    </row>
    <row r="3987" spans="1:9">
      <c r="A3987" t="s">
        <v>8747</v>
      </c>
      <c r="B3987" t="s">
        <v>8748</v>
      </c>
      <c r="C3987" t="s">
        <v>2415</v>
      </c>
      <c r="D3987" t="s">
        <v>804</v>
      </c>
      <c r="E3987" t="s">
        <v>1040</v>
      </c>
      <c r="F3987" s="1">
        <v>258700</v>
      </c>
      <c r="G3987">
        <v>0.25</v>
      </c>
      <c r="H3987" s="1">
        <v>64675</v>
      </c>
      <c r="I3987" t="e">
        <f>VLOOKUP(B3987,[1]Sheet1!$A:$D,3,FALSE)</f>
        <v>#N/A</v>
      </c>
    </row>
    <row r="3988" spans="1:9">
      <c r="A3988" t="s">
        <v>8749</v>
      </c>
      <c r="B3988" t="s">
        <v>8750</v>
      </c>
      <c r="C3988" t="s">
        <v>2415</v>
      </c>
      <c r="D3988" t="s">
        <v>804</v>
      </c>
      <c r="E3988" t="s">
        <v>1040</v>
      </c>
      <c r="F3988" s="1">
        <v>258700</v>
      </c>
      <c r="G3988">
        <v>0.25</v>
      </c>
      <c r="H3988" s="1">
        <v>64675</v>
      </c>
      <c r="I3988" t="e">
        <f>VLOOKUP(B3988,[1]Sheet1!$A:$D,3,FALSE)</f>
        <v>#N/A</v>
      </c>
    </row>
    <row r="3989" spans="1:9">
      <c r="A3989" t="s">
        <v>8751</v>
      </c>
      <c r="B3989" t="s">
        <v>8752</v>
      </c>
      <c r="C3989" t="s">
        <v>2415</v>
      </c>
      <c r="D3989" t="s">
        <v>804</v>
      </c>
      <c r="E3989" t="s">
        <v>1040</v>
      </c>
      <c r="F3989" s="1">
        <v>258700</v>
      </c>
      <c r="G3989">
        <v>0.25</v>
      </c>
      <c r="H3989" s="1">
        <v>64675</v>
      </c>
      <c r="I3989" t="e">
        <f>VLOOKUP(B3989,[1]Sheet1!$A:$D,3,FALSE)</f>
        <v>#N/A</v>
      </c>
    </row>
    <row r="3990" spans="1:9">
      <c r="A3990" t="s">
        <v>8753</v>
      </c>
      <c r="B3990" t="s">
        <v>8754</v>
      </c>
      <c r="C3990" t="s">
        <v>2415</v>
      </c>
      <c r="D3990" t="s">
        <v>804</v>
      </c>
      <c r="E3990" t="s">
        <v>1040</v>
      </c>
      <c r="F3990" s="1">
        <v>258700</v>
      </c>
      <c r="G3990">
        <v>0.25</v>
      </c>
      <c r="H3990" s="1">
        <v>64675</v>
      </c>
      <c r="I3990" t="e">
        <f>VLOOKUP(B3990,[1]Sheet1!$A:$D,3,FALSE)</f>
        <v>#N/A</v>
      </c>
    </row>
    <row r="3991" spans="1:9">
      <c r="A3991" t="s">
        <v>8755</v>
      </c>
      <c r="B3991" t="s">
        <v>8756</v>
      </c>
      <c r="C3991" t="s">
        <v>2415</v>
      </c>
      <c r="D3991" t="s">
        <v>804</v>
      </c>
      <c r="E3991" t="s">
        <v>1040</v>
      </c>
      <c r="F3991" s="1">
        <v>258700</v>
      </c>
      <c r="G3991">
        <v>0.25</v>
      </c>
      <c r="H3991" s="1">
        <v>64675</v>
      </c>
      <c r="I3991" t="e">
        <f>VLOOKUP(B3991,[1]Sheet1!$A:$D,3,FALSE)</f>
        <v>#N/A</v>
      </c>
    </row>
    <row r="3992" spans="1:9">
      <c r="A3992" t="s">
        <v>8757</v>
      </c>
      <c r="B3992" t="s">
        <v>8758</v>
      </c>
      <c r="C3992" t="s">
        <v>2415</v>
      </c>
      <c r="D3992" t="s">
        <v>804</v>
      </c>
      <c r="E3992" t="s">
        <v>1040</v>
      </c>
      <c r="F3992" s="1">
        <v>258700</v>
      </c>
      <c r="G3992">
        <v>0.25</v>
      </c>
      <c r="H3992" s="1">
        <v>64675</v>
      </c>
      <c r="I3992" t="e">
        <f>VLOOKUP(B3992,[1]Sheet1!$A:$D,3,FALSE)</f>
        <v>#N/A</v>
      </c>
    </row>
    <row r="3993" spans="1:9">
      <c r="A3993" t="s">
        <v>8759</v>
      </c>
      <c r="B3993" t="s">
        <v>8760</v>
      </c>
      <c r="C3993" t="s">
        <v>2415</v>
      </c>
      <c r="D3993" t="s">
        <v>804</v>
      </c>
      <c r="E3993" t="s">
        <v>1040</v>
      </c>
      <c r="F3993" s="1">
        <v>258700</v>
      </c>
      <c r="G3993">
        <v>0.25</v>
      </c>
      <c r="H3993" s="1">
        <v>64675</v>
      </c>
      <c r="I3993" t="e">
        <f>VLOOKUP(B3993,[1]Sheet1!$A:$D,3,FALSE)</f>
        <v>#N/A</v>
      </c>
    </row>
    <row r="3994" spans="1:9">
      <c r="A3994" t="s">
        <v>8761</v>
      </c>
      <c r="B3994" t="s">
        <v>8762</v>
      </c>
      <c r="C3994" t="s">
        <v>2415</v>
      </c>
      <c r="D3994" t="s">
        <v>804</v>
      </c>
      <c r="E3994" t="s">
        <v>1040</v>
      </c>
      <c r="F3994" s="1">
        <v>258700</v>
      </c>
      <c r="G3994">
        <v>0.25</v>
      </c>
      <c r="H3994" s="1">
        <v>64675</v>
      </c>
      <c r="I3994" t="e">
        <f>VLOOKUP(B3994,[1]Sheet1!$A:$D,3,FALSE)</f>
        <v>#N/A</v>
      </c>
    </row>
    <row r="3995" spans="1:9">
      <c r="A3995" t="s">
        <v>8763</v>
      </c>
      <c r="B3995" t="s">
        <v>8764</v>
      </c>
      <c r="C3995" t="s">
        <v>2415</v>
      </c>
      <c r="D3995" t="s">
        <v>804</v>
      </c>
      <c r="E3995" t="s">
        <v>1040</v>
      </c>
      <c r="F3995" s="1">
        <v>258700</v>
      </c>
      <c r="G3995">
        <v>0.25</v>
      </c>
      <c r="H3995" s="1">
        <v>64675</v>
      </c>
      <c r="I3995" t="e">
        <f>VLOOKUP(B3995,[1]Sheet1!$A:$D,3,FALSE)</f>
        <v>#N/A</v>
      </c>
    </row>
    <row r="3996" spans="1:9">
      <c r="A3996" t="s">
        <v>8765</v>
      </c>
      <c r="B3996" t="s">
        <v>8766</v>
      </c>
      <c r="C3996" t="s">
        <v>2415</v>
      </c>
      <c r="D3996" t="s">
        <v>804</v>
      </c>
      <c r="E3996" t="s">
        <v>1040</v>
      </c>
      <c r="F3996" s="1">
        <v>258700</v>
      </c>
      <c r="G3996">
        <v>0.25</v>
      </c>
      <c r="H3996" s="1">
        <v>64675</v>
      </c>
      <c r="I3996" t="e">
        <f>VLOOKUP(B3996,[1]Sheet1!$A:$D,3,FALSE)</f>
        <v>#N/A</v>
      </c>
    </row>
    <row r="3997" spans="1:9">
      <c r="A3997" t="s">
        <v>8767</v>
      </c>
      <c r="B3997" t="s">
        <v>8768</v>
      </c>
      <c r="C3997" t="s">
        <v>2415</v>
      </c>
      <c r="D3997" t="s">
        <v>804</v>
      </c>
      <c r="E3997" t="s">
        <v>1040</v>
      </c>
      <c r="F3997" s="1">
        <v>258700</v>
      </c>
      <c r="G3997">
        <v>0.25</v>
      </c>
      <c r="H3997" s="1">
        <v>64675</v>
      </c>
      <c r="I3997" t="e">
        <f>VLOOKUP(B3997,[1]Sheet1!$A:$D,3,FALSE)</f>
        <v>#N/A</v>
      </c>
    </row>
    <row r="3998" spans="1:9">
      <c r="A3998" t="s">
        <v>8769</v>
      </c>
      <c r="B3998" t="s">
        <v>8770</v>
      </c>
      <c r="C3998" t="s">
        <v>2415</v>
      </c>
      <c r="D3998" t="s">
        <v>804</v>
      </c>
      <c r="E3998" t="s">
        <v>1040</v>
      </c>
      <c r="F3998" s="1">
        <v>258700</v>
      </c>
      <c r="G3998">
        <v>0.25</v>
      </c>
      <c r="H3998" s="1">
        <v>64675</v>
      </c>
      <c r="I3998" t="e">
        <f>VLOOKUP(B3998,[1]Sheet1!$A:$D,3,FALSE)</f>
        <v>#N/A</v>
      </c>
    </row>
    <row r="3999" spans="1:9">
      <c r="A3999" t="s">
        <v>8771</v>
      </c>
      <c r="B3999" t="s">
        <v>8772</v>
      </c>
      <c r="C3999" t="s">
        <v>1039</v>
      </c>
      <c r="D3999" t="s">
        <v>804</v>
      </c>
      <c r="E3999" t="s">
        <v>1040</v>
      </c>
      <c r="F3999" s="1">
        <v>258700</v>
      </c>
      <c r="G3999">
        <v>0.25</v>
      </c>
      <c r="H3999" s="1">
        <v>64675</v>
      </c>
      <c r="I3999" t="e">
        <f>VLOOKUP(B3999,[1]Sheet1!$A:$D,3,FALSE)</f>
        <v>#N/A</v>
      </c>
    </row>
    <row r="4000" spans="1:9">
      <c r="A4000" t="s">
        <v>8773</v>
      </c>
      <c r="B4000" t="s">
        <v>8774</v>
      </c>
      <c r="C4000" t="s">
        <v>1039</v>
      </c>
      <c r="D4000" t="s">
        <v>804</v>
      </c>
      <c r="E4000" t="s">
        <v>1040</v>
      </c>
      <c r="F4000" s="1">
        <v>258700</v>
      </c>
      <c r="G4000">
        <v>0.25</v>
      </c>
      <c r="H4000" s="1">
        <v>64675</v>
      </c>
      <c r="I4000" t="e">
        <f>VLOOKUP(B4000,[1]Sheet1!$A:$D,3,FALSE)</f>
        <v>#N/A</v>
      </c>
    </row>
    <row r="4001" spans="1:9">
      <c r="A4001" t="s">
        <v>8775</v>
      </c>
      <c r="B4001" t="s">
        <v>8776</v>
      </c>
      <c r="C4001" t="s">
        <v>1039</v>
      </c>
      <c r="D4001" t="s">
        <v>804</v>
      </c>
      <c r="E4001" t="s">
        <v>1040</v>
      </c>
      <c r="F4001" s="1">
        <v>258700</v>
      </c>
      <c r="G4001">
        <v>0.25</v>
      </c>
      <c r="H4001" s="1">
        <v>64675</v>
      </c>
      <c r="I4001" t="e">
        <f>VLOOKUP(B4001,[1]Sheet1!$A:$D,3,FALSE)</f>
        <v>#N/A</v>
      </c>
    </row>
    <row r="4002" spans="1:9">
      <c r="A4002" t="s">
        <v>8777</v>
      </c>
      <c r="B4002" t="s">
        <v>8778</v>
      </c>
      <c r="C4002" t="s">
        <v>1039</v>
      </c>
      <c r="D4002" t="s">
        <v>804</v>
      </c>
      <c r="E4002" t="s">
        <v>1040</v>
      </c>
      <c r="F4002" s="1">
        <v>258700</v>
      </c>
      <c r="G4002">
        <v>0.25</v>
      </c>
      <c r="H4002" s="1">
        <v>64675</v>
      </c>
      <c r="I4002" t="e">
        <f>VLOOKUP(B4002,[1]Sheet1!$A:$D,3,FALSE)</f>
        <v>#N/A</v>
      </c>
    </row>
    <row r="4003" spans="1:9">
      <c r="A4003" t="s">
        <v>8779</v>
      </c>
      <c r="B4003" t="s">
        <v>8780</v>
      </c>
      <c r="C4003" t="s">
        <v>1039</v>
      </c>
      <c r="D4003" t="s">
        <v>804</v>
      </c>
      <c r="E4003" t="s">
        <v>1040</v>
      </c>
      <c r="F4003" s="1">
        <v>258700</v>
      </c>
      <c r="G4003">
        <v>0.25</v>
      </c>
      <c r="H4003" s="1">
        <v>64675</v>
      </c>
      <c r="I4003" t="e">
        <f>VLOOKUP(B4003,[1]Sheet1!$A:$D,3,FALSE)</f>
        <v>#N/A</v>
      </c>
    </row>
    <row r="4004" spans="1:9">
      <c r="A4004" t="s">
        <v>8781</v>
      </c>
      <c r="B4004" t="s">
        <v>8782</v>
      </c>
      <c r="C4004" t="s">
        <v>1039</v>
      </c>
      <c r="D4004" t="s">
        <v>804</v>
      </c>
      <c r="E4004" t="s">
        <v>1040</v>
      </c>
      <c r="F4004" s="1">
        <v>258700</v>
      </c>
      <c r="G4004">
        <v>0.25</v>
      </c>
      <c r="H4004" s="1">
        <v>64675</v>
      </c>
      <c r="I4004" t="e">
        <f>VLOOKUP(B4004,[1]Sheet1!$A:$D,3,FALSE)</f>
        <v>#N/A</v>
      </c>
    </row>
    <row r="4005" spans="1:9">
      <c r="A4005" t="s">
        <v>8783</v>
      </c>
      <c r="B4005" t="s">
        <v>8784</v>
      </c>
      <c r="C4005" t="s">
        <v>1039</v>
      </c>
      <c r="D4005" t="s">
        <v>804</v>
      </c>
      <c r="E4005" t="s">
        <v>1040</v>
      </c>
      <c r="F4005" s="1">
        <v>258700</v>
      </c>
      <c r="G4005">
        <v>0.25</v>
      </c>
      <c r="H4005" s="1">
        <v>64675</v>
      </c>
      <c r="I4005" t="e">
        <f>VLOOKUP(B4005,[1]Sheet1!$A:$D,3,FALSE)</f>
        <v>#N/A</v>
      </c>
    </row>
    <row r="4006" spans="1:9">
      <c r="A4006" t="s">
        <v>8785</v>
      </c>
      <c r="B4006" t="s">
        <v>8786</v>
      </c>
      <c r="C4006" t="s">
        <v>1039</v>
      </c>
      <c r="D4006" t="s">
        <v>804</v>
      </c>
      <c r="E4006" t="s">
        <v>1040</v>
      </c>
      <c r="F4006" s="1">
        <v>258700</v>
      </c>
      <c r="G4006">
        <v>0.25</v>
      </c>
      <c r="H4006" s="1">
        <v>64675</v>
      </c>
      <c r="I4006" t="e">
        <f>VLOOKUP(B4006,[1]Sheet1!$A:$D,3,FALSE)</f>
        <v>#N/A</v>
      </c>
    </row>
    <row r="4007" spans="1:9">
      <c r="A4007" t="s">
        <v>8787</v>
      </c>
      <c r="B4007" t="s">
        <v>8788</v>
      </c>
      <c r="C4007" t="s">
        <v>1039</v>
      </c>
      <c r="D4007" t="s">
        <v>804</v>
      </c>
      <c r="E4007" t="s">
        <v>1040</v>
      </c>
      <c r="F4007" s="1">
        <v>258700</v>
      </c>
      <c r="G4007">
        <v>0.25</v>
      </c>
      <c r="H4007" s="1">
        <v>64675</v>
      </c>
      <c r="I4007" t="e">
        <f>VLOOKUP(B4007,[1]Sheet1!$A:$D,3,FALSE)</f>
        <v>#N/A</v>
      </c>
    </row>
    <row r="4008" spans="1:9">
      <c r="A4008" t="s">
        <v>8789</v>
      </c>
      <c r="B4008" t="s">
        <v>8790</v>
      </c>
      <c r="C4008" t="s">
        <v>1039</v>
      </c>
      <c r="D4008" t="s">
        <v>804</v>
      </c>
      <c r="E4008" t="s">
        <v>1040</v>
      </c>
      <c r="F4008" s="1">
        <v>258700</v>
      </c>
      <c r="G4008">
        <v>0.25</v>
      </c>
      <c r="H4008" s="1">
        <v>64675</v>
      </c>
      <c r="I4008" t="e">
        <f>VLOOKUP(B4008,[1]Sheet1!$A:$D,3,FALSE)</f>
        <v>#N/A</v>
      </c>
    </row>
    <row r="4009" spans="1:9">
      <c r="A4009" t="s">
        <v>8791</v>
      </c>
      <c r="B4009" t="s">
        <v>8792</v>
      </c>
      <c r="C4009" t="s">
        <v>1039</v>
      </c>
      <c r="D4009" t="s">
        <v>804</v>
      </c>
      <c r="E4009" t="s">
        <v>1040</v>
      </c>
      <c r="F4009" s="1">
        <v>258700</v>
      </c>
      <c r="G4009">
        <v>0.25</v>
      </c>
      <c r="H4009" s="1">
        <v>64675</v>
      </c>
      <c r="I4009" t="e">
        <f>VLOOKUP(B4009,[1]Sheet1!$A:$D,3,FALSE)</f>
        <v>#N/A</v>
      </c>
    </row>
    <row r="4010" spans="1:9">
      <c r="A4010" t="s">
        <v>8793</v>
      </c>
      <c r="B4010" t="s">
        <v>8794</v>
      </c>
      <c r="C4010" t="s">
        <v>1039</v>
      </c>
      <c r="D4010" t="s">
        <v>804</v>
      </c>
      <c r="E4010" t="s">
        <v>1040</v>
      </c>
      <c r="F4010" s="1">
        <v>258700</v>
      </c>
      <c r="G4010">
        <v>0.25</v>
      </c>
      <c r="H4010" s="1">
        <v>64675</v>
      </c>
      <c r="I4010" t="e">
        <f>VLOOKUP(B4010,[1]Sheet1!$A:$D,3,FALSE)</f>
        <v>#N/A</v>
      </c>
    </row>
    <row r="4011" spans="1:9">
      <c r="A4011" t="s">
        <v>8795</v>
      </c>
      <c r="B4011" t="s">
        <v>8796</v>
      </c>
      <c r="C4011" t="s">
        <v>1039</v>
      </c>
      <c r="D4011" t="s">
        <v>804</v>
      </c>
      <c r="E4011" t="s">
        <v>1040</v>
      </c>
      <c r="F4011" s="1">
        <v>258700</v>
      </c>
      <c r="G4011">
        <v>0.25</v>
      </c>
      <c r="H4011" s="1">
        <v>64675</v>
      </c>
      <c r="I4011" t="e">
        <f>VLOOKUP(B4011,[1]Sheet1!$A:$D,3,FALSE)</f>
        <v>#N/A</v>
      </c>
    </row>
    <row r="4012" spans="1:9">
      <c r="A4012" t="s">
        <v>8797</v>
      </c>
      <c r="B4012" t="s">
        <v>8798</v>
      </c>
      <c r="C4012" t="s">
        <v>1039</v>
      </c>
      <c r="D4012" t="s">
        <v>804</v>
      </c>
      <c r="E4012" t="s">
        <v>1040</v>
      </c>
      <c r="F4012" s="1">
        <v>258700</v>
      </c>
      <c r="G4012">
        <v>0.25</v>
      </c>
      <c r="H4012" s="1">
        <v>64675</v>
      </c>
      <c r="I4012" t="e">
        <f>VLOOKUP(B4012,[1]Sheet1!$A:$D,3,FALSE)</f>
        <v>#N/A</v>
      </c>
    </row>
    <row r="4013" spans="1:9">
      <c r="A4013" t="s">
        <v>8799</v>
      </c>
      <c r="B4013" t="s">
        <v>8800</v>
      </c>
      <c r="C4013" t="s">
        <v>1039</v>
      </c>
      <c r="D4013" t="s">
        <v>804</v>
      </c>
      <c r="E4013" t="s">
        <v>1040</v>
      </c>
      <c r="F4013" s="1">
        <v>258700</v>
      </c>
      <c r="G4013">
        <v>0.25</v>
      </c>
      <c r="H4013" s="1">
        <v>64675</v>
      </c>
      <c r="I4013" t="e">
        <f>VLOOKUP(B4013,[1]Sheet1!$A:$D,3,FALSE)</f>
        <v>#N/A</v>
      </c>
    </row>
    <row r="4014" spans="1:9">
      <c r="A4014" t="s">
        <v>8801</v>
      </c>
      <c r="B4014" t="s">
        <v>8802</v>
      </c>
      <c r="C4014" t="s">
        <v>1039</v>
      </c>
      <c r="D4014" t="s">
        <v>804</v>
      </c>
      <c r="E4014" t="s">
        <v>1040</v>
      </c>
      <c r="F4014" s="1">
        <v>258700</v>
      </c>
      <c r="G4014">
        <v>0.25</v>
      </c>
      <c r="H4014" s="1">
        <v>64675</v>
      </c>
      <c r="I4014" t="e">
        <f>VLOOKUP(B4014,[1]Sheet1!$A:$D,3,FALSE)</f>
        <v>#N/A</v>
      </c>
    </row>
    <row r="4015" spans="1:9">
      <c r="A4015" t="s">
        <v>8803</v>
      </c>
      <c r="B4015" t="s">
        <v>8804</v>
      </c>
      <c r="C4015" t="s">
        <v>1039</v>
      </c>
      <c r="D4015" t="s">
        <v>804</v>
      </c>
      <c r="E4015" t="s">
        <v>1040</v>
      </c>
      <c r="F4015" s="1">
        <v>258700</v>
      </c>
      <c r="G4015">
        <v>0.25</v>
      </c>
      <c r="H4015" s="1">
        <v>64675</v>
      </c>
      <c r="I4015" t="e">
        <f>VLOOKUP(B4015,[1]Sheet1!$A:$D,3,FALSE)</f>
        <v>#N/A</v>
      </c>
    </row>
    <row r="4016" spans="1:9">
      <c r="A4016" t="s">
        <v>8805</v>
      </c>
      <c r="B4016" t="s">
        <v>8806</v>
      </c>
      <c r="C4016" t="s">
        <v>1039</v>
      </c>
      <c r="D4016" t="s">
        <v>804</v>
      </c>
      <c r="E4016" t="s">
        <v>1040</v>
      </c>
      <c r="F4016" s="1">
        <v>258700</v>
      </c>
      <c r="G4016">
        <v>0.25</v>
      </c>
      <c r="H4016" s="1">
        <v>64675</v>
      </c>
      <c r="I4016" t="e">
        <f>VLOOKUP(B4016,[1]Sheet1!$A:$D,3,FALSE)</f>
        <v>#N/A</v>
      </c>
    </row>
    <row r="4017" spans="1:9">
      <c r="A4017" t="s">
        <v>8807</v>
      </c>
      <c r="B4017" t="s">
        <v>8808</v>
      </c>
      <c r="C4017" t="s">
        <v>1039</v>
      </c>
      <c r="D4017" t="s">
        <v>804</v>
      </c>
      <c r="E4017" t="s">
        <v>1040</v>
      </c>
      <c r="F4017" s="1">
        <v>258700</v>
      </c>
      <c r="G4017">
        <v>0.25</v>
      </c>
      <c r="H4017" s="1">
        <v>64675</v>
      </c>
      <c r="I4017" t="e">
        <f>VLOOKUP(B4017,[1]Sheet1!$A:$D,3,FALSE)</f>
        <v>#N/A</v>
      </c>
    </row>
    <row r="4018" spans="1:9">
      <c r="A4018" t="s">
        <v>8809</v>
      </c>
      <c r="B4018" t="s">
        <v>8810</v>
      </c>
      <c r="C4018" t="s">
        <v>1039</v>
      </c>
      <c r="D4018" t="s">
        <v>804</v>
      </c>
      <c r="E4018" t="s">
        <v>1040</v>
      </c>
      <c r="F4018" s="1">
        <v>258700</v>
      </c>
      <c r="G4018">
        <v>0.25</v>
      </c>
      <c r="H4018" s="1">
        <v>64675</v>
      </c>
      <c r="I4018" t="e">
        <f>VLOOKUP(B4018,[1]Sheet1!$A:$D,3,FALSE)</f>
        <v>#N/A</v>
      </c>
    </row>
    <row r="4019" spans="1:9">
      <c r="A4019" t="s">
        <v>8811</v>
      </c>
      <c r="B4019" t="s">
        <v>8812</v>
      </c>
      <c r="C4019" t="s">
        <v>1039</v>
      </c>
      <c r="D4019" t="s">
        <v>804</v>
      </c>
      <c r="E4019" t="s">
        <v>1040</v>
      </c>
      <c r="F4019" s="1">
        <v>258700</v>
      </c>
      <c r="G4019">
        <v>0.25</v>
      </c>
      <c r="H4019" s="1">
        <v>64675</v>
      </c>
      <c r="I4019" t="e">
        <f>VLOOKUP(B4019,[1]Sheet1!$A:$D,3,FALSE)</f>
        <v>#N/A</v>
      </c>
    </row>
    <row r="4020" spans="1:9">
      <c r="A4020" t="s">
        <v>8813</v>
      </c>
      <c r="B4020" t="s">
        <v>8814</v>
      </c>
      <c r="C4020" t="s">
        <v>6030</v>
      </c>
      <c r="D4020" t="s">
        <v>804</v>
      </c>
      <c r="E4020" t="s">
        <v>1040</v>
      </c>
      <c r="F4020" s="1">
        <v>258700</v>
      </c>
      <c r="G4020">
        <v>0.25</v>
      </c>
      <c r="H4020" s="1">
        <v>64675</v>
      </c>
      <c r="I4020" t="e">
        <f>VLOOKUP(B4020,[1]Sheet1!$A:$D,3,FALSE)</f>
        <v>#N/A</v>
      </c>
    </row>
    <row r="4021" spans="1:9">
      <c r="A4021" t="s">
        <v>8815</v>
      </c>
      <c r="B4021" t="s">
        <v>8816</v>
      </c>
      <c r="C4021" t="s">
        <v>6030</v>
      </c>
      <c r="D4021" t="s">
        <v>804</v>
      </c>
      <c r="E4021" t="s">
        <v>1040</v>
      </c>
      <c r="F4021" s="1">
        <v>258700</v>
      </c>
      <c r="G4021">
        <v>0.25</v>
      </c>
      <c r="H4021" s="1">
        <v>64675</v>
      </c>
      <c r="I4021" t="e">
        <f>VLOOKUP(B4021,[1]Sheet1!$A:$D,3,FALSE)</f>
        <v>#N/A</v>
      </c>
    </row>
    <row r="4022" spans="1:9">
      <c r="A4022" t="s">
        <v>8817</v>
      </c>
      <c r="B4022" t="s">
        <v>8818</v>
      </c>
      <c r="C4022" t="s">
        <v>6030</v>
      </c>
      <c r="D4022" t="s">
        <v>804</v>
      </c>
      <c r="E4022" t="s">
        <v>1040</v>
      </c>
      <c r="F4022" s="1">
        <v>258700</v>
      </c>
      <c r="G4022">
        <v>0.25</v>
      </c>
      <c r="H4022" s="1">
        <v>64675</v>
      </c>
      <c r="I4022" t="e">
        <f>VLOOKUP(B4022,[1]Sheet1!$A:$D,3,FALSE)</f>
        <v>#N/A</v>
      </c>
    </row>
    <row r="4023" spans="1:9">
      <c r="A4023" t="s">
        <v>8819</v>
      </c>
      <c r="B4023" t="s">
        <v>8820</v>
      </c>
      <c r="C4023" t="s">
        <v>6030</v>
      </c>
      <c r="D4023" t="s">
        <v>804</v>
      </c>
      <c r="E4023" t="s">
        <v>1040</v>
      </c>
      <c r="F4023" s="1">
        <v>258700</v>
      </c>
      <c r="G4023">
        <v>0.25</v>
      </c>
      <c r="H4023" s="1">
        <v>64675</v>
      </c>
      <c r="I4023" t="e">
        <f>VLOOKUP(B4023,[1]Sheet1!$A:$D,3,FALSE)</f>
        <v>#N/A</v>
      </c>
    </row>
    <row r="4024" spans="1:9">
      <c r="A4024" t="s">
        <v>8821</v>
      </c>
      <c r="B4024" t="s">
        <v>8822</v>
      </c>
      <c r="C4024" t="s">
        <v>6030</v>
      </c>
      <c r="D4024" t="s">
        <v>804</v>
      </c>
      <c r="E4024" t="s">
        <v>1040</v>
      </c>
      <c r="F4024" s="1">
        <v>258700</v>
      </c>
      <c r="G4024">
        <v>0.25</v>
      </c>
      <c r="H4024" s="1">
        <v>64675</v>
      </c>
      <c r="I4024" t="e">
        <f>VLOOKUP(B4024,[1]Sheet1!$A:$D,3,FALSE)</f>
        <v>#N/A</v>
      </c>
    </row>
    <row r="4025" spans="1:9">
      <c r="A4025" t="s">
        <v>8823</v>
      </c>
      <c r="B4025" t="s">
        <v>8824</v>
      </c>
      <c r="C4025" t="s">
        <v>6030</v>
      </c>
      <c r="D4025" t="s">
        <v>804</v>
      </c>
      <c r="E4025" t="s">
        <v>1040</v>
      </c>
      <c r="F4025" s="1">
        <v>258700</v>
      </c>
      <c r="G4025">
        <v>0.25</v>
      </c>
      <c r="H4025" s="1">
        <v>64675</v>
      </c>
      <c r="I4025" t="e">
        <f>VLOOKUP(B4025,[1]Sheet1!$A:$D,3,FALSE)</f>
        <v>#N/A</v>
      </c>
    </row>
    <row r="4026" spans="1:9">
      <c r="A4026" t="s">
        <v>8825</v>
      </c>
      <c r="B4026" t="s">
        <v>8826</v>
      </c>
      <c r="C4026" t="s">
        <v>6030</v>
      </c>
      <c r="D4026" t="s">
        <v>804</v>
      </c>
      <c r="E4026" t="s">
        <v>1040</v>
      </c>
      <c r="F4026" s="1">
        <v>258700</v>
      </c>
      <c r="G4026">
        <v>0.25</v>
      </c>
      <c r="H4026" s="1">
        <v>64675</v>
      </c>
      <c r="I4026" t="e">
        <f>VLOOKUP(B4026,[1]Sheet1!$A:$D,3,FALSE)</f>
        <v>#N/A</v>
      </c>
    </row>
    <row r="4027" spans="1:9">
      <c r="A4027" t="s">
        <v>8827</v>
      </c>
      <c r="B4027" t="s">
        <v>8828</v>
      </c>
      <c r="C4027" t="s">
        <v>6030</v>
      </c>
      <c r="D4027" t="s">
        <v>804</v>
      </c>
      <c r="E4027" t="s">
        <v>1040</v>
      </c>
      <c r="F4027" s="1">
        <v>258700</v>
      </c>
      <c r="G4027">
        <v>0.25</v>
      </c>
      <c r="H4027" s="1">
        <v>64675</v>
      </c>
      <c r="I4027" t="e">
        <f>VLOOKUP(B4027,[1]Sheet1!$A:$D,3,FALSE)</f>
        <v>#N/A</v>
      </c>
    </row>
    <row r="4028" spans="1:9">
      <c r="A4028" t="s">
        <v>8829</v>
      </c>
      <c r="B4028" t="s">
        <v>8830</v>
      </c>
      <c r="C4028" t="s">
        <v>6030</v>
      </c>
      <c r="D4028" t="s">
        <v>804</v>
      </c>
      <c r="E4028" t="s">
        <v>1040</v>
      </c>
      <c r="F4028" s="1">
        <v>258700</v>
      </c>
      <c r="G4028">
        <v>0.25</v>
      </c>
      <c r="H4028" s="1">
        <v>64675</v>
      </c>
      <c r="I4028" t="e">
        <f>VLOOKUP(B4028,[1]Sheet1!$A:$D,3,FALSE)</f>
        <v>#N/A</v>
      </c>
    </row>
    <row r="4029" spans="1:9">
      <c r="A4029" t="s">
        <v>8831</v>
      </c>
      <c r="B4029" t="s">
        <v>8832</v>
      </c>
      <c r="C4029" t="s">
        <v>6030</v>
      </c>
      <c r="D4029" t="s">
        <v>804</v>
      </c>
      <c r="E4029" t="s">
        <v>1040</v>
      </c>
      <c r="F4029" s="1">
        <v>258700</v>
      </c>
      <c r="G4029">
        <v>0.25</v>
      </c>
      <c r="H4029" s="1">
        <v>64675</v>
      </c>
      <c r="I4029" t="e">
        <f>VLOOKUP(B4029,[1]Sheet1!$A:$D,3,FALSE)</f>
        <v>#N/A</v>
      </c>
    </row>
    <row r="4030" spans="1:9">
      <c r="A4030" t="s">
        <v>8833</v>
      </c>
      <c r="B4030" t="s">
        <v>8834</v>
      </c>
      <c r="C4030" t="s">
        <v>6030</v>
      </c>
      <c r="D4030" t="s">
        <v>804</v>
      </c>
      <c r="E4030" t="s">
        <v>1040</v>
      </c>
      <c r="F4030" s="1">
        <v>258700</v>
      </c>
      <c r="G4030">
        <v>0.25</v>
      </c>
      <c r="H4030" s="1">
        <v>64675</v>
      </c>
      <c r="I4030" t="e">
        <f>VLOOKUP(B4030,[1]Sheet1!$A:$D,3,FALSE)</f>
        <v>#N/A</v>
      </c>
    </row>
    <row r="4031" spans="1:9">
      <c r="A4031" t="s">
        <v>8835</v>
      </c>
      <c r="B4031" t="s">
        <v>8836</v>
      </c>
      <c r="C4031" t="s">
        <v>6030</v>
      </c>
      <c r="D4031" t="s">
        <v>804</v>
      </c>
      <c r="E4031" t="s">
        <v>1040</v>
      </c>
      <c r="F4031" s="1">
        <v>258700</v>
      </c>
      <c r="G4031">
        <v>0.25</v>
      </c>
      <c r="H4031" s="1">
        <v>64675</v>
      </c>
      <c r="I4031" t="e">
        <f>VLOOKUP(B4031,[1]Sheet1!$A:$D,3,FALSE)</f>
        <v>#N/A</v>
      </c>
    </row>
    <row r="4032" spans="1:9">
      <c r="A4032" t="s">
        <v>8837</v>
      </c>
      <c r="B4032" t="s">
        <v>8838</v>
      </c>
      <c r="C4032" t="s">
        <v>6030</v>
      </c>
      <c r="D4032" t="s">
        <v>804</v>
      </c>
      <c r="E4032" t="s">
        <v>1040</v>
      </c>
      <c r="F4032" s="1">
        <v>258700</v>
      </c>
      <c r="G4032">
        <v>0.25</v>
      </c>
      <c r="H4032" s="1">
        <v>64675</v>
      </c>
      <c r="I4032" t="e">
        <f>VLOOKUP(B4032,[1]Sheet1!$A:$D,3,FALSE)</f>
        <v>#N/A</v>
      </c>
    </row>
    <row r="4033" spans="1:9">
      <c r="A4033" t="s">
        <v>8839</v>
      </c>
      <c r="B4033" t="s">
        <v>8840</v>
      </c>
      <c r="C4033" t="s">
        <v>6030</v>
      </c>
      <c r="D4033" t="s">
        <v>804</v>
      </c>
      <c r="E4033" t="s">
        <v>1040</v>
      </c>
      <c r="F4033" s="1">
        <v>258700</v>
      </c>
      <c r="G4033">
        <v>0.25</v>
      </c>
      <c r="H4033" s="1">
        <v>64675</v>
      </c>
      <c r="I4033" t="e">
        <f>VLOOKUP(B4033,[1]Sheet1!$A:$D,3,FALSE)</f>
        <v>#N/A</v>
      </c>
    </row>
    <row r="4034" spans="1:9">
      <c r="A4034" t="s">
        <v>8841</v>
      </c>
      <c r="B4034" t="s">
        <v>8842</v>
      </c>
      <c r="C4034" t="s">
        <v>6030</v>
      </c>
      <c r="D4034" t="s">
        <v>804</v>
      </c>
      <c r="E4034" t="s">
        <v>1040</v>
      </c>
      <c r="F4034" s="1">
        <v>258700</v>
      </c>
      <c r="G4034">
        <v>0.25</v>
      </c>
      <c r="H4034" s="1">
        <v>64675</v>
      </c>
      <c r="I4034" t="e">
        <f>VLOOKUP(B4034,[1]Sheet1!$A:$D,3,FALSE)</f>
        <v>#N/A</v>
      </c>
    </row>
    <row r="4035" spans="1:9">
      <c r="A4035" t="s">
        <v>8843</v>
      </c>
      <c r="B4035" t="s">
        <v>8844</v>
      </c>
      <c r="C4035" t="s">
        <v>6051</v>
      </c>
      <c r="D4035" t="s">
        <v>804</v>
      </c>
      <c r="E4035" t="s">
        <v>1040</v>
      </c>
      <c r="F4035" s="1">
        <v>258700</v>
      </c>
      <c r="G4035">
        <v>0.25</v>
      </c>
      <c r="H4035" s="1">
        <v>64675</v>
      </c>
      <c r="I4035" t="e">
        <f>VLOOKUP(B4035,[1]Sheet1!$A:$D,3,FALSE)</f>
        <v>#N/A</v>
      </c>
    </row>
    <row r="4036" spans="1:9">
      <c r="A4036" t="s">
        <v>8845</v>
      </c>
      <c r="B4036" t="s">
        <v>8846</v>
      </c>
      <c r="C4036" t="s">
        <v>6051</v>
      </c>
      <c r="D4036" t="s">
        <v>804</v>
      </c>
      <c r="E4036" t="s">
        <v>1040</v>
      </c>
      <c r="F4036" s="1">
        <v>258700</v>
      </c>
      <c r="G4036">
        <v>0.25</v>
      </c>
      <c r="H4036" s="1">
        <v>64675</v>
      </c>
      <c r="I4036" t="e">
        <f>VLOOKUP(B4036,[1]Sheet1!$A:$D,3,FALSE)</f>
        <v>#N/A</v>
      </c>
    </row>
    <row r="4037" spans="1:9">
      <c r="A4037" t="s">
        <v>8847</v>
      </c>
      <c r="B4037" t="s">
        <v>8848</v>
      </c>
      <c r="C4037" t="s">
        <v>6051</v>
      </c>
      <c r="D4037" t="s">
        <v>804</v>
      </c>
      <c r="E4037" t="s">
        <v>1040</v>
      </c>
      <c r="F4037" s="1">
        <v>258700</v>
      </c>
      <c r="G4037">
        <v>0.25</v>
      </c>
      <c r="H4037" s="1">
        <v>64675</v>
      </c>
      <c r="I4037" t="e">
        <f>VLOOKUP(B4037,[1]Sheet1!$A:$D,3,FALSE)</f>
        <v>#N/A</v>
      </c>
    </row>
    <row r="4038" spans="1:9">
      <c r="A4038" t="s">
        <v>8849</v>
      </c>
      <c r="B4038" t="s">
        <v>8850</v>
      </c>
      <c r="C4038" t="s">
        <v>6051</v>
      </c>
      <c r="D4038" t="s">
        <v>804</v>
      </c>
      <c r="E4038" t="s">
        <v>1040</v>
      </c>
      <c r="F4038" s="1">
        <v>258700</v>
      </c>
      <c r="G4038">
        <v>0.25</v>
      </c>
      <c r="H4038" s="1">
        <v>64675</v>
      </c>
      <c r="I4038" t="e">
        <f>VLOOKUP(B4038,[1]Sheet1!$A:$D,3,FALSE)</f>
        <v>#N/A</v>
      </c>
    </row>
    <row r="4039" spans="1:9">
      <c r="A4039" t="s">
        <v>8851</v>
      </c>
      <c r="B4039" t="s">
        <v>8852</v>
      </c>
      <c r="C4039" t="s">
        <v>6051</v>
      </c>
      <c r="D4039" t="s">
        <v>804</v>
      </c>
      <c r="E4039" t="s">
        <v>1040</v>
      </c>
      <c r="F4039" s="1">
        <v>258700</v>
      </c>
      <c r="G4039">
        <v>0.25</v>
      </c>
      <c r="H4039" s="1">
        <v>64675</v>
      </c>
      <c r="I4039" t="e">
        <f>VLOOKUP(B4039,[1]Sheet1!$A:$D,3,FALSE)</f>
        <v>#N/A</v>
      </c>
    </row>
    <row r="4040" spans="1:9">
      <c r="A4040" t="s">
        <v>8853</v>
      </c>
      <c r="B4040" t="s">
        <v>8854</v>
      </c>
      <c r="C4040" t="s">
        <v>6051</v>
      </c>
      <c r="D4040" t="s">
        <v>804</v>
      </c>
      <c r="E4040" t="s">
        <v>1040</v>
      </c>
      <c r="F4040" s="1">
        <v>258700</v>
      </c>
      <c r="G4040">
        <v>0.25</v>
      </c>
      <c r="H4040" s="1">
        <v>64675</v>
      </c>
      <c r="I4040" t="e">
        <f>VLOOKUP(B4040,[1]Sheet1!$A:$D,3,FALSE)</f>
        <v>#N/A</v>
      </c>
    </row>
    <row r="4041" spans="1:9">
      <c r="A4041" t="s">
        <v>8855</v>
      </c>
      <c r="B4041" t="s">
        <v>8856</v>
      </c>
      <c r="C4041" t="s">
        <v>6051</v>
      </c>
      <c r="D4041" t="s">
        <v>804</v>
      </c>
      <c r="E4041" t="s">
        <v>1040</v>
      </c>
      <c r="F4041" s="1">
        <v>258700</v>
      </c>
      <c r="G4041">
        <v>0.25</v>
      </c>
      <c r="H4041" s="1">
        <v>64675</v>
      </c>
      <c r="I4041" t="e">
        <f>VLOOKUP(B4041,[1]Sheet1!$A:$D,3,FALSE)</f>
        <v>#N/A</v>
      </c>
    </row>
    <row r="4042" spans="1:9">
      <c r="A4042" t="s">
        <v>8857</v>
      </c>
      <c r="B4042" t="s">
        <v>8858</v>
      </c>
      <c r="C4042" t="s">
        <v>6051</v>
      </c>
      <c r="D4042" t="s">
        <v>804</v>
      </c>
      <c r="E4042" t="s">
        <v>1040</v>
      </c>
      <c r="F4042" s="1">
        <v>258700</v>
      </c>
      <c r="G4042">
        <v>0.25</v>
      </c>
      <c r="H4042" s="1">
        <v>64675</v>
      </c>
      <c r="I4042" t="e">
        <f>VLOOKUP(B4042,[1]Sheet1!$A:$D,3,FALSE)</f>
        <v>#N/A</v>
      </c>
    </row>
    <row r="4043" spans="1:9">
      <c r="A4043" t="s">
        <v>8859</v>
      </c>
      <c r="B4043" t="s">
        <v>8860</v>
      </c>
      <c r="C4043" t="s">
        <v>6051</v>
      </c>
      <c r="D4043" t="s">
        <v>804</v>
      </c>
      <c r="E4043" t="s">
        <v>1040</v>
      </c>
      <c r="F4043" s="1">
        <v>258700</v>
      </c>
      <c r="G4043">
        <v>0.25</v>
      </c>
      <c r="H4043" s="1">
        <v>64675</v>
      </c>
      <c r="I4043" t="e">
        <f>VLOOKUP(B4043,[1]Sheet1!$A:$D,3,FALSE)</f>
        <v>#N/A</v>
      </c>
    </row>
    <row r="4044" spans="1:9">
      <c r="A4044" t="s">
        <v>8861</v>
      </c>
      <c r="B4044" t="s">
        <v>8862</v>
      </c>
      <c r="C4044" t="s">
        <v>6051</v>
      </c>
      <c r="D4044" t="s">
        <v>804</v>
      </c>
      <c r="E4044" t="s">
        <v>1040</v>
      </c>
      <c r="F4044" s="1">
        <v>258700</v>
      </c>
      <c r="G4044">
        <v>0.25</v>
      </c>
      <c r="H4044" s="1">
        <v>64675</v>
      </c>
      <c r="I4044" t="e">
        <f>VLOOKUP(B4044,[1]Sheet1!$A:$D,3,FALSE)</f>
        <v>#N/A</v>
      </c>
    </row>
    <row r="4045" spans="1:9">
      <c r="A4045" t="s">
        <v>8863</v>
      </c>
      <c r="B4045" t="s">
        <v>8864</v>
      </c>
      <c r="C4045" t="s">
        <v>6051</v>
      </c>
      <c r="D4045" t="s">
        <v>804</v>
      </c>
      <c r="E4045" t="s">
        <v>1040</v>
      </c>
      <c r="F4045" s="1">
        <v>258700</v>
      </c>
      <c r="G4045">
        <v>0.25</v>
      </c>
      <c r="H4045" s="1">
        <v>64675</v>
      </c>
      <c r="I4045" t="e">
        <f>VLOOKUP(B4045,[1]Sheet1!$A:$D,3,FALSE)</f>
        <v>#N/A</v>
      </c>
    </row>
    <row r="4046" spans="1:9">
      <c r="A4046" t="s">
        <v>8865</v>
      </c>
      <c r="B4046" t="s">
        <v>8866</v>
      </c>
      <c r="C4046" t="s">
        <v>8867</v>
      </c>
      <c r="D4046" t="s">
        <v>4462</v>
      </c>
      <c r="E4046" t="s">
        <v>1036</v>
      </c>
      <c r="F4046" s="1">
        <v>258700</v>
      </c>
      <c r="G4046">
        <v>0.25</v>
      </c>
      <c r="H4046" s="1">
        <v>64675</v>
      </c>
      <c r="I4046" t="e">
        <f>VLOOKUP(B4046,[1]Sheet1!$A:$D,3,FALSE)</f>
        <v>#N/A</v>
      </c>
    </row>
    <row r="4047" spans="1:9">
      <c r="A4047" t="s">
        <v>8868</v>
      </c>
      <c r="B4047" t="s">
        <v>8869</v>
      </c>
      <c r="C4047" t="s">
        <v>183</v>
      </c>
      <c r="D4047" t="s">
        <v>11</v>
      </c>
      <c r="E4047" t="s">
        <v>184</v>
      </c>
      <c r="F4047" s="1">
        <v>258700</v>
      </c>
      <c r="G4047">
        <v>0.25</v>
      </c>
      <c r="H4047" s="1">
        <v>64675</v>
      </c>
      <c r="I4047" t="e">
        <f>VLOOKUP(B4047,[1]Sheet1!$A:$D,3,FALSE)</f>
        <v>#N/A</v>
      </c>
    </row>
    <row r="4048" spans="1:9">
      <c r="A4048" t="s">
        <v>8870</v>
      </c>
      <c r="B4048" t="s">
        <v>8871</v>
      </c>
      <c r="C4048" t="s">
        <v>183</v>
      </c>
      <c r="D4048" t="s">
        <v>11</v>
      </c>
      <c r="E4048" t="s">
        <v>184</v>
      </c>
      <c r="F4048" s="1">
        <v>258700</v>
      </c>
      <c r="G4048">
        <v>0.25</v>
      </c>
      <c r="H4048" s="1">
        <v>64675</v>
      </c>
      <c r="I4048" t="e">
        <f>VLOOKUP(B4048,[1]Sheet1!$A:$D,3,FALSE)</f>
        <v>#N/A</v>
      </c>
    </row>
    <row r="4049" spans="1:9">
      <c r="A4049" t="s">
        <v>8872</v>
      </c>
      <c r="B4049" t="s">
        <v>8873</v>
      </c>
      <c r="C4049" t="s">
        <v>183</v>
      </c>
      <c r="D4049" t="s">
        <v>11</v>
      </c>
      <c r="E4049" t="s">
        <v>184</v>
      </c>
      <c r="F4049" s="1">
        <v>258700</v>
      </c>
      <c r="G4049">
        <v>0.25</v>
      </c>
      <c r="H4049" s="1">
        <v>64675</v>
      </c>
      <c r="I4049" t="e">
        <f>VLOOKUP(B4049,[1]Sheet1!$A:$D,3,FALSE)</f>
        <v>#N/A</v>
      </c>
    </row>
    <row r="4050" spans="1:9">
      <c r="A4050" t="s">
        <v>8874</v>
      </c>
      <c r="B4050" t="s">
        <v>8875</v>
      </c>
      <c r="C4050" t="s">
        <v>183</v>
      </c>
      <c r="D4050" t="s">
        <v>11</v>
      </c>
      <c r="E4050" t="s">
        <v>184</v>
      </c>
      <c r="F4050" s="1">
        <v>258700</v>
      </c>
      <c r="G4050">
        <v>0.25</v>
      </c>
      <c r="H4050" s="1">
        <v>64675</v>
      </c>
      <c r="I4050" t="e">
        <f>VLOOKUP(B4050,[1]Sheet1!$A:$D,3,FALSE)</f>
        <v>#N/A</v>
      </c>
    </row>
    <row r="4051" spans="1:9">
      <c r="A4051" t="s">
        <v>8876</v>
      </c>
      <c r="B4051" t="s">
        <v>8877</v>
      </c>
      <c r="C4051" t="s">
        <v>183</v>
      </c>
      <c r="D4051" t="s">
        <v>11</v>
      </c>
      <c r="E4051" t="s">
        <v>184</v>
      </c>
      <c r="F4051" s="1">
        <v>258700</v>
      </c>
      <c r="G4051">
        <v>0.25</v>
      </c>
      <c r="H4051" s="1">
        <v>64675</v>
      </c>
      <c r="I4051" t="e">
        <f>VLOOKUP(B4051,[1]Sheet1!$A:$D,3,FALSE)</f>
        <v>#N/A</v>
      </c>
    </row>
    <row r="4052" spans="1:9">
      <c r="A4052" t="s">
        <v>8878</v>
      </c>
      <c r="B4052" t="s">
        <v>8879</v>
      </c>
      <c r="C4052" t="s">
        <v>183</v>
      </c>
      <c r="D4052" t="s">
        <v>11</v>
      </c>
      <c r="E4052" t="s">
        <v>184</v>
      </c>
      <c r="F4052" s="1">
        <v>258700</v>
      </c>
      <c r="G4052">
        <v>0.25</v>
      </c>
      <c r="H4052" s="1">
        <v>64675</v>
      </c>
      <c r="I4052" t="e">
        <f>VLOOKUP(B4052,[1]Sheet1!$A:$D,3,FALSE)</f>
        <v>#N/A</v>
      </c>
    </row>
    <row r="4053" spans="1:9">
      <c r="A4053" t="s">
        <v>8880</v>
      </c>
      <c r="B4053" t="s">
        <v>8881</v>
      </c>
      <c r="C4053" t="s">
        <v>183</v>
      </c>
      <c r="D4053" t="s">
        <v>11</v>
      </c>
      <c r="E4053" t="s">
        <v>184</v>
      </c>
      <c r="F4053" s="1">
        <v>258700</v>
      </c>
      <c r="G4053">
        <v>0.25</v>
      </c>
      <c r="H4053" s="1">
        <v>64675</v>
      </c>
      <c r="I4053" t="e">
        <f>VLOOKUP(B4053,[1]Sheet1!$A:$D,3,FALSE)</f>
        <v>#N/A</v>
      </c>
    </row>
    <row r="4054" spans="1:9">
      <c r="A4054" t="s">
        <v>8882</v>
      </c>
      <c r="B4054" t="s">
        <v>8883</v>
      </c>
      <c r="C4054" t="s">
        <v>183</v>
      </c>
      <c r="D4054" t="s">
        <v>11</v>
      </c>
      <c r="E4054" t="s">
        <v>184</v>
      </c>
      <c r="F4054" s="1">
        <v>258700</v>
      </c>
      <c r="G4054">
        <v>0.25</v>
      </c>
      <c r="H4054" s="1">
        <v>64675</v>
      </c>
      <c r="I4054" t="e">
        <f>VLOOKUP(B4054,[1]Sheet1!$A:$D,3,FALSE)</f>
        <v>#N/A</v>
      </c>
    </row>
    <row r="4055" spans="1:9">
      <c r="A4055" t="s">
        <v>8884</v>
      </c>
      <c r="B4055" t="s">
        <v>8885</v>
      </c>
      <c r="C4055" t="s">
        <v>183</v>
      </c>
      <c r="D4055" t="s">
        <v>11</v>
      </c>
      <c r="E4055" t="s">
        <v>184</v>
      </c>
      <c r="F4055" s="1">
        <v>258700</v>
      </c>
      <c r="G4055">
        <v>0.25</v>
      </c>
      <c r="H4055" s="1">
        <v>64675</v>
      </c>
      <c r="I4055" t="e">
        <f>VLOOKUP(B4055,[1]Sheet1!$A:$D,3,FALSE)</f>
        <v>#N/A</v>
      </c>
    </row>
    <row r="4056" spans="1:9">
      <c r="A4056" t="s">
        <v>8886</v>
      </c>
      <c r="B4056" t="s">
        <v>8887</v>
      </c>
      <c r="C4056" t="s">
        <v>183</v>
      </c>
      <c r="D4056" t="s">
        <v>11</v>
      </c>
      <c r="E4056" t="s">
        <v>184</v>
      </c>
      <c r="F4056" s="1">
        <v>258700</v>
      </c>
      <c r="G4056">
        <v>0.25</v>
      </c>
      <c r="H4056" s="1">
        <v>64675</v>
      </c>
      <c r="I4056" t="e">
        <f>VLOOKUP(B4056,[1]Sheet1!$A:$D,3,FALSE)</f>
        <v>#N/A</v>
      </c>
    </row>
    <row r="4057" spans="1:9">
      <c r="A4057" t="s">
        <v>8888</v>
      </c>
      <c r="B4057" t="s">
        <v>8889</v>
      </c>
      <c r="C4057" t="s">
        <v>183</v>
      </c>
      <c r="D4057" t="s">
        <v>11</v>
      </c>
      <c r="E4057" t="s">
        <v>184</v>
      </c>
      <c r="F4057" s="1">
        <v>258700</v>
      </c>
      <c r="G4057">
        <v>0.25</v>
      </c>
      <c r="H4057" s="1">
        <v>64675</v>
      </c>
      <c r="I4057" t="e">
        <f>VLOOKUP(B4057,[1]Sheet1!$A:$D,3,FALSE)</f>
        <v>#N/A</v>
      </c>
    </row>
    <row r="4058" spans="1:9">
      <c r="A4058" t="s">
        <v>8890</v>
      </c>
      <c r="B4058" t="s">
        <v>8891</v>
      </c>
      <c r="C4058" t="s">
        <v>183</v>
      </c>
      <c r="D4058" t="s">
        <v>11</v>
      </c>
      <c r="E4058" t="s">
        <v>184</v>
      </c>
      <c r="F4058" s="1">
        <v>258700</v>
      </c>
      <c r="G4058">
        <v>0.25</v>
      </c>
      <c r="H4058" s="1">
        <v>64675</v>
      </c>
      <c r="I4058" t="e">
        <f>VLOOKUP(B4058,[1]Sheet1!$A:$D,3,FALSE)</f>
        <v>#N/A</v>
      </c>
    </row>
    <row r="4059" spans="1:9">
      <c r="A4059" t="s">
        <v>8892</v>
      </c>
      <c r="B4059" t="s">
        <v>8893</v>
      </c>
      <c r="C4059" t="s">
        <v>183</v>
      </c>
      <c r="D4059" t="s">
        <v>11</v>
      </c>
      <c r="E4059" t="s">
        <v>184</v>
      </c>
      <c r="F4059" s="1">
        <v>258700</v>
      </c>
      <c r="G4059">
        <v>0.25</v>
      </c>
      <c r="H4059" s="1">
        <v>64675</v>
      </c>
      <c r="I4059" t="e">
        <f>VLOOKUP(B4059,[1]Sheet1!$A:$D,3,FALSE)</f>
        <v>#N/A</v>
      </c>
    </row>
    <row r="4060" spans="1:9">
      <c r="A4060" t="s">
        <v>8894</v>
      </c>
      <c r="B4060" t="s">
        <v>8895</v>
      </c>
      <c r="C4060" t="s">
        <v>183</v>
      </c>
      <c r="D4060" t="s">
        <v>11</v>
      </c>
      <c r="E4060" t="s">
        <v>184</v>
      </c>
      <c r="F4060" s="1">
        <v>258700</v>
      </c>
      <c r="G4060">
        <v>0.25</v>
      </c>
      <c r="H4060" s="1">
        <v>64675</v>
      </c>
      <c r="I4060" t="e">
        <f>VLOOKUP(B4060,[1]Sheet1!$A:$D,3,FALSE)</f>
        <v>#N/A</v>
      </c>
    </row>
    <row r="4061" spans="1:9">
      <c r="A4061" t="s">
        <v>8896</v>
      </c>
      <c r="B4061" t="s">
        <v>8897</v>
      </c>
      <c r="C4061" t="s">
        <v>183</v>
      </c>
      <c r="D4061" t="s">
        <v>11</v>
      </c>
      <c r="E4061" t="s">
        <v>184</v>
      </c>
      <c r="F4061" s="1">
        <v>258700</v>
      </c>
      <c r="G4061">
        <v>0.25</v>
      </c>
      <c r="H4061" s="1">
        <v>64675</v>
      </c>
      <c r="I4061" t="e">
        <f>VLOOKUP(B4061,[1]Sheet1!$A:$D,3,FALSE)</f>
        <v>#N/A</v>
      </c>
    </row>
    <row r="4062" spans="1:9">
      <c r="A4062" t="s">
        <v>8898</v>
      </c>
      <c r="B4062" t="s">
        <v>8899</v>
      </c>
      <c r="C4062" t="s">
        <v>183</v>
      </c>
      <c r="D4062" t="s">
        <v>11</v>
      </c>
      <c r="E4062" t="s">
        <v>184</v>
      </c>
      <c r="F4062" s="1">
        <v>258700</v>
      </c>
      <c r="G4062">
        <v>0.25</v>
      </c>
      <c r="H4062" s="1">
        <v>64675</v>
      </c>
      <c r="I4062" t="e">
        <f>VLOOKUP(B4062,[1]Sheet1!$A:$D,3,FALSE)</f>
        <v>#N/A</v>
      </c>
    </row>
    <row r="4063" spans="1:9">
      <c r="A4063" t="s">
        <v>8900</v>
      </c>
      <c r="B4063" t="s">
        <v>8901</v>
      </c>
      <c r="C4063" t="s">
        <v>183</v>
      </c>
      <c r="D4063" t="s">
        <v>11</v>
      </c>
      <c r="E4063" t="s">
        <v>184</v>
      </c>
      <c r="F4063" s="1">
        <v>258700</v>
      </c>
      <c r="G4063">
        <v>0.25</v>
      </c>
      <c r="H4063" s="1">
        <v>64675</v>
      </c>
      <c r="I4063" t="e">
        <f>VLOOKUP(B4063,[1]Sheet1!$A:$D,3,FALSE)</f>
        <v>#N/A</v>
      </c>
    </row>
    <row r="4064" spans="1:9">
      <c r="A4064" t="s">
        <v>8902</v>
      </c>
      <c r="B4064" t="s">
        <v>8903</v>
      </c>
      <c r="C4064" t="s">
        <v>183</v>
      </c>
      <c r="D4064" t="s">
        <v>11</v>
      </c>
      <c r="E4064" t="s">
        <v>184</v>
      </c>
      <c r="F4064" s="1">
        <v>258700</v>
      </c>
      <c r="G4064">
        <v>0.25</v>
      </c>
      <c r="H4064" s="1">
        <v>64675</v>
      </c>
      <c r="I4064" t="e">
        <f>VLOOKUP(B4064,[1]Sheet1!$A:$D,3,FALSE)</f>
        <v>#N/A</v>
      </c>
    </row>
    <row r="4065" spans="1:9">
      <c r="A4065" t="s">
        <v>8904</v>
      </c>
      <c r="B4065" t="s">
        <v>8905</v>
      </c>
      <c r="C4065" t="s">
        <v>183</v>
      </c>
      <c r="D4065" t="s">
        <v>11</v>
      </c>
      <c r="E4065" t="s">
        <v>184</v>
      </c>
      <c r="F4065" s="1">
        <v>258700</v>
      </c>
      <c r="G4065">
        <v>0.25</v>
      </c>
      <c r="H4065" s="1">
        <v>64675</v>
      </c>
      <c r="I4065" t="e">
        <f>VLOOKUP(B4065,[1]Sheet1!$A:$D,3,FALSE)</f>
        <v>#N/A</v>
      </c>
    </row>
    <row r="4066" spans="1:9">
      <c r="A4066" t="s">
        <v>8906</v>
      </c>
      <c r="B4066" t="s">
        <v>8907</v>
      </c>
      <c r="C4066" t="s">
        <v>183</v>
      </c>
      <c r="D4066" t="s">
        <v>11</v>
      </c>
      <c r="E4066" t="s">
        <v>184</v>
      </c>
      <c r="F4066" s="1">
        <v>258700</v>
      </c>
      <c r="G4066">
        <v>0.25</v>
      </c>
      <c r="H4066" s="1">
        <v>64675</v>
      </c>
      <c r="I4066" t="e">
        <f>VLOOKUP(B4066,[1]Sheet1!$A:$D,3,FALSE)</f>
        <v>#N/A</v>
      </c>
    </row>
    <row r="4067" spans="1:9">
      <c r="A4067" t="s">
        <v>8908</v>
      </c>
      <c r="B4067" t="s">
        <v>8909</v>
      </c>
      <c r="C4067" t="s">
        <v>183</v>
      </c>
      <c r="D4067" t="s">
        <v>11</v>
      </c>
      <c r="E4067" t="s">
        <v>184</v>
      </c>
      <c r="F4067" s="1">
        <v>258700</v>
      </c>
      <c r="G4067">
        <v>0.25</v>
      </c>
      <c r="H4067" s="1">
        <v>64675</v>
      </c>
      <c r="I4067" t="e">
        <f>VLOOKUP(B4067,[1]Sheet1!$A:$D,3,FALSE)</f>
        <v>#N/A</v>
      </c>
    </row>
    <row r="4068" spans="1:9">
      <c r="A4068" t="s">
        <v>8910</v>
      </c>
      <c r="B4068" t="s">
        <v>8911</v>
      </c>
      <c r="C4068" t="s">
        <v>183</v>
      </c>
      <c r="D4068" t="s">
        <v>11</v>
      </c>
      <c r="E4068" t="s">
        <v>184</v>
      </c>
      <c r="F4068" s="1">
        <v>258700</v>
      </c>
      <c r="G4068">
        <v>0.25</v>
      </c>
      <c r="H4068" s="1">
        <v>64675</v>
      </c>
      <c r="I4068" t="e">
        <f>VLOOKUP(B4068,[1]Sheet1!$A:$D,3,FALSE)</f>
        <v>#N/A</v>
      </c>
    </row>
    <row r="4069" spans="1:9">
      <c r="A4069" t="s">
        <v>8912</v>
      </c>
      <c r="B4069" t="s">
        <v>8913</v>
      </c>
      <c r="C4069" t="s">
        <v>183</v>
      </c>
      <c r="D4069" t="s">
        <v>11</v>
      </c>
      <c r="E4069" t="s">
        <v>184</v>
      </c>
      <c r="F4069" s="1">
        <v>258700</v>
      </c>
      <c r="G4069">
        <v>0.25</v>
      </c>
      <c r="H4069" s="1">
        <v>64675</v>
      </c>
      <c r="I4069" t="e">
        <f>VLOOKUP(B4069,[1]Sheet1!$A:$D,3,FALSE)</f>
        <v>#N/A</v>
      </c>
    </row>
    <row r="4070" spans="1:9">
      <c r="A4070" t="s">
        <v>8914</v>
      </c>
      <c r="B4070" t="s">
        <v>8915</v>
      </c>
      <c r="C4070" t="s">
        <v>183</v>
      </c>
      <c r="D4070" t="s">
        <v>11</v>
      </c>
      <c r="E4070" t="s">
        <v>184</v>
      </c>
      <c r="F4070" s="1">
        <v>258700</v>
      </c>
      <c r="G4070">
        <v>0.25</v>
      </c>
      <c r="H4070" s="1">
        <v>64675</v>
      </c>
      <c r="I4070" t="e">
        <f>VLOOKUP(B4070,[1]Sheet1!$A:$D,3,FALSE)</f>
        <v>#N/A</v>
      </c>
    </row>
    <row r="4071" spans="1:9">
      <c r="A4071" t="s">
        <v>8916</v>
      </c>
      <c r="B4071" t="s">
        <v>8917</v>
      </c>
      <c r="C4071" t="s">
        <v>183</v>
      </c>
      <c r="D4071" t="s">
        <v>11</v>
      </c>
      <c r="E4071" t="s">
        <v>184</v>
      </c>
      <c r="F4071" s="1">
        <v>258700</v>
      </c>
      <c r="G4071">
        <v>0.25</v>
      </c>
      <c r="H4071" s="1">
        <v>64675</v>
      </c>
      <c r="I4071" t="e">
        <f>VLOOKUP(B4071,[1]Sheet1!$A:$D,3,FALSE)</f>
        <v>#N/A</v>
      </c>
    </row>
    <row r="4072" spans="1:9">
      <c r="A4072" t="s">
        <v>8918</v>
      </c>
      <c r="B4072" t="s">
        <v>8919</v>
      </c>
      <c r="C4072" t="s">
        <v>183</v>
      </c>
      <c r="D4072" t="s">
        <v>11</v>
      </c>
      <c r="E4072" t="s">
        <v>184</v>
      </c>
      <c r="F4072" s="1">
        <v>258700</v>
      </c>
      <c r="G4072">
        <v>0.25</v>
      </c>
      <c r="H4072" s="1">
        <v>64675</v>
      </c>
      <c r="I4072" t="e">
        <f>VLOOKUP(B4072,[1]Sheet1!$A:$D,3,FALSE)</f>
        <v>#N/A</v>
      </c>
    </row>
    <row r="4073" spans="1:9">
      <c r="A4073" t="s">
        <v>8920</v>
      </c>
      <c r="B4073" t="s">
        <v>8921</v>
      </c>
      <c r="C4073" t="s">
        <v>183</v>
      </c>
      <c r="D4073" t="s">
        <v>11</v>
      </c>
      <c r="E4073" t="s">
        <v>184</v>
      </c>
      <c r="F4073" s="1">
        <v>258700</v>
      </c>
      <c r="G4073">
        <v>0.25</v>
      </c>
      <c r="H4073" s="1">
        <v>64675</v>
      </c>
      <c r="I4073" t="e">
        <f>VLOOKUP(B4073,[1]Sheet1!$A:$D,3,FALSE)</f>
        <v>#N/A</v>
      </c>
    </row>
    <row r="4074" spans="1:9">
      <c r="A4074" t="s">
        <v>8922</v>
      </c>
      <c r="B4074" t="s">
        <v>8923</v>
      </c>
      <c r="C4074" t="s">
        <v>183</v>
      </c>
      <c r="D4074" t="s">
        <v>11</v>
      </c>
      <c r="E4074" t="s">
        <v>184</v>
      </c>
      <c r="F4074" s="1">
        <v>258700</v>
      </c>
      <c r="G4074">
        <v>0.25</v>
      </c>
      <c r="H4074" s="1">
        <v>64675</v>
      </c>
      <c r="I4074" t="e">
        <f>VLOOKUP(B4074,[1]Sheet1!$A:$D,3,FALSE)</f>
        <v>#N/A</v>
      </c>
    </row>
    <row r="4075" spans="1:9">
      <c r="A4075" t="s">
        <v>8924</v>
      </c>
      <c r="B4075" t="s">
        <v>8925</v>
      </c>
      <c r="C4075" t="s">
        <v>183</v>
      </c>
      <c r="D4075" t="s">
        <v>11</v>
      </c>
      <c r="E4075" t="s">
        <v>184</v>
      </c>
      <c r="F4075" s="1">
        <v>258700</v>
      </c>
      <c r="G4075">
        <v>0.25</v>
      </c>
      <c r="H4075" s="1">
        <v>64675</v>
      </c>
      <c r="I4075" t="e">
        <f>VLOOKUP(B4075,[1]Sheet1!$A:$D,3,FALSE)</f>
        <v>#N/A</v>
      </c>
    </row>
    <row r="4076" spans="1:9">
      <c r="A4076" t="s">
        <v>8926</v>
      </c>
      <c r="B4076" t="s">
        <v>8927</v>
      </c>
      <c r="C4076" t="s">
        <v>183</v>
      </c>
      <c r="D4076" t="s">
        <v>11</v>
      </c>
      <c r="E4076" t="s">
        <v>184</v>
      </c>
      <c r="F4076" s="1">
        <v>258700</v>
      </c>
      <c r="G4076">
        <v>0.25</v>
      </c>
      <c r="H4076" s="1">
        <v>64675</v>
      </c>
      <c r="I4076" t="e">
        <f>VLOOKUP(B4076,[1]Sheet1!$A:$D,3,FALSE)</f>
        <v>#N/A</v>
      </c>
    </row>
    <row r="4077" spans="1:9">
      <c r="A4077" t="s">
        <v>8928</v>
      </c>
      <c r="B4077" t="s">
        <v>8929</v>
      </c>
      <c r="C4077" t="s">
        <v>183</v>
      </c>
      <c r="D4077" t="s">
        <v>11</v>
      </c>
      <c r="E4077" t="s">
        <v>184</v>
      </c>
      <c r="F4077" s="1">
        <v>258700</v>
      </c>
      <c r="G4077">
        <v>0.25</v>
      </c>
      <c r="H4077" s="1">
        <v>64675</v>
      </c>
      <c r="I4077" t="str">
        <f>VLOOKUP(B4077,[1]Sheet1!$A:$D,3,FALSE)</f>
        <v>FORTY ACRE LANE</v>
      </c>
    </row>
    <row r="4078" spans="1:9">
      <c r="A4078" t="s">
        <v>8930</v>
      </c>
      <c r="B4078" t="s">
        <v>8931</v>
      </c>
      <c r="C4078" t="s">
        <v>183</v>
      </c>
      <c r="D4078" t="s">
        <v>11</v>
      </c>
      <c r="E4078" t="s">
        <v>184</v>
      </c>
      <c r="F4078" s="1">
        <v>258700</v>
      </c>
      <c r="G4078">
        <v>0.25</v>
      </c>
      <c r="H4078" s="1">
        <v>64675</v>
      </c>
      <c r="I4078" t="e">
        <f>VLOOKUP(B4078,[1]Sheet1!$A:$D,3,FALSE)</f>
        <v>#N/A</v>
      </c>
    </row>
    <row r="4079" spans="1:9">
      <c r="A4079" t="s">
        <v>8932</v>
      </c>
      <c r="B4079" t="s">
        <v>8933</v>
      </c>
      <c r="C4079" t="s">
        <v>183</v>
      </c>
      <c r="D4079" t="s">
        <v>11</v>
      </c>
      <c r="E4079" t="s">
        <v>184</v>
      </c>
      <c r="F4079" s="1">
        <v>258700</v>
      </c>
      <c r="G4079">
        <v>0.25</v>
      </c>
      <c r="H4079" s="1">
        <v>64675</v>
      </c>
      <c r="I4079" t="e">
        <f>VLOOKUP(B4079,[1]Sheet1!$A:$D,3,FALSE)</f>
        <v>#N/A</v>
      </c>
    </row>
    <row r="4080" spans="1:9">
      <c r="A4080" t="s">
        <v>8934</v>
      </c>
      <c r="B4080" t="s">
        <v>8935</v>
      </c>
      <c r="C4080" t="s">
        <v>183</v>
      </c>
      <c r="D4080" t="s">
        <v>11</v>
      </c>
      <c r="E4080" t="s">
        <v>184</v>
      </c>
      <c r="F4080" s="1">
        <v>258700</v>
      </c>
      <c r="G4080">
        <v>0.25</v>
      </c>
      <c r="H4080" s="1">
        <v>64675</v>
      </c>
      <c r="I4080" t="e">
        <f>VLOOKUP(B4080,[1]Sheet1!$A:$D,3,FALSE)</f>
        <v>#N/A</v>
      </c>
    </row>
    <row r="4081" spans="1:9">
      <c r="A4081" t="s">
        <v>8936</v>
      </c>
      <c r="B4081" t="s">
        <v>8937</v>
      </c>
      <c r="C4081" t="s">
        <v>183</v>
      </c>
      <c r="D4081" t="s">
        <v>11</v>
      </c>
      <c r="E4081" t="s">
        <v>184</v>
      </c>
      <c r="F4081" s="1">
        <v>258700</v>
      </c>
      <c r="G4081">
        <v>0.25</v>
      </c>
      <c r="H4081" s="1">
        <v>64675</v>
      </c>
      <c r="I4081" t="e">
        <f>VLOOKUP(B4081,[1]Sheet1!$A:$D,3,FALSE)</f>
        <v>#N/A</v>
      </c>
    </row>
    <row r="4082" spans="1:9">
      <c r="A4082" t="s">
        <v>8938</v>
      </c>
      <c r="B4082" t="s">
        <v>8939</v>
      </c>
      <c r="C4082" t="s">
        <v>183</v>
      </c>
      <c r="D4082" t="s">
        <v>11</v>
      </c>
      <c r="E4082" t="s">
        <v>184</v>
      </c>
      <c r="F4082" s="1">
        <v>258700</v>
      </c>
      <c r="G4082">
        <v>0.25</v>
      </c>
      <c r="H4082" s="1">
        <v>64675</v>
      </c>
      <c r="I4082" t="e">
        <f>VLOOKUP(B4082,[1]Sheet1!$A:$D,3,FALSE)</f>
        <v>#N/A</v>
      </c>
    </row>
    <row r="4083" spans="1:9">
      <c r="A4083" t="s">
        <v>8940</v>
      </c>
      <c r="B4083" t="s">
        <v>8941</v>
      </c>
      <c r="C4083" t="s">
        <v>183</v>
      </c>
      <c r="D4083" t="s">
        <v>11</v>
      </c>
      <c r="E4083" t="s">
        <v>184</v>
      </c>
      <c r="F4083" s="1">
        <v>258700</v>
      </c>
      <c r="G4083">
        <v>0.25</v>
      </c>
      <c r="H4083" s="1">
        <v>64675</v>
      </c>
      <c r="I4083" t="e">
        <f>VLOOKUP(B4083,[1]Sheet1!$A:$D,3,FALSE)</f>
        <v>#N/A</v>
      </c>
    </row>
    <row r="4084" spans="1:9">
      <c r="A4084" t="s">
        <v>8942</v>
      </c>
      <c r="B4084" t="s">
        <v>8943</v>
      </c>
      <c r="C4084" t="s">
        <v>183</v>
      </c>
      <c r="D4084" t="s">
        <v>11</v>
      </c>
      <c r="E4084" t="s">
        <v>184</v>
      </c>
      <c r="F4084" s="1">
        <v>258700</v>
      </c>
      <c r="G4084">
        <v>0.25</v>
      </c>
      <c r="H4084" s="1">
        <v>64675</v>
      </c>
      <c r="I4084" t="e">
        <f>VLOOKUP(B4084,[1]Sheet1!$A:$D,3,FALSE)</f>
        <v>#N/A</v>
      </c>
    </row>
    <row r="4085" spans="1:9">
      <c r="A4085" t="s">
        <v>8944</v>
      </c>
      <c r="B4085" t="s">
        <v>8945</v>
      </c>
      <c r="C4085" t="s">
        <v>8946</v>
      </c>
      <c r="D4085" t="s">
        <v>11</v>
      </c>
      <c r="E4085" t="s">
        <v>184</v>
      </c>
      <c r="F4085" s="1">
        <v>258700</v>
      </c>
      <c r="G4085">
        <v>0.25</v>
      </c>
      <c r="H4085" s="1">
        <v>64675</v>
      </c>
      <c r="I4085" t="e">
        <f>VLOOKUP(B4085,[1]Sheet1!$A:$D,3,FALSE)</f>
        <v>#N/A</v>
      </c>
    </row>
    <row r="4086" spans="1:9">
      <c r="A4086" t="s">
        <v>8947</v>
      </c>
      <c r="B4086" t="s">
        <v>8948</v>
      </c>
      <c r="C4086" t="s">
        <v>8946</v>
      </c>
      <c r="D4086" t="s">
        <v>11</v>
      </c>
      <c r="E4086" t="s">
        <v>184</v>
      </c>
      <c r="F4086" s="1">
        <v>258700</v>
      </c>
      <c r="G4086">
        <v>0.25</v>
      </c>
      <c r="H4086" s="1">
        <v>64675</v>
      </c>
      <c r="I4086" t="e">
        <f>VLOOKUP(B4086,[1]Sheet1!$A:$D,3,FALSE)</f>
        <v>#N/A</v>
      </c>
    </row>
    <row r="4087" spans="1:9">
      <c r="A4087" t="s">
        <v>8949</v>
      </c>
      <c r="B4087" t="s">
        <v>8950</v>
      </c>
      <c r="C4087" t="s">
        <v>8946</v>
      </c>
      <c r="D4087" t="s">
        <v>11</v>
      </c>
      <c r="E4087" t="s">
        <v>184</v>
      </c>
      <c r="F4087" s="1">
        <v>258700</v>
      </c>
      <c r="G4087">
        <v>0.25</v>
      </c>
      <c r="H4087" s="1">
        <v>64675</v>
      </c>
      <c r="I4087" t="e">
        <f>VLOOKUP(B4087,[1]Sheet1!$A:$D,3,FALSE)</f>
        <v>#N/A</v>
      </c>
    </row>
    <row r="4088" spans="1:9">
      <c r="A4088" t="s">
        <v>8951</v>
      </c>
      <c r="B4088" t="s">
        <v>8952</v>
      </c>
      <c r="C4088" t="s">
        <v>8946</v>
      </c>
      <c r="D4088" t="s">
        <v>11</v>
      </c>
      <c r="E4088" t="s">
        <v>184</v>
      </c>
      <c r="F4088" s="1">
        <v>258700</v>
      </c>
      <c r="G4088">
        <v>0.25</v>
      </c>
      <c r="H4088" s="1">
        <v>64675</v>
      </c>
      <c r="I4088" t="e">
        <f>VLOOKUP(B4088,[1]Sheet1!$A:$D,3,FALSE)</f>
        <v>#N/A</v>
      </c>
    </row>
    <row r="4089" spans="1:9">
      <c r="A4089" t="s">
        <v>8953</v>
      </c>
      <c r="B4089" t="s">
        <v>8954</v>
      </c>
      <c r="C4089" t="s">
        <v>8946</v>
      </c>
      <c r="D4089" t="s">
        <v>11</v>
      </c>
      <c r="E4089" t="s">
        <v>184</v>
      </c>
      <c r="F4089" s="1">
        <v>258700</v>
      </c>
      <c r="G4089">
        <v>0.25</v>
      </c>
      <c r="H4089" s="1">
        <v>64675</v>
      </c>
      <c r="I4089" t="e">
        <f>VLOOKUP(B4089,[1]Sheet1!$A:$D,3,FALSE)</f>
        <v>#N/A</v>
      </c>
    </row>
    <row r="4090" spans="1:9">
      <c r="A4090" t="s">
        <v>8955</v>
      </c>
      <c r="B4090" t="s">
        <v>8956</v>
      </c>
      <c r="C4090" t="s">
        <v>8946</v>
      </c>
      <c r="D4090" t="s">
        <v>11</v>
      </c>
      <c r="E4090" t="s">
        <v>184</v>
      </c>
      <c r="F4090" s="1">
        <v>258700</v>
      </c>
      <c r="G4090">
        <v>0.25</v>
      </c>
      <c r="H4090" s="1">
        <v>64675</v>
      </c>
      <c r="I4090" t="e">
        <f>VLOOKUP(B4090,[1]Sheet1!$A:$D,3,FALSE)</f>
        <v>#N/A</v>
      </c>
    </row>
    <row r="4091" spans="1:9">
      <c r="A4091" t="s">
        <v>8957</v>
      </c>
      <c r="B4091" t="s">
        <v>8958</v>
      </c>
      <c r="C4091" t="s">
        <v>8946</v>
      </c>
      <c r="D4091" t="s">
        <v>11</v>
      </c>
      <c r="E4091" t="s">
        <v>184</v>
      </c>
      <c r="F4091" s="1">
        <v>258700</v>
      </c>
      <c r="G4091">
        <v>0.25</v>
      </c>
      <c r="H4091" s="1">
        <v>64675</v>
      </c>
      <c r="I4091" t="e">
        <f>VLOOKUP(B4091,[1]Sheet1!$A:$D,3,FALSE)</f>
        <v>#N/A</v>
      </c>
    </row>
    <row r="4092" spans="1:9">
      <c r="A4092" t="s">
        <v>8959</v>
      </c>
      <c r="B4092" t="s">
        <v>8960</v>
      </c>
      <c r="C4092" t="s">
        <v>8946</v>
      </c>
      <c r="D4092" t="s">
        <v>11</v>
      </c>
      <c r="E4092" t="s">
        <v>184</v>
      </c>
      <c r="F4092" s="1">
        <v>258700</v>
      </c>
      <c r="G4092">
        <v>0.25</v>
      </c>
      <c r="H4092" s="1">
        <v>64675</v>
      </c>
      <c r="I4092" t="e">
        <f>VLOOKUP(B4092,[1]Sheet1!$A:$D,3,FALSE)</f>
        <v>#N/A</v>
      </c>
    </row>
    <row r="4093" spans="1:9">
      <c r="A4093" t="s">
        <v>8961</v>
      </c>
      <c r="B4093" t="s">
        <v>8962</v>
      </c>
      <c r="C4093" t="s">
        <v>8946</v>
      </c>
      <c r="D4093" t="s">
        <v>11</v>
      </c>
      <c r="E4093" t="s">
        <v>184</v>
      </c>
      <c r="F4093" s="1">
        <v>258700</v>
      </c>
      <c r="G4093">
        <v>0.25</v>
      </c>
      <c r="H4093" s="1">
        <v>64675</v>
      </c>
      <c r="I4093" t="e">
        <f>VLOOKUP(B4093,[1]Sheet1!$A:$D,3,FALSE)</f>
        <v>#N/A</v>
      </c>
    </row>
    <row r="4094" spans="1:9">
      <c r="A4094" t="s">
        <v>8963</v>
      </c>
      <c r="B4094" t="s">
        <v>8964</v>
      </c>
      <c r="C4094" t="s">
        <v>8946</v>
      </c>
      <c r="D4094" t="s">
        <v>11</v>
      </c>
      <c r="E4094" t="s">
        <v>184</v>
      </c>
      <c r="F4094" s="1">
        <v>258700</v>
      </c>
      <c r="G4094">
        <v>0.25</v>
      </c>
      <c r="H4094" s="1">
        <v>64675</v>
      </c>
      <c r="I4094" t="e">
        <f>VLOOKUP(B4094,[1]Sheet1!$A:$D,3,FALSE)</f>
        <v>#N/A</v>
      </c>
    </row>
    <row r="4095" spans="1:9">
      <c r="A4095" t="s">
        <v>8965</v>
      </c>
      <c r="B4095" t="s">
        <v>8966</v>
      </c>
      <c r="C4095" t="s">
        <v>8946</v>
      </c>
      <c r="D4095" t="s">
        <v>11</v>
      </c>
      <c r="E4095" t="s">
        <v>184</v>
      </c>
      <c r="F4095" s="1">
        <v>258700</v>
      </c>
      <c r="G4095">
        <v>0.25</v>
      </c>
      <c r="H4095" s="1">
        <v>64675</v>
      </c>
      <c r="I4095" t="e">
        <f>VLOOKUP(B4095,[1]Sheet1!$A:$D,3,FALSE)</f>
        <v>#N/A</v>
      </c>
    </row>
    <row r="4096" spans="1:9">
      <c r="A4096" t="s">
        <v>8967</v>
      </c>
      <c r="B4096" t="s">
        <v>8968</v>
      </c>
      <c r="C4096" t="s">
        <v>8946</v>
      </c>
      <c r="D4096" t="s">
        <v>11</v>
      </c>
      <c r="E4096" t="s">
        <v>184</v>
      </c>
      <c r="F4096" s="1">
        <v>258700</v>
      </c>
      <c r="G4096">
        <v>0.25</v>
      </c>
      <c r="H4096" s="1">
        <v>64675</v>
      </c>
      <c r="I4096" t="e">
        <f>VLOOKUP(B4096,[1]Sheet1!$A:$D,3,FALSE)</f>
        <v>#N/A</v>
      </c>
    </row>
    <row r="4097" spans="1:9">
      <c r="A4097" t="s">
        <v>8969</v>
      </c>
      <c r="B4097" t="s">
        <v>8970</v>
      </c>
      <c r="C4097" t="s">
        <v>8946</v>
      </c>
      <c r="D4097" t="s">
        <v>11</v>
      </c>
      <c r="E4097" t="s">
        <v>184</v>
      </c>
      <c r="F4097" s="1">
        <v>258700</v>
      </c>
      <c r="G4097">
        <v>0.25</v>
      </c>
      <c r="H4097" s="1">
        <v>64675</v>
      </c>
      <c r="I4097" t="e">
        <f>VLOOKUP(B4097,[1]Sheet1!$A:$D,3,FALSE)</f>
        <v>#N/A</v>
      </c>
    </row>
    <row r="4098" spans="1:9">
      <c r="A4098" t="s">
        <v>8971</v>
      </c>
      <c r="B4098" t="s">
        <v>8972</v>
      </c>
      <c r="C4098" t="s">
        <v>8946</v>
      </c>
      <c r="D4098" t="s">
        <v>11</v>
      </c>
      <c r="E4098" t="s">
        <v>184</v>
      </c>
      <c r="F4098" s="1">
        <v>258700</v>
      </c>
      <c r="G4098">
        <v>0.25</v>
      </c>
      <c r="H4098" s="1">
        <v>64675</v>
      </c>
      <c r="I4098" t="e">
        <f>VLOOKUP(B4098,[1]Sheet1!$A:$D,3,FALSE)</f>
        <v>#N/A</v>
      </c>
    </row>
    <row r="4099" spans="1:9">
      <c r="A4099" t="s">
        <v>8973</v>
      </c>
      <c r="B4099" t="s">
        <v>8974</v>
      </c>
      <c r="C4099" t="s">
        <v>8946</v>
      </c>
      <c r="D4099" t="s">
        <v>11</v>
      </c>
      <c r="E4099" t="s">
        <v>184</v>
      </c>
      <c r="F4099" s="1">
        <v>258700</v>
      </c>
      <c r="G4099">
        <v>0.25</v>
      </c>
      <c r="H4099" s="1">
        <v>64675</v>
      </c>
      <c r="I4099" t="e">
        <f>VLOOKUP(B4099,[1]Sheet1!$A:$D,3,FALSE)</f>
        <v>#N/A</v>
      </c>
    </row>
    <row r="4100" spans="1:9">
      <c r="A4100" t="s">
        <v>8975</v>
      </c>
      <c r="B4100" t="s">
        <v>8976</v>
      </c>
      <c r="C4100" t="s">
        <v>8946</v>
      </c>
      <c r="D4100" t="s">
        <v>11</v>
      </c>
      <c r="E4100" t="s">
        <v>184</v>
      </c>
      <c r="F4100" s="1">
        <v>258700</v>
      </c>
      <c r="G4100">
        <v>0.25</v>
      </c>
      <c r="H4100" s="1">
        <v>64675</v>
      </c>
      <c r="I4100" t="e">
        <f>VLOOKUP(B4100,[1]Sheet1!$A:$D,3,FALSE)</f>
        <v>#N/A</v>
      </c>
    </row>
    <row r="4101" spans="1:9">
      <c r="A4101" t="s">
        <v>8977</v>
      </c>
      <c r="B4101" t="s">
        <v>8978</v>
      </c>
      <c r="C4101" t="s">
        <v>8946</v>
      </c>
      <c r="D4101" t="s">
        <v>11</v>
      </c>
      <c r="E4101" t="s">
        <v>184</v>
      </c>
      <c r="F4101" s="1">
        <v>258700</v>
      </c>
      <c r="G4101">
        <v>0.25</v>
      </c>
      <c r="H4101" s="1">
        <v>64675</v>
      </c>
      <c r="I4101" t="e">
        <f>VLOOKUP(B4101,[1]Sheet1!$A:$D,3,FALSE)</f>
        <v>#N/A</v>
      </c>
    </row>
    <row r="4102" spans="1:9">
      <c r="A4102" t="s">
        <v>8979</v>
      </c>
      <c r="B4102" t="s">
        <v>8980</v>
      </c>
      <c r="C4102" t="s">
        <v>8946</v>
      </c>
      <c r="D4102" t="s">
        <v>11</v>
      </c>
      <c r="E4102" t="s">
        <v>184</v>
      </c>
      <c r="F4102" s="1">
        <v>258700</v>
      </c>
      <c r="G4102">
        <v>0.25</v>
      </c>
      <c r="H4102" s="1">
        <v>64675</v>
      </c>
      <c r="I4102" t="e">
        <f>VLOOKUP(B4102,[1]Sheet1!$A:$D,3,FALSE)</f>
        <v>#N/A</v>
      </c>
    </row>
    <row r="4103" spans="1:9">
      <c r="A4103" t="s">
        <v>8981</v>
      </c>
      <c r="B4103" t="s">
        <v>8982</v>
      </c>
      <c r="C4103" t="s">
        <v>8946</v>
      </c>
      <c r="D4103" t="s">
        <v>11</v>
      </c>
      <c r="E4103" t="s">
        <v>184</v>
      </c>
      <c r="F4103" s="1">
        <v>258700</v>
      </c>
      <c r="G4103">
        <v>0.25</v>
      </c>
      <c r="H4103" s="1">
        <v>64675</v>
      </c>
      <c r="I4103" t="e">
        <f>VLOOKUP(B4103,[1]Sheet1!$A:$D,3,FALSE)</f>
        <v>#N/A</v>
      </c>
    </row>
    <row r="4104" spans="1:9">
      <c r="A4104" t="s">
        <v>8983</v>
      </c>
      <c r="B4104" t="s">
        <v>8984</v>
      </c>
      <c r="C4104" t="s">
        <v>8946</v>
      </c>
      <c r="D4104" t="s">
        <v>11</v>
      </c>
      <c r="E4104" t="s">
        <v>184</v>
      </c>
      <c r="F4104" s="1">
        <v>258700</v>
      </c>
      <c r="G4104">
        <v>0.25</v>
      </c>
      <c r="H4104" s="1">
        <v>64675</v>
      </c>
      <c r="I4104" t="e">
        <f>VLOOKUP(B4104,[1]Sheet1!$A:$D,3,FALSE)</f>
        <v>#N/A</v>
      </c>
    </row>
    <row r="4105" spans="1:9">
      <c r="A4105" t="s">
        <v>8985</v>
      </c>
      <c r="B4105" t="s">
        <v>8986</v>
      </c>
      <c r="C4105" t="s">
        <v>8946</v>
      </c>
      <c r="D4105" t="s">
        <v>11</v>
      </c>
      <c r="E4105" t="s">
        <v>184</v>
      </c>
      <c r="F4105" s="1">
        <v>258700</v>
      </c>
      <c r="G4105">
        <v>0.25</v>
      </c>
      <c r="H4105" s="1">
        <v>64675</v>
      </c>
      <c r="I4105" t="e">
        <f>VLOOKUP(B4105,[1]Sheet1!$A:$D,3,FALSE)</f>
        <v>#N/A</v>
      </c>
    </row>
    <row r="4106" spans="1:9">
      <c r="A4106" t="s">
        <v>8987</v>
      </c>
      <c r="B4106" t="s">
        <v>8988</v>
      </c>
      <c r="C4106" t="s">
        <v>663</v>
      </c>
      <c r="D4106" t="s">
        <v>50</v>
      </c>
      <c r="E4106" t="s">
        <v>664</v>
      </c>
      <c r="F4106" s="1">
        <v>258700</v>
      </c>
      <c r="G4106">
        <v>0.25</v>
      </c>
      <c r="H4106" s="1">
        <v>64675</v>
      </c>
      <c r="I4106" t="e">
        <f>VLOOKUP(B4106,[1]Sheet1!$A:$D,3,FALSE)</f>
        <v>#N/A</v>
      </c>
    </row>
    <row r="4107" spans="1:9">
      <c r="A4107" t="s">
        <v>8989</v>
      </c>
      <c r="B4107" t="s">
        <v>8990</v>
      </c>
      <c r="C4107" t="s">
        <v>663</v>
      </c>
      <c r="D4107" t="s">
        <v>50</v>
      </c>
      <c r="E4107" t="s">
        <v>664</v>
      </c>
      <c r="F4107" s="1">
        <v>258700</v>
      </c>
      <c r="G4107">
        <v>0.25</v>
      </c>
      <c r="H4107" s="1">
        <v>64675</v>
      </c>
      <c r="I4107" t="e">
        <f>VLOOKUP(B4107,[1]Sheet1!$A:$D,3,FALSE)</f>
        <v>#N/A</v>
      </c>
    </row>
    <row r="4108" spans="1:9">
      <c r="A4108" t="s">
        <v>8991</v>
      </c>
      <c r="B4108" t="s">
        <v>8992</v>
      </c>
      <c r="C4108" t="s">
        <v>663</v>
      </c>
      <c r="D4108" t="s">
        <v>50</v>
      </c>
      <c r="E4108" t="s">
        <v>664</v>
      </c>
      <c r="F4108" s="1">
        <v>258700</v>
      </c>
      <c r="G4108">
        <v>0.25</v>
      </c>
      <c r="H4108" s="1">
        <v>64675</v>
      </c>
      <c r="I4108" t="e">
        <f>VLOOKUP(B4108,[1]Sheet1!$A:$D,3,FALSE)</f>
        <v>#N/A</v>
      </c>
    </row>
    <row r="4109" spans="1:9">
      <c r="A4109" t="s">
        <v>8993</v>
      </c>
      <c r="B4109" t="s">
        <v>8994</v>
      </c>
      <c r="C4109" t="s">
        <v>663</v>
      </c>
      <c r="D4109" t="s">
        <v>50</v>
      </c>
      <c r="E4109" t="s">
        <v>664</v>
      </c>
      <c r="F4109" s="1">
        <v>258700</v>
      </c>
      <c r="G4109">
        <v>0.25</v>
      </c>
      <c r="H4109" s="1">
        <v>64675</v>
      </c>
      <c r="I4109" t="e">
        <f>VLOOKUP(B4109,[1]Sheet1!$A:$D,3,FALSE)</f>
        <v>#N/A</v>
      </c>
    </row>
    <row r="4110" spans="1:9">
      <c r="A4110" t="s">
        <v>8995</v>
      </c>
      <c r="B4110" t="s">
        <v>8996</v>
      </c>
      <c r="C4110" t="s">
        <v>663</v>
      </c>
      <c r="D4110" t="s">
        <v>50</v>
      </c>
      <c r="E4110" t="s">
        <v>664</v>
      </c>
      <c r="F4110" s="1">
        <v>258700</v>
      </c>
      <c r="G4110">
        <v>0.25</v>
      </c>
      <c r="H4110" s="1">
        <v>64675</v>
      </c>
      <c r="I4110" t="e">
        <f>VLOOKUP(B4110,[1]Sheet1!$A:$D,3,FALSE)</f>
        <v>#N/A</v>
      </c>
    </row>
    <row r="4111" spans="1:9">
      <c r="A4111" t="s">
        <v>8997</v>
      </c>
      <c r="B4111" t="s">
        <v>8998</v>
      </c>
      <c r="C4111" t="s">
        <v>8999</v>
      </c>
      <c r="D4111" t="s">
        <v>842</v>
      </c>
      <c r="E4111" t="s">
        <v>8448</v>
      </c>
      <c r="F4111" s="1">
        <v>258700</v>
      </c>
      <c r="G4111">
        <v>0.25</v>
      </c>
      <c r="H4111" s="1">
        <v>64675</v>
      </c>
      <c r="I4111" t="e">
        <f>VLOOKUP(B4111,[1]Sheet1!$A:$D,3,FALSE)</f>
        <v>#N/A</v>
      </c>
    </row>
    <row r="4112" spans="1:9">
      <c r="A4112" t="s">
        <v>9000</v>
      </c>
      <c r="B4112" t="s">
        <v>9001</v>
      </c>
      <c r="C4112" t="s">
        <v>9002</v>
      </c>
      <c r="D4112" t="s">
        <v>842</v>
      </c>
      <c r="E4112" t="s">
        <v>9003</v>
      </c>
      <c r="F4112" s="1">
        <v>258700</v>
      </c>
      <c r="G4112">
        <v>0.25</v>
      </c>
      <c r="H4112" s="1">
        <v>64675</v>
      </c>
      <c r="I4112" t="e">
        <f>VLOOKUP(B4112,[1]Sheet1!$A:$D,3,FALSE)</f>
        <v>#N/A</v>
      </c>
    </row>
    <row r="4113" spans="1:9">
      <c r="A4113" t="s">
        <v>9004</v>
      </c>
      <c r="B4113" t="s">
        <v>9005</v>
      </c>
      <c r="C4113" t="s">
        <v>9002</v>
      </c>
      <c r="D4113" t="s">
        <v>842</v>
      </c>
      <c r="E4113" t="s">
        <v>9003</v>
      </c>
      <c r="F4113" s="1">
        <v>258700</v>
      </c>
      <c r="G4113">
        <v>0.25</v>
      </c>
      <c r="H4113" s="1">
        <v>64675</v>
      </c>
      <c r="I4113" t="e">
        <f>VLOOKUP(B4113,[1]Sheet1!$A:$D,3,FALSE)</f>
        <v>#N/A</v>
      </c>
    </row>
    <row r="4114" spans="1:9">
      <c r="A4114" t="s">
        <v>9006</v>
      </c>
      <c r="B4114" t="s">
        <v>9007</v>
      </c>
      <c r="C4114" t="s">
        <v>9002</v>
      </c>
      <c r="D4114" t="s">
        <v>842</v>
      </c>
      <c r="E4114" t="s">
        <v>9003</v>
      </c>
      <c r="F4114" s="1">
        <v>258700</v>
      </c>
      <c r="G4114">
        <v>0.25</v>
      </c>
      <c r="H4114" s="1">
        <v>64675</v>
      </c>
      <c r="I4114" t="e">
        <f>VLOOKUP(B4114,[1]Sheet1!$A:$D,3,FALSE)</f>
        <v>#N/A</v>
      </c>
    </row>
    <row r="4115" spans="1:9">
      <c r="A4115" t="s">
        <v>9008</v>
      </c>
      <c r="B4115" t="s">
        <v>9009</v>
      </c>
      <c r="C4115" t="s">
        <v>898</v>
      </c>
      <c r="D4115" t="s">
        <v>842</v>
      </c>
      <c r="E4115" t="s">
        <v>899</v>
      </c>
      <c r="F4115" s="1">
        <v>258700</v>
      </c>
      <c r="G4115">
        <v>0.25</v>
      </c>
      <c r="H4115" s="1">
        <v>64675</v>
      </c>
      <c r="I4115" t="e">
        <f>VLOOKUP(B4115,[1]Sheet1!$A:$D,3,FALSE)</f>
        <v>#N/A</v>
      </c>
    </row>
    <row r="4116" spans="1:9">
      <c r="A4116" t="s">
        <v>9010</v>
      </c>
      <c r="B4116" t="s">
        <v>9011</v>
      </c>
      <c r="C4116" t="s">
        <v>898</v>
      </c>
      <c r="D4116" t="s">
        <v>842</v>
      </c>
      <c r="E4116" t="s">
        <v>899</v>
      </c>
      <c r="F4116" s="1">
        <v>258700</v>
      </c>
      <c r="G4116">
        <v>0.25</v>
      </c>
      <c r="H4116" s="1">
        <v>64675</v>
      </c>
      <c r="I4116" t="e">
        <f>VLOOKUP(B4116,[1]Sheet1!$A:$D,3,FALSE)</f>
        <v>#N/A</v>
      </c>
    </row>
    <row r="4117" spans="1:9">
      <c r="A4117" t="s">
        <v>9012</v>
      </c>
      <c r="B4117" t="s">
        <v>9013</v>
      </c>
      <c r="C4117" t="s">
        <v>898</v>
      </c>
      <c r="D4117" t="s">
        <v>842</v>
      </c>
      <c r="E4117" t="s">
        <v>899</v>
      </c>
      <c r="F4117" s="1">
        <v>258700</v>
      </c>
      <c r="G4117">
        <v>0.25</v>
      </c>
      <c r="H4117" s="1">
        <v>64675</v>
      </c>
      <c r="I4117" t="e">
        <f>VLOOKUP(B4117,[1]Sheet1!$A:$D,3,FALSE)</f>
        <v>#N/A</v>
      </c>
    </row>
    <row r="4118" spans="1:9">
      <c r="A4118" t="s">
        <v>9014</v>
      </c>
      <c r="B4118" t="s">
        <v>9015</v>
      </c>
      <c r="C4118" t="s">
        <v>898</v>
      </c>
      <c r="D4118" t="s">
        <v>842</v>
      </c>
      <c r="E4118" t="s">
        <v>899</v>
      </c>
      <c r="F4118" s="1">
        <v>258700</v>
      </c>
      <c r="G4118">
        <v>0.25</v>
      </c>
      <c r="H4118" s="1">
        <v>64675</v>
      </c>
      <c r="I4118" t="e">
        <f>VLOOKUP(B4118,[1]Sheet1!$A:$D,3,FALSE)</f>
        <v>#N/A</v>
      </c>
    </row>
    <row r="4119" spans="1:9">
      <c r="A4119" t="s">
        <v>9016</v>
      </c>
      <c r="B4119" t="s">
        <v>9017</v>
      </c>
      <c r="C4119" t="s">
        <v>898</v>
      </c>
      <c r="D4119" t="s">
        <v>842</v>
      </c>
      <c r="E4119" t="s">
        <v>899</v>
      </c>
      <c r="F4119" s="1">
        <v>258700</v>
      </c>
      <c r="G4119">
        <v>0.25</v>
      </c>
      <c r="H4119" s="1">
        <v>64675</v>
      </c>
      <c r="I4119" t="e">
        <f>VLOOKUP(B4119,[1]Sheet1!$A:$D,3,FALSE)</f>
        <v>#N/A</v>
      </c>
    </row>
    <row r="4120" spans="1:9">
      <c r="A4120" t="s">
        <v>9018</v>
      </c>
      <c r="B4120" t="s">
        <v>9019</v>
      </c>
      <c r="C4120" t="s">
        <v>898</v>
      </c>
      <c r="D4120" t="s">
        <v>842</v>
      </c>
      <c r="E4120" t="s">
        <v>899</v>
      </c>
      <c r="F4120" s="1">
        <v>258700</v>
      </c>
      <c r="G4120">
        <v>0.25</v>
      </c>
      <c r="H4120" s="1">
        <v>64675</v>
      </c>
      <c r="I4120" t="e">
        <f>VLOOKUP(B4120,[1]Sheet1!$A:$D,3,FALSE)</f>
        <v>#N/A</v>
      </c>
    </row>
    <row r="4121" spans="1:9">
      <c r="A4121" t="s">
        <v>9020</v>
      </c>
      <c r="B4121" t="s">
        <v>9021</v>
      </c>
      <c r="C4121" t="s">
        <v>898</v>
      </c>
      <c r="D4121" t="s">
        <v>842</v>
      </c>
      <c r="E4121" t="s">
        <v>899</v>
      </c>
      <c r="F4121" s="1">
        <v>258700</v>
      </c>
      <c r="G4121">
        <v>0.25</v>
      </c>
      <c r="H4121" s="1">
        <v>64675</v>
      </c>
      <c r="I4121" t="e">
        <f>VLOOKUP(B4121,[1]Sheet1!$A:$D,3,FALSE)</f>
        <v>#N/A</v>
      </c>
    </row>
    <row r="4122" spans="1:9">
      <c r="A4122" t="s">
        <v>9022</v>
      </c>
      <c r="B4122" t="s">
        <v>9023</v>
      </c>
      <c r="C4122" t="s">
        <v>898</v>
      </c>
      <c r="D4122" t="s">
        <v>842</v>
      </c>
      <c r="E4122" t="s">
        <v>899</v>
      </c>
      <c r="F4122" s="1">
        <v>258700</v>
      </c>
      <c r="G4122">
        <v>0.25</v>
      </c>
      <c r="H4122" s="1">
        <v>64675</v>
      </c>
      <c r="I4122" t="e">
        <f>VLOOKUP(B4122,[1]Sheet1!$A:$D,3,FALSE)</f>
        <v>#N/A</v>
      </c>
    </row>
    <row r="4123" spans="1:9">
      <c r="A4123" t="s">
        <v>9024</v>
      </c>
      <c r="B4123" t="s">
        <v>9025</v>
      </c>
      <c r="C4123" t="s">
        <v>898</v>
      </c>
      <c r="D4123" t="s">
        <v>842</v>
      </c>
      <c r="E4123" t="s">
        <v>899</v>
      </c>
      <c r="F4123" s="1">
        <v>258700</v>
      </c>
      <c r="G4123">
        <v>0.25</v>
      </c>
      <c r="H4123" s="1">
        <v>64675</v>
      </c>
      <c r="I4123" t="e">
        <f>VLOOKUP(B4123,[1]Sheet1!$A:$D,3,FALSE)</f>
        <v>#N/A</v>
      </c>
    </row>
    <row r="4124" spans="1:9">
      <c r="A4124" t="s">
        <v>9026</v>
      </c>
      <c r="B4124" t="s">
        <v>9027</v>
      </c>
      <c r="C4124" t="s">
        <v>898</v>
      </c>
      <c r="D4124" t="s">
        <v>842</v>
      </c>
      <c r="E4124" t="s">
        <v>899</v>
      </c>
      <c r="F4124" s="1">
        <v>258700</v>
      </c>
      <c r="G4124">
        <v>0.25</v>
      </c>
      <c r="H4124" s="1">
        <v>64675</v>
      </c>
      <c r="I4124" t="e">
        <f>VLOOKUP(B4124,[1]Sheet1!$A:$D,3,FALSE)</f>
        <v>#N/A</v>
      </c>
    </row>
    <row r="4125" spans="1:9">
      <c r="A4125" t="s">
        <v>9028</v>
      </c>
      <c r="B4125" t="s">
        <v>9029</v>
      </c>
      <c r="C4125" t="s">
        <v>898</v>
      </c>
      <c r="D4125" t="s">
        <v>842</v>
      </c>
      <c r="E4125" t="s">
        <v>899</v>
      </c>
      <c r="F4125" s="1">
        <v>258700</v>
      </c>
      <c r="G4125">
        <v>0.25</v>
      </c>
      <c r="H4125" s="1">
        <v>64675</v>
      </c>
      <c r="I4125" t="e">
        <f>VLOOKUP(B4125,[1]Sheet1!$A:$D,3,FALSE)</f>
        <v>#N/A</v>
      </c>
    </row>
    <row r="4126" spans="1:9">
      <c r="A4126" t="s">
        <v>9030</v>
      </c>
      <c r="B4126" t="s">
        <v>9031</v>
      </c>
      <c r="C4126" t="s">
        <v>898</v>
      </c>
      <c r="D4126" t="s">
        <v>842</v>
      </c>
      <c r="E4126" t="s">
        <v>899</v>
      </c>
      <c r="F4126" s="1">
        <v>258700</v>
      </c>
      <c r="G4126">
        <v>0.25</v>
      </c>
      <c r="H4126" s="1">
        <v>64675</v>
      </c>
      <c r="I4126" t="e">
        <f>VLOOKUP(B4126,[1]Sheet1!$A:$D,3,FALSE)</f>
        <v>#N/A</v>
      </c>
    </row>
    <row r="4127" spans="1:9">
      <c r="A4127" t="s">
        <v>9032</v>
      </c>
      <c r="B4127" t="s">
        <v>9033</v>
      </c>
      <c r="C4127" t="s">
        <v>898</v>
      </c>
      <c r="D4127" t="s">
        <v>842</v>
      </c>
      <c r="E4127" t="s">
        <v>899</v>
      </c>
      <c r="F4127" s="1">
        <v>258700</v>
      </c>
      <c r="G4127">
        <v>0.25</v>
      </c>
      <c r="H4127" s="1">
        <v>64675</v>
      </c>
      <c r="I4127" t="e">
        <f>VLOOKUP(B4127,[1]Sheet1!$A:$D,3,FALSE)</f>
        <v>#N/A</v>
      </c>
    </row>
    <row r="4128" spans="1:9">
      <c r="A4128" t="s">
        <v>9034</v>
      </c>
      <c r="B4128" t="s">
        <v>9035</v>
      </c>
      <c r="C4128" t="s">
        <v>898</v>
      </c>
      <c r="D4128" t="s">
        <v>842</v>
      </c>
      <c r="E4128" t="s">
        <v>899</v>
      </c>
      <c r="F4128" s="1">
        <v>258700</v>
      </c>
      <c r="G4128">
        <v>0.25</v>
      </c>
      <c r="H4128" s="1">
        <v>64675</v>
      </c>
      <c r="I4128" t="e">
        <f>VLOOKUP(B4128,[1]Sheet1!$A:$D,3,FALSE)</f>
        <v>#N/A</v>
      </c>
    </row>
    <row r="4129" spans="1:9">
      <c r="A4129" t="s">
        <v>9036</v>
      </c>
      <c r="B4129" t="s">
        <v>9037</v>
      </c>
      <c r="C4129" t="s">
        <v>898</v>
      </c>
      <c r="D4129" t="s">
        <v>842</v>
      </c>
      <c r="E4129" t="s">
        <v>899</v>
      </c>
      <c r="F4129" s="1">
        <v>258700</v>
      </c>
      <c r="G4129">
        <v>0.25</v>
      </c>
      <c r="H4129" s="1">
        <v>64675</v>
      </c>
      <c r="I4129" t="e">
        <f>VLOOKUP(B4129,[1]Sheet1!$A:$D,3,FALSE)</f>
        <v>#N/A</v>
      </c>
    </row>
    <row r="4130" spans="1:9">
      <c r="A4130" t="s">
        <v>9038</v>
      </c>
      <c r="B4130" t="s">
        <v>9039</v>
      </c>
      <c r="C4130" t="s">
        <v>898</v>
      </c>
      <c r="D4130" t="s">
        <v>842</v>
      </c>
      <c r="E4130" t="s">
        <v>899</v>
      </c>
      <c r="F4130" s="1">
        <v>258700</v>
      </c>
      <c r="G4130">
        <v>0.25</v>
      </c>
      <c r="H4130" s="1">
        <v>64675</v>
      </c>
      <c r="I4130" t="e">
        <f>VLOOKUP(B4130,[1]Sheet1!$A:$D,3,FALSE)</f>
        <v>#N/A</v>
      </c>
    </row>
    <row r="4131" spans="1:9">
      <c r="A4131" t="s">
        <v>9040</v>
      </c>
      <c r="B4131" t="s">
        <v>9041</v>
      </c>
      <c r="C4131" t="s">
        <v>898</v>
      </c>
      <c r="D4131" t="s">
        <v>842</v>
      </c>
      <c r="E4131" t="s">
        <v>899</v>
      </c>
      <c r="F4131" s="1">
        <v>258700</v>
      </c>
      <c r="G4131">
        <v>0.25</v>
      </c>
      <c r="H4131" s="1">
        <v>64675</v>
      </c>
      <c r="I4131" t="e">
        <f>VLOOKUP(B4131,[1]Sheet1!$A:$D,3,FALSE)</f>
        <v>#N/A</v>
      </c>
    </row>
    <row r="4132" spans="1:9">
      <c r="A4132" t="s">
        <v>9042</v>
      </c>
      <c r="B4132" t="s">
        <v>9043</v>
      </c>
      <c r="C4132" t="s">
        <v>898</v>
      </c>
      <c r="D4132" t="s">
        <v>842</v>
      </c>
      <c r="E4132" t="s">
        <v>899</v>
      </c>
      <c r="F4132" s="1">
        <v>258700</v>
      </c>
      <c r="G4132">
        <v>0.25</v>
      </c>
      <c r="H4132" s="1">
        <v>64675</v>
      </c>
      <c r="I4132" t="e">
        <f>VLOOKUP(B4132,[1]Sheet1!$A:$D,3,FALSE)</f>
        <v>#N/A</v>
      </c>
    </row>
    <row r="4133" spans="1:9">
      <c r="A4133" t="s">
        <v>9044</v>
      </c>
      <c r="B4133" t="s">
        <v>9045</v>
      </c>
      <c r="C4133" t="s">
        <v>9046</v>
      </c>
      <c r="D4133" t="s">
        <v>842</v>
      </c>
      <c r="E4133" t="s">
        <v>9047</v>
      </c>
      <c r="F4133" s="1">
        <v>258700</v>
      </c>
      <c r="G4133">
        <v>0.25</v>
      </c>
      <c r="H4133" s="1">
        <v>64675</v>
      </c>
      <c r="I4133" t="e">
        <f>VLOOKUP(B4133,[1]Sheet1!$A:$D,3,FALSE)</f>
        <v>#N/A</v>
      </c>
    </row>
    <row r="4134" spans="1:9">
      <c r="A4134" t="s">
        <v>9048</v>
      </c>
      <c r="B4134" t="s">
        <v>9049</v>
      </c>
      <c r="C4134" t="s">
        <v>9046</v>
      </c>
      <c r="D4134" t="s">
        <v>842</v>
      </c>
      <c r="E4134" t="s">
        <v>9047</v>
      </c>
      <c r="F4134" s="1">
        <v>258700</v>
      </c>
      <c r="G4134">
        <v>0.25</v>
      </c>
      <c r="H4134" s="1">
        <v>64675</v>
      </c>
      <c r="I4134" t="e">
        <f>VLOOKUP(B4134,[1]Sheet1!$A:$D,3,FALSE)</f>
        <v>#N/A</v>
      </c>
    </row>
    <row r="4135" spans="1:9">
      <c r="A4135" t="s">
        <v>9050</v>
      </c>
      <c r="B4135" t="s">
        <v>9051</v>
      </c>
      <c r="C4135" t="s">
        <v>9046</v>
      </c>
      <c r="D4135" t="s">
        <v>842</v>
      </c>
      <c r="E4135" t="s">
        <v>9047</v>
      </c>
      <c r="F4135" s="1">
        <v>258700</v>
      </c>
      <c r="G4135">
        <v>0.25</v>
      </c>
      <c r="H4135" s="1">
        <v>64675</v>
      </c>
      <c r="I4135" t="e">
        <f>VLOOKUP(B4135,[1]Sheet1!$A:$D,3,FALSE)</f>
        <v>#N/A</v>
      </c>
    </row>
    <row r="4136" spans="1:9">
      <c r="A4136" t="s">
        <v>9052</v>
      </c>
      <c r="B4136" t="s">
        <v>9053</v>
      </c>
      <c r="C4136" t="s">
        <v>9046</v>
      </c>
      <c r="D4136" t="s">
        <v>842</v>
      </c>
      <c r="E4136" t="s">
        <v>9047</v>
      </c>
      <c r="F4136" s="1">
        <v>258700</v>
      </c>
      <c r="G4136">
        <v>0.25</v>
      </c>
      <c r="H4136" s="1">
        <v>64675</v>
      </c>
      <c r="I4136" t="e">
        <f>VLOOKUP(B4136,[1]Sheet1!$A:$D,3,FALSE)</f>
        <v>#N/A</v>
      </c>
    </row>
    <row r="4137" spans="1:9">
      <c r="A4137" t="s">
        <v>9054</v>
      </c>
      <c r="B4137" t="s">
        <v>9055</v>
      </c>
      <c r="C4137" t="s">
        <v>9046</v>
      </c>
      <c r="D4137" t="s">
        <v>842</v>
      </c>
      <c r="E4137" t="s">
        <v>9047</v>
      </c>
      <c r="F4137" s="1">
        <v>258700</v>
      </c>
      <c r="G4137">
        <v>0.25</v>
      </c>
      <c r="H4137" s="1">
        <v>64675</v>
      </c>
      <c r="I4137" t="e">
        <f>VLOOKUP(B4137,[1]Sheet1!$A:$D,3,FALSE)</f>
        <v>#N/A</v>
      </c>
    </row>
    <row r="4138" spans="1:9">
      <c r="A4138" t="s">
        <v>9056</v>
      </c>
      <c r="B4138" t="s">
        <v>9057</v>
      </c>
      <c r="C4138" t="s">
        <v>9058</v>
      </c>
      <c r="D4138" t="s">
        <v>842</v>
      </c>
      <c r="E4138" t="s">
        <v>9059</v>
      </c>
      <c r="F4138" s="1">
        <v>258700</v>
      </c>
      <c r="G4138">
        <v>0.25</v>
      </c>
      <c r="H4138" s="1">
        <v>64675</v>
      </c>
      <c r="I4138" t="e">
        <f>VLOOKUP(B4138,[1]Sheet1!$A:$D,3,FALSE)</f>
        <v>#N/A</v>
      </c>
    </row>
    <row r="4139" spans="1:9">
      <c r="A4139" t="s">
        <v>9060</v>
      </c>
      <c r="B4139" t="s">
        <v>9061</v>
      </c>
      <c r="C4139" t="s">
        <v>9058</v>
      </c>
      <c r="D4139" t="s">
        <v>842</v>
      </c>
      <c r="E4139" t="s">
        <v>9059</v>
      </c>
      <c r="F4139" s="1">
        <v>258700</v>
      </c>
      <c r="G4139">
        <v>0.25</v>
      </c>
      <c r="H4139" s="1">
        <v>64675</v>
      </c>
      <c r="I4139" t="e">
        <f>VLOOKUP(B4139,[1]Sheet1!$A:$D,3,FALSE)</f>
        <v>#N/A</v>
      </c>
    </row>
    <row r="4140" spans="1:9">
      <c r="A4140" t="s">
        <v>9062</v>
      </c>
      <c r="B4140" t="s">
        <v>9063</v>
      </c>
      <c r="C4140" t="s">
        <v>9058</v>
      </c>
      <c r="D4140" t="s">
        <v>842</v>
      </c>
      <c r="E4140" t="s">
        <v>9059</v>
      </c>
      <c r="F4140" s="1">
        <v>258700</v>
      </c>
      <c r="G4140">
        <v>0.25</v>
      </c>
      <c r="H4140" s="1">
        <v>64675</v>
      </c>
      <c r="I4140" t="e">
        <f>VLOOKUP(B4140,[1]Sheet1!$A:$D,3,FALSE)</f>
        <v>#N/A</v>
      </c>
    </row>
    <row r="4141" spans="1:9">
      <c r="A4141" t="s">
        <v>9064</v>
      </c>
      <c r="B4141" t="s">
        <v>9065</v>
      </c>
      <c r="C4141" t="s">
        <v>8361</v>
      </c>
      <c r="D4141" t="s">
        <v>842</v>
      </c>
      <c r="E4141" t="s">
        <v>8362</v>
      </c>
      <c r="F4141" s="1">
        <v>258700</v>
      </c>
      <c r="G4141">
        <v>0.25</v>
      </c>
      <c r="H4141" s="1">
        <v>64675</v>
      </c>
      <c r="I4141" t="e">
        <f>VLOOKUP(B4141,[1]Sheet1!$A:$D,3,FALSE)</f>
        <v>#N/A</v>
      </c>
    </row>
    <row r="4142" spans="1:9">
      <c r="A4142" t="s">
        <v>9066</v>
      </c>
      <c r="B4142" t="s">
        <v>9067</v>
      </c>
      <c r="C4142" t="s">
        <v>8361</v>
      </c>
      <c r="D4142" t="s">
        <v>842</v>
      </c>
      <c r="E4142" t="s">
        <v>8362</v>
      </c>
      <c r="F4142" s="1">
        <v>258700</v>
      </c>
      <c r="G4142">
        <v>0.25</v>
      </c>
      <c r="H4142" s="1">
        <v>64675</v>
      </c>
      <c r="I4142" t="e">
        <f>VLOOKUP(B4142,[1]Sheet1!$A:$D,3,FALSE)</f>
        <v>#N/A</v>
      </c>
    </row>
    <row r="4143" spans="1:9">
      <c r="A4143" t="s">
        <v>9068</v>
      </c>
      <c r="B4143" t="s">
        <v>9069</v>
      </c>
      <c r="C4143" t="s">
        <v>8361</v>
      </c>
      <c r="D4143" t="s">
        <v>842</v>
      </c>
      <c r="E4143" t="s">
        <v>8362</v>
      </c>
      <c r="F4143" s="1">
        <v>258700</v>
      </c>
      <c r="G4143">
        <v>0.25</v>
      </c>
      <c r="H4143" s="1">
        <v>64675</v>
      </c>
      <c r="I4143" t="e">
        <f>VLOOKUP(B4143,[1]Sheet1!$A:$D,3,FALSE)</f>
        <v>#N/A</v>
      </c>
    </row>
    <row r="4144" spans="1:9">
      <c r="A4144" t="s">
        <v>9070</v>
      </c>
      <c r="B4144" t="s">
        <v>9071</v>
      </c>
      <c r="C4144" t="s">
        <v>3722</v>
      </c>
      <c r="D4144" t="s">
        <v>103</v>
      </c>
      <c r="E4144" t="s">
        <v>3723</v>
      </c>
      <c r="F4144" s="1">
        <v>259700</v>
      </c>
      <c r="G4144">
        <v>0.25</v>
      </c>
      <c r="H4144" s="1">
        <v>64925</v>
      </c>
      <c r="I4144" t="e">
        <f>VLOOKUP(B4144,[1]Sheet1!$A:$D,3,FALSE)</f>
        <v>#N/A</v>
      </c>
    </row>
    <row r="4145" spans="1:9">
      <c r="A4145" t="s">
        <v>9072</v>
      </c>
      <c r="B4145" t="s">
        <v>9073</v>
      </c>
      <c r="C4145" t="s">
        <v>3722</v>
      </c>
      <c r="D4145" t="s">
        <v>103</v>
      </c>
      <c r="E4145" t="s">
        <v>3723</v>
      </c>
      <c r="F4145" s="1">
        <v>259700</v>
      </c>
      <c r="G4145">
        <v>0.25</v>
      </c>
      <c r="H4145" s="1">
        <v>64925</v>
      </c>
      <c r="I4145" t="e">
        <f>VLOOKUP(B4145,[1]Sheet1!$A:$D,3,FALSE)</f>
        <v>#N/A</v>
      </c>
    </row>
    <row r="4146" spans="1:9">
      <c r="A4146" t="s">
        <v>9074</v>
      </c>
      <c r="B4146" t="s">
        <v>9075</v>
      </c>
      <c r="C4146" t="s">
        <v>3722</v>
      </c>
      <c r="D4146" t="s">
        <v>103</v>
      </c>
      <c r="E4146" t="s">
        <v>3723</v>
      </c>
      <c r="F4146" s="1">
        <v>259700</v>
      </c>
      <c r="G4146">
        <v>0.25</v>
      </c>
      <c r="H4146" s="1">
        <v>64925</v>
      </c>
      <c r="I4146" t="e">
        <f>VLOOKUP(B4146,[1]Sheet1!$A:$D,3,FALSE)</f>
        <v>#N/A</v>
      </c>
    </row>
    <row r="4147" spans="1:9">
      <c r="A4147" t="s">
        <v>9076</v>
      </c>
      <c r="B4147" t="s">
        <v>9077</v>
      </c>
      <c r="C4147" t="s">
        <v>3722</v>
      </c>
      <c r="D4147" t="s">
        <v>103</v>
      </c>
      <c r="E4147" t="s">
        <v>3723</v>
      </c>
      <c r="F4147" s="1">
        <v>259700</v>
      </c>
      <c r="G4147">
        <v>0.25</v>
      </c>
      <c r="H4147" s="1">
        <v>64925</v>
      </c>
      <c r="I4147" t="e">
        <f>VLOOKUP(B4147,[1]Sheet1!$A:$D,3,FALSE)</f>
        <v>#N/A</v>
      </c>
    </row>
    <row r="4148" spans="1:9">
      <c r="A4148" t="s">
        <v>9078</v>
      </c>
      <c r="B4148" t="s">
        <v>9079</v>
      </c>
      <c r="C4148" t="s">
        <v>3722</v>
      </c>
      <c r="D4148" t="s">
        <v>103</v>
      </c>
      <c r="E4148" t="s">
        <v>3723</v>
      </c>
      <c r="F4148" s="1">
        <v>259700</v>
      </c>
      <c r="G4148">
        <v>0.25</v>
      </c>
      <c r="H4148" s="1">
        <v>64925</v>
      </c>
      <c r="I4148" t="e">
        <f>VLOOKUP(B4148,[1]Sheet1!$A:$D,3,FALSE)</f>
        <v>#N/A</v>
      </c>
    </row>
    <row r="4149" spans="1:9">
      <c r="A4149" t="s">
        <v>9080</v>
      </c>
      <c r="B4149" t="s">
        <v>9081</v>
      </c>
      <c r="C4149" t="s">
        <v>3722</v>
      </c>
      <c r="D4149" t="s">
        <v>103</v>
      </c>
      <c r="E4149" t="s">
        <v>3723</v>
      </c>
      <c r="F4149" s="1">
        <v>259700</v>
      </c>
      <c r="G4149">
        <v>0.25</v>
      </c>
      <c r="H4149" s="1">
        <v>64925</v>
      </c>
      <c r="I4149" t="e">
        <f>VLOOKUP(B4149,[1]Sheet1!$A:$D,3,FALSE)</f>
        <v>#N/A</v>
      </c>
    </row>
    <row r="4150" spans="1:9">
      <c r="A4150" t="s">
        <v>9082</v>
      </c>
      <c r="B4150" t="s">
        <v>9083</v>
      </c>
      <c r="C4150" t="s">
        <v>3722</v>
      </c>
      <c r="D4150" t="s">
        <v>103</v>
      </c>
      <c r="E4150" t="s">
        <v>3723</v>
      </c>
      <c r="F4150" s="1">
        <v>259700</v>
      </c>
      <c r="G4150">
        <v>0.25</v>
      </c>
      <c r="H4150" s="1">
        <v>64925</v>
      </c>
      <c r="I4150" t="e">
        <f>VLOOKUP(B4150,[1]Sheet1!$A:$D,3,FALSE)</f>
        <v>#N/A</v>
      </c>
    </row>
    <row r="4151" spans="1:9">
      <c r="A4151" t="s">
        <v>9084</v>
      </c>
      <c r="B4151" t="s">
        <v>9085</v>
      </c>
      <c r="C4151" t="s">
        <v>3722</v>
      </c>
      <c r="D4151" t="s">
        <v>103</v>
      </c>
      <c r="E4151" t="s">
        <v>3723</v>
      </c>
      <c r="F4151" s="1">
        <v>259700</v>
      </c>
      <c r="G4151">
        <v>0.25</v>
      </c>
      <c r="H4151" s="1">
        <v>64925</v>
      </c>
      <c r="I4151" t="e">
        <f>VLOOKUP(B4151,[1]Sheet1!$A:$D,3,FALSE)</f>
        <v>#N/A</v>
      </c>
    </row>
    <row r="4152" spans="1:9">
      <c r="A4152" t="s">
        <v>9086</v>
      </c>
      <c r="B4152" t="s">
        <v>9087</v>
      </c>
      <c r="C4152" t="s">
        <v>3722</v>
      </c>
      <c r="D4152" t="s">
        <v>103</v>
      </c>
      <c r="E4152" t="s">
        <v>3723</v>
      </c>
      <c r="F4152" s="1">
        <v>259700</v>
      </c>
      <c r="G4152">
        <v>0.25</v>
      </c>
      <c r="H4152" s="1">
        <v>64925</v>
      </c>
      <c r="I4152" t="e">
        <f>VLOOKUP(B4152,[1]Sheet1!$A:$D,3,FALSE)</f>
        <v>#N/A</v>
      </c>
    </row>
    <row r="4153" spans="1:9">
      <c r="A4153" t="s">
        <v>9088</v>
      </c>
      <c r="B4153" t="s">
        <v>9089</v>
      </c>
      <c r="C4153" t="s">
        <v>3722</v>
      </c>
      <c r="D4153" t="s">
        <v>103</v>
      </c>
      <c r="E4153" t="s">
        <v>3723</v>
      </c>
      <c r="F4153" s="1">
        <v>259700</v>
      </c>
      <c r="G4153">
        <v>0.25</v>
      </c>
      <c r="H4153" s="1">
        <v>64925</v>
      </c>
      <c r="I4153" t="e">
        <f>VLOOKUP(B4153,[1]Sheet1!$A:$D,3,FALSE)</f>
        <v>#N/A</v>
      </c>
    </row>
    <row r="4154" spans="1:9">
      <c r="A4154" t="s">
        <v>9090</v>
      </c>
      <c r="B4154" t="s">
        <v>9091</v>
      </c>
      <c r="C4154" t="s">
        <v>3722</v>
      </c>
      <c r="D4154" t="s">
        <v>103</v>
      </c>
      <c r="E4154" t="s">
        <v>3723</v>
      </c>
      <c r="F4154" s="1">
        <v>259700</v>
      </c>
      <c r="G4154">
        <v>0.25</v>
      </c>
      <c r="H4154" s="1">
        <v>64925</v>
      </c>
      <c r="I4154" t="e">
        <f>VLOOKUP(B4154,[1]Sheet1!$A:$D,3,FALSE)</f>
        <v>#N/A</v>
      </c>
    </row>
    <row r="4155" spans="1:9">
      <c r="A4155" t="s">
        <v>9092</v>
      </c>
      <c r="B4155" t="s">
        <v>9093</v>
      </c>
      <c r="C4155" t="s">
        <v>3722</v>
      </c>
      <c r="D4155" t="s">
        <v>103</v>
      </c>
      <c r="E4155" t="s">
        <v>3723</v>
      </c>
      <c r="F4155" s="1">
        <v>259700</v>
      </c>
      <c r="G4155">
        <v>0.25</v>
      </c>
      <c r="H4155" s="1">
        <v>64925</v>
      </c>
      <c r="I4155" t="e">
        <f>VLOOKUP(B4155,[1]Sheet1!$A:$D,3,FALSE)</f>
        <v>#N/A</v>
      </c>
    </row>
    <row r="4156" spans="1:9">
      <c r="A4156" t="s">
        <v>9094</v>
      </c>
      <c r="B4156" t="s">
        <v>9095</v>
      </c>
      <c r="C4156" t="s">
        <v>3722</v>
      </c>
      <c r="D4156" t="s">
        <v>103</v>
      </c>
      <c r="E4156" t="s">
        <v>3723</v>
      </c>
      <c r="F4156" s="1">
        <v>259700</v>
      </c>
      <c r="G4156">
        <v>0.25</v>
      </c>
      <c r="H4156" s="1">
        <v>64925</v>
      </c>
      <c r="I4156" t="e">
        <f>VLOOKUP(B4156,[1]Sheet1!$A:$D,3,FALSE)</f>
        <v>#N/A</v>
      </c>
    </row>
    <row r="4157" spans="1:9">
      <c r="A4157" t="s">
        <v>9096</v>
      </c>
      <c r="B4157" t="s">
        <v>9097</v>
      </c>
      <c r="C4157" t="s">
        <v>3722</v>
      </c>
      <c r="D4157" t="s">
        <v>103</v>
      </c>
      <c r="E4157" t="s">
        <v>3723</v>
      </c>
      <c r="F4157" s="1">
        <v>259700</v>
      </c>
      <c r="G4157">
        <v>0.25</v>
      </c>
      <c r="H4157" s="1">
        <v>64925</v>
      </c>
      <c r="I4157" t="e">
        <f>VLOOKUP(B4157,[1]Sheet1!$A:$D,3,FALSE)</f>
        <v>#N/A</v>
      </c>
    </row>
    <row r="4158" spans="1:9">
      <c r="A4158" t="s">
        <v>9098</v>
      </c>
      <c r="B4158" t="s">
        <v>9099</v>
      </c>
      <c r="C4158" t="s">
        <v>3722</v>
      </c>
      <c r="D4158" t="s">
        <v>103</v>
      </c>
      <c r="E4158" t="s">
        <v>3723</v>
      </c>
      <c r="F4158" s="1">
        <v>259700</v>
      </c>
      <c r="G4158">
        <v>0.25</v>
      </c>
      <c r="H4158" s="1">
        <v>64925</v>
      </c>
      <c r="I4158" t="e">
        <f>VLOOKUP(B4158,[1]Sheet1!$A:$D,3,FALSE)</f>
        <v>#N/A</v>
      </c>
    </row>
    <row r="4159" spans="1:9">
      <c r="A4159" t="s">
        <v>9100</v>
      </c>
      <c r="B4159" t="s">
        <v>9101</v>
      </c>
      <c r="C4159" t="s">
        <v>3722</v>
      </c>
      <c r="D4159" t="s">
        <v>103</v>
      </c>
      <c r="E4159" t="s">
        <v>3723</v>
      </c>
      <c r="F4159" s="1">
        <v>259700</v>
      </c>
      <c r="G4159">
        <v>0.25</v>
      </c>
      <c r="H4159" s="1">
        <v>64925</v>
      </c>
      <c r="I4159" t="e">
        <f>VLOOKUP(B4159,[1]Sheet1!$A:$D,3,FALSE)</f>
        <v>#N/A</v>
      </c>
    </row>
    <row r="4160" spans="1:9">
      <c r="A4160" t="s">
        <v>9102</v>
      </c>
      <c r="B4160" t="s">
        <v>9103</v>
      </c>
      <c r="C4160" t="s">
        <v>3722</v>
      </c>
      <c r="D4160" t="s">
        <v>103</v>
      </c>
      <c r="E4160" t="s">
        <v>3723</v>
      </c>
      <c r="F4160" s="1">
        <v>259700</v>
      </c>
      <c r="G4160">
        <v>0.25</v>
      </c>
      <c r="H4160" s="1">
        <v>64925</v>
      </c>
      <c r="I4160" t="e">
        <f>VLOOKUP(B4160,[1]Sheet1!$A:$D,3,FALSE)</f>
        <v>#N/A</v>
      </c>
    </row>
    <row r="4161" spans="1:9">
      <c r="A4161" t="s">
        <v>9104</v>
      </c>
      <c r="B4161" t="s">
        <v>9105</v>
      </c>
      <c r="C4161" t="s">
        <v>3722</v>
      </c>
      <c r="D4161" t="s">
        <v>103</v>
      </c>
      <c r="E4161" t="s">
        <v>3723</v>
      </c>
      <c r="F4161" s="1">
        <v>259700</v>
      </c>
      <c r="G4161">
        <v>0.25</v>
      </c>
      <c r="H4161" s="1">
        <v>64925</v>
      </c>
      <c r="I4161" t="e">
        <f>VLOOKUP(B4161,[1]Sheet1!$A:$D,3,FALSE)</f>
        <v>#N/A</v>
      </c>
    </row>
    <row r="4162" spans="1:9">
      <c r="A4162" t="s">
        <v>9106</v>
      </c>
      <c r="B4162" t="s">
        <v>9107</v>
      </c>
      <c r="C4162" t="s">
        <v>3722</v>
      </c>
      <c r="D4162" t="s">
        <v>103</v>
      </c>
      <c r="E4162" t="s">
        <v>3723</v>
      </c>
      <c r="F4162" s="1">
        <v>259700</v>
      </c>
      <c r="G4162">
        <v>0.25</v>
      </c>
      <c r="H4162" s="1">
        <v>64925</v>
      </c>
      <c r="I4162" t="e">
        <f>VLOOKUP(B4162,[1]Sheet1!$A:$D,3,FALSE)</f>
        <v>#N/A</v>
      </c>
    </row>
    <row r="4163" spans="1:9">
      <c r="A4163" t="s">
        <v>9108</v>
      </c>
      <c r="B4163" t="s">
        <v>9109</v>
      </c>
      <c r="C4163" t="s">
        <v>3722</v>
      </c>
      <c r="D4163" t="s">
        <v>103</v>
      </c>
      <c r="E4163" t="s">
        <v>3723</v>
      </c>
      <c r="F4163" s="1">
        <v>259700</v>
      </c>
      <c r="G4163">
        <v>0.25</v>
      </c>
      <c r="H4163" s="1">
        <v>64925</v>
      </c>
      <c r="I4163" t="e">
        <f>VLOOKUP(B4163,[1]Sheet1!$A:$D,3,FALSE)</f>
        <v>#N/A</v>
      </c>
    </row>
    <row r="4164" spans="1:9">
      <c r="A4164" t="s">
        <v>9110</v>
      </c>
      <c r="B4164" t="s">
        <v>9111</v>
      </c>
      <c r="C4164" t="s">
        <v>3722</v>
      </c>
      <c r="D4164" t="s">
        <v>103</v>
      </c>
      <c r="E4164" t="s">
        <v>3723</v>
      </c>
      <c r="F4164" s="1">
        <v>259700</v>
      </c>
      <c r="G4164">
        <v>0.25</v>
      </c>
      <c r="H4164" s="1">
        <v>64925</v>
      </c>
      <c r="I4164" t="e">
        <f>VLOOKUP(B4164,[1]Sheet1!$A:$D,3,FALSE)</f>
        <v>#N/A</v>
      </c>
    </row>
    <row r="4165" spans="1:9">
      <c r="A4165" t="s">
        <v>9112</v>
      </c>
      <c r="B4165" t="s">
        <v>9113</v>
      </c>
      <c r="C4165" t="s">
        <v>107</v>
      </c>
      <c r="D4165" t="s">
        <v>103</v>
      </c>
      <c r="E4165" t="s">
        <v>108</v>
      </c>
      <c r="F4165" s="1">
        <v>259700</v>
      </c>
      <c r="G4165">
        <v>0.25</v>
      </c>
      <c r="H4165" s="1">
        <v>64925</v>
      </c>
      <c r="I4165" t="e">
        <f>VLOOKUP(B4165,[1]Sheet1!$A:$D,3,FALSE)</f>
        <v>#N/A</v>
      </c>
    </row>
    <row r="4166" spans="1:9">
      <c r="A4166" t="s">
        <v>9114</v>
      </c>
      <c r="B4166" t="s">
        <v>9115</v>
      </c>
      <c r="C4166" t="s">
        <v>107</v>
      </c>
      <c r="D4166" t="s">
        <v>103</v>
      </c>
      <c r="E4166" t="s">
        <v>108</v>
      </c>
      <c r="F4166" s="1">
        <v>259700</v>
      </c>
      <c r="G4166">
        <v>0.25</v>
      </c>
      <c r="H4166" s="1">
        <v>64925</v>
      </c>
      <c r="I4166" t="e">
        <f>VLOOKUP(B4166,[1]Sheet1!$A:$D,3,FALSE)</f>
        <v>#N/A</v>
      </c>
    </row>
    <row r="4167" spans="1:9">
      <c r="A4167" t="s">
        <v>9116</v>
      </c>
      <c r="B4167" t="s">
        <v>9117</v>
      </c>
      <c r="C4167" t="s">
        <v>107</v>
      </c>
      <c r="D4167" t="s">
        <v>103</v>
      </c>
      <c r="E4167" t="s">
        <v>108</v>
      </c>
      <c r="F4167" s="1">
        <v>259700</v>
      </c>
      <c r="G4167">
        <v>0.25</v>
      </c>
      <c r="H4167" s="1">
        <v>64925</v>
      </c>
      <c r="I4167" t="e">
        <f>VLOOKUP(B4167,[1]Sheet1!$A:$D,3,FALSE)</f>
        <v>#N/A</v>
      </c>
    </row>
    <row r="4168" spans="1:9">
      <c r="A4168" t="s">
        <v>9118</v>
      </c>
      <c r="B4168" t="s">
        <v>9119</v>
      </c>
      <c r="C4168" t="s">
        <v>107</v>
      </c>
      <c r="D4168" t="s">
        <v>103</v>
      </c>
      <c r="E4168" t="s">
        <v>108</v>
      </c>
      <c r="F4168" s="1">
        <v>259700</v>
      </c>
      <c r="G4168">
        <v>0.25</v>
      </c>
      <c r="H4168" s="1">
        <v>64925</v>
      </c>
      <c r="I4168" t="e">
        <f>VLOOKUP(B4168,[1]Sheet1!$A:$D,3,FALSE)</f>
        <v>#N/A</v>
      </c>
    </row>
    <row r="4169" spans="1:9">
      <c r="A4169" t="s">
        <v>9120</v>
      </c>
      <c r="B4169" t="s">
        <v>9121</v>
      </c>
      <c r="C4169" t="s">
        <v>107</v>
      </c>
      <c r="D4169" t="s">
        <v>103</v>
      </c>
      <c r="E4169" t="s">
        <v>108</v>
      </c>
      <c r="F4169" s="1">
        <v>259700</v>
      </c>
      <c r="G4169">
        <v>0.25</v>
      </c>
      <c r="H4169" s="1">
        <v>64925</v>
      </c>
      <c r="I4169" t="e">
        <f>VLOOKUP(B4169,[1]Sheet1!$A:$D,3,FALSE)</f>
        <v>#N/A</v>
      </c>
    </row>
    <row r="4170" spans="1:9">
      <c r="A4170" t="s">
        <v>9122</v>
      </c>
      <c r="B4170" t="s">
        <v>9123</v>
      </c>
      <c r="C4170" t="s">
        <v>107</v>
      </c>
      <c r="D4170" t="s">
        <v>103</v>
      </c>
      <c r="E4170" t="s">
        <v>108</v>
      </c>
      <c r="F4170" s="1">
        <v>259700</v>
      </c>
      <c r="G4170">
        <v>0.25</v>
      </c>
      <c r="H4170" s="1">
        <v>64925</v>
      </c>
      <c r="I4170" t="e">
        <f>VLOOKUP(B4170,[1]Sheet1!$A:$D,3,FALSE)</f>
        <v>#N/A</v>
      </c>
    </row>
    <row r="4171" spans="1:9">
      <c r="A4171" t="s">
        <v>9124</v>
      </c>
      <c r="B4171" t="s">
        <v>9125</v>
      </c>
      <c r="C4171" t="s">
        <v>107</v>
      </c>
      <c r="D4171" t="s">
        <v>103</v>
      </c>
      <c r="E4171" t="s">
        <v>108</v>
      </c>
      <c r="F4171" s="1">
        <v>259700</v>
      </c>
      <c r="G4171">
        <v>0.25</v>
      </c>
      <c r="H4171" s="1">
        <v>64925</v>
      </c>
      <c r="I4171" t="e">
        <f>VLOOKUP(B4171,[1]Sheet1!$A:$D,3,FALSE)</f>
        <v>#N/A</v>
      </c>
    </row>
    <row r="4172" spans="1:9">
      <c r="A4172" t="s">
        <v>9126</v>
      </c>
      <c r="B4172" t="s">
        <v>9127</v>
      </c>
      <c r="C4172" t="s">
        <v>107</v>
      </c>
      <c r="D4172" t="s">
        <v>103</v>
      </c>
      <c r="E4172" t="s">
        <v>108</v>
      </c>
      <c r="F4172" s="1">
        <v>259700</v>
      </c>
      <c r="G4172">
        <v>0.25</v>
      </c>
      <c r="H4172" s="1">
        <v>64925</v>
      </c>
      <c r="I4172" t="e">
        <f>VLOOKUP(B4172,[1]Sheet1!$A:$D,3,FALSE)</f>
        <v>#N/A</v>
      </c>
    </row>
    <row r="4173" spans="1:9">
      <c r="A4173" t="s">
        <v>9128</v>
      </c>
      <c r="B4173" t="s">
        <v>9129</v>
      </c>
      <c r="C4173" t="s">
        <v>107</v>
      </c>
      <c r="D4173" t="s">
        <v>103</v>
      </c>
      <c r="E4173" t="s">
        <v>108</v>
      </c>
      <c r="F4173" s="1">
        <v>259700</v>
      </c>
      <c r="G4173">
        <v>0.25</v>
      </c>
      <c r="H4173" s="1">
        <v>64925</v>
      </c>
      <c r="I4173" t="e">
        <f>VLOOKUP(B4173,[1]Sheet1!$A:$D,3,FALSE)</f>
        <v>#N/A</v>
      </c>
    </row>
    <row r="4174" spans="1:9">
      <c r="A4174" t="s">
        <v>9130</v>
      </c>
      <c r="B4174" t="s">
        <v>9131</v>
      </c>
      <c r="C4174" t="s">
        <v>107</v>
      </c>
      <c r="D4174" t="s">
        <v>103</v>
      </c>
      <c r="E4174" t="s">
        <v>108</v>
      </c>
      <c r="F4174" s="1">
        <v>259700</v>
      </c>
      <c r="G4174">
        <v>0.25</v>
      </c>
      <c r="H4174" s="1">
        <v>64925</v>
      </c>
      <c r="I4174" t="e">
        <f>VLOOKUP(B4174,[1]Sheet1!$A:$D,3,FALSE)</f>
        <v>#N/A</v>
      </c>
    </row>
    <row r="4175" spans="1:9">
      <c r="A4175" t="s">
        <v>9132</v>
      </c>
      <c r="B4175" t="s">
        <v>9133</v>
      </c>
      <c r="C4175" t="s">
        <v>107</v>
      </c>
      <c r="D4175" t="s">
        <v>103</v>
      </c>
      <c r="E4175" t="s">
        <v>108</v>
      </c>
      <c r="F4175" s="1">
        <v>259700</v>
      </c>
      <c r="G4175">
        <v>0.25</v>
      </c>
      <c r="H4175" s="1">
        <v>64925</v>
      </c>
      <c r="I4175" t="e">
        <f>VLOOKUP(B4175,[1]Sheet1!$A:$D,3,FALSE)</f>
        <v>#N/A</v>
      </c>
    </row>
    <row r="4176" spans="1:9">
      <c r="A4176" t="s">
        <v>9134</v>
      </c>
      <c r="B4176" t="s">
        <v>9135</v>
      </c>
      <c r="C4176" t="s">
        <v>107</v>
      </c>
      <c r="D4176" t="s">
        <v>103</v>
      </c>
      <c r="E4176" t="s">
        <v>108</v>
      </c>
      <c r="F4176" s="1">
        <v>259700</v>
      </c>
      <c r="G4176">
        <v>0.25</v>
      </c>
      <c r="H4176" s="1">
        <v>64925</v>
      </c>
      <c r="I4176" t="e">
        <f>VLOOKUP(B4176,[1]Sheet1!$A:$D,3,FALSE)</f>
        <v>#N/A</v>
      </c>
    </row>
    <row r="4177" spans="1:9">
      <c r="A4177" t="s">
        <v>9136</v>
      </c>
      <c r="B4177" t="s">
        <v>9137</v>
      </c>
      <c r="C4177" t="s">
        <v>107</v>
      </c>
      <c r="D4177" t="s">
        <v>103</v>
      </c>
      <c r="E4177" t="s">
        <v>108</v>
      </c>
      <c r="F4177" s="1">
        <v>259700</v>
      </c>
      <c r="G4177">
        <v>0.25</v>
      </c>
      <c r="H4177" s="1">
        <v>64925</v>
      </c>
      <c r="I4177" t="e">
        <f>VLOOKUP(B4177,[1]Sheet1!$A:$D,3,FALSE)</f>
        <v>#N/A</v>
      </c>
    </row>
    <row r="4178" spans="1:9">
      <c r="A4178" t="s">
        <v>9138</v>
      </c>
      <c r="B4178" t="s">
        <v>9139</v>
      </c>
      <c r="C4178" t="s">
        <v>107</v>
      </c>
      <c r="D4178" t="s">
        <v>103</v>
      </c>
      <c r="E4178" t="s">
        <v>108</v>
      </c>
      <c r="F4178" s="1">
        <v>259700</v>
      </c>
      <c r="G4178">
        <v>0.25</v>
      </c>
      <c r="H4178" s="1">
        <v>64925</v>
      </c>
      <c r="I4178" t="e">
        <f>VLOOKUP(B4178,[1]Sheet1!$A:$D,3,FALSE)</f>
        <v>#N/A</v>
      </c>
    </row>
    <row r="4179" spans="1:9">
      <c r="A4179" t="s">
        <v>9140</v>
      </c>
      <c r="B4179" t="s">
        <v>9141</v>
      </c>
      <c r="C4179" t="s">
        <v>107</v>
      </c>
      <c r="D4179" t="s">
        <v>103</v>
      </c>
      <c r="E4179" t="s">
        <v>108</v>
      </c>
      <c r="F4179" s="1">
        <v>259700</v>
      </c>
      <c r="G4179">
        <v>0.25</v>
      </c>
      <c r="H4179" s="1">
        <v>64925</v>
      </c>
      <c r="I4179" t="e">
        <f>VLOOKUP(B4179,[1]Sheet1!$A:$D,3,FALSE)</f>
        <v>#N/A</v>
      </c>
    </row>
    <row r="4180" spans="1:9">
      <c r="A4180" t="s">
        <v>9142</v>
      </c>
      <c r="B4180" t="s">
        <v>9143</v>
      </c>
      <c r="C4180" t="s">
        <v>107</v>
      </c>
      <c r="D4180" t="s">
        <v>103</v>
      </c>
      <c r="E4180" t="s">
        <v>108</v>
      </c>
      <c r="F4180" s="1">
        <v>259700</v>
      </c>
      <c r="G4180">
        <v>0.25</v>
      </c>
      <c r="H4180" s="1">
        <v>64925</v>
      </c>
      <c r="I4180" t="e">
        <f>VLOOKUP(B4180,[1]Sheet1!$A:$D,3,FALSE)</f>
        <v>#N/A</v>
      </c>
    </row>
    <row r="4181" spans="1:9">
      <c r="A4181" t="s">
        <v>9144</v>
      </c>
      <c r="B4181" t="s">
        <v>9145</v>
      </c>
      <c r="C4181" t="s">
        <v>107</v>
      </c>
      <c r="D4181" t="s">
        <v>103</v>
      </c>
      <c r="E4181" t="s">
        <v>108</v>
      </c>
      <c r="F4181" s="1">
        <v>259700</v>
      </c>
      <c r="G4181">
        <v>0.25</v>
      </c>
      <c r="H4181" s="1">
        <v>64925</v>
      </c>
      <c r="I4181" t="e">
        <f>VLOOKUP(B4181,[1]Sheet1!$A:$D,3,FALSE)</f>
        <v>#N/A</v>
      </c>
    </row>
    <row r="4182" spans="1:9">
      <c r="A4182" t="s">
        <v>9146</v>
      </c>
      <c r="B4182" t="s">
        <v>9147</v>
      </c>
      <c r="C4182" t="s">
        <v>107</v>
      </c>
      <c r="D4182" t="s">
        <v>103</v>
      </c>
      <c r="E4182" t="s">
        <v>108</v>
      </c>
      <c r="F4182" s="1">
        <v>259700</v>
      </c>
      <c r="G4182">
        <v>0.25</v>
      </c>
      <c r="H4182" s="1">
        <v>64925</v>
      </c>
      <c r="I4182" t="e">
        <f>VLOOKUP(B4182,[1]Sheet1!$A:$D,3,FALSE)</f>
        <v>#N/A</v>
      </c>
    </row>
    <row r="4183" spans="1:9">
      <c r="A4183" t="s">
        <v>9148</v>
      </c>
      <c r="B4183" t="s">
        <v>9149</v>
      </c>
      <c r="C4183" t="s">
        <v>107</v>
      </c>
      <c r="D4183" t="s">
        <v>103</v>
      </c>
      <c r="E4183" t="s">
        <v>108</v>
      </c>
      <c r="F4183" s="1">
        <v>259700</v>
      </c>
      <c r="G4183">
        <v>0.25</v>
      </c>
      <c r="H4183" s="1">
        <v>64925</v>
      </c>
      <c r="I4183" t="e">
        <f>VLOOKUP(B4183,[1]Sheet1!$A:$D,3,FALSE)</f>
        <v>#N/A</v>
      </c>
    </row>
    <row r="4184" spans="1:9">
      <c r="A4184" t="s">
        <v>9150</v>
      </c>
      <c r="B4184" t="s">
        <v>9151</v>
      </c>
      <c r="C4184" t="s">
        <v>107</v>
      </c>
      <c r="D4184" t="s">
        <v>103</v>
      </c>
      <c r="E4184" t="s">
        <v>108</v>
      </c>
      <c r="F4184" s="1">
        <v>259700</v>
      </c>
      <c r="G4184">
        <v>0.25</v>
      </c>
      <c r="H4184" s="1">
        <v>64925</v>
      </c>
      <c r="I4184" t="e">
        <f>VLOOKUP(B4184,[1]Sheet1!$A:$D,3,FALSE)</f>
        <v>#N/A</v>
      </c>
    </row>
    <row r="4185" spans="1:9">
      <c r="A4185" t="s">
        <v>9152</v>
      </c>
      <c r="B4185" t="s">
        <v>9153</v>
      </c>
      <c r="C4185" t="s">
        <v>3819</v>
      </c>
      <c r="D4185" t="s">
        <v>1367</v>
      </c>
      <c r="E4185" t="s">
        <v>3820</v>
      </c>
      <c r="F4185" s="1">
        <v>259700</v>
      </c>
      <c r="G4185">
        <v>0.25</v>
      </c>
      <c r="H4185" s="1">
        <v>64925</v>
      </c>
      <c r="I4185" t="e">
        <f>VLOOKUP(B4185,[1]Sheet1!$A:$D,3,FALSE)</f>
        <v>#N/A</v>
      </c>
    </row>
    <row r="4186" spans="1:9">
      <c r="A4186" t="s">
        <v>9154</v>
      </c>
      <c r="B4186" t="s">
        <v>9155</v>
      </c>
      <c r="C4186" t="s">
        <v>3819</v>
      </c>
      <c r="D4186" t="s">
        <v>1367</v>
      </c>
      <c r="E4186" t="s">
        <v>3820</v>
      </c>
      <c r="F4186" s="1">
        <v>259700</v>
      </c>
      <c r="G4186">
        <v>0.25</v>
      </c>
      <c r="H4186" s="1">
        <v>64925</v>
      </c>
      <c r="I4186" t="e">
        <f>VLOOKUP(B4186,[1]Sheet1!$A:$D,3,FALSE)</f>
        <v>#N/A</v>
      </c>
    </row>
    <row r="4187" spans="1:9">
      <c r="A4187" t="s">
        <v>9156</v>
      </c>
      <c r="B4187" t="s">
        <v>9157</v>
      </c>
      <c r="C4187" t="s">
        <v>3819</v>
      </c>
      <c r="D4187" t="s">
        <v>1367</v>
      </c>
      <c r="E4187" t="s">
        <v>3820</v>
      </c>
      <c r="F4187" s="1">
        <v>259700</v>
      </c>
      <c r="G4187">
        <v>0.25</v>
      </c>
      <c r="H4187" s="1">
        <v>64925</v>
      </c>
      <c r="I4187" t="e">
        <f>VLOOKUP(B4187,[1]Sheet1!$A:$D,3,FALSE)</f>
        <v>#N/A</v>
      </c>
    </row>
    <row r="4188" spans="1:9">
      <c r="A4188" t="s">
        <v>9158</v>
      </c>
      <c r="B4188" t="s">
        <v>9159</v>
      </c>
      <c r="C4188" t="s">
        <v>3819</v>
      </c>
      <c r="D4188" t="s">
        <v>1367</v>
      </c>
      <c r="E4188" t="s">
        <v>3820</v>
      </c>
      <c r="F4188" s="1">
        <v>259700</v>
      </c>
      <c r="G4188">
        <v>0.25</v>
      </c>
      <c r="H4188" s="1">
        <v>64925</v>
      </c>
      <c r="I4188" t="e">
        <f>VLOOKUP(B4188,[1]Sheet1!$A:$D,3,FALSE)</f>
        <v>#N/A</v>
      </c>
    </row>
    <row r="4189" spans="1:9">
      <c r="A4189" t="s">
        <v>9160</v>
      </c>
      <c r="B4189" t="s">
        <v>9161</v>
      </c>
      <c r="C4189" t="s">
        <v>3819</v>
      </c>
      <c r="D4189" t="s">
        <v>1367</v>
      </c>
      <c r="E4189" t="s">
        <v>3820</v>
      </c>
      <c r="F4189" s="1">
        <v>259700</v>
      </c>
      <c r="G4189">
        <v>0.25</v>
      </c>
      <c r="H4189" s="1">
        <v>64925</v>
      </c>
      <c r="I4189" t="e">
        <f>VLOOKUP(B4189,[1]Sheet1!$A:$D,3,FALSE)</f>
        <v>#N/A</v>
      </c>
    </row>
    <row r="4190" spans="1:9">
      <c r="A4190" t="s">
        <v>9162</v>
      </c>
      <c r="B4190" t="s">
        <v>9163</v>
      </c>
      <c r="C4190" t="s">
        <v>3819</v>
      </c>
      <c r="D4190" t="s">
        <v>1367</v>
      </c>
      <c r="E4190" t="s">
        <v>3820</v>
      </c>
      <c r="F4190" s="1">
        <v>259700</v>
      </c>
      <c r="G4190">
        <v>0.25</v>
      </c>
      <c r="H4190" s="1">
        <v>64925</v>
      </c>
      <c r="I4190" t="e">
        <f>VLOOKUP(B4190,[1]Sheet1!$A:$D,3,FALSE)</f>
        <v>#N/A</v>
      </c>
    </row>
    <row r="4191" spans="1:9">
      <c r="A4191" t="s">
        <v>9164</v>
      </c>
      <c r="B4191" t="s">
        <v>9165</v>
      </c>
      <c r="C4191" t="s">
        <v>3819</v>
      </c>
      <c r="D4191" t="s">
        <v>1367</v>
      </c>
      <c r="E4191" t="s">
        <v>3820</v>
      </c>
      <c r="F4191" s="1">
        <v>259700</v>
      </c>
      <c r="G4191">
        <v>0.25</v>
      </c>
      <c r="H4191" s="1">
        <v>64925</v>
      </c>
      <c r="I4191" t="e">
        <f>VLOOKUP(B4191,[1]Sheet1!$A:$D,3,FALSE)</f>
        <v>#N/A</v>
      </c>
    </row>
    <row r="4192" spans="1:9">
      <c r="A4192" t="s">
        <v>9166</v>
      </c>
      <c r="B4192" t="s">
        <v>9167</v>
      </c>
      <c r="C4192" t="s">
        <v>3819</v>
      </c>
      <c r="D4192" t="s">
        <v>1367</v>
      </c>
      <c r="E4192" t="s">
        <v>3820</v>
      </c>
      <c r="F4192" s="1">
        <v>259700</v>
      </c>
      <c r="G4192">
        <v>0.25</v>
      </c>
      <c r="H4192" s="1">
        <v>64925</v>
      </c>
      <c r="I4192" t="e">
        <f>VLOOKUP(B4192,[1]Sheet1!$A:$D,3,FALSE)</f>
        <v>#N/A</v>
      </c>
    </row>
    <row r="4193" spans="1:9">
      <c r="A4193" t="s">
        <v>9168</v>
      </c>
      <c r="B4193" t="s">
        <v>9169</v>
      </c>
      <c r="C4193" t="s">
        <v>3819</v>
      </c>
      <c r="D4193" t="s">
        <v>1367</v>
      </c>
      <c r="E4193" t="s">
        <v>3820</v>
      </c>
      <c r="F4193" s="1">
        <v>259700</v>
      </c>
      <c r="G4193">
        <v>0.25</v>
      </c>
      <c r="H4193" s="1">
        <v>64925</v>
      </c>
      <c r="I4193" t="e">
        <f>VLOOKUP(B4193,[1]Sheet1!$A:$D,3,FALSE)</f>
        <v>#N/A</v>
      </c>
    </row>
    <row r="4194" spans="1:9">
      <c r="A4194" t="s">
        <v>9170</v>
      </c>
      <c r="B4194" t="s">
        <v>9171</v>
      </c>
      <c r="C4194" t="s">
        <v>3819</v>
      </c>
      <c r="D4194" t="s">
        <v>1367</v>
      </c>
      <c r="E4194" t="s">
        <v>3820</v>
      </c>
      <c r="F4194" s="1">
        <v>259700</v>
      </c>
      <c r="G4194">
        <v>0.25</v>
      </c>
      <c r="H4194" s="1">
        <v>64925</v>
      </c>
      <c r="I4194" t="e">
        <f>VLOOKUP(B4194,[1]Sheet1!$A:$D,3,FALSE)</f>
        <v>#N/A</v>
      </c>
    </row>
    <row r="4195" spans="1:9">
      <c r="A4195" t="s">
        <v>9172</v>
      </c>
      <c r="B4195" t="s">
        <v>9173</v>
      </c>
      <c r="C4195" t="s">
        <v>3819</v>
      </c>
      <c r="D4195" t="s">
        <v>1367</v>
      </c>
      <c r="E4195" t="s">
        <v>3820</v>
      </c>
      <c r="F4195" s="1">
        <v>259700</v>
      </c>
      <c r="G4195">
        <v>0.25</v>
      </c>
      <c r="H4195" s="1">
        <v>64925</v>
      </c>
      <c r="I4195" t="e">
        <f>VLOOKUP(B4195,[1]Sheet1!$A:$D,3,FALSE)</f>
        <v>#N/A</v>
      </c>
    </row>
    <row r="4196" spans="1:9">
      <c r="A4196" t="s">
        <v>9174</v>
      </c>
      <c r="B4196" t="s">
        <v>9175</v>
      </c>
      <c r="C4196" t="s">
        <v>3819</v>
      </c>
      <c r="D4196" t="s">
        <v>1367</v>
      </c>
      <c r="E4196" t="s">
        <v>3820</v>
      </c>
      <c r="F4196" s="1">
        <v>259700</v>
      </c>
      <c r="G4196">
        <v>0.25</v>
      </c>
      <c r="H4196" s="1">
        <v>64925</v>
      </c>
      <c r="I4196" t="e">
        <f>VLOOKUP(B4196,[1]Sheet1!$A:$D,3,FALSE)</f>
        <v>#N/A</v>
      </c>
    </row>
    <row r="4197" spans="1:9">
      <c r="A4197" t="s">
        <v>9176</v>
      </c>
      <c r="B4197" t="s">
        <v>9177</v>
      </c>
      <c r="C4197" t="s">
        <v>3819</v>
      </c>
      <c r="D4197" t="s">
        <v>1367</v>
      </c>
      <c r="E4197" t="s">
        <v>3820</v>
      </c>
      <c r="F4197" s="1">
        <v>259700</v>
      </c>
      <c r="G4197">
        <v>0.25</v>
      </c>
      <c r="H4197" s="1">
        <v>64925</v>
      </c>
      <c r="I4197" t="e">
        <f>VLOOKUP(B4197,[1]Sheet1!$A:$D,3,FALSE)</f>
        <v>#N/A</v>
      </c>
    </row>
    <row r="4198" spans="1:9">
      <c r="A4198" t="s">
        <v>9178</v>
      </c>
      <c r="B4198" t="s">
        <v>9179</v>
      </c>
      <c r="C4198" t="s">
        <v>3819</v>
      </c>
      <c r="D4198" t="s">
        <v>1367</v>
      </c>
      <c r="E4198" t="s">
        <v>3820</v>
      </c>
      <c r="F4198" s="1">
        <v>259700</v>
      </c>
      <c r="G4198">
        <v>0.25</v>
      </c>
      <c r="H4198" s="1">
        <v>64925</v>
      </c>
      <c r="I4198" t="e">
        <f>VLOOKUP(B4198,[1]Sheet1!$A:$D,3,FALSE)</f>
        <v>#N/A</v>
      </c>
    </row>
    <row r="4199" spans="1:9">
      <c r="A4199" t="s">
        <v>9180</v>
      </c>
      <c r="B4199" t="s">
        <v>9181</v>
      </c>
      <c r="C4199" t="s">
        <v>3819</v>
      </c>
      <c r="D4199" t="s">
        <v>1367</v>
      </c>
      <c r="E4199" t="s">
        <v>3820</v>
      </c>
      <c r="F4199" s="1">
        <v>259700</v>
      </c>
      <c r="G4199">
        <v>0.25</v>
      </c>
      <c r="H4199" s="1">
        <v>64925</v>
      </c>
      <c r="I4199" t="e">
        <f>VLOOKUP(B4199,[1]Sheet1!$A:$D,3,FALSE)</f>
        <v>#N/A</v>
      </c>
    </row>
    <row r="4200" spans="1:9">
      <c r="A4200" t="s">
        <v>9182</v>
      </c>
      <c r="B4200" t="s">
        <v>9183</v>
      </c>
      <c r="C4200" t="s">
        <v>3819</v>
      </c>
      <c r="D4200" t="s">
        <v>1367</v>
      </c>
      <c r="E4200" t="s">
        <v>3820</v>
      </c>
      <c r="F4200" s="1">
        <v>259700</v>
      </c>
      <c r="G4200">
        <v>0.25</v>
      </c>
      <c r="H4200" s="1">
        <v>64925</v>
      </c>
      <c r="I4200" t="e">
        <f>VLOOKUP(B4200,[1]Sheet1!$A:$D,3,FALSE)</f>
        <v>#N/A</v>
      </c>
    </row>
    <row r="4201" spans="1:9">
      <c r="A4201" t="s">
        <v>9184</v>
      </c>
      <c r="B4201" t="s">
        <v>9185</v>
      </c>
      <c r="C4201" t="s">
        <v>3819</v>
      </c>
      <c r="D4201" t="s">
        <v>1367</v>
      </c>
      <c r="E4201" t="s">
        <v>3820</v>
      </c>
      <c r="F4201" s="1">
        <v>259700</v>
      </c>
      <c r="G4201">
        <v>0.25</v>
      </c>
      <c r="H4201" s="1">
        <v>64925</v>
      </c>
      <c r="I4201" t="e">
        <f>VLOOKUP(B4201,[1]Sheet1!$A:$D,3,FALSE)</f>
        <v>#N/A</v>
      </c>
    </row>
    <row r="4202" spans="1:9">
      <c r="A4202" t="s">
        <v>9186</v>
      </c>
      <c r="B4202" t="s">
        <v>9187</v>
      </c>
      <c r="C4202" t="s">
        <v>3819</v>
      </c>
      <c r="D4202" t="s">
        <v>1367</v>
      </c>
      <c r="E4202" t="s">
        <v>3820</v>
      </c>
      <c r="F4202" s="1">
        <v>259700</v>
      </c>
      <c r="G4202">
        <v>0.25</v>
      </c>
      <c r="H4202" s="1">
        <v>64925</v>
      </c>
      <c r="I4202" t="e">
        <f>VLOOKUP(B4202,[1]Sheet1!$A:$D,3,FALSE)</f>
        <v>#N/A</v>
      </c>
    </row>
    <row r="4203" spans="1:9">
      <c r="A4203" t="s">
        <v>9188</v>
      </c>
      <c r="B4203" t="s">
        <v>9189</v>
      </c>
      <c r="C4203" t="s">
        <v>3819</v>
      </c>
      <c r="D4203" t="s">
        <v>1367</v>
      </c>
      <c r="E4203" t="s">
        <v>3820</v>
      </c>
      <c r="F4203" s="1">
        <v>259700</v>
      </c>
      <c r="G4203">
        <v>0.25</v>
      </c>
      <c r="H4203" s="1">
        <v>64925</v>
      </c>
      <c r="I4203" t="e">
        <f>VLOOKUP(B4203,[1]Sheet1!$A:$D,3,FALSE)</f>
        <v>#N/A</v>
      </c>
    </row>
    <row r="4204" spans="1:9">
      <c r="A4204" t="s">
        <v>9190</v>
      </c>
      <c r="B4204" t="s">
        <v>9191</v>
      </c>
      <c r="C4204" t="s">
        <v>3819</v>
      </c>
      <c r="D4204" t="s">
        <v>1367</v>
      </c>
      <c r="E4204" t="s">
        <v>3820</v>
      </c>
      <c r="F4204" s="1">
        <v>259700</v>
      </c>
      <c r="G4204">
        <v>0.25</v>
      </c>
      <c r="H4204" s="1">
        <v>64925</v>
      </c>
      <c r="I4204" t="e">
        <f>VLOOKUP(B4204,[1]Sheet1!$A:$D,3,FALSE)</f>
        <v>#N/A</v>
      </c>
    </row>
    <row r="4205" spans="1:9">
      <c r="A4205" t="s">
        <v>9192</v>
      </c>
      <c r="B4205" t="s">
        <v>9193</v>
      </c>
      <c r="C4205" t="s">
        <v>3819</v>
      </c>
      <c r="D4205" t="s">
        <v>1367</v>
      </c>
      <c r="E4205" t="s">
        <v>3820</v>
      </c>
      <c r="F4205" s="1">
        <v>259700</v>
      </c>
      <c r="G4205">
        <v>0.25</v>
      </c>
      <c r="H4205" s="1">
        <v>64925</v>
      </c>
      <c r="I4205" t="e">
        <f>VLOOKUP(B4205,[1]Sheet1!$A:$D,3,FALSE)</f>
        <v>#N/A</v>
      </c>
    </row>
    <row r="4206" spans="1:9">
      <c r="A4206" t="s">
        <v>9194</v>
      </c>
      <c r="B4206" t="s">
        <v>9195</v>
      </c>
      <c r="C4206" t="s">
        <v>3819</v>
      </c>
      <c r="D4206" t="s">
        <v>1367</v>
      </c>
      <c r="E4206" t="s">
        <v>3820</v>
      </c>
      <c r="F4206" s="1">
        <v>259700</v>
      </c>
      <c r="G4206">
        <v>0.25</v>
      </c>
      <c r="H4206" s="1">
        <v>64925</v>
      </c>
      <c r="I4206" t="e">
        <f>VLOOKUP(B4206,[1]Sheet1!$A:$D,3,FALSE)</f>
        <v>#N/A</v>
      </c>
    </row>
    <row r="4207" spans="1:9">
      <c r="A4207" t="s">
        <v>9196</v>
      </c>
      <c r="B4207" t="s">
        <v>9197</v>
      </c>
      <c r="C4207" t="s">
        <v>3819</v>
      </c>
      <c r="D4207" t="s">
        <v>1367</v>
      </c>
      <c r="E4207" t="s">
        <v>3820</v>
      </c>
      <c r="F4207" s="1">
        <v>259700</v>
      </c>
      <c r="G4207">
        <v>0.25</v>
      </c>
      <c r="H4207" s="1">
        <v>64925</v>
      </c>
      <c r="I4207" t="e">
        <f>VLOOKUP(B4207,[1]Sheet1!$A:$D,3,FALSE)</f>
        <v>#N/A</v>
      </c>
    </row>
    <row r="4208" spans="1:9">
      <c r="A4208" t="s">
        <v>9198</v>
      </c>
      <c r="B4208" t="s">
        <v>9199</v>
      </c>
      <c r="C4208" t="s">
        <v>3819</v>
      </c>
      <c r="D4208" t="s">
        <v>1367</v>
      </c>
      <c r="E4208" t="s">
        <v>3820</v>
      </c>
      <c r="F4208" s="1">
        <v>259700</v>
      </c>
      <c r="G4208">
        <v>0.25</v>
      </c>
      <c r="H4208" s="1">
        <v>64925</v>
      </c>
      <c r="I4208" t="e">
        <f>VLOOKUP(B4208,[1]Sheet1!$A:$D,3,FALSE)</f>
        <v>#N/A</v>
      </c>
    </row>
    <row r="4209" spans="1:9">
      <c r="A4209" t="s">
        <v>9200</v>
      </c>
      <c r="B4209" t="s">
        <v>9201</v>
      </c>
      <c r="C4209" t="s">
        <v>3819</v>
      </c>
      <c r="D4209" t="s">
        <v>1367</v>
      </c>
      <c r="E4209" t="s">
        <v>3820</v>
      </c>
      <c r="F4209" s="1">
        <v>259700</v>
      </c>
      <c r="G4209">
        <v>0.25</v>
      </c>
      <c r="H4209" s="1">
        <v>64925</v>
      </c>
      <c r="I4209" t="e">
        <f>VLOOKUP(B4209,[1]Sheet1!$A:$D,3,FALSE)</f>
        <v>#N/A</v>
      </c>
    </row>
    <row r="4210" spans="1:9">
      <c r="A4210" t="s">
        <v>9202</v>
      </c>
      <c r="B4210" t="s">
        <v>9203</v>
      </c>
      <c r="C4210" t="s">
        <v>3819</v>
      </c>
      <c r="D4210" t="s">
        <v>1367</v>
      </c>
      <c r="E4210" t="s">
        <v>3820</v>
      </c>
      <c r="F4210" s="1">
        <v>259700</v>
      </c>
      <c r="G4210">
        <v>0.25</v>
      </c>
      <c r="H4210" s="1">
        <v>64925</v>
      </c>
      <c r="I4210" t="e">
        <f>VLOOKUP(B4210,[1]Sheet1!$A:$D,3,FALSE)</f>
        <v>#N/A</v>
      </c>
    </row>
    <row r="4211" spans="1:9">
      <c r="A4211" t="s">
        <v>9204</v>
      </c>
      <c r="B4211" t="s">
        <v>9205</v>
      </c>
      <c r="C4211" t="s">
        <v>3819</v>
      </c>
      <c r="D4211" t="s">
        <v>1367</v>
      </c>
      <c r="E4211" t="s">
        <v>3820</v>
      </c>
      <c r="F4211" s="1">
        <v>259700</v>
      </c>
      <c r="G4211">
        <v>0.25</v>
      </c>
      <c r="H4211" s="1">
        <v>64925</v>
      </c>
      <c r="I4211" t="e">
        <f>VLOOKUP(B4211,[1]Sheet1!$A:$D,3,FALSE)</f>
        <v>#N/A</v>
      </c>
    </row>
    <row r="4212" spans="1:9">
      <c r="A4212" t="s">
        <v>9206</v>
      </c>
      <c r="B4212" t="s">
        <v>9207</v>
      </c>
      <c r="C4212" t="s">
        <v>3819</v>
      </c>
      <c r="D4212" t="s">
        <v>1367</v>
      </c>
      <c r="E4212" t="s">
        <v>3820</v>
      </c>
      <c r="F4212" s="1">
        <v>259700</v>
      </c>
      <c r="G4212">
        <v>0.25</v>
      </c>
      <c r="H4212" s="1">
        <v>64925</v>
      </c>
      <c r="I4212" t="e">
        <f>VLOOKUP(B4212,[1]Sheet1!$A:$D,3,FALSE)</f>
        <v>#N/A</v>
      </c>
    </row>
    <row r="4213" spans="1:9">
      <c r="A4213" t="s">
        <v>9208</v>
      </c>
      <c r="B4213" t="s">
        <v>9209</v>
      </c>
      <c r="C4213" t="s">
        <v>8447</v>
      </c>
      <c r="D4213" t="s">
        <v>842</v>
      </c>
      <c r="E4213" t="s">
        <v>8448</v>
      </c>
      <c r="F4213" s="1">
        <v>259700</v>
      </c>
      <c r="G4213">
        <v>0.25</v>
      </c>
      <c r="H4213" s="1">
        <v>64925</v>
      </c>
      <c r="I4213" t="e">
        <f>VLOOKUP(B4213,[1]Sheet1!$A:$D,3,FALSE)</f>
        <v>#N/A</v>
      </c>
    </row>
    <row r="4214" spans="1:9">
      <c r="A4214" t="s">
        <v>9210</v>
      </c>
      <c r="B4214" t="s">
        <v>9211</v>
      </c>
      <c r="C4214" t="s">
        <v>8447</v>
      </c>
      <c r="D4214" t="s">
        <v>842</v>
      </c>
      <c r="E4214" t="s">
        <v>8448</v>
      </c>
      <c r="F4214" s="1">
        <v>259700</v>
      </c>
      <c r="G4214">
        <v>0.25</v>
      </c>
      <c r="H4214" s="1">
        <v>64925</v>
      </c>
      <c r="I4214" t="e">
        <f>VLOOKUP(B4214,[1]Sheet1!$A:$D,3,FALSE)</f>
        <v>#N/A</v>
      </c>
    </row>
    <row r="4215" spans="1:9">
      <c r="A4215" t="s">
        <v>9212</v>
      </c>
      <c r="B4215" t="s">
        <v>9213</v>
      </c>
      <c r="C4215" t="s">
        <v>8447</v>
      </c>
      <c r="D4215" t="s">
        <v>842</v>
      </c>
      <c r="E4215" t="s">
        <v>8448</v>
      </c>
      <c r="F4215" s="1">
        <v>259700</v>
      </c>
      <c r="G4215">
        <v>0.25</v>
      </c>
      <c r="H4215" s="1">
        <v>64925</v>
      </c>
      <c r="I4215" t="e">
        <f>VLOOKUP(B4215,[1]Sheet1!$A:$D,3,FALSE)</f>
        <v>#N/A</v>
      </c>
    </row>
    <row r="4216" spans="1:9">
      <c r="A4216" t="s">
        <v>9214</v>
      </c>
      <c r="B4216" t="s">
        <v>9215</v>
      </c>
      <c r="C4216" t="s">
        <v>8447</v>
      </c>
      <c r="D4216" t="s">
        <v>842</v>
      </c>
      <c r="E4216" t="s">
        <v>8448</v>
      </c>
      <c r="F4216" s="1">
        <v>259700</v>
      </c>
      <c r="G4216">
        <v>0.25</v>
      </c>
      <c r="H4216" s="1">
        <v>64925</v>
      </c>
      <c r="I4216" t="e">
        <f>VLOOKUP(B4216,[1]Sheet1!$A:$D,3,FALSE)</f>
        <v>#N/A</v>
      </c>
    </row>
    <row r="4217" spans="1:9">
      <c r="A4217" t="s">
        <v>9216</v>
      </c>
      <c r="B4217" t="s">
        <v>9217</v>
      </c>
      <c r="C4217" t="s">
        <v>8447</v>
      </c>
      <c r="D4217" t="s">
        <v>842</v>
      </c>
      <c r="E4217" t="s">
        <v>8448</v>
      </c>
      <c r="F4217" s="1">
        <v>259700</v>
      </c>
      <c r="G4217">
        <v>0.25</v>
      </c>
      <c r="H4217" s="1">
        <v>64925</v>
      </c>
      <c r="I4217" t="e">
        <f>VLOOKUP(B4217,[1]Sheet1!$A:$D,3,FALSE)</f>
        <v>#N/A</v>
      </c>
    </row>
    <row r="4218" spans="1:9">
      <c r="A4218" t="s">
        <v>9218</v>
      </c>
      <c r="B4218" t="s">
        <v>9219</v>
      </c>
      <c r="C4218" t="s">
        <v>8447</v>
      </c>
      <c r="D4218" t="s">
        <v>842</v>
      </c>
      <c r="E4218" t="s">
        <v>8448</v>
      </c>
      <c r="F4218" s="1">
        <v>259700</v>
      </c>
      <c r="G4218">
        <v>0.25</v>
      </c>
      <c r="H4218" s="1">
        <v>64925</v>
      </c>
      <c r="I4218" t="e">
        <f>VLOOKUP(B4218,[1]Sheet1!$A:$D,3,FALSE)</f>
        <v>#N/A</v>
      </c>
    </row>
    <row r="4219" spans="1:9">
      <c r="A4219" t="s">
        <v>9220</v>
      </c>
      <c r="B4219" t="s">
        <v>9221</v>
      </c>
      <c r="C4219" t="s">
        <v>8447</v>
      </c>
      <c r="D4219" t="s">
        <v>842</v>
      </c>
      <c r="E4219" t="s">
        <v>8448</v>
      </c>
      <c r="F4219" s="1">
        <v>259700</v>
      </c>
      <c r="G4219">
        <v>0.25</v>
      </c>
      <c r="H4219" s="1">
        <v>64925</v>
      </c>
      <c r="I4219" t="e">
        <f>VLOOKUP(B4219,[1]Sheet1!$A:$D,3,FALSE)</f>
        <v>#N/A</v>
      </c>
    </row>
    <row r="4220" spans="1:9">
      <c r="A4220" t="s">
        <v>9222</v>
      </c>
      <c r="B4220" t="s">
        <v>9223</v>
      </c>
      <c r="C4220" t="s">
        <v>8447</v>
      </c>
      <c r="D4220" t="s">
        <v>842</v>
      </c>
      <c r="E4220" t="s">
        <v>8448</v>
      </c>
      <c r="F4220" s="1">
        <v>259700</v>
      </c>
      <c r="G4220">
        <v>0.25</v>
      </c>
      <c r="H4220" s="1">
        <v>64925</v>
      </c>
      <c r="I4220" t="str">
        <f>VLOOKUP(B4220,[1]Sheet1!$A:$D,3,FALSE)</f>
        <v>ALNWICK ROAD</v>
      </c>
    </row>
    <row r="4221" spans="1:9">
      <c r="A4221" t="s">
        <v>9224</v>
      </c>
      <c r="B4221" t="s">
        <v>9225</v>
      </c>
      <c r="C4221" t="s">
        <v>8447</v>
      </c>
      <c r="D4221" t="s">
        <v>842</v>
      </c>
      <c r="E4221" t="s">
        <v>8448</v>
      </c>
      <c r="F4221" s="1">
        <v>259700</v>
      </c>
      <c r="G4221">
        <v>0.25</v>
      </c>
      <c r="H4221" s="1">
        <v>64925</v>
      </c>
      <c r="I4221" t="e">
        <f>VLOOKUP(B4221,[1]Sheet1!$A:$D,3,FALSE)</f>
        <v>#N/A</v>
      </c>
    </row>
    <row r="4222" spans="1:9">
      <c r="A4222" t="s">
        <v>9226</v>
      </c>
      <c r="B4222" t="s">
        <v>9227</v>
      </c>
      <c r="C4222" t="s">
        <v>8447</v>
      </c>
      <c r="D4222" t="s">
        <v>842</v>
      </c>
      <c r="E4222" t="s">
        <v>8448</v>
      </c>
      <c r="F4222" s="1">
        <v>259700</v>
      </c>
      <c r="G4222">
        <v>0.25</v>
      </c>
      <c r="H4222" s="1">
        <v>64925</v>
      </c>
      <c r="I4222" t="e">
        <f>VLOOKUP(B4222,[1]Sheet1!$A:$D,3,FALSE)</f>
        <v>#N/A</v>
      </c>
    </row>
    <row r="4223" spans="1:9">
      <c r="A4223" t="s">
        <v>9228</v>
      </c>
      <c r="B4223" t="s">
        <v>9229</v>
      </c>
      <c r="C4223" t="s">
        <v>8447</v>
      </c>
      <c r="D4223" t="s">
        <v>842</v>
      </c>
      <c r="E4223" t="s">
        <v>8448</v>
      </c>
      <c r="F4223" s="1">
        <v>259700</v>
      </c>
      <c r="G4223">
        <v>0.25</v>
      </c>
      <c r="H4223" s="1">
        <v>64925</v>
      </c>
      <c r="I4223" t="e">
        <f>VLOOKUP(B4223,[1]Sheet1!$A:$D,3,FALSE)</f>
        <v>#N/A</v>
      </c>
    </row>
    <row r="4224" spans="1:9">
      <c r="A4224" t="s">
        <v>9230</v>
      </c>
      <c r="B4224" t="s">
        <v>9231</v>
      </c>
      <c r="C4224" t="s">
        <v>8447</v>
      </c>
      <c r="D4224" t="s">
        <v>842</v>
      </c>
      <c r="E4224" t="s">
        <v>8448</v>
      </c>
      <c r="F4224" s="1">
        <v>259700</v>
      </c>
      <c r="G4224">
        <v>0.25</v>
      </c>
      <c r="H4224" s="1">
        <v>64925</v>
      </c>
      <c r="I4224" t="e">
        <f>VLOOKUP(B4224,[1]Sheet1!$A:$D,3,FALSE)</f>
        <v>#N/A</v>
      </c>
    </row>
    <row r="4225" spans="1:9">
      <c r="A4225" t="s">
        <v>9232</v>
      </c>
      <c r="B4225" t="s">
        <v>9233</v>
      </c>
      <c r="C4225" t="s">
        <v>9234</v>
      </c>
      <c r="D4225" t="s">
        <v>842</v>
      </c>
      <c r="E4225" t="s">
        <v>4731</v>
      </c>
      <c r="F4225" s="1">
        <v>259700</v>
      </c>
      <c r="G4225">
        <v>0.25</v>
      </c>
      <c r="H4225" s="1">
        <v>64925</v>
      </c>
      <c r="I4225" t="e">
        <f>VLOOKUP(B4225,[1]Sheet1!$A:$D,3,FALSE)</f>
        <v>#N/A</v>
      </c>
    </row>
    <row r="4226" spans="1:9">
      <c r="A4226" t="s">
        <v>9235</v>
      </c>
      <c r="B4226" t="s">
        <v>9236</v>
      </c>
      <c r="C4226" t="s">
        <v>9234</v>
      </c>
      <c r="D4226" t="s">
        <v>842</v>
      </c>
      <c r="E4226" t="s">
        <v>4731</v>
      </c>
      <c r="F4226" s="1">
        <v>259700</v>
      </c>
      <c r="G4226">
        <v>0.25</v>
      </c>
      <c r="H4226" s="1">
        <v>64925</v>
      </c>
      <c r="I4226" t="e">
        <f>VLOOKUP(B4226,[1]Sheet1!$A:$D,3,FALSE)</f>
        <v>#N/A</v>
      </c>
    </row>
    <row r="4227" spans="1:9">
      <c r="A4227" t="s">
        <v>9237</v>
      </c>
      <c r="B4227" t="s">
        <v>9238</v>
      </c>
      <c r="C4227" t="s">
        <v>9234</v>
      </c>
      <c r="D4227" t="s">
        <v>842</v>
      </c>
      <c r="E4227" t="s">
        <v>4731</v>
      </c>
      <c r="F4227" s="1">
        <v>259700</v>
      </c>
      <c r="G4227">
        <v>0.25</v>
      </c>
      <c r="H4227" s="1">
        <v>64925</v>
      </c>
      <c r="I4227" t="e">
        <f>VLOOKUP(B4227,[1]Sheet1!$A:$D,3,FALSE)</f>
        <v>#N/A</v>
      </c>
    </row>
    <row r="4228" spans="1:9">
      <c r="A4228" t="s">
        <v>9239</v>
      </c>
      <c r="B4228" t="s">
        <v>9240</v>
      </c>
      <c r="C4228" t="s">
        <v>9234</v>
      </c>
      <c r="D4228" t="s">
        <v>842</v>
      </c>
      <c r="E4228" t="s">
        <v>4731</v>
      </c>
      <c r="F4228" s="1">
        <v>259700</v>
      </c>
      <c r="G4228">
        <v>0.25</v>
      </c>
      <c r="H4228" s="1">
        <v>64925</v>
      </c>
      <c r="I4228" t="e">
        <f>VLOOKUP(B4228,[1]Sheet1!$A:$D,3,FALSE)</f>
        <v>#N/A</v>
      </c>
    </row>
    <row r="4229" spans="1:9">
      <c r="A4229" t="s">
        <v>9241</v>
      </c>
      <c r="B4229" t="s">
        <v>9242</v>
      </c>
      <c r="C4229" t="s">
        <v>9234</v>
      </c>
      <c r="D4229" t="s">
        <v>842</v>
      </c>
      <c r="E4229" t="s">
        <v>4731</v>
      </c>
      <c r="F4229" s="1">
        <v>259700</v>
      </c>
      <c r="G4229">
        <v>0.25</v>
      </c>
      <c r="H4229" s="1">
        <v>64925</v>
      </c>
      <c r="I4229" t="e">
        <f>VLOOKUP(B4229,[1]Sheet1!$A:$D,3,FALSE)</f>
        <v>#N/A</v>
      </c>
    </row>
    <row r="4230" spans="1:9">
      <c r="A4230" t="s">
        <v>9243</v>
      </c>
      <c r="B4230" t="s">
        <v>9244</v>
      </c>
      <c r="C4230" t="s">
        <v>9234</v>
      </c>
      <c r="D4230" t="s">
        <v>842</v>
      </c>
      <c r="E4230" t="s">
        <v>4731</v>
      </c>
      <c r="F4230" s="1">
        <v>259700</v>
      </c>
      <c r="G4230">
        <v>0.25</v>
      </c>
      <c r="H4230" s="1">
        <v>64925</v>
      </c>
      <c r="I4230" t="e">
        <f>VLOOKUP(B4230,[1]Sheet1!$A:$D,3,FALSE)</f>
        <v>#N/A</v>
      </c>
    </row>
    <row r="4231" spans="1:9">
      <c r="A4231" t="s">
        <v>9245</v>
      </c>
      <c r="B4231" t="s">
        <v>9246</v>
      </c>
      <c r="C4231" t="s">
        <v>9234</v>
      </c>
      <c r="D4231" t="s">
        <v>842</v>
      </c>
      <c r="E4231" t="s">
        <v>4731</v>
      </c>
      <c r="F4231" s="1">
        <v>259700</v>
      </c>
      <c r="G4231">
        <v>0.25</v>
      </c>
      <c r="H4231" s="1">
        <v>64925</v>
      </c>
      <c r="I4231" t="e">
        <f>VLOOKUP(B4231,[1]Sheet1!$A:$D,3,FALSE)</f>
        <v>#N/A</v>
      </c>
    </row>
    <row r="4232" spans="1:9">
      <c r="A4232" t="s">
        <v>9247</v>
      </c>
      <c r="B4232" t="s">
        <v>9248</v>
      </c>
      <c r="C4232" t="s">
        <v>9234</v>
      </c>
      <c r="D4232" t="s">
        <v>842</v>
      </c>
      <c r="E4232" t="s">
        <v>4731</v>
      </c>
      <c r="F4232" s="1">
        <v>259700</v>
      </c>
      <c r="G4232">
        <v>0.25</v>
      </c>
      <c r="H4232" s="1">
        <v>64925</v>
      </c>
      <c r="I4232" t="e">
        <f>VLOOKUP(B4232,[1]Sheet1!$A:$D,3,FALSE)</f>
        <v>#N/A</v>
      </c>
    </row>
    <row r="4233" spans="1:9">
      <c r="A4233" t="s">
        <v>9249</v>
      </c>
      <c r="B4233" t="s">
        <v>9250</v>
      </c>
      <c r="C4233" t="s">
        <v>9234</v>
      </c>
      <c r="D4233" t="s">
        <v>842</v>
      </c>
      <c r="E4233" t="s">
        <v>4731</v>
      </c>
      <c r="F4233" s="1">
        <v>259700</v>
      </c>
      <c r="G4233">
        <v>0.25</v>
      </c>
      <c r="H4233" s="1">
        <v>64925</v>
      </c>
      <c r="I4233" t="e">
        <f>VLOOKUP(B4233,[1]Sheet1!$A:$D,3,FALSE)</f>
        <v>#N/A</v>
      </c>
    </row>
    <row r="4234" spans="1:9">
      <c r="A4234" t="s">
        <v>9251</v>
      </c>
      <c r="B4234" t="s">
        <v>9252</v>
      </c>
      <c r="C4234" t="s">
        <v>9253</v>
      </c>
      <c r="D4234" t="s">
        <v>842</v>
      </c>
      <c r="E4234" t="s">
        <v>4731</v>
      </c>
      <c r="F4234" s="1">
        <v>259700</v>
      </c>
      <c r="G4234">
        <v>0.25</v>
      </c>
      <c r="H4234" s="1">
        <v>64925</v>
      </c>
      <c r="I4234" t="e">
        <f>VLOOKUP(B4234,[1]Sheet1!$A:$D,3,FALSE)</f>
        <v>#N/A</v>
      </c>
    </row>
    <row r="4235" spans="1:9">
      <c r="A4235" t="s">
        <v>9254</v>
      </c>
      <c r="B4235" t="s">
        <v>9255</v>
      </c>
      <c r="C4235" t="s">
        <v>9253</v>
      </c>
      <c r="D4235" t="s">
        <v>842</v>
      </c>
      <c r="E4235" t="s">
        <v>4731</v>
      </c>
      <c r="F4235" s="1">
        <v>259700</v>
      </c>
      <c r="G4235">
        <v>0.25</v>
      </c>
      <c r="H4235" s="1">
        <v>64925</v>
      </c>
      <c r="I4235" t="e">
        <f>VLOOKUP(B4235,[1]Sheet1!$A:$D,3,FALSE)</f>
        <v>#N/A</v>
      </c>
    </row>
    <row r="4236" spans="1:9">
      <c r="A4236" t="s">
        <v>9256</v>
      </c>
      <c r="B4236" t="s">
        <v>9257</v>
      </c>
      <c r="C4236" t="s">
        <v>9253</v>
      </c>
      <c r="D4236" t="s">
        <v>842</v>
      </c>
      <c r="E4236" t="s">
        <v>4731</v>
      </c>
      <c r="F4236" s="1">
        <v>259700</v>
      </c>
      <c r="G4236">
        <v>0.25</v>
      </c>
      <c r="H4236" s="1">
        <v>64925</v>
      </c>
      <c r="I4236" t="e">
        <f>VLOOKUP(B4236,[1]Sheet1!$A:$D,3,FALSE)</f>
        <v>#N/A</v>
      </c>
    </row>
    <row r="4237" spans="1:9">
      <c r="A4237" t="s">
        <v>9258</v>
      </c>
      <c r="B4237" t="s">
        <v>9259</v>
      </c>
      <c r="C4237" t="s">
        <v>9253</v>
      </c>
      <c r="D4237" t="s">
        <v>842</v>
      </c>
      <c r="E4237" t="s">
        <v>4731</v>
      </c>
      <c r="F4237" s="1">
        <v>259700</v>
      </c>
      <c r="G4237">
        <v>0.25</v>
      </c>
      <c r="H4237" s="1">
        <v>64925</v>
      </c>
      <c r="I4237" t="e">
        <f>VLOOKUP(B4237,[1]Sheet1!$A:$D,3,FALSE)</f>
        <v>#N/A</v>
      </c>
    </row>
    <row r="4238" spans="1:9">
      <c r="A4238" t="s">
        <v>9260</v>
      </c>
      <c r="B4238" t="s">
        <v>9261</v>
      </c>
      <c r="C4238" t="s">
        <v>9253</v>
      </c>
      <c r="D4238" t="s">
        <v>842</v>
      </c>
      <c r="E4238" t="s">
        <v>4731</v>
      </c>
      <c r="F4238" s="1">
        <v>259700</v>
      </c>
      <c r="G4238">
        <v>0.25</v>
      </c>
      <c r="H4238" s="1">
        <v>64925</v>
      </c>
      <c r="I4238" t="e">
        <f>VLOOKUP(B4238,[1]Sheet1!$A:$D,3,FALSE)</f>
        <v>#N/A</v>
      </c>
    </row>
    <row r="4239" spans="1:9">
      <c r="A4239" t="s">
        <v>9262</v>
      </c>
      <c r="B4239" t="s">
        <v>9263</v>
      </c>
      <c r="C4239" t="s">
        <v>9253</v>
      </c>
      <c r="D4239" t="s">
        <v>842</v>
      </c>
      <c r="E4239" t="s">
        <v>4731</v>
      </c>
      <c r="F4239" s="1">
        <v>259700</v>
      </c>
      <c r="G4239">
        <v>0.25</v>
      </c>
      <c r="H4239" s="1">
        <v>64925</v>
      </c>
      <c r="I4239" t="e">
        <f>VLOOKUP(B4239,[1]Sheet1!$A:$D,3,FALSE)</f>
        <v>#N/A</v>
      </c>
    </row>
    <row r="4240" spans="1:9">
      <c r="A4240" t="s">
        <v>9264</v>
      </c>
      <c r="B4240" t="s">
        <v>9265</v>
      </c>
      <c r="C4240" t="s">
        <v>9253</v>
      </c>
      <c r="D4240" t="s">
        <v>842</v>
      </c>
      <c r="E4240" t="s">
        <v>4731</v>
      </c>
      <c r="F4240" s="1">
        <v>259700</v>
      </c>
      <c r="G4240">
        <v>0.25</v>
      </c>
      <c r="H4240" s="1">
        <v>64925</v>
      </c>
      <c r="I4240" t="e">
        <f>VLOOKUP(B4240,[1]Sheet1!$A:$D,3,FALSE)</f>
        <v>#N/A</v>
      </c>
    </row>
    <row r="4241" spans="1:9">
      <c r="A4241" t="s">
        <v>9266</v>
      </c>
      <c r="B4241" t="s">
        <v>9267</v>
      </c>
      <c r="C4241" t="s">
        <v>9253</v>
      </c>
      <c r="D4241" t="s">
        <v>842</v>
      </c>
      <c r="E4241" t="s">
        <v>4731</v>
      </c>
      <c r="F4241" s="1">
        <v>259700</v>
      </c>
      <c r="G4241">
        <v>0.25</v>
      </c>
      <c r="H4241" s="1">
        <v>64925</v>
      </c>
      <c r="I4241" t="e">
        <f>VLOOKUP(B4241,[1]Sheet1!$A:$D,3,FALSE)</f>
        <v>#N/A</v>
      </c>
    </row>
    <row r="4242" spans="1:9">
      <c r="A4242" t="s">
        <v>9268</v>
      </c>
      <c r="B4242" t="s">
        <v>9269</v>
      </c>
      <c r="C4242" t="s">
        <v>9253</v>
      </c>
      <c r="D4242" t="s">
        <v>842</v>
      </c>
      <c r="E4242" t="s">
        <v>4731</v>
      </c>
      <c r="F4242" s="1">
        <v>259700</v>
      </c>
      <c r="G4242">
        <v>0.25</v>
      </c>
      <c r="H4242" s="1">
        <v>64925</v>
      </c>
      <c r="I4242" t="e">
        <f>VLOOKUP(B4242,[1]Sheet1!$A:$D,3,FALSE)</f>
        <v>#N/A</v>
      </c>
    </row>
    <row r="4243" spans="1:9">
      <c r="A4243" t="s">
        <v>9270</v>
      </c>
      <c r="B4243" t="s">
        <v>9271</v>
      </c>
      <c r="C4243" t="s">
        <v>9253</v>
      </c>
      <c r="D4243" t="s">
        <v>842</v>
      </c>
      <c r="E4243" t="s">
        <v>4731</v>
      </c>
      <c r="F4243" s="1">
        <v>259700</v>
      </c>
      <c r="G4243">
        <v>0.25</v>
      </c>
      <c r="H4243" s="1">
        <v>64925</v>
      </c>
      <c r="I4243" t="e">
        <f>VLOOKUP(B4243,[1]Sheet1!$A:$D,3,FALSE)</f>
        <v>#N/A</v>
      </c>
    </row>
    <row r="4244" spans="1:9">
      <c r="A4244" t="s">
        <v>9272</v>
      </c>
      <c r="B4244" t="s">
        <v>9273</v>
      </c>
      <c r="C4244" t="s">
        <v>9253</v>
      </c>
      <c r="D4244" t="s">
        <v>842</v>
      </c>
      <c r="E4244" t="s">
        <v>4731</v>
      </c>
      <c r="F4244" s="1">
        <v>259700</v>
      </c>
      <c r="G4244">
        <v>0.25</v>
      </c>
      <c r="H4244" s="1">
        <v>64925</v>
      </c>
      <c r="I4244" t="e">
        <f>VLOOKUP(B4244,[1]Sheet1!$A:$D,3,FALSE)</f>
        <v>#N/A</v>
      </c>
    </row>
    <row r="4245" spans="1:9">
      <c r="A4245" t="s">
        <v>9274</v>
      </c>
      <c r="B4245" t="s">
        <v>9275</v>
      </c>
      <c r="C4245" t="s">
        <v>9253</v>
      </c>
      <c r="D4245" t="s">
        <v>842</v>
      </c>
      <c r="E4245" t="s">
        <v>4731</v>
      </c>
      <c r="F4245" s="1">
        <v>259700</v>
      </c>
      <c r="G4245">
        <v>0.25</v>
      </c>
      <c r="H4245" s="1">
        <v>64925</v>
      </c>
      <c r="I4245" t="e">
        <f>VLOOKUP(B4245,[1]Sheet1!$A:$D,3,FALSE)</f>
        <v>#N/A</v>
      </c>
    </row>
    <row r="4246" spans="1:9">
      <c r="A4246" t="s">
        <v>9276</v>
      </c>
      <c r="B4246" t="s">
        <v>9277</v>
      </c>
      <c r="C4246" t="s">
        <v>9253</v>
      </c>
      <c r="D4246" t="s">
        <v>842</v>
      </c>
      <c r="E4246" t="s">
        <v>4731</v>
      </c>
      <c r="F4246" s="1">
        <v>259700</v>
      </c>
      <c r="G4246">
        <v>0.25</v>
      </c>
      <c r="H4246" s="1">
        <v>64925</v>
      </c>
      <c r="I4246" t="e">
        <f>VLOOKUP(B4246,[1]Sheet1!$A:$D,3,FALSE)</f>
        <v>#N/A</v>
      </c>
    </row>
    <row r="4247" spans="1:9">
      <c r="A4247" t="s">
        <v>9278</v>
      </c>
      <c r="B4247" t="s">
        <v>9279</v>
      </c>
      <c r="C4247" t="s">
        <v>9253</v>
      </c>
      <c r="D4247" t="s">
        <v>842</v>
      </c>
      <c r="E4247" t="s">
        <v>4731</v>
      </c>
      <c r="F4247" s="1">
        <v>259700</v>
      </c>
      <c r="G4247">
        <v>0.25</v>
      </c>
      <c r="H4247" s="1">
        <v>64925</v>
      </c>
      <c r="I4247" t="e">
        <f>VLOOKUP(B4247,[1]Sheet1!$A:$D,3,FALSE)</f>
        <v>#N/A</v>
      </c>
    </row>
    <row r="4248" spans="1:9">
      <c r="A4248" t="s">
        <v>9280</v>
      </c>
      <c r="B4248" t="s">
        <v>9281</v>
      </c>
      <c r="C4248" t="s">
        <v>9282</v>
      </c>
      <c r="D4248" t="s">
        <v>842</v>
      </c>
      <c r="E4248" t="s">
        <v>8362</v>
      </c>
      <c r="F4248" s="1">
        <v>259700</v>
      </c>
      <c r="G4248">
        <v>0.25</v>
      </c>
      <c r="H4248" s="1">
        <v>64925</v>
      </c>
      <c r="I4248" t="e">
        <f>VLOOKUP(B4248,[1]Sheet1!$A:$D,3,FALSE)</f>
        <v>#N/A</v>
      </c>
    </row>
    <row r="4249" spans="1:9">
      <c r="A4249" t="s">
        <v>9283</v>
      </c>
      <c r="B4249" t="s">
        <v>9284</v>
      </c>
      <c r="C4249" t="s">
        <v>9285</v>
      </c>
      <c r="D4249" t="s">
        <v>1871</v>
      </c>
      <c r="E4249" t="s">
        <v>9286</v>
      </c>
      <c r="F4249" s="1">
        <v>259700</v>
      </c>
      <c r="G4249">
        <v>0.25</v>
      </c>
      <c r="H4249" s="1">
        <v>64925</v>
      </c>
      <c r="I4249" t="e">
        <f>VLOOKUP(B4249,[1]Sheet1!$A:$D,3,FALSE)</f>
        <v>#N/A</v>
      </c>
    </row>
    <row r="4250" spans="1:9">
      <c r="A4250" t="s">
        <v>9287</v>
      </c>
      <c r="B4250" t="s">
        <v>9288</v>
      </c>
      <c r="C4250" t="s">
        <v>9289</v>
      </c>
      <c r="D4250" t="s">
        <v>1871</v>
      </c>
      <c r="E4250" t="s">
        <v>9290</v>
      </c>
      <c r="F4250" s="1">
        <v>259700</v>
      </c>
      <c r="G4250">
        <v>0.25</v>
      </c>
      <c r="H4250" s="1">
        <v>64925</v>
      </c>
      <c r="I4250" t="e">
        <f>VLOOKUP(B4250,[1]Sheet1!$A:$D,3,FALSE)</f>
        <v>#N/A</v>
      </c>
    </row>
    <row r="4251" spans="1:9">
      <c r="A4251" t="s">
        <v>9291</v>
      </c>
      <c r="B4251" t="s">
        <v>9292</v>
      </c>
      <c r="C4251" t="s">
        <v>9289</v>
      </c>
      <c r="D4251" t="s">
        <v>1871</v>
      </c>
      <c r="E4251" t="s">
        <v>9290</v>
      </c>
      <c r="F4251" s="1">
        <v>259700</v>
      </c>
      <c r="G4251">
        <v>0.25</v>
      </c>
      <c r="H4251" s="1">
        <v>64925</v>
      </c>
      <c r="I4251" t="e">
        <f>VLOOKUP(B4251,[1]Sheet1!$A:$D,3,FALSE)</f>
        <v>#N/A</v>
      </c>
    </row>
    <row r="4252" spans="1:9">
      <c r="A4252" t="s">
        <v>9293</v>
      </c>
      <c r="B4252" t="s">
        <v>9294</v>
      </c>
      <c r="C4252" t="s">
        <v>9289</v>
      </c>
      <c r="D4252" t="s">
        <v>1871</v>
      </c>
      <c r="E4252" t="s">
        <v>9290</v>
      </c>
      <c r="F4252" s="1">
        <v>259700</v>
      </c>
      <c r="G4252">
        <v>0.25</v>
      </c>
      <c r="H4252" s="1">
        <v>64925</v>
      </c>
      <c r="I4252" t="e">
        <f>VLOOKUP(B4252,[1]Sheet1!$A:$D,3,FALSE)</f>
        <v>#N/A</v>
      </c>
    </row>
    <row r="4253" spans="1:9">
      <c r="A4253" t="s">
        <v>9295</v>
      </c>
      <c r="B4253" t="s">
        <v>9296</v>
      </c>
      <c r="C4253" t="s">
        <v>9297</v>
      </c>
      <c r="D4253" t="s">
        <v>1974</v>
      </c>
      <c r="E4253" t="s">
        <v>1653</v>
      </c>
      <c r="F4253" s="1">
        <v>259700</v>
      </c>
      <c r="G4253">
        <v>0.25</v>
      </c>
      <c r="H4253" s="1">
        <v>64925</v>
      </c>
      <c r="I4253" t="e">
        <f>VLOOKUP(B4253,[1]Sheet1!$A:$D,3,FALSE)</f>
        <v>#N/A</v>
      </c>
    </row>
    <row r="4254" spans="1:9">
      <c r="A4254" t="s">
        <v>9298</v>
      </c>
      <c r="B4254" t="s">
        <v>9299</v>
      </c>
      <c r="C4254" t="s">
        <v>9297</v>
      </c>
      <c r="D4254" t="s">
        <v>1974</v>
      </c>
      <c r="E4254" t="s">
        <v>1653</v>
      </c>
      <c r="F4254" s="1">
        <v>259700</v>
      </c>
      <c r="G4254">
        <v>0.25</v>
      </c>
      <c r="H4254" s="1">
        <v>64925</v>
      </c>
      <c r="I4254" t="e">
        <f>VLOOKUP(B4254,[1]Sheet1!$A:$D,3,FALSE)</f>
        <v>#N/A</v>
      </c>
    </row>
    <row r="4255" spans="1:9">
      <c r="A4255" t="s">
        <v>9300</v>
      </c>
      <c r="B4255" t="s">
        <v>9301</v>
      </c>
      <c r="C4255" t="s">
        <v>9297</v>
      </c>
      <c r="D4255" t="s">
        <v>1974</v>
      </c>
      <c r="E4255" t="s">
        <v>1653</v>
      </c>
      <c r="F4255" s="1">
        <v>259700</v>
      </c>
      <c r="G4255">
        <v>0.25</v>
      </c>
      <c r="H4255" s="1">
        <v>64925</v>
      </c>
      <c r="I4255" t="e">
        <f>VLOOKUP(B4255,[1]Sheet1!$A:$D,3,FALSE)</f>
        <v>#N/A</v>
      </c>
    </row>
    <row r="4256" spans="1:9">
      <c r="A4256" t="s">
        <v>9302</v>
      </c>
      <c r="B4256" t="s">
        <v>9303</v>
      </c>
      <c r="C4256" t="s">
        <v>9297</v>
      </c>
      <c r="D4256" t="s">
        <v>1974</v>
      </c>
      <c r="E4256" t="s">
        <v>1653</v>
      </c>
      <c r="F4256" s="1">
        <v>259700</v>
      </c>
      <c r="G4256">
        <v>0.25</v>
      </c>
      <c r="H4256" s="1">
        <v>64925</v>
      </c>
      <c r="I4256" t="e">
        <f>VLOOKUP(B4256,[1]Sheet1!$A:$D,3,FALSE)</f>
        <v>#N/A</v>
      </c>
    </row>
    <row r="4257" spans="1:9">
      <c r="A4257" t="s">
        <v>9304</v>
      </c>
      <c r="B4257" t="s">
        <v>9305</v>
      </c>
      <c r="C4257" t="s">
        <v>9297</v>
      </c>
      <c r="D4257" t="s">
        <v>1974</v>
      </c>
      <c r="E4257" t="s">
        <v>1653</v>
      </c>
      <c r="F4257" s="1">
        <v>259700</v>
      </c>
      <c r="G4257">
        <v>0.25</v>
      </c>
      <c r="H4257" s="1">
        <v>64925</v>
      </c>
      <c r="I4257" t="e">
        <f>VLOOKUP(B4257,[1]Sheet1!$A:$D,3,FALSE)</f>
        <v>#N/A</v>
      </c>
    </row>
    <row r="4258" spans="1:9">
      <c r="A4258" t="s">
        <v>9306</v>
      </c>
      <c r="B4258" t="s">
        <v>9307</v>
      </c>
      <c r="C4258" t="s">
        <v>9308</v>
      </c>
      <c r="D4258" t="s">
        <v>1974</v>
      </c>
      <c r="E4258" t="s">
        <v>1653</v>
      </c>
      <c r="F4258" s="1">
        <v>259700</v>
      </c>
      <c r="G4258">
        <v>0.25</v>
      </c>
      <c r="H4258" s="1">
        <v>64925</v>
      </c>
      <c r="I4258" t="e">
        <f>VLOOKUP(B4258,[1]Sheet1!$A:$D,3,FALSE)</f>
        <v>#N/A</v>
      </c>
    </row>
    <row r="4259" spans="1:9">
      <c r="A4259" t="s">
        <v>9309</v>
      </c>
      <c r="B4259" t="s">
        <v>9310</v>
      </c>
      <c r="C4259" t="s">
        <v>9308</v>
      </c>
      <c r="D4259" t="s">
        <v>1974</v>
      </c>
      <c r="E4259" t="s">
        <v>1653</v>
      </c>
      <c r="F4259" s="1">
        <v>259700</v>
      </c>
      <c r="G4259">
        <v>0.25</v>
      </c>
      <c r="H4259" s="1">
        <v>64925</v>
      </c>
      <c r="I4259" t="e">
        <f>VLOOKUP(B4259,[1]Sheet1!$A:$D,3,FALSE)</f>
        <v>#N/A</v>
      </c>
    </row>
    <row r="4260" spans="1:9">
      <c r="A4260" t="s">
        <v>9311</v>
      </c>
      <c r="B4260" t="s">
        <v>9312</v>
      </c>
      <c r="C4260" t="s">
        <v>9308</v>
      </c>
      <c r="D4260" t="s">
        <v>1974</v>
      </c>
      <c r="E4260" t="s">
        <v>1653</v>
      </c>
      <c r="F4260" s="1">
        <v>259700</v>
      </c>
      <c r="G4260">
        <v>0.25</v>
      </c>
      <c r="H4260" s="1">
        <v>64925</v>
      </c>
      <c r="I4260" t="e">
        <f>VLOOKUP(B4260,[1]Sheet1!$A:$D,3,FALSE)</f>
        <v>#N/A</v>
      </c>
    </row>
    <row r="4261" spans="1:9">
      <c r="A4261" t="s">
        <v>9313</v>
      </c>
      <c r="B4261" t="s">
        <v>9314</v>
      </c>
      <c r="C4261" t="s">
        <v>9308</v>
      </c>
      <c r="D4261" t="s">
        <v>1974</v>
      </c>
      <c r="E4261" t="s">
        <v>1653</v>
      </c>
      <c r="F4261" s="1">
        <v>259700</v>
      </c>
      <c r="G4261">
        <v>0.25</v>
      </c>
      <c r="H4261" s="1">
        <v>64925</v>
      </c>
      <c r="I4261" t="e">
        <f>VLOOKUP(B4261,[1]Sheet1!$A:$D,3,FALSE)</f>
        <v>#N/A</v>
      </c>
    </row>
    <row r="4262" spans="1:9">
      <c r="A4262" t="s">
        <v>9315</v>
      </c>
      <c r="B4262" t="s">
        <v>9316</v>
      </c>
      <c r="C4262" t="s">
        <v>9308</v>
      </c>
      <c r="D4262" t="s">
        <v>1974</v>
      </c>
      <c r="E4262" t="s">
        <v>1653</v>
      </c>
      <c r="F4262" s="1">
        <v>259700</v>
      </c>
      <c r="G4262">
        <v>0.25</v>
      </c>
      <c r="H4262" s="1">
        <v>64925</v>
      </c>
      <c r="I4262" t="e">
        <f>VLOOKUP(B4262,[1]Sheet1!$A:$D,3,FALSE)</f>
        <v>#N/A</v>
      </c>
    </row>
    <row r="4263" spans="1:9">
      <c r="A4263" t="s">
        <v>9317</v>
      </c>
      <c r="B4263" t="s">
        <v>9318</v>
      </c>
      <c r="C4263" t="s">
        <v>9319</v>
      </c>
      <c r="D4263" t="s">
        <v>1974</v>
      </c>
      <c r="E4263" t="s">
        <v>1368</v>
      </c>
      <c r="F4263" s="1">
        <v>259700</v>
      </c>
      <c r="G4263">
        <v>0.25</v>
      </c>
      <c r="H4263" s="1">
        <v>64925</v>
      </c>
      <c r="I4263" t="e">
        <f>VLOOKUP(B4263,[1]Sheet1!$A:$D,3,FALSE)</f>
        <v>#N/A</v>
      </c>
    </row>
    <row r="4264" spans="1:9">
      <c r="A4264" t="s">
        <v>9320</v>
      </c>
      <c r="B4264" t="s">
        <v>9321</v>
      </c>
      <c r="C4264" t="s">
        <v>9319</v>
      </c>
      <c r="D4264" t="s">
        <v>1974</v>
      </c>
      <c r="E4264" t="s">
        <v>1368</v>
      </c>
      <c r="F4264" s="1">
        <v>259700</v>
      </c>
      <c r="G4264">
        <v>0.25</v>
      </c>
      <c r="H4264" s="1">
        <v>64925</v>
      </c>
      <c r="I4264" t="e">
        <f>VLOOKUP(B4264,[1]Sheet1!$A:$D,3,FALSE)</f>
        <v>#N/A</v>
      </c>
    </row>
    <row r="4265" spans="1:9">
      <c r="A4265" t="s">
        <v>9322</v>
      </c>
      <c r="B4265" t="s">
        <v>9323</v>
      </c>
      <c r="C4265" t="s">
        <v>9319</v>
      </c>
      <c r="D4265" t="s">
        <v>1974</v>
      </c>
      <c r="E4265" t="s">
        <v>1368</v>
      </c>
      <c r="F4265" s="1">
        <v>259700</v>
      </c>
      <c r="G4265">
        <v>0.25</v>
      </c>
      <c r="H4265" s="1">
        <v>64925</v>
      </c>
      <c r="I4265" t="e">
        <f>VLOOKUP(B4265,[1]Sheet1!$A:$D,3,FALSE)</f>
        <v>#N/A</v>
      </c>
    </row>
    <row r="4266" spans="1:9">
      <c r="A4266" t="s">
        <v>9324</v>
      </c>
      <c r="B4266" t="s">
        <v>9325</v>
      </c>
      <c r="C4266" t="s">
        <v>9326</v>
      </c>
      <c r="D4266" t="s">
        <v>1974</v>
      </c>
      <c r="E4266" t="s">
        <v>9327</v>
      </c>
      <c r="F4266" s="1">
        <v>259700</v>
      </c>
      <c r="G4266">
        <v>0.25</v>
      </c>
      <c r="H4266" s="1">
        <v>64925</v>
      </c>
      <c r="I4266" t="e">
        <f>VLOOKUP(B4266,[1]Sheet1!$A:$D,3,FALSE)</f>
        <v>#N/A</v>
      </c>
    </row>
    <row r="4267" spans="1:9">
      <c r="A4267" t="s">
        <v>9328</v>
      </c>
      <c r="B4267" t="s">
        <v>9329</v>
      </c>
      <c r="C4267" t="s">
        <v>9326</v>
      </c>
      <c r="D4267" t="s">
        <v>1974</v>
      </c>
      <c r="E4267" t="s">
        <v>9327</v>
      </c>
      <c r="F4267" s="1">
        <v>259700</v>
      </c>
      <c r="G4267">
        <v>0.25</v>
      </c>
      <c r="H4267" s="1">
        <v>64925</v>
      </c>
      <c r="I4267" t="e">
        <f>VLOOKUP(B4267,[1]Sheet1!$A:$D,3,FALSE)</f>
        <v>#N/A</v>
      </c>
    </row>
    <row r="4268" spans="1:9">
      <c r="A4268" t="s">
        <v>9330</v>
      </c>
      <c r="B4268" t="s">
        <v>9331</v>
      </c>
      <c r="C4268" t="s">
        <v>9326</v>
      </c>
      <c r="D4268" t="s">
        <v>1974</v>
      </c>
      <c r="E4268" t="s">
        <v>9327</v>
      </c>
      <c r="F4268" s="1">
        <v>259700</v>
      </c>
      <c r="G4268">
        <v>0.25</v>
      </c>
      <c r="H4268" s="1">
        <v>64925</v>
      </c>
      <c r="I4268" t="e">
        <f>VLOOKUP(B4268,[1]Sheet1!$A:$D,3,FALSE)</f>
        <v>#N/A</v>
      </c>
    </row>
    <row r="4269" spans="1:9">
      <c r="A4269" t="s">
        <v>9332</v>
      </c>
      <c r="B4269" t="s">
        <v>9333</v>
      </c>
      <c r="C4269" t="s">
        <v>9326</v>
      </c>
      <c r="D4269" t="s">
        <v>1974</v>
      </c>
      <c r="E4269" t="s">
        <v>9327</v>
      </c>
      <c r="F4269" s="1">
        <v>259700</v>
      </c>
      <c r="G4269">
        <v>0.25</v>
      </c>
      <c r="H4269" s="1">
        <v>64925</v>
      </c>
      <c r="I4269" t="e">
        <f>VLOOKUP(B4269,[1]Sheet1!$A:$D,3,FALSE)</f>
        <v>#N/A</v>
      </c>
    </row>
    <row r="4270" spans="1:9">
      <c r="A4270" t="s">
        <v>9334</v>
      </c>
      <c r="B4270" t="s">
        <v>9335</v>
      </c>
      <c r="C4270" t="s">
        <v>9326</v>
      </c>
      <c r="D4270" t="s">
        <v>1974</v>
      </c>
      <c r="E4270" t="s">
        <v>9327</v>
      </c>
      <c r="F4270" s="1">
        <v>259700</v>
      </c>
      <c r="G4270">
        <v>0.25</v>
      </c>
      <c r="H4270" s="1">
        <v>64925</v>
      </c>
      <c r="I4270" t="e">
        <f>VLOOKUP(B4270,[1]Sheet1!$A:$D,3,FALSE)</f>
        <v>#N/A</v>
      </c>
    </row>
    <row r="4271" spans="1:9">
      <c r="A4271" t="s">
        <v>9336</v>
      </c>
      <c r="B4271" t="s">
        <v>9337</v>
      </c>
      <c r="C4271" t="s">
        <v>9326</v>
      </c>
      <c r="D4271" t="s">
        <v>1974</v>
      </c>
      <c r="E4271" t="s">
        <v>9327</v>
      </c>
      <c r="F4271" s="1">
        <v>259700</v>
      </c>
      <c r="G4271">
        <v>0.25</v>
      </c>
      <c r="H4271" s="1">
        <v>64925</v>
      </c>
      <c r="I4271" t="e">
        <f>VLOOKUP(B4271,[1]Sheet1!$A:$D,3,FALSE)</f>
        <v>#N/A</v>
      </c>
    </row>
    <row r="4272" spans="1:9">
      <c r="A4272" t="s">
        <v>9338</v>
      </c>
      <c r="B4272" t="s">
        <v>9339</v>
      </c>
      <c r="C4272" t="s">
        <v>9326</v>
      </c>
      <c r="D4272" t="s">
        <v>1974</v>
      </c>
      <c r="E4272" t="s">
        <v>9327</v>
      </c>
      <c r="F4272" s="1">
        <v>259700</v>
      </c>
      <c r="G4272">
        <v>0.25</v>
      </c>
      <c r="H4272" s="1">
        <v>64925</v>
      </c>
      <c r="I4272" t="e">
        <f>VLOOKUP(B4272,[1]Sheet1!$A:$D,3,FALSE)</f>
        <v>#N/A</v>
      </c>
    </row>
    <row r="4273" spans="1:9">
      <c r="A4273" t="s">
        <v>9340</v>
      </c>
      <c r="B4273" t="s">
        <v>9341</v>
      </c>
      <c r="C4273" t="s">
        <v>9326</v>
      </c>
      <c r="D4273" t="s">
        <v>1974</v>
      </c>
      <c r="E4273" t="s">
        <v>9327</v>
      </c>
      <c r="F4273" s="1">
        <v>259700</v>
      </c>
      <c r="G4273">
        <v>0.25</v>
      </c>
      <c r="H4273" s="1">
        <v>64925</v>
      </c>
      <c r="I4273" t="e">
        <f>VLOOKUP(B4273,[1]Sheet1!$A:$D,3,FALSE)</f>
        <v>#N/A</v>
      </c>
    </row>
    <row r="4274" spans="1:9">
      <c r="A4274" t="s">
        <v>9342</v>
      </c>
      <c r="B4274" t="s">
        <v>9343</v>
      </c>
      <c r="C4274" t="s">
        <v>9344</v>
      </c>
      <c r="D4274" t="s">
        <v>1974</v>
      </c>
      <c r="E4274" t="s">
        <v>9345</v>
      </c>
      <c r="F4274" s="1">
        <v>259700</v>
      </c>
      <c r="G4274">
        <v>0.25</v>
      </c>
      <c r="H4274" s="1">
        <v>64925</v>
      </c>
      <c r="I4274" t="e">
        <f>VLOOKUP(B4274,[1]Sheet1!$A:$D,3,FALSE)</f>
        <v>#N/A</v>
      </c>
    </row>
    <row r="4275" spans="1:9">
      <c r="A4275" t="s">
        <v>9346</v>
      </c>
      <c r="B4275" t="s">
        <v>9347</v>
      </c>
      <c r="C4275" t="s">
        <v>9344</v>
      </c>
      <c r="D4275" t="s">
        <v>1974</v>
      </c>
      <c r="E4275" t="s">
        <v>9345</v>
      </c>
      <c r="F4275" s="1">
        <v>259700</v>
      </c>
      <c r="G4275">
        <v>0.25</v>
      </c>
      <c r="H4275" s="1">
        <v>64925</v>
      </c>
      <c r="I4275" t="e">
        <f>VLOOKUP(B4275,[1]Sheet1!$A:$D,3,FALSE)</f>
        <v>#N/A</v>
      </c>
    </row>
    <row r="4276" spans="1:9">
      <c r="A4276" t="s">
        <v>9348</v>
      </c>
      <c r="B4276" t="s">
        <v>9349</v>
      </c>
      <c r="C4276" t="s">
        <v>9344</v>
      </c>
      <c r="D4276" t="s">
        <v>1974</v>
      </c>
      <c r="E4276" t="s">
        <v>9345</v>
      </c>
      <c r="F4276" s="1">
        <v>259700</v>
      </c>
      <c r="G4276">
        <v>0.25</v>
      </c>
      <c r="H4276" s="1">
        <v>64925</v>
      </c>
      <c r="I4276" t="e">
        <f>VLOOKUP(B4276,[1]Sheet1!$A:$D,3,FALSE)</f>
        <v>#N/A</v>
      </c>
    </row>
    <row r="4277" spans="1:9">
      <c r="A4277" t="s">
        <v>9350</v>
      </c>
      <c r="B4277" t="s">
        <v>9351</v>
      </c>
      <c r="C4277" t="s">
        <v>7932</v>
      </c>
      <c r="D4277" t="s">
        <v>50</v>
      </c>
      <c r="E4277" t="s">
        <v>7933</v>
      </c>
      <c r="F4277" s="1">
        <v>264000</v>
      </c>
      <c r="G4277">
        <v>0.25</v>
      </c>
      <c r="H4277" s="1">
        <v>66000</v>
      </c>
      <c r="I4277" t="e">
        <f>VLOOKUP(B4277,[1]Sheet1!$A:$D,3,FALSE)</f>
        <v>#N/A</v>
      </c>
    </row>
    <row r="4278" spans="1:9">
      <c r="A4278" t="s">
        <v>9352</v>
      </c>
      <c r="B4278" t="s">
        <v>9353</v>
      </c>
      <c r="C4278" t="s">
        <v>9354</v>
      </c>
      <c r="D4278" t="s">
        <v>842</v>
      </c>
      <c r="E4278" t="s">
        <v>9355</v>
      </c>
      <c r="F4278" s="1">
        <v>264000</v>
      </c>
      <c r="G4278">
        <v>0.25</v>
      </c>
      <c r="H4278" s="1">
        <v>66000</v>
      </c>
      <c r="I4278" t="e">
        <f>VLOOKUP(B4278,[1]Sheet1!$A:$D,3,FALSE)</f>
        <v>#N/A</v>
      </c>
    </row>
    <row r="4279" spans="1:9">
      <c r="A4279" t="s">
        <v>9356</v>
      </c>
      <c r="B4279" t="s">
        <v>9357</v>
      </c>
      <c r="C4279" t="s">
        <v>9354</v>
      </c>
      <c r="D4279" t="s">
        <v>842</v>
      </c>
      <c r="E4279" t="s">
        <v>9355</v>
      </c>
      <c r="F4279" s="1">
        <v>264000</v>
      </c>
      <c r="G4279">
        <v>0.25</v>
      </c>
      <c r="H4279" s="1">
        <v>66000</v>
      </c>
      <c r="I4279" t="e">
        <f>VLOOKUP(B4279,[1]Sheet1!$A:$D,3,FALSE)</f>
        <v>#N/A</v>
      </c>
    </row>
    <row r="4280" spans="1:9">
      <c r="A4280" t="s">
        <v>9358</v>
      </c>
      <c r="B4280" t="s">
        <v>9359</v>
      </c>
      <c r="C4280" t="s">
        <v>9354</v>
      </c>
      <c r="D4280" t="s">
        <v>842</v>
      </c>
      <c r="E4280" t="s">
        <v>9355</v>
      </c>
      <c r="F4280" s="1">
        <v>264000</v>
      </c>
      <c r="G4280">
        <v>0.25</v>
      </c>
      <c r="H4280" s="1">
        <v>66000</v>
      </c>
      <c r="I4280" t="e">
        <f>VLOOKUP(B4280,[1]Sheet1!$A:$D,3,FALSE)</f>
        <v>#N/A</v>
      </c>
    </row>
    <row r="4281" spans="1:9">
      <c r="A4281" t="s">
        <v>9360</v>
      </c>
      <c r="B4281" t="s">
        <v>9361</v>
      </c>
      <c r="C4281" t="s">
        <v>9354</v>
      </c>
      <c r="D4281" t="s">
        <v>842</v>
      </c>
      <c r="E4281" t="s">
        <v>9355</v>
      </c>
      <c r="F4281" s="1">
        <v>264000</v>
      </c>
      <c r="G4281">
        <v>0.25</v>
      </c>
      <c r="H4281" s="1">
        <v>66000</v>
      </c>
      <c r="I4281" t="e">
        <f>VLOOKUP(B4281,[1]Sheet1!$A:$D,3,FALSE)</f>
        <v>#N/A</v>
      </c>
    </row>
    <row r="4282" spans="1:9">
      <c r="A4282" t="s">
        <v>9362</v>
      </c>
      <c r="B4282" t="s">
        <v>9363</v>
      </c>
      <c r="C4282" t="s">
        <v>9354</v>
      </c>
      <c r="D4282" t="s">
        <v>842</v>
      </c>
      <c r="E4282" t="s">
        <v>9355</v>
      </c>
      <c r="F4282" s="1">
        <v>264000</v>
      </c>
      <c r="G4282">
        <v>0.25</v>
      </c>
      <c r="H4282" s="1">
        <v>66000</v>
      </c>
      <c r="I4282" t="e">
        <f>VLOOKUP(B4282,[1]Sheet1!$A:$D,3,FALSE)</f>
        <v>#N/A</v>
      </c>
    </row>
    <row r="4283" spans="1:9">
      <c r="A4283" t="s">
        <v>9364</v>
      </c>
      <c r="B4283" t="s">
        <v>9365</v>
      </c>
      <c r="C4283" t="s">
        <v>9354</v>
      </c>
      <c r="D4283" t="s">
        <v>842</v>
      </c>
      <c r="E4283" t="s">
        <v>9355</v>
      </c>
      <c r="F4283" s="1">
        <v>264000</v>
      </c>
      <c r="G4283">
        <v>0.25</v>
      </c>
      <c r="H4283" s="1">
        <v>66000</v>
      </c>
      <c r="I4283" t="e">
        <f>VLOOKUP(B4283,[1]Sheet1!$A:$D,3,FALSE)</f>
        <v>#N/A</v>
      </c>
    </row>
    <row r="4284" spans="1:9">
      <c r="A4284" t="s">
        <v>9366</v>
      </c>
      <c r="B4284" t="s">
        <v>9367</v>
      </c>
      <c r="C4284" t="s">
        <v>9354</v>
      </c>
      <c r="D4284" t="s">
        <v>842</v>
      </c>
      <c r="E4284" t="s">
        <v>9355</v>
      </c>
      <c r="F4284" s="1">
        <v>264000</v>
      </c>
      <c r="G4284">
        <v>0.25</v>
      </c>
      <c r="H4284" s="1">
        <v>66000</v>
      </c>
      <c r="I4284" t="e">
        <f>VLOOKUP(B4284,[1]Sheet1!$A:$D,3,FALSE)</f>
        <v>#N/A</v>
      </c>
    </row>
    <row r="4285" spans="1:9">
      <c r="A4285" t="s">
        <v>9368</v>
      </c>
      <c r="B4285" t="s">
        <v>9369</v>
      </c>
      <c r="C4285" t="s">
        <v>9354</v>
      </c>
      <c r="D4285" t="s">
        <v>842</v>
      </c>
      <c r="E4285" t="s">
        <v>9355</v>
      </c>
      <c r="F4285" s="1">
        <v>264000</v>
      </c>
      <c r="G4285">
        <v>0.25</v>
      </c>
      <c r="H4285" s="1">
        <v>66000</v>
      </c>
      <c r="I4285" t="e">
        <f>VLOOKUP(B4285,[1]Sheet1!$A:$D,3,FALSE)</f>
        <v>#N/A</v>
      </c>
    </row>
    <row r="4286" spans="1:9">
      <c r="A4286" t="s">
        <v>9370</v>
      </c>
      <c r="B4286" t="s">
        <v>9371</v>
      </c>
      <c r="C4286" t="s">
        <v>9354</v>
      </c>
      <c r="D4286" t="s">
        <v>842</v>
      </c>
      <c r="E4286" t="s">
        <v>9355</v>
      </c>
      <c r="F4286" s="1">
        <v>264000</v>
      </c>
      <c r="G4286">
        <v>0.25</v>
      </c>
      <c r="H4286" s="1">
        <v>66000</v>
      </c>
      <c r="I4286" t="e">
        <f>VLOOKUP(B4286,[1]Sheet1!$A:$D,3,FALSE)</f>
        <v>#N/A</v>
      </c>
    </row>
    <row r="4287" spans="1:9">
      <c r="A4287" t="s">
        <v>9372</v>
      </c>
      <c r="B4287" t="s">
        <v>9373</v>
      </c>
      <c r="C4287" t="s">
        <v>667</v>
      </c>
      <c r="D4287" t="s">
        <v>55</v>
      </c>
      <c r="E4287" t="s">
        <v>668</v>
      </c>
      <c r="F4287" s="1">
        <v>264000</v>
      </c>
      <c r="G4287">
        <v>0.25</v>
      </c>
      <c r="H4287" s="1">
        <v>66000</v>
      </c>
      <c r="I4287" t="e">
        <f>VLOOKUP(B4287,[1]Sheet1!$A:$D,3,FALSE)</f>
        <v>#N/A</v>
      </c>
    </row>
    <row r="4288" spans="1:9">
      <c r="A4288" t="s">
        <v>9374</v>
      </c>
      <c r="B4288" t="s">
        <v>9375</v>
      </c>
      <c r="C4288" t="s">
        <v>667</v>
      </c>
      <c r="D4288" t="s">
        <v>55</v>
      </c>
      <c r="E4288" t="s">
        <v>668</v>
      </c>
      <c r="F4288" s="1">
        <v>264000</v>
      </c>
      <c r="G4288">
        <v>0.25</v>
      </c>
      <c r="H4288" s="1">
        <v>66000</v>
      </c>
      <c r="I4288" t="e">
        <f>VLOOKUP(B4288,[1]Sheet1!$A:$D,3,FALSE)</f>
        <v>#N/A</v>
      </c>
    </row>
    <row r="4289" spans="1:9">
      <c r="A4289" t="s">
        <v>9376</v>
      </c>
      <c r="B4289" t="s">
        <v>9377</v>
      </c>
      <c r="C4289" t="s">
        <v>9378</v>
      </c>
      <c r="D4289" t="s">
        <v>55</v>
      </c>
      <c r="E4289" t="s">
        <v>9379</v>
      </c>
      <c r="F4289" s="1">
        <v>264000</v>
      </c>
      <c r="G4289">
        <v>0.25</v>
      </c>
      <c r="H4289" s="1">
        <v>66000</v>
      </c>
      <c r="I4289" t="e">
        <f>VLOOKUP(B4289,[1]Sheet1!$A:$D,3,FALSE)</f>
        <v>#N/A</v>
      </c>
    </row>
    <row r="4290" spans="1:9">
      <c r="A4290" t="s">
        <v>9380</v>
      </c>
      <c r="B4290" t="s">
        <v>9381</v>
      </c>
      <c r="C4290" t="s">
        <v>9378</v>
      </c>
      <c r="D4290" t="s">
        <v>55</v>
      </c>
      <c r="E4290" t="s">
        <v>9379</v>
      </c>
      <c r="F4290" s="1">
        <v>264000</v>
      </c>
      <c r="G4290">
        <v>0.25</v>
      </c>
      <c r="H4290" s="1">
        <v>66000</v>
      </c>
      <c r="I4290" t="e">
        <f>VLOOKUP(B4290,[1]Sheet1!$A:$D,3,FALSE)</f>
        <v>#N/A</v>
      </c>
    </row>
    <row r="4291" spans="1:9">
      <c r="A4291" t="s">
        <v>9382</v>
      </c>
      <c r="B4291" t="s">
        <v>9383</v>
      </c>
      <c r="C4291" t="s">
        <v>9378</v>
      </c>
      <c r="D4291" t="s">
        <v>55</v>
      </c>
      <c r="E4291" t="s">
        <v>9379</v>
      </c>
      <c r="F4291" s="1">
        <v>264000</v>
      </c>
      <c r="G4291">
        <v>0.25</v>
      </c>
      <c r="H4291" s="1">
        <v>66000</v>
      </c>
      <c r="I4291" t="e">
        <f>VLOOKUP(B4291,[1]Sheet1!$A:$D,3,FALSE)</f>
        <v>#N/A</v>
      </c>
    </row>
    <row r="4292" spans="1:9">
      <c r="A4292" t="s">
        <v>9384</v>
      </c>
      <c r="B4292" t="s">
        <v>9385</v>
      </c>
      <c r="C4292" t="s">
        <v>9378</v>
      </c>
      <c r="D4292" t="s">
        <v>55</v>
      </c>
      <c r="E4292" t="s">
        <v>9379</v>
      </c>
      <c r="F4292" s="1">
        <v>264000</v>
      </c>
      <c r="G4292">
        <v>0.25</v>
      </c>
      <c r="H4292" s="1">
        <v>66000</v>
      </c>
      <c r="I4292" t="e">
        <f>VLOOKUP(B4292,[1]Sheet1!$A:$D,3,FALSE)</f>
        <v>#N/A</v>
      </c>
    </row>
    <row r="4293" spans="1:9">
      <c r="A4293" t="s">
        <v>9386</v>
      </c>
      <c r="B4293" t="s">
        <v>9387</v>
      </c>
      <c r="C4293" t="s">
        <v>9388</v>
      </c>
      <c r="D4293" t="s">
        <v>55</v>
      </c>
      <c r="E4293" t="s">
        <v>9389</v>
      </c>
      <c r="F4293" s="1">
        <v>264000</v>
      </c>
      <c r="G4293">
        <v>0.25</v>
      </c>
      <c r="H4293" s="1">
        <v>66000</v>
      </c>
      <c r="I4293" t="e">
        <f>VLOOKUP(B4293,[1]Sheet1!$A:$D,3,FALSE)</f>
        <v>#N/A</v>
      </c>
    </row>
    <row r="4294" spans="1:9">
      <c r="A4294" t="s">
        <v>9390</v>
      </c>
      <c r="B4294" t="s">
        <v>9391</v>
      </c>
      <c r="C4294" t="s">
        <v>9388</v>
      </c>
      <c r="D4294" t="s">
        <v>55</v>
      </c>
      <c r="E4294" t="s">
        <v>9389</v>
      </c>
      <c r="F4294" s="1">
        <v>264000</v>
      </c>
      <c r="G4294">
        <v>0.25</v>
      </c>
      <c r="H4294" s="1">
        <v>66000</v>
      </c>
      <c r="I4294" t="e">
        <f>VLOOKUP(B4294,[1]Sheet1!$A:$D,3,FALSE)</f>
        <v>#N/A</v>
      </c>
    </row>
    <row r="4295" spans="1:9">
      <c r="A4295" t="s">
        <v>9392</v>
      </c>
      <c r="B4295" t="s">
        <v>9393</v>
      </c>
      <c r="C4295" t="s">
        <v>9394</v>
      </c>
      <c r="D4295" t="s">
        <v>867</v>
      </c>
      <c r="E4295" t="s">
        <v>9395</v>
      </c>
      <c r="F4295" s="1">
        <v>264000</v>
      </c>
      <c r="G4295">
        <v>0.25</v>
      </c>
      <c r="H4295" s="1">
        <v>66000</v>
      </c>
      <c r="I4295" t="e">
        <f>VLOOKUP(B4295,[1]Sheet1!$A:$D,3,FALSE)</f>
        <v>#N/A</v>
      </c>
    </row>
    <row r="4296" spans="1:9">
      <c r="A4296" t="s">
        <v>9396</v>
      </c>
      <c r="B4296" t="s">
        <v>9397</v>
      </c>
      <c r="C4296" t="s">
        <v>9394</v>
      </c>
      <c r="D4296" t="s">
        <v>867</v>
      </c>
      <c r="E4296" t="s">
        <v>9395</v>
      </c>
      <c r="F4296" s="1">
        <v>264000</v>
      </c>
      <c r="G4296">
        <v>0.25</v>
      </c>
      <c r="H4296" s="1">
        <v>66000</v>
      </c>
      <c r="I4296" t="e">
        <f>VLOOKUP(B4296,[1]Sheet1!$A:$D,3,FALSE)</f>
        <v>#N/A</v>
      </c>
    </row>
    <row r="4297" spans="1:9">
      <c r="A4297" t="s">
        <v>9398</v>
      </c>
      <c r="B4297" t="s">
        <v>9399</v>
      </c>
      <c r="C4297" t="s">
        <v>7965</v>
      </c>
      <c r="D4297" t="s">
        <v>867</v>
      </c>
      <c r="E4297" t="s">
        <v>2442</v>
      </c>
      <c r="F4297" s="1">
        <v>264000</v>
      </c>
      <c r="G4297">
        <v>0.25</v>
      </c>
      <c r="H4297" s="1">
        <v>66000</v>
      </c>
      <c r="I4297" t="e">
        <f>VLOOKUP(B4297,[1]Sheet1!$A:$D,3,FALSE)</f>
        <v>#N/A</v>
      </c>
    </row>
    <row r="4298" spans="1:9">
      <c r="A4298" t="s">
        <v>9400</v>
      </c>
      <c r="B4298" t="s">
        <v>9401</v>
      </c>
      <c r="C4298" t="s">
        <v>7965</v>
      </c>
      <c r="D4298" t="s">
        <v>867</v>
      </c>
      <c r="E4298" t="s">
        <v>2442</v>
      </c>
      <c r="F4298" s="1">
        <v>264000</v>
      </c>
      <c r="G4298">
        <v>0.25</v>
      </c>
      <c r="H4298" s="1">
        <v>66000</v>
      </c>
      <c r="I4298" t="e">
        <f>VLOOKUP(B4298,[1]Sheet1!$A:$D,3,FALSE)</f>
        <v>#N/A</v>
      </c>
    </row>
    <row r="4299" spans="1:9">
      <c r="A4299" t="s">
        <v>9402</v>
      </c>
      <c r="B4299" t="s">
        <v>9403</v>
      </c>
      <c r="C4299" t="s">
        <v>7965</v>
      </c>
      <c r="D4299" t="s">
        <v>867</v>
      </c>
      <c r="E4299" t="s">
        <v>2442</v>
      </c>
      <c r="F4299" s="1">
        <v>264000</v>
      </c>
      <c r="G4299">
        <v>0.25</v>
      </c>
      <c r="H4299" s="1">
        <v>66000</v>
      </c>
      <c r="I4299" t="e">
        <f>VLOOKUP(B4299,[1]Sheet1!$A:$D,3,FALSE)</f>
        <v>#N/A</v>
      </c>
    </row>
    <row r="4300" spans="1:9">
      <c r="A4300" t="s">
        <v>9404</v>
      </c>
      <c r="B4300" t="s">
        <v>9405</v>
      </c>
      <c r="C4300" t="s">
        <v>7965</v>
      </c>
      <c r="D4300" t="s">
        <v>867</v>
      </c>
      <c r="E4300" t="s">
        <v>2442</v>
      </c>
      <c r="F4300" s="1">
        <v>264000</v>
      </c>
      <c r="G4300">
        <v>0.25</v>
      </c>
      <c r="H4300" s="1">
        <v>66000</v>
      </c>
      <c r="I4300" t="e">
        <f>VLOOKUP(B4300,[1]Sheet1!$A:$D,3,FALSE)</f>
        <v>#N/A</v>
      </c>
    </row>
    <row r="4301" spans="1:9">
      <c r="A4301" t="s">
        <v>9406</v>
      </c>
      <c r="B4301" t="s">
        <v>9407</v>
      </c>
      <c r="C4301" t="s">
        <v>2479</v>
      </c>
      <c r="D4301" t="s">
        <v>867</v>
      </c>
      <c r="E4301" t="s">
        <v>2434</v>
      </c>
      <c r="F4301" s="1">
        <v>264000</v>
      </c>
      <c r="G4301">
        <v>0.25</v>
      </c>
      <c r="H4301" s="1">
        <v>66000</v>
      </c>
      <c r="I4301" t="e">
        <f>VLOOKUP(B4301,[1]Sheet1!$A:$D,3,FALSE)</f>
        <v>#N/A</v>
      </c>
    </row>
    <row r="4302" spans="1:9">
      <c r="A4302" t="s">
        <v>9408</v>
      </c>
      <c r="B4302" t="s">
        <v>9409</v>
      </c>
      <c r="C4302" t="s">
        <v>7647</v>
      </c>
      <c r="D4302" t="s">
        <v>867</v>
      </c>
      <c r="E4302" t="s">
        <v>1653</v>
      </c>
      <c r="F4302" s="1">
        <v>264000</v>
      </c>
      <c r="G4302">
        <v>0.25</v>
      </c>
      <c r="H4302" s="1">
        <v>66000</v>
      </c>
      <c r="I4302" t="e">
        <f>VLOOKUP(B4302,[1]Sheet1!$A:$D,3,FALSE)</f>
        <v>#N/A</v>
      </c>
    </row>
    <row r="4303" spans="1:9">
      <c r="A4303" t="s">
        <v>9410</v>
      </c>
      <c r="B4303" t="s">
        <v>9411</v>
      </c>
      <c r="C4303" t="s">
        <v>9412</v>
      </c>
      <c r="D4303" t="s">
        <v>867</v>
      </c>
      <c r="E4303" t="s">
        <v>9413</v>
      </c>
      <c r="F4303" s="1">
        <v>264000</v>
      </c>
      <c r="G4303">
        <v>0.25</v>
      </c>
      <c r="H4303" s="1">
        <v>66000</v>
      </c>
      <c r="I4303" t="str">
        <f>VLOOKUP(B4303,[1]Sheet1!$A:$D,3,FALSE)</f>
        <v>CAMPBELL ROAD</v>
      </c>
    </row>
    <row r="4304" spans="1:9">
      <c r="A4304" t="s">
        <v>9414</v>
      </c>
      <c r="B4304" t="s">
        <v>9415</v>
      </c>
      <c r="C4304" t="s">
        <v>2589</v>
      </c>
      <c r="D4304" t="s">
        <v>867</v>
      </c>
      <c r="E4304" t="s">
        <v>2590</v>
      </c>
      <c r="F4304" s="1">
        <v>264000</v>
      </c>
      <c r="G4304">
        <v>0.25</v>
      </c>
      <c r="H4304" s="1">
        <v>66000</v>
      </c>
      <c r="I4304" t="e">
        <f>VLOOKUP(B4304,[1]Sheet1!$A:$D,3,FALSE)</f>
        <v>#N/A</v>
      </c>
    </row>
    <row r="4305" spans="1:9">
      <c r="A4305" t="s">
        <v>9416</v>
      </c>
      <c r="B4305" t="s">
        <v>9417</v>
      </c>
      <c r="C4305" t="s">
        <v>9418</v>
      </c>
      <c r="D4305" t="s">
        <v>872</v>
      </c>
      <c r="E4305" t="s">
        <v>9419</v>
      </c>
      <c r="F4305" s="1">
        <v>264000</v>
      </c>
      <c r="G4305">
        <v>0.25</v>
      </c>
      <c r="H4305" s="1">
        <v>66000</v>
      </c>
      <c r="I4305" t="e">
        <f>VLOOKUP(B4305,[1]Sheet1!$A:$D,3,FALSE)</f>
        <v>#N/A</v>
      </c>
    </row>
    <row r="4306" spans="1:9">
      <c r="A4306" t="s">
        <v>9420</v>
      </c>
      <c r="B4306" t="s">
        <v>9421</v>
      </c>
      <c r="C4306" t="s">
        <v>9422</v>
      </c>
      <c r="D4306" t="s">
        <v>872</v>
      </c>
      <c r="E4306" t="s">
        <v>9423</v>
      </c>
      <c r="F4306" s="1">
        <v>264000</v>
      </c>
      <c r="G4306">
        <v>0.25</v>
      </c>
      <c r="H4306" s="1">
        <v>66000</v>
      </c>
      <c r="I4306" t="e">
        <f>VLOOKUP(B4306,[1]Sheet1!$A:$D,3,FALSE)</f>
        <v>#N/A</v>
      </c>
    </row>
    <row r="4307" spans="1:9">
      <c r="A4307" t="s">
        <v>9424</v>
      </c>
      <c r="B4307" t="s">
        <v>9425</v>
      </c>
      <c r="C4307" t="s">
        <v>9426</v>
      </c>
      <c r="D4307" t="s">
        <v>872</v>
      </c>
      <c r="E4307" t="s">
        <v>1769</v>
      </c>
      <c r="F4307" s="1">
        <v>264000</v>
      </c>
      <c r="G4307">
        <v>0.25</v>
      </c>
      <c r="H4307" s="1">
        <v>66000</v>
      </c>
      <c r="I4307" t="e">
        <f>VLOOKUP(B4307,[1]Sheet1!$A:$D,3,FALSE)</f>
        <v>#N/A</v>
      </c>
    </row>
    <row r="4308" spans="1:9">
      <c r="A4308" t="s">
        <v>9427</v>
      </c>
      <c r="B4308" t="s">
        <v>9428</v>
      </c>
      <c r="C4308" t="s">
        <v>9429</v>
      </c>
      <c r="D4308" t="s">
        <v>872</v>
      </c>
      <c r="E4308" t="s">
        <v>9430</v>
      </c>
      <c r="F4308" s="1">
        <v>264000</v>
      </c>
      <c r="G4308">
        <v>0.25</v>
      </c>
      <c r="H4308" s="1">
        <v>66000</v>
      </c>
      <c r="I4308" t="e">
        <f>VLOOKUP(B4308,[1]Sheet1!$A:$D,3,FALSE)</f>
        <v>#N/A</v>
      </c>
    </row>
    <row r="4309" spans="1:9">
      <c r="A4309" t="s">
        <v>9431</v>
      </c>
      <c r="B4309" t="s">
        <v>9432</v>
      </c>
      <c r="C4309" t="s">
        <v>9429</v>
      </c>
      <c r="D4309" t="s">
        <v>872</v>
      </c>
      <c r="E4309" t="s">
        <v>9430</v>
      </c>
      <c r="F4309" s="1">
        <v>264000</v>
      </c>
      <c r="G4309">
        <v>0.25</v>
      </c>
      <c r="H4309" s="1">
        <v>66000</v>
      </c>
      <c r="I4309" t="e">
        <f>VLOOKUP(B4309,[1]Sheet1!$A:$D,3,FALSE)</f>
        <v>#N/A</v>
      </c>
    </row>
    <row r="4310" spans="1:9">
      <c r="A4310" t="s">
        <v>9433</v>
      </c>
      <c r="B4310" t="s">
        <v>9434</v>
      </c>
      <c r="C4310" t="s">
        <v>9429</v>
      </c>
      <c r="D4310" t="s">
        <v>872</v>
      </c>
      <c r="E4310" t="s">
        <v>9430</v>
      </c>
      <c r="F4310" s="1">
        <v>264000</v>
      </c>
      <c r="G4310">
        <v>0.25</v>
      </c>
      <c r="H4310" s="1">
        <v>66000</v>
      </c>
      <c r="I4310" t="e">
        <f>VLOOKUP(B4310,[1]Sheet1!$A:$D,3,FALSE)</f>
        <v>#N/A</v>
      </c>
    </row>
    <row r="4311" spans="1:9">
      <c r="A4311" t="s">
        <v>9435</v>
      </c>
      <c r="B4311" t="s">
        <v>9436</v>
      </c>
      <c r="C4311" t="s">
        <v>7300</v>
      </c>
      <c r="D4311" t="s">
        <v>872</v>
      </c>
      <c r="E4311" t="s">
        <v>7301</v>
      </c>
      <c r="F4311" s="1">
        <v>264000</v>
      </c>
      <c r="G4311">
        <v>0.25</v>
      </c>
      <c r="H4311" s="1">
        <v>66000</v>
      </c>
      <c r="I4311" t="e">
        <f>VLOOKUP(B4311,[1]Sheet1!$A:$D,3,FALSE)</f>
        <v>#N/A</v>
      </c>
    </row>
    <row r="4312" spans="1:9">
      <c r="A4312" t="s">
        <v>9437</v>
      </c>
      <c r="B4312" t="s">
        <v>9438</v>
      </c>
      <c r="C4312" t="s">
        <v>9439</v>
      </c>
      <c r="D4312" t="s">
        <v>1785</v>
      </c>
      <c r="E4312" t="s">
        <v>9440</v>
      </c>
      <c r="F4312" s="1">
        <v>264000</v>
      </c>
      <c r="G4312">
        <v>0.25</v>
      </c>
      <c r="H4312" s="1">
        <v>66000</v>
      </c>
      <c r="I4312" t="e">
        <f>VLOOKUP(B4312,[1]Sheet1!$A:$D,3,FALSE)</f>
        <v>#N/A</v>
      </c>
    </row>
    <row r="4313" spans="1:9">
      <c r="A4313" t="s">
        <v>9441</v>
      </c>
      <c r="B4313" t="s">
        <v>9442</v>
      </c>
      <c r="C4313" t="s">
        <v>9439</v>
      </c>
      <c r="D4313" t="s">
        <v>1785</v>
      </c>
      <c r="E4313" t="s">
        <v>9440</v>
      </c>
      <c r="F4313" s="1">
        <v>264000</v>
      </c>
      <c r="G4313">
        <v>0.25</v>
      </c>
      <c r="H4313" s="1">
        <v>66000</v>
      </c>
      <c r="I4313" t="e">
        <f>VLOOKUP(B4313,[1]Sheet1!$A:$D,3,FALSE)</f>
        <v>#N/A</v>
      </c>
    </row>
    <row r="4314" spans="1:9">
      <c r="A4314" t="s">
        <v>9443</v>
      </c>
      <c r="B4314" t="s">
        <v>9444</v>
      </c>
      <c r="C4314" t="s">
        <v>9439</v>
      </c>
      <c r="D4314" t="s">
        <v>1785</v>
      </c>
      <c r="E4314" t="s">
        <v>9440</v>
      </c>
      <c r="F4314" s="1">
        <v>264000</v>
      </c>
      <c r="G4314">
        <v>0.25</v>
      </c>
      <c r="H4314" s="1">
        <v>66000</v>
      </c>
      <c r="I4314" t="e">
        <f>VLOOKUP(B4314,[1]Sheet1!$A:$D,3,FALSE)</f>
        <v>#N/A</v>
      </c>
    </row>
    <row r="4315" spans="1:9">
      <c r="A4315" t="s">
        <v>9445</v>
      </c>
      <c r="B4315" t="s">
        <v>9446</v>
      </c>
      <c r="C4315" t="s">
        <v>9439</v>
      </c>
      <c r="D4315" t="s">
        <v>1785</v>
      </c>
      <c r="E4315" t="s">
        <v>9440</v>
      </c>
      <c r="F4315" s="1">
        <v>264000</v>
      </c>
      <c r="G4315">
        <v>0.25</v>
      </c>
      <c r="H4315" s="1">
        <v>66000</v>
      </c>
      <c r="I4315" t="e">
        <f>VLOOKUP(B4315,[1]Sheet1!$A:$D,3,FALSE)</f>
        <v>#N/A</v>
      </c>
    </row>
    <row r="4316" spans="1:9">
      <c r="A4316" t="s">
        <v>9447</v>
      </c>
      <c r="B4316" t="s">
        <v>9448</v>
      </c>
      <c r="C4316" t="s">
        <v>9439</v>
      </c>
      <c r="D4316" t="s">
        <v>1785</v>
      </c>
      <c r="E4316" t="s">
        <v>9440</v>
      </c>
      <c r="F4316" s="1">
        <v>264000</v>
      </c>
      <c r="G4316">
        <v>0.25</v>
      </c>
      <c r="H4316" s="1">
        <v>66000</v>
      </c>
      <c r="I4316" t="e">
        <f>VLOOKUP(B4316,[1]Sheet1!$A:$D,3,FALSE)</f>
        <v>#N/A</v>
      </c>
    </row>
    <row r="4317" spans="1:9">
      <c r="A4317" t="s">
        <v>9449</v>
      </c>
      <c r="B4317" t="s">
        <v>9450</v>
      </c>
      <c r="C4317" t="s">
        <v>9439</v>
      </c>
      <c r="D4317" t="s">
        <v>1785</v>
      </c>
      <c r="E4317" t="s">
        <v>9440</v>
      </c>
      <c r="F4317" s="1">
        <v>264000</v>
      </c>
      <c r="G4317">
        <v>0.25</v>
      </c>
      <c r="H4317" s="1">
        <v>66000</v>
      </c>
      <c r="I4317" t="e">
        <f>VLOOKUP(B4317,[1]Sheet1!$A:$D,3,FALSE)</f>
        <v>#N/A</v>
      </c>
    </row>
    <row r="4318" spans="1:9">
      <c r="A4318" t="s">
        <v>9451</v>
      </c>
      <c r="B4318" t="s">
        <v>9452</v>
      </c>
      <c r="C4318" t="s">
        <v>9439</v>
      </c>
      <c r="D4318" t="s">
        <v>1785</v>
      </c>
      <c r="E4318" t="s">
        <v>9440</v>
      </c>
      <c r="F4318" s="1">
        <v>264000</v>
      </c>
      <c r="G4318">
        <v>0.25</v>
      </c>
      <c r="H4318" s="1">
        <v>66000</v>
      </c>
      <c r="I4318" t="e">
        <f>VLOOKUP(B4318,[1]Sheet1!$A:$D,3,FALSE)</f>
        <v>#N/A</v>
      </c>
    </row>
    <row r="4319" spans="1:9">
      <c r="A4319" t="s">
        <v>9453</v>
      </c>
      <c r="B4319" t="s">
        <v>9454</v>
      </c>
      <c r="C4319" t="s">
        <v>9439</v>
      </c>
      <c r="D4319" t="s">
        <v>1785</v>
      </c>
      <c r="E4319" t="s">
        <v>9440</v>
      </c>
      <c r="F4319" s="1">
        <v>264000</v>
      </c>
      <c r="G4319">
        <v>0.25</v>
      </c>
      <c r="H4319" s="1">
        <v>66000</v>
      </c>
      <c r="I4319" t="e">
        <f>VLOOKUP(B4319,[1]Sheet1!$A:$D,3,FALSE)</f>
        <v>#N/A</v>
      </c>
    </row>
    <row r="4320" spans="1:9">
      <c r="A4320" t="s">
        <v>9455</v>
      </c>
      <c r="B4320" t="s">
        <v>9456</v>
      </c>
      <c r="C4320" t="s">
        <v>9439</v>
      </c>
      <c r="D4320" t="s">
        <v>1785</v>
      </c>
      <c r="E4320" t="s">
        <v>9440</v>
      </c>
      <c r="F4320" s="1">
        <v>264000</v>
      </c>
      <c r="G4320">
        <v>0.25</v>
      </c>
      <c r="H4320" s="1">
        <v>66000</v>
      </c>
      <c r="I4320" t="e">
        <f>VLOOKUP(B4320,[1]Sheet1!$A:$D,3,FALSE)</f>
        <v>#N/A</v>
      </c>
    </row>
    <row r="4321" spans="1:9">
      <c r="A4321" t="s">
        <v>9457</v>
      </c>
      <c r="B4321" t="s">
        <v>9458</v>
      </c>
      <c r="C4321" t="s">
        <v>9439</v>
      </c>
      <c r="D4321" t="s">
        <v>1785</v>
      </c>
      <c r="E4321" t="s">
        <v>9440</v>
      </c>
      <c r="F4321" s="1">
        <v>264000</v>
      </c>
      <c r="G4321">
        <v>0.25</v>
      </c>
      <c r="H4321" s="1">
        <v>66000</v>
      </c>
      <c r="I4321" t="e">
        <f>VLOOKUP(B4321,[1]Sheet1!$A:$D,3,FALSE)</f>
        <v>#N/A</v>
      </c>
    </row>
    <row r="4322" spans="1:9">
      <c r="A4322" t="s">
        <v>9459</v>
      </c>
      <c r="B4322" t="s">
        <v>9460</v>
      </c>
      <c r="C4322" t="s">
        <v>9439</v>
      </c>
      <c r="D4322" t="s">
        <v>1785</v>
      </c>
      <c r="E4322" t="s">
        <v>9440</v>
      </c>
      <c r="F4322" s="1">
        <v>264000</v>
      </c>
      <c r="G4322">
        <v>0.25</v>
      </c>
      <c r="H4322" s="1">
        <v>66000</v>
      </c>
      <c r="I4322" t="e">
        <f>VLOOKUP(B4322,[1]Sheet1!$A:$D,3,FALSE)</f>
        <v>#N/A</v>
      </c>
    </row>
    <row r="4323" spans="1:9">
      <c r="A4323" t="s">
        <v>9461</v>
      </c>
      <c r="B4323" t="s">
        <v>9462</v>
      </c>
      <c r="C4323" t="s">
        <v>9439</v>
      </c>
      <c r="D4323" t="s">
        <v>1785</v>
      </c>
      <c r="E4323" t="s">
        <v>9440</v>
      </c>
      <c r="F4323" s="1">
        <v>264000</v>
      </c>
      <c r="G4323">
        <v>0.25</v>
      </c>
      <c r="H4323" s="1">
        <v>66000</v>
      </c>
      <c r="I4323" t="e">
        <f>VLOOKUP(B4323,[1]Sheet1!$A:$D,3,FALSE)</f>
        <v>#N/A</v>
      </c>
    </row>
    <row r="4324" spans="1:9">
      <c r="A4324" t="s">
        <v>9463</v>
      </c>
      <c r="B4324" t="s">
        <v>9464</v>
      </c>
      <c r="C4324" t="s">
        <v>9439</v>
      </c>
      <c r="D4324" t="s">
        <v>1785</v>
      </c>
      <c r="E4324" t="s">
        <v>9440</v>
      </c>
      <c r="F4324" s="1">
        <v>264000</v>
      </c>
      <c r="G4324">
        <v>0.25</v>
      </c>
      <c r="H4324" s="1">
        <v>66000</v>
      </c>
      <c r="I4324" t="e">
        <f>VLOOKUP(B4324,[1]Sheet1!$A:$D,3,FALSE)</f>
        <v>#N/A</v>
      </c>
    </row>
    <row r="4325" spans="1:9">
      <c r="A4325" t="s">
        <v>9465</v>
      </c>
      <c r="B4325" t="s">
        <v>9466</v>
      </c>
      <c r="C4325" t="s">
        <v>9439</v>
      </c>
      <c r="D4325" t="s">
        <v>1785</v>
      </c>
      <c r="E4325" t="s">
        <v>9440</v>
      </c>
      <c r="F4325" s="1">
        <v>264000</v>
      </c>
      <c r="G4325">
        <v>0.25</v>
      </c>
      <c r="H4325" s="1">
        <v>66000</v>
      </c>
      <c r="I4325" t="e">
        <f>VLOOKUP(B4325,[1]Sheet1!$A:$D,3,FALSE)</f>
        <v>#N/A</v>
      </c>
    </row>
    <row r="4326" spans="1:9">
      <c r="A4326" t="s">
        <v>9467</v>
      </c>
      <c r="B4326" t="s">
        <v>9468</v>
      </c>
      <c r="C4326" t="s">
        <v>9469</v>
      </c>
      <c r="D4326" t="s">
        <v>1785</v>
      </c>
      <c r="E4326" t="s">
        <v>9440</v>
      </c>
      <c r="F4326" s="1">
        <v>264000</v>
      </c>
      <c r="G4326">
        <v>0.25</v>
      </c>
      <c r="H4326" s="1">
        <v>66000</v>
      </c>
      <c r="I4326" t="e">
        <f>VLOOKUP(B4326,[1]Sheet1!$A:$D,3,FALSE)</f>
        <v>#N/A</v>
      </c>
    </row>
    <row r="4327" spans="1:9">
      <c r="A4327" t="s">
        <v>9470</v>
      </c>
      <c r="B4327" t="s">
        <v>9471</v>
      </c>
      <c r="C4327" t="s">
        <v>9469</v>
      </c>
      <c r="D4327" t="s">
        <v>1785</v>
      </c>
      <c r="E4327" t="s">
        <v>9440</v>
      </c>
      <c r="F4327" s="1">
        <v>264000</v>
      </c>
      <c r="G4327">
        <v>0.25</v>
      </c>
      <c r="H4327" s="1">
        <v>66000</v>
      </c>
      <c r="I4327" t="e">
        <f>VLOOKUP(B4327,[1]Sheet1!$A:$D,3,FALSE)</f>
        <v>#N/A</v>
      </c>
    </row>
    <row r="4328" spans="1:9">
      <c r="A4328" t="s">
        <v>9472</v>
      </c>
      <c r="B4328" t="s">
        <v>9473</v>
      </c>
      <c r="C4328" t="s">
        <v>9469</v>
      </c>
      <c r="D4328" t="s">
        <v>1785</v>
      </c>
      <c r="E4328" t="s">
        <v>9440</v>
      </c>
      <c r="F4328" s="1">
        <v>264000</v>
      </c>
      <c r="G4328">
        <v>0.25</v>
      </c>
      <c r="H4328" s="1">
        <v>66000</v>
      </c>
      <c r="I4328" t="e">
        <f>VLOOKUP(B4328,[1]Sheet1!$A:$D,3,FALSE)</f>
        <v>#N/A</v>
      </c>
    </row>
    <row r="4329" spans="1:9">
      <c r="A4329" t="s">
        <v>9474</v>
      </c>
      <c r="B4329" t="s">
        <v>9475</v>
      </c>
      <c r="C4329" t="s">
        <v>9469</v>
      </c>
      <c r="D4329" t="s">
        <v>1785</v>
      </c>
      <c r="E4329" t="s">
        <v>9440</v>
      </c>
      <c r="F4329" s="1">
        <v>264000</v>
      </c>
      <c r="G4329">
        <v>0.25</v>
      </c>
      <c r="H4329" s="1">
        <v>66000</v>
      </c>
      <c r="I4329" t="e">
        <f>VLOOKUP(B4329,[1]Sheet1!$A:$D,3,FALSE)</f>
        <v>#N/A</v>
      </c>
    </row>
    <row r="4330" spans="1:9">
      <c r="A4330" t="s">
        <v>9476</v>
      </c>
      <c r="B4330" t="s">
        <v>9477</v>
      </c>
      <c r="C4330" t="s">
        <v>9469</v>
      </c>
      <c r="D4330" t="s">
        <v>1785</v>
      </c>
      <c r="E4330" t="s">
        <v>9440</v>
      </c>
      <c r="F4330" s="1">
        <v>264000</v>
      </c>
      <c r="G4330">
        <v>0.25</v>
      </c>
      <c r="H4330" s="1">
        <v>66000</v>
      </c>
      <c r="I4330" t="e">
        <f>VLOOKUP(B4330,[1]Sheet1!$A:$D,3,FALSE)</f>
        <v>#N/A</v>
      </c>
    </row>
    <row r="4331" spans="1:9">
      <c r="A4331" t="s">
        <v>9478</v>
      </c>
      <c r="B4331" t="s">
        <v>9479</v>
      </c>
      <c r="C4331" t="s">
        <v>9469</v>
      </c>
      <c r="D4331" t="s">
        <v>1785</v>
      </c>
      <c r="E4331" t="s">
        <v>9440</v>
      </c>
      <c r="F4331" s="1">
        <v>264000</v>
      </c>
      <c r="G4331">
        <v>0.25</v>
      </c>
      <c r="H4331" s="1">
        <v>66000</v>
      </c>
      <c r="I4331" t="e">
        <f>VLOOKUP(B4331,[1]Sheet1!$A:$D,3,FALSE)</f>
        <v>#N/A</v>
      </c>
    </row>
    <row r="4332" spans="1:9">
      <c r="A4332" t="s">
        <v>9480</v>
      </c>
      <c r="B4332" t="s">
        <v>9481</v>
      </c>
      <c r="C4332" t="s">
        <v>9469</v>
      </c>
      <c r="D4332" t="s">
        <v>1785</v>
      </c>
      <c r="E4332" t="s">
        <v>9440</v>
      </c>
      <c r="F4332" s="1">
        <v>264000</v>
      </c>
      <c r="G4332">
        <v>0.25</v>
      </c>
      <c r="H4332" s="1">
        <v>66000</v>
      </c>
      <c r="I4332" t="e">
        <f>VLOOKUP(B4332,[1]Sheet1!$A:$D,3,FALSE)</f>
        <v>#N/A</v>
      </c>
    </row>
    <row r="4333" spans="1:9">
      <c r="A4333" t="s">
        <v>9482</v>
      </c>
      <c r="B4333" t="s">
        <v>9483</v>
      </c>
      <c r="C4333" t="s">
        <v>9469</v>
      </c>
      <c r="D4333" t="s">
        <v>1785</v>
      </c>
      <c r="E4333" t="s">
        <v>9440</v>
      </c>
      <c r="F4333" s="1">
        <v>264000</v>
      </c>
      <c r="G4333">
        <v>0.25</v>
      </c>
      <c r="H4333" s="1">
        <v>66000</v>
      </c>
      <c r="I4333" t="e">
        <f>VLOOKUP(B4333,[1]Sheet1!$A:$D,3,FALSE)</f>
        <v>#N/A</v>
      </c>
    </row>
    <row r="4334" spans="1:9">
      <c r="A4334" t="s">
        <v>9484</v>
      </c>
      <c r="B4334" t="s">
        <v>9485</v>
      </c>
      <c r="C4334" t="s">
        <v>9469</v>
      </c>
      <c r="D4334" t="s">
        <v>1785</v>
      </c>
      <c r="E4334" t="s">
        <v>9440</v>
      </c>
      <c r="F4334" s="1">
        <v>264000</v>
      </c>
      <c r="G4334">
        <v>0.25</v>
      </c>
      <c r="H4334" s="1">
        <v>66000</v>
      </c>
      <c r="I4334" t="e">
        <f>VLOOKUP(B4334,[1]Sheet1!$A:$D,3,FALSE)</f>
        <v>#N/A</v>
      </c>
    </row>
    <row r="4335" spans="1:9">
      <c r="A4335" t="s">
        <v>9486</v>
      </c>
      <c r="B4335" t="s">
        <v>9487</v>
      </c>
      <c r="C4335" t="s">
        <v>9488</v>
      </c>
      <c r="D4335" t="s">
        <v>1866</v>
      </c>
      <c r="E4335" t="s">
        <v>2988</v>
      </c>
      <c r="F4335" s="1">
        <v>264000</v>
      </c>
      <c r="G4335">
        <v>0.25</v>
      </c>
      <c r="H4335" s="1">
        <v>66000</v>
      </c>
      <c r="I4335" t="e">
        <f>VLOOKUP(B4335,[1]Sheet1!$A:$D,3,FALSE)</f>
        <v>#N/A</v>
      </c>
    </row>
    <row r="4336" spans="1:9">
      <c r="A4336" t="s">
        <v>9489</v>
      </c>
      <c r="B4336" t="s">
        <v>9490</v>
      </c>
      <c r="C4336" t="s">
        <v>9491</v>
      </c>
      <c r="D4336" t="s">
        <v>1866</v>
      </c>
      <c r="E4336" t="s">
        <v>2988</v>
      </c>
      <c r="F4336" s="1">
        <v>264000</v>
      </c>
      <c r="G4336">
        <v>0.25</v>
      </c>
      <c r="H4336" s="1">
        <v>66000</v>
      </c>
      <c r="I4336" t="e">
        <f>VLOOKUP(B4336,[1]Sheet1!$A:$D,3,FALSE)</f>
        <v>#N/A</v>
      </c>
    </row>
    <row r="4337" spans="1:9">
      <c r="A4337" t="s">
        <v>9492</v>
      </c>
      <c r="B4337" t="s">
        <v>9493</v>
      </c>
      <c r="C4337" t="s">
        <v>9491</v>
      </c>
      <c r="D4337" t="s">
        <v>1866</v>
      </c>
      <c r="E4337" t="s">
        <v>2988</v>
      </c>
      <c r="F4337" s="1">
        <v>264000</v>
      </c>
      <c r="G4337">
        <v>0.25</v>
      </c>
      <c r="H4337" s="1">
        <v>66000</v>
      </c>
      <c r="I4337" t="e">
        <f>VLOOKUP(B4337,[1]Sheet1!$A:$D,3,FALSE)</f>
        <v>#N/A</v>
      </c>
    </row>
    <row r="4338" spans="1:9">
      <c r="A4338" t="s">
        <v>9494</v>
      </c>
      <c r="B4338" t="s">
        <v>9495</v>
      </c>
      <c r="C4338" t="s">
        <v>9496</v>
      </c>
      <c r="D4338" t="s">
        <v>1866</v>
      </c>
      <c r="E4338" t="s">
        <v>2988</v>
      </c>
      <c r="F4338" s="1">
        <v>264000</v>
      </c>
      <c r="G4338">
        <v>0.25</v>
      </c>
      <c r="H4338" s="1">
        <v>66000</v>
      </c>
      <c r="I4338" t="e">
        <f>VLOOKUP(B4338,[1]Sheet1!$A:$D,3,FALSE)</f>
        <v>#N/A</v>
      </c>
    </row>
    <row r="4339" spans="1:9">
      <c r="A4339" t="s">
        <v>9497</v>
      </c>
      <c r="B4339" t="s">
        <v>9498</v>
      </c>
      <c r="C4339" t="s">
        <v>9499</v>
      </c>
      <c r="D4339" t="s">
        <v>1866</v>
      </c>
      <c r="E4339" t="s">
        <v>9500</v>
      </c>
      <c r="F4339" s="1">
        <v>264000</v>
      </c>
      <c r="G4339">
        <v>0.25</v>
      </c>
      <c r="H4339" s="1">
        <v>66000</v>
      </c>
      <c r="I4339" t="e">
        <f>VLOOKUP(B4339,[1]Sheet1!$A:$D,3,FALSE)</f>
        <v>#N/A</v>
      </c>
    </row>
    <row r="4340" spans="1:9">
      <c r="A4340" t="s">
        <v>9501</v>
      </c>
      <c r="B4340" t="s">
        <v>9502</v>
      </c>
      <c r="C4340" t="s">
        <v>9499</v>
      </c>
      <c r="D4340" t="s">
        <v>1866</v>
      </c>
      <c r="E4340" t="s">
        <v>9500</v>
      </c>
      <c r="F4340" s="1">
        <v>264000</v>
      </c>
      <c r="G4340">
        <v>0.25</v>
      </c>
      <c r="H4340" s="1">
        <v>66000</v>
      </c>
      <c r="I4340" t="e">
        <f>VLOOKUP(B4340,[1]Sheet1!$A:$D,3,FALSE)</f>
        <v>#N/A</v>
      </c>
    </row>
    <row r="4341" spans="1:9">
      <c r="A4341" t="s">
        <v>9503</v>
      </c>
      <c r="B4341" t="s">
        <v>9504</v>
      </c>
      <c r="C4341" t="s">
        <v>9499</v>
      </c>
      <c r="D4341" t="s">
        <v>1866</v>
      </c>
      <c r="E4341" t="s">
        <v>9500</v>
      </c>
      <c r="F4341" s="1">
        <v>264000</v>
      </c>
      <c r="G4341">
        <v>0.25</v>
      </c>
      <c r="H4341" s="1">
        <v>66000</v>
      </c>
      <c r="I4341" t="e">
        <f>VLOOKUP(B4341,[1]Sheet1!$A:$D,3,FALSE)</f>
        <v>#N/A</v>
      </c>
    </row>
    <row r="4342" spans="1:9">
      <c r="A4342" t="s">
        <v>9505</v>
      </c>
      <c r="B4342" t="s">
        <v>9506</v>
      </c>
      <c r="C4342" t="s">
        <v>9507</v>
      </c>
      <c r="D4342" t="s">
        <v>3826</v>
      </c>
      <c r="E4342" t="s">
        <v>9508</v>
      </c>
      <c r="F4342" s="1">
        <v>265000</v>
      </c>
      <c r="G4342">
        <v>0.25</v>
      </c>
      <c r="H4342" s="1">
        <v>66250</v>
      </c>
      <c r="I4342" t="e">
        <f>VLOOKUP(B4342,[1]Sheet1!$A:$D,3,FALSE)</f>
        <v>#N/A</v>
      </c>
    </row>
    <row r="4343" spans="1:9">
      <c r="A4343" t="s">
        <v>9509</v>
      </c>
      <c r="B4343" t="s">
        <v>9510</v>
      </c>
      <c r="C4343" t="s">
        <v>9507</v>
      </c>
      <c r="D4343" t="s">
        <v>3826</v>
      </c>
      <c r="E4343" t="s">
        <v>9508</v>
      </c>
      <c r="F4343" s="1">
        <v>265000</v>
      </c>
      <c r="G4343">
        <v>0.25</v>
      </c>
      <c r="H4343" s="1">
        <v>66250</v>
      </c>
      <c r="I4343" t="e">
        <f>VLOOKUP(B4343,[1]Sheet1!$A:$D,3,FALSE)</f>
        <v>#N/A</v>
      </c>
    </row>
    <row r="4344" spans="1:9">
      <c r="A4344" t="s">
        <v>9511</v>
      </c>
      <c r="B4344" t="s">
        <v>9512</v>
      </c>
      <c r="C4344" t="s">
        <v>9507</v>
      </c>
      <c r="D4344" t="s">
        <v>3826</v>
      </c>
      <c r="E4344" t="s">
        <v>9508</v>
      </c>
      <c r="F4344" s="1">
        <v>265000</v>
      </c>
      <c r="G4344">
        <v>0.25</v>
      </c>
      <c r="H4344" s="1">
        <v>66250</v>
      </c>
      <c r="I4344" t="e">
        <f>VLOOKUP(B4344,[1]Sheet1!$A:$D,3,FALSE)</f>
        <v>#N/A</v>
      </c>
    </row>
    <row r="4345" spans="1:9">
      <c r="A4345" t="s">
        <v>9513</v>
      </c>
      <c r="B4345" t="s">
        <v>9514</v>
      </c>
      <c r="C4345" t="s">
        <v>9507</v>
      </c>
      <c r="D4345" t="s">
        <v>3826</v>
      </c>
      <c r="E4345" t="s">
        <v>9508</v>
      </c>
      <c r="F4345" s="1">
        <v>265000</v>
      </c>
      <c r="G4345">
        <v>0.25</v>
      </c>
      <c r="H4345" s="1">
        <v>66250</v>
      </c>
      <c r="I4345" t="e">
        <f>VLOOKUP(B4345,[1]Sheet1!$A:$D,3,FALSE)</f>
        <v>#N/A</v>
      </c>
    </row>
    <row r="4346" spans="1:9">
      <c r="A4346" t="s">
        <v>9515</v>
      </c>
      <c r="B4346" t="s">
        <v>9516</v>
      </c>
      <c r="C4346" t="s">
        <v>9507</v>
      </c>
      <c r="D4346" t="s">
        <v>3826</v>
      </c>
      <c r="E4346" t="s">
        <v>9508</v>
      </c>
      <c r="F4346" s="1">
        <v>265000</v>
      </c>
      <c r="G4346">
        <v>0.25</v>
      </c>
      <c r="H4346" s="1">
        <v>66250</v>
      </c>
      <c r="I4346" t="e">
        <f>VLOOKUP(B4346,[1]Sheet1!$A:$D,3,FALSE)</f>
        <v>#N/A</v>
      </c>
    </row>
    <row r="4347" spans="1:9">
      <c r="A4347" t="s">
        <v>9517</v>
      </c>
      <c r="B4347" t="s">
        <v>9518</v>
      </c>
      <c r="C4347" t="s">
        <v>9507</v>
      </c>
      <c r="D4347" t="s">
        <v>3826</v>
      </c>
      <c r="E4347" t="s">
        <v>9508</v>
      </c>
      <c r="F4347" s="1">
        <v>265000</v>
      </c>
      <c r="G4347">
        <v>0.25</v>
      </c>
      <c r="H4347" s="1">
        <v>66250</v>
      </c>
      <c r="I4347" t="e">
        <f>VLOOKUP(B4347,[1]Sheet1!$A:$D,3,FALSE)</f>
        <v>#N/A</v>
      </c>
    </row>
    <row r="4348" spans="1:9">
      <c r="A4348" t="s">
        <v>9519</v>
      </c>
      <c r="B4348" t="s">
        <v>9520</v>
      </c>
      <c r="C4348" t="s">
        <v>9507</v>
      </c>
      <c r="D4348" t="s">
        <v>3826</v>
      </c>
      <c r="E4348" t="s">
        <v>9508</v>
      </c>
      <c r="F4348" s="1">
        <v>265000</v>
      </c>
      <c r="G4348">
        <v>0.25</v>
      </c>
      <c r="H4348" s="1">
        <v>66250</v>
      </c>
      <c r="I4348" t="e">
        <f>VLOOKUP(B4348,[1]Sheet1!$A:$D,3,FALSE)</f>
        <v>#N/A</v>
      </c>
    </row>
    <row r="4349" spans="1:9">
      <c r="A4349" t="s">
        <v>9521</v>
      </c>
      <c r="B4349" t="s">
        <v>9522</v>
      </c>
      <c r="C4349" t="s">
        <v>9523</v>
      </c>
      <c r="D4349" t="s">
        <v>3826</v>
      </c>
      <c r="E4349" t="s">
        <v>9524</v>
      </c>
      <c r="F4349" s="1">
        <v>265000</v>
      </c>
      <c r="G4349">
        <v>0.25</v>
      </c>
      <c r="H4349" s="1">
        <v>66250</v>
      </c>
      <c r="I4349" t="e">
        <f>VLOOKUP(B4349,[1]Sheet1!$A:$D,3,FALSE)</f>
        <v>#N/A</v>
      </c>
    </row>
    <row r="4350" spans="1:9">
      <c r="A4350" t="s">
        <v>9525</v>
      </c>
      <c r="B4350" t="s">
        <v>9526</v>
      </c>
      <c r="C4350" t="s">
        <v>9523</v>
      </c>
      <c r="D4350" t="s">
        <v>3826</v>
      </c>
      <c r="E4350" t="s">
        <v>9524</v>
      </c>
      <c r="F4350" s="1">
        <v>265000</v>
      </c>
      <c r="G4350">
        <v>0.25</v>
      </c>
      <c r="H4350" s="1">
        <v>66250</v>
      </c>
      <c r="I4350" t="e">
        <f>VLOOKUP(B4350,[1]Sheet1!$A:$D,3,FALSE)</f>
        <v>#N/A</v>
      </c>
    </row>
    <row r="4351" spans="1:9">
      <c r="A4351" t="s">
        <v>9527</v>
      </c>
      <c r="B4351" t="s">
        <v>9528</v>
      </c>
      <c r="C4351" t="s">
        <v>9523</v>
      </c>
      <c r="D4351" t="s">
        <v>3826</v>
      </c>
      <c r="E4351" t="s">
        <v>9524</v>
      </c>
      <c r="F4351" s="1">
        <v>265000</v>
      </c>
      <c r="G4351">
        <v>0.25</v>
      </c>
      <c r="H4351" s="1">
        <v>66250</v>
      </c>
      <c r="I4351" t="e">
        <f>VLOOKUP(B4351,[1]Sheet1!$A:$D,3,FALSE)</f>
        <v>#N/A</v>
      </c>
    </row>
    <row r="4352" spans="1:9">
      <c r="A4352" t="s">
        <v>9529</v>
      </c>
      <c r="B4352" t="s">
        <v>9530</v>
      </c>
      <c r="C4352" t="s">
        <v>9523</v>
      </c>
      <c r="D4352" t="s">
        <v>3826</v>
      </c>
      <c r="E4352" t="s">
        <v>9524</v>
      </c>
      <c r="F4352" s="1">
        <v>265000</v>
      </c>
      <c r="G4352">
        <v>0.25</v>
      </c>
      <c r="H4352" s="1">
        <v>66250</v>
      </c>
      <c r="I4352" t="e">
        <f>VLOOKUP(B4352,[1]Sheet1!$A:$D,3,FALSE)</f>
        <v>#N/A</v>
      </c>
    </row>
    <row r="4353" spans="1:9">
      <c r="A4353" t="s">
        <v>9531</v>
      </c>
      <c r="B4353" t="s">
        <v>9532</v>
      </c>
      <c r="C4353" t="s">
        <v>9523</v>
      </c>
      <c r="D4353" t="s">
        <v>3826</v>
      </c>
      <c r="E4353" t="s">
        <v>9524</v>
      </c>
      <c r="F4353" s="1">
        <v>265000</v>
      </c>
      <c r="G4353">
        <v>0.25</v>
      </c>
      <c r="H4353" s="1">
        <v>66250</v>
      </c>
      <c r="I4353" t="e">
        <f>VLOOKUP(B4353,[1]Sheet1!$A:$D,3,FALSE)</f>
        <v>#N/A</v>
      </c>
    </row>
    <row r="4354" spans="1:9">
      <c r="A4354" t="s">
        <v>9533</v>
      </c>
      <c r="B4354" t="s">
        <v>9534</v>
      </c>
      <c r="C4354" t="s">
        <v>9535</v>
      </c>
      <c r="D4354" t="s">
        <v>3826</v>
      </c>
      <c r="E4354" t="s">
        <v>9536</v>
      </c>
      <c r="F4354" s="1">
        <v>265000</v>
      </c>
      <c r="G4354">
        <v>0.25</v>
      </c>
      <c r="H4354" s="1">
        <v>66250</v>
      </c>
      <c r="I4354" t="e">
        <f>VLOOKUP(B4354,[1]Sheet1!$A:$D,3,FALSE)</f>
        <v>#N/A</v>
      </c>
    </row>
    <row r="4355" spans="1:9">
      <c r="A4355" t="s">
        <v>9537</v>
      </c>
      <c r="B4355" t="s">
        <v>9538</v>
      </c>
      <c r="C4355" t="s">
        <v>9535</v>
      </c>
      <c r="D4355" t="s">
        <v>3826</v>
      </c>
      <c r="E4355" t="s">
        <v>9536</v>
      </c>
      <c r="F4355" s="1">
        <v>265000</v>
      </c>
      <c r="G4355">
        <v>0.25</v>
      </c>
      <c r="H4355" s="1">
        <v>66250</v>
      </c>
      <c r="I4355" t="e">
        <f>VLOOKUP(B4355,[1]Sheet1!$A:$D,3,FALSE)</f>
        <v>#N/A</v>
      </c>
    </row>
    <row r="4356" spans="1:9">
      <c r="A4356" t="s">
        <v>9539</v>
      </c>
      <c r="B4356" t="s">
        <v>9540</v>
      </c>
      <c r="C4356" t="s">
        <v>9535</v>
      </c>
      <c r="D4356" t="s">
        <v>3826</v>
      </c>
      <c r="E4356" t="s">
        <v>9536</v>
      </c>
      <c r="F4356" s="1">
        <v>265000</v>
      </c>
      <c r="G4356">
        <v>0.25</v>
      </c>
      <c r="H4356" s="1">
        <v>66250</v>
      </c>
      <c r="I4356" t="e">
        <f>VLOOKUP(B4356,[1]Sheet1!$A:$D,3,FALSE)</f>
        <v>#N/A</v>
      </c>
    </row>
    <row r="4357" spans="1:9">
      <c r="A4357" t="s">
        <v>9541</v>
      </c>
      <c r="B4357" t="s">
        <v>9542</v>
      </c>
      <c r="C4357" t="s">
        <v>9535</v>
      </c>
      <c r="D4357" t="s">
        <v>3826</v>
      </c>
      <c r="E4357" t="s">
        <v>9536</v>
      </c>
      <c r="F4357" s="1">
        <v>265000</v>
      </c>
      <c r="G4357">
        <v>0.25</v>
      </c>
      <c r="H4357" s="1">
        <v>66250</v>
      </c>
      <c r="I4357" t="e">
        <f>VLOOKUP(B4357,[1]Sheet1!$A:$D,3,FALSE)</f>
        <v>#N/A</v>
      </c>
    </row>
    <row r="4358" spans="1:9">
      <c r="A4358" t="s">
        <v>9543</v>
      </c>
      <c r="B4358" t="s">
        <v>9544</v>
      </c>
      <c r="C4358" t="s">
        <v>9545</v>
      </c>
      <c r="D4358" t="s">
        <v>3826</v>
      </c>
      <c r="E4358" t="s">
        <v>9546</v>
      </c>
      <c r="F4358" s="1">
        <v>265000</v>
      </c>
      <c r="G4358">
        <v>0.25</v>
      </c>
      <c r="H4358" s="1">
        <v>66250</v>
      </c>
      <c r="I4358" t="e">
        <f>VLOOKUP(B4358,[1]Sheet1!$A:$D,3,FALSE)</f>
        <v>#N/A</v>
      </c>
    </row>
    <row r="4359" spans="1:9">
      <c r="A4359" t="s">
        <v>9547</v>
      </c>
      <c r="B4359" t="s">
        <v>9548</v>
      </c>
      <c r="C4359" t="s">
        <v>9545</v>
      </c>
      <c r="D4359" t="s">
        <v>3826</v>
      </c>
      <c r="E4359" t="s">
        <v>9546</v>
      </c>
      <c r="F4359" s="1">
        <v>265000</v>
      </c>
      <c r="G4359">
        <v>0.25</v>
      </c>
      <c r="H4359" s="1">
        <v>66250</v>
      </c>
      <c r="I4359" t="e">
        <f>VLOOKUP(B4359,[1]Sheet1!$A:$D,3,FALSE)</f>
        <v>#N/A</v>
      </c>
    </row>
    <row r="4360" spans="1:9">
      <c r="A4360" t="s">
        <v>9549</v>
      </c>
      <c r="B4360" t="s">
        <v>9550</v>
      </c>
      <c r="C4360" t="s">
        <v>9551</v>
      </c>
      <c r="D4360" t="s">
        <v>3826</v>
      </c>
      <c r="E4360" t="s">
        <v>9552</v>
      </c>
      <c r="F4360" s="1">
        <v>265000</v>
      </c>
      <c r="G4360">
        <v>0.25</v>
      </c>
      <c r="H4360" s="1">
        <v>66250</v>
      </c>
      <c r="I4360" t="e">
        <f>VLOOKUP(B4360,[1]Sheet1!$A:$D,3,FALSE)</f>
        <v>#N/A</v>
      </c>
    </row>
    <row r="4361" spans="1:9">
      <c r="A4361" t="s">
        <v>9553</v>
      </c>
      <c r="B4361" t="s">
        <v>9554</v>
      </c>
      <c r="C4361" t="s">
        <v>9551</v>
      </c>
      <c r="D4361" t="s">
        <v>3826</v>
      </c>
      <c r="E4361" t="s">
        <v>9552</v>
      </c>
      <c r="F4361" s="1">
        <v>265000</v>
      </c>
      <c r="G4361">
        <v>0.25</v>
      </c>
      <c r="H4361" s="1">
        <v>66250</v>
      </c>
      <c r="I4361" t="e">
        <f>VLOOKUP(B4361,[1]Sheet1!$A:$D,3,FALSE)</f>
        <v>#N/A</v>
      </c>
    </row>
    <row r="4362" spans="1:9">
      <c r="A4362" t="s">
        <v>9555</v>
      </c>
      <c r="B4362" t="s">
        <v>9556</v>
      </c>
      <c r="C4362" t="s">
        <v>9551</v>
      </c>
      <c r="D4362" t="s">
        <v>3826</v>
      </c>
      <c r="E4362" t="s">
        <v>9552</v>
      </c>
      <c r="F4362" s="1">
        <v>265000</v>
      </c>
      <c r="G4362">
        <v>0.25</v>
      </c>
      <c r="H4362" s="1">
        <v>66250</v>
      </c>
      <c r="I4362" t="e">
        <f>VLOOKUP(B4362,[1]Sheet1!$A:$D,3,FALSE)</f>
        <v>#N/A</v>
      </c>
    </row>
    <row r="4363" spans="1:9">
      <c r="A4363" t="s">
        <v>9557</v>
      </c>
      <c r="B4363" t="s">
        <v>9558</v>
      </c>
      <c r="C4363" t="s">
        <v>9551</v>
      </c>
      <c r="D4363" t="s">
        <v>3826</v>
      </c>
      <c r="E4363" t="s">
        <v>9552</v>
      </c>
      <c r="F4363" s="1">
        <v>265000</v>
      </c>
      <c r="G4363">
        <v>0.25</v>
      </c>
      <c r="H4363" s="1">
        <v>66250</v>
      </c>
      <c r="I4363" t="e">
        <f>VLOOKUP(B4363,[1]Sheet1!$A:$D,3,FALSE)</f>
        <v>#N/A</v>
      </c>
    </row>
    <row r="4364" spans="1:9">
      <c r="A4364" t="s">
        <v>9559</v>
      </c>
      <c r="B4364" t="s">
        <v>9560</v>
      </c>
      <c r="C4364" t="s">
        <v>9551</v>
      </c>
      <c r="D4364" t="s">
        <v>3826</v>
      </c>
      <c r="E4364" t="s">
        <v>9552</v>
      </c>
      <c r="F4364" s="1">
        <v>265000</v>
      </c>
      <c r="G4364">
        <v>0.25</v>
      </c>
      <c r="H4364" s="1">
        <v>66250</v>
      </c>
      <c r="I4364" t="e">
        <f>VLOOKUP(B4364,[1]Sheet1!$A:$D,3,FALSE)</f>
        <v>#N/A</v>
      </c>
    </row>
    <row r="4365" spans="1:9">
      <c r="A4365" t="s">
        <v>9561</v>
      </c>
      <c r="B4365" t="s">
        <v>9562</v>
      </c>
      <c r="C4365" t="s">
        <v>9551</v>
      </c>
      <c r="D4365" t="s">
        <v>3826</v>
      </c>
      <c r="E4365" t="s">
        <v>9552</v>
      </c>
      <c r="F4365" s="1">
        <v>265000</v>
      </c>
      <c r="G4365">
        <v>0.25</v>
      </c>
      <c r="H4365" s="1">
        <v>66250</v>
      </c>
      <c r="I4365" t="e">
        <f>VLOOKUP(B4365,[1]Sheet1!$A:$D,3,FALSE)</f>
        <v>#N/A</v>
      </c>
    </row>
    <row r="4366" spans="1:9">
      <c r="A4366" t="s">
        <v>9563</v>
      </c>
      <c r="B4366" t="s">
        <v>9564</v>
      </c>
      <c r="C4366" t="s">
        <v>9551</v>
      </c>
      <c r="D4366" t="s">
        <v>3826</v>
      </c>
      <c r="E4366" t="s">
        <v>9552</v>
      </c>
      <c r="F4366" s="1">
        <v>265000</v>
      </c>
      <c r="G4366">
        <v>0.25</v>
      </c>
      <c r="H4366" s="1">
        <v>66250</v>
      </c>
      <c r="I4366" t="e">
        <f>VLOOKUP(B4366,[1]Sheet1!$A:$D,3,FALSE)</f>
        <v>#N/A</v>
      </c>
    </row>
    <row r="4367" spans="1:9">
      <c r="A4367" t="s">
        <v>9565</v>
      </c>
      <c r="B4367" t="s">
        <v>9566</v>
      </c>
      <c r="C4367" t="s">
        <v>9551</v>
      </c>
      <c r="D4367" t="s">
        <v>3826</v>
      </c>
      <c r="E4367" t="s">
        <v>9552</v>
      </c>
      <c r="F4367" s="1">
        <v>265000</v>
      </c>
      <c r="G4367">
        <v>0.25</v>
      </c>
      <c r="H4367" s="1">
        <v>66250</v>
      </c>
      <c r="I4367" t="e">
        <f>VLOOKUP(B4367,[1]Sheet1!$A:$D,3,FALSE)</f>
        <v>#N/A</v>
      </c>
    </row>
    <row r="4368" spans="1:9">
      <c r="A4368" t="s">
        <v>9567</v>
      </c>
      <c r="B4368" t="s">
        <v>9568</v>
      </c>
      <c r="C4368" t="s">
        <v>9551</v>
      </c>
      <c r="D4368" t="s">
        <v>3826</v>
      </c>
      <c r="E4368" t="s">
        <v>9552</v>
      </c>
      <c r="F4368" s="1">
        <v>265000</v>
      </c>
      <c r="G4368">
        <v>0.25</v>
      </c>
      <c r="H4368" s="1">
        <v>66250</v>
      </c>
      <c r="I4368" t="e">
        <f>VLOOKUP(B4368,[1]Sheet1!$A:$D,3,FALSE)</f>
        <v>#N/A</v>
      </c>
    </row>
    <row r="4369" spans="1:9">
      <c r="A4369" t="s">
        <v>9569</v>
      </c>
      <c r="B4369" t="s">
        <v>9570</v>
      </c>
      <c r="C4369" t="s">
        <v>9551</v>
      </c>
      <c r="D4369" t="s">
        <v>3826</v>
      </c>
      <c r="E4369" t="s">
        <v>9552</v>
      </c>
      <c r="F4369" s="1">
        <v>265000</v>
      </c>
      <c r="G4369">
        <v>0.25</v>
      </c>
      <c r="H4369" s="1">
        <v>66250</v>
      </c>
      <c r="I4369" t="e">
        <f>VLOOKUP(B4369,[1]Sheet1!$A:$D,3,FALSE)</f>
        <v>#N/A</v>
      </c>
    </row>
    <row r="4370" spans="1:9">
      <c r="A4370" t="s">
        <v>9571</v>
      </c>
      <c r="B4370" t="s">
        <v>9572</v>
      </c>
      <c r="C4370" t="s">
        <v>9551</v>
      </c>
      <c r="D4370" t="s">
        <v>3826</v>
      </c>
      <c r="E4370" t="s">
        <v>9552</v>
      </c>
      <c r="F4370" s="1">
        <v>265000</v>
      </c>
      <c r="G4370">
        <v>0.25</v>
      </c>
      <c r="H4370" s="1">
        <v>66250</v>
      </c>
      <c r="I4370" t="e">
        <f>VLOOKUP(B4370,[1]Sheet1!$A:$D,3,FALSE)</f>
        <v>#N/A</v>
      </c>
    </row>
    <row r="4371" spans="1:9">
      <c r="A4371" t="s">
        <v>9573</v>
      </c>
      <c r="B4371" t="s">
        <v>9574</v>
      </c>
      <c r="C4371" t="s">
        <v>9551</v>
      </c>
      <c r="D4371" t="s">
        <v>3826</v>
      </c>
      <c r="E4371" t="s">
        <v>9552</v>
      </c>
      <c r="F4371" s="1">
        <v>265000</v>
      </c>
      <c r="G4371">
        <v>0.25</v>
      </c>
      <c r="H4371" s="1">
        <v>66250</v>
      </c>
      <c r="I4371" t="e">
        <f>VLOOKUP(B4371,[1]Sheet1!$A:$D,3,FALSE)</f>
        <v>#N/A</v>
      </c>
    </row>
    <row r="4372" spans="1:9">
      <c r="A4372" t="s">
        <v>9575</v>
      </c>
      <c r="B4372" t="s">
        <v>9576</v>
      </c>
      <c r="C4372" t="s">
        <v>9551</v>
      </c>
      <c r="D4372" t="s">
        <v>3826</v>
      </c>
      <c r="E4372" t="s">
        <v>9552</v>
      </c>
      <c r="F4372" s="1">
        <v>265000</v>
      </c>
      <c r="G4372">
        <v>0.25</v>
      </c>
      <c r="H4372" s="1">
        <v>66250</v>
      </c>
      <c r="I4372" t="e">
        <f>VLOOKUP(B4372,[1]Sheet1!$A:$D,3,FALSE)</f>
        <v>#N/A</v>
      </c>
    </row>
    <row r="4373" spans="1:9">
      <c r="A4373" t="s">
        <v>9577</v>
      </c>
      <c r="B4373" t="s">
        <v>9578</v>
      </c>
      <c r="C4373" t="s">
        <v>9551</v>
      </c>
      <c r="D4373" t="s">
        <v>3826</v>
      </c>
      <c r="E4373" t="s">
        <v>9552</v>
      </c>
      <c r="F4373" s="1">
        <v>265000</v>
      </c>
      <c r="G4373">
        <v>0.25</v>
      </c>
      <c r="H4373" s="1">
        <v>66250</v>
      </c>
      <c r="I4373" t="e">
        <f>VLOOKUP(B4373,[1]Sheet1!$A:$D,3,FALSE)</f>
        <v>#N/A</v>
      </c>
    </row>
    <row r="4374" spans="1:9">
      <c r="A4374" t="s">
        <v>9579</v>
      </c>
      <c r="B4374" t="s">
        <v>9580</v>
      </c>
      <c r="C4374" t="s">
        <v>9551</v>
      </c>
      <c r="D4374" t="s">
        <v>3826</v>
      </c>
      <c r="E4374" t="s">
        <v>9552</v>
      </c>
      <c r="F4374" s="1">
        <v>265000</v>
      </c>
      <c r="G4374">
        <v>0.25</v>
      </c>
      <c r="H4374" s="1">
        <v>66250</v>
      </c>
      <c r="I4374" t="e">
        <f>VLOOKUP(B4374,[1]Sheet1!$A:$D,3,FALSE)</f>
        <v>#N/A</v>
      </c>
    </row>
    <row r="4375" spans="1:9">
      <c r="A4375" t="s">
        <v>9581</v>
      </c>
      <c r="B4375" t="s">
        <v>9582</v>
      </c>
      <c r="C4375" t="s">
        <v>9551</v>
      </c>
      <c r="D4375" t="s">
        <v>3826</v>
      </c>
      <c r="E4375" t="s">
        <v>9552</v>
      </c>
      <c r="F4375" s="1">
        <v>265000</v>
      </c>
      <c r="G4375">
        <v>0.25</v>
      </c>
      <c r="H4375" s="1">
        <v>66250</v>
      </c>
      <c r="I4375" t="e">
        <f>VLOOKUP(B4375,[1]Sheet1!$A:$D,3,FALSE)</f>
        <v>#N/A</v>
      </c>
    </row>
    <row r="4376" spans="1:9">
      <c r="A4376" t="s">
        <v>9583</v>
      </c>
      <c r="B4376" t="s">
        <v>9584</v>
      </c>
      <c r="C4376" t="s">
        <v>9551</v>
      </c>
      <c r="D4376" t="s">
        <v>3826</v>
      </c>
      <c r="E4376" t="s">
        <v>9552</v>
      </c>
      <c r="F4376" s="1">
        <v>265000</v>
      </c>
      <c r="G4376">
        <v>0.25</v>
      </c>
      <c r="H4376" s="1">
        <v>66250</v>
      </c>
      <c r="I4376" t="e">
        <f>VLOOKUP(B4376,[1]Sheet1!$A:$D,3,FALSE)</f>
        <v>#N/A</v>
      </c>
    </row>
    <row r="4377" spans="1:9">
      <c r="A4377" t="s">
        <v>9585</v>
      </c>
      <c r="B4377" t="s">
        <v>9586</v>
      </c>
      <c r="C4377" t="s">
        <v>9551</v>
      </c>
      <c r="D4377" t="s">
        <v>3826</v>
      </c>
      <c r="E4377" t="s">
        <v>9552</v>
      </c>
      <c r="F4377" s="1">
        <v>265000</v>
      </c>
      <c r="G4377">
        <v>0.25</v>
      </c>
      <c r="H4377" s="1">
        <v>66250</v>
      </c>
      <c r="I4377" t="e">
        <f>VLOOKUP(B4377,[1]Sheet1!$A:$D,3,FALSE)</f>
        <v>#N/A</v>
      </c>
    </row>
    <row r="4378" spans="1:9">
      <c r="A4378" t="s">
        <v>9587</v>
      </c>
      <c r="B4378" t="s">
        <v>9588</v>
      </c>
      <c r="C4378" t="s">
        <v>9551</v>
      </c>
      <c r="D4378" t="s">
        <v>3826</v>
      </c>
      <c r="E4378" t="s">
        <v>9552</v>
      </c>
      <c r="F4378" s="1">
        <v>265000</v>
      </c>
      <c r="G4378">
        <v>0.25</v>
      </c>
      <c r="H4378" s="1">
        <v>66250</v>
      </c>
      <c r="I4378" t="e">
        <f>VLOOKUP(B4378,[1]Sheet1!$A:$D,3,FALSE)</f>
        <v>#N/A</v>
      </c>
    </row>
    <row r="4379" spans="1:9">
      <c r="A4379" t="s">
        <v>9589</v>
      </c>
      <c r="B4379" t="s">
        <v>9590</v>
      </c>
      <c r="C4379" t="s">
        <v>9551</v>
      </c>
      <c r="D4379" t="s">
        <v>3826</v>
      </c>
      <c r="E4379" t="s">
        <v>9552</v>
      </c>
      <c r="F4379" s="1">
        <v>265000</v>
      </c>
      <c r="G4379">
        <v>0.25</v>
      </c>
      <c r="H4379" s="1">
        <v>66250</v>
      </c>
      <c r="I4379" t="e">
        <f>VLOOKUP(B4379,[1]Sheet1!$A:$D,3,FALSE)</f>
        <v>#N/A</v>
      </c>
    </row>
    <row r="4380" spans="1:9">
      <c r="A4380" t="s">
        <v>9591</v>
      </c>
      <c r="B4380" t="s">
        <v>9592</v>
      </c>
      <c r="C4380" t="s">
        <v>9551</v>
      </c>
      <c r="D4380" t="s">
        <v>3826</v>
      </c>
      <c r="E4380" t="s">
        <v>9552</v>
      </c>
      <c r="F4380" s="1">
        <v>265000</v>
      </c>
      <c r="G4380">
        <v>0.25</v>
      </c>
      <c r="H4380" s="1">
        <v>66250</v>
      </c>
      <c r="I4380" t="e">
        <f>VLOOKUP(B4380,[1]Sheet1!$A:$D,3,FALSE)</f>
        <v>#N/A</v>
      </c>
    </row>
    <row r="4381" spans="1:9">
      <c r="A4381" t="s">
        <v>9593</v>
      </c>
      <c r="B4381" t="s">
        <v>9594</v>
      </c>
      <c r="C4381" t="s">
        <v>9551</v>
      </c>
      <c r="D4381" t="s">
        <v>3826</v>
      </c>
      <c r="E4381" t="s">
        <v>9552</v>
      </c>
      <c r="F4381" s="1">
        <v>265000</v>
      </c>
      <c r="G4381">
        <v>0.25</v>
      </c>
      <c r="H4381" s="1">
        <v>66250</v>
      </c>
      <c r="I4381" t="e">
        <f>VLOOKUP(B4381,[1]Sheet1!$A:$D,3,FALSE)</f>
        <v>#N/A</v>
      </c>
    </row>
    <row r="4382" spans="1:9">
      <c r="A4382" t="s">
        <v>9595</v>
      </c>
      <c r="B4382" t="s">
        <v>9596</v>
      </c>
      <c r="C4382" t="s">
        <v>9551</v>
      </c>
      <c r="D4382" t="s">
        <v>3826</v>
      </c>
      <c r="E4382" t="s">
        <v>9552</v>
      </c>
      <c r="F4382" s="1">
        <v>265000</v>
      </c>
      <c r="G4382">
        <v>0.25</v>
      </c>
      <c r="H4382" s="1">
        <v>66250</v>
      </c>
      <c r="I4382" t="e">
        <f>VLOOKUP(B4382,[1]Sheet1!$A:$D,3,FALSE)</f>
        <v>#N/A</v>
      </c>
    </row>
    <row r="4383" spans="1:9">
      <c r="A4383" t="s">
        <v>9597</v>
      </c>
      <c r="B4383" t="s">
        <v>9598</v>
      </c>
      <c r="C4383" t="s">
        <v>9551</v>
      </c>
      <c r="D4383" t="s">
        <v>3826</v>
      </c>
      <c r="E4383" t="s">
        <v>9552</v>
      </c>
      <c r="F4383" s="1">
        <v>265000</v>
      </c>
      <c r="G4383">
        <v>0.25</v>
      </c>
      <c r="H4383" s="1">
        <v>66250</v>
      </c>
      <c r="I4383" t="e">
        <f>VLOOKUP(B4383,[1]Sheet1!$A:$D,3,FALSE)</f>
        <v>#N/A</v>
      </c>
    </row>
    <row r="4384" spans="1:9">
      <c r="A4384" t="s">
        <v>9599</v>
      </c>
      <c r="B4384" t="s">
        <v>9600</v>
      </c>
      <c r="C4384" t="s">
        <v>9551</v>
      </c>
      <c r="D4384" t="s">
        <v>3826</v>
      </c>
      <c r="E4384" t="s">
        <v>9552</v>
      </c>
      <c r="F4384" s="1">
        <v>265000</v>
      </c>
      <c r="G4384">
        <v>0.25</v>
      </c>
      <c r="H4384" s="1">
        <v>66250</v>
      </c>
      <c r="I4384" t="e">
        <f>VLOOKUP(B4384,[1]Sheet1!$A:$D,3,FALSE)</f>
        <v>#N/A</v>
      </c>
    </row>
    <row r="4385" spans="1:9">
      <c r="A4385" t="s">
        <v>9601</v>
      </c>
      <c r="B4385" t="s">
        <v>9602</v>
      </c>
      <c r="C4385" t="s">
        <v>9551</v>
      </c>
      <c r="D4385" t="s">
        <v>3826</v>
      </c>
      <c r="E4385" t="s">
        <v>9552</v>
      </c>
      <c r="F4385" s="1">
        <v>265000</v>
      </c>
      <c r="G4385">
        <v>0.25</v>
      </c>
      <c r="H4385" s="1">
        <v>66250</v>
      </c>
      <c r="I4385" t="e">
        <f>VLOOKUP(B4385,[1]Sheet1!$A:$D,3,FALSE)</f>
        <v>#N/A</v>
      </c>
    </row>
    <row r="4386" spans="1:9">
      <c r="A4386" t="s">
        <v>9603</v>
      </c>
      <c r="B4386" t="s">
        <v>9604</v>
      </c>
      <c r="C4386" t="s">
        <v>9551</v>
      </c>
      <c r="D4386" t="s">
        <v>3826</v>
      </c>
      <c r="E4386" t="s">
        <v>9552</v>
      </c>
      <c r="F4386" s="1">
        <v>265000</v>
      </c>
      <c r="G4386">
        <v>0.25</v>
      </c>
      <c r="H4386" s="1">
        <v>66250</v>
      </c>
      <c r="I4386" t="e">
        <f>VLOOKUP(B4386,[1]Sheet1!$A:$D,3,FALSE)</f>
        <v>#N/A</v>
      </c>
    </row>
    <row r="4387" spans="1:9">
      <c r="A4387" t="s">
        <v>9605</v>
      </c>
      <c r="B4387" t="s">
        <v>9606</v>
      </c>
      <c r="C4387" t="s">
        <v>9551</v>
      </c>
      <c r="D4387" t="s">
        <v>3826</v>
      </c>
      <c r="E4387" t="s">
        <v>9552</v>
      </c>
      <c r="F4387" s="1">
        <v>265000</v>
      </c>
      <c r="G4387">
        <v>0.25</v>
      </c>
      <c r="H4387" s="1">
        <v>66250</v>
      </c>
      <c r="I4387" t="e">
        <f>VLOOKUP(B4387,[1]Sheet1!$A:$D,3,FALSE)</f>
        <v>#N/A</v>
      </c>
    </row>
    <row r="4388" spans="1:9">
      <c r="A4388" t="s">
        <v>9607</v>
      </c>
      <c r="B4388" t="s">
        <v>9608</v>
      </c>
      <c r="C4388" t="s">
        <v>9551</v>
      </c>
      <c r="D4388" t="s">
        <v>3826</v>
      </c>
      <c r="E4388" t="s">
        <v>9552</v>
      </c>
      <c r="F4388" s="1">
        <v>265000</v>
      </c>
      <c r="G4388">
        <v>0.25</v>
      </c>
      <c r="H4388" s="1">
        <v>66250</v>
      </c>
      <c r="I4388" t="e">
        <f>VLOOKUP(B4388,[1]Sheet1!$A:$D,3,FALSE)</f>
        <v>#N/A</v>
      </c>
    </row>
    <row r="4389" spans="1:9">
      <c r="A4389" t="s">
        <v>9609</v>
      </c>
      <c r="B4389" t="s">
        <v>9610</v>
      </c>
      <c r="C4389" t="s">
        <v>9611</v>
      </c>
      <c r="D4389" t="s">
        <v>3826</v>
      </c>
      <c r="E4389" t="s">
        <v>9612</v>
      </c>
      <c r="F4389" s="1">
        <v>265000</v>
      </c>
      <c r="G4389">
        <v>0.25</v>
      </c>
      <c r="H4389" s="1">
        <v>66250</v>
      </c>
      <c r="I4389" t="e">
        <f>VLOOKUP(B4389,[1]Sheet1!$A:$D,3,FALSE)</f>
        <v>#N/A</v>
      </c>
    </row>
    <row r="4390" spans="1:9">
      <c r="A4390" t="s">
        <v>9613</v>
      </c>
      <c r="B4390" t="s">
        <v>9614</v>
      </c>
      <c r="C4390" t="s">
        <v>9615</v>
      </c>
      <c r="D4390" t="s">
        <v>3826</v>
      </c>
      <c r="E4390" t="s">
        <v>9616</v>
      </c>
      <c r="F4390" s="1">
        <v>265000</v>
      </c>
      <c r="G4390">
        <v>0.25</v>
      </c>
      <c r="H4390" s="1">
        <v>66250</v>
      </c>
      <c r="I4390" t="e">
        <f>VLOOKUP(B4390,[1]Sheet1!$A:$D,3,FALSE)</f>
        <v>#N/A</v>
      </c>
    </row>
    <row r="4391" spans="1:9">
      <c r="A4391" t="s">
        <v>9617</v>
      </c>
      <c r="B4391" t="s">
        <v>9618</v>
      </c>
      <c r="C4391" t="s">
        <v>9619</v>
      </c>
      <c r="D4391" t="s">
        <v>2429</v>
      </c>
      <c r="E4391" t="s">
        <v>9620</v>
      </c>
      <c r="F4391" s="1">
        <v>265000</v>
      </c>
      <c r="G4391">
        <v>0.25</v>
      </c>
      <c r="H4391" s="1">
        <v>66250</v>
      </c>
      <c r="I4391" t="e">
        <f>VLOOKUP(B4391,[1]Sheet1!$A:$D,3,FALSE)</f>
        <v>#N/A</v>
      </c>
    </row>
    <row r="4392" spans="1:9">
      <c r="A4392" t="s">
        <v>9621</v>
      </c>
      <c r="B4392" t="s">
        <v>9622</v>
      </c>
      <c r="C4392" t="s">
        <v>9619</v>
      </c>
      <c r="D4392" t="s">
        <v>2429</v>
      </c>
      <c r="E4392" t="s">
        <v>9620</v>
      </c>
      <c r="F4392" s="1">
        <v>265000</v>
      </c>
      <c r="G4392">
        <v>0.25</v>
      </c>
      <c r="H4392" s="1">
        <v>66250</v>
      </c>
      <c r="I4392" t="e">
        <f>VLOOKUP(B4392,[1]Sheet1!$A:$D,3,FALSE)</f>
        <v>#N/A</v>
      </c>
    </row>
    <row r="4393" spans="1:9">
      <c r="A4393" t="s">
        <v>9623</v>
      </c>
      <c r="B4393" t="s">
        <v>9624</v>
      </c>
      <c r="C4393" t="s">
        <v>9619</v>
      </c>
      <c r="D4393" t="s">
        <v>2429</v>
      </c>
      <c r="E4393" t="s">
        <v>9620</v>
      </c>
      <c r="F4393" s="1">
        <v>265000</v>
      </c>
      <c r="G4393">
        <v>0.25</v>
      </c>
      <c r="H4393" s="1">
        <v>66250</v>
      </c>
      <c r="I4393" t="e">
        <f>VLOOKUP(B4393,[1]Sheet1!$A:$D,3,FALSE)</f>
        <v>#N/A</v>
      </c>
    </row>
    <row r="4394" spans="1:9">
      <c r="A4394" t="s">
        <v>9625</v>
      </c>
      <c r="B4394" t="s">
        <v>9626</v>
      </c>
      <c r="C4394" t="s">
        <v>9619</v>
      </c>
      <c r="D4394" t="s">
        <v>2429</v>
      </c>
      <c r="E4394" t="s">
        <v>9620</v>
      </c>
      <c r="F4394" s="1">
        <v>265000</v>
      </c>
      <c r="G4394">
        <v>0.25</v>
      </c>
      <c r="H4394" s="1">
        <v>66250</v>
      </c>
      <c r="I4394" t="e">
        <f>VLOOKUP(B4394,[1]Sheet1!$A:$D,3,FALSE)</f>
        <v>#N/A</v>
      </c>
    </row>
    <row r="4395" spans="1:9">
      <c r="A4395" t="s">
        <v>9627</v>
      </c>
      <c r="B4395" t="s">
        <v>9628</v>
      </c>
      <c r="C4395" t="s">
        <v>9619</v>
      </c>
      <c r="D4395" t="s">
        <v>2429</v>
      </c>
      <c r="E4395" t="s">
        <v>9620</v>
      </c>
      <c r="F4395" s="1">
        <v>265000</v>
      </c>
      <c r="G4395">
        <v>0.25</v>
      </c>
      <c r="H4395" s="1">
        <v>66250</v>
      </c>
      <c r="I4395" t="e">
        <f>VLOOKUP(B4395,[1]Sheet1!$A:$D,3,FALSE)</f>
        <v>#N/A</v>
      </c>
    </row>
    <row r="4396" spans="1:9">
      <c r="A4396" t="s">
        <v>9629</v>
      </c>
      <c r="B4396" t="s">
        <v>9630</v>
      </c>
      <c r="C4396" t="s">
        <v>9619</v>
      </c>
      <c r="D4396" t="s">
        <v>2429</v>
      </c>
      <c r="E4396" t="s">
        <v>9620</v>
      </c>
      <c r="F4396" s="1">
        <v>265000</v>
      </c>
      <c r="G4396">
        <v>0.25</v>
      </c>
      <c r="H4396" s="1">
        <v>66250</v>
      </c>
      <c r="I4396" t="e">
        <f>VLOOKUP(B4396,[1]Sheet1!$A:$D,3,FALSE)</f>
        <v>#N/A</v>
      </c>
    </row>
    <row r="4397" spans="1:9">
      <c r="A4397" t="s">
        <v>9631</v>
      </c>
      <c r="B4397" t="s">
        <v>9632</v>
      </c>
      <c r="C4397" t="s">
        <v>9619</v>
      </c>
      <c r="D4397" t="s">
        <v>2429</v>
      </c>
      <c r="E4397" t="s">
        <v>9620</v>
      </c>
      <c r="F4397" s="1">
        <v>265000</v>
      </c>
      <c r="G4397">
        <v>0.25</v>
      </c>
      <c r="H4397" s="1">
        <v>66250</v>
      </c>
      <c r="I4397" t="e">
        <f>VLOOKUP(B4397,[1]Sheet1!$A:$D,3,FALSE)</f>
        <v>#N/A</v>
      </c>
    </row>
    <row r="4398" spans="1:9">
      <c r="A4398" t="s">
        <v>9633</v>
      </c>
      <c r="B4398" t="s">
        <v>9634</v>
      </c>
      <c r="C4398" t="s">
        <v>9619</v>
      </c>
      <c r="D4398" t="s">
        <v>2429</v>
      </c>
      <c r="E4398" t="s">
        <v>9620</v>
      </c>
      <c r="F4398" s="1">
        <v>265000</v>
      </c>
      <c r="G4398">
        <v>0.25</v>
      </c>
      <c r="H4398" s="1">
        <v>66250</v>
      </c>
      <c r="I4398" t="e">
        <f>VLOOKUP(B4398,[1]Sheet1!$A:$D,3,FALSE)</f>
        <v>#N/A</v>
      </c>
    </row>
    <row r="4399" spans="1:9">
      <c r="A4399" t="s">
        <v>9635</v>
      </c>
      <c r="B4399" t="s">
        <v>9636</v>
      </c>
      <c r="C4399" t="s">
        <v>113</v>
      </c>
      <c r="D4399" t="s">
        <v>11</v>
      </c>
      <c r="E4399" t="s">
        <v>114</v>
      </c>
      <c r="F4399" s="1">
        <v>265000</v>
      </c>
      <c r="G4399">
        <v>0.25</v>
      </c>
      <c r="H4399" s="1">
        <v>66250</v>
      </c>
      <c r="I4399" t="e">
        <f>VLOOKUP(B4399,[1]Sheet1!$A:$D,3,FALSE)</f>
        <v>#N/A</v>
      </c>
    </row>
    <row r="4400" spans="1:9">
      <c r="A4400" t="s">
        <v>9637</v>
      </c>
      <c r="B4400" t="s">
        <v>9638</v>
      </c>
      <c r="C4400" t="s">
        <v>113</v>
      </c>
      <c r="D4400" t="s">
        <v>11</v>
      </c>
      <c r="E4400" t="s">
        <v>114</v>
      </c>
      <c r="F4400" s="1">
        <v>265000</v>
      </c>
      <c r="G4400">
        <v>0.25</v>
      </c>
      <c r="H4400" s="1">
        <v>66250</v>
      </c>
      <c r="I4400" t="e">
        <f>VLOOKUP(B4400,[1]Sheet1!$A:$D,3,FALSE)</f>
        <v>#N/A</v>
      </c>
    </row>
    <row r="4401" spans="1:9">
      <c r="A4401" t="s">
        <v>9639</v>
      </c>
      <c r="B4401" t="s">
        <v>9640</v>
      </c>
      <c r="C4401" t="s">
        <v>113</v>
      </c>
      <c r="D4401" t="s">
        <v>11</v>
      </c>
      <c r="E4401" t="s">
        <v>114</v>
      </c>
      <c r="F4401" s="1">
        <v>265000</v>
      </c>
      <c r="G4401">
        <v>0.25</v>
      </c>
      <c r="H4401" s="1">
        <v>66250</v>
      </c>
      <c r="I4401" t="e">
        <f>VLOOKUP(B4401,[1]Sheet1!$A:$D,3,FALSE)</f>
        <v>#N/A</v>
      </c>
    </row>
    <row r="4402" spans="1:9">
      <c r="A4402" t="s">
        <v>9641</v>
      </c>
      <c r="B4402" t="s">
        <v>9642</v>
      </c>
      <c r="C4402" t="s">
        <v>187</v>
      </c>
      <c r="D4402" t="s">
        <v>50</v>
      </c>
      <c r="E4402" t="s">
        <v>188</v>
      </c>
      <c r="F4402" s="1">
        <v>265000</v>
      </c>
      <c r="G4402">
        <v>0.25</v>
      </c>
      <c r="H4402" s="1">
        <v>66250</v>
      </c>
      <c r="I4402" t="e">
        <f>VLOOKUP(B4402,[1]Sheet1!$A:$D,3,FALSE)</f>
        <v>#N/A</v>
      </c>
    </row>
    <row r="4403" spans="1:9">
      <c r="A4403" t="s">
        <v>9643</v>
      </c>
      <c r="B4403" t="s">
        <v>9644</v>
      </c>
      <c r="C4403" t="s">
        <v>187</v>
      </c>
      <c r="D4403" t="s">
        <v>50</v>
      </c>
      <c r="E4403" t="s">
        <v>188</v>
      </c>
      <c r="F4403" s="1">
        <v>265000</v>
      </c>
      <c r="G4403">
        <v>0.25</v>
      </c>
      <c r="H4403" s="1">
        <v>66250</v>
      </c>
      <c r="I4403" t="e">
        <f>VLOOKUP(B4403,[1]Sheet1!$A:$D,3,FALSE)</f>
        <v>#N/A</v>
      </c>
    </row>
    <row r="4404" spans="1:9">
      <c r="A4404" t="s">
        <v>9645</v>
      </c>
      <c r="B4404" t="s">
        <v>9646</v>
      </c>
      <c r="C4404" t="s">
        <v>187</v>
      </c>
      <c r="D4404" t="s">
        <v>50</v>
      </c>
      <c r="E4404" t="s">
        <v>188</v>
      </c>
      <c r="F4404" s="1">
        <v>265000</v>
      </c>
      <c r="G4404">
        <v>0.25</v>
      </c>
      <c r="H4404" s="1">
        <v>66250</v>
      </c>
      <c r="I4404" t="e">
        <f>VLOOKUP(B4404,[1]Sheet1!$A:$D,3,FALSE)</f>
        <v>#N/A</v>
      </c>
    </row>
    <row r="4405" spans="1:9">
      <c r="A4405" t="s">
        <v>9647</v>
      </c>
      <c r="B4405" t="s">
        <v>9648</v>
      </c>
      <c r="C4405" t="s">
        <v>187</v>
      </c>
      <c r="D4405" t="s">
        <v>50</v>
      </c>
      <c r="E4405" t="s">
        <v>188</v>
      </c>
      <c r="F4405" s="1">
        <v>265000</v>
      </c>
      <c r="G4405">
        <v>0.25</v>
      </c>
      <c r="H4405" s="1">
        <v>66250</v>
      </c>
      <c r="I4405" t="e">
        <f>VLOOKUP(B4405,[1]Sheet1!$A:$D,3,FALSE)</f>
        <v>#N/A</v>
      </c>
    </row>
    <row r="4406" spans="1:9">
      <c r="A4406" t="s">
        <v>9649</v>
      </c>
      <c r="B4406" t="s">
        <v>9650</v>
      </c>
      <c r="C4406" t="s">
        <v>187</v>
      </c>
      <c r="D4406" t="s">
        <v>50</v>
      </c>
      <c r="E4406" t="s">
        <v>188</v>
      </c>
      <c r="F4406" s="1">
        <v>265000</v>
      </c>
      <c r="G4406">
        <v>0.25</v>
      </c>
      <c r="H4406" s="1">
        <v>66250</v>
      </c>
      <c r="I4406" t="e">
        <f>VLOOKUP(B4406,[1]Sheet1!$A:$D,3,FALSE)</f>
        <v>#N/A</v>
      </c>
    </row>
    <row r="4407" spans="1:9">
      <c r="A4407" t="s">
        <v>9651</v>
      </c>
      <c r="B4407" t="s">
        <v>9652</v>
      </c>
      <c r="C4407" t="s">
        <v>187</v>
      </c>
      <c r="D4407" t="s">
        <v>50</v>
      </c>
      <c r="E4407" t="s">
        <v>188</v>
      </c>
      <c r="F4407" s="1">
        <v>265000</v>
      </c>
      <c r="G4407">
        <v>0.25</v>
      </c>
      <c r="H4407" s="1">
        <v>66250</v>
      </c>
      <c r="I4407" t="e">
        <f>VLOOKUP(B4407,[1]Sheet1!$A:$D,3,FALSE)</f>
        <v>#N/A</v>
      </c>
    </row>
    <row r="4408" spans="1:9">
      <c r="A4408" t="s">
        <v>9653</v>
      </c>
      <c r="B4408" t="s">
        <v>9654</v>
      </c>
      <c r="C4408" t="s">
        <v>187</v>
      </c>
      <c r="D4408" t="s">
        <v>50</v>
      </c>
      <c r="E4408" t="s">
        <v>188</v>
      </c>
      <c r="F4408" s="1">
        <v>265000</v>
      </c>
      <c r="G4408">
        <v>0.25</v>
      </c>
      <c r="H4408" s="1">
        <v>66250</v>
      </c>
      <c r="I4408" t="e">
        <f>VLOOKUP(B4408,[1]Sheet1!$A:$D,3,FALSE)</f>
        <v>#N/A</v>
      </c>
    </row>
    <row r="4409" spans="1:9">
      <c r="A4409" t="s">
        <v>9655</v>
      </c>
      <c r="B4409" t="s">
        <v>9656</v>
      </c>
      <c r="C4409" t="s">
        <v>187</v>
      </c>
      <c r="D4409" t="s">
        <v>50</v>
      </c>
      <c r="E4409" t="s">
        <v>188</v>
      </c>
      <c r="F4409" s="1">
        <v>265000</v>
      </c>
      <c r="G4409">
        <v>0.25</v>
      </c>
      <c r="H4409" s="1">
        <v>66250</v>
      </c>
      <c r="I4409" t="e">
        <f>VLOOKUP(B4409,[1]Sheet1!$A:$D,3,FALSE)</f>
        <v>#N/A</v>
      </c>
    </row>
    <row r="4410" spans="1:9">
      <c r="A4410" t="s">
        <v>9657</v>
      </c>
      <c r="B4410" t="s">
        <v>9658</v>
      </c>
      <c r="C4410" t="s">
        <v>187</v>
      </c>
      <c r="D4410" t="s">
        <v>50</v>
      </c>
      <c r="E4410" t="s">
        <v>188</v>
      </c>
      <c r="F4410" s="1">
        <v>265000</v>
      </c>
      <c r="G4410">
        <v>0.25</v>
      </c>
      <c r="H4410" s="1">
        <v>66250</v>
      </c>
      <c r="I4410" t="e">
        <f>VLOOKUP(B4410,[1]Sheet1!$A:$D,3,FALSE)</f>
        <v>#N/A</v>
      </c>
    </row>
    <row r="4411" spans="1:9">
      <c r="A4411" t="s">
        <v>9659</v>
      </c>
      <c r="B4411" t="s">
        <v>9660</v>
      </c>
      <c r="C4411" t="s">
        <v>187</v>
      </c>
      <c r="D4411" t="s">
        <v>50</v>
      </c>
      <c r="E4411" t="s">
        <v>188</v>
      </c>
      <c r="F4411" s="1">
        <v>265000</v>
      </c>
      <c r="G4411">
        <v>0.25</v>
      </c>
      <c r="H4411" s="1">
        <v>66250</v>
      </c>
      <c r="I4411" t="e">
        <f>VLOOKUP(B4411,[1]Sheet1!$A:$D,3,FALSE)</f>
        <v>#N/A</v>
      </c>
    </row>
    <row r="4412" spans="1:9">
      <c r="A4412" t="s">
        <v>9661</v>
      </c>
      <c r="B4412" t="s">
        <v>9662</v>
      </c>
      <c r="C4412" t="s">
        <v>9663</v>
      </c>
      <c r="D4412" t="s">
        <v>50</v>
      </c>
      <c r="E4412" t="s">
        <v>188</v>
      </c>
      <c r="F4412" s="1">
        <v>265000</v>
      </c>
      <c r="G4412">
        <v>0.25</v>
      </c>
      <c r="H4412" s="1">
        <v>66250</v>
      </c>
      <c r="I4412" t="e">
        <f>VLOOKUP(B4412,[1]Sheet1!$A:$D,3,FALSE)</f>
        <v>#N/A</v>
      </c>
    </row>
    <row r="4413" spans="1:9">
      <c r="A4413" t="s">
        <v>9664</v>
      </c>
      <c r="B4413" t="s">
        <v>9665</v>
      </c>
      <c r="C4413" t="s">
        <v>229</v>
      </c>
      <c r="D4413" t="s">
        <v>50</v>
      </c>
      <c r="E4413" t="s">
        <v>230</v>
      </c>
      <c r="F4413" s="1">
        <v>265000</v>
      </c>
      <c r="G4413">
        <v>0.25</v>
      </c>
      <c r="H4413" s="1">
        <v>66250</v>
      </c>
      <c r="I4413" t="e">
        <f>VLOOKUP(B4413,[1]Sheet1!$A:$D,3,FALSE)</f>
        <v>#N/A</v>
      </c>
    </row>
    <row r="4414" spans="1:9">
      <c r="A4414" t="s">
        <v>9666</v>
      </c>
      <c r="B4414" t="s">
        <v>9667</v>
      </c>
      <c r="C4414" t="s">
        <v>229</v>
      </c>
      <c r="D4414" t="s">
        <v>50</v>
      </c>
      <c r="E4414" t="s">
        <v>230</v>
      </c>
      <c r="F4414" s="1">
        <v>265000</v>
      </c>
      <c r="G4414">
        <v>0.25</v>
      </c>
      <c r="H4414" s="1">
        <v>66250</v>
      </c>
      <c r="I4414" t="e">
        <f>VLOOKUP(B4414,[1]Sheet1!$A:$D,3,FALSE)</f>
        <v>#N/A</v>
      </c>
    </row>
    <row r="4415" spans="1:9">
      <c r="A4415" t="s">
        <v>9668</v>
      </c>
      <c r="B4415" t="s">
        <v>9669</v>
      </c>
      <c r="C4415" t="s">
        <v>229</v>
      </c>
      <c r="D4415" t="s">
        <v>50</v>
      </c>
      <c r="E4415" t="s">
        <v>230</v>
      </c>
      <c r="F4415" s="1">
        <v>265000</v>
      </c>
      <c r="G4415">
        <v>0.25</v>
      </c>
      <c r="H4415" s="1">
        <v>66250</v>
      </c>
      <c r="I4415" t="e">
        <f>VLOOKUP(B4415,[1]Sheet1!$A:$D,3,FALSE)</f>
        <v>#N/A</v>
      </c>
    </row>
    <row r="4416" spans="1:9">
      <c r="A4416" t="s">
        <v>9670</v>
      </c>
      <c r="B4416" t="s">
        <v>9671</v>
      </c>
      <c r="C4416" t="s">
        <v>229</v>
      </c>
      <c r="D4416" t="s">
        <v>50</v>
      </c>
      <c r="E4416" t="s">
        <v>230</v>
      </c>
      <c r="F4416" s="1">
        <v>265000</v>
      </c>
      <c r="G4416">
        <v>0.25</v>
      </c>
      <c r="H4416" s="1">
        <v>66250</v>
      </c>
      <c r="I4416" t="e">
        <f>VLOOKUP(B4416,[1]Sheet1!$A:$D,3,FALSE)</f>
        <v>#N/A</v>
      </c>
    </row>
    <row r="4417" spans="1:9">
      <c r="A4417" t="s">
        <v>9672</v>
      </c>
      <c r="B4417" t="s">
        <v>9673</v>
      </c>
      <c r="C4417" t="s">
        <v>289</v>
      </c>
      <c r="D4417" t="s">
        <v>50</v>
      </c>
      <c r="E4417" t="s">
        <v>9674</v>
      </c>
      <c r="F4417" s="1">
        <v>265000</v>
      </c>
      <c r="G4417">
        <v>0.25</v>
      </c>
      <c r="H4417" s="1">
        <v>66250</v>
      </c>
      <c r="I4417" t="e">
        <f>VLOOKUP(B4417,[1]Sheet1!$A:$D,3,FALSE)</f>
        <v>#N/A</v>
      </c>
    </row>
    <row r="4418" spans="1:9">
      <c r="A4418" t="s">
        <v>9675</v>
      </c>
      <c r="B4418" t="s">
        <v>9676</v>
      </c>
      <c r="C4418" t="s">
        <v>289</v>
      </c>
      <c r="D4418" t="s">
        <v>50</v>
      </c>
      <c r="E4418" t="s">
        <v>290</v>
      </c>
      <c r="F4418" s="1">
        <v>265000</v>
      </c>
      <c r="G4418">
        <v>0.25</v>
      </c>
      <c r="H4418" s="1">
        <v>66250</v>
      </c>
      <c r="I4418" t="e">
        <f>VLOOKUP(B4418,[1]Sheet1!$A:$D,3,FALSE)</f>
        <v>#N/A</v>
      </c>
    </row>
    <row r="4419" spans="1:9">
      <c r="A4419" t="s">
        <v>9677</v>
      </c>
      <c r="B4419" t="s">
        <v>9678</v>
      </c>
      <c r="C4419" t="s">
        <v>289</v>
      </c>
      <c r="D4419" t="s">
        <v>50</v>
      </c>
      <c r="E4419" t="s">
        <v>290</v>
      </c>
      <c r="F4419" s="1">
        <v>265000</v>
      </c>
      <c r="G4419">
        <v>0.25</v>
      </c>
      <c r="H4419" s="1">
        <v>66250</v>
      </c>
      <c r="I4419" t="e">
        <f>VLOOKUP(B4419,[1]Sheet1!$A:$D,3,FALSE)</f>
        <v>#N/A</v>
      </c>
    </row>
    <row r="4420" spans="1:9">
      <c r="A4420" t="s">
        <v>9679</v>
      </c>
      <c r="B4420" t="s">
        <v>9680</v>
      </c>
      <c r="C4420" t="s">
        <v>289</v>
      </c>
      <c r="D4420" t="s">
        <v>50</v>
      </c>
      <c r="E4420" t="s">
        <v>290</v>
      </c>
      <c r="F4420" s="1">
        <v>265000</v>
      </c>
      <c r="G4420">
        <v>0.25</v>
      </c>
      <c r="H4420" s="1">
        <v>66250</v>
      </c>
      <c r="I4420" t="e">
        <f>VLOOKUP(B4420,[1]Sheet1!$A:$D,3,FALSE)</f>
        <v>#N/A</v>
      </c>
    </row>
    <row r="4421" spans="1:9">
      <c r="A4421" t="s">
        <v>9681</v>
      </c>
      <c r="B4421" t="s">
        <v>9682</v>
      </c>
      <c r="C4421" t="s">
        <v>289</v>
      </c>
      <c r="D4421" t="s">
        <v>50</v>
      </c>
      <c r="E4421" t="s">
        <v>290</v>
      </c>
      <c r="F4421" s="1">
        <v>265000</v>
      </c>
      <c r="G4421">
        <v>0.25</v>
      </c>
      <c r="H4421" s="1">
        <v>66250</v>
      </c>
      <c r="I4421" t="e">
        <f>VLOOKUP(B4421,[1]Sheet1!$A:$D,3,FALSE)</f>
        <v>#N/A</v>
      </c>
    </row>
    <row r="4422" spans="1:9">
      <c r="A4422" t="s">
        <v>9683</v>
      </c>
      <c r="B4422" t="s">
        <v>9684</v>
      </c>
      <c r="C4422" t="s">
        <v>289</v>
      </c>
      <c r="D4422" t="s">
        <v>50</v>
      </c>
      <c r="E4422" t="s">
        <v>290</v>
      </c>
      <c r="F4422" s="1">
        <v>265000</v>
      </c>
      <c r="G4422">
        <v>0.25</v>
      </c>
      <c r="H4422" s="1">
        <v>66250</v>
      </c>
      <c r="I4422" t="e">
        <f>VLOOKUP(B4422,[1]Sheet1!$A:$D,3,FALSE)</f>
        <v>#N/A</v>
      </c>
    </row>
    <row r="4423" spans="1:9">
      <c r="A4423" t="s">
        <v>9685</v>
      </c>
      <c r="B4423" t="s">
        <v>9686</v>
      </c>
      <c r="C4423" t="s">
        <v>289</v>
      </c>
      <c r="D4423" t="s">
        <v>50</v>
      </c>
      <c r="E4423" t="s">
        <v>290</v>
      </c>
      <c r="F4423" s="1">
        <v>265000</v>
      </c>
      <c r="G4423">
        <v>0.25</v>
      </c>
      <c r="H4423" s="1">
        <v>66250</v>
      </c>
      <c r="I4423" t="e">
        <f>VLOOKUP(B4423,[1]Sheet1!$A:$D,3,FALSE)</f>
        <v>#N/A</v>
      </c>
    </row>
    <row r="4424" spans="1:9">
      <c r="A4424" t="s">
        <v>9687</v>
      </c>
      <c r="B4424" t="s">
        <v>9688</v>
      </c>
      <c r="C4424" t="s">
        <v>289</v>
      </c>
      <c r="D4424" t="s">
        <v>50</v>
      </c>
      <c r="E4424" t="s">
        <v>290</v>
      </c>
      <c r="F4424" s="1">
        <v>265000</v>
      </c>
      <c r="G4424">
        <v>0.25</v>
      </c>
      <c r="H4424" s="1">
        <v>66250</v>
      </c>
      <c r="I4424" t="e">
        <f>VLOOKUP(B4424,[1]Sheet1!$A:$D,3,FALSE)</f>
        <v>#N/A</v>
      </c>
    </row>
    <row r="4425" spans="1:9">
      <c r="A4425" t="s">
        <v>9689</v>
      </c>
      <c r="B4425" t="s">
        <v>9690</v>
      </c>
      <c r="C4425" t="s">
        <v>289</v>
      </c>
      <c r="D4425" t="s">
        <v>50</v>
      </c>
      <c r="E4425" t="s">
        <v>290</v>
      </c>
      <c r="F4425" s="1">
        <v>265000</v>
      </c>
      <c r="G4425">
        <v>0.25</v>
      </c>
      <c r="H4425" s="1">
        <v>66250</v>
      </c>
      <c r="I4425" t="e">
        <f>VLOOKUP(B4425,[1]Sheet1!$A:$D,3,FALSE)</f>
        <v>#N/A</v>
      </c>
    </row>
    <row r="4426" spans="1:9">
      <c r="A4426" t="s">
        <v>9691</v>
      </c>
      <c r="B4426" t="s">
        <v>9692</v>
      </c>
      <c r="C4426" t="s">
        <v>289</v>
      </c>
      <c r="D4426" t="s">
        <v>50</v>
      </c>
      <c r="E4426" t="s">
        <v>290</v>
      </c>
      <c r="F4426" s="1">
        <v>265000</v>
      </c>
      <c r="G4426">
        <v>0.25</v>
      </c>
      <c r="H4426" s="1">
        <v>66250</v>
      </c>
      <c r="I4426" t="e">
        <f>VLOOKUP(B4426,[1]Sheet1!$A:$D,3,FALSE)</f>
        <v>#N/A</v>
      </c>
    </row>
    <row r="4427" spans="1:9">
      <c r="A4427" t="s">
        <v>9693</v>
      </c>
      <c r="B4427" t="s">
        <v>9694</v>
      </c>
      <c r="C4427" t="s">
        <v>289</v>
      </c>
      <c r="D4427" t="s">
        <v>50</v>
      </c>
      <c r="E4427" t="s">
        <v>290</v>
      </c>
      <c r="F4427" s="1">
        <v>265000</v>
      </c>
      <c r="G4427">
        <v>0.25</v>
      </c>
      <c r="H4427" s="1">
        <v>66250</v>
      </c>
      <c r="I4427" t="e">
        <f>VLOOKUP(B4427,[1]Sheet1!$A:$D,3,FALSE)</f>
        <v>#N/A</v>
      </c>
    </row>
    <row r="4428" spans="1:9">
      <c r="A4428" t="s">
        <v>9695</v>
      </c>
      <c r="B4428" t="s">
        <v>9696</v>
      </c>
      <c r="C4428" t="s">
        <v>289</v>
      </c>
      <c r="D4428" t="s">
        <v>50</v>
      </c>
      <c r="E4428" t="s">
        <v>290</v>
      </c>
      <c r="F4428" s="1">
        <v>265000</v>
      </c>
      <c r="G4428">
        <v>0.25</v>
      </c>
      <c r="H4428" s="1">
        <v>66250</v>
      </c>
      <c r="I4428" t="e">
        <f>VLOOKUP(B4428,[1]Sheet1!$A:$D,3,FALSE)</f>
        <v>#N/A</v>
      </c>
    </row>
    <row r="4429" spans="1:9">
      <c r="A4429" t="s">
        <v>9697</v>
      </c>
      <c r="B4429" t="s">
        <v>9698</v>
      </c>
      <c r="C4429" t="s">
        <v>289</v>
      </c>
      <c r="D4429" t="s">
        <v>50</v>
      </c>
      <c r="E4429" t="s">
        <v>290</v>
      </c>
      <c r="F4429" s="1">
        <v>265000</v>
      </c>
      <c r="G4429">
        <v>0.25</v>
      </c>
      <c r="H4429" s="1">
        <v>66250</v>
      </c>
      <c r="I4429" t="e">
        <f>VLOOKUP(B4429,[1]Sheet1!$A:$D,3,FALSE)</f>
        <v>#N/A</v>
      </c>
    </row>
    <row r="4430" spans="1:9">
      <c r="A4430" t="s">
        <v>9699</v>
      </c>
      <c r="B4430" t="s">
        <v>9700</v>
      </c>
      <c r="C4430" t="s">
        <v>289</v>
      </c>
      <c r="D4430" t="s">
        <v>50</v>
      </c>
      <c r="E4430" t="s">
        <v>290</v>
      </c>
      <c r="F4430" s="1">
        <v>265000</v>
      </c>
      <c r="G4430">
        <v>0.25</v>
      </c>
      <c r="H4430" s="1">
        <v>66250</v>
      </c>
      <c r="I4430" t="e">
        <f>VLOOKUP(B4430,[1]Sheet1!$A:$D,3,FALSE)</f>
        <v>#N/A</v>
      </c>
    </row>
    <row r="4431" spans="1:9">
      <c r="A4431" t="s">
        <v>9701</v>
      </c>
      <c r="B4431" t="s">
        <v>9702</v>
      </c>
      <c r="C4431" t="s">
        <v>289</v>
      </c>
      <c r="D4431" t="s">
        <v>50</v>
      </c>
      <c r="E4431" t="s">
        <v>290</v>
      </c>
      <c r="F4431" s="1">
        <v>265000</v>
      </c>
      <c r="G4431">
        <v>0.25</v>
      </c>
      <c r="H4431" s="1">
        <v>66250</v>
      </c>
      <c r="I4431" t="e">
        <f>VLOOKUP(B4431,[1]Sheet1!$A:$D,3,FALSE)</f>
        <v>#N/A</v>
      </c>
    </row>
    <row r="4432" spans="1:9">
      <c r="A4432" t="s">
        <v>9703</v>
      </c>
      <c r="B4432" t="s">
        <v>9704</v>
      </c>
      <c r="C4432" t="s">
        <v>289</v>
      </c>
      <c r="D4432" t="s">
        <v>50</v>
      </c>
      <c r="E4432" t="s">
        <v>290</v>
      </c>
      <c r="F4432" s="1">
        <v>265000</v>
      </c>
      <c r="G4432">
        <v>0.25</v>
      </c>
      <c r="H4432" s="1">
        <v>66250</v>
      </c>
      <c r="I4432" t="e">
        <f>VLOOKUP(B4432,[1]Sheet1!$A:$D,3,FALSE)</f>
        <v>#N/A</v>
      </c>
    </row>
    <row r="4433" spans="1:9">
      <c r="A4433" t="s">
        <v>9705</v>
      </c>
      <c r="B4433" t="s">
        <v>9706</v>
      </c>
      <c r="C4433" t="s">
        <v>289</v>
      </c>
      <c r="D4433" t="s">
        <v>50</v>
      </c>
      <c r="E4433" t="s">
        <v>290</v>
      </c>
      <c r="F4433" s="1">
        <v>265000</v>
      </c>
      <c r="G4433">
        <v>0.25</v>
      </c>
      <c r="H4433" s="1">
        <v>66250</v>
      </c>
      <c r="I4433" t="e">
        <f>VLOOKUP(B4433,[1]Sheet1!$A:$D,3,FALSE)</f>
        <v>#N/A</v>
      </c>
    </row>
    <row r="4434" spans="1:9">
      <c r="A4434" t="s">
        <v>9707</v>
      </c>
      <c r="B4434" t="s">
        <v>9708</v>
      </c>
      <c r="C4434" t="s">
        <v>289</v>
      </c>
      <c r="D4434" t="s">
        <v>50</v>
      </c>
      <c r="E4434" t="s">
        <v>290</v>
      </c>
      <c r="F4434" s="1">
        <v>265000</v>
      </c>
      <c r="G4434">
        <v>0.25</v>
      </c>
      <c r="H4434" s="1">
        <v>66250</v>
      </c>
      <c r="I4434" t="e">
        <f>VLOOKUP(B4434,[1]Sheet1!$A:$D,3,FALSE)</f>
        <v>#N/A</v>
      </c>
    </row>
    <row r="4435" spans="1:9">
      <c r="A4435" t="s">
        <v>9709</v>
      </c>
      <c r="B4435" t="s">
        <v>9710</v>
      </c>
      <c r="C4435" t="s">
        <v>289</v>
      </c>
      <c r="D4435" t="s">
        <v>50</v>
      </c>
      <c r="E4435" t="s">
        <v>290</v>
      </c>
      <c r="F4435" s="1">
        <v>265000</v>
      </c>
      <c r="G4435">
        <v>0.25</v>
      </c>
      <c r="H4435" s="1">
        <v>66250</v>
      </c>
      <c r="I4435" t="e">
        <f>VLOOKUP(B4435,[1]Sheet1!$A:$D,3,FALSE)</f>
        <v>#N/A</v>
      </c>
    </row>
    <row r="4436" spans="1:9">
      <c r="A4436" t="s">
        <v>9711</v>
      </c>
      <c r="B4436" t="s">
        <v>9712</v>
      </c>
      <c r="C4436" t="s">
        <v>289</v>
      </c>
      <c r="D4436" t="s">
        <v>50</v>
      </c>
      <c r="E4436" t="s">
        <v>290</v>
      </c>
      <c r="F4436" s="1">
        <v>265000</v>
      </c>
      <c r="G4436">
        <v>0.25</v>
      </c>
      <c r="H4436" s="1">
        <v>66250</v>
      </c>
      <c r="I4436" t="e">
        <f>VLOOKUP(B4436,[1]Sheet1!$A:$D,3,FALSE)</f>
        <v>#N/A</v>
      </c>
    </row>
    <row r="4437" spans="1:9">
      <c r="A4437" t="s">
        <v>9713</v>
      </c>
      <c r="B4437" t="s">
        <v>9714</v>
      </c>
      <c r="C4437" t="s">
        <v>310</v>
      </c>
      <c r="D4437" t="s">
        <v>50</v>
      </c>
      <c r="E4437" t="s">
        <v>290</v>
      </c>
      <c r="F4437" s="1">
        <v>265000</v>
      </c>
      <c r="G4437">
        <v>0.25</v>
      </c>
      <c r="H4437" s="1">
        <v>66250</v>
      </c>
      <c r="I4437" t="e">
        <f>VLOOKUP(B4437,[1]Sheet1!$A:$D,3,FALSE)</f>
        <v>#N/A</v>
      </c>
    </row>
    <row r="4438" spans="1:9">
      <c r="A4438" t="s">
        <v>9715</v>
      </c>
      <c r="B4438" t="s">
        <v>9716</v>
      </c>
      <c r="C4438" t="s">
        <v>310</v>
      </c>
      <c r="D4438" t="s">
        <v>50</v>
      </c>
      <c r="E4438" t="s">
        <v>290</v>
      </c>
      <c r="F4438" s="1">
        <v>265000</v>
      </c>
      <c r="G4438">
        <v>0.25</v>
      </c>
      <c r="H4438" s="1">
        <v>66250</v>
      </c>
      <c r="I4438" t="e">
        <f>VLOOKUP(B4438,[1]Sheet1!$A:$D,3,FALSE)</f>
        <v>#N/A</v>
      </c>
    </row>
    <row r="4439" spans="1:9">
      <c r="A4439" t="s">
        <v>9717</v>
      </c>
      <c r="B4439" t="s">
        <v>9718</v>
      </c>
      <c r="C4439" t="s">
        <v>310</v>
      </c>
      <c r="D4439" t="s">
        <v>50</v>
      </c>
      <c r="E4439" t="s">
        <v>290</v>
      </c>
      <c r="F4439" s="1">
        <v>265000</v>
      </c>
      <c r="G4439">
        <v>0.25</v>
      </c>
      <c r="H4439" s="1">
        <v>66250</v>
      </c>
      <c r="I4439" t="e">
        <f>VLOOKUP(B4439,[1]Sheet1!$A:$D,3,FALSE)</f>
        <v>#N/A</v>
      </c>
    </row>
    <row r="4440" spans="1:9">
      <c r="A4440" t="s">
        <v>9719</v>
      </c>
      <c r="B4440" t="s">
        <v>9720</v>
      </c>
      <c r="C4440" t="s">
        <v>310</v>
      </c>
      <c r="D4440" t="s">
        <v>50</v>
      </c>
      <c r="E4440" t="s">
        <v>290</v>
      </c>
      <c r="F4440" s="1">
        <v>265000</v>
      </c>
      <c r="G4440">
        <v>0.25</v>
      </c>
      <c r="H4440" s="1">
        <v>66250</v>
      </c>
      <c r="I4440" t="e">
        <f>VLOOKUP(B4440,[1]Sheet1!$A:$D,3,FALSE)</f>
        <v>#N/A</v>
      </c>
    </row>
    <row r="4441" spans="1:9">
      <c r="A4441" t="s">
        <v>9721</v>
      </c>
      <c r="B4441" t="s">
        <v>9722</v>
      </c>
      <c r="C4441" t="s">
        <v>310</v>
      </c>
      <c r="D4441" t="s">
        <v>50</v>
      </c>
      <c r="E4441" t="s">
        <v>290</v>
      </c>
      <c r="F4441" s="1">
        <v>265000</v>
      </c>
      <c r="G4441">
        <v>0.25</v>
      </c>
      <c r="H4441" s="1">
        <v>66250</v>
      </c>
      <c r="I4441" t="e">
        <f>VLOOKUP(B4441,[1]Sheet1!$A:$D,3,FALSE)</f>
        <v>#N/A</v>
      </c>
    </row>
    <row r="4442" spans="1:9">
      <c r="A4442" t="s">
        <v>9723</v>
      </c>
      <c r="B4442" t="s">
        <v>9724</v>
      </c>
      <c r="C4442" t="s">
        <v>310</v>
      </c>
      <c r="D4442" t="s">
        <v>50</v>
      </c>
      <c r="E4442" t="s">
        <v>290</v>
      </c>
      <c r="F4442" s="1">
        <v>265000</v>
      </c>
      <c r="G4442">
        <v>0.25</v>
      </c>
      <c r="H4442" s="1">
        <v>66250</v>
      </c>
      <c r="I4442" t="e">
        <f>VLOOKUP(B4442,[1]Sheet1!$A:$D,3,FALSE)</f>
        <v>#N/A</v>
      </c>
    </row>
    <row r="4443" spans="1:9">
      <c r="A4443" t="s">
        <v>9725</v>
      </c>
      <c r="B4443" t="s">
        <v>9726</v>
      </c>
      <c r="C4443" t="s">
        <v>310</v>
      </c>
      <c r="D4443" t="s">
        <v>50</v>
      </c>
      <c r="E4443" t="s">
        <v>290</v>
      </c>
      <c r="F4443" s="1">
        <v>265000</v>
      </c>
      <c r="G4443">
        <v>0.25</v>
      </c>
      <c r="H4443" s="1">
        <v>66250</v>
      </c>
      <c r="I4443" t="e">
        <f>VLOOKUP(B4443,[1]Sheet1!$A:$D,3,FALSE)</f>
        <v>#N/A</v>
      </c>
    </row>
    <row r="4444" spans="1:9">
      <c r="A4444" t="s">
        <v>9727</v>
      </c>
      <c r="B4444" t="s">
        <v>9728</v>
      </c>
      <c r="C4444" t="s">
        <v>310</v>
      </c>
      <c r="D4444" t="s">
        <v>50</v>
      </c>
      <c r="E4444" t="s">
        <v>290</v>
      </c>
      <c r="F4444" s="1">
        <v>265000</v>
      </c>
      <c r="G4444">
        <v>0.25</v>
      </c>
      <c r="H4444" s="1">
        <v>66250</v>
      </c>
      <c r="I4444" t="e">
        <f>VLOOKUP(B4444,[1]Sheet1!$A:$D,3,FALSE)</f>
        <v>#N/A</v>
      </c>
    </row>
    <row r="4445" spans="1:9">
      <c r="A4445" t="s">
        <v>9729</v>
      </c>
      <c r="B4445" t="s">
        <v>9730</v>
      </c>
      <c r="C4445" t="s">
        <v>310</v>
      </c>
      <c r="D4445" t="s">
        <v>50</v>
      </c>
      <c r="E4445" t="s">
        <v>290</v>
      </c>
      <c r="F4445" s="1">
        <v>265000</v>
      </c>
      <c r="G4445">
        <v>0.25</v>
      </c>
      <c r="H4445" s="1">
        <v>66250</v>
      </c>
      <c r="I4445" t="e">
        <f>VLOOKUP(B4445,[1]Sheet1!$A:$D,3,FALSE)</f>
        <v>#N/A</v>
      </c>
    </row>
    <row r="4446" spans="1:9">
      <c r="A4446" t="s">
        <v>9731</v>
      </c>
      <c r="B4446" t="s">
        <v>9732</v>
      </c>
      <c r="C4446" t="s">
        <v>310</v>
      </c>
      <c r="D4446" t="s">
        <v>50</v>
      </c>
      <c r="E4446" t="s">
        <v>290</v>
      </c>
      <c r="F4446" s="1">
        <v>265000</v>
      </c>
      <c r="G4446">
        <v>0.25</v>
      </c>
      <c r="H4446" s="1">
        <v>66250</v>
      </c>
      <c r="I4446" t="e">
        <f>VLOOKUP(B4446,[1]Sheet1!$A:$D,3,FALSE)</f>
        <v>#N/A</v>
      </c>
    </row>
    <row r="4447" spans="1:9">
      <c r="A4447" t="s">
        <v>9733</v>
      </c>
      <c r="B4447" t="s">
        <v>9734</v>
      </c>
      <c r="C4447" t="s">
        <v>310</v>
      </c>
      <c r="D4447" t="s">
        <v>50</v>
      </c>
      <c r="E4447" t="s">
        <v>290</v>
      </c>
      <c r="F4447" s="1">
        <v>265000</v>
      </c>
      <c r="G4447">
        <v>0.25</v>
      </c>
      <c r="H4447" s="1">
        <v>66250</v>
      </c>
      <c r="I4447" t="e">
        <f>VLOOKUP(B4447,[1]Sheet1!$A:$D,3,FALSE)</f>
        <v>#N/A</v>
      </c>
    </row>
    <row r="4448" spans="1:9">
      <c r="A4448" t="s">
        <v>9735</v>
      </c>
      <c r="B4448" t="s">
        <v>9736</v>
      </c>
      <c r="C4448" t="s">
        <v>310</v>
      </c>
      <c r="D4448" t="s">
        <v>50</v>
      </c>
      <c r="E4448" t="s">
        <v>290</v>
      </c>
      <c r="F4448" s="1">
        <v>265000</v>
      </c>
      <c r="G4448">
        <v>0.25</v>
      </c>
      <c r="H4448" s="1">
        <v>66250</v>
      </c>
      <c r="I4448" t="e">
        <f>VLOOKUP(B4448,[1]Sheet1!$A:$D,3,FALSE)</f>
        <v>#N/A</v>
      </c>
    </row>
    <row r="4449" spans="1:9">
      <c r="A4449" t="s">
        <v>9737</v>
      </c>
      <c r="B4449" t="s">
        <v>9738</v>
      </c>
      <c r="C4449" t="s">
        <v>310</v>
      </c>
      <c r="D4449" t="s">
        <v>50</v>
      </c>
      <c r="E4449" t="s">
        <v>290</v>
      </c>
      <c r="F4449" s="1">
        <v>265000</v>
      </c>
      <c r="G4449">
        <v>0.25</v>
      </c>
      <c r="H4449" s="1">
        <v>66250</v>
      </c>
      <c r="I4449" t="e">
        <f>VLOOKUP(B4449,[1]Sheet1!$A:$D,3,FALSE)</f>
        <v>#N/A</v>
      </c>
    </row>
    <row r="4450" spans="1:9">
      <c r="A4450" t="s">
        <v>9739</v>
      </c>
      <c r="B4450" t="s">
        <v>9740</v>
      </c>
      <c r="C4450" t="s">
        <v>310</v>
      </c>
      <c r="D4450" t="s">
        <v>50</v>
      </c>
      <c r="E4450" t="s">
        <v>290</v>
      </c>
      <c r="F4450" s="1">
        <v>265000</v>
      </c>
      <c r="G4450">
        <v>0.25</v>
      </c>
      <c r="H4450" s="1">
        <v>66250</v>
      </c>
      <c r="I4450" t="e">
        <f>VLOOKUP(B4450,[1]Sheet1!$A:$D,3,FALSE)</f>
        <v>#N/A</v>
      </c>
    </row>
    <row r="4451" spans="1:9">
      <c r="A4451" t="s">
        <v>9741</v>
      </c>
      <c r="B4451" t="s">
        <v>9742</v>
      </c>
      <c r="C4451" t="s">
        <v>310</v>
      </c>
      <c r="D4451" t="s">
        <v>50</v>
      </c>
      <c r="E4451" t="s">
        <v>290</v>
      </c>
      <c r="F4451" s="1">
        <v>265000</v>
      </c>
      <c r="G4451">
        <v>0.25</v>
      </c>
      <c r="H4451" s="1">
        <v>66250</v>
      </c>
      <c r="I4451" t="e">
        <f>VLOOKUP(B4451,[1]Sheet1!$A:$D,3,FALSE)</f>
        <v>#N/A</v>
      </c>
    </row>
    <row r="4452" spans="1:9">
      <c r="A4452" t="s">
        <v>9743</v>
      </c>
      <c r="B4452" t="s">
        <v>9744</v>
      </c>
      <c r="C4452" t="s">
        <v>310</v>
      </c>
      <c r="D4452" t="s">
        <v>50</v>
      </c>
      <c r="E4452" t="s">
        <v>290</v>
      </c>
      <c r="F4452" s="1">
        <v>265000</v>
      </c>
      <c r="G4452">
        <v>0.25</v>
      </c>
      <c r="H4452" s="1">
        <v>66250</v>
      </c>
      <c r="I4452" t="e">
        <f>VLOOKUP(B4452,[1]Sheet1!$A:$D,3,FALSE)</f>
        <v>#N/A</v>
      </c>
    </row>
    <row r="4453" spans="1:9">
      <c r="A4453" t="s">
        <v>9745</v>
      </c>
      <c r="B4453" t="s">
        <v>9746</v>
      </c>
      <c r="C4453" t="s">
        <v>310</v>
      </c>
      <c r="D4453" t="s">
        <v>50</v>
      </c>
      <c r="E4453" t="s">
        <v>290</v>
      </c>
      <c r="F4453" s="1">
        <v>265000</v>
      </c>
      <c r="G4453">
        <v>0.25</v>
      </c>
      <c r="H4453" s="1">
        <v>66250</v>
      </c>
      <c r="I4453" t="e">
        <f>VLOOKUP(B4453,[1]Sheet1!$A:$D,3,FALSE)</f>
        <v>#N/A</v>
      </c>
    </row>
    <row r="4454" spans="1:9">
      <c r="A4454" t="s">
        <v>9747</v>
      </c>
      <c r="B4454" t="s">
        <v>9748</v>
      </c>
      <c r="C4454" t="s">
        <v>325</v>
      </c>
      <c r="D4454" t="s">
        <v>50</v>
      </c>
      <c r="E4454" t="s">
        <v>284</v>
      </c>
      <c r="F4454" s="1">
        <v>265000</v>
      </c>
      <c r="G4454">
        <v>0.25</v>
      </c>
      <c r="H4454" s="1">
        <v>66250</v>
      </c>
      <c r="I4454" t="e">
        <f>VLOOKUP(B4454,[1]Sheet1!$A:$D,3,FALSE)</f>
        <v>#N/A</v>
      </c>
    </row>
    <row r="4455" spans="1:9">
      <c r="A4455" t="s">
        <v>9749</v>
      </c>
      <c r="B4455" t="s">
        <v>9750</v>
      </c>
      <c r="C4455" t="s">
        <v>325</v>
      </c>
      <c r="D4455" t="s">
        <v>50</v>
      </c>
      <c r="E4455" t="s">
        <v>284</v>
      </c>
      <c r="F4455" s="1">
        <v>265000</v>
      </c>
      <c r="G4455">
        <v>0.25</v>
      </c>
      <c r="H4455" s="1">
        <v>66250</v>
      </c>
      <c r="I4455" t="e">
        <f>VLOOKUP(B4455,[1]Sheet1!$A:$D,3,FALSE)</f>
        <v>#N/A</v>
      </c>
    </row>
    <row r="4456" spans="1:9">
      <c r="A4456" t="s">
        <v>9751</v>
      </c>
      <c r="B4456" t="s">
        <v>9752</v>
      </c>
      <c r="C4456" t="s">
        <v>325</v>
      </c>
      <c r="D4456" t="s">
        <v>50</v>
      </c>
      <c r="E4456" t="s">
        <v>284</v>
      </c>
      <c r="F4456" s="1">
        <v>265000</v>
      </c>
      <c r="G4456">
        <v>0.25</v>
      </c>
      <c r="H4456" s="1">
        <v>66250</v>
      </c>
      <c r="I4456" t="e">
        <f>VLOOKUP(B4456,[1]Sheet1!$A:$D,3,FALSE)</f>
        <v>#N/A</v>
      </c>
    </row>
    <row r="4457" spans="1:9">
      <c r="A4457" t="s">
        <v>9753</v>
      </c>
      <c r="B4457" t="s">
        <v>9754</v>
      </c>
      <c r="C4457" t="s">
        <v>325</v>
      </c>
      <c r="D4457" t="s">
        <v>50</v>
      </c>
      <c r="E4457" t="s">
        <v>284</v>
      </c>
      <c r="F4457" s="1">
        <v>265000</v>
      </c>
      <c r="G4457">
        <v>0.25</v>
      </c>
      <c r="H4457" s="1">
        <v>66250</v>
      </c>
      <c r="I4457" t="e">
        <f>VLOOKUP(B4457,[1]Sheet1!$A:$D,3,FALSE)</f>
        <v>#N/A</v>
      </c>
    </row>
    <row r="4458" spans="1:9">
      <c r="A4458" t="s">
        <v>9755</v>
      </c>
      <c r="B4458" t="s">
        <v>9756</v>
      </c>
      <c r="C4458" t="s">
        <v>325</v>
      </c>
      <c r="D4458" t="s">
        <v>50</v>
      </c>
      <c r="E4458" t="s">
        <v>284</v>
      </c>
      <c r="F4458" s="1">
        <v>265000</v>
      </c>
      <c r="G4458">
        <v>0.25</v>
      </c>
      <c r="H4458" s="1">
        <v>66250</v>
      </c>
      <c r="I4458" t="e">
        <f>VLOOKUP(B4458,[1]Sheet1!$A:$D,3,FALSE)</f>
        <v>#N/A</v>
      </c>
    </row>
    <row r="4459" spans="1:9">
      <c r="A4459" t="s">
        <v>9757</v>
      </c>
      <c r="B4459" t="s">
        <v>9758</v>
      </c>
      <c r="C4459" t="s">
        <v>325</v>
      </c>
      <c r="D4459" t="s">
        <v>50</v>
      </c>
      <c r="E4459" t="s">
        <v>284</v>
      </c>
      <c r="F4459" s="1">
        <v>265000</v>
      </c>
      <c r="G4459">
        <v>0.25</v>
      </c>
      <c r="H4459" s="1">
        <v>66250</v>
      </c>
      <c r="I4459" t="e">
        <f>VLOOKUP(B4459,[1]Sheet1!$A:$D,3,FALSE)</f>
        <v>#N/A</v>
      </c>
    </row>
    <row r="4460" spans="1:9">
      <c r="A4460" t="s">
        <v>9759</v>
      </c>
      <c r="B4460" t="s">
        <v>9760</v>
      </c>
      <c r="C4460" t="s">
        <v>325</v>
      </c>
      <c r="D4460" t="s">
        <v>50</v>
      </c>
      <c r="E4460" t="s">
        <v>284</v>
      </c>
      <c r="F4460" s="1">
        <v>265000</v>
      </c>
      <c r="G4460">
        <v>0.25</v>
      </c>
      <c r="H4460" s="1">
        <v>66250</v>
      </c>
      <c r="I4460" t="e">
        <f>VLOOKUP(B4460,[1]Sheet1!$A:$D,3,FALSE)</f>
        <v>#N/A</v>
      </c>
    </row>
    <row r="4461" spans="1:9">
      <c r="A4461" t="s">
        <v>9761</v>
      </c>
      <c r="B4461" t="s">
        <v>9762</v>
      </c>
      <c r="C4461" t="s">
        <v>325</v>
      </c>
      <c r="D4461" t="s">
        <v>50</v>
      </c>
      <c r="E4461" t="s">
        <v>284</v>
      </c>
      <c r="F4461" s="1">
        <v>265000</v>
      </c>
      <c r="G4461">
        <v>0.25</v>
      </c>
      <c r="H4461" s="1">
        <v>66250</v>
      </c>
      <c r="I4461" t="e">
        <f>VLOOKUP(B4461,[1]Sheet1!$A:$D,3,FALSE)</f>
        <v>#N/A</v>
      </c>
    </row>
    <row r="4462" spans="1:9">
      <c r="A4462" t="s">
        <v>9763</v>
      </c>
      <c r="B4462" t="s">
        <v>9764</v>
      </c>
      <c r="C4462" t="s">
        <v>325</v>
      </c>
      <c r="D4462" t="s">
        <v>50</v>
      </c>
      <c r="E4462" t="s">
        <v>284</v>
      </c>
      <c r="F4462" s="1">
        <v>265000</v>
      </c>
      <c r="G4462">
        <v>0.25</v>
      </c>
      <c r="H4462" s="1">
        <v>66250</v>
      </c>
      <c r="I4462" t="e">
        <f>VLOOKUP(B4462,[1]Sheet1!$A:$D,3,FALSE)</f>
        <v>#N/A</v>
      </c>
    </row>
    <row r="4463" spans="1:9">
      <c r="A4463" t="s">
        <v>9765</v>
      </c>
      <c r="B4463" t="s">
        <v>9766</v>
      </c>
      <c r="C4463" t="s">
        <v>325</v>
      </c>
      <c r="D4463" t="s">
        <v>50</v>
      </c>
      <c r="E4463" t="s">
        <v>284</v>
      </c>
      <c r="F4463" s="1">
        <v>265000</v>
      </c>
      <c r="G4463">
        <v>0.25</v>
      </c>
      <c r="H4463" s="1">
        <v>66250</v>
      </c>
      <c r="I4463" t="e">
        <f>VLOOKUP(B4463,[1]Sheet1!$A:$D,3,FALSE)</f>
        <v>#N/A</v>
      </c>
    </row>
    <row r="4464" spans="1:9">
      <c r="A4464" t="s">
        <v>9767</v>
      </c>
      <c r="B4464" t="s">
        <v>9768</v>
      </c>
      <c r="C4464" t="s">
        <v>325</v>
      </c>
      <c r="D4464" t="s">
        <v>50</v>
      </c>
      <c r="E4464" t="s">
        <v>284</v>
      </c>
      <c r="F4464" s="1">
        <v>265000</v>
      </c>
      <c r="G4464">
        <v>0.25</v>
      </c>
      <c r="H4464" s="1">
        <v>66250</v>
      </c>
      <c r="I4464" t="e">
        <f>VLOOKUP(B4464,[1]Sheet1!$A:$D,3,FALSE)</f>
        <v>#N/A</v>
      </c>
    </row>
    <row r="4465" spans="1:9">
      <c r="A4465" t="s">
        <v>9769</v>
      </c>
      <c r="B4465" t="s">
        <v>9770</v>
      </c>
      <c r="C4465" t="s">
        <v>325</v>
      </c>
      <c r="D4465" t="s">
        <v>50</v>
      </c>
      <c r="E4465" t="s">
        <v>284</v>
      </c>
      <c r="F4465" s="1">
        <v>265000</v>
      </c>
      <c r="G4465">
        <v>0.25</v>
      </c>
      <c r="H4465" s="1">
        <v>66250</v>
      </c>
      <c r="I4465" t="e">
        <f>VLOOKUP(B4465,[1]Sheet1!$A:$D,3,FALSE)</f>
        <v>#N/A</v>
      </c>
    </row>
    <row r="4466" spans="1:9">
      <c r="A4466" t="s">
        <v>9771</v>
      </c>
      <c r="B4466" t="s">
        <v>9772</v>
      </c>
      <c r="C4466" t="s">
        <v>325</v>
      </c>
      <c r="D4466" t="s">
        <v>50</v>
      </c>
      <c r="E4466" t="s">
        <v>284</v>
      </c>
      <c r="F4466" s="1">
        <v>265000</v>
      </c>
      <c r="G4466">
        <v>0.25</v>
      </c>
      <c r="H4466" s="1">
        <v>66250</v>
      </c>
      <c r="I4466" t="e">
        <f>VLOOKUP(B4466,[1]Sheet1!$A:$D,3,FALSE)</f>
        <v>#N/A</v>
      </c>
    </row>
    <row r="4467" spans="1:9">
      <c r="A4467" t="s">
        <v>9773</v>
      </c>
      <c r="B4467" t="s">
        <v>9774</v>
      </c>
      <c r="C4467" t="s">
        <v>325</v>
      </c>
      <c r="D4467" t="s">
        <v>50</v>
      </c>
      <c r="E4467" t="s">
        <v>284</v>
      </c>
      <c r="F4467" s="1">
        <v>265000</v>
      </c>
      <c r="G4467">
        <v>0.25</v>
      </c>
      <c r="H4467" s="1">
        <v>66250</v>
      </c>
      <c r="I4467" t="e">
        <f>VLOOKUP(B4467,[1]Sheet1!$A:$D,3,FALSE)</f>
        <v>#N/A</v>
      </c>
    </row>
    <row r="4468" spans="1:9">
      <c r="A4468" t="s">
        <v>9775</v>
      </c>
      <c r="B4468" t="s">
        <v>9776</v>
      </c>
      <c r="C4468" t="s">
        <v>325</v>
      </c>
      <c r="D4468" t="s">
        <v>50</v>
      </c>
      <c r="E4468" t="s">
        <v>284</v>
      </c>
      <c r="F4468" s="1">
        <v>265000</v>
      </c>
      <c r="G4468">
        <v>0.25</v>
      </c>
      <c r="H4468" s="1">
        <v>66250</v>
      </c>
      <c r="I4468" t="e">
        <f>VLOOKUP(B4468,[1]Sheet1!$A:$D,3,FALSE)</f>
        <v>#N/A</v>
      </c>
    </row>
    <row r="4469" spans="1:9">
      <c r="A4469" t="s">
        <v>9777</v>
      </c>
      <c r="B4469" t="s">
        <v>9778</v>
      </c>
      <c r="C4469" t="s">
        <v>325</v>
      </c>
      <c r="D4469" t="s">
        <v>50</v>
      </c>
      <c r="E4469" t="s">
        <v>284</v>
      </c>
      <c r="F4469" s="1">
        <v>265000</v>
      </c>
      <c r="G4469">
        <v>0.25</v>
      </c>
      <c r="H4469" s="1">
        <v>66250</v>
      </c>
      <c r="I4469" t="e">
        <f>VLOOKUP(B4469,[1]Sheet1!$A:$D,3,FALSE)</f>
        <v>#N/A</v>
      </c>
    </row>
    <row r="4470" spans="1:9">
      <c r="A4470" t="s">
        <v>9779</v>
      </c>
      <c r="B4470" t="s">
        <v>9780</v>
      </c>
      <c r="C4470" t="s">
        <v>325</v>
      </c>
      <c r="D4470" t="s">
        <v>50</v>
      </c>
      <c r="E4470" t="s">
        <v>284</v>
      </c>
      <c r="F4470" s="1">
        <v>265000</v>
      </c>
      <c r="G4470">
        <v>0.25</v>
      </c>
      <c r="H4470" s="1">
        <v>66250</v>
      </c>
      <c r="I4470" t="e">
        <f>VLOOKUP(B4470,[1]Sheet1!$A:$D,3,FALSE)</f>
        <v>#N/A</v>
      </c>
    </row>
    <row r="4471" spans="1:9">
      <c r="A4471" t="s">
        <v>9781</v>
      </c>
      <c r="B4471" t="s">
        <v>9782</v>
      </c>
      <c r="C4471" t="s">
        <v>344</v>
      </c>
      <c r="D4471" t="s">
        <v>50</v>
      </c>
      <c r="E4471" t="s">
        <v>284</v>
      </c>
      <c r="F4471" s="1">
        <v>265000</v>
      </c>
      <c r="G4471">
        <v>0.25</v>
      </c>
      <c r="H4471" s="1">
        <v>66250</v>
      </c>
      <c r="I4471" t="e">
        <f>VLOOKUP(B4471,[1]Sheet1!$A:$D,3,FALSE)</f>
        <v>#N/A</v>
      </c>
    </row>
    <row r="4472" spans="1:9">
      <c r="A4472" t="s">
        <v>9783</v>
      </c>
      <c r="B4472" t="s">
        <v>9784</v>
      </c>
      <c r="C4472" t="s">
        <v>344</v>
      </c>
      <c r="D4472" t="s">
        <v>50</v>
      </c>
      <c r="E4472" t="s">
        <v>284</v>
      </c>
      <c r="F4472" s="1">
        <v>265000</v>
      </c>
      <c r="G4472">
        <v>0.25</v>
      </c>
      <c r="H4472" s="1">
        <v>66250</v>
      </c>
      <c r="I4472" t="e">
        <f>VLOOKUP(B4472,[1]Sheet1!$A:$D,3,FALSE)</f>
        <v>#N/A</v>
      </c>
    </row>
    <row r="4473" spans="1:9">
      <c r="A4473" t="s">
        <v>9785</v>
      </c>
      <c r="B4473" t="s">
        <v>9786</v>
      </c>
      <c r="C4473" t="s">
        <v>344</v>
      </c>
      <c r="D4473" t="s">
        <v>50</v>
      </c>
      <c r="E4473" t="s">
        <v>284</v>
      </c>
      <c r="F4473" s="1">
        <v>265000</v>
      </c>
      <c r="G4473">
        <v>0.25</v>
      </c>
      <c r="H4473" s="1">
        <v>66250</v>
      </c>
      <c r="I4473" t="e">
        <f>VLOOKUP(B4473,[1]Sheet1!$A:$D,3,FALSE)</f>
        <v>#N/A</v>
      </c>
    </row>
    <row r="4474" spans="1:9">
      <c r="A4474" t="s">
        <v>9787</v>
      </c>
      <c r="B4474" t="s">
        <v>9788</v>
      </c>
      <c r="C4474" t="s">
        <v>344</v>
      </c>
      <c r="D4474" t="s">
        <v>50</v>
      </c>
      <c r="E4474" t="s">
        <v>284</v>
      </c>
      <c r="F4474" s="1">
        <v>265000</v>
      </c>
      <c r="G4474">
        <v>0.25</v>
      </c>
      <c r="H4474" s="1">
        <v>66250</v>
      </c>
      <c r="I4474" t="e">
        <f>VLOOKUP(B4474,[1]Sheet1!$A:$D,3,FALSE)</f>
        <v>#N/A</v>
      </c>
    </row>
    <row r="4475" spans="1:9">
      <c r="A4475" t="s">
        <v>9789</v>
      </c>
      <c r="B4475" t="s">
        <v>9790</v>
      </c>
      <c r="C4475" t="s">
        <v>344</v>
      </c>
      <c r="D4475" t="s">
        <v>50</v>
      </c>
      <c r="E4475" t="s">
        <v>284</v>
      </c>
      <c r="F4475" s="1">
        <v>265000</v>
      </c>
      <c r="G4475">
        <v>0.25</v>
      </c>
      <c r="H4475" s="1">
        <v>66250</v>
      </c>
      <c r="I4475" t="e">
        <f>VLOOKUP(B4475,[1]Sheet1!$A:$D,3,FALSE)</f>
        <v>#N/A</v>
      </c>
    </row>
    <row r="4476" spans="1:9">
      <c r="A4476" t="s">
        <v>9791</v>
      </c>
      <c r="B4476" t="s">
        <v>9792</v>
      </c>
      <c r="C4476" t="s">
        <v>344</v>
      </c>
      <c r="D4476" t="s">
        <v>50</v>
      </c>
      <c r="E4476" t="s">
        <v>284</v>
      </c>
      <c r="F4476" s="1">
        <v>265000</v>
      </c>
      <c r="G4476">
        <v>0.25</v>
      </c>
      <c r="H4476" s="1">
        <v>66250</v>
      </c>
      <c r="I4476" t="e">
        <f>VLOOKUP(B4476,[1]Sheet1!$A:$D,3,FALSE)</f>
        <v>#N/A</v>
      </c>
    </row>
    <row r="4477" spans="1:9">
      <c r="A4477" t="s">
        <v>9793</v>
      </c>
      <c r="B4477" t="s">
        <v>9794</v>
      </c>
      <c r="C4477" t="s">
        <v>344</v>
      </c>
      <c r="D4477" t="s">
        <v>50</v>
      </c>
      <c r="E4477" t="s">
        <v>284</v>
      </c>
      <c r="F4477" s="1">
        <v>265000</v>
      </c>
      <c r="G4477">
        <v>0.25</v>
      </c>
      <c r="H4477" s="1">
        <v>66250</v>
      </c>
      <c r="I4477" t="e">
        <f>VLOOKUP(B4477,[1]Sheet1!$A:$D,3,FALSE)</f>
        <v>#N/A</v>
      </c>
    </row>
    <row r="4478" spans="1:9">
      <c r="A4478" t="s">
        <v>9795</v>
      </c>
      <c r="B4478" t="s">
        <v>9796</v>
      </c>
      <c r="C4478" t="s">
        <v>344</v>
      </c>
      <c r="D4478" t="s">
        <v>50</v>
      </c>
      <c r="E4478" t="s">
        <v>284</v>
      </c>
      <c r="F4478" s="1">
        <v>265000</v>
      </c>
      <c r="G4478">
        <v>0.25</v>
      </c>
      <c r="H4478" s="1">
        <v>66250</v>
      </c>
      <c r="I4478" t="e">
        <f>VLOOKUP(B4478,[1]Sheet1!$A:$D,3,FALSE)</f>
        <v>#N/A</v>
      </c>
    </row>
    <row r="4479" spans="1:9">
      <c r="A4479" t="s">
        <v>9797</v>
      </c>
      <c r="B4479" t="s">
        <v>9798</v>
      </c>
      <c r="C4479" t="s">
        <v>344</v>
      </c>
      <c r="D4479" t="s">
        <v>50</v>
      </c>
      <c r="E4479" t="s">
        <v>284</v>
      </c>
      <c r="F4479" s="1">
        <v>265000</v>
      </c>
      <c r="G4479">
        <v>0.25</v>
      </c>
      <c r="H4479" s="1">
        <v>66250</v>
      </c>
      <c r="I4479" t="e">
        <f>VLOOKUP(B4479,[1]Sheet1!$A:$D,3,FALSE)</f>
        <v>#N/A</v>
      </c>
    </row>
    <row r="4480" spans="1:9">
      <c r="A4480" t="s">
        <v>9799</v>
      </c>
      <c r="B4480" t="s">
        <v>9800</v>
      </c>
      <c r="C4480" t="s">
        <v>344</v>
      </c>
      <c r="D4480" t="s">
        <v>50</v>
      </c>
      <c r="E4480" t="s">
        <v>284</v>
      </c>
      <c r="F4480" s="1">
        <v>265000</v>
      </c>
      <c r="G4480">
        <v>0.25</v>
      </c>
      <c r="H4480" s="1">
        <v>66250</v>
      </c>
      <c r="I4480" t="e">
        <f>VLOOKUP(B4480,[1]Sheet1!$A:$D,3,FALSE)</f>
        <v>#N/A</v>
      </c>
    </row>
    <row r="4481" spans="1:9">
      <c r="A4481" t="s">
        <v>9801</v>
      </c>
      <c r="B4481" t="s">
        <v>9802</v>
      </c>
      <c r="C4481" t="s">
        <v>363</v>
      </c>
      <c r="D4481" t="s">
        <v>50</v>
      </c>
      <c r="E4481" t="s">
        <v>284</v>
      </c>
      <c r="F4481" s="1">
        <v>265000</v>
      </c>
      <c r="G4481">
        <v>0.25</v>
      </c>
      <c r="H4481" s="1">
        <v>66250</v>
      </c>
      <c r="I4481" t="e">
        <f>VLOOKUP(B4481,[1]Sheet1!$A:$D,3,FALSE)</f>
        <v>#N/A</v>
      </c>
    </row>
    <row r="4482" spans="1:9">
      <c r="A4482" t="s">
        <v>9803</v>
      </c>
      <c r="B4482" t="s">
        <v>9804</v>
      </c>
      <c r="C4482" t="s">
        <v>363</v>
      </c>
      <c r="D4482" t="s">
        <v>50</v>
      </c>
      <c r="E4482" t="s">
        <v>284</v>
      </c>
      <c r="F4482" s="1">
        <v>265000</v>
      </c>
      <c r="G4482">
        <v>0.25</v>
      </c>
      <c r="H4482" s="1">
        <v>66250</v>
      </c>
      <c r="I4482" t="e">
        <f>VLOOKUP(B4482,[1]Sheet1!$A:$D,3,FALSE)</f>
        <v>#N/A</v>
      </c>
    </row>
    <row r="4483" spans="1:9">
      <c r="A4483" t="s">
        <v>9805</v>
      </c>
      <c r="B4483" t="s">
        <v>9806</v>
      </c>
      <c r="C4483" t="s">
        <v>363</v>
      </c>
      <c r="D4483" t="s">
        <v>50</v>
      </c>
      <c r="E4483" t="s">
        <v>284</v>
      </c>
      <c r="F4483" s="1">
        <v>265000</v>
      </c>
      <c r="G4483">
        <v>0.25</v>
      </c>
      <c r="H4483" s="1">
        <v>66250</v>
      </c>
      <c r="I4483" t="e">
        <f>VLOOKUP(B4483,[1]Sheet1!$A:$D,3,FALSE)</f>
        <v>#N/A</v>
      </c>
    </row>
    <row r="4484" spans="1:9">
      <c r="A4484" t="s">
        <v>9807</v>
      </c>
      <c r="B4484" t="s">
        <v>9808</v>
      </c>
      <c r="C4484" t="s">
        <v>363</v>
      </c>
      <c r="D4484" t="s">
        <v>50</v>
      </c>
      <c r="E4484" t="s">
        <v>284</v>
      </c>
      <c r="F4484" s="1">
        <v>265000</v>
      </c>
      <c r="G4484">
        <v>0.25</v>
      </c>
      <c r="H4484" s="1">
        <v>66250</v>
      </c>
      <c r="I4484" t="e">
        <f>VLOOKUP(B4484,[1]Sheet1!$A:$D,3,FALSE)</f>
        <v>#N/A</v>
      </c>
    </row>
    <row r="4485" spans="1:9">
      <c r="A4485" t="s">
        <v>9809</v>
      </c>
      <c r="B4485" t="s">
        <v>9810</v>
      </c>
      <c r="C4485" t="s">
        <v>363</v>
      </c>
      <c r="D4485" t="s">
        <v>50</v>
      </c>
      <c r="E4485" t="s">
        <v>284</v>
      </c>
      <c r="F4485" s="1">
        <v>265000</v>
      </c>
      <c r="G4485">
        <v>0.25</v>
      </c>
      <c r="H4485" s="1">
        <v>66250</v>
      </c>
      <c r="I4485" t="e">
        <f>VLOOKUP(B4485,[1]Sheet1!$A:$D,3,FALSE)</f>
        <v>#N/A</v>
      </c>
    </row>
    <row r="4486" spans="1:9">
      <c r="A4486" t="s">
        <v>9811</v>
      </c>
      <c r="B4486" t="s">
        <v>9812</v>
      </c>
      <c r="C4486" t="s">
        <v>363</v>
      </c>
      <c r="D4486" t="s">
        <v>50</v>
      </c>
      <c r="E4486" t="s">
        <v>284</v>
      </c>
      <c r="F4486" s="1">
        <v>265000</v>
      </c>
      <c r="G4486">
        <v>0.25</v>
      </c>
      <c r="H4486" s="1">
        <v>66250</v>
      </c>
      <c r="I4486" t="e">
        <f>VLOOKUP(B4486,[1]Sheet1!$A:$D,3,FALSE)</f>
        <v>#N/A</v>
      </c>
    </row>
    <row r="4487" spans="1:9">
      <c r="A4487" t="s">
        <v>9813</v>
      </c>
      <c r="B4487" t="s">
        <v>9814</v>
      </c>
      <c r="C4487" t="s">
        <v>363</v>
      </c>
      <c r="D4487" t="s">
        <v>50</v>
      </c>
      <c r="E4487" t="s">
        <v>284</v>
      </c>
      <c r="F4487" s="1">
        <v>265000</v>
      </c>
      <c r="G4487">
        <v>0.25</v>
      </c>
      <c r="H4487" s="1">
        <v>66250</v>
      </c>
      <c r="I4487" t="e">
        <f>VLOOKUP(B4487,[1]Sheet1!$A:$D,3,FALSE)</f>
        <v>#N/A</v>
      </c>
    </row>
    <row r="4488" spans="1:9">
      <c r="A4488" t="s">
        <v>9815</v>
      </c>
      <c r="B4488" t="s">
        <v>9816</v>
      </c>
      <c r="C4488" t="s">
        <v>363</v>
      </c>
      <c r="D4488" t="s">
        <v>50</v>
      </c>
      <c r="E4488" t="s">
        <v>284</v>
      </c>
      <c r="F4488" s="1">
        <v>265000</v>
      </c>
      <c r="G4488">
        <v>0.25</v>
      </c>
      <c r="H4488" s="1">
        <v>66250</v>
      </c>
      <c r="I4488" t="e">
        <f>VLOOKUP(B4488,[1]Sheet1!$A:$D,3,FALSE)</f>
        <v>#N/A</v>
      </c>
    </row>
    <row r="4489" spans="1:9">
      <c r="A4489" t="s">
        <v>9817</v>
      </c>
      <c r="B4489" t="s">
        <v>9818</v>
      </c>
      <c r="C4489" t="s">
        <v>363</v>
      </c>
      <c r="D4489" t="s">
        <v>50</v>
      </c>
      <c r="E4489" t="s">
        <v>284</v>
      </c>
      <c r="F4489" s="1">
        <v>265000</v>
      </c>
      <c r="G4489">
        <v>0.25</v>
      </c>
      <c r="H4489" s="1">
        <v>66250</v>
      </c>
      <c r="I4489" t="e">
        <f>VLOOKUP(B4489,[1]Sheet1!$A:$D,3,FALSE)</f>
        <v>#N/A</v>
      </c>
    </row>
    <row r="4490" spans="1:9">
      <c r="A4490" t="s">
        <v>9819</v>
      </c>
      <c r="B4490" t="s">
        <v>9820</v>
      </c>
      <c r="C4490" t="s">
        <v>363</v>
      </c>
      <c r="D4490" t="s">
        <v>50</v>
      </c>
      <c r="E4490" t="s">
        <v>284</v>
      </c>
      <c r="F4490" s="1">
        <v>265000</v>
      </c>
      <c r="G4490">
        <v>0.25</v>
      </c>
      <c r="H4490" s="1">
        <v>66250</v>
      </c>
      <c r="I4490" t="e">
        <f>VLOOKUP(B4490,[1]Sheet1!$A:$D,3,FALSE)</f>
        <v>#N/A</v>
      </c>
    </row>
    <row r="4491" spans="1:9">
      <c r="A4491" t="s">
        <v>9821</v>
      </c>
      <c r="B4491" t="s">
        <v>9822</v>
      </c>
      <c r="C4491" t="s">
        <v>363</v>
      </c>
      <c r="D4491" t="s">
        <v>50</v>
      </c>
      <c r="E4491" t="s">
        <v>284</v>
      </c>
      <c r="F4491" s="1">
        <v>265000</v>
      </c>
      <c r="G4491">
        <v>0.25</v>
      </c>
      <c r="H4491" s="1">
        <v>66250</v>
      </c>
      <c r="I4491" t="e">
        <f>VLOOKUP(B4491,[1]Sheet1!$A:$D,3,FALSE)</f>
        <v>#N/A</v>
      </c>
    </row>
    <row r="4492" spans="1:9">
      <c r="A4492" t="s">
        <v>9823</v>
      </c>
      <c r="B4492" t="s">
        <v>9824</v>
      </c>
      <c r="C4492" t="s">
        <v>363</v>
      </c>
      <c r="D4492" t="s">
        <v>50</v>
      </c>
      <c r="E4492" t="s">
        <v>284</v>
      </c>
      <c r="F4492" s="1">
        <v>265000</v>
      </c>
      <c r="G4492">
        <v>0.25</v>
      </c>
      <c r="H4492" s="1">
        <v>66250</v>
      </c>
      <c r="I4492" t="e">
        <f>VLOOKUP(B4492,[1]Sheet1!$A:$D,3,FALSE)</f>
        <v>#N/A</v>
      </c>
    </row>
    <row r="4493" spans="1:9">
      <c r="A4493" t="s">
        <v>9825</v>
      </c>
      <c r="B4493" t="s">
        <v>9826</v>
      </c>
      <c r="C4493" t="s">
        <v>363</v>
      </c>
      <c r="D4493" t="s">
        <v>50</v>
      </c>
      <c r="E4493" t="s">
        <v>284</v>
      </c>
      <c r="F4493" s="1">
        <v>265000</v>
      </c>
      <c r="G4493">
        <v>0.25</v>
      </c>
      <c r="H4493" s="1">
        <v>66250</v>
      </c>
      <c r="I4493" t="e">
        <f>VLOOKUP(B4493,[1]Sheet1!$A:$D,3,FALSE)</f>
        <v>#N/A</v>
      </c>
    </row>
    <row r="4494" spans="1:9">
      <c r="A4494" t="s">
        <v>9827</v>
      </c>
      <c r="B4494" t="s">
        <v>9828</v>
      </c>
      <c r="C4494" t="s">
        <v>363</v>
      </c>
      <c r="D4494" t="s">
        <v>50</v>
      </c>
      <c r="E4494" t="s">
        <v>284</v>
      </c>
      <c r="F4494" s="1">
        <v>265000</v>
      </c>
      <c r="G4494">
        <v>0.25</v>
      </c>
      <c r="H4494" s="1">
        <v>66250</v>
      </c>
      <c r="I4494" t="e">
        <f>VLOOKUP(B4494,[1]Sheet1!$A:$D,3,FALSE)</f>
        <v>#N/A</v>
      </c>
    </row>
    <row r="4495" spans="1:9">
      <c r="A4495" t="s">
        <v>9829</v>
      </c>
      <c r="B4495" t="s">
        <v>9830</v>
      </c>
      <c r="C4495" t="s">
        <v>363</v>
      </c>
      <c r="D4495" t="s">
        <v>50</v>
      </c>
      <c r="E4495" t="s">
        <v>284</v>
      </c>
      <c r="F4495" s="1">
        <v>265000</v>
      </c>
      <c r="G4495">
        <v>0.25</v>
      </c>
      <c r="H4495" s="1">
        <v>66250</v>
      </c>
      <c r="I4495" t="e">
        <f>VLOOKUP(B4495,[1]Sheet1!$A:$D,3,FALSE)</f>
        <v>#N/A</v>
      </c>
    </row>
    <row r="4496" spans="1:9">
      <c r="A4496" t="s">
        <v>9831</v>
      </c>
      <c r="B4496" t="s">
        <v>9832</v>
      </c>
      <c r="C4496" t="s">
        <v>363</v>
      </c>
      <c r="D4496" t="s">
        <v>50</v>
      </c>
      <c r="E4496" t="s">
        <v>284</v>
      </c>
      <c r="F4496" s="1">
        <v>265000</v>
      </c>
      <c r="G4496">
        <v>0.25</v>
      </c>
      <c r="H4496" s="1">
        <v>66250</v>
      </c>
      <c r="I4496" t="e">
        <f>VLOOKUP(B4496,[1]Sheet1!$A:$D,3,FALSE)</f>
        <v>#N/A</v>
      </c>
    </row>
    <row r="4497" spans="1:9">
      <c r="A4497" t="s">
        <v>9833</v>
      </c>
      <c r="B4497" t="s">
        <v>9834</v>
      </c>
      <c r="C4497" t="s">
        <v>363</v>
      </c>
      <c r="D4497" t="s">
        <v>50</v>
      </c>
      <c r="E4497" t="s">
        <v>284</v>
      </c>
      <c r="F4497" s="1">
        <v>265000</v>
      </c>
      <c r="G4497">
        <v>0.25</v>
      </c>
      <c r="H4497" s="1">
        <v>66250</v>
      </c>
      <c r="I4497" t="e">
        <f>VLOOKUP(B4497,[1]Sheet1!$A:$D,3,FALSE)</f>
        <v>#N/A</v>
      </c>
    </row>
    <row r="4498" spans="1:9">
      <c r="A4498" t="s">
        <v>9835</v>
      </c>
      <c r="B4498" t="s">
        <v>9836</v>
      </c>
      <c r="C4498" t="s">
        <v>363</v>
      </c>
      <c r="D4498" t="s">
        <v>50</v>
      </c>
      <c r="E4498" t="s">
        <v>284</v>
      </c>
      <c r="F4498" s="1">
        <v>265000</v>
      </c>
      <c r="G4498">
        <v>0.25</v>
      </c>
      <c r="H4498" s="1">
        <v>66250</v>
      </c>
      <c r="I4498" t="e">
        <f>VLOOKUP(B4498,[1]Sheet1!$A:$D,3,FALSE)</f>
        <v>#N/A</v>
      </c>
    </row>
    <row r="4499" spans="1:9">
      <c r="A4499" t="s">
        <v>9837</v>
      </c>
      <c r="B4499" t="s">
        <v>9838</v>
      </c>
      <c r="C4499" t="s">
        <v>363</v>
      </c>
      <c r="D4499" t="s">
        <v>50</v>
      </c>
      <c r="E4499" t="s">
        <v>284</v>
      </c>
      <c r="F4499" s="1">
        <v>265000</v>
      </c>
      <c r="G4499">
        <v>0.25</v>
      </c>
      <c r="H4499" s="1">
        <v>66250</v>
      </c>
      <c r="I4499" t="e">
        <f>VLOOKUP(B4499,[1]Sheet1!$A:$D,3,FALSE)</f>
        <v>#N/A</v>
      </c>
    </row>
    <row r="4500" spans="1:9">
      <c r="A4500" t="s">
        <v>9839</v>
      </c>
      <c r="B4500" t="s">
        <v>9840</v>
      </c>
      <c r="C4500" t="s">
        <v>363</v>
      </c>
      <c r="D4500" t="s">
        <v>50</v>
      </c>
      <c r="E4500" t="s">
        <v>284</v>
      </c>
      <c r="F4500" s="1">
        <v>265000</v>
      </c>
      <c r="G4500">
        <v>0.25</v>
      </c>
      <c r="H4500" s="1">
        <v>66250</v>
      </c>
      <c r="I4500" t="e">
        <f>VLOOKUP(B4500,[1]Sheet1!$A:$D,3,FALSE)</f>
        <v>#N/A</v>
      </c>
    </row>
    <row r="4501" spans="1:9">
      <c r="A4501" t="s">
        <v>9841</v>
      </c>
      <c r="B4501" t="s">
        <v>9842</v>
      </c>
      <c r="C4501" t="s">
        <v>363</v>
      </c>
      <c r="D4501" t="s">
        <v>50</v>
      </c>
      <c r="E4501" t="s">
        <v>284</v>
      </c>
      <c r="F4501" s="1">
        <v>265000</v>
      </c>
      <c r="G4501">
        <v>0.25</v>
      </c>
      <c r="H4501" s="1">
        <v>66250</v>
      </c>
      <c r="I4501" t="e">
        <f>VLOOKUP(B4501,[1]Sheet1!$A:$D,3,FALSE)</f>
        <v>#N/A</v>
      </c>
    </row>
    <row r="4502" spans="1:9">
      <c r="A4502" t="s">
        <v>9843</v>
      </c>
      <c r="B4502" t="s">
        <v>9844</v>
      </c>
      <c r="C4502" t="s">
        <v>363</v>
      </c>
      <c r="D4502" t="s">
        <v>50</v>
      </c>
      <c r="E4502" t="s">
        <v>284</v>
      </c>
      <c r="F4502" s="1">
        <v>265000</v>
      </c>
      <c r="G4502">
        <v>0.25</v>
      </c>
      <c r="H4502" s="1">
        <v>66250</v>
      </c>
      <c r="I4502" t="e">
        <f>VLOOKUP(B4502,[1]Sheet1!$A:$D,3,FALSE)</f>
        <v>#N/A</v>
      </c>
    </row>
    <row r="4503" spans="1:9">
      <c r="A4503" t="s">
        <v>9845</v>
      </c>
      <c r="B4503" t="s">
        <v>9846</v>
      </c>
      <c r="C4503" t="s">
        <v>363</v>
      </c>
      <c r="D4503" t="s">
        <v>50</v>
      </c>
      <c r="E4503" t="s">
        <v>284</v>
      </c>
      <c r="F4503" s="1">
        <v>265000</v>
      </c>
      <c r="G4503">
        <v>0.25</v>
      </c>
      <c r="H4503" s="1">
        <v>66250</v>
      </c>
      <c r="I4503" t="e">
        <f>VLOOKUP(B4503,[1]Sheet1!$A:$D,3,FALSE)</f>
        <v>#N/A</v>
      </c>
    </row>
    <row r="4504" spans="1:9">
      <c r="A4504" t="s">
        <v>9847</v>
      </c>
      <c r="B4504" t="s">
        <v>9848</v>
      </c>
      <c r="C4504" t="s">
        <v>376</v>
      </c>
      <c r="D4504" t="s">
        <v>50</v>
      </c>
      <c r="E4504" t="s">
        <v>377</v>
      </c>
      <c r="F4504" s="1">
        <v>265000</v>
      </c>
      <c r="G4504">
        <v>0.25</v>
      </c>
      <c r="H4504" s="1">
        <v>66250</v>
      </c>
      <c r="I4504" t="e">
        <f>VLOOKUP(B4504,[1]Sheet1!$A:$D,3,FALSE)</f>
        <v>#N/A</v>
      </c>
    </row>
    <row r="4505" spans="1:9">
      <c r="A4505" t="s">
        <v>9849</v>
      </c>
      <c r="B4505" t="s">
        <v>9850</v>
      </c>
      <c r="C4505" t="s">
        <v>376</v>
      </c>
      <c r="D4505" t="s">
        <v>50</v>
      </c>
      <c r="E4505" t="s">
        <v>377</v>
      </c>
      <c r="F4505" s="1">
        <v>265000</v>
      </c>
      <c r="G4505">
        <v>0.25</v>
      </c>
      <c r="H4505" s="1">
        <v>66250</v>
      </c>
      <c r="I4505" t="e">
        <f>VLOOKUP(B4505,[1]Sheet1!$A:$D,3,FALSE)</f>
        <v>#N/A</v>
      </c>
    </row>
    <row r="4506" spans="1:9">
      <c r="A4506" t="s">
        <v>9851</v>
      </c>
      <c r="B4506" t="s">
        <v>9852</v>
      </c>
      <c r="C4506" t="s">
        <v>376</v>
      </c>
      <c r="D4506" t="s">
        <v>50</v>
      </c>
      <c r="E4506" t="s">
        <v>377</v>
      </c>
      <c r="F4506" s="1">
        <v>265000</v>
      </c>
      <c r="G4506">
        <v>0.25</v>
      </c>
      <c r="H4506" s="1">
        <v>66250</v>
      </c>
      <c r="I4506" t="e">
        <f>VLOOKUP(B4506,[1]Sheet1!$A:$D,3,FALSE)</f>
        <v>#N/A</v>
      </c>
    </row>
    <row r="4507" spans="1:9">
      <c r="A4507" t="s">
        <v>9853</v>
      </c>
      <c r="B4507" t="s">
        <v>9854</v>
      </c>
      <c r="C4507" t="s">
        <v>376</v>
      </c>
      <c r="D4507" t="s">
        <v>50</v>
      </c>
      <c r="E4507" t="s">
        <v>377</v>
      </c>
      <c r="F4507" s="1">
        <v>265000</v>
      </c>
      <c r="G4507">
        <v>0.25</v>
      </c>
      <c r="H4507" s="1">
        <v>66250</v>
      </c>
      <c r="I4507" t="e">
        <f>VLOOKUP(B4507,[1]Sheet1!$A:$D,3,FALSE)</f>
        <v>#N/A</v>
      </c>
    </row>
    <row r="4508" spans="1:9">
      <c r="A4508" t="s">
        <v>9855</v>
      </c>
      <c r="B4508" t="s">
        <v>9856</v>
      </c>
      <c r="C4508" t="s">
        <v>376</v>
      </c>
      <c r="D4508" t="s">
        <v>50</v>
      </c>
      <c r="E4508" t="s">
        <v>377</v>
      </c>
      <c r="F4508" s="1">
        <v>265000</v>
      </c>
      <c r="G4508">
        <v>0.25</v>
      </c>
      <c r="H4508" s="1">
        <v>66250</v>
      </c>
      <c r="I4508" t="e">
        <f>VLOOKUP(B4508,[1]Sheet1!$A:$D,3,FALSE)</f>
        <v>#N/A</v>
      </c>
    </row>
    <row r="4509" spans="1:9">
      <c r="A4509" t="s">
        <v>9857</v>
      </c>
      <c r="B4509" t="s">
        <v>9858</v>
      </c>
      <c r="C4509" t="s">
        <v>376</v>
      </c>
      <c r="D4509" t="s">
        <v>50</v>
      </c>
      <c r="E4509" t="s">
        <v>377</v>
      </c>
      <c r="F4509" s="1">
        <v>265000</v>
      </c>
      <c r="G4509">
        <v>0.25</v>
      </c>
      <c r="H4509" s="1">
        <v>66250</v>
      </c>
      <c r="I4509" t="e">
        <f>VLOOKUP(B4509,[1]Sheet1!$A:$D,3,FALSE)</f>
        <v>#N/A</v>
      </c>
    </row>
    <row r="4510" spans="1:9">
      <c r="A4510" t="s">
        <v>9859</v>
      </c>
      <c r="B4510" t="s">
        <v>9860</v>
      </c>
      <c r="C4510" t="s">
        <v>376</v>
      </c>
      <c r="D4510" t="s">
        <v>50</v>
      </c>
      <c r="E4510" t="s">
        <v>377</v>
      </c>
      <c r="F4510" s="1">
        <v>265000</v>
      </c>
      <c r="G4510">
        <v>0.25</v>
      </c>
      <c r="H4510" s="1">
        <v>66250</v>
      </c>
      <c r="I4510" t="e">
        <f>VLOOKUP(B4510,[1]Sheet1!$A:$D,3,FALSE)</f>
        <v>#N/A</v>
      </c>
    </row>
    <row r="4511" spans="1:9">
      <c r="A4511" t="s">
        <v>9861</v>
      </c>
      <c r="B4511" t="s">
        <v>9862</v>
      </c>
      <c r="C4511" t="s">
        <v>376</v>
      </c>
      <c r="D4511" t="s">
        <v>50</v>
      </c>
      <c r="E4511" t="s">
        <v>377</v>
      </c>
      <c r="F4511" s="1">
        <v>265000</v>
      </c>
      <c r="G4511">
        <v>0.25</v>
      </c>
      <c r="H4511" s="1">
        <v>66250</v>
      </c>
      <c r="I4511" t="e">
        <f>VLOOKUP(B4511,[1]Sheet1!$A:$D,3,FALSE)</f>
        <v>#N/A</v>
      </c>
    </row>
    <row r="4512" spans="1:9">
      <c r="A4512" t="s">
        <v>9863</v>
      </c>
      <c r="B4512" t="s">
        <v>9864</v>
      </c>
      <c r="C4512" t="s">
        <v>376</v>
      </c>
      <c r="D4512" t="s">
        <v>50</v>
      </c>
      <c r="E4512" t="s">
        <v>377</v>
      </c>
      <c r="F4512" s="1">
        <v>265000</v>
      </c>
      <c r="G4512">
        <v>0.25</v>
      </c>
      <c r="H4512" s="1">
        <v>66250</v>
      </c>
      <c r="I4512" t="e">
        <f>VLOOKUP(B4512,[1]Sheet1!$A:$D,3,FALSE)</f>
        <v>#N/A</v>
      </c>
    </row>
    <row r="4513" spans="1:9">
      <c r="A4513" t="s">
        <v>9865</v>
      </c>
      <c r="B4513" t="s">
        <v>9866</v>
      </c>
      <c r="C4513" t="s">
        <v>376</v>
      </c>
      <c r="D4513" t="s">
        <v>50</v>
      </c>
      <c r="E4513" t="s">
        <v>377</v>
      </c>
      <c r="F4513" s="1">
        <v>265000</v>
      </c>
      <c r="G4513">
        <v>0.25</v>
      </c>
      <c r="H4513" s="1">
        <v>66250</v>
      </c>
      <c r="I4513" t="e">
        <f>VLOOKUP(B4513,[1]Sheet1!$A:$D,3,FALSE)</f>
        <v>#N/A</v>
      </c>
    </row>
    <row r="4514" spans="1:9">
      <c r="A4514" t="s">
        <v>9867</v>
      </c>
      <c r="B4514" t="s">
        <v>9868</v>
      </c>
      <c r="C4514" t="s">
        <v>376</v>
      </c>
      <c r="D4514" t="s">
        <v>50</v>
      </c>
      <c r="E4514" t="s">
        <v>377</v>
      </c>
      <c r="F4514" s="1">
        <v>265000</v>
      </c>
      <c r="G4514">
        <v>0.25</v>
      </c>
      <c r="H4514" s="1">
        <v>66250</v>
      </c>
      <c r="I4514" t="e">
        <f>VLOOKUP(B4514,[1]Sheet1!$A:$D,3,FALSE)</f>
        <v>#N/A</v>
      </c>
    </row>
    <row r="4515" spans="1:9">
      <c r="A4515" t="s">
        <v>9869</v>
      </c>
      <c r="B4515" t="s">
        <v>9870</v>
      </c>
      <c r="C4515" t="s">
        <v>376</v>
      </c>
      <c r="D4515" t="s">
        <v>50</v>
      </c>
      <c r="E4515" t="s">
        <v>377</v>
      </c>
      <c r="F4515" s="1">
        <v>265000</v>
      </c>
      <c r="G4515">
        <v>0.25</v>
      </c>
      <c r="H4515" s="1">
        <v>66250</v>
      </c>
      <c r="I4515" t="e">
        <f>VLOOKUP(B4515,[1]Sheet1!$A:$D,3,FALSE)</f>
        <v>#N/A</v>
      </c>
    </row>
    <row r="4516" spans="1:9">
      <c r="A4516" t="s">
        <v>9871</v>
      </c>
      <c r="B4516" t="s">
        <v>9872</v>
      </c>
      <c r="C4516" t="s">
        <v>376</v>
      </c>
      <c r="D4516" t="s">
        <v>50</v>
      </c>
      <c r="E4516" t="s">
        <v>377</v>
      </c>
      <c r="F4516" s="1">
        <v>265000</v>
      </c>
      <c r="G4516">
        <v>0.25</v>
      </c>
      <c r="H4516" s="1">
        <v>66250</v>
      </c>
      <c r="I4516" t="e">
        <f>VLOOKUP(B4516,[1]Sheet1!$A:$D,3,FALSE)</f>
        <v>#N/A</v>
      </c>
    </row>
    <row r="4517" spans="1:9">
      <c r="A4517" t="s">
        <v>9873</v>
      </c>
      <c r="B4517" t="s">
        <v>9874</v>
      </c>
      <c r="C4517" t="s">
        <v>376</v>
      </c>
      <c r="D4517" t="s">
        <v>50</v>
      </c>
      <c r="E4517" t="s">
        <v>377</v>
      </c>
      <c r="F4517" s="1">
        <v>265000</v>
      </c>
      <c r="G4517">
        <v>0.25</v>
      </c>
      <c r="H4517" s="1">
        <v>66250</v>
      </c>
      <c r="I4517" t="e">
        <f>VLOOKUP(B4517,[1]Sheet1!$A:$D,3,FALSE)</f>
        <v>#N/A</v>
      </c>
    </row>
    <row r="4518" spans="1:9">
      <c r="A4518" t="s">
        <v>9875</v>
      </c>
      <c r="B4518" t="s">
        <v>9876</v>
      </c>
      <c r="C4518" t="s">
        <v>404</v>
      </c>
      <c r="D4518" t="s">
        <v>50</v>
      </c>
      <c r="E4518" t="s">
        <v>284</v>
      </c>
      <c r="F4518" s="1">
        <v>265000</v>
      </c>
      <c r="G4518">
        <v>0.25</v>
      </c>
      <c r="H4518" s="1">
        <v>66250</v>
      </c>
      <c r="I4518" t="e">
        <f>VLOOKUP(B4518,[1]Sheet1!$A:$D,3,FALSE)</f>
        <v>#N/A</v>
      </c>
    </row>
    <row r="4519" spans="1:9">
      <c r="A4519" t="s">
        <v>9877</v>
      </c>
      <c r="B4519" t="s">
        <v>9878</v>
      </c>
      <c r="C4519" t="s">
        <v>404</v>
      </c>
      <c r="D4519" t="s">
        <v>50</v>
      </c>
      <c r="E4519" t="s">
        <v>284</v>
      </c>
      <c r="F4519" s="1">
        <v>265000</v>
      </c>
      <c r="G4519">
        <v>0.25</v>
      </c>
      <c r="H4519" s="1">
        <v>66250</v>
      </c>
      <c r="I4519" t="e">
        <f>VLOOKUP(B4519,[1]Sheet1!$A:$D,3,FALSE)</f>
        <v>#N/A</v>
      </c>
    </row>
    <row r="4520" spans="1:9">
      <c r="A4520" t="s">
        <v>9879</v>
      </c>
      <c r="B4520" t="s">
        <v>9880</v>
      </c>
      <c r="C4520" t="s">
        <v>404</v>
      </c>
      <c r="D4520" t="s">
        <v>50</v>
      </c>
      <c r="E4520" t="s">
        <v>284</v>
      </c>
      <c r="F4520" s="1">
        <v>265000</v>
      </c>
      <c r="G4520">
        <v>0.25</v>
      </c>
      <c r="H4520" s="1">
        <v>66250</v>
      </c>
      <c r="I4520" t="e">
        <f>VLOOKUP(B4520,[1]Sheet1!$A:$D,3,FALSE)</f>
        <v>#N/A</v>
      </c>
    </row>
    <row r="4521" spans="1:9">
      <c r="A4521" t="s">
        <v>9881</v>
      </c>
      <c r="B4521" t="s">
        <v>9882</v>
      </c>
      <c r="C4521" t="s">
        <v>404</v>
      </c>
      <c r="D4521" t="s">
        <v>50</v>
      </c>
      <c r="E4521" t="s">
        <v>284</v>
      </c>
      <c r="F4521" s="1">
        <v>265000</v>
      </c>
      <c r="G4521">
        <v>0.25</v>
      </c>
      <c r="H4521" s="1">
        <v>66250</v>
      </c>
      <c r="I4521" t="e">
        <f>VLOOKUP(B4521,[1]Sheet1!$A:$D,3,FALSE)</f>
        <v>#N/A</v>
      </c>
    </row>
    <row r="4522" spans="1:9">
      <c r="A4522" t="s">
        <v>9883</v>
      </c>
      <c r="B4522" t="s">
        <v>9884</v>
      </c>
      <c r="C4522" t="s">
        <v>404</v>
      </c>
      <c r="D4522" t="s">
        <v>50</v>
      </c>
      <c r="E4522" t="s">
        <v>284</v>
      </c>
      <c r="F4522" s="1">
        <v>265000</v>
      </c>
      <c r="G4522">
        <v>0.25</v>
      </c>
      <c r="H4522" s="1">
        <v>66250</v>
      </c>
      <c r="I4522" t="e">
        <f>VLOOKUP(B4522,[1]Sheet1!$A:$D,3,FALSE)</f>
        <v>#N/A</v>
      </c>
    </row>
    <row r="4523" spans="1:9">
      <c r="A4523" t="s">
        <v>9885</v>
      </c>
      <c r="B4523" t="s">
        <v>9886</v>
      </c>
      <c r="C4523" t="s">
        <v>404</v>
      </c>
      <c r="D4523" t="s">
        <v>50</v>
      </c>
      <c r="E4523" t="s">
        <v>284</v>
      </c>
      <c r="F4523" s="1">
        <v>265000</v>
      </c>
      <c r="G4523">
        <v>0.25</v>
      </c>
      <c r="H4523" s="1">
        <v>66250</v>
      </c>
      <c r="I4523" t="e">
        <f>VLOOKUP(B4523,[1]Sheet1!$A:$D,3,FALSE)</f>
        <v>#N/A</v>
      </c>
    </row>
    <row r="4524" spans="1:9">
      <c r="A4524" t="s">
        <v>9887</v>
      </c>
      <c r="B4524" t="s">
        <v>9888</v>
      </c>
      <c r="C4524" t="s">
        <v>404</v>
      </c>
      <c r="D4524" t="s">
        <v>50</v>
      </c>
      <c r="E4524" t="s">
        <v>284</v>
      </c>
      <c r="F4524" s="1">
        <v>265000</v>
      </c>
      <c r="G4524">
        <v>0.25</v>
      </c>
      <c r="H4524" s="1">
        <v>66250</v>
      </c>
      <c r="I4524" t="e">
        <f>VLOOKUP(B4524,[1]Sheet1!$A:$D,3,FALSE)</f>
        <v>#N/A</v>
      </c>
    </row>
    <row r="4525" spans="1:9">
      <c r="A4525" t="s">
        <v>9889</v>
      </c>
      <c r="B4525" t="s">
        <v>9890</v>
      </c>
      <c r="C4525" t="s">
        <v>404</v>
      </c>
      <c r="D4525" t="s">
        <v>50</v>
      </c>
      <c r="E4525" t="s">
        <v>284</v>
      </c>
      <c r="F4525" s="1">
        <v>265000</v>
      </c>
      <c r="G4525">
        <v>0.25</v>
      </c>
      <c r="H4525" s="1">
        <v>66250</v>
      </c>
      <c r="I4525" t="e">
        <f>VLOOKUP(B4525,[1]Sheet1!$A:$D,3,FALSE)</f>
        <v>#N/A</v>
      </c>
    </row>
    <row r="4526" spans="1:9">
      <c r="A4526" t="s">
        <v>9891</v>
      </c>
      <c r="B4526" t="s">
        <v>9892</v>
      </c>
      <c r="C4526" t="s">
        <v>404</v>
      </c>
      <c r="D4526" t="s">
        <v>50</v>
      </c>
      <c r="E4526" t="s">
        <v>284</v>
      </c>
      <c r="F4526" s="1">
        <v>265000</v>
      </c>
      <c r="G4526">
        <v>0.25</v>
      </c>
      <c r="H4526" s="1">
        <v>66250</v>
      </c>
      <c r="I4526" t="e">
        <f>VLOOKUP(B4526,[1]Sheet1!$A:$D,3,FALSE)</f>
        <v>#N/A</v>
      </c>
    </row>
    <row r="4527" spans="1:9">
      <c r="A4527" t="s">
        <v>9893</v>
      </c>
      <c r="B4527" t="s">
        <v>9894</v>
      </c>
      <c r="C4527" t="s">
        <v>404</v>
      </c>
      <c r="D4527" t="s">
        <v>50</v>
      </c>
      <c r="E4527" t="s">
        <v>284</v>
      </c>
      <c r="F4527" s="1">
        <v>265000</v>
      </c>
      <c r="G4527">
        <v>0.25</v>
      </c>
      <c r="H4527" s="1">
        <v>66250</v>
      </c>
      <c r="I4527" t="e">
        <f>VLOOKUP(B4527,[1]Sheet1!$A:$D,3,FALSE)</f>
        <v>#N/A</v>
      </c>
    </row>
    <row r="4528" spans="1:9">
      <c r="A4528" t="s">
        <v>9895</v>
      </c>
      <c r="B4528" t="s">
        <v>9896</v>
      </c>
      <c r="C4528" t="s">
        <v>404</v>
      </c>
      <c r="D4528" t="s">
        <v>50</v>
      </c>
      <c r="E4528" t="s">
        <v>284</v>
      </c>
      <c r="F4528" s="1">
        <v>265000</v>
      </c>
      <c r="G4528">
        <v>0.25</v>
      </c>
      <c r="H4528" s="1">
        <v>66250</v>
      </c>
      <c r="I4528" t="e">
        <f>VLOOKUP(B4528,[1]Sheet1!$A:$D,3,FALSE)</f>
        <v>#N/A</v>
      </c>
    </row>
    <row r="4529" spans="1:9">
      <c r="A4529" t="s">
        <v>9897</v>
      </c>
      <c r="B4529" t="s">
        <v>9898</v>
      </c>
      <c r="C4529" t="s">
        <v>404</v>
      </c>
      <c r="D4529" t="s">
        <v>50</v>
      </c>
      <c r="E4529" t="s">
        <v>284</v>
      </c>
      <c r="F4529" s="1">
        <v>265000</v>
      </c>
      <c r="G4529">
        <v>0.25</v>
      </c>
      <c r="H4529" s="1">
        <v>66250</v>
      </c>
      <c r="I4529" t="e">
        <f>VLOOKUP(B4529,[1]Sheet1!$A:$D,3,FALSE)</f>
        <v>#N/A</v>
      </c>
    </row>
    <row r="4530" spans="1:9">
      <c r="A4530" t="s">
        <v>9899</v>
      </c>
      <c r="B4530" t="s">
        <v>9900</v>
      </c>
      <c r="C4530" t="s">
        <v>404</v>
      </c>
      <c r="D4530" t="s">
        <v>50</v>
      </c>
      <c r="E4530" t="s">
        <v>284</v>
      </c>
      <c r="F4530" s="1">
        <v>265000</v>
      </c>
      <c r="G4530">
        <v>0.25</v>
      </c>
      <c r="H4530" s="1">
        <v>66250</v>
      </c>
      <c r="I4530" t="e">
        <f>VLOOKUP(B4530,[1]Sheet1!$A:$D,3,FALSE)</f>
        <v>#N/A</v>
      </c>
    </row>
    <row r="4531" spans="1:9">
      <c r="A4531" t="s">
        <v>9901</v>
      </c>
      <c r="B4531" t="s">
        <v>9902</v>
      </c>
      <c r="C4531" t="s">
        <v>404</v>
      </c>
      <c r="D4531" t="s">
        <v>50</v>
      </c>
      <c r="E4531" t="s">
        <v>284</v>
      </c>
      <c r="F4531" s="1">
        <v>265000</v>
      </c>
      <c r="G4531">
        <v>0.25</v>
      </c>
      <c r="H4531" s="1">
        <v>66250</v>
      </c>
      <c r="I4531" t="e">
        <f>VLOOKUP(B4531,[1]Sheet1!$A:$D,3,FALSE)</f>
        <v>#N/A</v>
      </c>
    </row>
    <row r="4532" spans="1:9">
      <c r="A4532" t="s">
        <v>9903</v>
      </c>
      <c r="B4532" t="s">
        <v>9904</v>
      </c>
      <c r="C4532" t="s">
        <v>9905</v>
      </c>
      <c r="D4532" t="s">
        <v>50</v>
      </c>
      <c r="E4532" t="s">
        <v>9906</v>
      </c>
      <c r="F4532" s="1">
        <v>265000</v>
      </c>
      <c r="G4532">
        <v>0.25</v>
      </c>
      <c r="H4532" s="1">
        <v>66250</v>
      </c>
      <c r="I4532" t="e">
        <f>VLOOKUP(B4532,[1]Sheet1!$A:$D,3,FALSE)</f>
        <v>#N/A</v>
      </c>
    </row>
    <row r="4533" spans="1:9">
      <c r="A4533" t="s">
        <v>9907</v>
      </c>
      <c r="B4533" t="s">
        <v>9908</v>
      </c>
      <c r="C4533" t="s">
        <v>9905</v>
      </c>
      <c r="D4533" t="s">
        <v>50</v>
      </c>
      <c r="E4533" t="s">
        <v>9906</v>
      </c>
      <c r="F4533" s="1">
        <v>265000</v>
      </c>
      <c r="G4533">
        <v>0.25</v>
      </c>
      <c r="H4533" s="1">
        <v>66250</v>
      </c>
      <c r="I4533" t="e">
        <f>VLOOKUP(B4533,[1]Sheet1!$A:$D,3,FALSE)</f>
        <v>#N/A</v>
      </c>
    </row>
    <row r="4534" spans="1:9">
      <c r="A4534" t="s">
        <v>9909</v>
      </c>
      <c r="B4534" t="s">
        <v>9910</v>
      </c>
      <c r="C4534" t="s">
        <v>425</v>
      </c>
      <c r="D4534" t="s">
        <v>50</v>
      </c>
      <c r="E4534" t="s">
        <v>426</v>
      </c>
      <c r="F4534" s="1">
        <v>265000</v>
      </c>
      <c r="G4534">
        <v>0.25</v>
      </c>
      <c r="H4534" s="1">
        <v>66250</v>
      </c>
      <c r="I4534" t="e">
        <f>VLOOKUP(B4534,[1]Sheet1!$A:$D,3,FALSE)</f>
        <v>#N/A</v>
      </c>
    </row>
    <row r="4535" spans="1:9">
      <c r="A4535" t="s">
        <v>9911</v>
      </c>
      <c r="B4535" t="s">
        <v>9912</v>
      </c>
      <c r="C4535" t="s">
        <v>425</v>
      </c>
      <c r="D4535" t="s">
        <v>50</v>
      </c>
      <c r="E4535" t="s">
        <v>426</v>
      </c>
      <c r="F4535" s="1">
        <v>265000</v>
      </c>
      <c r="G4535">
        <v>0.25</v>
      </c>
      <c r="H4535" s="1">
        <v>66250</v>
      </c>
      <c r="I4535" t="e">
        <f>VLOOKUP(B4535,[1]Sheet1!$A:$D,3,FALSE)</f>
        <v>#N/A</v>
      </c>
    </row>
    <row r="4536" spans="1:9">
      <c r="A4536" t="s">
        <v>9913</v>
      </c>
      <c r="B4536" t="s">
        <v>9914</v>
      </c>
      <c r="C4536" t="s">
        <v>425</v>
      </c>
      <c r="D4536" t="s">
        <v>50</v>
      </c>
      <c r="E4536" t="s">
        <v>426</v>
      </c>
      <c r="F4536" s="1">
        <v>265000</v>
      </c>
      <c r="G4536">
        <v>0.25</v>
      </c>
      <c r="H4536" s="1">
        <v>66250</v>
      </c>
      <c r="I4536" t="e">
        <f>VLOOKUP(B4536,[1]Sheet1!$A:$D,3,FALSE)</f>
        <v>#N/A</v>
      </c>
    </row>
    <row r="4537" spans="1:9">
      <c r="A4537" t="s">
        <v>9915</v>
      </c>
      <c r="B4537" t="s">
        <v>9916</v>
      </c>
      <c r="C4537" t="s">
        <v>425</v>
      </c>
      <c r="D4537" t="s">
        <v>50</v>
      </c>
      <c r="E4537" t="s">
        <v>426</v>
      </c>
      <c r="F4537" s="1">
        <v>265000</v>
      </c>
      <c r="G4537">
        <v>0.25</v>
      </c>
      <c r="H4537" s="1">
        <v>66250</v>
      </c>
      <c r="I4537" t="e">
        <f>VLOOKUP(B4537,[1]Sheet1!$A:$D,3,FALSE)</f>
        <v>#N/A</v>
      </c>
    </row>
    <row r="4538" spans="1:9">
      <c r="A4538" t="s">
        <v>9917</v>
      </c>
      <c r="B4538" t="s">
        <v>9918</v>
      </c>
      <c r="C4538" t="s">
        <v>425</v>
      </c>
      <c r="D4538" t="s">
        <v>50</v>
      </c>
      <c r="E4538" t="s">
        <v>426</v>
      </c>
      <c r="F4538" s="1">
        <v>265000</v>
      </c>
      <c r="G4538">
        <v>0.25</v>
      </c>
      <c r="H4538" s="1">
        <v>66250</v>
      </c>
      <c r="I4538" t="e">
        <f>VLOOKUP(B4538,[1]Sheet1!$A:$D,3,FALSE)</f>
        <v>#N/A</v>
      </c>
    </row>
    <row r="4539" spans="1:9">
      <c r="A4539" t="s">
        <v>9919</v>
      </c>
      <c r="B4539" t="s">
        <v>9920</v>
      </c>
      <c r="C4539" t="s">
        <v>425</v>
      </c>
      <c r="D4539" t="s">
        <v>50</v>
      </c>
      <c r="E4539" t="s">
        <v>426</v>
      </c>
      <c r="F4539" s="1">
        <v>265000</v>
      </c>
      <c r="G4539">
        <v>0.25</v>
      </c>
      <c r="H4539" s="1">
        <v>66250</v>
      </c>
      <c r="I4539" t="e">
        <f>VLOOKUP(B4539,[1]Sheet1!$A:$D,3,FALSE)</f>
        <v>#N/A</v>
      </c>
    </row>
    <row r="4540" spans="1:9">
      <c r="A4540" t="s">
        <v>9921</v>
      </c>
      <c r="B4540" t="s">
        <v>9922</v>
      </c>
      <c r="C4540" t="s">
        <v>425</v>
      </c>
      <c r="D4540" t="s">
        <v>50</v>
      </c>
      <c r="E4540" t="s">
        <v>426</v>
      </c>
      <c r="F4540" s="1">
        <v>265000</v>
      </c>
      <c r="G4540">
        <v>0.25</v>
      </c>
      <c r="H4540" s="1">
        <v>66250</v>
      </c>
      <c r="I4540" t="e">
        <f>VLOOKUP(B4540,[1]Sheet1!$A:$D,3,FALSE)</f>
        <v>#N/A</v>
      </c>
    </row>
    <row r="4541" spans="1:9">
      <c r="A4541" t="s">
        <v>9923</v>
      </c>
      <c r="B4541" t="s">
        <v>9924</v>
      </c>
      <c r="C4541" t="s">
        <v>425</v>
      </c>
      <c r="D4541" t="s">
        <v>50</v>
      </c>
      <c r="E4541" t="s">
        <v>426</v>
      </c>
      <c r="F4541" s="1">
        <v>265000</v>
      </c>
      <c r="G4541">
        <v>0.25</v>
      </c>
      <c r="H4541" s="1">
        <v>66250</v>
      </c>
      <c r="I4541" t="e">
        <f>VLOOKUP(B4541,[1]Sheet1!$A:$D,3,FALSE)</f>
        <v>#N/A</v>
      </c>
    </row>
    <row r="4542" spans="1:9">
      <c r="A4542" t="s">
        <v>9925</v>
      </c>
      <c r="B4542" t="s">
        <v>9926</v>
      </c>
      <c r="C4542" t="s">
        <v>425</v>
      </c>
      <c r="D4542" t="s">
        <v>50</v>
      </c>
      <c r="E4542" t="s">
        <v>426</v>
      </c>
      <c r="F4542" s="1">
        <v>265000</v>
      </c>
      <c r="G4542">
        <v>0.25</v>
      </c>
      <c r="H4542" s="1">
        <v>66250</v>
      </c>
      <c r="I4542" t="e">
        <f>VLOOKUP(B4542,[1]Sheet1!$A:$D,3,FALSE)</f>
        <v>#N/A</v>
      </c>
    </row>
    <row r="4543" spans="1:9">
      <c r="A4543" t="s">
        <v>9927</v>
      </c>
      <c r="B4543" t="s">
        <v>9928</v>
      </c>
      <c r="C4543" t="s">
        <v>455</v>
      </c>
      <c r="D4543" t="s">
        <v>50</v>
      </c>
      <c r="E4543" t="s">
        <v>456</v>
      </c>
      <c r="F4543" s="1">
        <v>265000</v>
      </c>
      <c r="G4543">
        <v>0.25</v>
      </c>
      <c r="H4543" s="1">
        <v>66250</v>
      </c>
      <c r="I4543" t="e">
        <f>VLOOKUP(B4543,[1]Sheet1!$A:$D,3,FALSE)</f>
        <v>#N/A</v>
      </c>
    </row>
    <row r="4544" spans="1:9">
      <c r="A4544" t="s">
        <v>9929</v>
      </c>
      <c r="B4544" t="s">
        <v>9930</v>
      </c>
      <c r="C4544" t="s">
        <v>455</v>
      </c>
      <c r="D4544" t="s">
        <v>50</v>
      </c>
      <c r="E4544" t="s">
        <v>456</v>
      </c>
      <c r="F4544" s="1">
        <v>265000</v>
      </c>
      <c r="G4544">
        <v>0.25</v>
      </c>
      <c r="H4544" s="1">
        <v>66250</v>
      </c>
      <c r="I4544" t="e">
        <f>VLOOKUP(B4544,[1]Sheet1!$A:$D,3,FALSE)</f>
        <v>#N/A</v>
      </c>
    </row>
    <row r="4545" spans="1:9">
      <c r="A4545" t="s">
        <v>9931</v>
      </c>
      <c r="B4545" t="s">
        <v>9932</v>
      </c>
      <c r="C4545" t="s">
        <v>455</v>
      </c>
      <c r="D4545" t="s">
        <v>50</v>
      </c>
      <c r="E4545" t="s">
        <v>456</v>
      </c>
      <c r="F4545" s="1">
        <v>265000</v>
      </c>
      <c r="G4545">
        <v>0.25</v>
      </c>
      <c r="H4545" s="1">
        <v>66250</v>
      </c>
      <c r="I4545" t="e">
        <f>VLOOKUP(B4545,[1]Sheet1!$A:$D,3,FALSE)</f>
        <v>#N/A</v>
      </c>
    </row>
    <row r="4546" spans="1:9">
      <c r="A4546" t="s">
        <v>9933</v>
      </c>
      <c r="B4546" t="s">
        <v>9934</v>
      </c>
      <c r="C4546" t="s">
        <v>455</v>
      </c>
      <c r="D4546" t="s">
        <v>50</v>
      </c>
      <c r="E4546" t="s">
        <v>456</v>
      </c>
      <c r="F4546" s="1">
        <v>265000</v>
      </c>
      <c r="G4546">
        <v>0.25</v>
      </c>
      <c r="H4546" s="1">
        <v>66250</v>
      </c>
      <c r="I4546" t="e">
        <f>VLOOKUP(B4546,[1]Sheet1!$A:$D,3,FALSE)</f>
        <v>#N/A</v>
      </c>
    </row>
    <row r="4547" spans="1:9">
      <c r="A4547" t="s">
        <v>9935</v>
      </c>
      <c r="B4547" t="s">
        <v>9936</v>
      </c>
      <c r="C4547" t="s">
        <v>455</v>
      </c>
      <c r="D4547" t="s">
        <v>50</v>
      </c>
      <c r="E4547" t="s">
        <v>456</v>
      </c>
      <c r="F4547" s="1">
        <v>265000</v>
      </c>
      <c r="G4547">
        <v>0.25</v>
      </c>
      <c r="H4547" s="1">
        <v>66250</v>
      </c>
      <c r="I4547" t="e">
        <f>VLOOKUP(B4547,[1]Sheet1!$A:$D,3,FALSE)</f>
        <v>#N/A</v>
      </c>
    </row>
    <row r="4548" spans="1:9">
      <c r="A4548" t="s">
        <v>9937</v>
      </c>
      <c r="B4548" t="s">
        <v>9938</v>
      </c>
      <c r="C4548" t="s">
        <v>455</v>
      </c>
      <c r="D4548" t="s">
        <v>50</v>
      </c>
      <c r="E4548" t="s">
        <v>456</v>
      </c>
      <c r="F4548" s="1">
        <v>265000</v>
      </c>
      <c r="G4548">
        <v>0.25</v>
      </c>
      <c r="H4548" s="1">
        <v>66250</v>
      </c>
      <c r="I4548" t="e">
        <f>VLOOKUP(B4548,[1]Sheet1!$A:$D,3,FALSE)</f>
        <v>#N/A</v>
      </c>
    </row>
    <row r="4549" spans="1:9">
      <c r="A4549" t="s">
        <v>9939</v>
      </c>
      <c r="B4549" t="s">
        <v>9940</v>
      </c>
      <c r="C4549" t="s">
        <v>455</v>
      </c>
      <c r="D4549" t="s">
        <v>50</v>
      </c>
      <c r="E4549" t="s">
        <v>456</v>
      </c>
      <c r="F4549" s="1">
        <v>265000</v>
      </c>
      <c r="G4549">
        <v>0.25</v>
      </c>
      <c r="H4549" s="1">
        <v>66250</v>
      </c>
      <c r="I4549" t="e">
        <f>VLOOKUP(B4549,[1]Sheet1!$A:$D,3,FALSE)</f>
        <v>#N/A</v>
      </c>
    </row>
    <row r="4550" spans="1:9">
      <c r="A4550" t="s">
        <v>9941</v>
      </c>
      <c r="B4550" t="s">
        <v>9942</v>
      </c>
      <c r="C4550" t="s">
        <v>455</v>
      </c>
      <c r="D4550" t="s">
        <v>50</v>
      </c>
      <c r="E4550" t="s">
        <v>456</v>
      </c>
      <c r="F4550" s="1">
        <v>265000</v>
      </c>
      <c r="G4550">
        <v>0.25</v>
      </c>
      <c r="H4550" s="1">
        <v>66250</v>
      </c>
      <c r="I4550" t="e">
        <f>VLOOKUP(B4550,[1]Sheet1!$A:$D,3,FALSE)</f>
        <v>#N/A</v>
      </c>
    </row>
    <row r="4551" spans="1:9">
      <c r="A4551" t="s">
        <v>9943</v>
      </c>
      <c r="B4551" t="s">
        <v>9944</v>
      </c>
      <c r="C4551" t="s">
        <v>477</v>
      </c>
      <c r="D4551" t="s">
        <v>50</v>
      </c>
      <c r="E4551" t="s">
        <v>478</v>
      </c>
      <c r="F4551" s="1">
        <v>265000</v>
      </c>
      <c r="G4551">
        <v>0.25</v>
      </c>
      <c r="H4551" s="1">
        <v>66250</v>
      </c>
      <c r="I4551" t="e">
        <f>VLOOKUP(B4551,[1]Sheet1!$A:$D,3,FALSE)</f>
        <v>#N/A</v>
      </c>
    </row>
    <row r="4552" spans="1:9">
      <c r="A4552" t="s">
        <v>9945</v>
      </c>
      <c r="B4552" t="s">
        <v>9946</v>
      </c>
      <c r="C4552" t="s">
        <v>477</v>
      </c>
      <c r="D4552" t="s">
        <v>50</v>
      </c>
      <c r="E4552" t="s">
        <v>478</v>
      </c>
      <c r="F4552" s="1">
        <v>265000</v>
      </c>
      <c r="G4552">
        <v>0.25</v>
      </c>
      <c r="H4552" s="1">
        <v>66250</v>
      </c>
      <c r="I4552" t="e">
        <f>VLOOKUP(B4552,[1]Sheet1!$A:$D,3,FALSE)</f>
        <v>#N/A</v>
      </c>
    </row>
    <row r="4553" spans="1:9">
      <c r="A4553" t="s">
        <v>9947</v>
      </c>
      <c r="B4553" t="s">
        <v>9948</v>
      </c>
      <c r="C4553" t="s">
        <v>477</v>
      </c>
      <c r="D4553" t="s">
        <v>50</v>
      </c>
      <c r="E4553" t="s">
        <v>478</v>
      </c>
      <c r="F4553" s="1">
        <v>265000</v>
      </c>
      <c r="G4553">
        <v>0.25</v>
      </c>
      <c r="H4553" s="1">
        <v>66250</v>
      </c>
      <c r="I4553" t="e">
        <f>VLOOKUP(B4553,[1]Sheet1!$A:$D,3,FALSE)</f>
        <v>#N/A</v>
      </c>
    </row>
    <row r="4554" spans="1:9">
      <c r="A4554" t="s">
        <v>9949</v>
      </c>
      <c r="B4554" t="s">
        <v>9950</v>
      </c>
      <c r="C4554" t="s">
        <v>477</v>
      </c>
      <c r="D4554" t="s">
        <v>50</v>
      </c>
      <c r="E4554" t="s">
        <v>478</v>
      </c>
      <c r="F4554" s="1">
        <v>265000</v>
      </c>
      <c r="G4554">
        <v>0.25</v>
      </c>
      <c r="H4554" s="1">
        <v>66250</v>
      </c>
      <c r="I4554" t="e">
        <f>VLOOKUP(B4554,[1]Sheet1!$A:$D,3,FALSE)</f>
        <v>#N/A</v>
      </c>
    </row>
    <row r="4555" spans="1:9">
      <c r="A4555" t="s">
        <v>9951</v>
      </c>
      <c r="B4555" t="s">
        <v>9952</v>
      </c>
      <c r="C4555" t="s">
        <v>477</v>
      </c>
      <c r="D4555" t="s">
        <v>50</v>
      </c>
      <c r="E4555" t="s">
        <v>478</v>
      </c>
      <c r="F4555" s="1">
        <v>265000</v>
      </c>
      <c r="G4555">
        <v>0.25</v>
      </c>
      <c r="H4555" s="1">
        <v>66250</v>
      </c>
      <c r="I4555" t="e">
        <f>VLOOKUP(B4555,[1]Sheet1!$A:$D,3,FALSE)</f>
        <v>#N/A</v>
      </c>
    </row>
    <row r="4556" spans="1:9">
      <c r="A4556" t="s">
        <v>9953</v>
      </c>
      <c r="B4556" t="s">
        <v>9954</v>
      </c>
      <c r="C4556" t="s">
        <v>477</v>
      </c>
      <c r="D4556" t="s">
        <v>50</v>
      </c>
      <c r="E4556" t="s">
        <v>478</v>
      </c>
      <c r="F4556" s="1">
        <v>265000</v>
      </c>
      <c r="G4556">
        <v>0.25</v>
      </c>
      <c r="H4556" s="1">
        <v>66250</v>
      </c>
      <c r="I4556" t="e">
        <f>VLOOKUP(B4556,[1]Sheet1!$A:$D,3,FALSE)</f>
        <v>#N/A</v>
      </c>
    </row>
    <row r="4557" spans="1:9">
      <c r="A4557" t="s">
        <v>9955</v>
      </c>
      <c r="B4557" t="s">
        <v>9956</v>
      </c>
      <c r="C4557" t="s">
        <v>477</v>
      </c>
      <c r="D4557" t="s">
        <v>50</v>
      </c>
      <c r="E4557" t="s">
        <v>478</v>
      </c>
      <c r="F4557" s="1">
        <v>265000</v>
      </c>
      <c r="G4557">
        <v>0.25</v>
      </c>
      <c r="H4557" s="1">
        <v>66250</v>
      </c>
      <c r="I4557" t="e">
        <f>VLOOKUP(B4557,[1]Sheet1!$A:$D,3,FALSE)</f>
        <v>#N/A</v>
      </c>
    </row>
    <row r="4558" spans="1:9">
      <c r="A4558" t="s">
        <v>9957</v>
      </c>
      <c r="B4558" t="s">
        <v>9958</v>
      </c>
      <c r="C4558" t="s">
        <v>477</v>
      </c>
      <c r="D4558" t="s">
        <v>50</v>
      </c>
      <c r="E4558" t="s">
        <v>478</v>
      </c>
      <c r="F4558" s="1">
        <v>265000</v>
      </c>
      <c r="G4558">
        <v>0.25</v>
      </c>
      <c r="H4558" s="1">
        <v>66250</v>
      </c>
      <c r="I4558" t="e">
        <f>VLOOKUP(B4558,[1]Sheet1!$A:$D,3,FALSE)</f>
        <v>#N/A</v>
      </c>
    </row>
    <row r="4559" spans="1:9">
      <c r="A4559" t="s">
        <v>9959</v>
      </c>
      <c r="B4559" t="s">
        <v>9960</v>
      </c>
      <c r="C4559" t="s">
        <v>477</v>
      </c>
      <c r="D4559" t="s">
        <v>50</v>
      </c>
      <c r="E4559" t="s">
        <v>478</v>
      </c>
      <c r="F4559" s="1">
        <v>265000</v>
      </c>
      <c r="G4559">
        <v>0.25</v>
      </c>
      <c r="H4559" s="1">
        <v>66250</v>
      </c>
      <c r="I4559" t="e">
        <f>VLOOKUP(B4559,[1]Sheet1!$A:$D,3,FALSE)</f>
        <v>#N/A</v>
      </c>
    </row>
    <row r="4560" spans="1:9">
      <c r="A4560" t="s">
        <v>9961</v>
      </c>
      <c r="B4560" t="s">
        <v>9962</v>
      </c>
      <c r="C4560" t="s">
        <v>477</v>
      </c>
      <c r="D4560" t="s">
        <v>50</v>
      </c>
      <c r="E4560" t="s">
        <v>478</v>
      </c>
      <c r="F4560" s="1">
        <v>265000</v>
      </c>
      <c r="G4560">
        <v>0.25</v>
      </c>
      <c r="H4560" s="1">
        <v>66250</v>
      </c>
      <c r="I4560" t="e">
        <f>VLOOKUP(B4560,[1]Sheet1!$A:$D,3,FALSE)</f>
        <v>#N/A</v>
      </c>
    </row>
    <row r="4561" spans="1:9">
      <c r="A4561" t="s">
        <v>9963</v>
      </c>
      <c r="B4561" t="s">
        <v>9964</v>
      </c>
      <c r="C4561" t="s">
        <v>477</v>
      </c>
      <c r="D4561" t="s">
        <v>50</v>
      </c>
      <c r="E4561" t="s">
        <v>478</v>
      </c>
      <c r="F4561" s="1">
        <v>265000</v>
      </c>
      <c r="G4561">
        <v>0.25</v>
      </c>
      <c r="H4561" s="1">
        <v>66250</v>
      </c>
      <c r="I4561" t="e">
        <f>VLOOKUP(B4561,[1]Sheet1!$A:$D,3,FALSE)</f>
        <v>#N/A</v>
      </c>
    </row>
    <row r="4562" spans="1:9">
      <c r="A4562" t="s">
        <v>9965</v>
      </c>
      <c r="B4562" t="s">
        <v>9966</v>
      </c>
      <c r="C4562" t="s">
        <v>501</v>
      </c>
      <c r="D4562" t="s">
        <v>50</v>
      </c>
      <c r="E4562" t="s">
        <v>502</v>
      </c>
      <c r="F4562" s="1">
        <v>265000</v>
      </c>
      <c r="G4562">
        <v>0.25</v>
      </c>
      <c r="H4562" s="1">
        <v>66250</v>
      </c>
      <c r="I4562" t="e">
        <f>VLOOKUP(B4562,[1]Sheet1!$A:$D,3,FALSE)</f>
        <v>#N/A</v>
      </c>
    </row>
    <row r="4563" spans="1:9">
      <c r="A4563" t="s">
        <v>9967</v>
      </c>
      <c r="B4563" t="s">
        <v>9968</v>
      </c>
      <c r="C4563" t="s">
        <v>501</v>
      </c>
      <c r="D4563" t="s">
        <v>50</v>
      </c>
      <c r="E4563" t="s">
        <v>502</v>
      </c>
      <c r="F4563" s="1">
        <v>265000</v>
      </c>
      <c r="G4563">
        <v>0.25</v>
      </c>
      <c r="H4563" s="1">
        <v>66250</v>
      </c>
      <c r="I4563" t="e">
        <f>VLOOKUP(B4563,[1]Sheet1!$A:$D,3,FALSE)</f>
        <v>#N/A</v>
      </c>
    </row>
    <row r="4564" spans="1:9">
      <c r="A4564" t="s">
        <v>9969</v>
      </c>
      <c r="B4564" t="s">
        <v>9970</v>
      </c>
      <c r="C4564" t="s">
        <v>501</v>
      </c>
      <c r="D4564" t="s">
        <v>50</v>
      </c>
      <c r="E4564" t="s">
        <v>502</v>
      </c>
      <c r="F4564" s="1">
        <v>265000</v>
      </c>
      <c r="G4564">
        <v>0.25</v>
      </c>
      <c r="H4564" s="1">
        <v>66250</v>
      </c>
      <c r="I4564" t="e">
        <f>VLOOKUP(B4564,[1]Sheet1!$A:$D,3,FALSE)</f>
        <v>#N/A</v>
      </c>
    </row>
    <row r="4565" spans="1:9">
      <c r="A4565" t="s">
        <v>9971</v>
      </c>
      <c r="B4565" t="s">
        <v>9972</v>
      </c>
      <c r="C4565" t="s">
        <v>501</v>
      </c>
      <c r="D4565" t="s">
        <v>50</v>
      </c>
      <c r="E4565" t="s">
        <v>502</v>
      </c>
      <c r="F4565" s="1">
        <v>265000</v>
      </c>
      <c r="G4565">
        <v>0.25</v>
      </c>
      <c r="H4565" s="1">
        <v>66250</v>
      </c>
      <c r="I4565" t="e">
        <f>VLOOKUP(B4565,[1]Sheet1!$A:$D,3,FALSE)</f>
        <v>#N/A</v>
      </c>
    </row>
    <row r="4566" spans="1:9">
      <c r="A4566" t="s">
        <v>9973</v>
      </c>
      <c r="B4566" t="s">
        <v>9974</v>
      </c>
      <c r="C4566" t="s">
        <v>501</v>
      </c>
      <c r="D4566" t="s">
        <v>50</v>
      </c>
      <c r="E4566" t="s">
        <v>502</v>
      </c>
      <c r="F4566" s="1">
        <v>265000</v>
      </c>
      <c r="G4566">
        <v>0.25</v>
      </c>
      <c r="H4566" s="1">
        <v>66250</v>
      </c>
      <c r="I4566" t="e">
        <f>VLOOKUP(B4566,[1]Sheet1!$A:$D,3,FALSE)</f>
        <v>#N/A</v>
      </c>
    </row>
    <row r="4567" spans="1:9">
      <c r="A4567" t="s">
        <v>9975</v>
      </c>
      <c r="B4567" t="s">
        <v>9976</v>
      </c>
      <c r="C4567" t="s">
        <v>501</v>
      </c>
      <c r="D4567" t="s">
        <v>50</v>
      </c>
      <c r="E4567" t="s">
        <v>502</v>
      </c>
      <c r="F4567" s="1">
        <v>265000</v>
      </c>
      <c r="G4567">
        <v>0.25</v>
      </c>
      <c r="H4567" s="1">
        <v>66250</v>
      </c>
      <c r="I4567" t="e">
        <f>VLOOKUP(B4567,[1]Sheet1!$A:$D,3,FALSE)</f>
        <v>#N/A</v>
      </c>
    </row>
    <row r="4568" spans="1:9">
      <c r="A4568" t="s">
        <v>9977</v>
      </c>
      <c r="B4568" t="s">
        <v>9978</v>
      </c>
      <c r="C4568" t="s">
        <v>54</v>
      </c>
      <c r="D4568" t="s">
        <v>55</v>
      </c>
      <c r="E4568" t="s">
        <v>56</v>
      </c>
      <c r="F4568" s="1">
        <v>265000</v>
      </c>
      <c r="G4568">
        <v>0.25</v>
      </c>
      <c r="H4568" s="1">
        <v>66250</v>
      </c>
      <c r="I4568" t="e">
        <f>VLOOKUP(B4568,[1]Sheet1!$A:$D,3,FALSE)</f>
        <v>#N/A</v>
      </c>
    </row>
    <row r="4569" spans="1:9">
      <c r="A4569" t="s">
        <v>9979</v>
      </c>
      <c r="B4569" t="s">
        <v>9980</v>
      </c>
      <c r="C4569" t="s">
        <v>54</v>
      </c>
      <c r="D4569" t="s">
        <v>55</v>
      </c>
      <c r="E4569" t="s">
        <v>56</v>
      </c>
      <c r="F4569" s="1">
        <v>265000</v>
      </c>
      <c r="G4569">
        <v>0.25</v>
      </c>
      <c r="H4569" s="1">
        <v>66250</v>
      </c>
      <c r="I4569" t="e">
        <f>VLOOKUP(B4569,[1]Sheet1!$A:$D,3,FALSE)</f>
        <v>#N/A</v>
      </c>
    </row>
    <row r="4570" spans="1:9">
      <c r="A4570" t="s">
        <v>9981</v>
      </c>
      <c r="B4570" t="s">
        <v>9982</v>
      </c>
      <c r="C4570" t="s">
        <v>54</v>
      </c>
      <c r="D4570" t="s">
        <v>55</v>
      </c>
      <c r="E4570" t="s">
        <v>56</v>
      </c>
      <c r="F4570" s="1">
        <v>265000</v>
      </c>
      <c r="G4570">
        <v>0.25</v>
      </c>
      <c r="H4570" s="1">
        <v>66250</v>
      </c>
      <c r="I4570" t="e">
        <f>VLOOKUP(B4570,[1]Sheet1!$A:$D,3,FALSE)</f>
        <v>#N/A</v>
      </c>
    </row>
    <row r="4571" spans="1:9">
      <c r="A4571" t="s">
        <v>9983</v>
      </c>
      <c r="B4571" t="s">
        <v>9984</v>
      </c>
      <c r="C4571" t="s">
        <v>54</v>
      </c>
      <c r="D4571" t="s">
        <v>55</v>
      </c>
      <c r="E4571" t="s">
        <v>56</v>
      </c>
      <c r="F4571" s="1">
        <v>265000</v>
      </c>
      <c r="G4571">
        <v>0.25</v>
      </c>
      <c r="H4571" s="1">
        <v>66250</v>
      </c>
      <c r="I4571" t="e">
        <f>VLOOKUP(B4571,[1]Sheet1!$A:$D,3,FALSE)</f>
        <v>#N/A</v>
      </c>
    </row>
    <row r="4572" spans="1:9">
      <c r="A4572" t="s">
        <v>9985</v>
      </c>
      <c r="B4572" t="s">
        <v>9986</v>
      </c>
      <c r="C4572" t="s">
        <v>54</v>
      </c>
      <c r="D4572" t="s">
        <v>55</v>
      </c>
      <c r="E4572" t="s">
        <v>56</v>
      </c>
      <c r="F4572" s="1">
        <v>265000</v>
      </c>
      <c r="G4572">
        <v>0.25</v>
      </c>
      <c r="H4572" s="1">
        <v>66250</v>
      </c>
      <c r="I4572" t="e">
        <f>VLOOKUP(B4572,[1]Sheet1!$A:$D,3,FALSE)</f>
        <v>#N/A</v>
      </c>
    </row>
    <row r="4573" spans="1:9">
      <c r="A4573" t="s">
        <v>9987</v>
      </c>
      <c r="B4573" t="s">
        <v>9988</v>
      </c>
      <c r="C4573" t="s">
        <v>54</v>
      </c>
      <c r="D4573" t="s">
        <v>55</v>
      </c>
      <c r="E4573" t="s">
        <v>56</v>
      </c>
      <c r="F4573" s="1">
        <v>265000</v>
      </c>
      <c r="G4573">
        <v>0.25</v>
      </c>
      <c r="H4573" s="1">
        <v>66250</v>
      </c>
      <c r="I4573" t="e">
        <f>VLOOKUP(B4573,[1]Sheet1!$A:$D,3,FALSE)</f>
        <v>#N/A</v>
      </c>
    </row>
    <row r="4574" spans="1:9">
      <c r="A4574" t="s">
        <v>9989</v>
      </c>
      <c r="B4574" t="s">
        <v>9990</v>
      </c>
      <c r="C4574" t="s">
        <v>54</v>
      </c>
      <c r="D4574" t="s">
        <v>55</v>
      </c>
      <c r="E4574" t="s">
        <v>56</v>
      </c>
      <c r="F4574" s="1">
        <v>265000</v>
      </c>
      <c r="G4574">
        <v>0.25</v>
      </c>
      <c r="H4574" s="1">
        <v>66250</v>
      </c>
      <c r="I4574" t="e">
        <f>VLOOKUP(B4574,[1]Sheet1!$A:$D,3,FALSE)</f>
        <v>#N/A</v>
      </c>
    </row>
    <row r="4575" spans="1:9">
      <c r="A4575" t="s">
        <v>9991</v>
      </c>
      <c r="B4575" t="s">
        <v>9992</v>
      </c>
      <c r="C4575" t="s">
        <v>54</v>
      </c>
      <c r="D4575" t="s">
        <v>55</v>
      </c>
      <c r="E4575" t="s">
        <v>56</v>
      </c>
      <c r="F4575" s="1">
        <v>265000</v>
      </c>
      <c r="G4575">
        <v>0.25</v>
      </c>
      <c r="H4575" s="1">
        <v>66250</v>
      </c>
      <c r="I4575" t="e">
        <f>VLOOKUP(B4575,[1]Sheet1!$A:$D,3,FALSE)</f>
        <v>#N/A</v>
      </c>
    </row>
    <row r="4576" spans="1:9">
      <c r="A4576" t="s">
        <v>9993</v>
      </c>
      <c r="B4576" t="s">
        <v>9994</v>
      </c>
      <c r="C4576" t="s">
        <v>54</v>
      </c>
      <c r="D4576" t="s">
        <v>55</v>
      </c>
      <c r="E4576" t="s">
        <v>56</v>
      </c>
      <c r="F4576" s="1">
        <v>265000</v>
      </c>
      <c r="G4576">
        <v>0.25</v>
      </c>
      <c r="H4576" s="1">
        <v>66250</v>
      </c>
      <c r="I4576" t="e">
        <f>VLOOKUP(B4576,[1]Sheet1!$A:$D,3,FALSE)</f>
        <v>#N/A</v>
      </c>
    </row>
    <row r="4577" spans="1:9">
      <c r="A4577" t="s">
        <v>9995</v>
      </c>
      <c r="B4577" t="s">
        <v>9996</v>
      </c>
      <c r="C4577" t="s">
        <v>54</v>
      </c>
      <c r="D4577" t="s">
        <v>55</v>
      </c>
      <c r="E4577" t="s">
        <v>56</v>
      </c>
      <c r="F4577" s="1">
        <v>265000</v>
      </c>
      <c r="G4577">
        <v>0.25</v>
      </c>
      <c r="H4577" s="1">
        <v>66250</v>
      </c>
      <c r="I4577" t="e">
        <f>VLOOKUP(B4577,[1]Sheet1!$A:$D,3,FALSE)</f>
        <v>#N/A</v>
      </c>
    </row>
    <row r="4578" spans="1:9">
      <c r="A4578" t="s">
        <v>9997</v>
      </c>
      <c r="B4578" t="s">
        <v>9998</v>
      </c>
      <c r="C4578" t="s">
        <v>54</v>
      </c>
      <c r="D4578" t="s">
        <v>55</v>
      </c>
      <c r="E4578" t="s">
        <v>56</v>
      </c>
      <c r="F4578" s="1">
        <v>265000</v>
      </c>
      <c r="G4578">
        <v>0.25</v>
      </c>
      <c r="H4578" s="1">
        <v>66250</v>
      </c>
      <c r="I4578" t="e">
        <f>VLOOKUP(B4578,[1]Sheet1!$A:$D,3,FALSE)</f>
        <v>#N/A</v>
      </c>
    </row>
    <row r="4579" spans="1:9">
      <c r="A4579" t="s">
        <v>9999</v>
      </c>
      <c r="B4579" t="s">
        <v>10000</v>
      </c>
      <c r="C4579" t="s">
        <v>54</v>
      </c>
      <c r="D4579" t="s">
        <v>55</v>
      </c>
      <c r="E4579" t="s">
        <v>56</v>
      </c>
      <c r="F4579" s="1">
        <v>265000</v>
      </c>
      <c r="G4579">
        <v>0.25</v>
      </c>
      <c r="H4579" s="1">
        <v>66250</v>
      </c>
      <c r="I4579" t="e">
        <f>VLOOKUP(B4579,[1]Sheet1!$A:$D,3,FALSE)</f>
        <v>#N/A</v>
      </c>
    </row>
    <row r="4580" spans="1:9">
      <c r="A4580" t="s">
        <v>10001</v>
      </c>
      <c r="B4580" t="s">
        <v>10002</v>
      </c>
      <c r="C4580" t="s">
        <v>54</v>
      </c>
      <c r="D4580" t="s">
        <v>55</v>
      </c>
      <c r="E4580" t="s">
        <v>56</v>
      </c>
      <c r="F4580" s="1">
        <v>265000</v>
      </c>
      <c r="G4580">
        <v>0.25</v>
      </c>
      <c r="H4580" s="1">
        <v>66250</v>
      </c>
      <c r="I4580" t="e">
        <f>VLOOKUP(B4580,[1]Sheet1!$A:$D,3,FALSE)</f>
        <v>#N/A</v>
      </c>
    </row>
    <row r="4581" spans="1:9">
      <c r="A4581" t="s">
        <v>10003</v>
      </c>
      <c r="B4581" t="s">
        <v>10004</v>
      </c>
      <c r="C4581" t="s">
        <v>54</v>
      </c>
      <c r="D4581" t="s">
        <v>55</v>
      </c>
      <c r="E4581" t="s">
        <v>56</v>
      </c>
      <c r="F4581" s="1">
        <v>265000</v>
      </c>
      <c r="G4581">
        <v>0.25</v>
      </c>
      <c r="H4581" s="1">
        <v>66250</v>
      </c>
      <c r="I4581" t="e">
        <f>VLOOKUP(B4581,[1]Sheet1!$A:$D,3,FALSE)</f>
        <v>#N/A</v>
      </c>
    </row>
    <row r="4582" spans="1:9">
      <c r="A4582" t="s">
        <v>10005</v>
      </c>
      <c r="B4582" t="s">
        <v>10006</v>
      </c>
      <c r="C4582" t="s">
        <v>54</v>
      </c>
      <c r="D4582" t="s">
        <v>55</v>
      </c>
      <c r="E4582" t="s">
        <v>56</v>
      </c>
      <c r="F4582" s="1">
        <v>265000</v>
      </c>
      <c r="G4582">
        <v>0.25</v>
      </c>
      <c r="H4582" s="1">
        <v>66250</v>
      </c>
      <c r="I4582" t="e">
        <f>VLOOKUP(B4582,[1]Sheet1!$A:$D,3,FALSE)</f>
        <v>#N/A</v>
      </c>
    </row>
    <row r="4583" spans="1:9">
      <c r="A4583" t="s">
        <v>10007</v>
      </c>
      <c r="B4583" t="s">
        <v>10008</v>
      </c>
      <c r="C4583" t="s">
        <v>54</v>
      </c>
      <c r="D4583" t="s">
        <v>55</v>
      </c>
      <c r="E4583" t="s">
        <v>56</v>
      </c>
      <c r="F4583" s="1">
        <v>265000</v>
      </c>
      <c r="G4583">
        <v>0.25</v>
      </c>
      <c r="H4583" s="1">
        <v>66250</v>
      </c>
      <c r="I4583" t="e">
        <f>VLOOKUP(B4583,[1]Sheet1!$A:$D,3,FALSE)</f>
        <v>#N/A</v>
      </c>
    </row>
    <row r="4584" spans="1:9">
      <c r="A4584" t="s">
        <v>10009</v>
      </c>
      <c r="B4584" t="s">
        <v>10010</v>
      </c>
      <c r="C4584" t="s">
        <v>54</v>
      </c>
      <c r="D4584" t="s">
        <v>55</v>
      </c>
      <c r="E4584" t="s">
        <v>56</v>
      </c>
      <c r="F4584" s="1">
        <v>265000</v>
      </c>
      <c r="G4584">
        <v>0.25</v>
      </c>
      <c r="H4584" s="1">
        <v>66250</v>
      </c>
      <c r="I4584" t="e">
        <f>VLOOKUP(B4584,[1]Sheet1!$A:$D,3,FALSE)</f>
        <v>#N/A</v>
      </c>
    </row>
    <row r="4585" spans="1:9">
      <c r="A4585" t="s">
        <v>10011</v>
      </c>
      <c r="B4585" t="s">
        <v>10012</v>
      </c>
      <c r="C4585" t="s">
        <v>54</v>
      </c>
      <c r="D4585" t="s">
        <v>55</v>
      </c>
      <c r="E4585" t="s">
        <v>56</v>
      </c>
      <c r="F4585" s="1">
        <v>265000</v>
      </c>
      <c r="G4585">
        <v>0.25</v>
      </c>
      <c r="H4585" s="1">
        <v>66250</v>
      </c>
      <c r="I4585" t="e">
        <f>VLOOKUP(B4585,[1]Sheet1!$A:$D,3,FALSE)</f>
        <v>#N/A</v>
      </c>
    </row>
    <row r="4586" spans="1:9">
      <c r="A4586" t="s">
        <v>10013</v>
      </c>
      <c r="B4586" t="s">
        <v>10014</v>
      </c>
      <c r="C4586" t="s">
        <v>54</v>
      </c>
      <c r="D4586" t="s">
        <v>55</v>
      </c>
      <c r="E4586" t="s">
        <v>56</v>
      </c>
      <c r="F4586" s="1">
        <v>265000</v>
      </c>
      <c r="G4586">
        <v>0.25</v>
      </c>
      <c r="H4586" s="1">
        <v>66250</v>
      </c>
      <c r="I4586" t="e">
        <f>VLOOKUP(B4586,[1]Sheet1!$A:$D,3,FALSE)</f>
        <v>#N/A</v>
      </c>
    </row>
    <row r="4587" spans="1:9">
      <c r="A4587" t="s">
        <v>10015</v>
      </c>
      <c r="B4587" t="s">
        <v>10016</v>
      </c>
      <c r="C4587" t="s">
        <v>54</v>
      </c>
      <c r="D4587" t="s">
        <v>55</v>
      </c>
      <c r="E4587" t="s">
        <v>56</v>
      </c>
      <c r="F4587" s="1">
        <v>265000</v>
      </c>
      <c r="G4587">
        <v>0.25</v>
      </c>
      <c r="H4587" s="1">
        <v>66250</v>
      </c>
      <c r="I4587" t="e">
        <f>VLOOKUP(B4587,[1]Sheet1!$A:$D,3,FALSE)</f>
        <v>#N/A</v>
      </c>
    </row>
    <row r="4588" spans="1:9">
      <c r="A4588" t="s">
        <v>10017</v>
      </c>
      <c r="B4588" t="s">
        <v>10018</v>
      </c>
      <c r="C4588" t="s">
        <v>54</v>
      </c>
      <c r="D4588" t="s">
        <v>55</v>
      </c>
      <c r="E4588" t="s">
        <v>56</v>
      </c>
      <c r="F4588" s="1">
        <v>265000</v>
      </c>
      <c r="G4588">
        <v>0.25</v>
      </c>
      <c r="H4588" s="1">
        <v>66250</v>
      </c>
      <c r="I4588" t="e">
        <f>VLOOKUP(B4588,[1]Sheet1!$A:$D,3,FALSE)</f>
        <v>#N/A</v>
      </c>
    </row>
    <row r="4589" spans="1:9">
      <c r="A4589" t="s">
        <v>10019</v>
      </c>
      <c r="B4589" t="s">
        <v>10020</v>
      </c>
      <c r="C4589" t="s">
        <v>54</v>
      </c>
      <c r="D4589" t="s">
        <v>55</v>
      </c>
      <c r="E4589" t="s">
        <v>56</v>
      </c>
      <c r="F4589" s="1">
        <v>265000</v>
      </c>
      <c r="G4589">
        <v>0.25</v>
      </c>
      <c r="H4589" s="1">
        <v>66250</v>
      </c>
      <c r="I4589" t="e">
        <f>VLOOKUP(B4589,[1]Sheet1!$A:$D,3,FALSE)</f>
        <v>#N/A</v>
      </c>
    </row>
    <row r="4590" spans="1:9">
      <c r="A4590" t="s">
        <v>10021</v>
      </c>
      <c r="B4590" t="s">
        <v>10022</v>
      </c>
      <c r="C4590" t="s">
        <v>54</v>
      </c>
      <c r="D4590" t="s">
        <v>55</v>
      </c>
      <c r="E4590" t="s">
        <v>56</v>
      </c>
      <c r="F4590" s="1">
        <v>265000</v>
      </c>
      <c r="G4590">
        <v>0.25</v>
      </c>
      <c r="H4590" s="1">
        <v>66250</v>
      </c>
      <c r="I4590" t="e">
        <f>VLOOKUP(B4590,[1]Sheet1!$A:$D,3,FALSE)</f>
        <v>#N/A</v>
      </c>
    </row>
    <row r="4591" spans="1:9">
      <c r="A4591" t="s">
        <v>10023</v>
      </c>
      <c r="B4591" t="s">
        <v>10024</v>
      </c>
      <c r="C4591" t="s">
        <v>54</v>
      </c>
      <c r="D4591" t="s">
        <v>55</v>
      </c>
      <c r="E4591" t="s">
        <v>56</v>
      </c>
      <c r="F4591" s="1">
        <v>265000</v>
      </c>
      <c r="G4591">
        <v>0.25</v>
      </c>
      <c r="H4591" s="1">
        <v>66250</v>
      </c>
      <c r="I4591" t="e">
        <f>VLOOKUP(B4591,[1]Sheet1!$A:$D,3,FALSE)</f>
        <v>#N/A</v>
      </c>
    </row>
    <row r="4592" spans="1:9">
      <c r="A4592" t="s">
        <v>10025</v>
      </c>
      <c r="B4592" t="s">
        <v>10026</v>
      </c>
      <c r="C4592" t="s">
        <v>54</v>
      </c>
      <c r="D4592" t="s">
        <v>55</v>
      </c>
      <c r="E4592" t="s">
        <v>56</v>
      </c>
      <c r="F4592" s="1">
        <v>265000</v>
      </c>
      <c r="G4592">
        <v>0.25</v>
      </c>
      <c r="H4592" s="1">
        <v>66250</v>
      </c>
      <c r="I4592" t="e">
        <f>VLOOKUP(B4592,[1]Sheet1!$A:$D,3,FALSE)</f>
        <v>#N/A</v>
      </c>
    </row>
    <row r="4593" spans="1:9">
      <c r="A4593" t="s">
        <v>10027</v>
      </c>
      <c r="B4593" t="s">
        <v>10028</v>
      </c>
      <c r="C4593" t="s">
        <v>54</v>
      </c>
      <c r="D4593" t="s">
        <v>55</v>
      </c>
      <c r="E4593" t="s">
        <v>56</v>
      </c>
      <c r="F4593" s="1">
        <v>265000</v>
      </c>
      <c r="G4593">
        <v>0.25</v>
      </c>
      <c r="H4593" s="1">
        <v>66250</v>
      </c>
      <c r="I4593" t="e">
        <f>VLOOKUP(B4593,[1]Sheet1!$A:$D,3,FALSE)</f>
        <v>#N/A</v>
      </c>
    </row>
    <row r="4594" spans="1:9">
      <c r="A4594" t="s">
        <v>10029</v>
      </c>
      <c r="B4594" t="s">
        <v>10030</v>
      </c>
      <c r="C4594" t="s">
        <v>54</v>
      </c>
      <c r="D4594" t="s">
        <v>55</v>
      </c>
      <c r="E4594" t="s">
        <v>56</v>
      </c>
      <c r="F4594" s="1">
        <v>265000</v>
      </c>
      <c r="G4594">
        <v>0.25</v>
      </c>
      <c r="H4594" s="1">
        <v>66250</v>
      </c>
      <c r="I4594" t="e">
        <f>VLOOKUP(B4594,[1]Sheet1!$A:$D,3,FALSE)</f>
        <v>#N/A</v>
      </c>
    </row>
    <row r="4595" spans="1:9">
      <c r="A4595" t="s">
        <v>10031</v>
      </c>
      <c r="B4595" t="s">
        <v>10032</v>
      </c>
      <c r="C4595" t="s">
        <v>54</v>
      </c>
      <c r="D4595" t="s">
        <v>55</v>
      </c>
      <c r="E4595" t="s">
        <v>56</v>
      </c>
      <c r="F4595" s="1">
        <v>265000</v>
      </c>
      <c r="G4595">
        <v>0.25</v>
      </c>
      <c r="H4595" s="1">
        <v>66250</v>
      </c>
      <c r="I4595" t="e">
        <f>VLOOKUP(B4595,[1]Sheet1!$A:$D,3,FALSE)</f>
        <v>#N/A</v>
      </c>
    </row>
    <row r="4596" spans="1:9">
      <c r="A4596" t="s">
        <v>10033</v>
      </c>
      <c r="B4596" t="s">
        <v>10034</v>
      </c>
      <c r="C4596" t="s">
        <v>54</v>
      </c>
      <c r="D4596" t="s">
        <v>55</v>
      </c>
      <c r="E4596" t="s">
        <v>56</v>
      </c>
      <c r="F4596" s="1">
        <v>265000</v>
      </c>
      <c r="G4596">
        <v>0.25</v>
      </c>
      <c r="H4596" s="1">
        <v>66250</v>
      </c>
      <c r="I4596" t="e">
        <f>VLOOKUP(B4596,[1]Sheet1!$A:$D,3,FALSE)</f>
        <v>#N/A</v>
      </c>
    </row>
    <row r="4597" spans="1:9">
      <c r="A4597" t="s">
        <v>10035</v>
      </c>
      <c r="B4597" t="s">
        <v>10036</v>
      </c>
      <c r="C4597" t="s">
        <v>54</v>
      </c>
      <c r="D4597" t="s">
        <v>55</v>
      </c>
      <c r="E4597" t="s">
        <v>56</v>
      </c>
      <c r="F4597" s="1">
        <v>265000</v>
      </c>
      <c r="G4597">
        <v>0.25</v>
      </c>
      <c r="H4597" s="1">
        <v>66250</v>
      </c>
      <c r="I4597" t="e">
        <f>VLOOKUP(B4597,[1]Sheet1!$A:$D,3,FALSE)</f>
        <v>#N/A</v>
      </c>
    </row>
    <row r="4598" spans="1:9">
      <c r="A4598" t="s">
        <v>10037</v>
      </c>
      <c r="B4598" t="s">
        <v>10038</v>
      </c>
      <c r="C4598" t="s">
        <v>534</v>
      </c>
      <c r="D4598" t="s">
        <v>55</v>
      </c>
      <c r="E4598" t="s">
        <v>535</v>
      </c>
      <c r="F4598" s="1">
        <v>265000</v>
      </c>
      <c r="G4598">
        <v>0.25</v>
      </c>
      <c r="H4598" s="1">
        <v>66250</v>
      </c>
      <c r="I4598" t="e">
        <f>VLOOKUP(B4598,[1]Sheet1!$A:$D,3,FALSE)</f>
        <v>#N/A</v>
      </c>
    </row>
    <row r="4599" spans="1:9">
      <c r="A4599" t="s">
        <v>10039</v>
      </c>
      <c r="B4599" t="s">
        <v>10040</v>
      </c>
      <c r="C4599" t="s">
        <v>534</v>
      </c>
      <c r="D4599" t="s">
        <v>55</v>
      </c>
      <c r="E4599" t="s">
        <v>535</v>
      </c>
      <c r="F4599" s="1">
        <v>265000</v>
      </c>
      <c r="G4599">
        <v>0.25</v>
      </c>
      <c r="H4599" s="1">
        <v>66250</v>
      </c>
      <c r="I4599" t="e">
        <f>VLOOKUP(B4599,[1]Sheet1!$A:$D,3,FALSE)</f>
        <v>#N/A</v>
      </c>
    </row>
    <row r="4600" spans="1:9">
      <c r="A4600" t="s">
        <v>10041</v>
      </c>
      <c r="B4600" t="s">
        <v>10042</v>
      </c>
      <c r="C4600" t="s">
        <v>534</v>
      </c>
      <c r="D4600" t="s">
        <v>55</v>
      </c>
      <c r="E4600" t="s">
        <v>535</v>
      </c>
      <c r="F4600" s="1">
        <v>265000</v>
      </c>
      <c r="G4600">
        <v>0.25</v>
      </c>
      <c r="H4600" s="1">
        <v>66250</v>
      </c>
      <c r="I4600" t="e">
        <f>VLOOKUP(B4600,[1]Sheet1!$A:$D,3,FALSE)</f>
        <v>#N/A</v>
      </c>
    </row>
    <row r="4601" spans="1:9">
      <c r="A4601" t="s">
        <v>10043</v>
      </c>
      <c r="B4601" t="s">
        <v>10044</v>
      </c>
      <c r="C4601" t="s">
        <v>534</v>
      </c>
      <c r="D4601" t="s">
        <v>55</v>
      </c>
      <c r="E4601" t="s">
        <v>535</v>
      </c>
      <c r="F4601" s="1">
        <v>265000</v>
      </c>
      <c r="G4601">
        <v>0.25</v>
      </c>
      <c r="H4601" s="1">
        <v>66250</v>
      </c>
      <c r="I4601" t="e">
        <f>VLOOKUP(B4601,[1]Sheet1!$A:$D,3,FALSE)</f>
        <v>#N/A</v>
      </c>
    </row>
    <row r="4602" spans="1:9">
      <c r="A4602" t="s">
        <v>10045</v>
      </c>
      <c r="B4602" t="s">
        <v>10046</v>
      </c>
      <c r="C4602" t="s">
        <v>534</v>
      </c>
      <c r="D4602" t="s">
        <v>55</v>
      </c>
      <c r="E4602" t="s">
        <v>535</v>
      </c>
      <c r="F4602" s="1">
        <v>265000</v>
      </c>
      <c r="G4602">
        <v>0.25</v>
      </c>
      <c r="H4602" s="1">
        <v>66250</v>
      </c>
      <c r="I4602" t="e">
        <f>VLOOKUP(B4602,[1]Sheet1!$A:$D,3,FALSE)</f>
        <v>#N/A</v>
      </c>
    </row>
    <row r="4603" spans="1:9">
      <c r="A4603" t="s">
        <v>10047</v>
      </c>
      <c r="B4603" t="s">
        <v>10048</v>
      </c>
      <c r="C4603" t="s">
        <v>534</v>
      </c>
      <c r="D4603" t="s">
        <v>55</v>
      </c>
      <c r="E4603" t="s">
        <v>535</v>
      </c>
      <c r="F4603" s="1">
        <v>265000</v>
      </c>
      <c r="G4603">
        <v>0.25</v>
      </c>
      <c r="H4603" s="1">
        <v>66250</v>
      </c>
      <c r="I4603" t="e">
        <f>VLOOKUP(B4603,[1]Sheet1!$A:$D,3,FALSE)</f>
        <v>#N/A</v>
      </c>
    </row>
    <row r="4604" spans="1:9">
      <c r="A4604" t="s">
        <v>10049</v>
      </c>
      <c r="B4604" t="s">
        <v>10050</v>
      </c>
      <c r="C4604" t="s">
        <v>534</v>
      </c>
      <c r="D4604" t="s">
        <v>55</v>
      </c>
      <c r="E4604" t="s">
        <v>535</v>
      </c>
      <c r="F4604" s="1">
        <v>265000</v>
      </c>
      <c r="G4604">
        <v>0.25</v>
      </c>
      <c r="H4604" s="1">
        <v>66250</v>
      </c>
      <c r="I4604" t="e">
        <f>VLOOKUP(B4604,[1]Sheet1!$A:$D,3,FALSE)</f>
        <v>#N/A</v>
      </c>
    </row>
    <row r="4605" spans="1:9">
      <c r="A4605" t="s">
        <v>10051</v>
      </c>
      <c r="B4605" t="s">
        <v>10052</v>
      </c>
      <c r="C4605" t="s">
        <v>534</v>
      </c>
      <c r="D4605" t="s">
        <v>55</v>
      </c>
      <c r="E4605" t="s">
        <v>535</v>
      </c>
      <c r="F4605" s="1">
        <v>265000</v>
      </c>
      <c r="G4605">
        <v>0.25</v>
      </c>
      <c r="H4605" s="1">
        <v>66250</v>
      </c>
      <c r="I4605" t="e">
        <f>VLOOKUP(B4605,[1]Sheet1!$A:$D,3,FALSE)</f>
        <v>#N/A</v>
      </c>
    </row>
    <row r="4606" spans="1:9">
      <c r="A4606" t="s">
        <v>10053</v>
      </c>
      <c r="B4606" t="s">
        <v>10054</v>
      </c>
      <c r="C4606" t="s">
        <v>534</v>
      </c>
      <c r="D4606" t="s">
        <v>55</v>
      </c>
      <c r="E4606" t="s">
        <v>535</v>
      </c>
      <c r="F4606" s="1">
        <v>265000</v>
      </c>
      <c r="G4606">
        <v>0.25</v>
      </c>
      <c r="H4606" s="1">
        <v>66250</v>
      </c>
      <c r="I4606" t="e">
        <f>VLOOKUP(B4606,[1]Sheet1!$A:$D,3,FALSE)</f>
        <v>#N/A</v>
      </c>
    </row>
    <row r="4607" spans="1:9">
      <c r="A4607" t="s">
        <v>10055</v>
      </c>
      <c r="B4607" t="s">
        <v>10056</v>
      </c>
      <c r="C4607" t="s">
        <v>578</v>
      </c>
      <c r="D4607" t="s">
        <v>55</v>
      </c>
      <c r="E4607" t="s">
        <v>579</v>
      </c>
      <c r="F4607" s="1">
        <v>265000</v>
      </c>
      <c r="G4607">
        <v>0.25</v>
      </c>
      <c r="H4607" s="1">
        <v>66250</v>
      </c>
      <c r="I4607" t="e">
        <f>VLOOKUP(B4607,[1]Sheet1!$A:$D,3,FALSE)</f>
        <v>#N/A</v>
      </c>
    </row>
    <row r="4608" spans="1:9">
      <c r="A4608" t="s">
        <v>10057</v>
      </c>
      <c r="B4608" t="s">
        <v>10058</v>
      </c>
      <c r="C4608" t="s">
        <v>578</v>
      </c>
      <c r="D4608" t="s">
        <v>55</v>
      </c>
      <c r="E4608" t="s">
        <v>579</v>
      </c>
      <c r="F4608" s="1">
        <v>265000</v>
      </c>
      <c r="G4608">
        <v>0.25</v>
      </c>
      <c r="H4608" s="1">
        <v>66250</v>
      </c>
      <c r="I4608" t="e">
        <f>VLOOKUP(B4608,[1]Sheet1!$A:$D,3,FALSE)</f>
        <v>#N/A</v>
      </c>
    </row>
    <row r="4609" spans="1:9">
      <c r="A4609" t="s">
        <v>10059</v>
      </c>
      <c r="B4609" t="s">
        <v>10060</v>
      </c>
      <c r="C4609" t="s">
        <v>578</v>
      </c>
      <c r="D4609" t="s">
        <v>55</v>
      </c>
      <c r="E4609" t="s">
        <v>579</v>
      </c>
      <c r="F4609" s="1">
        <v>265000</v>
      </c>
      <c r="G4609">
        <v>0.25</v>
      </c>
      <c r="H4609" s="1">
        <v>66250</v>
      </c>
      <c r="I4609" t="e">
        <f>VLOOKUP(B4609,[1]Sheet1!$A:$D,3,FALSE)</f>
        <v>#N/A</v>
      </c>
    </row>
    <row r="4610" spans="1:9">
      <c r="A4610" t="s">
        <v>10061</v>
      </c>
      <c r="B4610" t="s">
        <v>10062</v>
      </c>
      <c r="C4610" t="s">
        <v>578</v>
      </c>
      <c r="D4610" t="s">
        <v>55</v>
      </c>
      <c r="E4610" t="s">
        <v>579</v>
      </c>
      <c r="F4610" s="1">
        <v>265000</v>
      </c>
      <c r="G4610">
        <v>0.25</v>
      </c>
      <c r="H4610" s="1">
        <v>66250</v>
      </c>
      <c r="I4610" t="e">
        <f>VLOOKUP(B4610,[1]Sheet1!$A:$D,3,FALSE)</f>
        <v>#N/A</v>
      </c>
    </row>
    <row r="4611" spans="1:9">
      <c r="A4611" t="s">
        <v>10063</v>
      </c>
      <c r="B4611" t="s">
        <v>10064</v>
      </c>
      <c r="C4611" t="s">
        <v>578</v>
      </c>
      <c r="D4611" t="s">
        <v>55</v>
      </c>
      <c r="E4611" t="s">
        <v>579</v>
      </c>
      <c r="F4611" s="1">
        <v>265000</v>
      </c>
      <c r="G4611">
        <v>0.25</v>
      </c>
      <c r="H4611" s="1">
        <v>66250</v>
      </c>
      <c r="I4611" t="str">
        <f>VLOOKUP(B4611,[1]Sheet1!$A:$D,3,FALSE)</f>
        <v>TRINITY GARDENS</v>
      </c>
    </row>
    <row r="4612" spans="1:9">
      <c r="A4612" t="s">
        <v>10065</v>
      </c>
      <c r="B4612" t="s">
        <v>10066</v>
      </c>
      <c r="C4612" t="s">
        <v>578</v>
      </c>
      <c r="D4612" t="s">
        <v>55</v>
      </c>
      <c r="E4612" t="s">
        <v>579</v>
      </c>
      <c r="F4612" s="1">
        <v>265000</v>
      </c>
      <c r="G4612">
        <v>0.25</v>
      </c>
      <c r="H4612" s="1">
        <v>66250</v>
      </c>
      <c r="I4612" t="e">
        <f>VLOOKUP(B4612,[1]Sheet1!$A:$D,3,FALSE)</f>
        <v>#N/A</v>
      </c>
    </row>
    <row r="4613" spans="1:9">
      <c r="A4613" t="s">
        <v>10067</v>
      </c>
      <c r="B4613" t="s">
        <v>10068</v>
      </c>
      <c r="C4613" t="s">
        <v>578</v>
      </c>
      <c r="D4613" t="s">
        <v>55</v>
      </c>
      <c r="E4613" t="s">
        <v>579</v>
      </c>
      <c r="F4613" s="1">
        <v>265000</v>
      </c>
      <c r="G4613">
        <v>0.25</v>
      </c>
      <c r="H4613" s="1">
        <v>66250</v>
      </c>
      <c r="I4613" t="e">
        <f>VLOOKUP(B4613,[1]Sheet1!$A:$D,3,FALSE)</f>
        <v>#N/A</v>
      </c>
    </row>
    <row r="4614" spans="1:9">
      <c r="A4614" t="s">
        <v>10069</v>
      </c>
      <c r="B4614" t="s">
        <v>10070</v>
      </c>
      <c r="C4614" t="s">
        <v>578</v>
      </c>
      <c r="D4614" t="s">
        <v>55</v>
      </c>
      <c r="E4614" t="s">
        <v>579</v>
      </c>
      <c r="F4614" s="1">
        <v>265000</v>
      </c>
      <c r="G4614">
        <v>0.25</v>
      </c>
      <c r="H4614" s="1">
        <v>66250</v>
      </c>
      <c r="I4614" t="e">
        <f>VLOOKUP(B4614,[1]Sheet1!$A:$D,3,FALSE)</f>
        <v>#N/A</v>
      </c>
    </row>
    <row r="4615" spans="1:9">
      <c r="A4615" t="s">
        <v>10071</v>
      </c>
      <c r="B4615" t="s">
        <v>10072</v>
      </c>
      <c r="C4615" t="s">
        <v>578</v>
      </c>
      <c r="D4615" t="s">
        <v>55</v>
      </c>
      <c r="E4615" t="s">
        <v>579</v>
      </c>
      <c r="F4615" s="1">
        <v>265000</v>
      </c>
      <c r="G4615">
        <v>0.25</v>
      </c>
      <c r="H4615" s="1">
        <v>66250</v>
      </c>
      <c r="I4615" t="e">
        <f>VLOOKUP(B4615,[1]Sheet1!$A:$D,3,FALSE)</f>
        <v>#N/A</v>
      </c>
    </row>
    <row r="4616" spans="1:9">
      <c r="A4616" t="s">
        <v>10073</v>
      </c>
      <c r="B4616" t="s">
        <v>10074</v>
      </c>
      <c r="C4616" t="s">
        <v>578</v>
      </c>
      <c r="D4616" t="s">
        <v>55</v>
      </c>
      <c r="E4616" t="s">
        <v>579</v>
      </c>
      <c r="F4616" s="1">
        <v>265000</v>
      </c>
      <c r="G4616">
        <v>0.25</v>
      </c>
      <c r="H4616" s="1">
        <v>66250</v>
      </c>
      <c r="I4616" t="e">
        <f>VLOOKUP(B4616,[1]Sheet1!$A:$D,3,FALSE)</f>
        <v>#N/A</v>
      </c>
    </row>
    <row r="4617" spans="1:9">
      <c r="A4617" t="s">
        <v>10075</v>
      </c>
      <c r="B4617" t="s">
        <v>10076</v>
      </c>
      <c r="C4617" t="s">
        <v>632</v>
      </c>
      <c r="D4617" t="s">
        <v>55</v>
      </c>
      <c r="E4617" t="s">
        <v>579</v>
      </c>
      <c r="F4617" s="1">
        <v>265000</v>
      </c>
      <c r="G4617">
        <v>0.25</v>
      </c>
      <c r="H4617" s="1">
        <v>66250</v>
      </c>
      <c r="I4617" t="e">
        <f>VLOOKUP(B4617,[1]Sheet1!$A:$D,3,FALSE)</f>
        <v>#N/A</v>
      </c>
    </row>
    <row r="4618" spans="1:9">
      <c r="A4618" t="s">
        <v>10077</v>
      </c>
      <c r="B4618" t="s">
        <v>10078</v>
      </c>
      <c r="C4618" t="s">
        <v>632</v>
      </c>
      <c r="D4618" t="s">
        <v>55</v>
      </c>
      <c r="E4618" t="s">
        <v>579</v>
      </c>
      <c r="F4618" s="1">
        <v>265000</v>
      </c>
      <c r="G4618">
        <v>0.25</v>
      </c>
      <c r="H4618" s="1">
        <v>66250</v>
      </c>
      <c r="I4618" t="e">
        <f>VLOOKUP(B4618,[1]Sheet1!$A:$D,3,FALSE)</f>
        <v>#N/A</v>
      </c>
    </row>
    <row r="4619" spans="1:9">
      <c r="A4619" t="s">
        <v>10079</v>
      </c>
      <c r="B4619" t="s">
        <v>10080</v>
      </c>
      <c r="C4619" t="s">
        <v>632</v>
      </c>
      <c r="D4619" t="s">
        <v>55</v>
      </c>
      <c r="E4619" t="s">
        <v>579</v>
      </c>
      <c r="F4619" s="1">
        <v>265000</v>
      </c>
      <c r="G4619">
        <v>0.25</v>
      </c>
      <c r="H4619" s="1">
        <v>66250</v>
      </c>
      <c r="I4619" t="e">
        <f>VLOOKUP(B4619,[1]Sheet1!$A:$D,3,FALSE)</f>
        <v>#N/A</v>
      </c>
    </row>
    <row r="4620" spans="1:9">
      <c r="A4620" t="s">
        <v>10081</v>
      </c>
      <c r="B4620" t="s">
        <v>10082</v>
      </c>
      <c r="C4620" t="s">
        <v>632</v>
      </c>
      <c r="D4620" t="s">
        <v>55</v>
      </c>
      <c r="E4620" t="s">
        <v>579</v>
      </c>
      <c r="F4620" s="1">
        <v>265000</v>
      </c>
      <c r="G4620">
        <v>0.25</v>
      </c>
      <c r="H4620" s="1">
        <v>66250</v>
      </c>
      <c r="I4620" t="e">
        <f>VLOOKUP(B4620,[1]Sheet1!$A:$D,3,FALSE)</f>
        <v>#N/A</v>
      </c>
    </row>
    <row r="4621" spans="1:9">
      <c r="A4621" t="s">
        <v>10083</v>
      </c>
      <c r="B4621" t="s">
        <v>10084</v>
      </c>
      <c r="C4621" t="s">
        <v>632</v>
      </c>
      <c r="D4621" t="s">
        <v>55</v>
      </c>
      <c r="E4621" t="s">
        <v>579</v>
      </c>
      <c r="F4621" s="1">
        <v>265000</v>
      </c>
      <c r="G4621">
        <v>0.25</v>
      </c>
      <c r="H4621" s="1">
        <v>66250</v>
      </c>
      <c r="I4621" t="e">
        <f>VLOOKUP(B4621,[1]Sheet1!$A:$D,3,FALSE)</f>
        <v>#N/A</v>
      </c>
    </row>
    <row r="4622" spans="1:9">
      <c r="A4622" t="s">
        <v>10085</v>
      </c>
      <c r="B4622" t="s">
        <v>10086</v>
      </c>
      <c r="C4622" t="s">
        <v>632</v>
      </c>
      <c r="D4622" t="s">
        <v>55</v>
      </c>
      <c r="E4622" t="s">
        <v>579</v>
      </c>
      <c r="F4622" s="1">
        <v>265000</v>
      </c>
      <c r="G4622">
        <v>0.25</v>
      </c>
      <c r="H4622" s="1">
        <v>66250</v>
      </c>
      <c r="I4622" t="e">
        <f>VLOOKUP(B4622,[1]Sheet1!$A:$D,3,FALSE)</f>
        <v>#N/A</v>
      </c>
    </row>
    <row r="4623" spans="1:9">
      <c r="A4623" t="s">
        <v>10087</v>
      </c>
      <c r="B4623" t="s">
        <v>10088</v>
      </c>
      <c r="C4623" t="s">
        <v>632</v>
      </c>
      <c r="D4623" t="s">
        <v>55</v>
      </c>
      <c r="E4623" t="s">
        <v>579</v>
      </c>
      <c r="F4623" s="1">
        <v>265000</v>
      </c>
      <c r="G4623">
        <v>0.25</v>
      </c>
      <c r="H4623" s="1">
        <v>66250</v>
      </c>
      <c r="I4623" t="e">
        <f>VLOOKUP(B4623,[1]Sheet1!$A:$D,3,FALSE)</f>
        <v>#N/A</v>
      </c>
    </row>
    <row r="4624" spans="1:9">
      <c r="A4624" t="s">
        <v>10089</v>
      </c>
      <c r="B4624" t="s">
        <v>10090</v>
      </c>
      <c r="C4624" t="s">
        <v>632</v>
      </c>
      <c r="D4624" t="s">
        <v>55</v>
      </c>
      <c r="E4624" t="s">
        <v>579</v>
      </c>
      <c r="F4624" s="1">
        <v>265000</v>
      </c>
      <c r="G4624">
        <v>0.25</v>
      </c>
      <c r="H4624" s="1">
        <v>66250</v>
      </c>
      <c r="I4624" t="e">
        <f>VLOOKUP(B4624,[1]Sheet1!$A:$D,3,FALSE)</f>
        <v>#N/A</v>
      </c>
    </row>
    <row r="4625" spans="1:9">
      <c r="A4625" t="s">
        <v>10091</v>
      </c>
      <c r="B4625" t="s">
        <v>10092</v>
      </c>
      <c r="C4625" t="s">
        <v>632</v>
      </c>
      <c r="D4625" t="s">
        <v>55</v>
      </c>
      <c r="E4625" t="s">
        <v>579</v>
      </c>
      <c r="F4625" s="1">
        <v>265000</v>
      </c>
      <c r="G4625">
        <v>0.25</v>
      </c>
      <c r="H4625" s="1">
        <v>66250</v>
      </c>
      <c r="I4625" t="e">
        <f>VLOOKUP(B4625,[1]Sheet1!$A:$D,3,FALSE)</f>
        <v>#N/A</v>
      </c>
    </row>
    <row r="4626" spans="1:9">
      <c r="A4626" t="s">
        <v>10093</v>
      </c>
      <c r="B4626" t="s">
        <v>10094</v>
      </c>
      <c r="C4626" t="s">
        <v>632</v>
      </c>
      <c r="D4626" t="s">
        <v>55</v>
      </c>
      <c r="E4626" t="s">
        <v>579</v>
      </c>
      <c r="F4626" s="1">
        <v>265000</v>
      </c>
      <c r="G4626">
        <v>0.25</v>
      </c>
      <c r="H4626" s="1">
        <v>66250</v>
      </c>
      <c r="I4626" t="e">
        <f>VLOOKUP(B4626,[1]Sheet1!$A:$D,3,FALSE)</f>
        <v>#N/A</v>
      </c>
    </row>
    <row r="4627" spans="1:9">
      <c r="A4627" t="s">
        <v>10095</v>
      </c>
      <c r="B4627" t="s">
        <v>10096</v>
      </c>
      <c r="C4627" t="s">
        <v>632</v>
      </c>
      <c r="D4627" t="s">
        <v>55</v>
      </c>
      <c r="E4627" t="s">
        <v>579</v>
      </c>
      <c r="F4627" s="1">
        <v>265000</v>
      </c>
      <c r="G4627">
        <v>0.25</v>
      </c>
      <c r="H4627" s="1">
        <v>66250</v>
      </c>
      <c r="I4627" t="e">
        <f>VLOOKUP(B4627,[1]Sheet1!$A:$D,3,FALSE)</f>
        <v>#N/A</v>
      </c>
    </row>
    <row r="4628" spans="1:9">
      <c r="A4628" t="s">
        <v>10097</v>
      </c>
      <c r="B4628" t="s">
        <v>10098</v>
      </c>
      <c r="C4628" t="s">
        <v>632</v>
      </c>
      <c r="D4628" t="s">
        <v>55</v>
      </c>
      <c r="E4628" t="s">
        <v>579</v>
      </c>
      <c r="F4628" s="1">
        <v>265000</v>
      </c>
      <c r="G4628">
        <v>0.25</v>
      </c>
      <c r="H4628" s="1">
        <v>66250</v>
      </c>
      <c r="I4628" t="e">
        <f>VLOOKUP(B4628,[1]Sheet1!$A:$D,3,FALSE)</f>
        <v>#N/A</v>
      </c>
    </row>
    <row r="4629" spans="1:9">
      <c r="A4629" t="s">
        <v>10099</v>
      </c>
      <c r="B4629" t="s">
        <v>10100</v>
      </c>
      <c r="C4629" t="s">
        <v>632</v>
      </c>
      <c r="D4629" t="s">
        <v>55</v>
      </c>
      <c r="E4629" t="s">
        <v>579</v>
      </c>
      <c r="F4629" s="1">
        <v>265000</v>
      </c>
      <c r="G4629">
        <v>0.25</v>
      </c>
      <c r="H4629" s="1">
        <v>66250</v>
      </c>
      <c r="I4629" t="e">
        <f>VLOOKUP(B4629,[1]Sheet1!$A:$D,3,FALSE)</f>
        <v>#N/A</v>
      </c>
    </row>
    <row r="4630" spans="1:9">
      <c r="A4630" t="s">
        <v>10101</v>
      </c>
      <c r="B4630" t="s">
        <v>10102</v>
      </c>
      <c r="C4630" t="s">
        <v>632</v>
      </c>
      <c r="D4630" t="s">
        <v>55</v>
      </c>
      <c r="E4630" t="s">
        <v>579</v>
      </c>
      <c r="F4630" s="1">
        <v>265000</v>
      </c>
      <c r="G4630">
        <v>0.25</v>
      </c>
      <c r="H4630" s="1">
        <v>66250</v>
      </c>
      <c r="I4630" t="e">
        <f>VLOOKUP(B4630,[1]Sheet1!$A:$D,3,FALSE)</f>
        <v>#N/A</v>
      </c>
    </row>
    <row r="4631" spans="1:9">
      <c r="A4631" t="s">
        <v>10103</v>
      </c>
      <c r="B4631" t="s">
        <v>10104</v>
      </c>
      <c r="C4631" t="s">
        <v>632</v>
      </c>
      <c r="D4631" t="s">
        <v>55</v>
      </c>
      <c r="E4631" t="s">
        <v>579</v>
      </c>
      <c r="F4631" s="1">
        <v>265000</v>
      </c>
      <c r="G4631">
        <v>0.25</v>
      </c>
      <c r="H4631" s="1">
        <v>66250</v>
      </c>
      <c r="I4631" t="e">
        <f>VLOOKUP(B4631,[1]Sheet1!$A:$D,3,FALSE)</f>
        <v>#N/A</v>
      </c>
    </row>
    <row r="4632" spans="1:9">
      <c r="A4632" t="s">
        <v>10105</v>
      </c>
      <c r="B4632" t="s">
        <v>10106</v>
      </c>
      <c r="C4632" t="s">
        <v>632</v>
      </c>
      <c r="D4632" t="s">
        <v>55</v>
      </c>
      <c r="E4632" t="s">
        <v>579</v>
      </c>
      <c r="F4632" s="1">
        <v>265000</v>
      </c>
      <c r="G4632">
        <v>0.25</v>
      </c>
      <c r="H4632" s="1">
        <v>66250</v>
      </c>
      <c r="I4632" t="e">
        <f>VLOOKUP(B4632,[1]Sheet1!$A:$D,3,FALSE)</f>
        <v>#N/A</v>
      </c>
    </row>
    <row r="4633" spans="1:9">
      <c r="A4633" t="s">
        <v>10107</v>
      </c>
      <c r="B4633" t="s">
        <v>10108</v>
      </c>
      <c r="C4633" t="s">
        <v>2033</v>
      </c>
      <c r="D4633" t="s">
        <v>946</v>
      </c>
      <c r="E4633" t="s">
        <v>2034</v>
      </c>
      <c r="F4633" s="1">
        <v>265200</v>
      </c>
      <c r="G4633">
        <v>0.25</v>
      </c>
      <c r="H4633" s="1">
        <v>66300</v>
      </c>
      <c r="I4633" t="e">
        <f>VLOOKUP(B4633,[1]Sheet1!$A:$D,3,FALSE)</f>
        <v>#N/A</v>
      </c>
    </row>
    <row r="4634" spans="1:9">
      <c r="A4634" t="s">
        <v>10109</v>
      </c>
      <c r="B4634" t="s">
        <v>10110</v>
      </c>
      <c r="C4634" t="s">
        <v>2083</v>
      </c>
      <c r="D4634" t="s">
        <v>946</v>
      </c>
      <c r="E4634" t="s">
        <v>2034</v>
      </c>
      <c r="F4634" s="1">
        <v>265200</v>
      </c>
      <c r="G4634">
        <v>0.25</v>
      </c>
      <c r="H4634" s="1">
        <v>66300</v>
      </c>
      <c r="I4634" t="e">
        <f>VLOOKUP(B4634,[1]Sheet1!$A:$D,3,FALSE)</f>
        <v>#N/A</v>
      </c>
    </row>
    <row r="4635" spans="1:9">
      <c r="A4635" t="s">
        <v>10111</v>
      </c>
      <c r="B4635" t="s">
        <v>10112</v>
      </c>
      <c r="C4635" t="s">
        <v>2083</v>
      </c>
      <c r="D4635" t="s">
        <v>946</v>
      </c>
      <c r="E4635" t="s">
        <v>2034</v>
      </c>
      <c r="F4635" s="1">
        <v>265200</v>
      </c>
      <c r="G4635">
        <v>0.25</v>
      </c>
      <c r="H4635" s="1">
        <v>66300</v>
      </c>
      <c r="I4635" t="e">
        <f>VLOOKUP(B4635,[1]Sheet1!$A:$D,3,FALSE)</f>
        <v>#N/A</v>
      </c>
    </row>
    <row r="4636" spans="1:9">
      <c r="A4636" t="s">
        <v>10113</v>
      </c>
      <c r="B4636" t="s">
        <v>10114</v>
      </c>
      <c r="C4636" t="s">
        <v>2083</v>
      </c>
      <c r="D4636" t="s">
        <v>946</v>
      </c>
      <c r="E4636" t="s">
        <v>2034</v>
      </c>
      <c r="F4636" s="1">
        <v>265200</v>
      </c>
      <c r="G4636">
        <v>0.25</v>
      </c>
      <c r="H4636" s="1">
        <v>66300</v>
      </c>
      <c r="I4636" t="e">
        <f>VLOOKUP(B4636,[1]Sheet1!$A:$D,3,FALSE)</f>
        <v>#N/A</v>
      </c>
    </row>
    <row r="4637" spans="1:9">
      <c r="A4637" t="s">
        <v>10115</v>
      </c>
      <c r="B4637" t="s">
        <v>10116</v>
      </c>
      <c r="C4637" t="s">
        <v>2083</v>
      </c>
      <c r="D4637" t="s">
        <v>946</v>
      </c>
      <c r="E4637" t="s">
        <v>2034</v>
      </c>
      <c r="F4637" s="1">
        <v>265200</v>
      </c>
      <c r="G4637">
        <v>0.25</v>
      </c>
      <c r="H4637" s="1">
        <v>66300</v>
      </c>
      <c r="I4637" t="e">
        <f>VLOOKUP(B4637,[1]Sheet1!$A:$D,3,FALSE)</f>
        <v>#N/A</v>
      </c>
    </row>
    <row r="4638" spans="1:9">
      <c r="A4638" t="s">
        <v>10117</v>
      </c>
      <c r="B4638" t="s">
        <v>10118</v>
      </c>
      <c r="C4638" t="s">
        <v>2083</v>
      </c>
      <c r="D4638" t="s">
        <v>946</v>
      </c>
      <c r="E4638" t="s">
        <v>2034</v>
      </c>
      <c r="F4638" s="1">
        <v>265200</v>
      </c>
      <c r="G4638">
        <v>0.25</v>
      </c>
      <c r="H4638" s="1">
        <v>66300</v>
      </c>
      <c r="I4638" t="e">
        <f>VLOOKUP(B4638,[1]Sheet1!$A:$D,3,FALSE)</f>
        <v>#N/A</v>
      </c>
    </row>
    <row r="4639" spans="1:9">
      <c r="A4639" t="s">
        <v>10119</v>
      </c>
      <c r="B4639" t="s">
        <v>10120</v>
      </c>
      <c r="C4639" t="s">
        <v>2083</v>
      </c>
      <c r="D4639" t="s">
        <v>946</v>
      </c>
      <c r="E4639" t="s">
        <v>2034</v>
      </c>
      <c r="F4639" s="1">
        <v>265200</v>
      </c>
      <c r="G4639">
        <v>0.25</v>
      </c>
      <c r="H4639" s="1">
        <v>66300</v>
      </c>
      <c r="I4639" t="e">
        <f>VLOOKUP(B4639,[1]Sheet1!$A:$D,3,FALSE)</f>
        <v>#N/A</v>
      </c>
    </row>
    <row r="4640" spans="1:9">
      <c r="A4640" t="s">
        <v>10121</v>
      </c>
      <c r="B4640" t="s">
        <v>10122</v>
      </c>
      <c r="C4640" t="s">
        <v>2083</v>
      </c>
      <c r="D4640" t="s">
        <v>946</v>
      </c>
      <c r="E4640" t="s">
        <v>2034</v>
      </c>
      <c r="F4640" s="1">
        <v>265200</v>
      </c>
      <c r="G4640">
        <v>0.25</v>
      </c>
      <c r="H4640" s="1">
        <v>66300</v>
      </c>
      <c r="I4640" t="e">
        <f>VLOOKUP(B4640,[1]Sheet1!$A:$D,3,FALSE)</f>
        <v>#N/A</v>
      </c>
    </row>
    <row r="4641" spans="1:9">
      <c r="A4641" t="s">
        <v>10123</v>
      </c>
      <c r="B4641" t="s">
        <v>10124</v>
      </c>
      <c r="C4641" t="s">
        <v>2083</v>
      </c>
      <c r="D4641" t="s">
        <v>946</v>
      </c>
      <c r="E4641" t="s">
        <v>2034</v>
      </c>
      <c r="F4641" s="1">
        <v>265200</v>
      </c>
      <c r="G4641">
        <v>0.25</v>
      </c>
      <c r="H4641" s="1">
        <v>66300</v>
      </c>
      <c r="I4641" t="e">
        <f>VLOOKUP(B4641,[1]Sheet1!$A:$D,3,FALSE)</f>
        <v>#N/A</v>
      </c>
    </row>
    <row r="4642" spans="1:9">
      <c r="A4642" t="s">
        <v>10125</v>
      </c>
      <c r="B4642" t="s">
        <v>10126</v>
      </c>
      <c r="C4642" t="s">
        <v>2134</v>
      </c>
      <c r="D4642" t="s">
        <v>946</v>
      </c>
      <c r="E4642" t="s">
        <v>2135</v>
      </c>
      <c r="F4642" s="1">
        <v>265200</v>
      </c>
      <c r="G4642">
        <v>0.25</v>
      </c>
      <c r="H4642" s="1">
        <v>66300</v>
      </c>
      <c r="I4642" t="e">
        <f>VLOOKUP(B4642,[1]Sheet1!$A:$D,3,FALSE)</f>
        <v>#N/A</v>
      </c>
    </row>
    <row r="4643" spans="1:9">
      <c r="A4643" t="s">
        <v>10127</v>
      </c>
      <c r="B4643" t="s">
        <v>10128</v>
      </c>
      <c r="C4643" t="s">
        <v>2134</v>
      </c>
      <c r="D4643" t="s">
        <v>946</v>
      </c>
      <c r="E4643" t="s">
        <v>2135</v>
      </c>
      <c r="F4643" s="1">
        <v>265200</v>
      </c>
      <c r="G4643">
        <v>0.25</v>
      </c>
      <c r="H4643" s="1">
        <v>66300</v>
      </c>
      <c r="I4643" t="e">
        <f>VLOOKUP(B4643,[1]Sheet1!$A:$D,3,FALSE)</f>
        <v>#N/A</v>
      </c>
    </row>
    <row r="4644" spans="1:9">
      <c r="A4644" t="s">
        <v>10129</v>
      </c>
      <c r="B4644" t="s">
        <v>10130</v>
      </c>
      <c r="C4644" t="s">
        <v>2134</v>
      </c>
      <c r="D4644" t="s">
        <v>946</v>
      </c>
      <c r="E4644" t="s">
        <v>2135</v>
      </c>
      <c r="F4644" s="1">
        <v>265200</v>
      </c>
      <c r="G4644">
        <v>0.25</v>
      </c>
      <c r="H4644" s="1">
        <v>66300</v>
      </c>
      <c r="I4644" t="e">
        <f>VLOOKUP(B4644,[1]Sheet1!$A:$D,3,FALSE)</f>
        <v>#N/A</v>
      </c>
    </row>
    <row r="4645" spans="1:9">
      <c r="A4645" t="s">
        <v>10131</v>
      </c>
      <c r="B4645" t="s">
        <v>10132</v>
      </c>
      <c r="C4645" t="s">
        <v>2134</v>
      </c>
      <c r="D4645" t="s">
        <v>946</v>
      </c>
      <c r="E4645" t="s">
        <v>2135</v>
      </c>
      <c r="F4645" s="1">
        <v>265200</v>
      </c>
      <c r="G4645">
        <v>0.25</v>
      </c>
      <c r="H4645" s="1">
        <v>66300</v>
      </c>
      <c r="I4645" t="e">
        <f>VLOOKUP(B4645,[1]Sheet1!$A:$D,3,FALSE)</f>
        <v>#N/A</v>
      </c>
    </row>
    <row r="4646" spans="1:9">
      <c r="A4646" t="s">
        <v>10133</v>
      </c>
      <c r="B4646" t="s">
        <v>10134</v>
      </c>
      <c r="C4646" t="s">
        <v>2134</v>
      </c>
      <c r="D4646" t="s">
        <v>946</v>
      </c>
      <c r="E4646" t="s">
        <v>2135</v>
      </c>
      <c r="F4646" s="1">
        <v>265200</v>
      </c>
      <c r="G4646">
        <v>0.25</v>
      </c>
      <c r="H4646" s="1">
        <v>66300</v>
      </c>
      <c r="I4646" t="e">
        <f>VLOOKUP(B4646,[1]Sheet1!$A:$D,3,FALSE)</f>
        <v>#N/A</v>
      </c>
    </row>
    <row r="4647" spans="1:9">
      <c r="A4647" t="s">
        <v>10135</v>
      </c>
      <c r="B4647" t="s">
        <v>10136</v>
      </c>
      <c r="C4647" t="s">
        <v>2134</v>
      </c>
      <c r="D4647" t="s">
        <v>946</v>
      </c>
      <c r="E4647" t="s">
        <v>2135</v>
      </c>
      <c r="F4647" s="1">
        <v>265200</v>
      </c>
      <c r="G4647">
        <v>0.25</v>
      </c>
      <c r="H4647" s="1">
        <v>66300</v>
      </c>
      <c r="I4647" t="e">
        <f>VLOOKUP(B4647,[1]Sheet1!$A:$D,3,FALSE)</f>
        <v>#N/A</v>
      </c>
    </row>
    <row r="4648" spans="1:9">
      <c r="A4648" t="s">
        <v>10137</v>
      </c>
      <c r="B4648" t="s">
        <v>10138</v>
      </c>
      <c r="C4648" t="s">
        <v>2134</v>
      </c>
      <c r="D4648" t="s">
        <v>946</v>
      </c>
      <c r="E4648" t="s">
        <v>2135</v>
      </c>
      <c r="F4648" s="1">
        <v>265200</v>
      </c>
      <c r="G4648">
        <v>0.25</v>
      </c>
      <c r="H4648" s="1">
        <v>66300</v>
      </c>
      <c r="I4648" t="e">
        <f>VLOOKUP(B4648,[1]Sheet1!$A:$D,3,FALSE)</f>
        <v>#N/A</v>
      </c>
    </row>
    <row r="4649" spans="1:9">
      <c r="A4649" t="s">
        <v>10139</v>
      </c>
      <c r="B4649" t="s">
        <v>10140</v>
      </c>
      <c r="C4649" t="s">
        <v>2134</v>
      </c>
      <c r="D4649" t="s">
        <v>946</v>
      </c>
      <c r="E4649" t="s">
        <v>2135</v>
      </c>
      <c r="F4649" s="1">
        <v>265200</v>
      </c>
      <c r="G4649">
        <v>0.25</v>
      </c>
      <c r="H4649" s="1">
        <v>66300</v>
      </c>
      <c r="I4649" t="e">
        <f>VLOOKUP(B4649,[1]Sheet1!$A:$D,3,FALSE)</f>
        <v>#N/A</v>
      </c>
    </row>
    <row r="4650" spans="1:9">
      <c r="A4650" t="s">
        <v>10141</v>
      </c>
      <c r="B4650" t="s">
        <v>10142</v>
      </c>
      <c r="C4650" t="s">
        <v>2134</v>
      </c>
      <c r="D4650" t="s">
        <v>946</v>
      </c>
      <c r="E4650" t="s">
        <v>2135</v>
      </c>
      <c r="F4650" s="1">
        <v>265200</v>
      </c>
      <c r="G4650">
        <v>0.25</v>
      </c>
      <c r="H4650" s="1">
        <v>66300</v>
      </c>
      <c r="I4650" t="e">
        <f>VLOOKUP(B4650,[1]Sheet1!$A:$D,3,FALSE)</f>
        <v>#N/A</v>
      </c>
    </row>
    <row r="4651" spans="1:9">
      <c r="A4651" t="s">
        <v>10143</v>
      </c>
      <c r="B4651" t="s">
        <v>10144</v>
      </c>
      <c r="C4651" t="s">
        <v>2134</v>
      </c>
      <c r="D4651" t="s">
        <v>946</v>
      </c>
      <c r="E4651" t="s">
        <v>2135</v>
      </c>
      <c r="F4651" s="1">
        <v>265200</v>
      </c>
      <c r="G4651">
        <v>0.25</v>
      </c>
      <c r="H4651" s="1">
        <v>66300</v>
      </c>
      <c r="I4651" t="e">
        <f>VLOOKUP(B4651,[1]Sheet1!$A:$D,3,FALSE)</f>
        <v>#N/A</v>
      </c>
    </row>
    <row r="4652" spans="1:9">
      <c r="A4652" t="s">
        <v>10145</v>
      </c>
      <c r="B4652" t="s">
        <v>10146</v>
      </c>
      <c r="C4652" t="s">
        <v>2134</v>
      </c>
      <c r="D4652" t="s">
        <v>946</v>
      </c>
      <c r="E4652" t="s">
        <v>2135</v>
      </c>
      <c r="F4652" s="1">
        <v>265200</v>
      </c>
      <c r="G4652">
        <v>0.25</v>
      </c>
      <c r="H4652" s="1">
        <v>66300</v>
      </c>
      <c r="I4652" t="e">
        <f>VLOOKUP(B4652,[1]Sheet1!$A:$D,3,FALSE)</f>
        <v>#N/A</v>
      </c>
    </row>
    <row r="4653" spans="1:9">
      <c r="A4653" t="s">
        <v>10147</v>
      </c>
      <c r="B4653" t="s">
        <v>10148</v>
      </c>
      <c r="C4653" t="s">
        <v>10149</v>
      </c>
      <c r="D4653" t="s">
        <v>946</v>
      </c>
      <c r="E4653" t="s">
        <v>10150</v>
      </c>
      <c r="F4653" s="1">
        <v>265200</v>
      </c>
      <c r="G4653">
        <v>0.25</v>
      </c>
      <c r="H4653" s="1">
        <v>66300</v>
      </c>
      <c r="I4653" t="e">
        <f>VLOOKUP(B4653,[1]Sheet1!$A:$D,3,FALSE)</f>
        <v>#N/A</v>
      </c>
    </row>
    <row r="4654" spans="1:9">
      <c r="A4654" t="s">
        <v>10151</v>
      </c>
      <c r="B4654" t="s">
        <v>10152</v>
      </c>
      <c r="C4654" t="s">
        <v>10149</v>
      </c>
      <c r="D4654" t="s">
        <v>946</v>
      </c>
      <c r="E4654" t="s">
        <v>10150</v>
      </c>
      <c r="F4654" s="1">
        <v>265200</v>
      </c>
      <c r="G4654">
        <v>0.25</v>
      </c>
      <c r="H4654" s="1">
        <v>66300</v>
      </c>
      <c r="I4654" t="e">
        <f>VLOOKUP(B4654,[1]Sheet1!$A:$D,3,FALSE)</f>
        <v>#N/A</v>
      </c>
    </row>
    <row r="4655" spans="1:9">
      <c r="A4655" t="s">
        <v>10153</v>
      </c>
      <c r="B4655" t="s">
        <v>10154</v>
      </c>
      <c r="C4655" t="s">
        <v>10149</v>
      </c>
      <c r="D4655" t="s">
        <v>946</v>
      </c>
      <c r="E4655" t="s">
        <v>10150</v>
      </c>
      <c r="F4655" s="1">
        <v>265200</v>
      </c>
      <c r="G4655">
        <v>0.25</v>
      </c>
      <c r="H4655" s="1">
        <v>66300</v>
      </c>
      <c r="I4655" t="e">
        <f>VLOOKUP(B4655,[1]Sheet1!$A:$D,3,FALSE)</f>
        <v>#N/A</v>
      </c>
    </row>
    <row r="4656" spans="1:9">
      <c r="A4656" t="s">
        <v>10155</v>
      </c>
      <c r="B4656" t="s">
        <v>10156</v>
      </c>
      <c r="C4656" t="s">
        <v>10157</v>
      </c>
      <c r="D4656" t="s">
        <v>946</v>
      </c>
      <c r="E4656" t="s">
        <v>2135</v>
      </c>
      <c r="F4656" s="1">
        <v>265200</v>
      </c>
      <c r="G4656">
        <v>0.25</v>
      </c>
      <c r="H4656" s="1">
        <v>66300</v>
      </c>
      <c r="I4656" t="e">
        <f>VLOOKUP(B4656,[1]Sheet1!$A:$D,3,FALSE)</f>
        <v>#N/A</v>
      </c>
    </row>
    <row r="4657" spans="1:9">
      <c r="A4657" t="s">
        <v>10158</v>
      </c>
      <c r="B4657" t="s">
        <v>10159</v>
      </c>
      <c r="C4657" t="s">
        <v>10157</v>
      </c>
      <c r="D4657" t="s">
        <v>946</v>
      </c>
      <c r="E4657" t="s">
        <v>2135</v>
      </c>
      <c r="F4657" s="1">
        <v>265200</v>
      </c>
      <c r="G4657">
        <v>0.25</v>
      </c>
      <c r="H4657" s="1">
        <v>66300</v>
      </c>
      <c r="I4657" t="e">
        <f>VLOOKUP(B4657,[1]Sheet1!$A:$D,3,FALSE)</f>
        <v>#N/A</v>
      </c>
    </row>
    <row r="4658" spans="1:9">
      <c r="A4658" t="s">
        <v>10160</v>
      </c>
      <c r="B4658" t="s">
        <v>10161</v>
      </c>
      <c r="C4658" t="s">
        <v>10157</v>
      </c>
      <c r="D4658" t="s">
        <v>946</v>
      </c>
      <c r="E4658" t="s">
        <v>2135</v>
      </c>
      <c r="F4658" s="1">
        <v>265200</v>
      </c>
      <c r="G4658">
        <v>0.25</v>
      </c>
      <c r="H4658" s="1">
        <v>66300</v>
      </c>
      <c r="I4658" t="e">
        <f>VLOOKUP(B4658,[1]Sheet1!$A:$D,3,FALSE)</f>
        <v>#N/A</v>
      </c>
    </row>
    <row r="4659" spans="1:9">
      <c r="A4659" t="s">
        <v>10162</v>
      </c>
      <c r="B4659" t="s">
        <v>10163</v>
      </c>
      <c r="C4659" t="s">
        <v>3376</v>
      </c>
      <c r="D4659" t="s">
        <v>946</v>
      </c>
      <c r="E4659" t="s">
        <v>1906</v>
      </c>
      <c r="F4659" s="1">
        <v>265200</v>
      </c>
      <c r="G4659">
        <v>0.25</v>
      </c>
      <c r="H4659" s="1">
        <v>66300</v>
      </c>
      <c r="I4659" t="e">
        <f>VLOOKUP(B4659,[1]Sheet1!$A:$D,3,FALSE)</f>
        <v>#N/A</v>
      </c>
    </row>
    <row r="4660" spans="1:9">
      <c r="A4660" t="s">
        <v>10164</v>
      </c>
      <c r="B4660" t="s">
        <v>10165</v>
      </c>
      <c r="C4660" t="s">
        <v>3376</v>
      </c>
      <c r="D4660" t="s">
        <v>946</v>
      </c>
      <c r="E4660" t="s">
        <v>1906</v>
      </c>
      <c r="F4660" s="1">
        <v>265200</v>
      </c>
      <c r="G4660">
        <v>0.25</v>
      </c>
      <c r="H4660" s="1">
        <v>66300</v>
      </c>
      <c r="I4660" t="e">
        <f>VLOOKUP(B4660,[1]Sheet1!$A:$D,3,FALSE)</f>
        <v>#N/A</v>
      </c>
    </row>
    <row r="4661" spans="1:9">
      <c r="A4661" t="s">
        <v>10166</v>
      </c>
      <c r="B4661" t="s">
        <v>10167</v>
      </c>
      <c r="C4661" t="s">
        <v>3376</v>
      </c>
      <c r="D4661" t="s">
        <v>946</v>
      </c>
      <c r="E4661" t="s">
        <v>1906</v>
      </c>
      <c r="F4661" s="1">
        <v>265200</v>
      </c>
      <c r="G4661">
        <v>0.25</v>
      </c>
      <c r="H4661" s="1">
        <v>66300</v>
      </c>
      <c r="I4661" t="e">
        <f>VLOOKUP(B4661,[1]Sheet1!$A:$D,3,FALSE)</f>
        <v>#N/A</v>
      </c>
    </row>
    <row r="4662" spans="1:9">
      <c r="A4662" t="s">
        <v>10168</v>
      </c>
      <c r="B4662" t="s">
        <v>10169</v>
      </c>
      <c r="C4662" t="s">
        <v>3376</v>
      </c>
      <c r="D4662" t="s">
        <v>946</v>
      </c>
      <c r="E4662" t="s">
        <v>1906</v>
      </c>
      <c r="F4662" s="1">
        <v>265200</v>
      </c>
      <c r="G4662">
        <v>0.25</v>
      </c>
      <c r="H4662" s="1">
        <v>66300</v>
      </c>
      <c r="I4662" t="e">
        <f>VLOOKUP(B4662,[1]Sheet1!$A:$D,3,FALSE)</f>
        <v>#N/A</v>
      </c>
    </row>
    <row r="4663" spans="1:9">
      <c r="A4663" t="s">
        <v>10170</v>
      </c>
      <c r="B4663" t="s">
        <v>10171</v>
      </c>
      <c r="C4663" t="s">
        <v>3376</v>
      </c>
      <c r="D4663" t="s">
        <v>946</v>
      </c>
      <c r="E4663" t="s">
        <v>1906</v>
      </c>
      <c r="F4663" s="1">
        <v>265200</v>
      </c>
      <c r="G4663">
        <v>0.25</v>
      </c>
      <c r="H4663" s="1">
        <v>66300</v>
      </c>
      <c r="I4663" t="e">
        <f>VLOOKUP(B4663,[1]Sheet1!$A:$D,3,FALSE)</f>
        <v>#N/A</v>
      </c>
    </row>
    <row r="4664" spans="1:9">
      <c r="A4664" t="s">
        <v>10172</v>
      </c>
      <c r="B4664" t="s">
        <v>10173</v>
      </c>
      <c r="C4664" t="s">
        <v>10174</v>
      </c>
      <c r="D4664" t="s">
        <v>946</v>
      </c>
      <c r="E4664" t="s">
        <v>10175</v>
      </c>
      <c r="F4664" s="1">
        <v>265200</v>
      </c>
      <c r="G4664">
        <v>0.25</v>
      </c>
      <c r="H4664" s="1">
        <v>66300</v>
      </c>
      <c r="I4664" t="e">
        <f>VLOOKUP(B4664,[1]Sheet1!$A:$D,3,FALSE)</f>
        <v>#N/A</v>
      </c>
    </row>
    <row r="4665" spans="1:9">
      <c r="A4665" t="s">
        <v>10176</v>
      </c>
      <c r="B4665" t="s">
        <v>10177</v>
      </c>
      <c r="C4665" t="s">
        <v>10174</v>
      </c>
      <c r="D4665" t="s">
        <v>946</v>
      </c>
      <c r="E4665" t="s">
        <v>10175</v>
      </c>
      <c r="F4665" s="1">
        <v>265200</v>
      </c>
      <c r="G4665">
        <v>0.25</v>
      </c>
      <c r="H4665" s="1">
        <v>66300</v>
      </c>
      <c r="I4665" t="e">
        <f>VLOOKUP(B4665,[1]Sheet1!$A:$D,3,FALSE)</f>
        <v>#N/A</v>
      </c>
    </row>
    <row r="4666" spans="1:9">
      <c r="A4666" t="s">
        <v>10178</v>
      </c>
      <c r="B4666" t="s">
        <v>10179</v>
      </c>
      <c r="C4666" t="s">
        <v>10174</v>
      </c>
      <c r="D4666" t="s">
        <v>946</v>
      </c>
      <c r="E4666" t="s">
        <v>10175</v>
      </c>
      <c r="F4666" s="1">
        <v>265200</v>
      </c>
      <c r="G4666">
        <v>0.25</v>
      </c>
      <c r="H4666" s="1">
        <v>66300</v>
      </c>
      <c r="I4666" t="e">
        <f>VLOOKUP(B4666,[1]Sheet1!$A:$D,3,FALSE)</f>
        <v>#N/A</v>
      </c>
    </row>
    <row r="4667" spans="1:9">
      <c r="A4667" t="s">
        <v>10180</v>
      </c>
      <c r="B4667" t="s">
        <v>10181</v>
      </c>
      <c r="C4667" t="s">
        <v>10174</v>
      </c>
      <c r="D4667" t="s">
        <v>946</v>
      </c>
      <c r="E4667" t="s">
        <v>10175</v>
      </c>
      <c r="F4667" s="1">
        <v>265200</v>
      </c>
      <c r="G4667">
        <v>0.25</v>
      </c>
      <c r="H4667" s="1">
        <v>66300</v>
      </c>
      <c r="I4667" t="e">
        <f>VLOOKUP(B4667,[1]Sheet1!$A:$D,3,FALSE)</f>
        <v>#N/A</v>
      </c>
    </row>
    <row r="4668" spans="1:9">
      <c r="A4668" t="s">
        <v>10182</v>
      </c>
      <c r="B4668" t="s">
        <v>10183</v>
      </c>
      <c r="C4668" t="s">
        <v>10184</v>
      </c>
      <c r="D4668" t="s">
        <v>946</v>
      </c>
      <c r="E4668" t="s">
        <v>10185</v>
      </c>
      <c r="F4668" s="1">
        <v>265200</v>
      </c>
      <c r="G4668">
        <v>0.25</v>
      </c>
      <c r="H4668" s="1">
        <v>66300</v>
      </c>
      <c r="I4668" t="e">
        <f>VLOOKUP(B4668,[1]Sheet1!$A:$D,3,FALSE)</f>
        <v>#N/A</v>
      </c>
    </row>
    <row r="4669" spans="1:9">
      <c r="A4669" t="s">
        <v>10186</v>
      </c>
      <c r="B4669" t="s">
        <v>10187</v>
      </c>
      <c r="C4669" t="s">
        <v>10184</v>
      </c>
      <c r="D4669" t="s">
        <v>946</v>
      </c>
      <c r="E4669" t="s">
        <v>10185</v>
      </c>
      <c r="F4669" s="1">
        <v>265200</v>
      </c>
      <c r="G4669">
        <v>0.25</v>
      </c>
      <c r="H4669" s="1">
        <v>66300</v>
      </c>
      <c r="I4669" t="e">
        <f>VLOOKUP(B4669,[1]Sheet1!$A:$D,3,FALSE)</f>
        <v>#N/A</v>
      </c>
    </row>
    <row r="4670" spans="1:9">
      <c r="A4670" t="s">
        <v>10188</v>
      </c>
      <c r="B4670" t="s">
        <v>10189</v>
      </c>
      <c r="C4670" t="s">
        <v>10184</v>
      </c>
      <c r="D4670" t="s">
        <v>946</v>
      </c>
      <c r="E4670" t="s">
        <v>10185</v>
      </c>
      <c r="F4670" s="1">
        <v>265200</v>
      </c>
      <c r="G4670">
        <v>0.25</v>
      </c>
      <c r="H4670" s="1">
        <v>66300</v>
      </c>
      <c r="I4670" t="e">
        <f>VLOOKUP(B4670,[1]Sheet1!$A:$D,3,FALSE)</f>
        <v>#N/A</v>
      </c>
    </row>
    <row r="4671" spans="1:9">
      <c r="A4671" t="s">
        <v>10190</v>
      </c>
      <c r="B4671" t="s">
        <v>10191</v>
      </c>
      <c r="C4671" t="s">
        <v>10184</v>
      </c>
      <c r="D4671" t="s">
        <v>946</v>
      </c>
      <c r="E4671" t="s">
        <v>10185</v>
      </c>
      <c r="F4671" s="1">
        <v>265200</v>
      </c>
      <c r="G4671">
        <v>0.25</v>
      </c>
      <c r="H4671" s="1">
        <v>66300</v>
      </c>
      <c r="I4671" t="e">
        <f>VLOOKUP(B4671,[1]Sheet1!$A:$D,3,FALSE)</f>
        <v>#N/A</v>
      </c>
    </row>
    <row r="4672" spans="1:9">
      <c r="A4672" t="s">
        <v>10192</v>
      </c>
      <c r="B4672" t="s">
        <v>10193</v>
      </c>
      <c r="C4672" t="s">
        <v>10184</v>
      </c>
      <c r="D4672" t="s">
        <v>946</v>
      </c>
      <c r="E4672" t="s">
        <v>10185</v>
      </c>
      <c r="F4672" s="1">
        <v>265200</v>
      </c>
      <c r="G4672">
        <v>0.25</v>
      </c>
      <c r="H4672" s="1">
        <v>66300</v>
      </c>
      <c r="I4672" t="e">
        <f>VLOOKUP(B4672,[1]Sheet1!$A:$D,3,FALSE)</f>
        <v>#N/A</v>
      </c>
    </row>
    <row r="4673" spans="1:9">
      <c r="A4673" t="s">
        <v>10194</v>
      </c>
      <c r="B4673" t="s">
        <v>10195</v>
      </c>
      <c r="C4673" t="s">
        <v>10184</v>
      </c>
      <c r="D4673" t="s">
        <v>946</v>
      </c>
      <c r="E4673" t="s">
        <v>10185</v>
      </c>
      <c r="F4673" s="1">
        <v>265200</v>
      </c>
      <c r="G4673">
        <v>0.25</v>
      </c>
      <c r="H4673" s="1">
        <v>66300</v>
      </c>
      <c r="I4673" t="e">
        <f>VLOOKUP(B4673,[1]Sheet1!$A:$D,3,FALSE)</f>
        <v>#N/A</v>
      </c>
    </row>
    <row r="4674" spans="1:9">
      <c r="A4674" t="s">
        <v>10196</v>
      </c>
      <c r="B4674" t="s">
        <v>10197</v>
      </c>
      <c r="C4674" t="s">
        <v>10184</v>
      </c>
      <c r="D4674" t="s">
        <v>946</v>
      </c>
      <c r="E4674" t="s">
        <v>10185</v>
      </c>
      <c r="F4674" s="1">
        <v>265200</v>
      </c>
      <c r="G4674">
        <v>0.25</v>
      </c>
      <c r="H4674" s="1">
        <v>66300</v>
      </c>
      <c r="I4674" t="e">
        <f>VLOOKUP(B4674,[1]Sheet1!$A:$D,3,FALSE)</f>
        <v>#N/A</v>
      </c>
    </row>
    <row r="4675" spans="1:9">
      <c r="A4675" t="s">
        <v>10198</v>
      </c>
      <c r="B4675" t="s">
        <v>10199</v>
      </c>
      <c r="C4675" t="s">
        <v>3393</v>
      </c>
      <c r="D4675" t="s">
        <v>946</v>
      </c>
      <c r="E4675" t="s">
        <v>3394</v>
      </c>
      <c r="F4675" s="1">
        <v>265200</v>
      </c>
      <c r="G4675">
        <v>0.25</v>
      </c>
      <c r="H4675" s="1">
        <v>66300</v>
      </c>
      <c r="I4675" t="e">
        <f>VLOOKUP(B4675,[1]Sheet1!$A:$D,3,FALSE)</f>
        <v>#N/A</v>
      </c>
    </row>
    <row r="4676" spans="1:9">
      <c r="A4676" t="s">
        <v>10200</v>
      </c>
      <c r="B4676" t="s">
        <v>10201</v>
      </c>
      <c r="C4676" t="s">
        <v>3429</v>
      </c>
      <c r="D4676" t="s">
        <v>946</v>
      </c>
      <c r="E4676" t="s">
        <v>3394</v>
      </c>
      <c r="F4676" s="1">
        <v>265200</v>
      </c>
      <c r="G4676">
        <v>0.25</v>
      </c>
      <c r="H4676" s="1">
        <v>66300</v>
      </c>
      <c r="I4676" t="e">
        <f>VLOOKUP(B4676,[1]Sheet1!$A:$D,3,FALSE)</f>
        <v>#N/A</v>
      </c>
    </row>
    <row r="4677" spans="1:9">
      <c r="A4677" t="s">
        <v>10202</v>
      </c>
      <c r="B4677" t="s">
        <v>10203</v>
      </c>
      <c r="C4677" t="s">
        <v>3429</v>
      </c>
      <c r="D4677" t="s">
        <v>946</v>
      </c>
      <c r="E4677" t="s">
        <v>3394</v>
      </c>
      <c r="F4677" s="1">
        <v>265200</v>
      </c>
      <c r="G4677">
        <v>0.25</v>
      </c>
      <c r="H4677" s="1">
        <v>66300</v>
      </c>
      <c r="I4677" t="e">
        <f>VLOOKUP(B4677,[1]Sheet1!$A:$D,3,FALSE)</f>
        <v>#N/A</v>
      </c>
    </row>
    <row r="4678" spans="1:9">
      <c r="A4678" t="s">
        <v>10204</v>
      </c>
      <c r="B4678" t="s">
        <v>10205</v>
      </c>
      <c r="C4678" t="s">
        <v>3429</v>
      </c>
      <c r="D4678" t="s">
        <v>946</v>
      </c>
      <c r="E4678" t="s">
        <v>3394</v>
      </c>
      <c r="F4678" s="1">
        <v>265200</v>
      </c>
      <c r="G4678">
        <v>0.25</v>
      </c>
      <c r="H4678" s="1">
        <v>66300</v>
      </c>
      <c r="I4678" t="e">
        <f>VLOOKUP(B4678,[1]Sheet1!$A:$D,3,FALSE)</f>
        <v>#N/A</v>
      </c>
    </row>
    <row r="4679" spans="1:9">
      <c r="A4679" t="s">
        <v>10206</v>
      </c>
      <c r="B4679" t="s">
        <v>10207</v>
      </c>
      <c r="C4679" t="s">
        <v>3429</v>
      </c>
      <c r="D4679" t="s">
        <v>946</v>
      </c>
      <c r="E4679" t="s">
        <v>3394</v>
      </c>
      <c r="F4679" s="1">
        <v>265200</v>
      </c>
      <c r="G4679">
        <v>0.25</v>
      </c>
      <c r="H4679" s="1">
        <v>66300</v>
      </c>
      <c r="I4679" t="e">
        <f>VLOOKUP(B4679,[1]Sheet1!$A:$D,3,FALSE)</f>
        <v>#N/A</v>
      </c>
    </row>
    <row r="4680" spans="1:9">
      <c r="A4680" t="s">
        <v>10208</v>
      </c>
      <c r="B4680" t="s">
        <v>10209</v>
      </c>
      <c r="C4680" t="s">
        <v>3429</v>
      </c>
      <c r="D4680" t="s">
        <v>946</v>
      </c>
      <c r="E4680" t="s">
        <v>3394</v>
      </c>
      <c r="F4680" s="1">
        <v>265200</v>
      </c>
      <c r="G4680">
        <v>0.25</v>
      </c>
      <c r="H4680" s="1">
        <v>66300</v>
      </c>
      <c r="I4680" t="e">
        <f>VLOOKUP(B4680,[1]Sheet1!$A:$D,3,FALSE)</f>
        <v>#N/A</v>
      </c>
    </row>
    <row r="4681" spans="1:9">
      <c r="A4681" t="s">
        <v>10210</v>
      </c>
      <c r="B4681" t="s">
        <v>10211</v>
      </c>
      <c r="C4681" t="s">
        <v>3429</v>
      </c>
      <c r="D4681" t="s">
        <v>946</v>
      </c>
      <c r="E4681" t="s">
        <v>3394</v>
      </c>
      <c r="F4681" s="1">
        <v>265200</v>
      </c>
      <c r="G4681">
        <v>0.25</v>
      </c>
      <c r="H4681" s="1">
        <v>66300</v>
      </c>
      <c r="I4681" t="e">
        <f>VLOOKUP(B4681,[1]Sheet1!$A:$D,3,FALSE)</f>
        <v>#N/A</v>
      </c>
    </row>
    <row r="4682" spans="1:9">
      <c r="A4682" t="s">
        <v>10212</v>
      </c>
      <c r="B4682" t="s">
        <v>10213</v>
      </c>
      <c r="C4682" t="s">
        <v>3452</v>
      </c>
      <c r="D4682" t="s">
        <v>946</v>
      </c>
      <c r="E4682" t="s">
        <v>3394</v>
      </c>
      <c r="F4682" s="1">
        <v>265200</v>
      </c>
      <c r="G4682">
        <v>0.25</v>
      </c>
      <c r="H4682" s="1">
        <v>66300</v>
      </c>
      <c r="I4682" t="e">
        <f>VLOOKUP(B4682,[1]Sheet1!$A:$D,3,FALSE)</f>
        <v>#N/A</v>
      </c>
    </row>
    <row r="4683" spans="1:9">
      <c r="A4683" t="s">
        <v>10214</v>
      </c>
      <c r="B4683" t="s">
        <v>10215</v>
      </c>
      <c r="C4683" t="s">
        <v>3452</v>
      </c>
      <c r="D4683" t="s">
        <v>946</v>
      </c>
      <c r="E4683" t="s">
        <v>3394</v>
      </c>
      <c r="F4683" s="1">
        <v>265200</v>
      </c>
      <c r="G4683">
        <v>0.25</v>
      </c>
      <c r="H4683" s="1">
        <v>66300</v>
      </c>
      <c r="I4683" t="e">
        <f>VLOOKUP(B4683,[1]Sheet1!$A:$D,3,FALSE)</f>
        <v>#N/A</v>
      </c>
    </row>
    <row r="4684" spans="1:9">
      <c r="A4684" t="s">
        <v>10216</v>
      </c>
      <c r="B4684" t="s">
        <v>10217</v>
      </c>
      <c r="C4684" t="s">
        <v>10218</v>
      </c>
      <c r="D4684" t="s">
        <v>946</v>
      </c>
      <c r="E4684" t="s">
        <v>2056</v>
      </c>
      <c r="F4684" s="1">
        <v>265200</v>
      </c>
      <c r="G4684">
        <v>0.25</v>
      </c>
      <c r="H4684" s="1">
        <v>66300</v>
      </c>
      <c r="I4684" t="e">
        <f>VLOOKUP(B4684,[1]Sheet1!$A:$D,3,FALSE)</f>
        <v>#N/A</v>
      </c>
    </row>
    <row r="4685" spans="1:9">
      <c r="A4685" t="s">
        <v>10219</v>
      </c>
      <c r="B4685" t="s">
        <v>10220</v>
      </c>
      <c r="C4685" t="s">
        <v>10218</v>
      </c>
      <c r="D4685" t="s">
        <v>946</v>
      </c>
      <c r="E4685" t="s">
        <v>2056</v>
      </c>
      <c r="F4685" s="1">
        <v>265200</v>
      </c>
      <c r="G4685">
        <v>0.25</v>
      </c>
      <c r="H4685" s="1">
        <v>66300</v>
      </c>
      <c r="I4685" t="e">
        <f>VLOOKUP(B4685,[1]Sheet1!$A:$D,3,FALSE)</f>
        <v>#N/A</v>
      </c>
    </row>
    <row r="4686" spans="1:9">
      <c r="A4686" t="s">
        <v>10221</v>
      </c>
      <c r="B4686" t="s">
        <v>10222</v>
      </c>
      <c r="C4686" t="s">
        <v>10218</v>
      </c>
      <c r="D4686" t="s">
        <v>946</v>
      </c>
      <c r="E4686" t="s">
        <v>2056</v>
      </c>
      <c r="F4686" s="1">
        <v>265200</v>
      </c>
      <c r="G4686">
        <v>0.25</v>
      </c>
      <c r="H4686" s="1">
        <v>66300</v>
      </c>
      <c r="I4686" t="e">
        <f>VLOOKUP(B4686,[1]Sheet1!$A:$D,3,FALSE)</f>
        <v>#N/A</v>
      </c>
    </row>
    <row r="4687" spans="1:9">
      <c r="A4687" t="s">
        <v>10223</v>
      </c>
      <c r="B4687" t="s">
        <v>10224</v>
      </c>
      <c r="C4687" t="s">
        <v>10218</v>
      </c>
      <c r="D4687" t="s">
        <v>946</v>
      </c>
      <c r="E4687" t="s">
        <v>2056</v>
      </c>
      <c r="F4687" s="1">
        <v>265200</v>
      </c>
      <c r="G4687">
        <v>0.25</v>
      </c>
      <c r="H4687" s="1">
        <v>66300</v>
      </c>
      <c r="I4687" t="e">
        <f>VLOOKUP(B4687,[1]Sheet1!$A:$D,3,FALSE)</f>
        <v>#N/A</v>
      </c>
    </row>
    <row r="4688" spans="1:9">
      <c r="A4688" t="s">
        <v>10225</v>
      </c>
      <c r="B4688" t="s">
        <v>10226</v>
      </c>
      <c r="C4688" t="s">
        <v>10218</v>
      </c>
      <c r="D4688" t="s">
        <v>946</v>
      </c>
      <c r="E4688" t="s">
        <v>2056</v>
      </c>
      <c r="F4688" s="1">
        <v>265200</v>
      </c>
      <c r="G4688">
        <v>0.25</v>
      </c>
      <c r="H4688" s="1">
        <v>66300</v>
      </c>
      <c r="I4688" t="e">
        <f>VLOOKUP(B4688,[1]Sheet1!$A:$D,3,FALSE)</f>
        <v>#N/A</v>
      </c>
    </row>
    <row r="4689" spans="1:9">
      <c r="A4689" t="s">
        <v>10227</v>
      </c>
      <c r="B4689" t="s">
        <v>10228</v>
      </c>
      <c r="C4689" t="s">
        <v>10218</v>
      </c>
      <c r="D4689" t="s">
        <v>946</v>
      </c>
      <c r="E4689" t="s">
        <v>2056</v>
      </c>
      <c r="F4689" s="1">
        <v>265200</v>
      </c>
      <c r="G4689">
        <v>0.25</v>
      </c>
      <c r="H4689" s="1">
        <v>66300</v>
      </c>
      <c r="I4689" t="e">
        <f>VLOOKUP(B4689,[1]Sheet1!$A:$D,3,FALSE)</f>
        <v>#N/A</v>
      </c>
    </row>
    <row r="4690" spans="1:9">
      <c r="A4690" t="s">
        <v>10229</v>
      </c>
      <c r="B4690" t="s">
        <v>10230</v>
      </c>
      <c r="C4690" t="s">
        <v>10218</v>
      </c>
      <c r="D4690" t="s">
        <v>946</v>
      </c>
      <c r="E4690" t="s">
        <v>2056</v>
      </c>
      <c r="F4690" s="1">
        <v>265200</v>
      </c>
      <c r="G4690">
        <v>0.25</v>
      </c>
      <c r="H4690" s="1">
        <v>66300</v>
      </c>
      <c r="I4690" t="e">
        <f>VLOOKUP(B4690,[1]Sheet1!$A:$D,3,FALSE)</f>
        <v>#N/A</v>
      </c>
    </row>
    <row r="4691" spans="1:9">
      <c r="A4691" t="s">
        <v>10231</v>
      </c>
      <c r="B4691" t="s">
        <v>10232</v>
      </c>
      <c r="C4691" t="s">
        <v>7992</v>
      </c>
      <c r="D4691" t="s">
        <v>946</v>
      </c>
      <c r="E4691" t="s">
        <v>7987</v>
      </c>
      <c r="F4691" s="1">
        <v>265200</v>
      </c>
      <c r="G4691">
        <v>0.25</v>
      </c>
      <c r="H4691" s="1">
        <v>66300</v>
      </c>
      <c r="I4691" t="e">
        <f>VLOOKUP(B4691,[1]Sheet1!$A:$D,3,FALSE)</f>
        <v>#N/A</v>
      </c>
    </row>
    <row r="4692" spans="1:9">
      <c r="A4692" t="s">
        <v>10233</v>
      </c>
      <c r="B4692" t="s">
        <v>10234</v>
      </c>
      <c r="C4692" t="s">
        <v>3499</v>
      </c>
      <c r="D4692" t="s">
        <v>946</v>
      </c>
      <c r="E4692" t="s">
        <v>3500</v>
      </c>
      <c r="F4692" s="1">
        <v>265200</v>
      </c>
      <c r="G4692">
        <v>0.25</v>
      </c>
      <c r="H4692" s="1">
        <v>66300</v>
      </c>
      <c r="I4692" t="e">
        <f>VLOOKUP(B4692,[1]Sheet1!$A:$D,3,FALSE)</f>
        <v>#N/A</v>
      </c>
    </row>
    <row r="4693" spans="1:9">
      <c r="A4693" t="s">
        <v>10235</v>
      </c>
      <c r="B4693" t="s">
        <v>10236</v>
      </c>
      <c r="C4693" t="s">
        <v>3499</v>
      </c>
      <c r="D4693" t="s">
        <v>946</v>
      </c>
      <c r="E4693" t="s">
        <v>3500</v>
      </c>
      <c r="F4693" s="1">
        <v>265200</v>
      </c>
      <c r="G4693">
        <v>0.25</v>
      </c>
      <c r="H4693" s="1">
        <v>66300</v>
      </c>
      <c r="I4693" t="e">
        <f>VLOOKUP(B4693,[1]Sheet1!$A:$D,3,FALSE)</f>
        <v>#N/A</v>
      </c>
    </row>
    <row r="4694" spans="1:9">
      <c r="A4694" t="s">
        <v>10237</v>
      </c>
      <c r="B4694" t="s">
        <v>10238</v>
      </c>
      <c r="C4694" t="s">
        <v>3499</v>
      </c>
      <c r="D4694" t="s">
        <v>946</v>
      </c>
      <c r="E4694" t="s">
        <v>3500</v>
      </c>
      <c r="F4694" s="1">
        <v>265200</v>
      </c>
      <c r="G4694">
        <v>0.25</v>
      </c>
      <c r="H4694" s="1">
        <v>66300</v>
      </c>
      <c r="I4694" t="e">
        <f>VLOOKUP(B4694,[1]Sheet1!$A:$D,3,FALSE)</f>
        <v>#N/A</v>
      </c>
    </row>
    <row r="4695" spans="1:9">
      <c r="A4695" t="s">
        <v>10239</v>
      </c>
      <c r="B4695" t="s">
        <v>10240</v>
      </c>
      <c r="C4695" t="s">
        <v>3499</v>
      </c>
      <c r="D4695" t="s">
        <v>946</v>
      </c>
      <c r="E4695" t="s">
        <v>3500</v>
      </c>
      <c r="F4695" s="1">
        <v>265200</v>
      </c>
      <c r="G4695">
        <v>0.25</v>
      </c>
      <c r="H4695" s="1">
        <v>66300</v>
      </c>
      <c r="I4695" t="e">
        <f>VLOOKUP(B4695,[1]Sheet1!$A:$D,3,FALSE)</f>
        <v>#N/A</v>
      </c>
    </row>
    <row r="4696" spans="1:9">
      <c r="A4696" t="s">
        <v>10241</v>
      </c>
      <c r="B4696" t="s">
        <v>10242</v>
      </c>
      <c r="C4696" t="s">
        <v>3499</v>
      </c>
      <c r="D4696" t="s">
        <v>946</v>
      </c>
      <c r="E4696" t="s">
        <v>3500</v>
      </c>
      <c r="F4696" s="1">
        <v>265200</v>
      </c>
      <c r="G4696">
        <v>0.25</v>
      </c>
      <c r="H4696" s="1">
        <v>66300</v>
      </c>
      <c r="I4696" t="e">
        <f>VLOOKUP(B4696,[1]Sheet1!$A:$D,3,FALSE)</f>
        <v>#N/A</v>
      </c>
    </row>
    <row r="4697" spans="1:9">
      <c r="A4697" t="s">
        <v>10243</v>
      </c>
      <c r="B4697" t="s">
        <v>10244</v>
      </c>
      <c r="C4697" t="s">
        <v>10245</v>
      </c>
      <c r="D4697" t="s">
        <v>946</v>
      </c>
      <c r="E4697" t="s">
        <v>2056</v>
      </c>
      <c r="F4697" s="1">
        <v>265200</v>
      </c>
      <c r="G4697">
        <v>0.25</v>
      </c>
      <c r="H4697" s="1">
        <v>66300</v>
      </c>
      <c r="I4697" t="e">
        <f>VLOOKUP(B4697,[1]Sheet1!$A:$D,3,FALSE)</f>
        <v>#N/A</v>
      </c>
    </row>
    <row r="4698" spans="1:9">
      <c r="A4698" t="s">
        <v>10246</v>
      </c>
      <c r="B4698" t="s">
        <v>10247</v>
      </c>
      <c r="C4698" t="s">
        <v>3524</v>
      </c>
      <c r="D4698" t="s">
        <v>946</v>
      </c>
      <c r="E4698" t="s">
        <v>3525</v>
      </c>
      <c r="F4698" s="1">
        <v>265200</v>
      </c>
      <c r="G4698">
        <v>0.25</v>
      </c>
      <c r="H4698" s="1">
        <v>66300</v>
      </c>
      <c r="I4698" t="e">
        <f>VLOOKUP(B4698,[1]Sheet1!$A:$D,3,FALSE)</f>
        <v>#N/A</v>
      </c>
    </row>
    <row r="4699" spans="1:9">
      <c r="A4699" t="s">
        <v>10248</v>
      </c>
      <c r="B4699" t="s">
        <v>10249</v>
      </c>
      <c r="C4699" t="s">
        <v>3524</v>
      </c>
      <c r="D4699" t="s">
        <v>946</v>
      </c>
      <c r="E4699" t="s">
        <v>3525</v>
      </c>
      <c r="F4699" s="1">
        <v>265200</v>
      </c>
      <c r="G4699">
        <v>0.25</v>
      </c>
      <c r="H4699" s="1">
        <v>66300</v>
      </c>
      <c r="I4699" t="e">
        <f>VLOOKUP(B4699,[1]Sheet1!$A:$D,3,FALSE)</f>
        <v>#N/A</v>
      </c>
    </row>
    <row r="4700" spans="1:9">
      <c r="A4700" t="s">
        <v>10250</v>
      </c>
      <c r="B4700" t="s">
        <v>10251</v>
      </c>
      <c r="C4700" t="s">
        <v>3524</v>
      </c>
      <c r="D4700" t="s">
        <v>946</v>
      </c>
      <c r="E4700" t="s">
        <v>3525</v>
      </c>
      <c r="F4700" s="1">
        <v>265200</v>
      </c>
      <c r="G4700">
        <v>0.25</v>
      </c>
      <c r="H4700" s="1">
        <v>66300</v>
      </c>
      <c r="I4700" t="e">
        <f>VLOOKUP(B4700,[1]Sheet1!$A:$D,3,FALSE)</f>
        <v>#N/A</v>
      </c>
    </row>
    <row r="4701" spans="1:9">
      <c r="A4701" t="s">
        <v>10252</v>
      </c>
      <c r="B4701" t="s">
        <v>10253</v>
      </c>
      <c r="C4701" t="s">
        <v>3524</v>
      </c>
      <c r="D4701" t="s">
        <v>946</v>
      </c>
      <c r="E4701" t="s">
        <v>3525</v>
      </c>
      <c r="F4701" s="1">
        <v>265200</v>
      </c>
      <c r="G4701">
        <v>0.25</v>
      </c>
      <c r="H4701" s="1">
        <v>66300</v>
      </c>
      <c r="I4701" t="e">
        <f>VLOOKUP(B4701,[1]Sheet1!$A:$D,3,FALSE)</f>
        <v>#N/A</v>
      </c>
    </row>
    <row r="4702" spans="1:9">
      <c r="A4702" t="s">
        <v>10254</v>
      </c>
      <c r="B4702" t="s">
        <v>10255</v>
      </c>
      <c r="C4702" t="s">
        <v>3524</v>
      </c>
      <c r="D4702" t="s">
        <v>946</v>
      </c>
      <c r="E4702" t="s">
        <v>3525</v>
      </c>
      <c r="F4702" s="1">
        <v>265200</v>
      </c>
      <c r="G4702">
        <v>0.25</v>
      </c>
      <c r="H4702" s="1">
        <v>66300</v>
      </c>
      <c r="I4702" t="e">
        <f>VLOOKUP(B4702,[1]Sheet1!$A:$D,3,FALSE)</f>
        <v>#N/A</v>
      </c>
    </row>
    <row r="4703" spans="1:9">
      <c r="A4703" t="s">
        <v>10256</v>
      </c>
      <c r="B4703" t="s">
        <v>10257</v>
      </c>
      <c r="C4703" t="s">
        <v>3524</v>
      </c>
      <c r="D4703" t="s">
        <v>946</v>
      </c>
      <c r="E4703" t="s">
        <v>3525</v>
      </c>
      <c r="F4703" s="1">
        <v>265200</v>
      </c>
      <c r="G4703">
        <v>0.25</v>
      </c>
      <c r="H4703" s="1">
        <v>66300</v>
      </c>
      <c r="I4703" t="e">
        <f>VLOOKUP(B4703,[1]Sheet1!$A:$D,3,FALSE)</f>
        <v>#N/A</v>
      </c>
    </row>
    <row r="4704" spans="1:9">
      <c r="A4704" t="s">
        <v>10258</v>
      </c>
      <c r="B4704" t="s">
        <v>10259</v>
      </c>
      <c r="C4704" t="s">
        <v>3524</v>
      </c>
      <c r="D4704" t="s">
        <v>946</v>
      </c>
      <c r="E4704" t="s">
        <v>3525</v>
      </c>
      <c r="F4704" s="1">
        <v>265200</v>
      </c>
      <c r="G4704">
        <v>0.25</v>
      </c>
      <c r="H4704" s="1">
        <v>66300</v>
      </c>
      <c r="I4704" t="e">
        <f>VLOOKUP(B4704,[1]Sheet1!$A:$D,3,FALSE)</f>
        <v>#N/A</v>
      </c>
    </row>
    <row r="4705" spans="1:9">
      <c r="A4705" t="s">
        <v>10260</v>
      </c>
      <c r="B4705" t="s">
        <v>10261</v>
      </c>
      <c r="C4705" t="s">
        <v>3524</v>
      </c>
      <c r="D4705" t="s">
        <v>946</v>
      </c>
      <c r="E4705" t="s">
        <v>3525</v>
      </c>
      <c r="F4705" s="1">
        <v>265200</v>
      </c>
      <c r="G4705">
        <v>0.25</v>
      </c>
      <c r="H4705" s="1">
        <v>66300</v>
      </c>
      <c r="I4705" t="e">
        <f>VLOOKUP(B4705,[1]Sheet1!$A:$D,3,FALSE)</f>
        <v>#N/A</v>
      </c>
    </row>
    <row r="4706" spans="1:9">
      <c r="A4706" t="s">
        <v>10262</v>
      </c>
      <c r="B4706" t="s">
        <v>10263</v>
      </c>
      <c r="C4706" t="s">
        <v>3524</v>
      </c>
      <c r="D4706" t="s">
        <v>946</v>
      </c>
      <c r="E4706" t="s">
        <v>3525</v>
      </c>
      <c r="F4706" s="1">
        <v>265200</v>
      </c>
      <c r="G4706">
        <v>0.25</v>
      </c>
      <c r="H4706" s="1">
        <v>66300</v>
      </c>
      <c r="I4706" t="e">
        <f>VLOOKUP(B4706,[1]Sheet1!$A:$D,3,FALSE)</f>
        <v>#N/A</v>
      </c>
    </row>
    <row r="4707" spans="1:9">
      <c r="A4707" t="s">
        <v>10264</v>
      </c>
      <c r="B4707" t="s">
        <v>10265</v>
      </c>
      <c r="C4707" t="s">
        <v>3524</v>
      </c>
      <c r="D4707" t="s">
        <v>946</v>
      </c>
      <c r="E4707" t="s">
        <v>3525</v>
      </c>
      <c r="F4707" s="1">
        <v>265200</v>
      </c>
      <c r="G4707">
        <v>0.25</v>
      </c>
      <c r="H4707" s="1">
        <v>66300</v>
      </c>
      <c r="I4707" t="e">
        <f>VLOOKUP(B4707,[1]Sheet1!$A:$D,3,FALSE)</f>
        <v>#N/A</v>
      </c>
    </row>
    <row r="4708" spans="1:9">
      <c r="A4708" t="s">
        <v>10266</v>
      </c>
      <c r="B4708" t="s">
        <v>10267</v>
      </c>
      <c r="C4708" t="s">
        <v>3524</v>
      </c>
      <c r="D4708" t="s">
        <v>946</v>
      </c>
      <c r="E4708" t="s">
        <v>3525</v>
      </c>
      <c r="F4708" s="1">
        <v>265200</v>
      </c>
      <c r="G4708">
        <v>0.25</v>
      </c>
      <c r="H4708" s="1">
        <v>66300</v>
      </c>
      <c r="I4708" t="e">
        <f>VLOOKUP(B4708,[1]Sheet1!$A:$D,3,FALSE)</f>
        <v>#N/A</v>
      </c>
    </row>
    <row r="4709" spans="1:9">
      <c r="A4709" t="s">
        <v>10268</v>
      </c>
      <c r="B4709" t="s">
        <v>10269</v>
      </c>
      <c r="C4709" t="s">
        <v>3524</v>
      </c>
      <c r="D4709" t="s">
        <v>946</v>
      </c>
      <c r="E4709" t="s">
        <v>3525</v>
      </c>
      <c r="F4709" s="1">
        <v>265200</v>
      </c>
      <c r="G4709">
        <v>0.25</v>
      </c>
      <c r="H4709" s="1">
        <v>66300</v>
      </c>
      <c r="I4709" t="e">
        <f>VLOOKUP(B4709,[1]Sheet1!$A:$D,3,FALSE)</f>
        <v>#N/A</v>
      </c>
    </row>
    <row r="4710" spans="1:9">
      <c r="A4710" t="s">
        <v>10270</v>
      </c>
      <c r="B4710" t="s">
        <v>10271</v>
      </c>
      <c r="C4710" t="s">
        <v>10272</v>
      </c>
      <c r="D4710" t="s">
        <v>946</v>
      </c>
      <c r="E4710" t="s">
        <v>10273</v>
      </c>
      <c r="F4710" s="1">
        <v>265200</v>
      </c>
      <c r="G4710">
        <v>0.25</v>
      </c>
      <c r="H4710" s="1">
        <v>66300</v>
      </c>
      <c r="I4710" t="e">
        <f>VLOOKUP(B4710,[1]Sheet1!$A:$D,3,FALSE)</f>
        <v>#N/A</v>
      </c>
    </row>
    <row r="4711" spans="1:9">
      <c r="A4711" t="s">
        <v>10274</v>
      </c>
      <c r="B4711" t="s">
        <v>10275</v>
      </c>
      <c r="C4711" t="s">
        <v>10272</v>
      </c>
      <c r="D4711" t="s">
        <v>946</v>
      </c>
      <c r="E4711" t="s">
        <v>10273</v>
      </c>
      <c r="F4711" s="1">
        <v>265200</v>
      </c>
      <c r="G4711">
        <v>0.25</v>
      </c>
      <c r="H4711" s="1">
        <v>66300</v>
      </c>
      <c r="I4711" t="e">
        <f>VLOOKUP(B4711,[1]Sheet1!$A:$D,3,FALSE)</f>
        <v>#N/A</v>
      </c>
    </row>
    <row r="4712" spans="1:9">
      <c r="A4712" t="s">
        <v>10276</v>
      </c>
      <c r="B4712" t="s">
        <v>10277</v>
      </c>
      <c r="C4712" t="s">
        <v>10272</v>
      </c>
      <c r="D4712" t="s">
        <v>946</v>
      </c>
      <c r="E4712" t="s">
        <v>10273</v>
      </c>
      <c r="F4712" s="1">
        <v>265200</v>
      </c>
      <c r="G4712">
        <v>0.25</v>
      </c>
      <c r="H4712" s="1">
        <v>66300</v>
      </c>
      <c r="I4712" t="e">
        <f>VLOOKUP(B4712,[1]Sheet1!$A:$D,3,FALSE)</f>
        <v>#N/A</v>
      </c>
    </row>
    <row r="4713" spans="1:9">
      <c r="A4713" t="s">
        <v>10278</v>
      </c>
      <c r="B4713" t="s">
        <v>10279</v>
      </c>
      <c r="C4713" t="s">
        <v>10272</v>
      </c>
      <c r="D4713" t="s">
        <v>946</v>
      </c>
      <c r="E4713" t="s">
        <v>10273</v>
      </c>
      <c r="F4713" s="1">
        <v>265200</v>
      </c>
      <c r="G4713">
        <v>0.25</v>
      </c>
      <c r="H4713" s="1">
        <v>66300</v>
      </c>
      <c r="I4713" t="e">
        <f>VLOOKUP(B4713,[1]Sheet1!$A:$D,3,FALSE)</f>
        <v>#N/A</v>
      </c>
    </row>
    <row r="4714" spans="1:9">
      <c r="A4714" t="s">
        <v>10280</v>
      </c>
      <c r="B4714" t="s">
        <v>10281</v>
      </c>
      <c r="C4714" t="s">
        <v>10282</v>
      </c>
      <c r="D4714" t="s">
        <v>804</v>
      </c>
      <c r="E4714" t="s">
        <v>10283</v>
      </c>
      <c r="F4714" s="1">
        <v>265200</v>
      </c>
      <c r="G4714">
        <v>0.25</v>
      </c>
      <c r="H4714" s="1">
        <v>66300</v>
      </c>
      <c r="I4714" t="e">
        <f>VLOOKUP(B4714,[1]Sheet1!$A:$D,3,FALSE)</f>
        <v>#N/A</v>
      </c>
    </row>
    <row r="4715" spans="1:9">
      <c r="A4715" t="s">
        <v>10284</v>
      </c>
      <c r="B4715" t="s">
        <v>10285</v>
      </c>
      <c r="C4715" t="s">
        <v>10282</v>
      </c>
      <c r="D4715" t="s">
        <v>804</v>
      </c>
      <c r="E4715" t="s">
        <v>10283</v>
      </c>
      <c r="F4715" s="1">
        <v>265200</v>
      </c>
      <c r="G4715">
        <v>0.25</v>
      </c>
      <c r="H4715" s="1">
        <v>66300</v>
      </c>
      <c r="I4715" t="e">
        <f>VLOOKUP(B4715,[1]Sheet1!$A:$D,3,FALSE)</f>
        <v>#N/A</v>
      </c>
    </row>
    <row r="4716" spans="1:9">
      <c r="A4716" t="s">
        <v>10286</v>
      </c>
      <c r="B4716" t="s">
        <v>10287</v>
      </c>
      <c r="C4716" t="s">
        <v>3557</v>
      </c>
      <c r="D4716" t="s">
        <v>804</v>
      </c>
      <c r="E4716" t="s">
        <v>3558</v>
      </c>
      <c r="F4716" s="1">
        <v>265200</v>
      </c>
      <c r="G4716">
        <v>0.25</v>
      </c>
      <c r="H4716" s="1">
        <v>66300</v>
      </c>
      <c r="I4716" t="e">
        <f>VLOOKUP(B4716,[1]Sheet1!$A:$D,3,FALSE)</f>
        <v>#N/A</v>
      </c>
    </row>
    <row r="4717" spans="1:9">
      <c r="A4717" t="s">
        <v>10288</v>
      </c>
      <c r="B4717" t="s">
        <v>10289</v>
      </c>
      <c r="C4717" t="s">
        <v>3557</v>
      </c>
      <c r="D4717" t="s">
        <v>804</v>
      </c>
      <c r="E4717" t="s">
        <v>3558</v>
      </c>
      <c r="F4717" s="1">
        <v>265200</v>
      </c>
      <c r="G4717">
        <v>0.25</v>
      </c>
      <c r="H4717" s="1">
        <v>66300</v>
      </c>
      <c r="I4717" t="e">
        <f>VLOOKUP(B4717,[1]Sheet1!$A:$D,3,FALSE)</f>
        <v>#N/A</v>
      </c>
    </row>
    <row r="4718" spans="1:9">
      <c r="A4718" t="s">
        <v>10290</v>
      </c>
      <c r="B4718" t="s">
        <v>10291</v>
      </c>
      <c r="C4718" t="s">
        <v>3557</v>
      </c>
      <c r="D4718" t="s">
        <v>804</v>
      </c>
      <c r="E4718" t="s">
        <v>3558</v>
      </c>
      <c r="F4718" s="1">
        <v>265200</v>
      </c>
      <c r="G4718">
        <v>0.25</v>
      </c>
      <c r="H4718" s="1">
        <v>66300</v>
      </c>
      <c r="I4718" t="e">
        <f>VLOOKUP(B4718,[1]Sheet1!$A:$D,3,FALSE)</f>
        <v>#N/A</v>
      </c>
    </row>
    <row r="4719" spans="1:9">
      <c r="A4719" t="s">
        <v>10292</v>
      </c>
      <c r="B4719" t="s">
        <v>10293</v>
      </c>
      <c r="C4719" t="s">
        <v>10294</v>
      </c>
      <c r="D4719" t="s">
        <v>804</v>
      </c>
      <c r="E4719" t="s">
        <v>8044</v>
      </c>
      <c r="F4719" s="1">
        <v>265200</v>
      </c>
      <c r="G4719">
        <v>0.25</v>
      </c>
      <c r="H4719" s="1">
        <v>66300</v>
      </c>
      <c r="I4719" t="e">
        <f>VLOOKUP(B4719,[1]Sheet1!$A:$D,3,FALSE)</f>
        <v>#N/A</v>
      </c>
    </row>
    <row r="4720" spans="1:9">
      <c r="A4720" t="s">
        <v>10295</v>
      </c>
      <c r="B4720" t="s">
        <v>10296</v>
      </c>
      <c r="C4720" t="s">
        <v>10294</v>
      </c>
      <c r="D4720" t="s">
        <v>804</v>
      </c>
      <c r="E4720" t="s">
        <v>8044</v>
      </c>
      <c r="F4720" s="1">
        <v>265200</v>
      </c>
      <c r="G4720">
        <v>0.25</v>
      </c>
      <c r="H4720" s="1">
        <v>66300</v>
      </c>
      <c r="I4720" t="e">
        <f>VLOOKUP(B4720,[1]Sheet1!$A:$D,3,FALSE)</f>
        <v>#N/A</v>
      </c>
    </row>
    <row r="4721" spans="1:9">
      <c r="A4721" t="s">
        <v>10297</v>
      </c>
      <c r="B4721" t="s">
        <v>10298</v>
      </c>
      <c r="C4721" t="s">
        <v>10294</v>
      </c>
      <c r="D4721" t="s">
        <v>804</v>
      </c>
      <c r="E4721" t="s">
        <v>8044</v>
      </c>
      <c r="F4721" s="1">
        <v>265200</v>
      </c>
      <c r="G4721">
        <v>0.25</v>
      </c>
      <c r="H4721" s="1">
        <v>66300</v>
      </c>
      <c r="I4721" t="e">
        <f>VLOOKUP(B4721,[1]Sheet1!$A:$D,3,FALSE)</f>
        <v>#N/A</v>
      </c>
    </row>
    <row r="4722" spans="1:9">
      <c r="A4722" t="s">
        <v>10299</v>
      </c>
      <c r="B4722" t="s">
        <v>10300</v>
      </c>
      <c r="C4722" t="s">
        <v>8043</v>
      </c>
      <c r="D4722" t="s">
        <v>804</v>
      </c>
      <c r="E4722" t="s">
        <v>8044</v>
      </c>
      <c r="F4722" s="1">
        <v>265200</v>
      </c>
      <c r="G4722">
        <v>0.25</v>
      </c>
      <c r="H4722" s="1">
        <v>66300</v>
      </c>
      <c r="I4722" t="e">
        <f>VLOOKUP(B4722,[1]Sheet1!$A:$D,3,FALSE)</f>
        <v>#N/A</v>
      </c>
    </row>
    <row r="4723" spans="1:9">
      <c r="A4723" t="s">
        <v>10301</v>
      </c>
      <c r="B4723" t="s">
        <v>10302</v>
      </c>
      <c r="C4723" t="s">
        <v>8043</v>
      </c>
      <c r="D4723" t="s">
        <v>804</v>
      </c>
      <c r="E4723" t="s">
        <v>8044</v>
      </c>
      <c r="F4723" s="1">
        <v>265200</v>
      </c>
      <c r="G4723">
        <v>0.25</v>
      </c>
      <c r="H4723" s="1">
        <v>66300</v>
      </c>
      <c r="I4723" t="e">
        <f>VLOOKUP(B4723,[1]Sheet1!$A:$D,3,FALSE)</f>
        <v>#N/A</v>
      </c>
    </row>
    <row r="4724" spans="1:9">
      <c r="A4724" t="s">
        <v>10303</v>
      </c>
      <c r="B4724" t="s">
        <v>10304</v>
      </c>
      <c r="C4724" t="s">
        <v>8043</v>
      </c>
      <c r="D4724" t="s">
        <v>804</v>
      </c>
      <c r="E4724" t="s">
        <v>8044</v>
      </c>
      <c r="F4724" s="1">
        <v>265200</v>
      </c>
      <c r="G4724">
        <v>0.25</v>
      </c>
      <c r="H4724" s="1">
        <v>66300</v>
      </c>
      <c r="I4724" t="e">
        <f>VLOOKUP(B4724,[1]Sheet1!$A:$D,3,FALSE)</f>
        <v>#N/A</v>
      </c>
    </row>
    <row r="4725" spans="1:9">
      <c r="A4725" t="s">
        <v>10305</v>
      </c>
      <c r="B4725" t="s">
        <v>10306</v>
      </c>
      <c r="C4725" t="s">
        <v>8043</v>
      </c>
      <c r="D4725" t="s">
        <v>804</v>
      </c>
      <c r="E4725" t="s">
        <v>8044</v>
      </c>
      <c r="F4725" s="1">
        <v>265200</v>
      </c>
      <c r="G4725">
        <v>0.25</v>
      </c>
      <c r="H4725" s="1">
        <v>66300</v>
      </c>
      <c r="I4725" t="e">
        <f>VLOOKUP(B4725,[1]Sheet1!$A:$D,3,FALSE)</f>
        <v>#N/A</v>
      </c>
    </row>
    <row r="4726" spans="1:9">
      <c r="A4726" t="s">
        <v>10307</v>
      </c>
      <c r="B4726" t="s">
        <v>10308</v>
      </c>
      <c r="C4726" t="s">
        <v>8043</v>
      </c>
      <c r="D4726" t="s">
        <v>804</v>
      </c>
      <c r="E4726" t="s">
        <v>8044</v>
      </c>
      <c r="F4726" s="1">
        <v>265200</v>
      </c>
      <c r="G4726">
        <v>0.25</v>
      </c>
      <c r="H4726" s="1">
        <v>66300</v>
      </c>
      <c r="I4726" t="e">
        <f>VLOOKUP(B4726,[1]Sheet1!$A:$D,3,FALSE)</f>
        <v>#N/A</v>
      </c>
    </row>
    <row r="4727" spans="1:9">
      <c r="A4727" t="s">
        <v>10309</v>
      </c>
      <c r="B4727" t="s">
        <v>10310</v>
      </c>
      <c r="C4727" t="s">
        <v>8043</v>
      </c>
      <c r="D4727" t="s">
        <v>804</v>
      </c>
      <c r="E4727" t="s">
        <v>8044</v>
      </c>
      <c r="F4727" s="1">
        <v>265200</v>
      </c>
      <c r="G4727">
        <v>0.25</v>
      </c>
      <c r="H4727" s="1">
        <v>66300</v>
      </c>
      <c r="I4727" t="e">
        <f>VLOOKUP(B4727,[1]Sheet1!$A:$D,3,FALSE)</f>
        <v>#N/A</v>
      </c>
    </row>
    <row r="4728" spans="1:9">
      <c r="A4728" t="s">
        <v>10311</v>
      </c>
      <c r="B4728" t="s">
        <v>10312</v>
      </c>
      <c r="C4728" t="s">
        <v>8043</v>
      </c>
      <c r="D4728" t="s">
        <v>804</v>
      </c>
      <c r="E4728" t="s">
        <v>8044</v>
      </c>
      <c r="F4728" s="1">
        <v>265200</v>
      </c>
      <c r="G4728">
        <v>0.25</v>
      </c>
      <c r="H4728" s="1">
        <v>66300</v>
      </c>
      <c r="I4728" t="e">
        <f>VLOOKUP(B4728,[1]Sheet1!$A:$D,3,FALSE)</f>
        <v>#N/A</v>
      </c>
    </row>
    <row r="4729" spans="1:9">
      <c r="A4729" t="s">
        <v>10313</v>
      </c>
      <c r="B4729" t="s">
        <v>10314</v>
      </c>
      <c r="C4729" t="s">
        <v>8043</v>
      </c>
      <c r="D4729" t="s">
        <v>804</v>
      </c>
      <c r="E4729" t="s">
        <v>8044</v>
      </c>
      <c r="F4729" s="1">
        <v>265200</v>
      </c>
      <c r="G4729">
        <v>0.25</v>
      </c>
      <c r="H4729" s="1">
        <v>66300</v>
      </c>
      <c r="I4729" t="e">
        <f>VLOOKUP(B4729,[1]Sheet1!$A:$D,3,FALSE)</f>
        <v>#N/A</v>
      </c>
    </row>
    <row r="4730" spans="1:9">
      <c r="A4730" t="s">
        <v>10315</v>
      </c>
      <c r="B4730" t="s">
        <v>10316</v>
      </c>
      <c r="C4730" t="s">
        <v>8043</v>
      </c>
      <c r="D4730" t="s">
        <v>804</v>
      </c>
      <c r="E4730" t="s">
        <v>8044</v>
      </c>
      <c r="F4730" s="1">
        <v>265200</v>
      </c>
      <c r="G4730">
        <v>0.25</v>
      </c>
      <c r="H4730" s="1">
        <v>66300</v>
      </c>
      <c r="I4730" t="e">
        <f>VLOOKUP(B4730,[1]Sheet1!$A:$D,3,FALSE)</f>
        <v>#N/A</v>
      </c>
    </row>
    <row r="4731" spans="1:9">
      <c r="A4731" t="s">
        <v>10317</v>
      </c>
      <c r="B4731" t="s">
        <v>10318</v>
      </c>
      <c r="C4731" t="s">
        <v>8043</v>
      </c>
      <c r="D4731" t="s">
        <v>804</v>
      </c>
      <c r="E4731" t="s">
        <v>8044</v>
      </c>
      <c r="F4731" s="1">
        <v>265200</v>
      </c>
      <c r="G4731">
        <v>0.25</v>
      </c>
      <c r="H4731" s="1">
        <v>66300</v>
      </c>
      <c r="I4731" t="e">
        <f>VLOOKUP(B4731,[1]Sheet1!$A:$D,3,FALSE)</f>
        <v>#N/A</v>
      </c>
    </row>
    <row r="4732" spans="1:9">
      <c r="A4732" t="s">
        <v>10319</v>
      </c>
      <c r="B4732" t="s">
        <v>10320</v>
      </c>
      <c r="C4732" t="s">
        <v>8043</v>
      </c>
      <c r="D4732" t="s">
        <v>804</v>
      </c>
      <c r="E4732" t="s">
        <v>8044</v>
      </c>
      <c r="F4732" s="1">
        <v>265200</v>
      </c>
      <c r="G4732">
        <v>0.25</v>
      </c>
      <c r="H4732" s="1">
        <v>66300</v>
      </c>
      <c r="I4732" t="e">
        <f>VLOOKUP(B4732,[1]Sheet1!$A:$D,3,FALSE)</f>
        <v>#N/A</v>
      </c>
    </row>
    <row r="4733" spans="1:9">
      <c r="A4733" t="s">
        <v>10321</v>
      </c>
      <c r="B4733" t="s">
        <v>10322</v>
      </c>
      <c r="C4733" t="s">
        <v>8043</v>
      </c>
      <c r="D4733" t="s">
        <v>804</v>
      </c>
      <c r="E4733" t="s">
        <v>10323</v>
      </c>
      <c r="F4733" s="1">
        <v>265200</v>
      </c>
      <c r="G4733">
        <v>0.25</v>
      </c>
      <c r="H4733" s="1">
        <v>66300</v>
      </c>
      <c r="I4733" t="e">
        <f>VLOOKUP(B4733,[1]Sheet1!$A:$D,3,FALSE)</f>
        <v>#N/A</v>
      </c>
    </row>
    <row r="4734" spans="1:9">
      <c r="A4734" t="s">
        <v>10324</v>
      </c>
      <c r="B4734" t="s">
        <v>10325</v>
      </c>
      <c r="C4734" t="s">
        <v>803</v>
      </c>
      <c r="D4734" t="s">
        <v>804</v>
      </c>
      <c r="E4734" t="s">
        <v>805</v>
      </c>
      <c r="F4734" s="1">
        <v>265200</v>
      </c>
      <c r="G4734">
        <v>0.25</v>
      </c>
      <c r="H4734" s="1">
        <v>66300</v>
      </c>
      <c r="I4734" t="e">
        <f>VLOOKUP(B4734,[1]Sheet1!$A:$D,3,FALSE)</f>
        <v>#N/A</v>
      </c>
    </row>
    <row r="4735" spans="1:9">
      <c r="A4735" t="s">
        <v>10326</v>
      </c>
      <c r="B4735" t="s">
        <v>10327</v>
      </c>
      <c r="C4735" t="s">
        <v>803</v>
      </c>
      <c r="D4735" t="s">
        <v>804</v>
      </c>
      <c r="E4735" t="s">
        <v>805</v>
      </c>
      <c r="F4735" s="1">
        <v>265200</v>
      </c>
      <c r="G4735">
        <v>0.25</v>
      </c>
      <c r="H4735" s="1">
        <v>66300</v>
      </c>
      <c r="I4735" t="e">
        <f>VLOOKUP(B4735,[1]Sheet1!$A:$D,3,FALSE)</f>
        <v>#N/A</v>
      </c>
    </row>
    <row r="4736" spans="1:9">
      <c r="A4736" t="s">
        <v>10328</v>
      </c>
      <c r="B4736" t="s">
        <v>10329</v>
      </c>
      <c r="C4736" t="s">
        <v>803</v>
      </c>
      <c r="D4736" t="s">
        <v>804</v>
      </c>
      <c r="E4736" t="s">
        <v>805</v>
      </c>
      <c r="F4736" s="1">
        <v>265200</v>
      </c>
      <c r="G4736">
        <v>0.25</v>
      </c>
      <c r="H4736" s="1">
        <v>66300</v>
      </c>
      <c r="I4736" t="e">
        <f>VLOOKUP(B4736,[1]Sheet1!$A:$D,3,FALSE)</f>
        <v>#N/A</v>
      </c>
    </row>
    <row r="4737" spans="1:9">
      <c r="A4737" t="s">
        <v>10330</v>
      </c>
      <c r="B4737" t="s">
        <v>10331</v>
      </c>
      <c r="C4737" t="s">
        <v>803</v>
      </c>
      <c r="D4737" t="s">
        <v>804</v>
      </c>
      <c r="E4737" t="s">
        <v>805</v>
      </c>
      <c r="F4737" s="1">
        <v>265200</v>
      </c>
      <c r="G4737">
        <v>0.25</v>
      </c>
      <c r="H4737" s="1">
        <v>66300</v>
      </c>
      <c r="I4737" t="e">
        <f>VLOOKUP(B4737,[1]Sheet1!$A:$D,3,FALSE)</f>
        <v>#N/A</v>
      </c>
    </row>
    <row r="4738" spans="1:9">
      <c r="A4738" t="s">
        <v>10332</v>
      </c>
      <c r="B4738" t="s">
        <v>10333</v>
      </c>
      <c r="C4738" t="s">
        <v>803</v>
      </c>
      <c r="D4738" t="s">
        <v>804</v>
      </c>
      <c r="E4738" t="s">
        <v>805</v>
      </c>
      <c r="F4738" s="1">
        <v>265200</v>
      </c>
      <c r="G4738">
        <v>0.25</v>
      </c>
      <c r="H4738" s="1">
        <v>66300</v>
      </c>
      <c r="I4738" t="e">
        <f>VLOOKUP(B4738,[1]Sheet1!$A:$D,3,FALSE)</f>
        <v>#N/A</v>
      </c>
    </row>
    <row r="4739" spans="1:9">
      <c r="A4739" t="s">
        <v>10334</v>
      </c>
      <c r="B4739" t="s">
        <v>10335</v>
      </c>
      <c r="C4739" t="s">
        <v>10336</v>
      </c>
      <c r="D4739" t="s">
        <v>804</v>
      </c>
      <c r="E4739" t="s">
        <v>10337</v>
      </c>
      <c r="F4739" s="1">
        <v>265200</v>
      </c>
      <c r="G4739">
        <v>0.25</v>
      </c>
      <c r="H4739" s="1">
        <v>66300</v>
      </c>
      <c r="I4739" t="e">
        <f>VLOOKUP(B4739,[1]Sheet1!$A:$D,3,FALSE)</f>
        <v>#N/A</v>
      </c>
    </row>
    <row r="4740" spans="1:9">
      <c r="A4740" t="s">
        <v>10338</v>
      </c>
      <c r="B4740" t="s">
        <v>10339</v>
      </c>
      <c r="C4740" t="s">
        <v>10336</v>
      </c>
      <c r="D4740" t="s">
        <v>804</v>
      </c>
      <c r="E4740" t="s">
        <v>10337</v>
      </c>
      <c r="F4740" s="1">
        <v>265200</v>
      </c>
      <c r="G4740">
        <v>0.25</v>
      </c>
      <c r="H4740" s="1">
        <v>66300</v>
      </c>
      <c r="I4740" t="e">
        <f>VLOOKUP(B4740,[1]Sheet1!$A:$D,3,FALSE)</f>
        <v>#N/A</v>
      </c>
    </row>
    <row r="4741" spans="1:9">
      <c r="A4741" t="s">
        <v>10340</v>
      </c>
      <c r="B4741" t="s">
        <v>10341</v>
      </c>
      <c r="C4741" t="s">
        <v>10336</v>
      </c>
      <c r="D4741" t="s">
        <v>804</v>
      </c>
      <c r="E4741" t="s">
        <v>10337</v>
      </c>
      <c r="F4741" s="1">
        <v>265200</v>
      </c>
      <c r="G4741">
        <v>0.25</v>
      </c>
      <c r="H4741" s="1">
        <v>66300</v>
      </c>
      <c r="I4741" t="e">
        <f>VLOOKUP(B4741,[1]Sheet1!$A:$D,3,FALSE)</f>
        <v>#N/A</v>
      </c>
    </row>
    <row r="4742" spans="1:9">
      <c r="A4742" t="s">
        <v>10342</v>
      </c>
      <c r="B4742" t="s">
        <v>10343</v>
      </c>
      <c r="C4742" t="s">
        <v>10336</v>
      </c>
      <c r="D4742" t="s">
        <v>804</v>
      </c>
      <c r="E4742" t="s">
        <v>10337</v>
      </c>
      <c r="F4742" s="1">
        <v>265200</v>
      </c>
      <c r="G4742">
        <v>0.25</v>
      </c>
      <c r="H4742" s="1">
        <v>66300</v>
      </c>
      <c r="I4742" t="e">
        <f>VLOOKUP(B4742,[1]Sheet1!$A:$D,3,FALSE)</f>
        <v>#N/A</v>
      </c>
    </row>
    <row r="4743" spans="1:9">
      <c r="A4743" t="s">
        <v>10344</v>
      </c>
      <c r="B4743" t="s">
        <v>10345</v>
      </c>
      <c r="C4743" t="s">
        <v>10336</v>
      </c>
      <c r="D4743" t="s">
        <v>804</v>
      </c>
      <c r="E4743" t="s">
        <v>10337</v>
      </c>
      <c r="F4743" s="1">
        <v>265200</v>
      </c>
      <c r="G4743">
        <v>0.25</v>
      </c>
      <c r="H4743" s="1">
        <v>66300</v>
      </c>
      <c r="I4743" t="e">
        <f>VLOOKUP(B4743,[1]Sheet1!$A:$D,3,FALSE)</f>
        <v>#N/A</v>
      </c>
    </row>
    <row r="4744" spans="1:9">
      <c r="A4744" t="s">
        <v>10346</v>
      </c>
      <c r="B4744" t="s">
        <v>10347</v>
      </c>
      <c r="C4744" t="s">
        <v>10336</v>
      </c>
      <c r="D4744" t="s">
        <v>804</v>
      </c>
      <c r="E4744" t="s">
        <v>10337</v>
      </c>
      <c r="F4744" s="1">
        <v>265200</v>
      </c>
      <c r="G4744">
        <v>0.25</v>
      </c>
      <c r="H4744" s="1">
        <v>66300</v>
      </c>
      <c r="I4744" t="e">
        <f>VLOOKUP(B4744,[1]Sheet1!$A:$D,3,FALSE)</f>
        <v>#N/A</v>
      </c>
    </row>
    <row r="4745" spans="1:9">
      <c r="A4745" t="s">
        <v>10348</v>
      </c>
      <c r="B4745" t="s">
        <v>10349</v>
      </c>
      <c r="C4745" t="s">
        <v>10336</v>
      </c>
      <c r="D4745" t="s">
        <v>804</v>
      </c>
      <c r="E4745" t="s">
        <v>10337</v>
      </c>
      <c r="F4745" s="1">
        <v>265200</v>
      </c>
      <c r="G4745">
        <v>0.25</v>
      </c>
      <c r="H4745" s="1">
        <v>66300</v>
      </c>
      <c r="I4745" t="e">
        <f>VLOOKUP(B4745,[1]Sheet1!$A:$D,3,FALSE)</f>
        <v>#N/A</v>
      </c>
    </row>
    <row r="4746" spans="1:9">
      <c r="A4746" t="s">
        <v>10350</v>
      </c>
      <c r="B4746" t="s">
        <v>10351</v>
      </c>
      <c r="C4746" t="s">
        <v>10336</v>
      </c>
      <c r="D4746" t="s">
        <v>804</v>
      </c>
      <c r="E4746" t="s">
        <v>10337</v>
      </c>
      <c r="F4746" s="1">
        <v>265200</v>
      </c>
      <c r="G4746">
        <v>0.25</v>
      </c>
      <c r="H4746" s="1">
        <v>66300</v>
      </c>
      <c r="I4746" t="e">
        <f>VLOOKUP(B4746,[1]Sheet1!$A:$D,3,FALSE)</f>
        <v>#N/A</v>
      </c>
    </row>
    <row r="4747" spans="1:9">
      <c r="A4747" t="s">
        <v>10352</v>
      </c>
      <c r="B4747" t="s">
        <v>10353</v>
      </c>
      <c r="C4747" t="s">
        <v>10336</v>
      </c>
      <c r="D4747" t="s">
        <v>804</v>
      </c>
      <c r="E4747" t="s">
        <v>10337</v>
      </c>
      <c r="F4747" s="1">
        <v>265200</v>
      </c>
      <c r="G4747">
        <v>0.25</v>
      </c>
      <c r="H4747" s="1">
        <v>66300</v>
      </c>
      <c r="I4747" t="e">
        <f>VLOOKUP(B4747,[1]Sheet1!$A:$D,3,FALSE)</f>
        <v>#N/A</v>
      </c>
    </row>
    <row r="4748" spans="1:9">
      <c r="A4748" t="s">
        <v>10354</v>
      </c>
      <c r="B4748" t="s">
        <v>10355</v>
      </c>
      <c r="C4748" t="s">
        <v>10336</v>
      </c>
      <c r="D4748" t="s">
        <v>804</v>
      </c>
      <c r="E4748" t="s">
        <v>10337</v>
      </c>
      <c r="F4748" s="1">
        <v>265200</v>
      </c>
      <c r="G4748">
        <v>0.25</v>
      </c>
      <c r="H4748" s="1">
        <v>66300</v>
      </c>
      <c r="I4748" t="e">
        <f>VLOOKUP(B4748,[1]Sheet1!$A:$D,3,FALSE)</f>
        <v>#N/A</v>
      </c>
    </row>
    <row r="4749" spans="1:9">
      <c r="A4749" t="s">
        <v>10356</v>
      </c>
      <c r="B4749" t="s">
        <v>10357</v>
      </c>
      <c r="C4749" t="s">
        <v>10336</v>
      </c>
      <c r="D4749" t="s">
        <v>804</v>
      </c>
      <c r="E4749" t="s">
        <v>10337</v>
      </c>
      <c r="F4749" s="1">
        <v>265200</v>
      </c>
      <c r="G4749">
        <v>0.25</v>
      </c>
      <c r="H4749" s="1">
        <v>66300</v>
      </c>
      <c r="I4749" t="e">
        <f>VLOOKUP(B4749,[1]Sheet1!$A:$D,3,FALSE)</f>
        <v>#N/A</v>
      </c>
    </row>
    <row r="4750" spans="1:9">
      <c r="A4750" t="s">
        <v>10358</v>
      </c>
      <c r="B4750" t="s">
        <v>10359</v>
      </c>
      <c r="C4750" t="s">
        <v>10336</v>
      </c>
      <c r="D4750" t="s">
        <v>804</v>
      </c>
      <c r="E4750" t="s">
        <v>10337</v>
      </c>
      <c r="F4750" s="1">
        <v>265200</v>
      </c>
      <c r="G4750">
        <v>0.25</v>
      </c>
      <c r="H4750" s="1">
        <v>66300</v>
      </c>
      <c r="I4750" t="e">
        <f>VLOOKUP(B4750,[1]Sheet1!$A:$D,3,FALSE)</f>
        <v>#N/A</v>
      </c>
    </row>
    <row r="4751" spans="1:9">
      <c r="A4751" t="s">
        <v>10360</v>
      </c>
      <c r="B4751" t="s">
        <v>10361</v>
      </c>
      <c r="C4751" t="s">
        <v>10362</v>
      </c>
      <c r="D4751" t="s">
        <v>804</v>
      </c>
      <c r="E4751" t="s">
        <v>10363</v>
      </c>
      <c r="F4751" s="1">
        <v>265200</v>
      </c>
      <c r="G4751">
        <v>0.25</v>
      </c>
      <c r="H4751" s="1">
        <v>66300</v>
      </c>
      <c r="I4751" t="e">
        <f>VLOOKUP(B4751,[1]Sheet1!$A:$D,3,FALSE)</f>
        <v>#N/A</v>
      </c>
    </row>
    <row r="4752" spans="1:9">
      <c r="A4752" t="s">
        <v>10364</v>
      </c>
      <c r="B4752" t="s">
        <v>10365</v>
      </c>
      <c r="C4752" t="s">
        <v>10362</v>
      </c>
      <c r="D4752" t="s">
        <v>804</v>
      </c>
      <c r="E4752" t="s">
        <v>10363</v>
      </c>
      <c r="F4752" s="1">
        <v>265200</v>
      </c>
      <c r="G4752">
        <v>0.25</v>
      </c>
      <c r="H4752" s="1">
        <v>66300</v>
      </c>
      <c r="I4752" t="e">
        <f>VLOOKUP(B4752,[1]Sheet1!$A:$D,3,FALSE)</f>
        <v>#N/A</v>
      </c>
    </row>
    <row r="4753" spans="1:9">
      <c r="A4753" t="s">
        <v>10366</v>
      </c>
      <c r="B4753" t="s">
        <v>10367</v>
      </c>
      <c r="C4753" t="s">
        <v>10362</v>
      </c>
      <c r="D4753" t="s">
        <v>804</v>
      </c>
      <c r="E4753" t="s">
        <v>10363</v>
      </c>
      <c r="F4753" s="1">
        <v>265200</v>
      </c>
      <c r="G4753">
        <v>0.25</v>
      </c>
      <c r="H4753" s="1">
        <v>66300</v>
      </c>
      <c r="I4753" t="e">
        <f>VLOOKUP(B4753,[1]Sheet1!$A:$D,3,FALSE)</f>
        <v>#N/A</v>
      </c>
    </row>
    <row r="4754" spans="1:9">
      <c r="A4754" t="s">
        <v>10368</v>
      </c>
      <c r="B4754" t="s">
        <v>10369</v>
      </c>
      <c r="C4754" t="s">
        <v>10362</v>
      </c>
      <c r="D4754" t="s">
        <v>804</v>
      </c>
      <c r="E4754" t="s">
        <v>10363</v>
      </c>
      <c r="F4754" s="1">
        <v>265200</v>
      </c>
      <c r="G4754">
        <v>0.25</v>
      </c>
      <c r="H4754" s="1">
        <v>66300</v>
      </c>
      <c r="I4754" t="e">
        <f>VLOOKUP(B4754,[1]Sheet1!$A:$D,3,FALSE)</f>
        <v>#N/A</v>
      </c>
    </row>
    <row r="4755" spans="1:9">
      <c r="A4755" t="s">
        <v>10370</v>
      </c>
      <c r="B4755" t="s">
        <v>10371</v>
      </c>
      <c r="C4755" t="s">
        <v>10362</v>
      </c>
      <c r="D4755" t="s">
        <v>804</v>
      </c>
      <c r="E4755" t="s">
        <v>10363</v>
      </c>
      <c r="F4755" s="1">
        <v>265200</v>
      </c>
      <c r="G4755">
        <v>0.25</v>
      </c>
      <c r="H4755" s="1">
        <v>66300</v>
      </c>
      <c r="I4755" t="e">
        <f>VLOOKUP(B4755,[1]Sheet1!$A:$D,3,FALSE)</f>
        <v>#N/A</v>
      </c>
    </row>
    <row r="4756" spans="1:9">
      <c r="A4756" t="s">
        <v>10372</v>
      </c>
      <c r="B4756" t="s">
        <v>10373</v>
      </c>
      <c r="C4756" t="s">
        <v>10362</v>
      </c>
      <c r="D4756" t="s">
        <v>804</v>
      </c>
      <c r="E4756" t="s">
        <v>10363</v>
      </c>
      <c r="F4756" s="1">
        <v>265200</v>
      </c>
      <c r="G4756">
        <v>0.25</v>
      </c>
      <c r="H4756" s="1">
        <v>66300</v>
      </c>
      <c r="I4756" t="e">
        <f>VLOOKUP(B4756,[1]Sheet1!$A:$D,3,FALSE)</f>
        <v>#N/A</v>
      </c>
    </row>
    <row r="4757" spans="1:9">
      <c r="A4757" t="s">
        <v>10374</v>
      </c>
      <c r="B4757" t="s">
        <v>10375</v>
      </c>
      <c r="C4757" t="s">
        <v>10362</v>
      </c>
      <c r="D4757" t="s">
        <v>804</v>
      </c>
      <c r="E4757" t="s">
        <v>10363</v>
      </c>
      <c r="F4757" s="1">
        <v>265200</v>
      </c>
      <c r="G4757">
        <v>0.25</v>
      </c>
      <c r="H4757" s="1">
        <v>66300</v>
      </c>
      <c r="I4757" t="e">
        <f>VLOOKUP(B4757,[1]Sheet1!$A:$D,3,FALSE)</f>
        <v>#N/A</v>
      </c>
    </row>
    <row r="4758" spans="1:9">
      <c r="A4758" t="s">
        <v>10376</v>
      </c>
      <c r="B4758" t="s">
        <v>10377</v>
      </c>
      <c r="C4758" t="s">
        <v>10362</v>
      </c>
      <c r="D4758" t="s">
        <v>804</v>
      </c>
      <c r="E4758" t="s">
        <v>10363</v>
      </c>
      <c r="F4758" s="1">
        <v>265200</v>
      </c>
      <c r="G4758">
        <v>0.25</v>
      </c>
      <c r="H4758" s="1">
        <v>66300</v>
      </c>
      <c r="I4758" t="e">
        <f>VLOOKUP(B4758,[1]Sheet1!$A:$D,3,FALSE)</f>
        <v>#N/A</v>
      </c>
    </row>
    <row r="4759" spans="1:9">
      <c r="A4759" t="s">
        <v>10378</v>
      </c>
      <c r="B4759" t="s">
        <v>10379</v>
      </c>
      <c r="C4759" t="s">
        <v>10362</v>
      </c>
      <c r="D4759" t="s">
        <v>804</v>
      </c>
      <c r="E4759" t="s">
        <v>10363</v>
      </c>
      <c r="F4759" s="1">
        <v>265200</v>
      </c>
      <c r="G4759">
        <v>0.25</v>
      </c>
      <c r="H4759" s="1">
        <v>66300</v>
      </c>
      <c r="I4759" t="e">
        <f>VLOOKUP(B4759,[1]Sheet1!$A:$D,3,FALSE)</f>
        <v>#N/A</v>
      </c>
    </row>
    <row r="4760" spans="1:9">
      <c r="A4760" t="s">
        <v>10380</v>
      </c>
      <c r="B4760" t="s">
        <v>10381</v>
      </c>
      <c r="C4760" t="s">
        <v>10362</v>
      </c>
      <c r="D4760" t="s">
        <v>804</v>
      </c>
      <c r="E4760" t="s">
        <v>10363</v>
      </c>
      <c r="F4760" s="1">
        <v>265200</v>
      </c>
      <c r="G4760">
        <v>0.25</v>
      </c>
      <c r="H4760" s="1">
        <v>66300</v>
      </c>
      <c r="I4760" t="e">
        <f>VLOOKUP(B4760,[1]Sheet1!$A:$D,3,FALSE)</f>
        <v>#N/A</v>
      </c>
    </row>
    <row r="4761" spans="1:9">
      <c r="A4761" t="s">
        <v>10382</v>
      </c>
      <c r="B4761" t="s">
        <v>10383</v>
      </c>
      <c r="C4761" t="s">
        <v>10362</v>
      </c>
      <c r="D4761" t="s">
        <v>804</v>
      </c>
      <c r="E4761" t="s">
        <v>10363</v>
      </c>
      <c r="F4761" s="1">
        <v>265200</v>
      </c>
      <c r="G4761">
        <v>0.25</v>
      </c>
      <c r="H4761" s="1">
        <v>66300</v>
      </c>
      <c r="I4761" t="e">
        <f>VLOOKUP(B4761,[1]Sheet1!$A:$D,3,FALSE)</f>
        <v>#N/A</v>
      </c>
    </row>
    <row r="4762" spans="1:9">
      <c r="A4762" t="s">
        <v>10384</v>
      </c>
      <c r="B4762" t="s">
        <v>10385</v>
      </c>
      <c r="C4762" t="s">
        <v>10362</v>
      </c>
      <c r="D4762" t="s">
        <v>804</v>
      </c>
      <c r="E4762" t="s">
        <v>10363</v>
      </c>
      <c r="F4762" s="1">
        <v>265200</v>
      </c>
      <c r="G4762">
        <v>0.25</v>
      </c>
      <c r="H4762" s="1">
        <v>66300</v>
      </c>
      <c r="I4762" t="e">
        <f>VLOOKUP(B4762,[1]Sheet1!$A:$D,3,FALSE)</f>
        <v>#N/A</v>
      </c>
    </row>
    <row r="4763" spans="1:9">
      <c r="A4763" t="s">
        <v>10386</v>
      </c>
      <c r="B4763" t="s">
        <v>10387</v>
      </c>
      <c r="C4763" t="s">
        <v>8427</v>
      </c>
      <c r="D4763" t="s">
        <v>50</v>
      </c>
      <c r="E4763" t="s">
        <v>8428</v>
      </c>
      <c r="F4763" s="1">
        <v>265200</v>
      </c>
      <c r="G4763">
        <v>0.25</v>
      </c>
      <c r="H4763" s="1">
        <v>66300</v>
      </c>
      <c r="I4763" t="e">
        <f>VLOOKUP(B4763,[1]Sheet1!$A:$D,3,FALSE)</f>
        <v>#N/A</v>
      </c>
    </row>
    <row r="4764" spans="1:9">
      <c r="A4764" t="s">
        <v>10388</v>
      </c>
      <c r="B4764" t="s">
        <v>10389</v>
      </c>
      <c r="C4764" t="s">
        <v>10390</v>
      </c>
      <c r="D4764" t="s">
        <v>50</v>
      </c>
      <c r="E4764" t="s">
        <v>10391</v>
      </c>
      <c r="F4764" s="1">
        <v>265200</v>
      </c>
      <c r="G4764">
        <v>0.25</v>
      </c>
      <c r="H4764" s="1">
        <v>66300</v>
      </c>
      <c r="I4764" t="e">
        <f>VLOOKUP(B4764,[1]Sheet1!$A:$D,3,FALSE)</f>
        <v>#N/A</v>
      </c>
    </row>
    <row r="4765" spans="1:9">
      <c r="A4765" t="s">
        <v>10392</v>
      </c>
      <c r="B4765" t="s">
        <v>10393</v>
      </c>
      <c r="C4765" t="s">
        <v>10390</v>
      </c>
      <c r="D4765" t="s">
        <v>50</v>
      </c>
      <c r="E4765" t="s">
        <v>10391</v>
      </c>
      <c r="F4765" s="1">
        <v>265200</v>
      </c>
      <c r="G4765">
        <v>0.25</v>
      </c>
      <c r="H4765" s="1">
        <v>66300</v>
      </c>
      <c r="I4765" t="e">
        <f>VLOOKUP(B4765,[1]Sheet1!$A:$D,3,FALSE)</f>
        <v>#N/A</v>
      </c>
    </row>
    <row r="4766" spans="1:9">
      <c r="A4766" t="s">
        <v>10394</v>
      </c>
      <c r="B4766" t="s">
        <v>10395</v>
      </c>
      <c r="C4766" t="s">
        <v>10390</v>
      </c>
      <c r="D4766" t="s">
        <v>50</v>
      </c>
      <c r="E4766" t="s">
        <v>10391</v>
      </c>
      <c r="F4766" s="1">
        <v>265200</v>
      </c>
      <c r="G4766">
        <v>0.25</v>
      </c>
      <c r="H4766" s="1">
        <v>66300</v>
      </c>
      <c r="I4766" t="e">
        <f>VLOOKUP(B4766,[1]Sheet1!$A:$D,3,FALSE)</f>
        <v>#N/A</v>
      </c>
    </row>
    <row r="4767" spans="1:9">
      <c r="A4767" t="s">
        <v>10396</v>
      </c>
      <c r="B4767" t="s">
        <v>10397</v>
      </c>
      <c r="C4767" t="s">
        <v>10390</v>
      </c>
      <c r="D4767" t="s">
        <v>50</v>
      </c>
      <c r="E4767" t="s">
        <v>10391</v>
      </c>
      <c r="F4767" s="1">
        <v>265200</v>
      </c>
      <c r="G4767">
        <v>0.25</v>
      </c>
      <c r="H4767" s="1">
        <v>66300</v>
      </c>
      <c r="I4767" t="e">
        <f>VLOOKUP(B4767,[1]Sheet1!$A:$D,3,FALSE)</f>
        <v>#N/A</v>
      </c>
    </row>
    <row r="4768" spans="1:9">
      <c r="A4768" t="s">
        <v>10398</v>
      </c>
      <c r="B4768" t="s">
        <v>10399</v>
      </c>
      <c r="C4768" t="s">
        <v>10390</v>
      </c>
      <c r="D4768" t="s">
        <v>50</v>
      </c>
      <c r="E4768" t="s">
        <v>10391</v>
      </c>
      <c r="F4768" s="1">
        <v>265200</v>
      </c>
      <c r="G4768">
        <v>0.25</v>
      </c>
      <c r="H4768" s="1">
        <v>66300</v>
      </c>
      <c r="I4768" t="e">
        <f>VLOOKUP(B4768,[1]Sheet1!$A:$D,3,FALSE)</f>
        <v>#N/A</v>
      </c>
    </row>
    <row r="4769" spans="1:9">
      <c r="A4769" t="s">
        <v>10400</v>
      </c>
      <c r="B4769" t="s">
        <v>10401</v>
      </c>
      <c r="C4769" t="s">
        <v>10390</v>
      </c>
      <c r="D4769" t="s">
        <v>50</v>
      </c>
      <c r="E4769" t="s">
        <v>10391</v>
      </c>
      <c r="F4769" s="1">
        <v>265200</v>
      </c>
      <c r="G4769">
        <v>0.25</v>
      </c>
      <c r="H4769" s="1">
        <v>66300</v>
      </c>
      <c r="I4769" t="e">
        <f>VLOOKUP(B4769,[1]Sheet1!$A:$D,3,FALSE)</f>
        <v>#N/A</v>
      </c>
    </row>
    <row r="4770" spans="1:9">
      <c r="A4770" t="s">
        <v>10402</v>
      </c>
      <c r="B4770" t="s">
        <v>10403</v>
      </c>
      <c r="C4770" t="s">
        <v>10390</v>
      </c>
      <c r="D4770" t="s">
        <v>50</v>
      </c>
      <c r="E4770" t="s">
        <v>10391</v>
      </c>
      <c r="F4770" s="1">
        <v>265200</v>
      </c>
      <c r="G4770">
        <v>0.25</v>
      </c>
      <c r="H4770" s="1">
        <v>66300</v>
      </c>
      <c r="I4770" t="e">
        <f>VLOOKUP(B4770,[1]Sheet1!$A:$D,3,FALSE)</f>
        <v>#N/A</v>
      </c>
    </row>
    <row r="4771" spans="1:9">
      <c r="A4771" t="s">
        <v>10404</v>
      </c>
      <c r="B4771" t="s">
        <v>10405</v>
      </c>
      <c r="C4771" t="s">
        <v>10390</v>
      </c>
      <c r="D4771" t="s">
        <v>50</v>
      </c>
      <c r="E4771" t="s">
        <v>10391</v>
      </c>
      <c r="F4771" s="1">
        <v>265200</v>
      </c>
      <c r="G4771">
        <v>0.25</v>
      </c>
      <c r="H4771" s="1">
        <v>66300</v>
      </c>
      <c r="I4771" t="e">
        <f>VLOOKUP(B4771,[1]Sheet1!$A:$D,3,FALSE)</f>
        <v>#N/A</v>
      </c>
    </row>
    <row r="4772" spans="1:9">
      <c r="A4772" t="s">
        <v>10406</v>
      </c>
      <c r="B4772" t="s">
        <v>10407</v>
      </c>
      <c r="C4772" t="s">
        <v>10390</v>
      </c>
      <c r="D4772" t="s">
        <v>50</v>
      </c>
      <c r="E4772" t="s">
        <v>10391</v>
      </c>
      <c r="F4772" s="1">
        <v>265200</v>
      </c>
      <c r="G4772">
        <v>0.25</v>
      </c>
      <c r="H4772" s="1">
        <v>66300</v>
      </c>
      <c r="I4772" t="e">
        <f>VLOOKUP(B4772,[1]Sheet1!$A:$D,3,FALSE)</f>
        <v>#N/A</v>
      </c>
    </row>
    <row r="4773" spans="1:9">
      <c r="A4773" t="s">
        <v>10408</v>
      </c>
      <c r="B4773" t="s">
        <v>10409</v>
      </c>
      <c r="C4773" t="s">
        <v>10390</v>
      </c>
      <c r="D4773" t="s">
        <v>50</v>
      </c>
      <c r="E4773" t="s">
        <v>10391</v>
      </c>
      <c r="F4773" s="1">
        <v>265200</v>
      </c>
      <c r="G4773">
        <v>0.25</v>
      </c>
      <c r="H4773" s="1">
        <v>66300</v>
      </c>
      <c r="I4773" t="e">
        <f>VLOOKUP(B4773,[1]Sheet1!$A:$D,3,FALSE)</f>
        <v>#N/A</v>
      </c>
    </row>
    <row r="4774" spans="1:9">
      <c r="A4774" t="s">
        <v>10410</v>
      </c>
      <c r="B4774" t="s">
        <v>10411</v>
      </c>
      <c r="C4774" t="s">
        <v>10390</v>
      </c>
      <c r="D4774" t="s">
        <v>50</v>
      </c>
      <c r="E4774" t="s">
        <v>10391</v>
      </c>
      <c r="F4774" s="1">
        <v>265200</v>
      </c>
      <c r="G4774">
        <v>0.25</v>
      </c>
      <c r="H4774" s="1">
        <v>66300</v>
      </c>
      <c r="I4774" t="e">
        <f>VLOOKUP(B4774,[1]Sheet1!$A:$D,3,FALSE)</f>
        <v>#N/A</v>
      </c>
    </row>
    <row r="4775" spans="1:9">
      <c r="A4775" t="s">
        <v>10412</v>
      </c>
      <c r="B4775" t="s">
        <v>10413</v>
      </c>
      <c r="C4775" t="s">
        <v>10390</v>
      </c>
      <c r="D4775" t="s">
        <v>50</v>
      </c>
      <c r="E4775" t="s">
        <v>10391</v>
      </c>
      <c r="F4775" s="1">
        <v>265200</v>
      </c>
      <c r="G4775">
        <v>0.25</v>
      </c>
      <c r="H4775" s="1">
        <v>66300</v>
      </c>
      <c r="I4775" t="e">
        <f>VLOOKUP(B4775,[1]Sheet1!$A:$D,3,FALSE)</f>
        <v>#N/A</v>
      </c>
    </row>
    <row r="4776" spans="1:9">
      <c r="A4776" t="s">
        <v>10414</v>
      </c>
      <c r="B4776" t="s">
        <v>10415</v>
      </c>
      <c r="C4776" t="s">
        <v>10390</v>
      </c>
      <c r="D4776" t="s">
        <v>50</v>
      </c>
      <c r="E4776" t="s">
        <v>10391</v>
      </c>
      <c r="F4776" s="1">
        <v>265200</v>
      </c>
      <c r="G4776">
        <v>0.25</v>
      </c>
      <c r="H4776" s="1">
        <v>66300</v>
      </c>
      <c r="I4776" t="e">
        <f>VLOOKUP(B4776,[1]Sheet1!$A:$D,3,FALSE)</f>
        <v>#N/A</v>
      </c>
    </row>
    <row r="4777" spans="1:9">
      <c r="A4777" t="s">
        <v>10416</v>
      </c>
      <c r="B4777" t="s">
        <v>10417</v>
      </c>
      <c r="C4777" t="s">
        <v>10390</v>
      </c>
      <c r="D4777" t="s">
        <v>50</v>
      </c>
      <c r="E4777" t="s">
        <v>10391</v>
      </c>
      <c r="F4777" s="1">
        <v>265200</v>
      </c>
      <c r="G4777">
        <v>0.25</v>
      </c>
      <c r="H4777" s="1">
        <v>66300</v>
      </c>
      <c r="I4777" t="e">
        <f>VLOOKUP(B4777,[1]Sheet1!$A:$D,3,FALSE)</f>
        <v>#N/A</v>
      </c>
    </row>
    <row r="4778" spans="1:9">
      <c r="A4778" t="s">
        <v>10418</v>
      </c>
      <c r="B4778" t="s">
        <v>10419</v>
      </c>
      <c r="C4778" t="s">
        <v>10420</v>
      </c>
      <c r="D4778" t="s">
        <v>842</v>
      </c>
      <c r="E4778" t="s">
        <v>10421</v>
      </c>
      <c r="F4778" s="1">
        <v>265200</v>
      </c>
      <c r="G4778">
        <v>0.25</v>
      </c>
      <c r="H4778" s="1">
        <v>66300</v>
      </c>
      <c r="I4778" t="e">
        <f>VLOOKUP(B4778,[1]Sheet1!$A:$D,3,FALSE)</f>
        <v>#N/A</v>
      </c>
    </row>
    <row r="4779" spans="1:9">
      <c r="A4779" t="s">
        <v>10422</v>
      </c>
      <c r="B4779" t="s">
        <v>10423</v>
      </c>
      <c r="C4779" t="s">
        <v>10420</v>
      </c>
      <c r="D4779" t="s">
        <v>842</v>
      </c>
      <c r="E4779" t="s">
        <v>10421</v>
      </c>
      <c r="F4779" s="1">
        <v>265200</v>
      </c>
      <c r="G4779">
        <v>0.25</v>
      </c>
      <c r="H4779" s="1">
        <v>66300</v>
      </c>
      <c r="I4779" t="e">
        <f>VLOOKUP(B4779,[1]Sheet1!$A:$D,3,FALSE)</f>
        <v>#N/A</v>
      </c>
    </row>
    <row r="4780" spans="1:9">
      <c r="A4780" t="s">
        <v>10424</v>
      </c>
      <c r="B4780" t="s">
        <v>10425</v>
      </c>
      <c r="C4780" t="s">
        <v>10420</v>
      </c>
      <c r="D4780" t="s">
        <v>842</v>
      </c>
      <c r="E4780" t="s">
        <v>10421</v>
      </c>
      <c r="F4780" s="1">
        <v>265200</v>
      </c>
      <c r="G4780">
        <v>0.25</v>
      </c>
      <c r="H4780" s="1">
        <v>66300</v>
      </c>
      <c r="I4780" t="e">
        <f>VLOOKUP(B4780,[1]Sheet1!$A:$D,3,FALSE)</f>
        <v>#N/A</v>
      </c>
    </row>
    <row r="4781" spans="1:9">
      <c r="A4781" t="s">
        <v>10426</v>
      </c>
      <c r="B4781" t="s">
        <v>10427</v>
      </c>
      <c r="C4781" t="s">
        <v>10420</v>
      </c>
      <c r="D4781" t="s">
        <v>842</v>
      </c>
      <c r="E4781" t="s">
        <v>10421</v>
      </c>
      <c r="F4781" s="1">
        <v>265200</v>
      </c>
      <c r="G4781">
        <v>0.25</v>
      </c>
      <c r="H4781" s="1">
        <v>66300</v>
      </c>
      <c r="I4781" t="e">
        <f>VLOOKUP(B4781,[1]Sheet1!$A:$D,3,FALSE)</f>
        <v>#N/A</v>
      </c>
    </row>
    <row r="4782" spans="1:9">
      <c r="A4782" t="s">
        <v>10428</v>
      </c>
      <c r="B4782" t="s">
        <v>10429</v>
      </c>
      <c r="C4782" t="s">
        <v>10430</v>
      </c>
      <c r="D4782" t="s">
        <v>842</v>
      </c>
      <c r="E4782" t="s">
        <v>10431</v>
      </c>
      <c r="F4782" s="1">
        <v>265200</v>
      </c>
      <c r="G4782">
        <v>0.25</v>
      </c>
      <c r="H4782" s="1">
        <v>66300</v>
      </c>
      <c r="I4782" t="e">
        <f>VLOOKUP(B4782,[1]Sheet1!$A:$D,3,FALSE)</f>
        <v>#N/A</v>
      </c>
    </row>
    <row r="4783" spans="1:9">
      <c r="A4783" t="s">
        <v>10432</v>
      </c>
      <c r="B4783" t="s">
        <v>10433</v>
      </c>
      <c r="C4783" t="s">
        <v>10430</v>
      </c>
      <c r="D4783" t="s">
        <v>842</v>
      </c>
      <c r="E4783" t="s">
        <v>10431</v>
      </c>
      <c r="F4783" s="1">
        <v>265200</v>
      </c>
      <c r="G4783">
        <v>0.25</v>
      </c>
      <c r="H4783" s="1">
        <v>66300</v>
      </c>
      <c r="I4783" t="e">
        <f>VLOOKUP(B4783,[1]Sheet1!$A:$D,3,FALSE)</f>
        <v>#N/A</v>
      </c>
    </row>
    <row r="4784" spans="1:9">
      <c r="A4784" t="s">
        <v>10434</v>
      </c>
      <c r="B4784" t="s">
        <v>10435</v>
      </c>
      <c r="C4784" t="s">
        <v>10430</v>
      </c>
      <c r="D4784" t="s">
        <v>842</v>
      </c>
      <c r="E4784" t="s">
        <v>10431</v>
      </c>
      <c r="F4784" s="1">
        <v>265200</v>
      </c>
      <c r="G4784">
        <v>0.25</v>
      </c>
      <c r="H4784" s="1">
        <v>66300</v>
      </c>
      <c r="I4784" t="e">
        <f>VLOOKUP(B4784,[1]Sheet1!$A:$D,3,FALSE)</f>
        <v>#N/A</v>
      </c>
    </row>
    <row r="4785" spans="1:9">
      <c r="A4785" t="s">
        <v>10436</v>
      </c>
      <c r="B4785" t="s">
        <v>10437</v>
      </c>
      <c r="C4785" t="s">
        <v>10430</v>
      </c>
      <c r="D4785" t="s">
        <v>842</v>
      </c>
      <c r="E4785" t="s">
        <v>10431</v>
      </c>
      <c r="F4785" s="1">
        <v>265200</v>
      </c>
      <c r="G4785">
        <v>0.25</v>
      </c>
      <c r="H4785" s="1">
        <v>66300</v>
      </c>
      <c r="I4785" t="e">
        <f>VLOOKUP(B4785,[1]Sheet1!$A:$D,3,FALSE)</f>
        <v>#N/A</v>
      </c>
    </row>
    <row r="4786" spans="1:9">
      <c r="A4786" t="s">
        <v>10438</v>
      </c>
      <c r="B4786" t="s">
        <v>10439</v>
      </c>
      <c r="C4786" t="s">
        <v>10430</v>
      </c>
      <c r="D4786" t="s">
        <v>842</v>
      </c>
      <c r="E4786" t="s">
        <v>10431</v>
      </c>
      <c r="F4786" s="1">
        <v>265200</v>
      </c>
      <c r="G4786">
        <v>0.25</v>
      </c>
      <c r="H4786" s="1">
        <v>66300</v>
      </c>
      <c r="I4786" t="e">
        <f>VLOOKUP(B4786,[1]Sheet1!$A:$D,3,FALSE)</f>
        <v>#N/A</v>
      </c>
    </row>
    <row r="4787" spans="1:9">
      <c r="A4787" t="s">
        <v>10440</v>
      </c>
      <c r="B4787" t="s">
        <v>10441</v>
      </c>
      <c r="C4787" t="s">
        <v>10430</v>
      </c>
      <c r="D4787" t="s">
        <v>842</v>
      </c>
      <c r="E4787" t="s">
        <v>10431</v>
      </c>
      <c r="F4787" s="1">
        <v>265200</v>
      </c>
      <c r="G4787">
        <v>0.25</v>
      </c>
      <c r="H4787" s="1">
        <v>66300</v>
      </c>
      <c r="I4787" t="e">
        <f>VLOOKUP(B4787,[1]Sheet1!$A:$D,3,FALSE)</f>
        <v>#N/A</v>
      </c>
    </row>
    <row r="4788" spans="1:9">
      <c r="A4788" t="s">
        <v>10442</v>
      </c>
      <c r="B4788" t="s">
        <v>10443</v>
      </c>
      <c r="C4788" t="s">
        <v>10430</v>
      </c>
      <c r="D4788" t="s">
        <v>842</v>
      </c>
      <c r="E4788" t="s">
        <v>10431</v>
      </c>
      <c r="F4788" s="1">
        <v>265200</v>
      </c>
      <c r="G4788">
        <v>0.25</v>
      </c>
      <c r="H4788" s="1">
        <v>66300</v>
      </c>
      <c r="I4788" t="e">
        <f>VLOOKUP(B4788,[1]Sheet1!$A:$D,3,FALSE)</f>
        <v>#N/A</v>
      </c>
    </row>
    <row r="4789" spans="1:9">
      <c r="A4789" t="s">
        <v>10444</v>
      </c>
      <c r="B4789" t="s">
        <v>10445</v>
      </c>
      <c r="C4789" t="s">
        <v>10430</v>
      </c>
      <c r="D4789" t="s">
        <v>842</v>
      </c>
      <c r="E4789" t="s">
        <v>10431</v>
      </c>
      <c r="F4789" s="1">
        <v>265200</v>
      </c>
      <c r="G4789">
        <v>0.25</v>
      </c>
      <c r="H4789" s="1">
        <v>66300</v>
      </c>
      <c r="I4789" t="e">
        <f>VLOOKUP(B4789,[1]Sheet1!$A:$D,3,FALSE)</f>
        <v>#N/A</v>
      </c>
    </row>
    <row r="4790" spans="1:9">
      <c r="A4790" t="s">
        <v>10446</v>
      </c>
      <c r="B4790" t="s">
        <v>10447</v>
      </c>
      <c r="C4790" t="s">
        <v>10430</v>
      </c>
      <c r="D4790" t="s">
        <v>842</v>
      </c>
      <c r="E4790" t="s">
        <v>10431</v>
      </c>
      <c r="F4790" s="1">
        <v>265200</v>
      </c>
      <c r="G4790">
        <v>0.25</v>
      </c>
      <c r="H4790" s="1">
        <v>66300</v>
      </c>
      <c r="I4790" t="e">
        <f>VLOOKUP(B4790,[1]Sheet1!$A:$D,3,FALSE)</f>
        <v>#N/A</v>
      </c>
    </row>
    <row r="4791" spans="1:9">
      <c r="A4791" t="s">
        <v>10448</v>
      </c>
      <c r="B4791" t="s">
        <v>10449</v>
      </c>
      <c r="C4791" t="s">
        <v>10430</v>
      </c>
      <c r="D4791" t="s">
        <v>842</v>
      </c>
      <c r="E4791" t="s">
        <v>10431</v>
      </c>
      <c r="F4791" s="1">
        <v>265200</v>
      </c>
      <c r="G4791">
        <v>0.25</v>
      </c>
      <c r="H4791" s="1">
        <v>66300</v>
      </c>
      <c r="I4791" t="e">
        <f>VLOOKUP(B4791,[1]Sheet1!$A:$D,3,FALSE)</f>
        <v>#N/A</v>
      </c>
    </row>
    <row r="4792" spans="1:9">
      <c r="A4792" t="s">
        <v>10450</v>
      </c>
      <c r="B4792" t="s">
        <v>10451</v>
      </c>
      <c r="C4792" t="s">
        <v>10452</v>
      </c>
      <c r="D4792" t="s">
        <v>842</v>
      </c>
      <c r="E4792" t="s">
        <v>10453</v>
      </c>
      <c r="F4792" s="1">
        <v>265200</v>
      </c>
      <c r="G4792">
        <v>0.25</v>
      </c>
      <c r="H4792" s="1">
        <v>66300</v>
      </c>
      <c r="I4792" t="e">
        <f>VLOOKUP(B4792,[1]Sheet1!$A:$D,3,FALSE)</f>
        <v>#N/A</v>
      </c>
    </row>
    <row r="4793" spans="1:9">
      <c r="A4793" t="s">
        <v>10454</v>
      </c>
      <c r="B4793" t="s">
        <v>10455</v>
      </c>
      <c r="C4793" t="s">
        <v>10452</v>
      </c>
      <c r="D4793" t="s">
        <v>842</v>
      </c>
      <c r="E4793" t="s">
        <v>10453</v>
      </c>
      <c r="F4793" s="1">
        <v>265200</v>
      </c>
      <c r="G4793">
        <v>0.25</v>
      </c>
      <c r="H4793" s="1">
        <v>66300</v>
      </c>
      <c r="I4793" t="e">
        <f>VLOOKUP(B4793,[1]Sheet1!$A:$D,3,FALSE)</f>
        <v>#N/A</v>
      </c>
    </row>
    <row r="4794" spans="1:9">
      <c r="A4794" t="s">
        <v>10456</v>
      </c>
      <c r="B4794" t="s">
        <v>10457</v>
      </c>
      <c r="C4794" t="s">
        <v>10452</v>
      </c>
      <c r="D4794" t="s">
        <v>842</v>
      </c>
      <c r="E4794" t="s">
        <v>10453</v>
      </c>
      <c r="F4794" s="1">
        <v>265200</v>
      </c>
      <c r="G4794">
        <v>0.25</v>
      </c>
      <c r="H4794" s="1">
        <v>66300</v>
      </c>
      <c r="I4794" t="e">
        <f>VLOOKUP(B4794,[1]Sheet1!$A:$D,3,FALSE)</f>
        <v>#N/A</v>
      </c>
    </row>
    <row r="4795" spans="1:9">
      <c r="A4795" t="s">
        <v>10458</v>
      </c>
      <c r="B4795" t="s">
        <v>10459</v>
      </c>
      <c r="C4795" t="s">
        <v>10460</v>
      </c>
      <c r="D4795" t="s">
        <v>842</v>
      </c>
      <c r="E4795" t="s">
        <v>9059</v>
      </c>
      <c r="F4795" s="1">
        <v>265200</v>
      </c>
      <c r="G4795">
        <v>0.25</v>
      </c>
      <c r="H4795" s="1">
        <v>66300</v>
      </c>
      <c r="I4795" t="e">
        <f>VLOOKUP(B4795,[1]Sheet1!$A:$D,3,FALSE)</f>
        <v>#N/A</v>
      </c>
    </row>
    <row r="4796" spans="1:9">
      <c r="A4796" t="s">
        <v>10461</v>
      </c>
      <c r="B4796" t="s">
        <v>10462</v>
      </c>
      <c r="C4796" t="s">
        <v>10460</v>
      </c>
      <c r="D4796" t="s">
        <v>842</v>
      </c>
      <c r="E4796" t="s">
        <v>9059</v>
      </c>
      <c r="F4796" s="1">
        <v>265200</v>
      </c>
      <c r="G4796">
        <v>0.25</v>
      </c>
      <c r="H4796" s="1">
        <v>66300</v>
      </c>
      <c r="I4796" t="e">
        <f>VLOOKUP(B4796,[1]Sheet1!$A:$D,3,FALSE)</f>
        <v>#N/A</v>
      </c>
    </row>
    <row r="4797" spans="1:9">
      <c r="A4797" t="s">
        <v>10463</v>
      </c>
      <c r="B4797" t="s">
        <v>10464</v>
      </c>
      <c r="C4797" t="s">
        <v>10460</v>
      </c>
      <c r="D4797" t="s">
        <v>842</v>
      </c>
      <c r="E4797" t="s">
        <v>9059</v>
      </c>
      <c r="F4797" s="1">
        <v>265200</v>
      </c>
      <c r="G4797">
        <v>0.25</v>
      </c>
      <c r="H4797" s="1">
        <v>66300</v>
      </c>
      <c r="I4797" t="e">
        <f>VLOOKUP(B4797,[1]Sheet1!$A:$D,3,FALSE)</f>
        <v>#N/A</v>
      </c>
    </row>
    <row r="4798" spans="1:9">
      <c r="A4798" t="s">
        <v>10465</v>
      </c>
      <c r="B4798" t="s">
        <v>10466</v>
      </c>
      <c r="C4798" t="s">
        <v>10460</v>
      </c>
      <c r="D4798" t="s">
        <v>842</v>
      </c>
      <c r="E4798" t="s">
        <v>9059</v>
      </c>
      <c r="F4798" s="1">
        <v>265200</v>
      </c>
      <c r="G4798">
        <v>0.25</v>
      </c>
      <c r="H4798" s="1">
        <v>66300</v>
      </c>
      <c r="I4798" t="e">
        <f>VLOOKUP(B4798,[1]Sheet1!$A:$D,3,FALSE)</f>
        <v>#N/A</v>
      </c>
    </row>
    <row r="4799" spans="1:9">
      <c r="A4799" t="s">
        <v>10467</v>
      </c>
      <c r="B4799" t="s">
        <v>10468</v>
      </c>
      <c r="C4799" t="s">
        <v>10460</v>
      </c>
      <c r="D4799" t="s">
        <v>842</v>
      </c>
      <c r="E4799" t="s">
        <v>9059</v>
      </c>
      <c r="F4799" s="1">
        <v>265200</v>
      </c>
      <c r="G4799">
        <v>0.25</v>
      </c>
      <c r="H4799" s="1">
        <v>66300</v>
      </c>
      <c r="I4799" t="e">
        <f>VLOOKUP(B4799,[1]Sheet1!$A:$D,3,FALSE)</f>
        <v>#N/A</v>
      </c>
    </row>
    <row r="4800" spans="1:9">
      <c r="A4800" t="s">
        <v>10469</v>
      </c>
      <c r="B4800" t="s">
        <v>10470</v>
      </c>
      <c r="C4800" t="s">
        <v>10471</v>
      </c>
      <c r="D4800" t="s">
        <v>4462</v>
      </c>
      <c r="E4800" t="s">
        <v>7520</v>
      </c>
      <c r="F4800" s="1">
        <v>268500</v>
      </c>
      <c r="G4800">
        <v>0.25</v>
      </c>
      <c r="H4800" s="1">
        <v>67125</v>
      </c>
      <c r="I4800" t="e">
        <f>VLOOKUP(B4800,[1]Sheet1!$A:$D,3,FALSE)</f>
        <v>#N/A</v>
      </c>
    </row>
    <row r="4801" spans="1:9">
      <c r="A4801" t="s">
        <v>10472</v>
      </c>
      <c r="B4801" t="s">
        <v>10473</v>
      </c>
      <c r="C4801" t="s">
        <v>10471</v>
      </c>
      <c r="D4801" t="s">
        <v>4462</v>
      </c>
      <c r="E4801" t="s">
        <v>7520</v>
      </c>
      <c r="F4801" s="1">
        <v>268500</v>
      </c>
      <c r="G4801">
        <v>0.25</v>
      </c>
      <c r="H4801" s="1">
        <v>67125</v>
      </c>
      <c r="I4801" t="e">
        <f>VLOOKUP(B4801,[1]Sheet1!$A:$D,3,FALSE)</f>
        <v>#N/A</v>
      </c>
    </row>
    <row r="4802" spans="1:9">
      <c r="A4802" t="s">
        <v>10474</v>
      </c>
      <c r="B4802" t="s">
        <v>10475</v>
      </c>
      <c r="C4802" t="s">
        <v>10471</v>
      </c>
      <c r="D4802" t="s">
        <v>4462</v>
      </c>
      <c r="E4802" t="s">
        <v>7520</v>
      </c>
      <c r="F4802" s="1">
        <v>268500</v>
      </c>
      <c r="G4802">
        <v>0.25</v>
      </c>
      <c r="H4802" s="1">
        <v>67125</v>
      </c>
      <c r="I4802" t="e">
        <f>VLOOKUP(B4802,[1]Sheet1!$A:$D,3,FALSE)</f>
        <v>#N/A</v>
      </c>
    </row>
    <row r="4803" spans="1:9">
      <c r="A4803" t="s">
        <v>10476</v>
      </c>
      <c r="B4803" t="s">
        <v>10477</v>
      </c>
      <c r="C4803" t="s">
        <v>10471</v>
      </c>
      <c r="D4803" t="s">
        <v>4462</v>
      </c>
      <c r="E4803" t="s">
        <v>7520</v>
      </c>
      <c r="F4803" s="1">
        <v>268500</v>
      </c>
      <c r="G4803">
        <v>0.25</v>
      </c>
      <c r="H4803" s="1">
        <v>67125</v>
      </c>
      <c r="I4803" t="e">
        <f>VLOOKUP(B4803,[1]Sheet1!$A:$D,3,FALSE)</f>
        <v>#N/A</v>
      </c>
    </row>
    <row r="4804" spans="1:9">
      <c r="A4804" t="s">
        <v>10478</v>
      </c>
      <c r="B4804" t="s">
        <v>10479</v>
      </c>
      <c r="C4804" t="s">
        <v>10471</v>
      </c>
      <c r="D4804" t="s">
        <v>4462</v>
      </c>
      <c r="E4804" t="s">
        <v>7520</v>
      </c>
      <c r="F4804" s="1">
        <v>268500</v>
      </c>
      <c r="G4804">
        <v>0.25</v>
      </c>
      <c r="H4804" s="1">
        <v>67125</v>
      </c>
      <c r="I4804" t="e">
        <f>VLOOKUP(B4804,[1]Sheet1!$A:$D,3,FALSE)</f>
        <v>#N/A</v>
      </c>
    </row>
    <row r="4805" spans="1:9">
      <c r="A4805" t="s">
        <v>10480</v>
      </c>
      <c r="B4805" t="s">
        <v>10481</v>
      </c>
      <c r="C4805" t="s">
        <v>10471</v>
      </c>
      <c r="D4805" t="s">
        <v>4462</v>
      </c>
      <c r="E4805" t="s">
        <v>7520</v>
      </c>
      <c r="F4805" s="1">
        <v>268500</v>
      </c>
      <c r="G4805">
        <v>0.25</v>
      </c>
      <c r="H4805" s="1">
        <v>67125</v>
      </c>
      <c r="I4805" t="e">
        <f>VLOOKUP(B4805,[1]Sheet1!$A:$D,3,FALSE)</f>
        <v>#N/A</v>
      </c>
    </row>
    <row r="4806" spans="1:9">
      <c r="A4806" t="s">
        <v>10482</v>
      </c>
      <c r="B4806" t="s">
        <v>10483</v>
      </c>
      <c r="C4806" t="s">
        <v>10471</v>
      </c>
      <c r="D4806" t="s">
        <v>4462</v>
      </c>
      <c r="E4806" t="s">
        <v>7520</v>
      </c>
      <c r="F4806" s="1">
        <v>268500</v>
      </c>
      <c r="G4806">
        <v>0.25</v>
      </c>
      <c r="H4806" s="1">
        <v>67125</v>
      </c>
      <c r="I4806" t="e">
        <f>VLOOKUP(B4806,[1]Sheet1!$A:$D,3,FALSE)</f>
        <v>#N/A</v>
      </c>
    </row>
    <row r="4807" spans="1:9">
      <c r="A4807" t="s">
        <v>10484</v>
      </c>
      <c r="B4807" t="s">
        <v>10485</v>
      </c>
      <c r="C4807" t="s">
        <v>8202</v>
      </c>
      <c r="D4807" t="s">
        <v>50</v>
      </c>
      <c r="E4807" t="s">
        <v>8203</v>
      </c>
      <c r="F4807" s="1">
        <v>268500</v>
      </c>
      <c r="G4807">
        <v>0.25</v>
      </c>
      <c r="H4807" s="1">
        <v>67125</v>
      </c>
      <c r="I4807" t="e">
        <f>VLOOKUP(B4807,[1]Sheet1!$A:$D,3,FALSE)</f>
        <v>#N/A</v>
      </c>
    </row>
    <row r="4808" spans="1:9">
      <c r="A4808" t="s">
        <v>10486</v>
      </c>
      <c r="B4808" t="s">
        <v>10487</v>
      </c>
      <c r="C4808" t="s">
        <v>8202</v>
      </c>
      <c r="D4808" t="s">
        <v>50</v>
      </c>
      <c r="E4808" t="s">
        <v>8203</v>
      </c>
      <c r="F4808" s="1">
        <v>268500</v>
      </c>
      <c r="G4808">
        <v>0.25</v>
      </c>
      <c r="H4808" s="1">
        <v>67125</v>
      </c>
      <c r="I4808" t="e">
        <f>VLOOKUP(B4808,[1]Sheet1!$A:$D,3,FALSE)</f>
        <v>#N/A</v>
      </c>
    </row>
    <row r="4809" spans="1:9">
      <c r="A4809" t="s">
        <v>10488</v>
      </c>
      <c r="B4809" t="s">
        <v>10489</v>
      </c>
      <c r="C4809" t="s">
        <v>8284</v>
      </c>
      <c r="D4809" t="s">
        <v>55</v>
      </c>
      <c r="E4809" t="s">
        <v>8261</v>
      </c>
      <c r="F4809" s="1">
        <v>268500</v>
      </c>
      <c r="G4809">
        <v>0.25</v>
      </c>
      <c r="H4809" s="1">
        <v>67125</v>
      </c>
      <c r="I4809" t="e">
        <f>VLOOKUP(B4809,[1]Sheet1!$A:$D,3,FALSE)</f>
        <v>#N/A</v>
      </c>
    </row>
    <row r="4810" spans="1:9">
      <c r="A4810" t="s">
        <v>10490</v>
      </c>
      <c r="B4810" t="s">
        <v>10491</v>
      </c>
      <c r="C4810" t="s">
        <v>10492</v>
      </c>
      <c r="D4810" t="s">
        <v>842</v>
      </c>
      <c r="E4810" t="s">
        <v>843</v>
      </c>
      <c r="F4810" s="1">
        <v>270000</v>
      </c>
      <c r="G4810">
        <v>0.25</v>
      </c>
      <c r="H4810" s="1">
        <v>67500</v>
      </c>
      <c r="I4810" t="e">
        <f>VLOOKUP(B4810,[1]Sheet1!$A:$D,3,FALSE)</f>
        <v>#N/A</v>
      </c>
    </row>
    <row r="4811" spans="1:9">
      <c r="A4811" t="s">
        <v>10493</v>
      </c>
      <c r="B4811" t="s">
        <v>10494</v>
      </c>
      <c r="C4811" t="s">
        <v>10492</v>
      </c>
      <c r="D4811" t="s">
        <v>842</v>
      </c>
      <c r="E4811" t="s">
        <v>843</v>
      </c>
      <c r="F4811" s="1">
        <v>270000</v>
      </c>
      <c r="G4811">
        <v>0.25</v>
      </c>
      <c r="H4811" s="1">
        <v>67500</v>
      </c>
      <c r="I4811" t="e">
        <f>VLOOKUP(B4811,[1]Sheet1!$A:$D,3,FALSE)</f>
        <v>#N/A</v>
      </c>
    </row>
    <row r="4812" spans="1:9">
      <c r="A4812" t="s">
        <v>10495</v>
      </c>
      <c r="B4812" t="s">
        <v>10496</v>
      </c>
      <c r="C4812" t="s">
        <v>10492</v>
      </c>
      <c r="D4812" t="s">
        <v>842</v>
      </c>
      <c r="E4812" t="s">
        <v>843</v>
      </c>
      <c r="F4812" s="1">
        <v>270000</v>
      </c>
      <c r="G4812">
        <v>0.25</v>
      </c>
      <c r="H4812" s="1">
        <v>67500</v>
      </c>
      <c r="I4812" t="e">
        <f>VLOOKUP(B4812,[1]Sheet1!$A:$D,3,FALSE)</f>
        <v>#N/A</v>
      </c>
    </row>
    <row r="4813" spans="1:9">
      <c r="A4813" t="s">
        <v>10497</v>
      </c>
      <c r="B4813" t="s">
        <v>10498</v>
      </c>
      <c r="C4813" t="s">
        <v>10492</v>
      </c>
      <c r="D4813" t="s">
        <v>842</v>
      </c>
      <c r="E4813" t="s">
        <v>843</v>
      </c>
      <c r="F4813" s="1">
        <v>270000</v>
      </c>
      <c r="G4813">
        <v>0.25</v>
      </c>
      <c r="H4813" s="1">
        <v>67500</v>
      </c>
      <c r="I4813" t="e">
        <f>VLOOKUP(B4813,[1]Sheet1!$A:$D,3,FALSE)</f>
        <v>#N/A</v>
      </c>
    </row>
    <row r="4814" spans="1:9">
      <c r="A4814" t="s">
        <v>10499</v>
      </c>
      <c r="B4814" t="s">
        <v>10500</v>
      </c>
      <c r="C4814" t="s">
        <v>10492</v>
      </c>
      <c r="D4814" t="s">
        <v>842</v>
      </c>
      <c r="E4814" t="s">
        <v>843</v>
      </c>
      <c r="F4814" s="1">
        <v>270000</v>
      </c>
      <c r="G4814">
        <v>0.25</v>
      </c>
      <c r="H4814" s="1">
        <v>67500</v>
      </c>
      <c r="I4814" t="e">
        <f>VLOOKUP(B4814,[1]Sheet1!$A:$D,3,FALSE)</f>
        <v>#N/A</v>
      </c>
    </row>
    <row r="4815" spans="1:9">
      <c r="A4815" t="s">
        <v>10501</v>
      </c>
      <c r="B4815" t="s">
        <v>10502</v>
      </c>
      <c r="C4815" t="s">
        <v>10492</v>
      </c>
      <c r="D4815" t="s">
        <v>842</v>
      </c>
      <c r="E4815" t="s">
        <v>843</v>
      </c>
      <c r="F4815" s="1">
        <v>270000</v>
      </c>
      <c r="G4815">
        <v>0.25</v>
      </c>
      <c r="H4815" s="1">
        <v>67500</v>
      </c>
      <c r="I4815" t="e">
        <f>VLOOKUP(B4815,[1]Sheet1!$A:$D,3,FALSE)</f>
        <v>#N/A</v>
      </c>
    </row>
    <row r="4816" spans="1:9">
      <c r="A4816" t="s">
        <v>10503</v>
      </c>
      <c r="B4816" t="s">
        <v>10504</v>
      </c>
      <c r="C4816" t="s">
        <v>10492</v>
      </c>
      <c r="D4816" t="s">
        <v>842</v>
      </c>
      <c r="E4816" t="s">
        <v>843</v>
      </c>
      <c r="F4816" s="1">
        <v>270000</v>
      </c>
      <c r="G4816">
        <v>0.25</v>
      </c>
      <c r="H4816" s="1">
        <v>67500</v>
      </c>
      <c r="I4816" t="e">
        <f>VLOOKUP(B4816,[1]Sheet1!$A:$D,3,FALSE)</f>
        <v>#N/A</v>
      </c>
    </row>
    <row r="4817" spans="1:9">
      <c r="A4817" t="s">
        <v>10505</v>
      </c>
      <c r="B4817" t="s">
        <v>10506</v>
      </c>
      <c r="C4817" t="s">
        <v>10507</v>
      </c>
      <c r="D4817" t="s">
        <v>842</v>
      </c>
      <c r="E4817" t="s">
        <v>843</v>
      </c>
      <c r="F4817" s="1">
        <v>270000</v>
      </c>
      <c r="G4817">
        <v>0.25</v>
      </c>
      <c r="H4817" s="1">
        <v>67500</v>
      </c>
      <c r="I4817" t="e">
        <f>VLOOKUP(B4817,[1]Sheet1!$A:$D,3,FALSE)</f>
        <v>#N/A</v>
      </c>
    </row>
    <row r="4818" spans="1:9">
      <c r="A4818" t="s">
        <v>10508</v>
      </c>
      <c r="B4818" t="s">
        <v>10509</v>
      </c>
      <c r="C4818" t="s">
        <v>10507</v>
      </c>
      <c r="D4818" t="s">
        <v>842</v>
      </c>
      <c r="E4818" t="s">
        <v>843</v>
      </c>
      <c r="F4818" s="1">
        <v>270000</v>
      </c>
      <c r="G4818">
        <v>0.25</v>
      </c>
      <c r="H4818" s="1">
        <v>67500</v>
      </c>
      <c r="I4818" t="e">
        <f>VLOOKUP(B4818,[1]Sheet1!$A:$D,3,FALSE)</f>
        <v>#N/A</v>
      </c>
    </row>
    <row r="4819" spans="1:9">
      <c r="A4819" t="s">
        <v>10510</v>
      </c>
      <c r="B4819" t="s">
        <v>10511</v>
      </c>
      <c r="C4819" t="s">
        <v>10507</v>
      </c>
      <c r="D4819" t="s">
        <v>842</v>
      </c>
      <c r="E4819" t="s">
        <v>843</v>
      </c>
      <c r="F4819" s="1">
        <v>270000</v>
      </c>
      <c r="G4819">
        <v>0.25</v>
      </c>
      <c r="H4819" s="1">
        <v>67500</v>
      </c>
      <c r="I4819" t="e">
        <f>VLOOKUP(B4819,[1]Sheet1!$A:$D,3,FALSE)</f>
        <v>#N/A</v>
      </c>
    </row>
    <row r="4820" spans="1:9">
      <c r="A4820" t="s">
        <v>10512</v>
      </c>
      <c r="B4820" t="s">
        <v>10513</v>
      </c>
      <c r="C4820" t="s">
        <v>10507</v>
      </c>
      <c r="D4820" t="s">
        <v>842</v>
      </c>
      <c r="E4820" t="s">
        <v>843</v>
      </c>
      <c r="F4820" s="1">
        <v>270000</v>
      </c>
      <c r="G4820">
        <v>0.25</v>
      </c>
      <c r="H4820" s="1">
        <v>67500</v>
      </c>
      <c r="I4820" t="e">
        <f>VLOOKUP(B4820,[1]Sheet1!$A:$D,3,FALSE)</f>
        <v>#N/A</v>
      </c>
    </row>
    <row r="4821" spans="1:9">
      <c r="A4821" t="s">
        <v>10514</v>
      </c>
      <c r="B4821" t="s">
        <v>10515</v>
      </c>
      <c r="C4821" t="s">
        <v>10507</v>
      </c>
      <c r="D4821" t="s">
        <v>842</v>
      </c>
      <c r="E4821" t="s">
        <v>843</v>
      </c>
      <c r="F4821" s="1">
        <v>270000</v>
      </c>
      <c r="G4821">
        <v>0.25</v>
      </c>
      <c r="H4821" s="1">
        <v>67500</v>
      </c>
      <c r="I4821" t="e">
        <f>VLOOKUP(B4821,[1]Sheet1!$A:$D,3,FALSE)</f>
        <v>#N/A</v>
      </c>
    </row>
    <row r="4822" spans="1:9">
      <c r="A4822" t="s">
        <v>10516</v>
      </c>
      <c r="B4822" t="s">
        <v>10517</v>
      </c>
      <c r="C4822" t="s">
        <v>10507</v>
      </c>
      <c r="D4822" t="s">
        <v>842</v>
      </c>
      <c r="E4822" t="s">
        <v>843</v>
      </c>
      <c r="F4822" s="1">
        <v>270000</v>
      </c>
      <c r="G4822">
        <v>0.25</v>
      </c>
      <c r="H4822" s="1">
        <v>67500</v>
      </c>
      <c r="I4822" t="e">
        <f>VLOOKUP(B4822,[1]Sheet1!$A:$D,3,FALSE)</f>
        <v>#N/A</v>
      </c>
    </row>
    <row r="4823" spans="1:9">
      <c r="A4823" t="s">
        <v>10518</v>
      </c>
      <c r="B4823" t="s">
        <v>10519</v>
      </c>
      <c r="C4823" t="s">
        <v>10507</v>
      </c>
      <c r="D4823" t="s">
        <v>842</v>
      </c>
      <c r="E4823" t="s">
        <v>843</v>
      </c>
      <c r="F4823" s="1">
        <v>270000</v>
      </c>
      <c r="G4823">
        <v>0.25</v>
      </c>
      <c r="H4823" s="1">
        <v>67500</v>
      </c>
      <c r="I4823" t="e">
        <f>VLOOKUP(B4823,[1]Sheet1!$A:$D,3,FALSE)</f>
        <v>#N/A</v>
      </c>
    </row>
    <row r="4824" spans="1:9">
      <c r="A4824" t="s">
        <v>10520</v>
      </c>
      <c r="B4824" t="s">
        <v>10521</v>
      </c>
      <c r="C4824" t="s">
        <v>10507</v>
      </c>
      <c r="D4824" t="s">
        <v>842</v>
      </c>
      <c r="E4824" t="s">
        <v>843</v>
      </c>
      <c r="F4824" s="1">
        <v>270000</v>
      </c>
      <c r="G4824">
        <v>0.25</v>
      </c>
      <c r="H4824" s="1">
        <v>67500</v>
      </c>
      <c r="I4824" t="e">
        <f>VLOOKUP(B4824,[1]Sheet1!$A:$D,3,FALSE)</f>
        <v>#N/A</v>
      </c>
    </row>
    <row r="4825" spans="1:9">
      <c r="A4825" t="s">
        <v>10522</v>
      </c>
      <c r="B4825" t="s">
        <v>10523</v>
      </c>
      <c r="C4825" t="s">
        <v>10507</v>
      </c>
      <c r="D4825" t="s">
        <v>842</v>
      </c>
      <c r="E4825" t="s">
        <v>843</v>
      </c>
      <c r="F4825" s="1">
        <v>270000</v>
      </c>
      <c r="G4825">
        <v>0.25</v>
      </c>
      <c r="H4825" s="1">
        <v>67500</v>
      </c>
      <c r="I4825" t="e">
        <f>VLOOKUP(B4825,[1]Sheet1!$A:$D,3,FALSE)</f>
        <v>#N/A</v>
      </c>
    </row>
    <row r="4826" spans="1:9">
      <c r="A4826" t="s">
        <v>10524</v>
      </c>
      <c r="B4826" t="s">
        <v>10525</v>
      </c>
      <c r="C4826" t="s">
        <v>10526</v>
      </c>
      <c r="D4826" t="s">
        <v>842</v>
      </c>
      <c r="E4826" t="s">
        <v>10527</v>
      </c>
      <c r="F4826" s="1">
        <v>270000</v>
      </c>
      <c r="G4826">
        <v>0.25</v>
      </c>
      <c r="H4826" s="1">
        <v>67500</v>
      </c>
      <c r="I4826" t="e">
        <f>VLOOKUP(B4826,[1]Sheet1!$A:$D,3,FALSE)</f>
        <v>#N/A</v>
      </c>
    </row>
    <row r="4827" spans="1:9">
      <c r="A4827" t="s">
        <v>10528</v>
      </c>
      <c r="B4827" t="s">
        <v>10529</v>
      </c>
      <c r="C4827" t="s">
        <v>10526</v>
      </c>
      <c r="D4827" t="s">
        <v>842</v>
      </c>
      <c r="E4827" t="s">
        <v>10527</v>
      </c>
      <c r="F4827" s="1">
        <v>270000</v>
      </c>
      <c r="G4827">
        <v>0.25</v>
      </c>
      <c r="H4827" s="1">
        <v>67500</v>
      </c>
      <c r="I4827" t="e">
        <f>VLOOKUP(B4827,[1]Sheet1!$A:$D,3,FALSE)</f>
        <v>#N/A</v>
      </c>
    </row>
    <row r="4828" spans="1:9">
      <c r="A4828" t="s">
        <v>10530</v>
      </c>
      <c r="B4828" t="s">
        <v>10531</v>
      </c>
      <c r="C4828" t="s">
        <v>10430</v>
      </c>
      <c r="D4828" t="s">
        <v>842</v>
      </c>
      <c r="E4828" t="s">
        <v>10431</v>
      </c>
      <c r="F4828" s="1">
        <v>270000</v>
      </c>
      <c r="G4828">
        <v>0.25</v>
      </c>
      <c r="H4828" s="1">
        <v>67500</v>
      </c>
      <c r="I4828" t="e">
        <f>VLOOKUP(B4828,[1]Sheet1!$A:$D,3,FALSE)</f>
        <v>#N/A</v>
      </c>
    </row>
    <row r="4829" spans="1:9">
      <c r="A4829" t="s">
        <v>10532</v>
      </c>
      <c r="B4829" t="s">
        <v>10533</v>
      </c>
      <c r="C4829" t="s">
        <v>10430</v>
      </c>
      <c r="D4829" t="s">
        <v>842</v>
      </c>
      <c r="E4829" t="s">
        <v>10431</v>
      </c>
      <c r="F4829" s="1">
        <v>270000</v>
      </c>
      <c r="G4829">
        <v>0.25</v>
      </c>
      <c r="H4829" s="1">
        <v>67500</v>
      </c>
      <c r="I4829" t="e">
        <f>VLOOKUP(B4829,[1]Sheet1!$A:$D,3,FALSE)</f>
        <v>#N/A</v>
      </c>
    </row>
    <row r="4830" spans="1:9">
      <c r="A4830" t="s">
        <v>10534</v>
      </c>
      <c r="B4830" t="s">
        <v>10535</v>
      </c>
      <c r="C4830" t="s">
        <v>10430</v>
      </c>
      <c r="D4830" t="s">
        <v>842</v>
      </c>
      <c r="E4830" t="s">
        <v>10431</v>
      </c>
      <c r="F4830" s="1">
        <v>270000</v>
      </c>
      <c r="G4830">
        <v>0.25</v>
      </c>
      <c r="H4830" s="1">
        <v>67500</v>
      </c>
      <c r="I4830" t="e">
        <f>VLOOKUP(B4830,[1]Sheet1!$A:$D,3,FALSE)</f>
        <v>#N/A</v>
      </c>
    </row>
    <row r="4831" spans="1:9">
      <c r="A4831" t="s">
        <v>10536</v>
      </c>
      <c r="B4831" t="s">
        <v>10537</v>
      </c>
      <c r="C4831" t="s">
        <v>10430</v>
      </c>
      <c r="D4831" t="s">
        <v>842</v>
      </c>
      <c r="E4831" t="s">
        <v>10431</v>
      </c>
      <c r="F4831" s="1">
        <v>270000</v>
      </c>
      <c r="G4831">
        <v>0.25</v>
      </c>
      <c r="H4831" s="1">
        <v>67500</v>
      </c>
      <c r="I4831" t="e">
        <f>VLOOKUP(B4831,[1]Sheet1!$A:$D,3,FALSE)</f>
        <v>#N/A</v>
      </c>
    </row>
    <row r="4832" spans="1:9">
      <c r="A4832" t="s">
        <v>10538</v>
      </c>
      <c r="B4832" t="s">
        <v>10539</v>
      </c>
      <c r="C4832" t="s">
        <v>10430</v>
      </c>
      <c r="D4832" t="s">
        <v>842</v>
      </c>
      <c r="E4832" t="s">
        <v>10431</v>
      </c>
      <c r="F4832" s="1">
        <v>270000</v>
      </c>
      <c r="G4832">
        <v>0.25</v>
      </c>
      <c r="H4832" s="1">
        <v>67500</v>
      </c>
      <c r="I4832" t="e">
        <f>VLOOKUP(B4832,[1]Sheet1!$A:$D,3,FALSE)</f>
        <v>#N/A</v>
      </c>
    </row>
    <row r="4833" spans="1:9">
      <c r="A4833" t="s">
        <v>10540</v>
      </c>
      <c r="B4833" t="s">
        <v>10541</v>
      </c>
      <c r="C4833" t="s">
        <v>10430</v>
      </c>
      <c r="D4833" t="s">
        <v>842</v>
      </c>
      <c r="E4833" t="s">
        <v>10431</v>
      </c>
      <c r="F4833" s="1">
        <v>270000</v>
      </c>
      <c r="G4833">
        <v>0.25</v>
      </c>
      <c r="H4833" s="1">
        <v>67500</v>
      </c>
      <c r="I4833" t="e">
        <f>VLOOKUP(B4833,[1]Sheet1!$A:$D,3,FALSE)</f>
        <v>#N/A</v>
      </c>
    </row>
    <row r="4834" spans="1:9">
      <c r="A4834" t="s">
        <v>10542</v>
      </c>
      <c r="B4834" t="s">
        <v>10543</v>
      </c>
      <c r="C4834" t="s">
        <v>10430</v>
      </c>
      <c r="D4834" t="s">
        <v>842</v>
      </c>
      <c r="E4834" t="s">
        <v>10431</v>
      </c>
      <c r="F4834" s="1">
        <v>270000</v>
      </c>
      <c r="G4834">
        <v>0.25</v>
      </c>
      <c r="H4834" s="1">
        <v>67500</v>
      </c>
      <c r="I4834" t="e">
        <f>VLOOKUP(B4834,[1]Sheet1!$A:$D,3,FALSE)</f>
        <v>#N/A</v>
      </c>
    </row>
    <row r="4835" spans="1:9">
      <c r="A4835" t="s">
        <v>10544</v>
      </c>
      <c r="B4835" t="s">
        <v>10545</v>
      </c>
      <c r="C4835" t="s">
        <v>10430</v>
      </c>
      <c r="D4835" t="s">
        <v>842</v>
      </c>
      <c r="E4835" t="s">
        <v>10431</v>
      </c>
      <c r="F4835" s="1">
        <v>270000</v>
      </c>
      <c r="G4835">
        <v>0.25</v>
      </c>
      <c r="H4835" s="1">
        <v>67500</v>
      </c>
      <c r="I4835" t="e">
        <f>VLOOKUP(B4835,[1]Sheet1!$A:$D,3,FALSE)</f>
        <v>#N/A</v>
      </c>
    </row>
    <row r="4836" spans="1:9">
      <c r="A4836" t="s">
        <v>10546</v>
      </c>
      <c r="B4836" t="s">
        <v>10547</v>
      </c>
      <c r="C4836" t="s">
        <v>10430</v>
      </c>
      <c r="D4836" t="s">
        <v>842</v>
      </c>
      <c r="E4836" t="s">
        <v>10431</v>
      </c>
      <c r="F4836" s="1">
        <v>270000</v>
      </c>
      <c r="G4836">
        <v>0.25</v>
      </c>
      <c r="H4836" s="1">
        <v>67500</v>
      </c>
      <c r="I4836" t="e">
        <f>VLOOKUP(B4836,[1]Sheet1!$A:$D,3,FALSE)</f>
        <v>#N/A</v>
      </c>
    </row>
    <row r="4837" spans="1:9">
      <c r="A4837" t="s">
        <v>10548</v>
      </c>
      <c r="B4837" t="s">
        <v>10549</v>
      </c>
      <c r="C4837" t="s">
        <v>10430</v>
      </c>
      <c r="D4837" t="s">
        <v>842</v>
      </c>
      <c r="E4837" t="s">
        <v>10431</v>
      </c>
      <c r="F4837" s="1">
        <v>270000</v>
      </c>
      <c r="G4837">
        <v>0.25</v>
      </c>
      <c r="H4837" s="1">
        <v>67500</v>
      </c>
      <c r="I4837" t="e">
        <f>VLOOKUP(B4837,[1]Sheet1!$A:$D,3,FALSE)</f>
        <v>#N/A</v>
      </c>
    </row>
    <row r="4838" spans="1:9">
      <c r="A4838" t="s">
        <v>10550</v>
      </c>
      <c r="B4838" t="s">
        <v>10551</v>
      </c>
      <c r="C4838" t="s">
        <v>10430</v>
      </c>
      <c r="D4838" t="s">
        <v>842</v>
      </c>
      <c r="E4838" t="s">
        <v>10431</v>
      </c>
      <c r="F4838" s="1">
        <v>270000</v>
      </c>
      <c r="G4838">
        <v>0.25</v>
      </c>
      <c r="H4838" s="1">
        <v>67500</v>
      </c>
      <c r="I4838" t="e">
        <f>VLOOKUP(B4838,[1]Sheet1!$A:$D,3,FALSE)</f>
        <v>#N/A</v>
      </c>
    </row>
    <row r="4839" spans="1:9">
      <c r="A4839" t="s">
        <v>10552</v>
      </c>
      <c r="B4839" t="s">
        <v>10553</v>
      </c>
      <c r="C4839" t="s">
        <v>10554</v>
      </c>
      <c r="D4839" t="s">
        <v>842</v>
      </c>
      <c r="E4839" t="s">
        <v>843</v>
      </c>
      <c r="F4839" s="1">
        <v>270000</v>
      </c>
      <c r="G4839">
        <v>0.25</v>
      </c>
      <c r="H4839" s="1">
        <v>67500</v>
      </c>
      <c r="I4839" t="e">
        <f>VLOOKUP(B4839,[1]Sheet1!$A:$D,3,FALSE)</f>
        <v>#N/A</v>
      </c>
    </row>
    <row r="4840" spans="1:9">
      <c r="A4840" t="s">
        <v>10555</v>
      </c>
      <c r="B4840" t="s">
        <v>10556</v>
      </c>
      <c r="C4840" t="s">
        <v>10554</v>
      </c>
      <c r="D4840" t="s">
        <v>842</v>
      </c>
      <c r="E4840" t="s">
        <v>843</v>
      </c>
      <c r="F4840" s="1">
        <v>270000</v>
      </c>
      <c r="G4840">
        <v>0.25</v>
      </c>
      <c r="H4840" s="1">
        <v>67500</v>
      </c>
      <c r="I4840" t="e">
        <f>VLOOKUP(B4840,[1]Sheet1!$A:$D,3,FALSE)</f>
        <v>#N/A</v>
      </c>
    </row>
    <row r="4841" spans="1:9">
      <c r="A4841" t="s">
        <v>10557</v>
      </c>
      <c r="B4841" t="s">
        <v>10558</v>
      </c>
      <c r="C4841" t="s">
        <v>10554</v>
      </c>
      <c r="D4841" t="s">
        <v>842</v>
      </c>
      <c r="E4841" t="s">
        <v>843</v>
      </c>
      <c r="F4841" s="1">
        <v>270000</v>
      </c>
      <c r="G4841">
        <v>0.25</v>
      </c>
      <c r="H4841" s="1">
        <v>67500</v>
      </c>
      <c r="I4841" t="e">
        <f>VLOOKUP(B4841,[1]Sheet1!$A:$D,3,FALSE)</f>
        <v>#N/A</v>
      </c>
    </row>
    <row r="4842" spans="1:9">
      <c r="A4842" t="s">
        <v>10559</v>
      </c>
      <c r="B4842" t="s">
        <v>10560</v>
      </c>
      <c r="C4842" t="s">
        <v>10561</v>
      </c>
      <c r="D4842" t="s">
        <v>55</v>
      </c>
      <c r="E4842" t="s">
        <v>10562</v>
      </c>
      <c r="F4842" s="1">
        <v>270000</v>
      </c>
      <c r="G4842">
        <v>0.25</v>
      </c>
      <c r="H4842" s="1">
        <v>67500</v>
      </c>
      <c r="I4842" t="e">
        <f>VLOOKUP(B4842,[1]Sheet1!$A:$D,3,FALSE)</f>
        <v>#N/A</v>
      </c>
    </row>
    <row r="4843" spans="1:9">
      <c r="A4843" t="s">
        <v>10563</v>
      </c>
      <c r="B4843" t="s">
        <v>10564</v>
      </c>
      <c r="C4843" t="s">
        <v>8068</v>
      </c>
      <c r="D4843" t="s">
        <v>11</v>
      </c>
      <c r="E4843" t="s">
        <v>8069</v>
      </c>
      <c r="F4843" s="1">
        <v>270800</v>
      </c>
      <c r="G4843">
        <v>0.25</v>
      </c>
      <c r="H4843" s="1">
        <v>67700</v>
      </c>
      <c r="I4843" t="e">
        <f>VLOOKUP(B4843,[1]Sheet1!$A:$D,3,FALSE)</f>
        <v>#N/A</v>
      </c>
    </row>
    <row r="4844" spans="1:9">
      <c r="A4844" t="s">
        <v>10565</v>
      </c>
      <c r="B4844" t="s">
        <v>10566</v>
      </c>
      <c r="C4844" t="s">
        <v>8068</v>
      </c>
      <c r="D4844" t="s">
        <v>11</v>
      </c>
      <c r="E4844" t="s">
        <v>8069</v>
      </c>
      <c r="F4844" s="1">
        <v>270800</v>
      </c>
      <c r="G4844">
        <v>0.25</v>
      </c>
      <c r="H4844" s="1">
        <v>67700</v>
      </c>
      <c r="I4844" t="e">
        <f>VLOOKUP(B4844,[1]Sheet1!$A:$D,3,FALSE)</f>
        <v>#N/A</v>
      </c>
    </row>
    <row r="4845" spans="1:9">
      <c r="A4845" t="s">
        <v>10567</v>
      </c>
      <c r="B4845" t="s">
        <v>10568</v>
      </c>
      <c r="C4845" t="s">
        <v>8068</v>
      </c>
      <c r="D4845" t="s">
        <v>11</v>
      </c>
      <c r="E4845" t="s">
        <v>8069</v>
      </c>
      <c r="F4845" s="1">
        <v>270800</v>
      </c>
      <c r="G4845">
        <v>0.25</v>
      </c>
      <c r="H4845" s="1">
        <v>67700</v>
      </c>
      <c r="I4845" t="e">
        <f>VLOOKUP(B4845,[1]Sheet1!$A:$D,3,FALSE)</f>
        <v>#N/A</v>
      </c>
    </row>
    <row r="4846" spans="1:9">
      <c r="A4846" t="s">
        <v>10569</v>
      </c>
      <c r="B4846" t="s">
        <v>10570</v>
      </c>
      <c r="C4846" t="s">
        <v>8068</v>
      </c>
      <c r="D4846" t="s">
        <v>11</v>
      </c>
      <c r="E4846" t="s">
        <v>8069</v>
      </c>
      <c r="F4846" s="1">
        <v>270800</v>
      </c>
      <c r="G4846">
        <v>0.25</v>
      </c>
      <c r="H4846" s="1">
        <v>67700</v>
      </c>
      <c r="I4846" t="e">
        <f>VLOOKUP(B4846,[1]Sheet1!$A:$D,3,FALSE)</f>
        <v>#N/A</v>
      </c>
    </row>
    <row r="4847" spans="1:9">
      <c r="A4847" t="s">
        <v>10571</v>
      </c>
      <c r="B4847" t="s">
        <v>10572</v>
      </c>
      <c r="C4847" t="s">
        <v>8068</v>
      </c>
      <c r="D4847" t="s">
        <v>11</v>
      </c>
      <c r="E4847" t="s">
        <v>8069</v>
      </c>
      <c r="F4847" s="1">
        <v>270800</v>
      </c>
      <c r="G4847">
        <v>0.25</v>
      </c>
      <c r="H4847" s="1">
        <v>67700</v>
      </c>
      <c r="I4847" t="e">
        <f>VLOOKUP(B4847,[1]Sheet1!$A:$D,3,FALSE)</f>
        <v>#N/A</v>
      </c>
    </row>
    <row r="4848" spans="1:9">
      <c r="A4848" t="s">
        <v>10573</v>
      </c>
      <c r="B4848" t="s">
        <v>10574</v>
      </c>
      <c r="C4848" t="s">
        <v>8068</v>
      </c>
      <c r="D4848" t="s">
        <v>11</v>
      </c>
      <c r="E4848" t="s">
        <v>8069</v>
      </c>
      <c r="F4848" s="1">
        <v>270800</v>
      </c>
      <c r="G4848">
        <v>0.25</v>
      </c>
      <c r="H4848" s="1">
        <v>67700</v>
      </c>
      <c r="I4848" t="e">
        <f>VLOOKUP(B4848,[1]Sheet1!$A:$D,3,FALSE)</f>
        <v>#N/A</v>
      </c>
    </row>
    <row r="4849" spans="1:9">
      <c r="A4849" t="s">
        <v>10575</v>
      </c>
      <c r="B4849" t="s">
        <v>10576</v>
      </c>
      <c r="C4849" t="s">
        <v>8068</v>
      </c>
      <c r="D4849" t="s">
        <v>11</v>
      </c>
      <c r="E4849" t="s">
        <v>8069</v>
      </c>
      <c r="F4849" s="1">
        <v>270800</v>
      </c>
      <c r="G4849">
        <v>0.25</v>
      </c>
      <c r="H4849" s="1">
        <v>67700</v>
      </c>
      <c r="I4849" t="e">
        <f>VLOOKUP(B4849,[1]Sheet1!$A:$D,3,FALSE)</f>
        <v>#N/A</v>
      </c>
    </row>
    <row r="4850" spans="1:9">
      <c r="A4850" t="s">
        <v>10577</v>
      </c>
      <c r="B4850" t="s">
        <v>10578</v>
      </c>
      <c r="C4850" t="s">
        <v>8068</v>
      </c>
      <c r="D4850" t="s">
        <v>11</v>
      </c>
      <c r="E4850" t="s">
        <v>8069</v>
      </c>
      <c r="F4850" s="1">
        <v>270800</v>
      </c>
      <c r="G4850">
        <v>0.25</v>
      </c>
      <c r="H4850" s="1">
        <v>67700</v>
      </c>
      <c r="I4850" t="e">
        <f>VLOOKUP(B4850,[1]Sheet1!$A:$D,3,FALSE)</f>
        <v>#N/A</v>
      </c>
    </row>
    <row r="4851" spans="1:9">
      <c r="A4851" t="s">
        <v>10579</v>
      </c>
      <c r="B4851" t="s">
        <v>10580</v>
      </c>
      <c r="C4851" t="s">
        <v>8068</v>
      </c>
      <c r="D4851" t="s">
        <v>11</v>
      </c>
      <c r="E4851" t="s">
        <v>8069</v>
      </c>
      <c r="F4851" s="1">
        <v>270800</v>
      </c>
      <c r="G4851">
        <v>0.25</v>
      </c>
      <c r="H4851" s="1">
        <v>67700</v>
      </c>
      <c r="I4851" t="e">
        <f>VLOOKUP(B4851,[1]Sheet1!$A:$D,3,FALSE)</f>
        <v>#N/A</v>
      </c>
    </row>
    <row r="4852" spans="1:9">
      <c r="A4852" t="s">
        <v>10581</v>
      </c>
      <c r="B4852" t="s">
        <v>10582</v>
      </c>
      <c r="C4852" t="s">
        <v>8068</v>
      </c>
      <c r="D4852" t="s">
        <v>11</v>
      </c>
      <c r="E4852" t="s">
        <v>8069</v>
      </c>
      <c r="F4852" s="1">
        <v>270800</v>
      </c>
      <c r="G4852">
        <v>0.25</v>
      </c>
      <c r="H4852" s="1">
        <v>67700</v>
      </c>
      <c r="I4852" t="e">
        <f>VLOOKUP(B4852,[1]Sheet1!$A:$D,3,FALSE)</f>
        <v>#N/A</v>
      </c>
    </row>
    <row r="4853" spans="1:9">
      <c r="A4853" t="s">
        <v>10583</v>
      </c>
      <c r="B4853" t="s">
        <v>10584</v>
      </c>
      <c r="C4853" t="s">
        <v>8068</v>
      </c>
      <c r="D4853" t="s">
        <v>11</v>
      </c>
      <c r="E4853" t="s">
        <v>8069</v>
      </c>
      <c r="F4853" s="1">
        <v>270800</v>
      </c>
      <c r="G4853">
        <v>0.25</v>
      </c>
      <c r="H4853" s="1">
        <v>67700</v>
      </c>
      <c r="I4853" t="e">
        <f>VLOOKUP(B4853,[1]Sheet1!$A:$D,3,FALSE)</f>
        <v>#N/A</v>
      </c>
    </row>
    <row r="4854" spans="1:9">
      <c r="A4854" t="s">
        <v>10585</v>
      </c>
      <c r="B4854" t="s">
        <v>10586</v>
      </c>
      <c r="C4854" t="s">
        <v>8068</v>
      </c>
      <c r="D4854" t="s">
        <v>11</v>
      </c>
      <c r="E4854" t="s">
        <v>8069</v>
      </c>
      <c r="F4854" s="1">
        <v>270800</v>
      </c>
      <c r="G4854">
        <v>0.25</v>
      </c>
      <c r="H4854" s="1">
        <v>67700</v>
      </c>
      <c r="I4854" t="e">
        <f>VLOOKUP(B4854,[1]Sheet1!$A:$D,3,FALSE)</f>
        <v>#N/A</v>
      </c>
    </row>
    <row r="4855" spans="1:9">
      <c r="A4855" t="s">
        <v>10587</v>
      </c>
      <c r="B4855" t="s">
        <v>10588</v>
      </c>
      <c r="C4855" t="s">
        <v>8068</v>
      </c>
      <c r="D4855" t="s">
        <v>11</v>
      </c>
      <c r="E4855" t="s">
        <v>8069</v>
      </c>
      <c r="F4855" s="1">
        <v>270800</v>
      </c>
      <c r="G4855">
        <v>0.25</v>
      </c>
      <c r="H4855" s="1">
        <v>67700</v>
      </c>
      <c r="I4855" t="e">
        <f>VLOOKUP(B4855,[1]Sheet1!$A:$D,3,FALSE)</f>
        <v>#N/A</v>
      </c>
    </row>
    <row r="4856" spans="1:9">
      <c r="A4856" t="s">
        <v>10589</v>
      </c>
      <c r="B4856" t="s">
        <v>10590</v>
      </c>
      <c r="C4856" t="s">
        <v>8068</v>
      </c>
      <c r="D4856" t="s">
        <v>11</v>
      </c>
      <c r="E4856" t="s">
        <v>8069</v>
      </c>
      <c r="F4856" s="1">
        <v>270800</v>
      </c>
      <c r="G4856">
        <v>0.25</v>
      </c>
      <c r="H4856" s="1">
        <v>67700</v>
      </c>
      <c r="I4856" t="e">
        <f>VLOOKUP(B4856,[1]Sheet1!$A:$D,3,FALSE)</f>
        <v>#N/A</v>
      </c>
    </row>
    <row r="4857" spans="1:9">
      <c r="A4857" t="s">
        <v>10591</v>
      </c>
      <c r="B4857" t="s">
        <v>10592</v>
      </c>
      <c r="C4857" t="s">
        <v>8168</v>
      </c>
      <c r="D4857" t="s">
        <v>11</v>
      </c>
      <c r="E4857" t="s">
        <v>8169</v>
      </c>
      <c r="F4857" s="1">
        <v>270800</v>
      </c>
      <c r="G4857">
        <v>0.25</v>
      </c>
      <c r="H4857" s="1">
        <v>67700</v>
      </c>
      <c r="I4857" t="e">
        <f>VLOOKUP(B4857,[1]Sheet1!$A:$D,3,FALSE)</f>
        <v>#N/A</v>
      </c>
    </row>
    <row r="4858" spans="1:9">
      <c r="A4858" t="s">
        <v>10593</v>
      </c>
      <c r="B4858" t="s">
        <v>10594</v>
      </c>
      <c r="C4858" t="s">
        <v>8180</v>
      </c>
      <c r="D4858" t="s">
        <v>50</v>
      </c>
      <c r="E4858" t="s">
        <v>8181</v>
      </c>
      <c r="F4858" s="1">
        <v>270800</v>
      </c>
      <c r="G4858">
        <v>0.25</v>
      </c>
      <c r="H4858" s="1">
        <v>67700</v>
      </c>
      <c r="I4858" t="e">
        <f>VLOOKUP(B4858,[1]Sheet1!$A:$D,3,FALSE)</f>
        <v>#N/A</v>
      </c>
    </row>
    <row r="4859" spans="1:9">
      <c r="A4859" t="s">
        <v>10595</v>
      </c>
      <c r="B4859" t="s">
        <v>10596</v>
      </c>
      <c r="C4859" t="s">
        <v>10597</v>
      </c>
      <c r="D4859" t="s">
        <v>50</v>
      </c>
      <c r="E4859" t="s">
        <v>10598</v>
      </c>
      <c r="F4859" s="1">
        <v>270800</v>
      </c>
      <c r="G4859">
        <v>0.25</v>
      </c>
      <c r="H4859" s="1">
        <v>67700</v>
      </c>
      <c r="I4859" t="e">
        <f>VLOOKUP(B4859,[1]Sheet1!$A:$D,3,FALSE)</f>
        <v>#N/A</v>
      </c>
    </row>
    <row r="4860" spans="1:9">
      <c r="A4860" t="s">
        <v>10599</v>
      </c>
      <c r="B4860" t="s">
        <v>10600</v>
      </c>
      <c r="C4860" t="s">
        <v>10597</v>
      </c>
      <c r="D4860" t="s">
        <v>50</v>
      </c>
      <c r="E4860" t="s">
        <v>10598</v>
      </c>
      <c r="F4860" s="1">
        <v>270800</v>
      </c>
      <c r="G4860">
        <v>0.25</v>
      </c>
      <c r="H4860" s="1">
        <v>67700</v>
      </c>
      <c r="I4860" t="e">
        <f>VLOOKUP(B4860,[1]Sheet1!$A:$D,3,FALSE)</f>
        <v>#N/A</v>
      </c>
    </row>
    <row r="4861" spans="1:9">
      <c r="A4861" t="s">
        <v>10601</v>
      </c>
      <c r="B4861" t="s">
        <v>10602</v>
      </c>
      <c r="C4861" t="s">
        <v>10597</v>
      </c>
      <c r="D4861" t="s">
        <v>50</v>
      </c>
      <c r="E4861" t="s">
        <v>10598</v>
      </c>
      <c r="F4861" s="1">
        <v>270800</v>
      </c>
      <c r="G4861">
        <v>0.25</v>
      </c>
      <c r="H4861" s="1">
        <v>67700</v>
      </c>
      <c r="I4861" t="e">
        <f>VLOOKUP(B4861,[1]Sheet1!$A:$D,3,FALSE)</f>
        <v>#N/A</v>
      </c>
    </row>
    <row r="4862" spans="1:9">
      <c r="A4862" t="s">
        <v>10603</v>
      </c>
      <c r="B4862" t="s">
        <v>10604</v>
      </c>
      <c r="C4862" t="s">
        <v>10597</v>
      </c>
      <c r="D4862" t="s">
        <v>50</v>
      </c>
      <c r="E4862" t="s">
        <v>10598</v>
      </c>
      <c r="F4862" s="1">
        <v>270800</v>
      </c>
      <c r="G4862">
        <v>0.25</v>
      </c>
      <c r="H4862" s="1">
        <v>67700</v>
      </c>
      <c r="I4862" t="e">
        <f>VLOOKUP(B4862,[1]Sheet1!$A:$D,3,FALSE)</f>
        <v>#N/A</v>
      </c>
    </row>
    <row r="4863" spans="1:9">
      <c r="A4863" t="s">
        <v>10605</v>
      </c>
      <c r="B4863" t="s">
        <v>10606</v>
      </c>
      <c r="C4863" t="s">
        <v>10607</v>
      </c>
      <c r="D4863" t="s">
        <v>50</v>
      </c>
      <c r="E4863" t="s">
        <v>10608</v>
      </c>
      <c r="F4863" s="1">
        <v>270800</v>
      </c>
      <c r="G4863">
        <v>0.25</v>
      </c>
      <c r="H4863" s="1">
        <v>67700</v>
      </c>
      <c r="I4863" t="e">
        <f>VLOOKUP(B4863,[1]Sheet1!$A:$D,3,FALSE)</f>
        <v>#N/A</v>
      </c>
    </row>
    <row r="4864" spans="1:9">
      <c r="A4864" t="s">
        <v>10609</v>
      </c>
      <c r="B4864" t="s">
        <v>10610</v>
      </c>
      <c r="C4864" t="s">
        <v>10607</v>
      </c>
      <c r="D4864" t="s">
        <v>50</v>
      </c>
      <c r="E4864" t="s">
        <v>10608</v>
      </c>
      <c r="F4864" s="1">
        <v>270800</v>
      </c>
      <c r="G4864">
        <v>0.25</v>
      </c>
      <c r="H4864" s="1">
        <v>67700</v>
      </c>
      <c r="I4864" t="e">
        <f>VLOOKUP(B4864,[1]Sheet1!$A:$D,3,FALSE)</f>
        <v>#N/A</v>
      </c>
    </row>
    <row r="4865" spans="1:9">
      <c r="A4865" t="s">
        <v>10611</v>
      </c>
      <c r="B4865" t="s">
        <v>10612</v>
      </c>
      <c r="C4865" t="s">
        <v>10607</v>
      </c>
      <c r="D4865" t="s">
        <v>50</v>
      </c>
      <c r="E4865" t="s">
        <v>10608</v>
      </c>
      <c r="F4865" s="1">
        <v>270800</v>
      </c>
      <c r="G4865">
        <v>0.25</v>
      </c>
      <c r="H4865" s="1">
        <v>67700</v>
      </c>
      <c r="I4865" t="e">
        <f>VLOOKUP(B4865,[1]Sheet1!$A:$D,3,FALSE)</f>
        <v>#N/A</v>
      </c>
    </row>
    <row r="4866" spans="1:9">
      <c r="A4866" t="s">
        <v>10613</v>
      </c>
      <c r="B4866" t="s">
        <v>10614</v>
      </c>
      <c r="C4866" t="s">
        <v>10607</v>
      </c>
      <c r="D4866" t="s">
        <v>50</v>
      </c>
      <c r="E4866" t="s">
        <v>10608</v>
      </c>
      <c r="F4866" s="1">
        <v>270800</v>
      </c>
      <c r="G4866">
        <v>0.25</v>
      </c>
      <c r="H4866" s="1">
        <v>67700</v>
      </c>
      <c r="I4866" t="e">
        <f>VLOOKUP(B4866,[1]Sheet1!$A:$D,3,FALSE)</f>
        <v>#N/A</v>
      </c>
    </row>
    <row r="4867" spans="1:9">
      <c r="A4867" t="s">
        <v>10615</v>
      </c>
      <c r="B4867" t="s">
        <v>10616</v>
      </c>
      <c r="C4867" t="s">
        <v>10607</v>
      </c>
      <c r="D4867" t="s">
        <v>50</v>
      </c>
      <c r="E4867" t="s">
        <v>10608</v>
      </c>
      <c r="F4867" s="1">
        <v>270800</v>
      </c>
      <c r="G4867">
        <v>0.25</v>
      </c>
      <c r="H4867" s="1">
        <v>67700</v>
      </c>
      <c r="I4867" t="e">
        <f>VLOOKUP(B4867,[1]Sheet1!$A:$D,3,FALSE)</f>
        <v>#N/A</v>
      </c>
    </row>
    <row r="4868" spans="1:9">
      <c r="A4868" t="s">
        <v>10617</v>
      </c>
      <c r="B4868" t="s">
        <v>10618</v>
      </c>
      <c r="C4868" t="s">
        <v>10607</v>
      </c>
      <c r="D4868" t="s">
        <v>50</v>
      </c>
      <c r="E4868" t="s">
        <v>10608</v>
      </c>
      <c r="F4868" s="1">
        <v>270800</v>
      </c>
      <c r="G4868">
        <v>0.25</v>
      </c>
      <c r="H4868" s="1">
        <v>67700</v>
      </c>
      <c r="I4868" t="e">
        <f>VLOOKUP(B4868,[1]Sheet1!$A:$D,3,FALSE)</f>
        <v>#N/A</v>
      </c>
    </row>
    <row r="4869" spans="1:9">
      <c r="A4869" t="s">
        <v>10619</v>
      </c>
      <c r="B4869" t="s">
        <v>10620</v>
      </c>
      <c r="C4869" t="s">
        <v>10607</v>
      </c>
      <c r="D4869" t="s">
        <v>50</v>
      </c>
      <c r="E4869" t="s">
        <v>10608</v>
      </c>
      <c r="F4869" s="1">
        <v>270800</v>
      </c>
      <c r="G4869">
        <v>0.25</v>
      </c>
      <c r="H4869" s="1">
        <v>67700</v>
      </c>
      <c r="I4869" t="e">
        <f>VLOOKUP(B4869,[1]Sheet1!$A:$D,3,FALSE)</f>
        <v>#N/A</v>
      </c>
    </row>
    <row r="4870" spans="1:9">
      <c r="A4870" t="s">
        <v>10621</v>
      </c>
      <c r="B4870" t="s">
        <v>10622</v>
      </c>
      <c r="C4870" t="s">
        <v>10607</v>
      </c>
      <c r="D4870" t="s">
        <v>50</v>
      </c>
      <c r="E4870" t="s">
        <v>10608</v>
      </c>
      <c r="F4870" s="1">
        <v>270800</v>
      </c>
      <c r="G4870">
        <v>0.25</v>
      </c>
      <c r="H4870" s="1">
        <v>67700</v>
      </c>
      <c r="I4870" t="e">
        <f>VLOOKUP(B4870,[1]Sheet1!$A:$D,3,FALSE)</f>
        <v>#N/A</v>
      </c>
    </row>
    <row r="4871" spans="1:9">
      <c r="A4871" t="s">
        <v>10623</v>
      </c>
      <c r="B4871" t="s">
        <v>10624</v>
      </c>
      <c r="C4871" t="s">
        <v>10607</v>
      </c>
      <c r="D4871" t="s">
        <v>50</v>
      </c>
      <c r="E4871" t="s">
        <v>10608</v>
      </c>
      <c r="F4871" s="1">
        <v>270800</v>
      </c>
      <c r="G4871">
        <v>0.25</v>
      </c>
      <c r="H4871" s="1">
        <v>67700</v>
      </c>
      <c r="I4871" t="e">
        <f>VLOOKUP(B4871,[1]Sheet1!$A:$D,3,FALSE)</f>
        <v>#N/A</v>
      </c>
    </row>
    <row r="4872" spans="1:9">
      <c r="A4872" t="s">
        <v>10625</v>
      </c>
      <c r="B4872" t="s">
        <v>10626</v>
      </c>
      <c r="C4872" t="s">
        <v>10607</v>
      </c>
      <c r="D4872" t="s">
        <v>50</v>
      </c>
      <c r="E4872" t="s">
        <v>10608</v>
      </c>
      <c r="F4872" s="1">
        <v>270800</v>
      </c>
      <c r="G4872">
        <v>0.25</v>
      </c>
      <c r="H4872" s="1">
        <v>67700</v>
      </c>
      <c r="I4872" t="e">
        <f>VLOOKUP(B4872,[1]Sheet1!$A:$D,3,FALSE)</f>
        <v>#N/A</v>
      </c>
    </row>
    <row r="4873" spans="1:9">
      <c r="A4873" t="s">
        <v>10627</v>
      </c>
      <c r="B4873" t="s">
        <v>10628</v>
      </c>
      <c r="C4873" t="s">
        <v>10607</v>
      </c>
      <c r="D4873" t="s">
        <v>50</v>
      </c>
      <c r="E4873" t="s">
        <v>10608</v>
      </c>
      <c r="F4873" s="1">
        <v>270800</v>
      </c>
      <c r="G4873">
        <v>0.25</v>
      </c>
      <c r="H4873" s="1">
        <v>67700</v>
      </c>
      <c r="I4873" t="e">
        <f>VLOOKUP(B4873,[1]Sheet1!$A:$D,3,FALSE)</f>
        <v>#N/A</v>
      </c>
    </row>
    <row r="4874" spans="1:9">
      <c r="A4874" t="s">
        <v>10629</v>
      </c>
      <c r="B4874" t="s">
        <v>10630</v>
      </c>
      <c r="C4874" t="s">
        <v>7932</v>
      </c>
      <c r="D4874" t="s">
        <v>50</v>
      </c>
      <c r="E4874" t="s">
        <v>7933</v>
      </c>
      <c r="F4874" s="1">
        <v>270800</v>
      </c>
      <c r="G4874">
        <v>0.25</v>
      </c>
      <c r="H4874" s="1">
        <v>67700</v>
      </c>
      <c r="I4874" t="e">
        <f>VLOOKUP(B4874,[1]Sheet1!$A:$D,3,FALSE)</f>
        <v>#N/A</v>
      </c>
    </row>
    <row r="4875" spans="1:9">
      <c r="A4875" t="s">
        <v>10631</v>
      </c>
      <c r="B4875" t="s">
        <v>10632</v>
      </c>
      <c r="C4875" t="s">
        <v>7932</v>
      </c>
      <c r="D4875" t="s">
        <v>50</v>
      </c>
      <c r="E4875" t="s">
        <v>7933</v>
      </c>
      <c r="F4875" s="1">
        <v>270800</v>
      </c>
      <c r="G4875">
        <v>0.25</v>
      </c>
      <c r="H4875" s="1">
        <v>67700</v>
      </c>
      <c r="I4875" t="e">
        <f>VLOOKUP(B4875,[1]Sheet1!$A:$D,3,FALSE)</f>
        <v>#N/A</v>
      </c>
    </row>
    <row r="4876" spans="1:9">
      <c r="A4876" t="s">
        <v>10633</v>
      </c>
      <c r="B4876" t="s">
        <v>10634</v>
      </c>
      <c r="C4876" t="s">
        <v>7932</v>
      </c>
      <c r="D4876" t="s">
        <v>50</v>
      </c>
      <c r="E4876" t="s">
        <v>7933</v>
      </c>
      <c r="F4876" s="1">
        <v>270800</v>
      </c>
      <c r="G4876">
        <v>0.25</v>
      </c>
      <c r="H4876" s="1">
        <v>67700</v>
      </c>
      <c r="I4876" t="e">
        <f>VLOOKUP(B4876,[1]Sheet1!$A:$D,3,FALSE)</f>
        <v>#N/A</v>
      </c>
    </row>
    <row r="4877" spans="1:9">
      <c r="A4877" t="s">
        <v>10635</v>
      </c>
      <c r="B4877" t="s">
        <v>10636</v>
      </c>
      <c r="C4877" t="s">
        <v>7932</v>
      </c>
      <c r="D4877" t="s">
        <v>50</v>
      </c>
      <c r="E4877" t="s">
        <v>7933</v>
      </c>
      <c r="F4877" s="1">
        <v>270800</v>
      </c>
      <c r="G4877">
        <v>0.25</v>
      </c>
      <c r="H4877" s="1">
        <v>67700</v>
      </c>
      <c r="I4877" t="e">
        <f>VLOOKUP(B4877,[1]Sheet1!$A:$D,3,FALSE)</f>
        <v>#N/A</v>
      </c>
    </row>
    <row r="4878" spans="1:9">
      <c r="A4878" t="s">
        <v>10637</v>
      </c>
      <c r="B4878" t="s">
        <v>10638</v>
      </c>
      <c r="C4878" t="s">
        <v>7932</v>
      </c>
      <c r="D4878" t="s">
        <v>50</v>
      </c>
      <c r="E4878" t="s">
        <v>7933</v>
      </c>
      <c r="F4878" s="1">
        <v>270800</v>
      </c>
      <c r="G4878">
        <v>0.25</v>
      </c>
      <c r="H4878" s="1">
        <v>67700</v>
      </c>
      <c r="I4878" t="e">
        <f>VLOOKUP(B4878,[1]Sheet1!$A:$D,3,FALSE)</f>
        <v>#N/A</v>
      </c>
    </row>
    <row r="4879" spans="1:9">
      <c r="A4879" t="s">
        <v>10639</v>
      </c>
      <c r="B4879" t="s">
        <v>10640</v>
      </c>
      <c r="C4879" t="s">
        <v>10641</v>
      </c>
      <c r="D4879" t="s">
        <v>842</v>
      </c>
      <c r="E4879" t="s">
        <v>10642</v>
      </c>
      <c r="F4879" s="1">
        <v>270800</v>
      </c>
      <c r="G4879">
        <v>0.25</v>
      </c>
      <c r="H4879" s="1">
        <v>67700</v>
      </c>
      <c r="I4879" t="e">
        <f>VLOOKUP(B4879,[1]Sheet1!$A:$D,3,FALSE)</f>
        <v>#N/A</v>
      </c>
    </row>
    <row r="4880" spans="1:9">
      <c r="A4880" t="s">
        <v>10643</v>
      </c>
      <c r="B4880" t="s">
        <v>10644</v>
      </c>
      <c r="C4880" t="s">
        <v>10645</v>
      </c>
      <c r="D4880" t="s">
        <v>842</v>
      </c>
      <c r="E4880" t="s">
        <v>10642</v>
      </c>
      <c r="F4880" s="1">
        <v>270800</v>
      </c>
      <c r="G4880">
        <v>0.25</v>
      </c>
      <c r="H4880" s="1">
        <v>67700</v>
      </c>
      <c r="I4880" t="e">
        <f>VLOOKUP(B4880,[1]Sheet1!$A:$D,3,FALSE)</f>
        <v>#N/A</v>
      </c>
    </row>
    <row r="4881" spans="1:9">
      <c r="A4881" t="s">
        <v>10646</v>
      </c>
      <c r="B4881" t="s">
        <v>10647</v>
      </c>
      <c r="C4881" t="s">
        <v>10645</v>
      </c>
      <c r="D4881" t="s">
        <v>842</v>
      </c>
      <c r="E4881" t="s">
        <v>10642</v>
      </c>
      <c r="F4881" s="1">
        <v>270800</v>
      </c>
      <c r="G4881">
        <v>0.25</v>
      </c>
      <c r="H4881" s="1">
        <v>67700</v>
      </c>
      <c r="I4881" t="e">
        <f>VLOOKUP(B4881,[1]Sheet1!$A:$D,3,FALSE)</f>
        <v>#N/A</v>
      </c>
    </row>
    <row r="4882" spans="1:9">
      <c r="A4882" t="s">
        <v>10648</v>
      </c>
      <c r="B4882" t="s">
        <v>10649</v>
      </c>
      <c r="C4882" t="s">
        <v>10645</v>
      </c>
      <c r="D4882" t="s">
        <v>842</v>
      </c>
      <c r="E4882" t="s">
        <v>10642</v>
      </c>
      <c r="F4882" s="1">
        <v>270800</v>
      </c>
      <c r="G4882">
        <v>0.25</v>
      </c>
      <c r="H4882" s="1">
        <v>67700</v>
      </c>
      <c r="I4882" t="e">
        <f>VLOOKUP(B4882,[1]Sheet1!$A:$D,3,FALSE)</f>
        <v>#N/A</v>
      </c>
    </row>
    <row r="4883" spans="1:9">
      <c r="A4883" t="s">
        <v>10650</v>
      </c>
      <c r="B4883" t="s">
        <v>10651</v>
      </c>
      <c r="C4883" t="s">
        <v>10645</v>
      </c>
      <c r="D4883" t="s">
        <v>842</v>
      </c>
      <c r="E4883" t="s">
        <v>10642</v>
      </c>
      <c r="F4883" s="1">
        <v>270800</v>
      </c>
      <c r="G4883">
        <v>0.25</v>
      </c>
      <c r="H4883" s="1">
        <v>67700</v>
      </c>
      <c r="I4883" t="e">
        <f>VLOOKUP(B4883,[1]Sheet1!$A:$D,3,FALSE)</f>
        <v>#N/A</v>
      </c>
    </row>
    <row r="4884" spans="1:9">
      <c r="A4884" t="s">
        <v>10652</v>
      </c>
      <c r="B4884" t="s">
        <v>10653</v>
      </c>
      <c r="C4884" t="s">
        <v>10645</v>
      </c>
      <c r="D4884" t="s">
        <v>842</v>
      </c>
      <c r="E4884" t="s">
        <v>10642</v>
      </c>
      <c r="F4884" s="1">
        <v>270800</v>
      </c>
      <c r="G4884">
        <v>0.25</v>
      </c>
      <c r="H4884" s="1">
        <v>67700</v>
      </c>
      <c r="I4884" t="e">
        <f>VLOOKUP(B4884,[1]Sheet1!$A:$D,3,FALSE)</f>
        <v>#N/A</v>
      </c>
    </row>
    <row r="4885" spans="1:9">
      <c r="A4885" t="s">
        <v>10654</v>
      </c>
      <c r="B4885" t="s">
        <v>10655</v>
      </c>
      <c r="C4885" t="s">
        <v>10645</v>
      </c>
      <c r="D4885" t="s">
        <v>842</v>
      </c>
      <c r="E4885" t="s">
        <v>10642</v>
      </c>
      <c r="F4885" s="1">
        <v>270800</v>
      </c>
      <c r="G4885">
        <v>0.25</v>
      </c>
      <c r="H4885" s="1">
        <v>67700</v>
      </c>
      <c r="I4885" t="e">
        <f>VLOOKUP(B4885,[1]Sheet1!$A:$D,3,FALSE)</f>
        <v>#N/A</v>
      </c>
    </row>
    <row r="4886" spans="1:9">
      <c r="A4886" t="s">
        <v>10656</v>
      </c>
      <c r="B4886" t="s">
        <v>10657</v>
      </c>
      <c r="C4886" t="s">
        <v>10658</v>
      </c>
      <c r="D4886" t="s">
        <v>842</v>
      </c>
      <c r="E4886" t="s">
        <v>10659</v>
      </c>
      <c r="F4886" s="1">
        <v>270800</v>
      </c>
      <c r="G4886">
        <v>0.25</v>
      </c>
      <c r="H4886" s="1">
        <v>67700</v>
      </c>
      <c r="I4886" t="e">
        <f>VLOOKUP(B4886,[1]Sheet1!$A:$D,3,FALSE)</f>
        <v>#N/A</v>
      </c>
    </row>
    <row r="4887" spans="1:9">
      <c r="A4887" t="s">
        <v>10660</v>
      </c>
      <c r="B4887" t="s">
        <v>10661</v>
      </c>
      <c r="C4887" t="s">
        <v>10658</v>
      </c>
      <c r="D4887" t="s">
        <v>842</v>
      </c>
      <c r="E4887" t="s">
        <v>10659</v>
      </c>
      <c r="F4887" s="1">
        <v>270800</v>
      </c>
      <c r="G4887">
        <v>0.25</v>
      </c>
      <c r="H4887" s="1">
        <v>67700</v>
      </c>
      <c r="I4887" t="e">
        <f>VLOOKUP(B4887,[1]Sheet1!$A:$D,3,FALSE)</f>
        <v>#N/A</v>
      </c>
    </row>
    <row r="4888" spans="1:9">
      <c r="A4888" t="s">
        <v>10662</v>
      </c>
      <c r="B4888" t="s">
        <v>10663</v>
      </c>
      <c r="C4888" t="s">
        <v>10658</v>
      </c>
      <c r="D4888" t="s">
        <v>842</v>
      </c>
      <c r="E4888" t="s">
        <v>10659</v>
      </c>
      <c r="F4888" s="1">
        <v>270800</v>
      </c>
      <c r="G4888">
        <v>0.25</v>
      </c>
      <c r="H4888" s="1">
        <v>67700</v>
      </c>
      <c r="I4888" t="e">
        <f>VLOOKUP(B4888,[1]Sheet1!$A:$D,3,FALSE)</f>
        <v>#N/A</v>
      </c>
    </row>
    <row r="4889" spans="1:9">
      <c r="A4889" t="s">
        <v>10664</v>
      </c>
      <c r="B4889" t="s">
        <v>10665</v>
      </c>
      <c r="C4889" t="s">
        <v>10658</v>
      </c>
      <c r="D4889" t="s">
        <v>842</v>
      </c>
      <c r="E4889" t="s">
        <v>10659</v>
      </c>
      <c r="F4889" s="1">
        <v>270800</v>
      </c>
      <c r="G4889">
        <v>0.25</v>
      </c>
      <c r="H4889" s="1">
        <v>67700</v>
      </c>
      <c r="I4889" t="e">
        <f>VLOOKUP(B4889,[1]Sheet1!$A:$D,3,FALSE)</f>
        <v>#N/A</v>
      </c>
    </row>
    <row r="4890" spans="1:9">
      <c r="A4890" t="s">
        <v>10666</v>
      </c>
      <c r="B4890" t="s">
        <v>10667</v>
      </c>
      <c r="C4890" t="s">
        <v>10658</v>
      </c>
      <c r="D4890" t="s">
        <v>842</v>
      </c>
      <c r="E4890" t="s">
        <v>10659</v>
      </c>
      <c r="F4890" s="1">
        <v>270800</v>
      </c>
      <c r="G4890">
        <v>0.25</v>
      </c>
      <c r="H4890" s="1">
        <v>67700</v>
      </c>
      <c r="I4890" t="e">
        <f>VLOOKUP(B4890,[1]Sheet1!$A:$D,3,FALSE)</f>
        <v>#N/A</v>
      </c>
    </row>
    <row r="4891" spans="1:9">
      <c r="A4891" t="s">
        <v>10668</v>
      </c>
      <c r="B4891" t="s">
        <v>10669</v>
      </c>
      <c r="C4891" t="s">
        <v>10658</v>
      </c>
      <c r="D4891" t="s">
        <v>842</v>
      </c>
      <c r="E4891" t="s">
        <v>10659</v>
      </c>
      <c r="F4891" s="1">
        <v>270800</v>
      </c>
      <c r="G4891">
        <v>0.25</v>
      </c>
      <c r="H4891" s="1">
        <v>67700</v>
      </c>
      <c r="I4891" t="e">
        <f>VLOOKUP(B4891,[1]Sheet1!$A:$D,3,FALSE)</f>
        <v>#N/A</v>
      </c>
    </row>
    <row r="4892" spans="1:9">
      <c r="A4892" t="s">
        <v>10670</v>
      </c>
      <c r="B4892" t="s">
        <v>10671</v>
      </c>
      <c r="C4892" t="s">
        <v>10658</v>
      </c>
      <c r="D4892" t="s">
        <v>842</v>
      </c>
      <c r="E4892" t="s">
        <v>10659</v>
      </c>
      <c r="F4892" s="1">
        <v>270800</v>
      </c>
      <c r="G4892">
        <v>0.25</v>
      </c>
      <c r="H4892" s="1">
        <v>67700</v>
      </c>
      <c r="I4892" t="e">
        <f>VLOOKUP(B4892,[1]Sheet1!$A:$D,3,FALSE)</f>
        <v>#N/A</v>
      </c>
    </row>
    <row r="4893" spans="1:9">
      <c r="A4893" t="s">
        <v>10672</v>
      </c>
      <c r="B4893" t="s">
        <v>10673</v>
      </c>
      <c r="C4893" t="s">
        <v>10658</v>
      </c>
      <c r="D4893" t="s">
        <v>842</v>
      </c>
      <c r="E4893" t="s">
        <v>10659</v>
      </c>
      <c r="F4893" s="1">
        <v>270800</v>
      </c>
      <c r="G4893">
        <v>0.25</v>
      </c>
      <c r="H4893" s="1">
        <v>67700</v>
      </c>
      <c r="I4893" t="e">
        <f>VLOOKUP(B4893,[1]Sheet1!$A:$D,3,FALSE)</f>
        <v>#N/A</v>
      </c>
    </row>
    <row r="4894" spans="1:9">
      <c r="A4894" t="s">
        <v>10674</v>
      </c>
      <c r="B4894" t="s">
        <v>10675</v>
      </c>
      <c r="C4894" t="s">
        <v>10658</v>
      </c>
      <c r="D4894" t="s">
        <v>842</v>
      </c>
      <c r="E4894" t="s">
        <v>10659</v>
      </c>
      <c r="F4894" s="1">
        <v>270800</v>
      </c>
      <c r="G4894">
        <v>0.25</v>
      </c>
      <c r="H4894" s="1">
        <v>67700</v>
      </c>
      <c r="I4894" t="e">
        <f>VLOOKUP(B4894,[1]Sheet1!$A:$D,3,FALSE)</f>
        <v>#N/A</v>
      </c>
    </row>
    <row r="4895" spans="1:9">
      <c r="A4895" t="s">
        <v>10676</v>
      </c>
      <c r="B4895" t="s">
        <v>10677</v>
      </c>
      <c r="C4895" t="s">
        <v>10658</v>
      </c>
      <c r="D4895" t="s">
        <v>842</v>
      </c>
      <c r="E4895" t="s">
        <v>10659</v>
      </c>
      <c r="F4895" s="1">
        <v>270800</v>
      </c>
      <c r="G4895">
        <v>0.25</v>
      </c>
      <c r="H4895" s="1">
        <v>67700</v>
      </c>
      <c r="I4895" t="e">
        <f>VLOOKUP(B4895,[1]Sheet1!$A:$D,3,FALSE)</f>
        <v>#N/A</v>
      </c>
    </row>
    <row r="4896" spans="1:9">
      <c r="A4896" t="s">
        <v>10678</v>
      </c>
      <c r="B4896" t="s">
        <v>10679</v>
      </c>
      <c r="C4896" t="s">
        <v>10658</v>
      </c>
      <c r="D4896" t="s">
        <v>842</v>
      </c>
      <c r="E4896" t="s">
        <v>10659</v>
      </c>
      <c r="F4896" s="1">
        <v>270800</v>
      </c>
      <c r="G4896">
        <v>0.25</v>
      </c>
      <c r="H4896" s="1">
        <v>67700</v>
      </c>
      <c r="I4896" t="e">
        <f>VLOOKUP(B4896,[1]Sheet1!$A:$D,3,FALSE)</f>
        <v>#N/A</v>
      </c>
    </row>
    <row r="4897" spans="1:9">
      <c r="A4897" t="s">
        <v>10680</v>
      </c>
      <c r="B4897" t="s">
        <v>10681</v>
      </c>
      <c r="C4897" t="s">
        <v>10658</v>
      </c>
      <c r="D4897" t="s">
        <v>842</v>
      </c>
      <c r="E4897" t="s">
        <v>10659</v>
      </c>
      <c r="F4897" s="1">
        <v>270800</v>
      </c>
      <c r="G4897">
        <v>0.25</v>
      </c>
      <c r="H4897" s="1">
        <v>67700</v>
      </c>
      <c r="I4897" t="e">
        <f>VLOOKUP(B4897,[1]Sheet1!$A:$D,3,FALSE)</f>
        <v>#N/A</v>
      </c>
    </row>
    <row r="4898" spans="1:9">
      <c r="A4898" t="s">
        <v>10682</v>
      </c>
      <c r="B4898" t="s">
        <v>10683</v>
      </c>
      <c r="C4898" t="s">
        <v>10658</v>
      </c>
      <c r="D4898" t="s">
        <v>842</v>
      </c>
      <c r="E4898" t="s">
        <v>10659</v>
      </c>
      <c r="F4898" s="1">
        <v>270800</v>
      </c>
      <c r="G4898">
        <v>0.25</v>
      </c>
      <c r="H4898" s="1">
        <v>67700</v>
      </c>
      <c r="I4898" t="e">
        <f>VLOOKUP(B4898,[1]Sheet1!$A:$D,3,FALSE)</f>
        <v>#N/A</v>
      </c>
    </row>
    <row r="4899" spans="1:9">
      <c r="A4899" t="s">
        <v>10684</v>
      </c>
      <c r="B4899" t="s">
        <v>10685</v>
      </c>
      <c r="C4899" t="s">
        <v>10658</v>
      </c>
      <c r="D4899" t="s">
        <v>842</v>
      </c>
      <c r="E4899" t="s">
        <v>10659</v>
      </c>
      <c r="F4899" s="1">
        <v>270800</v>
      </c>
      <c r="G4899">
        <v>0.25</v>
      </c>
      <c r="H4899" s="1">
        <v>67700</v>
      </c>
      <c r="I4899" t="e">
        <f>VLOOKUP(B4899,[1]Sheet1!$A:$D,3,FALSE)</f>
        <v>#N/A</v>
      </c>
    </row>
    <row r="4900" spans="1:9">
      <c r="A4900" t="s">
        <v>10686</v>
      </c>
      <c r="B4900" t="s">
        <v>10687</v>
      </c>
      <c r="C4900" t="s">
        <v>10688</v>
      </c>
      <c r="D4900" t="s">
        <v>842</v>
      </c>
      <c r="E4900" t="s">
        <v>10689</v>
      </c>
      <c r="F4900" s="1">
        <v>270800</v>
      </c>
      <c r="G4900">
        <v>0.25</v>
      </c>
      <c r="H4900" s="1">
        <v>67700</v>
      </c>
      <c r="I4900" t="e">
        <f>VLOOKUP(B4900,[1]Sheet1!$A:$D,3,FALSE)</f>
        <v>#N/A</v>
      </c>
    </row>
    <row r="4901" spans="1:9">
      <c r="A4901" t="s">
        <v>10690</v>
      </c>
      <c r="B4901" t="s">
        <v>10691</v>
      </c>
      <c r="C4901" t="s">
        <v>10688</v>
      </c>
      <c r="D4901" t="s">
        <v>842</v>
      </c>
      <c r="E4901" t="s">
        <v>10689</v>
      </c>
      <c r="F4901" s="1">
        <v>270800</v>
      </c>
      <c r="G4901">
        <v>0.25</v>
      </c>
      <c r="H4901" s="1">
        <v>67700</v>
      </c>
      <c r="I4901" t="e">
        <f>VLOOKUP(B4901,[1]Sheet1!$A:$D,3,FALSE)</f>
        <v>#N/A</v>
      </c>
    </row>
    <row r="4902" spans="1:9">
      <c r="A4902" t="s">
        <v>10692</v>
      </c>
      <c r="B4902" t="s">
        <v>10693</v>
      </c>
      <c r="C4902" t="s">
        <v>10688</v>
      </c>
      <c r="D4902" t="s">
        <v>842</v>
      </c>
      <c r="E4902" t="s">
        <v>10689</v>
      </c>
      <c r="F4902" s="1">
        <v>270800</v>
      </c>
      <c r="G4902">
        <v>0.25</v>
      </c>
      <c r="H4902" s="1">
        <v>67700</v>
      </c>
      <c r="I4902" t="e">
        <f>VLOOKUP(B4902,[1]Sheet1!$A:$D,3,FALSE)</f>
        <v>#N/A</v>
      </c>
    </row>
    <row r="4903" spans="1:9">
      <c r="A4903" t="s">
        <v>10694</v>
      </c>
      <c r="B4903" t="s">
        <v>10695</v>
      </c>
      <c r="C4903" t="s">
        <v>10688</v>
      </c>
      <c r="D4903" t="s">
        <v>842</v>
      </c>
      <c r="E4903" t="s">
        <v>10689</v>
      </c>
      <c r="F4903" s="1">
        <v>270800</v>
      </c>
      <c r="G4903">
        <v>0.25</v>
      </c>
      <c r="H4903" s="1">
        <v>67700</v>
      </c>
      <c r="I4903" t="e">
        <f>VLOOKUP(B4903,[1]Sheet1!$A:$D,3,FALSE)</f>
        <v>#N/A</v>
      </c>
    </row>
    <row r="4904" spans="1:9">
      <c r="A4904" t="s">
        <v>10696</v>
      </c>
      <c r="B4904" t="s">
        <v>10697</v>
      </c>
      <c r="C4904" t="s">
        <v>10688</v>
      </c>
      <c r="D4904" t="s">
        <v>842</v>
      </c>
      <c r="E4904" t="s">
        <v>10689</v>
      </c>
      <c r="F4904" s="1">
        <v>270800</v>
      </c>
      <c r="G4904">
        <v>0.25</v>
      </c>
      <c r="H4904" s="1">
        <v>67700</v>
      </c>
      <c r="I4904" t="e">
        <f>VLOOKUP(B4904,[1]Sheet1!$A:$D,3,FALSE)</f>
        <v>#N/A</v>
      </c>
    </row>
    <row r="4905" spans="1:9">
      <c r="A4905" t="s">
        <v>10698</v>
      </c>
      <c r="B4905" t="s">
        <v>10699</v>
      </c>
      <c r="C4905" t="s">
        <v>10688</v>
      </c>
      <c r="D4905" t="s">
        <v>842</v>
      </c>
      <c r="E4905" t="s">
        <v>10689</v>
      </c>
      <c r="F4905" s="1">
        <v>270800</v>
      </c>
      <c r="G4905">
        <v>0.25</v>
      </c>
      <c r="H4905" s="1">
        <v>67700</v>
      </c>
      <c r="I4905" t="e">
        <f>VLOOKUP(B4905,[1]Sheet1!$A:$D,3,FALSE)</f>
        <v>#N/A</v>
      </c>
    </row>
    <row r="4906" spans="1:9">
      <c r="A4906" t="s">
        <v>10700</v>
      </c>
      <c r="B4906" t="s">
        <v>10701</v>
      </c>
      <c r="C4906" t="s">
        <v>10688</v>
      </c>
      <c r="D4906" t="s">
        <v>842</v>
      </c>
      <c r="E4906" t="s">
        <v>10689</v>
      </c>
      <c r="F4906" s="1">
        <v>270800</v>
      </c>
      <c r="G4906">
        <v>0.25</v>
      </c>
      <c r="H4906" s="1">
        <v>67700</v>
      </c>
      <c r="I4906" t="e">
        <f>VLOOKUP(B4906,[1]Sheet1!$A:$D,3,FALSE)</f>
        <v>#N/A</v>
      </c>
    </row>
    <row r="4907" spans="1:9">
      <c r="A4907" t="s">
        <v>10702</v>
      </c>
      <c r="B4907" t="s">
        <v>10703</v>
      </c>
      <c r="C4907" t="s">
        <v>10688</v>
      </c>
      <c r="D4907" t="s">
        <v>842</v>
      </c>
      <c r="E4907" t="s">
        <v>10689</v>
      </c>
      <c r="F4907" s="1">
        <v>270800</v>
      </c>
      <c r="G4907">
        <v>0.25</v>
      </c>
      <c r="H4907" s="1">
        <v>67700</v>
      </c>
      <c r="I4907" t="e">
        <f>VLOOKUP(B4907,[1]Sheet1!$A:$D,3,FALSE)</f>
        <v>#N/A</v>
      </c>
    </row>
    <row r="4908" spans="1:9">
      <c r="A4908" t="s">
        <v>10704</v>
      </c>
      <c r="B4908" t="s">
        <v>10705</v>
      </c>
      <c r="C4908" t="s">
        <v>10688</v>
      </c>
      <c r="D4908" t="s">
        <v>842</v>
      </c>
      <c r="E4908" t="s">
        <v>10689</v>
      </c>
      <c r="F4908" s="1">
        <v>270800</v>
      </c>
      <c r="G4908">
        <v>0.25</v>
      </c>
      <c r="H4908" s="1">
        <v>67700</v>
      </c>
      <c r="I4908" t="e">
        <f>VLOOKUP(B4908,[1]Sheet1!$A:$D,3,FALSE)</f>
        <v>#N/A</v>
      </c>
    </row>
    <row r="4909" spans="1:9">
      <c r="A4909" t="s">
        <v>10706</v>
      </c>
      <c r="B4909" t="s">
        <v>10707</v>
      </c>
      <c r="C4909" t="s">
        <v>10688</v>
      </c>
      <c r="D4909" t="s">
        <v>842</v>
      </c>
      <c r="E4909" t="s">
        <v>10689</v>
      </c>
      <c r="F4909" s="1">
        <v>270800</v>
      </c>
      <c r="G4909">
        <v>0.25</v>
      </c>
      <c r="H4909" s="1">
        <v>67700</v>
      </c>
      <c r="I4909" t="e">
        <f>VLOOKUP(B4909,[1]Sheet1!$A:$D,3,FALSE)</f>
        <v>#N/A</v>
      </c>
    </row>
    <row r="4910" spans="1:9">
      <c r="A4910" t="s">
        <v>10708</v>
      </c>
      <c r="B4910" t="s">
        <v>10709</v>
      </c>
      <c r="C4910" t="s">
        <v>10688</v>
      </c>
      <c r="D4910" t="s">
        <v>842</v>
      </c>
      <c r="E4910" t="s">
        <v>10689</v>
      </c>
      <c r="F4910" s="1">
        <v>270800</v>
      </c>
      <c r="G4910">
        <v>0.25</v>
      </c>
      <c r="H4910" s="1">
        <v>67700</v>
      </c>
      <c r="I4910" t="e">
        <f>VLOOKUP(B4910,[1]Sheet1!$A:$D,3,FALSE)</f>
        <v>#N/A</v>
      </c>
    </row>
    <row r="4911" spans="1:9">
      <c r="A4911" t="s">
        <v>10710</v>
      </c>
      <c r="B4911" t="s">
        <v>10711</v>
      </c>
      <c r="C4911" t="s">
        <v>10688</v>
      </c>
      <c r="D4911" t="s">
        <v>842</v>
      </c>
      <c r="E4911" t="s">
        <v>10689</v>
      </c>
      <c r="F4911" s="1">
        <v>270800</v>
      </c>
      <c r="G4911">
        <v>0.25</v>
      </c>
      <c r="H4911" s="1">
        <v>67700</v>
      </c>
      <c r="I4911" t="e">
        <f>VLOOKUP(B4911,[1]Sheet1!$A:$D,3,FALSE)</f>
        <v>#N/A</v>
      </c>
    </row>
    <row r="4912" spans="1:9">
      <c r="A4912" t="s">
        <v>10712</v>
      </c>
      <c r="B4912" t="s">
        <v>10713</v>
      </c>
      <c r="C4912" t="s">
        <v>10688</v>
      </c>
      <c r="D4912" t="s">
        <v>842</v>
      </c>
      <c r="E4912" t="s">
        <v>10689</v>
      </c>
      <c r="F4912" s="1">
        <v>270800</v>
      </c>
      <c r="G4912">
        <v>0.25</v>
      </c>
      <c r="H4912" s="1">
        <v>67700</v>
      </c>
      <c r="I4912" t="e">
        <f>VLOOKUP(B4912,[1]Sheet1!$A:$D,3,FALSE)</f>
        <v>#N/A</v>
      </c>
    </row>
    <row r="4913" spans="1:9">
      <c r="A4913" t="s">
        <v>10714</v>
      </c>
      <c r="B4913" t="s">
        <v>10715</v>
      </c>
      <c r="C4913" t="s">
        <v>8447</v>
      </c>
      <c r="D4913" t="s">
        <v>842</v>
      </c>
      <c r="E4913" t="s">
        <v>8448</v>
      </c>
      <c r="F4913" s="1">
        <v>270800</v>
      </c>
      <c r="G4913">
        <v>0.25</v>
      </c>
      <c r="H4913" s="1">
        <v>67700</v>
      </c>
      <c r="I4913" t="e">
        <f>VLOOKUP(B4913,[1]Sheet1!$A:$D,3,FALSE)</f>
        <v>#N/A</v>
      </c>
    </row>
    <row r="4914" spans="1:9">
      <c r="A4914" t="s">
        <v>10716</v>
      </c>
      <c r="B4914" t="s">
        <v>10717</v>
      </c>
      <c r="C4914" t="s">
        <v>8447</v>
      </c>
      <c r="D4914" t="s">
        <v>842</v>
      </c>
      <c r="E4914" t="s">
        <v>8448</v>
      </c>
      <c r="F4914" s="1">
        <v>270800</v>
      </c>
      <c r="G4914">
        <v>0.25</v>
      </c>
      <c r="H4914" s="1">
        <v>67700</v>
      </c>
      <c r="I4914" t="e">
        <f>VLOOKUP(B4914,[1]Sheet1!$A:$D,3,FALSE)</f>
        <v>#N/A</v>
      </c>
    </row>
    <row r="4915" spans="1:9">
      <c r="A4915" t="s">
        <v>10718</v>
      </c>
      <c r="B4915" t="s">
        <v>10719</v>
      </c>
      <c r="C4915" t="s">
        <v>8447</v>
      </c>
      <c r="D4915" t="s">
        <v>842</v>
      </c>
      <c r="E4915" t="s">
        <v>8448</v>
      </c>
      <c r="F4915" s="1">
        <v>270800</v>
      </c>
      <c r="G4915">
        <v>0.25</v>
      </c>
      <c r="H4915" s="1">
        <v>67700</v>
      </c>
      <c r="I4915" t="e">
        <f>VLOOKUP(B4915,[1]Sheet1!$A:$D,3,FALSE)</f>
        <v>#N/A</v>
      </c>
    </row>
    <row r="4916" spans="1:9">
      <c r="A4916" t="s">
        <v>10720</v>
      </c>
      <c r="B4916" t="s">
        <v>10721</v>
      </c>
      <c r="C4916" t="s">
        <v>8447</v>
      </c>
      <c r="D4916" t="s">
        <v>842</v>
      </c>
      <c r="E4916" t="s">
        <v>8448</v>
      </c>
      <c r="F4916" s="1">
        <v>270800</v>
      </c>
      <c r="G4916">
        <v>0.25</v>
      </c>
      <c r="H4916" s="1">
        <v>67700</v>
      </c>
      <c r="I4916" t="e">
        <f>VLOOKUP(B4916,[1]Sheet1!$A:$D,3,FALSE)</f>
        <v>#N/A</v>
      </c>
    </row>
    <row r="4917" spans="1:9">
      <c r="A4917" t="s">
        <v>10722</v>
      </c>
      <c r="B4917" t="s">
        <v>10723</v>
      </c>
      <c r="C4917" t="s">
        <v>10724</v>
      </c>
      <c r="D4917" t="s">
        <v>842</v>
      </c>
      <c r="E4917" t="s">
        <v>10725</v>
      </c>
      <c r="F4917" s="1">
        <v>270800</v>
      </c>
      <c r="G4917">
        <v>0.25</v>
      </c>
      <c r="H4917" s="1">
        <v>67700</v>
      </c>
      <c r="I4917" t="e">
        <f>VLOOKUP(B4917,[1]Sheet1!$A:$D,3,FALSE)</f>
        <v>#N/A</v>
      </c>
    </row>
    <row r="4918" spans="1:9">
      <c r="A4918" t="s">
        <v>10726</v>
      </c>
      <c r="B4918" t="s">
        <v>10727</v>
      </c>
      <c r="C4918" t="s">
        <v>10724</v>
      </c>
      <c r="D4918" t="s">
        <v>842</v>
      </c>
      <c r="E4918" t="s">
        <v>10725</v>
      </c>
      <c r="F4918" s="1">
        <v>270800</v>
      </c>
      <c r="G4918">
        <v>0.25</v>
      </c>
      <c r="H4918" s="1">
        <v>67700</v>
      </c>
      <c r="I4918" t="e">
        <f>VLOOKUP(B4918,[1]Sheet1!$A:$D,3,FALSE)</f>
        <v>#N/A</v>
      </c>
    </row>
    <row r="4919" spans="1:9">
      <c r="A4919" t="s">
        <v>10728</v>
      </c>
      <c r="B4919" t="s">
        <v>10729</v>
      </c>
      <c r="C4919" t="s">
        <v>10724</v>
      </c>
      <c r="D4919" t="s">
        <v>842</v>
      </c>
      <c r="E4919" t="s">
        <v>10725</v>
      </c>
      <c r="F4919" s="1">
        <v>270800</v>
      </c>
      <c r="G4919">
        <v>0.25</v>
      </c>
      <c r="H4919" s="1">
        <v>67700</v>
      </c>
      <c r="I4919" t="e">
        <f>VLOOKUP(B4919,[1]Sheet1!$A:$D,3,FALSE)</f>
        <v>#N/A</v>
      </c>
    </row>
    <row r="4920" spans="1:9">
      <c r="A4920" t="s">
        <v>10730</v>
      </c>
      <c r="B4920" t="s">
        <v>10731</v>
      </c>
      <c r="C4920" t="s">
        <v>10724</v>
      </c>
      <c r="D4920" t="s">
        <v>842</v>
      </c>
      <c r="E4920" t="s">
        <v>10725</v>
      </c>
      <c r="F4920" s="1">
        <v>270800</v>
      </c>
      <c r="G4920">
        <v>0.25</v>
      </c>
      <c r="H4920" s="1">
        <v>67700</v>
      </c>
      <c r="I4920" t="e">
        <f>VLOOKUP(B4920,[1]Sheet1!$A:$D,3,FALSE)</f>
        <v>#N/A</v>
      </c>
    </row>
    <row r="4921" spans="1:9">
      <c r="A4921" t="s">
        <v>10732</v>
      </c>
      <c r="B4921" t="s">
        <v>10733</v>
      </c>
      <c r="C4921" t="s">
        <v>8999</v>
      </c>
      <c r="D4921" t="s">
        <v>842</v>
      </c>
      <c r="E4921" t="s">
        <v>8448</v>
      </c>
      <c r="F4921" s="1">
        <v>270800</v>
      </c>
      <c r="G4921">
        <v>0.25</v>
      </c>
      <c r="H4921" s="1">
        <v>67700</v>
      </c>
      <c r="I4921" t="e">
        <f>VLOOKUP(B4921,[1]Sheet1!$A:$D,3,FALSE)</f>
        <v>#N/A</v>
      </c>
    </row>
    <row r="4922" spans="1:9">
      <c r="A4922" t="s">
        <v>10734</v>
      </c>
      <c r="B4922" t="s">
        <v>10735</v>
      </c>
      <c r="C4922" t="s">
        <v>8999</v>
      </c>
      <c r="D4922" t="s">
        <v>842</v>
      </c>
      <c r="E4922" t="s">
        <v>8448</v>
      </c>
      <c r="F4922" s="1">
        <v>270800</v>
      </c>
      <c r="G4922">
        <v>0.25</v>
      </c>
      <c r="H4922" s="1">
        <v>67700</v>
      </c>
      <c r="I4922" t="e">
        <f>VLOOKUP(B4922,[1]Sheet1!$A:$D,3,FALSE)</f>
        <v>#N/A</v>
      </c>
    </row>
    <row r="4923" spans="1:9">
      <c r="A4923" t="s">
        <v>10736</v>
      </c>
      <c r="B4923" t="s">
        <v>10737</v>
      </c>
      <c r="C4923" t="s">
        <v>8999</v>
      </c>
      <c r="D4923" t="s">
        <v>842</v>
      </c>
      <c r="E4923" t="s">
        <v>8448</v>
      </c>
      <c r="F4923" s="1">
        <v>270800</v>
      </c>
      <c r="G4923">
        <v>0.25</v>
      </c>
      <c r="H4923" s="1">
        <v>67700</v>
      </c>
      <c r="I4923" t="e">
        <f>VLOOKUP(B4923,[1]Sheet1!$A:$D,3,FALSE)</f>
        <v>#N/A</v>
      </c>
    </row>
    <row r="4924" spans="1:9">
      <c r="A4924" t="s">
        <v>10738</v>
      </c>
      <c r="B4924" t="s">
        <v>10739</v>
      </c>
      <c r="C4924" t="s">
        <v>8999</v>
      </c>
      <c r="D4924" t="s">
        <v>842</v>
      </c>
      <c r="E4924" t="s">
        <v>8448</v>
      </c>
      <c r="F4924" s="1">
        <v>270800</v>
      </c>
      <c r="G4924">
        <v>0.25</v>
      </c>
      <c r="H4924" s="1">
        <v>67700</v>
      </c>
      <c r="I4924" t="e">
        <f>VLOOKUP(B4924,[1]Sheet1!$A:$D,3,FALSE)</f>
        <v>#N/A</v>
      </c>
    </row>
    <row r="4925" spans="1:9">
      <c r="A4925" t="s">
        <v>10740</v>
      </c>
      <c r="B4925" t="s">
        <v>10741</v>
      </c>
      <c r="C4925" t="s">
        <v>8999</v>
      </c>
      <c r="D4925" t="s">
        <v>842</v>
      </c>
      <c r="E4925" t="s">
        <v>8448</v>
      </c>
      <c r="F4925" s="1">
        <v>270800</v>
      </c>
      <c r="G4925">
        <v>0.25</v>
      </c>
      <c r="H4925" s="1">
        <v>67700</v>
      </c>
      <c r="I4925" t="e">
        <f>VLOOKUP(B4925,[1]Sheet1!$A:$D,3,FALSE)</f>
        <v>#N/A</v>
      </c>
    </row>
    <row r="4926" spans="1:9">
      <c r="A4926" t="s">
        <v>10742</v>
      </c>
      <c r="B4926" t="s">
        <v>10743</v>
      </c>
      <c r="C4926" t="s">
        <v>8999</v>
      </c>
      <c r="D4926" t="s">
        <v>842</v>
      </c>
      <c r="E4926" t="s">
        <v>8448</v>
      </c>
      <c r="F4926" s="1">
        <v>270800</v>
      </c>
      <c r="G4926">
        <v>0.25</v>
      </c>
      <c r="H4926" s="1">
        <v>67700</v>
      </c>
      <c r="I4926" t="e">
        <f>VLOOKUP(B4926,[1]Sheet1!$A:$D,3,FALSE)</f>
        <v>#N/A</v>
      </c>
    </row>
    <row r="4927" spans="1:9">
      <c r="A4927" t="s">
        <v>10744</v>
      </c>
      <c r="B4927" t="s">
        <v>10745</v>
      </c>
      <c r="C4927" t="s">
        <v>8999</v>
      </c>
      <c r="D4927" t="s">
        <v>842</v>
      </c>
      <c r="E4927" t="s">
        <v>8448</v>
      </c>
      <c r="F4927" s="1">
        <v>270800</v>
      </c>
      <c r="G4927">
        <v>0.25</v>
      </c>
      <c r="H4927" s="1">
        <v>67700</v>
      </c>
      <c r="I4927" t="e">
        <f>VLOOKUP(B4927,[1]Sheet1!$A:$D,3,FALSE)</f>
        <v>#N/A</v>
      </c>
    </row>
    <row r="4928" spans="1:9">
      <c r="A4928" t="s">
        <v>10746</v>
      </c>
      <c r="B4928" t="s">
        <v>10747</v>
      </c>
      <c r="C4928" t="s">
        <v>8999</v>
      </c>
      <c r="D4928" t="s">
        <v>842</v>
      </c>
      <c r="E4928" t="s">
        <v>8448</v>
      </c>
      <c r="F4928" s="1">
        <v>270800</v>
      </c>
      <c r="G4928">
        <v>0.25</v>
      </c>
      <c r="H4928" s="1">
        <v>67700</v>
      </c>
      <c r="I4928" t="e">
        <f>VLOOKUP(B4928,[1]Sheet1!$A:$D,3,FALSE)</f>
        <v>#N/A</v>
      </c>
    </row>
    <row r="4929" spans="1:9">
      <c r="A4929" t="s">
        <v>10748</v>
      </c>
      <c r="B4929" t="s">
        <v>10749</v>
      </c>
      <c r="C4929" t="s">
        <v>8999</v>
      </c>
      <c r="D4929" t="s">
        <v>842</v>
      </c>
      <c r="E4929" t="s">
        <v>8448</v>
      </c>
      <c r="F4929" s="1">
        <v>270800</v>
      </c>
      <c r="G4929">
        <v>0.25</v>
      </c>
      <c r="H4929" s="1">
        <v>67700</v>
      </c>
      <c r="I4929" t="e">
        <f>VLOOKUP(B4929,[1]Sheet1!$A:$D,3,FALSE)</f>
        <v>#N/A</v>
      </c>
    </row>
    <row r="4930" spans="1:9">
      <c r="A4930" t="s">
        <v>10750</v>
      </c>
      <c r="B4930" t="s">
        <v>10751</v>
      </c>
      <c r="C4930" t="s">
        <v>8999</v>
      </c>
      <c r="D4930" t="s">
        <v>842</v>
      </c>
      <c r="E4930" t="s">
        <v>8448</v>
      </c>
      <c r="F4930" s="1">
        <v>270800</v>
      </c>
      <c r="G4930">
        <v>0.25</v>
      </c>
      <c r="H4930" s="1">
        <v>67700</v>
      </c>
      <c r="I4930" t="e">
        <f>VLOOKUP(B4930,[1]Sheet1!$A:$D,3,FALSE)</f>
        <v>#N/A</v>
      </c>
    </row>
    <row r="4931" spans="1:9">
      <c r="A4931" t="s">
        <v>10752</v>
      </c>
      <c r="B4931" t="s">
        <v>10753</v>
      </c>
      <c r="C4931" t="s">
        <v>8999</v>
      </c>
      <c r="D4931" t="s">
        <v>842</v>
      </c>
      <c r="E4931" t="s">
        <v>8448</v>
      </c>
      <c r="F4931" s="1">
        <v>270800</v>
      </c>
      <c r="G4931">
        <v>0.25</v>
      </c>
      <c r="H4931" s="1">
        <v>67700</v>
      </c>
      <c r="I4931" t="e">
        <f>VLOOKUP(B4931,[1]Sheet1!$A:$D,3,FALSE)</f>
        <v>#N/A</v>
      </c>
    </row>
    <row r="4932" spans="1:9">
      <c r="A4932" t="s">
        <v>10754</v>
      </c>
      <c r="B4932" t="s">
        <v>10755</v>
      </c>
      <c r="C4932" t="s">
        <v>8999</v>
      </c>
      <c r="D4932" t="s">
        <v>842</v>
      </c>
      <c r="E4932" t="s">
        <v>8448</v>
      </c>
      <c r="F4932" s="1">
        <v>270800</v>
      </c>
      <c r="G4932">
        <v>0.25</v>
      </c>
      <c r="H4932" s="1">
        <v>67700</v>
      </c>
      <c r="I4932" t="e">
        <f>VLOOKUP(B4932,[1]Sheet1!$A:$D,3,FALSE)</f>
        <v>#N/A</v>
      </c>
    </row>
    <row r="4933" spans="1:9">
      <c r="A4933" t="s">
        <v>10756</v>
      </c>
      <c r="B4933" t="s">
        <v>10757</v>
      </c>
      <c r="C4933" t="s">
        <v>8999</v>
      </c>
      <c r="D4933" t="s">
        <v>842</v>
      </c>
      <c r="E4933" t="s">
        <v>8448</v>
      </c>
      <c r="F4933" s="1">
        <v>270800</v>
      </c>
      <c r="G4933">
        <v>0.25</v>
      </c>
      <c r="H4933" s="1">
        <v>67700</v>
      </c>
      <c r="I4933" t="e">
        <f>VLOOKUP(B4933,[1]Sheet1!$A:$D,3,FALSE)</f>
        <v>#N/A</v>
      </c>
    </row>
    <row r="4934" spans="1:9">
      <c r="A4934" t="s">
        <v>10758</v>
      </c>
      <c r="B4934" t="s">
        <v>10759</v>
      </c>
      <c r="C4934" t="s">
        <v>8999</v>
      </c>
      <c r="D4934" t="s">
        <v>842</v>
      </c>
      <c r="E4934" t="s">
        <v>8448</v>
      </c>
      <c r="F4934" s="1">
        <v>270800</v>
      </c>
      <c r="G4934">
        <v>0.25</v>
      </c>
      <c r="H4934" s="1">
        <v>67700</v>
      </c>
      <c r="I4934" t="e">
        <f>VLOOKUP(B4934,[1]Sheet1!$A:$D,3,FALSE)</f>
        <v>#N/A</v>
      </c>
    </row>
    <row r="4935" spans="1:9">
      <c r="A4935" t="s">
        <v>10760</v>
      </c>
      <c r="B4935" t="s">
        <v>10761</v>
      </c>
      <c r="C4935" t="s">
        <v>8999</v>
      </c>
      <c r="D4935" t="s">
        <v>842</v>
      </c>
      <c r="E4935" t="s">
        <v>8448</v>
      </c>
      <c r="F4935" s="1">
        <v>270800</v>
      </c>
      <c r="G4935">
        <v>0.25</v>
      </c>
      <c r="H4935" s="1">
        <v>67700</v>
      </c>
      <c r="I4935" t="e">
        <f>VLOOKUP(B4935,[1]Sheet1!$A:$D,3,FALSE)</f>
        <v>#N/A</v>
      </c>
    </row>
    <row r="4936" spans="1:9">
      <c r="A4936" t="s">
        <v>10762</v>
      </c>
      <c r="B4936" t="s">
        <v>10763</v>
      </c>
      <c r="C4936" t="s">
        <v>10764</v>
      </c>
      <c r="D4936" t="s">
        <v>842</v>
      </c>
      <c r="E4936" t="s">
        <v>7446</v>
      </c>
      <c r="F4936" s="1">
        <v>270800</v>
      </c>
      <c r="G4936">
        <v>0.25</v>
      </c>
      <c r="H4936" s="1">
        <v>67700</v>
      </c>
      <c r="I4936" t="e">
        <f>VLOOKUP(B4936,[1]Sheet1!$A:$D,3,FALSE)</f>
        <v>#N/A</v>
      </c>
    </row>
    <row r="4937" spans="1:9">
      <c r="A4937" t="s">
        <v>10765</v>
      </c>
      <c r="B4937" t="s">
        <v>10766</v>
      </c>
      <c r="C4937" t="s">
        <v>10767</v>
      </c>
      <c r="D4937" t="s">
        <v>842</v>
      </c>
      <c r="E4937" t="s">
        <v>10768</v>
      </c>
      <c r="F4937" s="1">
        <v>270800</v>
      </c>
      <c r="G4937">
        <v>0.25</v>
      </c>
      <c r="H4937" s="1">
        <v>67700</v>
      </c>
      <c r="I4937" t="e">
        <f>VLOOKUP(B4937,[1]Sheet1!$A:$D,3,FALSE)</f>
        <v>#N/A</v>
      </c>
    </row>
    <row r="4938" spans="1:9">
      <c r="A4938" t="s">
        <v>10769</v>
      </c>
      <c r="B4938" t="s">
        <v>10770</v>
      </c>
      <c r="C4938" t="s">
        <v>10767</v>
      </c>
      <c r="D4938" t="s">
        <v>842</v>
      </c>
      <c r="E4938" t="s">
        <v>10768</v>
      </c>
      <c r="F4938" s="1">
        <v>270800</v>
      </c>
      <c r="G4938">
        <v>0.25</v>
      </c>
      <c r="H4938" s="1">
        <v>67700</v>
      </c>
      <c r="I4938" t="e">
        <f>VLOOKUP(B4938,[1]Sheet1!$A:$D,3,FALSE)</f>
        <v>#N/A</v>
      </c>
    </row>
    <row r="4939" spans="1:9">
      <c r="A4939" t="s">
        <v>10771</v>
      </c>
      <c r="B4939" t="s">
        <v>10772</v>
      </c>
      <c r="C4939" t="s">
        <v>10767</v>
      </c>
      <c r="D4939" t="s">
        <v>842</v>
      </c>
      <c r="E4939" t="s">
        <v>10768</v>
      </c>
      <c r="F4939" s="1">
        <v>270800</v>
      </c>
      <c r="G4939">
        <v>0.25</v>
      </c>
      <c r="H4939" s="1">
        <v>67700</v>
      </c>
      <c r="I4939" t="e">
        <f>VLOOKUP(B4939,[1]Sheet1!$A:$D,3,FALSE)</f>
        <v>#N/A</v>
      </c>
    </row>
    <row r="4940" spans="1:9">
      <c r="A4940" t="s">
        <v>10773</v>
      </c>
      <c r="B4940" t="s">
        <v>10774</v>
      </c>
      <c r="C4940" t="s">
        <v>10775</v>
      </c>
      <c r="D4940" t="s">
        <v>842</v>
      </c>
      <c r="E4940" t="s">
        <v>10776</v>
      </c>
      <c r="F4940" s="1">
        <v>270800</v>
      </c>
      <c r="G4940">
        <v>0.25</v>
      </c>
      <c r="H4940" s="1">
        <v>67700</v>
      </c>
      <c r="I4940" t="e">
        <f>VLOOKUP(B4940,[1]Sheet1!$A:$D,3,FALSE)</f>
        <v>#N/A</v>
      </c>
    </row>
    <row r="4941" spans="1:9">
      <c r="A4941" t="s">
        <v>10777</v>
      </c>
      <c r="B4941" t="s">
        <v>10778</v>
      </c>
      <c r="C4941" t="s">
        <v>10775</v>
      </c>
      <c r="D4941" t="s">
        <v>842</v>
      </c>
      <c r="E4941" t="s">
        <v>10776</v>
      </c>
      <c r="F4941" s="1">
        <v>270800</v>
      </c>
      <c r="G4941">
        <v>0.25</v>
      </c>
      <c r="H4941" s="1">
        <v>67700</v>
      </c>
      <c r="I4941" t="str">
        <f>VLOOKUP(B4941,[1]Sheet1!$A:$D,3,FALSE)</f>
        <v>TASMAN WALK</v>
      </c>
    </row>
    <row r="4942" spans="1:9">
      <c r="A4942" t="s">
        <v>10779</v>
      </c>
      <c r="B4942" t="s">
        <v>10780</v>
      </c>
      <c r="C4942" t="s">
        <v>10775</v>
      </c>
      <c r="D4942" t="s">
        <v>842</v>
      </c>
      <c r="E4942" t="s">
        <v>10776</v>
      </c>
      <c r="F4942" s="1">
        <v>270800</v>
      </c>
      <c r="G4942">
        <v>0.25</v>
      </c>
      <c r="H4942" s="1">
        <v>67700</v>
      </c>
      <c r="I4942" t="e">
        <f>VLOOKUP(B4942,[1]Sheet1!$A:$D,3,FALSE)</f>
        <v>#N/A</v>
      </c>
    </row>
    <row r="4943" spans="1:9">
      <c r="A4943" t="s">
        <v>10781</v>
      </c>
      <c r="B4943" t="s">
        <v>10782</v>
      </c>
      <c r="C4943" t="s">
        <v>10783</v>
      </c>
      <c r="D4943" t="s">
        <v>842</v>
      </c>
      <c r="E4943" t="s">
        <v>10784</v>
      </c>
      <c r="F4943" s="1">
        <v>270800</v>
      </c>
      <c r="G4943">
        <v>0.25</v>
      </c>
      <c r="H4943" s="1">
        <v>67700</v>
      </c>
      <c r="I4943" t="e">
        <f>VLOOKUP(B4943,[1]Sheet1!$A:$D,3,FALSE)</f>
        <v>#N/A</v>
      </c>
    </row>
    <row r="4944" spans="1:9">
      <c r="A4944" t="s">
        <v>10785</v>
      </c>
      <c r="B4944" t="s">
        <v>10786</v>
      </c>
      <c r="C4944" t="s">
        <v>10783</v>
      </c>
      <c r="D4944" t="s">
        <v>842</v>
      </c>
      <c r="E4944" t="s">
        <v>10784</v>
      </c>
      <c r="F4944" s="1">
        <v>270800</v>
      </c>
      <c r="G4944">
        <v>0.25</v>
      </c>
      <c r="H4944" s="1">
        <v>67700</v>
      </c>
      <c r="I4944" t="e">
        <f>VLOOKUP(B4944,[1]Sheet1!$A:$D,3,FALSE)</f>
        <v>#N/A</v>
      </c>
    </row>
    <row r="4945" spans="1:9">
      <c r="A4945" t="s">
        <v>10787</v>
      </c>
      <c r="B4945" t="s">
        <v>10788</v>
      </c>
      <c r="C4945" t="s">
        <v>10783</v>
      </c>
      <c r="D4945" t="s">
        <v>842</v>
      </c>
      <c r="E4945" t="s">
        <v>10784</v>
      </c>
      <c r="F4945" s="1">
        <v>270800</v>
      </c>
      <c r="G4945">
        <v>0.25</v>
      </c>
      <c r="H4945" s="1">
        <v>67700</v>
      </c>
      <c r="I4945" t="e">
        <f>VLOOKUP(B4945,[1]Sheet1!$A:$D,3,FALSE)</f>
        <v>#N/A</v>
      </c>
    </row>
    <row r="4946" spans="1:9">
      <c r="A4946" t="s">
        <v>10789</v>
      </c>
      <c r="B4946" t="s">
        <v>10790</v>
      </c>
      <c r="C4946" t="s">
        <v>10783</v>
      </c>
      <c r="D4946" t="s">
        <v>842</v>
      </c>
      <c r="E4946" t="s">
        <v>10784</v>
      </c>
      <c r="F4946" s="1">
        <v>270800</v>
      </c>
      <c r="G4946">
        <v>0.25</v>
      </c>
      <c r="H4946" s="1">
        <v>67700</v>
      </c>
      <c r="I4946" t="e">
        <f>VLOOKUP(B4946,[1]Sheet1!$A:$D,3,FALSE)</f>
        <v>#N/A</v>
      </c>
    </row>
    <row r="4947" spans="1:9">
      <c r="A4947" t="s">
        <v>10791</v>
      </c>
      <c r="B4947" t="s">
        <v>10792</v>
      </c>
      <c r="C4947" t="s">
        <v>898</v>
      </c>
      <c r="D4947" t="s">
        <v>842</v>
      </c>
      <c r="E4947" t="s">
        <v>899</v>
      </c>
      <c r="F4947" s="1">
        <v>270800</v>
      </c>
      <c r="G4947">
        <v>0.25</v>
      </c>
      <c r="H4947" s="1">
        <v>67700</v>
      </c>
      <c r="I4947" t="e">
        <f>VLOOKUP(B4947,[1]Sheet1!$A:$D,3,FALSE)</f>
        <v>#N/A</v>
      </c>
    </row>
    <row r="4948" spans="1:9">
      <c r="A4948" t="s">
        <v>10793</v>
      </c>
      <c r="B4948" t="s">
        <v>10794</v>
      </c>
      <c r="C4948" t="s">
        <v>898</v>
      </c>
      <c r="D4948" t="s">
        <v>842</v>
      </c>
      <c r="E4948" t="s">
        <v>899</v>
      </c>
      <c r="F4948" s="1">
        <v>270800</v>
      </c>
      <c r="G4948">
        <v>0.25</v>
      </c>
      <c r="H4948" s="1">
        <v>67700</v>
      </c>
      <c r="I4948" t="e">
        <f>VLOOKUP(B4948,[1]Sheet1!$A:$D,3,FALSE)</f>
        <v>#N/A</v>
      </c>
    </row>
    <row r="4949" spans="1:9">
      <c r="A4949" t="s">
        <v>10795</v>
      </c>
      <c r="B4949" t="s">
        <v>10796</v>
      </c>
      <c r="C4949" t="s">
        <v>898</v>
      </c>
      <c r="D4949" t="s">
        <v>842</v>
      </c>
      <c r="E4949" t="s">
        <v>899</v>
      </c>
      <c r="F4949" s="1">
        <v>270800</v>
      </c>
      <c r="G4949">
        <v>0.25</v>
      </c>
      <c r="H4949" s="1">
        <v>67700</v>
      </c>
      <c r="I4949" t="e">
        <f>VLOOKUP(B4949,[1]Sheet1!$A:$D,3,FALSE)</f>
        <v>#N/A</v>
      </c>
    </row>
    <row r="4950" spans="1:9">
      <c r="A4950" t="s">
        <v>10797</v>
      </c>
      <c r="B4950" t="s">
        <v>10798</v>
      </c>
      <c r="C4950" t="s">
        <v>898</v>
      </c>
      <c r="D4950" t="s">
        <v>842</v>
      </c>
      <c r="E4950" t="s">
        <v>899</v>
      </c>
      <c r="F4950" s="1">
        <v>270800</v>
      </c>
      <c r="G4950">
        <v>0.25</v>
      </c>
      <c r="H4950" s="1">
        <v>67700</v>
      </c>
      <c r="I4950" t="e">
        <f>VLOOKUP(B4950,[1]Sheet1!$A:$D,3,FALSE)</f>
        <v>#N/A</v>
      </c>
    </row>
    <row r="4951" spans="1:9">
      <c r="A4951" t="s">
        <v>10799</v>
      </c>
      <c r="B4951" t="s">
        <v>10800</v>
      </c>
      <c r="C4951" t="s">
        <v>898</v>
      </c>
      <c r="D4951" t="s">
        <v>842</v>
      </c>
      <c r="E4951" t="s">
        <v>899</v>
      </c>
      <c r="F4951" s="1">
        <v>270800</v>
      </c>
      <c r="G4951">
        <v>0.25</v>
      </c>
      <c r="H4951" s="1">
        <v>67700</v>
      </c>
      <c r="I4951" t="e">
        <f>VLOOKUP(B4951,[1]Sheet1!$A:$D,3,FALSE)</f>
        <v>#N/A</v>
      </c>
    </row>
    <row r="4952" spans="1:9">
      <c r="A4952" t="s">
        <v>10801</v>
      </c>
      <c r="B4952" t="s">
        <v>10802</v>
      </c>
      <c r="C4952" t="s">
        <v>10803</v>
      </c>
      <c r="D4952" t="s">
        <v>842</v>
      </c>
      <c r="E4952" t="s">
        <v>10804</v>
      </c>
      <c r="F4952" s="1">
        <v>270800</v>
      </c>
      <c r="G4952">
        <v>0.25</v>
      </c>
      <c r="H4952" s="1">
        <v>67700</v>
      </c>
      <c r="I4952" t="e">
        <f>VLOOKUP(B4952,[1]Sheet1!$A:$D,3,FALSE)</f>
        <v>#N/A</v>
      </c>
    </row>
    <row r="4953" spans="1:9">
      <c r="A4953" t="s">
        <v>10805</v>
      </c>
      <c r="B4953" t="s">
        <v>10806</v>
      </c>
      <c r="C4953" t="s">
        <v>8361</v>
      </c>
      <c r="D4953" t="s">
        <v>842</v>
      </c>
      <c r="E4953" t="s">
        <v>8362</v>
      </c>
      <c r="F4953" s="1">
        <v>270800</v>
      </c>
      <c r="G4953">
        <v>0.25</v>
      </c>
      <c r="H4953" s="1">
        <v>67700</v>
      </c>
      <c r="I4953" t="e">
        <f>VLOOKUP(B4953,[1]Sheet1!$A:$D,3,FALSE)</f>
        <v>#N/A</v>
      </c>
    </row>
    <row r="4954" spans="1:9">
      <c r="A4954" t="s">
        <v>10807</v>
      </c>
      <c r="B4954" t="s">
        <v>10808</v>
      </c>
      <c r="C4954" t="s">
        <v>8361</v>
      </c>
      <c r="D4954" t="s">
        <v>842</v>
      </c>
      <c r="E4954" t="s">
        <v>8362</v>
      </c>
      <c r="F4954" s="1">
        <v>270800</v>
      </c>
      <c r="G4954">
        <v>0.25</v>
      </c>
      <c r="H4954" s="1">
        <v>67700</v>
      </c>
      <c r="I4954" t="e">
        <f>VLOOKUP(B4954,[1]Sheet1!$A:$D,3,FALSE)</f>
        <v>#N/A</v>
      </c>
    </row>
    <row r="4955" spans="1:9">
      <c r="A4955" t="s">
        <v>10809</v>
      </c>
      <c r="B4955" t="s">
        <v>10810</v>
      </c>
      <c r="C4955" t="s">
        <v>8361</v>
      </c>
      <c r="D4955" t="s">
        <v>842</v>
      </c>
      <c r="E4955" t="s">
        <v>8362</v>
      </c>
      <c r="F4955" s="1">
        <v>270800</v>
      </c>
      <c r="G4955">
        <v>0.25</v>
      </c>
      <c r="H4955" s="1">
        <v>67700</v>
      </c>
      <c r="I4955" t="e">
        <f>VLOOKUP(B4955,[1]Sheet1!$A:$D,3,FALSE)</f>
        <v>#N/A</v>
      </c>
    </row>
    <row r="4956" spans="1:9">
      <c r="A4956" t="s">
        <v>10811</v>
      </c>
      <c r="B4956" t="s">
        <v>10812</v>
      </c>
      <c r="C4956" t="s">
        <v>8361</v>
      </c>
      <c r="D4956" t="s">
        <v>842</v>
      </c>
      <c r="E4956" t="s">
        <v>8362</v>
      </c>
      <c r="F4956" s="1">
        <v>270800</v>
      </c>
      <c r="G4956">
        <v>0.25</v>
      </c>
      <c r="H4956" s="1">
        <v>67700</v>
      </c>
      <c r="I4956" t="e">
        <f>VLOOKUP(B4956,[1]Sheet1!$A:$D,3,FALSE)</f>
        <v>#N/A</v>
      </c>
    </row>
    <row r="4957" spans="1:9">
      <c r="A4957" t="s">
        <v>10813</v>
      </c>
      <c r="B4957" t="s">
        <v>10814</v>
      </c>
      <c r="C4957" t="s">
        <v>8361</v>
      </c>
      <c r="D4957" t="s">
        <v>842</v>
      </c>
      <c r="E4957" t="s">
        <v>8362</v>
      </c>
      <c r="F4957" s="1">
        <v>270800</v>
      </c>
      <c r="G4957">
        <v>0.25</v>
      </c>
      <c r="H4957" s="1">
        <v>67700</v>
      </c>
      <c r="I4957" t="e">
        <f>VLOOKUP(B4957,[1]Sheet1!$A:$D,3,FALSE)</f>
        <v>#N/A</v>
      </c>
    </row>
    <row r="4958" spans="1:9">
      <c r="A4958" t="s">
        <v>10815</v>
      </c>
      <c r="B4958" t="s">
        <v>10816</v>
      </c>
      <c r="C4958" t="s">
        <v>8361</v>
      </c>
      <c r="D4958" t="s">
        <v>842</v>
      </c>
      <c r="E4958" t="s">
        <v>8362</v>
      </c>
      <c r="F4958" s="1">
        <v>270800</v>
      </c>
      <c r="G4958">
        <v>0.25</v>
      </c>
      <c r="H4958" s="1">
        <v>67700</v>
      </c>
      <c r="I4958" t="e">
        <f>VLOOKUP(B4958,[1]Sheet1!$A:$D,3,FALSE)</f>
        <v>#N/A</v>
      </c>
    </row>
    <row r="4959" spans="1:9">
      <c r="A4959" t="s">
        <v>10817</v>
      </c>
      <c r="B4959" t="s">
        <v>10818</v>
      </c>
      <c r="C4959" t="s">
        <v>8361</v>
      </c>
      <c r="D4959" t="s">
        <v>842</v>
      </c>
      <c r="E4959" t="s">
        <v>8362</v>
      </c>
      <c r="F4959" s="1">
        <v>270800</v>
      </c>
      <c r="G4959">
        <v>0.25</v>
      </c>
      <c r="H4959" s="1">
        <v>67700</v>
      </c>
      <c r="I4959" t="e">
        <f>VLOOKUP(B4959,[1]Sheet1!$A:$D,3,FALSE)</f>
        <v>#N/A</v>
      </c>
    </row>
    <row r="4960" spans="1:9">
      <c r="A4960" t="s">
        <v>10819</v>
      </c>
      <c r="B4960" t="s">
        <v>10820</v>
      </c>
      <c r="C4960" t="s">
        <v>8361</v>
      </c>
      <c r="D4960" t="s">
        <v>842</v>
      </c>
      <c r="E4960" t="s">
        <v>8362</v>
      </c>
      <c r="F4960" s="1">
        <v>270800</v>
      </c>
      <c r="G4960">
        <v>0.25</v>
      </c>
      <c r="H4960" s="1">
        <v>67700</v>
      </c>
      <c r="I4960" t="e">
        <f>VLOOKUP(B4960,[1]Sheet1!$A:$D,3,FALSE)</f>
        <v>#N/A</v>
      </c>
    </row>
    <row r="4961" spans="1:9">
      <c r="A4961" t="s">
        <v>10821</v>
      </c>
      <c r="B4961" t="s">
        <v>10822</v>
      </c>
      <c r="C4961" t="s">
        <v>8361</v>
      </c>
      <c r="D4961" t="s">
        <v>842</v>
      </c>
      <c r="E4961" t="s">
        <v>8362</v>
      </c>
      <c r="F4961" s="1">
        <v>270800</v>
      </c>
      <c r="G4961">
        <v>0.25</v>
      </c>
      <c r="H4961" s="1">
        <v>67700</v>
      </c>
      <c r="I4961" t="e">
        <f>VLOOKUP(B4961,[1]Sheet1!$A:$D,3,FALSE)</f>
        <v>#N/A</v>
      </c>
    </row>
    <row r="4962" spans="1:9">
      <c r="A4962" t="s">
        <v>10823</v>
      </c>
      <c r="B4962" t="s">
        <v>10824</v>
      </c>
      <c r="C4962" t="s">
        <v>10825</v>
      </c>
      <c r="D4962" t="s">
        <v>842</v>
      </c>
      <c r="E4962" t="s">
        <v>8362</v>
      </c>
      <c r="F4962" s="1">
        <v>270800</v>
      </c>
      <c r="G4962">
        <v>0.25</v>
      </c>
      <c r="H4962" s="1">
        <v>67700</v>
      </c>
      <c r="I4962" t="e">
        <f>VLOOKUP(B4962,[1]Sheet1!$A:$D,3,FALSE)</f>
        <v>#N/A</v>
      </c>
    </row>
    <row r="4963" spans="1:9">
      <c r="A4963" t="s">
        <v>10826</v>
      </c>
      <c r="B4963" t="s">
        <v>10827</v>
      </c>
      <c r="C4963" t="s">
        <v>9282</v>
      </c>
      <c r="D4963" t="s">
        <v>842</v>
      </c>
      <c r="E4963" t="s">
        <v>8362</v>
      </c>
      <c r="F4963" s="1">
        <v>270800</v>
      </c>
      <c r="G4963">
        <v>0.25</v>
      </c>
      <c r="H4963" s="1">
        <v>67700</v>
      </c>
      <c r="I4963" t="e">
        <f>VLOOKUP(B4963,[1]Sheet1!$A:$D,3,FALSE)</f>
        <v>#N/A</v>
      </c>
    </row>
    <row r="4964" spans="1:9">
      <c r="A4964" t="s">
        <v>10828</v>
      </c>
      <c r="B4964" t="s">
        <v>10829</v>
      </c>
      <c r="C4964" t="s">
        <v>9282</v>
      </c>
      <c r="D4964" t="s">
        <v>842</v>
      </c>
      <c r="E4964" t="s">
        <v>8362</v>
      </c>
      <c r="F4964" s="1">
        <v>270800</v>
      </c>
      <c r="G4964">
        <v>0.25</v>
      </c>
      <c r="H4964" s="1">
        <v>67700</v>
      </c>
      <c r="I4964" t="e">
        <f>VLOOKUP(B4964,[1]Sheet1!$A:$D,3,FALSE)</f>
        <v>#N/A</v>
      </c>
    </row>
    <row r="4965" spans="1:9">
      <c r="A4965" t="s">
        <v>10830</v>
      </c>
      <c r="B4965" t="s">
        <v>10831</v>
      </c>
      <c r="C4965" t="s">
        <v>9282</v>
      </c>
      <c r="D4965" t="s">
        <v>842</v>
      </c>
      <c r="E4965" t="s">
        <v>8362</v>
      </c>
      <c r="F4965" s="1">
        <v>270800</v>
      </c>
      <c r="G4965">
        <v>0.25</v>
      </c>
      <c r="H4965" s="1">
        <v>67700</v>
      </c>
      <c r="I4965" t="e">
        <f>VLOOKUP(B4965,[1]Sheet1!$A:$D,3,FALSE)</f>
        <v>#N/A</v>
      </c>
    </row>
    <row r="4966" spans="1:9">
      <c r="A4966" t="s">
        <v>10832</v>
      </c>
      <c r="B4966" t="s">
        <v>10833</v>
      </c>
      <c r="C4966" t="s">
        <v>9282</v>
      </c>
      <c r="D4966" t="s">
        <v>842</v>
      </c>
      <c r="E4966" t="s">
        <v>8362</v>
      </c>
      <c r="F4966" s="1">
        <v>270800</v>
      </c>
      <c r="G4966">
        <v>0.25</v>
      </c>
      <c r="H4966" s="1">
        <v>67700</v>
      </c>
      <c r="I4966" t="e">
        <f>VLOOKUP(B4966,[1]Sheet1!$A:$D,3,FALSE)</f>
        <v>#N/A</v>
      </c>
    </row>
    <row r="4967" spans="1:9">
      <c r="A4967" t="s">
        <v>10834</v>
      </c>
      <c r="B4967" t="s">
        <v>10835</v>
      </c>
      <c r="C4967" t="s">
        <v>9282</v>
      </c>
      <c r="D4967" t="s">
        <v>842</v>
      </c>
      <c r="E4967" t="s">
        <v>8362</v>
      </c>
      <c r="F4967" s="1">
        <v>270800</v>
      </c>
      <c r="G4967">
        <v>0.25</v>
      </c>
      <c r="H4967" s="1">
        <v>67700</v>
      </c>
      <c r="I4967" t="e">
        <f>VLOOKUP(B4967,[1]Sheet1!$A:$D,3,FALSE)</f>
        <v>#N/A</v>
      </c>
    </row>
    <row r="4968" spans="1:9">
      <c r="A4968" t="s">
        <v>10836</v>
      </c>
      <c r="B4968" t="s">
        <v>10837</v>
      </c>
      <c r="C4968" t="s">
        <v>9282</v>
      </c>
      <c r="D4968" t="s">
        <v>842</v>
      </c>
      <c r="E4968" t="s">
        <v>8362</v>
      </c>
      <c r="F4968" s="1">
        <v>270800</v>
      </c>
      <c r="G4968">
        <v>0.25</v>
      </c>
      <c r="H4968" s="1">
        <v>67700</v>
      </c>
      <c r="I4968" t="e">
        <f>VLOOKUP(B4968,[1]Sheet1!$A:$D,3,FALSE)</f>
        <v>#N/A</v>
      </c>
    </row>
    <row r="4969" spans="1:9">
      <c r="A4969" t="s">
        <v>10838</v>
      </c>
      <c r="B4969" t="s">
        <v>10839</v>
      </c>
      <c r="C4969" t="s">
        <v>9282</v>
      </c>
      <c r="D4969" t="s">
        <v>842</v>
      </c>
      <c r="E4969" t="s">
        <v>8362</v>
      </c>
      <c r="F4969" s="1">
        <v>270800</v>
      </c>
      <c r="G4969">
        <v>0.25</v>
      </c>
      <c r="H4969" s="1">
        <v>67700</v>
      </c>
      <c r="I4969" t="e">
        <f>VLOOKUP(B4969,[1]Sheet1!$A:$D,3,FALSE)</f>
        <v>#N/A</v>
      </c>
    </row>
    <row r="4970" spans="1:9">
      <c r="A4970" t="s">
        <v>10840</v>
      </c>
      <c r="B4970" t="s">
        <v>10841</v>
      </c>
      <c r="C4970" t="s">
        <v>9282</v>
      </c>
      <c r="D4970" t="s">
        <v>842</v>
      </c>
      <c r="E4970" t="s">
        <v>8362</v>
      </c>
      <c r="F4970" s="1">
        <v>270800</v>
      </c>
      <c r="G4970">
        <v>0.25</v>
      </c>
      <c r="H4970" s="1">
        <v>67700</v>
      </c>
      <c r="I4970" t="e">
        <f>VLOOKUP(B4970,[1]Sheet1!$A:$D,3,FALSE)</f>
        <v>#N/A</v>
      </c>
    </row>
    <row r="4971" spans="1:9">
      <c r="A4971" t="s">
        <v>10842</v>
      </c>
      <c r="B4971" t="s">
        <v>10843</v>
      </c>
      <c r="C4971" t="s">
        <v>9282</v>
      </c>
      <c r="D4971" t="s">
        <v>842</v>
      </c>
      <c r="E4971" t="s">
        <v>8362</v>
      </c>
      <c r="F4971" s="1">
        <v>270800</v>
      </c>
      <c r="G4971">
        <v>0.25</v>
      </c>
      <c r="H4971" s="1">
        <v>67700</v>
      </c>
      <c r="I4971" t="e">
        <f>VLOOKUP(B4971,[1]Sheet1!$A:$D,3,FALSE)</f>
        <v>#N/A</v>
      </c>
    </row>
    <row r="4972" spans="1:9">
      <c r="A4972" t="s">
        <v>10844</v>
      </c>
      <c r="B4972" t="s">
        <v>10845</v>
      </c>
      <c r="C4972" t="s">
        <v>9282</v>
      </c>
      <c r="D4972" t="s">
        <v>842</v>
      </c>
      <c r="E4972" t="s">
        <v>8362</v>
      </c>
      <c r="F4972" s="1">
        <v>270800</v>
      </c>
      <c r="G4972">
        <v>0.25</v>
      </c>
      <c r="H4972" s="1">
        <v>67700</v>
      </c>
      <c r="I4972" t="e">
        <f>VLOOKUP(B4972,[1]Sheet1!$A:$D,3,FALSE)</f>
        <v>#N/A</v>
      </c>
    </row>
    <row r="4973" spans="1:9">
      <c r="A4973" t="s">
        <v>10846</v>
      </c>
      <c r="B4973" t="s">
        <v>10847</v>
      </c>
      <c r="C4973" t="s">
        <v>9282</v>
      </c>
      <c r="D4973" t="s">
        <v>842</v>
      </c>
      <c r="E4973" t="s">
        <v>8362</v>
      </c>
      <c r="F4973" s="1">
        <v>270800</v>
      </c>
      <c r="G4973">
        <v>0.25</v>
      </c>
      <c r="H4973" s="1">
        <v>67700</v>
      </c>
      <c r="I4973" t="e">
        <f>VLOOKUP(B4973,[1]Sheet1!$A:$D,3,FALSE)</f>
        <v>#N/A</v>
      </c>
    </row>
    <row r="4974" spans="1:9">
      <c r="A4974" t="s">
        <v>10848</v>
      </c>
      <c r="B4974" t="s">
        <v>10849</v>
      </c>
      <c r="C4974" t="s">
        <v>9282</v>
      </c>
      <c r="D4974" t="s">
        <v>842</v>
      </c>
      <c r="E4974" t="s">
        <v>8362</v>
      </c>
      <c r="F4974" s="1">
        <v>270800</v>
      </c>
      <c r="G4974">
        <v>0.25</v>
      </c>
      <c r="H4974" s="1">
        <v>67700</v>
      </c>
      <c r="I4974" t="e">
        <f>VLOOKUP(B4974,[1]Sheet1!$A:$D,3,FALSE)</f>
        <v>#N/A</v>
      </c>
    </row>
    <row r="4975" spans="1:9">
      <c r="A4975" t="s">
        <v>10850</v>
      </c>
      <c r="B4975" t="s">
        <v>10851</v>
      </c>
      <c r="C4975" t="s">
        <v>9282</v>
      </c>
      <c r="D4975" t="s">
        <v>842</v>
      </c>
      <c r="E4975" t="s">
        <v>8362</v>
      </c>
      <c r="F4975" s="1">
        <v>270800</v>
      </c>
      <c r="G4975">
        <v>0.25</v>
      </c>
      <c r="H4975" s="1">
        <v>67700</v>
      </c>
      <c r="I4975" t="e">
        <f>VLOOKUP(B4975,[1]Sheet1!$A:$D,3,FALSE)</f>
        <v>#N/A</v>
      </c>
    </row>
    <row r="4976" spans="1:9">
      <c r="A4976" t="s">
        <v>10852</v>
      </c>
      <c r="B4976" t="s">
        <v>10853</v>
      </c>
      <c r="C4976" t="s">
        <v>9282</v>
      </c>
      <c r="D4976" t="s">
        <v>842</v>
      </c>
      <c r="E4976" t="s">
        <v>8362</v>
      </c>
      <c r="F4976" s="1">
        <v>270800</v>
      </c>
      <c r="G4976">
        <v>0.25</v>
      </c>
      <c r="H4976" s="1">
        <v>67700</v>
      </c>
      <c r="I4976" t="e">
        <f>VLOOKUP(B4976,[1]Sheet1!$A:$D,3,FALSE)</f>
        <v>#N/A</v>
      </c>
    </row>
    <row r="4977" spans="1:9">
      <c r="A4977" t="s">
        <v>10854</v>
      </c>
      <c r="B4977" t="s">
        <v>10855</v>
      </c>
      <c r="C4977" t="s">
        <v>9282</v>
      </c>
      <c r="D4977" t="s">
        <v>842</v>
      </c>
      <c r="E4977" t="s">
        <v>8362</v>
      </c>
      <c r="F4977" s="1">
        <v>270800</v>
      </c>
      <c r="G4977">
        <v>0.25</v>
      </c>
      <c r="H4977" s="1">
        <v>67700</v>
      </c>
      <c r="I4977" t="e">
        <f>VLOOKUP(B4977,[1]Sheet1!$A:$D,3,FALSE)</f>
        <v>#N/A</v>
      </c>
    </row>
    <row r="4978" spans="1:9">
      <c r="A4978" t="s">
        <v>10856</v>
      </c>
      <c r="B4978" t="s">
        <v>10857</v>
      </c>
      <c r="C4978" t="s">
        <v>9282</v>
      </c>
      <c r="D4978" t="s">
        <v>842</v>
      </c>
      <c r="E4978" t="s">
        <v>8362</v>
      </c>
      <c r="F4978" s="1">
        <v>270800</v>
      </c>
      <c r="G4978">
        <v>0.25</v>
      </c>
      <c r="H4978" s="1">
        <v>67700</v>
      </c>
      <c r="I4978" t="e">
        <f>VLOOKUP(B4978,[1]Sheet1!$A:$D,3,FALSE)</f>
        <v>#N/A</v>
      </c>
    </row>
    <row r="4979" spans="1:9">
      <c r="A4979" t="s">
        <v>10858</v>
      </c>
      <c r="B4979" t="s">
        <v>10859</v>
      </c>
      <c r="C4979" t="s">
        <v>9282</v>
      </c>
      <c r="D4979" t="s">
        <v>842</v>
      </c>
      <c r="E4979" t="s">
        <v>8362</v>
      </c>
      <c r="F4979" s="1">
        <v>270800</v>
      </c>
      <c r="G4979">
        <v>0.25</v>
      </c>
      <c r="H4979" s="1">
        <v>67700</v>
      </c>
      <c r="I4979" t="e">
        <f>VLOOKUP(B4979,[1]Sheet1!$A:$D,3,FALSE)</f>
        <v>#N/A</v>
      </c>
    </row>
    <row r="4980" spans="1:9">
      <c r="A4980" t="s">
        <v>10860</v>
      </c>
      <c r="B4980" t="s">
        <v>10861</v>
      </c>
      <c r="C4980" t="s">
        <v>9282</v>
      </c>
      <c r="D4980" t="s">
        <v>842</v>
      </c>
      <c r="E4980" t="s">
        <v>8362</v>
      </c>
      <c r="F4980" s="1">
        <v>270800</v>
      </c>
      <c r="G4980">
        <v>0.25</v>
      </c>
      <c r="H4980" s="1">
        <v>67700</v>
      </c>
      <c r="I4980" t="e">
        <f>VLOOKUP(B4980,[1]Sheet1!$A:$D,3,FALSE)</f>
        <v>#N/A</v>
      </c>
    </row>
    <row r="4981" spans="1:9">
      <c r="A4981" t="s">
        <v>10862</v>
      </c>
      <c r="B4981" t="s">
        <v>10863</v>
      </c>
      <c r="C4981" t="s">
        <v>9282</v>
      </c>
      <c r="D4981" t="s">
        <v>842</v>
      </c>
      <c r="E4981" t="s">
        <v>8362</v>
      </c>
      <c r="F4981" s="1">
        <v>270800</v>
      </c>
      <c r="G4981">
        <v>0.25</v>
      </c>
      <c r="H4981" s="1">
        <v>67700</v>
      </c>
      <c r="I4981" t="e">
        <f>VLOOKUP(B4981,[1]Sheet1!$A:$D,3,FALSE)</f>
        <v>#N/A</v>
      </c>
    </row>
    <row r="4982" spans="1:9">
      <c r="A4982" t="s">
        <v>10864</v>
      </c>
      <c r="B4982" t="s">
        <v>10865</v>
      </c>
      <c r="C4982" t="s">
        <v>9282</v>
      </c>
      <c r="D4982" t="s">
        <v>842</v>
      </c>
      <c r="E4982" t="s">
        <v>8362</v>
      </c>
      <c r="F4982" s="1">
        <v>270800</v>
      </c>
      <c r="G4982">
        <v>0.25</v>
      </c>
      <c r="H4982" s="1">
        <v>67700</v>
      </c>
      <c r="I4982" t="e">
        <f>VLOOKUP(B4982,[1]Sheet1!$A:$D,3,FALSE)</f>
        <v>#N/A</v>
      </c>
    </row>
    <row r="4983" spans="1:9">
      <c r="A4983" t="s">
        <v>10866</v>
      </c>
      <c r="B4983" t="s">
        <v>10867</v>
      </c>
      <c r="C4983" t="s">
        <v>9282</v>
      </c>
      <c r="D4983" t="s">
        <v>842</v>
      </c>
      <c r="E4983" t="s">
        <v>8362</v>
      </c>
      <c r="F4983" s="1">
        <v>270800</v>
      </c>
      <c r="G4983">
        <v>0.25</v>
      </c>
      <c r="H4983" s="1">
        <v>67700</v>
      </c>
      <c r="I4983" t="e">
        <f>VLOOKUP(B4983,[1]Sheet1!$A:$D,3,FALSE)</f>
        <v>#N/A</v>
      </c>
    </row>
    <row r="4984" spans="1:9">
      <c r="A4984" t="s">
        <v>10868</v>
      </c>
      <c r="B4984" t="s">
        <v>10869</v>
      </c>
      <c r="C4984" t="s">
        <v>9282</v>
      </c>
      <c r="D4984" t="s">
        <v>842</v>
      </c>
      <c r="E4984" t="s">
        <v>8362</v>
      </c>
      <c r="F4984" s="1">
        <v>270800</v>
      </c>
      <c r="G4984">
        <v>0.25</v>
      </c>
      <c r="H4984" s="1">
        <v>67700</v>
      </c>
      <c r="I4984" t="e">
        <f>VLOOKUP(B4984,[1]Sheet1!$A:$D,3,FALSE)</f>
        <v>#N/A</v>
      </c>
    </row>
    <row r="4985" spans="1:9">
      <c r="A4985" t="s">
        <v>10870</v>
      </c>
      <c r="B4985" t="s">
        <v>10871</v>
      </c>
      <c r="C4985" t="s">
        <v>9282</v>
      </c>
      <c r="D4985" t="s">
        <v>842</v>
      </c>
      <c r="E4985" t="s">
        <v>8362</v>
      </c>
      <c r="F4985" s="1">
        <v>270800</v>
      </c>
      <c r="G4985">
        <v>0.25</v>
      </c>
      <c r="H4985" s="1">
        <v>67700</v>
      </c>
      <c r="I4985" t="e">
        <f>VLOOKUP(B4985,[1]Sheet1!$A:$D,3,FALSE)</f>
        <v>#N/A</v>
      </c>
    </row>
    <row r="4986" spans="1:9">
      <c r="A4986" t="s">
        <v>10872</v>
      </c>
      <c r="B4986" t="s">
        <v>10873</v>
      </c>
      <c r="C4986" t="s">
        <v>9282</v>
      </c>
      <c r="D4986" t="s">
        <v>842</v>
      </c>
      <c r="E4986" t="s">
        <v>8362</v>
      </c>
      <c r="F4986" s="1">
        <v>270800</v>
      </c>
      <c r="G4986">
        <v>0.25</v>
      </c>
      <c r="H4986" s="1">
        <v>67700</v>
      </c>
      <c r="I4986" t="e">
        <f>VLOOKUP(B4986,[1]Sheet1!$A:$D,3,FALSE)</f>
        <v>#N/A</v>
      </c>
    </row>
    <row r="4987" spans="1:9">
      <c r="A4987" t="s">
        <v>10874</v>
      </c>
      <c r="B4987" t="s">
        <v>10875</v>
      </c>
      <c r="C4987" t="s">
        <v>9282</v>
      </c>
      <c r="D4987" t="s">
        <v>842</v>
      </c>
      <c r="E4987" t="s">
        <v>8362</v>
      </c>
      <c r="F4987" s="1">
        <v>270800</v>
      </c>
      <c r="G4987">
        <v>0.25</v>
      </c>
      <c r="H4987" s="1">
        <v>67700</v>
      </c>
      <c r="I4987" t="e">
        <f>VLOOKUP(B4987,[1]Sheet1!$A:$D,3,FALSE)</f>
        <v>#N/A</v>
      </c>
    </row>
    <row r="4988" spans="1:9">
      <c r="A4988" t="s">
        <v>10876</v>
      </c>
      <c r="B4988" t="s">
        <v>10877</v>
      </c>
      <c r="C4988" t="s">
        <v>9282</v>
      </c>
      <c r="D4988" t="s">
        <v>842</v>
      </c>
      <c r="E4988" t="s">
        <v>8362</v>
      </c>
      <c r="F4988" s="1">
        <v>270800</v>
      </c>
      <c r="G4988">
        <v>0.25</v>
      </c>
      <c r="H4988" s="1">
        <v>67700</v>
      </c>
      <c r="I4988" t="e">
        <f>VLOOKUP(B4988,[1]Sheet1!$A:$D,3,FALSE)</f>
        <v>#N/A</v>
      </c>
    </row>
    <row r="4989" spans="1:9">
      <c r="A4989" t="s">
        <v>10878</v>
      </c>
      <c r="B4989" t="s">
        <v>10879</v>
      </c>
      <c r="C4989" t="s">
        <v>10880</v>
      </c>
      <c r="D4989" t="s">
        <v>842</v>
      </c>
      <c r="E4989" t="s">
        <v>8362</v>
      </c>
      <c r="F4989" s="1">
        <v>270800</v>
      </c>
      <c r="G4989">
        <v>0.25</v>
      </c>
      <c r="H4989" s="1">
        <v>67700</v>
      </c>
      <c r="I4989" t="e">
        <f>VLOOKUP(B4989,[1]Sheet1!$A:$D,3,FALSE)</f>
        <v>#N/A</v>
      </c>
    </row>
    <row r="4990" spans="1:9">
      <c r="A4990" t="s">
        <v>10881</v>
      </c>
      <c r="B4990" t="s">
        <v>10882</v>
      </c>
      <c r="C4990" t="s">
        <v>10883</v>
      </c>
      <c r="D4990" t="s">
        <v>867</v>
      </c>
      <c r="E4990" t="s">
        <v>10884</v>
      </c>
      <c r="F4990" s="1">
        <v>270800</v>
      </c>
      <c r="G4990">
        <v>0.25</v>
      </c>
      <c r="H4990" s="1">
        <v>67700</v>
      </c>
      <c r="I4990" t="e">
        <f>VLOOKUP(B4990,[1]Sheet1!$A:$D,3,FALSE)</f>
        <v>#N/A</v>
      </c>
    </row>
    <row r="4991" spans="1:9">
      <c r="A4991" t="s">
        <v>10885</v>
      </c>
      <c r="B4991" t="s">
        <v>10886</v>
      </c>
      <c r="C4991" t="s">
        <v>10883</v>
      </c>
      <c r="D4991" t="s">
        <v>867</v>
      </c>
      <c r="E4991" t="s">
        <v>10884</v>
      </c>
      <c r="F4991" s="1">
        <v>270800</v>
      </c>
      <c r="G4991">
        <v>0.25</v>
      </c>
      <c r="H4991" s="1">
        <v>67700</v>
      </c>
      <c r="I4991" t="e">
        <f>VLOOKUP(B4991,[1]Sheet1!$A:$D,3,FALSE)</f>
        <v>#N/A</v>
      </c>
    </row>
    <row r="4992" spans="1:9">
      <c r="A4992" t="s">
        <v>10887</v>
      </c>
      <c r="B4992" t="s">
        <v>10888</v>
      </c>
      <c r="C4992" t="s">
        <v>10883</v>
      </c>
      <c r="D4992" t="s">
        <v>867</v>
      </c>
      <c r="E4992" t="s">
        <v>10884</v>
      </c>
      <c r="F4992" s="1">
        <v>270800</v>
      </c>
      <c r="G4992">
        <v>0.25</v>
      </c>
      <c r="H4992" s="1">
        <v>67700</v>
      </c>
      <c r="I4992" t="e">
        <f>VLOOKUP(B4992,[1]Sheet1!$A:$D,3,FALSE)</f>
        <v>#N/A</v>
      </c>
    </row>
    <row r="4993" spans="1:9">
      <c r="A4993" t="s">
        <v>10889</v>
      </c>
      <c r="B4993" t="s">
        <v>10890</v>
      </c>
      <c r="C4993" t="s">
        <v>10883</v>
      </c>
      <c r="D4993" t="s">
        <v>867</v>
      </c>
      <c r="E4993" t="s">
        <v>10884</v>
      </c>
      <c r="F4993" s="1">
        <v>270800</v>
      </c>
      <c r="G4993">
        <v>0.25</v>
      </c>
      <c r="H4993" s="1">
        <v>67700</v>
      </c>
      <c r="I4993" t="e">
        <f>VLOOKUP(B4993,[1]Sheet1!$A:$D,3,FALSE)</f>
        <v>#N/A</v>
      </c>
    </row>
    <row r="4994" spans="1:9">
      <c r="A4994" t="s">
        <v>10891</v>
      </c>
      <c r="B4994" t="s">
        <v>10892</v>
      </c>
      <c r="C4994" t="s">
        <v>10883</v>
      </c>
      <c r="D4994" t="s">
        <v>867</v>
      </c>
      <c r="E4994" t="s">
        <v>10884</v>
      </c>
      <c r="F4994" s="1">
        <v>270800</v>
      </c>
      <c r="G4994">
        <v>0.25</v>
      </c>
      <c r="H4994" s="1">
        <v>67700</v>
      </c>
      <c r="I4994" t="e">
        <f>VLOOKUP(B4994,[1]Sheet1!$A:$D,3,FALSE)</f>
        <v>#N/A</v>
      </c>
    </row>
    <row r="4995" spans="1:9">
      <c r="A4995" t="s">
        <v>10893</v>
      </c>
      <c r="B4995" t="s">
        <v>10894</v>
      </c>
      <c r="C4995" t="s">
        <v>10883</v>
      </c>
      <c r="D4995" t="s">
        <v>867</v>
      </c>
      <c r="E4995" t="s">
        <v>10884</v>
      </c>
      <c r="F4995" s="1">
        <v>270800</v>
      </c>
      <c r="G4995">
        <v>0.25</v>
      </c>
      <c r="H4995" s="1">
        <v>67700</v>
      </c>
      <c r="I4995" t="e">
        <f>VLOOKUP(B4995,[1]Sheet1!$A:$D,3,FALSE)</f>
        <v>#N/A</v>
      </c>
    </row>
    <row r="4996" spans="1:9">
      <c r="A4996" t="s">
        <v>10895</v>
      </c>
      <c r="B4996" t="s">
        <v>10896</v>
      </c>
      <c r="C4996" t="s">
        <v>10883</v>
      </c>
      <c r="D4996" t="s">
        <v>867</v>
      </c>
      <c r="E4996" t="s">
        <v>10884</v>
      </c>
      <c r="F4996" s="1">
        <v>270800</v>
      </c>
      <c r="G4996">
        <v>0.25</v>
      </c>
      <c r="H4996" s="1">
        <v>67700</v>
      </c>
      <c r="I4996" t="e">
        <f>VLOOKUP(B4996,[1]Sheet1!$A:$D,3,FALSE)</f>
        <v>#N/A</v>
      </c>
    </row>
    <row r="4997" spans="1:9">
      <c r="A4997" t="s">
        <v>10897</v>
      </c>
      <c r="B4997" t="s">
        <v>10898</v>
      </c>
      <c r="C4997" t="s">
        <v>10883</v>
      </c>
      <c r="D4997" t="s">
        <v>867</v>
      </c>
      <c r="E4997" t="s">
        <v>10884</v>
      </c>
      <c r="F4997" s="1">
        <v>270800</v>
      </c>
      <c r="G4997">
        <v>0.25</v>
      </c>
      <c r="H4997" s="1">
        <v>67700</v>
      </c>
      <c r="I4997" t="e">
        <f>VLOOKUP(B4997,[1]Sheet1!$A:$D,3,FALSE)</f>
        <v>#N/A</v>
      </c>
    </row>
    <row r="4998" spans="1:9">
      <c r="A4998" t="s">
        <v>10899</v>
      </c>
      <c r="B4998" t="s">
        <v>10900</v>
      </c>
      <c r="C4998" t="s">
        <v>10883</v>
      </c>
      <c r="D4998" t="s">
        <v>867</v>
      </c>
      <c r="E4998" t="s">
        <v>10884</v>
      </c>
      <c r="F4998" s="1">
        <v>270800</v>
      </c>
      <c r="G4998">
        <v>0.25</v>
      </c>
      <c r="H4998" s="1">
        <v>67700</v>
      </c>
      <c r="I4998" t="e">
        <f>VLOOKUP(B4998,[1]Sheet1!$A:$D,3,FALSE)</f>
        <v>#N/A</v>
      </c>
    </row>
    <row r="4999" spans="1:9">
      <c r="A4999" t="s">
        <v>10901</v>
      </c>
      <c r="B4999" t="s">
        <v>10902</v>
      </c>
      <c r="C4999" t="s">
        <v>10883</v>
      </c>
      <c r="D4999" t="s">
        <v>867</v>
      </c>
      <c r="E4999" t="s">
        <v>10884</v>
      </c>
      <c r="F4999" s="1">
        <v>270800</v>
      </c>
      <c r="G4999">
        <v>0.25</v>
      </c>
      <c r="H4999" s="1">
        <v>67700</v>
      </c>
      <c r="I4999" t="e">
        <f>VLOOKUP(B4999,[1]Sheet1!$A:$D,3,FALSE)</f>
        <v>#N/A</v>
      </c>
    </row>
    <row r="5000" spans="1:9">
      <c r="A5000" t="s">
        <v>10903</v>
      </c>
      <c r="B5000" t="s">
        <v>10904</v>
      </c>
      <c r="C5000" t="s">
        <v>10883</v>
      </c>
      <c r="D5000" t="s">
        <v>867</v>
      </c>
      <c r="E5000" t="s">
        <v>10884</v>
      </c>
      <c r="F5000" s="1">
        <v>270800</v>
      </c>
      <c r="G5000">
        <v>0.25</v>
      </c>
      <c r="H5000" s="1">
        <v>67700</v>
      </c>
      <c r="I5000" t="e">
        <f>VLOOKUP(B5000,[1]Sheet1!$A:$D,3,FALSE)</f>
        <v>#N/A</v>
      </c>
    </row>
    <row r="5001" spans="1:9">
      <c r="A5001" t="s">
        <v>10905</v>
      </c>
      <c r="B5001" t="s">
        <v>10906</v>
      </c>
      <c r="C5001" t="s">
        <v>10883</v>
      </c>
      <c r="D5001" t="s">
        <v>867</v>
      </c>
      <c r="E5001" t="s">
        <v>10884</v>
      </c>
      <c r="F5001" s="1">
        <v>270800</v>
      </c>
      <c r="G5001">
        <v>0.25</v>
      </c>
      <c r="H5001" s="1">
        <v>67700</v>
      </c>
      <c r="I5001" t="e">
        <f>VLOOKUP(B5001,[1]Sheet1!$A:$D,3,FALSE)</f>
        <v>#N/A</v>
      </c>
    </row>
    <row r="5002" spans="1:9">
      <c r="A5002" t="s">
        <v>10907</v>
      </c>
      <c r="B5002" t="s">
        <v>10908</v>
      </c>
      <c r="C5002" t="s">
        <v>10883</v>
      </c>
      <c r="D5002" t="s">
        <v>867</v>
      </c>
      <c r="E5002" t="s">
        <v>10884</v>
      </c>
      <c r="F5002" s="1">
        <v>270800</v>
      </c>
      <c r="G5002">
        <v>0.25</v>
      </c>
      <c r="H5002" s="1">
        <v>67700</v>
      </c>
      <c r="I5002" t="e">
        <f>VLOOKUP(B5002,[1]Sheet1!$A:$D,3,FALSE)</f>
        <v>#N/A</v>
      </c>
    </row>
    <row r="5003" spans="1:9">
      <c r="A5003" t="s">
        <v>10909</v>
      </c>
      <c r="B5003" t="s">
        <v>10910</v>
      </c>
      <c r="C5003" t="s">
        <v>10883</v>
      </c>
      <c r="D5003" t="s">
        <v>867</v>
      </c>
      <c r="E5003" t="s">
        <v>10884</v>
      </c>
      <c r="F5003" s="1">
        <v>270800</v>
      </c>
      <c r="G5003">
        <v>0.25</v>
      </c>
      <c r="H5003" s="1">
        <v>67700</v>
      </c>
      <c r="I5003" t="e">
        <f>VLOOKUP(B5003,[1]Sheet1!$A:$D,3,FALSE)</f>
        <v>#N/A</v>
      </c>
    </row>
    <row r="5004" spans="1:9">
      <c r="A5004" t="s">
        <v>10911</v>
      </c>
      <c r="B5004" t="s">
        <v>10912</v>
      </c>
      <c r="C5004" t="s">
        <v>10883</v>
      </c>
      <c r="D5004" t="s">
        <v>867</v>
      </c>
      <c r="E5004" t="s">
        <v>10884</v>
      </c>
      <c r="F5004" s="1">
        <v>270800</v>
      </c>
      <c r="G5004">
        <v>0.25</v>
      </c>
      <c r="H5004" s="1">
        <v>67700</v>
      </c>
      <c r="I5004" t="e">
        <f>VLOOKUP(B5004,[1]Sheet1!$A:$D,3,FALSE)</f>
        <v>#N/A</v>
      </c>
    </row>
    <row r="5005" spans="1:9">
      <c r="A5005" t="s">
        <v>10913</v>
      </c>
      <c r="B5005" t="s">
        <v>10914</v>
      </c>
      <c r="C5005" t="s">
        <v>10883</v>
      </c>
      <c r="D5005" t="s">
        <v>867</v>
      </c>
      <c r="E5005" t="s">
        <v>10884</v>
      </c>
      <c r="F5005" s="1">
        <v>270800</v>
      </c>
      <c r="G5005">
        <v>0.25</v>
      </c>
      <c r="H5005" s="1">
        <v>67700</v>
      </c>
      <c r="I5005" t="e">
        <f>VLOOKUP(B5005,[1]Sheet1!$A:$D,3,FALSE)</f>
        <v>#N/A</v>
      </c>
    </row>
    <row r="5006" spans="1:9">
      <c r="A5006" t="s">
        <v>10915</v>
      </c>
      <c r="B5006" t="s">
        <v>10916</v>
      </c>
      <c r="C5006" t="s">
        <v>10883</v>
      </c>
      <c r="D5006" t="s">
        <v>867</v>
      </c>
      <c r="E5006" t="s">
        <v>10884</v>
      </c>
      <c r="F5006" s="1">
        <v>270800</v>
      </c>
      <c r="G5006">
        <v>0.25</v>
      </c>
      <c r="H5006" s="1">
        <v>67700</v>
      </c>
      <c r="I5006" t="e">
        <f>VLOOKUP(B5006,[1]Sheet1!$A:$D,3,FALSE)</f>
        <v>#N/A</v>
      </c>
    </row>
    <row r="5007" spans="1:9">
      <c r="A5007" t="s">
        <v>10917</v>
      </c>
      <c r="B5007" t="s">
        <v>10918</v>
      </c>
      <c r="C5007" t="s">
        <v>10883</v>
      </c>
      <c r="D5007" t="s">
        <v>867</v>
      </c>
      <c r="E5007" t="s">
        <v>10884</v>
      </c>
      <c r="F5007" s="1">
        <v>270800</v>
      </c>
      <c r="G5007">
        <v>0.25</v>
      </c>
      <c r="H5007" s="1">
        <v>67700</v>
      </c>
      <c r="I5007" t="e">
        <f>VLOOKUP(B5007,[1]Sheet1!$A:$D,3,FALSE)</f>
        <v>#N/A</v>
      </c>
    </row>
    <row r="5008" spans="1:9">
      <c r="A5008" t="s">
        <v>10919</v>
      </c>
      <c r="B5008" t="s">
        <v>10920</v>
      </c>
      <c r="C5008" t="s">
        <v>10883</v>
      </c>
      <c r="D5008" t="s">
        <v>867</v>
      </c>
      <c r="E5008" t="s">
        <v>10884</v>
      </c>
      <c r="F5008" s="1">
        <v>270800</v>
      </c>
      <c r="G5008">
        <v>0.25</v>
      </c>
      <c r="H5008" s="1">
        <v>67700</v>
      </c>
      <c r="I5008" t="e">
        <f>VLOOKUP(B5008,[1]Sheet1!$A:$D,3,FALSE)</f>
        <v>#N/A</v>
      </c>
    </row>
    <row r="5009" spans="1:9">
      <c r="A5009" t="s">
        <v>10921</v>
      </c>
      <c r="B5009" t="s">
        <v>10922</v>
      </c>
      <c r="C5009" t="s">
        <v>10883</v>
      </c>
      <c r="D5009" t="s">
        <v>867</v>
      </c>
      <c r="E5009" t="s">
        <v>10884</v>
      </c>
      <c r="F5009" s="1">
        <v>270800</v>
      </c>
      <c r="G5009">
        <v>0.25</v>
      </c>
      <c r="H5009" s="1">
        <v>67700</v>
      </c>
      <c r="I5009" t="e">
        <f>VLOOKUP(B5009,[1]Sheet1!$A:$D,3,FALSE)</f>
        <v>#N/A</v>
      </c>
    </row>
    <row r="5010" spans="1:9">
      <c r="A5010" t="s">
        <v>10923</v>
      </c>
      <c r="B5010" t="s">
        <v>10924</v>
      </c>
      <c r="C5010" t="s">
        <v>10883</v>
      </c>
      <c r="D5010" t="s">
        <v>867</v>
      </c>
      <c r="E5010" t="s">
        <v>10884</v>
      </c>
      <c r="F5010" s="1">
        <v>270800</v>
      </c>
      <c r="G5010">
        <v>0.25</v>
      </c>
      <c r="H5010" s="1">
        <v>67700</v>
      </c>
      <c r="I5010" t="e">
        <f>VLOOKUP(B5010,[1]Sheet1!$A:$D,3,FALSE)</f>
        <v>#N/A</v>
      </c>
    </row>
    <row r="5011" spans="1:9">
      <c r="A5011" t="s">
        <v>10925</v>
      </c>
      <c r="B5011" t="s">
        <v>10926</v>
      </c>
      <c r="C5011" t="s">
        <v>10883</v>
      </c>
      <c r="D5011" t="s">
        <v>867</v>
      </c>
      <c r="E5011" t="s">
        <v>10884</v>
      </c>
      <c r="F5011" s="1">
        <v>270800</v>
      </c>
      <c r="G5011">
        <v>0.25</v>
      </c>
      <c r="H5011" s="1">
        <v>67700</v>
      </c>
      <c r="I5011" t="e">
        <f>VLOOKUP(B5011,[1]Sheet1!$A:$D,3,FALSE)</f>
        <v>#N/A</v>
      </c>
    </row>
    <row r="5012" spans="1:9">
      <c r="A5012" t="s">
        <v>10927</v>
      </c>
      <c r="B5012" t="s">
        <v>10928</v>
      </c>
      <c r="C5012" t="s">
        <v>10883</v>
      </c>
      <c r="D5012" t="s">
        <v>867</v>
      </c>
      <c r="E5012" t="s">
        <v>10884</v>
      </c>
      <c r="F5012" s="1">
        <v>270800</v>
      </c>
      <c r="G5012">
        <v>0.25</v>
      </c>
      <c r="H5012" s="1">
        <v>67700</v>
      </c>
      <c r="I5012" t="e">
        <f>VLOOKUP(B5012,[1]Sheet1!$A:$D,3,FALSE)</f>
        <v>#N/A</v>
      </c>
    </row>
    <row r="5013" spans="1:9">
      <c r="A5013" t="s">
        <v>10929</v>
      </c>
      <c r="B5013" t="s">
        <v>10930</v>
      </c>
      <c r="C5013" t="s">
        <v>10883</v>
      </c>
      <c r="D5013" t="s">
        <v>867</v>
      </c>
      <c r="E5013" t="s">
        <v>10884</v>
      </c>
      <c r="F5013" s="1">
        <v>270800</v>
      </c>
      <c r="G5013">
        <v>0.25</v>
      </c>
      <c r="H5013" s="1">
        <v>67700</v>
      </c>
      <c r="I5013" t="e">
        <f>VLOOKUP(B5013,[1]Sheet1!$A:$D,3,FALSE)</f>
        <v>#N/A</v>
      </c>
    </row>
    <row r="5014" spans="1:9">
      <c r="A5014" t="s">
        <v>10931</v>
      </c>
      <c r="B5014" t="s">
        <v>10932</v>
      </c>
      <c r="C5014" t="s">
        <v>10883</v>
      </c>
      <c r="D5014" t="s">
        <v>867</v>
      </c>
      <c r="E5014" t="s">
        <v>10884</v>
      </c>
      <c r="F5014" s="1">
        <v>270800</v>
      </c>
      <c r="G5014">
        <v>0.25</v>
      </c>
      <c r="H5014" s="1">
        <v>67700</v>
      </c>
      <c r="I5014" t="e">
        <f>VLOOKUP(B5014,[1]Sheet1!$A:$D,3,FALSE)</f>
        <v>#N/A</v>
      </c>
    </row>
    <row r="5015" spans="1:9">
      <c r="A5015" t="s">
        <v>10933</v>
      </c>
      <c r="B5015" t="s">
        <v>10934</v>
      </c>
      <c r="C5015" t="s">
        <v>10883</v>
      </c>
      <c r="D5015" t="s">
        <v>867</v>
      </c>
      <c r="E5015" t="s">
        <v>10884</v>
      </c>
      <c r="F5015" s="1">
        <v>270800</v>
      </c>
      <c r="G5015">
        <v>0.25</v>
      </c>
      <c r="H5015" s="1">
        <v>67700</v>
      </c>
      <c r="I5015" t="e">
        <f>VLOOKUP(B5015,[1]Sheet1!$A:$D,3,FALSE)</f>
        <v>#N/A</v>
      </c>
    </row>
    <row r="5016" spans="1:9">
      <c r="A5016" t="s">
        <v>10935</v>
      </c>
      <c r="B5016" t="s">
        <v>10936</v>
      </c>
      <c r="C5016" t="s">
        <v>10883</v>
      </c>
      <c r="D5016" t="s">
        <v>867</v>
      </c>
      <c r="E5016" t="s">
        <v>10884</v>
      </c>
      <c r="F5016" s="1">
        <v>270800</v>
      </c>
      <c r="G5016">
        <v>0.25</v>
      </c>
      <c r="H5016" s="1">
        <v>67700</v>
      </c>
      <c r="I5016" t="str">
        <f>VLOOKUP(B5016,[1]Sheet1!$A:$D,3,FALSE)</f>
        <v>FLORENCE ROAD</v>
      </c>
    </row>
    <row r="5017" spans="1:9">
      <c r="A5017" t="s">
        <v>10937</v>
      </c>
      <c r="B5017" t="s">
        <v>10938</v>
      </c>
      <c r="C5017" t="s">
        <v>10883</v>
      </c>
      <c r="D5017" t="s">
        <v>867</v>
      </c>
      <c r="E5017" t="s">
        <v>10884</v>
      </c>
      <c r="F5017" s="1">
        <v>270800</v>
      </c>
      <c r="G5017">
        <v>0.25</v>
      </c>
      <c r="H5017" s="1">
        <v>67700</v>
      </c>
      <c r="I5017" t="e">
        <f>VLOOKUP(B5017,[1]Sheet1!$A:$D,3,FALSE)</f>
        <v>#N/A</v>
      </c>
    </row>
    <row r="5018" spans="1:9">
      <c r="A5018" t="s">
        <v>10939</v>
      </c>
      <c r="B5018" t="s">
        <v>10940</v>
      </c>
      <c r="C5018" t="s">
        <v>10883</v>
      </c>
      <c r="D5018" t="s">
        <v>867</v>
      </c>
      <c r="E5018" t="s">
        <v>10884</v>
      </c>
      <c r="F5018" s="1">
        <v>270800</v>
      </c>
      <c r="G5018">
        <v>0.25</v>
      </c>
      <c r="H5018" s="1">
        <v>67700</v>
      </c>
      <c r="I5018" t="e">
        <f>VLOOKUP(B5018,[1]Sheet1!$A:$D,3,FALSE)</f>
        <v>#N/A</v>
      </c>
    </row>
    <row r="5019" spans="1:9">
      <c r="A5019" t="s">
        <v>10941</v>
      </c>
      <c r="B5019" t="s">
        <v>10942</v>
      </c>
      <c r="C5019" t="s">
        <v>10883</v>
      </c>
      <c r="D5019" t="s">
        <v>867</v>
      </c>
      <c r="E5019" t="s">
        <v>10884</v>
      </c>
      <c r="F5019" s="1">
        <v>270800</v>
      </c>
      <c r="G5019">
        <v>0.25</v>
      </c>
      <c r="H5019" s="1">
        <v>67700</v>
      </c>
      <c r="I5019" t="e">
        <f>VLOOKUP(B5019,[1]Sheet1!$A:$D,3,FALSE)</f>
        <v>#N/A</v>
      </c>
    </row>
    <row r="5020" spans="1:9">
      <c r="A5020" t="s">
        <v>10943</v>
      </c>
      <c r="B5020" t="s">
        <v>10944</v>
      </c>
      <c r="C5020" t="s">
        <v>10883</v>
      </c>
      <c r="D5020" t="s">
        <v>867</v>
      </c>
      <c r="E5020" t="s">
        <v>10884</v>
      </c>
      <c r="F5020" s="1">
        <v>270800</v>
      </c>
      <c r="G5020">
        <v>0.25</v>
      </c>
      <c r="H5020" s="1">
        <v>67700</v>
      </c>
      <c r="I5020" t="e">
        <f>VLOOKUP(B5020,[1]Sheet1!$A:$D,3,FALSE)</f>
        <v>#N/A</v>
      </c>
    </row>
    <row r="5021" spans="1:9">
      <c r="A5021" t="s">
        <v>10945</v>
      </c>
      <c r="B5021" t="s">
        <v>10946</v>
      </c>
      <c r="C5021" t="s">
        <v>10883</v>
      </c>
      <c r="D5021" t="s">
        <v>867</v>
      </c>
      <c r="E5021" t="s">
        <v>10884</v>
      </c>
      <c r="F5021" s="1">
        <v>270800</v>
      </c>
      <c r="G5021">
        <v>0.25</v>
      </c>
      <c r="H5021" s="1">
        <v>67700</v>
      </c>
      <c r="I5021" t="e">
        <f>VLOOKUP(B5021,[1]Sheet1!$A:$D,3,FALSE)</f>
        <v>#N/A</v>
      </c>
    </row>
    <row r="5022" spans="1:9">
      <c r="A5022" t="s">
        <v>10947</v>
      </c>
      <c r="B5022" t="s">
        <v>10948</v>
      </c>
      <c r="C5022" t="s">
        <v>10883</v>
      </c>
      <c r="D5022" t="s">
        <v>867</v>
      </c>
      <c r="E5022" t="s">
        <v>10884</v>
      </c>
      <c r="F5022" s="1">
        <v>270800</v>
      </c>
      <c r="G5022">
        <v>0.25</v>
      </c>
      <c r="H5022" s="1">
        <v>67700</v>
      </c>
      <c r="I5022" t="e">
        <f>VLOOKUP(B5022,[1]Sheet1!$A:$D,3,FALSE)</f>
        <v>#N/A</v>
      </c>
    </row>
    <row r="5023" spans="1:9">
      <c r="A5023" t="s">
        <v>10949</v>
      </c>
      <c r="B5023" t="s">
        <v>10950</v>
      </c>
      <c r="C5023" t="s">
        <v>10883</v>
      </c>
      <c r="D5023" t="s">
        <v>867</v>
      </c>
      <c r="E5023" t="s">
        <v>10884</v>
      </c>
      <c r="F5023" s="1">
        <v>270800</v>
      </c>
      <c r="G5023">
        <v>0.25</v>
      </c>
      <c r="H5023" s="1">
        <v>67700</v>
      </c>
      <c r="I5023" t="e">
        <f>VLOOKUP(B5023,[1]Sheet1!$A:$D,3,FALSE)</f>
        <v>#N/A</v>
      </c>
    </row>
    <row r="5024" spans="1:9">
      <c r="A5024" t="s">
        <v>10951</v>
      </c>
      <c r="B5024" t="s">
        <v>10952</v>
      </c>
      <c r="C5024" t="s">
        <v>10883</v>
      </c>
      <c r="D5024" t="s">
        <v>867</v>
      </c>
      <c r="E5024" t="s">
        <v>10884</v>
      </c>
      <c r="F5024" s="1">
        <v>270800</v>
      </c>
      <c r="G5024">
        <v>0.25</v>
      </c>
      <c r="H5024" s="1">
        <v>67700</v>
      </c>
      <c r="I5024" t="e">
        <f>VLOOKUP(B5024,[1]Sheet1!$A:$D,3,FALSE)</f>
        <v>#N/A</v>
      </c>
    </row>
    <row r="5025" spans="1:9">
      <c r="A5025" t="s">
        <v>10953</v>
      </c>
      <c r="B5025" t="s">
        <v>10954</v>
      </c>
      <c r="C5025" t="s">
        <v>10883</v>
      </c>
      <c r="D5025" t="s">
        <v>867</v>
      </c>
      <c r="E5025" t="s">
        <v>10884</v>
      </c>
      <c r="F5025" s="1">
        <v>270800</v>
      </c>
      <c r="G5025">
        <v>0.25</v>
      </c>
      <c r="H5025" s="1">
        <v>67700</v>
      </c>
      <c r="I5025" t="e">
        <f>VLOOKUP(B5025,[1]Sheet1!$A:$D,3,FALSE)</f>
        <v>#N/A</v>
      </c>
    </row>
    <row r="5026" spans="1:9">
      <c r="A5026" t="s">
        <v>10955</v>
      </c>
      <c r="B5026" t="s">
        <v>10956</v>
      </c>
      <c r="C5026" t="s">
        <v>10883</v>
      </c>
      <c r="D5026" t="s">
        <v>867</v>
      </c>
      <c r="E5026" t="s">
        <v>10884</v>
      </c>
      <c r="F5026" s="1">
        <v>270800</v>
      </c>
      <c r="G5026">
        <v>0.25</v>
      </c>
      <c r="H5026" s="1">
        <v>67700</v>
      </c>
      <c r="I5026" t="e">
        <f>VLOOKUP(B5026,[1]Sheet1!$A:$D,3,FALSE)</f>
        <v>#N/A</v>
      </c>
    </row>
    <row r="5027" spans="1:9">
      <c r="A5027" t="s">
        <v>10957</v>
      </c>
      <c r="B5027" t="s">
        <v>10958</v>
      </c>
      <c r="C5027" t="s">
        <v>10883</v>
      </c>
      <c r="D5027" t="s">
        <v>867</v>
      </c>
      <c r="E5027" t="s">
        <v>10884</v>
      </c>
      <c r="F5027" s="1">
        <v>270800</v>
      </c>
      <c r="G5027">
        <v>0.25</v>
      </c>
      <c r="H5027" s="1">
        <v>67700</v>
      </c>
      <c r="I5027" t="e">
        <f>VLOOKUP(B5027,[1]Sheet1!$A:$D,3,FALSE)</f>
        <v>#N/A</v>
      </c>
    </row>
    <row r="5028" spans="1:9">
      <c r="A5028" t="s">
        <v>10959</v>
      </c>
      <c r="B5028" t="s">
        <v>10960</v>
      </c>
      <c r="C5028" t="s">
        <v>10883</v>
      </c>
      <c r="D5028" t="s">
        <v>867</v>
      </c>
      <c r="E5028" t="s">
        <v>10884</v>
      </c>
      <c r="F5028" s="1">
        <v>270800</v>
      </c>
      <c r="G5028">
        <v>0.25</v>
      </c>
      <c r="H5028" s="1">
        <v>67700</v>
      </c>
      <c r="I5028" t="e">
        <f>VLOOKUP(B5028,[1]Sheet1!$A:$D,3,FALSE)</f>
        <v>#N/A</v>
      </c>
    </row>
    <row r="5029" spans="1:9">
      <c r="A5029" t="s">
        <v>10961</v>
      </c>
      <c r="B5029" t="s">
        <v>10962</v>
      </c>
      <c r="C5029" t="s">
        <v>10883</v>
      </c>
      <c r="D5029" t="s">
        <v>867</v>
      </c>
      <c r="E5029" t="s">
        <v>10884</v>
      </c>
      <c r="F5029" s="1">
        <v>270800</v>
      </c>
      <c r="G5029">
        <v>0.25</v>
      </c>
      <c r="H5029" s="1">
        <v>67700</v>
      </c>
      <c r="I5029" t="e">
        <f>VLOOKUP(B5029,[1]Sheet1!$A:$D,3,FALSE)</f>
        <v>#N/A</v>
      </c>
    </row>
    <row r="5030" spans="1:9">
      <c r="A5030" t="s">
        <v>10963</v>
      </c>
      <c r="B5030" t="s">
        <v>10964</v>
      </c>
      <c r="C5030" t="s">
        <v>10965</v>
      </c>
      <c r="D5030" t="s">
        <v>867</v>
      </c>
      <c r="E5030" t="s">
        <v>10884</v>
      </c>
      <c r="F5030" s="1">
        <v>270800</v>
      </c>
      <c r="G5030">
        <v>0.25</v>
      </c>
      <c r="H5030" s="1">
        <v>67700</v>
      </c>
      <c r="I5030" t="e">
        <f>VLOOKUP(B5030,[1]Sheet1!$A:$D,3,FALSE)</f>
        <v>#N/A</v>
      </c>
    </row>
    <row r="5031" spans="1:9">
      <c r="A5031" t="s">
        <v>10966</v>
      </c>
      <c r="B5031" t="s">
        <v>10967</v>
      </c>
      <c r="C5031" t="s">
        <v>10965</v>
      </c>
      <c r="D5031" t="s">
        <v>867</v>
      </c>
      <c r="E5031" t="s">
        <v>10884</v>
      </c>
      <c r="F5031" s="1">
        <v>270800</v>
      </c>
      <c r="G5031">
        <v>0.25</v>
      </c>
      <c r="H5031" s="1">
        <v>67700</v>
      </c>
      <c r="I5031" t="e">
        <f>VLOOKUP(B5031,[1]Sheet1!$A:$D,3,FALSE)</f>
        <v>#N/A</v>
      </c>
    </row>
    <row r="5032" spans="1:9">
      <c r="A5032" t="s">
        <v>10968</v>
      </c>
      <c r="B5032" t="s">
        <v>10969</v>
      </c>
      <c r="C5032" t="s">
        <v>10965</v>
      </c>
      <c r="D5032" t="s">
        <v>867</v>
      </c>
      <c r="E5032" t="s">
        <v>10884</v>
      </c>
      <c r="F5032" s="1">
        <v>270800</v>
      </c>
      <c r="G5032">
        <v>0.25</v>
      </c>
      <c r="H5032" s="1">
        <v>67700</v>
      </c>
      <c r="I5032" t="e">
        <f>VLOOKUP(B5032,[1]Sheet1!$A:$D,3,FALSE)</f>
        <v>#N/A</v>
      </c>
    </row>
    <row r="5033" spans="1:9">
      <c r="A5033" t="s">
        <v>10970</v>
      </c>
      <c r="B5033" t="s">
        <v>10971</v>
      </c>
      <c r="C5033" t="s">
        <v>10965</v>
      </c>
      <c r="D5033" t="s">
        <v>867</v>
      </c>
      <c r="E5033" t="s">
        <v>10884</v>
      </c>
      <c r="F5033" s="1">
        <v>270800</v>
      </c>
      <c r="G5033">
        <v>0.25</v>
      </c>
      <c r="H5033" s="1">
        <v>67700</v>
      </c>
      <c r="I5033" t="e">
        <f>VLOOKUP(B5033,[1]Sheet1!$A:$D,3,FALSE)</f>
        <v>#N/A</v>
      </c>
    </row>
    <row r="5034" spans="1:9">
      <c r="A5034" t="s">
        <v>10972</v>
      </c>
      <c r="B5034" t="s">
        <v>10973</v>
      </c>
      <c r="C5034" t="s">
        <v>10965</v>
      </c>
      <c r="D5034" t="s">
        <v>867</v>
      </c>
      <c r="E5034" t="s">
        <v>10884</v>
      </c>
      <c r="F5034" s="1">
        <v>270800</v>
      </c>
      <c r="G5034">
        <v>0.25</v>
      </c>
      <c r="H5034" s="1">
        <v>67700</v>
      </c>
      <c r="I5034" t="e">
        <f>VLOOKUP(B5034,[1]Sheet1!$A:$D,3,FALSE)</f>
        <v>#N/A</v>
      </c>
    </row>
    <row r="5035" spans="1:9">
      <c r="A5035" t="s">
        <v>10974</v>
      </c>
      <c r="B5035" t="s">
        <v>10975</v>
      </c>
      <c r="C5035" t="s">
        <v>10965</v>
      </c>
      <c r="D5035" t="s">
        <v>867</v>
      </c>
      <c r="E5035" t="s">
        <v>10884</v>
      </c>
      <c r="F5035" s="1">
        <v>270800</v>
      </c>
      <c r="G5035">
        <v>0.25</v>
      </c>
      <c r="H5035" s="1">
        <v>67700</v>
      </c>
      <c r="I5035" t="e">
        <f>VLOOKUP(B5035,[1]Sheet1!$A:$D,3,FALSE)</f>
        <v>#N/A</v>
      </c>
    </row>
    <row r="5036" spans="1:9">
      <c r="A5036" t="s">
        <v>10976</v>
      </c>
      <c r="B5036" t="s">
        <v>10977</v>
      </c>
      <c r="C5036" t="s">
        <v>10965</v>
      </c>
      <c r="D5036" t="s">
        <v>867</v>
      </c>
      <c r="E5036" t="s">
        <v>10884</v>
      </c>
      <c r="F5036" s="1">
        <v>270800</v>
      </c>
      <c r="G5036">
        <v>0.25</v>
      </c>
      <c r="H5036" s="1">
        <v>67700</v>
      </c>
      <c r="I5036" t="e">
        <f>VLOOKUP(B5036,[1]Sheet1!$A:$D,3,FALSE)</f>
        <v>#N/A</v>
      </c>
    </row>
    <row r="5037" spans="1:9">
      <c r="A5037" t="s">
        <v>10978</v>
      </c>
      <c r="B5037" t="s">
        <v>10979</v>
      </c>
      <c r="C5037" t="s">
        <v>10965</v>
      </c>
      <c r="D5037" t="s">
        <v>867</v>
      </c>
      <c r="E5037" t="s">
        <v>10884</v>
      </c>
      <c r="F5037" s="1">
        <v>270800</v>
      </c>
      <c r="G5037">
        <v>0.25</v>
      </c>
      <c r="H5037" s="1">
        <v>67700</v>
      </c>
      <c r="I5037" t="e">
        <f>VLOOKUP(B5037,[1]Sheet1!$A:$D,3,FALSE)</f>
        <v>#N/A</v>
      </c>
    </row>
    <row r="5038" spans="1:9">
      <c r="A5038" t="s">
        <v>10980</v>
      </c>
      <c r="B5038" t="s">
        <v>10981</v>
      </c>
      <c r="C5038" t="s">
        <v>10965</v>
      </c>
      <c r="D5038" t="s">
        <v>867</v>
      </c>
      <c r="E5038" t="s">
        <v>10884</v>
      </c>
      <c r="F5038" s="1">
        <v>270800</v>
      </c>
      <c r="G5038">
        <v>0.25</v>
      </c>
      <c r="H5038" s="1">
        <v>67700</v>
      </c>
      <c r="I5038" t="e">
        <f>VLOOKUP(B5038,[1]Sheet1!$A:$D,3,FALSE)</f>
        <v>#N/A</v>
      </c>
    </row>
    <row r="5039" spans="1:9">
      <c r="A5039" t="s">
        <v>10982</v>
      </c>
      <c r="B5039" t="s">
        <v>10983</v>
      </c>
      <c r="C5039" t="s">
        <v>10965</v>
      </c>
      <c r="D5039" t="s">
        <v>867</v>
      </c>
      <c r="E5039" t="s">
        <v>10884</v>
      </c>
      <c r="F5039" s="1">
        <v>270800</v>
      </c>
      <c r="G5039">
        <v>0.25</v>
      </c>
      <c r="H5039" s="1">
        <v>67700</v>
      </c>
      <c r="I5039" t="e">
        <f>VLOOKUP(B5039,[1]Sheet1!$A:$D,3,FALSE)</f>
        <v>#N/A</v>
      </c>
    </row>
    <row r="5040" spans="1:9">
      <c r="A5040" t="s">
        <v>10984</v>
      </c>
      <c r="B5040" t="s">
        <v>10985</v>
      </c>
      <c r="C5040" t="s">
        <v>10965</v>
      </c>
      <c r="D5040" t="s">
        <v>867</v>
      </c>
      <c r="E5040" t="s">
        <v>10884</v>
      </c>
      <c r="F5040" s="1">
        <v>270800</v>
      </c>
      <c r="G5040">
        <v>0.25</v>
      </c>
      <c r="H5040" s="1">
        <v>67700</v>
      </c>
      <c r="I5040" t="e">
        <f>VLOOKUP(B5040,[1]Sheet1!$A:$D,3,FALSE)</f>
        <v>#N/A</v>
      </c>
    </row>
    <row r="5041" spans="1:9">
      <c r="A5041" t="s">
        <v>10986</v>
      </c>
      <c r="B5041" t="s">
        <v>10987</v>
      </c>
      <c r="C5041" t="s">
        <v>10965</v>
      </c>
      <c r="D5041" t="s">
        <v>867</v>
      </c>
      <c r="E5041" t="s">
        <v>10884</v>
      </c>
      <c r="F5041" s="1">
        <v>270800</v>
      </c>
      <c r="G5041">
        <v>0.25</v>
      </c>
      <c r="H5041" s="1">
        <v>67700</v>
      </c>
      <c r="I5041" t="e">
        <f>VLOOKUP(B5041,[1]Sheet1!$A:$D,3,FALSE)</f>
        <v>#N/A</v>
      </c>
    </row>
    <row r="5042" spans="1:9">
      <c r="A5042" t="s">
        <v>10988</v>
      </c>
      <c r="B5042" t="s">
        <v>10989</v>
      </c>
      <c r="C5042" t="s">
        <v>10965</v>
      </c>
      <c r="D5042" t="s">
        <v>867</v>
      </c>
      <c r="E5042" t="s">
        <v>10884</v>
      </c>
      <c r="F5042" s="1">
        <v>270800</v>
      </c>
      <c r="G5042">
        <v>0.25</v>
      </c>
      <c r="H5042" s="1">
        <v>67700</v>
      </c>
      <c r="I5042" t="e">
        <f>VLOOKUP(B5042,[1]Sheet1!$A:$D,3,FALSE)</f>
        <v>#N/A</v>
      </c>
    </row>
    <row r="5043" spans="1:9">
      <c r="A5043" t="s">
        <v>10990</v>
      </c>
      <c r="B5043" t="s">
        <v>10991</v>
      </c>
      <c r="C5043" t="s">
        <v>10965</v>
      </c>
      <c r="D5043" t="s">
        <v>867</v>
      </c>
      <c r="E5043" t="s">
        <v>10884</v>
      </c>
      <c r="F5043" s="1">
        <v>270800</v>
      </c>
      <c r="G5043">
        <v>0.25</v>
      </c>
      <c r="H5043" s="1">
        <v>67700</v>
      </c>
      <c r="I5043" t="e">
        <f>VLOOKUP(B5043,[1]Sheet1!$A:$D,3,FALSE)</f>
        <v>#N/A</v>
      </c>
    </row>
    <row r="5044" spans="1:9">
      <c r="A5044" t="s">
        <v>10992</v>
      </c>
      <c r="B5044" t="s">
        <v>10993</v>
      </c>
      <c r="C5044" t="s">
        <v>10965</v>
      </c>
      <c r="D5044" t="s">
        <v>867</v>
      </c>
      <c r="E5044" t="s">
        <v>10884</v>
      </c>
      <c r="F5044" s="1">
        <v>270800</v>
      </c>
      <c r="G5044">
        <v>0.25</v>
      </c>
      <c r="H5044" s="1">
        <v>67700</v>
      </c>
      <c r="I5044" t="e">
        <f>VLOOKUP(B5044,[1]Sheet1!$A:$D,3,FALSE)</f>
        <v>#N/A</v>
      </c>
    </row>
    <row r="5045" spans="1:9">
      <c r="A5045" t="s">
        <v>10994</v>
      </c>
      <c r="B5045" t="s">
        <v>10995</v>
      </c>
      <c r="C5045" t="s">
        <v>10965</v>
      </c>
      <c r="D5045" t="s">
        <v>867</v>
      </c>
      <c r="E5045" t="s">
        <v>10884</v>
      </c>
      <c r="F5045" s="1">
        <v>270800</v>
      </c>
      <c r="G5045">
        <v>0.25</v>
      </c>
      <c r="H5045" s="1">
        <v>67700</v>
      </c>
      <c r="I5045" t="e">
        <f>VLOOKUP(B5045,[1]Sheet1!$A:$D,3,FALSE)</f>
        <v>#N/A</v>
      </c>
    </row>
    <row r="5046" spans="1:9">
      <c r="A5046" t="s">
        <v>10996</v>
      </c>
      <c r="B5046" t="s">
        <v>10997</v>
      </c>
      <c r="C5046" t="s">
        <v>10965</v>
      </c>
      <c r="D5046" t="s">
        <v>867</v>
      </c>
      <c r="E5046" t="s">
        <v>10884</v>
      </c>
      <c r="F5046" s="1">
        <v>270800</v>
      </c>
      <c r="G5046">
        <v>0.25</v>
      </c>
      <c r="H5046" s="1">
        <v>67700</v>
      </c>
      <c r="I5046" t="e">
        <f>VLOOKUP(B5046,[1]Sheet1!$A:$D,3,FALSE)</f>
        <v>#N/A</v>
      </c>
    </row>
    <row r="5047" spans="1:9">
      <c r="A5047" t="s">
        <v>10998</v>
      </c>
      <c r="B5047" t="s">
        <v>10999</v>
      </c>
      <c r="C5047" t="s">
        <v>10965</v>
      </c>
      <c r="D5047" t="s">
        <v>867</v>
      </c>
      <c r="E5047" t="s">
        <v>10884</v>
      </c>
      <c r="F5047" s="1">
        <v>270800</v>
      </c>
      <c r="G5047">
        <v>0.25</v>
      </c>
      <c r="H5047" s="1">
        <v>67700</v>
      </c>
      <c r="I5047" t="e">
        <f>VLOOKUP(B5047,[1]Sheet1!$A:$D,3,FALSE)</f>
        <v>#N/A</v>
      </c>
    </row>
    <row r="5048" spans="1:9">
      <c r="A5048" t="s">
        <v>11000</v>
      </c>
      <c r="B5048" t="s">
        <v>11001</v>
      </c>
      <c r="C5048" t="s">
        <v>10965</v>
      </c>
      <c r="D5048" t="s">
        <v>867</v>
      </c>
      <c r="E5048" t="s">
        <v>10884</v>
      </c>
      <c r="F5048" s="1">
        <v>270800</v>
      </c>
      <c r="G5048">
        <v>0.25</v>
      </c>
      <c r="H5048" s="1">
        <v>67700</v>
      </c>
      <c r="I5048" t="e">
        <f>VLOOKUP(B5048,[1]Sheet1!$A:$D,3,FALSE)</f>
        <v>#N/A</v>
      </c>
    </row>
    <row r="5049" spans="1:9">
      <c r="A5049" t="s">
        <v>11002</v>
      </c>
      <c r="B5049" t="s">
        <v>11003</v>
      </c>
      <c r="C5049" t="s">
        <v>10965</v>
      </c>
      <c r="D5049" t="s">
        <v>867</v>
      </c>
      <c r="E5049" t="s">
        <v>10884</v>
      </c>
      <c r="F5049" s="1">
        <v>270800</v>
      </c>
      <c r="G5049">
        <v>0.25</v>
      </c>
      <c r="H5049" s="1">
        <v>67700</v>
      </c>
      <c r="I5049" t="e">
        <f>VLOOKUP(B5049,[1]Sheet1!$A:$D,3,FALSE)</f>
        <v>#N/A</v>
      </c>
    </row>
    <row r="5050" spans="1:9">
      <c r="A5050" t="s">
        <v>11004</v>
      </c>
      <c r="B5050" t="s">
        <v>11005</v>
      </c>
      <c r="C5050" t="s">
        <v>10965</v>
      </c>
      <c r="D5050" t="s">
        <v>867</v>
      </c>
      <c r="E5050" t="s">
        <v>10884</v>
      </c>
      <c r="F5050" s="1">
        <v>270800</v>
      </c>
      <c r="G5050">
        <v>0.25</v>
      </c>
      <c r="H5050" s="1">
        <v>67700</v>
      </c>
      <c r="I5050" t="e">
        <f>VLOOKUP(B5050,[1]Sheet1!$A:$D,3,FALSE)</f>
        <v>#N/A</v>
      </c>
    </row>
    <row r="5051" spans="1:9">
      <c r="A5051" t="s">
        <v>11006</v>
      </c>
      <c r="B5051" t="s">
        <v>11007</v>
      </c>
      <c r="C5051" t="s">
        <v>10965</v>
      </c>
      <c r="D5051" t="s">
        <v>867</v>
      </c>
      <c r="E5051" t="s">
        <v>10884</v>
      </c>
      <c r="F5051" s="1">
        <v>270800</v>
      </c>
      <c r="G5051">
        <v>0.25</v>
      </c>
      <c r="H5051" s="1">
        <v>67700</v>
      </c>
      <c r="I5051" t="e">
        <f>VLOOKUP(B5051,[1]Sheet1!$A:$D,3,FALSE)</f>
        <v>#N/A</v>
      </c>
    </row>
    <row r="5052" spans="1:9">
      <c r="A5052" t="s">
        <v>11008</v>
      </c>
      <c r="B5052" t="s">
        <v>11009</v>
      </c>
      <c r="C5052" t="s">
        <v>10965</v>
      </c>
      <c r="D5052" t="s">
        <v>867</v>
      </c>
      <c r="E5052" t="s">
        <v>10884</v>
      </c>
      <c r="F5052" s="1">
        <v>270800</v>
      </c>
      <c r="G5052">
        <v>0.25</v>
      </c>
      <c r="H5052" s="1">
        <v>67700</v>
      </c>
      <c r="I5052" t="e">
        <f>VLOOKUP(B5052,[1]Sheet1!$A:$D,3,FALSE)</f>
        <v>#N/A</v>
      </c>
    </row>
    <row r="5053" spans="1:9">
      <c r="A5053" t="s">
        <v>11010</v>
      </c>
      <c r="B5053" t="s">
        <v>11011</v>
      </c>
      <c r="C5053" t="s">
        <v>10965</v>
      </c>
      <c r="D5053" t="s">
        <v>867</v>
      </c>
      <c r="E5053" t="s">
        <v>10884</v>
      </c>
      <c r="F5053" s="1">
        <v>270800</v>
      </c>
      <c r="G5053">
        <v>0.25</v>
      </c>
      <c r="H5053" s="1">
        <v>67700</v>
      </c>
      <c r="I5053" t="e">
        <f>VLOOKUP(B5053,[1]Sheet1!$A:$D,3,FALSE)</f>
        <v>#N/A</v>
      </c>
    </row>
    <row r="5054" spans="1:9">
      <c r="A5054" t="s">
        <v>11012</v>
      </c>
      <c r="B5054" t="s">
        <v>11013</v>
      </c>
      <c r="C5054" t="s">
        <v>10965</v>
      </c>
      <c r="D5054" t="s">
        <v>867</v>
      </c>
      <c r="E5054" t="s">
        <v>10884</v>
      </c>
      <c r="F5054" s="1">
        <v>270800</v>
      </c>
      <c r="G5054">
        <v>0.25</v>
      </c>
      <c r="H5054" s="1">
        <v>67700</v>
      </c>
      <c r="I5054" t="e">
        <f>VLOOKUP(B5054,[1]Sheet1!$A:$D,3,FALSE)</f>
        <v>#N/A</v>
      </c>
    </row>
    <row r="5055" spans="1:9">
      <c r="A5055" t="s">
        <v>11014</v>
      </c>
      <c r="B5055" t="s">
        <v>11015</v>
      </c>
      <c r="C5055" t="s">
        <v>10965</v>
      </c>
      <c r="D5055" t="s">
        <v>867</v>
      </c>
      <c r="E5055" t="s">
        <v>10884</v>
      </c>
      <c r="F5055" s="1">
        <v>270800</v>
      </c>
      <c r="G5055">
        <v>0.25</v>
      </c>
      <c r="H5055" s="1">
        <v>67700</v>
      </c>
      <c r="I5055" t="e">
        <f>VLOOKUP(B5055,[1]Sheet1!$A:$D,3,FALSE)</f>
        <v>#N/A</v>
      </c>
    </row>
    <row r="5056" spans="1:9">
      <c r="A5056" t="s">
        <v>11016</v>
      </c>
      <c r="B5056" t="s">
        <v>11017</v>
      </c>
      <c r="C5056" t="s">
        <v>10965</v>
      </c>
      <c r="D5056" t="s">
        <v>867</v>
      </c>
      <c r="E5056" t="s">
        <v>10884</v>
      </c>
      <c r="F5056" s="1">
        <v>270800</v>
      </c>
      <c r="G5056">
        <v>0.25</v>
      </c>
      <c r="H5056" s="1">
        <v>67700</v>
      </c>
      <c r="I5056" t="e">
        <f>VLOOKUP(B5056,[1]Sheet1!$A:$D,3,FALSE)</f>
        <v>#N/A</v>
      </c>
    </row>
    <row r="5057" spans="1:9">
      <c r="A5057" t="s">
        <v>11018</v>
      </c>
      <c r="B5057" t="s">
        <v>11019</v>
      </c>
      <c r="C5057" t="s">
        <v>10965</v>
      </c>
      <c r="D5057" t="s">
        <v>867</v>
      </c>
      <c r="E5057" t="s">
        <v>10884</v>
      </c>
      <c r="F5057" s="1">
        <v>270800</v>
      </c>
      <c r="G5057">
        <v>0.25</v>
      </c>
      <c r="H5057" s="1">
        <v>67700</v>
      </c>
      <c r="I5057" t="e">
        <f>VLOOKUP(B5057,[1]Sheet1!$A:$D,3,FALSE)</f>
        <v>#N/A</v>
      </c>
    </row>
    <row r="5058" spans="1:9">
      <c r="A5058" t="s">
        <v>11020</v>
      </c>
      <c r="B5058" t="s">
        <v>11021</v>
      </c>
      <c r="C5058" t="s">
        <v>10965</v>
      </c>
      <c r="D5058" t="s">
        <v>867</v>
      </c>
      <c r="E5058" t="s">
        <v>10884</v>
      </c>
      <c r="F5058" s="1">
        <v>270800</v>
      </c>
      <c r="G5058">
        <v>0.25</v>
      </c>
      <c r="H5058" s="1">
        <v>67700</v>
      </c>
      <c r="I5058" t="e">
        <f>VLOOKUP(B5058,[1]Sheet1!$A:$D,3,FALSE)</f>
        <v>#N/A</v>
      </c>
    </row>
    <row r="5059" spans="1:9">
      <c r="A5059" t="s">
        <v>11022</v>
      </c>
      <c r="B5059" t="s">
        <v>11023</v>
      </c>
      <c r="C5059" t="s">
        <v>10965</v>
      </c>
      <c r="D5059" t="s">
        <v>867</v>
      </c>
      <c r="E5059" t="s">
        <v>10884</v>
      </c>
      <c r="F5059" s="1">
        <v>270800</v>
      </c>
      <c r="G5059">
        <v>0.25</v>
      </c>
      <c r="H5059" s="1">
        <v>67700</v>
      </c>
      <c r="I5059" t="e">
        <f>VLOOKUP(B5059,[1]Sheet1!$A:$D,3,FALSE)</f>
        <v>#N/A</v>
      </c>
    </row>
    <row r="5060" spans="1:9">
      <c r="A5060" t="s">
        <v>11024</v>
      </c>
      <c r="B5060" t="s">
        <v>11025</v>
      </c>
      <c r="C5060" t="s">
        <v>1652</v>
      </c>
      <c r="D5060" t="s">
        <v>867</v>
      </c>
      <c r="E5060" t="s">
        <v>1653</v>
      </c>
      <c r="F5060" s="1">
        <v>270800</v>
      </c>
      <c r="G5060">
        <v>0.25</v>
      </c>
      <c r="H5060" s="1">
        <v>67700</v>
      </c>
      <c r="I5060" t="e">
        <f>VLOOKUP(B5060,[1]Sheet1!$A:$D,3,FALSE)</f>
        <v>#N/A</v>
      </c>
    </row>
    <row r="5061" spans="1:9">
      <c r="A5061" t="s">
        <v>11026</v>
      </c>
      <c r="B5061" t="s">
        <v>11027</v>
      </c>
      <c r="C5061" t="s">
        <v>1652</v>
      </c>
      <c r="D5061" t="s">
        <v>867</v>
      </c>
      <c r="E5061" t="s">
        <v>1653</v>
      </c>
      <c r="F5061" s="1">
        <v>270800</v>
      </c>
      <c r="G5061">
        <v>0.25</v>
      </c>
      <c r="H5061" s="1">
        <v>67700</v>
      </c>
      <c r="I5061" t="e">
        <f>VLOOKUP(B5061,[1]Sheet1!$A:$D,3,FALSE)</f>
        <v>#N/A</v>
      </c>
    </row>
    <row r="5062" spans="1:9">
      <c r="A5062" t="s">
        <v>11028</v>
      </c>
      <c r="B5062" t="s">
        <v>11029</v>
      </c>
      <c r="C5062" t="s">
        <v>1652</v>
      </c>
      <c r="D5062" t="s">
        <v>867</v>
      </c>
      <c r="E5062" t="s">
        <v>1653</v>
      </c>
      <c r="F5062" s="1">
        <v>270800</v>
      </c>
      <c r="G5062">
        <v>0.25</v>
      </c>
      <c r="H5062" s="1">
        <v>67700</v>
      </c>
      <c r="I5062" t="e">
        <f>VLOOKUP(B5062,[1]Sheet1!$A:$D,3,FALSE)</f>
        <v>#N/A</v>
      </c>
    </row>
    <row r="5063" spans="1:9">
      <c r="A5063" t="s">
        <v>11030</v>
      </c>
      <c r="B5063" t="s">
        <v>11031</v>
      </c>
      <c r="C5063" t="s">
        <v>1652</v>
      </c>
      <c r="D5063" t="s">
        <v>867</v>
      </c>
      <c r="E5063" t="s">
        <v>1653</v>
      </c>
      <c r="F5063" s="1">
        <v>270800</v>
      </c>
      <c r="G5063">
        <v>0.25</v>
      </c>
      <c r="H5063" s="1">
        <v>67700</v>
      </c>
      <c r="I5063" t="e">
        <f>VLOOKUP(B5063,[1]Sheet1!$A:$D,3,FALSE)</f>
        <v>#N/A</v>
      </c>
    </row>
    <row r="5064" spans="1:9">
      <c r="A5064" t="s">
        <v>11032</v>
      </c>
      <c r="B5064" t="s">
        <v>11033</v>
      </c>
      <c r="C5064" t="s">
        <v>1652</v>
      </c>
      <c r="D5064" t="s">
        <v>867</v>
      </c>
      <c r="E5064" t="s">
        <v>1653</v>
      </c>
      <c r="F5064" s="1">
        <v>270800</v>
      </c>
      <c r="G5064">
        <v>0.25</v>
      </c>
      <c r="H5064" s="1">
        <v>67700</v>
      </c>
      <c r="I5064" t="e">
        <f>VLOOKUP(B5064,[1]Sheet1!$A:$D,3,FALSE)</f>
        <v>#N/A</v>
      </c>
    </row>
    <row r="5065" spans="1:9">
      <c r="A5065" t="s">
        <v>11034</v>
      </c>
      <c r="B5065" t="s">
        <v>11035</v>
      </c>
      <c r="C5065" t="s">
        <v>1652</v>
      </c>
      <c r="D5065" t="s">
        <v>867</v>
      </c>
      <c r="E5065" t="s">
        <v>1653</v>
      </c>
      <c r="F5065" s="1">
        <v>270800</v>
      </c>
      <c r="G5065">
        <v>0.25</v>
      </c>
      <c r="H5065" s="1">
        <v>67700</v>
      </c>
      <c r="I5065" t="e">
        <f>VLOOKUP(B5065,[1]Sheet1!$A:$D,3,FALSE)</f>
        <v>#N/A</v>
      </c>
    </row>
    <row r="5066" spans="1:9">
      <c r="A5066" t="s">
        <v>11036</v>
      </c>
      <c r="B5066" t="s">
        <v>11037</v>
      </c>
      <c r="C5066" t="s">
        <v>11038</v>
      </c>
      <c r="D5066" t="s">
        <v>867</v>
      </c>
      <c r="E5066" t="s">
        <v>11039</v>
      </c>
      <c r="F5066" s="1">
        <v>270800</v>
      </c>
      <c r="G5066">
        <v>0.25</v>
      </c>
      <c r="H5066" s="1">
        <v>67700</v>
      </c>
      <c r="I5066" t="e">
        <f>VLOOKUP(B5066,[1]Sheet1!$A:$D,3,FALSE)</f>
        <v>#N/A</v>
      </c>
    </row>
    <row r="5067" spans="1:9">
      <c r="A5067" t="s">
        <v>11040</v>
      </c>
      <c r="B5067" t="s">
        <v>11041</v>
      </c>
      <c r="C5067" t="s">
        <v>11038</v>
      </c>
      <c r="D5067" t="s">
        <v>867</v>
      </c>
      <c r="E5067" t="s">
        <v>11039</v>
      </c>
      <c r="F5067" s="1">
        <v>270800</v>
      </c>
      <c r="G5067">
        <v>0.25</v>
      </c>
      <c r="H5067" s="1">
        <v>67700</v>
      </c>
      <c r="I5067" t="e">
        <f>VLOOKUP(B5067,[1]Sheet1!$A:$D,3,FALSE)</f>
        <v>#N/A</v>
      </c>
    </row>
    <row r="5068" spans="1:9">
      <c r="A5068" t="s">
        <v>11042</v>
      </c>
      <c r="B5068" t="s">
        <v>11043</v>
      </c>
      <c r="C5068" t="s">
        <v>11038</v>
      </c>
      <c r="D5068" t="s">
        <v>867</v>
      </c>
      <c r="E5068" t="s">
        <v>11039</v>
      </c>
      <c r="F5068" s="1">
        <v>270800</v>
      </c>
      <c r="G5068">
        <v>0.25</v>
      </c>
      <c r="H5068" s="1">
        <v>67700</v>
      </c>
      <c r="I5068" t="e">
        <f>VLOOKUP(B5068,[1]Sheet1!$A:$D,3,FALSE)</f>
        <v>#N/A</v>
      </c>
    </row>
    <row r="5069" spans="1:9">
      <c r="A5069" t="s">
        <v>11044</v>
      </c>
      <c r="B5069" t="s">
        <v>11045</v>
      </c>
      <c r="C5069" t="s">
        <v>11038</v>
      </c>
      <c r="D5069" t="s">
        <v>867</v>
      </c>
      <c r="E5069" t="s">
        <v>11039</v>
      </c>
      <c r="F5069" s="1">
        <v>270800</v>
      </c>
      <c r="G5069">
        <v>0.25</v>
      </c>
      <c r="H5069" s="1">
        <v>67700</v>
      </c>
      <c r="I5069" t="e">
        <f>VLOOKUP(B5069,[1]Sheet1!$A:$D,3,FALSE)</f>
        <v>#N/A</v>
      </c>
    </row>
    <row r="5070" spans="1:9">
      <c r="A5070" t="s">
        <v>11046</v>
      </c>
      <c r="B5070" t="s">
        <v>11047</v>
      </c>
      <c r="C5070" t="s">
        <v>11038</v>
      </c>
      <c r="D5070" t="s">
        <v>867</v>
      </c>
      <c r="E5070" t="s">
        <v>11039</v>
      </c>
      <c r="F5070" s="1">
        <v>270800</v>
      </c>
      <c r="G5070">
        <v>0.25</v>
      </c>
      <c r="H5070" s="1">
        <v>67700</v>
      </c>
      <c r="I5070" t="e">
        <f>VLOOKUP(B5070,[1]Sheet1!$A:$D,3,FALSE)</f>
        <v>#N/A</v>
      </c>
    </row>
    <row r="5071" spans="1:9">
      <c r="A5071" t="s">
        <v>11048</v>
      </c>
      <c r="B5071" t="s">
        <v>11049</v>
      </c>
      <c r="C5071" t="s">
        <v>11038</v>
      </c>
      <c r="D5071" t="s">
        <v>867</v>
      </c>
      <c r="E5071" t="s">
        <v>11039</v>
      </c>
      <c r="F5071" s="1">
        <v>270800</v>
      </c>
      <c r="G5071">
        <v>0.25</v>
      </c>
      <c r="H5071" s="1">
        <v>67700</v>
      </c>
      <c r="I5071" t="e">
        <f>VLOOKUP(B5071,[1]Sheet1!$A:$D,3,FALSE)</f>
        <v>#N/A</v>
      </c>
    </row>
    <row r="5072" spans="1:9">
      <c r="A5072" t="s">
        <v>11050</v>
      </c>
      <c r="B5072" t="s">
        <v>11051</v>
      </c>
      <c r="C5072" t="s">
        <v>11038</v>
      </c>
      <c r="D5072" t="s">
        <v>867</v>
      </c>
      <c r="E5072" t="s">
        <v>11039</v>
      </c>
      <c r="F5072" s="1">
        <v>270800</v>
      </c>
      <c r="G5072">
        <v>0.25</v>
      </c>
      <c r="H5072" s="1">
        <v>67700</v>
      </c>
      <c r="I5072" t="e">
        <f>VLOOKUP(B5072,[1]Sheet1!$A:$D,3,FALSE)</f>
        <v>#N/A</v>
      </c>
    </row>
    <row r="5073" spans="1:9">
      <c r="A5073" t="s">
        <v>11052</v>
      </c>
      <c r="B5073" t="s">
        <v>11053</v>
      </c>
      <c r="C5073" t="s">
        <v>11038</v>
      </c>
      <c r="D5073" t="s">
        <v>867</v>
      </c>
      <c r="E5073" t="s">
        <v>11039</v>
      </c>
      <c r="F5073" s="1">
        <v>270800</v>
      </c>
      <c r="G5073">
        <v>0.25</v>
      </c>
      <c r="H5073" s="1">
        <v>67700</v>
      </c>
      <c r="I5073" t="e">
        <f>VLOOKUP(B5073,[1]Sheet1!$A:$D,3,FALSE)</f>
        <v>#N/A</v>
      </c>
    </row>
    <row r="5074" spans="1:9">
      <c r="A5074" t="s">
        <v>11054</v>
      </c>
      <c r="B5074" t="s">
        <v>11055</v>
      </c>
      <c r="C5074" t="s">
        <v>11038</v>
      </c>
      <c r="D5074" t="s">
        <v>867</v>
      </c>
      <c r="E5074" t="s">
        <v>11039</v>
      </c>
      <c r="F5074" s="1">
        <v>270800</v>
      </c>
      <c r="G5074">
        <v>0.25</v>
      </c>
      <c r="H5074" s="1">
        <v>67700</v>
      </c>
      <c r="I5074" t="e">
        <f>VLOOKUP(B5074,[1]Sheet1!$A:$D,3,FALSE)</f>
        <v>#N/A</v>
      </c>
    </row>
    <row r="5075" spans="1:9">
      <c r="A5075" t="s">
        <v>11056</v>
      </c>
      <c r="B5075" t="s">
        <v>11057</v>
      </c>
      <c r="C5075" t="s">
        <v>11038</v>
      </c>
      <c r="D5075" t="s">
        <v>867</v>
      </c>
      <c r="E5075" t="s">
        <v>11039</v>
      </c>
      <c r="F5075" s="1">
        <v>270800</v>
      </c>
      <c r="G5075">
        <v>0.25</v>
      </c>
      <c r="H5075" s="1">
        <v>67700</v>
      </c>
      <c r="I5075" t="e">
        <f>VLOOKUP(B5075,[1]Sheet1!$A:$D,3,FALSE)</f>
        <v>#N/A</v>
      </c>
    </row>
    <row r="5076" spans="1:9">
      <c r="A5076" t="s">
        <v>11058</v>
      </c>
      <c r="B5076" t="s">
        <v>11059</v>
      </c>
      <c r="C5076" t="s">
        <v>11038</v>
      </c>
      <c r="D5076" t="s">
        <v>867</v>
      </c>
      <c r="E5076" t="s">
        <v>11039</v>
      </c>
      <c r="F5076" s="1">
        <v>270800</v>
      </c>
      <c r="G5076">
        <v>0.25</v>
      </c>
      <c r="H5076" s="1">
        <v>67700</v>
      </c>
      <c r="I5076" t="e">
        <f>VLOOKUP(B5076,[1]Sheet1!$A:$D,3,FALSE)</f>
        <v>#N/A</v>
      </c>
    </row>
    <row r="5077" spans="1:9">
      <c r="A5077" t="s">
        <v>11060</v>
      </c>
      <c r="B5077" t="s">
        <v>11061</v>
      </c>
      <c r="C5077" t="s">
        <v>11038</v>
      </c>
      <c r="D5077" t="s">
        <v>867</v>
      </c>
      <c r="E5077" t="s">
        <v>11039</v>
      </c>
      <c r="F5077" s="1">
        <v>270800</v>
      </c>
      <c r="G5077">
        <v>0.25</v>
      </c>
      <c r="H5077" s="1">
        <v>67700</v>
      </c>
      <c r="I5077" t="e">
        <f>VLOOKUP(B5077,[1]Sheet1!$A:$D,3,FALSE)</f>
        <v>#N/A</v>
      </c>
    </row>
    <row r="5078" spans="1:9">
      <c r="A5078" t="s">
        <v>11062</v>
      </c>
      <c r="B5078" t="s">
        <v>11063</v>
      </c>
      <c r="C5078" t="s">
        <v>11038</v>
      </c>
      <c r="D5078" t="s">
        <v>867</v>
      </c>
      <c r="E5078" t="s">
        <v>11039</v>
      </c>
      <c r="F5078" s="1">
        <v>270800</v>
      </c>
      <c r="G5078">
        <v>0.25</v>
      </c>
      <c r="H5078" s="1">
        <v>67700</v>
      </c>
      <c r="I5078" t="e">
        <f>VLOOKUP(B5078,[1]Sheet1!$A:$D,3,FALSE)</f>
        <v>#N/A</v>
      </c>
    </row>
    <row r="5079" spans="1:9">
      <c r="A5079" t="s">
        <v>11064</v>
      </c>
      <c r="B5079" t="s">
        <v>11065</v>
      </c>
      <c r="C5079" t="s">
        <v>11038</v>
      </c>
      <c r="D5079" t="s">
        <v>867</v>
      </c>
      <c r="E5079" t="s">
        <v>11039</v>
      </c>
      <c r="F5079" s="1">
        <v>270800</v>
      </c>
      <c r="G5079">
        <v>0.25</v>
      </c>
      <c r="H5079" s="1">
        <v>67700</v>
      </c>
      <c r="I5079" t="e">
        <f>VLOOKUP(B5079,[1]Sheet1!$A:$D,3,FALSE)</f>
        <v>#N/A</v>
      </c>
    </row>
    <row r="5080" spans="1:9">
      <c r="A5080" t="s">
        <v>11066</v>
      </c>
      <c r="B5080" t="s">
        <v>11067</v>
      </c>
      <c r="C5080" t="s">
        <v>11038</v>
      </c>
      <c r="D5080" t="s">
        <v>867</v>
      </c>
      <c r="E5080" t="s">
        <v>11039</v>
      </c>
      <c r="F5080" s="1">
        <v>270800</v>
      </c>
      <c r="G5080">
        <v>0.25</v>
      </c>
      <c r="H5080" s="1">
        <v>67700</v>
      </c>
      <c r="I5080" t="e">
        <f>VLOOKUP(B5080,[1]Sheet1!$A:$D,3,FALSE)</f>
        <v>#N/A</v>
      </c>
    </row>
    <row r="5081" spans="1:9">
      <c r="A5081" t="s">
        <v>11068</v>
      </c>
      <c r="B5081" t="s">
        <v>11069</v>
      </c>
      <c r="C5081" t="s">
        <v>11038</v>
      </c>
      <c r="D5081" t="s">
        <v>867</v>
      </c>
      <c r="E5081" t="s">
        <v>11039</v>
      </c>
      <c r="F5081" s="1">
        <v>270800</v>
      </c>
      <c r="G5081">
        <v>0.25</v>
      </c>
      <c r="H5081" s="1">
        <v>67700</v>
      </c>
      <c r="I5081" t="e">
        <f>VLOOKUP(B5081,[1]Sheet1!$A:$D,3,FALSE)</f>
        <v>#N/A</v>
      </c>
    </row>
    <row r="5082" spans="1:9">
      <c r="A5082" t="s">
        <v>11070</v>
      </c>
      <c r="B5082" t="s">
        <v>11071</v>
      </c>
      <c r="C5082" t="s">
        <v>11038</v>
      </c>
      <c r="D5082" t="s">
        <v>867</v>
      </c>
      <c r="E5082" t="s">
        <v>11039</v>
      </c>
      <c r="F5082" s="1">
        <v>270800</v>
      </c>
      <c r="G5082">
        <v>0.25</v>
      </c>
      <c r="H5082" s="1">
        <v>67700</v>
      </c>
      <c r="I5082" t="e">
        <f>VLOOKUP(B5082,[1]Sheet1!$A:$D,3,FALSE)</f>
        <v>#N/A</v>
      </c>
    </row>
    <row r="5083" spans="1:9">
      <c r="A5083" t="s">
        <v>11072</v>
      </c>
      <c r="B5083" t="s">
        <v>11073</v>
      </c>
      <c r="C5083" t="s">
        <v>11038</v>
      </c>
      <c r="D5083" t="s">
        <v>867</v>
      </c>
      <c r="E5083" t="s">
        <v>11039</v>
      </c>
      <c r="F5083" s="1">
        <v>270800</v>
      </c>
      <c r="G5083">
        <v>0.25</v>
      </c>
      <c r="H5083" s="1">
        <v>67700</v>
      </c>
      <c r="I5083" t="e">
        <f>VLOOKUP(B5083,[1]Sheet1!$A:$D,3,FALSE)</f>
        <v>#N/A</v>
      </c>
    </row>
    <row r="5084" spans="1:9">
      <c r="A5084" t="s">
        <v>11074</v>
      </c>
      <c r="B5084" t="s">
        <v>11075</v>
      </c>
      <c r="C5084" t="s">
        <v>11038</v>
      </c>
      <c r="D5084" t="s">
        <v>867</v>
      </c>
      <c r="E5084" t="s">
        <v>11039</v>
      </c>
      <c r="F5084" s="1">
        <v>270800</v>
      </c>
      <c r="G5084">
        <v>0.25</v>
      </c>
      <c r="H5084" s="1">
        <v>67700</v>
      </c>
      <c r="I5084" t="e">
        <f>VLOOKUP(B5084,[1]Sheet1!$A:$D,3,FALSE)</f>
        <v>#N/A</v>
      </c>
    </row>
    <row r="5085" spans="1:9">
      <c r="A5085" t="s">
        <v>11076</v>
      </c>
      <c r="B5085" t="s">
        <v>11077</v>
      </c>
      <c r="C5085" t="s">
        <v>11038</v>
      </c>
      <c r="D5085" t="s">
        <v>867</v>
      </c>
      <c r="E5085" t="s">
        <v>11039</v>
      </c>
      <c r="F5085" s="1">
        <v>270800</v>
      </c>
      <c r="G5085">
        <v>0.25</v>
      </c>
      <c r="H5085" s="1">
        <v>67700</v>
      </c>
      <c r="I5085" t="e">
        <f>VLOOKUP(B5085,[1]Sheet1!$A:$D,3,FALSE)</f>
        <v>#N/A</v>
      </c>
    </row>
    <row r="5086" spans="1:9">
      <c r="A5086" t="s">
        <v>11078</v>
      </c>
      <c r="B5086" t="s">
        <v>11079</v>
      </c>
      <c r="C5086" t="s">
        <v>11038</v>
      </c>
      <c r="D5086" t="s">
        <v>867</v>
      </c>
      <c r="E5086" t="s">
        <v>11039</v>
      </c>
      <c r="F5086" s="1">
        <v>270800</v>
      </c>
      <c r="G5086">
        <v>0.25</v>
      </c>
      <c r="H5086" s="1">
        <v>67700</v>
      </c>
      <c r="I5086" t="e">
        <f>VLOOKUP(B5086,[1]Sheet1!$A:$D,3,FALSE)</f>
        <v>#N/A</v>
      </c>
    </row>
    <row r="5087" spans="1:9">
      <c r="A5087" t="s">
        <v>11080</v>
      </c>
      <c r="B5087" t="s">
        <v>11081</v>
      </c>
      <c r="C5087" t="s">
        <v>11038</v>
      </c>
      <c r="D5087" t="s">
        <v>867</v>
      </c>
      <c r="E5087" t="s">
        <v>11039</v>
      </c>
      <c r="F5087" s="1">
        <v>270800</v>
      </c>
      <c r="G5087">
        <v>0.25</v>
      </c>
      <c r="H5087" s="1">
        <v>67700</v>
      </c>
      <c r="I5087" t="e">
        <f>VLOOKUP(B5087,[1]Sheet1!$A:$D,3,FALSE)</f>
        <v>#N/A</v>
      </c>
    </row>
    <row r="5088" spans="1:9">
      <c r="A5088" t="s">
        <v>11082</v>
      </c>
      <c r="B5088" t="s">
        <v>11083</v>
      </c>
      <c r="C5088" t="s">
        <v>11038</v>
      </c>
      <c r="D5088" t="s">
        <v>867</v>
      </c>
      <c r="E5088" t="s">
        <v>11039</v>
      </c>
      <c r="F5088" s="1">
        <v>270800</v>
      </c>
      <c r="G5088">
        <v>0.25</v>
      </c>
      <c r="H5088" s="1">
        <v>67700</v>
      </c>
      <c r="I5088" t="e">
        <f>VLOOKUP(B5088,[1]Sheet1!$A:$D,3,FALSE)</f>
        <v>#N/A</v>
      </c>
    </row>
    <row r="5089" spans="1:9">
      <c r="A5089" t="s">
        <v>11084</v>
      </c>
      <c r="B5089" t="s">
        <v>11085</v>
      </c>
      <c r="C5089" t="s">
        <v>11038</v>
      </c>
      <c r="D5089" t="s">
        <v>867</v>
      </c>
      <c r="E5089" t="s">
        <v>11039</v>
      </c>
      <c r="F5089" s="1">
        <v>270800</v>
      </c>
      <c r="G5089">
        <v>0.25</v>
      </c>
      <c r="H5089" s="1">
        <v>67700</v>
      </c>
      <c r="I5089" t="e">
        <f>VLOOKUP(B5089,[1]Sheet1!$A:$D,3,FALSE)</f>
        <v>#N/A</v>
      </c>
    </row>
    <row r="5090" spans="1:9">
      <c r="A5090" t="s">
        <v>11086</v>
      </c>
      <c r="B5090" t="s">
        <v>11087</v>
      </c>
      <c r="C5090" t="s">
        <v>11038</v>
      </c>
      <c r="D5090" t="s">
        <v>867</v>
      </c>
      <c r="E5090" t="s">
        <v>11039</v>
      </c>
      <c r="F5090" s="1">
        <v>270800</v>
      </c>
      <c r="G5090">
        <v>0.25</v>
      </c>
      <c r="H5090" s="1">
        <v>67700</v>
      </c>
      <c r="I5090" t="e">
        <f>VLOOKUP(B5090,[1]Sheet1!$A:$D,3,FALSE)</f>
        <v>#N/A</v>
      </c>
    </row>
    <row r="5091" spans="1:9">
      <c r="A5091" t="s">
        <v>11088</v>
      </c>
      <c r="B5091" t="s">
        <v>11089</v>
      </c>
      <c r="C5091" t="s">
        <v>11038</v>
      </c>
      <c r="D5091" t="s">
        <v>867</v>
      </c>
      <c r="E5091" t="s">
        <v>11039</v>
      </c>
      <c r="F5091" s="1">
        <v>270800</v>
      </c>
      <c r="G5091">
        <v>0.25</v>
      </c>
      <c r="H5091" s="1">
        <v>67700</v>
      </c>
      <c r="I5091" t="e">
        <f>VLOOKUP(B5091,[1]Sheet1!$A:$D,3,FALSE)</f>
        <v>#N/A</v>
      </c>
    </row>
    <row r="5092" spans="1:9">
      <c r="A5092" t="s">
        <v>11090</v>
      </c>
      <c r="B5092" t="s">
        <v>11091</v>
      </c>
      <c r="C5092" t="s">
        <v>11038</v>
      </c>
      <c r="D5092" t="s">
        <v>867</v>
      </c>
      <c r="E5092" t="s">
        <v>11039</v>
      </c>
      <c r="F5092" s="1">
        <v>270800</v>
      </c>
      <c r="G5092">
        <v>0.25</v>
      </c>
      <c r="H5092" s="1">
        <v>67700</v>
      </c>
      <c r="I5092" t="e">
        <f>VLOOKUP(B5092,[1]Sheet1!$A:$D,3,FALSE)</f>
        <v>#N/A</v>
      </c>
    </row>
    <row r="5093" spans="1:9">
      <c r="A5093" t="s">
        <v>11092</v>
      </c>
      <c r="B5093" t="s">
        <v>11093</v>
      </c>
      <c r="C5093" t="s">
        <v>11038</v>
      </c>
      <c r="D5093" t="s">
        <v>867</v>
      </c>
      <c r="E5093" t="s">
        <v>11039</v>
      </c>
      <c r="F5093" s="1">
        <v>270800</v>
      </c>
      <c r="G5093">
        <v>0.25</v>
      </c>
      <c r="H5093" s="1">
        <v>67700</v>
      </c>
      <c r="I5093" t="e">
        <f>VLOOKUP(B5093,[1]Sheet1!$A:$D,3,FALSE)</f>
        <v>#N/A</v>
      </c>
    </row>
    <row r="5094" spans="1:9">
      <c r="A5094" t="s">
        <v>11094</v>
      </c>
      <c r="B5094" t="s">
        <v>11095</v>
      </c>
      <c r="C5094" t="s">
        <v>11038</v>
      </c>
      <c r="D5094" t="s">
        <v>867</v>
      </c>
      <c r="E5094" t="s">
        <v>11039</v>
      </c>
      <c r="F5094" s="1">
        <v>270800</v>
      </c>
      <c r="G5094">
        <v>0.25</v>
      </c>
      <c r="H5094" s="1">
        <v>67700</v>
      </c>
      <c r="I5094" t="e">
        <f>VLOOKUP(B5094,[1]Sheet1!$A:$D,3,FALSE)</f>
        <v>#N/A</v>
      </c>
    </row>
    <row r="5095" spans="1:9">
      <c r="A5095" t="s">
        <v>11096</v>
      </c>
      <c r="B5095" t="s">
        <v>11097</v>
      </c>
      <c r="C5095" t="s">
        <v>11098</v>
      </c>
      <c r="D5095" t="s">
        <v>867</v>
      </c>
      <c r="E5095" t="s">
        <v>11039</v>
      </c>
      <c r="F5095" s="1">
        <v>270800</v>
      </c>
      <c r="G5095">
        <v>0.25</v>
      </c>
      <c r="H5095" s="1">
        <v>67700</v>
      </c>
      <c r="I5095" t="e">
        <f>VLOOKUP(B5095,[1]Sheet1!$A:$D,3,FALSE)</f>
        <v>#N/A</v>
      </c>
    </row>
    <row r="5096" spans="1:9">
      <c r="A5096" t="s">
        <v>11099</v>
      </c>
      <c r="B5096" t="s">
        <v>11100</v>
      </c>
      <c r="C5096" t="s">
        <v>11098</v>
      </c>
      <c r="D5096" t="s">
        <v>867</v>
      </c>
      <c r="E5096" t="s">
        <v>11039</v>
      </c>
      <c r="F5096" s="1">
        <v>270800</v>
      </c>
      <c r="G5096">
        <v>0.25</v>
      </c>
      <c r="H5096" s="1">
        <v>67700</v>
      </c>
      <c r="I5096" t="e">
        <f>VLOOKUP(B5096,[1]Sheet1!$A:$D,3,FALSE)</f>
        <v>#N/A</v>
      </c>
    </row>
    <row r="5097" spans="1:9">
      <c r="A5097" t="s">
        <v>11101</v>
      </c>
      <c r="B5097" t="s">
        <v>11102</v>
      </c>
      <c r="C5097" t="s">
        <v>11098</v>
      </c>
      <c r="D5097" t="s">
        <v>867</v>
      </c>
      <c r="E5097" t="s">
        <v>11039</v>
      </c>
      <c r="F5097" s="1">
        <v>270800</v>
      </c>
      <c r="G5097">
        <v>0.25</v>
      </c>
      <c r="H5097" s="1">
        <v>67700</v>
      </c>
      <c r="I5097" t="e">
        <f>VLOOKUP(B5097,[1]Sheet1!$A:$D,3,FALSE)</f>
        <v>#N/A</v>
      </c>
    </row>
    <row r="5098" spans="1:9">
      <c r="A5098" t="s">
        <v>11103</v>
      </c>
      <c r="B5098" t="s">
        <v>11104</v>
      </c>
      <c r="C5098" t="s">
        <v>11098</v>
      </c>
      <c r="D5098" t="s">
        <v>867</v>
      </c>
      <c r="E5098" t="s">
        <v>11039</v>
      </c>
      <c r="F5098" s="1">
        <v>270800</v>
      </c>
      <c r="G5098">
        <v>0.25</v>
      </c>
      <c r="H5098" s="1">
        <v>67700</v>
      </c>
      <c r="I5098" t="e">
        <f>VLOOKUP(B5098,[1]Sheet1!$A:$D,3,FALSE)</f>
        <v>#N/A</v>
      </c>
    </row>
    <row r="5099" spans="1:9">
      <c r="A5099" t="s">
        <v>11105</v>
      </c>
      <c r="B5099" t="s">
        <v>11106</v>
      </c>
      <c r="C5099" t="s">
        <v>11098</v>
      </c>
      <c r="D5099" t="s">
        <v>867</v>
      </c>
      <c r="E5099" t="s">
        <v>11039</v>
      </c>
      <c r="F5099" s="1">
        <v>270800</v>
      </c>
      <c r="G5099">
        <v>0.25</v>
      </c>
      <c r="H5099" s="1">
        <v>67700</v>
      </c>
      <c r="I5099" t="e">
        <f>VLOOKUP(B5099,[1]Sheet1!$A:$D,3,FALSE)</f>
        <v>#N/A</v>
      </c>
    </row>
    <row r="5100" spans="1:9">
      <c r="A5100" t="s">
        <v>11107</v>
      </c>
      <c r="B5100" t="s">
        <v>11108</v>
      </c>
      <c r="C5100" t="s">
        <v>11098</v>
      </c>
      <c r="D5100" t="s">
        <v>867</v>
      </c>
      <c r="E5100" t="s">
        <v>11039</v>
      </c>
      <c r="F5100" s="1">
        <v>270800</v>
      </c>
      <c r="G5100">
        <v>0.25</v>
      </c>
      <c r="H5100" s="1">
        <v>67700</v>
      </c>
      <c r="I5100" t="e">
        <f>VLOOKUP(B5100,[1]Sheet1!$A:$D,3,FALSE)</f>
        <v>#N/A</v>
      </c>
    </row>
    <row r="5101" spans="1:9">
      <c r="A5101" t="s">
        <v>11109</v>
      </c>
      <c r="B5101" t="s">
        <v>11110</v>
      </c>
      <c r="C5101" t="s">
        <v>11098</v>
      </c>
      <c r="D5101" t="s">
        <v>867</v>
      </c>
      <c r="E5101" t="s">
        <v>11039</v>
      </c>
      <c r="F5101" s="1">
        <v>270800</v>
      </c>
      <c r="G5101">
        <v>0.25</v>
      </c>
      <c r="H5101" s="1">
        <v>67700</v>
      </c>
      <c r="I5101" t="e">
        <f>VLOOKUP(B5101,[1]Sheet1!$A:$D,3,FALSE)</f>
        <v>#N/A</v>
      </c>
    </row>
    <row r="5102" spans="1:9">
      <c r="A5102" t="s">
        <v>11111</v>
      </c>
      <c r="B5102" t="s">
        <v>11112</v>
      </c>
      <c r="C5102" t="s">
        <v>11098</v>
      </c>
      <c r="D5102" t="s">
        <v>867</v>
      </c>
      <c r="E5102" t="s">
        <v>11039</v>
      </c>
      <c r="F5102" s="1">
        <v>270800</v>
      </c>
      <c r="G5102">
        <v>0.25</v>
      </c>
      <c r="H5102" s="1">
        <v>67700</v>
      </c>
      <c r="I5102" t="e">
        <f>VLOOKUP(B5102,[1]Sheet1!$A:$D,3,FALSE)</f>
        <v>#N/A</v>
      </c>
    </row>
    <row r="5103" spans="1:9">
      <c r="A5103" t="s">
        <v>11113</v>
      </c>
      <c r="B5103" t="s">
        <v>11114</v>
      </c>
      <c r="C5103" t="s">
        <v>11098</v>
      </c>
      <c r="D5103" t="s">
        <v>867</v>
      </c>
      <c r="E5103" t="s">
        <v>11039</v>
      </c>
      <c r="F5103" s="1">
        <v>270800</v>
      </c>
      <c r="G5103">
        <v>0.25</v>
      </c>
      <c r="H5103" s="1">
        <v>67700</v>
      </c>
      <c r="I5103" t="e">
        <f>VLOOKUP(B5103,[1]Sheet1!$A:$D,3,FALSE)</f>
        <v>#N/A</v>
      </c>
    </row>
    <row r="5104" spans="1:9">
      <c r="A5104" t="s">
        <v>11115</v>
      </c>
      <c r="B5104" t="s">
        <v>11116</v>
      </c>
      <c r="C5104" t="s">
        <v>11098</v>
      </c>
      <c r="D5104" t="s">
        <v>867</v>
      </c>
      <c r="E5104" t="s">
        <v>11039</v>
      </c>
      <c r="F5104" s="1">
        <v>270800</v>
      </c>
      <c r="G5104">
        <v>0.25</v>
      </c>
      <c r="H5104" s="1">
        <v>67700</v>
      </c>
      <c r="I5104" t="e">
        <f>VLOOKUP(B5104,[1]Sheet1!$A:$D,3,FALSE)</f>
        <v>#N/A</v>
      </c>
    </row>
    <row r="5105" spans="1:9">
      <c r="A5105" t="s">
        <v>11117</v>
      </c>
      <c r="B5105" t="s">
        <v>11118</v>
      </c>
      <c r="C5105" t="s">
        <v>11098</v>
      </c>
      <c r="D5105" t="s">
        <v>867</v>
      </c>
      <c r="E5105" t="s">
        <v>11039</v>
      </c>
      <c r="F5105" s="1">
        <v>270800</v>
      </c>
      <c r="G5105">
        <v>0.25</v>
      </c>
      <c r="H5105" s="1">
        <v>67700</v>
      </c>
      <c r="I5105" t="e">
        <f>VLOOKUP(B5105,[1]Sheet1!$A:$D,3,FALSE)</f>
        <v>#N/A</v>
      </c>
    </row>
    <row r="5106" spans="1:9">
      <c r="A5106" t="s">
        <v>11119</v>
      </c>
      <c r="B5106" t="s">
        <v>11120</v>
      </c>
      <c r="C5106" t="s">
        <v>11098</v>
      </c>
      <c r="D5106" t="s">
        <v>867</v>
      </c>
      <c r="E5106" t="s">
        <v>11039</v>
      </c>
      <c r="F5106" s="1">
        <v>270800</v>
      </c>
      <c r="G5106">
        <v>0.25</v>
      </c>
      <c r="H5106" s="1">
        <v>67700</v>
      </c>
      <c r="I5106" t="e">
        <f>VLOOKUP(B5106,[1]Sheet1!$A:$D,3,FALSE)</f>
        <v>#N/A</v>
      </c>
    </row>
    <row r="5107" spans="1:9">
      <c r="A5107" t="s">
        <v>11121</v>
      </c>
      <c r="B5107" t="s">
        <v>11122</v>
      </c>
      <c r="C5107" t="s">
        <v>11098</v>
      </c>
      <c r="D5107" t="s">
        <v>867</v>
      </c>
      <c r="E5107" t="s">
        <v>11039</v>
      </c>
      <c r="F5107" s="1">
        <v>270800</v>
      </c>
      <c r="G5107">
        <v>0.25</v>
      </c>
      <c r="H5107" s="1">
        <v>67700</v>
      </c>
      <c r="I5107" t="e">
        <f>VLOOKUP(B5107,[1]Sheet1!$A:$D,3,FALSE)</f>
        <v>#N/A</v>
      </c>
    </row>
    <row r="5108" spans="1:9">
      <c r="A5108" t="s">
        <v>11123</v>
      </c>
      <c r="B5108" t="s">
        <v>11124</v>
      </c>
      <c r="C5108" t="s">
        <v>11098</v>
      </c>
      <c r="D5108" t="s">
        <v>867</v>
      </c>
      <c r="E5108" t="s">
        <v>11039</v>
      </c>
      <c r="F5108" s="1">
        <v>270800</v>
      </c>
      <c r="G5108">
        <v>0.25</v>
      </c>
      <c r="H5108" s="1">
        <v>67700</v>
      </c>
      <c r="I5108" t="e">
        <f>VLOOKUP(B5108,[1]Sheet1!$A:$D,3,FALSE)</f>
        <v>#N/A</v>
      </c>
    </row>
    <row r="5109" spans="1:9">
      <c r="A5109" t="s">
        <v>11125</v>
      </c>
      <c r="B5109" t="s">
        <v>11126</v>
      </c>
      <c r="C5109" t="s">
        <v>11098</v>
      </c>
      <c r="D5109" t="s">
        <v>867</v>
      </c>
      <c r="E5109" t="s">
        <v>11039</v>
      </c>
      <c r="F5109" s="1">
        <v>270800</v>
      </c>
      <c r="G5109">
        <v>0.25</v>
      </c>
      <c r="H5109" s="1">
        <v>67700</v>
      </c>
      <c r="I5109" t="e">
        <f>VLOOKUP(B5109,[1]Sheet1!$A:$D,3,FALSE)</f>
        <v>#N/A</v>
      </c>
    </row>
    <row r="5110" spans="1:9">
      <c r="A5110" t="s">
        <v>11127</v>
      </c>
      <c r="B5110" t="s">
        <v>11128</v>
      </c>
      <c r="C5110" t="s">
        <v>11098</v>
      </c>
      <c r="D5110" t="s">
        <v>867</v>
      </c>
      <c r="E5110" t="s">
        <v>11039</v>
      </c>
      <c r="F5110" s="1">
        <v>270800</v>
      </c>
      <c r="G5110">
        <v>0.25</v>
      </c>
      <c r="H5110" s="1">
        <v>67700</v>
      </c>
      <c r="I5110" t="e">
        <f>VLOOKUP(B5110,[1]Sheet1!$A:$D,3,FALSE)</f>
        <v>#N/A</v>
      </c>
    </row>
    <row r="5111" spans="1:9">
      <c r="A5111" t="s">
        <v>11129</v>
      </c>
      <c r="B5111" t="s">
        <v>11130</v>
      </c>
      <c r="C5111" t="s">
        <v>11098</v>
      </c>
      <c r="D5111" t="s">
        <v>867</v>
      </c>
      <c r="E5111" t="s">
        <v>11039</v>
      </c>
      <c r="F5111" s="1">
        <v>270800</v>
      </c>
      <c r="G5111">
        <v>0.25</v>
      </c>
      <c r="H5111" s="1">
        <v>67700</v>
      </c>
      <c r="I5111" t="e">
        <f>VLOOKUP(B5111,[1]Sheet1!$A:$D,3,FALSE)</f>
        <v>#N/A</v>
      </c>
    </row>
    <row r="5112" spans="1:9">
      <c r="A5112" t="s">
        <v>11131</v>
      </c>
      <c r="B5112" t="s">
        <v>11132</v>
      </c>
      <c r="C5112" t="s">
        <v>11098</v>
      </c>
      <c r="D5112" t="s">
        <v>867</v>
      </c>
      <c r="E5112" t="s">
        <v>11039</v>
      </c>
      <c r="F5112" s="1">
        <v>270800</v>
      </c>
      <c r="G5112">
        <v>0.25</v>
      </c>
      <c r="H5112" s="1">
        <v>67700</v>
      </c>
      <c r="I5112" t="e">
        <f>VLOOKUP(B5112,[1]Sheet1!$A:$D,3,FALSE)</f>
        <v>#N/A</v>
      </c>
    </row>
    <row r="5113" spans="1:9">
      <c r="A5113" t="s">
        <v>11133</v>
      </c>
      <c r="B5113" t="s">
        <v>11134</v>
      </c>
      <c r="C5113" t="s">
        <v>11098</v>
      </c>
      <c r="D5113" t="s">
        <v>867</v>
      </c>
      <c r="E5113" t="s">
        <v>11039</v>
      </c>
      <c r="F5113" s="1">
        <v>270800</v>
      </c>
      <c r="G5113">
        <v>0.25</v>
      </c>
      <c r="H5113" s="1">
        <v>67700</v>
      </c>
      <c r="I5113" t="e">
        <f>VLOOKUP(B5113,[1]Sheet1!$A:$D,3,FALSE)</f>
        <v>#N/A</v>
      </c>
    </row>
    <row r="5114" spans="1:9">
      <c r="A5114" t="s">
        <v>11135</v>
      </c>
      <c r="B5114" t="s">
        <v>11136</v>
      </c>
      <c r="C5114" t="s">
        <v>11098</v>
      </c>
      <c r="D5114" t="s">
        <v>867</v>
      </c>
      <c r="E5114" t="s">
        <v>11039</v>
      </c>
      <c r="F5114" s="1">
        <v>270800</v>
      </c>
      <c r="G5114">
        <v>0.25</v>
      </c>
      <c r="H5114" s="1">
        <v>67700</v>
      </c>
      <c r="I5114" t="e">
        <f>VLOOKUP(B5114,[1]Sheet1!$A:$D,3,FALSE)</f>
        <v>#N/A</v>
      </c>
    </row>
    <row r="5115" spans="1:9">
      <c r="A5115" t="s">
        <v>11137</v>
      </c>
      <c r="B5115" t="s">
        <v>11138</v>
      </c>
      <c r="C5115" t="s">
        <v>11098</v>
      </c>
      <c r="D5115" t="s">
        <v>867</v>
      </c>
      <c r="E5115" t="s">
        <v>11039</v>
      </c>
      <c r="F5115" s="1">
        <v>270800</v>
      </c>
      <c r="G5115">
        <v>0.25</v>
      </c>
      <c r="H5115" s="1">
        <v>67700</v>
      </c>
      <c r="I5115" t="e">
        <f>VLOOKUP(B5115,[1]Sheet1!$A:$D,3,FALSE)</f>
        <v>#N/A</v>
      </c>
    </row>
    <row r="5116" spans="1:9">
      <c r="A5116" t="s">
        <v>11139</v>
      </c>
      <c r="B5116" t="s">
        <v>11140</v>
      </c>
      <c r="C5116" t="s">
        <v>11098</v>
      </c>
      <c r="D5116" t="s">
        <v>867</v>
      </c>
      <c r="E5116" t="s">
        <v>11039</v>
      </c>
      <c r="F5116" s="1">
        <v>270800</v>
      </c>
      <c r="G5116">
        <v>0.25</v>
      </c>
      <c r="H5116" s="1">
        <v>67700</v>
      </c>
      <c r="I5116" t="e">
        <f>VLOOKUP(B5116,[1]Sheet1!$A:$D,3,FALSE)</f>
        <v>#N/A</v>
      </c>
    </row>
    <row r="5117" spans="1:9">
      <c r="A5117" t="s">
        <v>11141</v>
      </c>
      <c r="B5117" t="s">
        <v>11142</v>
      </c>
      <c r="C5117" t="s">
        <v>11098</v>
      </c>
      <c r="D5117" t="s">
        <v>867</v>
      </c>
      <c r="E5117" t="s">
        <v>11039</v>
      </c>
      <c r="F5117" s="1">
        <v>270800</v>
      </c>
      <c r="G5117">
        <v>0.25</v>
      </c>
      <c r="H5117" s="1">
        <v>67700</v>
      </c>
      <c r="I5117" t="e">
        <f>VLOOKUP(B5117,[1]Sheet1!$A:$D,3,FALSE)</f>
        <v>#N/A</v>
      </c>
    </row>
    <row r="5118" spans="1:9">
      <c r="A5118" t="s">
        <v>11143</v>
      </c>
      <c r="B5118" t="s">
        <v>11144</v>
      </c>
      <c r="C5118" t="s">
        <v>11098</v>
      </c>
      <c r="D5118" t="s">
        <v>867</v>
      </c>
      <c r="E5118" t="s">
        <v>11039</v>
      </c>
      <c r="F5118" s="1">
        <v>270800</v>
      </c>
      <c r="G5118">
        <v>0.25</v>
      </c>
      <c r="H5118" s="1">
        <v>67700</v>
      </c>
      <c r="I5118" t="e">
        <f>VLOOKUP(B5118,[1]Sheet1!$A:$D,3,FALSE)</f>
        <v>#N/A</v>
      </c>
    </row>
    <row r="5119" spans="1:9">
      <c r="A5119" t="s">
        <v>11145</v>
      </c>
      <c r="B5119" t="s">
        <v>11146</v>
      </c>
      <c r="C5119" t="s">
        <v>11147</v>
      </c>
      <c r="D5119" t="s">
        <v>1785</v>
      </c>
      <c r="E5119" t="s">
        <v>11148</v>
      </c>
      <c r="F5119" s="1">
        <v>270800</v>
      </c>
      <c r="G5119">
        <v>0.25</v>
      </c>
      <c r="H5119" s="1">
        <v>67700</v>
      </c>
      <c r="I5119" t="e">
        <f>VLOOKUP(B5119,[1]Sheet1!$A:$D,3,FALSE)</f>
        <v>#N/A</v>
      </c>
    </row>
    <row r="5120" spans="1:9">
      <c r="A5120" t="s">
        <v>11149</v>
      </c>
      <c r="B5120" t="s">
        <v>11150</v>
      </c>
      <c r="C5120" t="s">
        <v>11147</v>
      </c>
      <c r="D5120" t="s">
        <v>1785</v>
      </c>
      <c r="E5120" t="s">
        <v>11148</v>
      </c>
      <c r="F5120" s="1">
        <v>270800</v>
      </c>
      <c r="G5120">
        <v>0.25</v>
      </c>
      <c r="H5120" s="1">
        <v>67700</v>
      </c>
      <c r="I5120" t="e">
        <f>VLOOKUP(B5120,[1]Sheet1!$A:$D,3,FALSE)</f>
        <v>#N/A</v>
      </c>
    </row>
    <row r="5121" spans="1:9">
      <c r="A5121" t="s">
        <v>11151</v>
      </c>
      <c r="B5121" t="s">
        <v>11152</v>
      </c>
      <c r="C5121" t="s">
        <v>11147</v>
      </c>
      <c r="D5121" t="s">
        <v>1785</v>
      </c>
      <c r="E5121" t="s">
        <v>11148</v>
      </c>
      <c r="F5121" s="1">
        <v>270800</v>
      </c>
      <c r="G5121">
        <v>0.25</v>
      </c>
      <c r="H5121" s="1">
        <v>67700</v>
      </c>
      <c r="I5121" t="e">
        <f>VLOOKUP(B5121,[1]Sheet1!$A:$D,3,FALSE)</f>
        <v>#N/A</v>
      </c>
    </row>
    <row r="5122" spans="1:9">
      <c r="A5122" t="s">
        <v>11153</v>
      </c>
      <c r="B5122" t="s">
        <v>11154</v>
      </c>
      <c r="C5122" t="s">
        <v>11147</v>
      </c>
      <c r="D5122" t="s">
        <v>1785</v>
      </c>
      <c r="E5122" t="s">
        <v>11148</v>
      </c>
      <c r="F5122" s="1">
        <v>270800</v>
      </c>
      <c r="G5122">
        <v>0.25</v>
      </c>
      <c r="H5122" s="1">
        <v>67700</v>
      </c>
      <c r="I5122" t="e">
        <f>VLOOKUP(B5122,[1]Sheet1!$A:$D,3,FALSE)</f>
        <v>#N/A</v>
      </c>
    </row>
    <row r="5123" spans="1:9">
      <c r="A5123" t="s">
        <v>11155</v>
      </c>
      <c r="B5123" t="s">
        <v>11156</v>
      </c>
      <c r="C5123" t="s">
        <v>11147</v>
      </c>
      <c r="D5123" t="s">
        <v>1785</v>
      </c>
      <c r="E5123" t="s">
        <v>11148</v>
      </c>
      <c r="F5123" s="1">
        <v>270800</v>
      </c>
      <c r="G5123">
        <v>0.25</v>
      </c>
      <c r="H5123" s="1">
        <v>67700</v>
      </c>
      <c r="I5123" t="str">
        <f>VLOOKUP(B5123,[1]Sheet1!$A:$D,3,FALSE)</f>
        <v>CENTRAL PARK ROAD</v>
      </c>
    </row>
    <row r="5124" spans="1:9">
      <c r="A5124" t="s">
        <v>11157</v>
      </c>
      <c r="B5124" t="s">
        <v>11158</v>
      </c>
      <c r="C5124" t="s">
        <v>11147</v>
      </c>
      <c r="D5124" t="s">
        <v>1785</v>
      </c>
      <c r="E5124" t="s">
        <v>11148</v>
      </c>
      <c r="F5124" s="1">
        <v>270800</v>
      </c>
      <c r="G5124">
        <v>0.25</v>
      </c>
      <c r="H5124" s="1">
        <v>67700</v>
      </c>
      <c r="I5124" t="e">
        <f>VLOOKUP(B5124,[1]Sheet1!$A:$D,3,FALSE)</f>
        <v>#N/A</v>
      </c>
    </row>
    <row r="5125" spans="1:9">
      <c r="A5125" t="s">
        <v>11159</v>
      </c>
      <c r="B5125" t="s">
        <v>11160</v>
      </c>
      <c r="C5125" t="s">
        <v>11147</v>
      </c>
      <c r="D5125" t="s">
        <v>1785</v>
      </c>
      <c r="E5125" t="s">
        <v>11148</v>
      </c>
      <c r="F5125" s="1">
        <v>270800</v>
      </c>
      <c r="G5125">
        <v>0.25</v>
      </c>
      <c r="H5125" s="1">
        <v>67700</v>
      </c>
      <c r="I5125" t="e">
        <f>VLOOKUP(B5125,[1]Sheet1!$A:$D,3,FALSE)</f>
        <v>#N/A</v>
      </c>
    </row>
    <row r="5126" spans="1:9">
      <c r="A5126" t="s">
        <v>11161</v>
      </c>
      <c r="B5126" t="s">
        <v>11162</v>
      </c>
      <c r="C5126" t="s">
        <v>11147</v>
      </c>
      <c r="D5126" t="s">
        <v>1785</v>
      </c>
      <c r="E5126" t="s">
        <v>11148</v>
      </c>
      <c r="F5126" s="1">
        <v>270800</v>
      </c>
      <c r="G5126">
        <v>0.25</v>
      </c>
      <c r="H5126" s="1">
        <v>67700</v>
      </c>
      <c r="I5126" t="e">
        <f>VLOOKUP(B5126,[1]Sheet1!$A:$D,3,FALSE)</f>
        <v>#N/A</v>
      </c>
    </row>
    <row r="5127" spans="1:9">
      <c r="A5127" t="s">
        <v>11163</v>
      </c>
      <c r="B5127" t="s">
        <v>11164</v>
      </c>
      <c r="C5127" t="s">
        <v>11147</v>
      </c>
      <c r="D5127" t="s">
        <v>1785</v>
      </c>
      <c r="E5127" t="s">
        <v>11148</v>
      </c>
      <c r="F5127" s="1">
        <v>270800</v>
      </c>
      <c r="G5127">
        <v>0.25</v>
      </c>
      <c r="H5127" s="1">
        <v>67700</v>
      </c>
      <c r="I5127" t="e">
        <f>VLOOKUP(B5127,[1]Sheet1!$A:$D,3,FALSE)</f>
        <v>#N/A</v>
      </c>
    </row>
    <row r="5128" spans="1:9">
      <c r="A5128" t="s">
        <v>11165</v>
      </c>
      <c r="B5128" t="s">
        <v>11166</v>
      </c>
      <c r="C5128" t="s">
        <v>11147</v>
      </c>
      <c r="D5128" t="s">
        <v>1785</v>
      </c>
      <c r="E5128" t="s">
        <v>11148</v>
      </c>
      <c r="F5128" s="1">
        <v>270800</v>
      </c>
      <c r="G5128">
        <v>0.25</v>
      </c>
      <c r="H5128" s="1">
        <v>67700</v>
      </c>
      <c r="I5128" t="e">
        <f>VLOOKUP(B5128,[1]Sheet1!$A:$D,3,FALSE)</f>
        <v>#N/A</v>
      </c>
    </row>
    <row r="5129" spans="1:9">
      <c r="A5129" t="s">
        <v>11167</v>
      </c>
      <c r="B5129" t="s">
        <v>11168</v>
      </c>
      <c r="C5129" t="s">
        <v>11147</v>
      </c>
      <c r="D5129" t="s">
        <v>1785</v>
      </c>
      <c r="E5129" t="s">
        <v>11148</v>
      </c>
      <c r="F5129" s="1">
        <v>270800</v>
      </c>
      <c r="G5129">
        <v>0.25</v>
      </c>
      <c r="H5129" s="1">
        <v>67700</v>
      </c>
      <c r="I5129" t="e">
        <f>VLOOKUP(B5129,[1]Sheet1!$A:$D,3,FALSE)</f>
        <v>#N/A</v>
      </c>
    </row>
    <row r="5130" spans="1:9">
      <c r="A5130" t="s">
        <v>11169</v>
      </c>
      <c r="B5130" t="s">
        <v>11170</v>
      </c>
      <c r="C5130" t="s">
        <v>11147</v>
      </c>
      <c r="D5130" t="s">
        <v>1785</v>
      </c>
      <c r="E5130" t="s">
        <v>11148</v>
      </c>
      <c r="F5130" s="1">
        <v>270800</v>
      </c>
      <c r="G5130">
        <v>0.25</v>
      </c>
      <c r="H5130" s="1">
        <v>67700</v>
      </c>
      <c r="I5130" t="e">
        <f>VLOOKUP(B5130,[1]Sheet1!$A:$D,3,FALSE)</f>
        <v>#N/A</v>
      </c>
    </row>
    <row r="5131" spans="1:9">
      <c r="A5131" t="s">
        <v>11171</v>
      </c>
      <c r="B5131" t="s">
        <v>11172</v>
      </c>
      <c r="C5131" t="s">
        <v>11147</v>
      </c>
      <c r="D5131" t="s">
        <v>1785</v>
      </c>
      <c r="E5131" t="s">
        <v>11148</v>
      </c>
      <c r="F5131" s="1">
        <v>270800</v>
      </c>
      <c r="G5131">
        <v>0.25</v>
      </c>
      <c r="H5131" s="1">
        <v>67700</v>
      </c>
      <c r="I5131" t="e">
        <f>VLOOKUP(B5131,[1]Sheet1!$A:$D,3,FALSE)</f>
        <v>#N/A</v>
      </c>
    </row>
    <row r="5132" spans="1:9">
      <c r="A5132" t="s">
        <v>11173</v>
      </c>
      <c r="B5132" t="s">
        <v>11174</v>
      </c>
      <c r="C5132" t="s">
        <v>11147</v>
      </c>
      <c r="D5132" t="s">
        <v>1785</v>
      </c>
      <c r="E5132" t="s">
        <v>11148</v>
      </c>
      <c r="F5132" s="1">
        <v>270800</v>
      </c>
      <c r="G5132">
        <v>0.25</v>
      </c>
      <c r="H5132" s="1">
        <v>67700</v>
      </c>
      <c r="I5132" t="e">
        <f>VLOOKUP(B5132,[1]Sheet1!$A:$D,3,FALSE)</f>
        <v>#N/A</v>
      </c>
    </row>
    <row r="5133" spans="1:9">
      <c r="A5133" t="s">
        <v>11175</v>
      </c>
      <c r="B5133" t="s">
        <v>11176</v>
      </c>
      <c r="C5133" t="s">
        <v>11147</v>
      </c>
      <c r="D5133" t="s">
        <v>1785</v>
      </c>
      <c r="E5133" t="s">
        <v>11148</v>
      </c>
      <c r="F5133" s="1">
        <v>270800</v>
      </c>
      <c r="G5133">
        <v>0.25</v>
      </c>
      <c r="H5133" s="1">
        <v>67700</v>
      </c>
      <c r="I5133" t="e">
        <f>VLOOKUP(B5133,[1]Sheet1!$A:$D,3,FALSE)</f>
        <v>#N/A</v>
      </c>
    </row>
    <row r="5134" spans="1:9">
      <c r="A5134" t="s">
        <v>11177</v>
      </c>
      <c r="B5134" t="s">
        <v>11178</v>
      </c>
      <c r="C5134" t="s">
        <v>11147</v>
      </c>
      <c r="D5134" t="s">
        <v>1785</v>
      </c>
      <c r="E5134" t="s">
        <v>11148</v>
      </c>
      <c r="F5134" s="1">
        <v>270800</v>
      </c>
      <c r="G5134">
        <v>0.25</v>
      </c>
      <c r="H5134" s="1">
        <v>67700</v>
      </c>
      <c r="I5134" t="e">
        <f>VLOOKUP(B5134,[1]Sheet1!$A:$D,3,FALSE)</f>
        <v>#N/A</v>
      </c>
    </row>
    <row r="5135" spans="1:9">
      <c r="A5135" t="s">
        <v>11179</v>
      </c>
      <c r="B5135" t="s">
        <v>11180</v>
      </c>
      <c r="C5135" t="s">
        <v>11147</v>
      </c>
      <c r="D5135" t="s">
        <v>1785</v>
      </c>
      <c r="E5135" t="s">
        <v>11148</v>
      </c>
      <c r="F5135" s="1">
        <v>270800</v>
      </c>
      <c r="G5135">
        <v>0.25</v>
      </c>
      <c r="H5135" s="1">
        <v>67700</v>
      </c>
      <c r="I5135" t="e">
        <f>VLOOKUP(B5135,[1]Sheet1!$A:$D,3,FALSE)</f>
        <v>#N/A</v>
      </c>
    </row>
    <row r="5136" spans="1:9">
      <c r="A5136" t="s">
        <v>11181</v>
      </c>
      <c r="B5136" t="s">
        <v>11182</v>
      </c>
      <c r="C5136" t="s">
        <v>11147</v>
      </c>
      <c r="D5136" t="s">
        <v>1785</v>
      </c>
      <c r="E5136" t="s">
        <v>11148</v>
      </c>
      <c r="F5136" s="1">
        <v>270800</v>
      </c>
      <c r="G5136">
        <v>0.25</v>
      </c>
      <c r="H5136" s="1">
        <v>67700</v>
      </c>
      <c r="I5136" t="e">
        <f>VLOOKUP(B5136,[1]Sheet1!$A:$D,3,FALSE)</f>
        <v>#N/A</v>
      </c>
    </row>
    <row r="5137" spans="1:9">
      <c r="A5137" t="s">
        <v>11183</v>
      </c>
      <c r="B5137" t="s">
        <v>11184</v>
      </c>
      <c r="C5137" t="s">
        <v>11147</v>
      </c>
      <c r="D5137" t="s">
        <v>1785</v>
      </c>
      <c r="E5137" t="s">
        <v>11148</v>
      </c>
      <c r="F5137" s="1">
        <v>270800</v>
      </c>
      <c r="G5137">
        <v>0.25</v>
      </c>
      <c r="H5137" s="1">
        <v>67700</v>
      </c>
      <c r="I5137" t="e">
        <f>VLOOKUP(B5137,[1]Sheet1!$A:$D,3,FALSE)</f>
        <v>#N/A</v>
      </c>
    </row>
    <row r="5138" spans="1:9">
      <c r="A5138" t="s">
        <v>11185</v>
      </c>
      <c r="B5138" t="s">
        <v>11186</v>
      </c>
      <c r="C5138" t="s">
        <v>11147</v>
      </c>
      <c r="D5138" t="s">
        <v>1785</v>
      </c>
      <c r="E5138" t="s">
        <v>11148</v>
      </c>
      <c r="F5138" s="1">
        <v>270800</v>
      </c>
      <c r="G5138">
        <v>0.25</v>
      </c>
      <c r="H5138" s="1">
        <v>67700</v>
      </c>
      <c r="I5138" t="e">
        <f>VLOOKUP(B5138,[1]Sheet1!$A:$D,3,FALSE)</f>
        <v>#N/A</v>
      </c>
    </row>
    <row r="5139" spans="1:9">
      <c r="A5139" t="s">
        <v>11187</v>
      </c>
      <c r="B5139" t="s">
        <v>11188</v>
      </c>
      <c r="C5139" t="s">
        <v>11147</v>
      </c>
      <c r="D5139" t="s">
        <v>1785</v>
      </c>
      <c r="E5139" t="s">
        <v>11148</v>
      </c>
      <c r="F5139" s="1">
        <v>270800</v>
      </c>
      <c r="G5139">
        <v>0.25</v>
      </c>
      <c r="H5139" s="1">
        <v>67700</v>
      </c>
      <c r="I5139" t="e">
        <f>VLOOKUP(B5139,[1]Sheet1!$A:$D,3,FALSE)</f>
        <v>#N/A</v>
      </c>
    </row>
    <row r="5140" spans="1:9">
      <c r="A5140" t="s">
        <v>11189</v>
      </c>
      <c r="B5140" t="s">
        <v>11190</v>
      </c>
      <c r="C5140" t="s">
        <v>11147</v>
      </c>
      <c r="D5140" t="s">
        <v>1785</v>
      </c>
      <c r="E5140" t="s">
        <v>11148</v>
      </c>
      <c r="F5140" s="1">
        <v>270800</v>
      </c>
      <c r="G5140">
        <v>0.25</v>
      </c>
      <c r="H5140" s="1">
        <v>67700</v>
      </c>
      <c r="I5140" t="e">
        <f>VLOOKUP(B5140,[1]Sheet1!$A:$D,3,FALSE)</f>
        <v>#N/A</v>
      </c>
    </row>
    <row r="5141" spans="1:9">
      <c r="A5141" t="s">
        <v>11191</v>
      </c>
      <c r="B5141" t="s">
        <v>11192</v>
      </c>
      <c r="C5141" t="s">
        <v>11147</v>
      </c>
      <c r="D5141" t="s">
        <v>1785</v>
      </c>
      <c r="E5141" t="s">
        <v>11148</v>
      </c>
      <c r="F5141" s="1">
        <v>270800</v>
      </c>
      <c r="G5141">
        <v>0.25</v>
      </c>
      <c r="H5141" s="1">
        <v>67700</v>
      </c>
      <c r="I5141" t="e">
        <f>VLOOKUP(B5141,[1]Sheet1!$A:$D,3,FALSE)</f>
        <v>#N/A</v>
      </c>
    </row>
    <row r="5142" spans="1:9">
      <c r="A5142" t="s">
        <v>11193</v>
      </c>
      <c r="B5142" t="s">
        <v>11194</v>
      </c>
      <c r="C5142" t="s">
        <v>11147</v>
      </c>
      <c r="D5142" t="s">
        <v>1785</v>
      </c>
      <c r="E5142" t="s">
        <v>11148</v>
      </c>
      <c r="F5142" s="1">
        <v>270800</v>
      </c>
      <c r="G5142">
        <v>0.25</v>
      </c>
      <c r="H5142" s="1">
        <v>67700</v>
      </c>
      <c r="I5142" t="e">
        <f>VLOOKUP(B5142,[1]Sheet1!$A:$D,3,FALSE)</f>
        <v>#N/A</v>
      </c>
    </row>
    <row r="5143" spans="1:9">
      <c r="A5143" t="s">
        <v>11195</v>
      </c>
      <c r="B5143" t="s">
        <v>11196</v>
      </c>
      <c r="C5143" t="s">
        <v>11147</v>
      </c>
      <c r="D5143" t="s">
        <v>1785</v>
      </c>
      <c r="E5143" t="s">
        <v>11148</v>
      </c>
      <c r="F5143" s="1">
        <v>270800</v>
      </c>
      <c r="G5143">
        <v>0.25</v>
      </c>
      <c r="H5143" s="1">
        <v>67700</v>
      </c>
      <c r="I5143" t="e">
        <f>VLOOKUP(B5143,[1]Sheet1!$A:$D,3,FALSE)</f>
        <v>#N/A</v>
      </c>
    </row>
    <row r="5144" spans="1:9">
      <c r="A5144" t="s">
        <v>11197</v>
      </c>
      <c r="B5144" t="s">
        <v>11198</v>
      </c>
      <c r="C5144" t="s">
        <v>11147</v>
      </c>
      <c r="D5144" t="s">
        <v>1785</v>
      </c>
      <c r="E5144" t="s">
        <v>11148</v>
      </c>
      <c r="F5144" s="1">
        <v>270800</v>
      </c>
      <c r="G5144">
        <v>0.25</v>
      </c>
      <c r="H5144" s="1">
        <v>67700</v>
      </c>
      <c r="I5144" t="e">
        <f>VLOOKUP(B5144,[1]Sheet1!$A:$D,3,FALSE)</f>
        <v>#N/A</v>
      </c>
    </row>
    <row r="5145" spans="1:9">
      <c r="A5145" t="s">
        <v>11199</v>
      </c>
      <c r="B5145" t="s">
        <v>11200</v>
      </c>
      <c r="C5145" t="s">
        <v>11147</v>
      </c>
      <c r="D5145" t="s">
        <v>1785</v>
      </c>
      <c r="E5145" t="s">
        <v>11148</v>
      </c>
      <c r="F5145" s="1">
        <v>270800</v>
      </c>
      <c r="G5145">
        <v>0.25</v>
      </c>
      <c r="H5145" s="1">
        <v>67700</v>
      </c>
      <c r="I5145" t="e">
        <f>VLOOKUP(B5145,[1]Sheet1!$A:$D,3,FALSE)</f>
        <v>#N/A</v>
      </c>
    </row>
    <row r="5146" spans="1:9">
      <c r="A5146" t="s">
        <v>11201</v>
      </c>
      <c r="B5146" t="s">
        <v>11202</v>
      </c>
      <c r="C5146" t="s">
        <v>11147</v>
      </c>
      <c r="D5146" t="s">
        <v>1785</v>
      </c>
      <c r="E5146" t="s">
        <v>11148</v>
      </c>
      <c r="F5146" s="1">
        <v>270800</v>
      </c>
      <c r="G5146">
        <v>0.25</v>
      </c>
      <c r="H5146" s="1">
        <v>67700</v>
      </c>
      <c r="I5146" t="e">
        <f>VLOOKUP(B5146,[1]Sheet1!$A:$D,3,FALSE)</f>
        <v>#N/A</v>
      </c>
    </row>
    <row r="5147" spans="1:9">
      <c r="A5147" t="s">
        <v>11203</v>
      </c>
      <c r="B5147" t="s">
        <v>11204</v>
      </c>
      <c r="C5147" t="s">
        <v>11147</v>
      </c>
      <c r="D5147" t="s">
        <v>1785</v>
      </c>
      <c r="E5147" t="s">
        <v>11148</v>
      </c>
      <c r="F5147" s="1">
        <v>270800</v>
      </c>
      <c r="G5147">
        <v>0.25</v>
      </c>
      <c r="H5147" s="1">
        <v>67700</v>
      </c>
      <c r="I5147" t="e">
        <f>VLOOKUP(B5147,[1]Sheet1!$A:$D,3,FALSE)</f>
        <v>#N/A</v>
      </c>
    </row>
    <row r="5148" spans="1:9">
      <c r="A5148" t="s">
        <v>11205</v>
      </c>
      <c r="B5148" t="s">
        <v>11206</v>
      </c>
      <c r="C5148" t="s">
        <v>1784</v>
      </c>
      <c r="D5148" t="s">
        <v>1785</v>
      </c>
      <c r="E5148" t="s">
        <v>1786</v>
      </c>
      <c r="F5148" s="1">
        <v>270800</v>
      </c>
      <c r="G5148">
        <v>0.25</v>
      </c>
      <c r="H5148" s="1">
        <v>67700</v>
      </c>
      <c r="I5148" t="e">
        <f>VLOOKUP(B5148,[1]Sheet1!$A:$D,3,FALSE)</f>
        <v>#N/A</v>
      </c>
    </row>
    <row r="5149" spans="1:9">
      <c r="A5149" t="s">
        <v>11207</v>
      </c>
      <c r="B5149" t="s">
        <v>11208</v>
      </c>
      <c r="C5149" t="s">
        <v>1784</v>
      </c>
      <c r="D5149" t="s">
        <v>1785</v>
      </c>
      <c r="E5149" t="s">
        <v>1786</v>
      </c>
      <c r="F5149" s="1">
        <v>270800</v>
      </c>
      <c r="G5149">
        <v>0.25</v>
      </c>
      <c r="H5149" s="1">
        <v>67700</v>
      </c>
      <c r="I5149" t="e">
        <f>VLOOKUP(B5149,[1]Sheet1!$A:$D,3,FALSE)</f>
        <v>#N/A</v>
      </c>
    </row>
    <row r="5150" spans="1:9">
      <c r="A5150" t="s">
        <v>11209</v>
      </c>
      <c r="B5150" t="s">
        <v>11210</v>
      </c>
      <c r="C5150" t="s">
        <v>1784</v>
      </c>
      <c r="D5150" t="s">
        <v>1785</v>
      </c>
      <c r="E5150" t="s">
        <v>1786</v>
      </c>
      <c r="F5150" s="1">
        <v>270800</v>
      </c>
      <c r="G5150">
        <v>0.25</v>
      </c>
      <c r="H5150" s="1">
        <v>67700</v>
      </c>
      <c r="I5150" t="e">
        <f>VLOOKUP(B5150,[1]Sheet1!$A:$D,3,FALSE)</f>
        <v>#N/A</v>
      </c>
    </row>
    <row r="5151" spans="1:9">
      <c r="A5151" t="s">
        <v>11211</v>
      </c>
      <c r="B5151" t="s">
        <v>11212</v>
      </c>
      <c r="C5151" t="s">
        <v>1784</v>
      </c>
      <c r="D5151" t="s">
        <v>1785</v>
      </c>
      <c r="E5151" t="s">
        <v>1786</v>
      </c>
      <c r="F5151" s="1">
        <v>270800</v>
      </c>
      <c r="G5151">
        <v>0.25</v>
      </c>
      <c r="H5151" s="1">
        <v>67700</v>
      </c>
      <c r="I5151" t="e">
        <f>VLOOKUP(B5151,[1]Sheet1!$A:$D,3,FALSE)</f>
        <v>#N/A</v>
      </c>
    </row>
    <row r="5152" spans="1:9">
      <c r="A5152" t="s">
        <v>11213</v>
      </c>
      <c r="B5152" t="s">
        <v>11214</v>
      </c>
      <c r="C5152" t="s">
        <v>1784</v>
      </c>
      <c r="D5152" t="s">
        <v>1785</v>
      </c>
      <c r="E5152" t="s">
        <v>1786</v>
      </c>
      <c r="F5152" s="1">
        <v>270800</v>
      </c>
      <c r="G5152">
        <v>0.25</v>
      </c>
      <c r="H5152" s="1">
        <v>67700</v>
      </c>
      <c r="I5152" t="e">
        <f>VLOOKUP(B5152,[1]Sheet1!$A:$D,3,FALSE)</f>
        <v>#N/A</v>
      </c>
    </row>
    <row r="5153" spans="1:9">
      <c r="A5153" t="s">
        <v>11215</v>
      </c>
      <c r="B5153" t="s">
        <v>11216</v>
      </c>
      <c r="C5153" t="s">
        <v>1784</v>
      </c>
      <c r="D5153" t="s">
        <v>1785</v>
      </c>
      <c r="E5153" t="s">
        <v>1786</v>
      </c>
      <c r="F5153" s="1">
        <v>270800</v>
      </c>
      <c r="G5153">
        <v>0.25</v>
      </c>
      <c r="H5153" s="1">
        <v>67700</v>
      </c>
      <c r="I5153" t="e">
        <f>VLOOKUP(B5153,[1]Sheet1!$A:$D,3,FALSE)</f>
        <v>#N/A</v>
      </c>
    </row>
    <row r="5154" spans="1:9">
      <c r="A5154" t="s">
        <v>11217</v>
      </c>
      <c r="B5154" t="s">
        <v>11218</v>
      </c>
      <c r="C5154" t="s">
        <v>1784</v>
      </c>
      <c r="D5154" t="s">
        <v>1785</v>
      </c>
      <c r="E5154" t="s">
        <v>1786</v>
      </c>
      <c r="F5154" s="1">
        <v>270800</v>
      </c>
      <c r="G5154">
        <v>0.25</v>
      </c>
      <c r="H5154" s="1">
        <v>67700</v>
      </c>
      <c r="I5154" t="e">
        <f>VLOOKUP(B5154,[1]Sheet1!$A:$D,3,FALSE)</f>
        <v>#N/A</v>
      </c>
    </row>
    <row r="5155" spans="1:9">
      <c r="A5155" t="s">
        <v>11219</v>
      </c>
      <c r="B5155" t="s">
        <v>11220</v>
      </c>
      <c r="C5155" t="s">
        <v>1784</v>
      </c>
      <c r="D5155" t="s">
        <v>1785</v>
      </c>
      <c r="E5155" t="s">
        <v>1786</v>
      </c>
      <c r="F5155" s="1">
        <v>270800</v>
      </c>
      <c r="G5155">
        <v>0.25</v>
      </c>
      <c r="H5155" s="1">
        <v>67700</v>
      </c>
      <c r="I5155" t="e">
        <f>VLOOKUP(B5155,[1]Sheet1!$A:$D,3,FALSE)</f>
        <v>#N/A</v>
      </c>
    </row>
    <row r="5156" spans="1:9">
      <c r="A5156" t="s">
        <v>11221</v>
      </c>
      <c r="B5156" t="s">
        <v>11222</v>
      </c>
      <c r="C5156" t="s">
        <v>1784</v>
      </c>
      <c r="D5156" t="s">
        <v>1785</v>
      </c>
      <c r="E5156" t="s">
        <v>1786</v>
      </c>
      <c r="F5156" s="1">
        <v>270800</v>
      </c>
      <c r="G5156">
        <v>0.25</v>
      </c>
      <c r="H5156" s="1">
        <v>67700</v>
      </c>
      <c r="I5156" t="e">
        <f>VLOOKUP(B5156,[1]Sheet1!$A:$D,3,FALSE)</f>
        <v>#N/A</v>
      </c>
    </row>
    <row r="5157" spans="1:9">
      <c r="A5157" t="s">
        <v>11223</v>
      </c>
      <c r="B5157" t="s">
        <v>11224</v>
      </c>
      <c r="C5157" t="s">
        <v>11225</v>
      </c>
      <c r="D5157" t="s">
        <v>1785</v>
      </c>
      <c r="E5157" t="s">
        <v>3044</v>
      </c>
      <c r="F5157" s="1">
        <v>270800</v>
      </c>
      <c r="G5157">
        <v>0.25</v>
      </c>
      <c r="H5157" s="1">
        <v>67700</v>
      </c>
      <c r="I5157" t="e">
        <f>VLOOKUP(B5157,[1]Sheet1!$A:$D,3,FALSE)</f>
        <v>#N/A</v>
      </c>
    </row>
    <row r="5158" spans="1:9">
      <c r="A5158" t="s">
        <v>11226</v>
      </c>
      <c r="B5158" t="s">
        <v>11227</v>
      </c>
      <c r="C5158" t="s">
        <v>11225</v>
      </c>
      <c r="D5158" t="s">
        <v>1785</v>
      </c>
      <c r="E5158" t="s">
        <v>3044</v>
      </c>
      <c r="F5158" s="1">
        <v>270800</v>
      </c>
      <c r="G5158">
        <v>0.25</v>
      </c>
      <c r="H5158" s="1">
        <v>67700</v>
      </c>
      <c r="I5158" t="e">
        <f>VLOOKUP(B5158,[1]Sheet1!$A:$D,3,FALSE)</f>
        <v>#N/A</v>
      </c>
    </row>
    <row r="5159" spans="1:9">
      <c r="A5159" t="s">
        <v>11228</v>
      </c>
      <c r="B5159" t="s">
        <v>11229</v>
      </c>
      <c r="C5159" t="s">
        <v>11225</v>
      </c>
      <c r="D5159" t="s">
        <v>1785</v>
      </c>
      <c r="E5159" t="s">
        <v>3044</v>
      </c>
      <c r="F5159" s="1">
        <v>270800</v>
      </c>
      <c r="G5159">
        <v>0.25</v>
      </c>
      <c r="H5159" s="1">
        <v>67700</v>
      </c>
      <c r="I5159" t="e">
        <f>VLOOKUP(B5159,[1]Sheet1!$A:$D,3,FALSE)</f>
        <v>#N/A</v>
      </c>
    </row>
    <row r="5160" spans="1:9">
      <c r="A5160" t="s">
        <v>11230</v>
      </c>
      <c r="B5160" t="s">
        <v>11231</v>
      </c>
      <c r="C5160" t="s">
        <v>11225</v>
      </c>
      <c r="D5160" t="s">
        <v>1785</v>
      </c>
      <c r="E5160" t="s">
        <v>3044</v>
      </c>
      <c r="F5160" s="1">
        <v>270800</v>
      </c>
      <c r="G5160">
        <v>0.25</v>
      </c>
      <c r="H5160" s="1">
        <v>67700</v>
      </c>
      <c r="I5160" t="e">
        <f>VLOOKUP(B5160,[1]Sheet1!$A:$D,3,FALSE)</f>
        <v>#N/A</v>
      </c>
    </row>
    <row r="5161" spans="1:9">
      <c r="A5161" t="s">
        <v>11232</v>
      </c>
      <c r="B5161" t="s">
        <v>11233</v>
      </c>
      <c r="C5161" t="s">
        <v>11225</v>
      </c>
      <c r="D5161" t="s">
        <v>1785</v>
      </c>
      <c r="E5161" t="s">
        <v>3044</v>
      </c>
      <c r="F5161" s="1">
        <v>270800</v>
      </c>
      <c r="G5161">
        <v>0.25</v>
      </c>
      <c r="H5161" s="1">
        <v>67700</v>
      </c>
      <c r="I5161" t="e">
        <f>VLOOKUP(B5161,[1]Sheet1!$A:$D,3,FALSE)</f>
        <v>#N/A</v>
      </c>
    </row>
    <row r="5162" spans="1:9">
      <c r="A5162" t="s">
        <v>11234</v>
      </c>
      <c r="B5162" t="s">
        <v>11235</v>
      </c>
      <c r="C5162" t="s">
        <v>11225</v>
      </c>
      <c r="D5162" t="s">
        <v>1785</v>
      </c>
      <c r="E5162" t="s">
        <v>3044</v>
      </c>
      <c r="F5162" s="1">
        <v>270800</v>
      </c>
      <c r="G5162">
        <v>0.25</v>
      </c>
      <c r="H5162" s="1">
        <v>67700</v>
      </c>
      <c r="I5162" t="e">
        <f>VLOOKUP(B5162,[1]Sheet1!$A:$D,3,FALSE)</f>
        <v>#N/A</v>
      </c>
    </row>
    <row r="5163" spans="1:9">
      <c r="A5163" t="s">
        <v>11236</v>
      </c>
      <c r="B5163" t="s">
        <v>11237</v>
      </c>
      <c r="C5163" t="s">
        <v>11225</v>
      </c>
      <c r="D5163" t="s">
        <v>1785</v>
      </c>
      <c r="E5163" t="s">
        <v>3044</v>
      </c>
      <c r="F5163" s="1">
        <v>270800</v>
      </c>
      <c r="G5163">
        <v>0.25</v>
      </c>
      <c r="H5163" s="1">
        <v>67700</v>
      </c>
      <c r="I5163" t="e">
        <f>VLOOKUP(B5163,[1]Sheet1!$A:$D,3,FALSE)</f>
        <v>#N/A</v>
      </c>
    </row>
    <row r="5164" spans="1:9">
      <c r="A5164" t="s">
        <v>11238</v>
      </c>
      <c r="B5164" t="s">
        <v>11239</v>
      </c>
      <c r="C5164" t="s">
        <v>11225</v>
      </c>
      <c r="D5164" t="s">
        <v>1785</v>
      </c>
      <c r="E5164" t="s">
        <v>3044</v>
      </c>
      <c r="F5164" s="1">
        <v>270800</v>
      </c>
      <c r="G5164">
        <v>0.25</v>
      </c>
      <c r="H5164" s="1">
        <v>67700</v>
      </c>
      <c r="I5164" t="e">
        <f>VLOOKUP(B5164,[1]Sheet1!$A:$D,3,FALSE)</f>
        <v>#N/A</v>
      </c>
    </row>
    <row r="5165" spans="1:9">
      <c r="A5165" t="s">
        <v>11240</v>
      </c>
      <c r="B5165" t="s">
        <v>11241</v>
      </c>
      <c r="C5165" t="s">
        <v>11225</v>
      </c>
      <c r="D5165" t="s">
        <v>1785</v>
      </c>
      <c r="E5165" t="s">
        <v>3044</v>
      </c>
      <c r="F5165" s="1">
        <v>270800</v>
      </c>
      <c r="G5165">
        <v>0.25</v>
      </c>
      <c r="H5165" s="1">
        <v>67700</v>
      </c>
      <c r="I5165" t="e">
        <f>VLOOKUP(B5165,[1]Sheet1!$A:$D,3,FALSE)</f>
        <v>#N/A</v>
      </c>
    </row>
    <row r="5166" spans="1:9">
      <c r="A5166" t="s">
        <v>11242</v>
      </c>
      <c r="B5166" t="s">
        <v>11243</v>
      </c>
      <c r="C5166" t="s">
        <v>11225</v>
      </c>
      <c r="D5166" t="s">
        <v>1785</v>
      </c>
      <c r="E5166" t="s">
        <v>3044</v>
      </c>
      <c r="F5166" s="1">
        <v>270800</v>
      </c>
      <c r="G5166">
        <v>0.25</v>
      </c>
      <c r="H5166" s="1">
        <v>67700</v>
      </c>
      <c r="I5166" t="e">
        <f>VLOOKUP(B5166,[1]Sheet1!$A:$D,3,FALSE)</f>
        <v>#N/A</v>
      </c>
    </row>
    <row r="5167" spans="1:9">
      <c r="A5167" t="s">
        <v>11244</v>
      </c>
      <c r="B5167" t="s">
        <v>11245</v>
      </c>
      <c r="C5167" t="s">
        <v>11225</v>
      </c>
      <c r="D5167" t="s">
        <v>1785</v>
      </c>
      <c r="E5167" t="s">
        <v>3044</v>
      </c>
      <c r="F5167" s="1">
        <v>270800</v>
      </c>
      <c r="G5167">
        <v>0.25</v>
      </c>
      <c r="H5167" s="1">
        <v>67700</v>
      </c>
      <c r="I5167" t="e">
        <f>VLOOKUP(B5167,[1]Sheet1!$A:$D,3,FALSE)</f>
        <v>#N/A</v>
      </c>
    </row>
    <row r="5168" spans="1:9">
      <c r="A5168" t="s">
        <v>11246</v>
      </c>
      <c r="B5168" t="s">
        <v>11247</v>
      </c>
      <c r="C5168" t="s">
        <v>11225</v>
      </c>
      <c r="D5168" t="s">
        <v>1785</v>
      </c>
      <c r="E5168" t="s">
        <v>3044</v>
      </c>
      <c r="F5168" s="1">
        <v>270800</v>
      </c>
      <c r="G5168">
        <v>0.25</v>
      </c>
      <c r="H5168" s="1">
        <v>67700</v>
      </c>
      <c r="I5168" t="e">
        <f>VLOOKUP(B5168,[1]Sheet1!$A:$D,3,FALSE)</f>
        <v>#N/A</v>
      </c>
    </row>
    <row r="5169" spans="1:9">
      <c r="A5169" t="s">
        <v>11248</v>
      </c>
      <c r="B5169" t="s">
        <v>11249</v>
      </c>
      <c r="C5169" t="s">
        <v>11225</v>
      </c>
      <c r="D5169" t="s">
        <v>1785</v>
      </c>
      <c r="E5169" t="s">
        <v>3044</v>
      </c>
      <c r="F5169" s="1">
        <v>270800</v>
      </c>
      <c r="G5169">
        <v>0.25</v>
      </c>
      <c r="H5169" s="1">
        <v>67700</v>
      </c>
      <c r="I5169" t="e">
        <f>VLOOKUP(B5169,[1]Sheet1!$A:$D,3,FALSE)</f>
        <v>#N/A</v>
      </c>
    </row>
    <row r="5170" spans="1:9">
      <c r="A5170" t="s">
        <v>11250</v>
      </c>
      <c r="B5170" t="s">
        <v>11251</v>
      </c>
      <c r="C5170" t="s">
        <v>11225</v>
      </c>
      <c r="D5170" t="s">
        <v>1785</v>
      </c>
      <c r="E5170" t="s">
        <v>3044</v>
      </c>
      <c r="F5170" s="1">
        <v>270800</v>
      </c>
      <c r="G5170">
        <v>0.25</v>
      </c>
      <c r="H5170" s="1">
        <v>67700</v>
      </c>
      <c r="I5170" t="e">
        <f>VLOOKUP(B5170,[1]Sheet1!$A:$D,3,FALSE)</f>
        <v>#N/A</v>
      </c>
    </row>
    <row r="5171" spans="1:9">
      <c r="A5171" t="s">
        <v>11252</v>
      </c>
      <c r="B5171" t="s">
        <v>11253</v>
      </c>
      <c r="C5171" t="s">
        <v>11225</v>
      </c>
      <c r="D5171" t="s">
        <v>1785</v>
      </c>
      <c r="E5171" t="s">
        <v>3044</v>
      </c>
      <c r="F5171" s="1">
        <v>270800</v>
      </c>
      <c r="G5171">
        <v>0.25</v>
      </c>
      <c r="H5171" s="1">
        <v>67700</v>
      </c>
      <c r="I5171" t="e">
        <f>VLOOKUP(B5171,[1]Sheet1!$A:$D,3,FALSE)</f>
        <v>#N/A</v>
      </c>
    </row>
    <row r="5172" spans="1:9">
      <c r="A5172" t="s">
        <v>11254</v>
      </c>
      <c r="B5172" t="s">
        <v>11255</v>
      </c>
      <c r="C5172" t="s">
        <v>11225</v>
      </c>
      <c r="D5172" t="s">
        <v>1785</v>
      </c>
      <c r="E5172" t="s">
        <v>3044</v>
      </c>
      <c r="F5172" s="1">
        <v>270800</v>
      </c>
      <c r="G5172">
        <v>0.25</v>
      </c>
      <c r="H5172" s="1">
        <v>67700</v>
      </c>
      <c r="I5172" t="e">
        <f>VLOOKUP(B5172,[1]Sheet1!$A:$D,3,FALSE)</f>
        <v>#N/A</v>
      </c>
    </row>
    <row r="5173" spans="1:9">
      <c r="A5173" t="s">
        <v>11256</v>
      </c>
      <c r="B5173" t="s">
        <v>11257</v>
      </c>
      <c r="C5173" t="s">
        <v>11225</v>
      </c>
      <c r="D5173" t="s">
        <v>1785</v>
      </c>
      <c r="E5173" t="s">
        <v>3044</v>
      </c>
      <c r="F5173" s="1">
        <v>270800</v>
      </c>
      <c r="G5173">
        <v>0.25</v>
      </c>
      <c r="H5173" s="1">
        <v>67700</v>
      </c>
      <c r="I5173" t="e">
        <f>VLOOKUP(B5173,[1]Sheet1!$A:$D,3,FALSE)</f>
        <v>#N/A</v>
      </c>
    </row>
    <row r="5174" spans="1:9">
      <c r="A5174" t="s">
        <v>11258</v>
      </c>
      <c r="B5174" t="s">
        <v>11259</v>
      </c>
      <c r="C5174" t="s">
        <v>11225</v>
      </c>
      <c r="D5174" t="s">
        <v>1785</v>
      </c>
      <c r="E5174" t="s">
        <v>3044</v>
      </c>
      <c r="F5174" s="1">
        <v>270800</v>
      </c>
      <c r="G5174">
        <v>0.25</v>
      </c>
      <c r="H5174" s="1">
        <v>67700</v>
      </c>
      <c r="I5174" t="e">
        <f>VLOOKUP(B5174,[1]Sheet1!$A:$D,3,FALSE)</f>
        <v>#N/A</v>
      </c>
    </row>
    <row r="5175" spans="1:9">
      <c r="A5175" t="s">
        <v>11260</v>
      </c>
      <c r="B5175" t="s">
        <v>11261</v>
      </c>
      <c r="C5175" t="s">
        <v>11225</v>
      </c>
      <c r="D5175" t="s">
        <v>1785</v>
      </c>
      <c r="E5175" t="s">
        <v>3044</v>
      </c>
      <c r="F5175" s="1">
        <v>270800</v>
      </c>
      <c r="G5175">
        <v>0.25</v>
      </c>
      <c r="H5175" s="1">
        <v>67700</v>
      </c>
      <c r="I5175" t="e">
        <f>VLOOKUP(B5175,[1]Sheet1!$A:$D,3,FALSE)</f>
        <v>#N/A</v>
      </c>
    </row>
    <row r="5176" spans="1:9">
      <c r="A5176" t="s">
        <v>11262</v>
      </c>
      <c r="B5176" t="s">
        <v>11263</v>
      </c>
      <c r="C5176" t="s">
        <v>11225</v>
      </c>
      <c r="D5176" t="s">
        <v>1785</v>
      </c>
      <c r="E5176" t="s">
        <v>3044</v>
      </c>
      <c r="F5176" s="1">
        <v>270800</v>
      </c>
      <c r="G5176">
        <v>0.25</v>
      </c>
      <c r="H5176" s="1">
        <v>67700</v>
      </c>
      <c r="I5176" t="e">
        <f>VLOOKUP(B5176,[1]Sheet1!$A:$D,3,FALSE)</f>
        <v>#N/A</v>
      </c>
    </row>
    <row r="5177" spans="1:9">
      <c r="A5177" t="s">
        <v>11264</v>
      </c>
      <c r="B5177" t="s">
        <v>11265</v>
      </c>
      <c r="C5177" t="s">
        <v>11225</v>
      </c>
      <c r="D5177" t="s">
        <v>1785</v>
      </c>
      <c r="E5177" t="s">
        <v>3044</v>
      </c>
      <c r="F5177" s="1">
        <v>270800</v>
      </c>
      <c r="G5177">
        <v>0.25</v>
      </c>
      <c r="H5177" s="1">
        <v>67700</v>
      </c>
      <c r="I5177" t="e">
        <f>VLOOKUP(B5177,[1]Sheet1!$A:$D,3,FALSE)</f>
        <v>#N/A</v>
      </c>
    </row>
    <row r="5178" spans="1:9">
      <c r="A5178" t="s">
        <v>11266</v>
      </c>
      <c r="B5178" t="s">
        <v>11267</v>
      </c>
      <c r="C5178" t="s">
        <v>11225</v>
      </c>
      <c r="D5178" t="s">
        <v>1785</v>
      </c>
      <c r="E5178" t="s">
        <v>3044</v>
      </c>
      <c r="F5178" s="1">
        <v>270800</v>
      </c>
      <c r="G5178">
        <v>0.25</v>
      </c>
      <c r="H5178" s="1">
        <v>67700</v>
      </c>
      <c r="I5178" t="e">
        <f>VLOOKUP(B5178,[1]Sheet1!$A:$D,3,FALSE)</f>
        <v>#N/A</v>
      </c>
    </row>
    <row r="5179" spans="1:9">
      <c r="A5179" t="s">
        <v>11268</v>
      </c>
      <c r="B5179" t="s">
        <v>11269</v>
      </c>
      <c r="C5179" t="s">
        <v>11225</v>
      </c>
      <c r="D5179" t="s">
        <v>1785</v>
      </c>
      <c r="E5179" t="s">
        <v>3044</v>
      </c>
      <c r="F5179" s="1">
        <v>270800</v>
      </c>
      <c r="G5179">
        <v>0.25</v>
      </c>
      <c r="H5179" s="1">
        <v>67700</v>
      </c>
      <c r="I5179" t="e">
        <f>VLOOKUP(B5179,[1]Sheet1!$A:$D,3,FALSE)</f>
        <v>#N/A</v>
      </c>
    </row>
    <row r="5180" spans="1:9">
      <c r="A5180" t="s">
        <v>11270</v>
      </c>
      <c r="B5180" t="s">
        <v>11271</v>
      </c>
      <c r="C5180" t="s">
        <v>11225</v>
      </c>
      <c r="D5180" t="s">
        <v>1785</v>
      </c>
      <c r="E5180" t="s">
        <v>3044</v>
      </c>
      <c r="F5180" s="1">
        <v>270800</v>
      </c>
      <c r="G5180">
        <v>0.25</v>
      </c>
      <c r="H5180" s="1">
        <v>67700</v>
      </c>
      <c r="I5180" t="e">
        <f>VLOOKUP(B5180,[1]Sheet1!$A:$D,3,FALSE)</f>
        <v>#N/A</v>
      </c>
    </row>
    <row r="5181" spans="1:9">
      <c r="A5181" t="s">
        <v>11272</v>
      </c>
      <c r="B5181" t="s">
        <v>11273</v>
      </c>
      <c r="C5181" t="s">
        <v>11225</v>
      </c>
      <c r="D5181" t="s">
        <v>1785</v>
      </c>
      <c r="E5181" t="s">
        <v>3044</v>
      </c>
      <c r="F5181" s="1">
        <v>270800</v>
      </c>
      <c r="G5181">
        <v>0.25</v>
      </c>
      <c r="H5181" s="1">
        <v>67700</v>
      </c>
      <c r="I5181" t="e">
        <f>VLOOKUP(B5181,[1]Sheet1!$A:$D,3,FALSE)</f>
        <v>#N/A</v>
      </c>
    </row>
    <row r="5182" spans="1:9">
      <c r="A5182" t="s">
        <v>11274</v>
      </c>
      <c r="B5182" t="s">
        <v>11275</v>
      </c>
      <c r="C5182" t="s">
        <v>11225</v>
      </c>
      <c r="D5182" t="s">
        <v>1785</v>
      </c>
      <c r="E5182" t="s">
        <v>3044</v>
      </c>
      <c r="F5182" s="1">
        <v>270800</v>
      </c>
      <c r="G5182">
        <v>0.25</v>
      </c>
      <c r="H5182" s="1">
        <v>67700</v>
      </c>
      <c r="I5182" t="e">
        <f>VLOOKUP(B5182,[1]Sheet1!$A:$D,3,FALSE)</f>
        <v>#N/A</v>
      </c>
    </row>
    <row r="5183" spans="1:9">
      <c r="A5183" t="s">
        <v>11276</v>
      </c>
      <c r="B5183" t="s">
        <v>11277</v>
      </c>
      <c r="C5183" t="s">
        <v>11225</v>
      </c>
      <c r="D5183" t="s">
        <v>1785</v>
      </c>
      <c r="E5183" t="s">
        <v>3044</v>
      </c>
      <c r="F5183" s="1">
        <v>270800</v>
      </c>
      <c r="G5183">
        <v>0.25</v>
      </c>
      <c r="H5183" s="1">
        <v>67700</v>
      </c>
      <c r="I5183" t="e">
        <f>VLOOKUP(B5183,[1]Sheet1!$A:$D,3,FALSE)</f>
        <v>#N/A</v>
      </c>
    </row>
    <row r="5184" spans="1:9">
      <c r="A5184" t="s">
        <v>11278</v>
      </c>
      <c r="B5184" t="s">
        <v>11279</v>
      </c>
      <c r="C5184" t="s">
        <v>11225</v>
      </c>
      <c r="D5184" t="s">
        <v>1785</v>
      </c>
      <c r="E5184" t="s">
        <v>3044</v>
      </c>
      <c r="F5184" s="1">
        <v>270800</v>
      </c>
      <c r="G5184">
        <v>0.25</v>
      </c>
      <c r="H5184" s="1">
        <v>67700</v>
      </c>
      <c r="I5184" t="e">
        <f>VLOOKUP(B5184,[1]Sheet1!$A:$D,3,FALSE)</f>
        <v>#N/A</v>
      </c>
    </row>
    <row r="5185" spans="1:9">
      <c r="A5185" t="s">
        <v>11280</v>
      </c>
      <c r="B5185" t="s">
        <v>11281</v>
      </c>
      <c r="C5185" t="s">
        <v>11225</v>
      </c>
      <c r="D5185" t="s">
        <v>1785</v>
      </c>
      <c r="E5185" t="s">
        <v>3044</v>
      </c>
      <c r="F5185" s="1">
        <v>270800</v>
      </c>
      <c r="G5185">
        <v>0.25</v>
      </c>
      <c r="H5185" s="1">
        <v>67700</v>
      </c>
      <c r="I5185" t="e">
        <f>VLOOKUP(B5185,[1]Sheet1!$A:$D,3,FALSE)</f>
        <v>#N/A</v>
      </c>
    </row>
    <row r="5186" spans="1:9">
      <c r="A5186" t="s">
        <v>11282</v>
      </c>
      <c r="B5186" t="s">
        <v>11283</v>
      </c>
      <c r="C5186" t="s">
        <v>11225</v>
      </c>
      <c r="D5186" t="s">
        <v>1785</v>
      </c>
      <c r="E5186" t="s">
        <v>3044</v>
      </c>
      <c r="F5186" s="1">
        <v>270800</v>
      </c>
      <c r="G5186">
        <v>0.25</v>
      </c>
      <c r="H5186" s="1">
        <v>67700</v>
      </c>
      <c r="I5186" t="e">
        <f>VLOOKUP(B5186,[1]Sheet1!$A:$D,3,FALSE)</f>
        <v>#N/A</v>
      </c>
    </row>
    <row r="5187" spans="1:9">
      <c r="A5187" t="s">
        <v>11284</v>
      </c>
      <c r="B5187" t="s">
        <v>11285</v>
      </c>
      <c r="C5187" t="s">
        <v>11225</v>
      </c>
      <c r="D5187" t="s">
        <v>1785</v>
      </c>
      <c r="E5187" t="s">
        <v>3044</v>
      </c>
      <c r="F5187" s="1">
        <v>270800</v>
      </c>
      <c r="G5187">
        <v>0.25</v>
      </c>
      <c r="H5187" s="1">
        <v>67700</v>
      </c>
      <c r="I5187" t="e">
        <f>VLOOKUP(B5187,[1]Sheet1!$A:$D,3,FALSE)</f>
        <v>#N/A</v>
      </c>
    </row>
    <row r="5188" spans="1:9">
      <c r="A5188" t="s">
        <v>11286</v>
      </c>
      <c r="B5188" t="s">
        <v>11287</v>
      </c>
      <c r="C5188" t="s">
        <v>11225</v>
      </c>
      <c r="D5188" t="s">
        <v>1785</v>
      </c>
      <c r="E5188" t="s">
        <v>3044</v>
      </c>
      <c r="F5188" s="1">
        <v>270800</v>
      </c>
      <c r="G5188">
        <v>0.25</v>
      </c>
      <c r="H5188" s="1">
        <v>67700</v>
      </c>
      <c r="I5188" t="e">
        <f>VLOOKUP(B5188,[1]Sheet1!$A:$D,3,FALSE)</f>
        <v>#N/A</v>
      </c>
    </row>
    <row r="5189" spans="1:9">
      <c r="A5189" t="s">
        <v>11288</v>
      </c>
      <c r="B5189" t="s">
        <v>11289</v>
      </c>
      <c r="C5189" t="s">
        <v>11225</v>
      </c>
      <c r="D5189" t="s">
        <v>1785</v>
      </c>
      <c r="E5189" t="s">
        <v>3044</v>
      </c>
      <c r="F5189" s="1">
        <v>270800</v>
      </c>
      <c r="G5189">
        <v>0.25</v>
      </c>
      <c r="H5189" s="1">
        <v>67700</v>
      </c>
      <c r="I5189" t="e">
        <f>VLOOKUP(B5189,[1]Sheet1!$A:$D,3,FALSE)</f>
        <v>#N/A</v>
      </c>
    </row>
    <row r="5190" spans="1:9">
      <c r="A5190" t="s">
        <v>11290</v>
      </c>
      <c r="B5190" t="s">
        <v>11291</v>
      </c>
      <c r="C5190" t="s">
        <v>11292</v>
      </c>
      <c r="D5190" t="s">
        <v>1785</v>
      </c>
      <c r="E5190" t="s">
        <v>3074</v>
      </c>
      <c r="F5190" s="1">
        <v>270800</v>
      </c>
      <c r="G5190">
        <v>0.25</v>
      </c>
      <c r="H5190" s="1">
        <v>67700</v>
      </c>
      <c r="I5190" t="e">
        <f>VLOOKUP(B5190,[1]Sheet1!$A:$D,3,FALSE)</f>
        <v>#N/A</v>
      </c>
    </row>
    <row r="5191" spans="1:9">
      <c r="A5191" t="s">
        <v>11293</v>
      </c>
      <c r="B5191" t="s">
        <v>11294</v>
      </c>
      <c r="C5191" t="s">
        <v>11295</v>
      </c>
      <c r="D5191" t="s">
        <v>1785</v>
      </c>
      <c r="E5191" t="s">
        <v>3074</v>
      </c>
      <c r="F5191" s="1">
        <v>270800</v>
      </c>
      <c r="G5191">
        <v>0.25</v>
      </c>
      <c r="H5191" s="1">
        <v>67700</v>
      </c>
      <c r="I5191" t="e">
        <f>VLOOKUP(B5191,[1]Sheet1!$A:$D,3,FALSE)</f>
        <v>#N/A</v>
      </c>
    </row>
    <row r="5192" spans="1:9">
      <c r="A5192" t="s">
        <v>11296</v>
      </c>
      <c r="B5192" t="s">
        <v>11297</v>
      </c>
      <c r="C5192" t="s">
        <v>11295</v>
      </c>
      <c r="D5192" t="s">
        <v>1785</v>
      </c>
      <c r="E5192" t="s">
        <v>3074</v>
      </c>
      <c r="F5192" s="1">
        <v>270800</v>
      </c>
      <c r="G5192">
        <v>0.25</v>
      </c>
      <c r="H5192" s="1">
        <v>67700</v>
      </c>
      <c r="I5192" t="e">
        <f>VLOOKUP(B5192,[1]Sheet1!$A:$D,3,FALSE)</f>
        <v>#N/A</v>
      </c>
    </row>
    <row r="5193" spans="1:9">
      <c r="A5193" t="s">
        <v>11298</v>
      </c>
      <c r="B5193" t="s">
        <v>11299</v>
      </c>
      <c r="C5193" t="s">
        <v>11295</v>
      </c>
      <c r="D5193" t="s">
        <v>1785</v>
      </c>
      <c r="E5193" t="s">
        <v>3074</v>
      </c>
      <c r="F5193" s="1">
        <v>270800</v>
      </c>
      <c r="G5193">
        <v>0.25</v>
      </c>
      <c r="H5193" s="1">
        <v>67700</v>
      </c>
      <c r="I5193" t="e">
        <f>VLOOKUP(B5193,[1]Sheet1!$A:$D,3,FALSE)</f>
        <v>#N/A</v>
      </c>
    </row>
    <row r="5194" spans="1:9">
      <c r="A5194" t="s">
        <v>11300</v>
      </c>
      <c r="B5194" t="s">
        <v>11301</v>
      </c>
      <c r="C5194" t="s">
        <v>11295</v>
      </c>
      <c r="D5194" t="s">
        <v>1785</v>
      </c>
      <c r="E5194" t="s">
        <v>3074</v>
      </c>
      <c r="F5194" s="1">
        <v>270800</v>
      </c>
      <c r="G5194">
        <v>0.25</v>
      </c>
      <c r="H5194" s="1">
        <v>67700</v>
      </c>
      <c r="I5194" t="e">
        <f>VLOOKUP(B5194,[1]Sheet1!$A:$D,3,FALSE)</f>
        <v>#N/A</v>
      </c>
    </row>
    <row r="5195" spans="1:9">
      <c r="A5195" t="s">
        <v>11302</v>
      </c>
      <c r="B5195" t="s">
        <v>11303</v>
      </c>
      <c r="C5195" t="s">
        <v>11295</v>
      </c>
      <c r="D5195" t="s">
        <v>1785</v>
      </c>
      <c r="E5195" t="s">
        <v>3074</v>
      </c>
      <c r="F5195" s="1">
        <v>270800</v>
      </c>
      <c r="G5195">
        <v>0.25</v>
      </c>
      <c r="H5195" s="1">
        <v>67700</v>
      </c>
      <c r="I5195" t="e">
        <f>VLOOKUP(B5195,[1]Sheet1!$A:$D,3,FALSE)</f>
        <v>#N/A</v>
      </c>
    </row>
    <row r="5196" spans="1:9">
      <c r="A5196" t="s">
        <v>11304</v>
      </c>
      <c r="B5196" t="s">
        <v>11305</v>
      </c>
      <c r="C5196" t="s">
        <v>11295</v>
      </c>
      <c r="D5196" t="s">
        <v>1785</v>
      </c>
      <c r="E5196" t="s">
        <v>3074</v>
      </c>
      <c r="F5196" s="1">
        <v>270800</v>
      </c>
      <c r="G5196">
        <v>0.25</v>
      </c>
      <c r="H5196" s="1">
        <v>67700</v>
      </c>
      <c r="I5196" t="e">
        <f>VLOOKUP(B5196,[1]Sheet1!$A:$D,3,FALSE)</f>
        <v>#N/A</v>
      </c>
    </row>
    <row r="5197" spans="1:9">
      <c r="A5197" t="s">
        <v>11306</v>
      </c>
      <c r="B5197" t="s">
        <v>11307</v>
      </c>
      <c r="C5197" t="s">
        <v>11295</v>
      </c>
      <c r="D5197" t="s">
        <v>1785</v>
      </c>
      <c r="E5197" t="s">
        <v>3074</v>
      </c>
      <c r="F5197" s="1">
        <v>270800</v>
      </c>
      <c r="G5197">
        <v>0.25</v>
      </c>
      <c r="H5197" s="1">
        <v>67700</v>
      </c>
      <c r="I5197" t="e">
        <f>VLOOKUP(B5197,[1]Sheet1!$A:$D,3,FALSE)</f>
        <v>#N/A</v>
      </c>
    </row>
    <row r="5198" spans="1:9">
      <c r="A5198" t="s">
        <v>11308</v>
      </c>
      <c r="B5198" t="s">
        <v>11309</v>
      </c>
      <c r="C5198" t="s">
        <v>11295</v>
      </c>
      <c r="D5198" t="s">
        <v>1785</v>
      </c>
      <c r="E5198" t="s">
        <v>3074</v>
      </c>
      <c r="F5198" s="1">
        <v>270800</v>
      </c>
      <c r="G5198">
        <v>0.25</v>
      </c>
      <c r="H5198" s="1">
        <v>67700</v>
      </c>
      <c r="I5198" t="e">
        <f>VLOOKUP(B5198,[1]Sheet1!$A:$D,3,FALSE)</f>
        <v>#N/A</v>
      </c>
    </row>
    <row r="5199" spans="1:9">
      <c r="A5199" t="s">
        <v>11310</v>
      </c>
      <c r="B5199" t="s">
        <v>11311</v>
      </c>
      <c r="C5199" t="s">
        <v>11295</v>
      </c>
      <c r="D5199" t="s">
        <v>1785</v>
      </c>
      <c r="E5199" t="s">
        <v>3074</v>
      </c>
      <c r="F5199" s="1">
        <v>270800</v>
      </c>
      <c r="G5199">
        <v>0.25</v>
      </c>
      <c r="H5199" s="1">
        <v>67700</v>
      </c>
      <c r="I5199" t="e">
        <f>VLOOKUP(B5199,[1]Sheet1!$A:$D,3,FALSE)</f>
        <v>#N/A</v>
      </c>
    </row>
    <row r="5200" spans="1:9">
      <c r="A5200" t="s">
        <v>11312</v>
      </c>
      <c r="B5200" t="s">
        <v>11313</v>
      </c>
      <c r="C5200" t="s">
        <v>11295</v>
      </c>
      <c r="D5200" t="s">
        <v>1785</v>
      </c>
      <c r="E5200" t="s">
        <v>3074</v>
      </c>
      <c r="F5200" s="1">
        <v>270800</v>
      </c>
      <c r="G5200">
        <v>0.25</v>
      </c>
      <c r="H5200" s="1">
        <v>67700</v>
      </c>
      <c r="I5200" t="e">
        <f>VLOOKUP(B5200,[1]Sheet1!$A:$D,3,FALSE)</f>
        <v>#N/A</v>
      </c>
    </row>
    <row r="5201" spans="1:9">
      <c r="A5201" t="s">
        <v>11314</v>
      </c>
      <c r="B5201" t="s">
        <v>11315</v>
      </c>
      <c r="C5201" t="s">
        <v>11295</v>
      </c>
      <c r="D5201" t="s">
        <v>1785</v>
      </c>
      <c r="E5201" t="s">
        <v>3074</v>
      </c>
      <c r="F5201" s="1">
        <v>270800</v>
      </c>
      <c r="G5201">
        <v>0.25</v>
      </c>
      <c r="H5201" s="1">
        <v>67700</v>
      </c>
      <c r="I5201" t="e">
        <f>VLOOKUP(B5201,[1]Sheet1!$A:$D,3,FALSE)</f>
        <v>#N/A</v>
      </c>
    </row>
    <row r="5202" spans="1:9">
      <c r="A5202" t="s">
        <v>11316</v>
      </c>
      <c r="B5202" t="s">
        <v>11317</v>
      </c>
      <c r="C5202" t="s">
        <v>11295</v>
      </c>
      <c r="D5202" t="s">
        <v>1785</v>
      </c>
      <c r="E5202" t="s">
        <v>3074</v>
      </c>
      <c r="F5202" s="1">
        <v>270800</v>
      </c>
      <c r="G5202">
        <v>0.25</v>
      </c>
      <c r="H5202" s="1">
        <v>67700</v>
      </c>
      <c r="I5202" t="e">
        <f>VLOOKUP(B5202,[1]Sheet1!$A:$D,3,FALSE)</f>
        <v>#N/A</v>
      </c>
    </row>
    <row r="5203" spans="1:9">
      <c r="A5203" t="s">
        <v>11318</v>
      </c>
      <c r="B5203" t="s">
        <v>11319</v>
      </c>
      <c r="C5203" t="s">
        <v>11295</v>
      </c>
      <c r="D5203" t="s">
        <v>1785</v>
      </c>
      <c r="E5203" t="s">
        <v>3074</v>
      </c>
      <c r="F5203" s="1">
        <v>270800</v>
      </c>
      <c r="G5203">
        <v>0.25</v>
      </c>
      <c r="H5203" s="1">
        <v>67700</v>
      </c>
      <c r="I5203" t="e">
        <f>VLOOKUP(B5203,[1]Sheet1!$A:$D,3,FALSE)</f>
        <v>#N/A</v>
      </c>
    </row>
    <row r="5204" spans="1:9">
      <c r="A5204" t="s">
        <v>11320</v>
      </c>
      <c r="B5204" t="s">
        <v>11321</v>
      </c>
      <c r="C5204" t="s">
        <v>11295</v>
      </c>
      <c r="D5204" t="s">
        <v>1785</v>
      </c>
      <c r="E5204" t="s">
        <v>3074</v>
      </c>
      <c r="F5204" s="1">
        <v>270800</v>
      </c>
      <c r="G5204">
        <v>0.25</v>
      </c>
      <c r="H5204" s="1">
        <v>67700</v>
      </c>
      <c r="I5204" t="e">
        <f>VLOOKUP(B5204,[1]Sheet1!$A:$D,3,FALSE)</f>
        <v>#N/A</v>
      </c>
    </row>
    <row r="5205" spans="1:9">
      <c r="A5205" t="s">
        <v>11322</v>
      </c>
      <c r="B5205" t="s">
        <v>11323</v>
      </c>
      <c r="C5205" t="s">
        <v>11295</v>
      </c>
      <c r="D5205" t="s">
        <v>1785</v>
      </c>
      <c r="E5205" t="s">
        <v>3074</v>
      </c>
      <c r="F5205" s="1">
        <v>270800</v>
      </c>
      <c r="G5205">
        <v>0.25</v>
      </c>
      <c r="H5205" s="1">
        <v>67700</v>
      </c>
      <c r="I5205" t="e">
        <f>VLOOKUP(B5205,[1]Sheet1!$A:$D,3,FALSE)</f>
        <v>#N/A</v>
      </c>
    </row>
    <row r="5206" spans="1:9">
      <c r="A5206" t="s">
        <v>11324</v>
      </c>
      <c r="B5206" t="s">
        <v>11325</v>
      </c>
      <c r="C5206" t="s">
        <v>11295</v>
      </c>
      <c r="D5206" t="s">
        <v>1785</v>
      </c>
      <c r="E5206" t="s">
        <v>3074</v>
      </c>
      <c r="F5206" s="1">
        <v>270800</v>
      </c>
      <c r="G5206">
        <v>0.25</v>
      </c>
      <c r="H5206" s="1">
        <v>67700</v>
      </c>
      <c r="I5206" t="e">
        <f>VLOOKUP(B5206,[1]Sheet1!$A:$D,3,FALSE)</f>
        <v>#N/A</v>
      </c>
    </row>
    <row r="5207" spans="1:9">
      <c r="A5207" t="s">
        <v>11326</v>
      </c>
      <c r="B5207" t="s">
        <v>11327</v>
      </c>
      <c r="C5207" t="s">
        <v>11295</v>
      </c>
      <c r="D5207" t="s">
        <v>1785</v>
      </c>
      <c r="E5207" t="s">
        <v>3074</v>
      </c>
      <c r="F5207" s="1">
        <v>270800</v>
      </c>
      <c r="G5207">
        <v>0.25</v>
      </c>
      <c r="H5207" s="1">
        <v>67700</v>
      </c>
      <c r="I5207" t="e">
        <f>VLOOKUP(B5207,[1]Sheet1!$A:$D,3,FALSE)</f>
        <v>#N/A</v>
      </c>
    </row>
    <row r="5208" spans="1:9">
      <c r="A5208" t="s">
        <v>11328</v>
      </c>
      <c r="B5208" t="s">
        <v>11329</v>
      </c>
      <c r="C5208" t="s">
        <v>11295</v>
      </c>
      <c r="D5208" t="s">
        <v>1785</v>
      </c>
      <c r="E5208" t="s">
        <v>3074</v>
      </c>
      <c r="F5208" s="1">
        <v>270800</v>
      </c>
      <c r="G5208">
        <v>0.25</v>
      </c>
      <c r="H5208" s="1">
        <v>67700</v>
      </c>
      <c r="I5208" t="e">
        <f>VLOOKUP(B5208,[1]Sheet1!$A:$D,3,FALSE)</f>
        <v>#N/A</v>
      </c>
    </row>
    <row r="5209" spans="1:9">
      <c r="A5209" t="s">
        <v>11330</v>
      </c>
      <c r="B5209" t="s">
        <v>11331</v>
      </c>
      <c r="C5209" t="s">
        <v>11295</v>
      </c>
      <c r="D5209" t="s">
        <v>1785</v>
      </c>
      <c r="E5209" t="s">
        <v>3074</v>
      </c>
      <c r="F5209" s="1">
        <v>270800</v>
      </c>
      <c r="G5209">
        <v>0.25</v>
      </c>
      <c r="H5209" s="1">
        <v>67700</v>
      </c>
      <c r="I5209" t="e">
        <f>VLOOKUP(B5209,[1]Sheet1!$A:$D,3,FALSE)</f>
        <v>#N/A</v>
      </c>
    </row>
    <row r="5210" spans="1:9">
      <c r="A5210" t="s">
        <v>11332</v>
      </c>
      <c r="B5210" t="s">
        <v>11333</v>
      </c>
      <c r="C5210" t="s">
        <v>11295</v>
      </c>
      <c r="D5210" t="s">
        <v>1785</v>
      </c>
      <c r="E5210" t="s">
        <v>3074</v>
      </c>
      <c r="F5210" s="1">
        <v>270800</v>
      </c>
      <c r="G5210">
        <v>0.25</v>
      </c>
      <c r="H5210" s="1">
        <v>67700</v>
      </c>
      <c r="I5210" t="e">
        <f>VLOOKUP(B5210,[1]Sheet1!$A:$D,3,FALSE)</f>
        <v>#N/A</v>
      </c>
    </row>
    <row r="5211" spans="1:9">
      <c r="A5211" t="s">
        <v>11334</v>
      </c>
      <c r="B5211" t="s">
        <v>11335</v>
      </c>
      <c r="C5211" t="s">
        <v>11295</v>
      </c>
      <c r="D5211" t="s">
        <v>1785</v>
      </c>
      <c r="E5211" t="s">
        <v>3074</v>
      </c>
      <c r="F5211" s="1">
        <v>270800</v>
      </c>
      <c r="G5211">
        <v>0.25</v>
      </c>
      <c r="H5211" s="1">
        <v>67700</v>
      </c>
      <c r="I5211" t="e">
        <f>VLOOKUP(B5211,[1]Sheet1!$A:$D,3,FALSE)</f>
        <v>#N/A</v>
      </c>
    </row>
    <row r="5212" spans="1:9">
      <c r="A5212" t="s">
        <v>11336</v>
      </c>
      <c r="B5212" t="s">
        <v>11337</v>
      </c>
      <c r="C5212" t="s">
        <v>11295</v>
      </c>
      <c r="D5212" t="s">
        <v>1785</v>
      </c>
      <c r="E5212" t="s">
        <v>3074</v>
      </c>
      <c r="F5212" s="1">
        <v>270800</v>
      </c>
      <c r="G5212">
        <v>0.25</v>
      </c>
      <c r="H5212" s="1">
        <v>67700</v>
      </c>
      <c r="I5212" t="e">
        <f>VLOOKUP(B5212,[1]Sheet1!$A:$D,3,FALSE)</f>
        <v>#N/A</v>
      </c>
    </row>
    <row r="5213" spans="1:9">
      <c r="A5213" t="s">
        <v>11338</v>
      </c>
      <c r="B5213" t="s">
        <v>11339</v>
      </c>
      <c r="C5213" t="s">
        <v>11295</v>
      </c>
      <c r="D5213" t="s">
        <v>1785</v>
      </c>
      <c r="E5213" t="s">
        <v>3074</v>
      </c>
      <c r="F5213" s="1">
        <v>270800</v>
      </c>
      <c r="G5213">
        <v>0.25</v>
      </c>
      <c r="H5213" s="1">
        <v>67700</v>
      </c>
      <c r="I5213" t="e">
        <f>VLOOKUP(B5213,[1]Sheet1!$A:$D,3,FALSE)</f>
        <v>#N/A</v>
      </c>
    </row>
    <row r="5214" spans="1:9">
      <c r="A5214" t="s">
        <v>11340</v>
      </c>
      <c r="B5214" t="s">
        <v>11341</v>
      </c>
      <c r="C5214" t="s">
        <v>11295</v>
      </c>
      <c r="D5214" t="s">
        <v>1785</v>
      </c>
      <c r="E5214" t="s">
        <v>3074</v>
      </c>
      <c r="F5214" s="1">
        <v>270800</v>
      </c>
      <c r="G5214">
        <v>0.25</v>
      </c>
      <c r="H5214" s="1">
        <v>67700</v>
      </c>
      <c r="I5214" t="e">
        <f>VLOOKUP(B5214,[1]Sheet1!$A:$D,3,FALSE)</f>
        <v>#N/A</v>
      </c>
    </row>
    <row r="5215" spans="1:9">
      <c r="A5215" t="s">
        <v>11342</v>
      </c>
      <c r="B5215" t="s">
        <v>11343</v>
      </c>
      <c r="C5215" t="s">
        <v>11295</v>
      </c>
      <c r="D5215" t="s">
        <v>1785</v>
      </c>
      <c r="E5215" t="s">
        <v>3074</v>
      </c>
      <c r="F5215" s="1">
        <v>270800</v>
      </c>
      <c r="G5215">
        <v>0.25</v>
      </c>
      <c r="H5215" s="1">
        <v>67700</v>
      </c>
      <c r="I5215" t="e">
        <f>VLOOKUP(B5215,[1]Sheet1!$A:$D,3,FALSE)</f>
        <v>#N/A</v>
      </c>
    </row>
    <row r="5216" spans="1:9">
      <c r="A5216" t="s">
        <v>11344</v>
      </c>
      <c r="B5216" t="s">
        <v>11345</v>
      </c>
      <c r="C5216" t="s">
        <v>11295</v>
      </c>
      <c r="D5216" t="s">
        <v>1785</v>
      </c>
      <c r="E5216" t="s">
        <v>3074</v>
      </c>
      <c r="F5216" s="1">
        <v>270800</v>
      </c>
      <c r="G5216">
        <v>0.25</v>
      </c>
      <c r="H5216" s="1">
        <v>67700</v>
      </c>
      <c r="I5216" t="e">
        <f>VLOOKUP(B5216,[1]Sheet1!$A:$D,3,FALSE)</f>
        <v>#N/A</v>
      </c>
    </row>
    <row r="5217" spans="1:9">
      <c r="A5217" t="s">
        <v>11346</v>
      </c>
      <c r="B5217" t="s">
        <v>11347</v>
      </c>
      <c r="C5217" t="s">
        <v>11295</v>
      </c>
      <c r="D5217" t="s">
        <v>1785</v>
      </c>
      <c r="E5217" t="s">
        <v>3074</v>
      </c>
      <c r="F5217" s="1">
        <v>270800</v>
      </c>
      <c r="G5217">
        <v>0.25</v>
      </c>
      <c r="H5217" s="1">
        <v>67700</v>
      </c>
      <c r="I5217" t="e">
        <f>VLOOKUP(B5217,[1]Sheet1!$A:$D,3,FALSE)</f>
        <v>#N/A</v>
      </c>
    </row>
    <row r="5218" spans="1:9">
      <c r="A5218" t="s">
        <v>11348</v>
      </c>
      <c r="B5218" t="s">
        <v>11349</v>
      </c>
      <c r="C5218" t="s">
        <v>11295</v>
      </c>
      <c r="D5218" t="s">
        <v>1785</v>
      </c>
      <c r="E5218" t="s">
        <v>3074</v>
      </c>
      <c r="F5218" s="1">
        <v>270800</v>
      </c>
      <c r="G5218">
        <v>0.25</v>
      </c>
      <c r="H5218" s="1">
        <v>67700</v>
      </c>
      <c r="I5218" t="e">
        <f>VLOOKUP(B5218,[1]Sheet1!$A:$D,3,FALSE)</f>
        <v>#N/A</v>
      </c>
    </row>
    <row r="5219" spans="1:9">
      <c r="A5219" t="s">
        <v>11350</v>
      </c>
      <c r="B5219" t="s">
        <v>11351</v>
      </c>
      <c r="C5219" t="s">
        <v>11295</v>
      </c>
      <c r="D5219" t="s">
        <v>1785</v>
      </c>
      <c r="E5219" t="s">
        <v>3074</v>
      </c>
      <c r="F5219" s="1">
        <v>270800</v>
      </c>
      <c r="G5219">
        <v>0.25</v>
      </c>
      <c r="H5219" s="1">
        <v>67700</v>
      </c>
      <c r="I5219" t="e">
        <f>VLOOKUP(B5219,[1]Sheet1!$A:$D,3,FALSE)</f>
        <v>#N/A</v>
      </c>
    </row>
    <row r="5220" spans="1:9">
      <c r="A5220" t="s">
        <v>11352</v>
      </c>
      <c r="B5220" t="s">
        <v>11353</v>
      </c>
      <c r="C5220" t="s">
        <v>11354</v>
      </c>
      <c r="D5220" t="s">
        <v>1785</v>
      </c>
      <c r="E5220" t="s">
        <v>3074</v>
      </c>
      <c r="F5220" s="1">
        <v>270800</v>
      </c>
      <c r="G5220">
        <v>0.25</v>
      </c>
      <c r="H5220" s="1">
        <v>67700</v>
      </c>
      <c r="I5220" t="e">
        <f>VLOOKUP(B5220,[1]Sheet1!$A:$D,3,FALSE)</f>
        <v>#N/A</v>
      </c>
    </row>
    <row r="5221" spans="1:9">
      <c r="A5221" t="s">
        <v>11355</v>
      </c>
      <c r="B5221" t="s">
        <v>11356</v>
      </c>
      <c r="C5221" t="s">
        <v>11354</v>
      </c>
      <c r="D5221" t="s">
        <v>1785</v>
      </c>
      <c r="E5221" t="s">
        <v>3074</v>
      </c>
      <c r="F5221" s="1">
        <v>270800</v>
      </c>
      <c r="G5221">
        <v>0.25</v>
      </c>
      <c r="H5221" s="1">
        <v>67700</v>
      </c>
      <c r="I5221" t="e">
        <f>VLOOKUP(B5221,[1]Sheet1!$A:$D,3,FALSE)</f>
        <v>#N/A</v>
      </c>
    </row>
    <row r="5222" spans="1:9">
      <c r="A5222" t="s">
        <v>11357</v>
      </c>
      <c r="B5222" t="s">
        <v>11358</v>
      </c>
      <c r="C5222" t="s">
        <v>11354</v>
      </c>
      <c r="D5222" t="s">
        <v>1785</v>
      </c>
      <c r="E5222" t="s">
        <v>3074</v>
      </c>
      <c r="F5222" s="1">
        <v>270800</v>
      </c>
      <c r="G5222">
        <v>0.25</v>
      </c>
      <c r="H5222" s="1">
        <v>67700</v>
      </c>
      <c r="I5222" t="e">
        <f>VLOOKUP(B5222,[1]Sheet1!$A:$D,3,FALSE)</f>
        <v>#N/A</v>
      </c>
    </row>
    <row r="5223" spans="1:9">
      <c r="A5223" t="s">
        <v>11359</v>
      </c>
      <c r="B5223" t="s">
        <v>11360</v>
      </c>
      <c r="C5223" t="s">
        <v>11354</v>
      </c>
      <c r="D5223" t="s">
        <v>1785</v>
      </c>
      <c r="E5223" t="s">
        <v>3074</v>
      </c>
      <c r="F5223" s="1">
        <v>270800</v>
      </c>
      <c r="G5223">
        <v>0.25</v>
      </c>
      <c r="H5223" s="1">
        <v>67700</v>
      </c>
      <c r="I5223" t="e">
        <f>VLOOKUP(B5223,[1]Sheet1!$A:$D,3,FALSE)</f>
        <v>#N/A</v>
      </c>
    </row>
    <row r="5224" spans="1:9">
      <c r="A5224" t="s">
        <v>11361</v>
      </c>
      <c r="B5224" t="s">
        <v>11362</v>
      </c>
      <c r="C5224" t="s">
        <v>11354</v>
      </c>
      <c r="D5224" t="s">
        <v>1785</v>
      </c>
      <c r="E5224" t="s">
        <v>3074</v>
      </c>
      <c r="F5224" s="1">
        <v>270800</v>
      </c>
      <c r="G5224">
        <v>0.25</v>
      </c>
      <c r="H5224" s="1">
        <v>67700</v>
      </c>
      <c r="I5224" t="e">
        <f>VLOOKUP(B5224,[1]Sheet1!$A:$D,3,FALSE)</f>
        <v>#N/A</v>
      </c>
    </row>
    <row r="5225" spans="1:9">
      <c r="A5225" t="s">
        <v>11363</v>
      </c>
      <c r="B5225" t="s">
        <v>11364</v>
      </c>
      <c r="C5225" t="s">
        <v>11354</v>
      </c>
      <c r="D5225" t="s">
        <v>1785</v>
      </c>
      <c r="E5225" t="s">
        <v>3074</v>
      </c>
      <c r="F5225" s="1">
        <v>270800</v>
      </c>
      <c r="G5225">
        <v>0.25</v>
      </c>
      <c r="H5225" s="1">
        <v>67700</v>
      </c>
      <c r="I5225" t="e">
        <f>VLOOKUP(B5225,[1]Sheet1!$A:$D,3,FALSE)</f>
        <v>#N/A</v>
      </c>
    </row>
    <row r="5226" spans="1:9">
      <c r="A5226" t="s">
        <v>11365</v>
      </c>
      <c r="B5226" t="s">
        <v>11366</v>
      </c>
      <c r="C5226" t="s">
        <v>11354</v>
      </c>
      <c r="D5226" t="s">
        <v>1785</v>
      </c>
      <c r="E5226" t="s">
        <v>3074</v>
      </c>
      <c r="F5226" s="1">
        <v>270800</v>
      </c>
      <c r="G5226">
        <v>0.25</v>
      </c>
      <c r="H5226" s="1">
        <v>67700</v>
      </c>
      <c r="I5226" t="e">
        <f>VLOOKUP(B5226,[1]Sheet1!$A:$D,3,FALSE)</f>
        <v>#N/A</v>
      </c>
    </row>
    <row r="5227" spans="1:9">
      <c r="A5227" t="s">
        <v>11367</v>
      </c>
      <c r="B5227" t="s">
        <v>11368</v>
      </c>
      <c r="C5227" t="s">
        <v>11354</v>
      </c>
      <c r="D5227" t="s">
        <v>1785</v>
      </c>
      <c r="E5227" t="s">
        <v>3074</v>
      </c>
      <c r="F5227" s="1">
        <v>270800</v>
      </c>
      <c r="G5227">
        <v>0.25</v>
      </c>
      <c r="H5227" s="1">
        <v>67700</v>
      </c>
      <c r="I5227" t="e">
        <f>VLOOKUP(B5227,[1]Sheet1!$A:$D,3,FALSE)</f>
        <v>#N/A</v>
      </c>
    </row>
    <row r="5228" spans="1:9">
      <c r="A5228" t="s">
        <v>11369</v>
      </c>
      <c r="B5228" t="s">
        <v>11370</v>
      </c>
      <c r="C5228" t="s">
        <v>11354</v>
      </c>
      <c r="D5228" t="s">
        <v>1785</v>
      </c>
      <c r="E5228" t="s">
        <v>3074</v>
      </c>
      <c r="F5228" s="1">
        <v>270800</v>
      </c>
      <c r="G5228">
        <v>0.25</v>
      </c>
      <c r="H5228" s="1">
        <v>67700</v>
      </c>
      <c r="I5228" t="e">
        <f>VLOOKUP(B5228,[1]Sheet1!$A:$D,3,FALSE)</f>
        <v>#N/A</v>
      </c>
    </row>
    <row r="5229" spans="1:9">
      <c r="A5229" t="s">
        <v>11371</v>
      </c>
      <c r="B5229" t="s">
        <v>11372</v>
      </c>
      <c r="C5229" t="s">
        <v>11354</v>
      </c>
      <c r="D5229" t="s">
        <v>1785</v>
      </c>
      <c r="E5229" t="s">
        <v>3074</v>
      </c>
      <c r="F5229" s="1">
        <v>270800</v>
      </c>
      <c r="G5229">
        <v>0.25</v>
      </c>
      <c r="H5229" s="1">
        <v>67700</v>
      </c>
      <c r="I5229" t="e">
        <f>VLOOKUP(B5229,[1]Sheet1!$A:$D,3,FALSE)</f>
        <v>#N/A</v>
      </c>
    </row>
    <row r="5230" spans="1:9">
      <c r="A5230" t="s">
        <v>11373</v>
      </c>
      <c r="B5230" t="s">
        <v>11374</v>
      </c>
      <c r="C5230" t="s">
        <v>11354</v>
      </c>
      <c r="D5230" t="s">
        <v>1785</v>
      </c>
      <c r="E5230" t="s">
        <v>3074</v>
      </c>
      <c r="F5230" s="1">
        <v>270800</v>
      </c>
      <c r="G5230">
        <v>0.25</v>
      </c>
      <c r="H5230" s="1">
        <v>67700</v>
      </c>
      <c r="I5230" t="e">
        <f>VLOOKUP(B5230,[1]Sheet1!$A:$D,3,FALSE)</f>
        <v>#N/A</v>
      </c>
    </row>
    <row r="5231" spans="1:9">
      <c r="A5231" t="s">
        <v>11375</v>
      </c>
      <c r="B5231" t="s">
        <v>11376</v>
      </c>
      <c r="C5231" t="s">
        <v>11354</v>
      </c>
      <c r="D5231" t="s">
        <v>1785</v>
      </c>
      <c r="E5231" t="s">
        <v>3074</v>
      </c>
      <c r="F5231" s="1">
        <v>270800</v>
      </c>
      <c r="G5231">
        <v>0.25</v>
      </c>
      <c r="H5231" s="1">
        <v>67700</v>
      </c>
      <c r="I5231" t="e">
        <f>VLOOKUP(B5231,[1]Sheet1!$A:$D,3,FALSE)</f>
        <v>#N/A</v>
      </c>
    </row>
    <row r="5232" spans="1:9">
      <c r="A5232" t="s">
        <v>11377</v>
      </c>
      <c r="B5232" t="s">
        <v>11378</v>
      </c>
      <c r="C5232" t="s">
        <v>11354</v>
      </c>
      <c r="D5232" t="s">
        <v>1785</v>
      </c>
      <c r="E5232" t="s">
        <v>3074</v>
      </c>
      <c r="F5232" s="1">
        <v>270800</v>
      </c>
      <c r="G5232">
        <v>0.25</v>
      </c>
      <c r="H5232" s="1">
        <v>67700</v>
      </c>
      <c r="I5232" t="e">
        <f>VLOOKUP(B5232,[1]Sheet1!$A:$D,3,FALSE)</f>
        <v>#N/A</v>
      </c>
    </row>
    <row r="5233" spans="1:9">
      <c r="A5233" t="s">
        <v>11379</v>
      </c>
      <c r="B5233" t="s">
        <v>11380</v>
      </c>
      <c r="C5233" t="s">
        <v>11354</v>
      </c>
      <c r="D5233" t="s">
        <v>1785</v>
      </c>
      <c r="E5233" t="s">
        <v>3074</v>
      </c>
      <c r="F5233" s="1">
        <v>270800</v>
      </c>
      <c r="G5233">
        <v>0.25</v>
      </c>
      <c r="H5233" s="1">
        <v>67700</v>
      </c>
      <c r="I5233" t="e">
        <f>VLOOKUP(B5233,[1]Sheet1!$A:$D,3,FALSE)</f>
        <v>#N/A</v>
      </c>
    </row>
    <row r="5234" spans="1:9">
      <c r="A5234" t="s">
        <v>11381</v>
      </c>
      <c r="B5234" t="s">
        <v>11382</v>
      </c>
      <c r="C5234" t="s">
        <v>11354</v>
      </c>
      <c r="D5234" t="s">
        <v>1785</v>
      </c>
      <c r="E5234" t="s">
        <v>3074</v>
      </c>
      <c r="F5234" s="1">
        <v>270800</v>
      </c>
      <c r="G5234">
        <v>0.25</v>
      </c>
      <c r="H5234" s="1">
        <v>67700</v>
      </c>
      <c r="I5234" t="e">
        <f>VLOOKUP(B5234,[1]Sheet1!$A:$D,3,FALSE)</f>
        <v>#N/A</v>
      </c>
    </row>
    <row r="5235" spans="1:9">
      <c r="A5235" t="s">
        <v>11383</v>
      </c>
      <c r="B5235" t="s">
        <v>11384</v>
      </c>
      <c r="C5235" t="s">
        <v>11354</v>
      </c>
      <c r="D5235" t="s">
        <v>1785</v>
      </c>
      <c r="E5235" t="s">
        <v>3074</v>
      </c>
      <c r="F5235" s="1">
        <v>270800</v>
      </c>
      <c r="G5235">
        <v>0.25</v>
      </c>
      <c r="H5235" s="1">
        <v>67700</v>
      </c>
      <c r="I5235" t="e">
        <f>VLOOKUP(B5235,[1]Sheet1!$A:$D,3,FALSE)</f>
        <v>#N/A</v>
      </c>
    </row>
    <row r="5236" spans="1:9">
      <c r="A5236" t="s">
        <v>11385</v>
      </c>
      <c r="B5236" t="s">
        <v>11386</v>
      </c>
      <c r="C5236" t="s">
        <v>11354</v>
      </c>
      <c r="D5236" t="s">
        <v>1785</v>
      </c>
      <c r="E5236" t="s">
        <v>3074</v>
      </c>
      <c r="F5236" s="1">
        <v>270800</v>
      </c>
      <c r="G5236">
        <v>0.25</v>
      </c>
      <c r="H5236" s="1">
        <v>67700</v>
      </c>
      <c r="I5236" t="e">
        <f>VLOOKUP(B5236,[1]Sheet1!$A:$D,3,FALSE)</f>
        <v>#N/A</v>
      </c>
    </row>
    <row r="5237" spans="1:9">
      <c r="A5237" t="s">
        <v>11387</v>
      </c>
      <c r="B5237" t="s">
        <v>11388</v>
      </c>
      <c r="C5237" t="s">
        <v>11354</v>
      </c>
      <c r="D5237" t="s">
        <v>1785</v>
      </c>
      <c r="E5237" t="s">
        <v>3074</v>
      </c>
      <c r="F5237" s="1">
        <v>270800</v>
      </c>
      <c r="G5237">
        <v>0.25</v>
      </c>
      <c r="H5237" s="1">
        <v>67700</v>
      </c>
      <c r="I5237" t="e">
        <f>VLOOKUP(B5237,[1]Sheet1!$A:$D,3,FALSE)</f>
        <v>#N/A</v>
      </c>
    </row>
    <row r="5238" spans="1:9">
      <c r="A5238" t="s">
        <v>11389</v>
      </c>
      <c r="B5238" t="s">
        <v>11390</v>
      </c>
      <c r="C5238" t="s">
        <v>11354</v>
      </c>
      <c r="D5238" t="s">
        <v>1785</v>
      </c>
      <c r="E5238" t="s">
        <v>3074</v>
      </c>
      <c r="F5238" s="1">
        <v>270800</v>
      </c>
      <c r="G5238">
        <v>0.25</v>
      </c>
      <c r="H5238" s="1">
        <v>67700</v>
      </c>
      <c r="I5238" t="e">
        <f>VLOOKUP(B5238,[1]Sheet1!$A:$D,3,FALSE)</f>
        <v>#N/A</v>
      </c>
    </row>
    <row r="5239" spans="1:9">
      <c r="A5239" t="s">
        <v>11391</v>
      </c>
      <c r="B5239" t="s">
        <v>11392</v>
      </c>
      <c r="C5239" t="s">
        <v>11354</v>
      </c>
      <c r="D5239" t="s">
        <v>1785</v>
      </c>
      <c r="E5239" t="s">
        <v>3074</v>
      </c>
      <c r="F5239" s="1">
        <v>270800</v>
      </c>
      <c r="G5239">
        <v>0.25</v>
      </c>
      <c r="H5239" s="1">
        <v>67700</v>
      </c>
      <c r="I5239" t="e">
        <f>VLOOKUP(B5239,[1]Sheet1!$A:$D,3,FALSE)</f>
        <v>#N/A</v>
      </c>
    </row>
    <row r="5240" spans="1:9">
      <c r="A5240" t="s">
        <v>11393</v>
      </c>
      <c r="B5240" t="s">
        <v>11394</v>
      </c>
      <c r="C5240" t="s">
        <v>11354</v>
      </c>
      <c r="D5240" t="s">
        <v>1785</v>
      </c>
      <c r="E5240" t="s">
        <v>3074</v>
      </c>
      <c r="F5240" s="1">
        <v>270800</v>
      </c>
      <c r="G5240">
        <v>0.25</v>
      </c>
      <c r="H5240" s="1">
        <v>67700</v>
      </c>
      <c r="I5240" t="e">
        <f>VLOOKUP(B5240,[1]Sheet1!$A:$D,3,FALSE)</f>
        <v>#N/A</v>
      </c>
    </row>
    <row r="5241" spans="1:9">
      <c r="A5241" t="s">
        <v>11395</v>
      </c>
      <c r="B5241" t="s">
        <v>11396</v>
      </c>
      <c r="C5241" t="s">
        <v>11354</v>
      </c>
      <c r="D5241" t="s">
        <v>1785</v>
      </c>
      <c r="E5241" t="s">
        <v>3074</v>
      </c>
      <c r="F5241" s="1">
        <v>270800</v>
      </c>
      <c r="G5241">
        <v>0.25</v>
      </c>
      <c r="H5241" s="1">
        <v>67700</v>
      </c>
      <c r="I5241" t="e">
        <f>VLOOKUP(B5241,[1]Sheet1!$A:$D,3,FALSE)</f>
        <v>#N/A</v>
      </c>
    </row>
    <row r="5242" spans="1:9">
      <c r="A5242" t="s">
        <v>11397</v>
      </c>
      <c r="B5242" t="s">
        <v>11398</v>
      </c>
      <c r="C5242" t="s">
        <v>11354</v>
      </c>
      <c r="D5242" t="s">
        <v>1785</v>
      </c>
      <c r="E5242" t="s">
        <v>3074</v>
      </c>
      <c r="F5242" s="1">
        <v>270800</v>
      </c>
      <c r="G5242">
        <v>0.25</v>
      </c>
      <c r="H5242" s="1">
        <v>67700</v>
      </c>
      <c r="I5242" t="e">
        <f>VLOOKUP(B5242,[1]Sheet1!$A:$D,3,FALSE)</f>
        <v>#N/A</v>
      </c>
    </row>
    <row r="5243" spans="1:9">
      <c r="A5243" t="s">
        <v>11399</v>
      </c>
      <c r="B5243" t="s">
        <v>11400</v>
      </c>
      <c r="C5243" t="s">
        <v>11354</v>
      </c>
      <c r="D5243" t="s">
        <v>1785</v>
      </c>
      <c r="E5243" t="s">
        <v>3074</v>
      </c>
      <c r="F5243" s="1">
        <v>270800</v>
      </c>
      <c r="G5243">
        <v>0.25</v>
      </c>
      <c r="H5243" s="1">
        <v>67700</v>
      </c>
      <c r="I5243" t="e">
        <f>VLOOKUP(B5243,[1]Sheet1!$A:$D,3,FALSE)</f>
        <v>#N/A</v>
      </c>
    </row>
    <row r="5244" spans="1:9">
      <c r="A5244" t="s">
        <v>11401</v>
      </c>
      <c r="B5244" t="s">
        <v>11402</v>
      </c>
      <c r="C5244" t="s">
        <v>11354</v>
      </c>
      <c r="D5244" t="s">
        <v>1785</v>
      </c>
      <c r="E5244" t="s">
        <v>3074</v>
      </c>
      <c r="F5244" s="1">
        <v>270800</v>
      </c>
      <c r="G5244">
        <v>0.25</v>
      </c>
      <c r="H5244" s="1">
        <v>67700</v>
      </c>
      <c r="I5244" t="e">
        <f>VLOOKUP(B5244,[1]Sheet1!$A:$D,3,FALSE)</f>
        <v>#N/A</v>
      </c>
    </row>
    <row r="5245" spans="1:9">
      <c r="A5245" t="s">
        <v>11403</v>
      </c>
      <c r="B5245" t="s">
        <v>11404</v>
      </c>
      <c r="C5245" t="s">
        <v>11354</v>
      </c>
      <c r="D5245" t="s">
        <v>1785</v>
      </c>
      <c r="E5245" t="s">
        <v>3074</v>
      </c>
      <c r="F5245" s="1">
        <v>270800</v>
      </c>
      <c r="G5245">
        <v>0.25</v>
      </c>
      <c r="H5245" s="1">
        <v>67700</v>
      </c>
      <c r="I5245" t="e">
        <f>VLOOKUP(B5245,[1]Sheet1!$A:$D,3,FALSE)</f>
        <v>#N/A</v>
      </c>
    </row>
    <row r="5246" spans="1:9">
      <c r="A5246" t="s">
        <v>11405</v>
      </c>
      <c r="B5246" t="s">
        <v>11406</v>
      </c>
      <c r="C5246" t="s">
        <v>11354</v>
      </c>
      <c r="D5246" t="s">
        <v>1785</v>
      </c>
      <c r="E5246" t="s">
        <v>3074</v>
      </c>
      <c r="F5246" s="1">
        <v>270800</v>
      </c>
      <c r="G5246">
        <v>0.25</v>
      </c>
      <c r="H5246" s="1">
        <v>67700</v>
      </c>
      <c r="I5246" t="e">
        <f>VLOOKUP(B5246,[1]Sheet1!$A:$D,3,FALSE)</f>
        <v>#N/A</v>
      </c>
    </row>
    <row r="5247" spans="1:9">
      <c r="A5247" t="s">
        <v>11407</v>
      </c>
      <c r="B5247" t="s">
        <v>11408</v>
      </c>
      <c r="C5247" t="s">
        <v>11354</v>
      </c>
      <c r="D5247" t="s">
        <v>1785</v>
      </c>
      <c r="E5247" t="s">
        <v>3074</v>
      </c>
      <c r="F5247" s="1">
        <v>270800</v>
      </c>
      <c r="G5247">
        <v>0.25</v>
      </c>
      <c r="H5247" s="1">
        <v>67700</v>
      </c>
      <c r="I5247" t="e">
        <f>VLOOKUP(B5247,[1]Sheet1!$A:$D,3,FALSE)</f>
        <v>#N/A</v>
      </c>
    </row>
    <row r="5248" spans="1:9">
      <c r="A5248" t="s">
        <v>11409</v>
      </c>
      <c r="B5248" t="s">
        <v>11410</v>
      </c>
      <c r="C5248" t="s">
        <v>11411</v>
      </c>
      <c r="D5248" t="s">
        <v>782</v>
      </c>
      <c r="E5248" t="s">
        <v>4136</v>
      </c>
      <c r="F5248" s="1">
        <v>274000</v>
      </c>
      <c r="G5248">
        <v>0.25</v>
      </c>
      <c r="H5248" s="1">
        <v>68500</v>
      </c>
      <c r="I5248" t="e">
        <f>VLOOKUP(B5248,[1]Sheet1!$A:$D,3,FALSE)</f>
        <v>#N/A</v>
      </c>
    </row>
    <row r="5249" spans="1:9">
      <c r="A5249" t="s">
        <v>11412</v>
      </c>
      <c r="B5249" t="s">
        <v>11413</v>
      </c>
      <c r="C5249" t="s">
        <v>11411</v>
      </c>
      <c r="D5249" t="s">
        <v>782</v>
      </c>
      <c r="E5249" t="s">
        <v>4136</v>
      </c>
      <c r="F5249" s="1">
        <v>274000</v>
      </c>
      <c r="G5249">
        <v>0.25</v>
      </c>
      <c r="H5249" s="1">
        <v>68500</v>
      </c>
      <c r="I5249" t="e">
        <f>VLOOKUP(B5249,[1]Sheet1!$A:$D,3,FALSE)</f>
        <v>#N/A</v>
      </c>
    </row>
    <row r="5250" spans="1:9">
      <c r="A5250" t="s">
        <v>11414</v>
      </c>
      <c r="B5250" t="s">
        <v>11415</v>
      </c>
      <c r="C5250" t="s">
        <v>11411</v>
      </c>
      <c r="D5250" t="s">
        <v>782</v>
      </c>
      <c r="E5250" t="s">
        <v>4136</v>
      </c>
      <c r="F5250" s="1">
        <v>274000</v>
      </c>
      <c r="G5250">
        <v>0.25</v>
      </c>
      <c r="H5250" s="1">
        <v>68500</v>
      </c>
      <c r="I5250" t="e">
        <f>VLOOKUP(B5250,[1]Sheet1!$A:$D,3,FALSE)</f>
        <v>#N/A</v>
      </c>
    </row>
    <row r="5251" spans="1:9">
      <c r="A5251" t="s">
        <v>11416</v>
      </c>
      <c r="B5251" t="s">
        <v>11417</v>
      </c>
      <c r="C5251" t="s">
        <v>11411</v>
      </c>
      <c r="D5251" t="s">
        <v>782</v>
      </c>
      <c r="E5251" t="s">
        <v>4136</v>
      </c>
      <c r="F5251" s="1">
        <v>274000</v>
      </c>
      <c r="G5251">
        <v>0.25</v>
      </c>
      <c r="H5251" s="1">
        <v>68500</v>
      </c>
      <c r="I5251" t="e">
        <f>VLOOKUP(B5251,[1]Sheet1!$A:$D,3,FALSE)</f>
        <v>#N/A</v>
      </c>
    </row>
    <row r="5252" spans="1:9">
      <c r="A5252" t="s">
        <v>11418</v>
      </c>
      <c r="B5252" t="s">
        <v>11419</v>
      </c>
      <c r="C5252" t="s">
        <v>11411</v>
      </c>
      <c r="D5252" t="s">
        <v>782</v>
      </c>
      <c r="E5252" t="s">
        <v>4136</v>
      </c>
      <c r="F5252" s="1">
        <v>274000</v>
      </c>
      <c r="G5252">
        <v>0.25</v>
      </c>
      <c r="H5252" s="1">
        <v>68500</v>
      </c>
      <c r="I5252" t="e">
        <f>VLOOKUP(B5252,[1]Sheet1!$A:$D,3,FALSE)</f>
        <v>#N/A</v>
      </c>
    </row>
    <row r="5253" spans="1:9">
      <c r="A5253" t="s">
        <v>11420</v>
      </c>
      <c r="B5253" t="s">
        <v>11421</v>
      </c>
      <c r="C5253" t="s">
        <v>11411</v>
      </c>
      <c r="D5253" t="s">
        <v>782</v>
      </c>
      <c r="E5253" t="s">
        <v>4136</v>
      </c>
      <c r="F5253" s="1">
        <v>274000</v>
      </c>
      <c r="G5253">
        <v>0.25</v>
      </c>
      <c r="H5253" s="1">
        <v>68500</v>
      </c>
      <c r="I5253" t="e">
        <f>VLOOKUP(B5253,[1]Sheet1!$A:$D,3,FALSE)</f>
        <v>#N/A</v>
      </c>
    </row>
    <row r="5254" spans="1:9">
      <c r="A5254" t="s">
        <v>11422</v>
      </c>
      <c r="B5254" t="s">
        <v>11423</v>
      </c>
      <c r="C5254" t="s">
        <v>11411</v>
      </c>
      <c r="D5254" t="s">
        <v>782</v>
      </c>
      <c r="E5254" t="s">
        <v>4136</v>
      </c>
      <c r="F5254" s="1">
        <v>274000</v>
      </c>
      <c r="G5254">
        <v>0.25</v>
      </c>
      <c r="H5254" s="1">
        <v>68500</v>
      </c>
      <c r="I5254" t="e">
        <f>VLOOKUP(B5254,[1]Sheet1!$A:$D,3,FALSE)</f>
        <v>#N/A</v>
      </c>
    </row>
    <row r="5255" spans="1:9">
      <c r="A5255" t="s">
        <v>11424</v>
      </c>
      <c r="B5255" t="s">
        <v>11425</v>
      </c>
      <c r="C5255" t="s">
        <v>11426</v>
      </c>
      <c r="D5255" t="s">
        <v>4462</v>
      </c>
      <c r="E5255" t="s">
        <v>4463</v>
      </c>
      <c r="F5255" s="1">
        <v>274000</v>
      </c>
      <c r="G5255">
        <v>0.25</v>
      </c>
      <c r="H5255" s="1">
        <v>68500</v>
      </c>
      <c r="I5255" t="e">
        <f>VLOOKUP(B5255,[1]Sheet1!$A:$D,3,FALSE)</f>
        <v>#N/A</v>
      </c>
    </row>
    <row r="5256" spans="1:9">
      <c r="A5256" t="s">
        <v>11427</v>
      </c>
      <c r="B5256" t="s">
        <v>11428</v>
      </c>
      <c r="C5256" t="s">
        <v>11426</v>
      </c>
      <c r="D5256" t="s">
        <v>4462</v>
      </c>
      <c r="E5256" t="s">
        <v>4463</v>
      </c>
      <c r="F5256" s="1">
        <v>274000</v>
      </c>
      <c r="G5256">
        <v>0.25</v>
      </c>
      <c r="H5256" s="1">
        <v>68500</v>
      </c>
      <c r="I5256" t="e">
        <f>VLOOKUP(B5256,[1]Sheet1!$A:$D,3,FALSE)</f>
        <v>#N/A</v>
      </c>
    </row>
    <row r="5257" spans="1:9">
      <c r="A5257" t="s">
        <v>11429</v>
      </c>
      <c r="B5257" t="s">
        <v>11430</v>
      </c>
      <c r="C5257" t="s">
        <v>11426</v>
      </c>
      <c r="D5257" t="s">
        <v>4462</v>
      </c>
      <c r="E5257" t="s">
        <v>4463</v>
      </c>
      <c r="F5257" s="1">
        <v>274000</v>
      </c>
      <c r="G5257">
        <v>0.25</v>
      </c>
      <c r="H5257" s="1">
        <v>68500</v>
      </c>
      <c r="I5257" t="e">
        <f>VLOOKUP(B5257,[1]Sheet1!$A:$D,3,FALSE)</f>
        <v>#N/A</v>
      </c>
    </row>
    <row r="5258" spans="1:9">
      <c r="A5258" t="s">
        <v>11431</v>
      </c>
      <c r="B5258" t="s">
        <v>11432</v>
      </c>
      <c r="C5258" t="s">
        <v>11426</v>
      </c>
      <c r="D5258" t="s">
        <v>4462</v>
      </c>
      <c r="E5258" t="s">
        <v>4463</v>
      </c>
      <c r="F5258" s="1">
        <v>274000</v>
      </c>
      <c r="G5258">
        <v>0.25</v>
      </c>
      <c r="H5258" s="1">
        <v>68500</v>
      </c>
      <c r="I5258" t="e">
        <f>VLOOKUP(B5258,[1]Sheet1!$A:$D,3,FALSE)</f>
        <v>#N/A</v>
      </c>
    </row>
    <row r="5259" spans="1:9">
      <c r="A5259" t="s">
        <v>11433</v>
      </c>
      <c r="B5259" t="s">
        <v>11434</v>
      </c>
      <c r="C5259" t="s">
        <v>11426</v>
      </c>
      <c r="D5259" t="s">
        <v>4462</v>
      </c>
      <c r="E5259" t="s">
        <v>4463</v>
      </c>
      <c r="F5259" s="1">
        <v>274000</v>
      </c>
      <c r="G5259">
        <v>0.25</v>
      </c>
      <c r="H5259" s="1">
        <v>68500</v>
      </c>
      <c r="I5259" t="e">
        <f>VLOOKUP(B5259,[1]Sheet1!$A:$D,3,FALSE)</f>
        <v>#N/A</v>
      </c>
    </row>
    <row r="5260" spans="1:9">
      <c r="A5260" t="s">
        <v>11435</v>
      </c>
      <c r="B5260" t="s">
        <v>11436</v>
      </c>
      <c r="C5260" t="s">
        <v>11426</v>
      </c>
      <c r="D5260" t="s">
        <v>4462</v>
      </c>
      <c r="E5260" t="s">
        <v>4463</v>
      </c>
      <c r="F5260" s="1">
        <v>274000</v>
      </c>
      <c r="G5260">
        <v>0.25</v>
      </c>
      <c r="H5260" s="1">
        <v>68500</v>
      </c>
      <c r="I5260" t="e">
        <f>VLOOKUP(B5260,[1]Sheet1!$A:$D,3,FALSE)</f>
        <v>#N/A</v>
      </c>
    </row>
    <row r="5261" spans="1:9">
      <c r="A5261" t="s">
        <v>11437</v>
      </c>
      <c r="B5261" t="s">
        <v>11438</v>
      </c>
      <c r="C5261" t="s">
        <v>11426</v>
      </c>
      <c r="D5261" t="s">
        <v>4462</v>
      </c>
      <c r="E5261" t="s">
        <v>4463</v>
      </c>
      <c r="F5261" s="1">
        <v>274000</v>
      </c>
      <c r="G5261">
        <v>0.25</v>
      </c>
      <c r="H5261" s="1">
        <v>68500</v>
      </c>
      <c r="I5261" t="e">
        <f>VLOOKUP(B5261,[1]Sheet1!$A:$D,3,FALSE)</f>
        <v>#N/A</v>
      </c>
    </row>
    <row r="5262" spans="1:9">
      <c r="A5262" t="s">
        <v>11439</v>
      </c>
      <c r="B5262" t="s">
        <v>11440</v>
      </c>
      <c r="C5262" t="s">
        <v>11426</v>
      </c>
      <c r="D5262" t="s">
        <v>4462</v>
      </c>
      <c r="E5262" t="s">
        <v>4463</v>
      </c>
      <c r="F5262" s="1">
        <v>274000</v>
      </c>
      <c r="G5262">
        <v>0.25</v>
      </c>
      <c r="H5262" s="1">
        <v>68500</v>
      </c>
      <c r="I5262" t="e">
        <f>VLOOKUP(B5262,[1]Sheet1!$A:$D,3,FALSE)</f>
        <v>#N/A</v>
      </c>
    </row>
    <row r="5263" spans="1:9">
      <c r="A5263" t="s">
        <v>11441</v>
      </c>
      <c r="B5263" t="s">
        <v>11442</v>
      </c>
      <c r="C5263" t="s">
        <v>11426</v>
      </c>
      <c r="D5263" t="s">
        <v>4462</v>
      </c>
      <c r="E5263" t="s">
        <v>4463</v>
      </c>
      <c r="F5263" s="1">
        <v>274000</v>
      </c>
      <c r="G5263">
        <v>0.25</v>
      </c>
      <c r="H5263" s="1">
        <v>68500</v>
      </c>
      <c r="I5263" t="e">
        <f>VLOOKUP(B5263,[1]Sheet1!$A:$D,3,FALSE)</f>
        <v>#N/A</v>
      </c>
    </row>
    <row r="5264" spans="1:9">
      <c r="A5264" t="s">
        <v>11443</v>
      </c>
      <c r="B5264" t="s">
        <v>11444</v>
      </c>
      <c r="C5264" t="s">
        <v>11426</v>
      </c>
      <c r="D5264" t="s">
        <v>4462</v>
      </c>
      <c r="E5264" t="s">
        <v>4463</v>
      </c>
      <c r="F5264" s="1">
        <v>274000</v>
      </c>
      <c r="G5264">
        <v>0.25</v>
      </c>
      <c r="H5264" s="1">
        <v>68500</v>
      </c>
      <c r="I5264" t="e">
        <f>VLOOKUP(B5264,[1]Sheet1!$A:$D,3,FALSE)</f>
        <v>#N/A</v>
      </c>
    </row>
    <row r="5265" spans="1:9">
      <c r="A5265" t="s">
        <v>11445</v>
      </c>
      <c r="B5265" t="s">
        <v>11446</v>
      </c>
      <c r="C5265" t="s">
        <v>11447</v>
      </c>
      <c r="D5265" t="s">
        <v>842</v>
      </c>
      <c r="E5265" t="s">
        <v>11448</v>
      </c>
      <c r="F5265" s="1">
        <v>274000</v>
      </c>
      <c r="G5265">
        <v>0.25</v>
      </c>
      <c r="H5265" s="1">
        <v>68500</v>
      </c>
      <c r="I5265" t="e">
        <f>VLOOKUP(B5265,[1]Sheet1!$A:$D,3,FALSE)</f>
        <v>#N/A</v>
      </c>
    </row>
    <row r="5266" spans="1:9">
      <c r="A5266" t="s">
        <v>11449</v>
      </c>
      <c r="B5266" t="s">
        <v>11450</v>
      </c>
      <c r="C5266" t="s">
        <v>11451</v>
      </c>
      <c r="D5266" t="s">
        <v>804</v>
      </c>
      <c r="E5266" t="s">
        <v>11452</v>
      </c>
      <c r="F5266" s="1">
        <v>274600</v>
      </c>
      <c r="G5266">
        <v>0.25</v>
      </c>
      <c r="H5266" s="1">
        <v>68650</v>
      </c>
      <c r="I5266" t="e">
        <f>VLOOKUP(B5266,[1]Sheet1!$A:$D,3,FALSE)</f>
        <v>#N/A</v>
      </c>
    </row>
    <row r="5267" spans="1:9">
      <c r="A5267" t="s">
        <v>11453</v>
      </c>
      <c r="B5267" t="s">
        <v>11454</v>
      </c>
      <c r="C5267" t="s">
        <v>11455</v>
      </c>
      <c r="D5267" t="s">
        <v>4616</v>
      </c>
      <c r="E5267" t="s">
        <v>11456</v>
      </c>
      <c r="F5267" s="1">
        <v>274600</v>
      </c>
      <c r="G5267">
        <v>0.25</v>
      </c>
      <c r="H5267" s="1">
        <v>68650</v>
      </c>
      <c r="I5267" t="e">
        <f>VLOOKUP(B5267,[1]Sheet1!$A:$D,3,FALSE)</f>
        <v>#N/A</v>
      </c>
    </row>
    <row r="5268" spans="1:9">
      <c r="A5268" t="s">
        <v>11457</v>
      </c>
      <c r="B5268" t="s">
        <v>11458</v>
      </c>
      <c r="C5268" t="s">
        <v>11455</v>
      </c>
      <c r="D5268" t="s">
        <v>4616</v>
      </c>
      <c r="E5268" t="s">
        <v>11456</v>
      </c>
      <c r="F5268" s="1">
        <v>274600</v>
      </c>
      <c r="G5268">
        <v>0.25</v>
      </c>
      <c r="H5268" s="1">
        <v>68650</v>
      </c>
      <c r="I5268" t="e">
        <f>VLOOKUP(B5268,[1]Sheet1!$A:$D,3,FALSE)</f>
        <v>#N/A</v>
      </c>
    </row>
    <row r="5269" spans="1:9">
      <c r="A5269" t="s">
        <v>11459</v>
      </c>
      <c r="B5269" t="s">
        <v>11460</v>
      </c>
      <c r="C5269" t="s">
        <v>11455</v>
      </c>
      <c r="D5269" t="s">
        <v>4616</v>
      </c>
      <c r="E5269" t="s">
        <v>11456</v>
      </c>
      <c r="F5269" s="1">
        <v>274600</v>
      </c>
      <c r="G5269">
        <v>0.25</v>
      </c>
      <c r="H5269" s="1">
        <v>68650</v>
      </c>
      <c r="I5269" t="e">
        <f>VLOOKUP(B5269,[1]Sheet1!$A:$D,3,FALSE)</f>
        <v>#N/A</v>
      </c>
    </row>
    <row r="5270" spans="1:9">
      <c r="A5270" t="s">
        <v>11461</v>
      </c>
      <c r="B5270" t="s">
        <v>11462</v>
      </c>
      <c r="C5270" t="s">
        <v>11455</v>
      </c>
      <c r="D5270" t="s">
        <v>4616</v>
      </c>
      <c r="E5270" t="s">
        <v>11456</v>
      </c>
      <c r="F5270" s="1">
        <v>274600</v>
      </c>
      <c r="G5270">
        <v>0.25</v>
      </c>
      <c r="H5270" s="1">
        <v>68650</v>
      </c>
      <c r="I5270" t="e">
        <f>VLOOKUP(B5270,[1]Sheet1!$A:$D,3,FALSE)</f>
        <v>#N/A</v>
      </c>
    </row>
    <row r="5271" spans="1:9">
      <c r="A5271" t="s">
        <v>11463</v>
      </c>
      <c r="B5271" t="s">
        <v>11464</v>
      </c>
      <c r="C5271" t="s">
        <v>11455</v>
      </c>
      <c r="D5271" t="s">
        <v>4616</v>
      </c>
      <c r="E5271" t="s">
        <v>11456</v>
      </c>
      <c r="F5271" s="1">
        <v>274600</v>
      </c>
      <c r="G5271">
        <v>0.25</v>
      </c>
      <c r="H5271" s="1">
        <v>68650</v>
      </c>
      <c r="I5271" t="e">
        <f>VLOOKUP(B5271,[1]Sheet1!$A:$D,3,FALSE)</f>
        <v>#N/A</v>
      </c>
    </row>
    <row r="5272" spans="1:9">
      <c r="A5272" t="s">
        <v>11465</v>
      </c>
      <c r="B5272" t="s">
        <v>11466</v>
      </c>
      <c r="C5272" t="s">
        <v>11455</v>
      </c>
      <c r="D5272" t="s">
        <v>4616</v>
      </c>
      <c r="E5272" t="s">
        <v>11456</v>
      </c>
      <c r="F5272" s="1">
        <v>274600</v>
      </c>
      <c r="G5272">
        <v>0.25</v>
      </c>
      <c r="H5272" s="1">
        <v>68650</v>
      </c>
      <c r="I5272" t="e">
        <f>VLOOKUP(B5272,[1]Sheet1!$A:$D,3,FALSE)</f>
        <v>#N/A</v>
      </c>
    </row>
    <row r="5273" spans="1:9">
      <c r="A5273" t="s">
        <v>11467</v>
      </c>
      <c r="B5273" t="s">
        <v>11468</v>
      </c>
      <c r="C5273" t="s">
        <v>11455</v>
      </c>
      <c r="D5273" t="s">
        <v>4616</v>
      </c>
      <c r="E5273" t="s">
        <v>11456</v>
      </c>
      <c r="F5273" s="1">
        <v>274600</v>
      </c>
      <c r="G5273">
        <v>0.25</v>
      </c>
      <c r="H5273" s="1">
        <v>68650</v>
      </c>
      <c r="I5273" t="e">
        <f>VLOOKUP(B5273,[1]Sheet1!$A:$D,3,FALSE)</f>
        <v>#N/A</v>
      </c>
    </row>
    <row r="5274" spans="1:9">
      <c r="A5274" t="s">
        <v>11469</v>
      </c>
      <c r="B5274" t="s">
        <v>11470</v>
      </c>
      <c r="C5274" t="s">
        <v>11455</v>
      </c>
      <c r="D5274" t="s">
        <v>4616</v>
      </c>
      <c r="E5274" t="s">
        <v>11456</v>
      </c>
      <c r="F5274" s="1">
        <v>274600</v>
      </c>
      <c r="G5274">
        <v>0.25</v>
      </c>
      <c r="H5274" s="1">
        <v>68650</v>
      </c>
      <c r="I5274" t="e">
        <f>VLOOKUP(B5274,[1]Sheet1!$A:$D,3,FALSE)</f>
        <v>#N/A</v>
      </c>
    </row>
    <row r="5275" spans="1:9">
      <c r="A5275" t="s">
        <v>11471</v>
      </c>
      <c r="B5275" t="s">
        <v>11472</v>
      </c>
      <c r="C5275" t="s">
        <v>11455</v>
      </c>
      <c r="D5275" t="s">
        <v>4616</v>
      </c>
      <c r="E5275" t="s">
        <v>11456</v>
      </c>
      <c r="F5275" s="1">
        <v>274600</v>
      </c>
      <c r="G5275">
        <v>0.25</v>
      </c>
      <c r="H5275" s="1">
        <v>68650</v>
      </c>
      <c r="I5275" t="e">
        <f>VLOOKUP(B5275,[1]Sheet1!$A:$D,3,FALSE)</f>
        <v>#N/A</v>
      </c>
    </row>
    <row r="5276" spans="1:9">
      <c r="A5276" t="s">
        <v>11473</v>
      </c>
      <c r="B5276" t="s">
        <v>11474</v>
      </c>
      <c r="C5276" t="s">
        <v>11455</v>
      </c>
      <c r="D5276" t="s">
        <v>4616</v>
      </c>
      <c r="E5276" t="s">
        <v>11456</v>
      </c>
      <c r="F5276" s="1">
        <v>274600</v>
      </c>
      <c r="G5276">
        <v>0.25</v>
      </c>
      <c r="H5276" s="1">
        <v>68650</v>
      </c>
      <c r="I5276" t="e">
        <f>VLOOKUP(B5276,[1]Sheet1!$A:$D,3,FALSE)</f>
        <v>#N/A</v>
      </c>
    </row>
    <row r="5277" spans="1:9">
      <c r="A5277" t="s">
        <v>11475</v>
      </c>
      <c r="B5277" t="s">
        <v>11476</v>
      </c>
      <c r="C5277" t="s">
        <v>11455</v>
      </c>
      <c r="D5277" t="s">
        <v>4616</v>
      </c>
      <c r="E5277" t="s">
        <v>11456</v>
      </c>
      <c r="F5277" s="1">
        <v>274600</v>
      </c>
      <c r="G5277">
        <v>0.25</v>
      </c>
      <c r="H5277" s="1">
        <v>68650</v>
      </c>
      <c r="I5277" t="e">
        <f>VLOOKUP(B5277,[1]Sheet1!$A:$D,3,FALSE)</f>
        <v>#N/A</v>
      </c>
    </row>
    <row r="5278" spans="1:9">
      <c r="A5278" t="s">
        <v>11477</v>
      </c>
      <c r="B5278" t="s">
        <v>11478</v>
      </c>
      <c r="C5278" t="s">
        <v>11455</v>
      </c>
      <c r="D5278" t="s">
        <v>4616</v>
      </c>
      <c r="E5278" t="s">
        <v>11456</v>
      </c>
      <c r="F5278" s="1">
        <v>274600</v>
      </c>
      <c r="G5278">
        <v>0.25</v>
      </c>
      <c r="H5278" s="1">
        <v>68650</v>
      </c>
      <c r="I5278" t="e">
        <f>VLOOKUP(B5278,[1]Sheet1!$A:$D,3,FALSE)</f>
        <v>#N/A</v>
      </c>
    </row>
    <row r="5279" spans="1:9">
      <c r="A5279" t="s">
        <v>11479</v>
      </c>
      <c r="B5279" t="s">
        <v>11480</v>
      </c>
      <c r="C5279" t="s">
        <v>11481</v>
      </c>
      <c r="D5279" t="s">
        <v>4616</v>
      </c>
      <c r="E5279" t="s">
        <v>11482</v>
      </c>
      <c r="F5279" s="1">
        <v>274600</v>
      </c>
      <c r="G5279">
        <v>0.25</v>
      </c>
      <c r="H5279" s="1">
        <v>68650</v>
      </c>
      <c r="I5279" t="e">
        <f>VLOOKUP(B5279,[1]Sheet1!$A:$D,3,FALSE)</f>
        <v>#N/A</v>
      </c>
    </row>
    <row r="5280" spans="1:9">
      <c r="A5280" t="s">
        <v>11483</v>
      </c>
      <c r="B5280" t="s">
        <v>11484</v>
      </c>
      <c r="C5280" t="s">
        <v>11481</v>
      </c>
      <c r="D5280" t="s">
        <v>4616</v>
      </c>
      <c r="E5280" t="s">
        <v>11482</v>
      </c>
      <c r="F5280" s="1">
        <v>274600</v>
      </c>
      <c r="G5280">
        <v>0.25</v>
      </c>
      <c r="H5280" s="1">
        <v>68650</v>
      </c>
      <c r="I5280" t="e">
        <f>VLOOKUP(B5280,[1]Sheet1!$A:$D,3,FALSE)</f>
        <v>#N/A</v>
      </c>
    </row>
    <row r="5281" spans="1:9">
      <c r="A5281" t="s">
        <v>11485</v>
      </c>
      <c r="B5281" t="s">
        <v>11486</v>
      </c>
      <c r="C5281" t="s">
        <v>11481</v>
      </c>
      <c r="D5281" t="s">
        <v>4616</v>
      </c>
      <c r="E5281" t="s">
        <v>11482</v>
      </c>
      <c r="F5281" s="1">
        <v>274600</v>
      </c>
      <c r="G5281">
        <v>0.25</v>
      </c>
      <c r="H5281" s="1">
        <v>68650</v>
      </c>
      <c r="I5281" t="e">
        <f>VLOOKUP(B5281,[1]Sheet1!$A:$D,3,FALSE)</f>
        <v>#N/A</v>
      </c>
    </row>
    <row r="5282" spans="1:9">
      <c r="A5282" t="s">
        <v>11487</v>
      </c>
      <c r="B5282" t="s">
        <v>11488</v>
      </c>
      <c r="C5282" t="s">
        <v>11481</v>
      </c>
      <c r="D5282" t="s">
        <v>4616</v>
      </c>
      <c r="E5282" t="s">
        <v>11482</v>
      </c>
      <c r="F5282" s="1">
        <v>274600</v>
      </c>
      <c r="G5282">
        <v>0.25</v>
      </c>
      <c r="H5282" s="1">
        <v>68650</v>
      </c>
      <c r="I5282" t="e">
        <f>VLOOKUP(B5282,[1]Sheet1!$A:$D,3,FALSE)</f>
        <v>#N/A</v>
      </c>
    </row>
    <row r="5283" spans="1:9">
      <c r="A5283" t="s">
        <v>11489</v>
      </c>
      <c r="B5283" t="s">
        <v>11490</v>
      </c>
      <c r="C5283" t="s">
        <v>11481</v>
      </c>
      <c r="D5283" t="s">
        <v>4616</v>
      </c>
      <c r="E5283" t="s">
        <v>11482</v>
      </c>
      <c r="F5283" s="1">
        <v>274600</v>
      </c>
      <c r="G5283">
        <v>0.25</v>
      </c>
      <c r="H5283" s="1">
        <v>68650</v>
      </c>
      <c r="I5283" t="e">
        <f>VLOOKUP(B5283,[1]Sheet1!$A:$D,3,FALSE)</f>
        <v>#N/A</v>
      </c>
    </row>
    <row r="5284" spans="1:9">
      <c r="A5284" t="s">
        <v>11491</v>
      </c>
      <c r="B5284" t="s">
        <v>11492</v>
      </c>
      <c r="C5284" t="s">
        <v>11481</v>
      </c>
      <c r="D5284" t="s">
        <v>4616</v>
      </c>
      <c r="E5284" t="s">
        <v>11482</v>
      </c>
      <c r="F5284" s="1">
        <v>274600</v>
      </c>
      <c r="G5284">
        <v>0.25</v>
      </c>
      <c r="H5284" s="1">
        <v>68650</v>
      </c>
      <c r="I5284" t="e">
        <f>VLOOKUP(B5284,[1]Sheet1!$A:$D,3,FALSE)</f>
        <v>#N/A</v>
      </c>
    </row>
    <row r="5285" spans="1:9">
      <c r="A5285" t="s">
        <v>11493</v>
      </c>
      <c r="B5285" t="s">
        <v>11494</v>
      </c>
      <c r="C5285" t="s">
        <v>11481</v>
      </c>
      <c r="D5285" t="s">
        <v>4616</v>
      </c>
      <c r="E5285" t="s">
        <v>11482</v>
      </c>
      <c r="F5285" s="1">
        <v>274600</v>
      </c>
      <c r="G5285">
        <v>0.25</v>
      </c>
      <c r="H5285" s="1">
        <v>68650</v>
      </c>
      <c r="I5285" t="e">
        <f>VLOOKUP(B5285,[1]Sheet1!$A:$D,3,FALSE)</f>
        <v>#N/A</v>
      </c>
    </row>
    <row r="5286" spans="1:9">
      <c r="A5286" t="s">
        <v>11495</v>
      </c>
      <c r="B5286" t="s">
        <v>11496</v>
      </c>
      <c r="C5286" t="s">
        <v>11481</v>
      </c>
      <c r="D5286" t="s">
        <v>4616</v>
      </c>
      <c r="E5286" t="s">
        <v>11482</v>
      </c>
      <c r="F5286" s="1">
        <v>274600</v>
      </c>
      <c r="G5286">
        <v>0.25</v>
      </c>
      <c r="H5286" s="1">
        <v>68650</v>
      </c>
      <c r="I5286" t="e">
        <f>VLOOKUP(B5286,[1]Sheet1!$A:$D,3,FALSE)</f>
        <v>#N/A</v>
      </c>
    </row>
    <row r="5287" spans="1:9">
      <c r="A5287" t="s">
        <v>11497</v>
      </c>
      <c r="B5287" t="s">
        <v>11498</v>
      </c>
      <c r="C5287" t="s">
        <v>11481</v>
      </c>
      <c r="D5287" t="s">
        <v>4616</v>
      </c>
      <c r="E5287" t="s">
        <v>11482</v>
      </c>
      <c r="F5287" s="1">
        <v>274600</v>
      </c>
      <c r="G5287">
        <v>0.25</v>
      </c>
      <c r="H5287" s="1">
        <v>68650</v>
      </c>
      <c r="I5287" t="e">
        <f>VLOOKUP(B5287,[1]Sheet1!$A:$D,3,FALSE)</f>
        <v>#N/A</v>
      </c>
    </row>
    <row r="5288" spans="1:9">
      <c r="A5288" t="s">
        <v>11499</v>
      </c>
      <c r="B5288" t="s">
        <v>11500</v>
      </c>
      <c r="C5288" t="s">
        <v>1835</v>
      </c>
      <c r="D5288" t="s">
        <v>724</v>
      </c>
      <c r="E5288" t="s">
        <v>1836</v>
      </c>
      <c r="F5288" s="1">
        <v>275000</v>
      </c>
      <c r="G5288">
        <v>0.25</v>
      </c>
      <c r="H5288" s="1">
        <v>68750</v>
      </c>
      <c r="I5288" t="e">
        <f>VLOOKUP(B5288,[1]Sheet1!$A:$D,3,FALSE)</f>
        <v>#N/A</v>
      </c>
    </row>
    <row r="5289" spans="1:9">
      <c r="A5289" t="s">
        <v>11501</v>
      </c>
      <c r="B5289" t="s">
        <v>11502</v>
      </c>
      <c r="C5289" t="s">
        <v>1835</v>
      </c>
      <c r="D5289" t="s">
        <v>724</v>
      </c>
      <c r="E5289" t="s">
        <v>1836</v>
      </c>
      <c r="F5289" s="1">
        <v>275000</v>
      </c>
      <c r="G5289">
        <v>0.25</v>
      </c>
      <c r="H5289" s="1">
        <v>68750</v>
      </c>
      <c r="I5289" t="e">
        <f>VLOOKUP(B5289,[1]Sheet1!$A:$D,3,FALSE)</f>
        <v>#N/A</v>
      </c>
    </row>
    <row r="5290" spans="1:9">
      <c r="A5290" t="s">
        <v>11503</v>
      </c>
      <c r="B5290" t="s">
        <v>11504</v>
      </c>
      <c r="C5290" t="s">
        <v>1835</v>
      </c>
      <c r="D5290" t="s">
        <v>724</v>
      </c>
      <c r="E5290" t="s">
        <v>1836</v>
      </c>
      <c r="F5290" s="1">
        <v>275000</v>
      </c>
      <c r="G5290">
        <v>0.25</v>
      </c>
      <c r="H5290" s="1">
        <v>68750</v>
      </c>
      <c r="I5290" t="e">
        <f>VLOOKUP(B5290,[1]Sheet1!$A:$D,3,FALSE)</f>
        <v>#N/A</v>
      </c>
    </row>
    <row r="5291" spans="1:9">
      <c r="A5291" t="s">
        <v>11505</v>
      </c>
      <c r="B5291" t="s">
        <v>11506</v>
      </c>
      <c r="C5291" t="s">
        <v>1835</v>
      </c>
      <c r="D5291" t="s">
        <v>724</v>
      </c>
      <c r="E5291" t="s">
        <v>1836</v>
      </c>
      <c r="F5291" s="1">
        <v>275000</v>
      </c>
      <c r="G5291">
        <v>0.25</v>
      </c>
      <c r="H5291" s="1">
        <v>68750</v>
      </c>
      <c r="I5291" t="e">
        <f>VLOOKUP(B5291,[1]Sheet1!$A:$D,3,FALSE)</f>
        <v>#N/A</v>
      </c>
    </row>
    <row r="5292" spans="1:9">
      <c r="A5292" t="s">
        <v>11507</v>
      </c>
      <c r="B5292" t="s">
        <v>11508</v>
      </c>
      <c r="C5292" t="s">
        <v>1835</v>
      </c>
      <c r="D5292" t="s">
        <v>724</v>
      </c>
      <c r="E5292" t="s">
        <v>1836</v>
      </c>
      <c r="F5292" s="1">
        <v>275000</v>
      </c>
      <c r="G5292">
        <v>0.25</v>
      </c>
      <c r="H5292" s="1">
        <v>68750</v>
      </c>
      <c r="I5292" t="e">
        <f>VLOOKUP(B5292,[1]Sheet1!$A:$D,3,FALSE)</f>
        <v>#N/A</v>
      </c>
    </row>
    <row r="5293" spans="1:9">
      <c r="A5293" t="s">
        <v>11509</v>
      </c>
      <c r="B5293" t="s">
        <v>11510</v>
      </c>
      <c r="C5293" t="s">
        <v>1835</v>
      </c>
      <c r="D5293" t="s">
        <v>724</v>
      </c>
      <c r="E5293" t="s">
        <v>1836</v>
      </c>
      <c r="F5293" s="1">
        <v>275000</v>
      </c>
      <c r="G5293">
        <v>0.25</v>
      </c>
      <c r="H5293" s="1">
        <v>68750</v>
      </c>
      <c r="I5293" t="e">
        <f>VLOOKUP(B5293,[1]Sheet1!$A:$D,3,FALSE)</f>
        <v>#N/A</v>
      </c>
    </row>
    <row r="5294" spans="1:9">
      <c r="A5294" t="s">
        <v>11511</v>
      </c>
      <c r="B5294" t="s">
        <v>11512</v>
      </c>
      <c r="C5294" t="s">
        <v>1835</v>
      </c>
      <c r="D5294" t="s">
        <v>724</v>
      </c>
      <c r="E5294" t="s">
        <v>1836</v>
      </c>
      <c r="F5294" s="1">
        <v>275000</v>
      </c>
      <c r="G5294">
        <v>0.25</v>
      </c>
      <c r="H5294" s="1">
        <v>68750</v>
      </c>
      <c r="I5294" t="e">
        <f>VLOOKUP(B5294,[1]Sheet1!$A:$D,3,FALSE)</f>
        <v>#N/A</v>
      </c>
    </row>
    <row r="5295" spans="1:9">
      <c r="A5295" t="s">
        <v>11513</v>
      </c>
      <c r="B5295" t="s">
        <v>11514</v>
      </c>
      <c r="C5295" t="s">
        <v>1835</v>
      </c>
      <c r="D5295" t="s">
        <v>724</v>
      </c>
      <c r="E5295" t="s">
        <v>1836</v>
      </c>
      <c r="F5295" s="1">
        <v>275000</v>
      </c>
      <c r="G5295">
        <v>0.25</v>
      </c>
      <c r="H5295" s="1">
        <v>68750</v>
      </c>
      <c r="I5295" t="e">
        <f>VLOOKUP(B5295,[1]Sheet1!$A:$D,3,FALSE)</f>
        <v>#N/A</v>
      </c>
    </row>
    <row r="5296" spans="1:9">
      <c r="A5296" t="s">
        <v>11515</v>
      </c>
      <c r="B5296" t="s">
        <v>11516</v>
      </c>
      <c r="C5296" t="s">
        <v>1835</v>
      </c>
      <c r="D5296" t="s">
        <v>724</v>
      </c>
      <c r="E5296" t="s">
        <v>1836</v>
      </c>
      <c r="F5296" s="1">
        <v>275000</v>
      </c>
      <c r="G5296">
        <v>0.25</v>
      </c>
      <c r="H5296" s="1">
        <v>68750</v>
      </c>
      <c r="I5296" t="e">
        <f>VLOOKUP(B5296,[1]Sheet1!$A:$D,3,FALSE)</f>
        <v>#N/A</v>
      </c>
    </row>
    <row r="5297" spans="1:9">
      <c r="A5297" t="s">
        <v>11517</v>
      </c>
      <c r="B5297" t="s">
        <v>11518</v>
      </c>
      <c r="C5297" t="s">
        <v>1835</v>
      </c>
      <c r="D5297" t="s">
        <v>724</v>
      </c>
      <c r="E5297" t="s">
        <v>1836</v>
      </c>
      <c r="F5297" s="1">
        <v>275000</v>
      </c>
      <c r="G5297">
        <v>0.25</v>
      </c>
      <c r="H5297" s="1">
        <v>68750</v>
      </c>
      <c r="I5297" t="e">
        <f>VLOOKUP(B5297,[1]Sheet1!$A:$D,3,FALSE)</f>
        <v>#N/A</v>
      </c>
    </row>
    <row r="5298" spans="1:9">
      <c r="A5298" t="s">
        <v>11519</v>
      </c>
      <c r="B5298" t="s">
        <v>11520</v>
      </c>
      <c r="C5298" t="s">
        <v>11521</v>
      </c>
      <c r="D5298" t="s">
        <v>804</v>
      </c>
      <c r="E5298" t="s">
        <v>11522</v>
      </c>
      <c r="F5298" s="1">
        <v>275000</v>
      </c>
      <c r="G5298">
        <v>0.25</v>
      </c>
      <c r="H5298" s="1">
        <v>68750</v>
      </c>
      <c r="I5298" t="e">
        <f>VLOOKUP(B5298,[1]Sheet1!$A:$D,3,FALSE)</f>
        <v>#N/A</v>
      </c>
    </row>
    <row r="5299" spans="1:9">
      <c r="A5299" t="s">
        <v>11523</v>
      </c>
      <c r="B5299" t="s">
        <v>11524</v>
      </c>
      <c r="C5299" t="s">
        <v>794</v>
      </c>
      <c r="D5299" t="s">
        <v>103</v>
      </c>
      <c r="E5299" t="s">
        <v>795</v>
      </c>
      <c r="F5299" s="1">
        <v>275000</v>
      </c>
      <c r="G5299">
        <v>0.25</v>
      </c>
      <c r="H5299" s="1">
        <v>68750</v>
      </c>
      <c r="I5299" t="e">
        <f>VLOOKUP(B5299,[1]Sheet1!$A:$D,3,FALSE)</f>
        <v>#N/A</v>
      </c>
    </row>
    <row r="5300" spans="1:9">
      <c r="A5300" t="s">
        <v>11525</v>
      </c>
      <c r="B5300" t="s">
        <v>11526</v>
      </c>
      <c r="C5300" t="s">
        <v>794</v>
      </c>
      <c r="D5300" t="s">
        <v>103</v>
      </c>
      <c r="E5300" t="s">
        <v>795</v>
      </c>
      <c r="F5300" s="1">
        <v>275000</v>
      </c>
      <c r="G5300">
        <v>0.25</v>
      </c>
      <c r="H5300" s="1">
        <v>68750</v>
      </c>
      <c r="I5300" t="e">
        <f>VLOOKUP(B5300,[1]Sheet1!$A:$D,3,FALSE)</f>
        <v>#N/A</v>
      </c>
    </row>
    <row r="5301" spans="1:9">
      <c r="A5301" t="s">
        <v>11527</v>
      </c>
      <c r="B5301" t="s">
        <v>11528</v>
      </c>
      <c r="C5301" t="s">
        <v>6432</v>
      </c>
      <c r="D5301" t="s">
        <v>103</v>
      </c>
      <c r="E5301" t="s">
        <v>6433</v>
      </c>
      <c r="F5301" s="1">
        <v>275000</v>
      </c>
      <c r="G5301">
        <v>0.25</v>
      </c>
      <c r="H5301" s="1">
        <v>68750</v>
      </c>
      <c r="I5301" t="e">
        <f>VLOOKUP(B5301,[1]Sheet1!$A:$D,3,FALSE)</f>
        <v>#N/A</v>
      </c>
    </row>
    <row r="5302" spans="1:9">
      <c r="A5302" t="s">
        <v>11529</v>
      </c>
      <c r="B5302" t="s">
        <v>11530</v>
      </c>
      <c r="C5302" t="s">
        <v>6432</v>
      </c>
      <c r="D5302" t="s">
        <v>103</v>
      </c>
      <c r="E5302" t="s">
        <v>6433</v>
      </c>
      <c r="F5302" s="1">
        <v>275000</v>
      </c>
      <c r="G5302">
        <v>0.25</v>
      </c>
      <c r="H5302" s="1">
        <v>68750</v>
      </c>
      <c r="I5302" t="e">
        <f>VLOOKUP(B5302,[1]Sheet1!$A:$D,3,FALSE)</f>
        <v>#N/A</v>
      </c>
    </row>
    <row r="5303" spans="1:9">
      <c r="A5303" t="s">
        <v>11531</v>
      </c>
      <c r="B5303" t="s">
        <v>11532</v>
      </c>
      <c r="C5303" t="s">
        <v>6432</v>
      </c>
      <c r="D5303" t="s">
        <v>103</v>
      </c>
      <c r="E5303" t="s">
        <v>6433</v>
      </c>
      <c r="F5303" s="1">
        <v>275000</v>
      </c>
      <c r="G5303">
        <v>0.25</v>
      </c>
      <c r="H5303" s="1">
        <v>68750</v>
      </c>
      <c r="I5303" t="e">
        <f>VLOOKUP(B5303,[1]Sheet1!$A:$D,3,FALSE)</f>
        <v>#N/A</v>
      </c>
    </row>
    <row r="5304" spans="1:9">
      <c r="A5304" t="s">
        <v>11533</v>
      </c>
      <c r="B5304" t="s">
        <v>11534</v>
      </c>
      <c r="C5304" t="s">
        <v>6432</v>
      </c>
      <c r="D5304" t="s">
        <v>103</v>
      </c>
      <c r="E5304" t="s">
        <v>6433</v>
      </c>
      <c r="F5304" s="1">
        <v>275000</v>
      </c>
      <c r="G5304">
        <v>0.25</v>
      </c>
      <c r="H5304" s="1">
        <v>68750</v>
      </c>
      <c r="I5304" t="e">
        <f>VLOOKUP(B5304,[1]Sheet1!$A:$D,3,FALSE)</f>
        <v>#N/A</v>
      </c>
    </row>
    <row r="5305" spans="1:9">
      <c r="A5305" t="s">
        <v>11535</v>
      </c>
      <c r="B5305" t="s">
        <v>11536</v>
      </c>
      <c r="C5305" t="s">
        <v>6432</v>
      </c>
      <c r="D5305" t="s">
        <v>103</v>
      </c>
      <c r="E5305" t="s">
        <v>6433</v>
      </c>
      <c r="F5305" s="1">
        <v>275000</v>
      </c>
      <c r="G5305">
        <v>0.25</v>
      </c>
      <c r="H5305" s="1">
        <v>68750</v>
      </c>
      <c r="I5305" t="e">
        <f>VLOOKUP(B5305,[1]Sheet1!$A:$D,3,FALSE)</f>
        <v>#N/A</v>
      </c>
    </row>
    <row r="5306" spans="1:9">
      <c r="A5306" t="s">
        <v>11537</v>
      </c>
      <c r="B5306" t="s">
        <v>11538</v>
      </c>
      <c r="C5306" t="s">
        <v>6432</v>
      </c>
      <c r="D5306" t="s">
        <v>103</v>
      </c>
      <c r="E5306" t="s">
        <v>6433</v>
      </c>
      <c r="F5306" s="1">
        <v>275000</v>
      </c>
      <c r="G5306">
        <v>0.25</v>
      </c>
      <c r="H5306" s="1">
        <v>68750</v>
      </c>
      <c r="I5306" t="e">
        <f>VLOOKUP(B5306,[1]Sheet1!$A:$D,3,FALSE)</f>
        <v>#N/A</v>
      </c>
    </row>
    <row r="5307" spans="1:9">
      <c r="A5307" t="s">
        <v>11539</v>
      </c>
      <c r="B5307" t="s">
        <v>11540</v>
      </c>
      <c r="C5307" t="s">
        <v>6432</v>
      </c>
      <c r="D5307" t="s">
        <v>103</v>
      </c>
      <c r="E5307" t="s">
        <v>6433</v>
      </c>
      <c r="F5307" s="1">
        <v>275000</v>
      </c>
      <c r="G5307">
        <v>0.25</v>
      </c>
      <c r="H5307" s="1">
        <v>68750</v>
      </c>
      <c r="I5307" t="e">
        <f>VLOOKUP(B5307,[1]Sheet1!$A:$D,3,FALSE)</f>
        <v>#N/A</v>
      </c>
    </row>
    <row r="5308" spans="1:9">
      <c r="A5308" t="s">
        <v>11541</v>
      </c>
      <c r="B5308" t="s">
        <v>11542</v>
      </c>
      <c r="C5308" t="s">
        <v>6432</v>
      </c>
      <c r="D5308" t="s">
        <v>103</v>
      </c>
      <c r="E5308" t="s">
        <v>6433</v>
      </c>
      <c r="F5308" s="1">
        <v>275000</v>
      </c>
      <c r="G5308">
        <v>0.25</v>
      </c>
      <c r="H5308" s="1">
        <v>68750</v>
      </c>
      <c r="I5308" t="e">
        <f>VLOOKUP(B5308,[1]Sheet1!$A:$D,3,FALSE)</f>
        <v>#N/A</v>
      </c>
    </row>
    <row r="5309" spans="1:9">
      <c r="A5309" t="s">
        <v>11543</v>
      </c>
      <c r="B5309" t="s">
        <v>11544</v>
      </c>
      <c r="C5309" t="s">
        <v>6432</v>
      </c>
      <c r="D5309" t="s">
        <v>103</v>
      </c>
      <c r="E5309" t="s">
        <v>6433</v>
      </c>
      <c r="F5309" s="1">
        <v>275000</v>
      </c>
      <c r="G5309">
        <v>0.25</v>
      </c>
      <c r="H5309" s="1">
        <v>68750</v>
      </c>
      <c r="I5309" t="e">
        <f>VLOOKUP(B5309,[1]Sheet1!$A:$D,3,FALSE)</f>
        <v>#N/A</v>
      </c>
    </row>
    <row r="5310" spans="1:9">
      <c r="A5310" t="s">
        <v>11545</v>
      </c>
      <c r="B5310" t="s">
        <v>11546</v>
      </c>
      <c r="C5310" t="s">
        <v>6432</v>
      </c>
      <c r="D5310" t="s">
        <v>103</v>
      </c>
      <c r="E5310" t="s">
        <v>6433</v>
      </c>
      <c r="F5310" s="1">
        <v>275000</v>
      </c>
      <c r="G5310">
        <v>0.25</v>
      </c>
      <c r="H5310" s="1">
        <v>68750</v>
      </c>
      <c r="I5310" t="e">
        <f>VLOOKUP(B5310,[1]Sheet1!$A:$D,3,FALSE)</f>
        <v>#N/A</v>
      </c>
    </row>
    <row r="5311" spans="1:9">
      <c r="A5311" t="s">
        <v>11547</v>
      </c>
      <c r="B5311" t="s">
        <v>11548</v>
      </c>
      <c r="C5311" t="s">
        <v>6432</v>
      </c>
      <c r="D5311" t="s">
        <v>103</v>
      </c>
      <c r="E5311" t="s">
        <v>6433</v>
      </c>
      <c r="F5311" s="1">
        <v>275000</v>
      </c>
      <c r="G5311">
        <v>0.25</v>
      </c>
      <c r="H5311" s="1">
        <v>68750</v>
      </c>
      <c r="I5311" t="e">
        <f>VLOOKUP(B5311,[1]Sheet1!$A:$D,3,FALSE)</f>
        <v>#N/A</v>
      </c>
    </row>
    <row r="5312" spans="1:9">
      <c r="A5312" t="s">
        <v>11549</v>
      </c>
      <c r="B5312" t="s">
        <v>11550</v>
      </c>
      <c r="C5312" t="s">
        <v>6432</v>
      </c>
      <c r="D5312" t="s">
        <v>103</v>
      </c>
      <c r="E5312" t="s">
        <v>6433</v>
      </c>
      <c r="F5312" s="1">
        <v>275000</v>
      </c>
      <c r="G5312">
        <v>0.25</v>
      </c>
      <c r="H5312" s="1">
        <v>68750</v>
      </c>
      <c r="I5312" t="e">
        <f>VLOOKUP(B5312,[1]Sheet1!$A:$D,3,FALSE)</f>
        <v>#N/A</v>
      </c>
    </row>
    <row r="5313" spans="1:9">
      <c r="A5313" t="s">
        <v>11551</v>
      </c>
      <c r="B5313" t="s">
        <v>11552</v>
      </c>
      <c r="C5313" t="s">
        <v>6432</v>
      </c>
      <c r="D5313" t="s">
        <v>103</v>
      </c>
      <c r="E5313" t="s">
        <v>6433</v>
      </c>
      <c r="F5313" s="1">
        <v>275000</v>
      </c>
      <c r="G5313">
        <v>0.25</v>
      </c>
      <c r="H5313" s="1">
        <v>68750</v>
      </c>
      <c r="I5313" t="e">
        <f>VLOOKUP(B5313,[1]Sheet1!$A:$D,3,FALSE)</f>
        <v>#N/A</v>
      </c>
    </row>
    <row r="5314" spans="1:9">
      <c r="A5314" t="s">
        <v>11553</v>
      </c>
      <c r="B5314" t="s">
        <v>11554</v>
      </c>
      <c r="C5314" t="s">
        <v>6432</v>
      </c>
      <c r="D5314" t="s">
        <v>103</v>
      </c>
      <c r="E5314" t="s">
        <v>6433</v>
      </c>
      <c r="F5314" s="1">
        <v>275000</v>
      </c>
      <c r="G5314">
        <v>0.25</v>
      </c>
      <c r="H5314" s="1">
        <v>68750</v>
      </c>
      <c r="I5314" t="e">
        <f>VLOOKUP(B5314,[1]Sheet1!$A:$D,3,FALSE)</f>
        <v>#N/A</v>
      </c>
    </row>
    <row r="5315" spans="1:9">
      <c r="A5315" t="s">
        <v>11555</v>
      </c>
      <c r="B5315" t="s">
        <v>11556</v>
      </c>
      <c r="C5315" t="s">
        <v>6432</v>
      </c>
      <c r="D5315" t="s">
        <v>103</v>
      </c>
      <c r="E5315" t="s">
        <v>6433</v>
      </c>
      <c r="F5315" s="1">
        <v>275000</v>
      </c>
      <c r="G5315">
        <v>0.25</v>
      </c>
      <c r="H5315" s="1">
        <v>68750</v>
      </c>
      <c r="I5315" t="e">
        <f>VLOOKUP(B5315,[1]Sheet1!$A:$D,3,FALSE)</f>
        <v>#N/A</v>
      </c>
    </row>
    <row r="5316" spans="1:9">
      <c r="A5316" t="s">
        <v>11557</v>
      </c>
      <c r="B5316" t="s">
        <v>11558</v>
      </c>
      <c r="C5316" t="s">
        <v>6432</v>
      </c>
      <c r="D5316" t="s">
        <v>103</v>
      </c>
      <c r="E5316" t="s">
        <v>6433</v>
      </c>
      <c r="F5316" s="1">
        <v>275000</v>
      </c>
      <c r="G5316">
        <v>0.25</v>
      </c>
      <c r="H5316" s="1">
        <v>68750</v>
      </c>
      <c r="I5316" t="e">
        <f>VLOOKUP(B5316,[1]Sheet1!$A:$D,3,FALSE)</f>
        <v>#N/A</v>
      </c>
    </row>
    <row r="5317" spans="1:9">
      <c r="A5317" t="s">
        <v>11559</v>
      </c>
      <c r="B5317" t="s">
        <v>11560</v>
      </c>
      <c r="C5317" t="s">
        <v>6432</v>
      </c>
      <c r="D5317" t="s">
        <v>103</v>
      </c>
      <c r="E5317" t="s">
        <v>6433</v>
      </c>
      <c r="F5317" s="1">
        <v>275000</v>
      </c>
      <c r="G5317">
        <v>0.25</v>
      </c>
      <c r="H5317" s="1">
        <v>68750</v>
      </c>
      <c r="I5317" t="e">
        <f>VLOOKUP(B5317,[1]Sheet1!$A:$D,3,FALSE)</f>
        <v>#N/A</v>
      </c>
    </row>
    <row r="5318" spans="1:9">
      <c r="A5318" t="s">
        <v>11561</v>
      </c>
      <c r="B5318" t="s">
        <v>11562</v>
      </c>
      <c r="C5318" t="s">
        <v>11563</v>
      </c>
      <c r="D5318" t="s">
        <v>103</v>
      </c>
      <c r="E5318" t="s">
        <v>11564</v>
      </c>
      <c r="F5318" s="1">
        <v>275000</v>
      </c>
      <c r="G5318">
        <v>0.25</v>
      </c>
      <c r="H5318" s="1">
        <v>68750</v>
      </c>
      <c r="I5318" t="e">
        <f>VLOOKUP(B5318,[1]Sheet1!$A:$D,3,FALSE)</f>
        <v>#N/A</v>
      </c>
    </row>
    <row r="5319" spans="1:9">
      <c r="A5319" t="s">
        <v>11565</v>
      </c>
      <c r="B5319" t="s">
        <v>11566</v>
      </c>
      <c r="C5319" t="s">
        <v>11563</v>
      </c>
      <c r="D5319" t="s">
        <v>103</v>
      </c>
      <c r="E5319" t="s">
        <v>11564</v>
      </c>
      <c r="F5319" s="1">
        <v>275000</v>
      </c>
      <c r="G5319">
        <v>0.25</v>
      </c>
      <c r="H5319" s="1">
        <v>68750</v>
      </c>
      <c r="I5319" t="e">
        <f>VLOOKUP(B5319,[1]Sheet1!$A:$D,3,FALSE)</f>
        <v>#N/A</v>
      </c>
    </row>
    <row r="5320" spans="1:9">
      <c r="A5320" t="s">
        <v>11567</v>
      </c>
      <c r="B5320" t="s">
        <v>11568</v>
      </c>
      <c r="C5320" t="s">
        <v>11563</v>
      </c>
      <c r="D5320" t="s">
        <v>103</v>
      </c>
      <c r="E5320" t="s">
        <v>11564</v>
      </c>
      <c r="F5320" s="1">
        <v>275000</v>
      </c>
      <c r="G5320">
        <v>0.25</v>
      </c>
      <c r="H5320" s="1">
        <v>68750</v>
      </c>
      <c r="I5320" t="str">
        <f>VLOOKUP(B5320,[1]Sheet1!$A:$D,3,FALSE)</f>
        <v>MAUD ROAD</v>
      </c>
    </row>
    <row r="5321" spans="1:9">
      <c r="A5321" t="s">
        <v>11569</v>
      </c>
      <c r="B5321" t="s">
        <v>11570</v>
      </c>
      <c r="C5321" t="s">
        <v>11563</v>
      </c>
      <c r="D5321" t="s">
        <v>103</v>
      </c>
      <c r="E5321" t="s">
        <v>11564</v>
      </c>
      <c r="F5321" s="1">
        <v>275000</v>
      </c>
      <c r="G5321">
        <v>0.25</v>
      </c>
      <c r="H5321" s="1">
        <v>68750</v>
      </c>
      <c r="I5321" t="e">
        <f>VLOOKUP(B5321,[1]Sheet1!$A:$D,3,FALSE)</f>
        <v>#N/A</v>
      </c>
    </row>
    <row r="5322" spans="1:9">
      <c r="A5322" t="s">
        <v>11571</v>
      </c>
      <c r="B5322" t="s">
        <v>11572</v>
      </c>
      <c r="C5322" t="s">
        <v>11563</v>
      </c>
      <c r="D5322" t="s">
        <v>103</v>
      </c>
      <c r="E5322" t="s">
        <v>11564</v>
      </c>
      <c r="F5322" s="1">
        <v>275000</v>
      </c>
      <c r="G5322">
        <v>0.25</v>
      </c>
      <c r="H5322" s="1">
        <v>68750</v>
      </c>
      <c r="I5322" t="e">
        <f>VLOOKUP(B5322,[1]Sheet1!$A:$D,3,FALSE)</f>
        <v>#N/A</v>
      </c>
    </row>
    <row r="5323" spans="1:9">
      <c r="A5323" t="s">
        <v>11573</v>
      </c>
      <c r="B5323" t="s">
        <v>11574</v>
      </c>
      <c r="C5323" t="s">
        <v>11563</v>
      </c>
      <c r="D5323" t="s">
        <v>103</v>
      </c>
      <c r="E5323" t="s">
        <v>11564</v>
      </c>
      <c r="F5323" s="1">
        <v>275000</v>
      </c>
      <c r="G5323">
        <v>0.25</v>
      </c>
      <c r="H5323" s="1">
        <v>68750</v>
      </c>
      <c r="I5323" t="e">
        <f>VLOOKUP(B5323,[1]Sheet1!$A:$D,3,FALSE)</f>
        <v>#N/A</v>
      </c>
    </row>
    <row r="5324" spans="1:9">
      <c r="A5324" t="s">
        <v>11575</v>
      </c>
      <c r="B5324" t="s">
        <v>11576</v>
      </c>
      <c r="C5324" t="s">
        <v>11563</v>
      </c>
      <c r="D5324" t="s">
        <v>103</v>
      </c>
      <c r="E5324" t="s">
        <v>11564</v>
      </c>
      <c r="F5324" s="1">
        <v>275000</v>
      </c>
      <c r="G5324">
        <v>0.25</v>
      </c>
      <c r="H5324" s="1">
        <v>68750</v>
      </c>
      <c r="I5324" t="e">
        <f>VLOOKUP(B5324,[1]Sheet1!$A:$D,3,FALSE)</f>
        <v>#N/A</v>
      </c>
    </row>
    <row r="5325" spans="1:9">
      <c r="A5325" t="s">
        <v>11577</v>
      </c>
      <c r="B5325" t="s">
        <v>11578</v>
      </c>
      <c r="C5325" t="s">
        <v>6452</v>
      </c>
      <c r="D5325" t="s">
        <v>103</v>
      </c>
      <c r="E5325" t="s">
        <v>6453</v>
      </c>
      <c r="F5325" s="1">
        <v>275000</v>
      </c>
      <c r="G5325">
        <v>0.25</v>
      </c>
      <c r="H5325" s="1">
        <v>68750</v>
      </c>
      <c r="I5325" t="e">
        <f>VLOOKUP(B5325,[1]Sheet1!$A:$D,3,FALSE)</f>
        <v>#N/A</v>
      </c>
    </row>
    <row r="5326" spans="1:9">
      <c r="A5326" t="s">
        <v>11579</v>
      </c>
      <c r="B5326" t="s">
        <v>11580</v>
      </c>
      <c r="C5326" t="s">
        <v>6452</v>
      </c>
      <c r="D5326" t="s">
        <v>103</v>
      </c>
      <c r="E5326" t="s">
        <v>6453</v>
      </c>
      <c r="F5326" s="1">
        <v>275000</v>
      </c>
      <c r="G5326">
        <v>0.25</v>
      </c>
      <c r="H5326" s="1">
        <v>68750</v>
      </c>
      <c r="I5326" t="e">
        <f>VLOOKUP(B5326,[1]Sheet1!$A:$D,3,FALSE)</f>
        <v>#N/A</v>
      </c>
    </row>
    <row r="5327" spans="1:9">
      <c r="A5327" t="s">
        <v>11581</v>
      </c>
      <c r="B5327" t="s">
        <v>11582</v>
      </c>
      <c r="C5327" t="s">
        <v>6452</v>
      </c>
      <c r="D5327" t="s">
        <v>103</v>
      </c>
      <c r="E5327" t="s">
        <v>6453</v>
      </c>
      <c r="F5327" s="1">
        <v>275000</v>
      </c>
      <c r="G5327">
        <v>0.25</v>
      </c>
      <c r="H5327" s="1">
        <v>68750</v>
      </c>
      <c r="I5327" t="e">
        <f>VLOOKUP(B5327,[1]Sheet1!$A:$D,3,FALSE)</f>
        <v>#N/A</v>
      </c>
    </row>
    <row r="5328" spans="1:9">
      <c r="A5328" t="s">
        <v>11583</v>
      </c>
      <c r="B5328" t="s">
        <v>11584</v>
      </c>
      <c r="C5328" t="s">
        <v>6452</v>
      </c>
      <c r="D5328" t="s">
        <v>103</v>
      </c>
      <c r="E5328" t="s">
        <v>6453</v>
      </c>
      <c r="F5328" s="1">
        <v>275000</v>
      </c>
      <c r="G5328">
        <v>0.25</v>
      </c>
      <c r="H5328" s="1">
        <v>68750</v>
      </c>
      <c r="I5328" t="e">
        <f>VLOOKUP(B5328,[1]Sheet1!$A:$D,3,FALSE)</f>
        <v>#N/A</v>
      </c>
    </row>
    <row r="5329" spans="1:9">
      <c r="A5329" t="s">
        <v>11585</v>
      </c>
      <c r="B5329" t="s">
        <v>11586</v>
      </c>
      <c r="C5329" t="s">
        <v>6452</v>
      </c>
      <c r="D5329" t="s">
        <v>103</v>
      </c>
      <c r="E5329" t="s">
        <v>6453</v>
      </c>
      <c r="F5329" s="1">
        <v>275000</v>
      </c>
      <c r="G5329">
        <v>0.25</v>
      </c>
      <c r="H5329" s="1">
        <v>68750</v>
      </c>
      <c r="I5329" t="e">
        <f>VLOOKUP(B5329,[1]Sheet1!$A:$D,3,FALSE)</f>
        <v>#N/A</v>
      </c>
    </row>
    <row r="5330" spans="1:9">
      <c r="A5330" t="s">
        <v>11587</v>
      </c>
      <c r="B5330" t="s">
        <v>11588</v>
      </c>
      <c r="C5330" t="s">
        <v>6452</v>
      </c>
      <c r="D5330" t="s">
        <v>103</v>
      </c>
      <c r="E5330" t="s">
        <v>6453</v>
      </c>
      <c r="F5330" s="1">
        <v>275000</v>
      </c>
      <c r="G5330">
        <v>0.25</v>
      </c>
      <c r="H5330" s="1">
        <v>68750</v>
      </c>
      <c r="I5330" t="e">
        <f>VLOOKUP(B5330,[1]Sheet1!$A:$D,3,FALSE)</f>
        <v>#N/A</v>
      </c>
    </row>
    <row r="5331" spans="1:9">
      <c r="A5331" t="s">
        <v>11589</v>
      </c>
      <c r="B5331" t="s">
        <v>11590</v>
      </c>
      <c r="C5331" t="s">
        <v>6452</v>
      </c>
      <c r="D5331" t="s">
        <v>103</v>
      </c>
      <c r="E5331" t="s">
        <v>6453</v>
      </c>
      <c r="F5331" s="1">
        <v>275000</v>
      </c>
      <c r="G5331">
        <v>0.25</v>
      </c>
      <c r="H5331" s="1">
        <v>68750</v>
      </c>
      <c r="I5331" t="e">
        <f>VLOOKUP(B5331,[1]Sheet1!$A:$D,3,FALSE)</f>
        <v>#N/A</v>
      </c>
    </row>
    <row r="5332" spans="1:9">
      <c r="A5332" t="s">
        <v>11591</v>
      </c>
      <c r="B5332" t="s">
        <v>11592</v>
      </c>
      <c r="C5332" t="s">
        <v>6452</v>
      </c>
      <c r="D5332" t="s">
        <v>103</v>
      </c>
      <c r="E5332" t="s">
        <v>6453</v>
      </c>
      <c r="F5332" s="1">
        <v>275000</v>
      </c>
      <c r="G5332">
        <v>0.25</v>
      </c>
      <c r="H5332" s="1">
        <v>68750</v>
      </c>
      <c r="I5332" t="e">
        <f>VLOOKUP(B5332,[1]Sheet1!$A:$D,3,FALSE)</f>
        <v>#N/A</v>
      </c>
    </row>
    <row r="5333" spans="1:9">
      <c r="A5333" t="s">
        <v>11593</v>
      </c>
      <c r="B5333" t="s">
        <v>11594</v>
      </c>
      <c r="C5333" t="s">
        <v>6452</v>
      </c>
      <c r="D5333" t="s">
        <v>103</v>
      </c>
      <c r="E5333" t="s">
        <v>6453</v>
      </c>
      <c r="F5333" s="1">
        <v>275000</v>
      </c>
      <c r="G5333">
        <v>0.25</v>
      </c>
      <c r="H5333" s="1">
        <v>68750</v>
      </c>
      <c r="I5333" t="e">
        <f>VLOOKUP(B5333,[1]Sheet1!$A:$D,3,FALSE)</f>
        <v>#N/A</v>
      </c>
    </row>
    <row r="5334" spans="1:9">
      <c r="A5334" t="s">
        <v>11595</v>
      </c>
      <c r="B5334" t="s">
        <v>11596</v>
      </c>
      <c r="C5334" t="s">
        <v>6452</v>
      </c>
      <c r="D5334" t="s">
        <v>103</v>
      </c>
      <c r="E5334" t="s">
        <v>6453</v>
      </c>
      <c r="F5334" s="1">
        <v>275000</v>
      </c>
      <c r="G5334">
        <v>0.25</v>
      </c>
      <c r="H5334" s="1">
        <v>68750</v>
      </c>
      <c r="I5334" t="e">
        <f>VLOOKUP(B5334,[1]Sheet1!$A:$D,3,FALSE)</f>
        <v>#N/A</v>
      </c>
    </row>
    <row r="5335" spans="1:9">
      <c r="A5335" t="s">
        <v>11597</v>
      </c>
      <c r="B5335" t="s">
        <v>11598</v>
      </c>
      <c r="C5335" t="s">
        <v>11599</v>
      </c>
      <c r="D5335" t="s">
        <v>3826</v>
      </c>
      <c r="E5335" t="s">
        <v>11600</v>
      </c>
      <c r="F5335" s="1">
        <v>275000</v>
      </c>
      <c r="G5335">
        <v>0.25</v>
      </c>
      <c r="H5335" s="1">
        <v>68750</v>
      </c>
      <c r="I5335" t="e">
        <f>VLOOKUP(B5335,[1]Sheet1!$A:$D,3,FALSE)</f>
        <v>#N/A</v>
      </c>
    </row>
    <row r="5336" spans="1:9">
      <c r="A5336" t="s">
        <v>11601</v>
      </c>
      <c r="B5336" t="s">
        <v>11602</v>
      </c>
      <c r="C5336" t="s">
        <v>11599</v>
      </c>
      <c r="D5336" t="s">
        <v>3826</v>
      </c>
      <c r="E5336" t="s">
        <v>11600</v>
      </c>
      <c r="F5336" s="1">
        <v>275000</v>
      </c>
      <c r="G5336">
        <v>0.25</v>
      </c>
      <c r="H5336" s="1">
        <v>68750</v>
      </c>
      <c r="I5336" t="e">
        <f>VLOOKUP(B5336,[1]Sheet1!$A:$D,3,FALSE)</f>
        <v>#N/A</v>
      </c>
    </row>
    <row r="5337" spans="1:9">
      <c r="A5337" t="s">
        <v>11603</v>
      </c>
      <c r="B5337" t="s">
        <v>11604</v>
      </c>
      <c r="C5337" t="s">
        <v>11599</v>
      </c>
      <c r="D5337" t="s">
        <v>3826</v>
      </c>
      <c r="E5337" t="s">
        <v>11600</v>
      </c>
      <c r="F5337" s="1">
        <v>275000</v>
      </c>
      <c r="G5337">
        <v>0.25</v>
      </c>
      <c r="H5337" s="1">
        <v>68750</v>
      </c>
      <c r="I5337" t="e">
        <f>VLOOKUP(B5337,[1]Sheet1!$A:$D,3,FALSE)</f>
        <v>#N/A</v>
      </c>
    </row>
    <row r="5338" spans="1:9">
      <c r="A5338" t="s">
        <v>11605</v>
      </c>
      <c r="B5338" t="s">
        <v>11606</v>
      </c>
      <c r="C5338" t="s">
        <v>11599</v>
      </c>
      <c r="D5338" t="s">
        <v>3826</v>
      </c>
      <c r="E5338" t="s">
        <v>11600</v>
      </c>
      <c r="F5338" s="1">
        <v>275000</v>
      </c>
      <c r="G5338">
        <v>0.25</v>
      </c>
      <c r="H5338" s="1">
        <v>68750</v>
      </c>
      <c r="I5338" t="e">
        <f>VLOOKUP(B5338,[1]Sheet1!$A:$D,3,FALSE)</f>
        <v>#N/A</v>
      </c>
    </row>
    <row r="5339" spans="1:9">
      <c r="A5339" t="s">
        <v>11607</v>
      </c>
      <c r="B5339" t="s">
        <v>11608</v>
      </c>
      <c r="C5339" t="s">
        <v>11599</v>
      </c>
      <c r="D5339" t="s">
        <v>3826</v>
      </c>
      <c r="E5339" t="s">
        <v>11600</v>
      </c>
      <c r="F5339" s="1">
        <v>275000</v>
      </c>
      <c r="G5339">
        <v>0.25</v>
      </c>
      <c r="H5339" s="1">
        <v>68750</v>
      </c>
      <c r="I5339" t="e">
        <f>VLOOKUP(B5339,[1]Sheet1!$A:$D,3,FALSE)</f>
        <v>#N/A</v>
      </c>
    </row>
    <row r="5340" spans="1:9">
      <c r="A5340" t="s">
        <v>11609</v>
      </c>
      <c r="B5340" t="s">
        <v>11610</v>
      </c>
      <c r="C5340" t="s">
        <v>11611</v>
      </c>
      <c r="D5340" t="s">
        <v>3826</v>
      </c>
      <c r="E5340" t="s">
        <v>11600</v>
      </c>
      <c r="F5340" s="1">
        <v>275000</v>
      </c>
      <c r="G5340">
        <v>0.25</v>
      </c>
      <c r="H5340" s="1">
        <v>68750</v>
      </c>
      <c r="I5340" t="e">
        <f>VLOOKUP(B5340,[1]Sheet1!$A:$D,3,FALSE)</f>
        <v>#N/A</v>
      </c>
    </row>
    <row r="5341" spans="1:9">
      <c r="A5341" t="s">
        <v>11612</v>
      </c>
      <c r="B5341" t="s">
        <v>11613</v>
      </c>
      <c r="C5341" t="s">
        <v>11611</v>
      </c>
      <c r="D5341" t="s">
        <v>3826</v>
      </c>
      <c r="E5341" t="s">
        <v>11600</v>
      </c>
      <c r="F5341" s="1">
        <v>275000</v>
      </c>
      <c r="G5341">
        <v>0.25</v>
      </c>
      <c r="H5341" s="1">
        <v>68750</v>
      </c>
      <c r="I5341" t="e">
        <f>VLOOKUP(B5341,[1]Sheet1!$A:$D,3,FALSE)</f>
        <v>#N/A</v>
      </c>
    </row>
    <row r="5342" spans="1:9">
      <c r="A5342" t="s">
        <v>11614</v>
      </c>
      <c r="B5342" t="s">
        <v>11615</v>
      </c>
      <c r="C5342" t="s">
        <v>11611</v>
      </c>
      <c r="D5342" t="s">
        <v>3826</v>
      </c>
      <c r="E5342" t="s">
        <v>11600</v>
      </c>
      <c r="F5342" s="1">
        <v>275000</v>
      </c>
      <c r="G5342">
        <v>0.25</v>
      </c>
      <c r="H5342" s="1">
        <v>68750</v>
      </c>
      <c r="I5342" t="e">
        <f>VLOOKUP(B5342,[1]Sheet1!$A:$D,3,FALSE)</f>
        <v>#N/A</v>
      </c>
    </row>
    <row r="5343" spans="1:9">
      <c r="A5343" t="s">
        <v>11616</v>
      </c>
      <c r="B5343" t="s">
        <v>11617</v>
      </c>
      <c r="C5343" t="s">
        <v>11611</v>
      </c>
      <c r="D5343" t="s">
        <v>3826</v>
      </c>
      <c r="E5343" t="s">
        <v>11600</v>
      </c>
      <c r="F5343" s="1">
        <v>275000</v>
      </c>
      <c r="G5343">
        <v>0.25</v>
      </c>
      <c r="H5343" s="1">
        <v>68750</v>
      </c>
      <c r="I5343" t="e">
        <f>VLOOKUP(B5343,[1]Sheet1!$A:$D,3,FALSE)</f>
        <v>#N/A</v>
      </c>
    </row>
    <row r="5344" spans="1:9">
      <c r="A5344" t="s">
        <v>11618</v>
      </c>
      <c r="B5344" t="s">
        <v>11619</v>
      </c>
      <c r="C5344" t="s">
        <v>11611</v>
      </c>
      <c r="D5344" t="s">
        <v>3826</v>
      </c>
      <c r="E5344" t="s">
        <v>11600</v>
      </c>
      <c r="F5344" s="1">
        <v>275000</v>
      </c>
      <c r="G5344">
        <v>0.25</v>
      </c>
      <c r="H5344" s="1">
        <v>68750</v>
      </c>
      <c r="I5344" t="e">
        <f>VLOOKUP(B5344,[1]Sheet1!$A:$D,3,FALSE)</f>
        <v>#N/A</v>
      </c>
    </row>
    <row r="5345" spans="1:9">
      <c r="A5345" t="s">
        <v>11620</v>
      </c>
      <c r="B5345" t="s">
        <v>11621</v>
      </c>
      <c r="C5345" t="s">
        <v>11611</v>
      </c>
      <c r="D5345" t="s">
        <v>3826</v>
      </c>
      <c r="E5345" t="s">
        <v>11600</v>
      </c>
      <c r="F5345" s="1">
        <v>275000</v>
      </c>
      <c r="G5345">
        <v>0.25</v>
      </c>
      <c r="H5345" s="1">
        <v>68750</v>
      </c>
      <c r="I5345" t="e">
        <f>VLOOKUP(B5345,[1]Sheet1!$A:$D,3,FALSE)</f>
        <v>#N/A</v>
      </c>
    </row>
    <row r="5346" spans="1:9">
      <c r="A5346" t="s">
        <v>11622</v>
      </c>
      <c r="B5346" t="s">
        <v>11623</v>
      </c>
      <c r="C5346" t="s">
        <v>11611</v>
      </c>
      <c r="D5346" t="s">
        <v>3826</v>
      </c>
      <c r="E5346" t="s">
        <v>11600</v>
      </c>
      <c r="F5346" s="1">
        <v>275000</v>
      </c>
      <c r="G5346">
        <v>0.25</v>
      </c>
      <c r="H5346" s="1">
        <v>68750</v>
      </c>
      <c r="I5346" t="e">
        <f>VLOOKUP(B5346,[1]Sheet1!$A:$D,3,FALSE)</f>
        <v>#N/A</v>
      </c>
    </row>
    <row r="5347" spans="1:9">
      <c r="A5347" t="s">
        <v>11624</v>
      </c>
      <c r="B5347" t="s">
        <v>11625</v>
      </c>
      <c r="C5347" t="s">
        <v>11611</v>
      </c>
      <c r="D5347" t="s">
        <v>3826</v>
      </c>
      <c r="E5347" t="s">
        <v>11600</v>
      </c>
      <c r="F5347" s="1">
        <v>275000</v>
      </c>
      <c r="G5347">
        <v>0.25</v>
      </c>
      <c r="H5347" s="1">
        <v>68750</v>
      </c>
      <c r="I5347" t="e">
        <f>VLOOKUP(B5347,[1]Sheet1!$A:$D,3,FALSE)</f>
        <v>#N/A</v>
      </c>
    </row>
    <row r="5348" spans="1:9">
      <c r="A5348" t="s">
        <v>11626</v>
      </c>
      <c r="B5348" t="s">
        <v>11627</v>
      </c>
      <c r="C5348" t="s">
        <v>11611</v>
      </c>
      <c r="D5348" t="s">
        <v>3826</v>
      </c>
      <c r="E5348" t="s">
        <v>11600</v>
      </c>
      <c r="F5348" s="1">
        <v>275000</v>
      </c>
      <c r="G5348">
        <v>0.25</v>
      </c>
      <c r="H5348" s="1">
        <v>68750</v>
      </c>
      <c r="I5348" t="e">
        <f>VLOOKUP(B5348,[1]Sheet1!$A:$D,3,FALSE)</f>
        <v>#N/A</v>
      </c>
    </row>
    <row r="5349" spans="1:9">
      <c r="A5349" t="s">
        <v>11628</v>
      </c>
      <c r="B5349" t="s">
        <v>11629</v>
      </c>
      <c r="C5349" t="s">
        <v>11611</v>
      </c>
      <c r="D5349" t="s">
        <v>3826</v>
      </c>
      <c r="E5349" t="s">
        <v>11600</v>
      </c>
      <c r="F5349" s="1">
        <v>275000</v>
      </c>
      <c r="G5349">
        <v>0.25</v>
      </c>
      <c r="H5349" s="1">
        <v>68750</v>
      </c>
      <c r="I5349" t="e">
        <f>VLOOKUP(B5349,[1]Sheet1!$A:$D,3,FALSE)</f>
        <v>#N/A</v>
      </c>
    </row>
    <row r="5350" spans="1:9">
      <c r="A5350" t="s">
        <v>11630</v>
      </c>
      <c r="B5350" t="s">
        <v>11631</v>
      </c>
      <c r="C5350" t="s">
        <v>11611</v>
      </c>
      <c r="D5350" t="s">
        <v>3826</v>
      </c>
      <c r="E5350" t="s">
        <v>11600</v>
      </c>
      <c r="F5350" s="1">
        <v>275000</v>
      </c>
      <c r="G5350">
        <v>0.25</v>
      </c>
      <c r="H5350" s="1">
        <v>68750</v>
      </c>
      <c r="I5350" t="e">
        <f>VLOOKUP(B5350,[1]Sheet1!$A:$D,3,FALSE)</f>
        <v>#N/A</v>
      </c>
    </row>
    <row r="5351" spans="1:9">
      <c r="A5351" t="s">
        <v>11632</v>
      </c>
      <c r="B5351" t="s">
        <v>11633</v>
      </c>
      <c r="C5351" t="s">
        <v>11611</v>
      </c>
      <c r="D5351" t="s">
        <v>3826</v>
      </c>
      <c r="E5351" t="s">
        <v>11600</v>
      </c>
      <c r="F5351" s="1">
        <v>275000</v>
      </c>
      <c r="G5351">
        <v>0.25</v>
      </c>
      <c r="H5351" s="1">
        <v>68750</v>
      </c>
      <c r="I5351" t="e">
        <f>VLOOKUP(B5351,[1]Sheet1!$A:$D,3,FALSE)</f>
        <v>#N/A</v>
      </c>
    </row>
    <row r="5352" spans="1:9">
      <c r="A5352" t="s">
        <v>11634</v>
      </c>
      <c r="B5352" t="s">
        <v>11635</v>
      </c>
      <c r="C5352" t="s">
        <v>11636</v>
      </c>
      <c r="D5352" t="s">
        <v>3826</v>
      </c>
      <c r="E5352" t="s">
        <v>11637</v>
      </c>
      <c r="F5352" s="1">
        <v>275000</v>
      </c>
      <c r="G5352">
        <v>0.25</v>
      </c>
      <c r="H5352" s="1">
        <v>68750</v>
      </c>
      <c r="I5352" t="e">
        <f>VLOOKUP(B5352,[1]Sheet1!$A:$D,3,FALSE)</f>
        <v>#N/A</v>
      </c>
    </row>
    <row r="5353" spans="1:9">
      <c r="A5353" t="s">
        <v>11638</v>
      </c>
      <c r="B5353" t="s">
        <v>11639</v>
      </c>
      <c r="C5353" t="s">
        <v>11636</v>
      </c>
      <c r="D5353" t="s">
        <v>3826</v>
      </c>
      <c r="E5353" t="s">
        <v>11637</v>
      </c>
      <c r="F5353" s="1">
        <v>275000</v>
      </c>
      <c r="G5353">
        <v>0.25</v>
      </c>
      <c r="H5353" s="1">
        <v>68750</v>
      </c>
      <c r="I5353" t="e">
        <f>VLOOKUP(B5353,[1]Sheet1!$A:$D,3,FALSE)</f>
        <v>#N/A</v>
      </c>
    </row>
    <row r="5354" spans="1:9">
      <c r="A5354" t="s">
        <v>11640</v>
      </c>
      <c r="B5354" t="s">
        <v>11641</v>
      </c>
      <c r="C5354" t="s">
        <v>11636</v>
      </c>
      <c r="D5354" t="s">
        <v>3826</v>
      </c>
      <c r="E5354" t="s">
        <v>11637</v>
      </c>
      <c r="F5354" s="1">
        <v>275000</v>
      </c>
      <c r="G5354">
        <v>0.25</v>
      </c>
      <c r="H5354" s="1">
        <v>68750</v>
      </c>
      <c r="I5354" t="e">
        <f>VLOOKUP(B5354,[1]Sheet1!$A:$D,3,FALSE)</f>
        <v>#N/A</v>
      </c>
    </row>
    <row r="5355" spans="1:9">
      <c r="A5355" t="s">
        <v>11642</v>
      </c>
      <c r="B5355" t="s">
        <v>11643</v>
      </c>
      <c r="C5355" t="s">
        <v>11636</v>
      </c>
      <c r="D5355" t="s">
        <v>3826</v>
      </c>
      <c r="E5355" t="s">
        <v>11637</v>
      </c>
      <c r="F5355" s="1">
        <v>275000</v>
      </c>
      <c r="G5355">
        <v>0.25</v>
      </c>
      <c r="H5355" s="1">
        <v>68750</v>
      </c>
      <c r="I5355" t="e">
        <f>VLOOKUP(B5355,[1]Sheet1!$A:$D,3,FALSE)</f>
        <v>#N/A</v>
      </c>
    </row>
    <row r="5356" spans="1:9">
      <c r="A5356" t="s">
        <v>11644</v>
      </c>
      <c r="B5356" t="s">
        <v>11645</v>
      </c>
      <c r="C5356" t="s">
        <v>11636</v>
      </c>
      <c r="D5356" t="s">
        <v>3826</v>
      </c>
      <c r="E5356" t="s">
        <v>11637</v>
      </c>
      <c r="F5356" s="1">
        <v>275000</v>
      </c>
      <c r="G5356">
        <v>0.25</v>
      </c>
      <c r="H5356" s="1">
        <v>68750</v>
      </c>
      <c r="I5356" t="e">
        <f>VLOOKUP(B5356,[1]Sheet1!$A:$D,3,FALSE)</f>
        <v>#N/A</v>
      </c>
    </row>
    <row r="5357" spans="1:9">
      <c r="A5357" t="s">
        <v>11646</v>
      </c>
      <c r="B5357" t="s">
        <v>11647</v>
      </c>
      <c r="C5357" t="s">
        <v>11636</v>
      </c>
      <c r="D5357" t="s">
        <v>3826</v>
      </c>
      <c r="E5357" t="s">
        <v>11637</v>
      </c>
      <c r="F5357" s="1">
        <v>275000</v>
      </c>
      <c r="G5357">
        <v>0.25</v>
      </c>
      <c r="H5357" s="1">
        <v>68750</v>
      </c>
      <c r="I5357" t="e">
        <f>VLOOKUP(B5357,[1]Sheet1!$A:$D,3,FALSE)</f>
        <v>#N/A</v>
      </c>
    </row>
    <row r="5358" spans="1:9">
      <c r="A5358" t="s">
        <v>11648</v>
      </c>
      <c r="B5358" t="s">
        <v>11649</v>
      </c>
      <c r="C5358" t="s">
        <v>11636</v>
      </c>
      <c r="D5358" t="s">
        <v>3826</v>
      </c>
      <c r="E5358" t="s">
        <v>11637</v>
      </c>
      <c r="F5358" s="1">
        <v>275000</v>
      </c>
      <c r="G5358">
        <v>0.25</v>
      </c>
      <c r="H5358" s="1">
        <v>68750</v>
      </c>
      <c r="I5358" t="e">
        <f>VLOOKUP(B5358,[1]Sheet1!$A:$D,3,FALSE)</f>
        <v>#N/A</v>
      </c>
    </row>
    <row r="5359" spans="1:9">
      <c r="A5359" t="s">
        <v>11650</v>
      </c>
      <c r="B5359" t="s">
        <v>11651</v>
      </c>
      <c r="C5359" t="s">
        <v>11636</v>
      </c>
      <c r="D5359" t="s">
        <v>3826</v>
      </c>
      <c r="E5359" t="s">
        <v>11637</v>
      </c>
      <c r="F5359" s="1">
        <v>275000</v>
      </c>
      <c r="G5359">
        <v>0.25</v>
      </c>
      <c r="H5359" s="1">
        <v>68750</v>
      </c>
      <c r="I5359" t="e">
        <f>VLOOKUP(B5359,[1]Sheet1!$A:$D,3,FALSE)</f>
        <v>#N/A</v>
      </c>
    </row>
    <row r="5360" spans="1:9">
      <c r="A5360" t="s">
        <v>11652</v>
      </c>
      <c r="B5360" t="s">
        <v>11653</v>
      </c>
      <c r="C5360" t="s">
        <v>11636</v>
      </c>
      <c r="D5360" t="s">
        <v>3826</v>
      </c>
      <c r="E5360" t="s">
        <v>11637</v>
      </c>
      <c r="F5360" s="1">
        <v>275000</v>
      </c>
      <c r="G5360">
        <v>0.25</v>
      </c>
      <c r="H5360" s="1">
        <v>68750</v>
      </c>
      <c r="I5360" t="e">
        <f>VLOOKUP(B5360,[1]Sheet1!$A:$D,3,FALSE)</f>
        <v>#N/A</v>
      </c>
    </row>
    <row r="5361" spans="1:9">
      <c r="A5361" t="s">
        <v>11654</v>
      </c>
      <c r="B5361" t="s">
        <v>11655</v>
      </c>
      <c r="C5361" t="s">
        <v>11656</v>
      </c>
      <c r="D5361" t="s">
        <v>3826</v>
      </c>
      <c r="E5361" t="s">
        <v>5423</v>
      </c>
      <c r="F5361" s="1">
        <v>275000</v>
      </c>
      <c r="G5361">
        <v>0.25</v>
      </c>
      <c r="H5361" s="1">
        <v>68750</v>
      </c>
      <c r="I5361" t="e">
        <f>VLOOKUP(B5361,[1]Sheet1!$A:$D,3,FALSE)</f>
        <v>#N/A</v>
      </c>
    </row>
    <row r="5362" spans="1:9">
      <c r="A5362" t="s">
        <v>11657</v>
      </c>
      <c r="B5362" t="s">
        <v>11658</v>
      </c>
      <c r="C5362" t="s">
        <v>11659</v>
      </c>
      <c r="D5362" t="s">
        <v>3826</v>
      </c>
      <c r="E5362" t="s">
        <v>11660</v>
      </c>
      <c r="F5362" s="1">
        <v>275000</v>
      </c>
      <c r="G5362">
        <v>0.25</v>
      </c>
      <c r="H5362" s="1">
        <v>68750</v>
      </c>
      <c r="I5362" t="e">
        <f>VLOOKUP(B5362,[1]Sheet1!$A:$D,3,FALSE)</f>
        <v>#N/A</v>
      </c>
    </row>
    <row r="5363" spans="1:9">
      <c r="A5363" t="s">
        <v>11661</v>
      </c>
      <c r="B5363" t="s">
        <v>11662</v>
      </c>
      <c r="C5363" t="s">
        <v>11659</v>
      </c>
      <c r="D5363" t="s">
        <v>3826</v>
      </c>
      <c r="E5363" t="s">
        <v>11660</v>
      </c>
      <c r="F5363" s="1">
        <v>275000</v>
      </c>
      <c r="G5363">
        <v>0.25</v>
      </c>
      <c r="H5363" s="1">
        <v>68750</v>
      </c>
      <c r="I5363" t="e">
        <f>VLOOKUP(B5363,[1]Sheet1!$A:$D,3,FALSE)</f>
        <v>#N/A</v>
      </c>
    </row>
    <row r="5364" spans="1:9">
      <c r="A5364" t="s">
        <v>11663</v>
      </c>
      <c r="B5364" t="s">
        <v>11664</v>
      </c>
      <c r="C5364" t="s">
        <v>11659</v>
      </c>
      <c r="D5364" t="s">
        <v>3826</v>
      </c>
      <c r="E5364" t="s">
        <v>11660</v>
      </c>
      <c r="F5364" s="1">
        <v>275000</v>
      </c>
      <c r="G5364">
        <v>0.25</v>
      </c>
      <c r="H5364" s="1">
        <v>68750</v>
      </c>
      <c r="I5364" t="e">
        <f>VLOOKUP(B5364,[1]Sheet1!$A:$D,3,FALSE)</f>
        <v>#N/A</v>
      </c>
    </row>
    <row r="5365" spans="1:9">
      <c r="A5365" t="s">
        <v>11665</v>
      </c>
      <c r="B5365" t="s">
        <v>11666</v>
      </c>
      <c r="C5365" t="s">
        <v>11667</v>
      </c>
      <c r="D5365" t="s">
        <v>3826</v>
      </c>
      <c r="E5365" t="s">
        <v>11668</v>
      </c>
      <c r="F5365" s="1">
        <v>275000</v>
      </c>
      <c r="G5365">
        <v>0.25</v>
      </c>
      <c r="H5365" s="1">
        <v>68750</v>
      </c>
      <c r="I5365" t="e">
        <f>VLOOKUP(B5365,[1]Sheet1!$A:$D,3,FALSE)</f>
        <v>#N/A</v>
      </c>
    </row>
    <row r="5366" spans="1:9">
      <c r="A5366" t="s">
        <v>11669</v>
      </c>
      <c r="B5366" t="s">
        <v>11670</v>
      </c>
      <c r="C5366" t="s">
        <v>11667</v>
      </c>
      <c r="D5366" t="s">
        <v>3826</v>
      </c>
      <c r="E5366" t="s">
        <v>11668</v>
      </c>
      <c r="F5366" s="1">
        <v>275000</v>
      </c>
      <c r="G5366">
        <v>0.25</v>
      </c>
      <c r="H5366" s="1">
        <v>68750</v>
      </c>
      <c r="I5366" t="e">
        <f>VLOOKUP(B5366,[1]Sheet1!$A:$D,3,FALSE)</f>
        <v>#N/A</v>
      </c>
    </row>
    <row r="5367" spans="1:9">
      <c r="A5367" t="s">
        <v>11671</v>
      </c>
      <c r="B5367" t="s">
        <v>11672</v>
      </c>
      <c r="C5367" t="s">
        <v>11667</v>
      </c>
      <c r="D5367" t="s">
        <v>3826</v>
      </c>
      <c r="E5367" t="s">
        <v>11668</v>
      </c>
      <c r="F5367" s="1">
        <v>275000</v>
      </c>
      <c r="G5367">
        <v>0.25</v>
      </c>
      <c r="H5367" s="1">
        <v>68750</v>
      </c>
      <c r="I5367" t="e">
        <f>VLOOKUP(B5367,[1]Sheet1!$A:$D,3,FALSE)</f>
        <v>#N/A</v>
      </c>
    </row>
    <row r="5368" spans="1:9">
      <c r="A5368" t="s">
        <v>11673</v>
      </c>
      <c r="B5368" t="s">
        <v>11674</v>
      </c>
      <c r="C5368" t="s">
        <v>11667</v>
      </c>
      <c r="D5368" t="s">
        <v>3826</v>
      </c>
      <c r="E5368" t="s">
        <v>11668</v>
      </c>
      <c r="F5368" s="1">
        <v>275000</v>
      </c>
      <c r="G5368">
        <v>0.25</v>
      </c>
      <c r="H5368" s="1">
        <v>68750</v>
      </c>
      <c r="I5368" t="str">
        <f>VLOOKUP(B5368,[1]Sheet1!$A:$D,3,FALSE)</f>
        <v>HATFIELD ROAD</v>
      </c>
    </row>
    <row r="5369" spans="1:9">
      <c r="A5369" t="s">
        <v>11675</v>
      </c>
      <c r="B5369" t="s">
        <v>11676</v>
      </c>
      <c r="C5369" t="s">
        <v>11677</v>
      </c>
      <c r="D5369" t="s">
        <v>3826</v>
      </c>
      <c r="E5369" t="s">
        <v>9524</v>
      </c>
      <c r="F5369" s="1">
        <v>275000</v>
      </c>
      <c r="G5369">
        <v>0.25</v>
      </c>
      <c r="H5369" s="1">
        <v>68750</v>
      </c>
      <c r="I5369" t="e">
        <f>VLOOKUP(B5369,[1]Sheet1!$A:$D,3,FALSE)</f>
        <v>#N/A</v>
      </c>
    </row>
    <row r="5370" spans="1:9">
      <c r="A5370" t="s">
        <v>11678</v>
      </c>
      <c r="B5370" t="s">
        <v>11679</v>
      </c>
      <c r="C5370" t="s">
        <v>11677</v>
      </c>
      <c r="D5370" t="s">
        <v>3826</v>
      </c>
      <c r="E5370" t="s">
        <v>9524</v>
      </c>
      <c r="F5370" s="1">
        <v>275000</v>
      </c>
      <c r="G5370">
        <v>0.25</v>
      </c>
      <c r="H5370" s="1">
        <v>68750</v>
      </c>
      <c r="I5370" t="e">
        <f>VLOOKUP(B5370,[1]Sheet1!$A:$D,3,FALSE)</f>
        <v>#N/A</v>
      </c>
    </row>
    <row r="5371" spans="1:9">
      <c r="A5371" t="s">
        <v>11680</v>
      </c>
      <c r="B5371" t="s">
        <v>11681</v>
      </c>
      <c r="C5371" t="s">
        <v>11677</v>
      </c>
      <c r="D5371" t="s">
        <v>3826</v>
      </c>
      <c r="E5371" t="s">
        <v>9524</v>
      </c>
      <c r="F5371" s="1">
        <v>275000</v>
      </c>
      <c r="G5371">
        <v>0.25</v>
      </c>
      <c r="H5371" s="1">
        <v>68750</v>
      </c>
      <c r="I5371" t="e">
        <f>VLOOKUP(B5371,[1]Sheet1!$A:$D,3,FALSE)</f>
        <v>#N/A</v>
      </c>
    </row>
    <row r="5372" spans="1:9">
      <c r="A5372" t="s">
        <v>11682</v>
      </c>
      <c r="B5372" t="s">
        <v>11683</v>
      </c>
      <c r="C5372" t="s">
        <v>11677</v>
      </c>
      <c r="D5372" t="s">
        <v>3826</v>
      </c>
      <c r="E5372" t="s">
        <v>9524</v>
      </c>
      <c r="F5372" s="1">
        <v>275000</v>
      </c>
      <c r="G5372">
        <v>0.25</v>
      </c>
      <c r="H5372" s="1">
        <v>68750</v>
      </c>
      <c r="I5372" t="e">
        <f>VLOOKUP(B5372,[1]Sheet1!$A:$D,3,FALSE)</f>
        <v>#N/A</v>
      </c>
    </row>
    <row r="5373" spans="1:9">
      <c r="A5373" t="s">
        <v>11684</v>
      </c>
      <c r="B5373" t="s">
        <v>11685</v>
      </c>
      <c r="C5373" t="s">
        <v>11677</v>
      </c>
      <c r="D5373" t="s">
        <v>3826</v>
      </c>
      <c r="E5373" t="s">
        <v>9524</v>
      </c>
      <c r="F5373" s="1">
        <v>275000</v>
      </c>
      <c r="G5373">
        <v>0.25</v>
      </c>
      <c r="H5373" s="1">
        <v>68750</v>
      </c>
      <c r="I5373" t="e">
        <f>VLOOKUP(B5373,[1]Sheet1!$A:$D,3,FALSE)</f>
        <v>#N/A</v>
      </c>
    </row>
    <row r="5374" spans="1:9">
      <c r="A5374" t="s">
        <v>11686</v>
      </c>
      <c r="B5374" t="s">
        <v>11687</v>
      </c>
      <c r="C5374" t="s">
        <v>11688</v>
      </c>
      <c r="D5374" t="s">
        <v>3826</v>
      </c>
      <c r="E5374" t="s">
        <v>11689</v>
      </c>
      <c r="F5374" s="1">
        <v>275000</v>
      </c>
      <c r="G5374">
        <v>0.25</v>
      </c>
      <c r="H5374" s="1">
        <v>68750</v>
      </c>
      <c r="I5374" t="e">
        <f>VLOOKUP(B5374,[1]Sheet1!$A:$D,3,FALSE)</f>
        <v>#N/A</v>
      </c>
    </row>
    <row r="5375" spans="1:9">
      <c r="A5375" t="s">
        <v>11690</v>
      </c>
      <c r="B5375" t="s">
        <v>11691</v>
      </c>
      <c r="C5375" t="s">
        <v>11688</v>
      </c>
      <c r="D5375" t="s">
        <v>3826</v>
      </c>
      <c r="E5375" t="s">
        <v>11689</v>
      </c>
      <c r="F5375" s="1">
        <v>275000</v>
      </c>
      <c r="G5375">
        <v>0.25</v>
      </c>
      <c r="H5375" s="1">
        <v>68750</v>
      </c>
      <c r="I5375" t="e">
        <f>VLOOKUP(B5375,[1]Sheet1!$A:$D,3,FALSE)</f>
        <v>#N/A</v>
      </c>
    </row>
    <row r="5376" spans="1:9">
      <c r="A5376" t="s">
        <v>11692</v>
      </c>
      <c r="B5376" t="s">
        <v>11693</v>
      </c>
      <c r="C5376" t="s">
        <v>11688</v>
      </c>
      <c r="D5376" t="s">
        <v>3826</v>
      </c>
      <c r="E5376" t="s">
        <v>11689</v>
      </c>
      <c r="F5376" s="1">
        <v>275000</v>
      </c>
      <c r="G5376">
        <v>0.25</v>
      </c>
      <c r="H5376" s="1">
        <v>68750</v>
      </c>
      <c r="I5376" t="e">
        <f>VLOOKUP(B5376,[1]Sheet1!$A:$D,3,FALSE)</f>
        <v>#N/A</v>
      </c>
    </row>
    <row r="5377" spans="1:9">
      <c r="A5377" t="s">
        <v>11694</v>
      </c>
      <c r="B5377" t="s">
        <v>11695</v>
      </c>
      <c r="C5377" t="s">
        <v>11688</v>
      </c>
      <c r="D5377" t="s">
        <v>3826</v>
      </c>
      <c r="E5377" t="s">
        <v>11689</v>
      </c>
      <c r="F5377" s="1">
        <v>275000</v>
      </c>
      <c r="G5377">
        <v>0.25</v>
      </c>
      <c r="H5377" s="1">
        <v>68750</v>
      </c>
      <c r="I5377" t="e">
        <f>VLOOKUP(B5377,[1]Sheet1!$A:$D,3,FALSE)</f>
        <v>#N/A</v>
      </c>
    </row>
    <row r="5378" spans="1:9">
      <c r="A5378" t="s">
        <v>11696</v>
      </c>
      <c r="B5378" t="s">
        <v>11697</v>
      </c>
      <c r="C5378" t="s">
        <v>11688</v>
      </c>
      <c r="D5378" t="s">
        <v>3826</v>
      </c>
      <c r="E5378" t="s">
        <v>11689</v>
      </c>
      <c r="F5378" s="1">
        <v>275000</v>
      </c>
      <c r="G5378">
        <v>0.25</v>
      </c>
      <c r="H5378" s="1">
        <v>68750</v>
      </c>
      <c r="I5378" t="e">
        <f>VLOOKUP(B5378,[1]Sheet1!$A:$D,3,FALSE)</f>
        <v>#N/A</v>
      </c>
    </row>
    <row r="5379" spans="1:9">
      <c r="A5379" t="s">
        <v>11698</v>
      </c>
      <c r="B5379" t="s">
        <v>11699</v>
      </c>
      <c r="C5379" t="s">
        <v>11700</v>
      </c>
      <c r="D5379" t="s">
        <v>3826</v>
      </c>
      <c r="E5379" t="s">
        <v>11701</v>
      </c>
      <c r="F5379" s="1">
        <v>275000</v>
      </c>
      <c r="G5379">
        <v>0.25</v>
      </c>
      <c r="H5379" s="1">
        <v>68750</v>
      </c>
      <c r="I5379" t="e">
        <f>VLOOKUP(B5379,[1]Sheet1!$A:$D,3,FALSE)</f>
        <v>#N/A</v>
      </c>
    </row>
    <row r="5380" spans="1:9">
      <c r="A5380" t="s">
        <v>11702</v>
      </c>
      <c r="B5380" t="s">
        <v>11703</v>
      </c>
      <c r="C5380" t="s">
        <v>11700</v>
      </c>
      <c r="D5380" t="s">
        <v>3826</v>
      </c>
      <c r="E5380" t="s">
        <v>11701</v>
      </c>
      <c r="F5380" s="1">
        <v>275000</v>
      </c>
      <c r="G5380">
        <v>0.25</v>
      </c>
      <c r="H5380" s="1">
        <v>68750</v>
      </c>
      <c r="I5380" t="e">
        <f>VLOOKUP(B5380,[1]Sheet1!$A:$D,3,FALSE)</f>
        <v>#N/A</v>
      </c>
    </row>
    <row r="5381" spans="1:9">
      <c r="A5381" t="s">
        <v>11704</v>
      </c>
      <c r="B5381" t="s">
        <v>11705</v>
      </c>
      <c r="C5381" t="s">
        <v>11700</v>
      </c>
      <c r="D5381" t="s">
        <v>3826</v>
      </c>
      <c r="E5381" t="s">
        <v>11701</v>
      </c>
      <c r="F5381" s="1">
        <v>275000</v>
      </c>
      <c r="G5381">
        <v>0.25</v>
      </c>
      <c r="H5381" s="1">
        <v>68750</v>
      </c>
      <c r="I5381" t="e">
        <f>VLOOKUP(B5381,[1]Sheet1!$A:$D,3,FALSE)</f>
        <v>#N/A</v>
      </c>
    </row>
    <row r="5382" spans="1:9">
      <c r="A5382" t="s">
        <v>11706</v>
      </c>
      <c r="B5382" t="s">
        <v>11707</v>
      </c>
      <c r="C5382" t="s">
        <v>11700</v>
      </c>
      <c r="D5382" t="s">
        <v>3826</v>
      </c>
      <c r="E5382" t="s">
        <v>11701</v>
      </c>
      <c r="F5382" s="1">
        <v>275000</v>
      </c>
      <c r="G5382">
        <v>0.25</v>
      </c>
      <c r="H5382" s="1">
        <v>68750</v>
      </c>
      <c r="I5382" t="e">
        <f>VLOOKUP(B5382,[1]Sheet1!$A:$D,3,FALSE)</f>
        <v>#N/A</v>
      </c>
    </row>
    <row r="5383" spans="1:9">
      <c r="A5383" t="s">
        <v>11708</v>
      </c>
      <c r="B5383" t="s">
        <v>11709</v>
      </c>
      <c r="C5383" t="s">
        <v>11700</v>
      </c>
      <c r="D5383" t="s">
        <v>3826</v>
      </c>
      <c r="E5383" t="s">
        <v>11701</v>
      </c>
      <c r="F5383" s="1">
        <v>275000</v>
      </c>
      <c r="G5383">
        <v>0.25</v>
      </c>
      <c r="H5383" s="1">
        <v>68750</v>
      </c>
      <c r="I5383" t="e">
        <f>VLOOKUP(B5383,[1]Sheet1!$A:$D,3,FALSE)</f>
        <v>#N/A</v>
      </c>
    </row>
    <row r="5384" spans="1:9">
      <c r="A5384" t="s">
        <v>11710</v>
      </c>
      <c r="B5384" t="s">
        <v>11711</v>
      </c>
      <c r="C5384" t="s">
        <v>11700</v>
      </c>
      <c r="D5384" t="s">
        <v>3826</v>
      </c>
      <c r="E5384" t="s">
        <v>11701</v>
      </c>
      <c r="F5384" s="1">
        <v>275000</v>
      </c>
      <c r="G5384">
        <v>0.25</v>
      </c>
      <c r="H5384" s="1">
        <v>68750</v>
      </c>
      <c r="I5384" t="e">
        <f>VLOOKUP(B5384,[1]Sheet1!$A:$D,3,FALSE)</f>
        <v>#N/A</v>
      </c>
    </row>
    <row r="5385" spans="1:9">
      <c r="A5385" t="s">
        <v>11712</v>
      </c>
      <c r="B5385" t="s">
        <v>11713</v>
      </c>
      <c r="C5385" t="s">
        <v>11700</v>
      </c>
      <c r="D5385" t="s">
        <v>3826</v>
      </c>
      <c r="E5385" t="s">
        <v>11701</v>
      </c>
      <c r="F5385" s="1">
        <v>275000</v>
      </c>
      <c r="G5385">
        <v>0.25</v>
      </c>
      <c r="H5385" s="1">
        <v>68750</v>
      </c>
      <c r="I5385" t="e">
        <f>VLOOKUP(B5385,[1]Sheet1!$A:$D,3,FALSE)</f>
        <v>#N/A</v>
      </c>
    </row>
    <row r="5386" spans="1:9">
      <c r="A5386" t="s">
        <v>11714</v>
      </c>
      <c r="B5386" t="s">
        <v>11715</v>
      </c>
      <c r="C5386" t="s">
        <v>11700</v>
      </c>
      <c r="D5386" t="s">
        <v>3826</v>
      </c>
      <c r="E5386" t="s">
        <v>11701</v>
      </c>
      <c r="F5386" s="1">
        <v>275000</v>
      </c>
      <c r="G5386">
        <v>0.25</v>
      </c>
      <c r="H5386" s="1">
        <v>68750</v>
      </c>
      <c r="I5386" t="e">
        <f>VLOOKUP(B5386,[1]Sheet1!$A:$D,3,FALSE)</f>
        <v>#N/A</v>
      </c>
    </row>
    <row r="5387" spans="1:9">
      <c r="A5387" t="s">
        <v>11716</v>
      </c>
      <c r="B5387" t="s">
        <v>11717</v>
      </c>
      <c r="C5387" t="s">
        <v>11700</v>
      </c>
      <c r="D5387" t="s">
        <v>3826</v>
      </c>
      <c r="E5387" t="s">
        <v>11701</v>
      </c>
      <c r="F5387" s="1">
        <v>275000</v>
      </c>
      <c r="G5387">
        <v>0.25</v>
      </c>
      <c r="H5387" s="1">
        <v>68750</v>
      </c>
      <c r="I5387" t="e">
        <f>VLOOKUP(B5387,[1]Sheet1!$A:$D,3,FALSE)</f>
        <v>#N/A</v>
      </c>
    </row>
    <row r="5388" spans="1:9">
      <c r="A5388" t="s">
        <v>11718</v>
      </c>
      <c r="B5388" t="s">
        <v>11719</v>
      </c>
      <c r="C5388" t="s">
        <v>11720</v>
      </c>
      <c r="D5388" t="s">
        <v>3826</v>
      </c>
      <c r="E5388" t="s">
        <v>11721</v>
      </c>
      <c r="F5388" s="1">
        <v>275000</v>
      </c>
      <c r="G5388">
        <v>0.25</v>
      </c>
      <c r="H5388" s="1">
        <v>68750</v>
      </c>
      <c r="I5388" t="e">
        <f>VLOOKUP(B5388,[1]Sheet1!$A:$D,3,FALSE)</f>
        <v>#N/A</v>
      </c>
    </row>
    <row r="5389" spans="1:9">
      <c r="A5389" t="s">
        <v>11722</v>
      </c>
      <c r="B5389" t="s">
        <v>11723</v>
      </c>
      <c r="C5389" t="s">
        <v>11720</v>
      </c>
      <c r="D5389" t="s">
        <v>3826</v>
      </c>
      <c r="E5389" t="s">
        <v>11721</v>
      </c>
      <c r="F5389" s="1">
        <v>275000</v>
      </c>
      <c r="G5389">
        <v>0.25</v>
      </c>
      <c r="H5389" s="1">
        <v>68750</v>
      </c>
      <c r="I5389" t="e">
        <f>VLOOKUP(B5389,[1]Sheet1!$A:$D,3,FALSE)</f>
        <v>#N/A</v>
      </c>
    </row>
    <row r="5390" spans="1:9">
      <c r="A5390" t="s">
        <v>11724</v>
      </c>
      <c r="B5390" t="s">
        <v>11725</v>
      </c>
      <c r="C5390" t="s">
        <v>11720</v>
      </c>
      <c r="D5390" t="s">
        <v>3826</v>
      </c>
      <c r="E5390" t="s">
        <v>11721</v>
      </c>
      <c r="F5390" s="1">
        <v>275000</v>
      </c>
      <c r="G5390">
        <v>0.25</v>
      </c>
      <c r="H5390" s="1">
        <v>68750</v>
      </c>
      <c r="I5390" t="e">
        <f>VLOOKUP(B5390,[1]Sheet1!$A:$D,3,FALSE)</f>
        <v>#N/A</v>
      </c>
    </row>
    <row r="5391" spans="1:9">
      <c r="A5391" t="s">
        <v>11726</v>
      </c>
      <c r="B5391" t="s">
        <v>11727</v>
      </c>
      <c r="C5391" t="s">
        <v>11720</v>
      </c>
      <c r="D5391" t="s">
        <v>3826</v>
      </c>
      <c r="E5391" t="s">
        <v>11721</v>
      </c>
      <c r="F5391" s="1">
        <v>275000</v>
      </c>
      <c r="G5391">
        <v>0.25</v>
      </c>
      <c r="H5391" s="1">
        <v>68750</v>
      </c>
      <c r="I5391" t="e">
        <f>VLOOKUP(B5391,[1]Sheet1!$A:$D,3,FALSE)</f>
        <v>#N/A</v>
      </c>
    </row>
    <row r="5392" spans="1:9">
      <c r="A5392" t="s">
        <v>11728</v>
      </c>
      <c r="B5392" t="s">
        <v>11729</v>
      </c>
      <c r="C5392" t="s">
        <v>11720</v>
      </c>
      <c r="D5392" t="s">
        <v>3826</v>
      </c>
      <c r="E5392" t="s">
        <v>11721</v>
      </c>
      <c r="F5392" s="1">
        <v>275000</v>
      </c>
      <c r="G5392">
        <v>0.25</v>
      </c>
      <c r="H5392" s="1">
        <v>68750</v>
      </c>
      <c r="I5392" t="e">
        <f>VLOOKUP(B5392,[1]Sheet1!$A:$D,3,FALSE)</f>
        <v>#N/A</v>
      </c>
    </row>
    <row r="5393" spans="1:9">
      <c r="A5393" t="s">
        <v>11730</v>
      </c>
      <c r="B5393" t="s">
        <v>11731</v>
      </c>
      <c r="C5393" t="s">
        <v>11732</v>
      </c>
      <c r="D5393" t="s">
        <v>2429</v>
      </c>
      <c r="E5393" t="s">
        <v>11733</v>
      </c>
      <c r="F5393" s="1">
        <v>275000</v>
      </c>
      <c r="G5393">
        <v>0.25</v>
      </c>
      <c r="H5393" s="1">
        <v>68750</v>
      </c>
      <c r="I5393" t="e">
        <f>VLOOKUP(B5393,[1]Sheet1!$A:$D,3,FALSE)</f>
        <v>#N/A</v>
      </c>
    </row>
    <row r="5394" spans="1:9">
      <c r="A5394" t="s">
        <v>11734</v>
      </c>
      <c r="B5394" t="s">
        <v>11735</v>
      </c>
      <c r="C5394" t="s">
        <v>11732</v>
      </c>
      <c r="D5394" t="s">
        <v>2429</v>
      </c>
      <c r="E5394" t="s">
        <v>11733</v>
      </c>
      <c r="F5394" s="1">
        <v>275000</v>
      </c>
      <c r="G5394">
        <v>0.25</v>
      </c>
      <c r="H5394" s="1">
        <v>68750</v>
      </c>
      <c r="I5394" t="e">
        <f>VLOOKUP(B5394,[1]Sheet1!$A:$D,3,FALSE)</f>
        <v>#N/A</v>
      </c>
    </row>
    <row r="5395" spans="1:9">
      <c r="A5395" t="s">
        <v>11736</v>
      </c>
      <c r="B5395" t="s">
        <v>11737</v>
      </c>
      <c r="C5395" t="s">
        <v>11732</v>
      </c>
      <c r="D5395" t="s">
        <v>2429</v>
      </c>
      <c r="E5395" t="s">
        <v>11733</v>
      </c>
      <c r="F5395" s="1">
        <v>275000</v>
      </c>
      <c r="G5395">
        <v>0.25</v>
      </c>
      <c r="H5395" s="1">
        <v>68750</v>
      </c>
      <c r="I5395" t="e">
        <f>VLOOKUP(B5395,[1]Sheet1!$A:$D,3,FALSE)</f>
        <v>#N/A</v>
      </c>
    </row>
    <row r="5396" spans="1:9">
      <c r="A5396" t="s">
        <v>11738</v>
      </c>
      <c r="B5396" t="s">
        <v>11739</v>
      </c>
      <c r="C5396" t="s">
        <v>11732</v>
      </c>
      <c r="D5396" t="s">
        <v>2429</v>
      </c>
      <c r="E5396" t="s">
        <v>11733</v>
      </c>
      <c r="F5396" s="1">
        <v>275000</v>
      </c>
      <c r="G5396">
        <v>0.25</v>
      </c>
      <c r="H5396" s="1">
        <v>68750</v>
      </c>
      <c r="I5396" t="e">
        <f>VLOOKUP(B5396,[1]Sheet1!$A:$D,3,FALSE)</f>
        <v>#N/A</v>
      </c>
    </row>
    <row r="5397" spans="1:9">
      <c r="A5397" t="s">
        <v>11740</v>
      </c>
      <c r="B5397" t="s">
        <v>11741</v>
      </c>
      <c r="C5397" t="s">
        <v>11732</v>
      </c>
      <c r="D5397" t="s">
        <v>2429</v>
      </c>
      <c r="E5397" t="s">
        <v>11733</v>
      </c>
      <c r="F5397" s="1">
        <v>275000</v>
      </c>
      <c r="G5397">
        <v>0.25</v>
      </c>
      <c r="H5397" s="1">
        <v>68750</v>
      </c>
      <c r="I5397" t="e">
        <f>VLOOKUP(B5397,[1]Sheet1!$A:$D,3,FALSE)</f>
        <v>#N/A</v>
      </c>
    </row>
    <row r="5398" spans="1:9">
      <c r="A5398" t="s">
        <v>11742</v>
      </c>
      <c r="B5398" t="s">
        <v>11743</v>
      </c>
      <c r="C5398" t="s">
        <v>11732</v>
      </c>
      <c r="D5398" t="s">
        <v>2429</v>
      </c>
      <c r="E5398" t="s">
        <v>11733</v>
      </c>
      <c r="F5398" s="1">
        <v>275000</v>
      </c>
      <c r="G5398">
        <v>0.25</v>
      </c>
      <c r="H5398" s="1">
        <v>68750</v>
      </c>
      <c r="I5398" t="e">
        <f>VLOOKUP(B5398,[1]Sheet1!$A:$D,3,FALSE)</f>
        <v>#N/A</v>
      </c>
    </row>
    <row r="5399" spans="1:9">
      <c r="A5399" t="s">
        <v>11744</v>
      </c>
      <c r="B5399" t="s">
        <v>11745</v>
      </c>
      <c r="C5399" t="s">
        <v>11732</v>
      </c>
      <c r="D5399" t="s">
        <v>2429</v>
      </c>
      <c r="E5399" t="s">
        <v>11733</v>
      </c>
      <c r="F5399" s="1">
        <v>275000</v>
      </c>
      <c r="G5399">
        <v>0.25</v>
      </c>
      <c r="H5399" s="1">
        <v>68750</v>
      </c>
      <c r="I5399" t="e">
        <f>VLOOKUP(B5399,[1]Sheet1!$A:$D,3,FALSE)</f>
        <v>#N/A</v>
      </c>
    </row>
    <row r="5400" spans="1:9">
      <c r="A5400" t="s">
        <v>11746</v>
      </c>
      <c r="B5400" t="s">
        <v>11747</v>
      </c>
      <c r="C5400" t="s">
        <v>11732</v>
      </c>
      <c r="D5400" t="s">
        <v>2429</v>
      </c>
      <c r="E5400" t="s">
        <v>11733</v>
      </c>
      <c r="F5400" s="1">
        <v>275000</v>
      </c>
      <c r="G5400">
        <v>0.25</v>
      </c>
      <c r="H5400" s="1">
        <v>68750</v>
      </c>
      <c r="I5400" t="e">
        <f>VLOOKUP(B5400,[1]Sheet1!$A:$D,3,FALSE)</f>
        <v>#N/A</v>
      </c>
    </row>
    <row r="5401" spans="1:9">
      <c r="A5401" t="s">
        <v>11748</v>
      </c>
      <c r="B5401" t="s">
        <v>11749</v>
      </c>
      <c r="C5401" t="s">
        <v>11732</v>
      </c>
      <c r="D5401" t="s">
        <v>2429</v>
      </c>
      <c r="E5401" t="s">
        <v>11733</v>
      </c>
      <c r="F5401" s="1">
        <v>275000</v>
      </c>
      <c r="G5401">
        <v>0.25</v>
      </c>
      <c r="H5401" s="1">
        <v>68750</v>
      </c>
      <c r="I5401" t="e">
        <f>VLOOKUP(B5401,[1]Sheet1!$A:$D,3,FALSE)</f>
        <v>#N/A</v>
      </c>
    </row>
    <row r="5402" spans="1:9">
      <c r="A5402" t="s">
        <v>11750</v>
      </c>
      <c r="B5402" t="s">
        <v>11751</v>
      </c>
      <c r="C5402" t="s">
        <v>11732</v>
      </c>
      <c r="D5402" t="s">
        <v>2429</v>
      </c>
      <c r="E5402" t="s">
        <v>11733</v>
      </c>
      <c r="F5402" s="1">
        <v>275000</v>
      </c>
      <c r="G5402">
        <v>0.25</v>
      </c>
      <c r="H5402" s="1">
        <v>68750</v>
      </c>
      <c r="I5402" t="e">
        <f>VLOOKUP(B5402,[1]Sheet1!$A:$D,3,FALSE)</f>
        <v>#N/A</v>
      </c>
    </row>
    <row r="5403" spans="1:9">
      <c r="A5403" t="s">
        <v>11752</v>
      </c>
      <c r="B5403" t="s">
        <v>11753</v>
      </c>
      <c r="C5403" t="s">
        <v>11754</v>
      </c>
      <c r="D5403" t="s">
        <v>2429</v>
      </c>
      <c r="E5403" t="s">
        <v>5476</v>
      </c>
      <c r="F5403" s="1">
        <v>275000</v>
      </c>
      <c r="G5403">
        <v>0.25</v>
      </c>
      <c r="H5403" s="1">
        <v>68750</v>
      </c>
      <c r="I5403" t="e">
        <f>VLOOKUP(B5403,[1]Sheet1!$A:$D,3,FALSE)</f>
        <v>#N/A</v>
      </c>
    </row>
    <row r="5404" spans="1:9">
      <c r="A5404" t="s">
        <v>11755</v>
      </c>
      <c r="B5404" t="s">
        <v>11756</v>
      </c>
      <c r="C5404" t="s">
        <v>11754</v>
      </c>
      <c r="D5404" t="s">
        <v>2429</v>
      </c>
      <c r="E5404" t="s">
        <v>5476</v>
      </c>
      <c r="F5404" s="1">
        <v>275000</v>
      </c>
      <c r="G5404">
        <v>0.25</v>
      </c>
      <c r="H5404" s="1">
        <v>68750</v>
      </c>
      <c r="I5404" t="e">
        <f>VLOOKUP(B5404,[1]Sheet1!$A:$D,3,FALSE)</f>
        <v>#N/A</v>
      </c>
    </row>
    <row r="5405" spans="1:9">
      <c r="A5405" t="s">
        <v>11757</v>
      </c>
      <c r="B5405" t="s">
        <v>11758</v>
      </c>
      <c r="C5405" t="s">
        <v>11754</v>
      </c>
      <c r="D5405" t="s">
        <v>2429</v>
      </c>
      <c r="E5405" t="s">
        <v>5476</v>
      </c>
      <c r="F5405" s="1">
        <v>275000</v>
      </c>
      <c r="G5405">
        <v>0.25</v>
      </c>
      <c r="H5405" s="1">
        <v>68750</v>
      </c>
      <c r="I5405" t="e">
        <f>VLOOKUP(B5405,[1]Sheet1!$A:$D,3,FALSE)</f>
        <v>#N/A</v>
      </c>
    </row>
    <row r="5406" spans="1:9">
      <c r="A5406" t="s">
        <v>11759</v>
      </c>
      <c r="B5406" t="s">
        <v>11760</v>
      </c>
      <c r="C5406" t="s">
        <v>11754</v>
      </c>
      <c r="D5406" t="s">
        <v>2429</v>
      </c>
      <c r="E5406" t="s">
        <v>5476</v>
      </c>
      <c r="F5406" s="1">
        <v>275000</v>
      </c>
      <c r="G5406">
        <v>0.25</v>
      </c>
      <c r="H5406" s="1">
        <v>68750</v>
      </c>
      <c r="I5406" t="e">
        <f>VLOOKUP(B5406,[1]Sheet1!$A:$D,3,FALSE)</f>
        <v>#N/A</v>
      </c>
    </row>
    <row r="5407" spans="1:9">
      <c r="A5407" t="s">
        <v>11761</v>
      </c>
      <c r="B5407" t="s">
        <v>11762</v>
      </c>
      <c r="C5407" t="s">
        <v>11754</v>
      </c>
      <c r="D5407" t="s">
        <v>2429</v>
      </c>
      <c r="E5407" t="s">
        <v>5476</v>
      </c>
      <c r="F5407" s="1">
        <v>275000</v>
      </c>
      <c r="G5407">
        <v>0.25</v>
      </c>
      <c r="H5407" s="1">
        <v>68750</v>
      </c>
      <c r="I5407" t="e">
        <f>VLOOKUP(B5407,[1]Sheet1!$A:$D,3,FALSE)</f>
        <v>#N/A</v>
      </c>
    </row>
    <row r="5408" spans="1:9">
      <c r="A5408" t="s">
        <v>11763</v>
      </c>
      <c r="B5408" t="s">
        <v>11764</v>
      </c>
      <c r="C5408" t="s">
        <v>11754</v>
      </c>
      <c r="D5408" t="s">
        <v>2429</v>
      </c>
      <c r="E5408" t="s">
        <v>5476</v>
      </c>
      <c r="F5408" s="1">
        <v>275000</v>
      </c>
      <c r="G5408">
        <v>0.25</v>
      </c>
      <c r="H5408" s="1">
        <v>68750</v>
      </c>
      <c r="I5408" t="e">
        <f>VLOOKUP(B5408,[1]Sheet1!$A:$D,3,FALSE)</f>
        <v>#N/A</v>
      </c>
    </row>
    <row r="5409" spans="1:9">
      <c r="A5409" t="s">
        <v>11765</v>
      </c>
      <c r="B5409" t="s">
        <v>11766</v>
      </c>
      <c r="C5409" t="s">
        <v>11754</v>
      </c>
      <c r="D5409" t="s">
        <v>2429</v>
      </c>
      <c r="E5409" t="s">
        <v>5476</v>
      </c>
      <c r="F5409" s="1">
        <v>275000</v>
      </c>
      <c r="G5409">
        <v>0.25</v>
      </c>
      <c r="H5409" s="1">
        <v>68750</v>
      </c>
      <c r="I5409" t="e">
        <f>VLOOKUP(B5409,[1]Sheet1!$A:$D,3,FALSE)</f>
        <v>#N/A</v>
      </c>
    </row>
    <row r="5410" spans="1:9">
      <c r="A5410" t="s">
        <v>11767</v>
      </c>
      <c r="B5410" t="s">
        <v>11768</v>
      </c>
      <c r="C5410" t="s">
        <v>11754</v>
      </c>
      <c r="D5410" t="s">
        <v>2429</v>
      </c>
      <c r="E5410" t="s">
        <v>5476</v>
      </c>
      <c r="F5410" s="1">
        <v>275000</v>
      </c>
      <c r="G5410">
        <v>0.25</v>
      </c>
      <c r="H5410" s="1">
        <v>68750</v>
      </c>
      <c r="I5410" t="e">
        <f>VLOOKUP(B5410,[1]Sheet1!$A:$D,3,FALSE)</f>
        <v>#N/A</v>
      </c>
    </row>
    <row r="5411" spans="1:9">
      <c r="A5411" t="s">
        <v>11769</v>
      </c>
      <c r="B5411" t="s">
        <v>11770</v>
      </c>
      <c r="C5411" t="s">
        <v>11754</v>
      </c>
      <c r="D5411" t="s">
        <v>2429</v>
      </c>
      <c r="E5411" t="s">
        <v>5476</v>
      </c>
      <c r="F5411" s="1">
        <v>275000</v>
      </c>
      <c r="G5411">
        <v>0.25</v>
      </c>
      <c r="H5411" s="1">
        <v>68750</v>
      </c>
      <c r="I5411" t="str">
        <f>VLOOKUP(B5411,[1]Sheet1!$A:$D,3,FALSE)</f>
        <v>DORAN WALK</v>
      </c>
    </row>
    <row r="5412" spans="1:9">
      <c r="A5412" t="s">
        <v>11771</v>
      </c>
      <c r="B5412" t="s">
        <v>11772</v>
      </c>
      <c r="C5412" t="s">
        <v>11754</v>
      </c>
      <c r="D5412" t="s">
        <v>2429</v>
      </c>
      <c r="E5412" t="s">
        <v>5476</v>
      </c>
      <c r="F5412" s="1">
        <v>275000</v>
      </c>
      <c r="G5412">
        <v>0.25</v>
      </c>
      <c r="H5412" s="1">
        <v>68750</v>
      </c>
      <c r="I5412" t="e">
        <f>VLOOKUP(B5412,[1]Sheet1!$A:$D,3,FALSE)</f>
        <v>#N/A</v>
      </c>
    </row>
    <row r="5413" spans="1:9">
      <c r="A5413" t="s">
        <v>11773</v>
      </c>
      <c r="B5413" t="s">
        <v>11774</v>
      </c>
      <c r="C5413" t="s">
        <v>11754</v>
      </c>
      <c r="D5413" t="s">
        <v>2429</v>
      </c>
      <c r="E5413" t="s">
        <v>5476</v>
      </c>
      <c r="F5413" s="1">
        <v>275000</v>
      </c>
      <c r="G5413">
        <v>0.25</v>
      </c>
      <c r="H5413" s="1">
        <v>68750</v>
      </c>
      <c r="I5413" t="e">
        <f>VLOOKUP(B5413,[1]Sheet1!$A:$D,3,FALSE)</f>
        <v>#N/A</v>
      </c>
    </row>
    <row r="5414" spans="1:9">
      <c r="A5414" t="s">
        <v>11775</v>
      </c>
      <c r="B5414" t="s">
        <v>11776</v>
      </c>
      <c r="C5414" t="s">
        <v>11754</v>
      </c>
      <c r="D5414" t="s">
        <v>2429</v>
      </c>
      <c r="E5414" t="s">
        <v>5476</v>
      </c>
      <c r="F5414" s="1">
        <v>275000</v>
      </c>
      <c r="G5414">
        <v>0.25</v>
      </c>
      <c r="H5414" s="1">
        <v>68750</v>
      </c>
      <c r="I5414" t="e">
        <f>VLOOKUP(B5414,[1]Sheet1!$A:$D,3,FALSE)</f>
        <v>#N/A</v>
      </c>
    </row>
    <row r="5415" spans="1:9">
      <c r="A5415" t="s">
        <v>11777</v>
      </c>
      <c r="B5415" t="s">
        <v>11778</v>
      </c>
      <c r="C5415" t="s">
        <v>11754</v>
      </c>
      <c r="D5415" t="s">
        <v>2429</v>
      </c>
      <c r="E5415" t="s">
        <v>5476</v>
      </c>
      <c r="F5415" s="1">
        <v>275000</v>
      </c>
      <c r="G5415">
        <v>0.25</v>
      </c>
      <c r="H5415" s="1">
        <v>68750</v>
      </c>
      <c r="I5415" t="e">
        <f>VLOOKUP(B5415,[1]Sheet1!$A:$D,3,FALSE)</f>
        <v>#N/A</v>
      </c>
    </row>
    <row r="5416" spans="1:9">
      <c r="A5416" t="s">
        <v>11779</v>
      </c>
      <c r="B5416" t="s">
        <v>11780</v>
      </c>
      <c r="C5416" t="s">
        <v>11754</v>
      </c>
      <c r="D5416" t="s">
        <v>2429</v>
      </c>
      <c r="E5416" t="s">
        <v>5476</v>
      </c>
      <c r="F5416" s="1">
        <v>275000</v>
      </c>
      <c r="G5416">
        <v>0.25</v>
      </c>
      <c r="H5416" s="1">
        <v>68750</v>
      </c>
      <c r="I5416" t="e">
        <f>VLOOKUP(B5416,[1]Sheet1!$A:$D,3,FALSE)</f>
        <v>#N/A</v>
      </c>
    </row>
    <row r="5417" spans="1:9">
      <c r="A5417" t="s">
        <v>11781</v>
      </c>
      <c r="B5417" t="s">
        <v>11782</v>
      </c>
      <c r="C5417" t="s">
        <v>11754</v>
      </c>
      <c r="D5417" t="s">
        <v>2429</v>
      </c>
      <c r="E5417" t="s">
        <v>5476</v>
      </c>
      <c r="F5417" s="1">
        <v>275000</v>
      </c>
      <c r="G5417">
        <v>0.25</v>
      </c>
      <c r="H5417" s="1">
        <v>68750</v>
      </c>
      <c r="I5417" t="e">
        <f>VLOOKUP(B5417,[1]Sheet1!$A:$D,3,FALSE)</f>
        <v>#N/A</v>
      </c>
    </row>
    <row r="5418" spans="1:9">
      <c r="A5418" t="s">
        <v>11783</v>
      </c>
      <c r="B5418" t="s">
        <v>11784</v>
      </c>
      <c r="C5418" t="s">
        <v>11754</v>
      </c>
      <c r="D5418" t="s">
        <v>2429</v>
      </c>
      <c r="E5418" t="s">
        <v>5476</v>
      </c>
      <c r="F5418" s="1">
        <v>275000</v>
      </c>
      <c r="G5418">
        <v>0.25</v>
      </c>
      <c r="H5418" s="1">
        <v>68750</v>
      </c>
      <c r="I5418" t="e">
        <f>VLOOKUP(B5418,[1]Sheet1!$A:$D,3,FALSE)</f>
        <v>#N/A</v>
      </c>
    </row>
    <row r="5419" spans="1:9">
      <c r="A5419" t="s">
        <v>11785</v>
      </c>
      <c r="B5419" t="s">
        <v>11786</v>
      </c>
      <c r="C5419" t="s">
        <v>11754</v>
      </c>
      <c r="D5419" t="s">
        <v>2429</v>
      </c>
      <c r="E5419" t="s">
        <v>5476</v>
      </c>
      <c r="F5419" s="1">
        <v>275000</v>
      </c>
      <c r="G5419">
        <v>0.25</v>
      </c>
      <c r="H5419" s="1">
        <v>68750</v>
      </c>
      <c r="I5419" t="e">
        <f>VLOOKUP(B5419,[1]Sheet1!$A:$D,3,FALSE)</f>
        <v>#N/A</v>
      </c>
    </row>
    <row r="5420" spans="1:9">
      <c r="A5420" t="s">
        <v>11787</v>
      </c>
      <c r="B5420" t="s">
        <v>11788</v>
      </c>
      <c r="C5420" t="s">
        <v>11754</v>
      </c>
      <c r="D5420" t="s">
        <v>2429</v>
      </c>
      <c r="E5420" t="s">
        <v>5476</v>
      </c>
      <c r="F5420" s="1">
        <v>275000</v>
      </c>
      <c r="G5420">
        <v>0.25</v>
      </c>
      <c r="H5420" s="1">
        <v>68750</v>
      </c>
      <c r="I5420" t="e">
        <f>VLOOKUP(B5420,[1]Sheet1!$A:$D,3,FALSE)</f>
        <v>#N/A</v>
      </c>
    </row>
    <row r="5421" spans="1:9">
      <c r="A5421" t="s">
        <v>11789</v>
      </c>
      <c r="B5421" t="s">
        <v>11790</v>
      </c>
      <c r="C5421" t="s">
        <v>11754</v>
      </c>
      <c r="D5421" t="s">
        <v>2429</v>
      </c>
      <c r="E5421" t="s">
        <v>5476</v>
      </c>
      <c r="F5421" s="1">
        <v>275000</v>
      </c>
      <c r="G5421">
        <v>0.25</v>
      </c>
      <c r="H5421" s="1">
        <v>68750</v>
      </c>
      <c r="I5421" t="e">
        <f>VLOOKUP(B5421,[1]Sheet1!$A:$D,3,FALSE)</f>
        <v>#N/A</v>
      </c>
    </row>
    <row r="5422" spans="1:9">
      <c r="A5422" t="s">
        <v>11791</v>
      </c>
      <c r="B5422" t="s">
        <v>11792</v>
      </c>
      <c r="C5422" t="s">
        <v>11754</v>
      </c>
      <c r="D5422" t="s">
        <v>2429</v>
      </c>
      <c r="E5422" t="s">
        <v>5476</v>
      </c>
      <c r="F5422" s="1">
        <v>275000</v>
      </c>
      <c r="G5422">
        <v>0.25</v>
      </c>
      <c r="H5422" s="1">
        <v>68750</v>
      </c>
      <c r="I5422" t="e">
        <f>VLOOKUP(B5422,[1]Sheet1!$A:$D,3,FALSE)</f>
        <v>#N/A</v>
      </c>
    </row>
    <row r="5423" spans="1:9">
      <c r="A5423" t="s">
        <v>11793</v>
      </c>
      <c r="B5423" t="s">
        <v>11794</v>
      </c>
      <c r="C5423" t="s">
        <v>11754</v>
      </c>
      <c r="D5423" t="s">
        <v>2429</v>
      </c>
      <c r="E5423" t="s">
        <v>5476</v>
      </c>
      <c r="F5423" s="1">
        <v>275000</v>
      </c>
      <c r="G5423">
        <v>0.25</v>
      </c>
      <c r="H5423" s="1">
        <v>68750</v>
      </c>
      <c r="I5423" t="e">
        <f>VLOOKUP(B5423,[1]Sheet1!$A:$D,3,FALSE)</f>
        <v>#N/A</v>
      </c>
    </row>
    <row r="5424" spans="1:9">
      <c r="A5424" t="s">
        <v>11795</v>
      </c>
      <c r="B5424" t="s">
        <v>11796</v>
      </c>
      <c r="C5424" t="s">
        <v>11754</v>
      </c>
      <c r="D5424" t="s">
        <v>2429</v>
      </c>
      <c r="E5424" t="s">
        <v>5476</v>
      </c>
      <c r="F5424" s="1">
        <v>275000</v>
      </c>
      <c r="G5424">
        <v>0.25</v>
      </c>
      <c r="H5424" s="1">
        <v>68750</v>
      </c>
      <c r="I5424" t="e">
        <f>VLOOKUP(B5424,[1]Sheet1!$A:$D,3,FALSE)</f>
        <v>#N/A</v>
      </c>
    </row>
    <row r="5425" spans="1:9">
      <c r="A5425" t="s">
        <v>11797</v>
      </c>
      <c r="B5425" t="s">
        <v>11798</v>
      </c>
      <c r="C5425" t="s">
        <v>11799</v>
      </c>
      <c r="D5425" t="s">
        <v>2429</v>
      </c>
      <c r="E5425" t="s">
        <v>11800</v>
      </c>
      <c r="F5425" s="1">
        <v>275000</v>
      </c>
      <c r="G5425">
        <v>0.25</v>
      </c>
      <c r="H5425" s="1">
        <v>68750</v>
      </c>
      <c r="I5425" t="e">
        <f>VLOOKUP(B5425,[1]Sheet1!$A:$D,3,FALSE)</f>
        <v>#N/A</v>
      </c>
    </row>
    <row r="5426" spans="1:9">
      <c r="A5426" t="s">
        <v>11801</v>
      </c>
      <c r="B5426" t="s">
        <v>11802</v>
      </c>
      <c r="C5426" t="s">
        <v>11799</v>
      </c>
      <c r="D5426" t="s">
        <v>2429</v>
      </c>
      <c r="E5426" t="s">
        <v>11800</v>
      </c>
      <c r="F5426" s="1">
        <v>275000</v>
      </c>
      <c r="G5426">
        <v>0.25</v>
      </c>
      <c r="H5426" s="1">
        <v>68750</v>
      </c>
      <c r="I5426" t="e">
        <f>VLOOKUP(B5426,[1]Sheet1!$A:$D,3,FALSE)</f>
        <v>#N/A</v>
      </c>
    </row>
    <row r="5427" spans="1:9">
      <c r="A5427" t="s">
        <v>11803</v>
      </c>
      <c r="B5427" t="s">
        <v>11804</v>
      </c>
      <c r="C5427" t="s">
        <v>11799</v>
      </c>
      <c r="D5427" t="s">
        <v>2429</v>
      </c>
      <c r="E5427" t="s">
        <v>11800</v>
      </c>
      <c r="F5427" s="1">
        <v>275000</v>
      </c>
      <c r="G5427">
        <v>0.25</v>
      </c>
      <c r="H5427" s="1">
        <v>68750</v>
      </c>
      <c r="I5427" t="e">
        <f>VLOOKUP(B5427,[1]Sheet1!$A:$D,3,FALSE)</f>
        <v>#N/A</v>
      </c>
    </row>
    <row r="5428" spans="1:9">
      <c r="A5428" t="s">
        <v>11805</v>
      </c>
      <c r="B5428" t="s">
        <v>11806</v>
      </c>
      <c r="C5428" t="s">
        <v>11807</v>
      </c>
      <c r="D5428" t="s">
        <v>2429</v>
      </c>
      <c r="E5428" t="s">
        <v>2430</v>
      </c>
      <c r="F5428" s="1">
        <v>275000</v>
      </c>
      <c r="G5428">
        <v>0.25</v>
      </c>
      <c r="H5428" s="1">
        <v>68750</v>
      </c>
      <c r="I5428" t="e">
        <f>VLOOKUP(B5428,[1]Sheet1!$A:$D,3,FALSE)</f>
        <v>#N/A</v>
      </c>
    </row>
    <row r="5429" spans="1:9">
      <c r="A5429" t="s">
        <v>11808</v>
      </c>
      <c r="B5429" t="s">
        <v>11809</v>
      </c>
      <c r="C5429" t="s">
        <v>11807</v>
      </c>
      <c r="D5429" t="s">
        <v>2429</v>
      </c>
      <c r="E5429" t="s">
        <v>2430</v>
      </c>
      <c r="F5429" s="1">
        <v>275000</v>
      </c>
      <c r="G5429">
        <v>0.25</v>
      </c>
      <c r="H5429" s="1">
        <v>68750</v>
      </c>
      <c r="I5429" t="e">
        <f>VLOOKUP(B5429,[1]Sheet1!$A:$D,3,FALSE)</f>
        <v>#N/A</v>
      </c>
    </row>
    <row r="5430" spans="1:9">
      <c r="A5430" t="s">
        <v>11810</v>
      </c>
      <c r="B5430" t="s">
        <v>11811</v>
      </c>
      <c r="C5430" t="s">
        <v>11807</v>
      </c>
      <c r="D5430" t="s">
        <v>2429</v>
      </c>
      <c r="E5430" t="s">
        <v>2430</v>
      </c>
      <c r="F5430" s="1">
        <v>275000</v>
      </c>
      <c r="G5430">
        <v>0.25</v>
      </c>
      <c r="H5430" s="1">
        <v>68750</v>
      </c>
      <c r="I5430" t="e">
        <f>VLOOKUP(B5430,[1]Sheet1!$A:$D,3,FALSE)</f>
        <v>#N/A</v>
      </c>
    </row>
    <row r="5431" spans="1:9">
      <c r="A5431" t="s">
        <v>11812</v>
      </c>
      <c r="B5431" t="s">
        <v>11813</v>
      </c>
      <c r="C5431" t="s">
        <v>11807</v>
      </c>
      <c r="D5431" t="s">
        <v>2429</v>
      </c>
      <c r="E5431" t="s">
        <v>2430</v>
      </c>
      <c r="F5431" s="1">
        <v>275000</v>
      </c>
      <c r="G5431">
        <v>0.25</v>
      </c>
      <c r="H5431" s="1">
        <v>68750</v>
      </c>
      <c r="I5431" t="e">
        <f>VLOOKUP(B5431,[1]Sheet1!$A:$D,3,FALSE)</f>
        <v>#N/A</v>
      </c>
    </row>
    <row r="5432" spans="1:9">
      <c r="A5432" t="s">
        <v>11814</v>
      </c>
      <c r="B5432" t="s">
        <v>11815</v>
      </c>
      <c r="C5432" t="s">
        <v>11807</v>
      </c>
      <c r="D5432" t="s">
        <v>2429</v>
      </c>
      <c r="E5432" t="s">
        <v>2430</v>
      </c>
      <c r="F5432" s="1">
        <v>275000</v>
      </c>
      <c r="G5432">
        <v>0.25</v>
      </c>
      <c r="H5432" s="1">
        <v>68750</v>
      </c>
      <c r="I5432" t="e">
        <f>VLOOKUP(B5432,[1]Sheet1!$A:$D,3,FALSE)</f>
        <v>#N/A</v>
      </c>
    </row>
    <row r="5433" spans="1:9">
      <c r="A5433" t="s">
        <v>11816</v>
      </c>
      <c r="B5433" t="s">
        <v>11817</v>
      </c>
      <c r="C5433" t="s">
        <v>11807</v>
      </c>
      <c r="D5433" t="s">
        <v>2429</v>
      </c>
      <c r="E5433" t="s">
        <v>2430</v>
      </c>
      <c r="F5433" s="1">
        <v>275000</v>
      </c>
      <c r="G5433">
        <v>0.25</v>
      </c>
      <c r="H5433" s="1">
        <v>68750</v>
      </c>
      <c r="I5433" t="e">
        <f>VLOOKUP(B5433,[1]Sheet1!$A:$D,3,FALSE)</f>
        <v>#N/A</v>
      </c>
    </row>
    <row r="5434" spans="1:9">
      <c r="A5434" t="s">
        <v>11818</v>
      </c>
      <c r="B5434" t="s">
        <v>11819</v>
      </c>
      <c r="C5434" t="s">
        <v>11807</v>
      </c>
      <c r="D5434" t="s">
        <v>2429</v>
      </c>
      <c r="E5434" t="s">
        <v>2430</v>
      </c>
      <c r="F5434" s="1">
        <v>275000</v>
      </c>
      <c r="G5434">
        <v>0.25</v>
      </c>
      <c r="H5434" s="1">
        <v>68750</v>
      </c>
      <c r="I5434" t="e">
        <f>VLOOKUP(B5434,[1]Sheet1!$A:$D,3,FALSE)</f>
        <v>#N/A</v>
      </c>
    </row>
    <row r="5435" spans="1:9">
      <c r="A5435" t="s">
        <v>11820</v>
      </c>
      <c r="B5435" t="s">
        <v>11821</v>
      </c>
      <c r="C5435" t="s">
        <v>11807</v>
      </c>
      <c r="D5435" t="s">
        <v>2429</v>
      </c>
      <c r="E5435" t="s">
        <v>2430</v>
      </c>
      <c r="F5435" s="1">
        <v>275000</v>
      </c>
      <c r="G5435">
        <v>0.25</v>
      </c>
      <c r="H5435" s="1">
        <v>68750</v>
      </c>
      <c r="I5435" t="e">
        <f>VLOOKUP(B5435,[1]Sheet1!$A:$D,3,FALSE)</f>
        <v>#N/A</v>
      </c>
    </row>
    <row r="5436" spans="1:9">
      <c r="A5436" t="s">
        <v>11822</v>
      </c>
      <c r="B5436" t="s">
        <v>11823</v>
      </c>
      <c r="C5436" t="s">
        <v>11807</v>
      </c>
      <c r="D5436" t="s">
        <v>2429</v>
      </c>
      <c r="E5436" t="s">
        <v>2430</v>
      </c>
      <c r="F5436" s="1">
        <v>275000</v>
      </c>
      <c r="G5436">
        <v>0.25</v>
      </c>
      <c r="H5436" s="1">
        <v>68750</v>
      </c>
      <c r="I5436" t="e">
        <f>VLOOKUP(B5436,[1]Sheet1!$A:$D,3,FALSE)</f>
        <v>#N/A</v>
      </c>
    </row>
    <row r="5437" spans="1:9">
      <c r="A5437" t="s">
        <v>11824</v>
      </c>
      <c r="B5437" t="s">
        <v>11825</v>
      </c>
      <c r="C5437" t="s">
        <v>11807</v>
      </c>
      <c r="D5437" t="s">
        <v>2429</v>
      </c>
      <c r="E5437" t="s">
        <v>2430</v>
      </c>
      <c r="F5437" s="1">
        <v>275000</v>
      </c>
      <c r="G5437">
        <v>0.25</v>
      </c>
      <c r="H5437" s="1">
        <v>68750</v>
      </c>
      <c r="I5437" t="e">
        <f>VLOOKUP(B5437,[1]Sheet1!$A:$D,3,FALSE)</f>
        <v>#N/A</v>
      </c>
    </row>
    <row r="5438" spans="1:9">
      <c r="A5438" t="s">
        <v>11826</v>
      </c>
      <c r="B5438" t="s">
        <v>11827</v>
      </c>
      <c r="C5438" t="s">
        <v>11807</v>
      </c>
      <c r="D5438" t="s">
        <v>2429</v>
      </c>
      <c r="E5438" t="s">
        <v>2430</v>
      </c>
      <c r="F5438" s="1">
        <v>275000</v>
      </c>
      <c r="G5438">
        <v>0.25</v>
      </c>
      <c r="H5438" s="1">
        <v>68750</v>
      </c>
      <c r="I5438" t="e">
        <f>VLOOKUP(B5438,[1]Sheet1!$A:$D,3,FALSE)</f>
        <v>#N/A</v>
      </c>
    </row>
    <row r="5439" spans="1:9">
      <c r="A5439" t="s">
        <v>11828</v>
      </c>
      <c r="B5439" t="s">
        <v>11829</v>
      </c>
      <c r="C5439" t="s">
        <v>11807</v>
      </c>
      <c r="D5439" t="s">
        <v>2429</v>
      </c>
      <c r="E5439" t="s">
        <v>2430</v>
      </c>
      <c r="F5439" s="1">
        <v>275000</v>
      </c>
      <c r="G5439">
        <v>0.25</v>
      </c>
      <c r="H5439" s="1">
        <v>68750</v>
      </c>
      <c r="I5439" t="e">
        <f>VLOOKUP(B5439,[1]Sheet1!$A:$D,3,FALSE)</f>
        <v>#N/A</v>
      </c>
    </row>
    <row r="5440" spans="1:9">
      <c r="A5440" t="s">
        <v>11830</v>
      </c>
      <c r="B5440" t="s">
        <v>11831</v>
      </c>
      <c r="C5440" t="s">
        <v>11807</v>
      </c>
      <c r="D5440" t="s">
        <v>2429</v>
      </c>
      <c r="E5440" t="s">
        <v>2430</v>
      </c>
      <c r="F5440" s="1">
        <v>275000</v>
      </c>
      <c r="G5440">
        <v>0.25</v>
      </c>
      <c r="H5440" s="1">
        <v>68750</v>
      </c>
      <c r="I5440" t="e">
        <f>VLOOKUP(B5440,[1]Sheet1!$A:$D,3,FALSE)</f>
        <v>#N/A</v>
      </c>
    </row>
    <row r="5441" spans="1:9">
      <c r="A5441" t="s">
        <v>11832</v>
      </c>
      <c r="B5441" t="s">
        <v>11833</v>
      </c>
      <c r="C5441" t="s">
        <v>11807</v>
      </c>
      <c r="D5441" t="s">
        <v>2429</v>
      </c>
      <c r="E5441" t="s">
        <v>2430</v>
      </c>
      <c r="F5441" s="1">
        <v>275000</v>
      </c>
      <c r="G5441">
        <v>0.25</v>
      </c>
      <c r="H5441" s="1">
        <v>68750</v>
      </c>
      <c r="I5441" t="e">
        <f>VLOOKUP(B5441,[1]Sheet1!$A:$D,3,FALSE)</f>
        <v>#N/A</v>
      </c>
    </row>
    <row r="5442" spans="1:9">
      <c r="A5442" t="s">
        <v>11834</v>
      </c>
      <c r="B5442" t="s">
        <v>11835</v>
      </c>
      <c r="C5442" t="s">
        <v>11807</v>
      </c>
      <c r="D5442" t="s">
        <v>2429</v>
      </c>
      <c r="E5442" t="s">
        <v>2430</v>
      </c>
      <c r="F5442" s="1">
        <v>275000</v>
      </c>
      <c r="G5442">
        <v>0.25</v>
      </c>
      <c r="H5442" s="1">
        <v>68750</v>
      </c>
      <c r="I5442" t="e">
        <f>VLOOKUP(B5442,[1]Sheet1!$A:$D,3,FALSE)</f>
        <v>#N/A</v>
      </c>
    </row>
    <row r="5443" spans="1:9">
      <c r="A5443" t="s">
        <v>11836</v>
      </c>
      <c r="B5443" t="s">
        <v>11837</v>
      </c>
      <c r="C5443" t="s">
        <v>11807</v>
      </c>
      <c r="D5443" t="s">
        <v>2429</v>
      </c>
      <c r="E5443" t="s">
        <v>2430</v>
      </c>
      <c r="F5443" s="1">
        <v>275000</v>
      </c>
      <c r="G5443">
        <v>0.25</v>
      </c>
      <c r="H5443" s="1">
        <v>68750</v>
      </c>
      <c r="I5443" t="e">
        <f>VLOOKUP(B5443,[1]Sheet1!$A:$D,3,FALSE)</f>
        <v>#N/A</v>
      </c>
    </row>
    <row r="5444" spans="1:9">
      <c r="A5444" t="s">
        <v>11838</v>
      </c>
      <c r="B5444" t="s">
        <v>11839</v>
      </c>
      <c r="C5444" t="s">
        <v>11807</v>
      </c>
      <c r="D5444" t="s">
        <v>2429</v>
      </c>
      <c r="E5444" t="s">
        <v>2430</v>
      </c>
      <c r="F5444" s="1">
        <v>275000</v>
      </c>
      <c r="G5444">
        <v>0.25</v>
      </c>
      <c r="H5444" s="1">
        <v>68750</v>
      </c>
      <c r="I5444" t="e">
        <f>VLOOKUP(B5444,[1]Sheet1!$A:$D,3,FALSE)</f>
        <v>#N/A</v>
      </c>
    </row>
    <row r="5445" spans="1:9">
      <c r="A5445" t="s">
        <v>11840</v>
      </c>
      <c r="B5445" t="s">
        <v>11841</v>
      </c>
      <c r="C5445" t="s">
        <v>11807</v>
      </c>
      <c r="D5445" t="s">
        <v>2429</v>
      </c>
      <c r="E5445" t="s">
        <v>2430</v>
      </c>
      <c r="F5445" s="1">
        <v>275000</v>
      </c>
      <c r="G5445">
        <v>0.25</v>
      </c>
      <c r="H5445" s="1">
        <v>68750</v>
      </c>
      <c r="I5445" t="e">
        <f>VLOOKUP(B5445,[1]Sheet1!$A:$D,3,FALSE)</f>
        <v>#N/A</v>
      </c>
    </row>
    <row r="5446" spans="1:9">
      <c r="A5446" t="s">
        <v>11842</v>
      </c>
      <c r="B5446" t="s">
        <v>11843</v>
      </c>
      <c r="C5446" t="s">
        <v>11807</v>
      </c>
      <c r="D5446" t="s">
        <v>2429</v>
      </c>
      <c r="E5446" t="s">
        <v>2430</v>
      </c>
      <c r="F5446" s="1">
        <v>275000</v>
      </c>
      <c r="G5446">
        <v>0.25</v>
      </c>
      <c r="H5446" s="1">
        <v>68750</v>
      </c>
      <c r="I5446" t="e">
        <f>VLOOKUP(B5446,[1]Sheet1!$A:$D,3,FALSE)</f>
        <v>#N/A</v>
      </c>
    </row>
    <row r="5447" spans="1:9">
      <c r="A5447" t="s">
        <v>11844</v>
      </c>
      <c r="B5447" t="s">
        <v>11845</v>
      </c>
      <c r="C5447" t="s">
        <v>11807</v>
      </c>
      <c r="D5447" t="s">
        <v>2429</v>
      </c>
      <c r="E5447" t="s">
        <v>2430</v>
      </c>
      <c r="F5447" s="1">
        <v>275000</v>
      </c>
      <c r="G5447">
        <v>0.25</v>
      </c>
      <c r="H5447" s="1">
        <v>68750</v>
      </c>
      <c r="I5447" t="e">
        <f>VLOOKUP(B5447,[1]Sheet1!$A:$D,3,FALSE)</f>
        <v>#N/A</v>
      </c>
    </row>
    <row r="5448" spans="1:9">
      <c r="A5448" t="s">
        <v>11846</v>
      </c>
      <c r="B5448" t="s">
        <v>11847</v>
      </c>
      <c r="C5448" t="s">
        <v>11807</v>
      </c>
      <c r="D5448" t="s">
        <v>2429</v>
      </c>
      <c r="E5448" t="s">
        <v>2430</v>
      </c>
      <c r="F5448" s="1">
        <v>275000</v>
      </c>
      <c r="G5448">
        <v>0.25</v>
      </c>
      <c r="H5448" s="1">
        <v>68750</v>
      </c>
      <c r="I5448" t="e">
        <f>VLOOKUP(B5448,[1]Sheet1!$A:$D,3,FALSE)</f>
        <v>#N/A</v>
      </c>
    </row>
    <row r="5449" spans="1:9">
      <c r="A5449" t="s">
        <v>11848</v>
      </c>
      <c r="B5449" t="s">
        <v>11849</v>
      </c>
      <c r="C5449" t="s">
        <v>2428</v>
      </c>
      <c r="D5449" t="s">
        <v>2429</v>
      </c>
      <c r="E5449" t="s">
        <v>2430</v>
      </c>
      <c r="F5449" s="1">
        <v>275000</v>
      </c>
      <c r="G5449">
        <v>0.25</v>
      </c>
      <c r="H5449" s="1">
        <v>68750</v>
      </c>
      <c r="I5449" t="e">
        <f>VLOOKUP(B5449,[1]Sheet1!$A:$D,3,FALSE)</f>
        <v>#N/A</v>
      </c>
    </row>
    <row r="5450" spans="1:9">
      <c r="A5450" t="s">
        <v>11850</v>
      </c>
      <c r="B5450" t="s">
        <v>11851</v>
      </c>
      <c r="C5450" t="s">
        <v>2428</v>
      </c>
      <c r="D5450" t="s">
        <v>2429</v>
      </c>
      <c r="E5450" t="s">
        <v>2430</v>
      </c>
      <c r="F5450" s="1">
        <v>275000</v>
      </c>
      <c r="G5450">
        <v>0.25</v>
      </c>
      <c r="H5450" s="1">
        <v>68750</v>
      </c>
      <c r="I5450" t="str">
        <f>VLOOKUP(B5450,[1]Sheet1!$A:$D,3,FALSE)</f>
        <v>BIGGERSTAFF ROAD</v>
      </c>
    </row>
    <row r="5451" spans="1:9">
      <c r="A5451" t="s">
        <v>11852</v>
      </c>
      <c r="B5451" t="s">
        <v>11853</v>
      </c>
      <c r="C5451" t="s">
        <v>2428</v>
      </c>
      <c r="D5451" t="s">
        <v>2429</v>
      </c>
      <c r="E5451" t="s">
        <v>2430</v>
      </c>
      <c r="F5451" s="1">
        <v>275000</v>
      </c>
      <c r="G5451">
        <v>0.25</v>
      </c>
      <c r="H5451" s="1">
        <v>68750</v>
      </c>
      <c r="I5451" t="e">
        <f>VLOOKUP(B5451,[1]Sheet1!$A:$D,3,FALSE)</f>
        <v>#N/A</v>
      </c>
    </row>
    <row r="5452" spans="1:9">
      <c r="A5452" t="s">
        <v>11854</v>
      </c>
      <c r="B5452" t="s">
        <v>11855</v>
      </c>
      <c r="C5452" t="s">
        <v>2428</v>
      </c>
      <c r="D5452" t="s">
        <v>2429</v>
      </c>
      <c r="E5452" t="s">
        <v>2430</v>
      </c>
      <c r="F5452" s="1">
        <v>275000</v>
      </c>
      <c r="G5452">
        <v>0.25</v>
      </c>
      <c r="H5452" s="1">
        <v>68750</v>
      </c>
      <c r="I5452" t="e">
        <f>VLOOKUP(B5452,[1]Sheet1!$A:$D,3,FALSE)</f>
        <v>#N/A</v>
      </c>
    </row>
    <row r="5453" spans="1:9">
      <c r="A5453" t="s">
        <v>11856</v>
      </c>
      <c r="B5453" t="s">
        <v>11857</v>
      </c>
      <c r="C5453" t="s">
        <v>2428</v>
      </c>
      <c r="D5453" t="s">
        <v>2429</v>
      </c>
      <c r="E5453" t="s">
        <v>2430</v>
      </c>
      <c r="F5453" s="1">
        <v>275000</v>
      </c>
      <c r="G5453">
        <v>0.25</v>
      </c>
      <c r="H5453" s="1">
        <v>68750</v>
      </c>
      <c r="I5453" t="e">
        <f>VLOOKUP(B5453,[1]Sheet1!$A:$D,3,FALSE)</f>
        <v>#N/A</v>
      </c>
    </row>
    <row r="5454" spans="1:9">
      <c r="A5454" t="s">
        <v>11858</v>
      </c>
      <c r="B5454" t="s">
        <v>11859</v>
      </c>
      <c r="C5454" t="s">
        <v>2428</v>
      </c>
      <c r="D5454" t="s">
        <v>2429</v>
      </c>
      <c r="E5454" t="s">
        <v>2430</v>
      </c>
      <c r="F5454" s="1">
        <v>275000</v>
      </c>
      <c r="G5454">
        <v>0.25</v>
      </c>
      <c r="H5454" s="1">
        <v>68750</v>
      </c>
      <c r="I5454" t="e">
        <f>VLOOKUP(B5454,[1]Sheet1!$A:$D,3,FALSE)</f>
        <v>#N/A</v>
      </c>
    </row>
    <row r="5455" spans="1:9">
      <c r="A5455" t="s">
        <v>11860</v>
      </c>
      <c r="B5455" t="s">
        <v>11861</v>
      </c>
      <c r="C5455" t="s">
        <v>2428</v>
      </c>
      <c r="D5455" t="s">
        <v>2429</v>
      </c>
      <c r="E5455" t="s">
        <v>2430</v>
      </c>
      <c r="F5455" s="1">
        <v>275000</v>
      </c>
      <c r="G5455">
        <v>0.25</v>
      </c>
      <c r="H5455" s="1">
        <v>68750</v>
      </c>
      <c r="I5455" t="e">
        <f>VLOOKUP(B5455,[1]Sheet1!$A:$D,3,FALSE)</f>
        <v>#N/A</v>
      </c>
    </row>
    <row r="5456" spans="1:9">
      <c r="A5456" t="s">
        <v>11862</v>
      </c>
      <c r="B5456" t="s">
        <v>11863</v>
      </c>
      <c r="C5456" t="s">
        <v>2428</v>
      </c>
      <c r="D5456" t="s">
        <v>2429</v>
      </c>
      <c r="E5456" t="s">
        <v>2430</v>
      </c>
      <c r="F5456" s="1">
        <v>275000</v>
      </c>
      <c r="G5456">
        <v>0.25</v>
      </c>
      <c r="H5456" s="1">
        <v>68750</v>
      </c>
      <c r="I5456" t="e">
        <f>VLOOKUP(B5456,[1]Sheet1!$A:$D,3,FALSE)</f>
        <v>#N/A</v>
      </c>
    </row>
    <row r="5457" spans="1:9">
      <c r="A5457" t="s">
        <v>11864</v>
      </c>
      <c r="B5457" t="s">
        <v>11865</v>
      </c>
      <c r="C5457" t="s">
        <v>2428</v>
      </c>
      <c r="D5457" t="s">
        <v>2429</v>
      </c>
      <c r="E5457" t="s">
        <v>2430</v>
      </c>
      <c r="F5457" s="1">
        <v>275000</v>
      </c>
      <c r="G5457">
        <v>0.25</v>
      </c>
      <c r="H5457" s="1">
        <v>68750</v>
      </c>
      <c r="I5457" t="e">
        <f>VLOOKUP(B5457,[1]Sheet1!$A:$D,3,FALSE)</f>
        <v>#N/A</v>
      </c>
    </row>
    <row r="5458" spans="1:9">
      <c r="A5458" t="s">
        <v>11866</v>
      </c>
      <c r="B5458" t="s">
        <v>11867</v>
      </c>
      <c r="C5458" t="s">
        <v>2428</v>
      </c>
      <c r="D5458" t="s">
        <v>2429</v>
      </c>
      <c r="E5458" t="s">
        <v>2430</v>
      </c>
      <c r="F5458" s="1">
        <v>275000</v>
      </c>
      <c r="G5458">
        <v>0.25</v>
      </c>
      <c r="H5458" s="1">
        <v>68750</v>
      </c>
      <c r="I5458" t="e">
        <f>VLOOKUP(B5458,[1]Sheet1!$A:$D,3,FALSE)</f>
        <v>#N/A</v>
      </c>
    </row>
    <row r="5459" spans="1:9">
      <c r="A5459" t="s">
        <v>11868</v>
      </c>
      <c r="B5459" t="s">
        <v>11869</v>
      </c>
      <c r="C5459" t="s">
        <v>2428</v>
      </c>
      <c r="D5459" t="s">
        <v>2429</v>
      </c>
      <c r="E5459" t="s">
        <v>2430</v>
      </c>
      <c r="F5459" s="1">
        <v>275000</v>
      </c>
      <c r="G5459">
        <v>0.25</v>
      </c>
      <c r="H5459" s="1">
        <v>68750</v>
      </c>
      <c r="I5459" t="e">
        <f>VLOOKUP(B5459,[1]Sheet1!$A:$D,3,FALSE)</f>
        <v>#N/A</v>
      </c>
    </row>
    <row r="5460" spans="1:9">
      <c r="A5460" t="s">
        <v>11870</v>
      </c>
      <c r="B5460" t="s">
        <v>11871</v>
      </c>
      <c r="C5460" t="s">
        <v>2428</v>
      </c>
      <c r="D5460" t="s">
        <v>2429</v>
      </c>
      <c r="E5460" t="s">
        <v>2430</v>
      </c>
      <c r="F5460" s="1">
        <v>275000</v>
      </c>
      <c r="G5460">
        <v>0.25</v>
      </c>
      <c r="H5460" s="1">
        <v>68750</v>
      </c>
      <c r="I5460" t="e">
        <f>VLOOKUP(B5460,[1]Sheet1!$A:$D,3,FALSE)</f>
        <v>#N/A</v>
      </c>
    </row>
    <row r="5461" spans="1:9">
      <c r="A5461" t="s">
        <v>11872</v>
      </c>
      <c r="B5461" t="s">
        <v>11873</v>
      </c>
      <c r="C5461" t="s">
        <v>2428</v>
      </c>
      <c r="D5461" t="s">
        <v>2429</v>
      </c>
      <c r="E5461" t="s">
        <v>2430</v>
      </c>
      <c r="F5461" s="1">
        <v>275000</v>
      </c>
      <c r="G5461">
        <v>0.25</v>
      </c>
      <c r="H5461" s="1">
        <v>68750</v>
      </c>
      <c r="I5461" t="e">
        <f>VLOOKUP(B5461,[1]Sheet1!$A:$D,3,FALSE)</f>
        <v>#N/A</v>
      </c>
    </row>
    <row r="5462" spans="1:9">
      <c r="A5462" t="s">
        <v>11874</v>
      </c>
      <c r="B5462" t="s">
        <v>11875</v>
      </c>
      <c r="C5462" t="s">
        <v>2428</v>
      </c>
      <c r="D5462" t="s">
        <v>2429</v>
      </c>
      <c r="E5462" t="s">
        <v>2430</v>
      </c>
      <c r="F5462" s="1">
        <v>275000</v>
      </c>
      <c r="G5462">
        <v>0.25</v>
      </c>
      <c r="H5462" s="1">
        <v>68750</v>
      </c>
      <c r="I5462" t="e">
        <f>VLOOKUP(B5462,[1]Sheet1!$A:$D,3,FALSE)</f>
        <v>#N/A</v>
      </c>
    </row>
    <row r="5463" spans="1:9">
      <c r="A5463" t="s">
        <v>11876</v>
      </c>
      <c r="B5463" t="s">
        <v>11877</v>
      </c>
      <c r="C5463" t="s">
        <v>2428</v>
      </c>
      <c r="D5463" t="s">
        <v>2429</v>
      </c>
      <c r="E5463" t="s">
        <v>2430</v>
      </c>
      <c r="F5463" s="1">
        <v>275000</v>
      </c>
      <c r="G5463">
        <v>0.25</v>
      </c>
      <c r="H5463" s="1">
        <v>68750</v>
      </c>
      <c r="I5463" t="e">
        <f>VLOOKUP(B5463,[1]Sheet1!$A:$D,3,FALSE)</f>
        <v>#N/A</v>
      </c>
    </row>
    <row r="5464" spans="1:9">
      <c r="A5464" t="s">
        <v>11878</v>
      </c>
      <c r="B5464" t="s">
        <v>11879</v>
      </c>
      <c r="C5464" t="s">
        <v>2428</v>
      </c>
      <c r="D5464" t="s">
        <v>2429</v>
      </c>
      <c r="E5464" t="s">
        <v>2430</v>
      </c>
      <c r="F5464" s="1">
        <v>275000</v>
      </c>
      <c r="G5464">
        <v>0.25</v>
      </c>
      <c r="H5464" s="1">
        <v>68750</v>
      </c>
      <c r="I5464" t="e">
        <f>VLOOKUP(B5464,[1]Sheet1!$A:$D,3,FALSE)</f>
        <v>#N/A</v>
      </c>
    </row>
    <row r="5465" spans="1:9">
      <c r="A5465" t="s">
        <v>11880</v>
      </c>
      <c r="B5465" t="s">
        <v>11881</v>
      </c>
      <c r="C5465" t="s">
        <v>2428</v>
      </c>
      <c r="D5465" t="s">
        <v>2429</v>
      </c>
      <c r="E5465" t="s">
        <v>2430</v>
      </c>
      <c r="F5465" s="1">
        <v>275000</v>
      </c>
      <c r="G5465">
        <v>0.25</v>
      </c>
      <c r="H5465" s="1">
        <v>68750</v>
      </c>
      <c r="I5465" t="e">
        <f>VLOOKUP(B5465,[1]Sheet1!$A:$D,3,FALSE)</f>
        <v>#N/A</v>
      </c>
    </row>
    <row r="5466" spans="1:9">
      <c r="A5466" t="s">
        <v>11882</v>
      </c>
      <c r="B5466" t="s">
        <v>11883</v>
      </c>
      <c r="C5466" t="s">
        <v>2428</v>
      </c>
      <c r="D5466" t="s">
        <v>2429</v>
      </c>
      <c r="E5466" t="s">
        <v>2430</v>
      </c>
      <c r="F5466" s="1">
        <v>275000</v>
      </c>
      <c r="G5466">
        <v>0.25</v>
      </c>
      <c r="H5466" s="1">
        <v>68750</v>
      </c>
      <c r="I5466" t="e">
        <f>VLOOKUP(B5466,[1]Sheet1!$A:$D,3,FALSE)</f>
        <v>#N/A</v>
      </c>
    </row>
    <row r="5467" spans="1:9">
      <c r="A5467" t="s">
        <v>11884</v>
      </c>
      <c r="B5467" t="s">
        <v>11885</v>
      </c>
      <c r="C5467" t="s">
        <v>2428</v>
      </c>
      <c r="D5467" t="s">
        <v>2429</v>
      </c>
      <c r="E5467" t="s">
        <v>2430</v>
      </c>
      <c r="F5467" s="1">
        <v>275000</v>
      </c>
      <c r="G5467">
        <v>0.25</v>
      </c>
      <c r="H5467" s="1">
        <v>68750</v>
      </c>
      <c r="I5467" t="e">
        <f>VLOOKUP(B5467,[1]Sheet1!$A:$D,3,FALSE)</f>
        <v>#N/A</v>
      </c>
    </row>
    <row r="5468" spans="1:9">
      <c r="A5468" t="s">
        <v>11886</v>
      </c>
      <c r="B5468" t="s">
        <v>11887</v>
      </c>
      <c r="C5468" t="s">
        <v>2428</v>
      </c>
      <c r="D5468" t="s">
        <v>2429</v>
      </c>
      <c r="E5468" t="s">
        <v>2430</v>
      </c>
      <c r="F5468" s="1">
        <v>275000</v>
      </c>
      <c r="G5468">
        <v>0.25</v>
      </c>
      <c r="H5468" s="1">
        <v>68750</v>
      </c>
      <c r="I5468" t="str">
        <f>VLOOKUP(B5468,[1]Sheet1!$A:$D,3,FALSE)</f>
        <v>BIGGERSTAFF ROAD</v>
      </c>
    </row>
    <row r="5469" spans="1:9">
      <c r="A5469" t="s">
        <v>11888</v>
      </c>
      <c r="B5469" t="s">
        <v>11889</v>
      </c>
      <c r="C5469" t="s">
        <v>2428</v>
      </c>
      <c r="D5469" t="s">
        <v>2429</v>
      </c>
      <c r="E5469" t="s">
        <v>2430</v>
      </c>
      <c r="F5469" s="1">
        <v>275000</v>
      </c>
      <c r="G5469">
        <v>0.25</v>
      </c>
      <c r="H5469" s="1">
        <v>68750</v>
      </c>
      <c r="I5469" t="e">
        <f>VLOOKUP(B5469,[1]Sheet1!$A:$D,3,FALSE)</f>
        <v>#N/A</v>
      </c>
    </row>
    <row r="5470" spans="1:9">
      <c r="A5470" t="s">
        <v>11890</v>
      </c>
      <c r="B5470" t="s">
        <v>11891</v>
      </c>
      <c r="C5470" t="s">
        <v>11892</v>
      </c>
      <c r="D5470" t="s">
        <v>2429</v>
      </c>
      <c r="E5470" t="s">
        <v>11893</v>
      </c>
      <c r="F5470" s="1">
        <v>275000</v>
      </c>
      <c r="G5470">
        <v>0.25</v>
      </c>
      <c r="H5470" s="1">
        <v>68750</v>
      </c>
      <c r="I5470" t="e">
        <f>VLOOKUP(B5470,[1]Sheet1!$A:$D,3,FALSE)</f>
        <v>#N/A</v>
      </c>
    </row>
    <row r="5471" spans="1:9">
      <c r="A5471" t="s">
        <v>11894</v>
      </c>
      <c r="B5471" t="s">
        <v>11895</v>
      </c>
      <c r="C5471" t="s">
        <v>11892</v>
      </c>
      <c r="D5471" t="s">
        <v>2429</v>
      </c>
      <c r="E5471" t="s">
        <v>11893</v>
      </c>
      <c r="F5471" s="1">
        <v>275000</v>
      </c>
      <c r="G5471">
        <v>0.25</v>
      </c>
      <c r="H5471" s="1">
        <v>68750</v>
      </c>
      <c r="I5471" t="e">
        <f>VLOOKUP(B5471,[1]Sheet1!$A:$D,3,FALSE)</f>
        <v>#N/A</v>
      </c>
    </row>
    <row r="5472" spans="1:9">
      <c r="A5472" t="s">
        <v>11896</v>
      </c>
      <c r="B5472" t="s">
        <v>11897</v>
      </c>
      <c r="C5472" t="s">
        <v>7206</v>
      </c>
      <c r="D5472" t="s">
        <v>782</v>
      </c>
      <c r="E5472" t="s">
        <v>7207</v>
      </c>
      <c r="F5472" s="1">
        <v>275000</v>
      </c>
      <c r="G5472">
        <v>0.25</v>
      </c>
      <c r="H5472" s="1">
        <v>68750</v>
      </c>
      <c r="I5472" t="e">
        <f>VLOOKUP(B5472,[1]Sheet1!$A:$D,3,FALSE)</f>
        <v>#N/A</v>
      </c>
    </row>
    <row r="5473" spans="1:9">
      <c r="A5473" t="s">
        <v>11898</v>
      </c>
      <c r="B5473" t="s">
        <v>11899</v>
      </c>
      <c r="C5473" t="s">
        <v>7206</v>
      </c>
      <c r="D5473" t="s">
        <v>782</v>
      </c>
      <c r="E5473" t="s">
        <v>7207</v>
      </c>
      <c r="F5473" s="1">
        <v>275000</v>
      </c>
      <c r="G5473">
        <v>0.25</v>
      </c>
      <c r="H5473" s="1">
        <v>68750</v>
      </c>
      <c r="I5473" t="e">
        <f>VLOOKUP(B5473,[1]Sheet1!$A:$D,3,FALSE)</f>
        <v>#N/A</v>
      </c>
    </row>
    <row r="5474" spans="1:9">
      <c r="A5474" t="s">
        <v>11900</v>
      </c>
      <c r="B5474" t="s">
        <v>11901</v>
      </c>
      <c r="C5474" t="s">
        <v>7206</v>
      </c>
      <c r="D5474" t="s">
        <v>782</v>
      </c>
      <c r="E5474" t="s">
        <v>7207</v>
      </c>
      <c r="F5474" s="1">
        <v>275000</v>
      </c>
      <c r="G5474">
        <v>0.25</v>
      </c>
      <c r="H5474" s="1">
        <v>68750</v>
      </c>
      <c r="I5474" t="e">
        <f>VLOOKUP(B5474,[1]Sheet1!$A:$D,3,FALSE)</f>
        <v>#N/A</v>
      </c>
    </row>
    <row r="5475" spans="1:9">
      <c r="A5475" t="s">
        <v>11902</v>
      </c>
      <c r="B5475" t="s">
        <v>11903</v>
      </c>
      <c r="C5475" t="s">
        <v>7206</v>
      </c>
      <c r="D5475" t="s">
        <v>782</v>
      </c>
      <c r="E5475" t="s">
        <v>7207</v>
      </c>
      <c r="F5475" s="1">
        <v>275000</v>
      </c>
      <c r="G5475">
        <v>0.25</v>
      </c>
      <c r="H5475" s="1">
        <v>68750</v>
      </c>
      <c r="I5475" t="e">
        <f>VLOOKUP(B5475,[1]Sheet1!$A:$D,3,FALSE)</f>
        <v>#N/A</v>
      </c>
    </row>
    <row r="5476" spans="1:9">
      <c r="A5476" t="s">
        <v>11904</v>
      </c>
      <c r="B5476" t="s">
        <v>11905</v>
      </c>
      <c r="C5476" t="s">
        <v>7206</v>
      </c>
      <c r="D5476" t="s">
        <v>782</v>
      </c>
      <c r="E5476" t="s">
        <v>7207</v>
      </c>
      <c r="F5476" s="1">
        <v>275000</v>
      </c>
      <c r="G5476">
        <v>0.25</v>
      </c>
      <c r="H5476" s="1">
        <v>68750</v>
      </c>
      <c r="I5476" t="e">
        <f>VLOOKUP(B5476,[1]Sheet1!$A:$D,3,FALSE)</f>
        <v>#N/A</v>
      </c>
    </row>
    <row r="5477" spans="1:9">
      <c r="A5477" t="s">
        <v>11906</v>
      </c>
      <c r="B5477" t="s">
        <v>11907</v>
      </c>
      <c r="C5477" t="s">
        <v>7206</v>
      </c>
      <c r="D5477" t="s">
        <v>782</v>
      </c>
      <c r="E5477" t="s">
        <v>7207</v>
      </c>
      <c r="F5477" s="1">
        <v>275000</v>
      </c>
      <c r="G5477">
        <v>0.25</v>
      </c>
      <c r="H5477" s="1">
        <v>68750</v>
      </c>
      <c r="I5477" t="e">
        <f>VLOOKUP(B5477,[1]Sheet1!$A:$D,3,FALSE)</f>
        <v>#N/A</v>
      </c>
    </row>
    <row r="5478" spans="1:9">
      <c r="A5478" t="s">
        <v>11908</v>
      </c>
      <c r="B5478" t="s">
        <v>11909</v>
      </c>
      <c r="C5478" t="s">
        <v>11910</v>
      </c>
      <c r="D5478" t="s">
        <v>4462</v>
      </c>
      <c r="E5478" t="s">
        <v>11911</v>
      </c>
      <c r="F5478" s="1">
        <v>275000</v>
      </c>
      <c r="G5478">
        <v>0.25</v>
      </c>
      <c r="H5478" s="1">
        <v>68750</v>
      </c>
      <c r="I5478" t="e">
        <f>VLOOKUP(B5478,[1]Sheet1!$A:$D,3,FALSE)</f>
        <v>#N/A</v>
      </c>
    </row>
    <row r="5479" spans="1:9">
      <c r="A5479" t="s">
        <v>11912</v>
      </c>
      <c r="B5479" t="s">
        <v>11913</v>
      </c>
      <c r="C5479" t="s">
        <v>11910</v>
      </c>
      <c r="D5479" t="s">
        <v>4462</v>
      </c>
      <c r="E5479" t="s">
        <v>11914</v>
      </c>
      <c r="F5479" s="1">
        <v>275000</v>
      </c>
      <c r="G5479">
        <v>0.25</v>
      </c>
      <c r="H5479" s="1">
        <v>68750</v>
      </c>
      <c r="I5479" t="e">
        <f>VLOOKUP(B5479,[1]Sheet1!$A:$D,3,FALSE)</f>
        <v>#N/A</v>
      </c>
    </row>
    <row r="5480" spans="1:9">
      <c r="A5480" t="s">
        <v>11915</v>
      </c>
      <c r="B5480" t="s">
        <v>11916</v>
      </c>
      <c r="C5480" t="s">
        <v>11910</v>
      </c>
      <c r="D5480" t="s">
        <v>4462</v>
      </c>
      <c r="E5480" t="s">
        <v>11914</v>
      </c>
      <c r="F5480" s="1">
        <v>275000</v>
      </c>
      <c r="G5480">
        <v>0.25</v>
      </c>
      <c r="H5480" s="1">
        <v>68750</v>
      </c>
      <c r="I5480" t="e">
        <f>VLOOKUP(B5480,[1]Sheet1!$A:$D,3,FALSE)</f>
        <v>#N/A</v>
      </c>
    </row>
    <row r="5481" spans="1:9">
      <c r="A5481" t="s">
        <v>11917</v>
      </c>
      <c r="B5481" t="s">
        <v>11918</v>
      </c>
      <c r="C5481" t="s">
        <v>11910</v>
      </c>
      <c r="D5481" t="s">
        <v>4462</v>
      </c>
      <c r="E5481" t="s">
        <v>11914</v>
      </c>
      <c r="F5481" s="1">
        <v>275000</v>
      </c>
      <c r="G5481">
        <v>0.25</v>
      </c>
      <c r="H5481" s="1">
        <v>68750</v>
      </c>
      <c r="I5481" t="e">
        <f>VLOOKUP(B5481,[1]Sheet1!$A:$D,3,FALSE)</f>
        <v>#N/A</v>
      </c>
    </row>
    <row r="5482" spans="1:9">
      <c r="A5482" t="s">
        <v>11919</v>
      </c>
      <c r="B5482" t="s">
        <v>11920</v>
      </c>
      <c r="C5482" t="s">
        <v>11910</v>
      </c>
      <c r="D5482" t="s">
        <v>4462</v>
      </c>
      <c r="E5482" t="s">
        <v>11914</v>
      </c>
      <c r="F5482" s="1">
        <v>275000</v>
      </c>
      <c r="G5482">
        <v>0.25</v>
      </c>
      <c r="H5482" s="1">
        <v>68750</v>
      </c>
      <c r="I5482" t="e">
        <f>VLOOKUP(B5482,[1]Sheet1!$A:$D,3,FALSE)</f>
        <v>#N/A</v>
      </c>
    </row>
    <row r="5483" spans="1:9">
      <c r="A5483" t="s">
        <v>11921</v>
      </c>
      <c r="B5483" t="s">
        <v>11922</v>
      </c>
      <c r="C5483" t="s">
        <v>11910</v>
      </c>
      <c r="D5483" t="s">
        <v>4462</v>
      </c>
      <c r="E5483" t="s">
        <v>11914</v>
      </c>
      <c r="F5483" s="1">
        <v>275000</v>
      </c>
      <c r="G5483">
        <v>0.25</v>
      </c>
      <c r="H5483" s="1">
        <v>68750</v>
      </c>
      <c r="I5483" t="e">
        <f>VLOOKUP(B5483,[1]Sheet1!$A:$D,3,FALSE)</f>
        <v>#N/A</v>
      </c>
    </row>
    <row r="5484" spans="1:9">
      <c r="A5484" t="s">
        <v>11923</v>
      </c>
      <c r="B5484" t="s">
        <v>11924</v>
      </c>
      <c r="C5484" t="s">
        <v>11910</v>
      </c>
      <c r="D5484" t="s">
        <v>4462</v>
      </c>
      <c r="E5484" t="s">
        <v>11914</v>
      </c>
      <c r="F5484" s="1">
        <v>275000</v>
      </c>
      <c r="G5484">
        <v>0.25</v>
      </c>
      <c r="H5484" s="1">
        <v>68750</v>
      </c>
      <c r="I5484" t="e">
        <f>VLOOKUP(B5484,[1]Sheet1!$A:$D,3,FALSE)</f>
        <v>#N/A</v>
      </c>
    </row>
    <row r="5485" spans="1:9">
      <c r="A5485" t="s">
        <v>11925</v>
      </c>
      <c r="B5485" t="s">
        <v>11926</v>
      </c>
      <c r="C5485" t="s">
        <v>11927</v>
      </c>
      <c r="D5485" t="s">
        <v>4462</v>
      </c>
      <c r="E5485" t="s">
        <v>11928</v>
      </c>
      <c r="F5485" s="1">
        <v>275000</v>
      </c>
      <c r="G5485">
        <v>0.25</v>
      </c>
      <c r="H5485" s="1">
        <v>68750</v>
      </c>
      <c r="I5485" t="e">
        <f>VLOOKUP(B5485,[1]Sheet1!$A:$D,3,FALSE)</f>
        <v>#N/A</v>
      </c>
    </row>
    <row r="5486" spans="1:9">
      <c r="A5486" t="s">
        <v>11929</v>
      </c>
      <c r="B5486" t="s">
        <v>11930</v>
      </c>
      <c r="C5486" t="s">
        <v>11927</v>
      </c>
      <c r="D5486" t="s">
        <v>4462</v>
      </c>
      <c r="E5486" t="s">
        <v>11928</v>
      </c>
      <c r="F5486" s="1">
        <v>275000</v>
      </c>
      <c r="G5486">
        <v>0.25</v>
      </c>
      <c r="H5486" s="1">
        <v>68750</v>
      </c>
      <c r="I5486" t="e">
        <f>VLOOKUP(B5486,[1]Sheet1!$A:$D,3,FALSE)</f>
        <v>#N/A</v>
      </c>
    </row>
    <row r="5487" spans="1:9">
      <c r="A5487" t="s">
        <v>11931</v>
      </c>
      <c r="B5487" t="s">
        <v>11932</v>
      </c>
      <c r="C5487" t="s">
        <v>11927</v>
      </c>
      <c r="D5487" t="s">
        <v>4462</v>
      </c>
      <c r="E5487" t="s">
        <v>11928</v>
      </c>
      <c r="F5487" s="1">
        <v>275000</v>
      </c>
      <c r="G5487">
        <v>0.25</v>
      </c>
      <c r="H5487" s="1">
        <v>68750</v>
      </c>
      <c r="I5487" t="e">
        <f>VLOOKUP(B5487,[1]Sheet1!$A:$D,3,FALSE)</f>
        <v>#N/A</v>
      </c>
    </row>
    <row r="5488" spans="1:9">
      <c r="A5488" t="s">
        <v>11933</v>
      </c>
      <c r="B5488" t="s">
        <v>11934</v>
      </c>
      <c r="C5488" t="s">
        <v>11927</v>
      </c>
      <c r="D5488" t="s">
        <v>4462</v>
      </c>
      <c r="E5488" t="s">
        <v>11928</v>
      </c>
      <c r="F5488" s="1">
        <v>275000</v>
      </c>
      <c r="G5488">
        <v>0.25</v>
      </c>
      <c r="H5488" s="1">
        <v>68750</v>
      </c>
      <c r="I5488" t="e">
        <f>VLOOKUP(B5488,[1]Sheet1!$A:$D,3,FALSE)</f>
        <v>#N/A</v>
      </c>
    </row>
    <row r="5489" spans="1:9">
      <c r="A5489" t="s">
        <v>11935</v>
      </c>
      <c r="B5489" t="s">
        <v>11936</v>
      </c>
      <c r="C5489" t="s">
        <v>11927</v>
      </c>
      <c r="D5489" t="s">
        <v>4462</v>
      </c>
      <c r="E5489" t="s">
        <v>11928</v>
      </c>
      <c r="F5489" s="1">
        <v>275000</v>
      </c>
      <c r="G5489">
        <v>0.25</v>
      </c>
      <c r="H5489" s="1">
        <v>68750</v>
      </c>
      <c r="I5489" t="e">
        <f>VLOOKUP(B5489,[1]Sheet1!$A:$D,3,FALSE)</f>
        <v>#N/A</v>
      </c>
    </row>
    <row r="5490" spans="1:9">
      <c r="A5490" t="s">
        <v>11937</v>
      </c>
      <c r="B5490" t="s">
        <v>11938</v>
      </c>
      <c r="C5490" t="s">
        <v>11927</v>
      </c>
      <c r="D5490" t="s">
        <v>4462</v>
      </c>
      <c r="E5490" t="s">
        <v>11928</v>
      </c>
      <c r="F5490" s="1">
        <v>275000</v>
      </c>
      <c r="G5490">
        <v>0.25</v>
      </c>
      <c r="H5490" s="1">
        <v>68750</v>
      </c>
      <c r="I5490" t="e">
        <f>VLOOKUP(B5490,[1]Sheet1!$A:$D,3,FALSE)</f>
        <v>#N/A</v>
      </c>
    </row>
    <row r="5491" spans="1:9">
      <c r="A5491" t="s">
        <v>11939</v>
      </c>
      <c r="B5491" t="s">
        <v>11940</v>
      </c>
      <c r="C5491" t="s">
        <v>11927</v>
      </c>
      <c r="D5491" t="s">
        <v>4462</v>
      </c>
      <c r="E5491" t="s">
        <v>11928</v>
      </c>
      <c r="F5491" s="1">
        <v>275000</v>
      </c>
      <c r="G5491">
        <v>0.25</v>
      </c>
      <c r="H5491" s="1">
        <v>68750</v>
      </c>
      <c r="I5491" t="e">
        <f>VLOOKUP(B5491,[1]Sheet1!$A:$D,3,FALSE)</f>
        <v>#N/A</v>
      </c>
    </row>
    <row r="5492" spans="1:9">
      <c r="A5492" t="s">
        <v>11941</v>
      </c>
      <c r="B5492" t="s">
        <v>11942</v>
      </c>
      <c r="C5492" t="s">
        <v>11927</v>
      </c>
      <c r="D5492" t="s">
        <v>4462</v>
      </c>
      <c r="E5492" t="s">
        <v>11928</v>
      </c>
      <c r="F5492" s="1">
        <v>275000</v>
      </c>
      <c r="G5492">
        <v>0.25</v>
      </c>
      <c r="H5492" s="1">
        <v>68750</v>
      </c>
      <c r="I5492" t="e">
        <f>VLOOKUP(B5492,[1]Sheet1!$A:$D,3,FALSE)</f>
        <v>#N/A</v>
      </c>
    </row>
    <row r="5493" spans="1:9">
      <c r="A5493" t="s">
        <v>11943</v>
      </c>
      <c r="B5493" t="s">
        <v>11944</v>
      </c>
      <c r="C5493" t="s">
        <v>11927</v>
      </c>
      <c r="D5493" t="s">
        <v>4462</v>
      </c>
      <c r="E5493" t="s">
        <v>11928</v>
      </c>
      <c r="F5493" s="1">
        <v>275000</v>
      </c>
      <c r="G5493">
        <v>0.25</v>
      </c>
      <c r="H5493" s="1">
        <v>68750</v>
      </c>
      <c r="I5493" t="e">
        <f>VLOOKUP(B5493,[1]Sheet1!$A:$D,3,FALSE)</f>
        <v>#N/A</v>
      </c>
    </row>
    <row r="5494" spans="1:9">
      <c r="A5494" t="s">
        <v>11945</v>
      </c>
      <c r="B5494" t="s">
        <v>11946</v>
      </c>
      <c r="C5494" t="s">
        <v>11947</v>
      </c>
      <c r="D5494" t="s">
        <v>4462</v>
      </c>
      <c r="E5494" t="s">
        <v>11948</v>
      </c>
      <c r="F5494" s="1">
        <v>275000</v>
      </c>
      <c r="G5494">
        <v>0.25</v>
      </c>
      <c r="H5494" s="1">
        <v>68750</v>
      </c>
      <c r="I5494" t="e">
        <f>VLOOKUP(B5494,[1]Sheet1!$A:$D,3,FALSE)</f>
        <v>#N/A</v>
      </c>
    </row>
    <row r="5495" spans="1:9">
      <c r="A5495" t="s">
        <v>11949</v>
      </c>
      <c r="B5495" t="s">
        <v>11950</v>
      </c>
      <c r="C5495" t="s">
        <v>11947</v>
      </c>
      <c r="D5495" t="s">
        <v>4462</v>
      </c>
      <c r="E5495" t="s">
        <v>11948</v>
      </c>
      <c r="F5495" s="1">
        <v>275000</v>
      </c>
      <c r="G5495">
        <v>0.25</v>
      </c>
      <c r="H5495" s="1">
        <v>68750</v>
      </c>
      <c r="I5495" t="e">
        <f>VLOOKUP(B5495,[1]Sheet1!$A:$D,3,FALSE)</f>
        <v>#N/A</v>
      </c>
    </row>
    <row r="5496" spans="1:9">
      <c r="A5496" t="s">
        <v>11951</v>
      </c>
      <c r="B5496" t="s">
        <v>11952</v>
      </c>
      <c r="C5496" t="s">
        <v>11947</v>
      </c>
      <c r="D5496" t="s">
        <v>4462</v>
      </c>
      <c r="E5496" t="s">
        <v>11948</v>
      </c>
      <c r="F5496" s="1">
        <v>275000</v>
      </c>
      <c r="G5496">
        <v>0.25</v>
      </c>
      <c r="H5496" s="1">
        <v>68750</v>
      </c>
      <c r="I5496" t="e">
        <f>VLOOKUP(B5496,[1]Sheet1!$A:$D,3,FALSE)</f>
        <v>#N/A</v>
      </c>
    </row>
    <row r="5497" spans="1:9">
      <c r="A5497" t="s">
        <v>11953</v>
      </c>
      <c r="B5497" t="s">
        <v>11954</v>
      </c>
      <c r="C5497" t="s">
        <v>11947</v>
      </c>
      <c r="D5497" t="s">
        <v>4462</v>
      </c>
      <c r="E5497" t="s">
        <v>11948</v>
      </c>
      <c r="F5497" s="1">
        <v>275000</v>
      </c>
      <c r="G5497">
        <v>0.25</v>
      </c>
      <c r="H5497" s="1">
        <v>68750</v>
      </c>
      <c r="I5497" t="e">
        <f>VLOOKUP(B5497,[1]Sheet1!$A:$D,3,FALSE)</f>
        <v>#N/A</v>
      </c>
    </row>
    <row r="5498" spans="1:9">
      <c r="A5498" t="s">
        <v>11955</v>
      </c>
      <c r="B5498" t="s">
        <v>11956</v>
      </c>
      <c r="C5498" t="s">
        <v>11947</v>
      </c>
      <c r="D5498" t="s">
        <v>4462</v>
      </c>
      <c r="E5498" t="s">
        <v>11948</v>
      </c>
      <c r="F5498" s="1">
        <v>275000</v>
      </c>
      <c r="G5498">
        <v>0.25</v>
      </c>
      <c r="H5498" s="1">
        <v>68750</v>
      </c>
      <c r="I5498" t="e">
        <f>VLOOKUP(B5498,[1]Sheet1!$A:$D,3,FALSE)</f>
        <v>#N/A</v>
      </c>
    </row>
    <row r="5499" spans="1:9">
      <c r="A5499" t="s">
        <v>11957</v>
      </c>
      <c r="B5499" t="s">
        <v>11958</v>
      </c>
      <c r="C5499" t="s">
        <v>11947</v>
      </c>
      <c r="D5499" t="s">
        <v>4462</v>
      </c>
      <c r="E5499" t="s">
        <v>11948</v>
      </c>
      <c r="F5499" s="1">
        <v>275000</v>
      </c>
      <c r="G5499">
        <v>0.25</v>
      </c>
      <c r="H5499" s="1">
        <v>68750</v>
      </c>
      <c r="I5499" t="e">
        <f>VLOOKUP(B5499,[1]Sheet1!$A:$D,3,FALSE)</f>
        <v>#N/A</v>
      </c>
    </row>
    <row r="5500" spans="1:9">
      <c r="A5500" t="s">
        <v>11959</v>
      </c>
      <c r="B5500" t="s">
        <v>11960</v>
      </c>
      <c r="C5500" t="s">
        <v>11947</v>
      </c>
      <c r="D5500" t="s">
        <v>4462</v>
      </c>
      <c r="E5500" t="s">
        <v>11948</v>
      </c>
      <c r="F5500" s="1">
        <v>275000</v>
      </c>
      <c r="G5500">
        <v>0.25</v>
      </c>
      <c r="H5500" s="1">
        <v>68750</v>
      </c>
      <c r="I5500" t="e">
        <f>VLOOKUP(B5500,[1]Sheet1!$A:$D,3,FALSE)</f>
        <v>#N/A</v>
      </c>
    </row>
    <row r="5501" spans="1:9">
      <c r="A5501" t="s">
        <v>11961</v>
      </c>
      <c r="B5501" t="s">
        <v>11962</v>
      </c>
      <c r="C5501" t="s">
        <v>11947</v>
      </c>
      <c r="D5501" t="s">
        <v>4462</v>
      </c>
      <c r="E5501" t="s">
        <v>11948</v>
      </c>
      <c r="F5501" s="1">
        <v>275000</v>
      </c>
      <c r="G5501">
        <v>0.25</v>
      </c>
      <c r="H5501" s="1">
        <v>68750</v>
      </c>
      <c r="I5501" t="e">
        <f>VLOOKUP(B5501,[1]Sheet1!$A:$D,3,FALSE)</f>
        <v>#N/A</v>
      </c>
    </row>
    <row r="5502" spans="1:9">
      <c r="A5502" t="s">
        <v>11963</v>
      </c>
      <c r="B5502" t="s">
        <v>11964</v>
      </c>
      <c r="C5502" t="s">
        <v>11947</v>
      </c>
      <c r="D5502" t="s">
        <v>4462</v>
      </c>
      <c r="E5502" t="s">
        <v>11948</v>
      </c>
      <c r="F5502" s="1">
        <v>275000</v>
      </c>
      <c r="G5502">
        <v>0.25</v>
      </c>
      <c r="H5502" s="1">
        <v>68750</v>
      </c>
      <c r="I5502" t="e">
        <f>VLOOKUP(B5502,[1]Sheet1!$A:$D,3,FALSE)</f>
        <v>#N/A</v>
      </c>
    </row>
    <row r="5503" spans="1:9">
      <c r="A5503" t="s">
        <v>11965</v>
      </c>
      <c r="B5503" t="s">
        <v>11966</v>
      </c>
      <c r="C5503" t="s">
        <v>11967</v>
      </c>
      <c r="D5503" t="s">
        <v>4462</v>
      </c>
      <c r="E5503" t="s">
        <v>11968</v>
      </c>
      <c r="F5503" s="1">
        <v>275000</v>
      </c>
      <c r="G5503">
        <v>0.25</v>
      </c>
      <c r="H5503" s="1">
        <v>68750</v>
      </c>
      <c r="I5503" t="e">
        <f>VLOOKUP(B5503,[1]Sheet1!$A:$D,3,FALSE)</f>
        <v>#N/A</v>
      </c>
    </row>
    <row r="5504" spans="1:9">
      <c r="A5504" t="s">
        <v>11969</v>
      </c>
      <c r="B5504" t="s">
        <v>11970</v>
      </c>
      <c r="C5504" t="s">
        <v>11967</v>
      </c>
      <c r="D5504" t="s">
        <v>4462</v>
      </c>
      <c r="E5504" t="s">
        <v>11968</v>
      </c>
      <c r="F5504" s="1">
        <v>275000</v>
      </c>
      <c r="G5504">
        <v>0.25</v>
      </c>
      <c r="H5504" s="1">
        <v>68750</v>
      </c>
      <c r="I5504" t="e">
        <f>VLOOKUP(B5504,[1]Sheet1!$A:$D,3,FALSE)</f>
        <v>#N/A</v>
      </c>
    </row>
    <row r="5505" spans="1:9">
      <c r="A5505" t="s">
        <v>11971</v>
      </c>
      <c r="B5505" t="s">
        <v>11972</v>
      </c>
      <c r="C5505" t="s">
        <v>11967</v>
      </c>
      <c r="D5505" t="s">
        <v>4462</v>
      </c>
      <c r="E5505" t="s">
        <v>11968</v>
      </c>
      <c r="F5505" s="1">
        <v>275000</v>
      </c>
      <c r="G5505">
        <v>0.25</v>
      </c>
      <c r="H5505" s="1">
        <v>68750</v>
      </c>
      <c r="I5505" t="e">
        <f>VLOOKUP(B5505,[1]Sheet1!$A:$D,3,FALSE)</f>
        <v>#N/A</v>
      </c>
    </row>
    <row r="5506" spans="1:9">
      <c r="A5506" t="s">
        <v>11973</v>
      </c>
      <c r="B5506" t="s">
        <v>11974</v>
      </c>
      <c r="C5506" t="s">
        <v>11967</v>
      </c>
      <c r="D5506" t="s">
        <v>4462</v>
      </c>
      <c r="E5506" t="s">
        <v>11968</v>
      </c>
      <c r="F5506" s="1">
        <v>275000</v>
      </c>
      <c r="G5506">
        <v>0.25</v>
      </c>
      <c r="H5506" s="1">
        <v>68750</v>
      </c>
      <c r="I5506" t="e">
        <f>VLOOKUP(B5506,[1]Sheet1!$A:$D,3,FALSE)</f>
        <v>#N/A</v>
      </c>
    </row>
    <row r="5507" spans="1:9">
      <c r="A5507" t="s">
        <v>11975</v>
      </c>
      <c r="B5507" t="s">
        <v>11976</v>
      </c>
      <c r="C5507" t="s">
        <v>11967</v>
      </c>
      <c r="D5507" t="s">
        <v>4462</v>
      </c>
      <c r="E5507" t="s">
        <v>11968</v>
      </c>
      <c r="F5507" s="1">
        <v>275000</v>
      </c>
      <c r="G5507">
        <v>0.25</v>
      </c>
      <c r="H5507" s="1">
        <v>68750</v>
      </c>
      <c r="I5507" t="e">
        <f>VLOOKUP(B5507,[1]Sheet1!$A:$D,3,FALSE)</f>
        <v>#N/A</v>
      </c>
    </row>
    <row r="5508" spans="1:9">
      <c r="A5508" t="s">
        <v>11977</v>
      </c>
      <c r="B5508" t="s">
        <v>11978</v>
      </c>
      <c r="C5508" t="s">
        <v>11979</v>
      </c>
      <c r="D5508" t="s">
        <v>4462</v>
      </c>
      <c r="E5508" t="s">
        <v>11968</v>
      </c>
      <c r="F5508" s="1">
        <v>275000</v>
      </c>
      <c r="G5508">
        <v>0.25</v>
      </c>
      <c r="H5508" s="1">
        <v>68750</v>
      </c>
      <c r="I5508" t="e">
        <f>VLOOKUP(B5508,[1]Sheet1!$A:$D,3,FALSE)</f>
        <v>#N/A</v>
      </c>
    </row>
    <row r="5509" spans="1:9">
      <c r="A5509" t="s">
        <v>11980</v>
      </c>
      <c r="B5509" t="s">
        <v>11981</v>
      </c>
      <c r="C5509" t="s">
        <v>11979</v>
      </c>
      <c r="D5509" t="s">
        <v>4462</v>
      </c>
      <c r="E5509" t="s">
        <v>11968</v>
      </c>
      <c r="F5509" s="1">
        <v>275000</v>
      </c>
      <c r="G5509">
        <v>0.25</v>
      </c>
      <c r="H5509" s="1">
        <v>68750</v>
      </c>
      <c r="I5509" t="e">
        <f>VLOOKUP(B5509,[1]Sheet1!$A:$D,3,FALSE)</f>
        <v>#N/A</v>
      </c>
    </row>
    <row r="5510" spans="1:9">
      <c r="A5510" t="s">
        <v>11982</v>
      </c>
      <c r="B5510" t="s">
        <v>11983</v>
      </c>
      <c r="C5510" t="s">
        <v>11979</v>
      </c>
      <c r="D5510" t="s">
        <v>4462</v>
      </c>
      <c r="E5510" t="s">
        <v>11968</v>
      </c>
      <c r="F5510" s="1">
        <v>275000</v>
      </c>
      <c r="G5510">
        <v>0.25</v>
      </c>
      <c r="H5510" s="1">
        <v>68750</v>
      </c>
      <c r="I5510" t="e">
        <f>VLOOKUP(B5510,[1]Sheet1!$A:$D,3,FALSE)</f>
        <v>#N/A</v>
      </c>
    </row>
    <row r="5511" spans="1:9">
      <c r="A5511" t="s">
        <v>11984</v>
      </c>
      <c r="B5511" t="s">
        <v>11985</v>
      </c>
      <c r="C5511" t="s">
        <v>11979</v>
      </c>
      <c r="D5511" t="s">
        <v>4462</v>
      </c>
      <c r="E5511" t="s">
        <v>11968</v>
      </c>
      <c r="F5511" s="1">
        <v>275000</v>
      </c>
      <c r="G5511">
        <v>0.25</v>
      </c>
      <c r="H5511" s="1">
        <v>68750</v>
      </c>
      <c r="I5511" t="e">
        <f>VLOOKUP(B5511,[1]Sheet1!$A:$D,3,FALSE)</f>
        <v>#N/A</v>
      </c>
    </row>
    <row r="5512" spans="1:9">
      <c r="A5512" t="s">
        <v>11986</v>
      </c>
      <c r="B5512" t="s">
        <v>11987</v>
      </c>
      <c r="C5512" t="s">
        <v>11979</v>
      </c>
      <c r="D5512" t="s">
        <v>4462</v>
      </c>
      <c r="E5512" t="s">
        <v>11968</v>
      </c>
      <c r="F5512" s="1">
        <v>275000</v>
      </c>
      <c r="G5512">
        <v>0.25</v>
      </c>
      <c r="H5512" s="1">
        <v>68750</v>
      </c>
      <c r="I5512" t="e">
        <f>VLOOKUP(B5512,[1]Sheet1!$A:$D,3,FALSE)</f>
        <v>#N/A</v>
      </c>
    </row>
    <row r="5513" spans="1:9">
      <c r="A5513" t="s">
        <v>11988</v>
      </c>
      <c r="B5513" t="s">
        <v>11989</v>
      </c>
      <c r="C5513" t="s">
        <v>11979</v>
      </c>
      <c r="D5513" t="s">
        <v>4462</v>
      </c>
      <c r="E5513" t="s">
        <v>11968</v>
      </c>
      <c r="F5513" s="1">
        <v>275000</v>
      </c>
      <c r="G5513">
        <v>0.25</v>
      </c>
      <c r="H5513" s="1">
        <v>68750</v>
      </c>
      <c r="I5513" t="e">
        <f>VLOOKUP(B5513,[1]Sheet1!$A:$D,3,FALSE)</f>
        <v>#N/A</v>
      </c>
    </row>
    <row r="5514" spans="1:9">
      <c r="A5514" t="s">
        <v>11990</v>
      </c>
      <c r="B5514" t="s">
        <v>11991</v>
      </c>
      <c r="C5514" t="s">
        <v>11979</v>
      </c>
      <c r="D5514" t="s">
        <v>4462</v>
      </c>
      <c r="E5514" t="s">
        <v>11968</v>
      </c>
      <c r="F5514" s="1">
        <v>275000</v>
      </c>
      <c r="G5514">
        <v>0.25</v>
      </c>
      <c r="H5514" s="1">
        <v>68750</v>
      </c>
      <c r="I5514" t="e">
        <f>VLOOKUP(B5514,[1]Sheet1!$A:$D,3,FALSE)</f>
        <v>#N/A</v>
      </c>
    </row>
    <row r="5515" spans="1:9">
      <c r="A5515" t="s">
        <v>11992</v>
      </c>
      <c r="B5515" t="s">
        <v>11993</v>
      </c>
      <c r="C5515" t="s">
        <v>11979</v>
      </c>
      <c r="D5515" t="s">
        <v>4462</v>
      </c>
      <c r="E5515" t="s">
        <v>11968</v>
      </c>
      <c r="F5515" s="1">
        <v>275000</v>
      </c>
      <c r="G5515">
        <v>0.25</v>
      </c>
      <c r="H5515" s="1">
        <v>68750</v>
      </c>
      <c r="I5515" t="e">
        <f>VLOOKUP(B5515,[1]Sheet1!$A:$D,3,FALSE)</f>
        <v>#N/A</v>
      </c>
    </row>
    <row r="5516" spans="1:9">
      <c r="A5516" t="s">
        <v>11994</v>
      </c>
      <c r="B5516" t="s">
        <v>11995</v>
      </c>
      <c r="C5516" t="s">
        <v>11979</v>
      </c>
      <c r="D5516" t="s">
        <v>4462</v>
      </c>
      <c r="E5516" t="s">
        <v>11968</v>
      </c>
      <c r="F5516" s="1">
        <v>275000</v>
      </c>
      <c r="G5516">
        <v>0.25</v>
      </c>
      <c r="H5516" s="1">
        <v>68750</v>
      </c>
      <c r="I5516" t="e">
        <f>VLOOKUP(B5516,[1]Sheet1!$A:$D,3,FALSE)</f>
        <v>#N/A</v>
      </c>
    </row>
    <row r="5517" spans="1:9">
      <c r="A5517" t="s">
        <v>11996</v>
      </c>
      <c r="B5517" t="s">
        <v>11997</v>
      </c>
      <c r="C5517" t="s">
        <v>11979</v>
      </c>
      <c r="D5517" t="s">
        <v>4462</v>
      </c>
      <c r="E5517" t="s">
        <v>11968</v>
      </c>
      <c r="F5517" s="1">
        <v>275000</v>
      </c>
      <c r="G5517">
        <v>0.25</v>
      </c>
      <c r="H5517" s="1">
        <v>68750</v>
      </c>
      <c r="I5517" t="e">
        <f>VLOOKUP(B5517,[1]Sheet1!$A:$D,3,FALSE)</f>
        <v>#N/A</v>
      </c>
    </row>
    <row r="5518" spans="1:9">
      <c r="A5518" t="s">
        <v>11998</v>
      </c>
      <c r="B5518" t="s">
        <v>11999</v>
      </c>
      <c r="C5518" t="s">
        <v>12000</v>
      </c>
      <c r="D5518" t="s">
        <v>4462</v>
      </c>
      <c r="E5518" t="s">
        <v>11968</v>
      </c>
      <c r="F5518" s="1">
        <v>275000</v>
      </c>
      <c r="G5518">
        <v>0.25</v>
      </c>
      <c r="H5518" s="1">
        <v>68750</v>
      </c>
      <c r="I5518" t="e">
        <f>VLOOKUP(B5518,[1]Sheet1!$A:$D,3,FALSE)</f>
        <v>#N/A</v>
      </c>
    </row>
    <row r="5519" spans="1:9">
      <c r="A5519" t="s">
        <v>12001</v>
      </c>
      <c r="B5519" t="s">
        <v>12002</v>
      </c>
      <c r="C5519" t="s">
        <v>12000</v>
      </c>
      <c r="D5519" t="s">
        <v>4462</v>
      </c>
      <c r="E5519" t="s">
        <v>11968</v>
      </c>
      <c r="F5519" s="1">
        <v>275000</v>
      </c>
      <c r="G5519">
        <v>0.25</v>
      </c>
      <c r="H5519" s="1">
        <v>68750</v>
      </c>
      <c r="I5519" t="e">
        <f>VLOOKUP(B5519,[1]Sheet1!$A:$D,3,FALSE)</f>
        <v>#N/A</v>
      </c>
    </row>
    <row r="5520" spans="1:9">
      <c r="A5520" t="s">
        <v>12003</v>
      </c>
      <c r="B5520" t="s">
        <v>12004</v>
      </c>
      <c r="C5520" t="s">
        <v>12000</v>
      </c>
      <c r="D5520" t="s">
        <v>4462</v>
      </c>
      <c r="E5520" t="s">
        <v>11968</v>
      </c>
      <c r="F5520" s="1">
        <v>275000</v>
      </c>
      <c r="G5520">
        <v>0.25</v>
      </c>
      <c r="H5520" s="1">
        <v>68750</v>
      </c>
      <c r="I5520" t="e">
        <f>VLOOKUP(B5520,[1]Sheet1!$A:$D,3,FALSE)</f>
        <v>#N/A</v>
      </c>
    </row>
    <row r="5521" spans="1:9">
      <c r="A5521" t="s">
        <v>12005</v>
      </c>
      <c r="B5521" t="s">
        <v>12006</v>
      </c>
      <c r="C5521" t="s">
        <v>12000</v>
      </c>
      <c r="D5521" t="s">
        <v>4462</v>
      </c>
      <c r="E5521" t="s">
        <v>11968</v>
      </c>
      <c r="F5521" s="1">
        <v>275000</v>
      </c>
      <c r="G5521">
        <v>0.25</v>
      </c>
      <c r="H5521" s="1">
        <v>68750</v>
      </c>
      <c r="I5521" t="e">
        <f>VLOOKUP(B5521,[1]Sheet1!$A:$D,3,FALSE)</f>
        <v>#N/A</v>
      </c>
    </row>
    <row r="5522" spans="1:9">
      <c r="A5522" t="s">
        <v>12007</v>
      </c>
      <c r="B5522" t="s">
        <v>12008</v>
      </c>
      <c r="C5522" t="s">
        <v>12000</v>
      </c>
      <c r="D5522" t="s">
        <v>4462</v>
      </c>
      <c r="E5522" t="s">
        <v>11968</v>
      </c>
      <c r="F5522" s="1">
        <v>275000</v>
      </c>
      <c r="G5522">
        <v>0.25</v>
      </c>
      <c r="H5522" s="1">
        <v>68750</v>
      </c>
      <c r="I5522" t="e">
        <f>VLOOKUP(B5522,[1]Sheet1!$A:$D,3,FALSE)</f>
        <v>#N/A</v>
      </c>
    </row>
    <row r="5523" spans="1:9">
      <c r="A5523" t="s">
        <v>12009</v>
      </c>
      <c r="B5523" t="s">
        <v>12010</v>
      </c>
      <c r="C5523" t="s">
        <v>12000</v>
      </c>
      <c r="D5523" t="s">
        <v>4462</v>
      </c>
      <c r="E5523" t="s">
        <v>11968</v>
      </c>
      <c r="F5523" s="1">
        <v>275000</v>
      </c>
      <c r="G5523">
        <v>0.25</v>
      </c>
      <c r="H5523" s="1">
        <v>68750</v>
      </c>
      <c r="I5523" t="e">
        <f>VLOOKUP(B5523,[1]Sheet1!$A:$D,3,FALSE)</f>
        <v>#N/A</v>
      </c>
    </row>
    <row r="5524" spans="1:9">
      <c r="A5524" t="s">
        <v>12011</v>
      </c>
      <c r="B5524" t="s">
        <v>12012</v>
      </c>
      <c r="C5524" t="s">
        <v>12000</v>
      </c>
      <c r="D5524" t="s">
        <v>4462</v>
      </c>
      <c r="E5524" t="s">
        <v>11968</v>
      </c>
      <c r="F5524" s="1">
        <v>275000</v>
      </c>
      <c r="G5524">
        <v>0.25</v>
      </c>
      <c r="H5524" s="1">
        <v>68750</v>
      </c>
      <c r="I5524" t="e">
        <f>VLOOKUP(B5524,[1]Sheet1!$A:$D,3,FALSE)</f>
        <v>#N/A</v>
      </c>
    </row>
    <row r="5525" spans="1:9">
      <c r="A5525" t="s">
        <v>12013</v>
      </c>
      <c r="B5525" t="s">
        <v>12014</v>
      </c>
      <c r="C5525" t="s">
        <v>12000</v>
      </c>
      <c r="D5525" t="s">
        <v>4462</v>
      </c>
      <c r="E5525" t="s">
        <v>11968</v>
      </c>
      <c r="F5525" s="1">
        <v>275000</v>
      </c>
      <c r="G5525">
        <v>0.25</v>
      </c>
      <c r="H5525" s="1">
        <v>68750</v>
      </c>
      <c r="I5525" t="e">
        <f>VLOOKUP(B5525,[1]Sheet1!$A:$D,3,FALSE)</f>
        <v>#N/A</v>
      </c>
    </row>
    <row r="5526" spans="1:9">
      <c r="A5526" t="s">
        <v>12015</v>
      </c>
      <c r="B5526" t="s">
        <v>12016</v>
      </c>
      <c r="C5526" t="s">
        <v>12017</v>
      </c>
      <c r="D5526" t="s">
        <v>4462</v>
      </c>
      <c r="E5526" t="s">
        <v>12018</v>
      </c>
      <c r="F5526" s="1">
        <v>275000</v>
      </c>
      <c r="G5526">
        <v>0.25</v>
      </c>
      <c r="H5526" s="1">
        <v>68750</v>
      </c>
      <c r="I5526" t="e">
        <f>VLOOKUP(B5526,[1]Sheet1!$A:$D,3,FALSE)</f>
        <v>#N/A</v>
      </c>
    </row>
    <row r="5527" spans="1:9">
      <c r="A5527" t="s">
        <v>12019</v>
      </c>
      <c r="B5527" t="s">
        <v>12020</v>
      </c>
      <c r="C5527" t="s">
        <v>12017</v>
      </c>
      <c r="D5527" t="s">
        <v>4462</v>
      </c>
      <c r="E5527" t="s">
        <v>12018</v>
      </c>
      <c r="F5527" s="1">
        <v>275000</v>
      </c>
      <c r="G5527">
        <v>0.25</v>
      </c>
      <c r="H5527" s="1">
        <v>68750</v>
      </c>
      <c r="I5527" t="e">
        <f>VLOOKUP(B5527,[1]Sheet1!$A:$D,3,FALSE)</f>
        <v>#N/A</v>
      </c>
    </row>
    <row r="5528" spans="1:9">
      <c r="A5528" t="s">
        <v>12021</v>
      </c>
      <c r="B5528" t="s">
        <v>12022</v>
      </c>
      <c r="C5528" t="s">
        <v>12017</v>
      </c>
      <c r="D5528" t="s">
        <v>4462</v>
      </c>
      <c r="E5528" t="s">
        <v>12018</v>
      </c>
      <c r="F5528" s="1">
        <v>275000</v>
      </c>
      <c r="G5528">
        <v>0.25</v>
      </c>
      <c r="H5528" s="1">
        <v>68750</v>
      </c>
      <c r="I5528" t="e">
        <f>VLOOKUP(B5528,[1]Sheet1!$A:$D,3,FALSE)</f>
        <v>#N/A</v>
      </c>
    </row>
    <row r="5529" spans="1:9">
      <c r="A5529" t="s">
        <v>12023</v>
      </c>
      <c r="B5529" t="s">
        <v>12024</v>
      </c>
      <c r="C5529" t="s">
        <v>12017</v>
      </c>
      <c r="D5529" t="s">
        <v>4462</v>
      </c>
      <c r="E5529" t="s">
        <v>12018</v>
      </c>
      <c r="F5529" s="1">
        <v>275000</v>
      </c>
      <c r="G5529">
        <v>0.25</v>
      </c>
      <c r="H5529" s="1">
        <v>68750</v>
      </c>
      <c r="I5529" t="e">
        <f>VLOOKUP(B5529,[1]Sheet1!$A:$D,3,FALSE)</f>
        <v>#N/A</v>
      </c>
    </row>
    <row r="5530" spans="1:9">
      <c r="A5530" t="s">
        <v>12025</v>
      </c>
      <c r="B5530" t="s">
        <v>12026</v>
      </c>
      <c r="C5530" t="s">
        <v>9488</v>
      </c>
      <c r="D5530" t="s">
        <v>1866</v>
      </c>
      <c r="E5530" t="s">
        <v>2988</v>
      </c>
      <c r="F5530" s="1">
        <v>275400</v>
      </c>
      <c r="G5530">
        <v>0.25</v>
      </c>
      <c r="H5530" s="1">
        <v>68850</v>
      </c>
      <c r="I5530" t="e">
        <f>VLOOKUP(B5530,[1]Sheet1!$A:$D,3,FALSE)</f>
        <v>#N/A</v>
      </c>
    </row>
    <row r="5531" spans="1:9">
      <c r="A5531" t="s">
        <v>12027</v>
      </c>
      <c r="B5531" t="s">
        <v>12028</v>
      </c>
      <c r="C5531" t="s">
        <v>9488</v>
      </c>
      <c r="D5531" t="s">
        <v>1866</v>
      </c>
      <c r="E5531" t="s">
        <v>12029</v>
      </c>
      <c r="F5531" s="1">
        <v>275400</v>
      </c>
      <c r="G5531">
        <v>0.25</v>
      </c>
      <c r="H5531" s="1">
        <v>68850</v>
      </c>
      <c r="I5531" t="e">
        <f>VLOOKUP(B5531,[1]Sheet1!$A:$D,3,FALSE)</f>
        <v>#N/A</v>
      </c>
    </row>
    <row r="5532" spans="1:9">
      <c r="A5532" t="s">
        <v>12030</v>
      </c>
      <c r="B5532" t="s">
        <v>12031</v>
      </c>
      <c r="C5532" t="s">
        <v>11447</v>
      </c>
      <c r="D5532" t="s">
        <v>842</v>
      </c>
      <c r="E5532" t="s">
        <v>11448</v>
      </c>
      <c r="F5532" s="1">
        <v>276100</v>
      </c>
      <c r="G5532">
        <v>0.25</v>
      </c>
      <c r="H5532" s="1">
        <v>69025</v>
      </c>
      <c r="I5532" t="e">
        <f>VLOOKUP(B5532,[1]Sheet1!$A:$D,3,FALSE)</f>
        <v>#N/A</v>
      </c>
    </row>
    <row r="5533" spans="1:9">
      <c r="A5533" t="s">
        <v>12032</v>
      </c>
      <c r="B5533" t="s">
        <v>12033</v>
      </c>
      <c r="C5533" t="s">
        <v>11447</v>
      </c>
      <c r="D5533" t="s">
        <v>842</v>
      </c>
      <c r="E5533" t="s">
        <v>11448</v>
      </c>
      <c r="F5533" s="1">
        <v>276100</v>
      </c>
      <c r="G5533">
        <v>0.25</v>
      </c>
      <c r="H5533" s="1">
        <v>69025</v>
      </c>
      <c r="I5533" t="e">
        <f>VLOOKUP(B5533,[1]Sheet1!$A:$D,3,FALSE)</f>
        <v>#N/A</v>
      </c>
    </row>
    <row r="5534" spans="1:9">
      <c r="A5534" t="s">
        <v>12034</v>
      </c>
      <c r="B5534" t="s">
        <v>12035</v>
      </c>
      <c r="C5534" t="s">
        <v>6184</v>
      </c>
      <c r="D5534" t="s">
        <v>103</v>
      </c>
      <c r="E5534" t="s">
        <v>104</v>
      </c>
      <c r="F5534" s="1">
        <v>276200</v>
      </c>
      <c r="G5534">
        <v>0.25</v>
      </c>
      <c r="H5534" s="1">
        <v>69050</v>
      </c>
      <c r="I5534" t="e">
        <f>VLOOKUP(B5534,[1]Sheet1!$A:$D,3,FALSE)</f>
        <v>#N/A</v>
      </c>
    </row>
    <row r="5535" spans="1:9">
      <c r="A5535" t="s">
        <v>12036</v>
      </c>
      <c r="B5535" t="s">
        <v>12037</v>
      </c>
      <c r="C5535" t="s">
        <v>6195</v>
      </c>
      <c r="D5535" t="s">
        <v>103</v>
      </c>
      <c r="E5535" t="s">
        <v>6196</v>
      </c>
      <c r="F5535" s="1">
        <v>276200</v>
      </c>
      <c r="G5535">
        <v>0.25</v>
      </c>
      <c r="H5535" s="1">
        <v>69050</v>
      </c>
      <c r="I5535" t="e">
        <f>VLOOKUP(B5535,[1]Sheet1!$A:$D,3,FALSE)</f>
        <v>#N/A</v>
      </c>
    </row>
    <row r="5536" spans="1:9">
      <c r="A5536" t="s">
        <v>12038</v>
      </c>
      <c r="B5536" t="s">
        <v>12039</v>
      </c>
      <c r="C5536" t="s">
        <v>6195</v>
      </c>
      <c r="D5536" t="s">
        <v>103</v>
      </c>
      <c r="E5536" t="s">
        <v>6196</v>
      </c>
      <c r="F5536" s="1">
        <v>276200</v>
      </c>
      <c r="G5536">
        <v>0.25</v>
      </c>
      <c r="H5536" s="1">
        <v>69050</v>
      </c>
      <c r="I5536" t="e">
        <f>VLOOKUP(B5536,[1]Sheet1!$A:$D,3,FALSE)</f>
        <v>#N/A</v>
      </c>
    </row>
    <row r="5537" spans="1:9">
      <c r="A5537" t="s">
        <v>12040</v>
      </c>
      <c r="B5537" t="s">
        <v>12041</v>
      </c>
      <c r="C5537" t="s">
        <v>6195</v>
      </c>
      <c r="D5537" t="s">
        <v>103</v>
      </c>
      <c r="E5537" t="s">
        <v>6196</v>
      </c>
      <c r="F5537" s="1">
        <v>276200</v>
      </c>
      <c r="G5537">
        <v>0.25</v>
      </c>
      <c r="H5537" s="1">
        <v>69050</v>
      </c>
      <c r="I5537" t="e">
        <f>VLOOKUP(B5537,[1]Sheet1!$A:$D,3,FALSE)</f>
        <v>#N/A</v>
      </c>
    </row>
    <row r="5538" spans="1:9">
      <c r="A5538" t="s">
        <v>12042</v>
      </c>
      <c r="B5538" t="s">
        <v>12043</v>
      </c>
      <c r="C5538" t="s">
        <v>6209</v>
      </c>
      <c r="D5538" t="s">
        <v>103</v>
      </c>
      <c r="E5538" t="s">
        <v>6210</v>
      </c>
      <c r="F5538" s="1">
        <v>276200</v>
      </c>
      <c r="G5538">
        <v>0.25</v>
      </c>
      <c r="H5538" s="1">
        <v>69050</v>
      </c>
      <c r="I5538" t="e">
        <f>VLOOKUP(B5538,[1]Sheet1!$A:$D,3,FALSE)</f>
        <v>#N/A</v>
      </c>
    </row>
    <row r="5539" spans="1:9">
      <c r="A5539" t="s">
        <v>12044</v>
      </c>
      <c r="B5539" t="s">
        <v>12045</v>
      </c>
      <c r="C5539" t="s">
        <v>6261</v>
      </c>
      <c r="D5539" t="s">
        <v>103</v>
      </c>
      <c r="E5539" t="s">
        <v>2438</v>
      </c>
      <c r="F5539" s="1">
        <v>276200</v>
      </c>
      <c r="G5539">
        <v>0.25</v>
      </c>
      <c r="H5539" s="1">
        <v>69050</v>
      </c>
      <c r="I5539" t="e">
        <f>VLOOKUP(B5539,[1]Sheet1!$A:$D,3,FALSE)</f>
        <v>#N/A</v>
      </c>
    </row>
    <row r="5540" spans="1:9">
      <c r="A5540" t="s">
        <v>12046</v>
      </c>
      <c r="B5540" t="s">
        <v>12047</v>
      </c>
      <c r="C5540" t="s">
        <v>6261</v>
      </c>
      <c r="D5540" t="s">
        <v>103</v>
      </c>
      <c r="E5540" t="s">
        <v>2438</v>
      </c>
      <c r="F5540" s="1">
        <v>276200</v>
      </c>
      <c r="G5540">
        <v>0.25</v>
      </c>
      <c r="H5540" s="1">
        <v>69050</v>
      </c>
      <c r="I5540" t="e">
        <f>VLOOKUP(B5540,[1]Sheet1!$A:$D,3,FALSE)</f>
        <v>#N/A</v>
      </c>
    </row>
    <row r="5541" spans="1:9">
      <c r="A5541" t="s">
        <v>12048</v>
      </c>
      <c r="B5541" t="s">
        <v>12049</v>
      </c>
      <c r="C5541" t="s">
        <v>6261</v>
      </c>
      <c r="D5541" t="s">
        <v>103</v>
      </c>
      <c r="E5541" t="s">
        <v>2438</v>
      </c>
      <c r="F5541" s="1">
        <v>276200</v>
      </c>
      <c r="G5541">
        <v>0.25</v>
      </c>
      <c r="H5541" s="1">
        <v>69050</v>
      </c>
      <c r="I5541" t="e">
        <f>VLOOKUP(B5541,[1]Sheet1!$A:$D,3,FALSE)</f>
        <v>#N/A</v>
      </c>
    </row>
    <row r="5542" spans="1:9">
      <c r="A5542" t="s">
        <v>12050</v>
      </c>
      <c r="B5542" t="s">
        <v>12051</v>
      </c>
      <c r="C5542" t="s">
        <v>6261</v>
      </c>
      <c r="D5542" t="s">
        <v>103</v>
      </c>
      <c r="E5542" t="s">
        <v>2438</v>
      </c>
      <c r="F5542" s="1">
        <v>276200</v>
      </c>
      <c r="G5542">
        <v>0.25</v>
      </c>
      <c r="H5542" s="1">
        <v>69050</v>
      </c>
      <c r="I5542" t="e">
        <f>VLOOKUP(B5542,[1]Sheet1!$A:$D,3,FALSE)</f>
        <v>#N/A</v>
      </c>
    </row>
    <row r="5543" spans="1:9">
      <c r="A5543" t="s">
        <v>12052</v>
      </c>
      <c r="B5543" t="s">
        <v>12053</v>
      </c>
      <c r="C5543" t="s">
        <v>6272</v>
      </c>
      <c r="D5543" t="s">
        <v>103</v>
      </c>
      <c r="E5543" t="s">
        <v>2438</v>
      </c>
      <c r="F5543" s="1">
        <v>276200</v>
      </c>
      <c r="G5543">
        <v>0.25</v>
      </c>
      <c r="H5543" s="1">
        <v>69050</v>
      </c>
      <c r="I5543" t="e">
        <f>VLOOKUP(B5543,[1]Sheet1!$A:$D,3,FALSE)</f>
        <v>#N/A</v>
      </c>
    </row>
    <row r="5544" spans="1:9">
      <c r="A5544" t="s">
        <v>12054</v>
      </c>
      <c r="B5544" t="s">
        <v>12055</v>
      </c>
      <c r="C5544" t="s">
        <v>6272</v>
      </c>
      <c r="D5544" t="s">
        <v>103</v>
      </c>
      <c r="E5544" t="s">
        <v>2438</v>
      </c>
      <c r="F5544" s="1">
        <v>276200</v>
      </c>
      <c r="G5544">
        <v>0.25</v>
      </c>
      <c r="H5544" s="1">
        <v>69050</v>
      </c>
      <c r="I5544" t="e">
        <f>VLOOKUP(B5544,[1]Sheet1!$A:$D,3,FALSE)</f>
        <v>#N/A</v>
      </c>
    </row>
    <row r="5545" spans="1:9">
      <c r="A5545" t="s">
        <v>12056</v>
      </c>
      <c r="B5545" t="s">
        <v>12057</v>
      </c>
      <c r="C5545" t="s">
        <v>6272</v>
      </c>
      <c r="D5545" t="s">
        <v>103</v>
      </c>
      <c r="E5545" t="s">
        <v>2438</v>
      </c>
      <c r="F5545" s="1">
        <v>276200</v>
      </c>
      <c r="G5545">
        <v>0.25</v>
      </c>
      <c r="H5545" s="1">
        <v>69050</v>
      </c>
      <c r="I5545" t="e">
        <f>VLOOKUP(B5545,[1]Sheet1!$A:$D,3,FALSE)</f>
        <v>#N/A</v>
      </c>
    </row>
    <row r="5546" spans="1:9">
      <c r="A5546" t="s">
        <v>12058</v>
      </c>
      <c r="B5546" t="s">
        <v>12059</v>
      </c>
      <c r="C5546" t="s">
        <v>6272</v>
      </c>
      <c r="D5546" t="s">
        <v>103</v>
      </c>
      <c r="E5546" t="s">
        <v>2438</v>
      </c>
      <c r="F5546" s="1">
        <v>276200</v>
      </c>
      <c r="G5546">
        <v>0.25</v>
      </c>
      <c r="H5546" s="1">
        <v>69050</v>
      </c>
      <c r="I5546" t="e">
        <f>VLOOKUP(B5546,[1]Sheet1!$A:$D,3,FALSE)</f>
        <v>#N/A</v>
      </c>
    </row>
    <row r="5547" spans="1:9">
      <c r="A5547" t="s">
        <v>12060</v>
      </c>
      <c r="B5547" t="s">
        <v>12061</v>
      </c>
      <c r="C5547" t="s">
        <v>2437</v>
      </c>
      <c r="D5547" t="s">
        <v>103</v>
      </c>
      <c r="E5547" t="s">
        <v>2438</v>
      </c>
      <c r="F5547" s="1">
        <v>276200</v>
      </c>
      <c r="G5547">
        <v>0.25</v>
      </c>
      <c r="H5547" s="1">
        <v>69050</v>
      </c>
      <c r="I5547" t="e">
        <f>VLOOKUP(B5547,[1]Sheet1!$A:$D,3,FALSE)</f>
        <v>#N/A</v>
      </c>
    </row>
    <row r="5548" spans="1:9">
      <c r="A5548" t="s">
        <v>12062</v>
      </c>
      <c r="B5548" t="s">
        <v>12063</v>
      </c>
      <c r="C5548" t="s">
        <v>2437</v>
      </c>
      <c r="D5548" t="s">
        <v>103</v>
      </c>
      <c r="E5548" t="s">
        <v>2438</v>
      </c>
      <c r="F5548" s="1">
        <v>276200</v>
      </c>
      <c r="G5548">
        <v>0.25</v>
      </c>
      <c r="H5548" s="1">
        <v>69050</v>
      </c>
      <c r="I5548" t="e">
        <f>VLOOKUP(B5548,[1]Sheet1!$A:$D,3,FALSE)</f>
        <v>#N/A</v>
      </c>
    </row>
    <row r="5549" spans="1:9">
      <c r="A5549" t="s">
        <v>12064</v>
      </c>
      <c r="B5549" t="s">
        <v>12065</v>
      </c>
      <c r="C5549" t="s">
        <v>2437</v>
      </c>
      <c r="D5549" t="s">
        <v>103</v>
      </c>
      <c r="E5549" t="s">
        <v>2438</v>
      </c>
      <c r="F5549" s="1">
        <v>276200</v>
      </c>
      <c r="G5549">
        <v>0.25</v>
      </c>
      <c r="H5549" s="1">
        <v>69050</v>
      </c>
      <c r="I5549" t="e">
        <f>VLOOKUP(B5549,[1]Sheet1!$A:$D,3,FALSE)</f>
        <v>#N/A</v>
      </c>
    </row>
    <row r="5550" spans="1:9">
      <c r="A5550" t="s">
        <v>12066</v>
      </c>
      <c r="B5550" t="s">
        <v>12067</v>
      </c>
      <c r="C5550" t="s">
        <v>12068</v>
      </c>
      <c r="D5550" t="s">
        <v>103</v>
      </c>
      <c r="E5550" t="s">
        <v>2438</v>
      </c>
      <c r="F5550" s="1">
        <v>276200</v>
      </c>
      <c r="G5550">
        <v>0.25</v>
      </c>
      <c r="H5550" s="1">
        <v>69050</v>
      </c>
      <c r="I5550" t="e">
        <f>VLOOKUP(B5550,[1]Sheet1!$A:$D,3,FALSE)</f>
        <v>#N/A</v>
      </c>
    </row>
    <row r="5551" spans="1:9">
      <c r="A5551" t="s">
        <v>12069</v>
      </c>
      <c r="B5551" t="s">
        <v>12070</v>
      </c>
      <c r="C5551" t="s">
        <v>6530</v>
      </c>
      <c r="D5551" t="s">
        <v>103</v>
      </c>
      <c r="E5551" t="s">
        <v>759</v>
      </c>
      <c r="F5551" s="1">
        <v>276200</v>
      </c>
      <c r="G5551">
        <v>0.25</v>
      </c>
      <c r="H5551" s="1">
        <v>69050</v>
      </c>
      <c r="I5551" t="e">
        <f>VLOOKUP(B5551,[1]Sheet1!$A:$D,3,FALSE)</f>
        <v>#N/A</v>
      </c>
    </row>
    <row r="5552" spans="1:9">
      <c r="A5552" t="s">
        <v>12071</v>
      </c>
      <c r="B5552" t="s">
        <v>12072</v>
      </c>
      <c r="C5552" t="s">
        <v>6530</v>
      </c>
      <c r="D5552" t="s">
        <v>103</v>
      </c>
      <c r="E5552" t="s">
        <v>759</v>
      </c>
      <c r="F5552" s="1">
        <v>276200</v>
      </c>
      <c r="G5552">
        <v>0.25</v>
      </c>
      <c r="H5552" s="1">
        <v>69050</v>
      </c>
      <c r="I5552" t="e">
        <f>VLOOKUP(B5552,[1]Sheet1!$A:$D,3,FALSE)</f>
        <v>#N/A</v>
      </c>
    </row>
    <row r="5553" spans="1:9">
      <c r="A5553" t="s">
        <v>12073</v>
      </c>
      <c r="B5553" t="s">
        <v>12074</v>
      </c>
      <c r="C5553" t="s">
        <v>758</v>
      </c>
      <c r="D5553" t="s">
        <v>103</v>
      </c>
      <c r="E5553" t="s">
        <v>759</v>
      </c>
      <c r="F5553" s="1">
        <v>276200</v>
      </c>
      <c r="G5553">
        <v>0.25</v>
      </c>
      <c r="H5553" s="1">
        <v>69050</v>
      </c>
      <c r="I5553" t="e">
        <f>VLOOKUP(B5553,[1]Sheet1!$A:$D,3,FALSE)</f>
        <v>#N/A</v>
      </c>
    </row>
    <row r="5554" spans="1:9">
      <c r="A5554" t="s">
        <v>12075</v>
      </c>
      <c r="B5554" t="s">
        <v>12076</v>
      </c>
      <c r="C5554" t="s">
        <v>758</v>
      </c>
      <c r="D5554" t="s">
        <v>103</v>
      </c>
      <c r="E5554" t="s">
        <v>759</v>
      </c>
      <c r="F5554" s="1">
        <v>276200</v>
      </c>
      <c r="G5554">
        <v>0.25</v>
      </c>
      <c r="H5554" s="1">
        <v>69050</v>
      </c>
      <c r="I5554" t="e">
        <f>VLOOKUP(B5554,[1]Sheet1!$A:$D,3,FALSE)</f>
        <v>#N/A</v>
      </c>
    </row>
    <row r="5555" spans="1:9">
      <c r="A5555" t="s">
        <v>12077</v>
      </c>
      <c r="B5555" t="s">
        <v>12078</v>
      </c>
      <c r="C5555" t="s">
        <v>758</v>
      </c>
      <c r="D5555" t="s">
        <v>103</v>
      </c>
      <c r="E5555" t="s">
        <v>759</v>
      </c>
      <c r="F5555" s="1">
        <v>276200</v>
      </c>
      <c r="G5555">
        <v>0.25</v>
      </c>
      <c r="H5555" s="1">
        <v>69050</v>
      </c>
      <c r="I5555" t="e">
        <f>VLOOKUP(B5555,[1]Sheet1!$A:$D,3,FALSE)</f>
        <v>#N/A</v>
      </c>
    </row>
    <row r="5556" spans="1:9">
      <c r="A5556" t="s">
        <v>12079</v>
      </c>
      <c r="B5556" t="s">
        <v>12080</v>
      </c>
      <c r="C5556" t="s">
        <v>758</v>
      </c>
      <c r="D5556" t="s">
        <v>103</v>
      </c>
      <c r="E5556" t="s">
        <v>759</v>
      </c>
      <c r="F5556" s="1">
        <v>276200</v>
      </c>
      <c r="G5556">
        <v>0.25</v>
      </c>
      <c r="H5556" s="1">
        <v>69050</v>
      </c>
      <c r="I5556" t="e">
        <f>VLOOKUP(B5556,[1]Sheet1!$A:$D,3,FALSE)</f>
        <v>#N/A</v>
      </c>
    </row>
    <row r="5557" spans="1:9">
      <c r="A5557" t="s">
        <v>12081</v>
      </c>
      <c r="B5557" t="s">
        <v>12082</v>
      </c>
      <c r="C5557" t="s">
        <v>6636</v>
      </c>
      <c r="D5557" t="s">
        <v>765</v>
      </c>
      <c r="E5557" t="s">
        <v>6637</v>
      </c>
      <c r="F5557" s="1">
        <v>276200</v>
      </c>
      <c r="G5557">
        <v>0.25</v>
      </c>
      <c r="H5557" s="1">
        <v>69050</v>
      </c>
      <c r="I5557" t="e">
        <f>VLOOKUP(B5557,[1]Sheet1!$A:$D,3,FALSE)</f>
        <v>#N/A</v>
      </c>
    </row>
    <row r="5558" spans="1:9">
      <c r="A5558" t="s">
        <v>12083</v>
      </c>
      <c r="B5558" t="s">
        <v>12084</v>
      </c>
      <c r="C5558" t="s">
        <v>6636</v>
      </c>
      <c r="D5558" t="s">
        <v>765</v>
      </c>
      <c r="E5558" t="s">
        <v>6637</v>
      </c>
      <c r="F5558" s="1">
        <v>276200</v>
      </c>
      <c r="G5558">
        <v>0.25</v>
      </c>
      <c r="H5558" s="1">
        <v>69050</v>
      </c>
      <c r="I5558" t="e">
        <f>VLOOKUP(B5558,[1]Sheet1!$A:$D,3,FALSE)</f>
        <v>#N/A</v>
      </c>
    </row>
    <row r="5559" spans="1:9">
      <c r="A5559" t="s">
        <v>12085</v>
      </c>
      <c r="B5559" t="s">
        <v>12086</v>
      </c>
      <c r="C5559" t="s">
        <v>6650</v>
      </c>
      <c r="D5559" t="s">
        <v>765</v>
      </c>
      <c r="E5559" t="s">
        <v>6651</v>
      </c>
      <c r="F5559" s="1">
        <v>276200</v>
      </c>
      <c r="G5559">
        <v>0.25</v>
      </c>
      <c r="H5559" s="1">
        <v>69050</v>
      </c>
      <c r="I5559" t="e">
        <f>VLOOKUP(B5559,[1]Sheet1!$A:$D,3,FALSE)</f>
        <v>#N/A</v>
      </c>
    </row>
    <row r="5560" spans="1:9">
      <c r="A5560" t="s">
        <v>12087</v>
      </c>
      <c r="B5560" t="s">
        <v>12088</v>
      </c>
      <c r="C5560" t="s">
        <v>6650</v>
      </c>
      <c r="D5560" t="s">
        <v>765</v>
      </c>
      <c r="E5560" t="s">
        <v>6651</v>
      </c>
      <c r="F5560" s="1">
        <v>276200</v>
      </c>
      <c r="G5560">
        <v>0.25</v>
      </c>
      <c r="H5560" s="1">
        <v>69050</v>
      </c>
      <c r="I5560" t="e">
        <f>VLOOKUP(B5560,[1]Sheet1!$A:$D,3,FALSE)</f>
        <v>#N/A</v>
      </c>
    </row>
    <row r="5561" spans="1:9">
      <c r="A5561" t="s">
        <v>12089</v>
      </c>
      <c r="B5561" t="s">
        <v>12090</v>
      </c>
      <c r="C5561" t="s">
        <v>6650</v>
      </c>
      <c r="D5561" t="s">
        <v>765</v>
      </c>
      <c r="E5561" t="s">
        <v>6651</v>
      </c>
      <c r="F5561" s="1">
        <v>276200</v>
      </c>
      <c r="G5561">
        <v>0.25</v>
      </c>
      <c r="H5561" s="1">
        <v>69050</v>
      </c>
      <c r="I5561" t="e">
        <f>VLOOKUP(B5561,[1]Sheet1!$A:$D,3,FALSE)</f>
        <v>#N/A</v>
      </c>
    </row>
    <row r="5562" spans="1:9">
      <c r="A5562" t="s">
        <v>12091</v>
      </c>
      <c r="B5562" t="s">
        <v>12092</v>
      </c>
      <c r="C5562" t="s">
        <v>6650</v>
      </c>
      <c r="D5562" t="s">
        <v>765</v>
      </c>
      <c r="E5562" t="s">
        <v>6651</v>
      </c>
      <c r="F5562" s="1">
        <v>276200</v>
      </c>
      <c r="G5562">
        <v>0.25</v>
      </c>
      <c r="H5562" s="1">
        <v>69050</v>
      </c>
      <c r="I5562" t="e">
        <f>VLOOKUP(B5562,[1]Sheet1!$A:$D,3,FALSE)</f>
        <v>#N/A</v>
      </c>
    </row>
    <row r="5563" spans="1:9">
      <c r="A5563" t="s">
        <v>12093</v>
      </c>
      <c r="B5563" t="s">
        <v>12094</v>
      </c>
      <c r="C5563" t="s">
        <v>6650</v>
      </c>
      <c r="D5563" t="s">
        <v>765</v>
      </c>
      <c r="E5563" t="s">
        <v>6651</v>
      </c>
      <c r="F5563" s="1">
        <v>276200</v>
      </c>
      <c r="G5563">
        <v>0.25</v>
      </c>
      <c r="H5563" s="1">
        <v>69050</v>
      </c>
      <c r="I5563" t="e">
        <f>VLOOKUP(B5563,[1]Sheet1!$A:$D,3,FALSE)</f>
        <v>#N/A</v>
      </c>
    </row>
    <row r="5564" spans="1:9">
      <c r="A5564" t="s">
        <v>12095</v>
      </c>
      <c r="B5564" t="s">
        <v>12096</v>
      </c>
      <c r="C5564" t="s">
        <v>6650</v>
      </c>
      <c r="D5564" t="s">
        <v>765</v>
      </c>
      <c r="E5564" t="s">
        <v>6651</v>
      </c>
      <c r="F5564" s="1">
        <v>276200</v>
      </c>
      <c r="G5564">
        <v>0.25</v>
      </c>
      <c r="H5564" s="1">
        <v>69050</v>
      </c>
      <c r="I5564" t="e">
        <f>VLOOKUP(B5564,[1]Sheet1!$A:$D,3,FALSE)</f>
        <v>#N/A</v>
      </c>
    </row>
    <row r="5565" spans="1:9">
      <c r="A5565" t="s">
        <v>12097</v>
      </c>
      <c r="B5565" t="s">
        <v>12098</v>
      </c>
      <c r="C5565" t="s">
        <v>6650</v>
      </c>
      <c r="D5565" t="s">
        <v>765</v>
      </c>
      <c r="E5565" t="s">
        <v>6651</v>
      </c>
      <c r="F5565" s="1">
        <v>276200</v>
      </c>
      <c r="G5565">
        <v>0.25</v>
      </c>
      <c r="H5565" s="1">
        <v>69050</v>
      </c>
      <c r="I5565" t="e">
        <f>VLOOKUP(B5565,[1]Sheet1!$A:$D,3,FALSE)</f>
        <v>#N/A</v>
      </c>
    </row>
    <row r="5566" spans="1:9">
      <c r="A5566" t="s">
        <v>12099</v>
      </c>
      <c r="B5566" t="s">
        <v>12100</v>
      </c>
      <c r="C5566" t="s">
        <v>6650</v>
      </c>
      <c r="D5566" t="s">
        <v>765</v>
      </c>
      <c r="E5566" t="s">
        <v>6651</v>
      </c>
      <c r="F5566" s="1">
        <v>276200</v>
      </c>
      <c r="G5566">
        <v>0.25</v>
      </c>
      <c r="H5566" s="1">
        <v>69050</v>
      </c>
      <c r="I5566" t="e">
        <f>VLOOKUP(B5566,[1]Sheet1!$A:$D,3,FALSE)</f>
        <v>#N/A</v>
      </c>
    </row>
    <row r="5567" spans="1:9">
      <c r="A5567" t="s">
        <v>12101</v>
      </c>
      <c r="B5567" t="s">
        <v>12102</v>
      </c>
      <c r="C5567" t="s">
        <v>6656</v>
      </c>
      <c r="D5567" t="s">
        <v>765</v>
      </c>
      <c r="E5567" t="s">
        <v>6657</v>
      </c>
      <c r="F5567" s="1">
        <v>276200</v>
      </c>
      <c r="G5567">
        <v>0.25</v>
      </c>
      <c r="H5567" s="1">
        <v>69050</v>
      </c>
      <c r="I5567" t="e">
        <f>VLOOKUP(B5567,[1]Sheet1!$A:$D,3,FALSE)</f>
        <v>#N/A</v>
      </c>
    </row>
    <row r="5568" spans="1:9">
      <c r="A5568" t="s">
        <v>12103</v>
      </c>
      <c r="B5568" t="s">
        <v>12104</v>
      </c>
      <c r="C5568" t="s">
        <v>6656</v>
      </c>
      <c r="D5568" t="s">
        <v>765</v>
      </c>
      <c r="E5568" t="s">
        <v>6657</v>
      </c>
      <c r="F5568" s="1">
        <v>276200</v>
      </c>
      <c r="G5568">
        <v>0.25</v>
      </c>
      <c r="H5568" s="1">
        <v>69050</v>
      </c>
      <c r="I5568" t="e">
        <f>VLOOKUP(B5568,[1]Sheet1!$A:$D,3,FALSE)</f>
        <v>#N/A</v>
      </c>
    </row>
    <row r="5569" spans="1:9">
      <c r="A5569" t="s">
        <v>12105</v>
      </c>
      <c r="B5569" t="s">
        <v>12106</v>
      </c>
      <c r="C5569" t="s">
        <v>6656</v>
      </c>
      <c r="D5569" t="s">
        <v>765</v>
      </c>
      <c r="E5569" t="s">
        <v>6657</v>
      </c>
      <c r="F5569" s="1">
        <v>276200</v>
      </c>
      <c r="G5569">
        <v>0.25</v>
      </c>
      <c r="H5569" s="1">
        <v>69050</v>
      </c>
      <c r="I5569" t="e">
        <f>VLOOKUP(B5569,[1]Sheet1!$A:$D,3,FALSE)</f>
        <v>#N/A</v>
      </c>
    </row>
    <row r="5570" spans="1:9">
      <c r="A5570" t="s">
        <v>12107</v>
      </c>
      <c r="B5570" t="s">
        <v>12108</v>
      </c>
      <c r="C5570" t="s">
        <v>6656</v>
      </c>
      <c r="D5570" t="s">
        <v>765</v>
      </c>
      <c r="E5570" t="s">
        <v>6657</v>
      </c>
      <c r="F5570" s="1">
        <v>276200</v>
      </c>
      <c r="G5570">
        <v>0.25</v>
      </c>
      <c r="H5570" s="1">
        <v>69050</v>
      </c>
      <c r="I5570" t="e">
        <f>VLOOKUP(B5570,[1]Sheet1!$A:$D,3,FALSE)</f>
        <v>#N/A</v>
      </c>
    </row>
    <row r="5571" spans="1:9">
      <c r="A5571" t="s">
        <v>12109</v>
      </c>
      <c r="B5571" t="s">
        <v>12110</v>
      </c>
      <c r="C5571" t="s">
        <v>6656</v>
      </c>
      <c r="D5571" t="s">
        <v>765</v>
      </c>
      <c r="E5571" t="s">
        <v>6657</v>
      </c>
      <c r="F5571" s="1">
        <v>276200</v>
      </c>
      <c r="G5571">
        <v>0.25</v>
      </c>
      <c r="H5571" s="1">
        <v>69050</v>
      </c>
      <c r="I5571" t="e">
        <f>VLOOKUP(B5571,[1]Sheet1!$A:$D,3,FALSE)</f>
        <v>#N/A</v>
      </c>
    </row>
    <row r="5572" spans="1:9">
      <c r="A5572" t="s">
        <v>12111</v>
      </c>
      <c r="B5572" t="s">
        <v>12112</v>
      </c>
      <c r="C5572" t="s">
        <v>6656</v>
      </c>
      <c r="D5572" t="s">
        <v>765</v>
      </c>
      <c r="E5572" t="s">
        <v>6657</v>
      </c>
      <c r="F5572" s="1">
        <v>276200</v>
      </c>
      <c r="G5572">
        <v>0.25</v>
      </c>
      <c r="H5572" s="1">
        <v>69050</v>
      </c>
      <c r="I5572" t="e">
        <f>VLOOKUP(B5572,[1]Sheet1!$A:$D,3,FALSE)</f>
        <v>#N/A</v>
      </c>
    </row>
    <row r="5573" spans="1:9">
      <c r="A5573" t="s">
        <v>12113</v>
      </c>
      <c r="B5573" t="s">
        <v>12114</v>
      </c>
      <c r="C5573" t="s">
        <v>6670</v>
      </c>
      <c r="D5573" t="s">
        <v>765</v>
      </c>
      <c r="E5573" t="s">
        <v>6671</v>
      </c>
      <c r="F5573" s="1">
        <v>276200</v>
      </c>
      <c r="G5573">
        <v>0.25</v>
      </c>
      <c r="H5573" s="1">
        <v>69050</v>
      </c>
      <c r="I5573" t="e">
        <f>VLOOKUP(B5573,[1]Sheet1!$A:$D,3,FALSE)</f>
        <v>#N/A</v>
      </c>
    </row>
    <row r="5574" spans="1:9">
      <c r="A5574" t="s">
        <v>12115</v>
      </c>
      <c r="B5574" t="s">
        <v>12116</v>
      </c>
      <c r="C5574" t="s">
        <v>6670</v>
      </c>
      <c r="D5574" t="s">
        <v>765</v>
      </c>
      <c r="E5574" t="s">
        <v>6671</v>
      </c>
      <c r="F5574" s="1">
        <v>276200</v>
      </c>
      <c r="G5574">
        <v>0.25</v>
      </c>
      <c r="H5574" s="1">
        <v>69050</v>
      </c>
      <c r="I5574" t="e">
        <f>VLOOKUP(B5574,[1]Sheet1!$A:$D,3,FALSE)</f>
        <v>#N/A</v>
      </c>
    </row>
    <row r="5575" spans="1:9">
      <c r="A5575" t="s">
        <v>12117</v>
      </c>
      <c r="B5575" t="s">
        <v>12118</v>
      </c>
      <c r="C5575" t="s">
        <v>6670</v>
      </c>
      <c r="D5575" t="s">
        <v>765</v>
      </c>
      <c r="E5575" t="s">
        <v>6671</v>
      </c>
      <c r="F5575" s="1">
        <v>276200</v>
      </c>
      <c r="G5575">
        <v>0.25</v>
      </c>
      <c r="H5575" s="1">
        <v>69050</v>
      </c>
      <c r="I5575" t="e">
        <f>VLOOKUP(B5575,[1]Sheet1!$A:$D,3,FALSE)</f>
        <v>#N/A</v>
      </c>
    </row>
    <row r="5576" spans="1:9">
      <c r="A5576" t="s">
        <v>12119</v>
      </c>
      <c r="B5576" t="s">
        <v>12120</v>
      </c>
      <c r="C5576" t="s">
        <v>6670</v>
      </c>
      <c r="D5576" t="s">
        <v>765</v>
      </c>
      <c r="E5576" t="s">
        <v>6671</v>
      </c>
      <c r="F5576" s="1">
        <v>276200</v>
      </c>
      <c r="G5576">
        <v>0.25</v>
      </c>
      <c r="H5576" s="1">
        <v>69050</v>
      </c>
      <c r="I5576" t="e">
        <f>VLOOKUP(B5576,[1]Sheet1!$A:$D,3,FALSE)</f>
        <v>#N/A</v>
      </c>
    </row>
    <row r="5577" spans="1:9">
      <c r="A5577" t="s">
        <v>12121</v>
      </c>
      <c r="B5577" t="s">
        <v>12122</v>
      </c>
      <c r="C5577" t="s">
        <v>6670</v>
      </c>
      <c r="D5577" t="s">
        <v>765</v>
      </c>
      <c r="E5577" t="s">
        <v>6671</v>
      </c>
      <c r="F5577" s="1">
        <v>276200</v>
      </c>
      <c r="G5577">
        <v>0.25</v>
      </c>
      <c r="H5577" s="1">
        <v>69050</v>
      </c>
      <c r="I5577" t="e">
        <f>VLOOKUP(B5577,[1]Sheet1!$A:$D,3,FALSE)</f>
        <v>#N/A</v>
      </c>
    </row>
    <row r="5578" spans="1:9">
      <c r="A5578" t="s">
        <v>12123</v>
      </c>
      <c r="B5578" t="s">
        <v>12124</v>
      </c>
      <c r="C5578" t="s">
        <v>6676</v>
      </c>
      <c r="D5578" t="s">
        <v>765</v>
      </c>
      <c r="E5578" t="s">
        <v>4623</v>
      </c>
      <c r="F5578" s="1">
        <v>276200</v>
      </c>
      <c r="G5578">
        <v>0.25</v>
      </c>
      <c r="H5578" s="1">
        <v>69050</v>
      </c>
      <c r="I5578" t="e">
        <f>VLOOKUP(B5578,[1]Sheet1!$A:$D,3,FALSE)</f>
        <v>#N/A</v>
      </c>
    </row>
    <row r="5579" spans="1:9">
      <c r="A5579" t="s">
        <v>12125</v>
      </c>
      <c r="B5579" t="s">
        <v>12126</v>
      </c>
      <c r="C5579" t="s">
        <v>6676</v>
      </c>
      <c r="D5579" t="s">
        <v>765</v>
      </c>
      <c r="E5579" t="s">
        <v>4623</v>
      </c>
      <c r="F5579" s="1">
        <v>276200</v>
      </c>
      <c r="G5579">
        <v>0.25</v>
      </c>
      <c r="H5579" s="1">
        <v>69050</v>
      </c>
      <c r="I5579" t="e">
        <f>VLOOKUP(B5579,[1]Sheet1!$A:$D,3,FALSE)</f>
        <v>#N/A</v>
      </c>
    </row>
    <row r="5580" spans="1:9">
      <c r="A5580" t="s">
        <v>12127</v>
      </c>
      <c r="B5580" t="s">
        <v>12128</v>
      </c>
      <c r="C5580" t="s">
        <v>6676</v>
      </c>
      <c r="D5580" t="s">
        <v>765</v>
      </c>
      <c r="E5580" t="s">
        <v>4623</v>
      </c>
      <c r="F5580" s="1">
        <v>276200</v>
      </c>
      <c r="G5580">
        <v>0.25</v>
      </c>
      <c r="H5580" s="1">
        <v>69050</v>
      </c>
      <c r="I5580" t="e">
        <f>VLOOKUP(B5580,[1]Sheet1!$A:$D,3,FALSE)</f>
        <v>#N/A</v>
      </c>
    </row>
    <row r="5581" spans="1:9">
      <c r="A5581" t="s">
        <v>12129</v>
      </c>
      <c r="B5581" t="s">
        <v>12130</v>
      </c>
      <c r="C5581" t="s">
        <v>6676</v>
      </c>
      <c r="D5581" t="s">
        <v>765</v>
      </c>
      <c r="E5581" t="s">
        <v>4623</v>
      </c>
      <c r="F5581" s="1">
        <v>276200</v>
      </c>
      <c r="G5581">
        <v>0.25</v>
      </c>
      <c r="H5581" s="1">
        <v>69050</v>
      </c>
      <c r="I5581" t="e">
        <f>VLOOKUP(B5581,[1]Sheet1!$A:$D,3,FALSE)</f>
        <v>#N/A</v>
      </c>
    </row>
    <row r="5582" spans="1:9">
      <c r="A5582" t="s">
        <v>12131</v>
      </c>
      <c r="B5582" t="s">
        <v>12132</v>
      </c>
      <c r="C5582" t="s">
        <v>6676</v>
      </c>
      <c r="D5582" t="s">
        <v>765</v>
      </c>
      <c r="E5582" t="s">
        <v>4623</v>
      </c>
      <c r="F5582" s="1">
        <v>276200</v>
      </c>
      <c r="G5582">
        <v>0.25</v>
      </c>
      <c r="H5582" s="1">
        <v>69050</v>
      </c>
      <c r="I5582" t="e">
        <f>VLOOKUP(B5582,[1]Sheet1!$A:$D,3,FALSE)</f>
        <v>#N/A</v>
      </c>
    </row>
    <row r="5583" spans="1:9">
      <c r="A5583" t="s">
        <v>12133</v>
      </c>
      <c r="B5583" t="s">
        <v>12134</v>
      </c>
      <c r="C5583" t="s">
        <v>6676</v>
      </c>
      <c r="D5583" t="s">
        <v>765</v>
      </c>
      <c r="E5583" t="s">
        <v>4623</v>
      </c>
      <c r="F5583" s="1">
        <v>276200</v>
      </c>
      <c r="G5583">
        <v>0.25</v>
      </c>
      <c r="H5583" s="1">
        <v>69050</v>
      </c>
      <c r="I5583" t="e">
        <f>VLOOKUP(B5583,[1]Sheet1!$A:$D,3,FALSE)</f>
        <v>#N/A</v>
      </c>
    </row>
    <row r="5584" spans="1:9">
      <c r="A5584" t="s">
        <v>12135</v>
      </c>
      <c r="B5584" t="s">
        <v>12136</v>
      </c>
      <c r="C5584" t="s">
        <v>6676</v>
      </c>
      <c r="D5584" t="s">
        <v>765</v>
      </c>
      <c r="E5584" t="s">
        <v>4623</v>
      </c>
      <c r="F5584" s="1">
        <v>276200</v>
      </c>
      <c r="G5584">
        <v>0.25</v>
      </c>
      <c r="H5584" s="1">
        <v>69050</v>
      </c>
      <c r="I5584" t="e">
        <f>VLOOKUP(B5584,[1]Sheet1!$A:$D,3,FALSE)</f>
        <v>#N/A</v>
      </c>
    </row>
    <row r="5585" spans="1:9">
      <c r="A5585" t="s">
        <v>12137</v>
      </c>
      <c r="B5585" t="s">
        <v>12138</v>
      </c>
      <c r="C5585" t="s">
        <v>6676</v>
      </c>
      <c r="D5585" t="s">
        <v>765</v>
      </c>
      <c r="E5585" t="s">
        <v>4623</v>
      </c>
      <c r="F5585" s="1">
        <v>276200</v>
      </c>
      <c r="G5585">
        <v>0.25</v>
      </c>
      <c r="H5585" s="1">
        <v>69050</v>
      </c>
      <c r="I5585" t="e">
        <f>VLOOKUP(B5585,[1]Sheet1!$A:$D,3,FALSE)</f>
        <v>#N/A</v>
      </c>
    </row>
    <row r="5586" spans="1:9">
      <c r="A5586" t="s">
        <v>12139</v>
      </c>
      <c r="B5586" t="s">
        <v>12140</v>
      </c>
      <c r="C5586" t="s">
        <v>6676</v>
      </c>
      <c r="D5586" t="s">
        <v>765</v>
      </c>
      <c r="E5586" t="s">
        <v>4623</v>
      </c>
      <c r="F5586" s="1">
        <v>276200</v>
      </c>
      <c r="G5586">
        <v>0.25</v>
      </c>
      <c r="H5586" s="1">
        <v>69050</v>
      </c>
      <c r="I5586" t="e">
        <f>VLOOKUP(B5586,[1]Sheet1!$A:$D,3,FALSE)</f>
        <v>#N/A</v>
      </c>
    </row>
    <row r="5587" spans="1:9">
      <c r="A5587" t="s">
        <v>12141</v>
      </c>
      <c r="B5587" t="s">
        <v>12142</v>
      </c>
      <c r="C5587" t="s">
        <v>6676</v>
      </c>
      <c r="D5587" t="s">
        <v>765</v>
      </c>
      <c r="E5587" t="s">
        <v>4623</v>
      </c>
      <c r="F5587" s="1">
        <v>276200</v>
      </c>
      <c r="G5587">
        <v>0.25</v>
      </c>
      <c r="H5587" s="1">
        <v>69050</v>
      </c>
      <c r="I5587" t="e">
        <f>VLOOKUP(B5587,[1]Sheet1!$A:$D,3,FALSE)</f>
        <v>#N/A</v>
      </c>
    </row>
    <row r="5588" spans="1:9">
      <c r="A5588" t="s">
        <v>12143</v>
      </c>
      <c r="B5588" t="s">
        <v>12144</v>
      </c>
      <c r="C5588" t="s">
        <v>6676</v>
      </c>
      <c r="D5588" t="s">
        <v>765</v>
      </c>
      <c r="E5588" t="s">
        <v>4623</v>
      </c>
      <c r="F5588" s="1">
        <v>276200</v>
      </c>
      <c r="G5588">
        <v>0.25</v>
      </c>
      <c r="H5588" s="1">
        <v>69050</v>
      </c>
      <c r="I5588" t="e">
        <f>VLOOKUP(B5588,[1]Sheet1!$A:$D,3,FALSE)</f>
        <v>#N/A</v>
      </c>
    </row>
    <row r="5589" spans="1:9">
      <c r="A5589" t="s">
        <v>12145</v>
      </c>
      <c r="B5589" t="s">
        <v>12146</v>
      </c>
      <c r="C5589" t="s">
        <v>6676</v>
      </c>
      <c r="D5589" t="s">
        <v>765</v>
      </c>
      <c r="E5589" t="s">
        <v>4623</v>
      </c>
      <c r="F5589" s="1">
        <v>276200</v>
      </c>
      <c r="G5589">
        <v>0.25</v>
      </c>
      <c r="H5589" s="1">
        <v>69050</v>
      </c>
      <c r="I5589" t="e">
        <f>VLOOKUP(B5589,[1]Sheet1!$A:$D,3,FALSE)</f>
        <v>#N/A</v>
      </c>
    </row>
    <row r="5590" spans="1:9">
      <c r="A5590" t="s">
        <v>12147</v>
      </c>
      <c r="B5590" t="s">
        <v>12148</v>
      </c>
      <c r="C5590" t="s">
        <v>6676</v>
      </c>
      <c r="D5590" t="s">
        <v>765</v>
      </c>
      <c r="E5590" t="s">
        <v>4623</v>
      </c>
      <c r="F5590" s="1">
        <v>276200</v>
      </c>
      <c r="G5590">
        <v>0.25</v>
      </c>
      <c r="H5590" s="1">
        <v>69050</v>
      </c>
      <c r="I5590" t="e">
        <f>VLOOKUP(B5590,[1]Sheet1!$A:$D,3,FALSE)</f>
        <v>#N/A</v>
      </c>
    </row>
    <row r="5591" spans="1:9">
      <c r="A5591" t="s">
        <v>12149</v>
      </c>
      <c r="B5591" t="s">
        <v>12150</v>
      </c>
      <c r="C5591" t="s">
        <v>6676</v>
      </c>
      <c r="D5591" t="s">
        <v>765</v>
      </c>
      <c r="E5591" t="s">
        <v>4623</v>
      </c>
      <c r="F5591" s="1">
        <v>276200</v>
      </c>
      <c r="G5591">
        <v>0.25</v>
      </c>
      <c r="H5591" s="1">
        <v>69050</v>
      </c>
      <c r="I5591" t="e">
        <f>VLOOKUP(B5591,[1]Sheet1!$A:$D,3,FALSE)</f>
        <v>#N/A</v>
      </c>
    </row>
    <row r="5592" spans="1:9">
      <c r="A5592" t="s">
        <v>12151</v>
      </c>
      <c r="B5592" t="s">
        <v>12152</v>
      </c>
      <c r="C5592" t="s">
        <v>6676</v>
      </c>
      <c r="D5592" t="s">
        <v>765</v>
      </c>
      <c r="E5592" t="s">
        <v>4623</v>
      </c>
      <c r="F5592" s="1">
        <v>276200</v>
      </c>
      <c r="G5592">
        <v>0.25</v>
      </c>
      <c r="H5592" s="1">
        <v>69050</v>
      </c>
      <c r="I5592" t="e">
        <f>VLOOKUP(B5592,[1]Sheet1!$A:$D,3,FALSE)</f>
        <v>#N/A</v>
      </c>
    </row>
    <row r="5593" spans="1:9">
      <c r="A5593" t="s">
        <v>12153</v>
      </c>
      <c r="B5593" t="s">
        <v>12154</v>
      </c>
      <c r="C5593" t="s">
        <v>6676</v>
      </c>
      <c r="D5593" t="s">
        <v>765</v>
      </c>
      <c r="E5593" t="s">
        <v>4623</v>
      </c>
      <c r="F5593" s="1">
        <v>276200</v>
      </c>
      <c r="G5593">
        <v>0.25</v>
      </c>
      <c r="H5593" s="1">
        <v>69050</v>
      </c>
      <c r="I5593" t="e">
        <f>VLOOKUP(B5593,[1]Sheet1!$A:$D,3,FALSE)</f>
        <v>#N/A</v>
      </c>
    </row>
    <row r="5594" spans="1:9">
      <c r="A5594" t="s">
        <v>12155</v>
      </c>
      <c r="B5594" t="s">
        <v>12156</v>
      </c>
      <c r="C5594" t="s">
        <v>6676</v>
      </c>
      <c r="D5594" t="s">
        <v>765</v>
      </c>
      <c r="E5594" t="s">
        <v>4623</v>
      </c>
      <c r="F5594" s="1">
        <v>276200</v>
      </c>
      <c r="G5594">
        <v>0.25</v>
      </c>
      <c r="H5594" s="1">
        <v>69050</v>
      </c>
      <c r="I5594" t="e">
        <f>VLOOKUP(B5594,[1]Sheet1!$A:$D,3,FALSE)</f>
        <v>#N/A</v>
      </c>
    </row>
    <row r="5595" spans="1:9">
      <c r="A5595" t="s">
        <v>12157</v>
      </c>
      <c r="B5595" t="s">
        <v>12158</v>
      </c>
      <c r="C5595" t="s">
        <v>6676</v>
      </c>
      <c r="D5595" t="s">
        <v>765</v>
      </c>
      <c r="E5595" t="s">
        <v>4623</v>
      </c>
      <c r="F5595" s="1">
        <v>276200</v>
      </c>
      <c r="G5595">
        <v>0.25</v>
      </c>
      <c r="H5595" s="1">
        <v>69050</v>
      </c>
      <c r="I5595" t="e">
        <f>VLOOKUP(B5595,[1]Sheet1!$A:$D,3,FALSE)</f>
        <v>#N/A</v>
      </c>
    </row>
    <row r="5596" spans="1:9">
      <c r="A5596" t="s">
        <v>12159</v>
      </c>
      <c r="B5596" t="s">
        <v>12160</v>
      </c>
      <c r="C5596" t="s">
        <v>6676</v>
      </c>
      <c r="D5596" t="s">
        <v>765</v>
      </c>
      <c r="E5596" t="s">
        <v>4623</v>
      </c>
      <c r="F5596" s="1">
        <v>276200</v>
      </c>
      <c r="G5596">
        <v>0.25</v>
      </c>
      <c r="H5596" s="1">
        <v>69050</v>
      </c>
      <c r="I5596" t="e">
        <f>VLOOKUP(B5596,[1]Sheet1!$A:$D,3,FALSE)</f>
        <v>#N/A</v>
      </c>
    </row>
    <row r="5597" spans="1:9">
      <c r="A5597" t="s">
        <v>12161</v>
      </c>
      <c r="B5597" t="s">
        <v>12162</v>
      </c>
      <c r="C5597" t="s">
        <v>6676</v>
      </c>
      <c r="D5597" t="s">
        <v>765</v>
      </c>
      <c r="E5597" t="s">
        <v>4623</v>
      </c>
      <c r="F5597" s="1">
        <v>276200</v>
      </c>
      <c r="G5597">
        <v>0.25</v>
      </c>
      <c r="H5597" s="1">
        <v>69050</v>
      </c>
      <c r="I5597" t="e">
        <f>VLOOKUP(B5597,[1]Sheet1!$A:$D,3,FALSE)</f>
        <v>#N/A</v>
      </c>
    </row>
    <row r="5598" spans="1:9">
      <c r="A5598" t="s">
        <v>12163</v>
      </c>
      <c r="B5598" t="s">
        <v>12164</v>
      </c>
      <c r="C5598" t="s">
        <v>6721</v>
      </c>
      <c r="D5598" t="s">
        <v>765</v>
      </c>
      <c r="E5598" t="s">
        <v>6722</v>
      </c>
      <c r="F5598" s="1">
        <v>276200</v>
      </c>
      <c r="G5598">
        <v>0.25</v>
      </c>
      <c r="H5598" s="1">
        <v>69050</v>
      </c>
      <c r="I5598" t="e">
        <f>VLOOKUP(B5598,[1]Sheet1!$A:$D,3,FALSE)</f>
        <v>#N/A</v>
      </c>
    </row>
    <row r="5599" spans="1:9">
      <c r="A5599" t="s">
        <v>12165</v>
      </c>
      <c r="B5599" t="s">
        <v>12166</v>
      </c>
      <c r="C5599" t="s">
        <v>6721</v>
      </c>
      <c r="D5599" t="s">
        <v>765</v>
      </c>
      <c r="E5599" t="s">
        <v>6722</v>
      </c>
      <c r="F5599" s="1">
        <v>276200</v>
      </c>
      <c r="G5599">
        <v>0.25</v>
      </c>
      <c r="H5599" s="1">
        <v>69050</v>
      </c>
      <c r="I5599" t="e">
        <f>VLOOKUP(B5599,[1]Sheet1!$A:$D,3,FALSE)</f>
        <v>#N/A</v>
      </c>
    </row>
    <row r="5600" spans="1:9">
      <c r="A5600" t="s">
        <v>12167</v>
      </c>
      <c r="B5600" t="s">
        <v>12168</v>
      </c>
      <c r="C5600" t="s">
        <v>6721</v>
      </c>
      <c r="D5600" t="s">
        <v>765</v>
      </c>
      <c r="E5600" t="s">
        <v>6722</v>
      </c>
      <c r="F5600" s="1">
        <v>276200</v>
      </c>
      <c r="G5600">
        <v>0.25</v>
      </c>
      <c r="H5600" s="1">
        <v>69050</v>
      </c>
      <c r="I5600" t="e">
        <f>VLOOKUP(B5600,[1]Sheet1!$A:$D,3,FALSE)</f>
        <v>#N/A</v>
      </c>
    </row>
    <row r="5601" spans="1:9">
      <c r="A5601" t="s">
        <v>12169</v>
      </c>
      <c r="B5601" t="s">
        <v>12170</v>
      </c>
      <c r="C5601" t="s">
        <v>6721</v>
      </c>
      <c r="D5601" t="s">
        <v>765</v>
      </c>
      <c r="E5601" t="s">
        <v>6722</v>
      </c>
      <c r="F5601" s="1">
        <v>276200</v>
      </c>
      <c r="G5601">
        <v>0.25</v>
      </c>
      <c r="H5601" s="1">
        <v>69050</v>
      </c>
      <c r="I5601" t="e">
        <f>VLOOKUP(B5601,[1]Sheet1!$A:$D,3,FALSE)</f>
        <v>#N/A</v>
      </c>
    </row>
    <row r="5602" spans="1:9">
      <c r="A5602" t="s">
        <v>12171</v>
      </c>
      <c r="B5602" t="s">
        <v>12172</v>
      </c>
      <c r="C5602" t="s">
        <v>6770</v>
      </c>
      <c r="D5602" t="s">
        <v>765</v>
      </c>
      <c r="E5602" t="s">
        <v>6771</v>
      </c>
      <c r="F5602" s="1">
        <v>276200</v>
      </c>
      <c r="G5602">
        <v>0.25</v>
      </c>
      <c r="H5602" s="1">
        <v>69050</v>
      </c>
      <c r="I5602" t="e">
        <f>VLOOKUP(B5602,[1]Sheet1!$A:$D,3,FALSE)</f>
        <v>#N/A</v>
      </c>
    </row>
    <row r="5603" spans="1:9">
      <c r="A5603" t="s">
        <v>12173</v>
      </c>
      <c r="B5603" t="s">
        <v>12174</v>
      </c>
      <c r="C5603" t="s">
        <v>6770</v>
      </c>
      <c r="D5603" t="s">
        <v>765</v>
      </c>
      <c r="E5603" t="s">
        <v>6771</v>
      </c>
      <c r="F5603" s="1">
        <v>276200</v>
      </c>
      <c r="G5603">
        <v>0.25</v>
      </c>
      <c r="H5603" s="1">
        <v>69050</v>
      </c>
      <c r="I5603" t="e">
        <f>VLOOKUP(B5603,[1]Sheet1!$A:$D,3,FALSE)</f>
        <v>#N/A</v>
      </c>
    </row>
    <row r="5604" spans="1:9">
      <c r="A5604" t="s">
        <v>12175</v>
      </c>
      <c r="B5604" t="s">
        <v>12176</v>
      </c>
      <c r="C5604" t="s">
        <v>6770</v>
      </c>
      <c r="D5604" t="s">
        <v>765</v>
      </c>
      <c r="E5604" t="s">
        <v>6771</v>
      </c>
      <c r="F5604" s="1">
        <v>276200</v>
      </c>
      <c r="G5604">
        <v>0.25</v>
      </c>
      <c r="H5604" s="1">
        <v>69050</v>
      </c>
      <c r="I5604" t="e">
        <f>VLOOKUP(B5604,[1]Sheet1!$A:$D,3,FALSE)</f>
        <v>#N/A</v>
      </c>
    </row>
    <row r="5605" spans="1:9">
      <c r="A5605" t="s">
        <v>12177</v>
      </c>
      <c r="B5605" t="s">
        <v>12178</v>
      </c>
      <c r="C5605" t="s">
        <v>6770</v>
      </c>
      <c r="D5605" t="s">
        <v>765</v>
      </c>
      <c r="E5605" t="s">
        <v>6771</v>
      </c>
      <c r="F5605" s="1">
        <v>276200</v>
      </c>
      <c r="G5605">
        <v>0.25</v>
      </c>
      <c r="H5605" s="1">
        <v>69050</v>
      </c>
      <c r="I5605" t="e">
        <f>VLOOKUP(B5605,[1]Sheet1!$A:$D,3,FALSE)</f>
        <v>#N/A</v>
      </c>
    </row>
    <row r="5606" spans="1:9">
      <c r="A5606" t="s">
        <v>12179</v>
      </c>
      <c r="B5606" t="s">
        <v>12180</v>
      </c>
      <c r="C5606" t="s">
        <v>6776</v>
      </c>
      <c r="D5606" t="s">
        <v>765</v>
      </c>
      <c r="E5606" t="s">
        <v>6777</v>
      </c>
      <c r="F5606" s="1">
        <v>276200</v>
      </c>
      <c r="G5606">
        <v>0.25</v>
      </c>
      <c r="H5606" s="1">
        <v>69050</v>
      </c>
      <c r="I5606" t="e">
        <f>VLOOKUP(B5606,[1]Sheet1!$A:$D,3,FALSE)</f>
        <v>#N/A</v>
      </c>
    </row>
    <row r="5607" spans="1:9">
      <c r="A5607" t="s">
        <v>12181</v>
      </c>
      <c r="B5607" t="s">
        <v>12182</v>
      </c>
      <c r="C5607" t="s">
        <v>6776</v>
      </c>
      <c r="D5607" t="s">
        <v>765</v>
      </c>
      <c r="E5607" t="s">
        <v>6777</v>
      </c>
      <c r="F5607" s="1">
        <v>276200</v>
      </c>
      <c r="G5607">
        <v>0.25</v>
      </c>
      <c r="H5607" s="1">
        <v>69050</v>
      </c>
      <c r="I5607" t="e">
        <f>VLOOKUP(B5607,[1]Sheet1!$A:$D,3,FALSE)</f>
        <v>#N/A</v>
      </c>
    </row>
    <row r="5608" spans="1:9">
      <c r="A5608" t="s">
        <v>12183</v>
      </c>
      <c r="B5608" t="s">
        <v>12184</v>
      </c>
      <c r="C5608" t="s">
        <v>6776</v>
      </c>
      <c r="D5608" t="s">
        <v>765</v>
      </c>
      <c r="E5608" t="s">
        <v>6777</v>
      </c>
      <c r="F5608" s="1">
        <v>276200</v>
      </c>
      <c r="G5608">
        <v>0.25</v>
      </c>
      <c r="H5608" s="1">
        <v>69050</v>
      </c>
      <c r="I5608" t="e">
        <f>VLOOKUP(B5608,[1]Sheet1!$A:$D,3,FALSE)</f>
        <v>#N/A</v>
      </c>
    </row>
    <row r="5609" spans="1:9">
      <c r="A5609" t="s">
        <v>12185</v>
      </c>
      <c r="B5609" t="s">
        <v>12186</v>
      </c>
      <c r="C5609" t="s">
        <v>6788</v>
      </c>
      <c r="D5609" t="s">
        <v>765</v>
      </c>
      <c r="E5609" t="s">
        <v>6789</v>
      </c>
      <c r="F5609" s="1">
        <v>276200</v>
      </c>
      <c r="G5609">
        <v>0.25</v>
      </c>
      <c r="H5609" s="1">
        <v>69050</v>
      </c>
      <c r="I5609" t="e">
        <f>VLOOKUP(B5609,[1]Sheet1!$A:$D,3,FALSE)</f>
        <v>#N/A</v>
      </c>
    </row>
    <row r="5610" spans="1:9">
      <c r="A5610" t="s">
        <v>12187</v>
      </c>
      <c r="B5610" t="s">
        <v>12188</v>
      </c>
      <c r="C5610" t="s">
        <v>6788</v>
      </c>
      <c r="D5610" t="s">
        <v>765</v>
      </c>
      <c r="E5610" t="s">
        <v>6789</v>
      </c>
      <c r="F5610" s="1">
        <v>276200</v>
      </c>
      <c r="G5610">
        <v>0.25</v>
      </c>
      <c r="H5610" s="1">
        <v>69050</v>
      </c>
      <c r="I5610" t="e">
        <f>VLOOKUP(B5610,[1]Sheet1!$A:$D,3,FALSE)</f>
        <v>#N/A</v>
      </c>
    </row>
    <row r="5611" spans="1:9">
      <c r="A5611" t="s">
        <v>12189</v>
      </c>
      <c r="B5611" t="s">
        <v>12190</v>
      </c>
      <c r="C5611" t="s">
        <v>6788</v>
      </c>
      <c r="D5611" t="s">
        <v>765</v>
      </c>
      <c r="E5611" t="s">
        <v>6789</v>
      </c>
      <c r="F5611" s="1">
        <v>276200</v>
      </c>
      <c r="G5611">
        <v>0.25</v>
      </c>
      <c r="H5611" s="1">
        <v>69050</v>
      </c>
      <c r="I5611" t="e">
        <f>VLOOKUP(B5611,[1]Sheet1!$A:$D,3,FALSE)</f>
        <v>#N/A</v>
      </c>
    </row>
    <row r="5612" spans="1:9">
      <c r="A5612" t="s">
        <v>12191</v>
      </c>
      <c r="B5612" t="s">
        <v>12192</v>
      </c>
      <c r="C5612" t="s">
        <v>6788</v>
      </c>
      <c r="D5612" t="s">
        <v>765</v>
      </c>
      <c r="E5612" t="s">
        <v>6789</v>
      </c>
      <c r="F5612" s="1">
        <v>276200</v>
      </c>
      <c r="G5612">
        <v>0.25</v>
      </c>
      <c r="H5612" s="1">
        <v>69050</v>
      </c>
      <c r="I5612" t="e">
        <f>VLOOKUP(B5612,[1]Sheet1!$A:$D,3,FALSE)</f>
        <v>#N/A</v>
      </c>
    </row>
    <row r="5613" spans="1:9">
      <c r="A5613" t="s">
        <v>12193</v>
      </c>
      <c r="B5613" t="s">
        <v>12194</v>
      </c>
      <c r="C5613" t="s">
        <v>12195</v>
      </c>
      <c r="D5613" t="s">
        <v>765</v>
      </c>
      <c r="E5613" t="s">
        <v>1262</v>
      </c>
      <c r="F5613" s="1">
        <v>276200</v>
      </c>
      <c r="G5613">
        <v>0.25</v>
      </c>
      <c r="H5613" s="1">
        <v>69050</v>
      </c>
      <c r="I5613" t="e">
        <f>VLOOKUP(B5613,[1]Sheet1!$A:$D,3,FALSE)</f>
        <v>#N/A</v>
      </c>
    </row>
    <row r="5614" spans="1:9">
      <c r="A5614" t="s">
        <v>12196</v>
      </c>
      <c r="B5614" t="s">
        <v>12197</v>
      </c>
      <c r="C5614" t="s">
        <v>12195</v>
      </c>
      <c r="D5614" t="s">
        <v>765</v>
      </c>
      <c r="E5614" t="s">
        <v>1262</v>
      </c>
      <c r="F5614" s="1">
        <v>276200</v>
      </c>
      <c r="G5614">
        <v>0.25</v>
      </c>
      <c r="H5614" s="1">
        <v>69050</v>
      </c>
      <c r="I5614" t="e">
        <f>VLOOKUP(B5614,[1]Sheet1!$A:$D,3,FALSE)</f>
        <v>#N/A</v>
      </c>
    </row>
    <row r="5615" spans="1:9">
      <c r="A5615" t="s">
        <v>12198</v>
      </c>
      <c r="B5615" t="s">
        <v>12199</v>
      </c>
      <c r="C5615" t="s">
        <v>12195</v>
      </c>
      <c r="D5615" t="s">
        <v>765</v>
      </c>
      <c r="E5615" t="s">
        <v>1262</v>
      </c>
      <c r="F5615" s="1">
        <v>276200</v>
      </c>
      <c r="G5615">
        <v>0.25</v>
      </c>
      <c r="H5615" s="1">
        <v>69050</v>
      </c>
      <c r="I5615" t="e">
        <f>VLOOKUP(B5615,[1]Sheet1!$A:$D,3,FALSE)</f>
        <v>#N/A</v>
      </c>
    </row>
    <row r="5616" spans="1:9">
      <c r="A5616" t="s">
        <v>12200</v>
      </c>
      <c r="B5616" t="s">
        <v>12201</v>
      </c>
      <c r="C5616" t="s">
        <v>12195</v>
      </c>
      <c r="D5616" t="s">
        <v>765</v>
      </c>
      <c r="E5616" t="s">
        <v>1262</v>
      </c>
      <c r="F5616" s="1">
        <v>276200</v>
      </c>
      <c r="G5616">
        <v>0.25</v>
      </c>
      <c r="H5616" s="1">
        <v>69050</v>
      </c>
      <c r="I5616" t="e">
        <f>VLOOKUP(B5616,[1]Sheet1!$A:$D,3,FALSE)</f>
        <v>#N/A</v>
      </c>
    </row>
    <row r="5617" spans="1:9">
      <c r="A5617" t="s">
        <v>12202</v>
      </c>
      <c r="B5617" t="s">
        <v>12203</v>
      </c>
      <c r="C5617" t="s">
        <v>12195</v>
      </c>
      <c r="D5617" t="s">
        <v>765</v>
      </c>
      <c r="E5617" t="s">
        <v>1262</v>
      </c>
      <c r="F5617" s="1">
        <v>276200</v>
      </c>
      <c r="G5617">
        <v>0.25</v>
      </c>
      <c r="H5617" s="1">
        <v>69050</v>
      </c>
      <c r="I5617" t="e">
        <f>VLOOKUP(B5617,[1]Sheet1!$A:$D,3,FALSE)</f>
        <v>#N/A</v>
      </c>
    </row>
    <row r="5618" spans="1:9">
      <c r="A5618" t="s">
        <v>12204</v>
      </c>
      <c r="B5618" t="s">
        <v>12205</v>
      </c>
      <c r="C5618" t="s">
        <v>6815</v>
      </c>
      <c r="D5618" t="s">
        <v>765</v>
      </c>
      <c r="E5618" t="s">
        <v>6816</v>
      </c>
      <c r="F5618" s="1">
        <v>276200</v>
      </c>
      <c r="G5618">
        <v>0.25</v>
      </c>
      <c r="H5618" s="1">
        <v>69050</v>
      </c>
      <c r="I5618" t="e">
        <f>VLOOKUP(B5618,[1]Sheet1!$A:$D,3,FALSE)</f>
        <v>#N/A</v>
      </c>
    </row>
    <row r="5619" spans="1:9">
      <c r="A5619" t="s">
        <v>12206</v>
      </c>
      <c r="B5619" t="s">
        <v>12207</v>
      </c>
      <c r="C5619" t="s">
        <v>6815</v>
      </c>
      <c r="D5619" t="s">
        <v>765</v>
      </c>
      <c r="E5619" t="s">
        <v>6816</v>
      </c>
      <c r="F5619" s="1">
        <v>276200</v>
      </c>
      <c r="G5619">
        <v>0.25</v>
      </c>
      <c r="H5619" s="1">
        <v>69050</v>
      </c>
      <c r="I5619" t="e">
        <f>VLOOKUP(B5619,[1]Sheet1!$A:$D,3,FALSE)</f>
        <v>#N/A</v>
      </c>
    </row>
    <row r="5620" spans="1:9">
      <c r="A5620" t="s">
        <v>12208</v>
      </c>
      <c r="B5620" t="s">
        <v>12209</v>
      </c>
      <c r="C5620" t="s">
        <v>6815</v>
      </c>
      <c r="D5620" t="s">
        <v>765</v>
      </c>
      <c r="E5620" t="s">
        <v>6816</v>
      </c>
      <c r="F5620" s="1">
        <v>276200</v>
      </c>
      <c r="G5620">
        <v>0.25</v>
      </c>
      <c r="H5620" s="1">
        <v>69050</v>
      </c>
      <c r="I5620" t="e">
        <f>VLOOKUP(B5620,[1]Sheet1!$A:$D,3,FALSE)</f>
        <v>#N/A</v>
      </c>
    </row>
    <row r="5621" spans="1:9">
      <c r="A5621" t="s">
        <v>12210</v>
      </c>
      <c r="B5621" t="s">
        <v>12211</v>
      </c>
      <c r="C5621" t="s">
        <v>6815</v>
      </c>
      <c r="D5621" t="s">
        <v>765</v>
      </c>
      <c r="E5621" t="s">
        <v>6816</v>
      </c>
      <c r="F5621" s="1">
        <v>276200</v>
      </c>
      <c r="G5621">
        <v>0.25</v>
      </c>
      <c r="H5621" s="1">
        <v>69050</v>
      </c>
      <c r="I5621" t="e">
        <f>VLOOKUP(B5621,[1]Sheet1!$A:$D,3,FALSE)</f>
        <v>#N/A</v>
      </c>
    </row>
    <row r="5622" spans="1:9">
      <c r="A5622" t="s">
        <v>12212</v>
      </c>
      <c r="B5622" t="s">
        <v>12213</v>
      </c>
      <c r="C5622" t="s">
        <v>6815</v>
      </c>
      <c r="D5622" t="s">
        <v>765</v>
      </c>
      <c r="E5622" t="s">
        <v>6816</v>
      </c>
      <c r="F5622" s="1">
        <v>276200</v>
      </c>
      <c r="G5622">
        <v>0.25</v>
      </c>
      <c r="H5622" s="1">
        <v>69050</v>
      </c>
      <c r="I5622" t="e">
        <f>VLOOKUP(B5622,[1]Sheet1!$A:$D,3,FALSE)</f>
        <v>#N/A</v>
      </c>
    </row>
    <row r="5623" spans="1:9">
      <c r="A5623" t="s">
        <v>12214</v>
      </c>
      <c r="B5623" t="s">
        <v>12215</v>
      </c>
      <c r="C5623" t="s">
        <v>6815</v>
      </c>
      <c r="D5623" t="s">
        <v>765</v>
      </c>
      <c r="E5623" t="s">
        <v>6816</v>
      </c>
      <c r="F5623" s="1">
        <v>276200</v>
      </c>
      <c r="G5623">
        <v>0.25</v>
      </c>
      <c r="H5623" s="1">
        <v>69050</v>
      </c>
      <c r="I5623" t="e">
        <f>VLOOKUP(B5623,[1]Sheet1!$A:$D,3,FALSE)</f>
        <v>#N/A</v>
      </c>
    </row>
    <row r="5624" spans="1:9">
      <c r="A5624" t="s">
        <v>12216</v>
      </c>
      <c r="B5624" t="s">
        <v>12217</v>
      </c>
      <c r="C5624" t="s">
        <v>6839</v>
      </c>
      <c r="D5624" t="s">
        <v>765</v>
      </c>
      <c r="E5624" t="s">
        <v>6840</v>
      </c>
      <c r="F5624" s="1">
        <v>276200</v>
      </c>
      <c r="G5624">
        <v>0.25</v>
      </c>
      <c r="H5624" s="1">
        <v>69050</v>
      </c>
      <c r="I5624" t="e">
        <f>VLOOKUP(B5624,[1]Sheet1!$A:$D,3,FALSE)</f>
        <v>#N/A</v>
      </c>
    </row>
    <row r="5625" spans="1:9">
      <c r="A5625" t="s">
        <v>12218</v>
      </c>
      <c r="B5625" t="s">
        <v>12219</v>
      </c>
      <c r="C5625" t="s">
        <v>6839</v>
      </c>
      <c r="D5625" t="s">
        <v>765</v>
      </c>
      <c r="E5625" t="s">
        <v>6840</v>
      </c>
      <c r="F5625" s="1">
        <v>276200</v>
      </c>
      <c r="G5625">
        <v>0.25</v>
      </c>
      <c r="H5625" s="1">
        <v>69050</v>
      </c>
      <c r="I5625" t="e">
        <f>VLOOKUP(B5625,[1]Sheet1!$A:$D,3,FALSE)</f>
        <v>#N/A</v>
      </c>
    </row>
    <row r="5626" spans="1:9">
      <c r="A5626" t="s">
        <v>12220</v>
      </c>
      <c r="B5626" t="s">
        <v>12221</v>
      </c>
      <c r="C5626" t="s">
        <v>6847</v>
      </c>
      <c r="D5626" t="s">
        <v>1367</v>
      </c>
      <c r="E5626" t="s">
        <v>6848</v>
      </c>
      <c r="F5626" s="1">
        <v>276200</v>
      </c>
      <c r="G5626">
        <v>0.25</v>
      </c>
      <c r="H5626" s="1">
        <v>69050</v>
      </c>
      <c r="I5626" t="e">
        <f>VLOOKUP(B5626,[1]Sheet1!$A:$D,3,FALSE)</f>
        <v>#N/A</v>
      </c>
    </row>
    <row r="5627" spans="1:9">
      <c r="A5627" t="s">
        <v>12222</v>
      </c>
      <c r="B5627" t="s">
        <v>12223</v>
      </c>
      <c r="C5627" t="s">
        <v>6847</v>
      </c>
      <c r="D5627" t="s">
        <v>1367</v>
      </c>
      <c r="E5627" t="s">
        <v>6848</v>
      </c>
      <c r="F5627" s="1">
        <v>276200</v>
      </c>
      <c r="G5627">
        <v>0.25</v>
      </c>
      <c r="H5627" s="1">
        <v>69050</v>
      </c>
      <c r="I5627" t="e">
        <f>VLOOKUP(B5627,[1]Sheet1!$A:$D,3,FALSE)</f>
        <v>#N/A</v>
      </c>
    </row>
    <row r="5628" spans="1:9">
      <c r="A5628" t="s">
        <v>12224</v>
      </c>
      <c r="B5628" t="s">
        <v>12225</v>
      </c>
      <c r="C5628" t="s">
        <v>12226</v>
      </c>
      <c r="D5628" t="s">
        <v>1367</v>
      </c>
      <c r="E5628" t="s">
        <v>873</v>
      </c>
      <c r="F5628" s="1">
        <v>276200</v>
      </c>
      <c r="G5628">
        <v>0.25</v>
      </c>
      <c r="H5628" s="1">
        <v>69050</v>
      </c>
      <c r="I5628" t="e">
        <f>VLOOKUP(B5628,[1]Sheet1!$A:$D,3,FALSE)</f>
        <v>#N/A</v>
      </c>
    </row>
    <row r="5629" spans="1:9">
      <c r="A5629" t="s">
        <v>12227</v>
      </c>
      <c r="B5629" t="s">
        <v>12228</v>
      </c>
      <c r="C5629" t="s">
        <v>12226</v>
      </c>
      <c r="D5629" t="s">
        <v>1367</v>
      </c>
      <c r="E5629" t="s">
        <v>873</v>
      </c>
      <c r="F5629" s="1">
        <v>276200</v>
      </c>
      <c r="G5629">
        <v>0.25</v>
      </c>
      <c r="H5629" s="1">
        <v>69050</v>
      </c>
      <c r="I5629" t="e">
        <f>VLOOKUP(B5629,[1]Sheet1!$A:$D,3,FALSE)</f>
        <v>#N/A</v>
      </c>
    </row>
    <row r="5630" spans="1:9">
      <c r="A5630" t="s">
        <v>12229</v>
      </c>
      <c r="B5630" t="s">
        <v>12230</v>
      </c>
      <c r="C5630" t="s">
        <v>6876</v>
      </c>
      <c r="D5630" t="s">
        <v>1367</v>
      </c>
      <c r="E5630" t="s">
        <v>873</v>
      </c>
      <c r="F5630" s="1">
        <v>276200</v>
      </c>
      <c r="G5630">
        <v>0.25</v>
      </c>
      <c r="H5630" s="1">
        <v>69050</v>
      </c>
      <c r="I5630" t="e">
        <f>VLOOKUP(B5630,[1]Sheet1!$A:$D,3,FALSE)</f>
        <v>#N/A</v>
      </c>
    </row>
    <row r="5631" spans="1:9">
      <c r="A5631" t="s">
        <v>12231</v>
      </c>
      <c r="B5631" t="s">
        <v>12232</v>
      </c>
      <c r="C5631" t="s">
        <v>6876</v>
      </c>
      <c r="D5631" t="s">
        <v>1367</v>
      </c>
      <c r="E5631" t="s">
        <v>873</v>
      </c>
      <c r="F5631" s="1">
        <v>276200</v>
      </c>
      <c r="G5631">
        <v>0.25</v>
      </c>
      <c r="H5631" s="1">
        <v>69050</v>
      </c>
      <c r="I5631" t="e">
        <f>VLOOKUP(B5631,[1]Sheet1!$A:$D,3,FALSE)</f>
        <v>#N/A</v>
      </c>
    </row>
    <row r="5632" spans="1:9">
      <c r="A5632" t="s">
        <v>12233</v>
      </c>
      <c r="B5632" t="s">
        <v>12234</v>
      </c>
      <c r="C5632" t="s">
        <v>6876</v>
      </c>
      <c r="D5632" t="s">
        <v>1367</v>
      </c>
      <c r="E5632" t="s">
        <v>873</v>
      </c>
      <c r="F5632" s="1">
        <v>276200</v>
      </c>
      <c r="G5632">
        <v>0.25</v>
      </c>
      <c r="H5632" s="1">
        <v>69050</v>
      </c>
      <c r="I5632" t="e">
        <f>VLOOKUP(B5632,[1]Sheet1!$A:$D,3,FALSE)</f>
        <v>#N/A</v>
      </c>
    </row>
    <row r="5633" spans="1:9">
      <c r="A5633" t="s">
        <v>12235</v>
      </c>
      <c r="B5633" t="s">
        <v>12236</v>
      </c>
      <c r="C5633" t="s">
        <v>6876</v>
      </c>
      <c r="D5633" t="s">
        <v>1367</v>
      </c>
      <c r="E5633" t="s">
        <v>873</v>
      </c>
      <c r="F5633" s="1">
        <v>276200</v>
      </c>
      <c r="G5633">
        <v>0.25</v>
      </c>
      <c r="H5633" s="1">
        <v>69050</v>
      </c>
      <c r="I5633" t="e">
        <f>VLOOKUP(B5633,[1]Sheet1!$A:$D,3,FALSE)</f>
        <v>#N/A</v>
      </c>
    </row>
    <row r="5634" spans="1:9">
      <c r="A5634" t="s">
        <v>12237</v>
      </c>
      <c r="B5634" t="s">
        <v>12238</v>
      </c>
      <c r="C5634" t="s">
        <v>6883</v>
      </c>
      <c r="D5634" t="s">
        <v>1367</v>
      </c>
      <c r="E5634" t="s">
        <v>6884</v>
      </c>
      <c r="F5634" s="1">
        <v>276200</v>
      </c>
      <c r="G5634">
        <v>0.25</v>
      </c>
      <c r="H5634" s="1">
        <v>69050</v>
      </c>
      <c r="I5634" t="e">
        <f>VLOOKUP(B5634,[1]Sheet1!$A:$D,3,FALSE)</f>
        <v>#N/A</v>
      </c>
    </row>
    <row r="5635" spans="1:9">
      <c r="A5635" t="s">
        <v>12239</v>
      </c>
      <c r="B5635" t="s">
        <v>12240</v>
      </c>
      <c r="C5635" t="s">
        <v>6883</v>
      </c>
      <c r="D5635" t="s">
        <v>1367</v>
      </c>
      <c r="E5635" t="s">
        <v>6884</v>
      </c>
      <c r="F5635" s="1">
        <v>276200</v>
      </c>
      <c r="G5635">
        <v>0.25</v>
      </c>
      <c r="H5635" s="1">
        <v>69050</v>
      </c>
      <c r="I5635" t="e">
        <f>VLOOKUP(B5635,[1]Sheet1!$A:$D,3,FALSE)</f>
        <v>#N/A</v>
      </c>
    </row>
    <row r="5636" spans="1:9">
      <c r="A5636" t="s">
        <v>12241</v>
      </c>
      <c r="B5636" t="s">
        <v>12242</v>
      </c>
      <c r="C5636" t="s">
        <v>6883</v>
      </c>
      <c r="D5636" t="s">
        <v>1367</v>
      </c>
      <c r="E5636" t="s">
        <v>6884</v>
      </c>
      <c r="F5636" s="1">
        <v>276200</v>
      </c>
      <c r="G5636">
        <v>0.25</v>
      </c>
      <c r="H5636" s="1">
        <v>69050</v>
      </c>
      <c r="I5636" t="e">
        <f>VLOOKUP(B5636,[1]Sheet1!$A:$D,3,FALSE)</f>
        <v>#N/A</v>
      </c>
    </row>
    <row r="5637" spans="1:9">
      <c r="A5637" t="s">
        <v>12243</v>
      </c>
      <c r="B5637" t="s">
        <v>12244</v>
      </c>
      <c r="C5637" t="s">
        <v>6883</v>
      </c>
      <c r="D5637" t="s">
        <v>1367</v>
      </c>
      <c r="E5637" t="s">
        <v>6884</v>
      </c>
      <c r="F5637" s="1">
        <v>276200</v>
      </c>
      <c r="G5637">
        <v>0.25</v>
      </c>
      <c r="H5637" s="1">
        <v>69050</v>
      </c>
      <c r="I5637" t="e">
        <f>VLOOKUP(B5637,[1]Sheet1!$A:$D,3,FALSE)</f>
        <v>#N/A</v>
      </c>
    </row>
    <row r="5638" spans="1:9">
      <c r="A5638" t="s">
        <v>12245</v>
      </c>
      <c r="B5638" t="s">
        <v>12246</v>
      </c>
      <c r="C5638" t="s">
        <v>6883</v>
      </c>
      <c r="D5638" t="s">
        <v>1367</v>
      </c>
      <c r="E5638" t="s">
        <v>6884</v>
      </c>
      <c r="F5638" s="1">
        <v>276200</v>
      </c>
      <c r="G5638">
        <v>0.25</v>
      </c>
      <c r="H5638" s="1">
        <v>69050</v>
      </c>
      <c r="I5638" t="e">
        <f>VLOOKUP(B5638,[1]Sheet1!$A:$D,3,FALSE)</f>
        <v>#N/A</v>
      </c>
    </row>
    <row r="5639" spans="1:9">
      <c r="A5639" t="s">
        <v>12247</v>
      </c>
      <c r="B5639" t="s">
        <v>12248</v>
      </c>
      <c r="C5639" t="s">
        <v>6970</v>
      </c>
      <c r="D5639" t="s">
        <v>1367</v>
      </c>
      <c r="E5639" t="s">
        <v>6971</v>
      </c>
      <c r="F5639" s="1">
        <v>276200</v>
      </c>
      <c r="G5639">
        <v>0.25</v>
      </c>
      <c r="H5639" s="1">
        <v>69050</v>
      </c>
      <c r="I5639" t="e">
        <f>VLOOKUP(B5639,[1]Sheet1!$A:$D,3,FALSE)</f>
        <v>#N/A</v>
      </c>
    </row>
    <row r="5640" spans="1:9">
      <c r="A5640" t="s">
        <v>12249</v>
      </c>
      <c r="B5640" t="s">
        <v>12250</v>
      </c>
      <c r="C5640" t="s">
        <v>6970</v>
      </c>
      <c r="D5640" t="s">
        <v>1367</v>
      </c>
      <c r="E5640" t="s">
        <v>6971</v>
      </c>
      <c r="F5640" s="1">
        <v>276200</v>
      </c>
      <c r="G5640">
        <v>0.25</v>
      </c>
      <c r="H5640" s="1">
        <v>69050</v>
      </c>
      <c r="I5640" t="e">
        <f>VLOOKUP(B5640,[1]Sheet1!$A:$D,3,FALSE)</f>
        <v>#N/A</v>
      </c>
    </row>
    <row r="5641" spans="1:9">
      <c r="A5641" t="s">
        <v>12251</v>
      </c>
      <c r="B5641" t="s">
        <v>12252</v>
      </c>
      <c r="C5641" t="s">
        <v>6970</v>
      </c>
      <c r="D5641" t="s">
        <v>1367</v>
      </c>
      <c r="E5641" t="s">
        <v>6971</v>
      </c>
      <c r="F5641" s="1">
        <v>276200</v>
      </c>
      <c r="G5641">
        <v>0.25</v>
      </c>
      <c r="H5641" s="1">
        <v>69050</v>
      </c>
      <c r="I5641" t="e">
        <f>VLOOKUP(B5641,[1]Sheet1!$A:$D,3,FALSE)</f>
        <v>#N/A</v>
      </c>
    </row>
    <row r="5642" spans="1:9">
      <c r="A5642" t="s">
        <v>12253</v>
      </c>
      <c r="B5642" t="s">
        <v>12254</v>
      </c>
      <c r="C5642" t="s">
        <v>6970</v>
      </c>
      <c r="D5642" t="s">
        <v>1367</v>
      </c>
      <c r="E5642" t="s">
        <v>6971</v>
      </c>
      <c r="F5642" s="1">
        <v>276200</v>
      </c>
      <c r="G5642">
        <v>0.25</v>
      </c>
      <c r="H5642" s="1">
        <v>69050</v>
      </c>
      <c r="I5642" t="e">
        <f>VLOOKUP(B5642,[1]Sheet1!$A:$D,3,FALSE)</f>
        <v>#N/A</v>
      </c>
    </row>
    <row r="5643" spans="1:9">
      <c r="A5643" t="s">
        <v>12255</v>
      </c>
      <c r="B5643" t="s">
        <v>12256</v>
      </c>
      <c r="C5643" t="s">
        <v>6986</v>
      </c>
      <c r="D5643" t="s">
        <v>1367</v>
      </c>
      <c r="E5643" t="s">
        <v>3820</v>
      </c>
      <c r="F5643" s="1">
        <v>276200</v>
      </c>
      <c r="G5643">
        <v>0.25</v>
      </c>
      <c r="H5643" s="1">
        <v>69050</v>
      </c>
      <c r="I5643" t="e">
        <f>VLOOKUP(B5643,[1]Sheet1!$A:$D,3,FALSE)</f>
        <v>#N/A</v>
      </c>
    </row>
    <row r="5644" spans="1:9">
      <c r="A5644" t="s">
        <v>12257</v>
      </c>
      <c r="B5644" t="s">
        <v>12258</v>
      </c>
      <c r="C5644" t="s">
        <v>6986</v>
      </c>
      <c r="D5644" t="s">
        <v>1367</v>
      </c>
      <c r="E5644" t="s">
        <v>3820</v>
      </c>
      <c r="F5644" s="1">
        <v>276200</v>
      </c>
      <c r="G5644">
        <v>0.25</v>
      </c>
      <c r="H5644" s="1">
        <v>69050</v>
      </c>
      <c r="I5644" t="e">
        <f>VLOOKUP(B5644,[1]Sheet1!$A:$D,3,FALSE)</f>
        <v>#N/A</v>
      </c>
    </row>
    <row r="5645" spans="1:9">
      <c r="A5645" t="s">
        <v>12259</v>
      </c>
      <c r="B5645" t="s">
        <v>12260</v>
      </c>
      <c r="C5645" t="s">
        <v>12261</v>
      </c>
      <c r="D5645" t="s">
        <v>3826</v>
      </c>
      <c r="E5645" t="s">
        <v>12262</v>
      </c>
      <c r="F5645" s="1">
        <v>276200</v>
      </c>
      <c r="G5645">
        <v>0.25</v>
      </c>
      <c r="H5645" s="1">
        <v>69050</v>
      </c>
      <c r="I5645" t="e">
        <f>VLOOKUP(B5645,[1]Sheet1!$A:$D,3,FALSE)</f>
        <v>#N/A</v>
      </c>
    </row>
    <row r="5646" spans="1:9">
      <c r="A5646" t="s">
        <v>12263</v>
      </c>
      <c r="B5646" t="s">
        <v>12264</v>
      </c>
      <c r="C5646" t="s">
        <v>12265</v>
      </c>
      <c r="D5646" t="s">
        <v>3826</v>
      </c>
      <c r="E5646" t="s">
        <v>12262</v>
      </c>
      <c r="F5646" s="1">
        <v>276200</v>
      </c>
      <c r="G5646">
        <v>0.25</v>
      </c>
      <c r="H5646" s="1">
        <v>69050</v>
      </c>
      <c r="I5646" t="e">
        <f>VLOOKUP(B5646,[1]Sheet1!$A:$D,3,FALSE)</f>
        <v>#N/A</v>
      </c>
    </row>
    <row r="5647" spans="1:9">
      <c r="A5647" t="s">
        <v>12266</v>
      </c>
      <c r="B5647" t="s">
        <v>12267</v>
      </c>
      <c r="C5647" t="s">
        <v>12265</v>
      </c>
      <c r="D5647" t="s">
        <v>3826</v>
      </c>
      <c r="E5647" t="s">
        <v>12262</v>
      </c>
      <c r="F5647" s="1">
        <v>276200</v>
      </c>
      <c r="G5647">
        <v>0.25</v>
      </c>
      <c r="H5647" s="1">
        <v>69050</v>
      </c>
      <c r="I5647" t="e">
        <f>VLOOKUP(B5647,[1]Sheet1!$A:$D,3,FALSE)</f>
        <v>#N/A</v>
      </c>
    </row>
    <row r="5648" spans="1:9">
      <c r="A5648" t="s">
        <v>12268</v>
      </c>
      <c r="B5648" t="s">
        <v>12269</v>
      </c>
      <c r="C5648" t="s">
        <v>12265</v>
      </c>
      <c r="D5648" t="s">
        <v>3826</v>
      </c>
      <c r="E5648" t="s">
        <v>12262</v>
      </c>
      <c r="F5648" s="1">
        <v>276200</v>
      </c>
      <c r="G5648">
        <v>0.25</v>
      </c>
      <c r="H5648" s="1">
        <v>69050</v>
      </c>
      <c r="I5648" t="e">
        <f>VLOOKUP(B5648,[1]Sheet1!$A:$D,3,FALSE)</f>
        <v>#N/A</v>
      </c>
    </row>
    <row r="5649" spans="1:9">
      <c r="A5649" t="s">
        <v>12270</v>
      </c>
      <c r="B5649" t="s">
        <v>12271</v>
      </c>
      <c r="C5649" t="s">
        <v>12265</v>
      </c>
      <c r="D5649" t="s">
        <v>3826</v>
      </c>
      <c r="E5649" t="s">
        <v>12262</v>
      </c>
      <c r="F5649" s="1">
        <v>276200</v>
      </c>
      <c r="G5649">
        <v>0.25</v>
      </c>
      <c r="H5649" s="1">
        <v>69050</v>
      </c>
      <c r="I5649" t="e">
        <f>VLOOKUP(B5649,[1]Sheet1!$A:$D,3,FALSE)</f>
        <v>#N/A</v>
      </c>
    </row>
    <row r="5650" spans="1:9">
      <c r="A5650" t="s">
        <v>12272</v>
      </c>
      <c r="B5650" t="s">
        <v>12273</v>
      </c>
      <c r="C5650" t="s">
        <v>12265</v>
      </c>
      <c r="D5650" t="s">
        <v>3826</v>
      </c>
      <c r="E5650" t="s">
        <v>12262</v>
      </c>
      <c r="F5650" s="1">
        <v>276200</v>
      </c>
      <c r="G5650">
        <v>0.25</v>
      </c>
      <c r="H5650" s="1">
        <v>69050</v>
      </c>
      <c r="I5650" t="e">
        <f>VLOOKUP(B5650,[1]Sheet1!$A:$D,3,FALSE)</f>
        <v>#N/A</v>
      </c>
    </row>
    <row r="5651" spans="1:9">
      <c r="A5651" t="s">
        <v>12274</v>
      </c>
      <c r="B5651" t="s">
        <v>12275</v>
      </c>
      <c r="C5651" t="s">
        <v>12265</v>
      </c>
      <c r="D5651" t="s">
        <v>3826</v>
      </c>
      <c r="E5651" t="s">
        <v>12262</v>
      </c>
      <c r="F5651" s="1">
        <v>276200</v>
      </c>
      <c r="G5651">
        <v>0.25</v>
      </c>
      <c r="H5651" s="1">
        <v>69050</v>
      </c>
      <c r="I5651" t="e">
        <f>VLOOKUP(B5651,[1]Sheet1!$A:$D,3,FALSE)</f>
        <v>#N/A</v>
      </c>
    </row>
    <row r="5652" spans="1:9">
      <c r="A5652" t="s">
        <v>12276</v>
      </c>
      <c r="B5652" t="s">
        <v>12277</v>
      </c>
      <c r="C5652" t="s">
        <v>3825</v>
      </c>
      <c r="D5652" t="s">
        <v>3826</v>
      </c>
      <c r="E5652" t="s">
        <v>3827</v>
      </c>
      <c r="F5652" s="1">
        <v>276200</v>
      </c>
      <c r="G5652">
        <v>0.25</v>
      </c>
      <c r="H5652" s="1">
        <v>69050</v>
      </c>
      <c r="I5652" t="e">
        <f>VLOOKUP(B5652,[1]Sheet1!$A:$D,3,FALSE)</f>
        <v>#N/A</v>
      </c>
    </row>
    <row r="5653" spans="1:9">
      <c r="A5653" t="s">
        <v>12278</v>
      </c>
      <c r="B5653" t="s">
        <v>12279</v>
      </c>
      <c r="C5653" t="s">
        <v>3825</v>
      </c>
      <c r="D5653" t="s">
        <v>3826</v>
      </c>
      <c r="E5653" t="s">
        <v>3827</v>
      </c>
      <c r="F5653" s="1">
        <v>276200</v>
      </c>
      <c r="G5653">
        <v>0.25</v>
      </c>
      <c r="H5653" s="1">
        <v>69050</v>
      </c>
      <c r="I5653" t="e">
        <f>VLOOKUP(B5653,[1]Sheet1!$A:$D,3,FALSE)</f>
        <v>#N/A</v>
      </c>
    </row>
    <row r="5654" spans="1:9">
      <c r="A5654" t="s">
        <v>12280</v>
      </c>
      <c r="B5654" t="s">
        <v>12281</v>
      </c>
      <c r="C5654" t="s">
        <v>3825</v>
      </c>
      <c r="D5654" t="s">
        <v>3826</v>
      </c>
      <c r="E5654" t="s">
        <v>3827</v>
      </c>
      <c r="F5654" s="1">
        <v>276200</v>
      </c>
      <c r="G5654">
        <v>0.25</v>
      </c>
      <c r="H5654" s="1">
        <v>69050</v>
      </c>
      <c r="I5654" t="e">
        <f>VLOOKUP(B5654,[1]Sheet1!$A:$D,3,FALSE)</f>
        <v>#N/A</v>
      </c>
    </row>
    <row r="5655" spans="1:9">
      <c r="A5655" t="s">
        <v>12282</v>
      </c>
      <c r="B5655" t="s">
        <v>12283</v>
      </c>
      <c r="C5655" t="s">
        <v>3825</v>
      </c>
      <c r="D5655" t="s">
        <v>3826</v>
      </c>
      <c r="E5655" t="s">
        <v>3827</v>
      </c>
      <c r="F5655" s="1">
        <v>276200</v>
      </c>
      <c r="G5655">
        <v>0.25</v>
      </c>
      <c r="H5655" s="1">
        <v>69050</v>
      </c>
      <c r="I5655" t="e">
        <f>VLOOKUP(B5655,[1]Sheet1!$A:$D,3,FALSE)</f>
        <v>#N/A</v>
      </c>
    </row>
    <row r="5656" spans="1:9">
      <c r="A5656" t="s">
        <v>12284</v>
      </c>
      <c r="B5656" t="s">
        <v>12285</v>
      </c>
      <c r="C5656" t="s">
        <v>3825</v>
      </c>
      <c r="D5656" t="s">
        <v>3826</v>
      </c>
      <c r="E5656" t="s">
        <v>3827</v>
      </c>
      <c r="F5656" s="1">
        <v>276200</v>
      </c>
      <c r="G5656">
        <v>0.25</v>
      </c>
      <c r="H5656" s="1">
        <v>69050</v>
      </c>
      <c r="I5656" t="e">
        <f>VLOOKUP(B5656,[1]Sheet1!$A:$D,3,FALSE)</f>
        <v>#N/A</v>
      </c>
    </row>
    <row r="5657" spans="1:9">
      <c r="A5657" t="s">
        <v>12286</v>
      </c>
      <c r="B5657" t="s">
        <v>12287</v>
      </c>
      <c r="C5657" t="s">
        <v>3825</v>
      </c>
      <c r="D5657" t="s">
        <v>3826</v>
      </c>
      <c r="E5657" t="s">
        <v>3827</v>
      </c>
      <c r="F5657" s="1">
        <v>276200</v>
      </c>
      <c r="G5657">
        <v>0.25</v>
      </c>
      <c r="H5657" s="1">
        <v>69050</v>
      </c>
      <c r="I5657" t="e">
        <f>VLOOKUP(B5657,[1]Sheet1!$A:$D,3,FALSE)</f>
        <v>#N/A</v>
      </c>
    </row>
    <row r="5658" spans="1:9">
      <c r="A5658" t="s">
        <v>12288</v>
      </c>
      <c r="B5658" t="s">
        <v>12289</v>
      </c>
      <c r="C5658" t="s">
        <v>3825</v>
      </c>
      <c r="D5658" t="s">
        <v>3826</v>
      </c>
      <c r="E5658" t="s">
        <v>3827</v>
      </c>
      <c r="F5658" s="1">
        <v>276200</v>
      </c>
      <c r="G5658">
        <v>0.25</v>
      </c>
      <c r="H5658" s="1">
        <v>69050</v>
      </c>
      <c r="I5658" t="e">
        <f>VLOOKUP(B5658,[1]Sheet1!$A:$D,3,FALSE)</f>
        <v>#N/A</v>
      </c>
    </row>
    <row r="5659" spans="1:9">
      <c r="A5659" t="s">
        <v>12290</v>
      </c>
      <c r="B5659" t="s">
        <v>12291</v>
      </c>
      <c r="C5659" t="s">
        <v>3825</v>
      </c>
      <c r="D5659" t="s">
        <v>3826</v>
      </c>
      <c r="E5659" t="s">
        <v>3827</v>
      </c>
      <c r="F5659" s="1">
        <v>276200</v>
      </c>
      <c r="G5659">
        <v>0.25</v>
      </c>
      <c r="H5659" s="1">
        <v>69050</v>
      </c>
      <c r="I5659" t="e">
        <f>VLOOKUP(B5659,[1]Sheet1!$A:$D,3,FALSE)</f>
        <v>#N/A</v>
      </c>
    </row>
    <row r="5660" spans="1:9">
      <c r="A5660" t="s">
        <v>12292</v>
      </c>
      <c r="B5660" t="s">
        <v>12293</v>
      </c>
      <c r="C5660" t="s">
        <v>3825</v>
      </c>
      <c r="D5660" t="s">
        <v>3826</v>
      </c>
      <c r="E5660" t="s">
        <v>3827</v>
      </c>
      <c r="F5660" s="1">
        <v>276200</v>
      </c>
      <c r="G5660">
        <v>0.25</v>
      </c>
      <c r="H5660" s="1">
        <v>69050</v>
      </c>
      <c r="I5660" t="e">
        <f>VLOOKUP(B5660,[1]Sheet1!$A:$D,3,FALSE)</f>
        <v>#N/A</v>
      </c>
    </row>
    <row r="5661" spans="1:9">
      <c r="A5661" t="s">
        <v>12294</v>
      </c>
      <c r="B5661" t="s">
        <v>12295</v>
      </c>
      <c r="C5661" t="s">
        <v>3825</v>
      </c>
      <c r="D5661" t="s">
        <v>3826</v>
      </c>
      <c r="E5661" t="s">
        <v>3827</v>
      </c>
      <c r="F5661" s="1">
        <v>276200</v>
      </c>
      <c r="G5661">
        <v>0.25</v>
      </c>
      <c r="H5661" s="1">
        <v>69050</v>
      </c>
      <c r="I5661" t="e">
        <f>VLOOKUP(B5661,[1]Sheet1!$A:$D,3,FALSE)</f>
        <v>#N/A</v>
      </c>
    </row>
    <row r="5662" spans="1:9">
      <c r="A5662" t="s">
        <v>12296</v>
      </c>
      <c r="B5662" t="s">
        <v>12297</v>
      </c>
      <c r="C5662" t="s">
        <v>3825</v>
      </c>
      <c r="D5662" t="s">
        <v>3826</v>
      </c>
      <c r="E5662" t="s">
        <v>3827</v>
      </c>
      <c r="F5662" s="1">
        <v>276200</v>
      </c>
      <c r="G5662">
        <v>0.25</v>
      </c>
      <c r="H5662" s="1">
        <v>69050</v>
      </c>
      <c r="I5662" t="e">
        <f>VLOOKUP(B5662,[1]Sheet1!$A:$D,3,FALSE)</f>
        <v>#N/A</v>
      </c>
    </row>
    <row r="5663" spans="1:9">
      <c r="A5663" t="s">
        <v>12298</v>
      </c>
      <c r="B5663" t="s">
        <v>12299</v>
      </c>
      <c r="C5663" t="s">
        <v>3825</v>
      </c>
      <c r="D5663" t="s">
        <v>3826</v>
      </c>
      <c r="E5663" t="s">
        <v>3827</v>
      </c>
      <c r="F5663" s="1">
        <v>276200</v>
      </c>
      <c r="G5663">
        <v>0.25</v>
      </c>
      <c r="H5663" s="1">
        <v>69050</v>
      </c>
      <c r="I5663" t="e">
        <f>VLOOKUP(B5663,[1]Sheet1!$A:$D,3,FALSE)</f>
        <v>#N/A</v>
      </c>
    </row>
    <row r="5664" spans="1:9">
      <c r="A5664" t="s">
        <v>12300</v>
      </c>
      <c r="B5664" t="s">
        <v>12301</v>
      </c>
      <c r="C5664" t="s">
        <v>3868</v>
      </c>
      <c r="D5664" t="s">
        <v>3826</v>
      </c>
      <c r="E5664" t="s">
        <v>3827</v>
      </c>
      <c r="F5664" s="1">
        <v>276200</v>
      </c>
      <c r="G5664">
        <v>0.25</v>
      </c>
      <c r="H5664" s="1">
        <v>69050</v>
      </c>
      <c r="I5664" t="e">
        <f>VLOOKUP(B5664,[1]Sheet1!$A:$D,3,FALSE)</f>
        <v>#N/A</v>
      </c>
    </row>
    <row r="5665" spans="1:9">
      <c r="A5665" t="s">
        <v>12302</v>
      </c>
      <c r="B5665" t="s">
        <v>12303</v>
      </c>
      <c r="C5665" t="s">
        <v>3868</v>
      </c>
      <c r="D5665" t="s">
        <v>3826</v>
      </c>
      <c r="E5665" t="s">
        <v>3827</v>
      </c>
      <c r="F5665" s="1">
        <v>276200</v>
      </c>
      <c r="G5665">
        <v>0.25</v>
      </c>
      <c r="H5665" s="1">
        <v>69050</v>
      </c>
      <c r="I5665" t="e">
        <f>VLOOKUP(B5665,[1]Sheet1!$A:$D,3,FALSE)</f>
        <v>#N/A</v>
      </c>
    </row>
    <row r="5666" spans="1:9">
      <c r="A5666" t="s">
        <v>12304</v>
      </c>
      <c r="B5666" t="s">
        <v>12305</v>
      </c>
      <c r="C5666" t="s">
        <v>3868</v>
      </c>
      <c r="D5666" t="s">
        <v>3826</v>
      </c>
      <c r="E5666" t="s">
        <v>3827</v>
      </c>
      <c r="F5666" s="1">
        <v>276200</v>
      </c>
      <c r="G5666">
        <v>0.25</v>
      </c>
      <c r="H5666" s="1">
        <v>69050</v>
      </c>
      <c r="I5666" t="e">
        <f>VLOOKUP(B5666,[1]Sheet1!$A:$D,3,FALSE)</f>
        <v>#N/A</v>
      </c>
    </row>
    <row r="5667" spans="1:9">
      <c r="A5667" t="s">
        <v>12306</v>
      </c>
      <c r="B5667" t="s">
        <v>12307</v>
      </c>
      <c r="C5667" t="s">
        <v>3868</v>
      </c>
      <c r="D5667" t="s">
        <v>3826</v>
      </c>
      <c r="E5667" t="s">
        <v>3827</v>
      </c>
      <c r="F5667" s="1">
        <v>276200</v>
      </c>
      <c r="G5667">
        <v>0.25</v>
      </c>
      <c r="H5667" s="1">
        <v>69050</v>
      </c>
      <c r="I5667" t="e">
        <f>VLOOKUP(B5667,[1]Sheet1!$A:$D,3,FALSE)</f>
        <v>#N/A</v>
      </c>
    </row>
    <row r="5668" spans="1:9">
      <c r="A5668" t="s">
        <v>12308</v>
      </c>
      <c r="B5668" t="s">
        <v>12309</v>
      </c>
      <c r="C5668" t="s">
        <v>3868</v>
      </c>
      <c r="D5668" t="s">
        <v>3826</v>
      </c>
      <c r="E5668" t="s">
        <v>3827</v>
      </c>
      <c r="F5668" s="1">
        <v>276200</v>
      </c>
      <c r="G5668">
        <v>0.25</v>
      </c>
      <c r="H5668" s="1">
        <v>69050</v>
      </c>
      <c r="I5668" t="e">
        <f>VLOOKUP(B5668,[1]Sheet1!$A:$D,3,FALSE)</f>
        <v>#N/A</v>
      </c>
    </row>
    <row r="5669" spans="1:9">
      <c r="A5669" t="s">
        <v>12310</v>
      </c>
      <c r="B5669" t="s">
        <v>12311</v>
      </c>
      <c r="C5669" t="s">
        <v>3868</v>
      </c>
      <c r="D5669" t="s">
        <v>3826</v>
      </c>
      <c r="E5669" t="s">
        <v>3827</v>
      </c>
      <c r="F5669" s="1">
        <v>276200</v>
      </c>
      <c r="G5669">
        <v>0.25</v>
      </c>
      <c r="H5669" s="1">
        <v>69050</v>
      </c>
      <c r="I5669" t="e">
        <f>VLOOKUP(B5669,[1]Sheet1!$A:$D,3,FALSE)</f>
        <v>#N/A</v>
      </c>
    </row>
    <row r="5670" spans="1:9">
      <c r="A5670" t="s">
        <v>12312</v>
      </c>
      <c r="B5670" t="s">
        <v>12313</v>
      </c>
      <c r="C5670" t="s">
        <v>3868</v>
      </c>
      <c r="D5670" t="s">
        <v>3826</v>
      </c>
      <c r="E5670" t="s">
        <v>3827</v>
      </c>
      <c r="F5670" s="1">
        <v>276200</v>
      </c>
      <c r="G5670">
        <v>0.25</v>
      </c>
      <c r="H5670" s="1">
        <v>69050</v>
      </c>
      <c r="I5670" t="e">
        <f>VLOOKUP(B5670,[1]Sheet1!$A:$D,3,FALSE)</f>
        <v>#N/A</v>
      </c>
    </row>
    <row r="5671" spans="1:9">
      <c r="A5671" t="s">
        <v>12314</v>
      </c>
      <c r="B5671" t="s">
        <v>12315</v>
      </c>
      <c r="C5671" t="s">
        <v>3868</v>
      </c>
      <c r="D5671" t="s">
        <v>3826</v>
      </c>
      <c r="E5671" t="s">
        <v>3827</v>
      </c>
      <c r="F5671" s="1">
        <v>276200</v>
      </c>
      <c r="G5671">
        <v>0.25</v>
      </c>
      <c r="H5671" s="1">
        <v>69050</v>
      </c>
      <c r="I5671" t="e">
        <f>VLOOKUP(B5671,[1]Sheet1!$A:$D,3,FALSE)</f>
        <v>#N/A</v>
      </c>
    </row>
    <row r="5672" spans="1:9">
      <c r="A5672" t="s">
        <v>12316</v>
      </c>
      <c r="B5672" t="s">
        <v>12317</v>
      </c>
      <c r="C5672" t="s">
        <v>3868</v>
      </c>
      <c r="D5672" t="s">
        <v>3826</v>
      </c>
      <c r="E5672" t="s">
        <v>3827</v>
      </c>
      <c r="F5672" s="1">
        <v>276200</v>
      </c>
      <c r="G5672">
        <v>0.25</v>
      </c>
      <c r="H5672" s="1">
        <v>69050</v>
      </c>
      <c r="I5672" t="e">
        <f>VLOOKUP(B5672,[1]Sheet1!$A:$D,3,FALSE)</f>
        <v>#N/A</v>
      </c>
    </row>
    <row r="5673" spans="1:9">
      <c r="A5673" t="s">
        <v>12318</v>
      </c>
      <c r="B5673" t="s">
        <v>12319</v>
      </c>
      <c r="C5673" t="s">
        <v>3868</v>
      </c>
      <c r="D5673" t="s">
        <v>3826</v>
      </c>
      <c r="E5673" t="s">
        <v>3827</v>
      </c>
      <c r="F5673" s="1">
        <v>276200</v>
      </c>
      <c r="G5673">
        <v>0.25</v>
      </c>
      <c r="H5673" s="1">
        <v>69050</v>
      </c>
      <c r="I5673" t="e">
        <f>VLOOKUP(B5673,[1]Sheet1!$A:$D,3,FALSE)</f>
        <v>#N/A</v>
      </c>
    </row>
    <row r="5674" spans="1:9">
      <c r="A5674" t="s">
        <v>12320</v>
      </c>
      <c r="B5674" t="s">
        <v>12321</v>
      </c>
      <c r="C5674" t="s">
        <v>3868</v>
      </c>
      <c r="D5674" t="s">
        <v>3826</v>
      </c>
      <c r="E5674" t="s">
        <v>3827</v>
      </c>
      <c r="F5674" s="1">
        <v>276200</v>
      </c>
      <c r="G5674">
        <v>0.25</v>
      </c>
      <c r="H5674" s="1">
        <v>69050</v>
      </c>
      <c r="I5674" t="e">
        <f>VLOOKUP(B5674,[1]Sheet1!$A:$D,3,FALSE)</f>
        <v>#N/A</v>
      </c>
    </row>
    <row r="5675" spans="1:9">
      <c r="A5675" t="s">
        <v>12322</v>
      </c>
      <c r="B5675" t="s">
        <v>12323</v>
      </c>
      <c r="C5675" t="s">
        <v>3868</v>
      </c>
      <c r="D5675" t="s">
        <v>3826</v>
      </c>
      <c r="E5675" t="s">
        <v>3827</v>
      </c>
      <c r="F5675" s="1">
        <v>276200</v>
      </c>
      <c r="G5675">
        <v>0.25</v>
      </c>
      <c r="H5675" s="1">
        <v>69050</v>
      </c>
      <c r="I5675" t="e">
        <f>VLOOKUP(B5675,[1]Sheet1!$A:$D,3,FALSE)</f>
        <v>#N/A</v>
      </c>
    </row>
    <row r="5676" spans="1:9">
      <c r="A5676" t="s">
        <v>12324</v>
      </c>
      <c r="B5676" t="s">
        <v>12325</v>
      </c>
      <c r="C5676" t="s">
        <v>3868</v>
      </c>
      <c r="D5676" t="s">
        <v>3826</v>
      </c>
      <c r="E5676" t="s">
        <v>3827</v>
      </c>
      <c r="F5676" s="1">
        <v>276200</v>
      </c>
      <c r="G5676">
        <v>0.25</v>
      </c>
      <c r="H5676" s="1">
        <v>69050</v>
      </c>
      <c r="I5676" t="e">
        <f>VLOOKUP(B5676,[1]Sheet1!$A:$D,3,FALSE)</f>
        <v>#N/A</v>
      </c>
    </row>
    <row r="5677" spans="1:9">
      <c r="A5677" t="s">
        <v>12326</v>
      </c>
      <c r="B5677" t="s">
        <v>12327</v>
      </c>
      <c r="C5677" t="s">
        <v>3868</v>
      </c>
      <c r="D5677" t="s">
        <v>3826</v>
      </c>
      <c r="E5677" t="s">
        <v>3827</v>
      </c>
      <c r="F5677" s="1">
        <v>276200</v>
      </c>
      <c r="G5677">
        <v>0.25</v>
      </c>
      <c r="H5677" s="1">
        <v>69050</v>
      </c>
      <c r="I5677" t="e">
        <f>VLOOKUP(B5677,[1]Sheet1!$A:$D,3,FALSE)</f>
        <v>#N/A</v>
      </c>
    </row>
    <row r="5678" spans="1:9">
      <c r="A5678" t="s">
        <v>12328</v>
      </c>
      <c r="B5678" t="s">
        <v>12329</v>
      </c>
      <c r="C5678" t="s">
        <v>3868</v>
      </c>
      <c r="D5678" t="s">
        <v>3826</v>
      </c>
      <c r="E5678" t="s">
        <v>3827</v>
      </c>
      <c r="F5678" s="1">
        <v>276200</v>
      </c>
      <c r="G5678">
        <v>0.25</v>
      </c>
      <c r="H5678" s="1">
        <v>69050</v>
      </c>
      <c r="I5678" t="e">
        <f>VLOOKUP(B5678,[1]Sheet1!$A:$D,3,FALSE)</f>
        <v>#N/A</v>
      </c>
    </row>
    <row r="5679" spans="1:9">
      <c r="A5679" t="s">
        <v>12330</v>
      </c>
      <c r="B5679" t="s">
        <v>12331</v>
      </c>
      <c r="C5679" t="s">
        <v>3868</v>
      </c>
      <c r="D5679" t="s">
        <v>3826</v>
      </c>
      <c r="E5679" t="s">
        <v>3827</v>
      </c>
      <c r="F5679" s="1">
        <v>276200</v>
      </c>
      <c r="G5679">
        <v>0.25</v>
      </c>
      <c r="H5679" s="1">
        <v>69050</v>
      </c>
      <c r="I5679" t="e">
        <f>VLOOKUP(B5679,[1]Sheet1!$A:$D,3,FALSE)</f>
        <v>#N/A</v>
      </c>
    </row>
    <row r="5680" spans="1:9">
      <c r="A5680" t="s">
        <v>12332</v>
      </c>
      <c r="B5680" t="s">
        <v>12333</v>
      </c>
      <c r="C5680" t="s">
        <v>3868</v>
      </c>
      <c r="D5680" t="s">
        <v>3826</v>
      </c>
      <c r="E5680" t="s">
        <v>3827</v>
      </c>
      <c r="F5680" s="1">
        <v>276200</v>
      </c>
      <c r="G5680">
        <v>0.25</v>
      </c>
      <c r="H5680" s="1">
        <v>69050</v>
      </c>
      <c r="I5680" t="e">
        <f>VLOOKUP(B5680,[1]Sheet1!$A:$D,3,FALSE)</f>
        <v>#N/A</v>
      </c>
    </row>
    <row r="5681" spans="1:9">
      <c r="A5681" t="s">
        <v>12334</v>
      </c>
      <c r="B5681" t="s">
        <v>12335</v>
      </c>
      <c r="C5681" t="s">
        <v>3868</v>
      </c>
      <c r="D5681" t="s">
        <v>3826</v>
      </c>
      <c r="E5681" t="s">
        <v>3827</v>
      </c>
      <c r="F5681" s="1">
        <v>276200</v>
      </c>
      <c r="G5681">
        <v>0.25</v>
      </c>
      <c r="H5681" s="1">
        <v>69050</v>
      </c>
      <c r="I5681" t="e">
        <f>VLOOKUP(B5681,[1]Sheet1!$A:$D,3,FALSE)</f>
        <v>#N/A</v>
      </c>
    </row>
    <row r="5682" spans="1:9">
      <c r="A5682" t="s">
        <v>12336</v>
      </c>
      <c r="B5682" t="s">
        <v>12337</v>
      </c>
      <c r="C5682" t="s">
        <v>3868</v>
      </c>
      <c r="D5682" t="s">
        <v>3826</v>
      </c>
      <c r="E5682" t="s">
        <v>3827</v>
      </c>
      <c r="F5682" s="1">
        <v>276200</v>
      </c>
      <c r="G5682">
        <v>0.25</v>
      </c>
      <c r="H5682" s="1">
        <v>69050</v>
      </c>
      <c r="I5682" t="e">
        <f>VLOOKUP(B5682,[1]Sheet1!$A:$D,3,FALSE)</f>
        <v>#N/A</v>
      </c>
    </row>
    <row r="5683" spans="1:9">
      <c r="A5683" t="s">
        <v>12338</v>
      </c>
      <c r="B5683" t="s">
        <v>12339</v>
      </c>
      <c r="C5683" t="s">
        <v>3868</v>
      </c>
      <c r="D5683" t="s">
        <v>3826</v>
      </c>
      <c r="E5683" t="s">
        <v>3827</v>
      </c>
      <c r="F5683" s="1">
        <v>276200</v>
      </c>
      <c r="G5683">
        <v>0.25</v>
      </c>
      <c r="H5683" s="1">
        <v>69050</v>
      </c>
      <c r="I5683" t="e">
        <f>VLOOKUP(B5683,[1]Sheet1!$A:$D,3,FALSE)</f>
        <v>#N/A</v>
      </c>
    </row>
    <row r="5684" spans="1:9">
      <c r="A5684" t="s">
        <v>12340</v>
      </c>
      <c r="B5684" t="s">
        <v>12341</v>
      </c>
      <c r="C5684" t="s">
        <v>5452</v>
      </c>
      <c r="D5684" t="s">
        <v>3826</v>
      </c>
      <c r="E5684" t="s">
        <v>4659</v>
      </c>
      <c r="F5684" s="1">
        <v>276200</v>
      </c>
      <c r="G5684">
        <v>0.25</v>
      </c>
      <c r="H5684" s="1">
        <v>69050</v>
      </c>
      <c r="I5684" t="e">
        <f>VLOOKUP(B5684,[1]Sheet1!$A:$D,3,FALSE)</f>
        <v>#N/A</v>
      </c>
    </row>
    <row r="5685" spans="1:9">
      <c r="A5685" t="s">
        <v>12342</v>
      </c>
      <c r="B5685" t="s">
        <v>12343</v>
      </c>
      <c r="C5685" t="s">
        <v>5452</v>
      </c>
      <c r="D5685" t="s">
        <v>3826</v>
      </c>
      <c r="E5685" t="s">
        <v>4659</v>
      </c>
      <c r="F5685" s="1">
        <v>276200</v>
      </c>
      <c r="G5685">
        <v>0.25</v>
      </c>
      <c r="H5685" s="1">
        <v>69050</v>
      </c>
      <c r="I5685" t="e">
        <f>VLOOKUP(B5685,[1]Sheet1!$A:$D,3,FALSE)</f>
        <v>#N/A</v>
      </c>
    </row>
    <row r="5686" spans="1:9">
      <c r="A5686" t="s">
        <v>12344</v>
      </c>
      <c r="B5686" t="s">
        <v>12345</v>
      </c>
      <c r="C5686" t="s">
        <v>5452</v>
      </c>
      <c r="D5686" t="s">
        <v>3826</v>
      </c>
      <c r="E5686" t="s">
        <v>4659</v>
      </c>
      <c r="F5686" s="1">
        <v>276200</v>
      </c>
      <c r="G5686">
        <v>0.25</v>
      </c>
      <c r="H5686" s="1">
        <v>69050</v>
      </c>
      <c r="I5686" t="e">
        <f>VLOOKUP(B5686,[1]Sheet1!$A:$D,3,FALSE)</f>
        <v>#N/A</v>
      </c>
    </row>
    <row r="5687" spans="1:9">
      <c r="A5687" t="s">
        <v>12346</v>
      </c>
      <c r="B5687" t="s">
        <v>12347</v>
      </c>
      <c r="C5687" t="s">
        <v>5452</v>
      </c>
      <c r="D5687" t="s">
        <v>3826</v>
      </c>
      <c r="E5687" t="s">
        <v>4659</v>
      </c>
      <c r="F5687" s="1">
        <v>276200</v>
      </c>
      <c r="G5687">
        <v>0.25</v>
      </c>
      <c r="H5687" s="1">
        <v>69050</v>
      </c>
      <c r="I5687" t="e">
        <f>VLOOKUP(B5687,[1]Sheet1!$A:$D,3,FALSE)</f>
        <v>#N/A</v>
      </c>
    </row>
    <row r="5688" spans="1:9">
      <c r="A5688" t="s">
        <v>12348</v>
      </c>
      <c r="B5688" t="s">
        <v>12349</v>
      </c>
      <c r="C5688" t="s">
        <v>5452</v>
      </c>
      <c r="D5688" t="s">
        <v>3826</v>
      </c>
      <c r="E5688" t="s">
        <v>4659</v>
      </c>
      <c r="F5688" s="1">
        <v>276200</v>
      </c>
      <c r="G5688">
        <v>0.25</v>
      </c>
      <c r="H5688" s="1">
        <v>69050</v>
      </c>
      <c r="I5688" t="e">
        <f>VLOOKUP(B5688,[1]Sheet1!$A:$D,3,FALSE)</f>
        <v>#N/A</v>
      </c>
    </row>
    <row r="5689" spans="1:9">
      <c r="A5689" t="s">
        <v>12350</v>
      </c>
      <c r="B5689" t="s">
        <v>12351</v>
      </c>
      <c r="C5689" t="s">
        <v>12352</v>
      </c>
      <c r="D5689" t="s">
        <v>3826</v>
      </c>
      <c r="E5689" t="s">
        <v>12353</v>
      </c>
      <c r="F5689" s="1">
        <v>276200</v>
      </c>
      <c r="G5689">
        <v>0.25</v>
      </c>
      <c r="H5689" s="1">
        <v>69050</v>
      </c>
      <c r="I5689" t="e">
        <f>VLOOKUP(B5689,[1]Sheet1!$A:$D,3,FALSE)</f>
        <v>#N/A</v>
      </c>
    </row>
    <row r="5690" spans="1:9">
      <c r="A5690" t="s">
        <v>12354</v>
      </c>
      <c r="B5690" t="s">
        <v>12355</v>
      </c>
      <c r="C5690" t="s">
        <v>12352</v>
      </c>
      <c r="D5690" t="s">
        <v>3826</v>
      </c>
      <c r="E5690" t="s">
        <v>12353</v>
      </c>
      <c r="F5690" s="1">
        <v>276200</v>
      </c>
      <c r="G5690">
        <v>0.25</v>
      </c>
      <c r="H5690" s="1">
        <v>69050</v>
      </c>
      <c r="I5690" t="e">
        <f>VLOOKUP(B5690,[1]Sheet1!$A:$D,3,FALSE)</f>
        <v>#N/A</v>
      </c>
    </row>
    <row r="5691" spans="1:9">
      <c r="A5691" t="s">
        <v>12356</v>
      </c>
      <c r="B5691" t="s">
        <v>12357</v>
      </c>
      <c r="C5691" t="s">
        <v>12352</v>
      </c>
      <c r="D5691" t="s">
        <v>3826</v>
      </c>
      <c r="E5691" t="s">
        <v>12353</v>
      </c>
      <c r="F5691" s="1">
        <v>276200</v>
      </c>
      <c r="G5691">
        <v>0.25</v>
      </c>
      <c r="H5691" s="1">
        <v>69050</v>
      </c>
      <c r="I5691" t="e">
        <f>VLOOKUP(B5691,[1]Sheet1!$A:$D,3,FALSE)</f>
        <v>#N/A</v>
      </c>
    </row>
    <row r="5692" spans="1:9">
      <c r="A5692" t="s">
        <v>12358</v>
      </c>
      <c r="B5692" t="s">
        <v>12359</v>
      </c>
      <c r="C5692" t="s">
        <v>12352</v>
      </c>
      <c r="D5692" t="s">
        <v>3826</v>
      </c>
      <c r="E5692" t="s">
        <v>12353</v>
      </c>
      <c r="F5692" s="1">
        <v>276200</v>
      </c>
      <c r="G5692">
        <v>0.25</v>
      </c>
      <c r="H5692" s="1">
        <v>69050</v>
      </c>
      <c r="I5692" t="e">
        <f>VLOOKUP(B5692,[1]Sheet1!$A:$D,3,FALSE)</f>
        <v>#N/A</v>
      </c>
    </row>
    <row r="5693" spans="1:9">
      <c r="A5693" t="s">
        <v>12360</v>
      </c>
      <c r="B5693" t="s">
        <v>12361</v>
      </c>
      <c r="C5693" t="s">
        <v>12352</v>
      </c>
      <c r="D5693" t="s">
        <v>3826</v>
      </c>
      <c r="E5693" t="s">
        <v>12353</v>
      </c>
      <c r="F5693" s="1">
        <v>276200</v>
      </c>
      <c r="G5693">
        <v>0.25</v>
      </c>
      <c r="H5693" s="1">
        <v>69050</v>
      </c>
      <c r="I5693" t="e">
        <f>VLOOKUP(B5693,[1]Sheet1!$A:$D,3,FALSE)</f>
        <v>#N/A</v>
      </c>
    </row>
    <row r="5694" spans="1:9">
      <c r="A5694" t="s">
        <v>12362</v>
      </c>
      <c r="B5694" t="s">
        <v>12363</v>
      </c>
      <c r="C5694" t="s">
        <v>12352</v>
      </c>
      <c r="D5694" t="s">
        <v>3826</v>
      </c>
      <c r="E5694" t="s">
        <v>12353</v>
      </c>
      <c r="F5694" s="1">
        <v>276200</v>
      </c>
      <c r="G5694">
        <v>0.25</v>
      </c>
      <c r="H5694" s="1">
        <v>69050</v>
      </c>
      <c r="I5694" t="e">
        <f>VLOOKUP(B5694,[1]Sheet1!$A:$D,3,FALSE)</f>
        <v>#N/A</v>
      </c>
    </row>
    <row r="5695" spans="1:9">
      <c r="A5695" t="s">
        <v>12364</v>
      </c>
      <c r="B5695" t="s">
        <v>12365</v>
      </c>
      <c r="C5695" t="s">
        <v>12366</v>
      </c>
      <c r="D5695" t="s">
        <v>3826</v>
      </c>
      <c r="E5695" t="s">
        <v>12367</v>
      </c>
      <c r="F5695" s="1">
        <v>276200</v>
      </c>
      <c r="G5695">
        <v>0.25</v>
      </c>
      <c r="H5695" s="1">
        <v>69050</v>
      </c>
      <c r="I5695" t="e">
        <f>VLOOKUP(B5695,[1]Sheet1!$A:$D,3,FALSE)</f>
        <v>#N/A</v>
      </c>
    </row>
    <row r="5696" spans="1:9">
      <c r="A5696" t="s">
        <v>12368</v>
      </c>
      <c r="B5696" t="s">
        <v>12369</v>
      </c>
      <c r="C5696" t="s">
        <v>12366</v>
      </c>
      <c r="D5696" t="s">
        <v>3826</v>
      </c>
      <c r="E5696" t="s">
        <v>12367</v>
      </c>
      <c r="F5696" s="1">
        <v>276200</v>
      </c>
      <c r="G5696">
        <v>0.25</v>
      </c>
      <c r="H5696" s="1">
        <v>69050</v>
      </c>
      <c r="I5696" t="e">
        <f>VLOOKUP(B5696,[1]Sheet1!$A:$D,3,FALSE)</f>
        <v>#N/A</v>
      </c>
    </row>
    <row r="5697" spans="1:9">
      <c r="A5697" t="s">
        <v>12370</v>
      </c>
      <c r="B5697" t="s">
        <v>12371</v>
      </c>
      <c r="C5697" t="s">
        <v>12372</v>
      </c>
      <c r="D5697" t="s">
        <v>3826</v>
      </c>
      <c r="E5697" t="s">
        <v>12373</v>
      </c>
      <c r="F5697" s="1">
        <v>276200</v>
      </c>
      <c r="G5697">
        <v>0.25</v>
      </c>
      <c r="H5697" s="1">
        <v>69050</v>
      </c>
      <c r="I5697" t="e">
        <f>VLOOKUP(B5697,[1]Sheet1!$A:$D,3,FALSE)</f>
        <v>#N/A</v>
      </c>
    </row>
    <row r="5698" spans="1:9">
      <c r="A5698" t="s">
        <v>12374</v>
      </c>
      <c r="B5698" t="s">
        <v>12375</v>
      </c>
      <c r="C5698" t="s">
        <v>3881</v>
      </c>
      <c r="D5698" t="s">
        <v>3826</v>
      </c>
      <c r="E5698" t="s">
        <v>3882</v>
      </c>
      <c r="F5698" s="1">
        <v>276200</v>
      </c>
      <c r="G5698">
        <v>0.25</v>
      </c>
      <c r="H5698" s="1">
        <v>69050</v>
      </c>
      <c r="I5698" t="e">
        <f>VLOOKUP(B5698,[1]Sheet1!$A:$D,3,FALSE)</f>
        <v>#N/A</v>
      </c>
    </row>
    <row r="5699" spans="1:9">
      <c r="A5699" t="s">
        <v>12376</v>
      </c>
      <c r="B5699" t="s">
        <v>12377</v>
      </c>
      <c r="C5699" t="s">
        <v>3881</v>
      </c>
      <c r="D5699" t="s">
        <v>3826</v>
      </c>
      <c r="E5699" t="s">
        <v>3882</v>
      </c>
      <c r="F5699" s="1">
        <v>276200</v>
      </c>
      <c r="G5699">
        <v>0.25</v>
      </c>
      <c r="H5699" s="1">
        <v>69050</v>
      </c>
      <c r="I5699" t="e">
        <f>VLOOKUP(B5699,[1]Sheet1!$A:$D,3,FALSE)</f>
        <v>#N/A</v>
      </c>
    </row>
    <row r="5700" spans="1:9">
      <c r="A5700" t="s">
        <v>12378</v>
      </c>
      <c r="B5700" t="s">
        <v>12379</v>
      </c>
      <c r="C5700" t="s">
        <v>3881</v>
      </c>
      <c r="D5700" t="s">
        <v>3826</v>
      </c>
      <c r="E5700" t="s">
        <v>3882</v>
      </c>
      <c r="F5700" s="1">
        <v>276200</v>
      </c>
      <c r="G5700">
        <v>0.25</v>
      </c>
      <c r="H5700" s="1">
        <v>69050</v>
      </c>
      <c r="I5700" t="e">
        <f>VLOOKUP(B5700,[1]Sheet1!$A:$D,3,FALSE)</f>
        <v>#N/A</v>
      </c>
    </row>
    <row r="5701" spans="1:9">
      <c r="A5701" t="s">
        <v>12380</v>
      </c>
      <c r="B5701" t="s">
        <v>12381</v>
      </c>
      <c r="C5701" t="s">
        <v>3881</v>
      </c>
      <c r="D5701" t="s">
        <v>3826</v>
      </c>
      <c r="E5701" t="s">
        <v>3882</v>
      </c>
      <c r="F5701" s="1">
        <v>276200</v>
      </c>
      <c r="G5701">
        <v>0.25</v>
      </c>
      <c r="H5701" s="1">
        <v>69050</v>
      </c>
      <c r="I5701" t="str">
        <f>VLOOKUP(B5701,[1]Sheet1!$A:$D,3,FALSE)</f>
        <v>WADDINGTON ROAD</v>
      </c>
    </row>
    <row r="5702" spans="1:9">
      <c r="A5702" t="s">
        <v>12382</v>
      </c>
      <c r="B5702" t="s">
        <v>12383</v>
      </c>
      <c r="C5702" t="s">
        <v>3881</v>
      </c>
      <c r="D5702" t="s">
        <v>3826</v>
      </c>
      <c r="E5702" t="s">
        <v>3882</v>
      </c>
      <c r="F5702" s="1">
        <v>276200</v>
      </c>
      <c r="G5702">
        <v>0.25</v>
      </c>
      <c r="H5702" s="1">
        <v>69050</v>
      </c>
      <c r="I5702" t="e">
        <f>VLOOKUP(B5702,[1]Sheet1!$A:$D,3,FALSE)</f>
        <v>#N/A</v>
      </c>
    </row>
    <row r="5703" spans="1:9">
      <c r="A5703" t="s">
        <v>12384</v>
      </c>
      <c r="B5703" t="s">
        <v>12385</v>
      </c>
      <c r="C5703" t="s">
        <v>3881</v>
      </c>
      <c r="D5703" t="s">
        <v>3826</v>
      </c>
      <c r="E5703" t="s">
        <v>3882</v>
      </c>
      <c r="F5703" s="1">
        <v>276200</v>
      </c>
      <c r="G5703">
        <v>0.25</v>
      </c>
      <c r="H5703" s="1">
        <v>69050</v>
      </c>
      <c r="I5703" t="e">
        <f>VLOOKUP(B5703,[1]Sheet1!$A:$D,3,FALSE)</f>
        <v>#N/A</v>
      </c>
    </row>
    <row r="5704" spans="1:9">
      <c r="A5704" t="s">
        <v>12386</v>
      </c>
      <c r="B5704" t="s">
        <v>12387</v>
      </c>
      <c r="C5704" t="s">
        <v>3881</v>
      </c>
      <c r="D5704" t="s">
        <v>3826</v>
      </c>
      <c r="E5704" t="s">
        <v>3882</v>
      </c>
      <c r="F5704" s="1">
        <v>276200</v>
      </c>
      <c r="G5704">
        <v>0.25</v>
      </c>
      <c r="H5704" s="1">
        <v>69050</v>
      </c>
      <c r="I5704" t="e">
        <f>VLOOKUP(B5704,[1]Sheet1!$A:$D,3,FALSE)</f>
        <v>#N/A</v>
      </c>
    </row>
    <row r="5705" spans="1:9">
      <c r="A5705" t="s">
        <v>12388</v>
      </c>
      <c r="B5705" t="s">
        <v>12389</v>
      </c>
      <c r="C5705" t="s">
        <v>3881</v>
      </c>
      <c r="D5705" t="s">
        <v>3826</v>
      </c>
      <c r="E5705" t="s">
        <v>3882</v>
      </c>
      <c r="F5705" s="1">
        <v>276200</v>
      </c>
      <c r="G5705">
        <v>0.25</v>
      </c>
      <c r="H5705" s="1">
        <v>69050</v>
      </c>
      <c r="I5705" t="e">
        <f>VLOOKUP(B5705,[1]Sheet1!$A:$D,3,FALSE)</f>
        <v>#N/A</v>
      </c>
    </row>
    <row r="5706" spans="1:9">
      <c r="A5706" t="s">
        <v>12390</v>
      </c>
      <c r="B5706" t="s">
        <v>12391</v>
      </c>
      <c r="C5706" t="s">
        <v>3881</v>
      </c>
      <c r="D5706" t="s">
        <v>3826</v>
      </c>
      <c r="E5706" t="s">
        <v>3882</v>
      </c>
      <c r="F5706" s="1">
        <v>276200</v>
      </c>
      <c r="G5706">
        <v>0.25</v>
      </c>
      <c r="H5706" s="1">
        <v>69050</v>
      </c>
      <c r="I5706" t="e">
        <f>VLOOKUP(B5706,[1]Sheet1!$A:$D,3,FALSE)</f>
        <v>#N/A</v>
      </c>
    </row>
    <row r="5707" spans="1:9">
      <c r="A5707" t="s">
        <v>12392</v>
      </c>
      <c r="B5707" t="s">
        <v>12393</v>
      </c>
      <c r="C5707" t="s">
        <v>3881</v>
      </c>
      <c r="D5707" t="s">
        <v>3826</v>
      </c>
      <c r="E5707" t="s">
        <v>3882</v>
      </c>
      <c r="F5707" s="1">
        <v>276200</v>
      </c>
      <c r="G5707">
        <v>0.25</v>
      </c>
      <c r="H5707" s="1">
        <v>69050</v>
      </c>
      <c r="I5707" t="e">
        <f>VLOOKUP(B5707,[1]Sheet1!$A:$D,3,FALSE)</f>
        <v>#N/A</v>
      </c>
    </row>
    <row r="5708" spans="1:9">
      <c r="A5708" t="s">
        <v>12394</v>
      </c>
      <c r="B5708" t="s">
        <v>12395</v>
      </c>
      <c r="C5708" t="s">
        <v>3881</v>
      </c>
      <c r="D5708" t="s">
        <v>3826</v>
      </c>
      <c r="E5708" t="s">
        <v>3882</v>
      </c>
      <c r="F5708" s="1">
        <v>276200</v>
      </c>
      <c r="G5708">
        <v>0.25</v>
      </c>
      <c r="H5708" s="1">
        <v>69050</v>
      </c>
      <c r="I5708" t="e">
        <f>VLOOKUP(B5708,[1]Sheet1!$A:$D,3,FALSE)</f>
        <v>#N/A</v>
      </c>
    </row>
    <row r="5709" spans="1:9">
      <c r="A5709" t="s">
        <v>12396</v>
      </c>
      <c r="B5709" t="s">
        <v>12397</v>
      </c>
      <c r="C5709" t="s">
        <v>3881</v>
      </c>
      <c r="D5709" t="s">
        <v>3826</v>
      </c>
      <c r="E5709" t="s">
        <v>3882</v>
      </c>
      <c r="F5709" s="1">
        <v>276200</v>
      </c>
      <c r="G5709">
        <v>0.25</v>
      </c>
      <c r="H5709" s="1">
        <v>69050</v>
      </c>
      <c r="I5709" t="e">
        <f>VLOOKUP(B5709,[1]Sheet1!$A:$D,3,FALSE)</f>
        <v>#N/A</v>
      </c>
    </row>
    <row r="5710" spans="1:9">
      <c r="A5710" t="s">
        <v>12398</v>
      </c>
      <c r="B5710" t="s">
        <v>12399</v>
      </c>
      <c r="C5710" t="s">
        <v>3881</v>
      </c>
      <c r="D5710" t="s">
        <v>3826</v>
      </c>
      <c r="E5710" t="s">
        <v>3882</v>
      </c>
      <c r="F5710" s="1">
        <v>276200</v>
      </c>
      <c r="G5710">
        <v>0.25</v>
      </c>
      <c r="H5710" s="1">
        <v>69050</v>
      </c>
      <c r="I5710" t="e">
        <f>VLOOKUP(B5710,[1]Sheet1!$A:$D,3,FALSE)</f>
        <v>#N/A</v>
      </c>
    </row>
    <row r="5711" spans="1:9">
      <c r="A5711" t="s">
        <v>12400</v>
      </c>
      <c r="B5711" t="s">
        <v>12401</v>
      </c>
      <c r="C5711" t="s">
        <v>3881</v>
      </c>
      <c r="D5711" t="s">
        <v>3826</v>
      </c>
      <c r="E5711" t="s">
        <v>3882</v>
      </c>
      <c r="F5711" s="1">
        <v>276200</v>
      </c>
      <c r="G5711">
        <v>0.25</v>
      </c>
      <c r="H5711" s="1">
        <v>69050</v>
      </c>
      <c r="I5711" t="e">
        <f>VLOOKUP(B5711,[1]Sheet1!$A:$D,3,FALSE)</f>
        <v>#N/A</v>
      </c>
    </row>
    <row r="5712" spans="1:9">
      <c r="A5712" t="s">
        <v>12402</v>
      </c>
      <c r="B5712" t="s">
        <v>12403</v>
      </c>
      <c r="C5712" t="s">
        <v>3921</v>
      </c>
      <c r="D5712" t="s">
        <v>3826</v>
      </c>
      <c r="E5712" t="s">
        <v>3882</v>
      </c>
      <c r="F5712" s="1">
        <v>276200</v>
      </c>
      <c r="G5712">
        <v>0.25</v>
      </c>
      <c r="H5712" s="1">
        <v>69050</v>
      </c>
      <c r="I5712" t="e">
        <f>VLOOKUP(B5712,[1]Sheet1!$A:$D,3,FALSE)</f>
        <v>#N/A</v>
      </c>
    </row>
    <row r="5713" spans="1:9">
      <c r="A5713" t="s">
        <v>12404</v>
      </c>
      <c r="B5713" t="s">
        <v>12405</v>
      </c>
      <c r="C5713" t="s">
        <v>3921</v>
      </c>
      <c r="D5713" t="s">
        <v>3826</v>
      </c>
      <c r="E5713" t="s">
        <v>3882</v>
      </c>
      <c r="F5713" s="1">
        <v>276200</v>
      </c>
      <c r="G5713">
        <v>0.25</v>
      </c>
      <c r="H5713" s="1">
        <v>69050</v>
      </c>
      <c r="I5713" t="e">
        <f>VLOOKUP(B5713,[1]Sheet1!$A:$D,3,FALSE)</f>
        <v>#N/A</v>
      </c>
    </row>
    <row r="5714" spans="1:9">
      <c r="A5714" t="s">
        <v>12406</v>
      </c>
      <c r="B5714" t="s">
        <v>12407</v>
      </c>
      <c r="C5714" t="s">
        <v>3921</v>
      </c>
      <c r="D5714" t="s">
        <v>3826</v>
      </c>
      <c r="E5714" t="s">
        <v>3882</v>
      </c>
      <c r="F5714" s="1">
        <v>276200</v>
      </c>
      <c r="G5714">
        <v>0.25</v>
      </c>
      <c r="H5714" s="1">
        <v>69050</v>
      </c>
      <c r="I5714" t="e">
        <f>VLOOKUP(B5714,[1]Sheet1!$A:$D,3,FALSE)</f>
        <v>#N/A</v>
      </c>
    </row>
    <row r="5715" spans="1:9">
      <c r="A5715" t="s">
        <v>12408</v>
      </c>
      <c r="B5715" t="s">
        <v>12409</v>
      </c>
      <c r="C5715" t="s">
        <v>3921</v>
      </c>
      <c r="D5715" t="s">
        <v>3826</v>
      </c>
      <c r="E5715" t="s">
        <v>3882</v>
      </c>
      <c r="F5715" s="1">
        <v>276200</v>
      </c>
      <c r="G5715">
        <v>0.25</v>
      </c>
      <c r="H5715" s="1">
        <v>69050</v>
      </c>
      <c r="I5715" t="e">
        <f>VLOOKUP(B5715,[1]Sheet1!$A:$D,3,FALSE)</f>
        <v>#N/A</v>
      </c>
    </row>
    <row r="5716" spans="1:9">
      <c r="A5716" t="s">
        <v>12410</v>
      </c>
      <c r="B5716" t="s">
        <v>12411</v>
      </c>
      <c r="C5716" t="s">
        <v>3921</v>
      </c>
      <c r="D5716" t="s">
        <v>3826</v>
      </c>
      <c r="E5716" t="s">
        <v>3882</v>
      </c>
      <c r="F5716" s="1">
        <v>276200</v>
      </c>
      <c r="G5716">
        <v>0.25</v>
      </c>
      <c r="H5716" s="1">
        <v>69050</v>
      </c>
      <c r="I5716" t="e">
        <f>VLOOKUP(B5716,[1]Sheet1!$A:$D,3,FALSE)</f>
        <v>#N/A</v>
      </c>
    </row>
    <row r="5717" spans="1:9">
      <c r="A5717" t="s">
        <v>12412</v>
      </c>
      <c r="B5717" t="s">
        <v>12413</v>
      </c>
      <c r="C5717" t="s">
        <v>3921</v>
      </c>
      <c r="D5717" t="s">
        <v>3826</v>
      </c>
      <c r="E5717" t="s">
        <v>3882</v>
      </c>
      <c r="F5717" s="1">
        <v>276200</v>
      </c>
      <c r="G5717">
        <v>0.25</v>
      </c>
      <c r="H5717" s="1">
        <v>69050</v>
      </c>
      <c r="I5717" t="e">
        <f>VLOOKUP(B5717,[1]Sheet1!$A:$D,3,FALSE)</f>
        <v>#N/A</v>
      </c>
    </row>
    <row r="5718" spans="1:9">
      <c r="A5718" t="s">
        <v>12414</v>
      </c>
      <c r="B5718" t="s">
        <v>12415</v>
      </c>
      <c r="C5718" t="s">
        <v>3921</v>
      </c>
      <c r="D5718" t="s">
        <v>3826</v>
      </c>
      <c r="E5718" t="s">
        <v>3882</v>
      </c>
      <c r="F5718" s="1">
        <v>276200</v>
      </c>
      <c r="G5718">
        <v>0.25</v>
      </c>
      <c r="H5718" s="1">
        <v>69050</v>
      </c>
      <c r="I5718" t="e">
        <f>VLOOKUP(B5718,[1]Sheet1!$A:$D,3,FALSE)</f>
        <v>#N/A</v>
      </c>
    </row>
    <row r="5719" spans="1:9">
      <c r="A5719" t="s">
        <v>12416</v>
      </c>
      <c r="B5719" t="s">
        <v>12417</v>
      </c>
      <c r="C5719" t="s">
        <v>3921</v>
      </c>
      <c r="D5719" t="s">
        <v>3826</v>
      </c>
      <c r="E5719" t="s">
        <v>3882</v>
      </c>
      <c r="F5719" s="1">
        <v>276200</v>
      </c>
      <c r="G5719">
        <v>0.25</v>
      </c>
      <c r="H5719" s="1">
        <v>69050</v>
      </c>
      <c r="I5719" t="e">
        <f>VLOOKUP(B5719,[1]Sheet1!$A:$D,3,FALSE)</f>
        <v>#N/A</v>
      </c>
    </row>
    <row r="5720" spans="1:9">
      <c r="A5720" t="s">
        <v>12418</v>
      </c>
      <c r="B5720" t="s">
        <v>12419</v>
      </c>
      <c r="C5720" t="s">
        <v>3921</v>
      </c>
      <c r="D5720" t="s">
        <v>3826</v>
      </c>
      <c r="E5720" t="s">
        <v>3882</v>
      </c>
      <c r="F5720" s="1">
        <v>276200</v>
      </c>
      <c r="G5720">
        <v>0.25</v>
      </c>
      <c r="H5720" s="1">
        <v>69050</v>
      </c>
      <c r="I5720" t="e">
        <f>VLOOKUP(B5720,[1]Sheet1!$A:$D,3,FALSE)</f>
        <v>#N/A</v>
      </c>
    </row>
    <row r="5721" spans="1:9">
      <c r="A5721" t="s">
        <v>12420</v>
      </c>
      <c r="B5721" t="s">
        <v>12421</v>
      </c>
      <c r="C5721" t="s">
        <v>3921</v>
      </c>
      <c r="D5721" t="s">
        <v>3826</v>
      </c>
      <c r="E5721" t="s">
        <v>3882</v>
      </c>
      <c r="F5721" s="1">
        <v>276200</v>
      </c>
      <c r="G5721">
        <v>0.25</v>
      </c>
      <c r="H5721" s="1">
        <v>69050</v>
      </c>
      <c r="I5721" t="e">
        <f>VLOOKUP(B5721,[1]Sheet1!$A:$D,3,FALSE)</f>
        <v>#N/A</v>
      </c>
    </row>
    <row r="5722" spans="1:9">
      <c r="A5722" t="s">
        <v>12422</v>
      </c>
      <c r="B5722" t="s">
        <v>12423</v>
      </c>
      <c r="C5722" t="s">
        <v>3921</v>
      </c>
      <c r="D5722" t="s">
        <v>3826</v>
      </c>
      <c r="E5722" t="s">
        <v>3882</v>
      </c>
      <c r="F5722" s="1">
        <v>276200</v>
      </c>
      <c r="G5722">
        <v>0.25</v>
      </c>
      <c r="H5722" s="1">
        <v>69050</v>
      </c>
      <c r="I5722" t="e">
        <f>VLOOKUP(B5722,[1]Sheet1!$A:$D,3,FALSE)</f>
        <v>#N/A</v>
      </c>
    </row>
    <row r="5723" spans="1:9">
      <c r="A5723" t="s">
        <v>12424</v>
      </c>
      <c r="B5723" t="s">
        <v>12425</v>
      </c>
      <c r="C5723" t="s">
        <v>3921</v>
      </c>
      <c r="D5723" t="s">
        <v>3826</v>
      </c>
      <c r="E5723" t="s">
        <v>3882</v>
      </c>
      <c r="F5723" s="1">
        <v>276200</v>
      </c>
      <c r="G5723">
        <v>0.25</v>
      </c>
      <c r="H5723" s="1">
        <v>69050</v>
      </c>
      <c r="I5723" t="e">
        <f>VLOOKUP(B5723,[1]Sheet1!$A:$D,3,FALSE)</f>
        <v>#N/A</v>
      </c>
    </row>
    <row r="5724" spans="1:9">
      <c r="A5724" t="s">
        <v>12426</v>
      </c>
      <c r="B5724" t="s">
        <v>12427</v>
      </c>
      <c r="C5724" t="s">
        <v>3921</v>
      </c>
      <c r="D5724" t="s">
        <v>3826</v>
      </c>
      <c r="E5724" t="s">
        <v>3882</v>
      </c>
      <c r="F5724" s="1">
        <v>276200</v>
      </c>
      <c r="G5724">
        <v>0.25</v>
      </c>
      <c r="H5724" s="1">
        <v>69050</v>
      </c>
      <c r="I5724" t="e">
        <f>VLOOKUP(B5724,[1]Sheet1!$A:$D,3,FALSE)</f>
        <v>#N/A</v>
      </c>
    </row>
    <row r="5725" spans="1:9">
      <c r="A5725" t="s">
        <v>12428</v>
      </c>
      <c r="B5725" t="s">
        <v>12429</v>
      </c>
      <c r="C5725" t="s">
        <v>3921</v>
      </c>
      <c r="D5725" t="s">
        <v>3826</v>
      </c>
      <c r="E5725" t="s">
        <v>3882</v>
      </c>
      <c r="F5725" s="1">
        <v>276200</v>
      </c>
      <c r="G5725">
        <v>0.25</v>
      </c>
      <c r="H5725" s="1">
        <v>69050</v>
      </c>
      <c r="I5725" t="e">
        <f>VLOOKUP(B5725,[1]Sheet1!$A:$D,3,FALSE)</f>
        <v>#N/A</v>
      </c>
    </row>
    <row r="5726" spans="1:9">
      <c r="A5726" t="s">
        <v>12430</v>
      </c>
      <c r="B5726" t="s">
        <v>12431</v>
      </c>
      <c r="C5726" t="s">
        <v>3921</v>
      </c>
      <c r="D5726" t="s">
        <v>3826</v>
      </c>
      <c r="E5726" t="s">
        <v>3882</v>
      </c>
      <c r="F5726" s="1">
        <v>276200</v>
      </c>
      <c r="G5726">
        <v>0.25</v>
      </c>
      <c r="H5726" s="1">
        <v>69050</v>
      </c>
      <c r="I5726" t="e">
        <f>VLOOKUP(B5726,[1]Sheet1!$A:$D,3,FALSE)</f>
        <v>#N/A</v>
      </c>
    </row>
    <row r="5727" spans="1:9">
      <c r="A5727" t="s">
        <v>12432</v>
      </c>
      <c r="B5727" t="s">
        <v>12433</v>
      </c>
      <c r="C5727" t="s">
        <v>3921</v>
      </c>
      <c r="D5727" t="s">
        <v>3826</v>
      </c>
      <c r="E5727" t="s">
        <v>3882</v>
      </c>
      <c r="F5727" s="1">
        <v>276200</v>
      </c>
      <c r="G5727">
        <v>0.25</v>
      </c>
      <c r="H5727" s="1">
        <v>69050</v>
      </c>
      <c r="I5727" t="e">
        <f>VLOOKUP(B5727,[1]Sheet1!$A:$D,3,FALSE)</f>
        <v>#N/A</v>
      </c>
    </row>
    <row r="5728" spans="1:9">
      <c r="A5728" t="s">
        <v>12434</v>
      </c>
      <c r="B5728" t="s">
        <v>12435</v>
      </c>
      <c r="C5728" t="s">
        <v>3921</v>
      </c>
      <c r="D5728" t="s">
        <v>3826</v>
      </c>
      <c r="E5728" t="s">
        <v>3882</v>
      </c>
      <c r="F5728" s="1">
        <v>276200</v>
      </c>
      <c r="G5728">
        <v>0.25</v>
      </c>
      <c r="H5728" s="1">
        <v>69050</v>
      </c>
      <c r="I5728" t="e">
        <f>VLOOKUP(B5728,[1]Sheet1!$A:$D,3,FALSE)</f>
        <v>#N/A</v>
      </c>
    </row>
    <row r="5729" spans="1:9">
      <c r="A5729" t="s">
        <v>12436</v>
      </c>
      <c r="B5729" t="s">
        <v>12437</v>
      </c>
      <c r="C5729" t="s">
        <v>3921</v>
      </c>
      <c r="D5729" t="s">
        <v>3826</v>
      </c>
      <c r="E5729" t="s">
        <v>3882</v>
      </c>
      <c r="F5729" s="1">
        <v>276200</v>
      </c>
      <c r="G5729">
        <v>0.25</v>
      </c>
      <c r="H5729" s="1">
        <v>69050</v>
      </c>
      <c r="I5729" t="e">
        <f>VLOOKUP(B5729,[1]Sheet1!$A:$D,3,FALSE)</f>
        <v>#N/A</v>
      </c>
    </row>
    <row r="5730" spans="1:9">
      <c r="A5730" t="s">
        <v>12438</v>
      </c>
      <c r="B5730" t="s">
        <v>12439</v>
      </c>
      <c r="C5730" t="s">
        <v>3921</v>
      </c>
      <c r="D5730" t="s">
        <v>3826</v>
      </c>
      <c r="E5730" t="s">
        <v>3882</v>
      </c>
      <c r="F5730" s="1">
        <v>276200</v>
      </c>
      <c r="G5730">
        <v>0.25</v>
      </c>
      <c r="H5730" s="1">
        <v>69050</v>
      </c>
      <c r="I5730" t="e">
        <f>VLOOKUP(B5730,[1]Sheet1!$A:$D,3,FALSE)</f>
        <v>#N/A</v>
      </c>
    </row>
    <row r="5731" spans="1:9">
      <c r="A5731" t="s">
        <v>12440</v>
      </c>
      <c r="B5731" t="s">
        <v>12441</v>
      </c>
      <c r="C5731" t="s">
        <v>3921</v>
      </c>
      <c r="D5731" t="s">
        <v>3826</v>
      </c>
      <c r="E5731" t="s">
        <v>3882</v>
      </c>
      <c r="F5731" s="1">
        <v>276200</v>
      </c>
      <c r="G5731">
        <v>0.25</v>
      </c>
      <c r="H5731" s="1">
        <v>69050</v>
      </c>
      <c r="I5731" t="e">
        <f>VLOOKUP(B5731,[1]Sheet1!$A:$D,3,FALSE)</f>
        <v>#N/A</v>
      </c>
    </row>
    <row r="5732" spans="1:9">
      <c r="A5732" t="s">
        <v>12442</v>
      </c>
      <c r="B5732" t="s">
        <v>12443</v>
      </c>
      <c r="C5732" t="s">
        <v>5516</v>
      </c>
      <c r="D5732" t="s">
        <v>3826</v>
      </c>
      <c r="E5732" t="s">
        <v>5517</v>
      </c>
      <c r="F5732" s="1">
        <v>276200</v>
      </c>
      <c r="G5732">
        <v>0.25</v>
      </c>
      <c r="H5732" s="1">
        <v>69050</v>
      </c>
      <c r="I5732" t="e">
        <f>VLOOKUP(B5732,[1]Sheet1!$A:$D,3,FALSE)</f>
        <v>#N/A</v>
      </c>
    </row>
    <row r="5733" spans="1:9">
      <c r="A5733" t="s">
        <v>12444</v>
      </c>
      <c r="B5733" t="s">
        <v>12445</v>
      </c>
      <c r="C5733" t="s">
        <v>5516</v>
      </c>
      <c r="D5733" t="s">
        <v>3826</v>
      </c>
      <c r="E5733" t="s">
        <v>5517</v>
      </c>
      <c r="F5733" s="1">
        <v>276200</v>
      </c>
      <c r="G5733">
        <v>0.25</v>
      </c>
      <c r="H5733" s="1">
        <v>69050</v>
      </c>
      <c r="I5733" t="e">
        <f>VLOOKUP(B5733,[1]Sheet1!$A:$D,3,FALSE)</f>
        <v>#N/A</v>
      </c>
    </row>
    <row r="5734" spans="1:9">
      <c r="A5734" t="s">
        <v>12446</v>
      </c>
      <c r="B5734" t="s">
        <v>12447</v>
      </c>
      <c r="C5734" t="s">
        <v>5516</v>
      </c>
      <c r="D5734" t="s">
        <v>3826</v>
      </c>
      <c r="E5734" t="s">
        <v>5517</v>
      </c>
      <c r="F5734" s="1">
        <v>276200</v>
      </c>
      <c r="G5734">
        <v>0.25</v>
      </c>
      <c r="H5734" s="1">
        <v>69050</v>
      </c>
      <c r="I5734" t="e">
        <f>VLOOKUP(B5734,[1]Sheet1!$A:$D,3,FALSE)</f>
        <v>#N/A</v>
      </c>
    </row>
    <row r="5735" spans="1:9">
      <c r="A5735" t="s">
        <v>12448</v>
      </c>
      <c r="B5735" t="s">
        <v>12449</v>
      </c>
      <c r="C5735" t="s">
        <v>5516</v>
      </c>
      <c r="D5735" t="s">
        <v>3826</v>
      </c>
      <c r="E5735" t="s">
        <v>5517</v>
      </c>
      <c r="F5735" s="1">
        <v>276200</v>
      </c>
      <c r="G5735">
        <v>0.25</v>
      </c>
      <c r="H5735" s="1">
        <v>69050</v>
      </c>
      <c r="I5735" t="e">
        <f>VLOOKUP(B5735,[1]Sheet1!$A:$D,3,FALSE)</f>
        <v>#N/A</v>
      </c>
    </row>
    <row r="5736" spans="1:9">
      <c r="A5736" t="s">
        <v>12450</v>
      </c>
      <c r="B5736" t="s">
        <v>12451</v>
      </c>
      <c r="C5736" t="s">
        <v>5516</v>
      </c>
      <c r="D5736" t="s">
        <v>3826</v>
      </c>
      <c r="E5736" t="s">
        <v>5517</v>
      </c>
      <c r="F5736" s="1">
        <v>276200</v>
      </c>
      <c r="G5736">
        <v>0.25</v>
      </c>
      <c r="H5736" s="1">
        <v>69050</v>
      </c>
      <c r="I5736" t="e">
        <f>VLOOKUP(B5736,[1]Sheet1!$A:$D,3,FALSE)</f>
        <v>#N/A</v>
      </c>
    </row>
    <row r="5737" spans="1:9">
      <c r="A5737" t="s">
        <v>12452</v>
      </c>
      <c r="B5737" t="s">
        <v>12453</v>
      </c>
      <c r="C5737" t="s">
        <v>5516</v>
      </c>
      <c r="D5737" t="s">
        <v>3826</v>
      </c>
      <c r="E5737" t="s">
        <v>5517</v>
      </c>
      <c r="F5737" s="1">
        <v>276200</v>
      </c>
      <c r="G5737">
        <v>0.25</v>
      </c>
      <c r="H5737" s="1">
        <v>69050</v>
      </c>
      <c r="I5737" t="e">
        <f>VLOOKUP(B5737,[1]Sheet1!$A:$D,3,FALSE)</f>
        <v>#N/A</v>
      </c>
    </row>
    <row r="5738" spans="1:9">
      <c r="A5738" t="s">
        <v>12454</v>
      </c>
      <c r="B5738" t="s">
        <v>12455</v>
      </c>
      <c r="C5738" t="s">
        <v>5516</v>
      </c>
      <c r="D5738" t="s">
        <v>3826</v>
      </c>
      <c r="E5738" t="s">
        <v>5517</v>
      </c>
      <c r="F5738" s="1">
        <v>276200</v>
      </c>
      <c r="G5738">
        <v>0.25</v>
      </c>
      <c r="H5738" s="1">
        <v>69050</v>
      </c>
      <c r="I5738" t="e">
        <f>VLOOKUP(B5738,[1]Sheet1!$A:$D,3,FALSE)</f>
        <v>#N/A</v>
      </c>
    </row>
    <row r="5739" spans="1:9">
      <c r="A5739" t="s">
        <v>12456</v>
      </c>
      <c r="B5739" t="s">
        <v>12457</v>
      </c>
      <c r="C5739" t="s">
        <v>5516</v>
      </c>
      <c r="D5739" t="s">
        <v>3826</v>
      </c>
      <c r="E5739" t="s">
        <v>5517</v>
      </c>
      <c r="F5739" s="1">
        <v>276200</v>
      </c>
      <c r="G5739">
        <v>0.25</v>
      </c>
      <c r="H5739" s="1">
        <v>69050</v>
      </c>
      <c r="I5739" t="e">
        <f>VLOOKUP(B5739,[1]Sheet1!$A:$D,3,FALSE)</f>
        <v>#N/A</v>
      </c>
    </row>
    <row r="5740" spans="1:9">
      <c r="A5740" t="s">
        <v>12458</v>
      </c>
      <c r="B5740" t="s">
        <v>12459</v>
      </c>
      <c r="C5740" t="s">
        <v>5516</v>
      </c>
      <c r="D5740" t="s">
        <v>3826</v>
      </c>
      <c r="E5740" t="s">
        <v>5517</v>
      </c>
      <c r="F5740" s="1">
        <v>276200</v>
      </c>
      <c r="G5740">
        <v>0.25</v>
      </c>
      <c r="H5740" s="1">
        <v>69050</v>
      </c>
      <c r="I5740" t="e">
        <f>VLOOKUP(B5740,[1]Sheet1!$A:$D,3,FALSE)</f>
        <v>#N/A</v>
      </c>
    </row>
    <row r="5741" spans="1:9">
      <c r="A5741" t="s">
        <v>12460</v>
      </c>
      <c r="B5741" t="s">
        <v>12461</v>
      </c>
      <c r="C5741" t="s">
        <v>5516</v>
      </c>
      <c r="D5741" t="s">
        <v>3826</v>
      </c>
      <c r="E5741" t="s">
        <v>5517</v>
      </c>
      <c r="F5741" s="1">
        <v>276200</v>
      </c>
      <c r="G5741">
        <v>0.25</v>
      </c>
      <c r="H5741" s="1">
        <v>69050</v>
      </c>
      <c r="I5741" t="e">
        <f>VLOOKUP(B5741,[1]Sheet1!$A:$D,3,FALSE)</f>
        <v>#N/A</v>
      </c>
    </row>
    <row r="5742" spans="1:9">
      <c r="A5742" t="s">
        <v>12462</v>
      </c>
      <c r="B5742" t="s">
        <v>12463</v>
      </c>
      <c r="C5742" t="s">
        <v>11807</v>
      </c>
      <c r="D5742" t="s">
        <v>2429</v>
      </c>
      <c r="E5742" t="s">
        <v>2430</v>
      </c>
      <c r="F5742" s="1">
        <v>276200</v>
      </c>
      <c r="G5742">
        <v>0.25</v>
      </c>
      <c r="H5742" s="1">
        <v>69050</v>
      </c>
      <c r="I5742" t="e">
        <f>VLOOKUP(B5742,[1]Sheet1!$A:$D,3,FALSE)</f>
        <v>#N/A</v>
      </c>
    </row>
    <row r="5743" spans="1:9">
      <c r="A5743" t="s">
        <v>12464</v>
      </c>
      <c r="B5743" t="s">
        <v>12465</v>
      </c>
      <c r="C5743" t="s">
        <v>11807</v>
      </c>
      <c r="D5743" t="s">
        <v>2429</v>
      </c>
      <c r="E5743" t="s">
        <v>2430</v>
      </c>
      <c r="F5743" s="1">
        <v>276200</v>
      </c>
      <c r="G5743">
        <v>0.25</v>
      </c>
      <c r="H5743" s="1">
        <v>69050</v>
      </c>
      <c r="I5743" t="e">
        <f>VLOOKUP(B5743,[1]Sheet1!$A:$D,3,FALSE)</f>
        <v>#N/A</v>
      </c>
    </row>
    <row r="5744" spans="1:9">
      <c r="A5744" t="s">
        <v>12466</v>
      </c>
      <c r="B5744" t="s">
        <v>12467</v>
      </c>
      <c r="C5744" t="s">
        <v>11807</v>
      </c>
      <c r="D5744" t="s">
        <v>2429</v>
      </c>
      <c r="E5744" t="s">
        <v>2430</v>
      </c>
      <c r="F5744" s="1">
        <v>276200</v>
      </c>
      <c r="G5744">
        <v>0.25</v>
      </c>
      <c r="H5744" s="1">
        <v>69050</v>
      </c>
      <c r="I5744" t="e">
        <f>VLOOKUP(B5744,[1]Sheet1!$A:$D,3,FALSE)</f>
        <v>#N/A</v>
      </c>
    </row>
    <row r="5745" spans="1:9">
      <c r="A5745" t="s">
        <v>12468</v>
      </c>
      <c r="B5745" t="s">
        <v>12469</v>
      </c>
      <c r="C5745" t="s">
        <v>12470</v>
      </c>
      <c r="D5745" t="s">
        <v>2429</v>
      </c>
      <c r="E5745" t="s">
        <v>11733</v>
      </c>
      <c r="F5745" s="1">
        <v>276200</v>
      </c>
      <c r="G5745">
        <v>0.25</v>
      </c>
      <c r="H5745" s="1">
        <v>69050</v>
      </c>
      <c r="I5745" t="e">
        <f>VLOOKUP(B5745,[1]Sheet1!$A:$D,3,FALSE)</f>
        <v>#N/A</v>
      </c>
    </row>
    <row r="5746" spans="1:9">
      <c r="A5746" t="s">
        <v>12471</v>
      </c>
      <c r="B5746" t="s">
        <v>12472</v>
      </c>
      <c r="C5746" t="s">
        <v>12470</v>
      </c>
      <c r="D5746" t="s">
        <v>2429</v>
      </c>
      <c r="E5746" t="s">
        <v>11733</v>
      </c>
      <c r="F5746" s="1">
        <v>276200</v>
      </c>
      <c r="G5746">
        <v>0.25</v>
      </c>
      <c r="H5746" s="1">
        <v>69050</v>
      </c>
      <c r="I5746" t="e">
        <f>VLOOKUP(B5746,[1]Sheet1!$A:$D,3,FALSE)</f>
        <v>#N/A</v>
      </c>
    </row>
    <row r="5747" spans="1:9">
      <c r="A5747" t="s">
        <v>12473</v>
      </c>
      <c r="B5747" t="s">
        <v>12474</v>
      </c>
      <c r="C5747" t="s">
        <v>3948</v>
      </c>
      <c r="D5747" t="s">
        <v>2429</v>
      </c>
      <c r="E5747" t="s">
        <v>3949</v>
      </c>
      <c r="F5747" s="1">
        <v>276200</v>
      </c>
      <c r="G5747">
        <v>0.25</v>
      </c>
      <c r="H5747" s="1">
        <v>69050</v>
      </c>
      <c r="I5747" t="e">
        <f>VLOOKUP(B5747,[1]Sheet1!$A:$D,3,FALSE)</f>
        <v>#N/A</v>
      </c>
    </row>
    <row r="5748" spans="1:9">
      <c r="A5748" t="s">
        <v>12475</v>
      </c>
      <c r="B5748" t="s">
        <v>12476</v>
      </c>
      <c r="C5748" t="s">
        <v>3948</v>
      </c>
      <c r="D5748" t="s">
        <v>2429</v>
      </c>
      <c r="E5748" t="s">
        <v>3949</v>
      </c>
      <c r="F5748" s="1">
        <v>276200</v>
      </c>
      <c r="G5748">
        <v>0.25</v>
      </c>
      <c r="H5748" s="1">
        <v>69050</v>
      </c>
      <c r="I5748" t="e">
        <f>VLOOKUP(B5748,[1]Sheet1!$A:$D,3,FALSE)</f>
        <v>#N/A</v>
      </c>
    </row>
    <row r="5749" spans="1:9">
      <c r="A5749" t="s">
        <v>12477</v>
      </c>
      <c r="B5749" t="s">
        <v>12478</v>
      </c>
      <c r="C5749" t="s">
        <v>3948</v>
      </c>
      <c r="D5749" t="s">
        <v>2429</v>
      </c>
      <c r="E5749" t="s">
        <v>3949</v>
      </c>
      <c r="F5749" s="1">
        <v>276200</v>
      </c>
      <c r="G5749">
        <v>0.25</v>
      </c>
      <c r="H5749" s="1">
        <v>69050</v>
      </c>
      <c r="I5749" t="e">
        <f>VLOOKUP(B5749,[1]Sheet1!$A:$D,3,FALSE)</f>
        <v>#N/A</v>
      </c>
    </row>
    <row r="5750" spans="1:9">
      <c r="A5750" t="s">
        <v>12479</v>
      </c>
      <c r="B5750" t="s">
        <v>12480</v>
      </c>
      <c r="C5750" t="s">
        <v>3948</v>
      </c>
      <c r="D5750" t="s">
        <v>2429</v>
      </c>
      <c r="E5750" t="s">
        <v>3949</v>
      </c>
      <c r="F5750" s="1">
        <v>276200</v>
      </c>
      <c r="G5750">
        <v>0.25</v>
      </c>
      <c r="H5750" s="1">
        <v>69050</v>
      </c>
      <c r="I5750" t="e">
        <f>VLOOKUP(B5750,[1]Sheet1!$A:$D,3,FALSE)</f>
        <v>#N/A</v>
      </c>
    </row>
    <row r="5751" spans="1:9">
      <c r="A5751" t="s">
        <v>12481</v>
      </c>
      <c r="B5751" t="s">
        <v>12482</v>
      </c>
      <c r="C5751" t="s">
        <v>3948</v>
      </c>
      <c r="D5751" t="s">
        <v>2429</v>
      </c>
      <c r="E5751" t="s">
        <v>3949</v>
      </c>
      <c r="F5751" s="1">
        <v>276200</v>
      </c>
      <c r="G5751">
        <v>0.25</v>
      </c>
      <c r="H5751" s="1">
        <v>69050</v>
      </c>
      <c r="I5751" t="e">
        <f>VLOOKUP(B5751,[1]Sheet1!$A:$D,3,FALSE)</f>
        <v>#N/A</v>
      </c>
    </row>
    <row r="5752" spans="1:9">
      <c r="A5752" t="s">
        <v>12483</v>
      </c>
      <c r="B5752" t="s">
        <v>12484</v>
      </c>
      <c r="C5752" t="s">
        <v>3948</v>
      </c>
      <c r="D5752" t="s">
        <v>2429</v>
      </c>
      <c r="E5752" t="s">
        <v>3949</v>
      </c>
      <c r="F5752" s="1">
        <v>276200</v>
      </c>
      <c r="G5752">
        <v>0.25</v>
      </c>
      <c r="H5752" s="1">
        <v>69050</v>
      </c>
      <c r="I5752" t="e">
        <f>VLOOKUP(B5752,[1]Sheet1!$A:$D,3,FALSE)</f>
        <v>#N/A</v>
      </c>
    </row>
    <row r="5753" spans="1:9">
      <c r="A5753" t="s">
        <v>12485</v>
      </c>
      <c r="B5753" t="s">
        <v>12486</v>
      </c>
      <c r="C5753" t="s">
        <v>3948</v>
      </c>
      <c r="D5753" t="s">
        <v>2429</v>
      </c>
      <c r="E5753" t="s">
        <v>3949</v>
      </c>
      <c r="F5753" s="1">
        <v>276200</v>
      </c>
      <c r="G5753">
        <v>0.25</v>
      </c>
      <c r="H5753" s="1">
        <v>69050</v>
      </c>
      <c r="I5753" t="e">
        <f>VLOOKUP(B5753,[1]Sheet1!$A:$D,3,FALSE)</f>
        <v>#N/A</v>
      </c>
    </row>
    <row r="5754" spans="1:9">
      <c r="A5754" t="s">
        <v>12487</v>
      </c>
      <c r="B5754" t="s">
        <v>12488</v>
      </c>
      <c r="C5754" t="s">
        <v>3948</v>
      </c>
      <c r="D5754" t="s">
        <v>2429</v>
      </c>
      <c r="E5754" t="s">
        <v>3949</v>
      </c>
      <c r="F5754" s="1">
        <v>276200</v>
      </c>
      <c r="G5754">
        <v>0.25</v>
      </c>
      <c r="H5754" s="1">
        <v>69050</v>
      </c>
      <c r="I5754" t="e">
        <f>VLOOKUP(B5754,[1]Sheet1!$A:$D,3,FALSE)</f>
        <v>#N/A</v>
      </c>
    </row>
    <row r="5755" spans="1:9">
      <c r="A5755" t="s">
        <v>12489</v>
      </c>
      <c r="B5755" t="s">
        <v>12490</v>
      </c>
      <c r="C5755" t="s">
        <v>3948</v>
      </c>
      <c r="D5755" t="s">
        <v>2429</v>
      </c>
      <c r="E5755" t="s">
        <v>3949</v>
      </c>
      <c r="F5755" s="1">
        <v>276200</v>
      </c>
      <c r="G5755">
        <v>0.25</v>
      </c>
      <c r="H5755" s="1">
        <v>69050</v>
      </c>
      <c r="I5755" t="e">
        <f>VLOOKUP(B5755,[1]Sheet1!$A:$D,3,FALSE)</f>
        <v>#N/A</v>
      </c>
    </row>
    <row r="5756" spans="1:9">
      <c r="A5756" t="s">
        <v>12491</v>
      </c>
      <c r="B5756" t="s">
        <v>12492</v>
      </c>
      <c r="C5756" t="s">
        <v>3948</v>
      </c>
      <c r="D5756" t="s">
        <v>2429</v>
      </c>
      <c r="E5756" t="s">
        <v>3949</v>
      </c>
      <c r="F5756" s="1">
        <v>276200</v>
      </c>
      <c r="G5756">
        <v>0.25</v>
      </c>
      <c r="H5756" s="1">
        <v>69050</v>
      </c>
      <c r="I5756" t="e">
        <f>VLOOKUP(B5756,[1]Sheet1!$A:$D,3,FALSE)</f>
        <v>#N/A</v>
      </c>
    </row>
    <row r="5757" spans="1:9">
      <c r="A5757" t="s">
        <v>12493</v>
      </c>
      <c r="B5757" t="s">
        <v>12494</v>
      </c>
      <c r="C5757" t="s">
        <v>3948</v>
      </c>
      <c r="D5757" t="s">
        <v>2429</v>
      </c>
      <c r="E5757" t="s">
        <v>3949</v>
      </c>
      <c r="F5757" s="1">
        <v>276200</v>
      </c>
      <c r="G5757">
        <v>0.25</v>
      </c>
      <c r="H5757" s="1">
        <v>69050</v>
      </c>
      <c r="I5757" t="e">
        <f>VLOOKUP(B5757,[1]Sheet1!$A:$D,3,FALSE)</f>
        <v>#N/A</v>
      </c>
    </row>
    <row r="5758" spans="1:9">
      <c r="A5758" t="s">
        <v>12495</v>
      </c>
      <c r="B5758" t="s">
        <v>12496</v>
      </c>
      <c r="C5758" t="s">
        <v>3948</v>
      </c>
      <c r="D5758" t="s">
        <v>2429</v>
      </c>
      <c r="E5758" t="s">
        <v>3949</v>
      </c>
      <c r="F5758" s="1">
        <v>276200</v>
      </c>
      <c r="G5758">
        <v>0.25</v>
      </c>
      <c r="H5758" s="1">
        <v>69050</v>
      </c>
      <c r="I5758" t="e">
        <f>VLOOKUP(B5758,[1]Sheet1!$A:$D,3,FALSE)</f>
        <v>#N/A</v>
      </c>
    </row>
    <row r="5759" spans="1:9">
      <c r="A5759" t="s">
        <v>12497</v>
      </c>
      <c r="B5759" t="s">
        <v>12498</v>
      </c>
      <c r="C5759" t="s">
        <v>3948</v>
      </c>
      <c r="D5759" t="s">
        <v>2429</v>
      </c>
      <c r="E5759" t="s">
        <v>3949</v>
      </c>
      <c r="F5759" s="1">
        <v>276200</v>
      </c>
      <c r="G5759">
        <v>0.25</v>
      </c>
      <c r="H5759" s="1">
        <v>69050</v>
      </c>
      <c r="I5759" t="e">
        <f>VLOOKUP(B5759,[1]Sheet1!$A:$D,3,FALSE)</f>
        <v>#N/A</v>
      </c>
    </row>
    <row r="5760" spans="1:9">
      <c r="A5760" t="s">
        <v>12499</v>
      </c>
      <c r="B5760" t="s">
        <v>12500</v>
      </c>
      <c r="C5760" t="s">
        <v>3995</v>
      </c>
      <c r="D5760" t="s">
        <v>2429</v>
      </c>
      <c r="E5760" t="s">
        <v>3949</v>
      </c>
      <c r="F5760" s="1">
        <v>276200</v>
      </c>
      <c r="G5760">
        <v>0.25</v>
      </c>
      <c r="H5760" s="1">
        <v>69050</v>
      </c>
      <c r="I5760" t="e">
        <f>VLOOKUP(B5760,[1]Sheet1!$A:$D,3,FALSE)</f>
        <v>#N/A</v>
      </c>
    </row>
    <row r="5761" spans="1:9">
      <c r="A5761" t="s">
        <v>12501</v>
      </c>
      <c r="B5761" t="s">
        <v>12502</v>
      </c>
      <c r="C5761" t="s">
        <v>3995</v>
      </c>
      <c r="D5761" t="s">
        <v>2429</v>
      </c>
      <c r="E5761" t="s">
        <v>3949</v>
      </c>
      <c r="F5761" s="1">
        <v>276200</v>
      </c>
      <c r="G5761">
        <v>0.25</v>
      </c>
      <c r="H5761" s="1">
        <v>69050</v>
      </c>
      <c r="I5761" t="e">
        <f>VLOOKUP(B5761,[1]Sheet1!$A:$D,3,FALSE)</f>
        <v>#N/A</v>
      </c>
    </row>
    <row r="5762" spans="1:9">
      <c r="A5762" t="s">
        <v>12503</v>
      </c>
      <c r="B5762" t="s">
        <v>12504</v>
      </c>
      <c r="C5762" t="s">
        <v>3995</v>
      </c>
      <c r="D5762" t="s">
        <v>2429</v>
      </c>
      <c r="E5762" t="s">
        <v>3949</v>
      </c>
      <c r="F5762" s="1">
        <v>276200</v>
      </c>
      <c r="G5762">
        <v>0.25</v>
      </c>
      <c r="H5762" s="1">
        <v>69050</v>
      </c>
      <c r="I5762" t="e">
        <f>VLOOKUP(B5762,[1]Sheet1!$A:$D,3,FALSE)</f>
        <v>#N/A</v>
      </c>
    </row>
    <row r="5763" spans="1:9">
      <c r="A5763" t="s">
        <v>12505</v>
      </c>
      <c r="B5763" t="s">
        <v>12506</v>
      </c>
      <c r="C5763" t="s">
        <v>3995</v>
      </c>
      <c r="D5763" t="s">
        <v>2429</v>
      </c>
      <c r="E5763" t="s">
        <v>3949</v>
      </c>
      <c r="F5763" s="1">
        <v>276200</v>
      </c>
      <c r="G5763">
        <v>0.25</v>
      </c>
      <c r="H5763" s="1">
        <v>69050</v>
      </c>
      <c r="I5763" t="e">
        <f>VLOOKUP(B5763,[1]Sheet1!$A:$D,3,FALSE)</f>
        <v>#N/A</v>
      </c>
    </row>
    <row r="5764" spans="1:9">
      <c r="A5764" t="s">
        <v>12507</v>
      </c>
      <c r="B5764" t="s">
        <v>12508</v>
      </c>
      <c r="C5764" t="s">
        <v>3995</v>
      </c>
      <c r="D5764" t="s">
        <v>2429</v>
      </c>
      <c r="E5764" t="s">
        <v>3949</v>
      </c>
      <c r="F5764" s="1">
        <v>276200</v>
      </c>
      <c r="G5764">
        <v>0.25</v>
      </c>
      <c r="H5764" s="1">
        <v>69050</v>
      </c>
      <c r="I5764" t="e">
        <f>VLOOKUP(B5764,[1]Sheet1!$A:$D,3,FALSE)</f>
        <v>#N/A</v>
      </c>
    </row>
    <row r="5765" spans="1:9">
      <c r="A5765" t="s">
        <v>12509</v>
      </c>
      <c r="B5765" t="s">
        <v>12510</v>
      </c>
      <c r="C5765" t="s">
        <v>3995</v>
      </c>
      <c r="D5765" t="s">
        <v>2429</v>
      </c>
      <c r="E5765" t="s">
        <v>3949</v>
      </c>
      <c r="F5765" s="1">
        <v>276200</v>
      </c>
      <c r="G5765">
        <v>0.25</v>
      </c>
      <c r="H5765" s="1">
        <v>69050</v>
      </c>
      <c r="I5765" t="e">
        <f>VLOOKUP(B5765,[1]Sheet1!$A:$D,3,FALSE)</f>
        <v>#N/A</v>
      </c>
    </row>
    <row r="5766" spans="1:9">
      <c r="A5766" t="s">
        <v>12511</v>
      </c>
      <c r="B5766" t="s">
        <v>12512</v>
      </c>
      <c r="C5766" t="s">
        <v>3995</v>
      </c>
      <c r="D5766" t="s">
        <v>2429</v>
      </c>
      <c r="E5766" t="s">
        <v>3949</v>
      </c>
      <c r="F5766" s="1">
        <v>276200</v>
      </c>
      <c r="G5766">
        <v>0.25</v>
      </c>
      <c r="H5766" s="1">
        <v>69050</v>
      </c>
      <c r="I5766" t="e">
        <f>VLOOKUP(B5766,[1]Sheet1!$A:$D,3,FALSE)</f>
        <v>#N/A</v>
      </c>
    </row>
    <row r="5767" spans="1:9">
      <c r="A5767" t="s">
        <v>12513</v>
      </c>
      <c r="B5767" t="s">
        <v>12514</v>
      </c>
      <c r="C5767" t="s">
        <v>3995</v>
      </c>
      <c r="D5767" t="s">
        <v>2429</v>
      </c>
      <c r="E5767" t="s">
        <v>3949</v>
      </c>
      <c r="F5767" s="1">
        <v>276200</v>
      </c>
      <c r="G5767">
        <v>0.25</v>
      </c>
      <c r="H5767" s="1">
        <v>69050</v>
      </c>
      <c r="I5767" t="e">
        <f>VLOOKUP(B5767,[1]Sheet1!$A:$D,3,FALSE)</f>
        <v>#N/A</v>
      </c>
    </row>
    <row r="5768" spans="1:9">
      <c r="A5768" t="s">
        <v>12515</v>
      </c>
      <c r="B5768" t="s">
        <v>12516</v>
      </c>
      <c r="C5768" t="s">
        <v>3995</v>
      </c>
      <c r="D5768" t="s">
        <v>2429</v>
      </c>
      <c r="E5768" t="s">
        <v>3949</v>
      </c>
      <c r="F5768" s="1">
        <v>276200</v>
      </c>
      <c r="G5768">
        <v>0.25</v>
      </c>
      <c r="H5768" s="1">
        <v>69050</v>
      </c>
      <c r="I5768" t="e">
        <f>VLOOKUP(B5768,[1]Sheet1!$A:$D,3,FALSE)</f>
        <v>#N/A</v>
      </c>
    </row>
    <row r="5769" spans="1:9">
      <c r="A5769" t="s">
        <v>12517</v>
      </c>
      <c r="B5769" t="s">
        <v>12518</v>
      </c>
      <c r="C5769" t="s">
        <v>3995</v>
      </c>
      <c r="D5769" t="s">
        <v>2429</v>
      </c>
      <c r="E5769" t="s">
        <v>3949</v>
      </c>
      <c r="F5769" s="1">
        <v>276200</v>
      </c>
      <c r="G5769">
        <v>0.25</v>
      </c>
      <c r="H5769" s="1">
        <v>69050</v>
      </c>
      <c r="I5769" t="e">
        <f>VLOOKUP(B5769,[1]Sheet1!$A:$D,3,FALSE)</f>
        <v>#N/A</v>
      </c>
    </row>
    <row r="5770" spans="1:9">
      <c r="A5770" t="s">
        <v>12519</v>
      </c>
      <c r="B5770" t="s">
        <v>12520</v>
      </c>
      <c r="C5770" t="s">
        <v>3995</v>
      </c>
      <c r="D5770" t="s">
        <v>2429</v>
      </c>
      <c r="E5770" t="s">
        <v>3949</v>
      </c>
      <c r="F5770" s="1">
        <v>276200</v>
      </c>
      <c r="G5770">
        <v>0.25</v>
      </c>
      <c r="H5770" s="1">
        <v>69050</v>
      </c>
      <c r="I5770" t="e">
        <f>VLOOKUP(B5770,[1]Sheet1!$A:$D,3,FALSE)</f>
        <v>#N/A</v>
      </c>
    </row>
    <row r="5771" spans="1:9">
      <c r="A5771" t="s">
        <v>12521</v>
      </c>
      <c r="B5771" t="s">
        <v>12522</v>
      </c>
      <c r="C5771" t="s">
        <v>3995</v>
      </c>
      <c r="D5771" t="s">
        <v>2429</v>
      </c>
      <c r="E5771" t="s">
        <v>3949</v>
      </c>
      <c r="F5771" s="1">
        <v>276200</v>
      </c>
      <c r="G5771">
        <v>0.25</v>
      </c>
      <c r="H5771" s="1">
        <v>69050</v>
      </c>
      <c r="I5771" t="e">
        <f>VLOOKUP(B5771,[1]Sheet1!$A:$D,3,FALSE)</f>
        <v>#N/A</v>
      </c>
    </row>
    <row r="5772" spans="1:9">
      <c r="A5772" t="s">
        <v>12523</v>
      </c>
      <c r="B5772" t="s">
        <v>12524</v>
      </c>
      <c r="C5772" t="s">
        <v>3995</v>
      </c>
      <c r="D5772" t="s">
        <v>2429</v>
      </c>
      <c r="E5772" t="s">
        <v>3949</v>
      </c>
      <c r="F5772" s="1">
        <v>276200</v>
      </c>
      <c r="G5772">
        <v>0.25</v>
      </c>
      <c r="H5772" s="1">
        <v>69050</v>
      </c>
      <c r="I5772" t="e">
        <f>VLOOKUP(B5772,[1]Sheet1!$A:$D,3,FALSE)</f>
        <v>#N/A</v>
      </c>
    </row>
    <row r="5773" spans="1:9">
      <c r="A5773" t="s">
        <v>12525</v>
      </c>
      <c r="B5773" t="s">
        <v>12526</v>
      </c>
      <c r="C5773" t="s">
        <v>3995</v>
      </c>
      <c r="D5773" t="s">
        <v>2429</v>
      </c>
      <c r="E5773" t="s">
        <v>3949</v>
      </c>
      <c r="F5773" s="1">
        <v>276200</v>
      </c>
      <c r="G5773">
        <v>0.25</v>
      </c>
      <c r="H5773" s="1">
        <v>69050</v>
      </c>
      <c r="I5773" t="e">
        <f>VLOOKUP(B5773,[1]Sheet1!$A:$D,3,FALSE)</f>
        <v>#N/A</v>
      </c>
    </row>
    <row r="5774" spans="1:9">
      <c r="A5774" t="s">
        <v>12527</v>
      </c>
      <c r="B5774" t="s">
        <v>12528</v>
      </c>
      <c r="C5774" t="s">
        <v>3995</v>
      </c>
      <c r="D5774" t="s">
        <v>2429</v>
      </c>
      <c r="E5774" t="s">
        <v>3949</v>
      </c>
      <c r="F5774" s="1">
        <v>276200</v>
      </c>
      <c r="G5774">
        <v>0.25</v>
      </c>
      <c r="H5774" s="1">
        <v>69050</v>
      </c>
      <c r="I5774" t="e">
        <f>VLOOKUP(B5774,[1]Sheet1!$A:$D,3,FALSE)</f>
        <v>#N/A</v>
      </c>
    </row>
    <row r="5775" spans="1:9">
      <c r="A5775" t="s">
        <v>12529</v>
      </c>
      <c r="B5775" t="s">
        <v>12530</v>
      </c>
      <c r="C5775" t="s">
        <v>4034</v>
      </c>
      <c r="D5775" t="s">
        <v>2429</v>
      </c>
      <c r="E5775" t="s">
        <v>4035</v>
      </c>
      <c r="F5775" s="1">
        <v>276200</v>
      </c>
      <c r="G5775">
        <v>0.25</v>
      </c>
      <c r="H5775" s="1">
        <v>69050</v>
      </c>
      <c r="I5775" t="e">
        <f>VLOOKUP(B5775,[1]Sheet1!$A:$D,3,FALSE)</f>
        <v>#N/A</v>
      </c>
    </row>
    <row r="5776" spans="1:9">
      <c r="A5776" t="s">
        <v>12531</v>
      </c>
      <c r="B5776" t="s">
        <v>12532</v>
      </c>
      <c r="C5776" t="s">
        <v>4034</v>
      </c>
      <c r="D5776" t="s">
        <v>2429</v>
      </c>
      <c r="E5776" t="s">
        <v>4035</v>
      </c>
      <c r="F5776" s="1">
        <v>276200</v>
      </c>
      <c r="G5776">
        <v>0.25</v>
      </c>
      <c r="H5776" s="1">
        <v>69050</v>
      </c>
      <c r="I5776" t="e">
        <f>VLOOKUP(B5776,[1]Sheet1!$A:$D,3,FALSE)</f>
        <v>#N/A</v>
      </c>
    </row>
    <row r="5777" spans="1:9">
      <c r="A5777" t="s">
        <v>12533</v>
      </c>
      <c r="B5777" t="s">
        <v>12534</v>
      </c>
      <c r="C5777" t="s">
        <v>4034</v>
      </c>
      <c r="D5777" t="s">
        <v>2429</v>
      </c>
      <c r="E5777" t="s">
        <v>4035</v>
      </c>
      <c r="F5777" s="1">
        <v>276200</v>
      </c>
      <c r="G5777">
        <v>0.25</v>
      </c>
      <c r="H5777" s="1">
        <v>69050</v>
      </c>
      <c r="I5777" t="e">
        <f>VLOOKUP(B5777,[1]Sheet1!$A:$D,3,FALSE)</f>
        <v>#N/A</v>
      </c>
    </row>
    <row r="5778" spans="1:9">
      <c r="A5778" t="s">
        <v>12535</v>
      </c>
      <c r="B5778" t="s">
        <v>12536</v>
      </c>
      <c r="C5778" t="s">
        <v>4034</v>
      </c>
      <c r="D5778" t="s">
        <v>2429</v>
      </c>
      <c r="E5778" t="s">
        <v>4035</v>
      </c>
      <c r="F5778" s="1">
        <v>276200</v>
      </c>
      <c r="G5778">
        <v>0.25</v>
      </c>
      <c r="H5778" s="1">
        <v>69050</v>
      </c>
      <c r="I5778" t="e">
        <f>VLOOKUP(B5778,[1]Sheet1!$A:$D,3,FALSE)</f>
        <v>#N/A</v>
      </c>
    </row>
    <row r="5779" spans="1:9">
      <c r="A5779" t="s">
        <v>12537</v>
      </c>
      <c r="B5779" t="s">
        <v>12538</v>
      </c>
      <c r="C5779" t="s">
        <v>4034</v>
      </c>
      <c r="D5779" t="s">
        <v>2429</v>
      </c>
      <c r="E5779" t="s">
        <v>4035</v>
      </c>
      <c r="F5779" s="1">
        <v>276200</v>
      </c>
      <c r="G5779">
        <v>0.25</v>
      </c>
      <c r="H5779" s="1">
        <v>69050</v>
      </c>
      <c r="I5779" t="e">
        <f>VLOOKUP(B5779,[1]Sheet1!$A:$D,3,FALSE)</f>
        <v>#N/A</v>
      </c>
    </row>
    <row r="5780" spans="1:9">
      <c r="A5780" t="s">
        <v>12539</v>
      </c>
      <c r="B5780" t="s">
        <v>12540</v>
      </c>
      <c r="C5780" t="s">
        <v>4034</v>
      </c>
      <c r="D5780" t="s">
        <v>2429</v>
      </c>
      <c r="E5780" t="s">
        <v>4035</v>
      </c>
      <c r="F5780" s="1">
        <v>276200</v>
      </c>
      <c r="G5780">
        <v>0.25</v>
      </c>
      <c r="H5780" s="1">
        <v>69050</v>
      </c>
      <c r="I5780" t="e">
        <f>VLOOKUP(B5780,[1]Sheet1!$A:$D,3,FALSE)</f>
        <v>#N/A</v>
      </c>
    </row>
    <row r="5781" spans="1:9">
      <c r="A5781" t="s">
        <v>12541</v>
      </c>
      <c r="B5781" t="s">
        <v>12542</v>
      </c>
      <c r="C5781" t="s">
        <v>4034</v>
      </c>
      <c r="D5781" t="s">
        <v>2429</v>
      </c>
      <c r="E5781" t="s">
        <v>4035</v>
      </c>
      <c r="F5781" s="1">
        <v>276200</v>
      </c>
      <c r="G5781">
        <v>0.25</v>
      </c>
      <c r="H5781" s="1">
        <v>69050</v>
      </c>
      <c r="I5781" t="e">
        <f>VLOOKUP(B5781,[1]Sheet1!$A:$D,3,FALSE)</f>
        <v>#N/A</v>
      </c>
    </row>
    <row r="5782" spans="1:9">
      <c r="A5782" t="s">
        <v>12543</v>
      </c>
      <c r="B5782" t="s">
        <v>12544</v>
      </c>
      <c r="C5782" t="s">
        <v>4034</v>
      </c>
      <c r="D5782" t="s">
        <v>2429</v>
      </c>
      <c r="E5782" t="s">
        <v>4035</v>
      </c>
      <c r="F5782" s="1">
        <v>276200</v>
      </c>
      <c r="G5782">
        <v>0.25</v>
      </c>
      <c r="H5782" s="1">
        <v>69050</v>
      </c>
      <c r="I5782" t="e">
        <f>VLOOKUP(B5782,[1]Sheet1!$A:$D,3,FALSE)</f>
        <v>#N/A</v>
      </c>
    </row>
    <row r="5783" spans="1:9">
      <c r="A5783" t="s">
        <v>12545</v>
      </c>
      <c r="B5783" t="s">
        <v>12546</v>
      </c>
      <c r="C5783" t="s">
        <v>4034</v>
      </c>
      <c r="D5783" t="s">
        <v>2429</v>
      </c>
      <c r="E5783" t="s">
        <v>4035</v>
      </c>
      <c r="F5783" s="1">
        <v>276200</v>
      </c>
      <c r="G5783">
        <v>0.25</v>
      </c>
      <c r="H5783" s="1">
        <v>69050</v>
      </c>
      <c r="I5783" t="e">
        <f>VLOOKUP(B5783,[1]Sheet1!$A:$D,3,FALSE)</f>
        <v>#N/A</v>
      </c>
    </row>
    <row r="5784" spans="1:9">
      <c r="A5784" t="s">
        <v>12547</v>
      </c>
      <c r="B5784" t="s">
        <v>12548</v>
      </c>
      <c r="C5784" t="s">
        <v>4034</v>
      </c>
      <c r="D5784" t="s">
        <v>2429</v>
      </c>
      <c r="E5784" t="s">
        <v>4035</v>
      </c>
      <c r="F5784" s="1">
        <v>276200</v>
      </c>
      <c r="G5784">
        <v>0.25</v>
      </c>
      <c r="H5784" s="1">
        <v>69050</v>
      </c>
      <c r="I5784" t="e">
        <f>VLOOKUP(B5784,[1]Sheet1!$A:$D,3,FALSE)</f>
        <v>#N/A</v>
      </c>
    </row>
    <row r="5785" spans="1:9">
      <c r="A5785" t="s">
        <v>12549</v>
      </c>
      <c r="B5785" t="s">
        <v>12550</v>
      </c>
      <c r="C5785" t="s">
        <v>4034</v>
      </c>
      <c r="D5785" t="s">
        <v>2429</v>
      </c>
      <c r="E5785" t="s">
        <v>4035</v>
      </c>
      <c r="F5785" s="1">
        <v>276200</v>
      </c>
      <c r="G5785">
        <v>0.25</v>
      </c>
      <c r="H5785" s="1">
        <v>69050</v>
      </c>
      <c r="I5785" t="e">
        <f>VLOOKUP(B5785,[1]Sheet1!$A:$D,3,FALSE)</f>
        <v>#N/A</v>
      </c>
    </row>
    <row r="5786" spans="1:9">
      <c r="A5786" t="s">
        <v>12551</v>
      </c>
      <c r="B5786" t="s">
        <v>12552</v>
      </c>
      <c r="C5786" t="s">
        <v>4034</v>
      </c>
      <c r="D5786" t="s">
        <v>2429</v>
      </c>
      <c r="E5786" t="s">
        <v>4035</v>
      </c>
      <c r="F5786" s="1">
        <v>276200</v>
      </c>
      <c r="G5786">
        <v>0.25</v>
      </c>
      <c r="H5786" s="1">
        <v>69050</v>
      </c>
      <c r="I5786" t="e">
        <f>VLOOKUP(B5786,[1]Sheet1!$A:$D,3,FALSE)</f>
        <v>#N/A</v>
      </c>
    </row>
    <row r="5787" spans="1:9">
      <c r="A5787" t="s">
        <v>12553</v>
      </c>
      <c r="B5787" t="s">
        <v>12554</v>
      </c>
      <c r="C5787" t="s">
        <v>4034</v>
      </c>
      <c r="D5787" t="s">
        <v>2429</v>
      </c>
      <c r="E5787" t="s">
        <v>4035</v>
      </c>
      <c r="F5787" s="1">
        <v>276200</v>
      </c>
      <c r="G5787">
        <v>0.25</v>
      </c>
      <c r="H5787" s="1">
        <v>69050</v>
      </c>
      <c r="I5787" t="e">
        <f>VLOOKUP(B5787,[1]Sheet1!$A:$D,3,FALSE)</f>
        <v>#N/A</v>
      </c>
    </row>
    <row r="5788" spans="1:9">
      <c r="A5788" t="s">
        <v>12555</v>
      </c>
      <c r="B5788" t="s">
        <v>12556</v>
      </c>
      <c r="C5788" t="s">
        <v>4071</v>
      </c>
      <c r="D5788" t="s">
        <v>2429</v>
      </c>
      <c r="E5788" t="s">
        <v>4035</v>
      </c>
      <c r="F5788" s="1">
        <v>276200</v>
      </c>
      <c r="G5788">
        <v>0.25</v>
      </c>
      <c r="H5788" s="1">
        <v>69050</v>
      </c>
      <c r="I5788" t="e">
        <f>VLOOKUP(B5788,[1]Sheet1!$A:$D,3,FALSE)</f>
        <v>#N/A</v>
      </c>
    </row>
    <row r="5789" spans="1:9">
      <c r="A5789" t="s">
        <v>12557</v>
      </c>
      <c r="B5789" t="s">
        <v>12558</v>
      </c>
      <c r="C5789" t="s">
        <v>4071</v>
      </c>
      <c r="D5789" t="s">
        <v>2429</v>
      </c>
      <c r="E5789" t="s">
        <v>4035</v>
      </c>
      <c r="F5789" s="1">
        <v>276200</v>
      </c>
      <c r="G5789">
        <v>0.25</v>
      </c>
      <c r="H5789" s="1">
        <v>69050</v>
      </c>
      <c r="I5789" t="e">
        <f>VLOOKUP(B5789,[1]Sheet1!$A:$D,3,FALSE)</f>
        <v>#N/A</v>
      </c>
    </row>
    <row r="5790" spans="1:9">
      <c r="A5790" t="s">
        <v>12559</v>
      </c>
      <c r="B5790" t="s">
        <v>12560</v>
      </c>
      <c r="C5790" t="s">
        <v>4071</v>
      </c>
      <c r="D5790" t="s">
        <v>2429</v>
      </c>
      <c r="E5790" t="s">
        <v>4035</v>
      </c>
      <c r="F5790" s="1">
        <v>276200</v>
      </c>
      <c r="G5790">
        <v>0.25</v>
      </c>
      <c r="H5790" s="1">
        <v>69050</v>
      </c>
      <c r="I5790" t="e">
        <f>VLOOKUP(B5790,[1]Sheet1!$A:$D,3,FALSE)</f>
        <v>#N/A</v>
      </c>
    </row>
    <row r="5791" spans="1:9">
      <c r="A5791" t="s">
        <v>12561</v>
      </c>
      <c r="B5791" t="s">
        <v>12562</v>
      </c>
      <c r="C5791" t="s">
        <v>4071</v>
      </c>
      <c r="D5791" t="s">
        <v>2429</v>
      </c>
      <c r="E5791" t="s">
        <v>4035</v>
      </c>
      <c r="F5791" s="1">
        <v>276200</v>
      </c>
      <c r="G5791">
        <v>0.25</v>
      </c>
      <c r="H5791" s="1">
        <v>69050</v>
      </c>
      <c r="I5791" t="e">
        <f>VLOOKUP(B5791,[1]Sheet1!$A:$D,3,FALSE)</f>
        <v>#N/A</v>
      </c>
    </row>
    <row r="5792" spans="1:9">
      <c r="A5792" t="s">
        <v>12563</v>
      </c>
      <c r="B5792" t="s">
        <v>12564</v>
      </c>
      <c r="C5792" t="s">
        <v>4071</v>
      </c>
      <c r="D5792" t="s">
        <v>2429</v>
      </c>
      <c r="E5792" t="s">
        <v>4035</v>
      </c>
      <c r="F5792" s="1">
        <v>276200</v>
      </c>
      <c r="G5792">
        <v>0.25</v>
      </c>
      <c r="H5792" s="1">
        <v>69050</v>
      </c>
      <c r="I5792" t="e">
        <f>VLOOKUP(B5792,[1]Sheet1!$A:$D,3,FALSE)</f>
        <v>#N/A</v>
      </c>
    </row>
    <row r="5793" spans="1:9">
      <c r="A5793" t="s">
        <v>12565</v>
      </c>
      <c r="B5793" t="s">
        <v>12566</v>
      </c>
      <c r="C5793" t="s">
        <v>4071</v>
      </c>
      <c r="D5793" t="s">
        <v>2429</v>
      </c>
      <c r="E5793" t="s">
        <v>4035</v>
      </c>
      <c r="F5793" s="1">
        <v>276200</v>
      </c>
      <c r="G5793">
        <v>0.25</v>
      </c>
      <c r="H5793" s="1">
        <v>69050</v>
      </c>
      <c r="I5793" t="e">
        <f>VLOOKUP(B5793,[1]Sheet1!$A:$D,3,FALSE)</f>
        <v>#N/A</v>
      </c>
    </row>
    <row r="5794" spans="1:9">
      <c r="A5794" t="s">
        <v>12567</v>
      </c>
      <c r="B5794" t="s">
        <v>12568</v>
      </c>
      <c r="C5794" t="s">
        <v>4071</v>
      </c>
      <c r="D5794" t="s">
        <v>2429</v>
      </c>
      <c r="E5794" t="s">
        <v>4035</v>
      </c>
      <c r="F5794" s="1">
        <v>276200</v>
      </c>
      <c r="G5794">
        <v>0.25</v>
      </c>
      <c r="H5794" s="1">
        <v>69050</v>
      </c>
      <c r="I5794" t="e">
        <f>VLOOKUP(B5794,[1]Sheet1!$A:$D,3,FALSE)</f>
        <v>#N/A</v>
      </c>
    </row>
    <row r="5795" spans="1:9">
      <c r="A5795" t="s">
        <v>12569</v>
      </c>
      <c r="B5795" t="s">
        <v>12570</v>
      </c>
      <c r="C5795" t="s">
        <v>4071</v>
      </c>
      <c r="D5795" t="s">
        <v>2429</v>
      </c>
      <c r="E5795" t="s">
        <v>4035</v>
      </c>
      <c r="F5795" s="1">
        <v>276200</v>
      </c>
      <c r="G5795">
        <v>0.25</v>
      </c>
      <c r="H5795" s="1">
        <v>69050</v>
      </c>
      <c r="I5795" t="e">
        <f>VLOOKUP(B5795,[1]Sheet1!$A:$D,3,FALSE)</f>
        <v>#N/A</v>
      </c>
    </row>
    <row r="5796" spans="1:9">
      <c r="A5796" t="s">
        <v>12571</v>
      </c>
      <c r="B5796" t="s">
        <v>12572</v>
      </c>
      <c r="C5796" t="s">
        <v>4071</v>
      </c>
      <c r="D5796" t="s">
        <v>2429</v>
      </c>
      <c r="E5796" t="s">
        <v>4035</v>
      </c>
      <c r="F5796" s="1">
        <v>276200</v>
      </c>
      <c r="G5796">
        <v>0.25</v>
      </c>
      <c r="H5796" s="1">
        <v>69050</v>
      </c>
      <c r="I5796" t="e">
        <f>VLOOKUP(B5796,[1]Sheet1!$A:$D,3,FALSE)</f>
        <v>#N/A</v>
      </c>
    </row>
    <row r="5797" spans="1:9">
      <c r="A5797" t="s">
        <v>12573</v>
      </c>
      <c r="B5797" t="s">
        <v>12574</v>
      </c>
      <c r="C5797" t="s">
        <v>4071</v>
      </c>
      <c r="D5797" t="s">
        <v>2429</v>
      </c>
      <c r="E5797" t="s">
        <v>4035</v>
      </c>
      <c r="F5797" s="1">
        <v>276200</v>
      </c>
      <c r="G5797">
        <v>0.25</v>
      </c>
      <c r="H5797" s="1">
        <v>69050</v>
      </c>
      <c r="I5797" t="e">
        <f>VLOOKUP(B5797,[1]Sheet1!$A:$D,3,FALSE)</f>
        <v>#N/A</v>
      </c>
    </row>
    <row r="5798" spans="1:9">
      <c r="A5798" t="s">
        <v>12575</v>
      </c>
      <c r="B5798" t="s">
        <v>12576</v>
      </c>
      <c r="C5798" t="s">
        <v>4071</v>
      </c>
      <c r="D5798" t="s">
        <v>2429</v>
      </c>
      <c r="E5798" t="s">
        <v>4035</v>
      </c>
      <c r="F5798" s="1">
        <v>276200</v>
      </c>
      <c r="G5798">
        <v>0.25</v>
      </c>
      <c r="H5798" s="1">
        <v>69050</v>
      </c>
      <c r="I5798" t="e">
        <f>VLOOKUP(B5798,[1]Sheet1!$A:$D,3,FALSE)</f>
        <v>#N/A</v>
      </c>
    </row>
    <row r="5799" spans="1:9">
      <c r="A5799" t="s">
        <v>12577</v>
      </c>
      <c r="B5799" t="s">
        <v>12578</v>
      </c>
      <c r="C5799" t="s">
        <v>4071</v>
      </c>
      <c r="D5799" t="s">
        <v>2429</v>
      </c>
      <c r="E5799" t="s">
        <v>4035</v>
      </c>
      <c r="F5799" s="1">
        <v>276200</v>
      </c>
      <c r="G5799">
        <v>0.25</v>
      </c>
      <c r="H5799" s="1">
        <v>69050</v>
      </c>
      <c r="I5799" t="e">
        <f>VLOOKUP(B5799,[1]Sheet1!$A:$D,3,FALSE)</f>
        <v>#N/A</v>
      </c>
    </row>
    <row r="5800" spans="1:9">
      <c r="A5800" t="s">
        <v>12579</v>
      </c>
      <c r="B5800" t="s">
        <v>12580</v>
      </c>
      <c r="C5800" t="s">
        <v>4071</v>
      </c>
      <c r="D5800" t="s">
        <v>2429</v>
      </c>
      <c r="E5800" t="s">
        <v>4035</v>
      </c>
      <c r="F5800" s="1">
        <v>276200</v>
      </c>
      <c r="G5800">
        <v>0.25</v>
      </c>
      <c r="H5800" s="1">
        <v>69050</v>
      </c>
      <c r="I5800" t="e">
        <f>VLOOKUP(B5800,[1]Sheet1!$A:$D,3,FALSE)</f>
        <v>#N/A</v>
      </c>
    </row>
    <row r="5801" spans="1:9">
      <c r="A5801" t="s">
        <v>12581</v>
      </c>
      <c r="B5801" t="s">
        <v>12582</v>
      </c>
      <c r="C5801" t="s">
        <v>4071</v>
      </c>
      <c r="D5801" t="s">
        <v>2429</v>
      </c>
      <c r="E5801" t="s">
        <v>4035</v>
      </c>
      <c r="F5801" s="1">
        <v>276200</v>
      </c>
      <c r="G5801">
        <v>0.25</v>
      </c>
      <c r="H5801" s="1">
        <v>69050</v>
      </c>
      <c r="I5801" t="e">
        <f>VLOOKUP(B5801,[1]Sheet1!$A:$D,3,FALSE)</f>
        <v>#N/A</v>
      </c>
    </row>
    <row r="5802" spans="1:9">
      <c r="A5802" t="s">
        <v>12583</v>
      </c>
      <c r="B5802" t="s">
        <v>12584</v>
      </c>
      <c r="C5802" t="s">
        <v>4071</v>
      </c>
      <c r="D5802" t="s">
        <v>2429</v>
      </c>
      <c r="E5802" t="s">
        <v>4035</v>
      </c>
      <c r="F5802" s="1">
        <v>276200</v>
      </c>
      <c r="G5802">
        <v>0.25</v>
      </c>
      <c r="H5802" s="1">
        <v>69050</v>
      </c>
      <c r="I5802" t="e">
        <f>VLOOKUP(B5802,[1]Sheet1!$A:$D,3,FALSE)</f>
        <v>#N/A</v>
      </c>
    </row>
    <row r="5803" spans="1:9">
      <c r="A5803" t="s">
        <v>12585</v>
      </c>
      <c r="B5803" t="s">
        <v>12586</v>
      </c>
      <c r="C5803" t="s">
        <v>12587</v>
      </c>
      <c r="D5803" t="s">
        <v>782</v>
      </c>
      <c r="E5803" t="s">
        <v>12588</v>
      </c>
      <c r="F5803" s="1">
        <v>276200</v>
      </c>
      <c r="G5803">
        <v>0.25</v>
      </c>
      <c r="H5803" s="1">
        <v>69050</v>
      </c>
      <c r="I5803" t="e">
        <f>VLOOKUP(B5803,[1]Sheet1!$A:$D,3,FALSE)</f>
        <v>#N/A</v>
      </c>
    </row>
    <row r="5804" spans="1:9">
      <c r="A5804" t="s">
        <v>12589</v>
      </c>
      <c r="B5804" t="s">
        <v>12590</v>
      </c>
      <c r="C5804" t="s">
        <v>12587</v>
      </c>
      <c r="D5804" t="s">
        <v>782</v>
      </c>
      <c r="E5804" t="s">
        <v>12588</v>
      </c>
      <c r="F5804" s="1">
        <v>276200</v>
      </c>
      <c r="G5804">
        <v>0.25</v>
      </c>
      <c r="H5804" s="1">
        <v>69050</v>
      </c>
      <c r="I5804" t="e">
        <f>VLOOKUP(B5804,[1]Sheet1!$A:$D,3,FALSE)</f>
        <v>#N/A</v>
      </c>
    </row>
    <row r="5805" spans="1:9">
      <c r="A5805" t="s">
        <v>12591</v>
      </c>
      <c r="B5805" t="s">
        <v>12592</v>
      </c>
      <c r="C5805" t="s">
        <v>12593</v>
      </c>
      <c r="D5805" t="s">
        <v>782</v>
      </c>
      <c r="E5805" t="s">
        <v>12594</v>
      </c>
      <c r="F5805" s="1">
        <v>276200</v>
      </c>
      <c r="G5805">
        <v>0.25</v>
      </c>
      <c r="H5805" s="1">
        <v>69050</v>
      </c>
      <c r="I5805" t="str">
        <f>VLOOKUP(B5805,[1]Sheet1!$A:$D,3,FALSE)</f>
        <v>MEATH ROAD</v>
      </c>
    </row>
    <row r="5806" spans="1:9">
      <c r="A5806" t="s">
        <v>12595</v>
      </c>
      <c r="B5806" t="s">
        <v>12596</v>
      </c>
      <c r="C5806" t="s">
        <v>12593</v>
      </c>
      <c r="D5806" t="s">
        <v>782</v>
      </c>
      <c r="E5806" t="s">
        <v>12594</v>
      </c>
      <c r="F5806" s="1">
        <v>276200</v>
      </c>
      <c r="G5806">
        <v>0.25</v>
      </c>
      <c r="H5806" s="1">
        <v>69050</v>
      </c>
      <c r="I5806" t="str">
        <f>VLOOKUP(B5806,[1]Sheet1!$A:$D,3,FALSE)</f>
        <v>MEATH ROAD</v>
      </c>
    </row>
    <row r="5807" spans="1:9">
      <c r="A5807" t="s">
        <v>12597</v>
      </c>
      <c r="B5807" t="s">
        <v>12598</v>
      </c>
      <c r="C5807" t="s">
        <v>12599</v>
      </c>
      <c r="D5807" t="s">
        <v>782</v>
      </c>
      <c r="E5807" t="s">
        <v>12600</v>
      </c>
      <c r="F5807" s="1">
        <v>276200</v>
      </c>
      <c r="G5807">
        <v>0.25</v>
      </c>
      <c r="H5807" s="1">
        <v>69050</v>
      </c>
      <c r="I5807" t="e">
        <f>VLOOKUP(B5807,[1]Sheet1!$A:$D,3,FALSE)</f>
        <v>#N/A</v>
      </c>
    </row>
    <row r="5808" spans="1:9">
      <c r="A5808" t="s">
        <v>12601</v>
      </c>
      <c r="B5808" t="s">
        <v>12602</v>
      </c>
      <c r="C5808" t="s">
        <v>12599</v>
      </c>
      <c r="D5808" t="s">
        <v>782</v>
      </c>
      <c r="E5808" t="s">
        <v>12600</v>
      </c>
      <c r="F5808" s="1">
        <v>276200</v>
      </c>
      <c r="G5808">
        <v>0.25</v>
      </c>
      <c r="H5808" s="1">
        <v>69050</v>
      </c>
      <c r="I5808" t="e">
        <f>VLOOKUP(B5808,[1]Sheet1!$A:$D,3,FALSE)</f>
        <v>#N/A</v>
      </c>
    </row>
    <row r="5809" spans="1:9">
      <c r="A5809" t="s">
        <v>12603</v>
      </c>
      <c r="B5809" t="s">
        <v>12604</v>
      </c>
      <c r="C5809" t="s">
        <v>12599</v>
      </c>
      <c r="D5809" t="s">
        <v>782</v>
      </c>
      <c r="E5809" t="s">
        <v>12600</v>
      </c>
      <c r="F5809" s="1">
        <v>276200</v>
      </c>
      <c r="G5809">
        <v>0.25</v>
      </c>
      <c r="H5809" s="1">
        <v>69050</v>
      </c>
      <c r="I5809" t="e">
        <f>VLOOKUP(B5809,[1]Sheet1!$A:$D,3,FALSE)</f>
        <v>#N/A</v>
      </c>
    </row>
    <row r="5810" spans="1:9">
      <c r="A5810" t="s">
        <v>12605</v>
      </c>
      <c r="B5810" t="s">
        <v>12606</v>
      </c>
      <c r="C5810" t="s">
        <v>12599</v>
      </c>
      <c r="D5810" t="s">
        <v>782</v>
      </c>
      <c r="E5810" t="s">
        <v>12600</v>
      </c>
      <c r="F5810" s="1">
        <v>276200</v>
      </c>
      <c r="G5810">
        <v>0.25</v>
      </c>
      <c r="H5810" s="1">
        <v>69050</v>
      </c>
      <c r="I5810" t="e">
        <f>VLOOKUP(B5810,[1]Sheet1!$A:$D,3,FALSE)</f>
        <v>#N/A</v>
      </c>
    </row>
    <row r="5811" spans="1:9">
      <c r="A5811" t="s">
        <v>12607</v>
      </c>
      <c r="B5811" t="s">
        <v>12608</v>
      </c>
      <c r="C5811" t="s">
        <v>12599</v>
      </c>
      <c r="D5811" t="s">
        <v>782</v>
      </c>
      <c r="E5811" t="s">
        <v>12600</v>
      </c>
      <c r="F5811" s="1">
        <v>276200</v>
      </c>
      <c r="G5811">
        <v>0.25</v>
      </c>
      <c r="H5811" s="1">
        <v>69050</v>
      </c>
      <c r="I5811" t="e">
        <f>VLOOKUP(B5811,[1]Sheet1!$A:$D,3,FALSE)</f>
        <v>#N/A</v>
      </c>
    </row>
    <row r="5812" spans="1:9">
      <c r="A5812" t="s">
        <v>12609</v>
      </c>
      <c r="B5812" t="s">
        <v>12610</v>
      </c>
      <c r="C5812" t="s">
        <v>12599</v>
      </c>
      <c r="D5812" t="s">
        <v>782</v>
      </c>
      <c r="E5812" t="s">
        <v>12600</v>
      </c>
      <c r="F5812" s="1">
        <v>276200</v>
      </c>
      <c r="G5812">
        <v>0.25</v>
      </c>
      <c r="H5812" s="1">
        <v>69050</v>
      </c>
      <c r="I5812" t="e">
        <f>VLOOKUP(B5812,[1]Sheet1!$A:$D,3,FALSE)</f>
        <v>#N/A</v>
      </c>
    </row>
    <row r="5813" spans="1:9">
      <c r="A5813" t="s">
        <v>12611</v>
      </c>
      <c r="B5813" t="s">
        <v>12612</v>
      </c>
      <c r="C5813" t="s">
        <v>12599</v>
      </c>
      <c r="D5813" t="s">
        <v>782</v>
      </c>
      <c r="E5813" t="s">
        <v>12600</v>
      </c>
      <c r="F5813" s="1">
        <v>276200</v>
      </c>
      <c r="G5813">
        <v>0.25</v>
      </c>
      <c r="H5813" s="1">
        <v>69050</v>
      </c>
      <c r="I5813" t="e">
        <f>VLOOKUP(B5813,[1]Sheet1!$A:$D,3,FALSE)</f>
        <v>#N/A</v>
      </c>
    </row>
    <row r="5814" spans="1:9">
      <c r="A5814" t="s">
        <v>12613</v>
      </c>
      <c r="B5814" t="s">
        <v>12614</v>
      </c>
      <c r="C5814" t="s">
        <v>12599</v>
      </c>
      <c r="D5814" t="s">
        <v>782</v>
      </c>
      <c r="E5814" t="s">
        <v>12600</v>
      </c>
      <c r="F5814" s="1">
        <v>276200</v>
      </c>
      <c r="G5814">
        <v>0.25</v>
      </c>
      <c r="H5814" s="1">
        <v>69050</v>
      </c>
      <c r="I5814" t="e">
        <f>VLOOKUP(B5814,[1]Sheet1!$A:$D,3,FALSE)</f>
        <v>#N/A</v>
      </c>
    </row>
    <row r="5815" spans="1:9">
      <c r="A5815" t="s">
        <v>12615</v>
      </c>
      <c r="B5815" t="s">
        <v>12616</v>
      </c>
      <c r="C5815" t="s">
        <v>12599</v>
      </c>
      <c r="D5815" t="s">
        <v>782</v>
      </c>
      <c r="E5815" t="s">
        <v>12600</v>
      </c>
      <c r="F5815" s="1">
        <v>276200</v>
      </c>
      <c r="G5815">
        <v>0.25</v>
      </c>
      <c r="H5815" s="1">
        <v>69050</v>
      </c>
      <c r="I5815" t="e">
        <f>VLOOKUP(B5815,[1]Sheet1!$A:$D,3,FALSE)</f>
        <v>#N/A</v>
      </c>
    </row>
    <row r="5816" spans="1:9">
      <c r="A5816" t="s">
        <v>12617</v>
      </c>
      <c r="B5816" t="s">
        <v>12618</v>
      </c>
      <c r="C5816" t="s">
        <v>12599</v>
      </c>
      <c r="D5816" t="s">
        <v>782</v>
      </c>
      <c r="E5816" t="s">
        <v>12600</v>
      </c>
      <c r="F5816" s="1">
        <v>276200</v>
      </c>
      <c r="G5816">
        <v>0.25</v>
      </c>
      <c r="H5816" s="1">
        <v>69050</v>
      </c>
      <c r="I5816" t="e">
        <f>VLOOKUP(B5816,[1]Sheet1!$A:$D,3,FALSE)</f>
        <v>#N/A</v>
      </c>
    </row>
    <row r="5817" spans="1:9">
      <c r="A5817" t="s">
        <v>12619</v>
      </c>
      <c r="B5817" t="s">
        <v>12620</v>
      </c>
      <c r="C5817" t="s">
        <v>5548</v>
      </c>
      <c r="D5817" t="s">
        <v>782</v>
      </c>
      <c r="E5817" t="s">
        <v>502</v>
      </c>
      <c r="F5817" s="1">
        <v>276200</v>
      </c>
      <c r="G5817">
        <v>0.25</v>
      </c>
      <c r="H5817" s="1">
        <v>69050</v>
      </c>
      <c r="I5817" t="e">
        <f>VLOOKUP(B5817,[1]Sheet1!$A:$D,3,FALSE)</f>
        <v>#N/A</v>
      </c>
    </row>
    <row r="5818" spans="1:9">
      <c r="A5818" t="s">
        <v>12621</v>
      </c>
      <c r="B5818" t="s">
        <v>12622</v>
      </c>
      <c r="C5818" t="s">
        <v>5548</v>
      </c>
      <c r="D5818" t="s">
        <v>782</v>
      </c>
      <c r="E5818" t="s">
        <v>502</v>
      </c>
      <c r="F5818" s="1">
        <v>276200</v>
      </c>
      <c r="G5818">
        <v>0.25</v>
      </c>
      <c r="H5818" s="1">
        <v>69050</v>
      </c>
      <c r="I5818" t="e">
        <f>VLOOKUP(B5818,[1]Sheet1!$A:$D,3,FALSE)</f>
        <v>#N/A</v>
      </c>
    </row>
    <row r="5819" spans="1:9">
      <c r="A5819" t="s">
        <v>12623</v>
      </c>
      <c r="B5819" t="s">
        <v>12624</v>
      </c>
      <c r="C5819" t="s">
        <v>5548</v>
      </c>
      <c r="D5819" t="s">
        <v>782</v>
      </c>
      <c r="E5819" t="s">
        <v>502</v>
      </c>
      <c r="F5819" s="1">
        <v>276200</v>
      </c>
      <c r="G5819">
        <v>0.25</v>
      </c>
      <c r="H5819" s="1">
        <v>69050</v>
      </c>
      <c r="I5819" t="e">
        <f>VLOOKUP(B5819,[1]Sheet1!$A:$D,3,FALSE)</f>
        <v>#N/A</v>
      </c>
    </row>
    <row r="5820" spans="1:9">
      <c r="A5820" t="s">
        <v>12625</v>
      </c>
      <c r="B5820" t="s">
        <v>12626</v>
      </c>
      <c r="C5820" t="s">
        <v>5548</v>
      </c>
      <c r="D5820" t="s">
        <v>782</v>
      </c>
      <c r="E5820" t="s">
        <v>502</v>
      </c>
      <c r="F5820" s="1">
        <v>276200</v>
      </c>
      <c r="G5820">
        <v>0.25</v>
      </c>
      <c r="H5820" s="1">
        <v>69050</v>
      </c>
      <c r="I5820" t="e">
        <f>VLOOKUP(B5820,[1]Sheet1!$A:$D,3,FALSE)</f>
        <v>#N/A</v>
      </c>
    </row>
    <row r="5821" spans="1:9">
      <c r="A5821" t="s">
        <v>12627</v>
      </c>
      <c r="B5821" t="s">
        <v>12628</v>
      </c>
      <c r="C5821" t="s">
        <v>5548</v>
      </c>
      <c r="D5821" t="s">
        <v>782</v>
      </c>
      <c r="E5821" t="s">
        <v>502</v>
      </c>
      <c r="F5821" s="1">
        <v>276200</v>
      </c>
      <c r="G5821">
        <v>0.25</v>
      </c>
      <c r="H5821" s="1">
        <v>69050</v>
      </c>
      <c r="I5821" t="e">
        <f>VLOOKUP(B5821,[1]Sheet1!$A:$D,3,FALSE)</f>
        <v>#N/A</v>
      </c>
    </row>
    <row r="5822" spans="1:9">
      <c r="A5822" t="s">
        <v>12629</v>
      </c>
      <c r="B5822" t="s">
        <v>12630</v>
      </c>
      <c r="C5822" t="s">
        <v>5548</v>
      </c>
      <c r="D5822" t="s">
        <v>782</v>
      </c>
      <c r="E5822" t="s">
        <v>502</v>
      </c>
      <c r="F5822" s="1">
        <v>276200</v>
      </c>
      <c r="G5822">
        <v>0.25</v>
      </c>
      <c r="H5822" s="1">
        <v>69050</v>
      </c>
      <c r="I5822" t="e">
        <f>VLOOKUP(B5822,[1]Sheet1!$A:$D,3,FALSE)</f>
        <v>#N/A</v>
      </c>
    </row>
    <row r="5823" spans="1:9">
      <c r="A5823" t="s">
        <v>12631</v>
      </c>
      <c r="B5823" t="s">
        <v>12632</v>
      </c>
      <c r="C5823" t="s">
        <v>5548</v>
      </c>
      <c r="D5823" t="s">
        <v>782</v>
      </c>
      <c r="E5823" t="s">
        <v>502</v>
      </c>
      <c r="F5823" s="1">
        <v>276200</v>
      </c>
      <c r="G5823">
        <v>0.25</v>
      </c>
      <c r="H5823" s="1">
        <v>69050</v>
      </c>
      <c r="I5823" t="e">
        <f>VLOOKUP(B5823,[1]Sheet1!$A:$D,3,FALSE)</f>
        <v>#N/A</v>
      </c>
    </row>
    <row r="5824" spans="1:9">
      <c r="A5824" t="s">
        <v>12633</v>
      </c>
      <c r="B5824" t="s">
        <v>12634</v>
      </c>
      <c r="C5824" t="s">
        <v>5548</v>
      </c>
      <c r="D5824" t="s">
        <v>782</v>
      </c>
      <c r="E5824" t="s">
        <v>502</v>
      </c>
      <c r="F5824" s="1">
        <v>276200</v>
      </c>
      <c r="G5824">
        <v>0.25</v>
      </c>
      <c r="H5824" s="1">
        <v>69050</v>
      </c>
      <c r="I5824" t="e">
        <f>VLOOKUP(B5824,[1]Sheet1!$A:$D,3,FALSE)</f>
        <v>#N/A</v>
      </c>
    </row>
    <row r="5825" spans="1:9">
      <c r="A5825" t="s">
        <v>12635</v>
      </c>
      <c r="B5825" t="s">
        <v>12636</v>
      </c>
      <c r="C5825" t="s">
        <v>5548</v>
      </c>
      <c r="D5825" t="s">
        <v>782</v>
      </c>
      <c r="E5825" t="s">
        <v>502</v>
      </c>
      <c r="F5825" s="1">
        <v>276200</v>
      </c>
      <c r="G5825">
        <v>0.25</v>
      </c>
      <c r="H5825" s="1">
        <v>69050</v>
      </c>
      <c r="I5825" t="e">
        <f>VLOOKUP(B5825,[1]Sheet1!$A:$D,3,FALSE)</f>
        <v>#N/A</v>
      </c>
    </row>
    <row r="5826" spans="1:9">
      <c r="A5826" t="s">
        <v>12637</v>
      </c>
      <c r="B5826" t="s">
        <v>12638</v>
      </c>
      <c r="C5826" t="s">
        <v>5548</v>
      </c>
      <c r="D5826" t="s">
        <v>782</v>
      </c>
      <c r="E5826" t="s">
        <v>502</v>
      </c>
      <c r="F5826" s="1">
        <v>276200</v>
      </c>
      <c r="G5826">
        <v>0.25</v>
      </c>
      <c r="H5826" s="1">
        <v>69050</v>
      </c>
      <c r="I5826" t="e">
        <f>VLOOKUP(B5826,[1]Sheet1!$A:$D,3,FALSE)</f>
        <v>#N/A</v>
      </c>
    </row>
    <row r="5827" spans="1:9">
      <c r="A5827" t="s">
        <v>12639</v>
      </c>
      <c r="B5827" t="s">
        <v>12640</v>
      </c>
      <c r="C5827" t="s">
        <v>5548</v>
      </c>
      <c r="D5827" t="s">
        <v>782</v>
      </c>
      <c r="E5827" t="s">
        <v>502</v>
      </c>
      <c r="F5827" s="1">
        <v>276200</v>
      </c>
      <c r="G5827">
        <v>0.25</v>
      </c>
      <c r="H5827" s="1">
        <v>69050</v>
      </c>
      <c r="I5827" t="e">
        <f>VLOOKUP(B5827,[1]Sheet1!$A:$D,3,FALSE)</f>
        <v>#N/A</v>
      </c>
    </row>
    <row r="5828" spans="1:9">
      <c r="A5828" t="s">
        <v>12641</v>
      </c>
      <c r="B5828" t="s">
        <v>12642</v>
      </c>
      <c r="C5828" t="s">
        <v>5548</v>
      </c>
      <c r="D5828" t="s">
        <v>782</v>
      </c>
      <c r="E5828" t="s">
        <v>502</v>
      </c>
      <c r="F5828" s="1">
        <v>276200</v>
      </c>
      <c r="G5828">
        <v>0.25</v>
      </c>
      <c r="H5828" s="1">
        <v>69050</v>
      </c>
      <c r="I5828" t="e">
        <f>VLOOKUP(B5828,[1]Sheet1!$A:$D,3,FALSE)</f>
        <v>#N/A</v>
      </c>
    </row>
    <row r="5829" spans="1:9">
      <c r="A5829" t="s">
        <v>12643</v>
      </c>
      <c r="B5829" t="s">
        <v>12644</v>
      </c>
      <c r="C5829" t="s">
        <v>5548</v>
      </c>
      <c r="D5829" t="s">
        <v>782</v>
      </c>
      <c r="E5829" t="s">
        <v>502</v>
      </c>
      <c r="F5829" s="1">
        <v>276200</v>
      </c>
      <c r="G5829">
        <v>0.25</v>
      </c>
      <c r="H5829" s="1">
        <v>69050</v>
      </c>
      <c r="I5829" t="e">
        <f>VLOOKUP(B5829,[1]Sheet1!$A:$D,3,FALSE)</f>
        <v>#N/A</v>
      </c>
    </row>
    <row r="5830" spans="1:9">
      <c r="A5830" t="s">
        <v>12645</v>
      </c>
      <c r="B5830" t="s">
        <v>12646</v>
      </c>
      <c r="C5830" t="s">
        <v>5548</v>
      </c>
      <c r="D5830" t="s">
        <v>782</v>
      </c>
      <c r="E5830" t="s">
        <v>502</v>
      </c>
      <c r="F5830" s="1">
        <v>276200</v>
      </c>
      <c r="G5830">
        <v>0.25</v>
      </c>
      <c r="H5830" s="1">
        <v>69050</v>
      </c>
      <c r="I5830" t="e">
        <f>VLOOKUP(B5830,[1]Sheet1!$A:$D,3,FALSE)</f>
        <v>#N/A</v>
      </c>
    </row>
    <row r="5831" spans="1:9">
      <c r="A5831" t="s">
        <v>12647</v>
      </c>
      <c r="B5831" t="s">
        <v>12648</v>
      </c>
      <c r="C5831" t="s">
        <v>5548</v>
      </c>
      <c r="D5831" t="s">
        <v>782</v>
      </c>
      <c r="E5831" t="s">
        <v>502</v>
      </c>
      <c r="F5831" s="1">
        <v>276200</v>
      </c>
      <c r="G5831">
        <v>0.25</v>
      </c>
      <c r="H5831" s="1">
        <v>69050</v>
      </c>
      <c r="I5831" t="e">
        <f>VLOOKUP(B5831,[1]Sheet1!$A:$D,3,FALSE)</f>
        <v>#N/A</v>
      </c>
    </row>
    <row r="5832" spans="1:9">
      <c r="A5832" t="s">
        <v>12649</v>
      </c>
      <c r="B5832" t="s">
        <v>12650</v>
      </c>
      <c r="C5832" t="s">
        <v>5548</v>
      </c>
      <c r="D5832" t="s">
        <v>782</v>
      </c>
      <c r="E5832" t="s">
        <v>502</v>
      </c>
      <c r="F5832" s="1">
        <v>276200</v>
      </c>
      <c r="G5832">
        <v>0.25</v>
      </c>
      <c r="H5832" s="1">
        <v>69050</v>
      </c>
      <c r="I5832" t="e">
        <f>VLOOKUP(B5832,[1]Sheet1!$A:$D,3,FALSE)</f>
        <v>#N/A</v>
      </c>
    </row>
    <row r="5833" spans="1:9">
      <c r="A5833" t="s">
        <v>12651</v>
      </c>
      <c r="B5833" t="s">
        <v>12652</v>
      </c>
      <c r="C5833" t="s">
        <v>5548</v>
      </c>
      <c r="D5833" t="s">
        <v>782</v>
      </c>
      <c r="E5833" t="s">
        <v>502</v>
      </c>
      <c r="F5833" s="1">
        <v>276200</v>
      </c>
      <c r="G5833">
        <v>0.25</v>
      </c>
      <c r="H5833" s="1">
        <v>69050</v>
      </c>
      <c r="I5833" t="e">
        <f>VLOOKUP(B5833,[1]Sheet1!$A:$D,3,FALSE)</f>
        <v>#N/A</v>
      </c>
    </row>
    <row r="5834" spans="1:9">
      <c r="A5834" t="s">
        <v>12653</v>
      </c>
      <c r="B5834" t="s">
        <v>12654</v>
      </c>
      <c r="C5834" t="s">
        <v>5548</v>
      </c>
      <c r="D5834" t="s">
        <v>782</v>
      </c>
      <c r="E5834" t="s">
        <v>502</v>
      </c>
      <c r="F5834" s="1">
        <v>276200</v>
      </c>
      <c r="G5834">
        <v>0.25</v>
      </c>
      <c r="H5834" s="1">
        <v>69050</v>
      </c>
      <c r="I5834" t="e">
        <f>VLOOKUP(B5834,[1]Sheet1!$A:$D,3,FALSE)</f>
        <v>#N/A</v>
      </c>
    </row>
    <row r="5835" spans="1:9">
      <c r="A5835" t="s">
        <v>12655</v>
      </c>
      <c r="B5835" t="s">
        <v>12656</v>
      </c>
      <c r="C5835" t="s">
        <v>5548</v>
      </c>
      <c r="D5835" t="s">
        <v>782</v>
      </c>
      <c r="E5835" t="s">
        <v>502</v>
      </c>
      <c r="F5835" s="1">
        <v>276200</v>
      </c>
      <c r="G5835">
        <v>0.25</v>
      </c>
      <c r="H5835" s="1">
        <v>69050</v>
      </c>
      <c r="I5835" t="e">
        <f>VLOOKUP(B5835,[1]Sheet1!$A:$D,3,FALSE)</f>
        <v>#N/A</v>
      </c>
    </row>
    <row r="5836" spans="1:9">
      <c r="A5836" t="s">
        <v>12657</v>
      </c>
      <c r="B5836" t="s">
        <v>12658</v>
      </c>
      <c r="C5836" t="s">
        <v>5548</v>
      </c>
      <c r="D5836" t="s">
        <v>782</v>
      </c>
      <c r="E5836" t="s">
        <v>502</v>
      </c>
      <c r="F5836" s="1">
        <v>276200</v>
      </c>
      <c r="G5836">
        <v>0.25</v>
      </c>
      <c r="H5836" s="1">
        <v>69050</v>
      </c>
      <c r="I5836" t="e">
        <f>VLOOKUP(B5836,[1]Sheet1!$A:$D,3,FALSE)</f>
        <v>#N/A</v>
      </c>
    </row>
    <row r="5837" spans="1:9">
      <c r="A5837" t="s">
        <v>12659</v>
      </c>
      <c r="B5837" t="s">
        <v>12660</v>
      </c>
      <c r="C5837" t="s">
        <v>5548</v>
      </c>
      <c r="D5837" t="s">
        <v>782</v>
      </c>
      <c r="E5837" t="s">
        <v>502</v>
      </c>
      <c r="F5837" s="1">
        <v>276200</v>
      </c>
      <c r="G5837">
        <v>0.25</v>
      </c>
      <c r="H5837" s="1">
        <v>69050</v>
      </c>
      <c r="I5837" t="e">
        <f>VLOOKUP(B5837,[1]Sheet1!$A:$D,3,FALSE)</f>
        <v>#N/A</v>
      </c>
    </row>
    <row r="5838" spans="1:9">
      <c r="A5838" t="s">
        <v>12661</v>
      </c>
      <c r="B5838" t="s">
        <v>12662</v>
      </c>
      <c r="C5838" t="s">
        <v>5548</v>
      </c>
      <c r="D5838" t="s">
        <v>782</v>
      </c>
      <c r="E5838" t="s">
        <v>502</v>
      </c>
      <c r="F5838" s="1">
        <v>276200</v>
      </c>
      <c r="G5838">
        <v>0.25</v>
      </c>
      <c r="H5838" s="1">
        <v>69050</v>
      </c>
      <c r="I5838" t="e">
        <f>VLOOKUP(B5838,[1]Sheet1!$A:$D,3,FALSE)</f>
        <v>#N/A</v>
      </c>
    </row>
    <row r="5839" spans="1:9">
      <c r="A5839" t="s">
        <v>12663</v>
      </c>
      <c r="B5839" t="s">
        <v>12664</v>
      </c>
      <c r="C5839" t="s">
        <v>5548</v>
      </c>
      <c r="D5839" t="s">
        <v>782</v>
      </c>
      <c r="E5839" t="s">
        <v>502</v>
      </c>
      <c r="F5839" s="1">
        <v>276200</v>
      </c>
      <c r="G5839">
        <v>0.25</v>
      </c>
      <c r="H5839" s="1">
        <v>69050</v>
      </c>
      <c r="I5839" t="e">
        <f>VLOOKUP(B5839,[1]Sheet1!$A:$D,3,FALSE)</f>
        <v>#N/A</v>
      </c>
    </row>
    <row r="5840" spans="1:9">
      <c r="A5840" t="s">
        <v>12665</v>
      </c>
      <c r="B5840" t="s">
        <v>12666</v>
      </c>
      <c r="C5840" t="s">
        <v>5548</v>
      </c>
      <c r="D5840" t="s">
        <v>782</v>
      </c>
      <c r="E5840" t="s">
        <v>502</v>
      </c>
      <c r="F5840" s="1">
        <v>276200</v>
      </c>
      <c r="G5840">
        <v>0.25</v>
      </c>
      <c r="H5840" s="1">
        <v>69050</v>
      </c>
      <c r="I5840" t="e">
        <f>VLOOKUP(B5840,[1]Sheet1!$A:$D,3,FALSE)</f>
        <v>#N/A</v>
      </c>
    </row>
    <row r="5841" spans="1:9">
      <c r="A5841" t="s">
        <v>12667</v>
      </c>
      <c r="B5841" t="s">
        <v>12668</v>
      </c>
      <c r="C5841" t="s">
        <v>5548</v>
      </c>
      <c r="D5841" t="s">
        <v>782</v>
      </c>
      <c r="E5841" t="s">
        <v>502</v>
      </c>
      <c r="F5841" s="1">
        <v>276200</v>
      </c>
      <c r="G5841">
        <v>0.25</v>
      </c>
      <c r="H5841" s="1">
        <v>69050</v>
      </c>
      <c r="I5841" t="e">
        <f>VLOOKUP(B5841,[1]Sheet1!$A:$D,3,FALSE)</f>
        <v>#N/A</v>
      </c>
    </row>
    <row r="5842" spans="1:9">
      <c r="A5842" t="s">
        <v>12669</v>
      </c>
      <c r="B5842" t="s">
        <v>12670</v>
      </c>
      <c r="C5842" t="s">
        <v>5548</v>
      </c>
      <c r="D5842" t="s">
        <v>782</v>
      </c>
      <c r="E5842" t="s">
        <v>502</v>
      </c>
      <c r="F5842" s="1">
        <v>276200</v>
      </c>
      <c r="G5842">
        <v>0.25</v>
      </c>
      <c r="H5842" s="1">
        <v>69050</v>
      </c>
      <c r="I5842" t="e">
        <f>VLOOKUP(B5842,[1]Sheet1!$A:$D,3,FALSE)</f>
        <v>#N/A</v>
      </c>
    </row>
    <row r="5843" spans="1:9">
      <c r="A5843" t="s">
        <v>12671</v>
      </c>
      <c r="B5843" t="s">
        <v>12672</v>
      </c>
      <c r="C5843" t="s">
        <v>5548</v>
      </c>
      <c r="D5843" t="s">
        <v>782</v>
      </c>
      <c r="E5843" t="s">
        <v>502</v>
      </c>
      <c r="F5843" s="1">
        <v>276200</v>
      </c>
      <c r="G5843">
        <v>0.25</v>
      </c>
      <c r="H5843" s="1">
        <v>69050</v>
      </c>
      <c r="I5843" t="e">
        <f>VLOOKUP(B5843,[1]Sheet1!$A:$D,3,FALSE)</f>
        <v>#N/A</v>
      </c>
    </row>
    <row r="5844" spans="1:9">
      <c r="A5844" t="s">
        <v>12673</v>
      </c>
      <c r="B5844" t="s">
        <v>12674</v>
      </c>
      <c r="C5844" t="s">
        <v>5548</v>
      </c>
      <c r="D5844" t="s">
        <v>782</v>
      </c>
      <c r="E5844" t="s">
        <v>502</v>
      </c>
      <c r="F5844" s="1">
        <v>276200</v>
      </c>
      <c r="G5844">
        <v>0.25</v>
      </c>
      <c r="H5844" s="1">
        <v>69050</v>
      </c>
      <c r="I5844" t="e">
        <f>VLOOKUP(B5844,[1]Sheet1!$A:$D,3,FALSE)</f>
        <v>#N/A</v>
      </c>
    </row>
    <row r="5845" spans="1:9">
      <c r="A5845" t="s">
        <v>12675</v>
      </c>
      <c r="B5845" t="s">
        <v>12676</v>
      </c>
      <c r="C5845" t="s">
        <v>5548</v>
      </c>
      <c r="D5845" t="s">
        <v>782</v>
      </c>
      <c r="E5845" t="s">
        <v>502</v>
      </c>
      <c r="F5845" s="1">
        <v>276200</v>
      </c>
      <c r="G5845">
        <v>0.25</v>
      </c>
      <c r="H5845" s="1">
        <v>69050</v>
      </c>
      <c r="I5845" t="e">
        <f>VLOOKUP(B5845,[1]Sheet1!$A:$D,3,FALSE)</f>
        <v>#N/A</v>
      </c>
    </row>
    <row r="5846" spans="1:9">
      <c r="A5846" t="s">
        <v>12677</v>
      </c>
      <c r="B5846" t="s">
        <v>12678</v>
      </c>
      <c r="C5846" t="s">
        <v>5548</v>
      </c>
      <c r="D5846" t="s">
        <v>782</v>
      </c>
      <c r="E5846" t="s">
        <v>502</v>
      </c>
      <c r="F5846" s="1">
        <v>276200</v>
      </c>
      <c r="G5846">
        <v>0.25</v>
      </c>
      <c r="H5846" s="1">
        <v>69050</v>
      </c>
      <c r="I5846" t="e">
        <f>VLOOKUP(B5846,[1]Sheet1!$A:$D,3,FALSE)</f>
        <v>#N/A</v>
      </c>
    </row>
    <row r="5847" spans="1:9">
      <c r="A5847" t="s">
        <v>12679</v>
      </c>
      <c r="B5847" t="s">
        <v>12680</v>
      </c>
      <c r="C5847" t="s">
        <v>5548</v>
      </c>
      <c r="D5847" t="s">
        <v>782</v>
      </c>
      <c r="E5847" t="s">
        <v>502</v>
      </c>
      <c r="F5847" s="1">
        <v>276200</v>
      </c>
      <c r="G5847">
        <v>0.25</v>
      </c>
      <c r="H5847" s="1">
        <v>69050</v>
      </c>
      <c r="I5847" t="e">
        <f>VLOOKUP(B5847,[1]Sheet1!$A:$D,3,FALSE)</f>
        <v>#N/A</v>
      </c>
    </row>
    <row r="5848" spans="1:9">
      <c r="A5848" t="s">
        <v>12681</v>
      </c>
      <c r="B5848" t="s">
        <v>12682</v>
      </c>
      <c r="C5848" t="s">
        <v>5548</v>
      </c>
      <c r="D5848" t="s">
        <v>782</v>
      </c>
      <c r="E5848" t="s">
        <v>502</v>
      </c>
      <c r="F5848" s="1">
        <v>276200</v>
      </c>
      <c r="G5848">
        <v>0.25</v>
      </c>
      <c r="H5848" s="1">
        <v>69050</v>
      </c>
      <c r="I5848" t="e">
        <f>VLOOKUP(B5848,[1]Sheet1!$A:$D,3,FALSE)</f>
        <v>#N/A</v>
      </c>
    </row>
    <row r="5849" spans="1:9">
      <c r="A5849" t="s">
        <v>12683</v>
      </c>
      <c r="B5849" t="s">
        <v>12684</v>
      </c>
      <c r="C5849" t="s">
        <v>5548</v>
      </c>
      <c r="D5849" t="s">
        <v>782</v>
      </c>
      <c r="E5849" t="s">
        <v>502</v>
      </c>
      <c r="F5849" s="1">
        <v>276200</v>
      </c>
      <c r="G5849">
        <v>0.25</v>
      </c>
      <c r="H5849" s="1">
        <v>69050</v>
      </c>
      <c r="I5849" t="e">
        <f>VLOOKUP(B5849,[1]Sheet1!$A:$D,3,FALSE)</f>
        <v>#N/A</v>
      </c>
    </row>
    <row r="5850" spans="1:9">
      <c r="A5850" t="s">
        <v>12685</v>
      </c>
      <c r="B5850" t="s">
        <v>12686</v>
      </c>
      <c r="C5850" t="s">
        <v>5548</v>
      </c>
      <c r="D5850" t="s">
        <v>782</v>
      </c>
      <c r="E5850" t="s">
        <v>502</v>
      </c>
      <c r="F5850" s="1">
        <v>276200</v>
      </c>
      <c r="G5850">
        <v>0.25</v>
      </c>
      <c r="H5850" s="1">
        <v>69050</v>
      </c>
      <c r="I5850" t="e">
        <f>VLOOKUP(B5850,[1]Sheet1!$A:$D,3,FALSE)</f>
        <v>#N/A</v>
      </c>
    </row>
    <row r="5851" spans="1:9">
      <c r="A5851" t="s">
        <v>12687</v>
      </c>
      <c r="B5851" t="s">
        <v>12688</v>
      </c>
      <c r="C5851" t="s">
        <v>5548</v>
      </c>
      <c r="D5851" t="s">
        <v>782</v>
      </c>
      <c r="E5851" t="s">
        <v>502</v>
      </c>
      <c r="F5851" s="1">
        <v>276200</v>
      </c>
      <c r="G5851">
        <v>0.25</v>
      </c>
      <c r="H5851" s="1">
        <v>69050</v>
      </c>
      <c r="I5851" t="e">
        <f>VLOOKUP(B5851,[1]Sheet1!$A:$D,3,FALSE)</f>
        <v>#N/A</v>
      </c>
    </row>
    <row r="5852" spans="1:9">
      <c r="A5852" t="s">
        <v>12689</v>
      </c>
      <c r="B5852" t="s">
        <v>12690</v>
      </c>
      <c r="C5852" t="s">
        <v>5548</v>
      </c>
      <c r="D5852" t="s">
        <v>782</v>
      </c>
      <c r="E5852" t="s">
        <v>502</v>
      </c>
      <c r="F5852" s="1">
        <v>276200</v>
      </c>
      <c r="G5852">
        <v>0.25</v>
      </c>
      <c r="H5852" s="1">
        <v>69050</v>
      </c>
      <c r="I5852" t="e">
        <f>VLOOKUP(B5852,[1]Sheet1!$A:$D,3,FALSE)</f>
        <v>#N/A</v>
      </c>
    </row>
    <row r="5853" spans="1:9">
      <c r="A5853" t="s">
        <v>12691</v>
      </c>
      <c r="B5853" t="s">
        <v>12692</v>
      </c>
      <c r="C5853" t="s">
        <v>5553</v>
      </c>
      <c r="D5853" t="s">
        <v>782</v>
      </c>
      <c r="E5853" t="s">
        <v>5554</v>
      </c>
      <c r="F5853" s="1">
        <v>276200</v>
      </c>
      <c r="G5853">
        <v>0.25</v>
      </c>
      <c r="H5853" s="1">
        <v>69050</v>
      </c>
      <c r="I5853" t="e">
        <f>VLOOKUP(B5853,[1]Sheet1!$A:$D,3,FALSE)</f>
        <v>#N/A</v>
      </c>
    </row>
    <row r="5854" spans="1:9">
      <c r="A5854" t="s">
        <v>12693</v>
      </c>
      <c r="B5854" t="s">
        <v>12694</v>
      </c>
      <c r="C5854" t="s">
        <v>5553</v>
      </c>
      <c r="D5854" t="s">
        <v>782</v>
      </c>
      <c r="E5854" t="s">
        <v>5554</v>
      </c>
      <c r="F5854" s="1">
        <v>276200</v>
      </c>
      <c r="G5854">
        <v>0.25</v>
      </c>
      <c r="H5854" s="1">
        <v>69050</v>
      </c>
      <c r="I5854" t="e">
        <f>VLOOKUP(B5854,[1]Sheet1!$A:$D,3,FALSE)</f>
        <v>#N/A</v>
      </c>
    </row>
    <row r="5855" spans="1:9">
      <c r="A5855" t="s">
        <v>12695</v>
      </c>
      <c r="B5855" t="s">
        <v>12696</v>
      </c>
      <c r="C5855" t="s">
        <v>5553</v>
      </c>
      <c r="D5855" t="s">
        <v>782</v>
      </c>
      <c r="E5855" t="s">
        <v>5554</v>
      </c>
      <c r="F5855" s="1">
        <v>276200</v>
      </c>
      <c r="G5855">
        <v>0.25</v>
      </c>
      <c r="H5855" s="1">
        <v>69050</v>
      </c>
      <c r="I5855" t="e">
        <f>VLOOKUP(B5855,[1]Sheet1!$A:$D,3,FALSE)</f>
        <v>#N/A</v>
      </c>
    </row>
    <row r="5856" spans="1:9">
      <c r="A5856" t="s">
        <v>12697</v>
      </c>
      <c r="B5856" t="s">
        <v>12698</v>
      </c>
      <c r="C5856" t="s">
        <v>5553</v>
      </c>
      <c r="D5856" t="s">
        <v>782</v>
      </c>
      <c r="E5856" t="s">
        <v>5554</v>
      </c>
      <c r="F5856" s="1">
        <v>276200</v>
      </c>
      <c r="G5856">
        <v>0.25</v>
      </c>
      <c r="H5856" s="1">
        <v>69050</v>
      </c>
      <c r="I5856" t="e">
        <f>VLOOKUP(B5856,[1]Sheet1!$A:$D,3,FALSE)</f>
        <v>#N/A</v>
      </c>
    </row>
    <row r="5857" spans="1:9">
      <c r="A5857" t="s">
        <v>12699</v>
      </c>
      <c r="B5857" t="s">
        <v>12700</v>
      </c>
      <c r="C5857" t="s">
        <v>5553</v>
      </c>
      <c r="D5857" t="s">
        <v>782</v>
      </c>
      <c r="E5857" t="s">
        <v>5554</v>
      </c>
      <c r="F5857" s="1">
        <v>276200</v>
      </c>
      <c r="G5857">
        <v>0.25</v>
      </c>
      <c r="H5857" s="1">
        <v>69050</v>
      </c>
      <c r="I5857" t="e">
        <f>VLOOKUP(B5857,[1]Sheet1!$A:$D,3,FALSE)</f>
        <v>#N/A</v>
      </c>
    </row>
    <row r="5858" spans="1:9">
      <c r="A5858" t="s">
        <v>12701</v>
      </c>
      <c r="B5858" t="s">
        <v>12702</v>
      </c>
      <c r="C5858" t="s">
        <v>5553</v>
      </c>
      <c r="D5858" t="s">
        <v>782</v>
      </c>
      <c r="E5858" t="s">
        <v>5554</v>
      </c>
      <c r="F5858" s="1">
        <v>276200</v>
      </c>
      <c r="G5858">
        <v>0.25</v>
      </c>
      <c r="H5858" s="1">
        <v>69050</v>
      </c>
      <c r="I5858" t="e">
        <f>VLOOKUP(B5858,[1]Sheet1!$A:$D,3,FALSE)</f>
        <v>#N/A</v>
      </c>
    </row>
    <row r="5859" spans="1:9">
      <c r="A5859" t="s">
        <v>12703</v>
      </c>
      <c r="B5859" t="s">
        <v>12704</v>
      </c>
      <c r="C5859" t="s">
        <v>5553</v>
      </c>
      <c r="D5859" t="s">
        <v>782</v>
      </c>
      <c r="E5859" t="s">
        <v>5554</v>
      </c>
      <c r="F5859" s="1">
        <v>276200</v>
      </c>
      <c r="G5859">
        <v>0.25</v>
      </c>
      <c r="H5859" s="1">
        <v>69050</v>
      </c>
      <c r="I5859" t="e">
        <f>VLOOKUP(B5859,[1]Sheet1!$A:$D,3,FALSE)</f>
        <v>#N/A</v>
      </c>
    </row>
    <row r="5860" spans="1:9">
      <c r="A5860" t="s">
        <v>12705</v>
      </c>
      <c r="B5860" t="s">
        <v>12706</v>
      </c>
      <c r="C5860" t="s">
        <v>5553</v>
      </c>
      <c r="D5860" t="s">
        <v>782</v>
      </c>
      <c r="E5860" t="s">
        <v>5554</v>
      </c>
      <c r="F5860" s="1">
        <v>276200</v>
      </c>
      <c r="G5860">
        <v>0.25</v>
      </c>
      <c r="H5860" s="1">
        <v>69050</v>
      </c>
      <c r="I5860" t="e">
        <f>VLOOKUP(B5860,[1]Sheet1!$A:$D,3,FALSE)</f>
        <v>#N/A</v>
      </c>
    </row>
    <row r="5861" spans="1:9">
      <c r="A5861" t="s">
        <v>12707</v>
      </c>
      <c r="B5861" t="s">
        <v>12708</v>
      </c>
      <c r="C5861" t="s">
        <v>5553</v>
      </c>
      <c r="D5861" t="s">
        <v>782</v>
      </c>
      <c r="E5861" t="s">
        <v>5554</v>
      </c>
      <c r="F5861" s="1">
        <v>276200</v>
      </c>
      <c r="G5861">
        <v>0.25</v>
      </c>
      <c r="H5861" s="1">
        <v>69050</v>
      </c>
      <c r="I5861" t="e">
        <f>VLOOKUP(B5861,[1]Sheet1!$A:$D,3,FALSE)</f>
        <v>#N/A</v>
      </c>
    </row>
    <row r="5862" spans="1:9">
      <c r="A5862" t="s">
        <v>12709</v>
      </c>
      <c r="B5862" t="s">
        <v>12710</v>
      </c>
      <c r="C5862" t="s">
        <v>5599</v>
      </c>
      <c r="D5862" t="s">
        <v>782</v>
      </c>
      <c r="E5862" t="s">
        <v>5600</v>
      </c>
      <c r="F5862" s="1">
        <v>276200</v>
      </c>
      <c r="G5862">
        <v>0.25</v>
      </c>
      <c r="H5862" s="1">
        <v>69050</v>
      </c>
      <c r="I5862" t="e">
        <f>VLOOKUP(B5862,[1]Sheet1!$A:$D,3,FALSE)</f>
        <v>#N/A</v>
      </c>
    </row>
    <row r="5863" spans="1:9">
      <c r="A5863" t="s">
        <v>12711</v>
      </c>
      <c r="B5863" t="s">
        <v>12712</v>
      </c>
      <c r="C5863" t="s">
        <v>5599</v>
      </c>
      <c r="D5863" t="s">
        <v>782</v>
      </c>
      <c r="E5863" t="s">
        <v>5600</v>
      </c>
      <c r="F5863" s="1">
        <v>276200</v>
      </c>
      <c r="G5863">
        <v>0.25</v>
      </c>
      <c r="H5863" s="1">
        <v>69050</v>
      </c>
      <c r="I5863" t="e">
        <f>VLOOKUP(B5863,[1]Sheet1!$A:$D,3,FALSE)</f>
        <v>#N/A</v>
      </c>
    </row>
    <row r="5864" spans="1:9">
      <c r="A5864" t="s">
        <v>12713</v>
      </c>
      <c r="B5864" t="s">
        <v>12714</v>
      </c>
      <c r="C5864" t="s">
        <v>5599</v>
      </c>
      <c r="D5864" t="s">
        <v>782</v>
      </c>
      <c r="E5864" t="s">
        <v>5600</v>
      </c>
      <c r="F5864" s="1">
        <v>276200</v>
      </c>
      <c r="G5864">
        <v>0.25</v>
      </c>
      <c r="H5864" s="1">
        <v>69050</v>
      </c>
      <c r="I5864" t="e">
        <f>VLOOKUP(B5864,[1]Sheet1!$A:$D,3,FALSE)</f>
        <v>#N/A</v>
      </c>
    </row>
    <row r="5865" spans="1:9">
      <c r="A5865" t="s">
        <v>12715</v>
      </c>
      <c r="B5865" t="s">
        <v>12716</v>
      </c>
      <c r="C5865" t="s">
        <v>5599</v>
      </c>
      <c r="D5865" t="s">
        <v>782</v>
      </c>
      <c r="E5865" t="s">
        <v>5600</v>
      </c>
      <c r="F5865" s="1">
        <v>276200</v>
      </c>
      <c r="G5865">
        <v>0.25</v>
      </c>
      <c r="H5865" s="1">
        <v>69050</v>
      </c>
      <c r="I5865" t="e">
        <f>VLOOKUP(B5865,[1]Sheet1!$A:$D,3,FALSE)</f>
        <v>#N/A</v>
      </c>
    </row>
    <row r="5866" spans="1:9">
      <c r="A5866" t="s">
        <v>12717</v>
      </c>
      <c r="B5866" t="s">
        <v>12718</v>
      </c>
      <c r="C5866" t="s">
        <v>5599</v>
      </c>
      <c r="D5866" t="s">
        <v>782</v>
      </c>
      <c r="E5866" t="s">
        <v>5600</v>
      </c>
      <c r="F5866" s="1">
        <v>276200</v>
      </c>
      <c r="G5866">
        <v>0.25</v>
      </c>
      <c r="H5866" s="1">
        <v>69050</v>
      </c>
      <c r="I5866" t="e">
        <f>VLOOKUP(B5866,[1]Sheet1!$A:$D,3,FALSE)</f>
        <v>#N/A</v>
      </c>
    </row>
    <row r="5867" spans="1:9">
      <c r="A5867" t="s">
        <v>12719</v>
      </c>
      <c r="B5867" t="s">
        <v>12720</v>
      </c>
      <c r="C5867" t="s">
        <v>5599</v>
      </c>
      <c r="D5867" t="s">
        <v>782</v>
      </c>
      <c r="E5867" t="s">
        <v>5600</v>
      </c>
      <c r="F5867" s="1">
        <v>276200</v>
      </c>
      <c r="G5867">
        <v>0.25</v>
      </c>
      <c r="H5867" s="1">
        <v>69050</v>
      </c>
      <c r="I5867" t="e">
        <f>VLOOKUP(B5867,[1]Sheet1!$A:$D,3,FALSE)</f>
        <v>#N/A</v>
      </c>
    </row>
    <row r="5868" spans="1:9">
      <c r="A5868" t="s">
        <v>12721</v>
      </c>
      <c r="B5868" t="s">
        <v>12722</v>
      </c>
      <c r="C5868" t="s">
        <v>5599</v>
      </c>
      <c r="D5868" t="s">
        <v>782</v>
      </c>
      <c r="E5868" t="s">
        <v>5600</v>
      </c>
      <c r="F5868" s="1">
        <v>276200</v>
      </c>
      <c r="G5868">
        <v>0.25</v>
      </c>
      <c r="H5868" s="1">
        <v>69050</v>
      </c>
      <c r="I5868" t="e">
        <f>VLOOKUP(B5868,[1]Sheet1!$A:$D,3,FALSE)</f>
        <v>#N/A</v>
      </c>
    </row>
    <row r="5869" spans="1:9">
      <c r="A5869" t="s">
        <v>12723</v>
      </c>
      <c r="B5869" t="s">
        <v>12724</v>
      </c>
      <c r="C5869" t="s">
        <v>5599</v>
      </c>
      <c r="D5869" t="s">
        <v>782</v>
      </c>
      <c r="E5869" t="s">
        <v>5600</v>
      </c>
      <c r="F5869" s="1">
        <v>276200</v>
      </c>
      <c r="G5869">
        <v>0.25</v>
      </c>
      <c r="H5869" s="1">
        <v>69050</v>
      </c>
      <c r="I5869" t="e">
        <f>VLOOKUP(B5869,[1]Sheet1!$A:$D,3,FALSE)</f>
        <v>#N/A</v>
      </c>
    </row>
    <row r="5870" spans="1:9">
      <c r="A5870" t="s">
        <v>12725</v>
      </c>
      <c r="B5870" t="s">
        <v>12726</v>
      </c>
      <c r="C5870" t="s">
        <v>5599</v>
      </c>
      <c r="D5870" t="s">
        <v>782</v>
      </c>
      <c r="E5870" t="s">
        <v>5600</v>
      </c>
      <c r="F5870" s="1">
        <v>276200</v>
      </c>
      <c r="G5870">
        <v>0.25</v>
      </c>
      <c r="H5870" s="1">
        <v>69050</v>
      </c>
      <c r="I5870" t="e">
        <f>VLOOKUP(B5870,[1]Sheet1!$A:$D,3,FALSE)</f>
        <v>#N/A</v>
      </c>
    </row>
    <row r="5871" spans="1:9">
      <c r="A5871" t="s">
        <v>12727</v>
      </c>
      <c r="B5871" t="s">
        <v>12728</v>
      </c>
      <c r="C5871" t="s">
        <v>5599</v>
      </c>
      <c r="D5871" t="s">
        <v>782</v>
      </c>
      <c r="E5871" t="s">
        <v>5600</v>
      </c>
      <c r="F5871" s="1">
        <v>276200</v>
      </c>
      <c r="G5871">
        <v>0.25</v>
      </c>
      <c r="H5871" s="1">
        <v>69050</v>
      </c>
      <c r="I5871" t="e">
        <f>VLOOKUP(B5871,[1]Sheet1!$A:$D,3,FALSE)</f>
        <v>#N/A</v>
      </c>
    </row>
    <row r="5872" spans="1:9">
      <c r="A5872" t="s">
        <v>12729</v>
      </c>
      <c r="B5872" t="s">
        <v>12730</v>
      </c>
      <c r="C5872" t="s">
        <v>5599</v>
      </c>
      <c r="D5872" t="s">
        <v>782</v>
      </c>
      <c r="E5872" t="s">
        <v>5600</v>
      </c>
      <c r="F5872" s="1">
        <v>276200</v>
      </c>
      <c r="G5872">
        <v>0.25</v>
      </c>
      <c r="H5872" s="1">
        <v>69050</v>
      </c>
      <c r="I5872" t="e">
        <f>VLOOKUP(B5872,[1]Sheet1!$A:$D,3,FALSE)</f>
        <v>#N/A</v>
      </c>
    </row>
    <row r="5873" spans="1:9">
      <c r="A5873" t="s">
        <v>12731</v>
      </c>
      <c r="B5873" t="s">
        <v>12732</v>
      </c>
      <c r="C5873" t="s">
        <v>5599</v>
      </c>
      <c r="D5873" t="s">
        <v>782</v>
      </c>
      <c r="E5873" t="s">
        <v>5600</v>
      </c>
      <c r="F5873" s="1">
        <v>276200</v>
      </c>
      <c r="G5873">
        <v>0.25</v>
      </c>
      <c r="H5873" s="1">
        <v>69050</v>
      </c>
      <c r="I5873" t="e">
        <f>VLOOKUP(B5873,[1]Sheet1!$A:$D,3,FALSE)</f>
        <v>#N/A</v>
      </c>
    </row>
    <row r="5874" spans="1:9">
      <c r="A5874" t="s">
        <v>12733</v>
      </c>
      <c r="B5874" t="s">
        <v>12734</v>
      </c>
      <c r="C5874" t="s">
        <v>5599</v>
      </c>
      <c r="D5874" t="s">
        <v>782</v>
      </c>
      <c r="E5874" t="s">
        <v>5600</v>
      </c>
      <c r="F5874" s="1">
        <v>276200</v>
      </c>
      <c r="G5874">
        <v>0.25</v>
      </c>
      <c r="H5874" s="1">
        <v>69050</v>
      </c>
      <c r="I5874" t="e">
        <f>VLOOKUP(B5874,[1]Sheet1!$A:$D,3,FALSE)</f>
        <v>#N/A</v>
      </c>
    </row>
    <row r="5875" spans="1:9">
      <c r="A5875" t="s">
        <v>12735</v>
      </c>
      <c r="B5875" t="s">
        <v>12736</v>
      </c>
      <c r="C5875" t="s">
        <v>5599</v>
      </c>
      <c r="D5875" t="s">
        <v>782</v>
      </c>
      <c r="E5875" t="s">
        <v>5600</v>
      </c>
      <c r="F5875" s="1">
        <v>276200</v>
      </c>
      <c r="G5875">
        <v>0.25</v>
      </c>
      <c r="H5875" s="1">
        <v>69050</v>
      </c>
      <c r="I5875" t="e">
        <f>VLOOKUP(B5875,[1]Sheet1!$A:$D,3,FALSE)</f>
        <v>#N/A</v>
      </c>
    </row>
    <row r="5876" spans="1:9">
      <c r="A5876" t="s">
        <v>12737</v>
      </c>
      <c r="B5876" t="s">
        <v>12738</v>
      </c>
      <c r="C5876" t="s">
        <v>5599</v>
      </c>
      <c r="D5876" t="s">
        <v>782</v>
      </c>
      <c r="E5876" t="s">
        <v>5600</v>
      </c>
      <c r="F5876" s="1">
        <v>276200</v>
      </c>
      <c r="G5876">
        <v>0.25</v>
      </c>
      <c r="H5876" s="1">
        <v>69050</v>
      </c>
      <c r="I5876" t="e">
        <f>VLOOKUP(B5876,[1]Sheet1!$A:$D,3,FALSE)</f>
        <v>#N/A</v>
      </c>
    </row>
    <row r="5877" spans="1:9">
      <c r="A5877" t="s">
        <v>12739</v>
      </c>
      <c r="B5877" t="s">
        <v>12740</v>
      </c>
      <c r="C5877" t="s">
        <v>5599</v>
      </c>
      <c r="D5877" t="s">
        <v>782</v>
      </c>
      <c r="E5877" t="s">
        <v>5600</v>
      </c>
      <c r="F5877" s="1">
        <v>276200</v>
      </c>
      <c r="G5877">
        <v>0.25</v>
      </c>
      <c r="H5877" s="1">
        <v>69050</v>
      </c>
      <c r="I5877" t="e">
        <f>VLOOKUP(B5877,[1]Sheet1!$A:$D,3,FALSE)</f>
        <v>#N/A</v>
      </c>
    </row>
    <row r="5878" spans="1:9">
      <c r="A5878" t="s">
        <v>12741</v>
      </c>
      <c r="B5878" t="s">
        <v>12742</v>
      </c>
      <c r="C5878" t="s">
        <v>5599</v>
      </c>
      <c r="D5878" t="s">
        <v>782</v>
      </c>
      <c r="E5878" t="s">
        <v>5600</v>
      </c>
      <c r="F5878" s="1">
        <v>276200</v>
      </c>
      <c r="G5878">
        <v>0.25</v>
      </c>
      <c r="H5878" s="1">
        <v>69050</v>
      </c>
      <c r="I5878" t="e">
        <f>VLOOKUP(B5878,[1]Sheet1!$A:$D,3,FALSE)</f>
        <v>#N/A</v>
      </c>
    </row>
    <row r="5879" spans="1:9">
      <c r="A5879" t="s">
        <v>12743</v>
      </c>
      <c r="B5879" t="s">
        <v>12744</v>
      </c>
      <c r="C5879" t="s">
        <v>5599</v>
      </c>
      <c r="D5879" t="s">
        <v>782</v>
      </c>
      <c r="E5879" t="s">
        <v>5600</v>
      </c>
      <c r="F5879" s="1">
        <v>276200</v>
      </c>
      <c r="G5879">
        <v>0.25</v>
      </c>
      <c r="H5879" s="1">
        <v>69050</v>
      </c>
      <c r="I5879" t="e">
        <f>VLOOKUP(B5879,[1]Sheet1!$A:$D,3,FALSE)</f>
        <v>#N/A</v>
      </c>
    </row>
    <row r="5880" spans="1:9">
      <c r="A5880" t="s">
        <v>12745</v>
      </c>
      <c r="B5880" t="s">
        <v>12746</v>
      </c>
      <c r="C5880" t="s">
        <v>5599</v>
      </c>
      <c r="D5880" t="s">
        <v>782</v>
      </c>
      <c r="E5880" t="s">
        <v>5600</v>
      </c>
      <c r="F5880" s="1">
        <v>276200</v>
      </c>
      <c r="G5880">
        <v>0.25</v>
      </c>
      <c r="H5880" s="1">
        <v>69050</v>
      </c>
      <c r="I5880" t="e">
        <f>VLOOKUP(B5880,[1]Sheet1!$A:$D,3,FALSE)</f>
        <v>#N/A</v>
      </c>
    </row>
    <row r="5881" spans="1:9">
      <c r="A5881" t="s">
        <v>12747</v>
      </c>
      <c r="B5881" t="s">
        <v>12748</v>
      </c>
      <c r="C5881" t="s">
        <v>5599</v>
      </c>
      <c r="D5881" t="s">
        <v>782</v>
      </c>
      <c r="E5881" t="s">
        <v>5600</v>
      </c>
      <c r="F5881" s="1">
        <v>276200</v>
      </c>
      <c r="G5881">
        <v>0.25</v>
      </c>
      <c r="H5881" s="1">
        <v>69050</v>
      </c>
      <c r="I5881" t="e">
        <f>VLOOKUP(B5881,[1]Sheet1!$A:$D,3,FALSE)</f>
        <v>#N/A</v>
      </c>
    </row>
    <row r="5882" spans="1:9">
      <c r="A5882" t="s">
        <v>12749</v>
      </c>
      <c r="B5882" t="s">
        <v>12750</v>
      </c>
      <c r="C5882" t="s">
        <v>5599</v>
      </c>
      <c r="D5882" t="s">
        <v>782</v>
      </c>
      <c r="E5882" t="s">
        <v>5600</v>
      </c>
      <c r="F5882" s="1">
        <v>276200</v>
      </c>
      <c r="G5882">
        <v>0.25</v>
      </c>
      <c r="H5882" s="1">
        <v>69050</v>
      </c>
      <c r="I5882" t="e">
        <f>VLOOKUP(B5882,[1]Sheet1!$A:$D,3,FALSE)</f>
        <v>#N/A</v>
      </c>
    </row>
    <row r="5883" spans="1:9">
      <c r="A5883" t="s">
        <v>12751</v>
      </c>
      <c r="B5883" t="s">
        <v>12752</v>
      </c>
      <c r="C5883" t="s">
        <v>5599</v>
      </c>
      <c r="D5883" t="s">
        <v>782</v>
      </c>
      <c r="E5883" t="s">
        <v>5600</v>
      </c>
      <c r="F5883" s="1">
        <v>276200</v>
      </c>
      <c r="G5883">
        <v>0.25</v>
      </c>
      <c r="H5883" s="1">
        <v>69050</v>
      </c>
      <c r="I5883" t="e">
        <f>VLOOKUP(B5883,[1]Sheet1!$A:$D,3,FALSE)</f>
        <v>#N/A</v>
      </c>
    </row>
    <row r="5884" spans="1:9">
      <c r="A5884" t="s">
        <v>12753</v>
      </c>
      <c r="B5884" t="s">
        <v>12754</v>
      </c>
      <c r="C5884" t="s">
        <v>5599</v>
      </c>
      <c r="D5884" t="s">
        <v>782</v>
      </c>
      <c r="E5884" t="s">
        <v>5600</v>
      </c>
      <c r="F5884" s="1">
        <v>276200</v>
      </c>
      <c r="G5884">
        <v>0.25</v>
      </c>
      <c r="H5884" s="1">
        <v>69050</v>
      </c>
      <c r="I5884" t="e">
        <f>VLOOKUP(B5884,[1]Sheet1!$A:$D,3,FALSE)</f>
        <v>#N/A</v>
      </c>
    </row>
    <row r="5885" spans="1:9">
      <c r="A5885" t="s">
        <v>12755</v>
      </c>
      <c r="B5885" t="s">
        <v>12756</v>
      </c>
      <c r="C5885" t="s">
        <v>5599</v>
      </c>
      <c r="D5885" t="s">
        <v>782</v>
      </c>
      <c r="E5885" t="s">
        <v>5600</v>
      </c>
      <c r="F5885" s="1">
        <v>276200</v>
      </c>
      <c r="G5885">
        <v>0.25</v>
      </c>
      <c r="H5885" s="1">
        <v>69050</v>
      </c>
      <c r="I5885" t="e">
        <f>VLOOKUP(B5885,[1]Sheet1!$A:$D,3,FALSE)</f>
        <v>#N/A</v>
      </c>
    </row>
    <row r="5886" spans="1:9">
      <c r="A5886" t="s">
        <v>12757</v>
      </c>
      <c r="B5886" t="s">
        <v>12758</v>
      </c>
      <c r="C5886" t="s">
        <v>5599</v>
      </c>
      <c r="D5886" t="s">
        <v>782</v>
      </c>
      <c r="E5886" t="s">
        <v>5600</v>
      </c>
      <c r="F5886" s="1">
        <v>276200</v>
      </c>
      <c r="G5886">
        <v>0.25</v>
      </c>
      <c r="H5886" s="1">
        <v>69050</v>
      </c>
      <c r="I5886" t="e">
        <f>VLOOKUP(B5886,[1]Sheet1!$A:$D,3,FALSE)</f>
        <v>#N/A</v>
      </c>
    </row>
    <row r="5887" spans="1:9">
      <c r="A5887" t="s">
        <v>12759</v>
      </c>
      <c r="B5887" t="s">
        <v>12760</v>
      </c>
      <c r="C5887" t="s">
        <v>5599</v>
      </c>
      <c r="D5887" t="s">
        <v>782</v>
      </c>
      <c r="E5887" t="s">
        <v>5600</v>
      </c>
      <c r="F5887" s="1">
        <v>276200</v>
      </c>
      <c r="G5887">
        <v>0.25</v>
      </c>
      <c r="H5887" s="1">
        <v>69050</v>
      </c>
      <c r="I5887" t="e">
        <f>VLOOKUP(B5887,[1]Sheet1!$A:$D,3,FALSE)</f>
        <v>#N/A</v>
      </c>
    </row>
    <row r="5888" spans="1:9">
      <c r="A5888" t="s">
        <v>12761</v>
      </c>
      <c r="B5888" t="s">
        <v>12762</v>
      </c>
      <c r="C5888" t="s">
        <v>5599</v>
      </c>
      <c r="D5888" t="s">
        <v>782</v>
      </c>
      <c r="E5888" t="s">
        <v>5600</v>
      </c>
      <c r="F5888" s="1">
        <v>276200</v>
      </c>
      <c r="G5888">
        <v>0.25</v>
      </c>
      <c r="H5888" s="1">
        <v>69050</v>
      </c>
      <c r="I5888" t="e">
        <f>VLOOKUP(B5888,[1]Sheet1!$A:$D,3,FALSE)</f>
        <v>#N/A</v>
      </c>
    </row>
    <row r="5889" spans="1:9">
      <c r="A5889" t="s">
        <v>12763</v>
      </c>
      <c r="B5889" t="s">
        <v>12764</v>
      </c>
      <c r="C5889" t="s">
        <v>5599</v>
      </c>
      <c r="D5889" t="s">
        <v>782</v>
      </c>
      <c r="E5889" t="s">
        <v>5600</v>
      </c>
      <c r="F5889" s="1">
        <v>276200</v>
      </c>
      <c r="G5889">
        <v>0.25</v>
      </c>
      <c r="H5889" s="1">
        <v>69050</v>
      </c>
      <c r="I5889" t="e">
        <f>VLOOKUP(B5889,[1]Sheet1!$A:$D,3,FALSE)</f>
        <v>#N/A</v>
      </c>
    </row>
    <row r="5890" spans="1:9">
      <c r="A5890" t="s">
        <v>12765</v>
      </c>
      <c r="B5890" t="s">
        <v>12766</v>
      </c>
      <c r="C5890" t="s">
        <v>5599</v>
      </c>
      <c r="D5890" t="s">
        <v>782</v>
      </c>
      <c r="E5890" t="s">
        <v>5600</v>
      </c>
      <c r="F5890" s="1">
        <v>276200</v>
      </c>
      <c r="G5890">
        <v>0.25</v>
      </c>
      <c r="H5890" s="1">
        <v>69050</v>
      </c>
      <c r="I5890" t="e">
        <f>VLOOKUP(B5890,[1]Sheet1!$A:$D,3,FALSE)</f>
        <v>#N/A</v>
      </c>
    </row>
    <row r="5891" spans="1:9">
      <c r="A5891" t="s">
        <v>12767</v>
      </c>
      <c r="B5891" t="s">
        <v>12768</v>
      </c>
      <c r="C5891" t="s">
        <v>5599</v>
      </c>
      <c r="D5891" t="s">
        <v>782</v>
      </c>
      <c r="E5891" t="s">
        <v>5600</v>
      </c>
      <c r="F5891" s="1">
        <v>276200</v>
      </c>
      <c r="G5891">
        <v>0.25</v>
      </c>
      <c r="H5891" s="1">
        <v>69050</v>
      </c>
      <c r="I5891" t="e">
        <f>VLOOKUP(B5891,[1]Sheet1!$A:$D,3,FALSE)</f>
        <v>#N/A</v>
      </c>
    </row>
    <row r="5892" spans="1:9">
      <c r="A5892" t="s">
        <v>12769</v>
      </c>
      <c r="B5892" t="s">
        <v>12770</v>
      </c>
      <c r="C5892" t="s">
        <v>11411</v>
      </c>
      <c r="D5892" t="s">
        <v>782</v>
      </c>
      <c r="E5892" t="s">
        <v>4136</v>
      </c>
      <c r="F5892" s="1">
        <v>276200</v>
      </c>
      <c r="G5892">
        <v>0.25</v>
      </c>
      <c r="H5892" s="1">
        <v>69050</v>
      </c>
      <c r="I5892" t="e">
        <f>VLOOKUP(B5892,[1]Sheet1!$A:$D,3,FALSE)</f>
        <v>#N/A</v>
      </c>
    </row>
    <row r="5893" spans="1:9">
      <c r="A5893" t="s">
        <v>12771</v>
      </c>
      <c r="B5893" t="s">
        <v>12772</v>
      </c>
      <c r="C5893" t="s">
        <v>4132</v>
      </c>
      <c r="D5893" t="s">
        <v>782</v>
      </c>
      <c r="E5893" t="s">
        <v>4133</v>
      </c>
      <c r="F5893" s="1">
        <v>276200</v>
      </c>
      <c r="G5893">
        <v>0.25</v>
      </c>
      <c r="H5893" s="1">
        <v>69050</v>
      </c>
      <c r="I5893" t="e">
        <f>VLOOKUP(B5893,[1]Sheet1!$A:$D,3,FALSE)</f>
        <v>#N/A</v>
      </c>
    </row>
    <row r="5894" spans="1:9">
      <c r="A5894" t="s">
        <v>12773</v>
      </c>
      <c r="B5894" t="s">
        <v>12774</v>
      </c>
      <c r="C5894" t="s">
        <v>4132</v>
      </c>
      <c r="D5894" t="s">
        <v>782</v>
      </c>
      <c r="E5894" t="s">
        <v>4136</v>
      </c>
      <c r="F5894" s="1">
        <v>276200</v>
      </c>
      <c r="G5894">
        <v>0.25</v>
      </c>
      <c r="H5894" s="1">
        <v>69050</v>
      </c>
      <c r="I5894" t="e">
        <f>VLOOKUP(B5894,[1]Sheet1!$A:$D,3,FALSE)</f>
        <v>#N/A</v>
      </c>
    </row>
    <row r="5895" spans="1:9">
      <c r="A5895" t="s">
        <v>12775</v>
      </c>
      <c r="B5895" t="s">
        <v>12776</v>
      </c>
      <c r="C5895" t="s">
        <v>4132</v>
      </c>
      <c r="D5895" t="s">
        <v>782</v>
      </c>
      <c r="E5895" t="s">
        <v>4136</v>
      </c>
      <c r="F5895" s="1">
        <v>276200</v>
      </c>
      <c r="G5895">
        <v>0.25</v>
      </c>
      <c r="H5895" s="1">
        <v>69050</v>
      </c>
      <c r="I5895" t="e">
        <f>VLOOKUP(B5895,[1]Sheet1!$A:$D,3,FALSE)</f>
        <v>#N/A</v>
      </c>
    </row>
    <row r="5896" spans="1:9">
      <c r="A5896" t="s">
        <v>12777</v>
      </c>
      <c r="B5896" t="s">
        <v>12778</v>
      </c>
      <c r="C5896" t="s">
        <v>4132</v>
      </c>
      <c r="D5896" t="s">
        <v>782</v>
      </c>
      <c r="E5896" t="s">
        <v>4136</v>
      </c>
      <c r="F5896" s="1">
        <v>276200</v>
      </c>
      <c r="G5896">
        <v>0.25</v>
      </c>
      <c r="H5896" s="1">
        <v>69050</v>
      </c>
      <c r="I5896" t="e">
        <f>VLOOKUP(B5896,[1]Sheet1!$A:$D,3,FALSE)</f>
        <v>#N/A</v>
      </c>
    </row>
    <row r="5897" spans="1:9">
      <c r="A5897" t="s">
        <v>12779</v>
      </c>
      <c r="B5897" t="s">
        <v>12780</v>
      </c>
      <c r="C5897" t="s">
        <v>4132</v>
      </c>
      <c r="D5897" t="s">
        <v>782</v>
      </c>
      <c r="E5897" t="s">
        <v>4136</v>
      </c>
      <c r="F5897" s="1">
        <v>276200</v>
      </c>
      <c r="G5897">
        <v>0.25</v>
      </c>
      <c r="H5897" s="1">
        <v>69050</v>
      </c>
      <c r="I5897" t="e">
        <f>VLOOKUP(B5897,[1]Sheet1!$A:$D,3,FALSE)</f>
        <v>#N/A</v>
      </c>
    </row>
    <row r="5898" spans="1:9">
      <c r="A5898" t="s">
        <v>12781</v>
      </c>
      <c r="B5898" t="s">
        <v>12782</v>
      </c>
      <c r="C5898" t="s">
        <v>4132</v>
      </c>
      <c r="D5898" t="s">
        <v>782</v>
      </c>
      <c r="E5898" t="s">
        <v>4136</v>
      </c>
      <c r="F5898" s="1">
        <v>276200</v>
      </c>
      <c r="G5898">
        <v>0.25</v>
      </c>
      <c r="H5898" s="1">
        <v>69050</v>
      </c>
      <c r="I5898" t="e">
        <f>VLOOKUP(B5898,[1]Sheet1!$A:$D,3,FALSE)</f>
        <v>#N/A</v>
      </c>
    </row>
    <row r="5899" spans="1:9">
      <c r="A5899" t="s">
        <v>12783</v>
      </c>
      <c r="B5899" t="s">
        <v>12784</v>
      </c>
      <c r="C5899" t="s">
        <v>4132</v>
      </c>
      <c r="D5899" t="s">
        <v>782</v>
      </c>
      <c r="E5899" t="s">
        <v>4136</v>
      </c>
      <c r="F5899" s="1">
        <v>276200</v>
      </c>
      <c r="G5899">
        <v>0.25</v>
      </c>
      <c r="H5899" s="1">
        <v>69050</v>
      </c>
      <c r="I5899" t="e">
        <f>VLOOKUP(B5899,[1]Sheet1!$A:$D,3,FALSE)</f>
        <v>#N/A</v>
      </c>
    </row>
    <row r="5900" spans="1:9">
      <c r="A5900" t="s">
        <v>12785</v>
      </c>
      <c r="B5900" t="s">
        <v>12786</v>
      </c>
      <c r="C5900" t="s">
        <v>4132</v>
      </c>
      <c r="D5900" t="s">
        <v>782</v>
      </c>
      <c r="E5900" t="s">
        <v>4136</v>
      </c>
      <c r="F5900" s="1">
        <v>276200</v>
      </c>
      <c r="G5900">
        <v>0.25</v>
      </c>
      <c r="H5900" s="1">
        <v>69050</v>
      </c>
      <c r="I5900" t="e">
        <f>VLOOKUP(B5900,[1]Sheet1!$A:$D,3,FALSE)</f>
        <v>#N/A</v>
      </c>
    </row>
    <row r="5901" spans="1:9">
      <c r="A5901" t="s">
        <v>12787</v>
      </c>
      <c r="B5901" t="s">
        <v>12788</v>
      </c>
      <c r="C5901" t="s">
        <v>4132</v>
      </c>
      <c r="D5901" t="s">
        <v>782</v>
      </c>
      <c r="E5901" t="s">
        <v>4136</v>
      </c>
      <c r="F5901" s="1">
        <v>276200</v>
      </c>
      <c r="G5901">
        <v>0.25</v>
      </c>
      <c r="H5901" s="1">
        <v>69050</v>
      </c>
      <c r="I5901" t="e">
        <f>VLOOKUP(B5901,[1]Sheet1!$A:$D,3,FALSE)</f>
        <v>#N/A</v>
      </c>
    </row>
    <row r="5902" spans="1:9">
      <c r="A5902" t="s">
        <v>12789</v>
      </c>
      <c r="B5902" t="s">
        <v>12790</v>
      </c>
      <c r="C5902" t="s">
        <v>4132</v>
      </c>
      <c r="D5902" t="s">
        <v>782</v>
      </c>
      <c r="E5902" t="s">
        <v>4136</v>
      </c>
      <c r="F5902" s="1">
        <v>276200</v>
      </c>
      <c r="G5902">
        <v>0.25</v>
      </c>
      <c r="H5902" s="1">
        <v>69050</v>
      </c>
      <c r="I5902" t="e">
        <f>VLOOKUP(B5902,[1]Sheet1!$A:$D,3,FALSE)</f>
        <v>#N/A</v>
      </c>
    </row>
    <row r="5903" spans="1:9">
      <c r="A5903" t="s">
        <v>12791</v>
      </c>
      <c r="B5903" t="s">
        <v>12792</v>
      </c>
      <c r="C5903" t="s">
        <v>4132</v>
      </c>
      <c r="D5903" t="s">
        <v>782</v>
      </c>
      <c r="E5903" t="s">
        <v>4136</v>
      </c>
      <c r="F5903" s="1">
        <v>276200</v>
      </c>
      <c r="G5903">
        <v>0.25</v>
      </c>
      <c r="H5903" s="1">
        <v>69050</v>
      </c>
      <c r="I5903" t="e">
        <f>VLOOKUP(B5903,[1]Sheet1!$A:$D,3,FALSE)</f>
        <v>#N/A</v>
      </c>
    </row>
    <row r="5904" spans="1:9">
      <c r="A5904" t="s">
        <v>12793</v>
      </c>
      <c r="B5904" t="s">
        <v>12794</v>
      </c>
      <c r="C5904" t="s">
        <v>4132</v>
      </c>
      <c r="D5904" t="s">
        <v>782</v>
      </c>
      <c r="E5904" t="s">
        <v>4136</v>
      </c>
      <c r="F5904" s="1">
        <v>276200</v>
      </c>
      <c r="G5904">
        <v>0.25</v>
      </c>
      <c r="H5904" s="1">
        <v>69050</v>
      </c>
      <c r="I5904" t="e">
        <f>VLOOKUP(B5904,[1]Sheet1!$A:$D,3,FALSE)</f>
        <v>#N/A</v>
      </c>
    </row>
    <row r="5905" spans="1:9">
      <c r="A5905" t="s">
        <v>12795</v>
      </c>
      <c r="B5905" t="s">
        <v>12796</v>
      </c>
      <c r="C5905" t="s">
        <v>4132</v>
      </c>
      <c r="D5905" t="s">
        <v>782</v>
      </c>
      <c r="E5905" t="s">
        <v>4136</v>
      </c>
      <c r="F5905" s="1">
        <v>276200</v>
      </c>
      <c r="G5905">
        <v>0.25</v>
      </c>
      <c r="H5905" s="1">
        <v>69050</v>
      </c>
      <c r="I5905" t="e">
        <f>VLOOKUP(B5905,[1]Sheet1!$A:$D,3,FALSE)</f>
        <v>#N/A</v>
      </c>
    </row>
    <row r="5906" spans="1:9">
      <c r="A5906" t="s">
        <v>12797</v>
      </c>
      <c r="B5906" t="s">
        <v>12798</v>
      </c>
      <c r="C5906" t="s">
        <v>4132</v>
      </c>
      <c r="D5906" t="s">
        <v>782</v>
      </c>
      <c r="E5906" t="s">
        <v>4136</v>
      </c>
      <c r="F5906" s="1">
        <v>276200</v>
      </c>
      <c r="G5906">
        <v>0.25</v>
      </c>
      <c r="H5906" s="1">
        <v>69050</v>
      </c>
      <c r="I5906" t="e">
        <f>VLOOKUP(B5906,[1]Sheet1!$A:$D,3,FALSE)</f>
        <v>#N/A</v>
      </c>
    </row>
    <row r="5907" spans="1:9">
      <c r="A5907" t="s">
        <v>12799</v>
      </c>
      <c r="B5907" t="s">
        <v>12800</v>
      </c>
      <c r="C5907" t="s">
        <v>4132</v>
      </c>
      <c r="D5907" t="s">
        <v>782</v>
      </c>
      <c r="E5907" t="s">
        <v>4136</v>
      </c>
      <c r="F5907" s="1">
        <v>276200</v>
      </c>
      <c r="G5907">
        <v>0.25</v>
      </c>
      <c r="H5907" s="1">
        <v>69050</v>
      </c>
      <c r="I5907" t="e">
        <f>VLOOKUP(B5907,[1]Sheet1!$A:$D,3,FALSE)</f>
        <v>#N/A</v>
      </c>
    </row>
    <row r="5908" spans="1:9">
      <c r="A5908" t="s">
        <v>12801</v>
      </c>
      <c r="B5908" t="s">
        <v>12802</v>
      </c>
      <c r="C5908" t="s">
        <v>4203</v>
      </c>
      <c r="D5908" t="s">
        <v>782</v>
      </c>
      <c r="E5908" t="s">
        <v>4133</v>
      </c>
      <c r="F5908" s="1">
        <v>276200</v>
      </c>
      <c r="G5908">
        <v>0.25</v>
      </c>
      <c r="H5908" s="1">
        <v>69050</v>
      </c>
      <c r="I5908" t="e">
        <f>VLOOKUP(B5908,[1]Sheet1!$A:$D,3,FALSE)</f>
        <v>#N/A</v>
      </c>
    </row>
    <row r="5909" spans="1:9">
      <c r="A5909" t="s">
        <v>12803</v>
      </c>
      <c r="B5909" t="s">
        <v>12804</v>
      </c>
      <c r="C5909" t="s">
        <v>4203</v>
      </c>
      <c r="D5909" t="s">
        <v>782</v>
      </c>
      <c r="E5909" t="s">
        <v>4136</v>
      </c>
      <c r="F5909" s="1">
        <v>276200</v>
      </c>
      <c r="G5909">
        <v>0.25</v>
      </c>
      <c r="H5909" s="1">
        <v>69050</v>
      </c>
      <c r="I5909" t="e">
        <f>VLOOKUP(B5909,[1]Sheet1!$A:$D,3,FALSE)</f>
        <v>#N/A</v>
      </c>
    </row>
    <row r="5910" spans="1:9">
      <c r="A5910" t="s">
        <v>12805</v>
      </c>
      <c r="B5910" t="s">
        <v>12806</v>
      </c>
      <c r="C5910" t="s">
        <v>4203</v>
      </c>
      <c r="D5910" t="s">
        <v>782</v>
      </c>
      <c r="E5910" t="s">
        <v>4136</v>
      </c>
      <c r="F5910" s="1">
        <v>276200</v>
      </c>
      <c r="G5910">
        <v>0.25</v>
      </c>
      <c r="H5910" s="1">
        <v>69050</v>
      </c>
      <c r="I5910" t="e">
        <f>VLOOKUP(B5910,[1]Sheet1!$A:$D,3,FALSE)</f>
        <v>#N/A</v>
      </c>
    </row>
    <row r="5911" spans="1:9">
      <c r="A5911" t="s">
        <v>12807</v>
      </c>
      <c r="B5911" t="s">
        <v>12808</v>
      </c>
      <c r="C5911" t="s">
        <v>4203</v>
      </c>
      <c r="D5911" t="s">
        <v>782</v>
      </c>
      <c r="E5911" t="s">
        <v>4136</v>
      </c>
      <c r="F5911" s="1">
        <v>276200</v>
      </c>
      <c r="G5911">
        <v>0.25</v>
      </c>
      <c r="H5911" s="1">
        <v>69050</v>
      </c>
      <c r="I5911" t="e">
        <f>VLOOKUP(B5911,[1]Sheet1!$A:$D,3,FALSE)</f>
        <v>#N/A</v>
      </c>
    </row>
    <row r="5912" spans="1:9">
      <c r="A5912" t="s">
        <v>12809</v>
      </c>
      <c r="B5912" t="s">
        <v>12810</v>
      </c>
      <c r="C5912" t="s">
        <v>4203</v>
      </c>
      <c r="D5912" t="s">
        <v>782</v>
      </c>
      <c r="E5912" t="s">
        <v>4136</v>
      </c>
      <c r="F5912" s="1">
        <v>276200</v>
      </c>
      <c r="G5912">
        <v>0.25</v>
      </c>
      <c r="H5912" s="1">
        <v>69050</v>
      </c>
      <c r="I5912" t="e">
        <f>VLOOKUP(B5912,[1]Sheet1!$A:$D,3,FALSE)</f>
        <v>#N/A</v>
      </c>
    </row>
    <row r="5913" spans="1:9">
      <c r="A5913" t="s">
        <v>12811</v>
      </c>
      <c r="B5913" t="s">
        <v>12812</v>
      </c>
      <c r="C5913" t="s">
        <v>4203</v>
      </c>
      <c r="D5913" t="s">
        <v>782</v>
      </c>
      <c r="E5913" t="s">
        <v>4136</v>
      </c>
      <c r="F5913" s="1">
        <v>276200</v>
      </c>
      <c r="G5913">
        <v>0.25</v>
      </c>
      <c r="H5913" s="1">
        <v>69050</v>
      </c>
      <c r="I5913" t="e">
        <f>VLOOKUP(B5913,[1]Sheet1!$A:$D,3,FALSE)</f>
        <v>#N/A</v>
      </c>
    </row>
    <row r="5914" spans="1:9">
      <c r="A5914" t="s">
        <v>12813</v>
      </c>
      <c r="B5914" t="s">
        <v>12814</v>
      </c>
      <c r="C5914" t="s">
        <v>4203</v>
      </c>
      <c r="D5914" t="s">
        <v>782</v>
      </c>
      <c r="E5914" t="s">
        <v>4136</v>
      </c>
      <c r="F5914" s="1">
        <v>276200</v>
      </c>
      <c r="G5914">
        <v>0.25</v>
      </c>
      <c r="H5914" s="1">
        <v>69050</v>
      </c>
      <c r="I5914" t="e">
        <f>VLOOKUP(B5914,[1]Sheet1!$A:$D,3,FALSE)</f>
        <v>#N/A</v>
      </c>
    </row>
    <row r="5915" spans="1:9">
      <c r="A5915" t="s">
        <v>12815</v>
      </c>
      <c r="B5915" t="s">
        <v>12816</v>
      </c>
      <c r="C5915" t="s">
        <v>4203</v>
      </c>
      <c r="D5915" t="s">
        <v>782</v>
      </c>
      <c r="E5915" t="s">
        <v>4136</v>
      </c>
      <c r="F5915" s="1">
        <v>276200</v>
      </c>
      <c r="G5915">
        <v>0.25</v>
      </c>
      <c r="H5915" s="1">
        <v>69050</v>
      </c>
      <c r="I5915" t="e">
        <f>VLOOKUP(B5915,[1]Sheet1!$A:$D,3,FALSE)</f>
        <v>#N/A</v>
      </c>
    </row>
    <row r="5916" spans="1:9">
      <c r="A5916" t="s">
        <v>12817</v>
      </c>
      <c r="B5916" t="s">
        <v>12818</v>
      </c>
      <c r="C5916" t="s">
        <v>4203</v>
      </c>
      <c r="D5916" t="s">
        <v>782</v>
      </c>
      <c r="E5916" t="s">
        <v>4136</v>
      </c>
      <c r="F5916" s="1">
        <v>276200</v>
      </c>
      <c r="G5916">
        <v>0.25</v>
      </c>
      <c r="H5916" s="1">
        <v>69050</v>
      </c>
      <c r="I5916" t="e">
        <f>VLOOKUP(B5916,[1]Sheet1!$A:$D,3,FALSE)</f>
        <v>#N/A</v>
      </c>
    </row>
    <row r="5917" spans="1:9">
      <c r="A5917" t="s">
        <v>12819</v>
      </c>
      <c r="B5917" t="s">
        <v>12820</v>
      </c>
      <c r="C5917" t="s">
        <v>4203</v>
      </c>
      <c r="D5917" t="s">
        <v>782</v>
      </c>
      <c r="E5917" t="s">
        <v>4136</v>
      </c>
      <c r="F5917" s="1">
        <v>276200</v>
      </c>
      <c r="G5917">
        <v>0.25</v>
      </c>
      <c r="H5917" s="1">
        <v>69050</v>
      </c>
      <c r="I5917" t="e">
        <f>VLOOKUP(B5917,[1]Sheet1!$A:$D,3,FALSE)</f>
        <v>#N/A</v>
      </c>
    </row>
    <row r="5918" spans="1:9">
      <c r="A5918" t="s">
        <v>12821</v>
      </c>
      <c r="B5918" t="s">
        <v>12822</v>
      </c>
      <c r="C5918" t="s">
        <v>4203</v>
      </c>
      <c r="D5918" t="s">
        <v>782</v>
      </c>
      <c r="E5918" t="s">
        <v>4136</v>
      </c>
      <c r="F5918" s="1">
        <v>276200</v>
      </c>
      <c r="G5918">
        <v>0.25</v>
      </c>
      <c r="H5918" s="1">
        <v>69050</v>
      </c>
      <c r="I5918" t="e">
        <f>VLOOKUP(B5918,[1]Sheet1!$A:$D,3,FALSE)</f>
        <v>#N/A</v>
      </c>
    </row>
    <row r="5919" spans="1:9">
      <c r="A5919" t="s">
        <v>12823</v>
      </c>
      <c r="B5919" t="s">
        <v>12824</v>
      </c>
      <c r="C5919" t="s">
        <v>4203</v>
      </c>
      <c r="D5919" t="s">
        <v>782</v>
      </c>
      <c r="E5919" t="s">
        <v>4136</v>
      </c>
      <c r="F5919" s="1">
        <v>276200</v>
      </c>
      <c r="G5919">
        <v>0.25</v>
      </c>
      <c r="H5919" s="1">
        <v>69050</v>
      </c>
      <c r="I5919" t="e">
        <f>VLOOKUP(B5919,[1]Sheet1!$A:$D,3,FALSE)</f>
        <v>#N/A</v>
      </c>
    </row>
    <row r="5920" spans="1:9">
      <c r="A5920" t="s">
        <v>12825</v>
      </c>
      <c r="B5920" t="s">
        <v>12826</v>
      </c>
      <c r="C5920" t="s">
        <v>4203</v>
      </c>
      <c r="D5920" t="s">
        <v>782</v>
      </c>
      <c r="E5920" t="s">
        <v>4136</v>
      </c>
      <c r="F5920" s="1">
        <v>276200</v>
      </c>
      <c r="G5920">
        <v>0.25</v>
      </c>
      <c r="H5920" s="1">
        <v>69050</v>
      </c>
      <c r="I5920" t="e">
        <f>VLOOKUP(B5920,[1]Sheet1!$A:$D,3,FALSE)</f>
        <v>#N/A</v>
      </c>
    </row>
    <row r="5921" spans="1:9">
      <c r="A5921" t="s">
        <v>12827</v>
      </c>
      <c r="B5921" t="s">
        <v>12828</v>
      </c>
      <c r="C5921" t="s">
        <v>4203</v>
      </c>
      <c r="D5921" t="s">
        <v>782</v>
      </c>
      <c r="E5921" t="s">
        <v>4136</v>
      </c>
      <c r="F5921" s="1">
        <v>276200</v>
      </c>
      <c r="G5921">
        <v>0.25</v>
      </c>
      <c r="H5921" s="1">
        <v>69050</v>
      </c>
      <c r="I5921" t="e">
        <f>VLOOKUP(B5921,[1]Sheet1!$A:$D,3,FALSE)</f>
        <v>#N/A</v>
      </c>
    </row>
    <row r="5922" spans="1:9">
      <c r="A5922" t="s">
        <v>12829</v>
      </c>
      <c r="B5922" t="s">
        <v>12830</v>
      </c>
      <c r="C5922" t="s">
        <v>4203</v>
      </c>
      <c r="D5922" t="s">
        <v>782</v>
      </c>
      <c r="E5922" t="s">
        <v>4136</v>
      </c>
      <c r="F5922" s="1">
        <v>276200</v>
      </c>
      <c r="G5922">
        <v>0.25</v>
      </c>
      <c r="H5922" s="1">
        <v>69050</v>
      </c>
      <c r="I5922" t="e">
        <f>VLOOKUP(B5922,[1]Sheet1!$A:$D,3,FALSE)</f>
        <v>#N/A</v>
      </c>
    </row>
    <row r="5923" spans="1:9">
      <c r="A5923" t="s">
        <v>12831</v>
      </c>
      <c r="B5923" t="s">
        <v>12832</v>
      </c>
      <c r="C5923" t="s">
        <v>4203</v>
      </c>
      <c r="D5923" t="s">
        <v>782</v>
      </c>
      <c r="E5923" t="s">
        <v>4136</v>
      </c>
      <c r="F5923" s="1">
        <v>276200</v>
      </c>
      <c r="G5923">
        <v>0.25</v>
      </c>
      <c r="H5923" s="1">
        <v>69050</v>
      </c>
      <c r="I5923" t="e">
        <f>VLOOKUP(B5923,[1]Sheet1!$A:$D,3,FALSE)</f>
        <v>#N/A</v>
      </c>
    </row>
    <row r="5924" spans="1:9">
      <c r="A5924" t="s">
        <v>12833</v>
      </c>
      <c r="B5924" t="s">
        <v>12834</v>
      </c>
      <c r="C5924" t="s">
        <v>4268</v>
      </c>
      <c r="D5924" t="s">
        <v>782</v>
      </c>
      <c r="E5924" t="s">
        <v>4269</v>
      </c>
      <c r="F5924" s="1">
        <v>276200</v>
      </c>
      <c r="G5924">
        <v>0.25</v>
      </c>
      <c r="H5924" s="1">
        <v>69050</v>
      </c>
      <c r="I5924" t="e">
        <f>VLOOKUP(B5924,[1]Sheet1!$A:$D,3,FALSE)</f>
        <v>#N/A</v>
      </c>
    </row>
    <row r="5925" spans="1:9">
      <c r="A5925" t="s">
        <v>12835</v>
      </c>
      <c r="B5925" t="s">
        <v>12836</v>
      </c>
      <c r="C5925" t="s">
        <v>4268</v>
      </c>
      <c r="D5925" t="s">
        <v>782</v>
      </c>
      <c r="E5925" t="s">
        <v>4269</v>
      </c>
      <c r="F5925" s="1">
        <v>276200</v>
      </c>
      <c r="G5925">
        <v>0.25</v>
      </c>
      <c r="H5925" s="1">
        <v>69050</v>
      </c>
      <c r="I5925" t="e">
        <f>VLOOKUP(B5925,[1]Sheet1!$A:$D,3,FALSE)</f>
        <v>#N/A</v>
      </c>
    </row>
    <row r="5926" spans="1:9">
      <c r="A5926" t="s">
        <v>12837</v>
      </c>
      <c r="B5926" t="s">
        <v>12838</v>
      </c>
      <c r="C5926" t="s">
        <v>4268</v>
      </c>
      <c r="D5926" t="s">
        <v>782</v>
      </c>
      <c r="E5926" t="s">
        <v>4269</v>
      </c>
      <c r="F5926" s="1">
        <v>276200</v>
      </c>
      <c r="G5926">
        <v>0.25</v>
      </c>
      <c r="H5926" s="1">
        <v>69050</v>
      </c>
      <c r="I5926" t="e">
        <f>VLOOKUP(B5926,[1]Sheet1!$A:$D,3,FALSE)</f>
        <v>#N/A</v>
      </c>
    </row>
    <row r="5927" spans="1:9">
      <c r="A5927" t="s">
        <v>12839</v>
      </c>
      <c r="B5927" t="s">
        <v>12840</v>
      </c>
      <c r="C5927" t="s">
        <v>4268</v>
      </c>
      <c r="D5927" t="s">
        <v>782</v>
      </c>
      <c r="E5927" t="s">
        <v>4269</v>
      </c>
      <c r="F5927" s="1">
        <v>276200</v>
      </c>
      <c r="G5927">
        <v>0.25</v>
      </c>
      <c r="H5927" s="1">
        <v>69050</v>
      </c>
      <c r="I5927" t="e">
        <f>VLOOKUP(B5927,[1]Sheet1!$A:$D,3,FALSE)</f>
        <v>#N/A</v>
      </c>
    </row>
    <row r="5928" spans="1:9">
      <c r="A5928" t="s">
        <v>12841</v>
      </c>
      <c r="B5928" t="s">
        <v>12842</v>
      </c>
      <c r="C5928" t="s">
        <v>4268</v>
      </c>
      <c r="D5928" t="s">
        <v>782</v>
      </c>
      <c r="E5928" t="s">
        <v>4269</v>
      </c>
      <c r="F5928" s="1">
        <v>276200</v>
      </c>
      <c r="G5928">
        <v>0.25</v>
      </c>
      <c r="H5928" s="1">
        <v>69050</v>
      </c>
      <c r="I5928" t="e">
        <f>VLOOKUP(B5928,[1]Sheet1!$A:$D,3,FALSE)</f>
        <v>#N/A</v>
      </c>
    </row>
    <row r="5929" spans="1:9">
      <c r="A5929" t="s">
        <v>12843</v>
      </c>
      <c r="B5929" t="s">
        <v>12844</v>
      </c>
      <c r="C5929" t="s">
        <v>4268</v>
      </c>
      <c r="D5929" t="s">
        <v>782</v>
      </c>
      <c r="E5929" t="s">
        <v>4269</v>
      </c>
      <c r="F5929" s="1">
        <v>276200</v>
      </c>
      <c r="G5929">
        <v>0.25</v>
      </c>
      <c r="H5929" s="1">
        <v>69050</v>
      </c>
      <c r="I5929" t="e">
        <f>VLOOKUP(B5929,[1]Sheet1!$A:$D,3,FALSE)</f>
        <v>#N/A</v>
      </c>
    </row>
    <row r="5930" spans="1:9">
      <c r="A5930" t="s">
        <v>12845</v>
      </c>
      <c r="B5930" t="s">
        <v>12846</v>
      </c>
      <c r="C5930" t="s">
        <v>4268</v>
      </c>
      <c r="D5930" t="s">
        <v>782</v>
      </c>
      <c r="E5930" t="s">
        <v>4269</v>
      </c>
      <c r="F5930" s="1">
        <v>276200</v>
      </c>
      <c r="G5930">
        <v>0.25</v>
      </c>
      <c r="H5930" s="1">
        <v>69050</v>
      </c>
      <c r="I5930" t="e">
        <f>VLOOKUP(B5930,[1]Sheet1!$A:$D,3,FALSE)</f>
        <v>#N/A</v>
      </c>
    </row>
    <row r="5931" spans="1:9">
      <c r="A5931" t="s">
        <v>12847</v>
      </c>
      <c r="B5931" t="s">
        <v>12848</v>
      </c>
      <c r="C5931" t="s">
        <v>4268</v>
      </c>
      <c r="D5931" t="s">
        <v>782</v>
      </c>
      <c r="E5931" t="s">
        <v>4269</v>
      </c>
      <c r="F5931" s="1">
        <v>276200</v>
      </c>
      <c r="G5931">
        <v>0.25</v>
      </c>
      <c r="H5931" s="1">
        <v>69050</v>
      </c>
      <c r="I5931" t="e">
        <f>VLOOKUP(B5931,[1]Sheet1!$A:$D,3,FALSE)</f>
        <v>#N/A</v>
      </c>
    </row>
    <row r="5932" spans="1:9">
      <c r="A5932" t="s">
        <v>12849</v>
      </c>
      <c r="B5932" t="s">
        <v>12850</v>
      </c>
      <c r="C5932" t="s">
        <v>4268</v>
      </c>
      <c r="D5932" t="s">
        <v>782</v>
      </c>
      <c r="E5932" t="s">
        <v>4269</v>
      </c>
      <c r="F5932" s="1">
        <v>276200</v>
      </c>
      <c r="G5932">
        <v>0.25</v>
      </c>
      <c r="H5932" s="1">
        <v>69050</v>
      </c>
      <c r="I5932" t="e">
        <f>VLOOKUP(B5932,[1]Sheet1!$A:$D,3,FALSE)</f>
        <v>#N/A</v>
      </c>
    </row>
    <row r="5933" spans="1:9">
      <c r="A5933" t="s">
        <v>12851</v>
      </c>
      <c r="B5933" t="s">
        <v>12852</v>
      </c>
      <c r="C5933" t="s">
        <v>4268</v>
      </c>
      <c r="D5933" t="s">
        <v>782</v>
      </c>
      <c r="E5933" t="s">
        <v>4269</v>
      </c>
      <c r="F5933" s="1">
        <v>276200</v>
      </c>
      <c r="G5933">
        <v>0.25</v>
      </c>
      <c r="H5933" s="1">
        <v>69050</v>
      </c>
      <c r="I5933" t="e">
        <f>VLOOKUP(B5933,[1]Sheet1!$A:$D,3,FALSE)</f>
        <v>#N/A</v>
      </c>
    </row>
    <row r="5934" spans="1:9">
      <c r="A5934" t="s">
        <v>12853</v>
      </c>
      <c r="B5934" t="s">
        <v>12854</v>
      </c>
      <c r="C5934" t="s">
        <v>4268</v>
      </c>
      <c r="D5934" t="s">
        <v>782</v>
      </c>
      <c r="E5934" t="s">
        <v>4269</v>
      </c>
      <c r="F5934" s="1">
        <v>276200</v>
      </c>
      <c r="G5934">
        <v>0.25</v>
      </c>
      <c r="H5934" s="1">
        <v>69050</v>
      </c>
      <c r="I5934" t="e">
        <f>VLOOKUP(B5934,[1]Sheet1!$A:$D,3,FALSE)</f>
        <v>#N/A</v>
      </c>
    </row>
    <row r="5935" spans="1:9">
      <c r="A5935" t="s">
        <v>12855</v>
      </c>
      <c r="B5935" t="s">
        <v>12856</v>
      </c>
      <c r="C5935" t="s">
        <v>4268</v>
      </c>
      <c r="D5935" t="s">
        <v>782</v>
      </c>
      <c r="E5935" t="s">
        <v>4269</v>
      </c>
      <c r="F5935" s="1">
        <v>276200</v>
      </c>
      <c r="G5935">
        <v>0.25</v>
      </c>
      <c r="H5935" s="1">
        <v>69050</v>
      </c>
      <c r="I5935" t="e">
        <f>VLOOKUP(B5935,[1]Sheet1!$A:$D,3,FALSE)</f>
        <v>#N/A</v>
      </c>
    </row>
    <row r="5936" spans="1:9">
      <c r="A5936" t="s">
        <v>12857</v>
      </c>
      <c r="B5936" t="s">
        <v>12858</v>
      </c>
      <c r="C5936" t="s">
        <v>4338</v>
      </c>
      <c r="D5936" t="s">
        <v>782</v>
      </c>
      <c r="E5936" t="s">
        <v>4269</v>
      </c>
      <c r="F5936" s="1">
        <v>276200</v>
      </c>
      <c r="G5936">
        <v>0.25</v>
      </c>
      <c r="H5936" s="1">
        <v>69050</v>
      </c>
      <c r="I5936" t="e">
        <f>VLOOKUP(B5936,[1]Sheet1!$A:$D,3,FALSE)</f>
        <v>#N/A</v>
      </c>
    </row>
    <row r="5937" spans="1:9">
      <c r="A5937" t="s">
        <v>12859</v>
      </c>
      <c r="B5937" t="s">
        <v>12860</v>
      </c>
      <c r="C5937" t="s">
        <v>4338</v>
      </c>
      <c r="D5937" t="s">
        <v>782</v>
      </c>
      <c r="E5937" t="s">
        <v>4269</v>
      </c>
      <c r="F5937" s="1">
        <v>276200</v>
      </c>
      <c r="G5937">
        <v>0.25</v>
      </c>
      <c r="H5937" s="1">
        <v>69050</v>
      </c>
      <c r="I5937" t="e">
        <f>VLOOKUP(B5937,[1]Sheet1!$A:$D,3,FALSE)</f>
        <v>#N/A</v>
      </c>
    </row>
    <row r="5938" spans="1:9">
      <c r="A5938" t="s">
        <v>12861</v>
      </c>
      <c r="B5938" t="s">
        <v>12862</v>
      </c>
      <c r="C5938" t="s">
        <v>4338</v>
      </c>
      <c r="D5938" t="s">
        <v>782</v>
      </c>
      <c r="E5938" t="s">
        <v>4269</v>
      </c>
      <c r="F5938" s="1">
        <v>276200</v>
      </c>
      <c r="G5938">
        <v>0.25</v>
      </c>
      <c r="H5938" s="1">
        <v>69050</v>
      </c>
      <c r="I5938" t="e">
        <f>VLOOKUP(B5938,[1]Sheet1!$A:$D,3,FALSE)</f>
        <v>#N/A</v>
      </c>
    </row>
    <row r="5939" spans="1:9">
      <c r="A5939" t="s">
        <v>12863</v>
      </c>
      <c r="B5939" t="s">
        <v>12864</v>
      </c>
      <c r="C5939" t="s">
        <v>4338</v>
      </c>
      <c r="D5939" t="s">
        <v>782</v>
      </c>
      <c r="E5939" t="s">
        <v>4269</v>
      </c>
      <c r="F5939" s="1">
        <v>276200</v>
      </c>
      <c r="G5939">
        <v>0.25</v>
      </c>
      <c r="H5939" s="1">
        <v>69050</v>
      </c>
      <c r="I5939" t="e">
        <f>VLOOKUP(B5939,[1]Sheet1!$A:$D,3,FALSE)</f>
        <v>#N/A</v>
      </c>
    </row>
    <row r="5940" spans="1:9">
      <c r="A5940" t="s">
        <v>12865</v>
      </c>
      <c r="B5940" t="s">
        <v>12866</v>
      </c>
      <c r="C5940" t="s">
        <v>4338</v>
      </c>
      <c r="D5940" t="s">
        <v>782</v>
      </c>
      <c r="E5940" t="s">
        <v>4269</v>
      </c>
      <c r="F5940" s="1">
        <v>276200</v>
      </c>
      <c r="G5940">
        <v>0.25</v>
      </c>
      <c r="H5940" s="1">
        <v>69050</v>
      </c>
      <c r="I5940" t="e">
        <f>VLOOKUP(B5940,[1]Sheet1!$A:$D,3,FALSE)</f>
        <v>#N/A</v>
      </c>
    </row>
    <row r="5941" spans="1:9">
      <c r="A5941" t="s">
        <v>12867</v>
      </c>
      <c r="B5941" t="s">
        <v>12868</v>
      </c>
      <c r="C5941" t="s">
        <v>4338</v>
      </c>
      <c r="D5941" t="s">
        <v>782</v>
      </c>
      <c r="E5941" t="s">
        <v>4269</v>
      </c>
      <c r="F5941" s="1">
        <v>276200</v>
      </c>
      <c r="G5941">
        <v>0.25</v>
      </c>
      <c r="H5941" s="1">
        <v>69050</v>
      </c>
      <c r="I5941" t="e">
        <f>VLOOKUP(B5941,[1]Sheet1!$A:$D,3,FALSE)</f>
        <v>#N/A</v>
      </c>
    </row>
    <row r="5942" spans="1:9">
      <c r="A5942" t="s">
        <v>12869</v>
      </c>
      <c r="B5942" t="s">
        <v>12870</v>
      </c>
      <c r="C5942" t="s">
        <v>4338</v>
      </c>
      <c r="D5942" t="s">
        <v>782</v>
      </c>
      <c r="E5942" t="s">
        <v>4269</v>
      </c>
      <c r="F5942" s="1">
        <v>276200</v>
      </c>
      <c r="G5942">
        <v>0.25</v>
      </c>
      <c r="H5942" s="1">
        <v>69050</v>
      </c>
      <c r="I5942" t="e">
        <f>VLOOKUP(B5942,[1]Sheet1!$A:$D,3,FALSE)</f>
        <v>#N/A</v>
      </c>
    </row>
    <row r="5943" spans="1:9">
      <c r="A5943" t="s">
        <v>12871</v>
      </c>
      <c r="B5943" t="s">
        <v>12872</v>
      </c>
      <c r="C5943" t="s">
        <v>4338</v>
      </c>
      <c r="D5943" t="s">
        <v>782</v>
      </c>
      <c r="E5943" t="s">
        <v>4269</v>
      </c>
      <c r="F5943" s="1">
        <v>276200</v>
      </c>
      <c r="G5943">
        <v>0.25</v>
      </c>
      <c r="H5943" s="1">
        <v>69050</v>
      </c>
      <c r="I5943" t="e">
        <f>VLOOKUP(B5943,[1]Sheet1!$A:$D,3,FALSE)</f>
        <v>#N/A</v>
      </c>
    </row>
    <row r="5944" spans="1:9">
      <c r="A5944" t="s">
        <v>12873</v>
      </c>
      <c r="B5944" t="s">
        <v>12874</v>
      </c>
      <c r="C5944" t="s">
        <v>4338</v>
      </c>
      <c r="D5944" t="s">
        <v>782</v>
      </c>
      <c r="E5944" t="s">
        <v>4269</v>
      </c>
      <c r="F5944" s="1">
        <v>276200</v>
      </c>
      <c r="G5944">
        <v>0.25</v>
      </c>
      <c r="H5944" s="1">
        <v>69050</v>
      </c>
      <c r="I5944" t="e">
        <f>VLOOKUP(B5944,[1]Sheet1!$A:$D,3,FALSE)</f>
        <v>#N/A</v>
      </c>
    </row>
    <row r="5945" spans="1:9">
      <c r="A5945" t="s">
        <v>12875</v>
      </c>
      <c r="B5945" t="s">
        <v>12876</v>
      </c>
      <c r="C5945" t="s">
        <v>4338</v>
      </c>
      <c r="D5945" t="s">
        <v>782</v>
      </c>
      <c r="E5945" t="s">
        <v>4269</v>
      </c>
      <c r="F5945" s="1">
        <v>276200</v>
      </c>
      <c r="G5945">
        <v>0.25</v>
      </c>
      <c r="H5945" s="1">
        <v>69050</v>
      </c>
      <c r="I5945" t="e">
        <f>VLOOKUP(B5945,[1]Sheet1!$A:$D,3,FALSE)</f>
        <v>#N/A</v>
      </c>
    </row>
    <row r="5946" spans="1:9">
      <c r="A5946" t="s">
        <v>12877</v>
      </c>
      <c r="B5946" t="s">
        <v>12878</v>
      </c>
      <c r="C5946" t="s">
        <v>4338</v>
      </c>
      <c r="D5946" t="s">
        <v>782</v>
      </c>
      <c r="E5946" t="s">
        <v>4269</v>
      </c>
      <c r="F5946" s="1">
        <v>276200</v>
      </c>
      <c r="G5946">
        <v>0.25</v>
      </c>
      <c r="H5946" s="1">
        <v>69050</v>
      </c>
      <c r="I5946" t="e">
        <f>VLOOKUP(B5946,[1]Sheet1!$A:$D,3,FALSE)</f>
        <v>#N/A</v>
      </c>
    </row>
    <row r="5947" spans="1:9">
      <c r="A5947" t="s">
        <v>12879</v>
      </c>
      <c r="B5947" t="s">
        <v>12880</v>
      </c>
      <c r="C5947" t="s">
        <v>4338</v>
      </c>
      <c r="D5947" t="s">
        <v>782</v>
      </c>
      <c r="E5947" t="s">
        <v>4269</v>
      </c>
      <c r="F5947" s="1">
        <v>276200</v>
      </c>
      <c r="G5947">
        <v>0.25</v>
      </c>
      <c r="H5947" s="1">
        <v>69050</v>
      </c>
      <c r="I5947" t="e">
        <f>VLOOKUP(B5947,[1]Sheet1!$A:$D,3,FALSE)</f>
        <v>#N/A</v>
      </c>
    </row>
    <row r="5948" spans="1:9">
      <c r="A5948" t="s">
        <v>12881</v>
      </c>
      <c r="B5948" t="s">
        <v>12882</v>
      </c>
      <c r="C5948" t="s">
        <v>4338</v>
      </c>
      <c r="D5948" t="s">
        <v>782</v>
      </c>
      <c r="E5948" t="s">
        <v>4269</v>
      </c>
      <c r="F5948" s="1">
        <v>276200</v>
      </c>
      <c r="G5948">
        <v>0.25</v>
      </c>
      <c r="H5948" s="1">
        <v>69050</v>
      </c>
      <c r="I5948" t="e">
        <f>VLOOKUP(B5948,[1]Sheet1!$A:$D,3,FALSE)</f>
        <v>#N/A</v>
      </c>
    </row>
    <row r="5949" spans="1:9">
      <c r="A5949" t="s">
        <v>12883</v>
      </c>
      <c r="B5949" t="s">
        <v>12884</v>
      </c>
      <c r="C5949" t="s">
        <v>4338</v>
      </c>
      <c r="D5949" t="s">
        <v>782</v>
      </c>
      <c r="E5949" t="s">
        <v>4269</v>
      </c>
      <c r="F5949" s="1">
        <v>276200</v>
      </c>
      <c r="G5949">
        <v>0.25</v>
      </c>
      <c r="H5949" s="1">
        <v>69050</v>
      </c>
      <c r="I5949" t="e">
        <f>VLOOKUP(B5949,[1]Sheet1!$A:$D,3,FALSE)</f>
        <v>#N/A</v>
      </c>
    </row>
    <row r="5950" spans="1:9">
      <c r="A5950" t="s">
        <v>12885</v>
      </c>
      <c r="B5950" t="s">
        <v>12886</v>
      </c>
      <c r="C5950" t="s">
        <v>4338</v>
      </c>
      <c r="D5950" t="s">
        <v>782</v>
      </c>
      <c r="E5950" t="s">
        <v>4269</v>
      </c>
      <c r="F5950" s="1">
        <v>276200</v>
      </c>
      <c r="G5950">
        <v>0.25</v>
      </c>
      <c r="H5950" s="1">
        <v>69050</v>
      </c>
      <c r="I5950" t="e">
        <f>VLOOKUP(B5950,[1]Sheet1!$A:$D,3,FALSE)</f>
        <v>#N/A</v>
      </c>
    </row>
    <row r="5951" spans="1:9">
      <c r="A5951" t="s">
        <v>12887</v>
      </c>
      <c r="B5951" t="s">
        <v>12888</v>
      </c>
      <c r="C5951" t="s">
        <v>4338</v>
      </c>
      <c r="D5951" t="s">
        <v>782</v>
      </c>
      <c r="E5951" t="s">
        <v>4269</v>
      </c>
      <c r="F5951" s="1">
        <v>276200</v>
      </c>
      <c r="G5951">
        <v>0.25</v>
      </c>
      <c r="H5951" s="1">
        <v>69050</v>
      </c>
      <c r="I5951" t="e">
        <f>VLOOKUP(B5951,[1]Sheet1!$A:$D,3,FALSE)</f>
        <v>#N/A</v>
      </c>
    </row>
    <row r="5952" spans="1:9">
      <c r="A5952" t="s">
        <v>12889</v>
      </c>
      <c r="B5952" t="s">
        <v>12890</v>
      </c>
      <c r="C5952" t="s">
        <v>4338</v>
      </c>
      <c r="D5952" t="s">
        <v>782</v>
      </c>
      <c r="E5952" t="s">
        <v>4269</v>
      </c>
      <c r="F5952" s="1">
        <v>276200</v>
      </c>
      <c r="G5952">
        <v>0.25</v>
      </c>
      <c r="H5952" s="1">
        <v>69050</v>
      </c>
      <c r="I5952" t="e">
        <f>VLOOKUP(B5952,[1]Sheet1!$A:$D,3,FALSE)</f>
        <v>#N/A</v>
      </c>
    </row>
    <row r="5953" spans="1:9">
      <c r="A5953" t="s">
        <v>12891</v>
      </c>
      <c r="B5953" t="s">
        <v>12892</v>
      </c>
      <c r="C5953" t="s">
        <v>4338</v>
      </c>
      <c r="D5953" t="s">
        <v>782</v>
      </c>
      <c r="E5953" t="s">
        <v>4269</v>
      </c>
      <c r="F5953" s="1">
        <v>276200</v>
      </c>
      <c r="G5953">
        <v>0.25</v>
      </c>
      <c r="H5953" s="1">
        <v>69050</v>
      </c>
      <c r="I5953" t="e">
        <f>VLOOKUP(B5953,[1]Sheet1!$A:$D,3,FALSE)</f>
        <v>#N/A</v>
      </c>
    </row>
    <row r="5954" spans="1:9">
      <c r="A5954" t="s">
        <v>12893</v>
      </c>
      <c r="B5954" t="s">
        <v>12894</v>
      </c>
      <c r="C5954" t="s">
        <v>12895</v>
      </c>
      <c r="D5954" t="s">
        <v>782</v>
      </c>
      <c r="E5954" t="s">
        <v>12896</v>
      </c>
      <c r="F5954" s="1">
        <v>276200</v>
      </c>
      <c r="G5954">
        <v>0.25</v>
      </c>
      <c r="H5954" s="1">
        <v>69050</v>
      </c>
      <c r="I5954" t="e">
        <f>VLOOKUP(B5954,[1]Sheet1!$A:$D,3,FALSE)</f>
        <v>#N/A</v>
      </c>
    </row>
    <row r="5955" spans="1:9">
      <c r="A5955" t="s">
        <v>12897</v>
      </c>
      <c r="B5955" t="s">
        <v>12898</v>
      </c>
      <c r="C5955" t="s">
        <v>4407</v>
      </c>
      <c r="D5955" t="s">
        <v>782</v>
      </c>
      <c r="E5955" t="s">
        <v>4408</v>
      </c>
      <c r="F5955" s="1">
        <v>276200</v>
      </c>
      <c r="G5955">
        <v>0.25</v>
      </c>
      <c r="H5955" s="1">
        <v>69050</v>
      </c>
      <c r="I5955" t="e">
        <f>VLOOKUP(B5955,[1]Sheet1!$A:$D,3,FALSE)</f>
        <v>#N/A</v>
      </c>
    </row>
    <row r="5956" spans="1:9">
      <c r="A5956" t="s">
        <v>12899</v>
      </c>
      <c r="B5956" t="s">
        <v>12900</v>
      </c>
      <c r="C5956" t="s">
        <v>4407</v>
      </c>
      <c r="D5956" t="s">
        <v>782</v>
      </c>
      <c r="E5956" t="s">
        <v>4408</v>
      </c>
      <c r="F5956" s="1">
        <v>276200</v>
      </c>
      <c r="G5956">
        <v>0.25</v>
      </c>
      <c r="H5956" s="1">
        <v>69050</v>
      </c>
      <c r="I5956" t="e">
        <f>VLOOKUP(B5956,[1]Sheet1!$A:$D,3,FALSE)</f>
        <v>#N/A</v>
      </c>
    </row>
    <row r="5957" spans="1:9">
      <c r="A5957" t="s">
        <v>12901</v>
      </c>
      <c r="B5957" t="s">
        <v>12902</v>
      </c>
      <c r="C5957" t="s">
        <v>4407</v>
      </c>
      <c r="D5957" t="s">
        <v>782</v>
      </c>
      <c r="E5957" t="s">
        <v>4408</v>
      </c>
      <c r="F5957" s="1">
        <v>276200</v>
      </c>
      <c r="G5957">
        <v>0.25</v>
      </c>
      <c r="H5957" s="1">
        <v>69050</v>
      </c>
      <c r="I5957" t="e">
        <f>VLOOKUP(B5957,[1]Sheet1!$A:$D,3,FALSE)</f>
        <v>#N/A</v>
      </c>
    </row>
    <row r="5958" spans="1:9">
      <c r="A5958" t="s">
        <v>12903</v>
      </c>
      <c r="B5958" t="s">
        <v>12904</v>
      </c>
      <c r="C5958" t="s">
        <v>4407</v>
      </c>
      <c r="D5958" t="s">
        <v>782</v>
      </c>
      <c r="E5958" t="s">
        <v>4408</v>
      </c>
      <c r="F5958" s="1">
        <v>276200</v>
      </c>
      <c r="G5958">
        <v>0.25</v>
      </c>
      <c r="H5958" s="1">
        <v>69050</v>
      </c>
      <c r="I5958" t="e">
        <f>VLOOKUP(B5958,[1]Sheet1!$A:$D,3,FALSE)</f>
        <v>#N/A</v>
      </c>
    </row>
    <row r="5959" spans="1:9">
      <c r="A5959" t="s">
        <v>12905</v>
      </c>
      <c r="B5959" t="s">
        <v>12906</v>
      </c>
      <c r="C5959" t="s">
        <v>4407</v>
      </c>
      <c r="D5959" t="s">
        <v>782</v>
      </c>
      <c r="E5959" t="s">
        <v>4408</v>
      </c>
      <c r="F5959" s="1">
        <v>276200</v>
      </c>
      <c r="G5959">
        <v>0.25</v>
      </c>
      <c r="H5959" s="1">
        <v>69050</v>
      </c>
      <c r="I5959" t="e">
        <f>VLOOKUP(B5959,[1]Sheet1!$A:$D,3,FALSE)</f>
        <v>#N/A</v>
      </c>
    </row>
    <row r="5960" spans="1:9">
      <c r="A5960" t="s">
        <v>12907</v>
      </c>
      <c r="B5960" t="s">
        <v>12908</v>
      </c>
      <c r="C5960" t="s">
        <v>4407</v>
      </c>
      <c r="D5960" t="s">
        <v>782</v>
      </c>
      <c r="E5960" t="s">
        <v>4408</v>
      </c>
      <c r="F5960" s="1">
        <v>276200</v>
      </c>
      <c r="G5960">
        <v>0.25</v>
      </c>
      <c r="H5960" s="1">
        <v>69050</v>
      </c>
      <c r="I5960" t="e">
        <f>VLOOKUP(B5960,[1]Sheet1!$A:$D,3,FALSE)</f>
        <v>#N/A</v>
      </c>
    </row>
    <row r="5961" spans="1:9">
      <c r="A5961" t="s">
        <v>12909</v>
      </c>
      <c r="B5961" t="s">
        <v>12910</v>
      </c>
      <c r="C5961" t="s">
        <v>4407</v>
      </c>
      <c r="D5961" t="s">
        <v>782</v>
      </c>
      <c r="E5961" t="s">
        <v>4408</v>
      </c>
      <c r="F5961" s="1">
        <v>276200</v>
      </c>
      <c r="G5961">
        <v>0.25</v>
      </c>
      <c r="H5961" s="1">
        <v>69050</v>
      </c>
      <c r="I5961" t="e">
        <f>VLOOKUP(B5961,[1]Sheet1!$A:$D,3,FALSE)</f>
        <v>#N/A</v>
      </c>
    </row>
    <row r="5962" spans="1:9">
      <c r="A5962" t="s">
        <v>12911</v>
      </c>
      <c r="B5962" t="s">
        <v>12912</v>
      </c>
      <c r="C5962" t="s">
        <v>4407</v>
      </c>
      <c r="D5962" t="s">
        <v>782</v>
      </c>
      <c r="E5962" t="s">
        <v>4408</v>
      </c>
      <c r="F5962" s="1">
        <v>276200</v>
      </c>
      <c r="G5962">
        <v>0.25</v>
      </c>
      <c r="H5962" s="1">
        <v>69050</v>
      </c>
      <c r="I5962" t="e">
        <f>VLOOKUP(B5962,[1]Sheet1!$A:$D,3,FALSE)</f>
        <v>#N/A</v>
      </c>
    </row>
    <row r="5963" spans="1:9">
      <c r="A5963" t="s">
        <v>12913</v>
      </c>
      <c r="B5963" t="s">
        <v>12914</v>
      </c>
      <c r="C5963" t="s">
        <v>4407</v>
      </c>
      <c r="D5963" t="s">
        <v>782</v>
      </c>
      <c r="E5963" t="s">
        <v>4408</v>
      </c>
      <c r="F5963" s="1">
        <v>276200</v>
      </c>
      <c r="G5963">
        <v>0.25</v>
      </c>
      <c r="H5963" s="1">
        <v>69050</v>
      </c>
      <c r="I5963" t="e">
        <f>VLOOKUP(B5963,[1]Sheet1!$A:$D,3,FALSE)</f>
        <v>#N/A</v>
      </c>
    </row>
    <row r="5964" spans="1:9">
      <c r="A5964" t="s">
        <v>12915</v>
      </c>
      <c r="B5964" t="s">
        <v>12916</v>
      </c>
      <c r="C5964" t="s">
        <v>4407</v>
      </c>
      <c r="D5964" t="s">
        <v>782</v>
      </c>
      <c r="E5964" t="s">
        <v>4408</v>
      </c>
      <c r="F5964" s="1">
        <v>276200</v>
      </c>
      <c r="G5964">
        <v>0.25</v>
      </c>
      <c r="H5964" s="1">
        <v>69050</v>
      </c>
      <c r="I5964" t="e">
        <f>VLOOKUP(B5964,[1]Sheet1!$A:$D,3,FALSE)</f>
        <v>#N/A</v>
      </c>
    </row>
    <row r="5965" spans="1:9">
      <c r="A5965" t="s">
        <v>12917</v>
      </c>
      <c r="B5965" t="s">
        <v>12918</v>
      </c>
      <c r="C5965" t="s">
        <v>4407</v>
      </c>
      <c r="D5965" t="s">
        <v>782</v>
      </c>
      <c r="E5965" t="s">
        <v>4408</v>
      </c>
      <c r="F5965" s="1">
        <v>276200</v>
      </c>
      <c r="G5965">
        <v>0.25</v>
      </c>
      <c r="H5965" s="1">
        <v>69050</v>
      </c>
      <c r="I5965" t="e">
        <f>VLOOKUP(B5965,[1]Sheet1!$A:$D,3,FALSE)</f>
        <v>#N/A</v>
      </c>
    </row>
    <row r="5966" spans="1:9">
      <c r="A5966" t="s">
        <v>12919</v>
      </c>
      <c r="B5966" t="s">
        <v>12920</v>
      </c>
      <c r="C5966" t="s">
        <v>4407</v>
      </c>
      <c r="D5966" t="s">
        <v>782</v>
      </c>
      <c r="E5966" t="s">
        <v>4408</v>
      </c>
      <c r="F5966" s="1">
        <v>276200</v>
      </c>
      <c r="G5966">
        <v>0.25</v>
      </c>
      <c r="H5966" s="1">
        <v>69050</v>
      </c>
      <c r="I5966" t="str">
        <f>VLOOKUP(B5966,[1]Sheet1!$A:$D,3,FALSE)</f>
        <v>PARK GROVE</v>
      </c>
    </row>
    <row r="5967" spans="1:9">
      <c r="A5967" t="s">
        <v>12921</v>
      </c>
      <c r="B5967" t="s">
        <v>12922</v>
      </c>
      <c r="C5967" t="s">
        <v>4407</v>
      </c>
      <c r="D5967" t="s">
        <v>782</v>
      </c>
      <c r="E5967" t="s">
        <v>4408</v>
      </c>
      <c r="F5967" s="1">
        <v>276200</v>
      </c>
      <c r="G5967">
        <v>0.25</v>
      </c>
      <c r="H5967" s="1">
        <v>69050</v>
      </c>
      <c r="I5967" t="e">
        <f>VLOOKUP(B5967,[1]Sheet1!$A:$D,3,FALSE)</f>
        <v>#N/A</v>
      </c>
    </row>
    <row r="5968" spans="1:9">
      <c r="A5968" t="s">
        <v>12923</v>
      </c>
      <c r="B5968" t="s">
        <v>12924</v>
      </c>
      <c r="C5968" t="s">
        <v>4407</v>
      </c>
      <c r="D5968" t="s">
        <v>782</v>
      </c>
      <c r="E5968" t="s">
        <v>4408</v>
      </c>
      <c r="F5968" s="1">
        <v>276200</v>
      </c>
      <c r="G5968">
        <v>0.25</v>
      </c>
      <c r="H5968" s="1">
        <v>69050</v>
      </c>
      <c r="I5968" t="e">
        <f>VLOOKUP(B5968,[1]Sheet1!$A:$D,3,FALSE)</f>
        <v>#N/A</v>
      </c>
    </row>
    <row r="5969" spans="1:9">
      <c r="A5969" t="s">
        <v>12925</v>
      </c>
      <c r="B5969" t="s">
        <v>12926</v>
      </c>
      <c r="C5969" t="s">
        <v>4407</v>
      </c>
      <c r="D5969" t="s">
        <v>782</v>
      </c>
      <c r="E5969" t="s">
        <v>4408</v>
      </c>
      <c r="F5969" s="1">
        <v>276200</v>
      </c>
      <c r="G5969">
        <v>0.25</v>
      </c>
      <c r="H5969" s="1">
        <v>69050</v>
      </c>
      <c r="I5969" t="e">
        <f>VLOOKUP(B5969,[1]Sheet1!$A:$D,3,FALSE)</f>
        <v>#N/A</v>
      </c>
    </row>
    <row r="5970" spans="1:9">
      <c r="A5970" t="s">
        <v>12927</v>
      </c>
      <c r="B5970" t="s">
        <v>12928</v>
      </c>
      <c r="C5970" t="s">
        <v>4407</v>
      </c>
      <c r="D5970" t="s">
        <v>782</v>
      </c>
      <c r="E5970" t="s">
        <v>4408</v>
      </c>
      <c r="F5970" s="1">
        <v>276200</v>
      </c>
      <c r="G5970">
        <v>0.25</v>
      </c>
      <c r="H5970" s="1">
        <v>69050</v>
      </c>
      <c r="I5970" t="e">
        <f>VLOOKUP(B5970,[1]Sheet1!$A:$D,3,FALSE)</f>
        <v>#N/A</v>
      </c>
    </row>
    <row r="5971" spans="1:9">
      <c r="A5971" t="s">
        <v>12929</v>
      </c>
      <c r="B5971" t="s">
        <v>12930</v>
      </c>
      <c r="C5971" t="s">
        <v>4407</v>
      </c>
      <c r="D5971" t="s">
        <v>782</v>
      </c>
      <c r="E5971" t="s">
        <v>4408</v>
      </c>
      <c r="F5971" s="1">
        <v>276200</v>
      </c>
      <c r="G5971">
        <v>0.25</v>
      </c>
      <c r="H5971" s="1">
        <v>69050</v>
      </c>
      <c r="I5971" t="e">
        <f>VLOOKUP(B5971,[1]Sheet1!$A:$D,3,FALSE)</f>
        <v>#N/A</v>
      </c>
    </row>
    <row r="5972" spans="1:9">
      <c r="A5972" t="s">
        <v>12931</v>
      </c>
      <c r="B5972" t="s">
        <v>12932</v>
      </c>
      <c r="C5972" t="s">
        <v>4407</v>
      </c>
      <c r="D5972" t="s">
        <v>782</v>
      </c>
      <c r="E5972" t="s">
        <v>4408</v>
      </c>
      <c r="F5972" s="1">
        <v>276200</v>
      </c>
      <c r="G5972">
        <v>0.25</v>
      </c>
      <c r="H5972" s="1">
        <v>69050</v>
      </c>
      <c r="I5972" t="e">
        <f>VLOOKUP(B5972,[1]Sheet1!$A:$D,3,FALSE)</f>
        <v>#N/A</v>
      </c>
    </row>
    <row r="5973" spans="1:9">
      <c r="A5973" t="s">
        <v>12933</v>
      </c>
      <c r="B5973" t="s">
        <v>12934</v>
      </c>
      <c r="C5973" t="s">
        <v>4407</v>
      </c>
      <c r="D5973" t="s">
        <v>782</v>
      </c>
      <c r="E5973" t="s">
        <v>4408</v>
      </c>
      <c r="F5973" s="1">
        <v>276200</v>
      </c>
      <c r="G5973">
        <v>0.25</v>
      </c>
      <c r="H5973" s="1">
        <v>69050</v>
      </c>
      <c r="I5973" t="e">
        <f>VLOOKUP(B5973,[1]Sheet1!$A:$D,3,FALSE)</f>
        <v>#N/A</v>
      </c>
    </row>
    <row r="5974" spans="1:9">
      <c r="A5974" t="s">
        <v>12935</v>
      </c>
      <c r="B5974" t="s">
        <v>12936</v>
      </c>
      <c r="C5974" t="s">
        <v>4407</v>
      </c>
      <c r="D5974" t="s">
        <v>782</v>
      </c>
      <c r="E5974" t="s">
        <v>4408</v>
      </c>
      <c r="F5974" s="1">
        <v>276200</v>
      </c>
      <c r="G5974">
        <v>0.25</v>
      </c>
      <c r="H5974" s="1">
        <v>69050</v>
      </c>
      <c r="I5974" t="e">
        <f>VLOOKUP(B5974,[1]Sheet1!$A:$D,3,FALSE)</f>
        <v>#N/A</v>
      </c>
    </row>
    <row r="5975" spans="1:9">
      <c r="A5975" t="s">
        <v>12937</v>
      </c>
      <c r="B5975" t="s">
        <v>12938</v>
      </c>
      <c r="C5975" t="s">
        <v>4407</v>
      </c>
      <c r="D5975" t="s">
        <v>782</v>
      </c>
      <c r="E5975" t="s">
        <v>4408</v>
      </c>
      <c r="F5975" s="1">
        <v>276200</v>
      </c>
      <c r="G5975">
        <v>0.25</v>
      </c>
      <c r="H5975" s="1">
        <v>69050</v>
      </c>
      <c r="I5975" t="e">
        <f>VLOOKUP(B5975,[1]Sheet1!$A:$D,3,FALSE)</f>
        <v>#N/A</v>
      </c>
    </row>
    <row r="5976" spans="1:9">
      <c r="A5976" t="s">
        <v>12939</v>
      </c>
      <c r="B5976" t="s">
        <v>12940</v>
      </c>
      <c r="C5976" t="s">
        <v>4407</v>
      </c>
      <c r="D5976" t="s">
        <v>782</v>
      </c>
      <c r="E5976" t="s">
        <v>4408</v>
      </c>
      <c r="F5976" s="1">
        <v>276200</v>
      </c>
      <c r="G5976">
        <v>0.25</v>
      </c>
      <c r="H5976" s="1">
        <v>69050</v>
      </c>
      <c r="I5976" t="e">
        <f>VLOOKUP(B5976,[1]Sheet1!$A:$D,3,FALSE)</f>
        <v>#N/A</v>
      </c>
    </row>
    <row r="5977" spans="1:9">
      <c r="A5977" t="s">
        <v>12941</v>
      </c>
      <c r="B5977" t="s">
        <v>12942</v>
      </c>
      <c r="C5977" t="s">
        <v>4407</v>
      </c>
      <c r="D5977" t="s">
        <v>782</v>
      </c>
      <c r="E5977" t="s">
        <v>4408</v>
      </c>
      <c r="F5977" s="1">
        <v>276200</v>
      </c>
      <c r="G5977">
        <v>0.25</v>
      </c>
      <c r="H5977" s="1">
        <v>69050</v>
      </c>
      <c r="I5977" t="e">
        <f>VLOOKUP(B5977,[1]Sheet1!$A:$D,3,FALSE)</f>
        <v>#N/A</v>
      </c>
    </row>
    <row r="5978" spans="1:9">
      <c r="A5978" t="s">
        <v>12943</v>
      </c>
      <c r="B5978" t="s">
        <v>12944</v>
      </c>
      <c r="C5978" t="s">
        <v>4407</v>
      </c>
      <c r="D5978" t="s">
        <v>782</v>
      </c>
      <c r="E5978" t="s">
        <v>4408</v>
      </c>
      <c r="F5978" s="1">
        <v>276200</v>
      </c>
      <c r="G5978">
        <v>0.25</v>
      </c>
      <c r="H5978" s="1">
        <v>69050</v>
      </c>
      <c r="I5978" t="e">
        <f>VLOOKUP(B5978,[1]Sheet1!$A:$D,3,FALSE)</f>
        <v>#N/A</v>
      </c>
    </row>
    <row r="5979" spans="1:9">
      <c r="A5979" t="s">
        <v>12945</v>
      </c>
      <c r="B5979" t="s">
        <v>12946</v>
      </c>
      <c r="C5979" t="s">
        <v>4407</v>
      </c>
      <c r="D5979" t="s">
        <v>782</v>
      </c>
      <c r="E5979" t="s">
        <v>4408</v>
      </c>
      <c r="F5979" s="1">
        <v>276200</v>
      </c>
      <c r="G5979">
        <v>0.25</v>
      </c>
      <c r="H5979" s="1">
        <v>69050</v>
      </c>
      <c r="I5979" t="e">
        <f>VLOOKUP(B5979,[1]Sheet1!$A:$D,3,FALSE)</f>
        <v>#N/A</v>
      </c>
    </row>
    <row r="5980" spans="1:9">
      <c r="A5980" t="s">
        <v>12947</v>
      </c>
      <c r="B5980" t="s">
        <v>12948</v>
      </c>
      <c r="C5980" t="s">
        <v>4407</v>
      </c>
      <c r="D5980" t="s">
        <v>782</v>
      </c>
      <c r="E5980" t="s">
        <v>4408</v>
      </c>
      <c r="F5980" s="1">
        <v>276200</v>
      </c>
      <c r="G5980">
        <v>0.25</v>
      </c>
      <c r="H5980" s="1">
        <v>69050</v>
      </c>
      <c r="I5980" t="e">
        <f>VLOOKUP(B5980,[1]Sheet1!$A:$D,3,FALSE)</f>
        <v>#N/A</v>
      </c>
    </row>
    <row r="5981" spans="1:9">
      <c r="A5981" t="s">
        <v>12949</v>
      </c>
      <c r="B5981" t="s">
        <v>12950</v>
      </c>
      <c r="C5981" t="s">
        <v>4461</v>
      </c>
      <c r="D5981" t="s">
        <v>4462</v>
      </c>
      <c r="E5981" t="s">
        <v>4463</v>
      </c>
      <c r="F5981" s="1">
        <v>276200</v>
      </c>
      <c r="G5981">
        <v>0.25</v>
      </c>
      <c r="H5981" s="1">
        <v>69050</v>
      </c>
      <c r="I5981" t="e">
        <f>VLOOKUP(B5981,[1]Sheet1!$A:$D,3,FALSE)</f>
        <v>#N/A</v>
      </c>
    </row>
    <row r="5982" spans="1:9">
      <c r="A5982" t="s">
        <v>12951</v>
      </c>
      <c r="B5982" t="s">
        <v>12952</v>
      </c>
      <c r="C5982" t="s">
        <v>4461</v>
      </c>
      <c r="D5982" t="s">
        <v>4462</v>
      </c>
      <c r="E5982" t="s">
        <v>4463</v>
      </c>
      <c r="F5982" s="1">
        <v>276200</v>
      </c>
      <c r="G5982">
        <v>0.25</v>
      </c>
      <c r="H5982" s="1">
        <v>69050</v>
      </c>
      <c r="I5982" t="e">
        <f>VLOOKUP(B5982,[1]Sheet1!$A:$D,3,FALSE)</f>
        <v>#N/A</v>
      </c>
    </row>
    <row r="5983" spans="1:9">
      <c r="A5983" t="s">
        <v>12953</v>
      </c>
      <c r="B5983" t="s">
        <v>12954</v>
      </c>
      <c r="C5983" t="s">
        <v>4461</v>
      </c>
      <c r="D5983" t="s">
        <v>4462</v>
      </c>
      <c r="E5983" t="s">
        <v>4463</v>
      </c>
      <c r="F5983" s="1">
        <v>276200</v>
      </c>
      <c r="G5983">
        <v>0.25</v>
      </c>
      <c r="H5983" s="1">
        <v>69050</v>
      </c>
      <c r="I5983" t="e">
        <f>VLOOKUP(B5983,[1]Sheet1!$A:$D,3,FALSE)</f>
        <v>#N/A</v>
      </c>
    </row>
    <row r="5984" spans="1:9">
      <c r="A5984" t="s">
        <v>12955</v>
      </c>
      <c r="B5984" t="s">
        <v>12956</v>
      </c>
      <c r="C5984" t="s">
        <v>4461</v>
      </c>
      <c r="D5984" t="s">
        <v>4462</v>
      </c>
      <c r="E5984" t="s">
        <v>4463</v>
      </c>
      <c r="F5984" s="1">
        <v>276200</v>
      </c>
      <c r="G5984">
        <v>0.25</v>
      </c>
      <c r="H5984" s="1">
        <v>69050</v>
      </c>
      <c r="I5984" t="e">
        <f>VLOOKUP(B5984,[1]Sheet1!$A:$D,3,FALSE)</f>
        <v>#N/A</v>
      </c>
    </row>
    <row r="5985" spans="1:9">
      <c r="A5985" t="s">
        <v>12957</v>
      </c>
      <c r="B5985" t="s">
        <v>12958</v>
      </c>
      <c r="C5985" t="s">
        <v>4461</v>
      </c>
      <c r="D5985" t="s">
        <v>4462</v>
      </c>
      <c r="E5985" t="s">
        <v>4463</v>
      </c>
      <c r="F5985" s="1">
        <v>276200</v>
      </c>
      <c r="G5985">
        <v>0.25</v>
      </c>
      <c r="H5985" s="1">
        <v>69050</v>
      </c>
      <c r="I5985" t="e">
        <f>VLOOKUP(B5985,[1]Sheet1!$A:$D,3,FALSE)</f>
        <v>#N/A</v>
      </c>
    </row>
    <row r="5986" spans="1:9">
      <c r="A5986" t="s">
        <v>12959</v>
      </c>
      <c r="B5986" t="s">
        <v>12960</v>
      </c>
      <c r="C5986" t="s">
        <v>4461</v>
      </c>
      <c r="D5986" t="s">
        <v>4462</v>
      </c>
      <c r="E5986" t="s">
        <v>4463</v>
      </c>
      <c r="F5986" s="1">
        <v>276200</v>
      </c>
      <c r="G5986">
        <v>0.25</v>
      </c>
      <c r="H5986" s="1">
        <v>69050</v>
      </c>
      <c r="I5986" t="e">
        <f>VLOOKUP(B5986,[1]Sheet1!$A:$D,3,FALSE)</f>
        <v>#N/A</v>
      </c>
    </row>
    <row r="5987" spans="1:9">
      <c r="A5987" t="s">
        <v>12961</v>
      </c>
      <c r="B5987" t="s">
        <v>12962</v>
      </c>
      <c r="C5987" t="s">
        <v>4461</v>
      </c>
      <c r="D5987" t="s">
        <v>4462</v>
      </c>
      <c r="E5987" t="s">
        <v>4463</v>
      </c>
      <c r="F5987" s="1">
        <v>276200</v>
      </c>
      <c r="G5987">
        <v>0.25</v>
      </c>
      <c r="H5987" s="1">
        <v>69050</v>
      </c>
      <c r="I5987" t="e">
        <f>VLOOKUP(B5987,[1]Sheet1!$A:$D,3,FALSE)</f>
        <v>#N/A</v>
      </c>
    </row>
    <row r="5988" spans="1:9">
      <c r="A5988" t="s">
        <v>12963</v>
      </c>
      <c r="B5988" t="s">
        <v>12964</v>
      </c>
      <c r="C5988" t="s">
        <v>4461</v>
      </c>
      <c r="D5988" t="s">
        <v>4462</v>
      </c>
      <c r="E5988" t="s">
        <v>4463</v>
      </c>
      <c r="F5988" s="1">
        <v>276200</v>
      </c>
      <c r="G5988">
        <v>0.25</v>
      </c>
      <c r="H5988" s="1">
        <v>69050</v>
      </c>
      <c r="I5988" t="e">
        <f>VLOOKUP(B5988,[1]Sheet1!$A:$D,3,FALSE)</f>
        <v>#N/A</v>
      </c>
    </row>
    <row r="5989" spans="1:9">
      <c r="A5989" t="s">
        <v>12965</v>
      </c>
      <c r="B5989" t="s">
        <v>12966</v>
      </c>
      <c r="C5989" t="s">
        <v>4461</v>
      </c>
      <c r="D5989" t="s">
        <v>4462</v>
      </c>
      <c r="E5989" t="s">
        <v>4463</v>
      </c>
      <c r="F5989" s="1">
        <v>276200</v>
      </c>
      <c r="G5989">
        <v>0.25</v>
      </c>
      <c r="H5989" s="1">
        <v>69050</v>
      </c>
      <c r="I5989" t="e">
        <f>VLOOKUP(B5989,[1]Sheet1!$A:$D,3,FALSE)</f>
        <v>#N/A</v>
      </c>
    </row>
    <row r="5990" spans="1:9">
      <c r="A5990" t="s">
        <v>12967</v>
      </c>
      <c r="B5990" t="s">
        <v>12968</v>
      </c>
      <c r="C5990" t="s">
        <v>4461</v>
      </c>
      <c r="D5990" t="s">
        <v>4462</v>
      </c>
      <c r="E5990" t="s">
        <v>4463</v>
      </c>
      <c r="F5990" s="1">
        <v>276200</v>
      </c>
      <c r="G5990">
        <v>0.25</v>
      </c>
      <c r="H5990" s="1">
        <v>69050</v>
      </c>
      <c r="I5990" t="e">
        <f>VLOOKUP(B5990,[1]Sheet1!$A:$D,3,FALSE)</f>
        <v>#N/A</v>
      </c>
    </row>
    <row r="5991" spans="1:9">
      <c r="A5991" t="s">
        <v>12969</v>
      </c>
      <c r="B5991" t="s">
        <v>12970</v>
      </c>
      <c r="C5991" t="s">
        <v>4532</v>
      </c>
      <c r="D5991" t="s">
        <v>4462</v>
      </c>
      <c r="E5991" t="s">
        <v>4463</v>
      </c>
      <c r="F5991" s="1">
        <v>276200</v>
      </c>
      <c r="G5991">
        <v>0.25</v>
      </c>
      <c r="H5991" s="1">
        <v>69050</v>
      </c>
      <c r="I5991" t="e">
        <f>VLOOKUP(B5991,[1]Sheet1!$A:$D,3,FALSE)</f>
        <v>#N/A</v>
      </c>
    </row>
    <row r="5992" spans="1:9">
      <c r="A5992" t="s">
        <v>12971</v>
      </c>
      <c r="B5992" t="s">
        <v>12972</v>
      </c>
      <c r="C5992" t="s">
        <v>4532</v>
      </c>
      <c r="D5992" t="s">
        <v>4462</v>
      </c>
      <c r="E5992" t="s">
        <v>4463</v>
      </c>
      <c r="F5992" s="1">
        <v>276200</v>
      </c>
      <c r="G5992">
        <v>0.25</v>
      </c>
      <c r="H5992" s="1">
        <v>69050</v>
      </c>
      <c r="I5992" t="e">
        <f>VLOOKUP(B5992,[1]Sheet1!$A:$D,3,FALSE)</f>
        <v>#N/A</v>
      </c>
    </row>
    <row r="5993" spans="1:9">
      <c r="A5993" t="s">
        <v>12973</v>
      </c>
      <c r="B5993" t="s">
        <v>12974</v>
      </c>
      <c r="C5993" t="s">
        <v>4532</v>
      </c>
      <c r="D5993" t="s">
        <v>4462</v>
      </c>
      <c r="E5993" t="s">
        <v>4463</v>
      </c>
      <c r="F5993" s="1">
        <v>276200</v>
      </c>
      <c r="G5993">
        <v>0.25</v>
      </c>
      <c r="H5993" s="1">
        <v>69050</v>
      </c>
      <c r="I5993" t="e">
        <f>VLOOKUP(B5993,[1]Sheet1!$A:$D,3,FALSE)</f>
        <v>#N/A</v>
      </c>
    </row>
    <row r="5994" spans="1:9">
      <c r="A5994" t="s">
        <v>12975</v>
      </c>
      <c r="B5994" t="s">
        <v>12976</v>
      </c>
      <c r="C5994" t="s">
        <v>4532</v>
      </c>
      <c r="D5994" t="s">
        <v>4462</v>
      </c>
      <c r="E5994" t="s">
        <v>4463</v>
      </c>
      <c r="F5994" s="1">
        <v>276200</v>
      </c>
      <c r="G5994">
        <v>0.25</v>
      </c>
      <c r="H5994" s="1">
        <v>69050</v>
      </c>
      <c r="I5994" t="e">
        <f>VLOOKUP(B5994,[1]Sheet1!$A:$D,3,FALSE)</f>
        <v>#N/A</v>
      </c>
    </row>
    <row r="5995" spans="1:9">
      <c r="A5995" t="s">
        <v>12977</v>
      </c>
      <c r="B5995" t="s">
        <v>12978</v>
      </c>
      <c r="C5995" t="s">
        <v>4532</v>
      </c>
      <c r="D5995" t="s">
        <v>4462</v>
      </c>
      <c r="E5995" t="s">
        <v>4463</v>
      </c>
      <c r="F5995" s="1">
        <v>276200</v>
      </c>
      <c r="G5995">
        <v>0.25</v>
      </c>
      <c r="H5995" s="1">
        <v>69050</v>
      </c>
      <c r="I5995" t="e">
        <f>VLOOKUP(B5995,[1]Sheet1!$A:$D,3,FALSE)</f>
        <v>#N/A</v>
      </c>
    </row>
    <row r="5996" spans="1:9">
      <c r="A5996" t="s">
        <v>12979</v>
      </c>
      <c r="B5996" t="s">
        <v>12980</v>
      </c>
      <c r="C5996" t="s">
        <v>4532</v>
      </c>
      <c r="D5996" t="s">
        <v>4462</v>
      </c>
      <c r="E5996" t="s">
        <v>4463</v>
      </c>
      <c r="F5996" s="1">
        <v>276200</v>
      </c>
      <c r="G5996">
        <v>0.25</v>
      </c>
      <c r="H5996" s="1">
        <v>69050</v>
      </c>
      <c r="I5996" t="e">
        <f>VLOOKUP(B5996,[1]Sheet1!$A:$D,3,FALSE)</f>
        <v>#N/A</v>
      </c>
    </row>
    <row r="5997" spans="1:9">
      <c r="A5997" t="s">
        <v>12981</v>
      </c>
      <c r="B5997" t="s">
        <v>12982</v>
      </c>
      <c r="C5997" t="s">
        <v>4532</v>
      </c>
      <c r="D5997" t="s">
        <v>4462</v>
      </c>
      <c r="E5997" t="s">
        <v>4463</v>
      </c>
      <c r="F5997" s="1">
        <v>276200</v>
      </c>
      <c r="G5997">
        <v>0.25</v>
      </c>
      <c r="H5997" s="1">
        <v>69050</v>
      </c>
      <c r="I5997" t="e">
        <f>VLOOKUP(B5997,[1]Sheet1!$A:$D,3,FALSE)</f>
        <v>#N/A</v>
      </c>
    </row>
    <row r="5998" spans="1:9">
      <c r="A5998" t="s">
        <v>12983</v>
      </c>
      <c r="B5998" t="s">
        <v>12984</v>
      </c>
      <c r="C5998" t="s">
        <v>4532</v>
      </c>
      <c r="D5998" t="s">
        <v>4462</v>
      </c>
      <c r="E5998" t="s">
        <v>4463</v>
      </c>
      <c r="F5998" s="1">
        <v>276200</v>
      </c>
      <c r="G5998">
        <v>0.25</v>
      </c>
      <c r="H5998" s="1">
        <v>69050</v>
      </c>
      <c r="I5998" t="e">
        <f>VLOOKUP(B5998,[1]Sheet1!$A:$D,3,FALSE)</f>
        <v>#N/A</v>
      </c>
    </row>
    <row r="5999" spans="1:9">
      <c r="A5999" t="s">
        <v>12985</v>
      </c>
      <c r="B5999" t="s">
        <v>12986</v>
      </c>
      <c r="C5999" t="s">
        <v>4532</v>
      </c>
      <c r="D5999" t="s">
        <v>4462</v>
      </c>
      <c r="E5999" t="s">
        <v>4463</v>
      </c>
      <c r="F5999" s="1">
        <v>276200</v>
      </c>
      <c r="G5999">
        <v>0.25</v>
      </c>
      <c r="H5999" s="1">
        <v>69050</v>
      </c>
      <c r="I5999" t="e">
        <f>VLOOKUP(B5999,[1]Sheet1!$A:$D,3,FALSE)</f>
        <v>#N/A</v>
      </c>
    </row>
    <row r="6000" spans="1:9">
      <c r="A6000" t="s">
        <v>12987</v>
      </c>
      <c r="B6000" t="s">
        <v>12988</v>
      </c>
      <c r="C6000" t="s">
        <v>4532</v>
      </c>
      <c r="D6000" t="s">
        <v>4462</v>
      </c>
      <c r="E6000" t="s">
        <v>4463</v>
      </c>
      <c r="F6000" s="1">
        <v>276200</v>
      </c>
      <c r="G6000">
        <v>0.25</v>
      </c>
      <c r="H6000" s="1">
        <v>69050</v>
      </c>
      <c r="I6000" t="e">
        <f>VLOOKUP(B6000,[1]Sheet1!$A:$D,3,FALSE)</f>
        <v>#N/A</v>
      </c>
    </row>
    <row r="6001" spans="1:9">
      <c r="A6001" t="s">
        <v>12989</v>
      </c>
      <c r="B6001" t="s">
        <v>12990</v>
      </c>
      <c r="C6001" t="s">
        <v>4532</v>
      </c>
      <c r="D6001" t="s">
        <v>4462</v>
      </c>
      <c r="E6001" t="s">
        <v>4463</v>
      </c>
      <c r="F6001" s="1">
        <v>276200</v>
      </c>
      <c r="G6001">
        <v>0.25</v>
      </c>
      <c r="H6001" s="1">
        <v>69050</v>
      </c>
      <c r="I6001" t="e">
        <f>VLOOKUP(B6001,[1]Sheet1!$A:$D,3,FALSE)</f>
        <v>#N/A</v>
      </c>
    </row>
    <row r="6002" spans="1:9">
      <c r="A6002" t="s">
        <v>12991</v>
      </c>
      <c r="B6002" t="s">
        <v>12992</v>
      </c>
      <c r="C6002" t="s">
        <v>4532</v>
      </c>
      <c r="D6002" t="s">
        <v>4462</v>
      </c>
      <c r="E6002" t="s">
        <v>4463</v>
      </c>
      <c r="F6002" s="1">
        <v>276200</v>
      </c>
      <c r="G6002">
        <v>0.25</v>
      </c>
      <c r="H6002" s="1">
        <v>69050</v>
      </c>
      <c r="I6002" t="e">
        <f>VLOOKUP(B6002,[1]Sheet1!$A:$D,3,FALSE)</f>
        <v>#N/A</v>
      </c>
    </row>
    <row r="6003" spans="1:9">
      <c r="A6003" t="s">
        <v>12993</v>
      </c>
      <c r="B6003" t="s">
        <v>12994</v>
      </c>
      <c r="C6003" t="s">
        <v>4532</v>
      </c>
      <c r="D6003" t="s">
        <v>4462</v>
      </c>
      <c r="E6003" t="s">
        <v>4463</v>
      </c>
      <c r="F6003" s="1">
        <v>276200</v>
      </c>
      <c r="G6003">
        <v>0.25</v>
      </c>
      <c r="H6003" s="1">
        <v>69050</v>
      </c>
      <c r="I6003" t="e">
        <f>VLOOKUP(B6003,[1]Sheet1!$A:$D,3,FALSE)</f>
        <v>#N/A</v>
      </c>
    </row>
    <row r="6004" spans="1:9">
      <c r="A6004" t="s">
        <v>12995</v>
      </c>
      <c r="B6004" t="s">
        <v>12996</v>
      </c>
      <c r="C6004" t="s">
        <v>4532</v>
      </c>
      <c r="D6004" t="s">
        <v>4462</v>
      </c>
      <c r="E6004" t="s">
        <v>4463</v>
      </c>
      <c r="F6004" s="1">
        <v>276200</v>
      </c>
      <c r="G6004">
        <v>0.25</v>
      </c>
      <c r="H6004" s="1">
        <v>69050</v>
      </c>
      <c r="I6004" t="e">
        <f>VLOOKUP(B6004,[1]Sheet1!$A:$D,3,FALSE)</f>
        <v>#N/A</v>
      </c>
    </row>
    <row r="6005" spans="1:9">
      <c r="A6005" t="s">
        <v>12997</v>
      </c>
      <c r="B6005" t="s">
        <v>12998</v>
      </c>
      <c r="C6005" t="s">
        <v>4532</v>
      </c>
      <c r="D6005" t="s">
        <v>4462</v>
      </c>
      <c r="E6005" t="s">
        <v>4463</v>
      </c>
      <c r="F6005" s="1">
        <v>276200</v>
      </c>
      <c r="G6005">
        <v>0.25</v>
      </c>
      <c r="H6005" s="1">
        <v>69050</v>
      </c>
      <c r="I6005" t="e">
        <f>VLOOKUP(B6005,[1]Sheet1!$A:$D,3,FALSE)</f>
        <v>#N/A</v>
      </c>
    </row>
    <row r="6006" spans="1:9">
      <c r="A6006" t="s">
        <v>12999</v>
      </c>
      <c r="B6006" t="s">
        <v>13000</v>
      </c>
      <c r="C6006" t="s">
        <v>4532</v>
      </c>
      <c r="D6006" t="s">
        <v>4462</v>
      </c>
      <c r="E6006" t="s">
        <v>4463</v>
      </c>
      <c r="F6006" s="1">
        <v>276200</v>
      </c>
      <c r="G6006">
        <v>0.25</v>
      </c>
      <c r="H6006" s="1">
        <v>69050</v>
      </c>
      <c r="I6006" t="e">
        <f>VLOOKUP(B6006,[1]Sheet1!$A:$D,3,FALSE)</f>
        <v>#N/A</v>
      </c>
    </row>
    <row r="6007" spans="1:9">
      <c r="A6007" t="s">
        <v>13001</v>
      </c>
      <c r="B6007" t="s">
        <v>13002</v>
      </c>
      <c r="C6007" t="s">
        <v>4532</v>
      </c>
      <c r="D6007" t="s">
        <v>4462</v>
      </c>
      <c r="E6007" t="s">
        <v>4463</v>
      </c>
      <c r="F6007" s="1">
        <v>276200</v>
      </c>
      <c r="G6007">
        <v>0.25</v>
      </c>
      <c r="H6007" s="1">
        <v>69050</v>
      </c>
      <c r="I6007" t="e">
        <f>VLOOKUP(B6007,[1]Sheet1!$A:$D,3,FALSE)</f>
        <v>#N/A</v>
      </c>
    </row>
    <row r="6008" spans="1:9">
      <c r="A6008" t="s">
        <v>13003</v>
      </c>
      <c r="B6008" t="s">
        <v>13004</v>
      </c>
      <c r="C6008" t="s">
        <v>5603</v>
      </c>
      <c r="D6008" t="s">
        <v>4462</v>
      </c>
      <c r="E6008" t="s">
        <v>5604</v>
      </c>
      <c r="F6008" s="1">
        <v>276200</v>
      </c>
      <c r="G6008">
        <v>0.25</v>
      </c>
      <c r="H6008" s="1">
        <v>69050</v>
      </c>
      <c r="I6008" t="e">
        <f>VLOOKUP(B6008,[1]Sheet1!$A:$D,3,FALSE)</f>
        <v>#N/A</v>
      </c>
    </row>
    <row r="6009" spans="1:9">
      <c r="A6009" t="s">
        <v>13005</v>
      </c>
      <c r="B6009" t="s">
        <v>13006</v>
      </c>
      <c r="C6009" t="s">
        <v>5603</v>
      </c>
      <c r="D6009" t="s">
        <v>4462</v>
      </c>
      <c r="E6009" t="s">
        <v>5604</v>
      </c>
      <c r="F6009" s="1">
        <v>276200</v>
      </c>
      <c r="G6009">
        <v>0.25</v>
      </c>
      <c r="H6009" s="1">
        <v>69050</v>
      </c>
      <c r="I6009" t="e">
        <f>VLOOKUP(B6009,[1]Sheet1!$A:$D,3,FALSE)</f>
        <v>#N/A</v>
      </c>
    </row>
    <row r="6010" spans="1:9">
      <c r="A6010" t="s">
        <v>13007</v>
      </c>
      <c r="B6010" t="s">
        <v>13008</v>
      </c>
      <c r="C6010" t="s">
        <v>5603</v>
      </c>
      <c r="D6010" t="s">
        <v>4462</v>
      </c>
      <c r="E6010" t="s">
        <v>5604</v>
      </c>
      <c r="F6010" s="1">
        <v>276200</v>
      </c>
      <c r="G6010">
        <v>0.25</v>
      </c>
      <c r="H6010" s="1">
        <v>69050</v>
      </c>
      <c r="I6010" t="e">
        <f>VLOOKUP(B6010,[1]Sheet1!$A:$D,3,FALSE)</f>
        <v>#N/A</v>
      </c>
    </row>
    <row r="6011" spans="1:9">
      <c r="A6011" t="s">
        <v>13009</v>
      </c>
      <c r="B6011" t="s">
        <v>13010</v>
      </c>
      <c r="C6011" t="s">
        <v>5603</v>
      </c>
      <c r="D6011" t="s">
        <v>4462</v>
      </c>
      <c r="E6011" t="s">
        <v>5604</v>
      </c>
      <c r="F6011" s="1">
        <v>276200</v>
      </c>
      <c r="G6011">
        <v>0.25</v>
      </c>
      <c r="H6011" s="1">
        <v>69050</v>
      </c>
      <c r="I6011" t="e">
        <f>VLOOKUP(B6011,[1]Sheet1!$A:$D,3,FALSE)</f>
        <v>#N/A</v>
      </c>
    </row>
    <row r="6012" spans="1:9">
      <c r="A6012" t="s">
        <v>13011</v>
      </c>
      <c r="B6012" t="s">
        <v>13012</v>
      </c>
      <c r="C6012" t="s">
        <v>5603</v>
      </c>
      <c r="D6012" t="s">
        <v>4462</v>
      </c>
      <c r="E6012" t="s">
        <v>5604</v>
      </c>
      <c r="F6012" s="1">
        <v>276200</v>
      </c>
      <c r="G6012">
        <v>0.25</v>
      </c>
      <c r="H6012" s="1">
        <v>69050</v>
      </c>
      <c r="I6012" t="e">
        <f>VLOOKUP(B6012,[1]Sheet1!$A:$D,3,FALSE)</f>
        <v>#N/A</v>
      </c>
    </row>
    <row r="6013" spans="1:9">
      <c r="A6013" t="s">
        <v>13013</v>
      </c>
      <c r="B6013" t="s">
        <v>13014</v>
      </c>
      <c r="C6013" t="s">
        <v>5603</v>
      </c>
      <c r="D6013" t="s">
        <v>4462</v>
      </c>
      <c r="E6013" t="s">
        <v>5604</v>
      </c>
      <c r="F6013" s="1">
        <v>276200</v>
      </c>
      <c r="G6013">
        <v>0.25</v>
      </c>
      <c r="H6013" s="1">
        <v>69050</v>
      </c>
      <c r="I6013" t="e">
        <f>VLOOKUP(B6013,[1]Sheet1!$A:$D,3,FALSE)</f>
        <v>#N/A</v>
      </c>
    </row>
    <row r="6014" spans="1:9">
      <c r="A6014" t="s">
        <v>13015</v>
      </c>
      <c r="B6014" t="s">
        <v>13016</v>
      </c>
      <c r="C6014" t="s">
        <v>5603</v>
      </c>
      <c r="D6014" t="s">
        <v>4462</v>
      </c>
      <c r="E6014" t="s">
        <v>5604</v>
      </c>
      <c r="F6014" s="1">
        <v>276200</v>
      </c>
      <c r="G6014">
        <v>0.25</v>
      </c>
      <c r="H6014" s="1">
        <v>69050</v>
      </c>
      <c r="I6014" t="e">
        <f>VLOOKUP(B6014,[1]Sheet1!$A:$D,3,FALSE)</f>
        <v>#N/A</v>
      </c>
    </row>
    <row r="6015" spans="1:9">
      <c r="A6015" t="s">
        <v>13017</v>
      </c>
      <c r="B6015" t="s">
        <v>13018</v>
      </c>
      <c r="C6015" t="s">
        <v>5603</v>
      </c>
      <c r="D6015" t="s">
        <v>4462</v>
      </c>
      <c r="E6015" t="s">
        <v>5604</v>
      </c>
      <c r="F6015" s="1">
        <v>276200</v>
      </c>
      <c r="G6015">
        <v>0.25</v>
      </c>
      <c r="H6015" s="1">
        <v>69050</v>
      </c>
      <c r="I6015" t="e">
        <f>VLOOKUP(B6015,[1]Sheet1!$A:$D,3,FALSE)</f>
        <v>#N/A</v>
      </c>
    </row>
    <row r="6016" spans="1:9">
      <c r="A6016" t="s">
        <v>13019</v>
      </c>
      <c r="B6016" t="s">
        <v>13020</v>
      </c>
      <c r="C6016" t="s">
        <v>5603</v>
      </c>
      <c r="D6016" t="s">
        <v>4462</v>
      </c>
      <c r="E6016" t="s">
        <v>5604</v>
      </c>
      <c r="F6016" s="1">
        <v>276200</v>
      </c>
      <c r="G6016">
        <v>0.25</v>
      </c>
      <c r="H6016" s="1">
        <v>69050</v>
      </c>
      <c r="I6016" t="e">
        <f>VLOOKUP(B6016,[1]Sheet1!$A:$D,3,FALSE)</f>
        <v>#N/A</v>
      </c>
    </row>
    <row r="6017" spans="1:9">
      <c r="A6017" t="s">
        <v>13021</v>
      </c>
      <c r="B6017" t="s">
        <v>13022</v>
      </c>
      <c r="C6017" t="s">
        <v>5603</v>
      </c>
      <c r="D6017" t="s">
        <v>4462</v>
      </c>
      <c r="E6017" t="s">
        <v>5604</v>
      </c>
      <c r="F6017" s="1">
        <v>276200</v>
      </c>
      <c r="G6017">
        <v>0.25</v>
      </c>
      <c r="H6017" s="1">
        <v>69050</v>
      </c>
      <c r="I6017" t="e">
        <f>VLOOKUP(B6017,[1]Sheet1!$A:$D,3,FALSE)</f>
        <v>#N/A</v>
      </c>
    </row>
    <row r="6018" spans="1:9">
      <c r="A6018" t="s">
        <v>13023</v>
      </c>
      <c r="B6018" t="s">
        <v>13024</v>
      </c>
      <c r="C6018" t="s">
        <v>5603</v>
      </c>
      <c r="D6018" t="s">
        <v>4462</v>
      </c>
      <c r="E6018" t="s">
        <v>5604</v>
      </c>
      <c r="F6018" s="1">
        <v>276200</v>
      </c>
      <c r="G6018">
        <v>0.25</v>
      </c>
      <c r="H6018" s="1">
        <v>69050</v>
      </c>
      <c r="I6018" t="e">
        <f>VLOOKUP(B6018,[1]Sheet1!$A:$D,3,FALSE)</f>
        <v>#N/A</v>
      </c>
    </row>
    <row r="6019" spans="1:9">
      <c r="A6019" t="s">
        <v>13025</v>
      </c>
      <c r="B6019" t="s">
        <v>13026</v>
      </c>
      <c r="C6019" t="s">
        <v>5603</v>
      </c>
      <c r="D6019" t="s">
        <v>4462</v>
      </c>
      <c r="E6019" t="s">
        <v>5604</v>
      </c>
      <c r="F6019" s="1">
        <v>276200</v>
      </c>
      <c r="G6019">
        <v>0.25</v>
      </c>
      <c r="H6019" s="1">
        <v>69050</v>
      </c>
      <c r="I6019" t="e">
        <f>VLOOKUP(B6019,[1]Sheet1!$A:$D,3,FALSE)</f>
        <v>#N/A</v>
      </c>
    </row>
    <row r="6020" spans="1:9">
      <c r="A6020" t="s">
        <v>13027</v>
      </c>
      <c r="B6020" t="s">
        <v>13028</v>
      </c>
      <c r="C6020" t="s">
        <v>5603</v>
      </c>
      <c r="D6020" t="s">
        <v>4462</v>
      </c>
      <c r="E6020" t="s">
        <v>5604</v>
      </c>
      <c r="F6020" s="1">
        <v>276200</v>
      </c>
      <c r="G6020">
        <v>0.25</v>
      </c>
      <c r="H6020" s="1">
        <v>69050</v>
      </c>
      <c r="I6020" t="e">
        <f>VLOOKUP(B6020,[1]Sheet1!$A:$D,3,FALSE)</f>
        <v>#N/A</v>
      </c>
    </row>
    <row r="6021" spans="1:9">
      <c r="A6021" t="s">
        <v>13029</v>
      </c>
      <c r="B6021" t="s">
        <v>13030</v>
      </c>
      <c r="C6021" t="s">
        <v>5603</v>
      </c>
      <c r="D6021" t="s">
        <v>4462</v>
      </c>
      <c r="E6021" t="s">
        <v>5604</v>
      </c>
      <c r="F6021" s="1">
        <v>276200</v>
      </c>
      <c r="G6021">
        <v>0.25</v>
      </c>
      <c r="H6021" s="1">
        <v>69050</v>
      </c>
      <c r="I6021" t="e">
        <f>VLOOKUP(B6021,[1]Sheet1!$A:$D,3,FALSE)</f>
        <v>#N/A</v>
      </c>
    </row>
    <row r="6022" spans="1:9">
      <c r="A6022" t="s">
        <v>13031</v>
      </c>
      <c r="B6022" t="s">
        <v>13032</v>
      </c>
      <c r="C6022" t="s">
        <v>5603</v>
      </c>
      <c r="D6022" t="s">
        <v>4462</v>
      </c>
      <c r="E6022" t="s">
        <v>5604</v>
      </c>
      <c r="F6022" s="1">
        <v>276200</v>
      </c>
      <c r="G6022">
        <v>0.25</v>
      </c>
      <c r="H6022" s="1">
        <v>69050</v>
      </c>
      <c r="I6022" t="e">
        <f>VLOOKUP(B6022,[1]Sheet1!$A:$D,3,FALSE)</f>
        <v>#N/A</v>
      </c>
    </row>
    <row r="6023" spans="1:9">
      <c r="A6023" t="s">
        <v>13033</v>
      </c>
      <c r="B6023" t="s">
        <v>13034</v>
      </c>
      <c r="C6023" t="s">
        <v>5603</v>
      </c>
      <c r="D6023" t="s">
        <v>4462</v>
      </c>
      <c r="E6023" t="s">
        <v>5604</v>
      </c>
      <c r="F6023" s="1">
        <v>276200</v>
      </c>
      <c r="G6023">
        <v>0.25</v>
      </c>
      <c r="H6023" s="1">
        <v>69050</v>
      </c>
      <c r="I6023" t="e">
        <f>VLOOKUP(B6023,[1]Sheet1!$A:$D,3,FALSE)</f>
        <v>#N/A</v>
      </c>
    </row>
    <row r="6024" spans="1:9">
      <c r="A6024" t="s">
        <v>13035</v>
      </c>
      <c r="B6024" t="s">
        <v>13036</v>
      </c>
      <c r="C6024" t="s">
        <v>5603</v>
      </c>
      <c r="D6024" t="s">
        <v>4462</v>
      </c>
      <c r="E6024" t="s">
        <v>5604</v>
      </c>
      <c r="F6024" s="1">
        <v>276200</v>
      </c>
      <c r="G6024">
        <v>0.25</v>
      </c>
      <c r="H6024" s="1">
        <v>69050</v>
      </c>
      <c r="I6024" t="e">
        <f>VLOOKUP(B6024,[1]Sheet1!$A:$D,3,FALSE)</f>
        <v>#N/A</v>
      </c>
    </row>
    <row r="6025" spans="1:9">
      <c r="A6025" t="s">
        <v>13037</v>
      </c>
      <c r="B6025" t="s">
        <v>13038</v>
      </c>
      <c r="C6025" t="s">
        <v>5603</v>
      </c>
      <c r="D6025" t="s">
        <v>4462</v>
      </c>
      <c r="E6025" t="s">
        <v>5604</v>
      </c>
      <c r="F6025" s="1">
        <v>276200</v>
      </c>
      <c r="G6025">
        <v>0.25</v>
      </c>
      <c r="H6025" s="1">
        <v>69050</v>
      </c>
      <c r="I6025" t="e">
        <f>VLOOKUP(B6025,[1]Sheet1!$A:$D,3,FALSE)</f>
        <v>#N/A</v>
      </c>
    </row>
    <row r="6026" spans="1:9">
      <c r="A6026" t="s">
        <v>13039</v>
      </c>
      <c r="B6026" t="s">
        <v>13040</v>
      </c>
      <c r="C6026" t="s">
        <v>5631</v>
      </c>
      <c r="D6026" t="s">
        <v>4462</v>
      </c>
      <c r="E6026" t="s">
        <v>5632</v>
      </c>
      <c r="F6026" s="1">
        <v>276200</v>
      </c>
      <c r="G6026">
        <v>0.25</v>
      </c>
      <c r="H6026" s="1">
        <v>69050</v>
      </c>
      <c r="I6026" t="e">
        <f>VLOOKUP(B6026,[1]Sheet1!$A:$D,3,FALSE)</f>
        <v>#N/A</v>
      </c>
    </row>
    <row r="6027" spans="1:9">
      <c r="A6027" t="s">
        <v>13041</v>
      </c>
      <c r="B6027" t="s">
        <v>13042</v>
      </c>
      <c r="C6027" t="s">
        <v>5631</v>
      </c>
      <c r="D6027" t="s">
        <v>4462</v>
      </c>
      <c r="E6027" t="s">
        <v>5632</v>
      </c>
      <c r="F6027" s="1">
        <v>276200</v>
      </c>
      <c r="G6027">
        <v>0.25</v>
      </c>
      <c r="H6027" s="1">
        <v>69050</v>
      </c>
      <c r="I6027" t="e">
        <f>VLOOKUP(B6027,[1]Sheet1!$A:$D,3,FALSE)</f>
        <v>#N/A</v>
      </c>
    </row>
    <row r="6028" spans="1:9">
      <c r="A6028" t="s">
        <v>13043</v>
      </c>
      <c r="B6028" t="s">
        <v>13044</v>
      </c>
      <c r="C6028" t="s">
        <v>5631</v>
      </c>
      <c r="D6028" t="s">
        <v>4462</v>
      </c>
      <c r="E6028" t="s">
        <v>5632</v>
      </c>
      <c r="F6028" s="1">
        <v>276200</v>
      </c>
      <c r="G6028">
        <v>0.25</v>
      </c>
      <c r="H6028" s="1">
        <v>69050</v>
      </c>
      <c r="I6028" t="e">
        <f>VLOOKUP(B6028,[1]Sheet1!$A:$D,3,FALSE)</f>
        <v>#N/A</v>
      </c>
    </row>
    <row r="6029" spans="1:9">
      <c r="A6029" t="s">
        <v>13045</v>
      </c>
      <c r="B6029" t="s">
        <v>13046</v>
      </c>
      <c r="C6029" t="s">
        <v>5631</v>
      </c>
      <c r="D6029" t="s">
        <v>4462</v>
      </c>
      <c r="E6029" t="s">
        <v>5632</v>
      </c>
      <c r="F6029" s="1">
        <v>276200</v>
      </c>
      <c r="G6029">
        <v>0.25</v>
      </c>
      <c r="H6029" s="1">
        <v>69050</v>
      </c>
      <c r="I6029" t="e">
        <f>VLOOKUP(B6029,[1]Sheet1!$A:$D,3,FALSE)</f>
        <v>#N/A</v>
      </c>
    </row>
    <row r="6030" spans="1:9">
      <c r="A6030" t="s">
        <v>13047</v>
      </c>
      <c r="B6030" t="s">
        <v>13048</v>
      </c>
      <c r="C6030" t="s">
        <v>5631</v>
      </c>
      <c r="D6030" t="s">
        <v>4462</v>
      </c>
      <c r="E6030" t="s">
        <v>5632</v>
      </c>
      <c r="F6030" s="1">
        <v>276200</v>
      </c>
      <c r="G6030">
        <v>0.25</v>
      </c>
      <c r="H6030" s="1">
        <v>69050</v>
      </c>
      <c r="I6030" t="e">
        <f>VLOOKUP(B6030,[1]Sheet1!$A:$D,3,FALSE)</f>
        <v>#N/A</v>
      </c>
    </row>
    <row r="6031" spans="1:9">
      <c r="A6031" t="s">
        <v>13049</v>
      </c>
      <c r="B6031" t="s">
        <v>13050</v>
      </c>
      <c r="C6031" t="s">
        <v>5631</v>
      </c>
      <c r="D6031" t="s">
        <v>4462</v>
      </c>
      <c r="E6031" t="s">
        <v>5632</v>
      </c>
      <c r="F6031" s="1">
        <v>276200</v>
      </c>
      <c r="G6031">
        <v>0.25</v>
      </c>
      <c r="H6031" s="1">
        <v>69050</v>
      </c>
      <c r="I6031" t="e">
        <f>VLOOKUP(B6031,[1]Sheet1!$A:$D,3,FALSE)</f>
        <v>#N/A</v>
      </c>
    </row>
    <row r="6032" spans="1:9">
      <c r="A6032" t="s">
        <v>13051</v>
      </c>
      <c r="B6032" t="s">
        <v>13052</v>
      </c>
      <c r="C6032" t="s">
        <v>5631</v>
      </c>
      <c r="D6032" t="s">
        <v>4462</v>
      </c>
      <c r="E6032" t="s">
        <v>5632</v>
      </c>
      <c r="F6032" s="1">
        <v>276200</v>
      </c>
      <c r="G6032">
        <v>0.25</v>
      </c>
      <c r="H6032" s="1">
        <v>69050</v>
      </c>
      <c r="I6032" t="e">
        <f>VLOOKUP(B6032,[1]Sheet1!$A:$D,3,FALSE)</f>
        <v>#N/A</v>
      </c>
    </row>
    <row r="6033" spans="1:9">
      <c r="A6033" t="s">
        <v>13053</v>
      </c>
      <c r="B6033" t="s">
        <v>13054</v>
      </c>
      <c r="C6033" t="s">
        <v>5631</v>
      </c>
      <c r="D6033" t="s">
        <v>4462</v>
      </c>
      <c r="E6033" t="s">
        <v>5632</v>
      </c>
      <c r="F6033" s="1">
        <v>276200</v>
      </c>
      <c r="G6033">
        <v>0.25</v>
      </c>
      <c r="H6033" s="1">
        <v>69050</v>
      </c>
      <c r="I6033" t="e">
        <f>VLOOKUP(B6033,[1]Sheet1!$A:$D,3,FALSE)</f>
        <v>#N/A</v>
      </c>
    </row>
    <row r="6034" spans="1:9">
      <c r="A6034" t="s">
        <v>13055</v>
      </c>
      <c r="B6034" t="s">
        <v>13056</v>
      </c>
      <c r="C6034" t="s">
        <v>5631</v>
      </c>
      <c r="D6034" t="s">
        <v>4462</v>
      </c>
      <c r="E6034" t="s">
        <v>5632</v>
      </c>
      <c r="F6034" s="1">
        <v>276200</v>
      </c>
      <c r="G6034">
        <v>0.25</v>
      </c>
      <c r="H6034" s="1">
        <v>69050</v>
      </c>
      <c r="I6034" t="e">
        <f>VLOOKUP(B6034,[1]Sheet1!$A:$D,3,FALSE)</f>
        <v>#N/A</v>
      </c>
    </row>
    <row r="6035" spans="1:9">
      <c r="A6035" t="s">
        <v>13057</v>
      </c>
      <c r="B6035" t="s">
        <v>13058</v>
      </c>
      <c r="C6035" t="s">
        <v>5631</v>
      </c>
      <c r="D6035" t="s">
        <v>4462</v>
      </c>
      <c r="E6035" t="s">
        <v>5632</v>
      </c>
      <c r="F6035" s="1">
        <v>276200</v>
      </c>
      <c r="G6035">
        <v>0.25</v>
      </c>
      <c r="H6035" s="1">
        <v>69050</v>
      </c>
      <c r="I6035" t="e">
        <f>VLOOKUP(B6035,[1]Sheet1!$A:$D,3,FALSE)</f>
        <v>#N/A</v>
      </c>
    </row>
    <row r="6036" spans="1:9">
      <c r="A6036" t="s">
        <v>13059</v>
      </c>
      <c r="B6036" t="s">
        <v>13060</v>
      </c>
      <c r="C6036" t="s">
        <v>5631</v>
      </c>
      <c r="D6036" t="s">
        <v>4462</v>
      </c>
      <c r="E6036" t="s">
        <v>5632</v>
      </c>
      <c r="F6036" s="1">
        <v>276200</v>
      </c>
      <c r="G6036">
        <v>0.25</v>
      </c>
      <c r="H6036" s="1">
        <v>69050</v>
      </c>
      <c r="I6036" t="e">
        <f>VLOOKUP(B6036,[1]Sheet1!$A:$D,3,FALSE)</f>
        <v>#N/A</v>
      </c>
    </row>
    <row r="6037" spans="1:9">
      <c r="A6037" t="s">
        <v>13061</v>
      </c>
      <c r="B6037" t="s">
        <v>13062</v>
      </c>
      <c r="C6037" t="s">
        <v>5631</v>
      </c>
      <c r="D6037" t="s">
        <v>4462</v>
      </c>
      <c r="E6037" t="s">
        <v>5632</v>
      </c>
      <c r="F6037" s="1">
        <v>276200</v>
      </c>
      <c r="G6037">
        <v>0.25</v>
      </c>
      <c r="H6037" s="1">
        <v>69050</v>
      </c>
      <c r="I6037" t="e">
        <f>VLOOKUP(B6037,[1]Sheet1!$A:$D,3,FALSE)</f>
        <v>#N/A</v>
      </c>
    </row>
    <row r="6038" spans="1:9">
      <c r="A6038" t="s">
        <v>13063</v>
      </c>
      <c r="B6038" t="s">
        <v>13064</v>
      </c>
      <c r="C6038" t="s">
        <v>5631</v>
      </c>
      <c r="D6038" t="s">
        <v>4462</v>
      </c>
      <c r="E6038" t="s">
        <v>5632</v>
      </c>
      <c r="F6038" s="1">
        <v>276200</v>
      </c>
      <c r="G6038">
        <v>0.25</v>
      </c>
      <c r="H6038" s="1">
        <v>69050</v>
      </c>
      <c r="I6038" t="e">
        <f>VLOOKUP(B6038,[1]Sheet1!$A:$D,3,FALSE)</f>
        <v>#N/A</v>
      </c>
    </row>
    <row r="6039" spans="1:9">
      <c r="A6039" t="s">
        <v>13065</v>
      </c>
      <c r="B6039" t="s">
        <v>13066</v>
      </c>
      <c r="C6039" t="s">
        <v>5631</v>
      </c>
      <c r="D6039" t="s">
        <v>4462</v>
      </c>
      <c r="E6039" t="s">
        <v>5632</v>
      </c>
      <c r="F6039" s="1">
        <v>276200</v>
      </c>
      <c r="G6039">
        <v>0.25</v>
      </c>
      <c r="H6039" s="1">
        <v>69050</v>
      </c>
      <c r="I6039" t="e">
        <f>VLOOKUP(B6039,[1]Sheet1!$A:$D,3,FALSE)</f>
        <v>#N/A</v>
      </c>
    </row>
    <row r="6040" spans="1:9">
      <c r="A6040" t="s">
        <v>13067</v>
      </c>
      <c r="B6040" t="s">
        <v>13068</v>
      </c>
      <c r="C6040" t="s">
        <v>5631</v>
      </c>
      <c r="D6040" t="s">
        <v>4462</v>
      </c>
      <c r="E6040" t="s">
        <v>5632</v>
      </c>
      <c r="F6040" s="1">
        <v>276200</v>
      </c>
      <c r="G6040">
        <v>0.25</v>
      </c>
      <c r="H6040" s="1">
        <v>69050</v>
      </c>
      <c r="I6040" t="e">
        <f>VLOOKUP(B6040,[1]Sheet1!$A:$D,3,FALSE)</f>
        <v>#N/A</v>
      </c>
    </row>
    <row r="6041" spans="1:9">
      <c r="A6041" t="s">
        <v>13069</v>
      </c>
      <c r="B6041" t="s">
        <v>13070</v>
      </c>
      <c r="C6041" t="s">
        <v>5631</v>
      </c>
      <c r="D6041" t="s">
        <v>4462</v>
      </c>
      <c r="E6041" t="s">
        <v>5632</v>
      </c>
      <c r="F6041" s="1">
        <v>276200</v>
      </c>
      <c r="G6041">
        <v>0.25</v>
      </c>
      <c r="H6041" s="1">
        <v>69050</v>
      </c>
      <c r="I6041" t="e">
        <f>VLOOKUP(B6041,[1]Sheet1!$A:$D,3,FALSE)</f>
        <v>#N/A</v>
      </c>
    </row>
    <row r="6042" spans="1:9">
      <c r="A6042" t="s">
        <v>13071</v>
      </c>
      <c r="B6042" t="s">
        <v>13072</v>
      </c>
      <c r="C6042" t="s">
        <v>5631</v>
      </c>
      <c r="D6042" t="s">
        <v>4462</v>
      </c>
      <c r="E6042" t="s">
        <v>5632</v>
      </c>
      <c r="F6042" s="1">
        <v>276200</v>
      </c>
      <c r="G6042">
        <v>0.25</v>
      </c>
      <c r="H6042" s="1">
        <v>69050</v>
      </c>
      <c r="I6042" t="e">
        <f>VLOOKUP(B6042,[1]Sheet1!$A:$D,3,FALSE)</f>
        <v>#N/A</v>
      </c>
    </row>
    <row r="6043" spans="1:9">
      <c r="A6043" t="s">
        <v>13073</v>
      </c>
      <c r="B6043" t="s">
        <v>13074</v>
      </c>
      <c r="C6043" t="s">
        <v>5631</v>
      </c>
      <c r="D6043" t="s">
        <v>4462</v>
      </c>
      <c r="E6043" t="s">
        <v>5632</v>
      </c>
      <c r="F6043" s="1">
        <v>276200</v>
      </c>
      <c r="G6043">
        <v>0.25</v>
      </c>
      <c r="H6043" s="1">
        <v>69050</v>
      </c>
      <c r="I6043" t="e">
        <f>VLOOKUP(B6043,[1]Sheet1!$A:$D,3,FALSE)</f>
        <v>#N/A</v>
      </c>
    </row>
    <row r="6044" spans="1:9">
      <c r="A6044" t="s">
        <v>13075</v>
      </c>
      <c r="B6044" t="s">
        <v>13076</v>
      </c>
      <c r="C6044" t="s">
        <v>5631</v>
      </c>
      <c r="D6044" t="s">
        <v>4462</v>
      </c>
      <c r="E6044" t="s">
        <v>5632</v>
      </c>
      <c r="F6044" s="1">
        <v>276200</v>
      </c>
      <c r="G6044">
        <v>0.25</v>
      </c>
      <c r="H6044" s="1">
        <v>69050</v>
      </c>
      <c r="I6044" t="e">
        <f>VLOOKUP(B6044,[1]Sheet1!$A:$D,3,FALSE)</f>
        <v>#N/A</v>
      </c>
    </row>
    <row r="6045" spans="1:9">
      <c r="A6045" t="s">
        <v>13077</v>
      </c>
      <c r="B6045" t="s">
        <v>13078</v>
      </c>
      <c r="C6045" t="s">
        <v>5631</v>
      </c>
      <c r="D6045" t="s">
        <v>4462</v>
      </c>
      <c r="E6045" t="s">
        <v>5632</v>
      </c>
      <c r="F6045" s="1">
        <v>276200</v>
      </c>
      <c r="G6045">
        <v>0.25</v>
      </c>
      <c r="H6045" s="1">
        <v>69050</v>
      </c>
      <c r="I6045" t="str">
        <f>VLOOKUP(B6045,[1]Sheet1!$A:$D,3,FALSE)</f>
        <v>PAUL STREET</v>
      </c>
    </row>
    <row r="6046" spans="1:9">
      <c r="A6046" t="s">
        <v>13079</v>
      </c>
      <c r="B6046" t="s">
        <v>13080</v>
      </c>
      <c r="C6046" t="s">
        <v>5631</v>
      </c>
      <c r="D6046" t="s">
        <v>4462</v>
      </c>
      <c r="E6046" t="s">
        <v>5632</v>
      </c>
      <c r="F6046" s="1">
        <v>276200</v>
      </c>
      <c r="G6046">
        <v>0.25</v>
      </c>
      <c r="H6046" s="1">
        <v>69050</v>
      </c>
      <c r="I6046" t="e">
        <f>VLOOKUP(B6046,[1]Sheet1!$A:$D,3,FALSE)</f>
        <v>#N/A</v>
      </c>
    </row>
    <row r="6047" spans="1:9">
      <c r="A6047" t="s">
        <v>13081</v>
      </c>
      <c r="B6047" t="s">
        <v>13082</v>
      </c>
      <c r="C6047" t="s">
        <v>5631</v>
      </c>
      <c r="D6047" t="s">
        <v>4462</v>
      </c>
      <c r="E6047" t="s">
        <v>5632</v>
      </c>
      <c r="F6047" s="1">
        <v>276200</v>
      </c>
      <c r="G6047">
        <v>0.25</v>
      </c>
      <c r="H6047" s="1">
        <v>69050</v>
      </c>
      <c r="I6047" t="e">
        <f>VLOOKUP(B6047,[1]Sheet1!$A:$D,3,FALSE)</f>
        <v>#N/A</v>
      </c>
    </row>
    <row r="6048" spans="1:9">
      <c r="A6048" t="s">
        <v>13083</v>
      </c>
      <c r="B6048" t="s">
        <v>13084</v>
      </c>
      <c r="C6048" t="s">
        <v>5631</v>
      </c>
      <c r="D6048" t="s">
        <v>4462</v>
      </c>
      <c r="E6048" t="s">
        <v>5632</v>
      </c>
      <c r="F6048" s="1">
        <v>276200</v>
      </c>
      <c r="G6048">
        <v>0.25</v>
      </c>
      <c r="H6048" s="1">
        <v>69050</v>
      </c>
      <c r="I6048" t="e">
        <f>VLOOKUP(B6048,[1]Sheet1!$A:$D,3,FALSE)</f>
        <v>#N/A</v>
      </c>
    </row>
    <row r="6049" spans="1:9">
      <c r="A6049" t="s">
        <v>13085</v>
      </c>
      <c r="B6049" t="s">
        <v>13086</v>
      </c>
      <c r="C6049" t="s">
        <v>5631</v>
      </c>
      <c r="D6049" t="s">
        <v>4462</v>
      </c>
      <c r="E6049" t="s">
        <v>5632</v>
      </c>
      <c r="F6049" s="1">
        <v>276200</v>
      </c>
      <c r="G6049">
        <v>0.25</v>
      </c>
      <c r="H6049" s="1">
        <v>69050</v>
      </c>
      <c r="I6049" t="e">
        <f>VLOOKUP(B6049,[1]Sheet1!$A:$D,3,FALSE)</f>
        <v>#N/A</v>
      </c>
    </row>
    <row r="6050" spans="1:9">
      <c r="A6050" t="s">
        <v>13087</v>
      </c>
      <c r="B6050" t="s">
        <v>13088</v>
      </c>
      <c r="C6050" t="s">
        <v>5631</v>
      </c>
      <c r="D6050" t="s">
        <v>4462</v>
      </c>
      <c r="E6050" t="s">
        <v>5632</v>
      </c>
      <c r="F6050" s="1">
        <v>276200</v>
      </c>
      <c r="G6050">
        <v>0.25</v>
      </c>
      <c r="H6050" s="1">
        <v>69050</v>
      </c>
      <c r="I6050" t="e">
        <f>VLOOKUP(B6050,[1]Sheet1!$A:$D,3,FALSE)</f>
        <v>#N/A</v>
      </c>
    </row>
    <row r="6051" spans="1:9">
      <c r="A6051" t="s">
        <v>13089</v>
      </c>
      <c r="B6051" t="s">
        <v>13090</v>
      </c>
      <c r="C6051" t="s">
        <v>5631</v>
      </c>
      <c r="D6051" t="s">
        <v>4462</v>
      </c>
      <c r="E6051" t="s">
        <v>5632</v>
      </c>
      <c r="F6051" s="1">
        <v>276200</v>
      </c>
      <c r="G6051">
        <v>0.25</v>
      </c>
      <c r="H6051" s="1">
        <v>69050</v>
      </c>
      <c r="I6051" t="e">
        <f>VLOOKUP(B6051,[1]Sheet1!$A:$D,3,FALSE)</f>
        <v>#N/A</v>
      </c>
    </row>
    <row r="6052" spans="1:9">
      <c r="A6052" t="s">
        <v>13091</v>
      </c>
      <c r="B6052" t="s">
        <v>13092</v>
      </c>
      <c r="C6052" t="s">
        <v>5631</v>
      </c>
      <c r="D6052" t="s">
        <v>4462</v>
      </c>
      <c r="E6052" t="s">
        <v>5632</v>
      </c>
      <c r="F6052" s="1">
        <v>276200</v>
      </c>
      <c r="G6052">
        <v>0.25</v>
      </c>
      <c r="H6052" s="1">
        <v>69050</v>
      </c>
      <c r="I6052" t="e">
        <f>VLOOKUP(B6052,[1]Sheet1!$A:$D,3,FALSE)</f>
        <v>#N/A</v>
      </c>
    </row>
    <row r="6053" spans="1:9">
      <c r="A6053" t="s">
        <v>13093</v>
      </c>
      <c r="B6053" t="s">
        <v>13094</v>
      </c>
      <c r="C6053" t="s">
        <v>5631</v>
      </c>
      <c r="D6053" t="s">
        <v>4462</v>
      </c>
      <c r="E6053" t="s">
        <v>5632</v>
      </c>
      <c r="F6053" s="1">
        <v>276200</v>
      </c>
      <c r="G6053">
        <v>0.25</v>
      </c>
      <c r="H6053" s="1">
        <v>69050</v>
      </c>
      <c r="I6053" t="e">
        <f>VLOOKUP(B6053,[1]Sheet1!$A:$D,3,FALSE)</f>
        <v>#N/A</v>
      </c>
    </row>
    <row r="6054" spans="1:9">
      <c r="A6054" t="s">
        <v>13095</v>
      </c>
      <c r="B6054" t="s">
        <v>13096</v>
      </c>
      <c r="C6054" t="s">
        <v>5631</v>
      </c>
      <c r="D6054" t="s">
        <v>4462</v>
      </c>
      <c r="E6054" t="s">
        <v>5632</v>
      </c>
      <c r="F6054" s="1">
        <v>276200</v>
      </c>
      <c r="G6054">
        <v>0.25</v>
      </c>
      <c r="H6054" s="1">
        <v>69050</v>
      </c>
      <c r="I6054" t="e">
        <f>VLOOKUP(B6054,[1]Sheet1!$A:$D,3,FALSE)</f>
        <v>#N/A</v>
      </c>
    </row>
    <row r="6055" spans="1:9">
      <c r="A6055" t="s">
        <v>13097</v>
      </c>
      <c r="B6055" t="s">
        <v>13098</v>
      </c>
      <c r="C6055" t="s">
        <v>5631</v>
      </c>
      <c r="D6055" t="s">
        <v>4462</v>
      </c>
      <c r="E6055" t="s">
        <v>5632</v>
      </c>
      <c r="F6055" s="1">
        <v>276200</v>
      </c>
      <c r="G6055">
        <v>0.25</v>
      </c>
      <c r="H6055" s="1">
        <v>69050</v>
      </c>
      <c r="I6055" t="e">
        <f>VLOOKUP(B6055,[1]Sheet1!$A:$D,3,FALSE)</f>
        <v>#N/A</v>
      </c>
    </row>
    <row r="6056" spans="1:9">
      <c r="A6056" t="s">
        <v>13099</v>
      </c>
      <c r="B6056" t="s">
        <v>13100</v>
      </c>
      <c r="C6056" t="s">
        <v>13101</v>
      </c>
      <c r="D6056" t="s">
        <v>4462</v>
      </c>
      <c r="E6056" t="s">
        <v>13102</v>
      </c>
      <c r="F6056" s="1">
        <v>276200</v>
      </c>
      <c r="G6056">
        <v>0.25</v>
      </c>
      <c r="H6056" s="1">
        <v>69050</v>
      </c>
      <c r="I6056" t="e">
        <f>VLOOKUP(B6056,[1]Sheet1!$A:$D,3,FALSE)</f>
        <v>#N/A</v>
      </c>
    </row>
    <row r="6057" spans="1:9">
      <c r="A6057" t="s">
        <v>13103</v>
      </c>
      <c r="B6057" t="s">
        <v>13104</v>
      </c>
      <c r="C6057" t="s">
        <v>13101</v>
      </c>
      <c r="D6057" t="s">
        <v>4462</v>
      </c>
      <c r="E6057" t="s">
        <v>13102</v>
      </c>
      <c r="F6057" s="1">
        <v>276200</v>
      </c>
      <c r="G6057">
        <v>0.25</v>
      </c>
      <c r="H6057" s="1">
        <v>69050</v>
      </c>
      <c r="I6057" t="e">
        <f>VLOOKUP(B6057,[1]Sheet1!$A:$D,3,FALSE)</f>
        <v>#N/A</v>
      </c>
    </row>
    <row r="6058" spans="1:9">
      <c r="A6058" t="s">
        <v>13105</v>
      </c>
      <c r="B6058" t="s">
        <v>13106</v>
      </c>
      <c r="C6058" t="s">
        <v>13101</v>
      </c>
      <c r="D6058" t="s">
        <v>4462</v>
      </c>
      <c r="E6058" t="s">
        <v>13102</v>
      </c>
      <c r="F6058" s="1">
        <v>276200</v>
      </c>
      <c r="G6058">
        <v>0.25</v>
      </c>
      <c r="H6058" s="1">
        <v>69050</v>
      </c>
      <c r="I6058" t="e">
        <f>VLOOKUP(B6058,[1]Sheet1!$A:$D,3,FALSE)</f>
        <v>#N/A</v>
      </c>
    </row>
    <row r="6059" spans="1:9">
      <c r="A6059" t="s">
        <v>13107</v>
      </c>
      <c r="B6059" t="s">
        <v>13108</v>
      </c>
      <c r="C6059" t="s">
        <v>13101</v>
      </c>
      <c r="D6059" t="s">
        <v>4462</v>
      </c>
      <c r="E6059" t="s">
        <v>13102</v>
      </c>
      <c r="F6059" s="1">
        <v>276200</v>
      </c>
      <c r="G6059">
        <v>0.25</v>
      </c>
      <c r="H6059" s="1">
        <v>69050</v>
      </c>
      <c r="I6059" t="e">
        <f>VLOOKUP(B6059,[1]Sheet1!$A:$D,3,FALSE)</f>
        <v>#N/A</v>
      </c>
    </row>
    <row r="6060" spans="1:9">
      <c r="A6060" t="s">
        <v>13109</v>
      </c>
      <c r="B6060" t="s">
        <v>13110</v>
      </c>
      <c r="C6060" t="s">
        <v>13101</v>
      </c>
      <c r="D6060" t="s">
        <v>4462</v>
      </c>
      <c r="E6060" t="s">
        <v>13102</v>
      </c>
      <c r="F6060" s="1">
        <v>276200</v>
      </c>
      <c r="G6060">
        <v>0.25</v>
      </c>
      <c r="H6060" s="1">
        <v>69050</v>
      </c>
      <c r="I6060" t="e">
        <f>VLOOKUP(B6060,[1]Sheet1!$A:$D,3,FALSE)</f>
        <v>#N/A</v>
      </c>
    </row>
    <row r="6061" spans="1:9">
      <c r="A6061" t="s">
        <v>13111</v>
      </c>
      <c r="B6061" t="s">
        <v>13112</v>
      </c>
      <c r="C6061" t="s">
        <v>13101</v>
      </c>
      <c r="D6061" t="s">
        <v>4462</v>
      </c>
      <c r="E6061" t="s">
        <v>13102</v>
      </c>
      <c r="F6061" s="1">
        <v>276200</v>
      </c>
      <c r="G6061">
        <v>0.25</v>
      </c>
      <c r="H6061" s="1">
        <v>69050</v>
      </c>
      <c r="I6061" t="e">
        <f>VLOOKUP(B6061,[1]Sheet1!$A:$D,3,FALSE)</f>
        <v>#N/A</v>
      </c>
    </row>
    <row r="6062" spans="1:9">
      <c r="A6062" t="s">
        <v>13113</v>
      </c>
      <c r="B6062" t="s">
        <v>13114</v>
      </c>
      <c r="C6062" t="s">
        <v>13101</v>
      </c>
      <c r="D6062" t="s">
        <v>4462</v>
      </c>
      <c r="E6062" t="s">
        <v>13102</v>
      </c>
      <c r="F6062" s="1">
        <v>276200</v>
      </c>
      <c r="G6062">
        <v>0.25</v>
      </c>
      <c r="H6062" s="1">
        <v>69050</v>
      </c>
      <c r="I6062" t="e">
        <f>VLOOKUP(B6062,[1]Sheet1!$A:$D,3,FALSE)</f>
        <v>#N/A</v>
      </c>
    </row>
    <row r="6063" spans="1:9">
      <c r="A6063" t="s">
        <v>13115</v>
      </c>
      <c r="B6063" t="s">
        <v>13116</v>
      </c>
      <c r="C6063" t="s">
        <v>13101</v>
      </c>
      <c r="D6063" t="s">
        <v>4462</v>
      </c>
      <c r="E6063" t="s">
        <v>13102</v>
      </c>
      <c r="F6063" s="1">
        <v>276200</v>
      </c>
      <c r="G6063">
        <v>0.25</v>
      </c>
      <c r="H6063" s="1">
        <v>69050</v>
      </c>
      <c r="I6063" t="e">
        <f>VLOOKUP(B6063,[1]Sheet1!$A:$D,3,FALSE)</f>
        <v>#N/A</v>
      </c>
    </row>
    <row r="6064" spans="1:9">
      <c r="A6064" t="s">
        <v>13117</v>
      </c>
      <c r="B6064" t="s">
        <v>13118</v>
      </c>
      <c r="C6064" t="s">
        <v>13101</v>
      </c>
      <c r="D6064" t="s">
        <v>4462</v>
      </c>
      <c r="E6064" t="s">
        <v>13102</v>
      </c>
      <c r="F6064" s="1">
        <v>276200</v>
      </c>
      <c r="G6064">
        <v>0.25</v>
      </c>
      <c r="H6064" s="1">
        <v>69050</v>
      </c>
      <c r="I6064" t="e">
        <f>VLOOKUP(B6064,[1]Sheet1!$A:$D,3,FALSE)</f>
        <v>#N/A</v>
      </c>
    </row>
    <row r="6065" spans="1:9">
      <c r="A6065" t="s">
        <v>13119</v>
      </c>
      <c r="B6065" t="s">
        <v>13120</v>
      </c>
      <c r="C6065" t="s">
        <v>501</v>
      </c>
      <c r="D6065" t="s">
        <v>50</v>
      </c>
      <c r="E6065" t="s">
        <v>502</v>
      </c>
      <c r="F6065" s="1">
        <v>276200</v>
      </c>
      <c r="G6065">
        <v>0.25</v>
      </c>
      <c r="H6065" s="1">
        <v>69050</v>
      </c>
      <c r="I6065" t="e">
        <f>VLOOKUP(B6065,[1]Sheet1!$A:$D,3,FALSE)</f>
        <v>#N/A</v>
      </c>
    </row>
    <row r="6066" spans="1:9">
      <c r="A6066" t="s">
        <v>13121</v>
      </c>
      <c r="B6066" t="s">
        <v>13122</v>
      </c>
      <c r="C6066" t="s">
        <v>13123</v>
      </c>
      <c r="D6066" t="s">
        <v>867</v>
      </c>
      <c r="E6066" t="s">
        <v>13124</v>
      </c>
      <c r="F6066" s="1">
        <v>276200</v>
      </c>
      <c r="G6066">
        <v>0.25</v>
      </c>
      <c r="H6066" s="1">
        <v>69050</v>
      </c>
      <c r="I6066" t="e">
        <f>VLOOKUP(B6066,[1]Sheet1!$A:$D,3,FALSE)</f>
        <v>#N/A</v>
      </c>
    </row>
    <row r="6067" spans="1:9">
      <c r="A6067" t="s">
        <v>13125</v>
      </c>
      <c r="B6067" t="s">
        <v>13126</v>
      </c>
      <c r="C6067" t="s">
        <v>13123</v>
      </c>
      <c r="D6067" t="s">
        <v>867</v>
      </c>
      <c r="E6067" t="s">
        <v>13124</v>
      </c>
      <c r="F6067" s="1">
        <v>276200</v>
      </c>
      <c r="G6067">
        <v>0.25</v>
      </c>
      <c r="H6067" s="1">
        <v>69050</v>
      </c>
      <c r="I6067" t="e">
        <f>VLOOKUP(B6067,[1]Sheet1!$A:$D,3,FALSE)</f>
        <v>#N/A</v>
      </c>
    </row>
    <row r="6068" spans="1:9">
      <c r="A6068" t="s">
        <v>13127</v>
      </c>
      <c r="B6068" t="s">
        <v>13128</v>
      </c>
      <c r="C6068" t="s">
        <v>13123</v>
      </c>
      <c r="D6068" t="s">
        <v>867</v>
      </c>
      <c r="E6068" t="s">
        <v>13124</v>
      </c>
      <c r="F6068" s="1">
        <v>276200</v>
      </c>
      <c r="G6068">
        <v>0.25</v>
      </c>
      <c r="H6068" s="1">
        <v>69050</v>
      </c>
      <c r="I6068" t="e">
        <f>VLOOKUP(B6068,[1]Sheet1!$A:$D,3,FALSE)</f>
        <v>#N/A</v>
      </c>
    </row>
    <row r="6069" spans="1:9">
      <c r="A6069" t="s">
        <v>13129</v>
      </c>
      <c r="B6069" t="s">
        <v>13130</v>
      </c>
      <c r="C6069" t="s">
        <v>13123</v>
      </c>
      <c r="D6069" t="s">
        <v>867</v>
      </c>
      <c r="E6069" t="s">
        <v>13124</v>
      </c>
      <c r="F6069" s="1">
        <v>276200</v>
      </c>
      <c r="G6069">
        <v>0.25</v>
      </c>
      <c r="H6069" s="1">
        <v>69050</v>
      </c>
      <c r="I6069" t="e">
        <f>VLOOKUP(B6069,[1]Sheet1!$A:$D,3,FALSE)</f>
        <v>#N/A</v>
      </c>
    </row>
    <row r="6070" spans="1:9">
      <c r="A6070" t="s">
        <v>13131</v>
      </c>
      <c r="B6070" t="s">
        <v>13132</v>
      </c>
      <c r="C6070" t="s">
        <v>13123</v>
      </c>
      <c r="D6070" t="s">
        <v>867</v>
      </c>
      <c r="E6070" t="s">
        <v>13124</v>
      </c>
      <c r="F6070" s="1">
        <v>276200</v>
      </c>
      <c r="G6070">
        <v>0.25</v>
      </c>
      <c r="H6070" s="1">
        <v>69050</v>
      </c>
      <c r="I6070" t="e">
        <f>VLOOKUP(B6070,[1]Sheet1!$A:$D,3,FALSE)</f>
        <v>#N/A</v>
      </c>
    </row>
    <row r="6071" spans="1:9">
      <c r="A6071" t="s">
        <v>13133</v>
      </c>
      <c r="B6071" t="s">
        <v>13134</v>
      </c>
      <c r="C6071" t="s">
        <v>13123</v>
      </c>
      <c r="D6071" t="s">
        <v>867</v>
      </c>
      <c r="E6071" t="s">
        <v>13124</v>
      </c>
      <c r="F6071" s="1">
        <v>276200</v>
      </c>
      <c r="G6071">
        <v>0.25</v>
      </c>
      <c r="H6071" s="1">
        <v>69050</v>
      </c>
      <c r="I6071" t="e">
        <f>VLOOKUP(B6071,[1]Sheet1!$A:$D,3,FALSE)</f>
        <v>#N/A</v>
      </c>
    </row>
    <row r="6072" spans="1:9">
      <c r="A6072" t="s">
        <v>13135</v>
      </c>
      <c r="B6072" t="s">
        <v>13136</v>
      </c>
      <c r="C6072" t="s">
        <v>13123</v>
      </c>
      <c r="D6072" t="s">
        <v>867</v>
      </c>
      <c r="E6072" t="s">
        <v>13124</v>
      </c>
      <c r="F6072" s="1">
        <v>276200</v>
      </c>
      <c r="G6072">
        <v>0.25</v>
      </c>
      <c r="H6072" s="1">
        <v>69050</v>
      </c>
      <c r="I6072" t="e">
        <f>VLOOKUP(B6072,[1]Sheet1!$A:$D,3,FALSE)</f>
        <v>#N/A</v>
      </c>
    </row>
    <row r="6073" spans="1:9">
      <c r="A6073" t="s">
        <v>13137</v>
      </c>
      <c r="B6073" t="s">
        <v>13138</v>
      </c>
      <c r="C6073" t="s">
        <v>13123</v>
      </c>
      <c r="D6073" t="s">
        <v>867</v>
      </c>
      <c r="E6073" t="s">
        <v>13124</v>
      </c>
      <c r="F6073" s="1">
        <v>276200</v>
      </c>
      <c r="G6073">
        <v>0.25</v>
      </c>
      <c r="H6073" s="1">
        <v>69050</v>
      </c>
      <c r="I6073" t="e">
        <f>VLOOKUP(B6073,[1]Sheet1!$A:$D,3,FALSE)</f>
        <v>#N/A</v>
      </c>
    </row>
    <row r="6074" spans="1:9">
      <c r="A6074" t="s">
        <v>13139</v>
      </c>
      <c r="B6074" t="s">
        <v>13140</v>
      </c>
      <c r="C6074" t="s">
        <v>13123</v>
      </c>
      <c r="D6074" t="s">
        <v>867</v>
      </c>
      <c r="E6074" t="s">
        <v>13124</v>
      </c>
      <c r="F6074" s="1">
        <v>276200</v>
      </c>
      <c r="G6074">
        <v>0.25</v>
      </c>
      <c r="H6074" s="1">
        <v>69050</v>
      </c>
      <c r="I6074" t="e">
        <f>VLOOKUP(B6074,[1]Sheet1!$A:$D,3,FALSE)</f>
        <v>#N/A</v>
      </c>
    </row>
    <row r="6075" spans="1:9">
      <c r="A6075" t="s">
        <v>13141</v>
      </c>
      <c r="B6075" t="s">
        <v>13142</v>
      </c>
      <c r="C6075" t="s">
        <v>13123</v>
      </c>
      <c r="D6075" t="s">
        <v>867</v>
      </c>
      <c r="E6075" t="s">
        <v>13124</v>
      </c>
      <c r="F6075" s="1">
        <v>276200</v>
      </c>
      <c r="G6075">
        <v>0.25</v>
      </c>
      <c r="H6075" s="1">
        <v>69050</v>
      </c>
      <c r="I6075" t="e">
        <f>VLOOKUP(B6075,[1]Sheet1!$A:$D,3,FALSE)</f>
        <v>#N/A</v>
      </c>
    </row>
    <row r="6076" spans="1:9">
      <c r="A6076" t="s">
        <v>13143</v>
      </c>
      <c r="B6076" t="s">
        <v>13144</v>
      </c>
      <c r="C6076" t="s">
        <v>13123</v>
      </c>
      <c r="D6076" t="s">
        <v>867</v>
      </c>
      <c r="E6076" t="s">
        <v>13124</v>
      </c>
      <c r="F6076" s="1">
        <v>276200</v>
      </c>
      <c r="G6076">
        <v>0.25</v>
      </c>
      <c r="H6076" s="1">
        <v>69050</v>
      </c>
      <c r="I6076" t="e">
        <f>VLOOKUP(B6076,[1]Sheet1!$A:$D,3,FALSE)</f>
        <v>#N/A</v>
      </c>
    </row>
    <row r="6077" spans="1:9">
      <c r="A6077" t="s">
        <v>13145</v>
      </c>
      <c r="B6077" t="s">
        <v>13146</v>
      </c>
      <c r="C6077" t="s">
        <v>13123</v>
      </c>
      <c r="D6077" t="s">
        <v>867</v>
      </c>
      <c r="E6077" t="s">
        <v>13124</v>
      </c>
      <c r="F6077" s="1">
        <v>276200</v>
      </c>
      <c r="G6077">
        <v>0.25</v>
      </c>
      <c r="H6077" s="1">
        <v>69050</v>
      </c>
      <c r="I6077" t="e">
        <f>VLOOKUP(B6077,[1]Sheet1!$A:$D,3,FALSE)</f>
        <v>#N/A</v>
      </c>
    </row>
    <row r="6078" spans="1:9">
      <c r="A6078" t="s">
        <v>13147</v>
      </c>
      <c r="B6078" t="s">
        <v>13148</v>
      </c>
      <c r="C6078" t="s">
        <v>13123</v>
      </c>
      <c r="D6078" t="s">
        <v>867</v>
      </c>
      <c r="E6078" t="s">
        <v>13124</v>
      </c>
      <c r="F6078" s="1">
        <v>276200</v>
      </c>
      <c r="G6078">
        <v>0.25</v>
      </c>
      <c r="H6078" s="1">
        <v>69050</v>
      </c>
      <c r="I6078" t="e">
        <f>VLOOKUP(B6078,[1]Sheet1!$A:$D,3,FALSE)</f>
        <v>#N/A</v>
      </c>
    </row>
    <row r="6079" spans="1:9">
      <c r="A6079" t="s">
        <v>13149</v>
      </c>
      <c r="B6079" t="s">
        <v>13150</v>
      </c>
      <c r="C6079" t="s">
        <v>13123</v>
      </c>
      <c r="D6079" t="s">
        <v>867</v>
      </c>
      <c r="E6079" t="s">
        <v>13124</v>
      </c>
      <c r="F6079" s="1">
        <v>276200</v>
      </c>
      <c r="G6079">
        <v>0.25</v>
      </c>
      <c r="H6079" s="1">
        <v>69050</v>
      </c>
      <c r="I6079" t="e">
        <f>VLOOKUP(B6079,[1]Sheet1!$A:$D,3,FALSE)</f>
        <v>#N/A</v>
      </c>
    </row>
    <row r="6080" spans="1:9">
      <c r="A6080" t="s">
        <v>13151</v>
      </c>
      <c r="B6080" t="s">
        <v>13152</v>
      </c>
      <c r="C6080" t="s">
        <v>13123</v>
      </c>
      <c r="D6080" t="s">
        <v>867</v>
      </c>
      <c r="E6080" t="s">
        <v>13124</v>
      </c>
      <c r="F6080" s="1">
        <v>276200</v>
      </c>
      <c r="G6080">
        <v>0.25</v>
      </c>
      <c r="H6080" s="1">
        <v>69050</v>
      </c>
      <c r="I6080" t="e">
        <f>VLOOKUP(B6080,[1]Sheet1!$A:$D,3,FALSE)</f>
        <v>#N/A</v>
      </c>
    </row>
    <row r="6081" spans="1:9">
      <c r="A6081" t="s">
        <v>13153</v>
      </c>
      <c r="B6081" t="s">
        <v>13154</v>
      </c>
      <c r="C6081" t="s">
        <v>13123</v>
      </c>
      <c r="D6081" t="s">
        <v>867</v>
      </c>
      <c r="E6081" t="s">
        <v>13124</v>
      </c>
      <c r="F6081" s="1">
        <v>276200</v>
      </c>
      <c r="G6081">
        <v>0.25</v>
      </c>
      <c r="H6081" s="1">
        <v>69050</v>
      </c>
      <c r="I6081" t="e">
        <f>VLOOKUP(B6081,[1]Sheet1!$A:$D,3,FALSE)</f>
        <v>#N/A</v>
      </c>
    </row>
    <row r="6082" spans="1:9">
      <c r="A6082" t="s">
        <v>13155</v>
      </c>
      <c r="B6082" t="s">
        <v>13156</v>
      </c>
      <c r="C6082" t="s">
        <v>13123</v>
      </c>
      <c r="D6082" t="s">
        <v>867</v>
      </c>
      <c r="E6082" t="s">
        <v>13124</v>
      </c>
      <c r="F6082" s="1">
        <v>276200</v>
      </c>
      <c r="G6082">
        <v>0.25</v>
      </c>
      <c r="H6082" s="1">
        <v>69050</v>
      </c>
      <c r="I6082" t="e">
        <f>VLOOKUP(B6082,[1]Sheet1!$A:$D,3,FALSE)</f>
        <v>#N/A</v>
      </c>
    </row>
    <row r="6083" spans="1:9">
      <c r="A6083" t="s">
        <v>13157</v>
      </c>
      <c r="B6083" t="s">
        <v>13158</v>
      </c>
      <c r="C6083" t="s">
        <v>13123</v>
      </c>
      <c r="D6083" t="s">
        <v>867</v>
      </c>
      <c r="E6083" t="s">
        <v>13124</v>
      </c>
      <c r="F6083" s="1">
        <v>276200</v>
      </c>
      <c r="G6083">
        <v>0.25</v>
      </c>
      <c r="H6083" s="1">
        <v>69050</v>
      </c>
      <c r="I6083" t="e">
        <f>VLOOKUP(B6083,[1]Sheet1!$A:$D,3,FALSE)</f>
        <v>#N/A</v>
      </c>
    </row>
    <row r="6084" spans="1:9">
      <c r="A6084" t="s">
        <v>13159</v>
      </c>
      <c r="B6084" t="s">
        <v>13160</v>
      </c>
      <c r="C6084" t="s">
        <v>13123</v>
      </c>
      <c r="D6084" t="s">
        <v>867</v>
      </c>
      <c r="E6084" t="s">
        <v>13124</v>
      </c>
      <c r="F6084" s="1">
        <v>276200</v>
      </c>
      <c r="G6084">
        <v>0.25</v>
      </c>
      <c r="H6084" s="1">
        <v>69050</v>
      </c>
      <c r="I6084" t="e">
        <f>VLOOKUP(B6084,[1]Sheet1!$A:$D,3,FALSE)</f>
        <v>#N/A</v>
      </c>
    </row>
    <row r="6085" spans="1:9">
      <c r="A6085" t="s">
        <v>13161</v>
      </c>
      <c r="B6085" t="s">
        <v>13162</v>
      </c>
      <c r="C6085" t="s">
        <v>13123</v>
      </c>
      <c r="D6085" t="s">
        <v>867</v>
      </c>
      <c r="E6085" t="s">
        <v>13124</v>
      </c>
      <c r="F6085" s="1">
        <v>276200</v>
      </c>
      <c r="G6085">
        <v>0.25</v>
      </c>
      <c r="H6085" s="1">
        <v>69050</v>
      </c>
      <c r="I6085" t="e">
        <f>VLOOKUP(B6085,[1]Sheet1!$A:$D,3,FALSE)</f>
        <v>#N/A</v>
      </c>
    </row>
    <row r="6086" spans="1:9">
      <c r="A6086" t="s">
        <v>13163</v>
      </c>
      <c r="B6086" t="s">
        <v>13164</v>
      </c>
      <c r="C6086" t="s">
        <v>13123</v>
      </c>
      <c r="D6086" t="s">
        <v>867</v>
      </c>
      <c r="E6086" t="s">
        <v>13124</v>
      </c>
      <c r="F6086" s="1">
        <v>276200</v>
      </c>
      <c r="G6086">
        <v>0.25</v>
      </c>
      <c r="H6086" s="1">
        <v>69050</v>
      </c>
      <c r="I6086" t="e">
        <f>VLOOKUP(B6086,[1]Sheet1!$A:$D,3,FALSE)</f>
        <v>#N/A</v>
      </c>
    </row>
    <row r="6087" spans="1:9">
      <c r="A6087" t="s">
        <v>13165</v>
      </c>
      <c r="B6087" t="s">
        <v>13166</v>
      </c>
      <c r="C6087" t="s">
        <v>13123</v>
      </c>
      <c r="D6087" t="s">
        <v>867</v>
      </c>
      <c r="E6087" t="s">
        <v>13124</v>
      </c>
      <c r="F6087" s="1">
        <v>276200</v>
      </c>
      <c r="G6087">
        <v>0.25</v>
      </c>
      <c r="H6087" s="1">
        <v>69050</v>
      </c>
      <c r="I6087" t="e">
        <f>VLOOKUP(B6087,[1]Sheet1!$A:$D,3,FALSE)</f>
        <v>#N/A</v>
      </c>
    </row>
    <row r="6088" spans="1:9">
      <c r="A6088" t="s">
        <v>13167</v>
      </c>
      <c r="B6088" t="s">
        <v>13168</v>
      </c>
      <c r="C6088" t="s">
        <v>13123</v>
      </c>
      <c r="D6088" t="s">
        <v>867</v>
      </c>
      <c r="E6088" t="s">
        <v>13124</v>
      </c>
      <c r="F6088" s="1">
        <v>276200</v>
      </c>
      <c r="G6088">
        <v>0.25</v>
      </c>
      <c r="H6088" s="1">
        <v>69050</v>
      </c>
      <c r="I6088" t="e">
        <f>VLOOKUP(B6088,[1]Sheet1!$A:$D,3,FALSE)</f>
        <v>#N/A</v>
      </c>
    </row>
    <row r="6089" spans="1:9">
      <c r="A6089" t="s">
        <v>13169</v>
      </c>
      <c r="B6089" t="s">
        <v>13170</v>
      </c>
      <c r="C6089" t="s">
        <v>13123</v>
      </c>
      <c r="D6089" t="s">
        <v>867</v>
      </c>
      <c r="E6089" t="s">
        <v>13124</v>
      </c>
      <c r="F6089" s="1">
        <v>276200</v>
      </c>
      <c r="G6089">
        <v>0.25</v>
      </c>
      <c r="H6089" s="1">
        <v>69050</v>
      </c>
      <c r="I6089" t="e">
        <f>VLOOKUP(B6089,[1]Sheet1!$A:$D,3,FALSE)</f>
        <v>#N/A</v>
      </c>
    </row>
    <row r="6090" spans="1:9">
      <c r="A6090" t="s">
        <v>13171</v>
      </c>
      <c r="B6090" t="s">
        <v>13172</v>
      </c>
      <c r="C6090" t="s">
        <v>13173</v>
      </c>
      <c r="D6090" t="s">
        <v>867</v>
      </c>
      <c r="E6090" t="s">
        <v>13174</v>
      </c>
      <c r="F6090" s="1">
        <v>276200</v>
      </c>
      <c r="G6090">
        <v>0.25</v>
      </c>
      <c r="H6090" s="1">
        <v>69050</v>
      </c>
      <c r="I6090" t="e">
        <f>VLOOKUP(B6090,[1]Sheet1!$A:$D,3,FALSE)</f>
        <v>#N/A</v>
      </c>
    </row>
    <row r="6091" spans="1:9">
      <c r="A6091" t="s">
        <v>13175</v>
      </c>
      <c r="B6091" t="s">
        <v>13176</v>
      </c>
      <c r="C6091" t="s">
        <v>13173</v>
      </c>
      <c r="D6091" t="s">
        <v>867</v>
      </c>
      <c r="E6091" t="s">
        <v>13174</v>
      </c>
      <c r="F6091" s="1">
        <v>276200</v>
      </c>
      <c r="G6091">
        <v>0.25</v>
      </c>
      <c r="H6091" s="1">
        <v>69050</v>
      </c>
      <c r="I6091" t="e">
        <f>VLOOKUP(B6091,[1]Sheet1!$A:$D,3,FALSE)</f>
        <v>#N/A</v>
      </c>
    </row>
    <row r="6092" spans="1:9">
      <c r="A6092" t="s">
        <v>13177</v>
      </c>
      <c r="B6092" t="s">
        <v>13178</v>
      </c>
      <c r="C6092" t="s">
        <v>13173</v>
      </c>
      <c r="D6092" t="s">
        <v>867</v>
      </c>
      <c r="E6092" t="s">
        <v>13174</v>
      </c>
      <c r="F6092" s="1">
        <v>276200</v>
      </c>
      <c r="G6092">
        <v>0.25</v>
      </c>
      <c r="H6092" s="1">
        <v>69050</v>
      </c>
      <c r="I6092" t="e">
        <f>VLOOKUP(B6092,[1]Sheet1!$A:$D,3,FALSE)</f>
        <v>#N/A</v>
      </c>
    </row>
    <row r="6093" spans="1:9">
      <c r="A6093" t="s">
        <v>13179</v>
      </c>
      <c r="B6093" t="s">
        <v>13180</v>
      </c>
      <c r="C6093" t="s">
        <v>13173</v>
      </c>
      <c r="D6093" t="s">
        <v>867</v>
      </c>
      <c r="E6093" t="s">
        <v>13174</v>
      </c>
      <c r="F6093" s="1">
        <v>276200</v>
      </c>
      <c r="G6093">
        <v>0.25</v>
      </c>
      <c r="H6093" s="1">
        <v>69050</v>
      </c>
      <c r="I6093" t="e">
        <f>VLOOKUP(B6093,[1]Sheet1!$A:$D,3,FALSE)</f>
        <v>#N/A</v>
      </c>
    </row>
    <row r="6094" spans="1:9">
      <c r="A6094" t="s">
        <v>13181</v>
      </c>
      <c r="B6094" t="s">
        <v>13182</v>
      </c>
      <c r="C6094" t="s">
        <v>13173</v>
      </c>
      <c r="D6094" t="s">
        <v>867</v>
      </c>
      <c r="E6094" t="s">
        <v>13174</v>
      </c>
      <c r="F6094" s="1">
        <v>276200</v>
      </c>
      <c r="G6094">
        <v>0.25</v>
      </c>
      <c r="H6094" s="1">
        <v>69050</v>
      </c>
      <c r="I6094" t="e">
        <f>VLOOKUP(B6094,[1]Sheet1!$A:$D,3,FALSE)</f>
        <v>#N/A</v>
      </c>
    </row>
    <row r="6095" spans="1:9">
      <c r="A6095" t="s">
        <v>13183</v>
      </c>
      <c r="B6095" t="s">
        <v>13184</v>
      </c>
      <c r="C6095" t="s">
        <v>13173</v>
      </c>
      <c r="D6095" t="s">
        <v>867</v>
      </c>
      <c r="E6095" t="s">
        <v>13174</v>
      </c>
      <c r="F6095" s="1">
        <v>276200</v>
      </c>
      <c r="G6095">
        <v>0.25</v>
      </c>
      <c r="H6095" s="1">
        <v>69050</v>
      </c>
      <c r="I6095" t="e">
        <f>VLOOKUP(B6095,[1]Sheet1!$A:$D,3,FALSE)</f>
        <v>#N/A</v>
      </c>
    </row>
    <row r="6096" spans="1:9">
      <c r="A6096" t="s">
        <v>13185</v>
      </c>
      <c r="B6096" t="s">
        <v>13186</v>
      </c>
      <c r="C6096" t="s">
        <v>13173</v>
      </c>
      <c r="D6096" t="s">
        <v>867</v>
      </c>
      <c r="E6096" t="s">
        <v>13174</v>
      </c>
      <c r="F6096" s="1">
        <v>276200</v>
      </c>
      <c r="G6096">
        <v>0.25</v>
      </c>
      <c r="H6096" s="1">
        <v>69050</v>
      </c>
      <c r="I6096" t="e">
        <f>VLOOKUP(B6096,[1]Sheet1!$A:$D,3,FALSE)</f>
        <v>#N/A</v>
      </c>
    </row>
    <row r="6097" spans="1:9">
      <c r="A6097" t="s">
        <v>13187</v>
      </c>
      <c r="B6097" t="s">
        <v>13188</v>
      </c>
      <c r="C6097" t="s">
        <v>13173</v>
      </c>
      <c r="D6097" t="s">
        <v>867</v>
      </c>
      <c r="E6097" t="s">
        <v>13174</v>
      </c>
      <c r="F6097" s="1">
        <v>276200</v>
      </c>
      <c r="G6097">
        <v>0.25</v>
      </c>
      <c r="H6097" s="1">
        <v>69050</v>
      </c>
      <c r="I6097" t="e">
        <f>VLOOKUP(B6097,[1]Sheet1!$A:$D,3,FALSE)</f>
        <v>#N/A</v>
      </c>
    </row>
    <row r="6098" spans="1:9">
      <c r="A6098" t="s">
        <v>13189</v>
      </c>
      <c r="B6098" t="s">
        <v>13190</v>
      </c>
      <c r="C6098" t="s">
        <v>13173</v>
      </c>
      <c r="D6098" t="s">
        <v>867</v>
      </c>
      <c r="E6098" t="s">
        <v>13174</v>
      </c>
      <c r="F6098" s="1">
        <v>276200</v>
      </c>
      <c r="G6098">
        <v>0.25</v>
      </c>
      <c r="H6098" s="1">
        <v>69050</v>
      </c>
      <c r="I6098" t="e">
        <f>VLOOKUP(B6098,[1]Sheet1!$A:$D,3,FALSE)</f>
        <v>#N/A</v>
      </c>
    </row>
    <row r="6099" spans="1:9">
      <c r="A6099" t="s">
        <v>13191</v>
      </c>
      <c r="B6099" t="s">
        <v>13192</v>
      </c>
      <c r="C6099" t="s">
        <v>13173</v>
      </c>
      <c r="D6099" t="s">
        <v>867</v>
      </c>
      <c r="E6099" t="s">
        <v>13174</v>
      </c>
      <c r="F6099" s="1">
        <v>276200</v>
      </c>
      <c r="G6099">
        <v>0.25</v>
      </c>
      <c r="H6099" s="1">
        <v>69050</v>
      </c>
      <c r="I6099" t="e">
        <f>VLOOKUP(B6099,[1]Sheet1!$A:$D,3,FALSE)</f>
        <v>#N/A</v>
      </c>
    </row>
    <row r="6100" spans="1:9">
      <c r="A6100" t="s">
        <v>13193</v>
      </c>
      <c r="B6100" t="s">
        <v>13194</v>
      </c>
      <c r="C6100" t="s">
        <v>13173</v>
      </c>
      <c r="D6100" t="s">
        <v>867</v>
      </c>
      <c r="E6100" t="s">
        <v>13174</v>
      </c>
      <c r="F6100" s="1">
        <v>276200</v>
      </c>
      <c r="G6100">
        <v>0.25</v>
      </c>
      <c r="H6100" s="1">
        <v>69050</v>
      </c>
      <c r="I6100" t="e">
        <f>VLOOKUP(B6100,[1]Sheet1!$A:$D,3,FALSE)</f>
        <v>#N/A</v>
      </c>
    </row>
    <row r="6101" spans="1:9">
      <c r="A6101" t="s">
        <v>13195</v>
      </c>
      <c r="B6101" t="s">
        <v>13196</v>
      </c>
      <c r="C6101" t="s">
        <v>13173</v>
      </c>
      <c r="D6101" t="s">
        <v>867</v>
      </c>
      <c r="E6101" t="s">
        <v>13174</v>
      </c>
      <c r="F6101" s="1">
        <v>276200</v>
      </c>
      <c r="G6101">
        <v>0.25</v>
      </c>
      <c r="H6101" s="1">
        <v>69050</v>
      </c>
      <c r="I6101" t="e">
        <f>VLOOKUP(B6101,[1]Sheet1!$A:$D,3,FALSE)</f>
        <v>#N/A</v>
      </c>
    </row>
    <row r="6102" spans="1:9">
      <c r="A6102" t="s">
        <v>13197</v>
      </c>
      <c r="B6102" t="s">
        <v>13198</v>
      </c>
      <c r="C6102" t="s">
        <v>13173</v>
      </c>
      <c r="D6102" t="s">
        <v>867</v>
      </c>
      <c r="E6102" t="s">
        <v>13174</v>
      </c>
      <c r="F6102" s="1">
        <v>276200</v>
      </c>
      <c r="G6102">
        <v>0.25</v>
      </c>
      <c r="H6102" s="1">
        <v>69050</v>
      </c>
      <c r="I6102" t="e">
        <f>VLOOKUP(B6102,[1]Sheet1!$A:$D,3,FALSE)</f>
        <v>#N/A</v>
      </c>
    </row>
    <row r="6103" spans="1:9">
      <c r="A6103" t="s">
        <v>13199</v>
      </c>
      <c r="B6103" t="s">
        <v>13200</v>
      </c>
      <c r="C6103" t="s">
        <v>13173</v>
      </c>
      <c r="D6103" t="s">
        <v>867</v>
      </c>
      <c r="E6103" t="s">
        <v>13174</v>
      </c>
      <c r="F6103" s="1">
        <v>276200</v>
      </c>
      <c r="G6103">
        <v>0.25</v>
      </c>
      <c r="H6103" s="1">
        <v>69050</v>
      </c>
      <c r="I6103" t="e">
        <f>VLOOKUP(B6103,[1]Sheet1!$A:$D,3,FALSE)</f>
        <v>#N/A</v>
      </c>
    </row>
    <row r="6104" spans="1:9">
      <c r="A6104" t="s">
        <v>13201</v>
      </c>
      <c r="B6104" t="s">
        <v>13202</v>
      </c>
      <c r="C6104" t="s">
        <v>13173</v>
      </c>
      <c r="D6104" t="s">
        <v>867</v>
      </c>
      <c r="E6104" t="s">
        <v>13174</v>
      </c>
      <c r="F6104" s="1">
        <v>276200</v>
      </c>
      <c r="G6104">
        <v>0.25</v>
      </c>
      <c r="H6104" s="1">
        <v>69050</v>
      </c>
      <c r="I6104" t="e">
        <f>VLOOKUP(B6104,[1]Sheet1!$A:$D,3,FALSE)</f>
        <v>#N/A</v>
      </c>
    </row>
    <row r="6105" spans="1:9">
      <c r="A6105" t="s">
        <v>13203</v>
      </c>
      <c r="B6105" t="s">
        <v>13204</v>
      </c>
      <c r="C6105" t="s">
        <v>13173</v>
      </c>
      <c r="D6105" t="s">
        <v>867</v>
      </c>
      <c r="E6105" t="s">
        <v>13174</v>
      </c>
      <c r="F6105" s="1">
        <v>276200</v>
      </c>
      <c r="G6105">
        <v>0.25</v>
      </c>
      <c r="H6105" s="1">
        <v>69050</v>
      </c>
      <c r="I6105" t="e">
        <f>VLOOKUP(B6105,[1]Sheet1!$A:$D,3,FALSE)</f>
        <v>#N/A</v>
      </c>
    </row>
    <row r="6106" spans="1:9">
      <c r="A6106" t="s">
        <v>13205</v>
      </c>
      <c r="B6106" t="s">
        <v>13206</v>
      </c>
      <c r="C6106" t="s">
        <v>13173</v>
      </c>
      <c r="D6106" t="s">
        <v>867</v>
      </c>
      <c r="E6106" t="s">
        <v>13174</v>
      </c>
      <c r="F6106" s="1">
        <v>276200</v>
      </c>
      <c r="G6106">
        <v>0.25</v>
      </c>
      <c r="H6106" s="1">
        <v>69050</v>
      </c>
      <c r="I6106" t="e">
        <f>VLOOKUP(B6106,[1]Sheet1!$A:$D,3,FALSE)</f>
        <v>#N/A</v>
      </c>
    </row>
    <row r="6107" spans="1:9">
      <c r="A6107" t="s">
        <v>13207</v>
      </c>
      <c r="B6107" t="s">
        <v>13208</v>
      </c>
      <c r="C6107" t="s">
        <v>13173</v>
      </c>
      <c r="D6107" t="s">
        <v>867</v>
      </c>
      <c r="E6107" t="s">
        <v>13174</v>
      </c>
      <c r="F6107" s="1">
        <v>276200</v>
      </c>
      <c r="G6107">
        <v>0.25</v>
      </c>
      <c r="H6107" s="1">
        <v>69050</v>
      </c>
      <c r="I6107" t="e">
        <f>VLOOKUP(B6107,[1]Sheet1!$A:$D,3,FALSE)</f>
        <v>#N/A</v>
      </c>
    </row>
    <row r="6108" spans="1:9">
      <c r="A6108" t="s">
        <v>13209</v>
      </c>
      <c r="B6108" t="s">
        <v>13210</v>
      </c>
      <c r="C6108" t="s">
        <v>13173</v>
      </c>
      <c r="D6108" t="s">
        <v>867</v>
      </c>
      <c r="E6108" t="s">
        <v>13174</v>
      </c>
      <c r="F6108" s="1">
        <v>276200</v>
      </c>
      <c r="G6108">
        <v>0.25</v>
      </c>
      <c r="H6108" s="1">
        <v>69050</v>
      </c>
      <c r="I6108" t="e">
        <f>VLOOKUP(B6108,[1]Sheet1!$A:$D,3,FALSE)</f>
        <v>#N/A</v>
      </c>
    </row>
    <row r="6109" spans="1:9">
      <c r="A6109" t="s">
        <v>13211</v>
      </c>
      <c r="B6109" t="s">
        <v>13212</v>
      </c>
      <c r="C6109" t="s">
        <v>13173</v>
      </c>
      <c r="D6109" t="s">
        <v>867</v>
      </c>
      <c r="E6109" t="s">
        <v>13174</v>
      </c>
      <c r="F6109" s="1">
        <v>276200</v>
      </c>
      <c r="G6109">
        <v>0.25</v>
      </c>
      <c r="H6109" s="1">
        <v>69050</v>
      </c>
      <c r="I6109" t="e">
        <f>VLOOKUP(B6109,[1]Sheet1!$A:$D,3,FALSE)</f>
        <v>#N/A</v>
      </c>
    </row>
    <row r="6110" spans="1:9">
      <c r="A6110" t="s">
        <v>13213</v>
      </c>
      <c r="B6110" t="s">
        <v>13214</v>
      </c>
      <c r="C6110" t="s">
        <v>13173</v>
      </c>
      <c r="D6110" t="s">
        <v>867</v>
      </c>
      <c r="E6110" t="s">
        <v>13174</v>
      </c>
      <c r="F6110" s="1">
        <v>276200</v>
      </c>
      <c r="G6110">
        <v>0.25</v>
      </c>
      <c r="H6110" s="1">
        <v>69050</v>
      </c>
      <c r="I6110" t="e">
        <f>VLOOKUP(B6110,[1]Sheet1!$A:$D,3,FALSE)</f>
        <v>#N/A</v>
      </c>
    </row>
    <row r="6111" spans="1:9">
      <c r="A6111" t="s">
        <v>13215</v>
      </c>
      <c r="B6111" t="s">
        <v>13216</v>
      </c>
      <c r="C6111" t="s">
        <v>13173</v>
      </c>
      <c r="D6111" t="s">
        <v>867</v>
      </c>
      <c r="E6111" t="s">
        <v>13174</v>
      </c>
      <c r="F6111" s="1">
        <v>276200</v>
      </c>
      <c r="G6111">
        <v>0.25</v>
      </c>
      <c r="H6111" s="1">
        <v>69050</v>
      </c>
      <c r="I6111" t="e">
        <f>VLOOKUP(B6111,[1]Sheet1!$A:$D,3,FALSE)</f>
        <v>#N/A</v>
      </c>
    </row>
    <row r="6112" spans="1:9">
      <c r="A6112" t="s">
        <v>13217</v>
      </c>
      <c r="B6112" t="s">
        <v>13218</v>
      </c>
      <c r="C6112" t="s">
        <v>13173</v>
      </c>
      <c r="D6112" t="s">
        <v>867</v>
      </c>
      <c r="E6112" t="s">
        <v>13174</v>
      </c>
      <c r="F6112" s="1">
        <v>276200</v>
      </c>
      <c r="G6112">
        <v>0.25</v>
      </c>
      <c r="H6112" s="1">
        <v>69050</v>
      </c>
      <c r="I6112" t="e">
        <f>VLOOKUP(B6112,[1]Sheet1!$A:$D,3,FALSE)</f>
        <v>#N/A</v>
      </c>
    </row>
    <row r="6113" spans="1:9">
      <c r="A6113" t="s">
        <v>13219</v>
      </c>
      <c r="B6113" t="s">
        <v>13220</v>
      </c>
      <c r="C6113" t="s">
        <v>13173</v>
      </c>
      <c r="D6113" t="s">
        <v>867</v>
      </c>
      <c r="E6113" t="s">
        <v>13174</v>
      </c>
      <c r="F6113" s="1">
        <v>276200</v>
      </c>
      <c r="G6113">
        <v>0.25</v>
      </c>
      <c r="H6113" s="1">
        <v>69050</v>
      </c>
      <c r="I6113" t="e">
        <f>VLOOKUP(B6113,[1]Sheet1!$A:$D,3,FALSE)</f>
        <v>#N/A</v>
      </c>
    </row>
    <row r="6114" spans="1:9">
      <c r="A6114" t="s">
        <v>13221</v>
      </c>
      <c r="B6114" t="s">
        <v>13222</v>
      </c>
      <c r="C6114" t="s">
        <v>13173</v>
      </c>
      <c r="D6114" t="s">
        <v>867</v>
      </c>
      <c r="E6114" t="s">
        <v>13174</v>
      </c>
      <c r="F6114" s="1">
        <v>276200</v>
      </c>
      <c r="G6114">
        <v>0.25</v>
      </c>
      <c r="H6114" s="1">
        <v>69050</v>
      </c>
      <c r="I6114" t="e">
        <f>VLOOKUP(B6114,[1]Sheet1!$A:$D,3,FALSE)</f>
        <v>#N/A</v>
      </c>
    </row>
    <row r="6115" spans="1:9">
      <c r="A6115" t="s">
        <v>13223</v>
      </c>
      <c r="B6115" t="s">
        <v>13224</v>
      </c>
      <c r="C6115" t="s">
        <v>13173</v>
      </c>
      <c r="D6115" t="s">
        <v>867</v>
      </c>
      <c r="E6115" t="s">
        <v>13174</v>
      </c>
      <c r="F6115" s="1">
        <v>276200</v>
      </c>
      <c r="G6115">
        <v>0.25</v>
      </c>
      <c r="H6115" s="1">
        <v>69050</v>
      </c>
      <c r="I6115" t="e">
        <f>VLOOKUP(B6115,[1]Sheet1!$A:$D,3,FALSE)</f>
        <v>#N/A</v>
      </c>
    </row>
    <row r="6116" spans="1:9">
      <c r="A6116" t="s">
        <v>13225</v>
      </c>
      <c r="B6116" t="s">
        <v>13226</v>
      </c>
      <c r="C6116" t="s">
        <v>13173</v>
      </c>
      <c r="D6116" t="s">
        <v>867</v>
      </c>
      <c r="E6116" t="s">
        <v>13174</v>
      </c>
      <c r="F6116" s="1">
        <v>276200</v>
      </c>
      <c r="G6116">
        <v>0.25</v>
      </c>
      <c r="H6116" s="1">
        <v>69050</v>
      </c>
      <c r="I6116" t="e">
        <f>VLOOKUP(B6116,[1]Sheet1!$A:$D,3,FALSE)</f>
        <v>#N/A</v>
      </c>
    </row>
    <row r="6117" spans="1:9">
      <c r="A6117" t="s">
        <v>13227</v>
      </c>
      <c r="B6117" t="s">
        <v>13228</v>
      </c>
      <c r="C6117" t="s">
        <v>13173</v>
      </c>
      <c r="D6117" t="s">
        <v>867</v>
      </c>
      <c r="E6117" t="s">
        <v>13174</v>
      </c>
      <c r="F6117" s="1">
        <v>276200</v>
      </c>
      <c r="G6117">
        <v>0.25</v>
      </c>
      <c r="H6117" s="1">
        <v>69050</v>
      </c>
      <c r="I6117" t="e">
        <f>VLOOKUP(B6117,[1]Sheet1!$A:$D,3,FALSE)</f>
        <v>#N/A</v>
      </c>
    </row>
    <row r="6118" spans="1:9">
      <c r="A6118" t="s">
        <v>13229</v>
      </c>
      <c r="B6118" t="s">
        <v>13230</v>
      </c>
      <c r="C6118" t="s">
        <v>13173</v>
      </c>
      <c r="D6118" t="s">
        <v>867</v>
      </c>
      <c r="E6118" t="s">
        <v>13174</v>
      </c>
      <c r="F6118" s="1">
        <v>276200</v>
      </c>
      <c r="G6118">
        <v>0.25</v>
      </c>
      <c r="H6118" s="1">
        <v>69050</v>
      </c>
      <c r="I6118" t="e">
        <f>VLOOKUP(B6118,[1]Sheet1!$A:$D,3,FALSE)</f>
        <v>#N/A</v>
      </c>
    </row>
    <row r="6119" spans="1:9">
      <c r="A6119" t="s">
        <v>13231</v>
      </c>
      <c r="B6119" t="s">
        <v>13232</v>
      </c>
      <c r="C6119" t="s">
        <v>13173</v>
      </c>
      <c r="D6119" t="s">
        <v>867</v>
      </c>
      <c r="E6119" t="s">
        <v>13174</v>
      </c>
      <c r="F6119" s="1">
        <v>276200</v>
      </c>
      <c r="G6119">
        <v>0.25</v>
      </c>
      <c r="H6119" s="1">
        <v>69050</v>
      </c>
      <c r="I6119" t="e">
        <f>VLOOKUP(B6119,[1]Sheet1!$A:$D,3,FALSE)</f>
        <v>#N/A</v>
      </c>
    </row>
    <row r="6120" spans="1:9">
      <c r="A6120" t="s">
        <v>13233</v>
      </c>
      <c r="B6120" t="s">
        <v>13234</v>
      </c>
      <c r="C6120" t="s">
        <v>13173</v>
      </c>
      <c r="D6120" t="s">
        <v>867</v>
      </c>
      <c r="E6120" t="s">
        <v>13174</v>
      </c>
      <c r="F6120" s="1">
        <v>276200</v>
      </c>
      <c r="G6120">
        <v>0.25</v>
      </c>
      <c r="H6120" s="1">
        <v>69050</v>
      </c>
      <c r="I6120" t="e">
        <f>VLOOKUP(B6120,[1]Sheet1!$A:$D,3,FALSE)</f>
        <v>#N/A</v>
      </c>
    </row>
    <row r="6121" spans="1:9">
      <c r="A6121" t="s">
        <v>13235</v>
      </c>
      <c r="B6121" t="s">
        <v>13236</v>
      </c>
      <c r="C6121" t="s">
        <v>13173</v>
      </c>
      <c r="D6121" t="s">
        <v>867</v>
      </c>
      <c r="E6121" t="s">
        <v>13174</v>
      </c>
      <c r="F6121" s="1">
        <v>276200</v>
      </c>
      <c r="G6121">
        <v>0.25</v>
      </c>
      <c r="H6121" s="1">
        <v>69050</v>
      </c>
      <c r="I6121" t="e">
        <f>VLOOKUP(B6121,[1]Sheet1!$A:$D,3,FALSE)</f>
        <v>#N/A</v>
      </c>
    </row>
    <row r="6122" spans="1:9">
      <c r="A6122" t="s">
        <v>13237</v>
      </c>
      <c r="B6122" t="s">
        <v>13238</v>
      </c>
      <c r="C6122" t="s">
        <v>13173</v>
      </c>
      <c r="D6122" t="s">
        <v>867</v>
      </c>
      <c r="E6122" t="s">
        <v>13174</v>
      </c>
      <c r="F6122" s="1">
        <v>276200</v>
      </c>
      <c r="G6122">
        <v>0.25</v>
      </c>
      <c r="H6122" s="1">
        <v>69050</v>
      </c>
      <c r="I6122" t="e">
        <f>VLOOKUP(B6122,[1]Sheet1!$A:$D,3,FALSE)</f>
        <v>#N/A</v>
      </c>
    </row>
    <row r="6123" spans="1:9">
      <c r="A6123" t="s">
        <v>13239</v>
      </c>
      <c r="B6123" t="s">
        <v>13240</v>
      </c>
      <c r="C6123" t="s">
        <v>13173</v>
      </c>
      <c r="D6123" t="s">
        <v>867</v>
      </c>
      <c r="E6123" t="s">
        <v>13174</v>
      </c>
      <c r="F6123" s="1">
        <v>276200</v>
      </c>
      <c r="G6123">
        <v>0.25</v>
      </c>
      <c r="H6123" s="1">
        <v>69050</v>
      </c>
      <c r="I6123" t="e">
        <f>VLOOKUP(B6123,[1]Sheet1!$A:$D,3,FALSE)</f>
        <v>#N/A</v>
      </c>
    </row>
    <row r="6124" spans="1:9">
      <c r="A6124" t="s">
        <v>13241</v>
      </c>
      <c r="B6124" t="s">
        <v>13242</v>
      </c>
      <c r="C6124" t="s">
        <v>13173</v>
      </c>
      <c r="D6124" t="s">
        <v>867</v>
      </c>
      <c r="E6124" t="s">
        <v>13174</v>
      </c>
      <c r="F6124" s="1">
        <v>276200</v>
      </c>
      <c r="G6124">
        <v>0.25</v>
      </c>
      <c r="H6124" s="1">
        <v>69050</v>
      </c>
      <c r="I6124" t="e">
        <f>VLOOKUP(B6124,[1]Sheet1!$A:$D,3,FALSE)</f>
        <v>#N/A</v>
      </c>
    </row>
    <row r="6125" spans="1:9">
      <c r="A6125" t="s">
        <v>13243</v>
      </c>
      <c r="B6125" t="s">
        <v>13244</v>
      </c>
      <c r="C6125" t="s">
        <v>13173</v>
      </c>
      <c r="D6125" t="s">
        <v>867</v>
      </c>
      <c r="E6125" t="s">
        <v>13174</v>
      </c>
      <c r="F6125" s="1">
        <v>276200</v>
      </c>
      <c r="G6125">
        <v>0.25</v>
      </c>
      <c r="H6125" s="1">
        <v>69050</v>
      </c>
      <c r="I6125" t="e">
        <f>VLOOKUP(B6125,[1]Sheet1!$A:$D,3,FALSE)</f>
        <v>#N/A</v>
      </c>
    </row>
    <row r="6126" spans="1:9">
      <c r="A6126" t="s">
        <v>13245</v>
      </c>
      <c r="B6126" t="s">
        <v>13246</v>
      </c>
      <c r="C6126" t="s">
        <v>13173</v>
      </c>
      <c r="D6126" t="s">
        <v>867</v>
      </c>
      <c r="E6126" t="s">
        <v>13174</v>
      </c>
      <c r="F6126" s="1">
        <v>276200</v>
      </c>
      <c r="G6126">
        <v>0.25</v>
      </c>
      <c r="H6126" s="1">
        <v>69050</v>
      </c>
      <c r="I6126" t="e">
        <f>VLOOKUP(B6126,[1]Sheet1!$A:$D,3,FALSE)</f>
        <v>#N/A</v>
      </c>
    </row>
    <row r="6127" spans="1:9">
      <c r="A6127" t="s">
        <v>13247</v>
      </c>
      <c r="B6127" t="s">
        <v>13248</v>
      </c>
      <c r="C6127" t="s">
        <v>13173</v>
      </c>
      <c r="D6127" t="s">
        <v>867</v>
      </c>
      <c r="E6127" t="s">
        <v>13174</v>
      </c>
      <c r="F6127" s="1">
        <v>276200</v>
      </c>
      <c r="G6127">
        <v>0.25</v>
      </c>
      <c r="H6127" s="1">
        <v>69050</v>
      </c>
      <c r="I6127" t="e">
        <f>VLOOKUP(B6127,[1]Sheet1!$A:$D,3,FALSE)</f>
        <v>#N/A</v>
      </c>
    </row>
    <row r="6128" spans="1:9">
      <c r="A6128" t="s">
        <v>13249</v>
      </c>
      <c r="B6128" t="s">
        <v>13250</v>
      </c>
      <c r="C6128" t="s">
        <v>13173</v>
      </c>
      <c r="D6128" t="s">
        <v>867</v>
      </c>
      <c r="E6128" t="s">
        <v>13174</v>
      </c>
      <c r="F6128" s="1">
        <v>276200</v>
      </c>
      <c r="G6128">
        <v>0.25</v>
      </c>
      <c r="H6128" s="1">
        <v>69050</v>
      </c>
      <c r="I6128" t="e">
        <f>VLOOKUP(B6128,[1]Sheet1!$A:$D,3,FALSE)</f>
        <v>#N/A</v>
      </c>
    </row>
    <row r="6129" spans="1:9">
      <c r="A6129" t="s">
        <v>13251</v>
      </c>
      <c r="B6129" t="s">
        <v>13252</v>
      </c>
      <c r="C6129" t="s">
        <v>13173</v>
      </c>
      <c r="D6129" t="s">
        <v>867</v>
      </c>
      <c r="E6129" t="s">
        <v>13174</v>
      </c>
      <c r="F6129" s="1">
        <v>276200</v>
      </c>
      <c r="G6129">
        <v>0.25</v>
      </c>
      <c r="H6129" s="1">
        <v>69050</v>
      </c>
      <c r="I6129" t="e">
        <f>VLOOKUP(B6129,[1]Sheet1!$A:$D,3,FALSE)</f>
        <v>#N/A</v>
      </c>
    </row>
    <row r="6130" spans="1:9">
      <c r="A6130" t="s">
        <v>13253</v>
      </c>
      <c r="B6130" t="s">
        <v>13254</v>
      </c>
      <c r="C6130" t="s">
        <v>13173</v>
      </c>
      <c r="D6130" t="s">
        <v>867</v>
      </c>
      <c r="E6130" t="s">
        <v>13174</v>
      </c>
      <c r="F6130" s="1">
        <v>276200</v>
      </c>
      <c r="G6130">
        <v>0.25</v>
      </c>
      <c r="H6130" s="1">
        <v>69050</v>
      </c>
      <c r="I6130" t="e">
        <f>VLOOKUP(B6130,[1]Sheet1!$A:$D,3,FALSE)</f>
        <v>#N/A</v>
      </c>
    </row>
    <row r="6131" spans="1:9">
      <c r="A6131" t="s">
        <v>13255</v>
      </c>
      <c r="B6131" t="s">
        <v>13256</v>
      </c>
      <c r="C6131" t="s">
        <v>13173</v>
      </c>
      <c r="D6131" t="s">
        <v>867</v>
      </c>
      <c r="E6131" t="s">
        <v>13174</v>
      </c>
      <c r="F6131" s="1">
        <v>276200</v>
      </c>
      <c r="G6131">
        <v>0.25</v>
      </c>
      <c r="H6131" s="1">
        <v>69050</v>
      </c>
      <c r="I6131" t="e">
        <f>VLOOKUP(B6131,[1]Sheet1!$A:$D,3,FALSE)</f>
        <v>#N/A</v>
      </c>
    </row>
    <row r="6132" spans="1:9">
      <c r="A6132" t="s">
        <v>13257</v>
      </c>
      <c r="B6132" t="s">
        <v>13258</v>
      </c>
      <c r="C6132" t="s">
        <v>13173</v>
      </c>
      <c r="D6132" t="s">
        <v>867</v>
      </c>
      <c r="E6132" t="s">
        <v>13174</v>
      </c>
      <c r="F6132" s="1">
        <v>276200</v>
      </c>
      <c r="G6132">
        <v>0.25</v>
      </c>
      <c r="H6132" s="1">
        <v>69050</v>
      </c>
      <c r="I6132" t="e">
        <f>VLOOKUP(B6132,[1]Sheet1!$A:$D,3,FALSE)</f>
        <v>#N/A</v>
      </c>
    </row>
    <row r="6133" spans="1:9">
      <c r="A6133" t="s">
        <v>13259</v>
      </c>
      <c r="B6133" t="s">
        <v>13260</v>
      </c>
      <c r="C6133" t="s">
        <v>1678</v>
      </c>
      <c r="D6133" t="s">
        <v>867</v>
      </c>
      <c r="E6133" t="s">
        <v>1679</v>
      </c>
      <c r="F6133" s="1">
        <v>276200</v>
      </c>
      <c r="G6133">
        <v>0.25</v>
      </c>
      <c r="H6133" s="1">
        <v>69050</v>
      </c>
      <c r="I6133" t="e">
        <f>VLOOKUP(B6133,[1]Sheet1!$A:$D,3,FALSE)</f>
        <v>#N/A</v>
      </c>
    </row>
    <row r="6134" spans="1:9">
      <c r="A6134" t="s">
        <v>13261</v>
      </c>
      <c r="B6134" t="s">
        <v>13262</v>
      </c>
      <c r="C6134" t="s">
        <v>1678</v>
      </c>
      <c r="D6134" t="s">
        <v>867</v>
      </c>
      <c r="E6134" t="s">
        <v>1679</v>
      </c>
      <c r="F6134" s="1">
        <v>276200</v>
      </c>
      <c r="G6134">
        <v>0.25</v>
      </c>
      <c r="H6134" s="1">
        <v>69050</v>
      </c>
      <c r="I6134" t="e">
        <f>VLOOKUP(B6134,[1]Sheet1!$A:$D,3,FALSE)</f>
        <v>#N/A</v>
      </c>
    </row>
    <row r="6135" spans="1:9">
      <c r="A6135" t="s">
        <v>13263</v>
      </c>
      <c r="B6135" t="s">
        <v>13264</v>
      </c>
      <c r="C6135" t="s">
        <v>1678</v>
      </c>
      <c r="D6135" t="s">
        <v>867</v>
      </c>
      <c r="E6135" t="s">
        <v>1679</v>
      </c>
      <c r="F6135" s="1">
        <v>276200</v>
      </c>
      <c r="G6135">
        <v>0.25</v>
      </c>
      <c r="H6135" s="1">
        <v>69050</v>
      </c>
      <c r="I6135" t="e">
        <f>VLOOKUP(B6135,[1]Sheet1!$A:$D,3,FALSE)</f>
        <v>#N/A</v>
      </c>
    </row>
    <row r="6136" spans="1:9">
      <c r="A6136" t="s">
        <v>13265</v>
      </c>
      <c r="B6136" t="s">
        <v>13266</v>
      </c>
      <c r="C6136" t="s">
        <v>1678</v>
      </c>
      <c r="D6136" t="s">
        <v>867</v>
      </c>
      <c r="E6136" t="s">
        <v>1679</v>
      </c>
      <c r="F6136" s="1">
        <v>276200</v>
      </c>
      <c r="G6136">
        <v>0.25</v>
      </c>
      <c r="H6136" s="1">
        <v>69050</v>
      </c>
      <c r="I6136" t="e">
        <f>VLOOKUP(B6136,[1]Sheet1!$A:$D,3,FALSE)</f>
        <v>#N/A</v>
      </c>
    </row>
    <row r="6137" spans="1:9">
      <c r="A6137" t="s">
        <v>13267</v>
      </c>
      <c r="B6137" t="s">
        <v>13268</v>
      </c>
      <c r="C6137" t="s">
        <v>1678</v>
      </c>
      <c r="D6137" t="s">
        <v>867</v>
      </c>
      <c r="E6137" t="s">
        <v>1679</v>
      </c>
      <c r="F6137" s="1">
        <v>276200</v>
      </c>
      <c r="G6137">
        <v>0.25</v>
      </c>
      <c r="H6137" s="1">
        <v>69050</v>
      </c>
      <c r="I6137" t="e">
        <f>VLOOKUP(B6137,[1]Sheet1!$A:$D,3,FALSE)</f>
        <v>#N/A</v>
      </c>
    </row>
    <row r="6138" spans="1:9">
      <c r="A6138" t="s">
        <v>13269</v>
      </c>
      <c r="B6138" t="s">
        <v>13270</v>
      </c>
      <c r="C6138" t="s">
        <v>1678</v>
      </c>
      <c r="D6138" t="s">
        <v>867</v>
      </c>
      <c r="E6138" t="s">
        <v>1679</v>
      </c>
      <c r="F6138" s="1">
        <v>276200</v>
      </c>
      <c r="G6138">
        <v>0.25</v>
      </c>
      <c r="H6138" s="1">
        <v>69050</v>
      </c>
      <c r="I6138" t="e">
        <f>VLOOKUP(B6138,[1]Sheet1!$A:$D,3,FALSE)</f>
        <v>#N/A</v>
      </c>
    </row>
    <row r="6139" spans="1:9">
      <c r="A6139" t="s">
        <v>13271</v>
      </c>
      <c r="B6139" t="s">
        <v>13272</v>
      </c>
      <c r="C6139" t="s">
        <v>1678</v>
      </c>
      <c r="D6139" t="s">
        <v>867</v>
      </c>
      <c r="E6139" t="s">
        <v>1679</v>
      </c>
      <c r="F6139" s="1">
        <v>276200</v>
      </c>
      <c r="G6139">
        <v>0.25</v>
      </c>
      <c r="H6139" s="1">
        <v>69050</v>
      </c>
      <c r="I6139" t="e">
        <f>VLOOKUP(B6139,[1]Sheet1!$A:$D,3,FALSE)</f>
        <v>#N/A</v>
      </c>
    </row>
    <row r="6140" spans="1:9">
      <c r="A6140" t="s">
        <v>13273</v>
      </c>
      <c r="B6140" t="s">
        <v>13274</v>
      </c>
      <c r="C6140" t="s">
        <v>1678</v>
      </c>
      <c r="D6140" t="s">
        <v>867</v>
      </c>
      <c r="E6140" t="s">
        <v>1679</v>
      </c>
      <c r="F6140" s="1">
        <v>276200</v>
      </c>
      <c r="G6140">
        <v>0.25</v>
      </c>
      <c r="H6140" s="1">
        <v>69050</v>
      </c>
      <c r="I6140" t="e">
        <f>VLOOKUP(B6140,[1]Sheet1!$A:$D,3,FALSE)</f>
        <v>#N/A</v>
      </c>
    </row>
    <row r="6141" spans="1:9">
      <c r="A6141" t="s">
        <v>13275</v>
      </c>
      <c r="B6141" t="s">
        <v>13276</v>
      </c>
      <c r="C6141" t="s">
        <v>1698</v>
      </c>
      <c r="D6141" t="s">
        <v>867</v>
      </c>
      <c r="E6141" t="s">
        <v>1679</v>
      </c>
      <c r="F6141" s="1">
        <v>276200</v>
      </c>
      <c r="G6141">
        <v>0.25</v>
      </c>
      <c r="H6141" s="1">
        <v>69050</v>
      </c>
      <c r="I6141" t="e">
        <f>VLOOKUP(B6141,[1]Sheet1!$A:$D,3,FALSE)</f>
        <v>#N/A</v>
      </c>
    </row>
    <row r="6142" spans="1:9">
      <c r="A6142" t="s">
        <v>13277</v>
      </c>
      <c r="B6142" t="s">
        <v>13278</v>
      </c>
      <c r="C6142" t="s">
        <v>1698</v>
      </c>
      <c r="D6142" t="s">
        <v>867</v>
      </c>
      <c r="E6142" t="s">
        <v>1679</v>
      </c>
      <c r="F6142" s="1">
        <v>276200</v>
      </c>
      <c r="G6142">
        <v>0.25</v>
      </c>
      <c r="H6142" s="1">
        <v>69050</v>
      </c>
      <c r="I6142" t="e">
        <f>VLOOKUP(B6142,[1]Sheet1!$A:$D,3,FALSE)</f>
        <v>#N/A</v>
      </c>
    </row>
    <row r="6143" spans="1:9">
      <c r="A6143" t="s">
        <v>13279</v>
      </c>
      <c r="B6143" t="s">
        <v>13280</v>
      </c>
      <c r="C6143" t="s">
        <v>1698</v>
      </c>
      <c r="D6143" t="s">
        <v>867</v>
      </c>
      <c r="E6143" t="s">
        <v>1679</v>
      </c>
      <c r="F6143" s="1">
        <v>276200</v>
      </c>
      <c r="G6143">
        <v>0.25</v>
      </c>
      <c r="H6143" s="1">
        <v>69050</v>
      </c>
      <c r="I6143" t="e">
        <f>VLOOKUP(B6143,[1]Sheet1!$A:$D,3,FALSE)</f>
        <v>#N/A</v>
      </c>
    </row>
    <row r="6144" spans="1:9">
      <c r="A6144" t="s">
        <v>13281</v>
      </c>
      <c r="B6144" t="s">
        <v>13282</v>
      </c>
      <c r="C6144" t="s">
        <v>1698</v>
      </c>
      <c r="D6144" t="s">
        <v>867</v>
      </c>
      <c r="E6144" t="s">
        <v>1679</v>
      </c>
      <c r="F6144" s="1">
        <v>276200</v>
      </c>
      <c r="G6144">
        <v>0.25</v>
      </c>
      <c r="H6144" s="1">
        <v>69050</v>
      </c>
      <c r="I6144" t="e">
        <f>VLOOKUP(B6144,[1]Sheet1!$A:$D,3,FALSE)</f>
        <v>#N/A</v>
      </c>
    </row>
    <row r="6145" spans="1:9">
      <c r="A6145" t="s">
        <v>13283</v>
      </c>
      <c r="B6145" t="s">
        <v>13284</v>
      </c>
      <c r="C6145" t="s">
        <v>1698</v>
      </c>
      <c r="D6145" t="s">
        <v>867</v>
      </c>
      <c r="E6145" t="s">
        <v>1679</v>
      </c>
      <c r="F6145" s="1">
        <v>276200</v>
      </c>
      <c r="G6145">
        <v>0.25</v>
      </c>
      <c r="H6145" s="1">
        <v>69050</v>
      </c>
      <c r="I6145" t="e">
        <f>VLOOKUP(B6145,[1]Sheet1!$A:$D,3,FALSE)</f>
        <v>#N/A</v>
      </c>
    </row>
    <row r="6146" spans="1:9">
      <c r="A6146" t="s">
        <v>13285</v>
      </c>
      <c r="B6146" t="s">
        <v>13286</v>
      </c>
      <c r="C6146" t="s">
        <v>1698</v>
      </c>
      <c r="D6146" t="s">
        <v>867</v>
      </c>
      <c r="E6146" t="s">
        <v>1679</v>
      </c>
      <c r="F6146" s="1">
        <v>276200</v>
      </c>
      <c r="G6146">
        <v>0.25</v>
      </c>
      <c r="H6146" s="1">
        <v>69050</v>
      </c>
      <c r="I6146" t="e">
        <f>VLOOKUP(B6146,[1]Sheet1!$A:$D,3,FALSE)</f>
        <v>#N/A</v>
      </c>
    </row>
    <row r="6147" spans="1:9">
      <c r="A6147" t="s">
        <v>13287</v>
      </c>
      <c r="B6147" t="s">
        <v>13288</v>
      </c>
      <c r="C6147" t="s">
        <v>1698</v>
      </c>
      <c r="D6147" t="s">
        <v>867</v>
      </c>
      <c r="E6147" t="s">
        <v>1679</v>
      </c>
      <c r="F6147" s="1">
        <v>276200</v>
      </c>
      <c r="G6147">
        <v>0.25</v>
      </c>
      <c r="H6147" s="1">
        <v>69050</v>
      </c>
      <c r="I6147" t="e">
        <f>VLOOKUP(B6147,[1]Sheet1!$A:$D,3,FALSE)</f>
        <v>#N/A</v>
      </c>
    </row>
    <row r="6148" spans="1:9">
      <c r="A6148" t="s">
        <v>13289</v>
      </c>
      <c r="B6148" t="s">
        <v>13290</v>
      </c>
      <c r="C6148" t="s">
        <v>1698</v>
      </c>
      <c r="D6148" t="s">
        <v>867</v>
      </c>
      <c r="E6148" t="s">
        <v>1679</v>
      </c>
      <c r="F6148" s="1">
        <v>276200</v>
      </c>
      <c r="G6148">
        <v>0.25</v>
      </c>
      <c r="H6148" s="1">
        <v>69050</v>
      </c>
      <c r="I6148" t="e">
        <f>VLOOKUP(B6148,[1]Sheet1!$A:$D,3,FALSE)</f>
        <v>#N/A</v>
      </c>
    </row>
    <row r="6149" spans="1:9">
      <c r="A6149" t="s">
        <v>13291</v>
      </c>
      <c r="B6149" t="s">
        <v>13292</v>
      </c>
      <c r="C6149" t="s">
        <v>1698</v>
      </c>
      <c r="D6149" t="s">
        <v>867</v>
      </c>
      <c r="E6149" t="s">
        <v>1679</v>
      </c>
      <c r="F6149" s="1">
        <v>276200</v>
      </c>
      <c r="G6149">
        <v>0.25</v>
      </c>
      <c r="H6149" s="1">
        <v>69050</v>
      </c>
      <c r="I6149" t="e">
        <f>VLOOKUP(B6149,[1]Sheet1!$A:$D,3,FALSE)</f>
        <v>#N/A</v>
      </c>
    </row>
    <row r="6150" spans="1:9">
      <c r="A6150" t="s">
        <v>13293</v>
      </c>
      <c r="B6150" t="s">
        <v>13294</v>
      </c>
      <c r="C6150" t="s">
        <v>1727</v>
      </c>
      <c r="D6150" t="s">
        <v>867</v>
      </c>
      <c r="E6150" t="s">
        <v>1679</v>
      </c>
      <c r="F6150" s="1">
        <v>276200</v>
      </c>
      <c r="G6150">
        <v>0.25</v>
      </c>
      <c r="H6150" s="1">
        <v>69050</v>
      </c>
      <c r="I6150" t="e">
        <f>VLOOKUP(B6150,[1]Sheet1!$A:$D,3,FALSE)</f>
        <v>#N/A</v>
      </c>
    </row>
    <row r="6151" spans="1:9">
      <c r="A6151" t="s">
        <v>13295</v>
      </c>
      <c r="B6151" t="s">
        <v>13296</v>
      </c>
      <c r="C6151" t="s">
        <v>1727</v>
      </c>
      <c r="D6151" t="s">
        <v>867</v>
      </c>
      <c r="E6151" t="s">
        <v>1679</v>
      </c>
      <c r="F6151" s="1">
        <v>276200</v>
      </c>
      <c r="G6151">
        <v>0.25</v>
      </c>
      <c r="H6151" s="1">
        <v>69050</v>
      </c>
      <c r="I6151" t="e">
        <f>VLOOKUP(B6151,[1]Sheet1!$A:$D,3,FALSE)</f>
        <v>#N/A</v>
      </c>
    </row>
    <row r="6152" spans="1:9">
      <c r="A6152" t="s">
        <v>13297</v>
      </c>
      <c r="B6152" t="s">
        <v>13298</v>
      </c>
      <c r="C6152" t="s">
        <v>1727</v>
      </c>
      <c r="D6152" t="s">
        <v>867</v>
      </c>
      <c r="E6152" t="s">
        <v>1679</v>
      </c>
      <c r="F6152" s="1">
        <v>276200</v>
      </c>
      <c r="G6152">
        <v>0.25</v>
      </c>
      <c r="H6152" s="1">
        <v>69050</v>
      </c>
      <c r="I6152" t="e">
        <f>VLOOKUP(B6152,[1]Sheet1!$A:$D,3,FALSE)</f>
        <v>#N/A</v>
      </c>
    </row>
    <row r="6153" spans="1:9">
      <c r="A6153" t="s">
        <v>13299</v>
      </c>
      <c r="B6153" t="s">
        <v>13300</v>
      </c>
      <c r="C6153" t="s">
        <v>1727</v>
      </c>
      <c r="D6153" t="s">
        <v>867</v>
      </c>
      <c r="E6153" t="s">
        <v>1679</v>
      </c>
      <c r="F6153" s="1">
        <v>276200</v>
      </c>
      <c r="G6153">
        <v>0.25</v>
      </c>
      <c r="H6153" s="1">
        <v>69050</v>
      </c>
      <c r="I6153" t="e">
        <f>VLOOKUP(B6153,[1]Sheet1!$A:$D,3,FALSE)</f>
        <v>#N/A</v>
      </c>
    </row>
    <row r="6154" spans="1:9">
      <c r="A6154" t="s">
        <v>13301</v>
      </c>
      <c r="B6154" t="s">
        <v>13302</v>
      </c>
      <c r="C6154" t="s">
        <v>1727</v>
      </c>
      <c r="D6154" t="s">
        <v>867</v>
      </c>
      <c r="E6154" t="s">
        <v>1679</v>
      </c>
      <c r="F6154" s="1">
        <v>276200</v>
      </c>
      <c r="G6154">
        <v>0.25</v>
      </c>
      <c r="H6154" s="1">
        <v>69050</v>
      </c>
      <c r="I6154" t="e">
        <f>VLOOKUP(B6154,[1]Sheet1!$A:$D,3,FALSE)</f>
        <v>#N/A</v>
      </c>
    </row>
    <row r="6155" spans="1:9">
      <c r="A6155" t="s">
        <v>13303</v>
      </c>
      <c r="B6155" t="s">
        <v>13304</v>
      </c>
      <c r="C6155" t="s">
        <v>1727</v>
      </c>
      <c r="D6155" t="s">
        <v>867</v>
      </c>
      <c r="E6155" t="s">
        <v>1679</v>
      </c>
      <c r="F6155" s="1">
        <v>276200</v>
      </c>
      <c r="G6155">
        <v>0.25</v>
      </c>
      <c r="H6155" s="1">
        <v>69050</v>
      </c>
      <c r="I6155" t="e">
        <f>VLOOKUP(B6155,[1]Sheet1!$A:$D,3,FALSE)</f>
        <v>#N/A</v>
      </c>
    </row>
    <row r="6156" spans="1:9">
      <c r="A6156" t="s">
        <v>13305</v>
      </c>
      <c r="B6156" t="s">
        <v>13306</v>
      </c>
      <c r="C6156" t="s">
        <v>1727</v>
      </c>
      <c r="D6156" t="s">
        <v>867</v>
      </c>
      <c r="E6156" t="s">
        <v>1679</v>
      </c>
      <c r="F6156" s="1">
        <v>276200</v>
      </c>
      <c r="G6156">
        <v>0.25</v>
      </c>
      <c r="H6156" s="1">
        <v>69050</v>
      </c>
      <c r="I6156" t="e">
        <f>VLOOKUP(B6156,[1]Sheet1!$A:$D,3,FALSE)</f>
        <v>#N/A</v>
      </c>
    </row>
    <row r="6157" spans="1:9">
      <c r="A6157" t="s">
        <v>13307</v>
      </c>
      <c r="B6157" t="s">
        <v>13308</v>
      </c>
      <c r="C6157" t="s">
        <v>1727</v>
      </c>
      <c r="D6157" t="s">
        <v>867</v>
      </c>
      <c r="E6157" t="s">
        <v>1679</v>
      </c>
      <c r="F6157" s="1">
        <v>276200</v>
      </c>
      <c r="G6157">
        <v>0.25</v>
      </c>
      <c r="H6157" s="1">
        <v>69050</v>
      </c>
      <c r="I6157" t="e">
        <f>VLOOKUP(B6157,[1]Sheet1!$A:$D,3,FALSE)</f>
        <v>#N/A</v>
      </c>
    </row>
    <row r="6158" spans="1:9">
      <c r="A6158" t="s">
        <v>13309</v>
      </c>
      <c r="B6158" t="s">
        <v>13310</v>
      </c>
      <c r="C6158" t="s">
        <v>1727</v>
      </c>
      <c r="D6158" t="s">
        <v>867</v>
      </c>
      <c r="E6158" t="s">
        <v>1679</v>
      </c>
      <c r="F6158" s="1">
        <v>276200</v>
      </c>
      <c r="G6158">
        <v>0.25</v>
      </c>
      <c r="H6158" s="1">
        <v>69050</v>
      </c>
      <c r="I6158" t="e">
        <f>VLOOKUP(B6158,[1]Sheet1!$A:$D,3,FALSE)</f>
        <v>#N/A</v>
      </c>
    </row>
    <row r="6159" spans="1:9">
      <c r="A6159" t="s">
        <v>13311</v>
      </c>
      <c r="B6159" t="s">
        <v>13312</v>
      </c>
      <c r="C6159" t="s">
        <v>1727</v>
      </c>
      <c r="D6159" t="s">
        <v>867</v>
      </c>
      <c r="E6159" t="s">
        <v>1679</v>
      </c>
      <c r="F6159" s="1">
        <v>276200</v>
      </c>
      <c r="G6159">
        <v>0.25</v>
      </c>
      <c r="H6159" s="1">
        <v>69050</v>
      </c>
      <c r="I6159" t="e">
        <f>VLOOKUP(B6159,[1]Sheet1!$A:$D,3,FALSE)</f>
        <v>#N/A</v>
      </c>
    </row>
    <row r="6160" spans="1:9">
      <c r="A6160" t="s">
        <v>13313</v>
      </c>
      <c r="B6160" t="s">
        <v>13314</v>
      </c>
      <c r="C6160" t="s">
        <v>1746</v>
      </c>
      <c r="D6160" t="s">
        <v>872</v>
      </c>
      <c r="E6160" t="s">
        <v>1747</v>
      </c>
      <c r="F6160" s="1">
        <v>276200</v>
      </c>
      <c r="G6160">
        <v>0.25</v>
      </c>
      <c r="H6160" s="1">
        <v>69050</v>
      </c>
      <c r="I6160" t="e">
        <f>VLOOKUP(B6160,[1]Sheet1!$A:$D,3,FALSE)</f>
        <v>#N/A</v>
      </c>
    </row>
    <row r="6161" spans="1:9">
      <c r="A6161" t="s">
        <v>13315</v>
      </c>
      <c r="B6161" t="s">
        <v>13316</v>
      </c>
      <c r="C6161" t="s">
        <v>1746</v>
      </c>
      <c r="D6161" t="s">
        <v>872</v>
      </c>
      <c r="E6161" t="s">
        <v>1747</v>
      </c>
      <c r="F6161" s="1">
        <v>276200</v>
      </c>
      <c r="G6161">
        <v>0.25</v>
      </c>
      <c r="H6161" s="1">
        <v>69050</v>
      </c>
      <c r="I6161" t="e">
        <f>VLOOKUP(B6161,[1]Sheet1!$A:$D,3,FALSE)</f>
        <v>#N/A</v>
      </c>
    </row>
    <row r="6162" spans="1:9">
      <c r="A6162" t="s">
        <v>13317</v>
      </c>
      <c r="B6162" t="s">
        <v>13318</v>
      </c>
      <c r="C6162" t="s">
        <v>1746</v>
      </c>
      <c r="D6162" t="s">
        <v>872</v>
      </c>
      <c r="E6162" t="s">
        <v>1747</v>
      </c>
      <c r="F6162" s="1">
        <v>276200</v>
      </c>
      <c r="G6162">
        <v>0.25</v>
      </c>
      <c r="H6162" s="1">
        <v>69050</v>
      </c>
      <c r="I6162" t="e">
        <f>VLOOKUP(B6162,[1]Sheet1!$A:$D,3,FALSE)</f>
        <v>#N/A</v>
      </c>
    </row>
    <row r="6163" spans="1:9">
      <c r="A6163" t="s">
        <v>13319</v>
      </c>
      <c r="B6163" t="s">
        <v>13320</v>
      </c>
      <c r="C6163" t="s">
        <v>1746</v>
      </c>
      <c r="D6163" t="s">
        <v>872</v>
      </c>
      <c r="E6163" t="s">
        <v>1747</v>
      </c>
      <c r="F6163" s="1">
        <v>276200</v>
      </c>
      <c r="G6163">
        <v>0.25</v>
      </c>
      <c r="H6163" s="1">
        <v>69050</v>
      </c>
      <c r="I6163" t="e">
        <f>VLOOKUP(B6163,[1]Sheet1!$A:$D,3,FALSE)</f>
        <v>#N/A</v>
      </c>
    </row>
    <row r="6164" spans="1:9">
      <c r="A6164" t="s">
        <v>13321</v>
      </c>
      <c r="B6164" t="s">
        <v>13322</v>
      </c>
      <c r="C6164" t="s">
        <v>1746</v>
      </c>
      <c r="D6164" t="s">
        <v>872</v>
      </c>
      <c r="E6164" t="s">
        <v>1747</v>
      </c>
      <c r="F6164" s="1">
        <v>276200</v>
      </c>
      <c r="G6164">
        <v>0.25</v>
      </c>
      <c r="H6164" s="1">
        <v>69050</v>
      </c>
      <c r="I6164" t="e">
        <f>VLOOKUP(B6164,[1]Sheet1!$A:$D,3,FALSE)</f>
        <v>#N/A</v>
      </c>
    </row>
    <row r="6165" spans="1:9">
      <c r="A6165" t="s">
        <v>13323</v>
      </c>
      <c r="B6165" t="s">
        <v>13324</v>
      </c>
      <c r="C6165" t="s">
        <v>1746</v>
      </c>
      <c r="D6165" t="s">
        <v>872</v>
      </c>
      <c r="E6165" t="s">
        <v>1747</v>
      </c>
      <c r="F6165" s="1">
        <v>276200</v>
      </c>
      <c r="G6165">
        <v>0.25</v>
      </c>
      <c r="H6165" s="1">
        <v>69050</v>
      </c>
      <c r="I6165" t="e">
        <f>VLOOKUP(B6165,[1]Sheet1!$A:$D,3,FALSE)</f>
        <v>#N/A</v>
      </c>
    </row>
    <row r="6166" spans="1:9">
      <c r="A6166" t="s">
        <v>13325</v>
      </c>
      <c r="B6166" t="s">
        <v>13326</v>
      </c>
      <c r="C6166" t="s">
        <v>1746</v>
      </c>
      <c r="D6166" t="s">
        <v>872</v>
      </c>
      <c r="E6166" t="s">
        <v>1747</v>
      </c>
      <c r="F6166" s="1">
        <v>276200</v>
      </c>
      <c r="G6166">
        <v>0.25</v>
      </c>
      <c r="H6166" s="1">
        <v>69050</v>
      </c>
      <c r="I6166" t="e">
        <f>VLOOKUP(B6166,[1]Sheet1!$A:$D,3,FALSE)</f>
        <v>#N/A</v>
      </c>
    </row>
    <row r="6167" spans="1:9">
      <c r="A6167" t="s">
        <v>13327</v>
      </c>
      <c r="B6167" t="s">
        <v>13328</v>
      </c>
      <c r="C6167" t="s">
        <v>1746</v>
      </c>
      <c r="D6167" t="s">
        <v>872</v>
      </c>
      <c r="E6167" t="s">
        <v>1747</v>
      </c>
      <c r="F6167" s="1">
        <v>276200</v>
      </c>
      <c r="G6167">
        <v>0.25</v>
      </c>
      <c r="H6167" s="1">
        <v>69050</v>
      </c>
      <c r="I6167" t="e">
        <f>VLOOKUP(B6167,[1]Sheet1!$A:$D,3,FALSE)</f>
        <v>#N/A</v>
      </c>
    </row>
    <row r="6168" spans="1:9">
      <c r="A6168" t="s">
        <v>13329</v>
      </c>
      <c r="B6168" t="s">
        <v>13330</v>
      </c>
      <c r="C6168" t="s">
        <v>1768</v>
      </c>
      <c r="D6168" t="s">
        <v>872</v>
      </c>
      <c r="E6168" t="s">
        <v>1769</v>
      </c>
      <c r="F6168" s="1">
        <v>276200</v>
      </c>
      <c r="G6168">
        <v>0.25</v>
      </c>
      <c r="H6168" s="1">
        <v>69050</v>
      </c>
      <c r="I6168" t="e">
        <f>VLOOKUP(B6168,[1]Sheet1!$A:$D,3,FALSE)</f>
        <v>#N/A</v>
      </c>
    </row>
    <row r="6169" spans="1:9">
      <c r="A6169" t="s">
        <v>13331</v>
      </c>
      <c r="B6169" t="s">
        <v>13332</v>
      </c>
      <c r="C6169" t="s">
        <v>1768</v>
      </c>
      <c r="D6169" t="s">
        <v>872</v>
      </c>
      <c r="E6169" t="s">
        <v>1769</v>
      </c>
      <c r="F6169" s="1">
        <v>276200</v>
      </c>
      <c r="G6169">
        <v>0.25</v>
      </c>
      <c r="H6169" s="1">
        <v>69050</v>
      </c>
      <c r="I6169" t="e">
        <f>VLOOKUP(B6169,[1]Sheet1!$A:$D,3,FALSE)</f>
        <v>#N/A</v>
      </c>
    </row>
    <row r="6170" spans="1:9">
      <c r="A6170" t="s">
        <v>13333</v>
      </c>
      <c r="B6170" t="s">
        <v>13334</v>
      </c>
      <c r="C6170" t="s">
        <v>1768</v>
      </c>
      <c r="D6170" t="s">
        <v>872</v>
      </c>
      <c r="E6170" t="s">
        <v>1769</v>
      </c>
      <c r="F6170" s="1">
        <v>276200</v>
      </c>
      <c r="G6170">
        <v>0.25</v>
      </c>
      <c r="H6170" s="1">
        <v>69050</v>
      </c>
      <c r="I6170" t="e">
        <f>VLOOKUP(B6170,[1]Sheet1!$A:$D,3,FALSE)</f>
        <v>#N/A</v>
      </c>
    </row>
    <row r="6171" spans="1:9">
      <c r="A6171" t="s">
        <v>13335</v>
      </c>
      <c r="B6171" t="s">
        <v>13336</v>
      </c>
      <c r="C6171" t="s">
        <v>1768</v>
      </c>
      <c r="D6171" t="s">
        <v>872</v>
      </c>
      <c r="E6171" t="s">
        <v>1769</v>
      </c>
      <c r="F6171" s="1">
        <v>276200</v>
      </c>
      <c r="G6171">
        <v>0.25</v>
      </c>
      <c r="H6171" s="1">
        <v>69050</v>
      </c>
      <c r="I6171" t="e">
        <f>VLOOKUP(B6171,[1]Sheet1!$A:$D,3,FALSE)</f>
        <v>#N/A</v>
      </c>
    </row>
    <row r="6172" spans="1:9">
      <c r="A6172" t="s">
        <v>13337</v>
      </c>
      <c r="B6172" t="s">
        <v>13338</v>
      </c>
      <c r="C6172" t="s">
        <v>1768</v>
      </c>
      <c r="D6172" t="s">
        <v>872</v>
      </c>
      <c r="E6172" t="s">
        <v>1769</v>
      </c>
      <c r="F6172" s="1">
        <v>276200</v>
      </c>
      <c r="G6172">
        <v>0.25</v>
      </c>
      <c r="H6172" s="1">
        <v>69050</v>
      </c>
      <c r="I6172" t="e">
        <f>VLOOKUP(B6172,[1]Sheet1!$A:$D,3,FALSE)</f>
        <v>#N/A</v>
      </c>
    </row>
    <row r="6173" spans="1:9">
      <c r="A6173" t="s">
        <v>13339</v>
      </c>
      <c r="B6173" t="s">
        <v>13340</v>
      </c>
      <c r="C6173" t="s">
        <v>1768</v>
      </c>
      <c r="D6173" t="s">
        <v>872</v>
      </c>
      <c r="E6173" t="s">
        <v>1769</v>
      </c>
      <c r="F6173" s="1">
        <v>276200</v>
      </c>
      <c r="G6173">
        <v>0.25</v>
      </c>
      <c r="H6173" s="1">
        <v>69050</v>
      </c>
      <c r="I6173" t="e">
        <f>VLOOKUP(B6173,[1]Sheet1!$A:$D,3,FALSE)</f>
        <v>#N/A</v>
      </c>
    </row>
    <row r="6174" spans="1:9">
      <c r="A6174" t="s">
        <v>13341</v>
      </c>
      <c r="B6174" t="s">
        <v>13342</v>
      </c>
      <c r="C6174" t="s">
        <v>1768</v>
      </c>
      <c r="D6174" t="s">
        <v>872</v>
      </c>
      <c r="E6174" t="s">
        <v>1769</v>
      </c>
      <c r="F6174" s="1">
        <v>276200</v>
      </c>
      <c r="G6174">
        <v>0.25</v>
      </c>
      <c r="H6174" s="1">
        <v>69050</v>
      </c>
      <c r="I6174" t="e">
        <f>VLOOKUP(B6174,[1]Sheet1!$A:$D,3,FALSE)</f>
        <v>#N/A</v>
      </c>
    </row>
    <row r="6175" spans="1:9">
      <c r="A6175" t="s">
        <v>13343</v>
      </c>
      <c r="B6175" t="s">
        <v>13344</v>
      </c>
      <c r="C6175" t="s">
        <v>1768</v>
      </c>
      <c r="D6175" t="s">
        <v>872</v>
      </c>
      <c r="E6175" t="s">
        <v>1769</v>
      </c>
      <c r="F6175" s="1">
        <v>276200</v>
      </c>
      <c r="G6175">
        <v>0.25</v>
      </c>
      <c r="H6175" s="1">
        <v>69050</v>
      </c>
      <c r="I6175" t="e">
        <f>VLOOKUP(B6175,[1]Sheet1!$A:$D,3,FALSE)</f>
        <v>#N/A</v>
      </c>
    </row>
    <row r="6176" spans="1:9">
      <c r="A6176" t="s">
        <v>13345</v>
      </c>
      <c r="B6176" t="s">
        <v>13346</v>
      </c>
      <c r="C6176" t="s">
        <v>1809</v>
      </c>
      <c r="D6176" t="s">
        <v>1785</v>
      </c>
      <c r="E6176" t="s">
        <v>1810</v>
      </c>
      <c r="F6176" s="1">
        <v>276200</v>
      </c>
      <c r="G6176">
        <v>0.25</v>
      </c>
      <c r="H6176" s="1">
        <v>69050</v>
      </c>
      <c r="I6176" t="e">
        <f>VLOOKUP(B6176,[1]Sheet1!$A:$D,3,FALSE)</f>
        <v>#N/A</v>
      </c>
    </row>
    <row r="6177" spans="1:9">
      <c r="A6177" t="s">
        <v>13347</v>
      </c>
      <c r="B6177" t="s">
        <v>13348</v>
      </c>
      <c r="C6177" t="s">
        <v>1809</v>
      </c>
      <c r="D6177" t="s">
        <v>1785</v>
      </c>
      <c r="E6177" t="s">
        <v>1810</v>
      </c>
      <c r="F6177" s="1">
        <v>276200</v>
      </c>
      <c r="G6177">
        <v>0.25</v>
      </c>
      <c r="H6177" s="1">
        <v>69050</v>
      </c>
      <c r="I6177" t="e">
        <f>VLOOKUP(B6177,[1]Sheet1!$A:$D,3,FALSE)</f>
        <v>#N/A</v>
      </c>
    </row>
    <row r="6178" spans="1:9">
      <c r="A6178" t="s">
        <v>13349</v>
      </c>
      <c r="B6178" t="s">
        <v>13350</v>
      </c>
      <c r="C6178" t="s">
        <v>1809</v>
      </c>
      <c r="D6178" t="s">
        <v>1785</v>
      </c>
      <c r="E6178" t="s">
        <v>1810</v>
      </c>
      <c r="F6178" s="1">
        <v>276200</v>
      </c>
      <c r="G6178">
        <v>0.25</v>
      </c>
      <c r="H6178" s="1">
        <v>69050</v>
      </c>
      <c r="I6178" t="e">
        <f>VLOOKUP(B6178,[1]Sheet1!$A:$D,3,FALSE)</f>
        <v>#N/A</v>
      </c>
    </row>
    <row r="6179" spans="1:9">
      <c r="A6179" t="s">
        <v>13351</v>
      </c>
      <c r="B6179" t="s">
        <v>13352</v>
      </c>
      <c r="C6179" t="s">
        <v>1809</v>
      </c>
      <c r="D6179" t="s">
        <v>1785</v>
      </c>
      <c r="E6179" t="s">
        <v>1810</v>
      </c>
      <c r="F6179" s="1">
        <v>276200</v>
      </c>
      <c r="G6179">
        <v>0.25</v>
      </c>
      <c r="H6179" s="1">
        <v>69050</v>
      </c>
      <c r="I6179" t="e">
        <f>VLOOKUP(B6179,[1]Sheet1!$A:$D,3,FALSE)</f>
        <v>#N/A</v>
      </c>
    </row>
    <row r="6180" spans="1:9">
      <c r="A6180" t="s">
        <v>13353</v>
      </c>
      <c r="B6180" t="s">
        <v>13354</v>
      </c>
      <c r="C6180" t="s">
        <v>1809</v>
      </c>
      <c r="D6180" t="s">
        <v>1785</v>
      </c>
      <c r="E6180" t="s">
        <v>1810</v>
      </c>
      <c r="F6180" s="1">
        <v>276200</v>
      </c>
      <c r="G6180">
        <v>0.25</v>
      </c>
      <c r="H6180" s="1">
        <v>69050</v>
      </c>
      <c r="I6180" t="e">
        <f>VLOOKUP(B6180,[1]Sheet1!$A:$D,3,FALSE)</f>
        <v>#N/A</v>
      </c>
    </row>
    <row r="6181" spans="1:9">
      <c r="A6181" t="s">
        <v>13355</v>
      </c>
      <c r="B6181" t="s">
        <v>13356</v>
      </c>
      <c r="C6181" t="s">
        <v>1809</v>
      </c>
      <c r="D6181" t="s">
        <v>1785</v>
      </c>
      <c r="E6181" t="s">
        <v>1810</v>
      </c>
      <c r="F6181" s="1">
        <v>276200</v>
      </c>
      <c r="G6181">
        <v>0.25</v>
      </c>
      <c r="H6181" s="1">
        <v>69050</v>
      </c>
      <c r="I6181" t="e">
        <f>VLOOKUP(B6181,[1]Sheet1!$A:$D,3,FALSE)</f>
        <v>#N/A</v>
      </c>
    </row>
    <row r="6182" spans="1:9">
      <c r="A6182" t="s">
        <v>13357</v>
      </c>
      <c r="B6182" t="s">
        <v>13358</v>
      </c>
      <c r="C6182" t="s">
        <v>1809</v>
      </c>
      <c r="D6182" t="s">
        <v>1785</v>
      </c>
      <c r="E6182" t="s">
        <v>1810</v>
      </c>
      <c r="F6182" s="1">
        <v>276200</v>
      </c>
      <c r="G6182">
        <v>0.25</v>
      </c>
      <c r="H6182" s="1">
        <v>69050</v>
      </c>
      <c r="I6182" t="e">
        <f>VLOOKUP(B6182,[1]Sheet1!$A:$D,3,FALSE)</f>
        <v>#N/A</v>
      </c>
    </row>
    <row r="6183" spans="1:9">
      <c r="A6183" t="s">
        <v>13359</v>
      </c>
      <c r="B6183" t="s">
        <v>13360</v>
      </c>
      <c r="C6183" t="s">
        <v>1809</v>
      </c>
      <c r="D6183" t="s">
        <v>1785</v>
      </c>
      <c r="E6183" t="s">
        <v>1810</v>
      </c>
      <c r="F6183" s="1">
        <v>276200</v>
      </c>
      <c r="G6183">
        <v>0.25</v>
      </c>
      <c r="H6183" s="1">
        <v>69050</v>
      </c>
      <c r="I6183" t="e">
        <f>VLOOKUP(B6183,[1]Sheet1!$A:$D,3,FALSE)</f>
        <v>#N/A</v>
      </c>
    </row>
    <row r="6184" spans="1:9">
      <c r="A6184" t="s">
        <v>13361</v>
      </c>
      <c r="B6184" t="s">
        <v>13362</v>
      </c>
      <c r="C6184" t="s">
        <v>1809</v>
      </c>
      <c r="D6184" t="s">
        <v>1785</v>
      </c>
      <c r="E6184" t="s">
        <v>1810</v>
      </c>
      <c r="F6184" s="1">
        <v>276200</v>
      </c>
      <c r="G6184">
        <v>0.25</v>
      </c>
      <c r="H6184" s="1">
        <v>69050</v>
      </c>
      <c r="I6184" t="e">
        <f>VLOOKUP(B6184,[1]Sheet1!$A:$D,3,FALSE)</f>
        <v>#N/A</v>
      </c>
    </row>
    <row r="6185" spans="1:9">
      <c r="A6185" t="s">
        <v>13363</v>
      </c>
      <c r="B6185" t="s">
        <v>13364</v>
      </c>
      <c r="C6185" t="s">
        <v>1809</v>
      </c>
      <c r="D6185" t="s">
        <v>1785</v>
      </c>
      <c r="E6185" t="s">
        <v>1810</v>
      </c>
      <c r="F6185" s="1">
        <v>276200</v>
      </c>
      <c r="G6185">
        <v>0.25</v>
      </c>
      <c r="H6185" s="1">
        <v>69050</v>
      </c>
      <c r="I6185" t="e">
        <f>VLOOKUP(B6185,[1]Sheet1!$A:$D,3,FALSE)</f>
        <v>#N/A</v>
      </c>
    </row>
    <row r="6186" spans="1:9">
      <c r="A6186" t="s">
        <v>13365</v>
      </c>
      <c r="B6186" t="s">
        <v>13366</v>
      </c>
      <c r="C6186" t="s">
        <v>1809</v>
      </c>
      <c r="D6186" t="s">
        <v>1785</v>
      </c>
      <c r="E6186" t="s">
        <v>1810</v>
      </c>
      <c r="F6186" s="1">
        <v>276200</v>
      </c>
      <c r="G6186">
        <v>0.25</v>
      </c>
      <c r="H6186" s="1">
        <v>69050</v>
      </c>
      <c r="I6186" t="e">
        <f>VLOOKUP(B6186,[1]Sheet1!$A:$D,3,FALSE)</f>
        <v>#N/A</v>
      </c>
    </row>
    <row r="6187" spans="1:9">
      <c r="A6187" t="s">
        <v>13367</v>
      </c>
      <c r="B6187" t="s">
        <v>13368</v>
      </c>
      <c r="C6187" t="s">
        <v>13369</v>
      </c>
      <c r="D6187" t="s">
        <v>1871</v>
      </c>
      <c r="E6187" t="s">
        <v>8334</v>
      </c>
      <c r="F6187" s="1">
        <v>276200</v>
      </c>
      <c r="G6187">
        <v>0.25</v>
      </c>
      <c r="H6187" s="1">
        <v>69050</v>
      </c>
      <c r="I6187" t="e">
        <f>VLOOKUP(B6187,[1]Sheet1!$A:$D,3,FALSE)</f>
        <v>#N/A</v>
      </c>
    </row>
    <row r="6188" spans="1:9">
      <c r="A6188" t="s">
        <v>13370</v>
      </c>
      <c r="B6188" t="s">
        <v>13371</v>
      </c>
      <c r="C6188" t="s">
        <v>4615</v>
      </c>
      <c r="D6188" t="s">
        <v>4616</v>
      </c>
      <c r="E6188" t="s">
        <v>4617</v>
      </c>
      <c r="F6188" s="1">
        <v>276200</v>
      </c>
      <c r="G6188">
        <v>0.25</v>
      </c>
      <c r="H6188" s="1">
        <v>69050</v>
      </c>
      <c r="I6188" t="str">
        <f>VLOOKUP(B6188,[1]Sheet1!$A:$D,3,FALSE)</f>
        <v>STUDLEY ROAD</v>
      </c>
    </row>
    <row r="6189" spans="1:9">
      <c r="A6189" t="s">
        <v>13372</v>
      </c>
      <c r="B6189" t="s">
        <v>13373</v>
      </c>
      <c r="C6189" t="s">
        <v>4615</v>
      </c>
      <c r="D6189" t="s">
        <v>4616</v>
      </c>
      <c r="E6189" t="s">
        <v>4617</v>
      </c>
      <c r="F6189" s="1">
        <v>276200</v>
      </c>
      <c r="G6189">
        <v>0.25</v>
      </c>
      <c r="H6189" s="1">
        <v>69050</v>
      </c>
      <c r="I6189" t="e">
        <f>VLOOKUP(B6189,[1]Sheet1!$A:$D,3,FALSE)</f>
        <v>#N/A</v>
      </c>
    </row>
    <row r="6190" spans="1:9">
      <c r="A6190" t="s">
        <v>13374</v>
      </c>
      <c r="B6190" t="s">
        <v>13375</v>
      </c>
      <c r="C6190" t="s">
        <v>4615</v>
      </c>
      <c r="D6190" t="s">
        <v>4616</v>
      </c>
      <c r="E6190" t="s">
        <v>4617</v>
      </c>
      <c r="F6190" s="1">
        <v>276200</v>
      </c>
      <c r="G6190">
        <v>0.25</v>
      </c>
      <c r="H6190" s="1">
        <v>69050</v>
      </c>
      <c r="I6190" t="e">
        <f>VLOOKUP(B6190,[1]Sheet1!$A:$D,3,FALSE)</f>
        <v>#N/A</v>
      </c>
    </row>
    <row r="6191" spans="1:9">
      <c r="A6191" t="s">
        <v>13376</v>
      </c>
      <c r="B6191" t="s">
        <v>13377</v>
      </c>
      <c r="C6191" t="s">
        <v>4615</v>
      </c>
      <c r="D6191" t="s">
        <v>4616</v>
      </c>
      <c r="E6191" t="s">
        <v>4617</v>
      </c>
      <c r="F6191" s="1">
        <v>276200</v>
      </c>
      <c r="G6191">
        <v>0.25</v>
      </c>
      <c r="H6191" s="1">
        <v>69050</v>
      </c>
      <c r="I6191" t="e">
        <f>VLOOKUP(B6191,[1]Sheet1!$A:$D,3,FALSE)</f>
        <v>#N/A</v>
      </c>
    </row>
    <row r="6192" spans="1:9">
      <c r="A6192" t="s">
        <v>13378</v>
      </c>
      <c r="B6192" t="s">
        <v>13379</v>
      </c>
      <c r="C6192" t="s">
        <v>4615</v>
      </c>
      <c r="D6192" t="s">
        <v>4616</v>
      </c>
      <c r="E6192" t="s">
        <v>4617</v>
      </c>
      <c r="F6192" s="1">
        <v>276200</v>
      </c>
      <c r="G6192">
        <v>0.25</v>
      </c>
      <c r="H6192" s="1">
        <v>69050</v>
      </c>
      <c r="I6192" t="e">
        <f>VLOOKUP(B6192,[1]Sheet1!$A:$D,3,FALSE)</f>
        <v>#N/A</v>
      </c>
    </row>
    <row r="6193" spans="1:9">
      <c r="A6193" t="s">
        <v>13380</v>
      </c>
      <c r="B6193" t="s">
        <v>13381</v>
      </c>
      <c r="C6193" t="s">
        <v>4615</v>
      </c>
      <c r="D6193" t="s">
        <v>4616</v>
      </c>
      <c r="E6193" t="s">
        <v>4617</v>
      </c>
      <c r="F6193" s="1">
        <v>276200</v>
      </c>
      <c r="G6193">
        <v>0.25</v>
      </c>
      <c r="H6193" s="1">
        <v>69050</v>
      </c>
      <c r="I6193" t="e">
        <f>VLOOKUP(B6193,[1]Sheet1!$A:$D,3,FALSE)</f>
        <v>#N/A</v>
      </c>
    </row>
    <row r="6194" spans="1:9">
      <c r="A6194" t="s">
        <v>13382</v>
      </c>
      <c r="B6194" t="s">
        <v>13383</v>
      </c>
      <c r="C6194" t="s">
        <v>4615</v>
      </c>
      <c r="D6194" t="s">
        <v>4616</v>
      </c>
      <c r="E6194" t="s">
        <v>4617</v>
      </c>
      <c r="F6194" s="1">
        <v>276200</v>
      </c>
      <c r="G6194">
        <v>0.25</v>
      </c>
      <c r="H6194" s="1">
        <v>69050</v>
      </c>
      <c r="I6194" t="e">
        <f>VLOOKUP(B6194,[1]Sheet1!$A:$D,3,FALSE)</f>
        <v>#N/A</v>
      </c>
    </row>
    <row r="6195" spans="1:9">
      <c r="A6195" t="s">
        <v>13384</v>
      </c>
      <c r="B6195" t="s">
        <v>13385</v>
      </c>
      <c r="C6195" t="s">
        <v>4615</v>
      </c>
      <c r="D6195" t="s">
        <v>4616</v>
      </c>
      <c r="E6195" t="s">
        <v>4617</v>
      </c>
      <c r="F6195" s="1">
        <v>276200</v>
      </c>
      <c r="G6195">
        <v>0.25</v>
      </c>
      <c r="H6195" s="1">
        <v>69050</v>
      </c>
      <c r="I6195" t="e">
        <f>VLOOKUP(B6195,[1]Sheet1!$A:$D,3,FALSE)</f>
        <v>#N/A</v>
      </c>
    </row>
    <row r="6196" spans="1:9">
      <c r="A6196" t="s">
        <v>13386</v>
      </c>
      <c r="B6196" t="s">
        <v>13387</v>
      </c>
      <c r="C6196" t="s">
        <v>4615</v>
      </c>
      <c r="D6196" t="s">
        <v>4616</v>
      </c>
      <c r="E6196" t="s">
        <v>4617</v>
      </c>
      <c r="F6196" s="1">
        <v>276200</v>
      </c>
      <c r="G6196">
        <v>0.25</v>
      </c>
      <c r="H6196" s="1">
        <v>69050</v>
      </c>
      <c r="I6196" t="e">
        <f>VLOOKUP(B6196,[1]Sheet1!$A:$D,3,FALSE)</f>
        <v>#N/A</v>
      </c>
    </row>
    <row r="6197" spans="1:9">
      <c r="A6197" t="s">
        <v>13388</v>
      </c>
      <c r="B6197" t="s">
        <v>13389</v>
      </c>
      <c r="C6197" t="s">
        <v>4615</v>
      </c>
      <c r="D6197" t="s">
        <v>4616</v>
      </c>
      <c r="E6197" t="s">
        <v>4617</v>
      </c>
      <c r="F6197" s="1">
        <v>276200</v>
      </c>
      <c r="G6197">
        <v>0.25</v>
      </c>
      <c r="H6197" s="1">
        <v>69050</v>
      </c>
      <c r="I6197" t="e">
        <f>VLOOKUP(B6197,[1]Sheet1!$A:$D,3,FALSE)</f>
        <v>#N/A</v>
      </c>
    </row>
    <row r="6198" spans="1:9">
      <c r="A6198" t="s">
        <v>13390</v>
      </c>
      <c r="B6198" t="s">
        <v>13391</v>
      </c>
      <c r="C6198" t="s">
        <v>13392</v>
      </c>
      <c r="D6198" t="s">
        <v>909</v>
      </c>
      <c r="E6198" t="s">
        <v>13393</v>
      </c>
      <c r="F6198" s="1">
        <v>276200</v>
      </c>
      <c r="G6198">
        <v>0.25</v>
      </c>
      <c r="H6198" s="1">
        <v>69050</v>
      </c>
      <c r="I6198" t="str">
        <f>VLOOKUP(B6198,[1]Sheet1!$A:$D,3,FALSE)</f>
        <v>TUCK ROAD</v>
      </c>
    </row>
    <row r="6199" spans="1:9">
      <c r="A6199" t="s">
        <v>13394</v>
      </c>
      <c r="B6199" t="s">
        <v>13395</v>
      </c>
      <c r="C6199" t="s">
        <v>13392</v>
      </c>
      <c r="D6199" t="s">
        <v>909</v>
      </c>
      <c r="E6199" t="s">
        <v>13393</v>
      </c>
      <c r="F6199" s="1">
        <v>276200</v>
      </c>
      <c r="G6199">
        <v>0.25</v>
      </c>
      <c r="H6199" s="1">
        <v>69050</v>
      </c>
      <c r="I6199" t="e">
        <f>VLOOKUP(B6199,[1]Sheet1!$A:$D,3,FALSE)</f>
        <v>#N/A</v>
      </c>
    </row>
    <row r="6200" spans="1:9">
      <c r="A6200" t="s">
        <v>13396</v>
      </c>
      <c r="B6200" t="s">
        <v>13397</v>
      </c>
      <c r="C6200" t="s">
        <v>13392</v>
      </c>
      <c r="D6200" t="s">
        <v>909</v>
      </c>
      <c r="E6200" t="s">
        <v>13393</v>
      </c>
      <c r="F6200" s="1">
        <v>276200</v>
      </c>
      <c r="G6200">
        <v>0.25</v>
      </c>
      <c r="H6200" s="1">
        <v>69050</v>
      </c>
      <c r="I6200" t="e">
        <f>VLOOKUP(B6200,[1]Sheet1!$A:$D,3,FALSE)</f>
        <v>#N/A</v>
      </c>
    </row>
    <row r="6201" spans="1:9">
      <c r="A6201" t="s">
        <v>13398</v>
      </c>
      <c r="B6201" t="s">
        <v>13399</v>
      </c>
      <c r="C6201" t="s">
        <v>13400</v>
      </c>
      <c r="D6201" t="s">
        <v>909</v>
      </c>
      <c r="E6201" t="s">
        <v>13401</v>
      </c>
      <c r="F6201" s="1">
        <v>276200</v>
      </c>
      <c r="G6201">
        <v>0.25</v>
      </c>
      <c r="H6201" s="1">
        <v>69050</v>
      </c>
      <c r="I6201" t="e">
        <f>VLOOKUP(B6201,[1]Sheet1!$A:$D,3,FALSE)</f>
        <v>#N/A</v>
      </c>
    </row>
    <row r="6202" spans="1:9">
      <c r="A6202" t="s">
        <v>13402</v>
      </c>
      <c r="B6202" t="s">
        <v>13403</v>
      </c>
      <c r="C6202" t="s">
        <v>13400</v>
      </c>
      <c r="D6202" t="s">
        <v>909</v>
      </c>
      <c r="E6202" t="s">
        <v>13401</v>
      </c>
      <c r="F6202" s="1">
        <v>276200</v>
      </c>
      <c r="G6202">
        <v>0.25</v>
      </c>
      <c r="H6202" s="1">
        <v>69050</v>
      </c>
      <c r="I6202" t="e">
        <f>VLOOKUP(B6202,[1]Sheet1!$A:$D,3,FALSE)</f>
        <v>#N/A</v>
      </c>
    </row>
    <row r="6203" spans="1:9">
      <c r="A6203" t="s">
        <v>13404</v>
      </c>
      <c r="B6203" t="s">
        <v>13405</v>
      </c>
      <c r="C6203" t="s">
        <v>13400</v>
      </c>
      <c r="D6203" t="s">
        <v>909</v>
      </c>
      <c r="E6203" t="s">
        <v>13401</v>
      </c>
      <c r="F6203" s="1">
        <v>276200</v>
      </c>
      <c r="G6203">
        <v>0.25</v>
      </c>
      <c r="H6203" s="1">
        <v>69050</v>
      </c>
      <c r="I6203" t="e">
        <f>VLOOKUP(B6203,[1]Sheet1!$A:$D,3,FALSE)</f>
        <v>#N/A</v>
      </c>
    </row>
    <row r="6204" spans="1:9">
      <c r="A6204" t="s">
        <v>13406</v>
      </c>
      <c r="B6204" t="s">
        <v>13407</v>
      </c>
      <c r="C6204" t="s">
        <v>13400</v>
      </c>
      <c r="D6204" t="s">
        <v>909</v>
      </c>
      <c r="E6204" t="s">
        <v>13401</v>
      </c>
      <c r="F6204" s="1">
        <v>276200</v>
      </c>
      <c r="G6204">
        <v>0.25</v>
      </c>
      <c r="H6204" s="1">
        <v>69050</v>
      </c>
      <c r="I6204" t="e">
        <f>VLOOKUP(B6204,[1]Sheet1!$A:$D,3,FALSE)</f>
        <v>#N/A</v>
      </c>
    </row>
    <row r="6205" spans="1:9">
      <c r="A6205" t="s">
        <v>13408</v>
      </c>
      <c r="B6205" t="s">
        <v>13409</v>
      </c>
      <c r="C6205" t="s">
        <v>13400</v>
      </c>
      <c r="D6205" t="s">
        <v>909</v>
      </c>
      <c r="E6205" t="s">
        <v>13401</v>
      </c>
      <c r="F6205" s="1">
        <v>276200</v>
      </c>
      <c r="G6205">
        <v>0.25</v>
      </c>
      <c r="H6205" s="1">
        <v>69050</v>
      </c>
      <c r="I6205" t="e">
        <f>VLOOKUP(B6205,[1]Sheet1!$A:$D,3,FALSE)</f>
        <v>#N/A</v>
      </c>
    </row>
    <row r="6206" spans="1:9">
      <c r="A6206" t="s">
        <v>13410</v>
      </c>
      <c r="B6206" t="s">
        <v>13411</v>
      </c>
      <c r="C6206" t="s">
        <v>13400</v>
      </c>
      <c r="D6206" t="s">
        <v>909</v>
      </c>
      <c r="E6206" t="s">
        <v>13401</v>
      </c>
      <c r="F6206" s="1">
        <v>276200</v>
      </c>
      <c r="G6206">
        <v>0.25</v>
      </c>
      <c r="H6206" s="1">
        <v>69050</v>
      </c>
      <c r="I6206" t="e">
        <f>VLOOKUP(B6206,[1]Sheet1!$A:$D,3,FALSE)</f>
        <v>#N/A</v>
      </c>
    </row>
    <row r="6207" spans="1:9">
      <c r="A6207" t="s">
        <v>13412</v>
      </c>
      <c r="B6207" t="s">
        <v>13413</v>
      </c>
      <c r="C6207" t="s">
        <v>13400</v>
      </c>
      <c r="D6207" t="s">
        <v>909</v>
      </c>
      <c r="E6207" t="s">
        <v>13401</v>
      </c>
      <c r="F6207" s="1">
        <v>276200</v>
      </c>
      <c r="G6207">
        <v>0.25</v>
      </c>
      <c r="H6207" s="1">
        <v>69050</v>
      </c>
      <c r="I6207" t="e">
        <f>VLOOKUP(B6207,[1]Sheet1!$A:$D,3,FALSE)</f>
        <v>#N/A</v>
      </c>
    </row>
    <row r="6208" spans="1:9">
      <c r="A6208" t="s">
        <v>13414</v>
      </c>
      <c r="B6208" t="s">
        <v>13415</v>
      </c>
      <c r="C6208" t="s">
        <v>13400</v>
      </c>
      <c r="D6208" t="s">
        <v>909</v>
      </c>
      <c r="E6208" t="s">
        <v>13401</v>
      </c>
      <c r="F6208" s="1">
        <v>276200</v>
      </c>
      <c r="G6208">
        <v>0.25</v>
      </c>
      <c r="H6208" s="1">
        <v>69050</v>
      </c>
      <c r="I6208" t="e">
        <f>VLOOKUP(B6208,[1]Sheet1!$A:$D,3,FALSE)</f>
        <v>#N/A</v>
      </c>
    </row>
    <row r="6209" spans="1:9">
      <c r="A6209" t="s">
        <v>13416</v>
      </c>
      <c r="B6209" t="s">
        <v>13417</v>
      </c>
      <c r="C6209" t="s">
        <v>13418</v>
      </c>
      <c r="D6209" t="s">
        <v>909</v>
      </c>
      <c r="E6209" t="s">
        <v>13419</v>
      </c>
      <c r="F6209" s="1">
        <v>276200</v>
      </c>
      <c r="G6209">
        <v>0.25</v>
      </c>
      <c r="H6209" s="1">
        <v>69050</v>
      </c>
      <c r="I6209" t="e">
        <f>VLOOKUP(B6209,[1]Sheet1!$A:$D,3,FALSE)</f>
        <v>#N/A</v>
      </c>
    </row>
    <row r="6210" spans="1:9">
      <c r="A6210" t="s">
        <v>13420</v>
      </c>
      <c r="B6210" t="s">
        <v>13421</v>
      </c>
      <c r="C6210" t="s">
        <v>13418</v>
      </c>
      <c r="D6210" t="s">
        <v>909</v>
      </c>
      <c r="E6210" t="s">
        <v>13419</v>
      </c>
      <c r="F6210" s="1">
        <v>276200</v>
      </c>
      <c r="G6210">
        <v>0.25</v>
      </c>
      <c r="H6210" s="1">
        <v>69050</v>
      </c>
      <c r="I6210" t="e">
        <f>VLOOKUP(B6210,[1]Sheet1!$A:$D,3,FALSE)</f>
        <v>#N/A</v>
      </c>
    </row>
    <row r="6211" spans="1:9">
      <c r="A6211" t="s">
        <v>13422</v>
      </c>
      <c r="B6211" t="s">
        <v>13423</v>
      </c>
      <c r="C6211" t="s">
        <v>13418</v>
      </c>
      <c r="D6211" t="s">
        <v>909</v>
      </c>
      <c r="E6211" t="s">
        <v>13419</v>
      </c>
      <c r="F6211" s="1">
        <v>276200</v>
      </c>
      <c r="G6211">
        <v>0.25</v>
      </c>
      <c r="H6211" s="1">
        <v>69050</v>
      </c>
      <c r="I6211" t="e">
        <f>VLOOKUP(B6211,[1]Sheet1!$A:$D,3,FALSE)</f>
        <v>#N/A</v>
      </c>
    </row>
    <row r="6212" spans="1:9">
      <c r="A6212" t="s">
        <v>13424</v>
      </c>
      <c r="B6212" t="s">
        <v>13425</v>
      </c>
      <c r="C6212" t="s">
        <v>13418</v>
      </c>
      <c r="D6212" t="s">
        <v>909</v>
      </c>
      <c r="E6212" t="s">
        <v>13419</v>
      </c>
      <c r="F6212" s="1">
        <v>276200</v>
      </c>
      <c r="G6212">
        <v>0.25</v>
      </c>
      <c r="H6212" s="1">
        <v>69050</v>
      </c>
      <c r="I6212" t="e">
        <f>VLOOKUP(B6212,[1]Sheet1!$A:$D,3,FALSE)</f>
        <v>#N/A</v>
      </c>
    </row>
    <row r="6213" spans="1:9">
      <c r="A6213" t="s">
        <v>13426</v>
      </c>
      <c r="B6213" t="s">
        <v>13427</v>
      </c>
      <c r="C6213" t="s">
        <v>13418</v>
      </c>
      <c r="D6213" t="s">
        <v>909</v>
      </c>
      <c r="E6213" t="s">
        <v>13419</v>
      </c>
      <c r="F6213" s="1">
        <v>276200</v>
      </c>
      <c r="G6213">
        <v>0.25</v>
      </c>
      <c r="H6213" s="1">
        <v>69050</v>
      </c>
      <c r="I6213" t="e">
        <f>VLOOKUP(B6213,[1]Sheet1!$A:$D,3,FALSE)</f>
        <v>#N/A</v>
      </c>
    </row>
    <row r="6214" spans="1:9">
      <c r="A6214" t="s">
        <v>13428</v>
      </c>
      <c r="B6214" t="s">
        <v>13429</v>
      </c>
      <c r="C6214" t="s">
        <v>13418</v>
      </c>
      <c r="D6214" t="s">
        <v>909</v>
      </c>
      <c r="E6214" t="s">
        <v>13419</v>
      </c>
      <c r="F6214" s="1">
        <v>276200</v>
      </c>
      <c r="G6214">
        <v>0.25</v>
      </c>
      <c r="H6214" s="1">
        <v>69050</v>
      </c>
      <c r="I6214" t="e">
        <f>VLOOKUP(B6214,[1]Sheet1!$A:$D,3,FALSE)</f>
        <v>#N/A</v>
      </c>
    </row>
    <row r="6215" spans="1:9">
      <c r="A6215" t="s">
        <v>13430</v>
      </c>
      <c r="B6215" t="s">
        <v>13431</v>
      </c>
      <c r="C6215" t="s">
        <v>13418</v>
      </c>
      <c r="D6215" t="s">
        <v>909</v>
      </c>
      <c r="E6215" t="s">
        <v>13419</v>
      </c>
      <c r="F6215" s="1">
        <v>276200</v>
      </c>
      <c r="G6215">
        <v>0.25</v>
      </c>
      <c r="H6215" s="1">
        <v>69050</v>
      </c>
      <c r="I6215" t="e">
        <f>VLOOKUP(B6215,[1]Sheet1!$A:$D,3,FALSE)</f>
        <v>#N/A</v>
      </c>
    </row>
    <row r="6216" spans="1:9">
      <c r="A6216" t="s">
        <v>13432</v>
      </c>
      <c r="B6216" t="s">
        <v>13433</v>
      </c>
      <c r="C6216" t="s">
        <v>13418</v>
      </c>
      <c r="D6216" t="s">
        <v>909</v>
      </c>
      <c r="E6216" t="s">
        <v>13419</v>
      </c>
      <c r="F6216" s="1">
        <v>276200</v>
      </c>
      <c r="G6216">
        <v>0.25</v>
      </c>
      <c r="H6216" s="1">
        <v>69050</v>
      </c>
      <c r="I6216" t="e">
        <f>VLOOKUP(B6216,[1]Sheet1!$A:$D,3,FALSE)</f>
        <v>#N/A</v>
      </c>
    </row>
    <row r="6217" spans="1:9">
      <c r="A6217" t="s">
        <v>13434</v>
      </c>
      <c r="B6217" t="s">
        <v>13435</v>
      </c>
      <c r="C6217" t="s">
        <v>13418</v>
      </c>
      <c r="D6217" t="s">
        <v>909</v>
      </c>
      <c r="E6217" t="s">
        <v>13419</v>
      </c>
      <c r="F6217" s="1">
        <v>276200</v>
      </c>
      <c r="G6217">
        <v>0.25</v>
      </c>
      <c r="H6217" s="1">
        <v>69050</v>
      </c>
      <c r="I6217" t="e">
        <f>VLOOKUP(B6217,[1]Sheet1!$A:$D,3,FALSE)</f>
        <v>#N/A</v>
      </c>
    </row>
    <row r="6218" spans="1:9">
      <c r="A6218" t="s">
        <v>13436</v>
      </c>
      <c r="B6218" t="s">
        <v>13437</v>
      </c>
      <c r="C6218" t="s">
        <v>13418</v>
      </c>
      <c r="D6218" t="s">
        <v>909</v>
      </c>
      <c r="E6218" t="s">
        <v>13419</v>
      </c>
      <c r="F6218" s="1">
        <v>276200</v>
      </c>
      <c r="G6218">
        <v>0.25</v>
      </c>
      <c r="H6218" s="1">
        <v>69050</v>
      </c>
      <c r="I6218" t="e">
        <f>VLOOKUP(B6218,[1]Sheet1!$A:$D,3,FALSE)</f>
        <v>#N/A</v>
      </c>
    </row>
    <row r="6219" spans="1:9">
      <c r="A6219" t="s">
        <v>13438</v>
      </c>
      <c r="B6219" t="s">
        <v>13439</v>
      </c>
      <c r="C6219" t="s">
        <v>908</v>
      </c>
      <c r="D6219" t="s">
        <v>909</v>
      </c>
      <c r="E6219" t="s">
        <v>910</v>
      </c>
      <c r="F6219" s="1">
        <v>276200</v>
      </c>
      <c r="G6219">
        <v>0.25</v>
      </c>
      <c r="H6219" s="1">
        <v>69050</v>
      </c>
      <c r="I6219" t="e">
        <f>VLOOKUP(B6219,[1]Sheet1!$A:$D,3,FALSE)</f>
        <v>#N/A</v>
      </c>
    </row>
    <row r="6220" spans="1:9">
      <c r="A6220" t="s">
        <v>13440</v>
      </c>
      <c r="B6220" t="s">
        <v>13441</v>
      </c>
      <c r="C6220" t="s">
        <v>908</v>
      </c>
      <c r="D6220" t="s">
        <v>909</v>
      </c>
      <c r="E6220" t="s">
        <v>910</v>
      </c>
      <c r="F6220" s="1">
        <v>276200</v>
      </c>
      <c r="G6220">
        <v>0.25</v>
      </c>
      <c r="H6220" s="1">
        <v>69050</v>
      </c>
      <c r="I6220" t="e">
        <f>VLOOKUP(B6220,[1]Sheet1!$A:$D,3,FALSE)</f>
        <v>#N/A</v>
      </c>
    </row>
    <row r="6221" spans="1:9">
      <c r="A6221" t="s">
        <v>13442</v>
      </c>
      <c r="B6221" t="s">
        <v>13443</v>
      </c>
      <c r="C6221" t="s">
        <v>908</v>
      </c>
      <c r="D6221" t="s">
        <v>909</v>
      </c>
      <c r="E6221" t="s">
        <v>910</v>
      </c>
      <c r="F6221" s="1">
        <v>276200</v>
      </c>
      <c r="G6221">
        <v>0.25</v>
      </c>
      <c r="H6221" s="1">
        <v>69050</v>
      </c>
      <c r="I6221" t="e">
        <f>VLOOKUP(B6221,[1]Sheet1!$A:$D,3,FALSE)</f>
        <v>#N/A</v>
      </c>
    </row>
    <row r="6222" spans="1:9">
      <c r="A6222" t="s">
        <v>13444</v>
      </c>
      <c r="B6222" t="s">
        <v>13445</v>
      </c>
      <c r="C6222" t="s">
        <v>8367</v>
      </c>
      <c r="D6222" t="s">
        <v>724</v>
      </c>
      <c r="E6222" t="s">
        <v>1836</v>
      </c>
      <c r="F6222" s="1">
        <v>279000</v>
      </c>
      <c r="G6222">
        <v>0.25</v>
      </c>
      <c r="H6222" s="1">
        <v>69750</v>
      </c>
      <c r="I6222" t="e">
        <f>VLOOKUP(B6222,[1]Sheet1!$A:$D,3,FALSE)</f>
        <v>#N/A</v>
      </c>
    </row>
    <row r="6223" spans="1:9">
      <c r="A6223" t="s">
        <v>13446</v>
      </c>
      <c r="B6223" t="s">
        <v>13447</v>
      </c>
      <c r="C6223" t="s">
        <v>8367</v>
      </c>
      <c r="D6223" t="s">
        <v>724</v>
      </c>
      <c r="E6223" t="s">
        <v>1836</v>
      </c>
      <c r="F6223" s="1">
        <v>279000</v>
      </c>
      <c r="G6223">
        <v>0.25</v>
      </c>
      <c r="H6223" s="1">
        <v>69750</v>
      </c>
      <c r="I6223" t="e">
        <f>VLOOKUP(B6223,[1]Sheet1!$A:$D,3,FALSE)</f>
        <v>#N/A</v>
      </c>
    </row>
    <row r="6224" spans="1:9">
      <c r="A6224" t="s">
        <v>13448</v>
      </c>
      <c r="B6224" t="s">
        <v>13449</v>
      </c>
      <c r="C6224" t="s">
        <v>8367</v>
      </c>
      <c r="D6224" t="s">
        <v>724</v>
      </c>
      <c r="E6224" t="s">
        <v>1836</v>
      </c>
      <c r="F6224" s="1">
        <v>279000</v>
      </c>
      <c r="G6224">
        <v>0.25</v>
      </c>
      <c r="H6224" s="1">
        <v>69750</v>
      </c>
      <c r="I6224" t="e">
        <f>VLOOKUP(B6224,[1]Sheet1!$A:$D,3,FALSE)</f>
        <v>#N/A</v>
      </c>
    </row>
    <row r="6225" spans="1:9">
      <c r="A6225" t="s">
        <v>13450</v>
      </c>
      <c r="B6225" t="s">
        <v>13451</v>
      </c>
      <c r="C6225" t="s">
        <v>8367</v>
      </c>
      <c r="D6225" t="s">
        <v>724</v>
      </c>
      <c r="E6225" t="s">
        <v>1836</v>
      </c>
      <c r="F6225" s="1">
        <v>279000</v>
      </c>
      <c r="G6225">
        <v>0.25</v>
      </c>
      <c r="H6225" s="1">
        <v>69750</v>
      </c>
      <c r="I6225" t="e">
        <f>VLOOKUP(B6225,[1]Sheet1!$A:$D,3,FALSE)</f>
        <v>#N/A</v>
      </c>
    </row>
    <row r="6226" spans="1:9">
      <c r="A6226" t="s">
        <v>13452</v>
      </c>
      <c r="B6226" t="s">
        <v>13453</v>
      </c>
      <c r="C6226" t="s">
        <v>8372</v>
      </c>
      <c r="D6226" t="s">
        <v>724</v>
      </c>
      <c r="E6226" t="s">
        <v>1836</v>
      </c>
      <c r="F6226" s="1">
        <v>279000</v>
      </c>
      <c r="G6226">
        <v>0.25</v>
      </c>
      <c r="H6226" s="1">
        <v>69750</v>
      </c>
      <c r="I6226" t="e">
        <f>VLOOKUP(B6226,[1]Sheet1!$A:$D,3,FALSE)</f>
        <v>#N/A</v>
      </c>
    </row>
    <row r="6227" spans="1:9">
      <c r="A6227" t="s">
        <v>13454</v>
      </c>
      <c r="B6227" t="s">
        <v>13455</v>
      </c>
      <c r="C6227" t="s">
        <v>8372</v>
      </c>
      <c r="D6227" t="s">
        <v>724</v>
      </c>
      <c r="E6227" t="s">
        <v>1836</v>
      </c>
      <c r="F6227" s="1">
        <v>279000</v>
      </c>
      <c r="G6227">
        <v>0.25</v>
      </c>
      <c r="H6227" s="1">
        <v>69750</v>
      </c>
      <c r="I6227" t="e">
        <f>VLOOKUP(B6227,[1]Sheet1!$A:$D,3,FALSE)</f>
        <v>#N/A</v>
      </c>
    </row>
    <row r="6228" spans="1:9">
      <c r="A6228" t="s">
        <v>13456</v>
      </c>
      <c r="B6228" t="s">
        <v>13457</v>
      </c>
      <c r="C6228" t="s">
        <v>8372</v>
      </c>
      <c r="D6228" t="s">
        <v>724</v>
      </c>
      <c r="E6228" t="s">
        <v>1836</v>
      </c>
      <c r="F6228" s="1">
        <v>279000</v>
      </c>
      <c r="G6228">
        <v>0.25</v>
      </c>
      <c r="H6228" s="1">
        <v>69750</v>
      </c>
      <c r="I6228" t="e">
        <f>VLOOKUP(B6228,[1]Sheet1!$A:$D,3,FALSE)</f>
        <v>#N/A</v>
      </c>
    </row>
    <row r="6229" spans="1:9">
      <c r="A6229" t="s">
        <v>13458</v>
      </c>
      <c r="B6229" t="s">
        <v>13459</v>
      </c>
      <c r="C6229" t="s">
        <v>13460</v>
      </c>
      <c r="D6229" t="s">
        <v>724</v>
      </c>
      <c r="E6229" t="s">
        <v>8380</v>
      </c>
      <c r="F6229" s="1">
        <v>279000</v>
      </c>
      <c r="G6229">
        <v>0.25</v>
      </c>
      <c r="H6229" s="1">
        <v>69750</v>
      </c>
      <c r="I6229" t="e">
        <f>VLOOKUP(B6229,[1]Sheet1!$A:$D,3,FALSE)</f>
        <v>#N/A</v>
      </c>
    </row>
    <row r="6230" spans="1:9">
      <c r="A6230" t="s">
        <v>13461</v>
      </c>
      <c r="B6230" t="s">
        <v>13462</v>
      </c>
      <c r="C6230" t="s">
        <v>13460</v>
      </c>
      <c r="D6230" t="s">
        <v>724</v>
      </c>
      <c r="E6230" t="s">
        <v>8380</v>
      </c>
      <c r="F6230" s="1">
        <v>279000</v>
      </c>
      <c r="G6230">
        <v>0.25</v>
      </c>
      <c r="H6230" s="1">
        <v>69750</v>
      </c>
      <c r="I6230" t="e">
        <f>VLOOKUP(B6230,[1]Sheet1!$A:$D,3,FALSE)</f>
        <v>#N/A</v>
      </c>
    </row>
    <row r="6231" spans="1:9">
      <c r="A6231" t="s">
        <v>13463</v>
      </c>
      <c r="B6231" t="s">
        <v>13464</v>
      </c>
      <c r="C6231" t="s">
        <v>13460</v>
      </c>
      <c r="D6231" t="s">
        <v>724</v>
      </c>
      <c r="E6231" t="s">
        <v>8380</v>
      </c>
      <c r="F6231" s="1">
        <v>279000</v>
      </c>
      <c r="G6231">
        <v>0.25</v>
      </c>
      <c r="H6231" s="1">
        <v>69750</v>
      </c>
      <c r="I6231" t="e">
        <f>VLOOKUP(B6231,[1]Sheet1!$A:$D,3,FALSE)</f>
        <v>#N/A</v>
      </c>
    </row>
    <row r="6232" spans="1:9">
      <c r="A6232" t="s">
        <v>13465</v>
      </c>
      <c r="B6232" t="s">
        <v>13466</v>
      </c>
      <c r="C6232" t="s">
        <v>13460</v>
      </c>
      <c r="D6232" t="s">
        <v>724</v>
      </c>
      <c r="E6232" t="s">
        <v>8380</v>
      </c>
      <c r="F6232" s="1">
        <v>279000</v>
      </c>
      <c r="G6232">
        <v>0.25</v>
      </c>
      <c r="H6232" s="1">
        <v>69750</v>
      </c>
      <c r="I6232" t="e">
        <f>VLOOKUP(B6232,[1]Sheet1!$A:$D,3,FALSE)</f>
        <v>#N/A</v>
      </c>
    </row>
    <row r="6233" spans="1:9">
      <c r="A6233" t="s">
        <v>13467</v>
      </c>
      <c r="B6233" t="s">
        <v>13468</v>
      </c>
      <c r="C6233" t="s">
        <v>13460</v>
      </c>
      <c r="D6233" t="s">
        <v>724</v>
      </c>
      <c r="E6233" t="s">
        <v>8380</v>
      </c>
      <c r="F6233" s="1">
        <v>279000</v>
      </c>
      <c r="G6233">
        <v>0.25</v>
      </c>
      <c r="H6233" s="1">
        <v>69750</v>
      </c>
      <c r="I6233" t="e">
        <f>VLOOKUP(B6233,[1]Sheet1!$A:$D,3,FALSE)</f>
        <v>#N/A</v>
      </c>
    </row>
    <row r="6234" spans="1:9">
      <c r="A6234" t="s">
        <v>13469</v>
      </c>
      <c r="B6234" t="s">
        <v>13470</v>
      </c>
      <c r="C6234" t="s">
        <v>13460</v>
      </c>
      <c r="D6234" t="s">
        <v>724</v>
      </c>
      <c r="E6234" t="s">
        <v>8380</v>
      </c>
      <c r="F6234" s="1">
        <v>279000</v>
      </c>
      <c r="G6234">
        <v>0.25</v>
      </c>
      <c r="H6234" s="1">
        <v>69750</v>
      </c>
      <c r="I6234" t="e">
        <f>VLOOKUP(B6234,[1]Sheet1!$A:$D,3,FALSE)</f>
        <v>#N/A</v>
      </c>
    </row>
    <row r="6235" spans="1:9">
      <c r="A6235" t="s">
        <v>13471</v>
      </c>
      <c r="B6235" t="s">
        <v>13472</v>
      </c>
      <c r="C6235" t="s">
        <v>8379</v>
      </c>
      <c r="D6235" t="s">
        <v>724</v>
      </c>
      <c r="E6235" t="s">
        <v>8380</v>
      </c>
      <c r="F6235" s="1">
        <v>279000</v>
      </c>
      <c r="G6235">
        <v>0.25</v>
      </c>
      <c r="H6235" s="1">
        <v>69750</v>
      </c>
      <c r="I6235" t="e">
        <f>VLOOKUP(B6235,[1]Sheet1!$A:$D,3,FALSE)</f>
        <v>#N/A</v>
      </c>
    </row>
    <row r="6236" spans="1:9">
      <c r="A6236" t="s">
        <v>13473</v>
      </c>
      <c r="B6236" t="s">
        <v>13474</v>
      </c>
      <c r="C6236" t="s">
        <v>8379</v>
      </c>
      <c r="D6236" t="s">
        <v>724</v>
      </c>
      <c r="E6236" t="s">
        <v>8380</v>
      </c>
      <c r="F6236" s="1">
        <v>279000</v>
      </c>
      <c r="G6236">
        <v>0.25</v>
      </c>
      <c r="H6236" s="1">
        <v>69750</v>
      </c>
      <c r="I6236" t="e">
        <f>VLOOKUP(B6236,[1]Sheet1!$A:$D,3,FALSE)</f>
        <v>#N/A</v>
      </c>
    </row>
    <row r="6237" spans="1:9">
      <c r="A6237" t="s">
        <v>13475</v>
      </c>
      <c r="B6237" t="s">
        <v>13476</v>
      </c>
      <c r="C6237" t="s">
        <v>8379</v>
      </c>
      <c r="D6237" t="s">
        <v>724</v>
      </c>
      <c r="E6237" t="s">
        <v>8380</v>
      </c>
      <c r="F6237" s="1">
        <v>279000</v>
      </c>
      <c r="G6237">
        <v>0.25</v>
      </c>
      <c r="H6237" s="1">
        <v>69750</v>
      </c>
      <c r="I6237" t="e">
        <f>VLOOKUP(B6237,[1]Sheet1!$A:$D,3,FALSE)</f>
        <v>#N/A</v>
      </c>
    </row>
    <row r="6238" spans="1:9">
      <c r="A6238" t="s">
        <v>13477</v>
      </c>
      <c r="B6238" t="s">
        <v>13478</v>
      </c>
      <c r="C6238" t="s">
        <v>8379</v>
      </c>
      <c r="D6238" t="s">
        <v>724</v>
      </c>
      <c r="E6238" t="s">
        <v>8380</v>
      </c>
      <c r="F6238" s="1">
        <v>279000</v>
      </c>
      <c r="G6238">
        <v>0.25</v>
      </c>
      <c r="H6238" s="1">
        <v>69750</v>
      </c>
      <c r="I6238" t="e">
        <f>VLOOKUP(B6238,[1]Sheet1!$A:$D,3,FALSE)</f>
        <v>#N/A</v>
      </c>
    </row>
    <row r="6239" spans="1:9">
      <c r="A6239" t="s">
        <v>13479</v>
      </c>
      <c r="B6239" t="s">
        <v>13480</v>
      </c>
      <c r="C6239" t="s">
        <v>8379</v>
      </c>
      <c r="D6239" t="s">
        <v>724</v>
      </c>
      <c r="E6239" t="s">
        <v>8380</v>
      </c>
      <c r="F6239" s="1">
        <v>279000</v>
      </c>
      <c r="G6239">
        <v>0.25</v>
      </c>
      <c r="H6239" s="1">
        <v>69750</v>
      </c>
      <c r="I6239" t="e">
        <f>VLOOKUP(B6239,[1]Sheet1!$A:$D,3,FALSE)</f>
        <v>#N/A</v>
      </c>
    </row>
    <row r="6240" spans="1:9">
      <c r="A6240" t="s">
        <v>13481</v>
      </c>
      <c r="B6240" t="s">
        <v>13482</v>
      </c>
      <c r="C6240" t="s">
        <v>8379</v>
      </c>
      <c r="D6240" t="s">
        <v>724</v>
      </c>
      <c r="E6240" t="s">
        <v>8380</v>
      </c>
      <c r="F6240" s="1">
        <v>279000</v>
      </c>
      <c r="G6240">
        <v>0.25</v>
      </c>
      <c r="H6240" s="1">
        <v>69750</v>
      </c>
      <c r="I6240" t="e">
        <f>VLOOKUP(B6240,[1]Sheet1!$A:$D,3,FALSE)</f>
        <v>#N/A</v>
      </c>
    </row>
    <row r="6241" spans="1:9">
      <c r="A6241" t="s">
        <v>13483</v>
      </c>
      <c r="B6241" t="s">
        <v>13484</v>
      </c>
      <c r="C6241" t="s">
        <v>8379</v>
      </c>
      <c r="D6241" t="s">
        <v>724</v>
      </c>
      <c r="E6241" t="s">
        <v>8380</v>
      </c>
      <c r="F6241" s="1">
        <v>279000</v>
      </c>
      <c r="G6241">
        <v>0.25</v>
      </c>
      <c r="H6241" s="1">
        <v>69750</v>
      </c>
      <c r="I6241" t="e">
        <f>VLOOKUP(B6241,[1]Sheet1!$A:$D,3,FALSE)</f>
        <v>#N/A</v>
      </c>
    </row>
    <row r="6242" spans="1:9">
      <c r="A6242" t="s">
        <v>13485</v>
      </c>
      <c r="B6242" t="s">
        <v>13486</v>
      </c>
      <c r="C6242" t="s">
        <v>13487</v>
      </c>
      <c r="D6242" t="s">
        <v>724</v>
      </c>
      <c r="E6242" t="s">
        <v>8380</v>
      </c>
      <c r="F6242" s="1">
        <v>279000</v>
      </c>
      <c r="G6242">
        <v>0.25</v>
      </c>
      <c r="H6242" s="1">
        <v>69750</v>
      </c>
      <c r="I6242" t="e">
        <f>VLOOKUP(B6242,[1]Sheet1!$A:$D,3,FALSE)</f>
        <v>#N/A</v>
      </c>
    </row>
    <row r="6243" spans="1:9">
      <c r="A6243" t="s">
        <v>13488</v>
      </c>
      <c r="B6243" t="s">
        <v>13489</v>
      </c>
      <c r="C6243" t="s">
        <v>13487</v>
      </c>
      <c r="D6243" t="s">
        <v>724</v>
      </c>
      <c r="E6243" t="s">
        <v>8380</v>
      </c>
      <c r="F6243" s="1">
        <v>279000</v>
      </c>
      <c r="G6243">
        <v>0.25</v>
      </c>
      <c r="H6243" s="1">
        <v>69750</v>
      </c>
      <c r="I6243" t="e">
        <f>VLOOKUP(B6243,[1]Sheet1!$A:$D,3,FALSE)</f>
        <v>#N/A</v>
      </c>
    </row>
    <row r="6244" spans="1:9">
      <c r="A6244" t="s">
        <v>13490</v>
      </c>
      <c r="B6244" t="s">
        <v>13491</v>
      </c>
      <c r="C6244" t="s">
        <v>13487</v>
      </c>
      <c r="D6244" t="s">
        <v>724</v>
      </c>
      <c r="E6244" t="s">
        <v>8380</v>
      </c>
      <c r="F6244" s="1">
        <v>279000</v>
      </c>
      <c r="G6244">
        <v>0.25</v>
      </c>
      <c r="H6244" s="1">
        <v>69750</v>
      </c>
      <c r="I6244" t="e">
        <f>VLOOKUP(B6244,[1]Sheet1!$A:$D,3,FALSE)</f>
        <v>#N/A</v>
      </c>
    </row>
    <row r="6245" spans="1:9">
      <c r="A6245" t="s">
        <v>13492</v>
      </c>
      <c r="B6245" t="s">
        <v>13493</v>
      </c>
      <c r="C6245" t="s">
        <v>13487</v>
      </c>
      <c r="D6245" t="s">
        <v>724</v>
      </c>
      <c r="E6245" t="s">
        <v>8380</v>
      </c>
      <c r="F6245" s="1">
        <v>279000</v>
      </c>
      <c r="G6245">
        <v>0.25</v>
      </c>
      <c r="H6245" s="1">
        <v>69750</v>
      </c>
      <c r="I6245" t="e">
        <f>VLOOKUP(B6245,[1]Sheet1!$A:$D,3,FALSE)</f>
        <v>#N/A</v>
      </c>
    </row>
    <row r="6246" spans="1:9">
      <c r="A6246" t="s">
        <v>13494</v>
      </c>
      <c r="B6246" t="s">
        <v>13495</v>
      </c>
      <c r="C6246" t="s">
        <v>13487</v>
      </c>
      <c r="D6246" t="s">
        <v>724</v>
      </c>
      <c r="E6246" t="s">
        <v>8380</v>
      </c>
      <c r="F6246" s="1">
        <v>279000</v>
      </c>
      <c r="G6246">
        <v>0.25</v>
      </c>
      <c r="H6246" s="1">
        <v>69750</v>
      </c>
      <c r="I6246" t="e">
        <f>VLOOKUP(B6246,[1]Sheet1!$A:$D,3,FALSE)</f>
        <v>#N/A</v>
      </c>
    </row>
    <row r="6247" spans="1:9">
      <c r="A6247" t="s">
        <v>13496</v>
      </c>
      <c r="B6247" t="s">
        <v>13497</v>
      </c>
      <c r="C6247" t="s">
        <v>13487</v>
      </c>
      <c r="D6247" t="s">
        <v>724</v>
      </c>
      <c r="E6247" t="s">
        <v>8380</v>
      </c>
      <c r="F6247" s="1">
        <v>279000</v>
      </c>
      <c r="G6247">
        <v>0.25</v>
      </c>
      <c r="H6247" s="1">
        <v>69750</v>
      </c>
      <c r="I6247" t="e">
        <f>VLOOKUP(B6247,[1]Sheet1!$A:$D,3,FALSE)</f>
        <v>#N/A</v>
      </c>
    </row>
    <row r="6248" spans="1:9">
      <c r="A6248" t="s">
        <v>13498</v>
      </c>
      <c r="B6248" t="s">
        <v>13499</v>
      </c>
      <c r="C6248" t="s">
        <v>13487</v>
      </c>
      <c r="D6248" t="s">
        <v>724</v>
      </c>
      <c r="E6248" t="s">
        <v>8380</v>
      </c>
      <c r="F6248" s="1">
        <v>279000</v>
      </c>
      <c r="G6248">
        <v>0.25</v>
      </c>
      <c r="H6248" s="1">
        <v>69750</v>
      </c>
      <c r="I6248" t="e">
        <f>VLOOKUP(B6248,[1]Sheet1!$A:$D,3,FALSE)</f>
        <v>#N/A</v>
      </c>
    </row>
    <row r="6249" spans="1:9">
      <c r="A6249" t="s">
        <v>13500</v>
      </c>
      <c r="B6249" t="s">
        <v>13501</v>
      </c>
      <c r="C6249" t="s">
        <v>13487</v>
      </c>
      <c r="D6249" t="s">
        <v>724</v>
      </c>
      <c r="E6249" t="s">
        <v>8380</v>
      </c>
      <c r="F6249" s="1">
        <v>279000</v>
      </c>
      <c r="G6249">
        <v>0.25</v>
      </c>
      <c r="H6249" s="1">
        <v>69750</v>
      </c>
      <c r="I6249" t="e">
        <f>VLOOKUP(B6249,[1]Sheet1!$A:$D,3,FALSE)</f>
        <v>#N/A</v>
      </c>
    </row>
    <row r="6250" spans="1:9">
      <c r="A6250" t="s">
        <v>13502</v>
      </c>
      <c r="B6250" t="s">
        <v>13503</v>
      </c>
      <c r="C6250" t="s">
        <v>13487</v>
      </c>
      <c r="D6250" t="s">
        <v>724</v>
      </c>
      <c r="E6250" t="s">
        <v>8380</v>
      </c>
      <c r="F6250" s="1">
        <v>279000</v>
      </c>
      <c r="G6250">
        <v>0.25</v>
      </c>
      <c r="H6250" s="1">
        <v>69750</v>
      </c>
      <c r="I6250" t="e">
        <f>VLOOKUP(B6250,[1]Sheet1!$A:$D,3,FALSE)</f>
        <v>#N/A</v>
      </c>
    </row>
    <row r="6251" spans="1:9">
      <c r="A6251" t="s">
        <v>13504</v>
      </c>
      <c r="B6251" t="s">
        <v>13505</v>
      </c>
      <c r="C6251" t="s">
        <v>13487</v>
      </c>
      <c r="D6251" t="s">
        <v>724</v>
      </c>
      <c r="E6251" t="s">
        <v>8380</v>
      </c>
      <c r="F6251" s="1">
        <v>279000</v>
      </c>
      <c r="G6251">
        <v>0.25</v>
      </c>
      <c r="H6251" s="1">
        <v>69750</v>
      </c>
      <c r="I6251" t="e">
        <f>VLOOKUP(B6251,[1]Sheet1!$A:$D,3,FALSE)</f>
        <v>#N/A</v>
      </c>
    </row>
    <row r="6252" spans="1:9">
      <c r="A6252" t="s">
        <v>13506</v>
      </c>
      <c r="B6252" t="s">
        <v>13507</v>
      </c>
      <c r="C6252" t="s">
        <v>13487</v>
      </c>
      <c r="D6252" t="s">
        <v>724</v>
      </c>
      <c r="E6252" t="s">
        <v>8380</v>
      </c>
      <c r="F6252" s="1">
        <v>279000</v>
      </c>
      <c r="G6252">
        <v>0.25</v>
      </c>
      <c r="H6252" s="1">
        <v>69750</v>
      </c>
      <c r="I6252" t="e">
        <f>VLOOKUP(B6252,[1]Sheet1!$A:$D,3,FALSE)</f>
        <v>#N/A</v>
      </c>
    </row>
    <row r="6253" spans="1:9">
      <c r="A6253" t="s">
        <v>13508</v>
      </c>
      <c r="B6253" t="s">
        <v>13509</v>
      </c>
      <c r="C6253" t="s">
        <v>13487</v>
      </c>
      <c r="D6253" t="s">
        <v>724</v>
      </c>
      <c r="E6253" t="s">
        <v>8380</v>
      </c>
      <c r="F6253" s="1">
        <v>279000</v>
      </c>
      <c r="G6253">
        <v>0.25</v>
      </c>
      <c r="H6253" s="1">
        <v>69750</v>
      </c>
      <c r="I6253" t="e">
        <f>VLOOKUP(B6253,[1]Sheet1!$A:$D,3,FALSE)</f>
        <v>#N/A</v>
      </c>
    </row>
    <row r="6254" spans="1:9">
      <c r="A6254" t="s">
        <v>13510</v>
      </c>
      <c r="B6254" t="s">
        <v>13511</v>
      </c>
      <c r="C6254" t="s">
        <v>13487</v>
      </c>
      <c r="D6254" t="s">
        <v>724</v>
      </c>
      <c r="E6254" t="s">
        <v>8380</v>
      </c>
      <c r="F6254" s="1">
        <v>279000</v>
      </c>
      <c r="G6254">
        <v>0.25</v>
      </c>
      <c r="H6254" s="1">
        <v>69750</v>
      </c>
      <c r="I6254" t="e">
        <f>VLOOKUP(B6254,[1]Sheet1!$A:$D,3,FALSE)</f>
        <v>#N/A</v>
      </c>
    </row>
    <row r="6255" spans="1:9">
      <c r="A6255" t="s">
        <v>13512</v>
      </c>
      <c r="B6255" t="s">
        <v>13513</v>
      </c>
      <c r="C6255" t="s">
        <v>13487</v>
      </c>
      <c r="D6255" t="s">
        <v>724</v>
      </c>
      <c r="E6255" t="s">
        <v>8380</v>
      </c>
      <c r="F6255" s="1">
        <v>279000</v>
      </c>
      <c r="G6255">
        <v>0.25</v>
      </c>
      <c r="H6255" s="1">
        <v>69750</v>
      </c>
      <c r="I6255" t="e">
        <f>VLOOKUP(B6255,[1]Sheet1!$A:$D,3,FALSE)</f>
        <v>#N/A</v>
      </c>
    </row>
    <row r="6256" spans="1:9">
      <c r="A6256" t="s">
        <v>13514</v>
      </c>
      <c r="B6256" t="s">
        <v>13515</v>
      </c>
      <c r="C6256" t="s">
        <v>13487</v>
      </c>
      <c r="D6256" t="s">
        <v>724</v>
      </c>
      <c r="E6256" t="s">
        <v>8380</v>
      </c>
      <c r="F6256" s="1">
        <v>279000</v>
      </c>
      <c r="G6256">
        <v>0.25</v>
      </c>
      <c r="H6256" s="1">
        <v>69750</v>
      </c>
      <c r="I6256" t="e">
        <f>VLOOKUP(B6256,[1]Sheet1!$A:$D,3,FALSE)</f>
        <v>#N/A</v>
      </c>
    </row>
    <row r="6257" spans="1:9">
      <c r="A6257" t="s">
        <v>13516</v>
      </c>
      <c r="B6257" t="s">
        <v>13517</v>
      </c>
      <c r="C6257" t="s">
        <v>13487</v>
      </c>
      <c r="D6257" t="s">
        <v>724</v>
      </c>
      <c r="E6257" t="s">
        <v>8380</v>
      </c>
      <c r="F6257" s="1">
        <v>279000</v>
      </c>
      <c r="G6257">
        <v>0.25</v>
      </c>
      <c r="H6257" s="1">
        <v>69750</v>
      </c>
      <c r="I6257" t="e">
        <f>VLOOKUP(B6257,[1]Sheet1!$A:$D,3,FALSE)</f>
        <v>#N/A</v>
      </c>
    </row>
    <row r="6258" spans="1:9">
      <c r="A6258" t="s">
        <v>13518</v>
      </c>
      <c r="B6258" t="s">
        <v>13519</v>
      </c>
      <c r="C6258" t="s">
        <v>13487</v>
      </c>
      <c r="D6258" t="s">
        <v>724</v>
      </c>
      <c r="E6258" t="s">
        <v>8380</v>
      </c>
      <c r="F6258" s="1">
        <v>279000</v>
      </c>
      <c r="G6258">
        <v>0.25</v>
      </c>
      <c r="H6258" s="1">
        <v>69750</v>
      </c>
      <c r="I6258" t="e">
        <f>VLOOKUP(B6258,[1]Sheet1!$A:$D,3,FALSE)</f>
        <v>#N/A</v>
      </c>
    </row>
    <row r="6259" spans="1:9">
      <c r="A6259" t="s">
        <v>13520</v>
      </c>
      <c r="B6259" t="s">
        <v>13521</v>
      </c>
      <c r="C6259" t="s">
        <v>13487</v>
      </c>
      <c r="D6259" t="s">
        <v>724</v>
      </c>
      <c r="E6259" t="s">
        <v>8380</v>
      </c>
      <c r="F6259" s="1">
        <v>279000</v>
      </c>
      <c r="G6259">
        <v>0.25</v>
      </c>
      <c r="H6259" s="1">
        <v>69750</v>
      </c>
      <c r="I6259" t="e">
        <f>VLOOKUP(B6259,[1]Sheet1!$A:$D,3,FALSE)</f>
        <v>#N/A</v>
      </c>
    </row>
    <row r="6260" spans="1:9">
      <c r="A6260" t="s">
        <v>13522</v>
      </c>
      <c r="B6260" t="s">
        <v>13523</v>
      </c>
      <c r="C6260" t="s">
        <v>13487</v>
      </c>
      <c r="D6260" t="s">
        <v>724</v>
      </c>
      <c r="E6260" t="s">
        <v>8380</v>
      </c>
      <c r="F6260" s="1">
        <v>279000</v>
      </c>
      <c r="G6260">
        <v>0.25</v>
      </c>
      <c r="H6260" s="1">
        <v>69750</v>
      </c>
      <c r="I6260" t="e">
        <f>VLOOKUP(B6260,[1]Sheet1!$A:$D,3,FALSE)</f>
        <v>#N/A</v>
      </c>
    </row>
    <row r="6261" spans="1:9">
      <c r="A6261" t="s">
        <v>13524</v>
      </c>
      <c r="B6261" t="s">
        <v>13525</v>
      </c>
      <c r="C6261" t="s">
        <v>13487</v>
      </c>
      <c r="D6261" t="s">
        <v>724</v>
      </c>
      <c r="E6261" t="s">
        <v>8380</v>
      </c>
      <c r="F6261" s="1">
        <v>279000</v>
      </c>
      <c r="G6261">
        <v>0.25</v>
      </c>
      <c r="H6261" s="1">
        <v>69750</v>
      </c>
      <c r="I6261" t="e">
        <f>VLOOKUP(B6261,[1]Sheet1!$A:$D,3,FALSE)</f>
        <v>#N/A</v>
      </c>
    </row>
    <row r="6262" spans="1:9">
      <c r="A6262" t="s">
        <v>13526</v>
      </c>
      <c r="B6262" t="s">
        <v>13527</v>
      </c>
      <c r="C6262" t="s">
        <v>13487</v>
      </c>
      <c r="D6262" t="s">
        <v>724</v>
      </c>
      <c r="E6262" t="s">
        <v>8380</v>
      </c>
      <c r="F6262" s="1">
        <v>279000</v>
      </c>
      <c r="G6262">
        <v>0.25</v>
      </c>
      <c r="H6262" s="1">
        <v>69750</v>
      </c>
      <c r="I6262" t="e">
        <f>VLOOKUP(B6262,[1]Sheet1!$A:$D,3,FALSE)</f>
        <v>#N/A</v>
      </c>
    </row>
    <row r="6263" spans="1:9">
      <c r="A6263" t="s">
        <v>13528</v>
      </c>
      <c r="B6263" t="s">
        <v>13529</v>
      </c>
      <c r="C6263" t="s">
        <v>13487</v>
      </c>
      <c r="D6263" t="s">
        <v>724</v>
      </c>
      <c r="E6263" t="s">
        <v>8380</v>
      </c>
      <c r="F6263" s="1">
        <v>279000</v>
      </c>
      <c r="G6263">
        <v>0.25</v>
      </c>
      <c r="H6263" s="1">
        <v>69750</v>
      </c>
      <c r="I6263" t="e">
        <f>VLOOKUP(B6263,[1]Sheet1!$A:$D,3,FALSE)</f>
        <v>#N/A</v>
      </c>
    </row>
    <row r="6264" spans="1:9">
      <c r="A6264" t="s">
        <v>13530</v>
      </c>
      <c r="B6264" t="s">
        <v>13531</v>
      </c>
      <c r="C6264" t="s">
        <v>13487</v>
      </c>
      <c r="D6264" t="s">
        <v>724</v>
      </c>
      <c r="E6264" t="s">
        <v>8380</v>
      </c>
      <c r="F6264" s="1">
        <v>279000</v>
      </c>
      <c r="G6264">
        <v>0.25</v>
      </c>
      <c r="H6264" s="1">
        <v>69750</v>
      </c>
      <c r="I6264" t="e">
        <f>VLOOKUP(B6264,[1]Sheet1!$A:$D,3,FALSE)</f>
        <v>#N/A</v>
      </c>
    </row>
    <row r="6265" spans="1:9">
      <c r="A6265" t="s">
        <v>13532</v>
      </c>
      <c r="B6265" t="s">
        <v>13533</v>
      </c>
      <c r="C6265" t="s">
        <v>13487</v>
      </c>
      <c r="D6265" t="s">
        <v>724</v>
      </c>
      <c r="E6265" t="s">
        <v>8380</v>
      </c>
      <c r="F6265" s="1">
        <v>279000</v>
      </c>
      <c r="G6265">
        <v>0.25</v>
      </c>
      <c r="H6265" s="1">
        <v>69750</v>
      </c>
      <c r="I6265" t="e">
        <f>VLOOKUP(B6265,[1]Sheet1!$A:$D,3,FALSE)</f>
        <v>#N/A</v>
      </c>
    </row>
    <row r="6266" spans="1:9">
      <c r="A6266" t="s">
        <v>13534</v>
      </c>
      <c r="B6266" t="s">
        <v>13535</v>
      </c>
      <c r="C6266" t="s">
        <v>8385</v>
      </c>
      <c r="D6266" t="s">
        <v>724</v>
      </c>
      <c r="E6266" t="s">
        <v>8380</v>
      </c>
      <c r="F6266" s="1">
        <v>279000</v>
      </c>
      <c r="G6266">
        <v>0.25</v>
      </c>
      <c r="H6266" s="1">
        <v>69750</v>
      </c>
      <c r="I6266" t="e">
        <f>VLOOKUP(B6266,[1]Sheet1!$A:$D,3,FALSE)</f>
        <v>#N/A</v>
      </c>
    </row>
    <row r="6267" spans="1:9">
      <c r="A6267" t="s">
        <v>13536</v>
      </c>
      <c r="B6267" t="s">
        <v>13537</v>
      </c>
      <c r="C6267" t="s">
        <v>8400</v>
      </c>
      <c r="D6267" t="s">
        <v>724</v>
      </c>
      <c r="E6267" t="s">
        <v>1836</v>
      </c>
      <c r="F6267" s="1">
        <v>279000</v>
      </c>
      <c r="G6267">
        <v>0.25</v>
      </c>
      <c r="H6267" s="1">
        <v>69750</v>
      </c>
      <c r="I6267" t="e">
        <f>VLOOKUP(B6267,[1]Sheet1!$A:$D,3,FALSE)</f>
        <v>#N/A</v>
      </c>
    </row>
    <row r="6268" spans="1:9">
      <c r="A6268" t="s">
        <v>13538</v>
      </c>
      <c r="B6268" t="s">
        <v>13539</v>
      </c>
      <c r="C6268" t="s">
        <v>8400</v>
      </c>
      <c r="D6268" t="s">
        <v>724</v>
      </c>
      <c r="E6268" t="s">
        <v>1836</v>
      </c>
      <c r="F6268" s="1">
        <v>279000</v>
      </c>
      <c r="G6268">
        <v>0.25</v>
      </c>
      <c r="H6268" s="1">
        <v>69750</v>
      </c>
      <c r="I6268" t="e">
        <f>VLOOKUP(B6268,[1]Sheet1!$A:$D,3,FALSE)</f>
        <v>#N/A</v>
      </c>
    </row>
    <row r="6269" spans="1:9">
      <c r="A6269" t="s">
        <v>13540</v>
      </c>
      <c r="B6269" t="s">
        <v>13541</v>
      </c>
      <c r="C6269" t="s">
        <v>8400</v>
      </c>
      <c r="D6269" t="s">
        <v>724</v>
      </c>
      <c r="E6269" t="s">
        <v>1836</v>
      </c>
      <c r="F6269" s="1">
        <v>279000</v>
      </c>
      <c r="G6269">
        <v>0.25</v>
      </c>
      <c r="H6269" s="1">
        <v>69750</v>
      </c>
      <c r="I6269" t="e">
        <f>VLOOKUP(B6269,[1]Sheet1!$A:$D,3,FALSE)</f>
        <v>#N/A</v>
      </c>
    </row>
    <row r="6270" spans="1:9">
      <c r="A6270" t="s">
        <v>13542</v>
      </c>
      <c r="B6270" t="s">
        <v>13543</v>
      </c>
      <c r="C6270" t="s">
        <v>10174</v>
      </c>
      <c r="D6270" t="s">
        <v>946</v>
      </c>
      <c r="E6270" t="s">
        <v>10175</v>
      </c>
      <c r="F6270" s="1">
        <v>279500</v>
      </c>
      <c r="G6270">
        <v>0.25</v>
      </c>
      <c r="H6270" s="1">
        <v>69875</v>
      </c>
      <c r="I6270" t="e">
        <f>VLOOKUP(B6270,[1]Sheet1!$A:$D,3,FALSE)</f>
        <v>#N/A</v>
      </c>
    </row>
    <row r="6271" spans="1:9">
      <c r="A6271" t="s">
        <v>13544</v>
      </c>
      <c r="B6271" t="s">
        <v>13545</v>
      </c>
      <c r="C6271" t="s">
        <v>10174</v>
      </c>
      <c r="D6271" t="s">
        <v>946</v>
      </c>
      <c r="E6271" t="s">
        <v>10175</v>
      </c>
      <c r="F6271" s="1">
        <v>279500</v>
      </c>
      <c r="G6271">
        <v>0.25</v>
      </c>
      <c r="H6271" s="1">
        <v>69875</v>
      </c>
      <c r="I6271" t="e">
        <f>VLOOKUP(B6271,[1]Sheet1!$A:$D,3,FALSE)</f>
        <v>#N/A</v>
      </c>
    </row>
    <row r="6272" spans="1:9">
      <c r="A6272" t="s">
        <v>13546</v>
      </c>
      <c r="B6272" t="s">
        <v>13547</v>
      </c>
      <c r="C6272" t="s">
        <v>10174</v>
      </c>
      <c r="D6272" t="s">
        <v>946</v>
      </c>
      <c r="E6272" t="s">
        <v>10175</v>
      </c>
      <c r="F6272" s="1">
        <v>279500</v>
      </c>
      <c r="G6272">
        <v>0.25</v>
      </c>
      <c r="H6272" s="1">
        <v>69875</v>
      </c>
      <c r="I6272" t="e">
        <f>VLOOKUP(B6272,[1]Sheet1!$A:$D,3,FALSE)</f>
        <v>#N/A</v>
      </c>
    </row>
    <row r="6273" spans="1:9">
      <c r="A6273" t="s">
        <v>13548</v>
      </c>
      <c r="B6273" t="s">
        <v>13549</v>
      </c>
      <c r="C6273" t="s">
        <v>13550</v>
      </c>
      <c r="D6273" t="s">
        <v>804</v>
      </c>
      <c r="E6273" t="s">
        <v>3558</v>
      </c>
      <c r="F6273" s="1">
        <v>279500</v>
      </c>
      <c r="G6273">
        <v>0.25</v>
      </c>
      <c r="H6273" s="1">
        <v>69875</v>
      </c>
      <c r="I6273" t="e">
        <f>VLOOKUP(B6273,[1]Sheet1!$A:$D,3,FALSE)</f>
        <v>#N/A</v>
      </c>
    </row>
    <row r="6274" spans="1:9">
      <c r="A6274" t="s">
        <v>13551</v>
      </c>
      <c r="B6274" t="s">
        <v>13552</v>
      </c>
      <c r="C6274" t="s">
        <v>8031</v>
      </c>
      <c r="D6274" t="s">
        <v>804</v>
      </c>
      <c r="E6274" t="s">
        <v>8032</v>
      </c>
      <c r="F6274" s="1">
        <v>279500</v>
      </c>
      <c r="G6274">
        <v>0.25</v>
      </c>
      <c r="H6274" s="1">
        <v>69875</v>
      </c>
      <c r="I6274" t="e">
        <f>VLOOKUP(B6274,[1]Sheet1!$A:$D,3,FALSE)</f>
        <v>#N/A</v>
      </c>
    </row>
    <row r="6275" spans="1:9">
      <c r="A6275" t="s">
        <v>13553</v>
      </c>
      <c r="B6275" t="s">
        <v>13554</v>
      </c>
      <c r="C6275" t="s">
        <v>13555</v>
      </c>
      <c r="D6275" t="s">
        <v>804</v>
      </c>
      <c r="E6275" t="s">
        <v>13556</v>
      </c>
      <c r="F6275" s="1">
        <v>279500</v>
      </c>
      <c r="G6275">
        <v>0.25</v>
      </c>
      <c r="H6275" s="1">
        <v>69875</v>
      </c>
      <c r="I6275" t="e">
        <f>VLOOKUP(B6275,[1]Sheet1!$A:$D,3,FALSE)</f>
        <v>#N/A</v>
      </c>
    </row>
    <row r="6276" spans="1:9">
      <c r="A6276" t="s">
        <v>13557</v>
      </c>
      <c r="B6276" t="s">
        <v>13558</v>
      </c>
      <c r="C6276" t="s">
        <v>8050</v>
      </c>
      <c r="D6276" t="s">
        <v>804</v>
      </c>
      <c r="E6276" t="s">
        <v>3558</v>
      </c>
      <c r="F6276" s="1">
        <v>279500</v>
      </c>
      <c r="G6276">
        <v>0.25</v>
      </c>
      <c r="H6276" s="1">
        <v>69875</v>
      </c>
      <c r="I6276" t="e">
        <f>VLOOKUP(B6276,[1]Sheet1!$A:$D,3,FALSE)</f>
        <v>#N/A</v>
      </c>
    </row>
    <row r="6277" spans="1:9">
      <c r="A6277" t="s">
        <v>13559</v>
      </c>
      <c r="B6277" t="s">
        <v>13560</v>
      </c>
      <c r="C6277" t="s">
        <v>8050</v>
      </c>
      <c r="D6277" t="s">
        <v>804</v>
      </c>
      <c r="E6277" t="s">
        <v>3558</v>
      </c>
      <c r="F6277" s="1">
        <v>279500</v>
      </c>
      <c r="G6277">
        <v>0.25</v>
      </c>
      <c r="H6277" s="1">
        <v>69875</v>
      </c>
      <c r="I6277" t="e">
        <f>VLOOKUP(B6277,[1]Sheet1!$A:$D,3,FALSE)</f>
        <v>#N/A</v>
      </c>
    </row>
    <row r="6278" spans="1:9">
      <c r="A6278" t="s">
        <v>13561</v>
      </c>
      <c r="B6278" t="s">
        <v>13562</v>
      </c>
      <c r="C6278" t="s">
        <v>8050</v>
      </c>
      <c r="D6278" t="s">
        <v>804</v>
      </c>
      <c r="E6278" t="s">
        <v>3558</v>
      </c>
      <c r="F6278" s="1">
        <v>279500</v>
      </c>
      <c r="G6278">
        <v>0.25</v>
      </c>
      <c r="H6278" s="1">
        <v>69875</v>
      </c>
      <c r="I6278" t="e">
        <f>VLOOKUP(B6278,[1]Sheet1!$A:$D,3,FALSE)</f>
        <v>#N/A</v>
      </c>
    </row>
    <row r="6279" spans="1:9">
      <c r="A6279" t="s">
        <v>13563</v>
      </c>
      <c r="B6279" t="s">
        <v>13564</v>
      </c>
      <c r="C6279" t="s">
        <v>13565</v>
      </c>
      <c r="D6279" t="s">
        <v>804</v>
      </c>
      <c r="E6279" t="s">
        <v>822</v>
      </c>
      <c r="F6279" s="1">
        <v>279500</v>
      </c>
      <c r="G6279">
        <v>0.25</v>
      </c>
      <c r="H6279" s="1">
        <v>69875</v>
      </c>
      <c r="I6279" t="e">
        <f>VLOOKUP(B6279,[1]Sheet1!$A:$D,3,FALSE)</f>
        <v>#N/A</v>
      </c>
    </row>
    <row r="6280" spans="1:9">
      <c r="A6280" t="s">
        <v>13566</v>
      </c>
      <c r="B6280" t="s">
        <v>13567</v>
      </c>
      <c r="C6280" t="s">
        <v>13568</v>
      </c>
      <c r="D6280" t="s">
        <v>804</v>
      </c>
      <c r="E6280" t="s">
        <v>13569</v>
      </c>
      <c r="F6280" s="1">
        <v>279500</v>
      </c>
      <c r="G6280">
        <v>0.25</v>
      </c>
      <c r="H6280" s="1">
        <v>69875</v>
      </c>
      <c r="I6280" t="e">
        <f>VLOOKUP(B6280,[1]Sheet1!$A:$D,3,FALSE)</f>
        <v>#N/A</v>
      </c>
    </row>
    <row r="6281" spans="1:9">
      <c r="A6281" t="s">
        <v>13570</v>
      </c>
      <c r="B6281" t="s">
        <v>13571</v>
      </c>
      <c r="C6281" t="s">
        <v>13568</v>
      </c>
      <c r="D6281" t="s">
        <v>804</v>
      </c>
      <c r="E6281" t="s">
        <v>13569</v>
      </c>
      <c r="F6281" s="1">
        <v>279500</v>
      </c>
      <c r="G6281">
        <v>0.25</v>
      </c>
      <c r="H6281" s="1">
        <v>69875</v>
      </c>
      <c r="I6281" t="e">
        <f>VLOOKUP(B6281,[1]Sheet1!$A:$D,3,FALSE)</f>
        <v>#N/A</v>
      </c>
    </row>
    <row r="6282" spans="1:9">
      <c r="A6282" t="s">
        <v>13572</v>
      </c>
      <c r="B6282" t="s">
        <v>13573</v>
      </c>
      <c r="C6282" t="s">
        <v>13568</v>
      </c>
      <c r="D6282" t="s">
        <v>804</v>
      </c>
      <c r="E6282" t="s">
        <v>13569</v>
      </c>
      <c r="F6282" s="1">
        <v>279500</v>
      </c>
      <c r="G6282">
        <v>0.25</v>
      </c>
      <c r="H6282" s="1">
        <v>69875</v>
      </c>
      <c r="I6282" t="e">
        <f>VLOOKUP(B6282,[1]Sheet1!$A:$D,3,FALSE)</f>
        <v>#N/A</v>
      </c>
    </row>
    <row r="6283" spans="1:9">
      <c r="A6283" t="s">
        <v>13574</v>
      </c>
      <c r="B6283" t="s">
        <v>13575</v>
      </c>
      <c r="C6283" t="s">
        <v>7515</v>
      </c>
      <c r="D6283" t="s">
        <v>804</v>
      </c>
      <c r="E6283" t="s">
        <v>7516</v>
      </c>
      <c r="F6283" s="1">
        <v>279500</v>
      </c>
      <c r="G6283">
        <v>0.25</v>
      </c>
      <c r="H6283" s="1">
        <v>69875</v>
      </c>
      <c r="I6283" t="e">
        <f>VLOOKUP(B6283,[1]Sheet1!$A:$D,3,FALSE)</f>
        <v>#N/A</v>
      </c>
    </row>
    <row r="6284" spans="1:9">
      <c r="A6284" t="s">
        <v>13576</v>
      </c>
      <c r="B6284" t="s">
        <v>13577</v>
      </c>
      <c r="C6284" t="s">
        <v>13578</v>
      </c>
      <c r="D6284" t="s">
        <v>782</v>
      </c>
      <c r="E6284" t="s">
        <v>13579</v>
      </c>
      <c r="F6284" s="1">
        <v>279500</v>
      </c>
      <c r="G6284">
        <v>0.25</v>
      </c>
      <c r="H6284" s="1">
        <v>69875</v>
      </c>
      <c r="I6284" t="e">
        <f>VLOOKUP(B6284,[1]Sheet1!$A:$D,3,FALSE)</f>
        <v>#N/A</v>
      </c>
    </row>
    <row r="6285" spans="1:9">
      <c r="A6285" t="s">
        <v>13580</v>
      </c>
      <c r="B6285" t="s">
        <v>13581</v>
      </c>
      <c r="C6285" t="s">
        <v>13578</v>
      </c>
      <c r="D6285" t="s">
        <v>782</v>
      </c>
      <c r="E6285" t="s">
        <v>13579</v>
      </c>
      <c r="F6285" s="1">
        <v>279500</v>
      </c>
      <c r="G6285">
        <v>0.25</v>
      </c>
      <c r="H6285" s="1">
        <v>69875</v>
      </c>
      <c r="I6285" t="e">
        <f>VLOOKUP(B6285,[1]Sheet1!$A:$D,3,FALSE)</f>
        <v>#N/A</v>
      </c>
    </row>
    <row r="6286" spans="1:9">
      <c r="A6286" t="s">
        <v>13582</v>
      </c>
      <c r="B6286" t="s">
        <v>13583</v>
      </c>
      <c r="C6286" t="s">
        <v>13578</v>
      </c>
      <c r="D6286" t="s">
        <v>782</v>
      </c>
      <c r="E6286" t="s">
        <v>13579</v>
      </c>
      <c r="F6286" s="1">
        <v>279500</v>
      </c>
      <c r="G6286">
        <v>0.25</v>
      </c>
      <c r="H6286" s="1">
        <v>69875</v>
      </c>
      <c r="I6286" t="e">
        <f>VLOOKUP(B6286,[1]Sheet1!$A:$D,3,FALSE)</f>
        <v>#N/A</v>
      </c>
    </row>
    <row r="6287" spans="1:9">
      <c r="A6287" t="s">
        <v>13584</v>
      </c>
      <c r="B6287" t="s">
        <v>13585</v>
      </c>
      <c r="C6287" t="s">
        <v>13578</v>
      </c>
      <c r="D6287" t="s">
        <v>782</v>
      </c>
      <c r="E6287" t="s">
        <v>13579</v>
      </c>
      <c r="F6287" s="1">
        <v>279500</v>
      </c>
      <c r="G6287">
        <v>0.25</v>
      </c>
      <c r="H6287" s="1">
        <v>69875</v>
      </c>
      <c r="I6287" t="e">
        <f>VLOOKUP(B6287,[1]Sheet1!$A:$D,3,FALSE)</f>
        <v>#N/A</v>
      </c>
    </row>
    <row r="6288" spans="1:9">
      <c r="A6288" t="s">
        <v>13586</v>
      </c>
      <c r="B6288" t="s">
        <v>13587</v>
      </c>
      <c r="C6288" t="s">
        <v>13578</v>
      </c>
      <c r="D6288" t="s">
        <v>782</v>
      </c>
      <c r="E6288" t="s">
        <v>13579</v>
      </c>
      <c r="F6288" s="1">
        <v>279500</v>
      </c>
      <c r="G6288">
        <v>0.25</v>
      </c>
      <c r="H6288" s="1">
        <v>69875</v>
      </c>
      <c r="I6288" t="e">
        <f>VLOOKUP(B6288,[1]Sheet1!$A:$D,3,FALSE)</f>
        <v>#N/A</v>
      </c>
    </row>
    <row r="6289" spans="1:9">
      <c r="A6289" t="s">
        <v>13588</v>
      </c>
      <c r="B6289" t="s">
        <v>13589</v>
      </c>
      <c r="C6289" t="s">
        <v>13590</v>
      </c>
      <c r="D6289" t="s">
        <v>765</v>
      </c>
      <c r="E6289" t="s">
        <v>13591</v>
      </c>
      <c r="F6289" s="1">
        <v>279800</v>
      </c>
      <c r="G6289">
        <v>0.25</v>
      </c>
      <c r="H6289" s="1">
        <v>69950</v>
      </c>
      <c r="I6289" t="e">
        <f>VLOOKUP(B6289,[1]Sheet1!$A:$D,3,FALSE)</f>
        <v>#N/A</v>
      </c>
    </row>
    <row r="6290" spans="1:9">
      <c r="A6290" t="s">
        <v>13592</v>
      </c>
      <c r="B6290" t="s">
        <v>13593</v>
      </c>
      <c r="C6290" t="s">
        <v>13594</v>
      </c>
      <c r="D6290" t="s">
        <v>782</v>
      </c>
      <c r="E6290" t="s">
        <v>5600</v>
      </c>
      <c r="F6290" s="1">
        <v>279800</v>
      </c>
      <c r="G6290">
        <v>0.25</v>
      </c>
      <c r="H6290" s="1">
        <v>69950</v>
      </c>
      <c r="I6290" t="e">
        <f>VLOOKUP(B6290,[1]Sheet1!$A:$D,3,FALSE)</f>
        <v>#N/A</v>
      </c>
    </row>
    <row r="6291" spans="1:9">
      <c r="A6291" t="s">
        <v>13595</v>
      </c>
      <c r="B6291" t="s">
        <v>13596</v>
      </c>
      <c r="C6291" t="s">
        <v>13594</v>
      </c>
      <c r="D6291" t="s">
        <v>782</v>
      </c>
      <c r="E6291" t="s">
        <v>5600</v>
      </c>
      <c r="F6291" s="1">
        <v>279800</v>
      </c>
      <c r="G6291">
        <v>0.25</v>
      </c>
      <c r="H6291" s="1">
        <v>69950</v>
      </c>
      <c r="I6291" t="e">
        <f>VLOOKUP(B6291,[1]Sheet1!$A:$D,3,FALSE)</f>
        <v>#N/A</v>
      </c>
    </row>
    <row r="6292" spans="1:9">
      <c r="A6292" t="s">
        <v>13597</v>
      </c>
      <c r="B6292" t="s">
        <v>13598</v>
      </c>
      <c r="C6292" t="s">
        <v>8437</v>
      </c>
      <c r="D6292" t="s">
        <v>50</v>
      </c>
      <c r="E6292" t="s">
        <v>8438</v>
      </c>
      <c r="F6292" s="1">
        <v>279800</v>
      </c>
      <c r="G6292">
        <v>0.25</v>
      </c>
      <c r="H6292" s="1">
        <v>69950</v>
      </c>
      <c r="I6292" t="e">
        <f>VLOOKUP(B6292,[1]Sheet1!$A:$D,3,FALSE)</f>
        <v>#N/A</v>
      </c>
    </row>
    <row r="6293" spans="1:9">
      <c r="A6293" t="s">
        <v>13599</v>
      </c>
      <c r="B6293" t="s">
        <v>13600</v>
      </c>
      <c r="C6293" t="s">
        <v>8437</v>
      </c>
      <c r="D6293" t="s">
        <v>50</v>
      </c>
      <c r="E6293" t="s">
        <v>8438</v>
      </c>
      <c r="F6293" s="1">
        <v>279800</v>
      </c>
      <c r="G6293">
        <v>0.25</v>
      </c>
      <c r="H6293" s="1">
        <v>69950</v>
      </c>
      <c r="I6293" t="e">
        <f>VLOOKUP(B6293,[1]Sheet1!$A:$D,3,FALSE)</f>
        <v>#N/A</v>
      </c>
    </row>
    <row r="6294" spans="1:9">
      <c r="A6294" t="s">
        <v>13601</v>
      </c>
      <c r="B6294" t="s">
        <v>13602</v>
      </c>
      <c r="C6294" t="s">
        <v>13603</v>
      </c>
      <c r="D6294" t="s">
        <v>842</v>
      </c>
      <c r="E6294" t="s">
        <v>13604</v>
      </c>
      <c r="F6294" s="1">
        <v>279800</v>
      </c>
      <c r="G6294">
        <v>0.25</v>
      </c>
      <c r="H6294" s="1">
        <v>69950</v>
      </c>
      <c r="I6294" t="e">
        <f>VLOOKUP(B6294,[1]Sheet1!$A:$D,3,FALSE)</f>
        <v>#N/A</v>
      </c>
    </row>
    <row r="6295" spans="1:9">
      <c r="A6295" t="s">
        <v>13605</v>
      </c>
      <c r="B6295" t="s">
        <v>13606</v>
      </c>
      <c r="C6295" t="s">
        <v>13603</v>
      </c>
      <c r="D6295" t="s">
        <v>842</v>
      </c>
      <c r="E6295" t="s">
        <v>13604</v>
      </c>
      <c r="F6295" s="1">
        <v>279800</v>
      </c>
      <c r="G6295">
        <v>0.25</v>
      </c>
      <c r="H6295" s="1">
        <v>69950</v>
      </c>
      <c r="I6295" t="e">
        <f>VLOOKUP(B6295,[1]Sheet1!$A:$D,3,FALSE)</f>
        <v>#N/A</v>
      </c>
    </row>
    <row r="6296" spans="1:9">
      <c r="A6296" t="s">
        <v>13607</v>
      </c>
      <c r="B6296" t="s">
        <v>13608</v>
      </c>
      <c r="C6296" t="s">
        <v>13603</v>
      </c>
      <c r="D6296" t="s">
        <v>842</v>
      </c>
      <c r="E6296" t="s">
        <v>13604</v>
      </c>
      <c r="F6296" s="1">
        <v>279800</v>
      </c>
      <c r="G6296">
        <v>0.25</v>
      </c>
      <c r="H6296" s="1">
        <v>69950</v>
      </c>
      <c r="I6296" t="e">
        <f>VLOOKUP(B6296,[1]Sheet1!$A:$D,3,FALSE)</f>
        <v>#N/A</v>
      </c>
    </row>
    <row r="6297" spans="1:9">
      <c r="A6297" t="s">
        <v>13609</v>
      </c>
      <c r="B6297" t="s">
        <v>13610</v>
      </c>
      <c r="C6297" t="s">
        <v>13611</v>
      </c>
      <c r="D6297" t="s">
        <v>55</v>
      </c>
      <c r="E6297" t="s">
        <v>8454</v>
      </c>
      <c r="F6297" s="1">
        <v>279800</v>
      </c>
      <c r="G6297">
        <v>0.25</v>
      </c>
      <c r="H6297" s="1">
        <v>69950</v>
      </c>
      <c r="I6297" t="e">
        <f>VLOOKUP(B6297,[1]Sheet1!$A:$D,3,FALSE)</f>
        <v>#N/A</v>
      </c>
    </row>
    <row r="6298" spans="1:9">
      <c r="A6298" t="s">
        <v>13612</v>
      </c>
      <c r="B6298" t="s">
        <v>13613</v>
      </c>
      <c r="C6298" t="s">
        <v>13614</v>
      </c>
      <c r="D6298" t="s">
        <v>55</v>
      </c>
      <c r="E6298" t="s">
        <v>8454</v>
      </c>
      <c r="F6298" s="1">
        <v>279800</v>
      </c>
      <c r="G6298">
        <v>0.25</v>
      </c>
      <c r="H6298" s="1">
        <v>69950</v>
      </c>
      <c r="I6298" t="e">
        <f>VLOOKUP(B6298,[1]Sheet1!$A:$D,3,FALSE)</f>
        <v>#N/A</v>
      </c>
    </row>
    <row r="6299" spans="1:9">
      <c r="A6299" t="s">
        <v>13615</v>
      </c>
      <c r="B6299" t="s">
        <v>13616</v>
      </c>
      <c r="C6299" t="s">
        <v>13614</v>
      </c>
      <c r="D6299" t="s">
        <v>55</v>
      </c>
      <c r="E6299" t="s">
        <v>8454</v>
      </c>
      <c r="F6299" s="1">
        <v>279800</v>
      </c>
      <c r="G6299">
        <v>0.25</v>
      </c>
      <c r="H6299" s="1">
        <v>69950</v>
      </c>
      <c r="I6299" t="e">
        <f>VLOOKUP(B6299,[1]Sheet1!$A:$D,3,FALSE)</f>
        <v>#N/A</v>
      </c>
    </row>
    <row r="6300" spans="1:9">
      <c r="A6300" t="s">
        <v>13617</v>
      </c>
      <c r="B6300" t="s">
        <v>13618</v>
      </c>
      <c r="C6300" t="s">
        <v>13619</v>
      </c>
      <c r="D6300" t="s">
        <v>867</v>
      </c>
      <c r="E6300" t="s">
        <v>2452</v>
      </c>
      <c r="F6300" s="1">
        <v>279800</v>
      </c>
      <c r="G6300">
        <v>0.25</v>
      </c>
      <c r="H6300" s="1">
        <v>69950</v>
      </c>
      <c r="I6300" t="e">
        <f>VLOOKUP(B6300,[1]Sheet1!$A:$D,3,FALSE)</f>
        <v>#N/A</v>
      </c>
    </row>
    <row r="6301" spans="1:9">
      <c r="A6301" t="s">
        <v>13620</v>
      </c>
      <c r="B6301" t="s">
        <v>13621</v>
      </c>
      <c r="C6301" t="s">
        <v>13619</v>
      </c>
      <c r="D6301" t="s">
        <v>867</v>
      </c>
      <c r="E6301" t="s">
        <v>2452</v>
      </c>
      <c r="F6301" s="1">
        <v>279800</v>
      </c>
      <c r="G6301">
        <v>0.25</v>
      </c>
      <c r="H6301" s="1">
        <v>69950</v>
      </c>
      <c r="I6301" t="str">
        <f>VLOOKUP(B6301,[1]Sheet1!$A:$D,3,FALSE)</f>
        <v>ST STEPHENS ROAD</v>
      </c>
    </row>
    <row r="6302" spans="1:9">
      <c r="A6302" t="s">
        <v>13622</v>
      </c>
      <c r="B6302" t="s">
        <v>13623</v>
      </c>
      <c r="C6302" t="s">
        <v>13619</v>
      </c>
      <c r="D6302" t="s">
        <v>867</v>
      </c>
      <c r="E6302" t="s">
        <v>2452</v>
      </c>
      <c r="F6302" s="1">
        <v>279800</v>
      </c>
      <c r="G6302">
        <v>0.25</v>
      </c>
      <c r="H6302" s="1">
        <v>69950</v>
      </c>
      <c r="I6302" t="e">
        <f>VLOOKUP(B6302,[1]Sheet1!$A:$D,3,FALSE)</f>
        <v>#N/A</v>
      </c>
    </row>
    <row r="6303" spans="1:9">
      <c r="A6303" t="s">
        <v>13624</v>
      </c>
      <c r="B6303" t="s">
        <v>13625</v>
      </c>
      <c r="C6303" t="s">
        <v>13619</v>
      </c>
      <c r="D6303" t="s">
        <v>867</v>
      </c>
      <c r="E6303" t="s">
        <v>2452</v>
      </c>
      <c r="F6303" s="1">
        <v>279800</v>
      </c>
      <c r="G6303">
        <v>0.25</v>
      </c>
      <c r="H6303" s="1">
        <v>69950</v>
      </c>
      <c r="I6303" t="e">
        <f>VLOOKUP(B6303,[1]Sheet1!$A:$D,3,FALSE)</f>
        <v>#N/A</v>
      </c>
    </row>
    <row r="6304" spans="1:9">
      <c r="A6304" t="s">
        <v>13626</v>
      </c>
      <c r="B6304" t="s">
        <v>13627</v>
      </c>
      <c r="C6304" t="s">
        <v>13619</v>
      </c>
      <c r="D6304" t="s">
        <v>867</v>
      </c>
      <c r="E6304" t="s">
        <v>2452</v>
      </c>
      <c r="F6304" s="1">
        <v>279800</v>
      </c>
      <c r="G6304">
        <v>0.25</v>
      </c>
      <c r="H6304" s="1">
        <v>69950</v>
      </c>
      <c r="I6304" t="e">
        <f>VLOOKUP(B6304,[1]Sheet1!$A:$D,3,FALSE)</f>
        <v>#N/A</v>
      </c>
    </row>
    <row r="6305" spans="1:9">
      <c r="A6305" t="s">
        <v>13628</v>
      </c>
      <c r="B6305" t="s">
        <v>13629</v>
      </c>
      <c r="C6305" t="s">
        <v>13619</v>
      </c>
      <c r="D6305" t="s">
        <v>867</v>
      </c>
      <c r="E6305" t="s">
        <v>2452</v>
      </c>
      <c r="F6305" s="1">
        <v>279800</v>
      </c>
      <c r="G6305">
        <v>0.25</v>
      </c>
      <c r="H6305" s="1">
        <v>69950</v>
      </c>
      <c r="I6305" t="e">
        <f>VLOOKUP(B6305,[1]Sheet1!$A:$D,3,FALSE)</f>
        <v>#N/A</v>
      </c>
    </row>
    <row r="6306" spans="1:9">
      <c r="A6306" t="s">
        <v>13630</v>
      </c>
      <c r="B6306" t="s">
        <v>13631</v>
      </c>
      <c r="C6306" t="s">
        <v>2549</v>
      </c>
      <c r="D6306" t="s">
        <v>867</v>
      </c>
      <c r="E6306" t="s">
        <v>2550</v>
      </c>
      <c r="F6306" s="1">
        <v>279800</v>
      </c>
      <c r="G6306">
        <v>0.25</v>
      </c>
      <c r="H6306" s="1">
        <v>69950</v>
      </c>
      <c r="I6306" t="e">
        <f>VLOOKUP(B6306,[1]Sheet1!$A:$D,3,FALSE)</f>
        <v>#N/A</v>
      </c>
    </row>
    <row r="6307" spans="1:9">
      <c r="A6307" t="s">
        <v>13632</v>
      </c>
      <c r="B6307" t="s">
        <v>13633</v>
      </c>
      <c r="C6307" t="s">
        <v>2549</v>
      </c>
      <c r="D6307" t="s">
        <v>867</v>
      </c>
      <c r="E6307" t="s">
        <v>2550</v>
      </c>
      <c r="F6307" s="1">
        <v>279800</v>
      </c>
      <c r="G6307">
        <v>0.25</v>
      </c>
      <c r="H6307" s="1">
        <v>69950</v>
      </c>
      <c r="I6307" t="e">
        <f>VLOOKUP(B6307,[1]Sheet1!$A:$D,3,FALSE)</f>
        <v>#N/A</v>
      </c>
    </row>
    <row r="6308" spans="1:9">
      <c r="A6308" t="s">
        <v>13634</v>
      </c>
      <c r="B6308" t="s">
        <v>13635</v>
      </c>
      <c r="C6308" t="s">
        <v>2549</v>
      </c>
      <c r="D6308" t="s">
        <v>867</v>
      </c>
      <c r="E6308" t="s">
        <v>2550</v>
      </c>
      <c r="F6308" s="1">
        <v>279800</v>
      </c>
      <c r="G6308">
        <v>0.25</v>
      </c>
      <c r="H6308" s="1">
        <v>69950</v>
      </c>
      <c r="I6308" t="e">
        <f>VLOOKUP(B6308,[1]Sheet1!$A:$D,3,FALSE)</f>
        <v>#N/A</v>
      </c>
    </row>
    <row r="6309" spans="1:9">
      <c r="A6309" t="s">
        <v>13636</v>
      </c>
      <c r="B6309" t="s">
        <v>13637</v>
      </c>
      <c r="C6309" t="s">
        <v>2549</v>
      </c>
      <c r="D6309" t="s">
        <v>867</v>
      </c>
      <c r="E6309" t="s">
        <v>2550</v>
      </c>
      <c r="F6309" s="1">
        <v>279800</v>
      </c>
      <c r="G6309">
        <v>0.25</v>
      </c>
      <c r="H6309" s="1">
        <v>69950</v>
      </c>
      <c r="I6309" t="e">
        <f>VLOOKUP(B6309,[1]Sheet1!$A:$D,3,FALSE)</f>
        <v>#N/A</v>
      </c>
    </row>
    <row r="6310" spans="1:9">
      <c r="A6310" t="s">
        <v>13638</v>
      </c>
      <c r="B6310" t="s">
        <v>13639</v>
      </c>
      <c r="C6310" t="s">
        <v>2553</v>
      </c>
      <c r="D6310" t="s">
        <v>867</v>
      </c>
      <c r="E6310" t="s">
        <v>2554</v>
      </c>
      <c r="F6310" s="1">
        <v>279800</v>
      </c>
      <c r="G6310">
        <v>0.25</v>
      </c>
      <c r="H6310" s="1">
        <v>69950</v>
      </c>
      <c r="I6310" t="e">
        <f>VLOOKUP(B6310,[1]Sheet1!$A:$D,3,FALSE)</f>
        <v>#N/A</v>
      </c>
    </row>
    <row r="6311" spans="1:9">
      <c r="A6311" t="s">
        <v>13640</v>
      </c>
      <c r="B6311" t="s">
        <v>13641</v>
      </c>
      <c r="C6311" t="s">
        <v>2553</v>
      </c>
      <c r="D6311" t="s">
        <v>867</v>
      </c>
      <c r="E6311" t="s">
        <v>2554</v>
      </c>
      <c r="F6311" s="1">
        <v>279800</v>
      </c>
      <c r="G6311">
        <v>0.25</v>
      </c>
      <c r="H6311" s="1">
        <v>69950</v>
      </c>
      <c r="I6311" t="e">
        <f>VLOOKUP(B6311,[1]Sheet1!$A:$D,3,FALSE)</f>
        <v>#N/A</v>
      </c>
    </row>
    <row r="6312" spans="1:9">
      <c r="A6312" t="s">
        <v>13642</v>
      </c>
      <c r="B6312" t="s">
        <v>13643</v>
      </c>
      <c r="C6312" t="s">
        <v>2553</v>
      </c>
      <c r="D6312" t="s">
        <v>867</v>
      </c>
      <c r="E6312" t="s">
        <v>2554</v>
      </c>
      <c r="F6312" s="1">
        <v>279800</v>
      </c>
      <c r="G6312">
        <v>0.25</v>
      </c>
      <c r="H6312" s="1">
        <v>69950</v>
      </c>
      <c r="I6312" t="e">
        <f>VLOOKUP(B6312,[1]Sheet1!$A:$D,3,FALSE)</f>
        <v>#N/A</v>
      </c>
    </row>
    <row r="6313" spans="1:9">
      <c r="A6313" t="s">
        <v>13644</v>
      </c>
      <c r="B6313" t="s">
        <v>13645</v>
      </c>
      <c r="C6313" t="s">
        <v>13646</v>
      </c>
      <c r="D6313" t="s">
        <v>867</v>
      </c>
      <c r="E6313" t="s">
        <v>13647</v>
      </c>
      <c r="F6313" s="1">
        <v>279800</v>
      </c>
      <c r="G6313">
        <v>0.25</v>
      </c>
      <c r="H6313" s="1">
        <v>69950</v>
      </c>
      <c r="I6313" t="e">
        <f>VLOOKUP(B6313,[1]Sheet1!$A:$D,3,FALSE)</f>
        <v>#N/A</v>
      </c>
    </row>
    <row r="6314" spans="1:9">
      <c r="A6314" t="s">
        <v>13648</v>
      </c>
      <c r="B6314" t="s">
        <v>13649</v>
      </c>
      <c r="C6314" t="s">
        <v>13646</v>
      </c>
      <c r="D6314" t="s">
        <v>867</v>
      </c>
      <c r="E6314" t="s">
        <v>13647</v>
      </c>
      <c r="F6314" s="1">
        <v>279800</v>
      </c>
      <c r="G6314">
        <v>0.25</v>
      </c>
      <c r="H6314" s="1">
        <v>69950</v>
      </c>
      <c r="I6314" t="e">
        <f>VLOOKUP(B6314,[1]Sheet1!$A:$D,3,FALSE)</f>
        <v>#N/A</v>
      </c>
    </row>
    <row r="6315" spans="1:9">
      <c r="A6315" t="s">
        <v>13650</v>
      </c>
      <c r="B6315" t="s">
        <v>13651</v>
      </c>
      <c r="C6315" t="s">
        <v>13646</v>
      </c>
      <c r="D6315" t="s">
        <v>867</v>
      </c>
      <c r="E6315" t="s">
        <v>13647</v>
      </c>
      <c r="F6315" s="1">
        <v>279800</v>
      </c>
      <c r="G6315">
        <v>0.25</v>
      </c>
      <c r="H6315" s="1">
        <v>69950</v>
      </c>
      <c r="I6315" t="e">
        <f>VLOOKUP(B6315,[1]Sheet1!$A:$D,3,FALSE)</f>
        <v>#N/A</v>
      </c>
    </row>
    <row r="6316" spans="1:9">
      <c r="A6316" t="s">
        <v>13652</v>
      </c>
      <c r="B6316" t="s">
        <v>13653</v>
      </c>
      <c r="C6316" t="s">
        <v>13646</v>
      </c>
      <c r="D6316" t="s">
        <v>867</v>
      </c>
      <c r="E6316" t="s">
        <v>13647</v>
      </c>
      <c r="F6316" s="1">
        <v>279800</v>
      </c>
      <c r="G6316">
        <v>0.25</v>
      </c>
      <c r="H6316" s="1">
        <v>69950</v>
      </c>
      <c r="I6316" t="e">
        <f>VLOOKUP(B6316,[1]Sheet1!$A:$D,3,FALSE)</f>
        <v>#N/A</v>
      </c>
    </row>
    <row r="6317" spans="1:9">
      <c r="A6317" t="s">
        <v>13654</v>
      </c>
      <c r="B6317" t="s">
        <v>13655</v>
      </c>
      <c r="C6317" t="s">
        <v>2589</v>
      </c>
      <c r="D6317" t="s">
        <v>867</v>
      </c>
      <c r="E6317" t="s">
        <v>2590</v>
      </c>
      <c r="F6317" s="1">
        <v>279800</v>
      </c>
      <c r="G6317">
        <v>0.25</v>
      </c>
      <c r="H6317" s="1">
        <v>69950</v>
      </c>
      <c r="I6317" t="e">
        <f>VLOOKUP(B6317,[1]Sheet1!$A:$D,3,FALSE)</f>
        <v>#N/A</v>
      </c>
    </row>
    <row r="6318" spans="1:9">
      <c r="A6318" t="s">
        <v>13656</v>
      </c>
      <c r="B6318" t="s">
        <v>13657</v>
      </c>
      <c r="C6318" t="s">
        <v>2589</v>
      </c>
      <c r="D6318" t="s">
        <v>867</v>
      </c>
      <c r="E6318" t="s">
        <v>2590</v>
      </c>
      <c r="F6318" s="1">
        <v>279800</v>
      </c>
      <c r="G6318">
        <v>0.25</v>
      </c>
      <c r="H6318" s="1">
        <v>69950</v>
      </c>
      <c r="I6318" t="e">
        <f>VLOOKUP(B6318,[1]Sheet1!$A:$D,3,FALSE)</f>
        <v>#N/A</v>
      </c>
    </row>
    <row r="6319" spans="1:9">
      <c r="A6319" t="s">
        <v>13658</v>
      </c>
      <c r="B6319" t="s">
        <v>13659</v>
      </c>
      <c r="C6319" t="s">
        <v>2589</v>
      </c>
      <c r="D6319" t="s">
        <v>867</v>
      </c>
      <c r="E6319" t="s">
        <v>2590</v>
      </c>
      <c r="F6319" s="1">
        <v>279800</v>
      </c>
      <c r="G6319">
        <v>0.25</v>
      </c>
      <c r="H6319" s="1">
        <v>69950</v>
      </c>
      <c r="I6319" t="e">
        <f>VLOOKUP(B6319,[1]Sheet1!$A:$D,3,FALSE)</f>
        <v>#N/A</v>
      </c>
    </row>
    <row r="6320" spans="1:9">
      <c r="A6320" t="s">
        <v>13660</v>
      </c>
      <c r="B6320" t="s">
        <v>13661</v>
      </c>
      <c r="C6320" t="s">
        <v>2589</v>
      </c>
      <c r="D6320" t="s">
        <v>867</v>
      </c>
      <c r="E6320" t="s">
        <v>2590</v>
      </c>
      <c r="F6320" s="1">
        <v>279800</v>
      </c>
      <c r="G6320">
        <v>0.25</v>
      </c>
      <c r="H6320" s="1">
        <v>69950</v>
      </c>
      <c r="I6320" t="e">
        <f>VLOOKUP(B6320,[1]Sheet1!$A:$D,3,FALSE)</f>
        <v>#N/A</v>
      </c>
    </row>
    <row r="6321" spans="1:9">
      <c r="A6321" t="s">
        <v>13662</v>
      </c>
      <c r="B6321" t="s">
        <v>13663</v>
      </c>
      <c r="C6321" t="s">
        <v>2589</v>
      </c>
      <c r="D6321" t="s">
        <v>867</v>
      </c>
      <c r="E6321" t="s">
        <v>2590</v>
      </c>
      <c r="F6321" s="1">
        <v>279800</v>
      </c>
      <c r="G6321">
        <v>0.25</v>
      </c>
      <c r="H6321" s="1">
        <v>69950</v>
      </c>
      <c r="I6321" t="e">
        <f>VLOOKUP(B6321,[1]Sheet1!$A:$D,3,FALSE)</f>
        <v>#N/A</v>
      </c>
    </row>
    <row r="6322" spans="1:9">
      <c r="A6322" t="s">
        <v>13664</v>
      </c>
      <c r="B6322" t="s">
        <v>13665</v>
      </c>
      <c r="C6322" t="s">
        <v>2589</v>
      </c>
      <c r="D6322" t="s">
        <v>867</v>
      </c>
      <c r="E6322" t="s">
        <v>2590</v>
      </c>
      <c r="F6322" s="1">
        <v>279800</v>
      </c>
      <c r="G6322">
        <v>0.25</v>
      </c>
      <c r="H6322" s="1">
        <v>69950</v>
      </c>
      <c r="I6322" t="e">
        <f>VLOOKUP(B6322,[1]Sheet1!$A:$D,3,FALSE)</f>
        <v>#N/A</v>
      </c>
    </row>
    <row r="6323" spans="1:9">
      <c r="A6323" t="s">
        <v>13666</v>
      </c>
      <c r="B6323" t="s">
        <v>13667</v>
      </c>
      <c r="C6323" t="s">
        <v>2589</v>
      </c>
      <c r="D6323" t="s">
        <v>867</v>
      </c>
      <c r="E6323" t="s">
        <v>2590</v>
      </c>
      <c r="F6323" s="1">
        <v>279800</v>
      </c>
      <c r="G6323">
        <v>0.25</v>
      </c>
      <c r="H6323" s="1">
        <v>69950</v>
      </c>
      <c r="I6323" t="e">
        <f>VLOOKUP(B6323,[1]Sheet1!$A:$D,3,FALSE)</f>
        <v>#N/A</v>
      </c>
    </row>
    <row r="6324" spans="1:9">
      <c r="A6324" t="s">
        <v>13668</v>
      </c>
      <c r="B6324" t="s">
        <v>13669</v>
      </c>
      <c r="C6324" t="s">
        <v>2589</v>
      </c>
      <c r="D6324" t="s">
        <v>867</v>
      </c>
      <c r="E6324" t="s">
        <v>2590</v>
      </c>
      <c r="F6324" s="1">
        <v>279800</v>
      </c>
      <c r="G6324">
        <v>0.25</v>
      </c>
      <c r="H6324" s="1">
        <v>69950</v>
      </c>
      <c r="I6324" t="e">
        <f>VLOOKUP(B6324,[1]Sheet1!$A:$D,3,FALSE)</f>
        <v>#N/A</v>
      </c>
    </row>
    <row r="6325" spans="1:9">
      <c r="A6325" t="s">
        <v>13670</v>
      </c>
      <c r="B6325" t="s">
        <v>13671</v>
      </c>
      <c r="C6325" t="s">
        <v>2589</v>
      </c>
      <c r="D6325" t="s">
        <v>867</v>
      </c>
      <c r="E6325" t="s">
        <v>2590</v>
      </c>
      <c r="F6325" s="1">
        <v>279800</v>
      </c>
      <c r="G6325">
        <v>0.25</v>
      </c>
      <c r="H6325" s="1">
        <v>69950</v>
      </c>
      <c r="I6325" t="e">
        <f>VLOOKUP(B6325,[1]Sheet1!$A:$D,3,FALSE)</f>
        <v>#N/A</v>
      </c>
    </row>
    <row r="6326" spans="1:9">
      <c r="A6326" t="s">
        <v>13672</v>
      </c>
      <c r="B6326" t="s">
        <v>13673</v>
      </c>
      <c r="C6326" t="s">
        <v>2589</v>
      </c>
      <c r="D6326" t="s">
        <v>867</v>
      </c>
      <c r="E6326" t="s">
        <v>2590</v>
      </c>
      <c r="F6326" s="1">
        <v>279800</v>
      </c>
      <c r="G6326">
        <v>0.25</v>
      </c>
      <c r="H6326" s="1">
        <v>69950</v>
      </c>
      <c r="I6326" t="e">
        <f>VLOOKUP(B6326,[1]Sheet1!$A:$D,3,FALSE)</f>
        <v>#N/A</v>
      </c>
    </row>
    <row r="6327" spans="1:9">
      <c r="A6327" t="s">
        <v>13674</v>
      </c>
      <c r="B6327" t="s">
        <v>13675</v>
      </c>
      <c r="C6327" t="s">
        <v>2589</v>
      </c>
      <c r="D6327" t="s">
        <v>867</v>
      </c>
      <c r="E6327" t="s">
        <v>2590</v>
      </c>
      <c r="F6327" s="1">
        <v>279800</v>
      </c>
      <c r="G6327">
        <v>0.25</v>
      </c>
      <c r="H6327" s="1">
        <v>69950</v>
      </c>
      <c r="I6327" t="e">
        <f>VLOOKUP(B6327,[1]Sheet1!$A:$D,3,FALSE)</f>
        <v>#N/A</v>
      </c>
    </row>
    <row r="6328" spans="1:9">
      <c r="A6328" t="s">
        <v>13676</v>
      </c>
      <c r="B6328" t="s">
        <v>13677</v>
      </c>
      <c r="C6328" t="s">
        <v>2589</v>
      </c>
      <c r="D6328" t="s">
        <v>867</v>
      </c>
      <c r="E6328" t="s">
        <v>2590</v>
      </c>
      <c r="F6328" s="1">
        <v>279800</v>
      </c>
      <c r="G6328">
        <v>0.25</v>
      </c>
      <c r="H6328" s="1">
        <v>69950</v>
      </c>
      <c r="I6328" t="e">
        <f>VLOOKUP(B6328,[1]Sheet1!$A:$D,3,FALSE)</f>
        <v>#N/A</v>
      </c>
    </row>
    <row r="6329" spans="1:9">
      <c r="A6329" t="s">
        <v>13678</v>
      </c>
      <c r="B6329" t="s">
        <v>13679</v>
      </c>
      <c r="C6329" t="s">
        <v>2589</v>
      </c>
      <c r="D6329" t="s">
        <v>867</v>
      </c>
      <c r="E6329" t="s">
        <v>2590</v>
      </c>
      <c r="F6329" s="1">
        <v>279800</v>
      </c>
      <c r="G6329">
        <v>0.25</v>
      </c>
      <c r="H6329" s="1">
        <v>69950</v>
      </c>
      <c r="I6329" t="e">
        <f>VLOOKUP(B6329,[1]Sheet1!$A:$D,3,FALSE)</f>
        <v>#N/A</v>
      </c>
    </row>
    <row r="6330" spans="1:9">
      <c r="A6330" t="s">
        <v>13680</v>
      </c>
      <c r="B6330" t="s">
        <v>13681</v>
      </c>
      <c r="C6330" t="s">
        <v>2589</v>
      </c>
      <c r="D6330" t="s">
        <v>867</v>
      </c>
      <c r="E6330" t="s">
        <v>2590</v>
      </c>
      <c r="F6330" s="1">
        <v>279800</v>
      </c>
      <c r="G6330">
        <v>0.25</v>
      </c>
      <c r="H6330" s="1">
        <v>69950</v>
      </c>
      <c r="I6330" t="e">
        <f>VLOOKUP(B6330,[1]Sheet1!$A:$D,3,FALSE)</f>
        <v>#N/A</v>
      </c>
    </row>
    <row r="6331" spans="1:9">
      <c r="A6331" t="s">
        <v>13682</v>
      </c>
      <c r="B6331" t="s">
        <v>13683</v>
      </c>
      <c r="C6331" t="s">
        <v>2589</v>
      </c>
      <c r="D6331" t="s">
        <v>867</v>
      </c>
      <c r="E6331" t="s">
        <v>2590</v>
      </c>
      <c r="F6331" s="1">
        <v>279800</v>
      </c>
      <c r="G6331">
        <v>0.25</v>
      </c>
      <c r="H6331" s="1">
        <v>69950</v>
      </c>
      <c r="I6331" t="e">
        <f>VLOOKUP(B6331,[1]Sheet1!$A:$D,3,FALSE)</f>
        <v>#N/A</v>
      </c>
    </row>
    <row r="6332" spans="1:9">
      <c r="A6332" t="s">
        <v>13684</v>
      </c>
      <c r="B6332" t="s">
        <v>13685</v>
      </c>
      <c r="C6332" t="s">
        <v>2589</v>
      </c>
      <c r="D6332" t="s">
        <v>867</v>
      </c>
      <c r="E6332" t="s">
        <v>2590</v>
      </c>
      <c r="F6332" s="1">
        <v>279800</v>
      </c>
      <c r="G6332">
        <v>0.25</v>
      </c>
      <c r="H6332" s="1">
        <v>69950</v>
      </c>
      <c r="I6332" t="e">
        <f>VLOOKUP(B6332,[1]Sheet1!$A:$D,3,FALSE)</f>
        <v>#N/A</v>
      </c>
    </row>
    <row r="6333" spans="1:9">
      <c r="A6333" t="s">
        <v>13686</v>
      </c>
      <c r="B6333" t="s">
        <v>13687</v>
      </c>
      <c r="C6333" t="s">
        <v>2589</v>
      </c>
      <c r="D6333" t="s">
        <v>867</v>
      </c>
      <c r="E6333" t="s">
        <v>2590</v>
      </c>
      <c r="F6333" s="1">
        <v>279800</v>
      </c>
      <c r="G6333">
        <v>0.25</v>
      </c>
      <c r="H6333" s="1">
        <v>69950</v>
      </c>
      <c r="I6333" t="e">
        <f>VLOOKUP(B6333,[1]Sheet1!$A:$D,3,FALSE)</f>
        <v>#N/A</v>
      </c>
    </row>
    <row r="6334" spans="1:9">
      <c r="A6334" t="s">
        <v>13688</v>
      </c>
      <c r="B6334" t="s">
        <v>13689</v>
      </c>
      <c r="C6334" t="s">
        <v>2589</v>
      </c>
      <c r="D6334" t="s">
        <v>867</v>
      </c>
      <c r="E6334" t="s">
        <v>2590</v>
      </c>
      <c r="F6334" s="1">
        <v>279800</v>
      </c>
      <c r="G6334">
        <v>0.25</v>
      </c>
      <c r="H6334" s="1">
        <v>69950</v>
      </c>
      <c r="I6334" t="e">
        <f>VLOOKUP(B6334,[1]Sheet1!$A:$D,3,FALSE)</f>
        <v>#N/A</v>
      </c>
    </row>
    <row r="6335" spans="1:9">
      <c r="A6335" t="s">
        <v>13690</v>
      </c>
      <c r="B6335" t="s">
        <v>13691</v>
      </c>
      <c r="C6335" t="s">
        <v>13692</v>
      </c>
      <c r="D6335" t="s">
        <v>867</v>
      </c>
      <c r="E6335" t="s">
        <v>2590</v>
      </c>
      <c r="F6335" s="1">
        <v>279800</v>
      </c>
      <c r="G6335">
        <v>0.25</v>
      </c>
      <c r="H6335" s="1">
        <v>69950</v>
      </c>
      <c r="I6335" t="e">
        <f>VLOOKUP(B6335,[1]Sheet1!$A:$D,3,FALSE)</f>
        <v>#N/A</v>
      </c>
    </row>
    <row r="6336" spans="1:9">
      <c r="A6336" t="s">
        <v>13693</v>
      </c>
      <c r="B6336" t="s">
        <v>13694</v>
      </c>
      <c r="C6336" t="s">
        <v>13692</v>
      </c>
      <c r="D6336" t="s">
        <v>867</v>
      </c>
      <c r="E6336" t="s">
        <v>2590</v>
      </c>
      <c r="F6336" s="1">
        <v>279800</v>
      </c>
      <c r="G6336">
        <v>0.25</v>
      </c>
      <c r="H6336" s="1">
        <v>69950</v>
      </c>
      <c r="I6336" t="e">
        <f>VLOOKUP(B6336,[1]Sheet1!$A:$D,3,FALSE)</f>
        <v>#N/A</v>
      </c>
    </row>
    <row r="6337" spans="1:9">
      <c r="A6337" t="s">
        <v>13695</v>
      </c>
      <c r="B6337" t="s">
        <v>13696</v>
      </c>
      <c r="C6337" t="s">
        <v>13692</v>
      </c>
      <c r="D6337" t="s">
        <v>867</v>
      </c>
      <c r="E6337" t="s">
        <v>2590</v>
      </c>
      <c r="F6337" s="1">
        <v>279800</v>
      </c>
      <c r="G6337">
        <v>0.25</v>
      </c>
      <c r="H6337" s="1">
        <v>69950</v>
      </c>
      <c r="I6337" t="e">
        <f>VLOOKUP(B6337,[1]Sheet1!$A:$D,3,FALSE)</f>
        <v>#N/A</v>
      </c>
    </row>
    <row r="6338" spans="1:9">
      <c r="A6338" t="s">
        <v>13697</v>
      </c>
      <c r="B6338" t="s">
        <v>13698</v>
      </c>
      <c r="C6338" t="s">
        <v>871</v>
      </c>
      <c r="D6338" t="s">
        <v>872</v>
      </c>
      <c r="E6338" t="s">
        <v>873</v>
      </c>
      <c r="F6338" s="1">
        <v>279800</v>
      </c>
      <c r="G6338">
        <v>0.25</v>
      </c>
      <c r="H6338" s="1">
        <v>69950</v>
      </c>
      <c r="I6338" t="e">
        <f>VLOOKUP(B6338,[1]Sheet1!$A:$D,3,FALSE)</f>
        <v>#N/A</v>
      </c>
    </row>
    <row r="6339" spans="1:9">
      <c r="A6339" t="s">
        <v>13699</v>
      </c>
      <c r="B6339" t="s">
        <v>13700</v>
      </c>
      <c r="C6339" t="s">
        <v>871</v>
      </c>
      <c r="D6339" t="s">
        <v>872</v>
      </c>
      <c r="E6339" t="s">
        <v>873</v>
      </c>
      <c r="F6339" s="1">
        <v>279800</v>
      </c>
      <c r="G6339">
        <v>0.25</v>
      </c>
      <c r="H6339" s="1">
        <v>69950</v>
      </c>
      <c r="I6339" t="e">
        <f>VLOOKUP(B6339,[1]Sheet1!$A:$D,3,FALSE)</f>
        <v>#N/A</v>
      </c>
    </row>
    <row r="6340" spans="1:9">
      <c r="A6340" t="s">
        <v>13701</v>
      </c>
      <c r="B6340" t="s">
        <v>13702</v>
      </c>
      <c r="C6340" t="s">
        <v>2802</v>
      </c>
      <c r="D6340" t="s">
        <v>872</v>
      </c>
      <c r="E6340" t="s">
        <v>873</v>
      </c>
      <c r="F6340" s="1">
        <v>279800</v>
      </c>
      <c r="G6340">
        <v>0.25</v>
      </c>
      <c r="H6340" s="1">
        <v>69950</v>
      </c>
      <c r="I6340" t="e">
        <f>VLOOKUP(B6340,[1]Sheet1!$A:$D,3,FALSE)</f>
        <v>#N/A</v>
      </c>
    </row>
    <row r="6341" spans="1:9">
      <c r="A6341" t="s">
        <v>13703</v>
      </c>
      <c r="B6341" t="s">
        <v>13704</v>
      </c>
      <c r="C6341" t="s">
        <v>2802</v>
      </c>
      <c r="D6341" t="s">
        <v>872</v>
      </c>
      <c r="E6341" t="s">
        <v>873</v>
      </c>
      <c r="F6341" s="1">
        <v>279800</v>
      </c>
      <c r="G6341">
        <v>0.25</v>
      </c>
      <c r="H6341" s="1">
        <v>69950</v>
      </c>
      <c r="I6341" t="e">
        <f>VLOOKUP(B6341,[1]Sheet1!$A:$D,3,FALSE)</f>
        <v>#N/A</v>
      </c>
    </row>
    <row r="6342" spans="1:9">
      <c r="A6342" t="s">
        <v>13705</v>
      </c>
      <c r="B6342" t="s">
        <v>13706</v>
      </c>
      <c r="C6342" t="s">
        <v>2802</v>
      </c>
      <c r="D6342" t="s">
        <v>872</v>
      </c>
      <c r="E6342" t="s">
        <v>873</v>
      </c>
      <c r="F6342" s="1">
        <v>279800</v>
      </c>
      <c r="G6342">
        <v>0.25</v>
      </c>
      <c r="H6342" s="1">
        <v>69950</v>
      </c>
      <c r="I6342" t="e">
        <f>VLOOKUP(B6342,[1]Sheet1!$A:$D,3,FALSE)</f>
        <v>#N/A</v>
      </c>
    </row>
    <row r="6343" spans="1:9">
      <c r="A6343" t="s">
        <v>13707</v>
      </c>
      <c r="B6343" t="s">
        <v>13708</v>
      </c>
      <c r="C6343" t="s">
        <v>2815</v>
      </c>
      <c r="D6343" t="s">
        <v>872</v>
      </c>
      <c r="E6343" t="s">
        <v>873</v>
      </c>
      <c r="F6343" s="1">
        <v>279800</v>
      </c>
      <c r="G6343">
        <v>0.25</v>
      </c>
      <c r="H6343" s="1">
        <v>69950</v>
      </c>
      <c r="I6343" t="e">
        <f>VLOOKUP(B6343,[1]Sheet1!$A:$D,3,FALSE)</f>
        <v>#N/A</v>
      </c>
    </row>
    <row r="6344" spans="1:9">
      <c r="A6344" t="s">
        <v>13709</v>
      </c>
      <c r="B6344" t="s">
        <v>13710</v>
      </c>
      <c r="C6344" t="s">
        <v>2815</v>
      </c>
      <c r="D6344" t="s">
        <v>872</v>
      </c>
      <c r="E6344" t="s">
        <v>873</v>
      </c>
      <c r="F6344" s="1">
        <v>279800</v>
      </c>
      <c r="G6344">
        <v>0.25</v>
      </c>
      <c r="H6344" s="1">
        <v>69950</v>
      </c>
      <c r="I6344" t="e">
        <f>VLOOKUP(B6344,[1]Sheet1!$A:$D,3,FALSE)</f>
        <v>#N/A</v>
      </c>
    </row>
    <row r="6345" spans="1:9">
      <c r="A6345" t="s">
        <v>13711</v>
      </c>
      <c r="B6345" t="s">
        <v>13712</v>
      </c>
      <c r="C6345" t="s">
        <v>2815</v>
      </c>
      <c r="D6345" t="s">
        <v>872</v>
      </c>
      <c r="E6345" t="s">
        <v>873</v>
      </c>
      <c r="F6345" s="1">
        <v>279800</v>
      </c>
      <c r="G6345">
        <v>0.25</v>
      </c>
      <c r="H6345" s="1">
        <v>69950</v>
      </c>
      <c r="I6345" t="e">
        <f>VLOOKUP(B6345,[1]Sheet1!$A:$D,3,FALSE)</f>
        <v>#N/A</v>
      </c>
    </row>
    <row r="6346" spans="1:9">
      <c r="A6346" t="s">
        <v>13713</v>
      </c>
      <c r="B6346" t="s">
        <v>13714</v>
      </c>
      <c r="C6346" t="s">
        <v>2815</v>
      </c>
      <c r="D6346" t="s">
        <v>872</v>
      </c>
      <c r="E6346" t="s">
        <v>873</v>
      </c>
      <c r="F6346" s="1">
        <v>279800</v>
      </c>
      <c r="G6346">
        <v>0.25</v>
      </c>
      <c r="H6346" s="1">
        <v>69950</v>
      </c>
      <c r="I6346" t="e">
        <f>VLOOKUP(B6346,[1]Sheet1!$A:$D,3,FALSE)</f>
        <v>#N/A</v>
      </c>
    </row>
    <row r="6347" spans="1:9">
      <c r="A6347" t="s">
        <v>13715</v>
      </c>
      <c r="B6347" t="s">
        <v>13716</v>
      </c>
      <c r="C6347" t="s">
        <v>13717</v>
      </c>
      <c r="D6347" t="s">
        <v>872</v>
      </c>
      <c r="E6347" t="s">
        <v>873</v>
      </c>
      <c r="F6347" s="1">
        <v>279800</v>
      </c>
      <c r="G6347">
        <v>0.25</v>
      </c>
      <c r="H6347" s="1">
        <v>69950</v>
      </c>
      <c r="I6347" t="e">
        <f>VLOOKUP(B6347,[1]Sheet1!$A:$D,3,FALSE)</f>
        <v>#N/A</v>
      </c>
    </row>
    <row r="6348" spans="1:9">
      <c r="A6348" t="s">
        <v>13718</v>
      </c>
      <c r="B6348" t="s">
        <v>13719</v>
      </c>
      <c r="C6348" t="s">
        <v>13717</v>
      </c>
      <c r="D6348" t="s">
        <v>872</v>
      </c>
      <c r="E6348" t="s">
        <v>873</v>
      </c>
      <c r="F6348" s="1">
        <v>279800</v>
      </c>
      <c r="G6348">
        <v>0.25</v>
      </c>
      <c r="H6348" s="1">
        <v>69950</v>
      </c>
      <c r="I6348" t="e">
        <f>VLOOKUP(B6348,[1]Sheet1!$A:$D,3,FALSE)</f>
        <v>#N/A</v>
      </c>
    </row>
    <row r="6349" spans="1:9">
      <c r="A6349" t="s">
        <v>13720</v>
      </c>
      <c r="B6349" t="s">
        <v>13721</v>
      </c>
      <c r="C6349" t="s">
        <v>13717</v>
      </c>
      <c r="D6349" t="s">
        <v>872</v>
      </c>
      <c r="E6349" t="s">
        <v>873</v>
      </c>
      <c r="F6349" s="1">
        <v>279800</v>
      </c>
      <c r="G6349">
        <v>0.25</v>
      </c>
      <c r="H6349" s="1">
        <v>69950</v>
      </c>
      <c r="I6349" t="e">
        <f>VLOOKUP(B6349,[1]Sheet1!$A:$D,3,FALSE)</f>
        <v>#N/A</v>
      </c>
    </row>
    <row r="6350" spans="1:9">
      <c r="A6350" t="s">
        <v>13722</v>
      </c>
      <c r="B6350" t="s">
        <v>13723</v>
      </c>
      <c r="C6350" t="s">
        <v>13717</v>
      </c>
      <c r="D6350" t="s">
        <v>872</v>
      </c>
      <c r="E6350" t="s">
        <v>873</v>
      </c>
      <c r="F6350" s="1">
        <v>279800</v>
      </c>
      <c r="G6350">
        <v>0.25</v>
      </c>
      <c r="H6350" s="1">
        <v>69950</v>
      </c>
      <c r="I6350" t="e">
        <f>VLOOKUP(B6350,[1]Sheet1!$A:$D,3,FALSE)</f>
        <v>#N/A</v>
      </c>
    </row>
    <row r="6351" spans="1:9">
      <c r="A6351" t="s">
        <v>13724</v>
      </c>
      <c r="B6351" t="s">
        <v>13725</v>
      </c>
      <c r="C6351" t="s">
        <v>13717</v>
      </c>
      <c r="D6351" t="s">
        <v>872</v>
      </c>
      <c r="E6351" t="s">
        <v>873</v>
      </c>
      <c r="F6351" s="1">
        <v>279800</v>
      </c>
      <c r="G6351">
        <v>0.25</v>
      </c>
      <c r="H6351" s="1">
        <v>69950</v>
      </c>
      <c r="I6351" t="e">
        <f>VLOOKUP(B6351,[1]Sheet1!$A:$D,3,FALSE)</f>
        <v>#N/A</v>
      </c>
    </row>
    <row r="6352" spans="1:9">
      <c r="A6352" t="s">
        <v>13726</v>
      </c>
      <c r="B6352" t="s">
        <v>13727</v>
      </c>
      <c r="C6352" t="s">
        <v>13728</v>
      </c>
      <c r="D6352" t="s">
        <v>872</v>
      </c>
      <c r="E6352" t="s">
        <v>2915</v>
      </c>
      <c r="F6352" s="1">
        <v>279800</v>
      </c>
      <c r="G6352">
        <v>0.25</v>
      </c>
      <c r="H6352" s="1">
        <v>69950</v>
      </c>
      <c r="I6352" t="e">
        <f>VLOOKUP(B6352,[1]Sheet1!$A:$D,3,FALSE)</f>
        <v>#N/A</v>
      </c>
    </row>
    <row r="6353" spans="1:9">
      <c r="A6353" t="s">
        <v>13729</v>
      </c>
      <c r="B6353" t="s">
        <v>13730</v>
      </c>
      <c r="C6353" t="s">
        <v>13731</v>
      </c>
      <c r="D6353" t="s">
        <v>872</v>
      </c>
      <c r="E6353" t="s">
        <v>13732</v>
      </c>
      <c r="F6353" s="1">
        <v>279800</v>
      </c>
      <c r="G6353">
        <v>0.25</v>
      </c>
      <c r="H6353" s="1">
        <v>69950</v>
      </c>
      <c r="I6353" t="e">
        <f>VLOOKUP(B6353,[1]Sheet1!$A:$D,3,FALSE)</f>
        <v>#N/A</v>
      </c>
    </row>
    <row r="6354" spans="1:9">
      <c r="A6354" t="s">
        <v>13733</v>
      </c>
      <c r="B6354" t="s">
        <v>13734</v>
      </c>
      <c r="C6354" t="s">
        <v>13731</v>
      </c>
      <c r="D6354" t="s">
        <v>872</v>
      </c>
      <c r="E6354" t="s">
        <v>13732</v>
      </c>
      <c r="F6354" s="1">
        <v>279800</v>
      </c>
      <c r="G6354">
        <v>0.25</v>
      </c>
      <c r="H6354" s="1">
        <v>69950</v>
      </c>
      <c r="I6354" t="str">
        <f>VLOOKUP(B6354,[1]Sheet1!$A:$D,3,FALSE)</f>
        <v>LANGDON CRESCENT</v>
      </c>
    </row>
    <row r="6355" spans="1:9">
      <c r="A6355" t="s">
        <v>13735</v>
      </c>
      <c r="B6355" t="s">
        <v>13736</v>
      </c>
      <c r="C6355" t="s">
        <v>13731</v>
      </c>
      <c r="D6355" t="s">
        <v>872</v>
      </c>
      <c r="E6355" t="s">
        <v>13732</v>
      </c>
      <c r="F6355" s="1">
        <v>279800</v>
      </c>
      <c r="G6355">
        <v>0.25</v>
      </c>
      <c r="H6355" s="1">
        <v>69950</v>
      </c>
      <c r="I6355" t="e">
        <f>VLOOKUP(B6355,[1]Sheet1!$A:$D,3,FALSE)</f>
        <v>#N/A</v>
      </c>
    </row>
    <row r="6356" spans="1:9">
      <c r="A6356" t="s">
        <v>13737</v>
      </c>
      <c r="B6356" t="s">
        <v>13738</v>
      </c>
      <c r="C6356" t="s">
        <v>13731</v>
      </c>
      <c r="D6356" t="s">
        <v>872</v>
      </c>
      <c r="E6356" t="s">
        <v>13732</v>
      </c>
      <c r="F6356" s="1">
        <v>279800</v>
      </c>
      <c r="G6356">
        <v>0.25</v>
      </c>
      <c r="H6356" s="1">
        <v>69950</v>
      </c>
      <c r="I6356" t="e">
        <f>VLOOKUP(B6356,[1]Sheet1!$A:$D,3,FALSE)</f>
        <v>#N/A</v>
      </c>
    </row>
    <row r="6357" spans="1:9">
      <c r="A6357" t="s">
        <v>13739</v>
      </c>
      <c r="B6357" t="s">
        <v>13740</v>
      </c>
      <c r="C6357" t="s">
        <v>13731</v>
      </c>
      <c r="D6357" t="s">
        <v>872</v>
      </c>
      <c r="E6357" t="s">
        <v>13732</v>
      </c>
      <c r="F6357" s="1">
        <v>279800</v>
      </c>
      <c r="G6357">
        <v>0.25</v>
      </c>
      <c r="H6357" s="1">
        <v>69950</v>
      </c>
      <c r="I6357" t="e">
        <f>VLOOKUP(B6357,[1]Sheet1!$A:$D,3,FALSE)</f>
        <v>#N/A</v>
      </c>
    </row>
    <row r="6358" spans="1:9">
      <c r="A6358" t="s">
        <v>13741</v>
      </c>
      <c r="B6358" t="s">
        <v>13742</v>
      </c>
      <c r="C6358" t="s">
        <v>13743</v>
      </c>
      <c r="D6358" t="s">
        <v>872</v>
      </c>
      <c r="E6358" t="s">
        <v>13744</v>
      </c>
      <c r="F6358" s="1">
        <v>279800</v>
      </c>
      <c r="G6358">
        <v>0.25</v>
      </c>
      <c r="H6358" s="1">
        <v>69950</v>
      </c>
      <c r="I6358" t="e">
        <f>VLOOKUP(B6358,[1]Sheet1!$A:$D,3,FALSE)</f>
        <v>#N/A</v>
      </c>
    </row>
    <row r="6359" spans="1:9">
      <c r="A6359" t="s">
        <v>13745</v>
      </c>
      <c r="B6359" t="s">
        <v>13746</v>
      </c>
      <c r="C6359" t="s">
        <v>13743</v>
      </c>
      <c r="D6359" t="s">
        <v>872</v>
      </c>
      <c r="E6359" t="s">
        <v>13744</v>
      </c>
      <c r="F6359" s="1">
        <v>279800</v>
      </c>
      <c r="G6359">
        <v>0.25</v>
      </c>
      <c r="H6359" s="1">
        <v>69950</v>
      </c>
      <c r="I6359" t="e">
        <f>VLOOKUP(B6359,[1]Sheet1!$A:$D,3,FALSE)</f>
        <v>#N/A</v>
      </c>
    </row>
    <row r="6360" spans="1:9">
      <c r="A6360" t="s">
        <v>13747</v>
      </c>
      <c r="B6360" t="s">
        <v>13748</v>
      </c>
      <c r="C6360" t="s">
        <v>13743</v>
      </c>
      <c r="D6360" t="s">
        <v>872</v>
      </c>
      <c r="E6360" t="s">
        <v>13744</v>
      </c>
      <c r="F6360" s="1">
        <v>279800</v>
      </c>
      <c r="G6360">
        <v>0.25</v>
      </c>
      <c r="H6360" s="1">
        <v>69950</v>
      </c>
      <c r="I6360" t="e">
        <f>VLOOKUP(B6360,[1]Sheet1!$A:$D,3,FALSE)</f>
        <v>#N/A</v>
      </c>
    </row>
    <row r="6361" spans="1:9">
      <c r="A6361" t="s">
        <v>13749</v>
      </c>
      <c r="B6361" t="s">
        <v>13750</v>
      </c>
      <c r="C6361" t="s">
        <v>13743</v>
      </c>
      <c r="D6361" t="s">
        <v>872</v>
      </c>
      <c r="E6361" t="s">
        <v>13744</v>
      </c>
      <c r="F6361" s="1">
        <v>279800</v>
      </c>
      <c r="G6361">
        <v>0.25</v>
      </c>
      <c r="H6361" s="1">
        <v>69950</v>
      </c>
      <c r="I6361" t="e">
        <f>VLOOKUP(B6361,[1]Sheet1!$A:$D,3,FALSE)</f>
        <v>#N/A</v>
      </c>
    </row>
    <row r="6362" spans="1:9">
      <c r="A6362" t="s">
        <v>13751</v>
      </c>
      <c r="B6362" t="s">
        <v>13752</v>
      </c>
      <c r="C6362" t="s">
        <v>13743</v>
      </c>
      <c r="D6362" t="s">
        <v>872</v>
      </c>
      <c r="E6362" t="s">
        <v>13744</v>
      </c>
      <c r="F6362" s="1">
        <v>279800</v>
      </c>
      <c r="G6362">
        <v>0.25</v>
      </c>
      <c r="H6362" s="1">
        <v>69950</v>
      </c>
      <c r="I6362" t="e">
        <f>VLOOKUP(B6362,[1]Sheet1!$A:$D,3,FALSE)</f>
        <v>#N/A</v>
      </c>
    </row>
    <row r="6363" spans="1:9">
      <c r="A6363" t="s">
        <v>13753</v>
      </c>
      <c r="B6363" t="s">
        <v>13754</v>
      </c>
      <c r="C6363" t="s">
        <v>13743</v>
      </c>
      <c r="D6363" t="s">
        <v>872</v>
      </c>
      <c r="E6363" t="s">
        <v>13744</v>
      </c>
      <c r="F6363" s="1">
        <v>279800</v>
      </c>
      <c r="G6363">
        <v>0.25</v>
      </c>
      <c r="H6363" s="1">
        <v>69950</v>
      </c>
      <c r="I6363" t="e">
        <f>VLOOKUP(B6363,[1]Sheet1!$A:$D,3,FALSE)</f>
        <v>#N/A</v>
      </c>
    </row>
    <row r="6364" spans="1:9">
      <c r="A6364" t="s">
        <v>13755</v>
      </c>
      <c r="B6364" t="s">
        <v>13756</v>
      </c>
      <c r="C6364" t="s">
        <v>13743</v>
      </c>
      <c r="D6364" t="s">
        <v>872</v>
      </c>
      <c r="E6364" t="s">
        <v>13744</v>
      </c>
      <c r="F6364" s="1">
        <v>279800</v>
      </c>
      <c r="G6364">
        <v>0.25</v>
      </c>
      <c r="H6364" s="1">
        <v>69950</v>
      </c>
      <c r="I6364" t="e">
        <f>VLOOKUP(B6364,[1]Sheet1!$A:$D,3,FALSE)</f>
        <v>#N/A</v>
      </c>
    </row>
    <row r="6365" spans="1:9">
      <c r="A6365" t="s">
        <v>13757</v>
      </c>
      <c r="B6365" t="s">
        <v>13758</v>
      </c>
      <c r="C6365" t="s">
        <v>13743</v>
      </c>
      <c r="D6365" t="s">
        <v>872</v>
      </c>
      <c r="E6365" t="s">
        <v>13744</v>
      </c>
      <c r="F6365" s="1">
        <v>279800</v>
      </c>
      <c r="G6365">
        <v>0.25</v>
      </c>
      <c r="H6365" s="1">
        <v>69950</v>
      </c>
      <c r="I6365" t="e">
        <f>VLOOKUP(B6365,[1]Sheet1!$A:$D,3,FALSE)</f>
        <v>#N/A</v>
      </c>
    </row>
    <row r="6366" spans="1:9">
      <c r="A6366" t="s">
        <v>13759</v>
      </c>
      <c r="B6366" t="s">
        <v>13760</v>
      </c>
      <c r="C6366" t="s">
        <v>13743</v>
      </c>
      <c r="D6366" t="s">
        <v>872</v>
      </c>
      <c r="E6366" t="s">
        <v>13744</v>
      </c>
      <c r="F6366" s="1">
        <v>279800</v>
      </c>
      <c r="G6366">
        <v>0.25</v>
      </c>
      <c r="H6366" s="1">
        <v>69950</v>
      </c>
      <c r="I6366" t="e">
        <f>VLOOKUP(B6366,[1]Sheet1!$A:$D,3,FALSE)</f>
        <v>#N/A</v>
      </c>
    </row>
    <row r="6367" spans="1:9">
      <c r="A6367" t="s">
        <v>13761</v>
      </c>
      <c r="B6367" t="s">
        <v>13762</v>
      </c>
      <c r="C6367" t="s">
        <v>13743</v>
      </c>
      <c r="D6367" t="s">
        <v>872</v>
      </c>
      <c r="E6367" t="s">
        <v>13744</v>
      </c>
      <c r="F6367" s="1">
        <v>279800</v>
      </c>
      <c r="G6367">
        <v>0.25</v>
      </c>
      <c r="H6367" s="1">
        <v>69950</v>
      </c>
      <c r="I6367" t="e">
        <f>VLOOKUP(B6367,[1]Sheet1!$A:$D,3,FALSE)</f>
        <v>#N/A</v>
      </c>
    </row>
    <row r="6368" spans="1:9">
      <c r="A6368" t="s">
        <v>13763</v>
      </c>
      <c r="B6368" t="s">
        <v>13764</v>
      </c>
      <c r="C6368" t="s">
        <v>13743</v>
      </c>
      <c r="D6368" t="s">
        <v>872</v>
      </c>
      <c r="E6368" t="s">
        <v>13744</v>
      </c>
      <c r="F6368" s="1">
        <v>279800</v>
      </c>
      <c r="G6368">
        <v>0.25</v>
      </c>
      <c r="H6368" s="1">
        <v>69950</v>
      </c>
      <c r="I6368" t="e">
        <f>VLOOKUP(B6368,[1]Sheet1!$A:$D,3,FALSE)</f>
        <v>#N/A</v>
      </c>
    </row>
    <row r="6369" spans="1:9">
      <c r="A6369" t="s">
        <v>13765</v>
      </c>
      <c r="B6369" t="s">
        <v>13766</v>
      </c>
      <c r="C6369" t="s">
        <v>13743</v>
      </c>
      <c r="D6369" t="s">
        <v>872</v>
      </c>
      <c r="E6369" t="s">
        <v>13744</v>
      </c>
      <c r="F6369" s="1">
        <v>279800</v>
      </c>
      <c r="G6369">
        <v>0.25</v>
      </c>
      <c r="H6369" s="1">
        <v>69950</v>
      </c>
      <c r="I6369" t="e">
        <f>VLOOKUP(B6369,[1]Sheet1!$A:$D,3,FALSE)</f>
        <v>#N/A</v>
      </c>
    </row>
    <row r="6370" spans="1:9">
      <c r="A6370" t="s">
        <v>13767</v>
      </c>
      <c r="B6370" t="s">
        <v>13768</v>
      </c>
      <c r="C6370" t="s">
        <v>13743</v>
      </c>
      <c r="D6370" t="s">
        <v>872</v>
      </c>
      <c r="E6370" t="s">
        <v>13744</v>
      </c>
      <c r="F6370" s="1">
        <v>279800</v>
      </c>
      <c r="G6370">
        <v>0.25</v>
      </c>
      <c r="H6370" s="1">
        <v>69950</v>
      </c>
      <c r="I6370" t="e">
        <f>VLOOKUP(B6370,[1]Sheet1!$A:$D,3,FALSE)</f>
        <v>#N/A</v>
      </c>
    </row>
    <row r="6371" spans="1:9">
      <c r="A6371" t="s">
        <v>13769</v>
      </c>
      <c r="B6371" t="s">
        <v>13770</v>
      </c>
      <c r="C6371" t="s">
        <v>13743</v>
      </c>
      <c r="D6371" t="s">
        <v>872</v>
      </c>
      <c r="E6371" t="s">
        <v>13744</v>
      </c>
      <c r="F6371" s="1">
        <v>279800</v>
      </c>
      <c r="G6371">
        <v>0.25</v>
      </c>
      <c r="H6371" s="1">
        <v>69950</v>
      </c>
      <c r="I6371" t="e">
        <f>VLOOKUP(B6371,[1]Sheet1!$A:$D,3,FALSE)</f>
        <v>#N/A</v>
      </c>
    </row>
    <row r="6372" spans="1:9">
      <c r="A6372" t="s">
        <v>13771</v>
      </c>
      <c r="B6372" t="s">
        <v>13772</v>
      </c>
      <c r="C6372" t="s">
        <v>13743</v>
      </c>
      <c r="D6372" t="s">
        <v>872</v>
      </c>
      <c r="E6372" t="s">
        <v>13744</v>
      </c>
      <c r="F6372" s="1">
        <v>279800</v>
      </c>
      <c r="G6372">
        <v>0.25</v>
      </c>
      <c r="H6372" s="1">
        <v>69950</v>
      </c>
      <c r="I6372" t="e">
        <f>VLOOKUP(B6372,[1]Sheet1!$A:$D,3,FALSE)</f>
        <v>#N/A</v>
      </c>
    </row>
    <row r="6373" spans="1:9">
      <c r="A6373" t="s">
        <v>13773</v>
      </c>
      <c r="B6373" t="s">
        <v>13774</v>
      </c>
      <c r="C6373" t="s">
        <v>13743</v>
      </c>
      <c r="D6373" t="s">
        <v>872</v>
      </c>
      <c r="E6373" t="s">
        <v>13744</v>
      </c>
      <c r="F6373" s="1">
        <v>279800</v>
      </c>
      <c r="G6373">
        <v>0.25</v>
      </c>
      <c r="H6373" s="1">
        <v>69950</v>
      </c>
      <c r="I6373" t="e">
        <f>VLOOKUP(B6373,[1]Sheet1!$A:$D,3,FALSE)</f>
        <v>#N/A</v>
      </c>
    </row>
    <row r="6374" spans="1:9">
      <c r="A6374" t="s">
        <v>13775</v>
      </c>
      <c r="B6374" t="s">
        <v>13776</v>
      </c>
      <c r="C6374" t="s">
        <v>13743</v>
      </c>
      <c r="D6374" t="s">
        <v>872</v>
      </c>
      <c r="E6374" t="s">
        <v>13744</v>
      </c>
      <c r="F6374" s="1">
        <v>279800</v>
      </c>
      <c r="G6374">
        <v>0.25</v>
      </c>
      <c r="H6374" s="1">
        <v>69950</v>
      </c>
      <c r="I6374" t="e">
        <f>VLOOKUP(B6374,[1]Sheet1!$A:$D,3,FALSE)</f>
        <v>#N/A</v>
      </c>
    </row>
    <row r="6375" spans="1:9">
      <c r="A6375" t="s">
        <v>13777</v>
      </c>
      <c r="B6375" t="s">
        <v>13778</v>
      </c>
      <c r="C6375" t="s">
        <v>13743</v>
      </c>
      <c r="D6375" t="s">
        <v>872</v>
      </c>
      <c r="E6375" t="s">
        <v>13744</v>
      </c>
      <c r="F6375" s="1">
        <v>279800</v>
      </c>
      <c r="G6375">
        <v>0.25</v>
      </c>
      <c r="H6375" s="1">
        <v>69950</v>
      </c>
      <c r="I6375" t="e">
        <f>VLOOKUP(B6375,[1]Sheet1!$A:$D,3,FALSE)</f>
        <v>#N/A</v>
      </c>
    </row>
    <row r="6376" spans="1:9">
      <c r="A6376" t="s">
        <v>13779</v>
      </c>
      <c r="B6376" t="s">
        <v>13780</v>
      </c>
      <c r="C6376" t="s">
        <v>13781</v>
      </c>
      <c r="D6376" t="s">
        <v>872</v>
      </c>
      <c r="E6376" t="s">
        <v>13744</v>
      </c>
      <c r="F6376" s="1">
        <v>279800</v>
      </c>
      <c r="G6376">
        <v>0.25</v>
      </c>
      <c r="H6376" s="1">
        <v>69950</v>
      </c>
      <c r="I6376" t="e">
        <f>VLOOKUP(B6376,[1]Sheet1!$A:$D,3,FALSE)</f>
        <v>#N/A</v>
      </c>
    </row>
    <row r="6377" spans="1:9">
      <c r="A6377" t="s">
        <v>13782</v>
      </c>
      <c r="B6377" t="s">
        <v>13783</v>
      </c>
      <c r="C6377" t="s">
        <v>13781</v>
      </c>
      <c r="D6377" t="s">
        <v>872</v>
      </c>
      <c r="E6377" t="s">
        <v>13744</v>
      </c>
      <c r="F6377" s="1">
        <v>279800</v>
      </c>
      <c r="G6377">
        <v>0.25</v>
      </c>
      <c r="H6377" s="1">
        <v>69950</v>
      </c>
      <c r="I6377" t="e">
        <f>VLOOKUP(B6377,[1]Sheet1!$A:$D,3,FALSE)</f>
        <v>#N/A</v>
      </c>
    </row>
    <row r="6378" spans="1:9">
      <c r="A6378" t="s">
        <v>13784</v>
      </c>
      <c r="B6378" t="s">
        <v>13785</v>
      </c>
      <c r="C6378" t="s">
        <v>13781</v>
      </c>
      <c r="D6378" t="s">
        <v>872</v>
      </c>
      <c r="E6378" t="s">
        <v>13744</v>
      </c>
      <c r="F6378" s="1">
        <v>279800</v>
      </c>
      <c r="G6378">
        <v>0.25</v>
      </c>
      <c r="H6378" s="1">
        <v>69950</v>
      </c>
      <c r="I6378" t="e">
        <f>VLOOKUP(B6378,[1]Sheet1!$A:$D,3,FALSE)</f>
        <v>#N/A</v>
      </c>
    </row>
    <row r="6379" spans="1:9">
      <c r="A6379" t="s">
        <v>13786</v>
      </c>
      <c r="B6379" t="s">
        <v>13787</v>
      </c>
      <c r="C6379" t="s">
        <v>13781</v>
      </c>
      <c r="D6379" t="s">
        <v>872</v>
      </c>
      <c r="E6379" t="s">
        <v>13744</v>
      </c>
      <c r="F6379" s="1">
        <v>279800</v>
      </c>
      <c r="G6379">
        <v>0.25</v>
      </c>
      <c r="H6379" s="1">
        <v>69950</v>
      </c>
      <c r="I6379" t="e">
        <f>VLOOKUP(B6379,[1]Sheet1!$A:$D,3,FALSE)</f>
        <v>#N/A</v>
      </c>
    </row>
    <row r="6380" spans="1:9">
      <c r="A6380" t="s">
        <v>13788</v>
      </c>
      <c r="B6380" t="s">
        <v>13789</v>
      </c>
      <c r="C6380" t="s">
        <v>13781</v>
      </c>
      <c r="D6380" t="s">
        <v>872</v>
      </c>
      <c r="E6380" t="s">
        <v>13744</v>
      </c>
      <c r="F6380" s="1">
        <v>279800</v>
      </c>
      <c r="G6380">
        <v>0.25</v>
      </c>
      <c r="H6380" s="1">
        <v>69950</v>
      </c>
      <c r="I6380" t="e">
        <f>VLOOKUP(B6380,[1]Sheet1!$A:$D,3,FALSE)</f>
        <v>#N/A</v>
      </c>
    </row>
    <row r="6381" spans="1:9">
      <c r="A6381" t="s">
        <v>13790</v>
      </c>
      <c r="B6381" t="s">
        <v>13791</v>
      </c>
      <c r="C6381" t="s">
        <v>13781</v>
      </c>
      <c r="D6381" t="s">
        <v>872</v>
      </c>
      <c r="E6381" t="s">
        <v>13744</v>
      </c>
      <c r="F6381" s="1">
        <v>279800</v>
      </c>
      <c r="G6381">
        <v>0.25</v>
      </c>
      <c r="H6381" s="1">
        <v>69950</v>
      </c>
      <c r="I6381" t="e">
        <f>VLOOKUP(B6381,[1]Sheet1!$A:$D,3,FALSE)</f>
        <v>#N/A</v>
      </c>
    </row>
    <row r="6382" spans="1:9">
      <c r="A6382" t="s">
        <v>13792</v>
      </c>
      <c r="B6382" t="s">
        <v>13793</v>
      </c>
      <c r="C6382" t="s">
        <v>13781</v>
      </c>
      <c r="D6382" t="s">
        <v>872</v>
      </c>
      <c r="E6382" t="s">
        <v>13744</v>
      </c>
      <c r="F6382" s="1">
        <v>279800</v>
      </c>
      <c r="G6382">
        <v>0.25</v>
      </c>
      <c r="H6382" s="1">
        <v>69950</v>
      </c>
      <c r="I6382" t="e">
        <f>VLOOKUP(B6382,[1]Sheet1!$A:$D,3,FALSE)</f>
        <v>#N/A</v>
      </c>
    </row>
    <row r="6383" spans="1:9">
      <c r="A6383" t="s">
        <v>13794</v>
      </c>
      <c r="B6383" t="s">
        <v>13795</v>
      </c>
      <c r="C6383" t="s">
        <v>13781</v>
      </c>
      <c r="D6383" t="s">
        <v>872</v>
      </c>
      <c r="E6383" t="s">
        <v>13744</v>
      </c>
      <c r="F6383" s="1">
        <v>279800</v>
      </c>
      <c r="G6383">
        <v>0.25</v>
      </c>
      <c r="H6383" s="1">
        <v>69950</v>
      </c>
      <c r="I6383" t="e">
        <f>VLOOKUP(B6383,[1]Sheet1!$A:$D,3,FALSE)</f>
        <v>#N/A</v>
      </c>
    </row>
    <row r="6384" spans="1:9">
      <c r="A6384" t="s">
        <v>13796</v>
      </c>
      <c r="B6384" t="s">
        <v>13797</v>
      </c>
      <c r="C6384" t="s">
        <v>13781</v>
      </c>
      <c r="D6384" t="s">
        <v>872</v>
      </c>
      <c r="E6384" t="s">
        <v>13744</v>
      </c>
      <c r="F6384" s="1">
        <v>279800</v>
      </c>
      <c r="G6384">
        <v>0.25</v>
      </c>
      <c r="H6384" s="1">
        <v>69950</v>
      </c>
      <c r="I6384" t="e">
        <f>VLOOKUP(B6384,[1]Sheet1!$A:$D,3,FALSE)</f>
        <v>#N/A</v>
      </c>
    </row>
    <row r="6385" spans="1:9">
      <c r="A6385" t="s">
        <v>13798</v>
      </c>
      <c r="B6385" t="s">
        <v>13799</v>
      </c>
      <c r="C6385" t="s">
        <v>13781</v>
      </c>
      <c r="D6385" t="s">
        <v>872</v>
      </c>
      <c r="E6385" t="s">
        <v>13744</v>
      </c>
      <c r="F6385" s="1">
        <v>279800</v>
      </c>
      <c r="G6385">
        <v>0.25</v>
      </c>
      <c r="H6385" s="1">
        <v>69950</v>
      </c>
      <c r="I6385" t="e">
        <f>VLOOKUP(B6385,[1]Sheet1!$A:$D,3,FALSE)</f>
        <v>#N/A</v>
      </c>
    </row>
    <row r="6386" spans="1:9">
      <c r="A6386" t="s">
        <v>13800</v>
      </c>
      <c r="B6386" t="s">
        <v>13801</v>
      </c>
      <c r="C6386" t="s">
        <v>13781</v>
      </c>
      <c r="D6386" t="s">
        <v>872</v>
      </c>
      <c r="E6386" t="s">
        <v>13744</v>
      </c>
      <c r="F6386" s="1">
        <v>279800</v>
      </c>
      <c r="G6386">
        <v>0.25</v>
      </c>
      <c r="H6386" s="1">
        <v>69950</v>
      </c>
      <c r="I6386" t="e">
        <f>VLOOKUP(B6386,[1]Sheet1!$A:$D,3,FALSE)</f>
        <v>#N/A</v>
      </c>
    </row>
    <row r="6387" spans="1:9">
      <c r="A6387" t="s">
        <v>13802</v>
      </c>
      <c r="B6387" t="s">
        <v>13803</v>
      </c>
      <c r="C6387" t="s">
        <v>13781</v>
      </c>
      <c r="D6387" t="s">
        <v>872</v>
      </c>
      <c r="E6387" t="s">
        <v>13744</v>
      </c>
      <c r="F6387" s="1">
        <v>279800</v>
      </c>
      <c r="G6387">
        <v>0.25</v>
      </c>
      <c r="H6387" s="1">
        <v>69950</v>
      </c>
      <c r="I6387" t="e">
        <f>VLOOKUP(B6387,[1]Sheet1!$A:$D,3,FALSE)</f>
        <v>#N/A</v>
      </c>
    </row>
    <row r="6388" spans="1:9">
      <c r="A6388" t="s">
        <v>13804</v>
      </c>
      <c r="B6388" t="s">
        <v>13805</v>
      </c>
      <c r="C6388" t="s">
        <v>13781</v>
      </c>
      <c r="D6388" t="s">
        <v>872</v>
      </c>
      <c r="E6388" t="s">
        <v>13744</v>
      </c>
      <c r="F6388" s="1">
        <v>279800</v>
      </c>
      <c r="G6388">
        <v>0.25</v>
      </c>
      <c r="H6388" s="1">
        <v>69950</v>
      </c>
      <c r="I6388" t="e">
        <f>VLOOKUP(B6388,[1]Sheet1!$A:$D,3,FALSE)</f>
        <v>#N/A</v>
      </c>
    </row>
    <row r="6389" spans="1:9">
      <c r="A6389" t="s">
        <v>13806</v>
      </c>
      <c r="B6389" t="s">
        <v>13807</v>
      </c>
      <c r="C6389" t="s">
        <v>13808</v>
      </c>
      <c r="D6389" t="s">
        <v>872</v>
      </c>
      <c r="E6389" t="s">
        <v>13732</v>
      </c>
      <c r="F6389" s="1">
        <v>279800</v>
      </c>
      <c r="G6389">
        <v>0.25</v>
      </c>
      <c r="H6389" s="1">
        <v>69950</v>
      </c>
      <c r="I6389" t="e">
        <f>VLOOKUP(B6389,[1]Sheet1!$A:$D,3,FALSE)</f>
        <v>#N/A</v>
      </c>
    </row>
    <row r="6390" spans="1:9">
      <c r="A6390" t="s">
        <v>13809</v>
      </c>
      <c r="B6390" t="s">
        <v>13810</v>
      </c>
      <c r="C6390" t="s">
        <v>13808</v>
      </c>
      <c r="D6390" t="s">
        <v>872</v>
      </c>
      <c r="E6390" t="s">
        <v>13732</v>
      </c>
      <c r="F6390" s="1">
        <v>279800</v>
      </c>
      <c r="G6390">
        <v>0.25</v>
      </c>
      <c r="H6390" s="1">
        <v>69950</v>
      </c>
      <c r="I6390" t="e">
        <f>VLOOKUP(B6390,[1]Sheet1!$A:$D,3,FALSE)</f>
        <v>#N/A</v>
      </c>
    </row>
    <row r="6391" spans="1:9">
      <c r="A6391" t="s">
        <v>13811</v>
      </c>
      <c r="B6391" t="s">
        <v>13812</v>
      </c>
      <c r="C6391" t="s">
        <v>13808</v>
      </c>
      <c r="D6391" t="s">
        <v>872</v>
      </c>
      <c r="E6391" t="s">
        <v>13732</v>
      </c>
      <c r="F6391" s="1">
        <v>279800</v>
      </c>
      <c r="G6391">
        <v>0.25</v>
      </c>
      <c r="H6391" s="1">
        <v>69950</v>
      </c>
      <c r="I6391" t="e">
        <f>VLOOKUP(B6391,[1]Sheet1!$A:$D,3,FALSE)</f>
        <v>#N/A</v>
      </c>
    </row>
    <row r="6392" spans="1:9">
      <c r="A6392" t="s">
        <v>13813</v>
      </c>
      <c r="B6392" t="s">
        <v>13814</v>
      </c>
      <c r="C6392" t="s">
        <v>13808</v>
      </c>
      <c r="D6392" t="s">
        <v>872</v>
      </c>
      <c r="E6392" t="s">
        <v>13732</v>
      </c>
      <c r="F6392" s="1">
        <v>279800</v>
      </c>
      <c r="G6392">
        <v>0.25</v>
      </c>
      <c r="H6392" s="1">
        <v>69950</v>
      </c>
      <c r="I6392" t="e">
        <f>VLOOKUP(B6392,[1]Sheet1!$A:$D,3,FALSE)</f>
        <v>#N/A</v>
      </c>
    </row>
    <row r="6393" spans="1:9">
      <c r="A6393" t="s">
        <v>13815</v>
      </c>
      <c r="B6393" t="s">
        <v>13816</v>
      </c>
      <c r="C6393" t="s">
        <v>13808</v>
      </c>
      <c r="D6393" t="s">
        <v>872</v>
      </c>
      <c r="E6393" t="s">
        <v>13732</v>
      </c>
      <c r="F6393" s="1">
        <v>279800</v>
      </c>
      <c r="G6393">
        <v>0.25</v>
      </c>
      <c r="H6393" s="1">
        <v>69950</v>
      </c>
      <c r="I6393" t="e">
        <f>VLOOKUP(B6393,[1]Sheet1!$A:$D,3,FALSE)</f>
        <v>#N/A</v>
      </c>
    </row>
    <row r="6394" spans="1:9">
      <c r="A6394" t="s">
        <v>13817</v>
      </c>
      <c r="B6394" t="s">
        <v>13818</v>
      </c>
      <c r="C6394" t="s">
        <v>13808</v>
      </c>
      <c r="D6394" t="s">
        <v>872</v>
      </c>
      <c r="E6394" t="s">
        <v>13732</v>
      </c>
      <c r="F6394" s="1">
        <v>279800</v>
      </c>
      <c r="G6394">
        <v>0.25</v>
      </c>
      <c r="H6394" s="1">
        <v>69950</v>
      </c>
      <c r="I6394" t="e">
        <f>VLOOKUP(B6394,[1]Sheet1!$A:$D,3,FALSE)</f>
        <v>#N/A</v>
      </c>
    </row>
    <row r="6395" spans="1:9">
      <c r="A6395" t="s">
        <v>13819</v>
      </c>
      <c r="B6395" t="s">
        <v>13820</v>
      </c>
      <c r="C6395" t="s">
        <v>13808</v>
      </c>
      <c r="D6395" t="s">
        <v>872</v>
      </c>
      <c r="E6395" t="s">
        <v>13732</v>
      </c>
      <c r="F6395" s="1">
        <v>279800</v>
      </c>
      <c r="G6395">
        <v>0.25</v>
      </c>
      <c r="H6395" s="1">
        <v>69950</v>
      </c>
      <c r="I6395" t="e">
        <f>VLOOKUP(B6395,[1]Sheet1!$A:$D,3,FALSE)</f>
        <v>#N/A</v>
      </c>
    </row>
    <row r="6396" spans="1:9">
      <c r="A6396" t="s">
        <v>13821</v>
      </c>
      <c r="B6396" t="s">
        <v>13822</v>
      </c>
      <c r="C6396" t="s">
        <v>13823</v>
      </c>
      <c r="D6396" t="s">
        <v>872</v>
      </c>
      <c r="E6396" t="s">
        <v>2915</v>
      </c>
      <c r="F6396" s="1">
        <v>279800</v>
      </c>
      <c r="G6396">
        <v>0.25</v>
      </c>
      <c r="H6396" s="1">
        <v>69950</v>
      </c>
      <c r="I6396" t="e">
        <f>VLOOKUP(B6396,[1]Sheet1!$A:$D,3,FALSE)</f>
        <v>#N/A</v>
      </c>
    </row>
    <row r="6397" spans="1:9">
      <c r="A6397" t="s">
        <v>13824</v>
      </c>
      <c r="B6397" t="s">
        <v>13825</v>
      </c>
      <c r="C6397" t="s">
        <v>13823</v>
      </c>
      <c r="D6397" t="s">
        <v>872</v>
      </c>
      <c r="E6397" t="s">
        <v>2915</v>
      </c>
      <c r="F6397" s="1">
        <v>279800</v>
      </c>
      <c r="G6397">
        <v>0.25</v>
      </c>
      <c r="H6397" s="1">
        <v>69950</v>
      </c>
      <c r="I6397" t="e">
        <f>VLOOKUP(B6397,[1]Sheet1!$A:$D,3,FALSE)</f>
        <v>#N/A</v>
      </c>
    </row>
    <row r="6398" spans="1:9">
      <c r="A6398" t="s">
        <v>13826</v>
      </c>
      <c r="B6398" t="s">
        <v>13827</v>
      </c>
      <c r="C6398" t="s">
        <v>13823</v>
      </c>
      <c r="D6398" t="s">
        <v>872</v>
      </c>
      <c r="E6398" t="s">
        <v>2915</v>
      </c>
      <c r="F6398" s="1">
        <v>279800</v>
      </c>
      <c r="G6398">
        <v>0.25</v>
      </c>
      <c r="H6398" s="1">
        <v>69950</v>
      </c>
      <c r="I6398" t="e">
        <f>VLOOKUP(B6398,[1]Sheet1!$A:$D,3,FALSE)</f>
        <v>#N/A</v>
      </c>
    </row>
    <row r="6399" spans="1:9">
      <c r="A6399" t="s">
        <v>13828</v>
      </c>
      <c r="B6399" t="s">
        <v>13829</v>
      </c>
      <c r="C6399" t="s">
        <v>13823</v>
      </c>
      <c r="D6399" t="s">
        <v>872</v>
      </c>
      <c r="E6399" t="s">
        <v>2915</v>
      </c>
      <c r="F6399" s="1">
        <v>279800</v>
      </c>
      <c r="G6399">
        <v>0.25</v>
      </c>
      <c r="H6399" s="1">
        <v>69950</v>
      </c>
      <c r="I6399" t="e">
        <f>VLOOKUP(B6399,[1]Sheet1!$A:$D,3,FALSE)</f>
        <v>#N/A</v>
      </c>
    </row>
    <row r="6400" spans="1:9">
      <c r="A6400" t="s">
        <v>13830</v>
      </c>
      <c r="B6400" t="s">
        <v>13831</v>
      </c>
      <c r="C6400" t="s">
        <v>13823</v>
      </c>
      <c r="D6400" t="s">
        <v>872</v>
      </c>
      <c r="E6400" t="s">
        <v>2915</v>
      </c>
      <c r="F6400" s="1">
        <v>279800</v>
      </c>
      <c r="G6400">
        <v>0.25</v>
      </c>
      <c r="H6400" s="1">
        <v>69950</v>
      </c>
      <c r="I6400" t="e">
        <f>VLOOKUP(B6400,[1]Sheet1!$A:$D,3,FALSE)</f>
        <v>#N/A</v>
      </c>
    </row>
    <row r="6401" spans="1:9">
      <c r="A6401" t="s">
        <v>13832</v>
      </c>
      <c r="B6401" t="s">
        <v>13833</v>
      </c>
      <c r="C6401" t="s">
        <v>2822</v>
      </c>
      <c r="D6401" t="s">
        <v>872</v>
      </c>
      <c r="E6401" t="s">
        <v>2823</v>
      </c>
      <c r="F6401" s="1">
        <v>279800</v>
      </c>
      <c r="G6401">
        <v>0.25</v>
      </c>
      <c r="H6401" s="1">
        <v>69950</v>
      </c>
      <c r="I6401" t="e">
        <f>VLOOKUP(B6401,[1]Sheet1!$A:$D,3,FALSE)</f>
        <v>#N/A</v>
      </c>
    </row>
    <row r="6402" spans="1:9">
      <c r="A6402" t="s">
        <v>13834</v>
      </c>
      <c r="B6402" t="s">
        <v>13835</v>
      </c>
      <c r="C6402" t="s">
        <v>2822</v>
      </c>
      <c r="D6402" t="s">
        <v>872</v>
      </c>
      <c r="E6402" t="s">
        <v>2823</v>
      </c>
      <c r="F6402" s="1">
        <v>279800</v>
      </c>
      <c r="G6402">
        <v>0.25</v>
      </c>
      <c r="H6402" s="1">
        <v>69950</v>
      </c>
      <c r="I6402" t="e">
        <f>VLOOKUP(B6402,[1]Sheet1!$A:$D,3,FALSE)</f>
        <v>#N/A</v>
      </c>
    </row>
    <row r="6403" spans="1:9">
      <c r="A6403" t="s">
        <v>13836</v>
      </c>
      <c r="B6403" t="s">
        <v>13837</v>
      </c>
      <c r="C6403" t="s">
        <v>2822</v>
      </c>
      <c r="D6403" t="s">
        <v>872</v>
      </c>
      <c r="E6403" t="s">
        <v>2823</v>
      </c>
      <c r="F6403" s="1">
        <v>279800</v>
      </c>
      <c r="G6403">
        <v>0.25</v>
      </c>
      <c r="H6403" s="1">
        <v>69950</v>
      </c>
      <c r="I6403" t="e">
        <f>VLOOKUP(B6403,[1]Sheet1!$A:$D,3,FALSE)</f>
        <v>#N/A</v>
      </c>
    </row>
    <row r="6404" spans="1:9">
      <c r="A6404" t="s">
        <v>13838</v>
      </c>
      <c r="B6404" t="s">
        <v>13839</v>
      </c>
      <c r="C6404" t="s">
        <v>2822</v>
      </c>
      <c r="D6404" t="s">
        <v>872</v>
      </c>
      <c r="E6404" t="s">
        <v>2823</v>
      </c>
      <c r="F6404" s="1">
        <v>279800</v>
      </c>
      <c r="G6404">
        <v>0.25</v>
      </c>
      <c r="H6404" s="1">
        <v>69950</v>
      </c>
      <c r="I6404" t="e">
        <f>VLOOKUP(B6404,[1]Sheet1!$A:$D,3,FALSE)</f>
        <v>#N/A</v>
      </c>
    </row>
    <row r="6405" spans="1:9">
      <c r="A6405" t="s">
        <v>13840</v>
      </c>
      <c r="B6405" t="s">
        <v>13841</v>
      </c>
      <c r="C6405" t="s">
        <v>2822</v>
      </c>
      <c r="D6405" t="s">
        <v>872</v>
      </c>
      <c r="E6405" t="s">
        <v>2823</v>
      </c>
      <c r="F6405" s="1">
        <v>279800</v>
      </c>
      <c r="G6405">
        <v>0.25</v>
      </c>
      <c r="H6405" s="1">
        <v>69950</v>
      </c>
      <c r="I6405" t="e">
        <f>VLOOKUP(B6405,[1]Sheet1!$A:$D,3,FALSE)</f>
        <v>#N/A</v>
      </c>
    </row>
    <row r="6406" spans="1:9">
      <c r="A6406" t="s">
        <v>13842</v>
      </c>
      <c r="B6406" t="s">
        <v>13843</v>
      </c>
      <c r="C6406" t="s">
        <v>2822</v>
      </c>
      <c r="D6406" t="s">
        <v>872</v>
      </c>
      <c r="E6406" t="s">
        <v>2823</v>
      </c>
      <c r="F6406" s="1">
        <v>279800</v>
      </c>
      <c r="G6406">
        <v>0.25</v>
      </c>
      <c r="H6406" s="1">
        <v>69950</v>
      </c>
      <c r="I6406" t="e">
        <f>VLOOKUP(B6406,[1]Sheet1!$A:$D,3,FALSE)</f>
        <v>#N/A</v>
      </c>
    </row>
    <row r="6407" spans="1:9">
      <c r="A6407" t="s">
        <v>13844</v>
      </c>
      <c r="B6407" t="s">
        <v>13845</v>
      </c>
      <c r="C6407" t="s">
        <v>2854</v>
      </c>
      <c r="D6407" t="s">
        <v>872</v>
      </c>
      <c r="E6407" t="s">
        <v>2823</v>
      </c>
      <c r="F6407" s="1">
        <v>279800</v>
      </c>
      <c r="G6407">
        <v>0.25</v>
      </c>
      <c r="H6407" s="1">
        <v>69950</v>
      </c>
      <c r="I6407" t="e">
        <f>VLOOKUP(B6407,[1]Sheet1!$A:$D,3,FALSE)</f>
        <v>#N/A</v>
      </c>
    </row>
    <row r="6408" spans="1:9">
      <c r="A6408" t="s">
        <v>13846</v>
      </c>
      <c r="B6408" t="s">
        <v>13847</v>
      </c>
      <c r="C6408" t="s">
        <v>13848</v>
      </c>
      <c r="D6408" t="s">
        <v>872</v>
      </c>
      <c r="E6408" t="s">
        <v>13849</v>
      </c>
      <c r="F6408" s="1">
        <v>279800</v>
      </c>
      <c r="G6408">
        <v>0.25</v>
      </c>
      <c r="H6408" s="1">
        <v>69950</v>
      </c>
      <c r="I6408" t="e">
        <f>VLOOKUP(B6408,[1]Sheet1!$A:$D,3,FALSE)</f>
        <v>#N/A</v>
      </c>
    </row>
    <row r="6409" spans="1:9">
      <c r="A6409" t="s">
        <v>13850</v>
      </c>
      <c r="B6409" t="s">
        <v>13851</v>
      </c>
      <c r="C6409" t="s">
        <v>13848</v>
      </c>
      <c r="D6409" t="s">
        <v>872</v>
      </c>
      <c r="E6409" t="s">
        <v>13849</v>
      </c>
      <c r="F6409" s="1">
        <v>279800</v>
      </c>
      <c r="G6409">
        <v>0.25</v>
      </c>
      <c r="H6409" s="1">
        <v>69950</v>
      </c>
      <c r="I6409" t="e">
        <f>VLOOKUP(B6409,[1]Sheet1!$A:$D,3,FALSE)</f>
        <v>#N/A</v>
      </c>
    </row>
    <row r="6410" spans="1:9">
      <c r="A6410" t="s">
        <v>13852</v>
      </c>
      <c r="B6410" t="s">
        <v>13853</v>
      </c>
      <c r="C6410" t="s">
        <v>13848</v>
      </c>
      <c r="D6410" t="s">
        <v>872</v>
      </c>
      <c r="E6410" t="s">
        <v>13849</v>
      </c>
      <c r="F6410" s="1">
        <v>279800</v>
      </c>
      <c r="G6410">
        <v>0.25</v>
      </c>
      <c r="H6410" s="1">
        <v>69950</v>
      </c>
      <c r="I6410" t="e">
        <f>VLOOKUP(B6410,[1]Sheet1!$A:$D,3,FALSE)</f>
        <v>#N/A</v>
      </c>
    </row>
    <row r="6411" spans="1:9">
      <c r="A6411" t="s">
        <v>13854</v>
      </c>
      <c r="B6411" t="s">
        <v>13855</v>
      </c>
      <c r="C6411" t="s">
        <v>2914</v>
      </c>
      <c r="D6411" t="s">
        <v>872</v>
      </c>
      <c r="E6411" t="s">
        <v>2915</v>
      </c>
      <c r="F6411" s="1">
        <v>279800</v>
      </c>
      <c r="G6411">
        <v>0.25</v>
      </c>
      <c r="H6411" s="1">
        <v>69950</v>
      </c>
      <c r="I6411" t="e">
        <f>VLOOKUP(B6411,[1]Sheet1!$A:$D,3,FALSE)</f>
        <v>#N/A</v>
      </c>
    </row>
    <row r="6412" spans="1:9">
      <c r="A6412" t="s">
        <v>13856</v>
      </c>
      <c r="B6412" t="s">
        <v>13857</v>
      </c>
      <c r="C6412" t="s">
        <v>2914</v>
      </c>
      <c r="D6412" t="s">
        <v>872</v>
      </c>
      <c r="E6412" t="s">
        <v>2915</v>
      </c>
      <c r="F6412" s="1">
        <v>279800</v>
      </c>
      <c r="G6412">
        <v>0.25</v>
      </c>
      <c r="H6412" s="1">
        <v>69950</v>
      </c>
      <c r="I6412" t="e">
        <f>VLOOKUP(B6412,[1]Sheet1!$A:$D,3,FALSE)</f>
        <v>#N/A</v>
      </c>
    </row>
    <row r="6413" spans="1:9">
      <c r="A6413" t="s">
        <v>13858</v>
      </c>
      <c r="B6413" t="s">
        <v>13859</v>
      </c>
      <c r="C6413" t="s">
        <v>2914</v>
      </c>
      <c r="D6413" t="s">
        <v>872</v>
      </c>
      <c r="E6413" t="s">
        <v>2915</v>
      </c>
      <c r="F6413" s="1">
        <v>279800</v>
      </c>
      <c r="G6413">
        <v>0.25</v>
      </c>
      <c r="H6413" s="1">
        <v>69950</v>
      </c>
      <c r="I6413" t="e">
        <f>VLOOKUP(B6413,[1]Sheet1!$A:$D,3,FALSE)</f>
        <v>#N/A</v>
      </c>
    </row>
    <row r="6414" spans="1:9">
      <c r="A6414" t="s">
        <v>13860</v>
      </c>
      <c r="B6414" t="s">
        <v>13861</v>
      </c>
      <c r="C6414" t="s">
        <v>2914</v>
      </c>
      <c r="D6414" t="s">
        <v>872</v>
      </c>
      <c r="E6414" t="s">
        <v>2915</v>
      </c>
      <c r="F6414" s="1">
        <v>279800</v>
      </c>
      <c r="G6414">
        <v>0.25</v>
      </c>
      <c r="H6414" s="1">
        <v>69950</v>
      </c>
      <c r="I6414" t="e">
        <f>VLOOKUP(B6414,[1]Sheet1!$A:$D,3,FALSE)</f>
        <v>#N/A</v>
      </c>
    </row>
    <row r="6415" spans="1:9">
      <c r="A6415" t="s">
        <v>13862</v>
      </c>
      <c r="B6415" t="s">
        <v>13863</v>
      </c>
      <c r="C6415" t="s">
        <v>2914</v>
      </c>
      <c r="D6415" t="s">
        <v>872</v>
      </c>
      <c r="E6415" t="s">
        <v>2915</v>
      </c>
      <c r="F6415" s="1">
        <v>279800</v>
      </c>
      <c r="G6415">
        <v>0.25</v>
      </c>
      <c r="H6415" s="1">
        <v>69950</v>
      </c>
      <c r="I6415" t="e">
        <f>VLOOKUP(B6415,[1]Sheet1!$A:$D,3,FALSE)</f>
        <v>#N/A</v>
      </c>
    </row>
    <row r="6416" spans="1:9">
      <c r="A6416" t="s">
        <v>13864</v>
      </c>
      <c r="B6416" t="s">
        <v>13865</v>
      </c>
      <c r="C6416" t="s">
        <v>2914</v>
      </c>
      <c r="D6416" t="s">
        <v>872</v>
      </c>
      <c r="E6416" t="s">
        <v>2915</v>
      </c>
      <c r="F6416" s="1">
        <v>279800</v>
      </c>
      <c r="G6416">
        <v>0.25</v>
      </c>
      <c r="H6416" s="1">
        <v>69950</v>
      </c>
      <c r="I6416" t="e">
        <f>VLOOKUP(B6416,[1]Sheet1!$A:$D,3,FALSE)</f>
        <v>#N/A</v>
      </c>
    </row>
    <row r="6417" spans="1:9">
      <c r="A6417" t="s">
        <v>13866</v>
      </c>
      <c r="B6417" t="s">
        <v>13867</v>
      </c>
      <c r="C6417" t="s">
        <v>2914</v>
      </c>
      <c r="D6417" t="s">
        <v>872</v>
      </c>
      <c r="E6417" t="s">
        <v>2915</v>
      </c>
      <c r="F6417" s="1">
        <v>279800</v>
      </c>
      <c r="G6417">
        <v>0.25</v>
      </c>
      <c r="H6417" s="1">
        <v>69950</v>
      </c>
      <c r="I6417" t="e">
        <f>VLOOKUP(B6417,[1]Sheet1!$A:$D,3,FALSE)</f>
        <v>#N/A</v>
      </c>
    </row>
    <row r="6418" spans="1:9">
      <c r="A6418" t="s">
        <v>13868</v>
      </c>
      <c r="B6418" t="s">
        <v>13869</v>
      </c>
      <c r="C6418" t="s">
        <v>2914</v>
      </c>
      <c r="D6418" t="s">
        <v>872</v>
      </c>
      <c r="E6418" t="s">
        <v>2915</v>
      </c>
      <c r="F6418" s="1">
        <v>279800</v>
      </c>
      <c r="G6418">
        <v>0.25</v>
      </c>
      <c r="H6418" s="1">
        <v>69950</v>
      </c>
      <c r="I6418" t="e">
        <f>VLOOKUP(B6418,[1]Sheet1!$A:$D,3,FALSE)</f>
        <v>#N/A</v>
      </c>
    </row>
    <row r="6419" spans="1:9">
      <c r="A6419" t="s">
        <v>13870</v>
      </c>
      <c r="B6419" t="s">
        <v>13871</v>
      </c>
      <c r="C6419" t="s">
        <v>2914</v>
      </c>
      <c r="D6419" t="s">
        <v>872</v>
      </c>
      <c r="E6419" t="s">
        <v>2915</v>
      </c>
      <c r="F6419" s="1">
        <v>279800</v>
      </c>
      <c r="G6419">
        <v>0.25</v>
      </c>
      <c r="H6419" s="1">
        <v>69950</v>
      </c>
      <c r="I6419" t="e">
        <f>VLOOKUP(B6419,[1]Sheet1!$A:$D,3,FALSE)</f>
        <v>#N/A</v>
      </c>
    </row>
    <row r="6420" spans="1:9">
      <c r="A6420" t="s">
        <v>13872</v>
      </c>
      <c r="B6420" t="s">
        <v>13873</v>
      </c>
      <c r="C6420" t="s">
        <v>2914</v>
      </c>
      <c r="D6420" t="s">
        <v>872</v>
      </c>
      <c r="E6420" t="s">
        <v>2915</v>
      </c>
      <c r="F6420" s="1">
        <v>279800</v>
      </c>
      <c r="G6420">
        <v>0.25</v>
      </c>
      <c r="H6420" s="1">
        <v>69950</v>
      </c>
      <c r="I6420" t="e">
        <f>VLOOKUP(B6420,[1]Sheet1!$A:$D,3,FALSE)</f>
        <v>#N/A</v>
      </c>
    </row>
    <row r="6421" spans="1:9">
      <c r="A6421" t="s">
        <v>13874</v>
      </c>
      <c r="B6421" t="s">
        <v>13875</v>
      </c>
      <c r="C6421" t="s">
        <v>2914</v>
      </c>
      <c r="D6421" t="s">
        <v>872</v>
      </c>
      <c r="E6421" t="s">
        <v>2915</v>
      </c>
      <c r="F6421" s="1">
        <v>279800</v>
      </c>
      <c r="G6421">
        <v>0.25</v>
      </c>
      <c r="H6421" s="1">
        <v>69950</v>
      </c>
      <c r="I6421" t="e">
        <f>VLOOKUP(B6421,[1]Sheet1!$A:$D,3,FALSE)</f>
        <v>#N/A</v>
      </c>
    </row>
    <row r="6422" spans="1:9">
      <c r="A6422" t="s">
        <v>13876</v>
      </c>
      <c r="B6422" t="s">
        <v>13877</v>
      </c>
      <c r="C6422" t="s">
        <v>13878</v>
      </c>
      <c r="D6422" t="s">
        <v>1785</v>
      </c>
      <c r="E6422" t="s">
        <v>873</v>
      </c>
      <c r="F6422" s="1">
        <v>279800</v>
      </c>
      <c r="G6422">
        <v>0.25</v>
      </c>
      <c r="H6422" s="1">
        <v>69950</v>
      </c>
      <c r="I6422" t="e">
        <f>VLOOKUP(B6422,[1]Sheet1!$A:$D,3,FALSE)</f>
        <v>#N/A</v>
      </c>
    </row>
    <row r="6423" spans="1:9">
      <c r="A6423" t="s">
        <v>13879</v>
      </c>
      <c r="B6423" t="s">
        <v>13880</v>
      </c>
      <c r="C6423" t="s">
        <v>13878</v>
      </c>
      <c r="D6423" t="s">
        <v>1785</v>
      </c>
      <c r="E6423" t="s">
        <v>873</v>
      </c>
      <c r="F6423" s="1">
        <v>279800</v>
      </c>
      <c r="G6423">
        <v>0.25</v>
      </c>
      <c r="H6423" s="1">
        <v>69950</v>
      </c>
      <c r="I6423" t="e">
        <f>VLOOKUP(B6423,[1]Sheet1!$A:$D,3,FALSE)</f>
        <v>#N/A</v>
      </c>
    </row>
    <row r="6424" spans="1:9">
      <c r="A6424" t="s">
        <v>13881</v>
      </c>
      <c r="B6424" t="s">
        <v>13882</v>
      </c>
      <c r="C6424" t="s">
        <v>13878</v>
      </c>
      <c r="D6424" t="s">
        <v>1785</v>
      </c>
      <c r="E6424" t="s">
        <v>873</v>
      </c>
      <c r="F6424" s="1">
        <v>279800</v>
      </c>
      <c r="G6424">
        <v>0.25</v>
      </c>
      <c r="H6424" s="1">
        <v>69950</v>
      </c>
      <c r="I6424" t="e">
        <f>VLOOKUP(B6424,[1]Sheet1!$A:$D,3,FALSE)</f>
        <v>#N/A</v>
      </c>
    </row>
    <row r="6425" spans="1:9">
      <c r="A6425" t="s">
        <v>13883</v>
      </c>
      <c r="B6425" t="s">
        <v>13884</v>
      </c>
      <c r="C6425" t="s">
        <v>13878</v>
      </c>
      <c r="D6425" t="s">
        <v>1785</v>
      </c>
      <c r="E6425" t="s">
        <v>873</v>
      </c>
      <c r="F6425" s="1">
        <v>279800</v>
      </c>
      <c r="G6425">
        <v>0.25</v>
      </c>
      <c r="H6425" s="1">
        <v>69950</v>
      </c>
      <c r="I6425" t="e">
        <f>VLOOKUP(B6425,[1]Sheet1!$A:$D,3,FALSE)</f>
        <v>#N/A</v>
      </c>
    </row>
    <row r="6426" spans="1:9">
      <c r="A6426" t="s">
        <v>13885</v>
      </c>
      <c r="B6426" t="s">
        <v>13886</v>
      </c>
      <c r="C6426" t="s">
        <v>13878</v>
      </c>
      <c r="D6426" t="s">
        <v>1785</v>
      </c>
      <c r="E6426" t="s">
        <v>873</v>
      </c>
      <c r="F6426" s="1">
        <v>279800</v>
      </c>
      <c r="G6426">
        <v>0.25</v>
      </c>
      <c r="H6426" s="1">
        <v>69950</v>
      </c>
      <c r="I6426" t="e">
        <f>VLOOKUP(B6426,[1]Sheet1!$A:$D,3,FALSE)</f>
        <v>#N/A</v>
      </c>
    </row>
    <row r="6427" spans="1:9">
      <c r="A6427" t="s">
        <v>13887</v>
      </c>
      <c r="B6427" t="s">
        <v>13888</v>
      </c>
      <c r="C6427" t="s">
        <v>13878</v>
      </c>
      <c r="D6427" t="s">
        <v>1785</v>
      </c>
      <c r="E6427" t="s">
        <v>873</v>
      </c>
      <c r="F6427" s="1">
        <v>279800</v>
      </c>
      <c r="G6427">
        <v>0.25</v>
      </c>
      <c r="H6427" s="1">
        <v>69950</v>
      </c>
      <c r="I6427" t="e">
        <f>VLOOKUP(B6427,[1]Sheet1!$A:$D,3,FALSE)</f>
        <v>#N/A</v>
      </c>
    </row>
    <row r="6428" spans="1:9">
      <c r="A6428" t="s">
        <v>13889</v>
      </c>
      <c r="B6428" t="s">
        <v>13890</v>
      </c>
      <c r="C6428" t="s">
        <v>13878</v>
      </c>
      <c r="D6428" t="s">
        <v>1785</v>
      </c>
      <c r="E6428" t="s">
        <v>873</v>
      </c>
      <c r="F6428" s="1">
        <v>279800</v>
      </c>
      <c r="G6428">
        <v>0.25</v>
      </c>
      <c r="H6428" s="1">
        <v>69950</v>
      </c>
      <c r="I6428" t="e">
        <f>VLOOKUP(B6428,[1]Sheet1!$A:$D,3,FALSE)</f>
        <v>#N/A</v>
      </c>
    </row>
    <row r="6429" spans="1:9">
      <c r="A6429" t="s">
        <v>13891</v>
      </c>
      <c r="B6429" t="s">
        <v>13892</v>
      </c>
      <c r="C6429" t="s">
        <v>13878</v>
      </c>
      <c r="D6429" t="s">
        <v>1785</v>
      </c>
      <c r="E6429" t="s">
        <v>873</v>
      </c>
      <c r="F6429" s="1">
        <v>279800</v>
      </c>
      <c r="G6429">
        <v>0.25</v>
      </c>
      <c r="H6429" s="1">
        <v>69950</v>
      </c>
      <c r="I6429" t="e">
        <f>VLOOKUP(B6429,[1]Sheet1!$A:$D,3,FALSE)</f>
        <v>#N/A</v>
      </c>
    </row>
    <row r="6430" spans="1:9">
      <c r="A6430" t="s">
        <v>13893</v>
      </c>
      <c r="B6430" t="s">
        <v>13894</v>
      </c>
      <c r="C6430" t="s">
        <v>13878</v>
      </c>
      <c r="D6430" t="s">
        <v>1785</v>
      </c>
      <c r="E6430" t="s">
        <v>873</v>
      </c>
      <c r="F6430" s="1">
        <v>279800</v>
      </c>
      <c r="G6430">
        <v>0.25</v>
      </c>
      <c r="H6430" s="1">
        <v>69950</v>
      </c>
      <c r="I6430" t="e">
        <f>VLOOKUP(B6430,[1]Sheet1!$A:$D,3,FALSE)</f>
        <v>#N/A</v>
      </c>
    </row>
    <row r="6431" spans="1:9">
      <c r="A6431" t="s">
        <v>13895</v>
      </c>
      <c r="B6431" t="s">
        <v>13896</v>
      </c>
      <c r="C6431" t="s">
        <v>13878</v>
      </c>
      <c r="D6431" t="s">
        <v>1785</v>
      </c>
      <c r="E6431" t="s">
        <v>873</v>
      </c>
      <c r="F6431" s="1">
        <v>279800</v>
      </c>
      <c r="G6431">
        <v>0.25</v>
      </c>
      <c r="H6431" s="1">
        <v>69950</v>
      </c>
      <c r="I6431" t="e">
        <f>VLOOKUP(B6431,[1]Sheet1!$A:$D,3,FALSE)</f>
        <v>#N/A</v>
      </c>
    </row>
    <row r="6432" spans="1:9">
      <c r="A6432" t="s">
        <v>13897</v>
      </c>
      <c r="B6432" t="s">
        <v>13898</v>
      </c>
      <c r="C6432" t="s">
        <v>13878</v>
      </c>
      <c r="D6432" t="s">
        <v>1785</v>
      </c>
      <c r="E6432" t="s">
        <v>873</v>
      </c>
      <c r="F6432" s="1">
        <v>279800</v>
      </c>
      <c r="G6432">
        <v>0.25</v>
      </c>
      <c r="H6432" s="1">
        <v>69950</v>
      </c>
      <c r="I6432" t="e">
        <f>VLOOKUP(B6432,[1]Sheet1!$A:$D,3,FALSE)</f>
        <v>#N/A</v>
      </c>
    </row>
    <row r="6433" spans="1:9">
      <c r="A6433" t="s">
        <v>13899</v>
      </c>
      <c r="B6433" t="s">
        <v>13900</v>
      </c>
      <c r="C6433" t="s">
        <v>13901</v>
      </c>
      <c r="D6433" t="s">
        <v>1785</v>
      </c>
      <c r="E6433" t="s">
        <v>873</v>
      </c>
      <c r="F6433" s="1">
        <v>279800</v>
      </c>
      <c r="G6433">
        <v>0.25</v>
      </c>
      <c r="H6433" s="1">
        <v>69950</v>
      </c>
      <c r="I6433" t="e">
        <f>VLOOKUP(B6433,[1]Sheet1!$A:$D,3,FALSE)</f>
        <v>#N/A</v>
      </c>
    </row>
    <row r="6434" spans="1:9">
      <c r="A6434" t="s">
        <v>13902</v>
      </c>
      <c r="B6434" t="s">
        <v>13903</v>
      </c>
      <c r="C6434" t="s">
        <v>13901</v>
      </c>
      <c r="D6434" t="s">
        <v>1785</v>
      </c>
      <c r="E6434" t="s">
        <v>873</v>
      </c>
      <c r="F6434" s="1">
        <v>279800</v>
      </c>
      <c r="G6434">
        <v>0.25</v>
      </c>
      <c r="H6434" s="1">
        <v>69950</v>
      </c>
      <c r="I6434" t="e">
        <f>VLOOKUP(B6434,[1]Sheet1!$A:$D,3,FALSE)</f>
        <v>#N/A</v>
      </c>
    </row>
    <row r="6435" spans="1:9">
      <c r="A6435" t="s">
        <v>13904</v>
      </c>
      <c r="B6435" t="s">
        <v>13905</v>
      </c>
      <c r="C6435" t="s">
        <v>13901</v>
      </c>
      <c r="D6435" t="s">
        <v>1785</v>
      </c>
      <c r="E6435" t="s">
        <v>873</v>
      </c>
      <c r="F6435" s="1">
        <v>279800</v>
      </c>
      <c r="G6435">
        <v>0.25</v>
      </c>
      <c r="H6435" s="1">
        <v>69950</v>
      </c>
      <c r="I6435" t="e">
        <f>VLOOKUP(B6435,[1]Sheet1!$A:$D,3,FALSE)</f>
        <v>#N/A</v>
      </c>
    </row>
    <row r="6436" spans="1:9">
      <c r="A6436" t="s">
        <v>13906</v>
      </c>
      <c r="B6436" t="s">
        <v>13907</v>
      </c>
      <c r="C6436" t="s">
        <v>13901</v>
      </c>
      <c r="D6436" t="s">
        <v>1785</v>
      </c>
      <c r="E6436" t="s">
        <v>873</v>
      </c>
      <c r="F6436" s="1">
        <v>279800</v>
      </c>
      <c r="G6436">
        <v>0.25</v>
      </c>
      <c r="H6436" s="1">
        <v>69950</v>
      </c>
      <c r="I6436" t="e">
        <f>VLOOKUP(B6436,[1]Sheet1!$A:$D,3,FALSE)</f>
        <v>#N/A</v>
      </c>
    </row>
    <row r="6437" spans="1:9">
      <c r="A6437" t="s">
        <v>13908</v>
      </c>
      <c r="B6437" t="s">
        <v>13909</v>
      </c>
      <c r="C6437" t="s">
        <v>13901</v>
      </c>
      <c r="D6437" t="s">
        <v>1785</v>
      </c>
      <c r="E6437" t="s">
        <v>873</v>
      </c>
      <c r="F6437" s="1">
        <v>279800</v>
      </c>
      <c r="G6437">
        <v>0.25</v>
      </c>
      <c r="H6437" s="1">
        <v>69950</v>
      </c>
      <c r="I6437" t="e">
        <f>VLOOKUP(B6437,[1]Sheet1!$A:$D,3,FALSE)</f>
        <v>#N/A</v>
      </c>
    </row>
    <row r="6438" spans="1:9">
      <c r="A6438" t="s">
        <v>13910</v>
      </c>
      <c r="B6438" t="s">
        <v>13911</v>
      </c>
      <c r="C6438" t="s">
        <v>13901</v>
      </c>
      <c r="D6438" t="s">
        <v>1785</v>
      </c>
      <c r="E6438" t="s">
        <v>873</v>
      </c>
      <c r="F6438" s="1">
        <v>279800</v>
      </c>
      <c r="G6438">
        <v>0.25</v>
      </c>
      <c r="H6438" s="1">
        <v>69950</v>
      </c>
      <c r="I6438" t="e">
        <f>VLOOKUP(B6438,[1]Sheet1!$A:$D,3,FALSE)</f>
        <v>#N/A</v>
      </c>
    </row>
    <row r="6439" spans="1:9">
      <c r="A6439" t="s">
        <v>13912</v>
      </c>
      <c r="B6439" t="s">
        <v>13913</v>
      </c>
      <c r="C6439" t="s">
        <v>13901</v>
      </c>
      <c r="D6439" t="s">
        <v>1785</v>
      </c>
      <c r="E6439" t="s">
        <v>873</v>
      </c>
      <c r="F6439" s="1">
        <v>279800</v>
      </c>
      <c r="G6439">
        <v>0.25</v>
      </c>
      <c r="H6439" s="1">
        <v>69950</v>
      </c>
      <c r="I6439" t="e">
        <f>VLOOKUP(B6439,[1]Sheet1!$A:$D,3,FALSE)</f>
        <v>#N/A</v>
      </c>
    </row>
    <row r="6440" spans="1:9">
      <c r="A6440" t="s">
        <v>13914</v>
      </c>
      <c r="B6440" t="s">
        <v>13915</v>
      </c>
      <c r="C6440" t="s">
        <v>13901</v>
      </c>
      <c r="D6440" t="s">
        <v>1785</v>
      </c>
      <c r="E6440" t="s">
        <v>873</v>
      </c>
      <c r="F6440" s="1">
        <v>279800</v>
      </c>
      <c r="G6440">
        <v>0.25</v>
      </c>
      <c r="H6440" s="1">
        <v>69950</v>
      </c>
      <c r="I6440" t="e">
        <f>VLOOKUP(B6440,[1]Sheet1!$A:$D,3,FALSE)</f>
        <v>#N/A</v>
      </c>
    </row>
    <row r="6441" spans="1:9">
      <c r="A6441" t="s">
        <v>13916</v>
      </c>
      <c r="B6441" t="s">
        <v>13917</v>
      </c>
      <c r="C6441" t="s">
        <v>13901</v>
      </c>
      <c r="D6441" t="s">
        <v>1785</v>
      </c>
      <c r="E6441" t="s">
        <v>873</v>
      </c>
      <c r="F6441" s="1">
        <v>279800</v>
      </c>
      <c r="G6441">
        <v>0.25</v>
      </c>
      <c r="H6441" s="1">
        <v>69950</v>
      </c>
      <c r="I6441" t="e">
        <f>VLOOKUP(B6441,[1]Sheet1!$A:$D,3,FALSE)</f>
        <v>#N/A</v>
      </c>
    </row>
    <row r="6442" spans="1:9">
      <c r="A6442" t="s">
        <v>13918</v>
      </c>
      <c r="B6442" t="s">
        <v>13919</v>
      </c>
      <c r="C6442" t="s">
        <v>13920</v>
      </c>
      <c r="D6442" t="s">
        <v>1785</v>
      </c>
      <c r="E6442" t="s">
        <v>13921</v>
      </c>
      <c r="F6442" s="1">
        <v>279800</v>
      </c>
      <c r="G6442">
        <v>0.25</v>
      </c>
      <c r="H6442" s="1">
        <v>69950</v>
      </c>
      <c r="I6442" t="e">
        <f>VLOOKUP(B6442,[1]Sheet1!$A:$D,3,FALSE)</f>
        <v>#N/A</v>
      </c>
    </row>
    <row r="6443" spans="1:9">
      <c r="A6443" t="s">
        <v>13922</v>
      </c>
      <c r="B6443" t="s">
        <v>13923</v>
      </c>
      <c r="C6443" t="s">
        <v>13920</v>
      </c>
      <c r="D6443" t="s">
        <v>1785</v>
      </c>
      <c r="E6443" t="s">
        <v>13921</v>
      </c>
      <c r="F6443" s="1">
        <v>279800</v>
      </c>
      <c r="G6443">
        <v>0.25</v>
      </c>
      <c r="H6443" s="1">
        <v>69950</v>
      </c>
      <c r="I6443" t="e">
        <f>VLOOKUP(B6443,[1]Sheet1!$A:$D,3,FALSE)</f>
        <v>#N/A</v>
      </c>
    </row>
    <row r="6444" spans="1:9">
      <c r="A6444" t="s">
        <v>13924</v>
      </c>
      <c r="B6444" t="s">
        <v>13925</v>
      </c>
      <c r="C6444" t="s">
        <v>13920</v>
      </c>
      <c r="D6444" t="s">
        <v>1785</v>
      </c>
      <c r="E6444" t="s">
        <v>13921</v>
      </c>
      <c r="F6444" s="1">
        <v>279800</v>
      </c>
      <c r="G6444">
        <v>0.25</v>
      </c>
      <c r="H6444" s="1">
        <v>69950</v>
      </c>
      <c r="I6444" t="e">
        <f>VLOOKUP(B6444,[1]Sheet1!$A:$D,3,FALSE)</f>
        <v>#N/A</v>
      </c>
    </row>
    <row r="6445" spans="1:9">
      <c r="A6445" t="s">
        <v>13926</v>
      </c>
      <c r="B6445" t="s">
        <v>13927</v>
      </c>
      <c r="C6445" t="s">
        <v>13920</v>
      </c>
      <c r="D6445" t="s">
        <v>1785</v>
      </c>
      <c r="E6445" t="s">
        <v>13921</v>
      </c>
      <c r="F6445" s="1">
        <v>279800</v>
      </c>
      <c r="G6445">
        <v>0.25</v>
      </c>
      <c r="H6445" s="1">
        <v>69950</v>
      </c>
      <c r="I6445" t="e">
        <f>VLOOKUP(B6445,[1]Sheet1!$A:$D,3,FALSE)</f>
        <v>#N/A</v>
      </c>
    </row>
    <row r="6446" spans="1:9">
      <c r="A6446" t="s">
        <v>13928</v>
      </c>
      <c r="B6446" t="s">
        <v>13929</v>
      </c>
      <c r="C6446" t="s">
        <v>13920</v>
      </c>
      <c r="D6446" t="s">
        <v>1785</v>
      </c>
      <c r="E6446" t="s">
        <v>13921</v>
      </c>
      <c r="F6446" s="1">
        <v>279800</v>
      </c>
      <c r="G6446">
        <v>0.25</v>
      </c>
      <c r="H6446" s="1">
        <v>69950</v>
      </c>
      <c r="I6446" t="e">
        <f>VLOOKUP(B6446,[1]Sheet1!$A:$D,3,FALSE)</f>
        <v>#N/A</v>
      </c>
    </row>
    <row r="6447" spans="1:9">
      <c r="A6447" t="s">
        <v>13930</v>
      </c>
      <c r="B6447" t="s">
        <v>13931</v>
      </c>
      <c r="C6447" t="s">
        <v>13920</v>
      </c>
      <c r="D6447" t="s">
        <v>1785</v>
      </c>
      <c r="E6447" t="s">
        <v>13921</v>
      </c>
      <c r="F6447" s="1">
        <v>279800</v>
      </c>
      <c r="G6447">
        <v>0.25</v>
      </c>
      <c r="H6447" s="1">
        <v>69950</v>
      </c>
      <c r="I6447" t="e">
        <f>VLOOKUP(B6447,[1]Sheet1!$A:$D,3,FALSE)</f>
        <v>#N/A</v>
      </c>
    </row>
    <row r="6448" spans="1:9">
      <c r="A6448" t="s">
        <v>13932</v>
      </c>
      <c r="B6448" t="s">
        <v>13933</v>
      </c>
      <c r="C6448" t="s">
        <v>2987</v>
      </c>
      <c r="D6448" t="s">
        <v>1785</v>
      </c>
      <c r="E6448" t="s">
        <v>2988</v>
      </c>
      <c r="F6448" s="1">
        <v>279800</v>
      </c>
      <c r="G6448">
        <v>0.25</v>
      </c>
      <c r="H6448" s="1">
        <v>69950</v>
      </c>
      <c r="I6448" t="e">
        <f>VLOOKUP(B6448,[1]Sheet1!$A:$D,3,FALSE)</f>
        <v>#N/A</v>
      </c>
    </row>
    <row r="6449" spans="1:9">
      <c r="A6449" t="s">
        <v>13934</v>
      </c>
      <c r="B6449" t="s">
        <v>13935</v>
      </c>
      <c r="C6449" t="s">
        <v>2987</v>
      </c>
      <c r="D6449" t="s">
        <v>1785</v>
      </c>
      <c r="E6449" t="s">
        <v>2988</v>
      </c>
      <c r="F6449" s="1">
        <v>279800</v>
      </c>
      <c r="G6449">
        <v>0.25</v>
      </c>
      <c r="H6449" s="1">
        <v>69950</v>
      </c>
      <c r="I6449" t="e">
        <f>VLOOKUP(B6449,[1]Sheet1!$A:$D,3,FALSE)</f>
        <v>#N/A</v>
      </c>
    </row>
    <row r="6450" spans="1:9">
      <c r="A6450" t="s">
        <v>13936</v>
      </c>
      <c r="B6450" t="s">
        <v>13937</v>
      </c>
      <c r="C6450" t="s">
        <v>2997</v>
      </c>
      <c r="D6450" t="s">
        <v>1785</v>
      </c>
      <c r="E6450" t="s">
        <v>1786</v>
      </c>
      <c r="F6450" s="1">
        <v>279800</v>
      </c>
      <c r="G6450">
        <v>0.25</v>
      </c>
      <c r="H6450" s="1">
        <v>69950</v>
      </c>
      <c r="I6450" t="e">
        <f>VLOOKUP(B6450,[1]Sheet1!$A:$D,3,FALSE)</f>
        <v>#N/A</v>
      </c>
    </row>
    <row r="6451" spans="1:9">
      <c r="A6451" t="s">
        <v>13938</v>
      </c>
      <c r="B6451" t="s">
        <v>13939</v>
      </c>
      <c r="C6451" t="s">
        <v>2997</v>
      </c>
      <c r="D6451" t="s">
        <v>1785</v>
      </c>
      <c r="E6451" t="s">
        <v>1786</v>
      </c>
      <c r="F6451" s="1">
        <v>279800</v>
      </c>
      <c r="G6451">
        <v>0.25</v>
      </c>
      <c r="H6451" s="1">
        <v>69950</v>
      </c>
      <c r="I6451" t="e">
        <f>VLOOKUP(B6451,[1]Sheet1!$A:$D,3,FALSE)</f>
        <v>#N/A</v>
      </c>
    </row>
    <row r="6452" spans="1:9">
      <c r="A6452" t="s">
        <v>13940</v>
      </c>
      <c r="B6452" t="s">
        <v>13941</v>
      </c>
      <c r="C6452" t="s">
        <v>2997</v>
      </c>
      <c r="D6452" t="s">
        <v>1785</v>
      </c>
      <c r="E6452" t="s">
        <v>1786</v>
      </c>
      <c r="F6452" s="1">
        <v>279800</v>
      </c>
      <c r="G6452">
        <v>0.25</v>
      </c>
      <c r="H6452" s="1">
        <v>69950</v>
      </c>
      <c r="I6452" t="e">
        <f>VLOOKUP(B6452,[1]Sheet1!$A:$D,3,FALSE)</f>
        <v>#N/A</v>
      </c>
    </row>
    <row r="6453" spans="1:9">
      <c r="A6453" t="s">
        <v>13942</v>
      </c>
      <c r="B6453" t="s">
        <v>13943</v>
      </c>
      <c r="C6453" t="s">
        <v>2997</v>
      </c>
      <c r="D6453" t="s">
        <v>1785</v>
      </c>
      <c r="E6453" t="s">
        <v>1786</v>
      </c>
      <c r="F6453" s="1">
        <v>279800</v>
      </c>
      <c r="G6453">
        <v>0.25</v>
      </c>
      <c r="H6453" s="1">
        <v>69950</v>
      </c>
      <c r="I6453" t="e">
        <f>VLOOKUP(B6453,[1]Sheet1!$A:$D,3,FALSE)</f>
        <v>#N/A</v>
      </c>
    </row>
    <row r="6454" spans="1:9">
      <c r="A6454" t="s">
        <v>13944</v>
      </c>
      <c r="B6454" t="s">
        <v>13945</v>
      </c>
      <c r="C6454" t="s">
        <v>2997</v>
      </c>
      <c r="D6454" t="s">
        <v>1785</v>
      </c>
      <c r="E6454" t="s">
        <v>1786</v>
      </c>
      <c r="F6454" s="1">
        <v>279800</v>
      </c>
      <c r="G6454">
        <v>0.25</v>
      </c>
      <c r="H6454" s="1">
        <v>69950</v>
      </c>
      <c r="I6454" t="e">
        <f>VLOOKUP(B6454,[1]Sheet1!$A:$D,3,FALSE)</f>
        <v>#N/A</v>
      </c>
    </row>
    <row r="6455" spans="1:9">
      <c r="A6455" t="s">
        <v>13946</v>
      </c>
      <c r="B6455" t="s">
        <v>13947</v>
      </c>
      <c r="C6455" t="s">
        <v>2997</v>
      </c>
      <c r="D6455" t="s">
        <v>1785</v>
      </c>
      <c r="E6455" t="s">
        <v>1786</v>
      </c>
      <c r="F6455" s="1">
        <v>279800</v>
      </c>
      <c r="G6455">
        <v>0.25</v>
      </c>
      <c r="H6455" s="1">
        <v>69950</v>
      </c>
      <c r="I6455" t="e">
        <f>VLOOKUP(B6455,[1]Sheet1!$A:$D,3,FALSE)</f>
        <v>#N/A</v>
      </c>
    </row>
    <row r="6456" spans="1:9">
      <c r="A6456" t="s">
        <v>13948</v>
      </c>
      <c r="B6456" t="s">
        <v>13949</v>
      </c>
      <c r="C6456" t="s">
        <v>3036</v>
      </c>
      <c r="D6456" t="s">
        <v>1785</v>
      </c>
      <c r="E6456" t="s">
        <v>3009</v>
      </c>
      <c r="F6456" s="1">
        <v>279800</v>
      </c>
      <c r="G6456">
        <v>0.25</v>
      </c>
      <c r="H6456" s="1">
        <v>69950</v>
      </c>
      <c r="I6456" t="e">
        <f>VLOOKUP(B6456,[1]Sheet1!$A:$D,3,FALSE)</f>
        <v>#N/A</v>
      </c>
    </row>
    <row r="6457" spans="1:9">
      <c r="A6457" t="s">
        <v>13950</v>
      </c>
      <c r="B6457" t="s">
        <v>13951</v>
      </c>
      <c r="C6457" t="s">
        <v>3036</v>
      </c>
      <c r="D6457" t="s">
        <v>1785</v>
      </c>
      <c r="E6457" t="s">
        <v>3009</v>
      </c>
      <c r="F6457" s="1">
        <v>279800</v>
      </c>
      <c r="G6457">
        <v>0.25</v>
      </c>
      <c r="H6457" s="1">
        <v>69950</v>
      </c>
      <c r="I6457" t="e">
        <f>VLOOKUP(B6457,[1]Sheet1!$A:$D,3,FALSE)</f>
        <v>#N/A</v>
      </c>
    </row>
    <row r="6458" spans="1:9">
      <c r="A6458" t="s">
        <v>13952</v>
      </c>
      <c r="B6458" t="s">
        <v>13953</v>
      </c>
      <c r="C6458" t="s">
        <v>3036</v>
      </c>
      <c r="D6458" t="s">
        <v>1785</v>
      </c>
      <c r="E6458" t="s">
        <v>3009</v>
      </c>
      <c r="F6458" s="1">
        <v>279800</v>
      </c>
      <c r="G6458">
        <v>0.25</v>
      </c>
      <c r="H6458" s="1">
        <v>69950</v>
      </c>
      <c r="I6458" t="e">
        <f>VLOOKUP(B6458,[1]Sheet1!$A:$D,3,FALSE)</f>
        <v>#N/A</v>
      </c>
    </row>
    <row r="6459" spans="1:9">
      <c r="A6459" t="s">
        <v>13954</v>
      </c>
      <c r="B6459" t="s">
        <v>13955</v>
      </c>
      <c r="C6459" t="s">
        <v>3036</v>
      </c>
      <c r="D6459" t="s">
        <v>1785</v>
      </c>
      <c r="E6459" t="s">
        <v>3009</v>
      </c>
      <c r="F6459" s="1">
        <v>279800</v>
      </c>
      <c r="G6459">
        <v>0.25</v>
      </c>
      <c r="H6459" s="1">
        <v>69950</v>
      </c>
      <c r="I6459" t="e">
        <f>VLOOKUP(B6459,[1]Sheet1!$A:$D,3,FALSE)</f>
        <v>#N/A</v>
      </c>
    </row>
    <row r="6460" spans="1:9">
      <c r="A6460" t="s">
        <v>13956</v>
      </c>
      <c r="B6460" t="s">
        <v>13957</v>
      </c>
      <c r="C6460" t="s">
        <v>3036</v>
      </c>
      <c r="D6460" t="s">
        <v>1785</v>
      </c>
      <c r="E6460" t="s">
        <v>3009</v>
      </c>
      <c r="F6460" s="1">
        <v>279800</v>
      </c>
      <c r="G6460">
        <v>0.25</v>
      </c>
      <c r="H6460" s="1">
        <v>69950</v>
      </c>
      <c r="I6460" t="e">
        <f>VLOOKUP(B6460,[1]Sheet1!$A:$D,3,FALSE)</f>
        <v>#N/A</v>
      </c>
    </row>
    <row r="6461" spans="1:9">
      <c r="A6461" t="s">
        <v>13958</v>
      </c>
      <c r="B6461" t="s">
        <v>13959</v>
      </c>
      <c r="C6461" t="s">
        <v>3036</v>
      </c>
      <c r="D6461" t="s">
        <v>1785</v>
      </c>
      <c r="E6461" t="s">
        <v>3009</v>
      </c>
      <c r="F6461" s="1">
        <v>279800</v>
      </c>
      <c r="G6461">
        <v>0.25</v>
      </c>
      <c r="H6461" s="1">
        <v>69950</v>
      </c>
      <c r="I6461" t="e">
        <f>VLOOKUP(B6461,[1]Sheet1!$A:$D,3,FALSE)</f>
        <v>#N/A</v>
      </c>
    </row>
    <row r="6462" spans="1:9">
      <c r="A6462" t="s">
        <v>13960</v>
      </c>
      <c r="B6462" t="s">
        <v>13961</v>
      </c>
      <c r="C6462" t="s">
        <v>3036</v>
      </c>
      <c r="D6462" t="s">
        <v>1785</v>
      </c>
      <c r="E6462" t="s">
        <v>3009</v>
      </c>
      <c r="F6462" s="1">
        <v>279800</v>
      </c>
      <c r="G6462">
        <v>0.25</v>
      </c>
      <c r="H6462" s="1">
        <v>69950</v>
      </c>
      <c r="I6462" t="e">
        <f>VLOOKUP(B6462,[1]Sheet1!$A:$D,3,FALSE)</f>
        <v>#N/A</v>
      </c>
    </row>
    <row r="6463" spans="1:9">
      <c r="A6463" t="s">
        <v>13962</v>
      </c>
      <c r="B6463" t="s">
        <v>13963</v>
      </c>
      <c r="C6463" t="s">
        <v>3036</v>
      </c>
      <c r="D6463" t="s">
        <v>1785</v>
      </c>
      <c r="E6463" t="s">
        <v>3009</v>
      </c>
      <c r="F6463" s="1">
        <v>279800</v>
      </c>
      <c r="G6463">
        <v>0.25</v>
      </c>
      <c r="H6463" s="1">
        <v>69950</v>
      </c>
      <c r="I6463" t="e">
        <f>VLOOKUP(B6463,[1]Sheet1!$A:$D,3,FALSE)</f>
        <v>#N/A</v>
      </c>
    </row>
    <row r="6464" spans="1:9">
      <c r="A6464" t="s">
        <v>13964</v>
      </c>
      <c r="B6464" t="s">
        <v>13965</v>
      </c>
      <c r="C6464" t="s">
        <v>3036</v>
      </c>
      <c r="D6464" t="s">
        <v>1785</v>
      </c>
      <c r="E6464" t="s">
        <v>3009</v>
      </c>
      <c r="F6464" s="1">
        <v>279800</v>
      </c>
      <c r="G6464">
        <v>0.25</v>
      </c>
      <c r="H6464" s="1">
        <v>69950</v>
      </c>
      <c r="I6464" t="e">
        <f>VLOOKUP(B6464,[1]Sheet1!$A:$D,3,FALSE)</f>
        <v>#N/A</v>
      </c>
    </row>
    <row r="6465" spans="1:9">
      <c r="A6465" t="s">
        <v>13966</v>
      </c>
      <c r="B6465" t="s">
        <v>13967</v>
      </c>
      <c r="C6465" t="s">
        <v>3053</v>
      </c>
      <c r="D6465" t="s">
        <v>1785</v>
      </c>
      <c r="E6465" t="s">
        <v>3044</v>
      </c>
      <c r="F6465" s="1">
        <v>279800</v>
      </c>
      <c r="G6465">
        <v>0.25</v>
      </c>
      <c r="H6465" s="1">
        <v>69950</v>
      </c>
      <c r="I6465" t="e">
        <f>VLOOKUP(B6465,[1]Sheet1!$A:$D,3,FALSE)</f>
        <v>#N/A</v>
      </c>
    </row>
    <row r="6466" spans="1:9">
      <c r="A6466" t="s">
        <v>13968</v>
      </c>
      <c r="B6466" t="s">
        <v>13969</v>
      </c>
      <c r="C6466" t="s">
        <v>3053</v>
      </c>
      <c r="D6466" t="s">
        <v>1785</v>
      </c>
      <c r="E6466" t="s">
        <v>3044</v>
      </c>
      <c r="F6466" s="1">
        <v>279800</v>
      </c>
      <c r="G6466">
        <v>0.25</v>
      </c>
      <c r="H6466" s="1">
        <v>69950</v>
      </c>
      <c r="I6466" t="e">
        <f>VLOOKUP(B6466,[1]Sheet1!$A:$D,3,FALSE)</f>
        <v>#N/A</v>
      </c>
    </row>
    <row r="6467" spans="1:9">
      <c r="A6467" t="s">
        <v>13970</v>
      </c>
      <c r="B6467" t="s">
        <v>13971</v>
      </c>
      <c r="C6467" t="s">
        <v>3053</v>
      </c>
      <c r="D6467" t="s">
        <v>1785</v>
      </c>
      <c r="E6467" t="s">
        <v>3044</v>
      </c>
      <c r="F6467" s="1">
        <v>279800</v>
      </c>
      <c r="G6467">
        <v>0.25</v>
      </c>
      <c r="H6467" s="1">
        <v>69950</v>
      </c>
      <c r="I6467" t="e">
        <f>VLOOKUP(B6467,[1]Sheet1!$A:$D,3,FALSE)</f>
        <v>#N/A</v>
      </c>
    </row>
    <row r="6468" spans="1:9">
      <c r="A6468" t="s">
        <v>13972</v>
      </c>
      <c r="B6468" t="s">
        <v>13973</v>
      </c>
      <c r="C6468" t="s">
        <v>3053</v>
      </c>
      <c r="D6468" t="s">
        <v>1785</v>
      </c>
      <c r="E6468" t="s">
        <v>3044</v>
      </c>
      <c r="F6468" s="1">
        <v>279800</v>
      </c>
      <c r="G6468">
        <v>0.25</v>
      </c>
      <c r="H6468" s="1">
        <v>69950</v>
      </c>
      <c r="I6468" t="e">
        <f>VLOOKUP(B6468,[1]Sheet1!$A:$D,3,FALSE)</f>
        <v>#N/A</v>
      </c>
    </row>
    <row r="6469" spans="1:9">
      <c r="A6469" t="s">
        <v>13974</v>
      </c>
      <c r="B6469" t="s">
        <v>13975</v>
      </c>
      <c r="C6469" t="s">
        <v>3053</v>
      </c>
      <c r="D6469" t="s">
        <v>1785</v>
      </c>
      <c r="E6469" t="s">
        <v>3044</v>
      </c>
      <c r="F6469" s="1">
        <v>279800</v>
      </c>
      <c r="G6469">
        <v>0.25</v>
      </c>
      <c r="H6469" s="1">
        <v>69950</v>
      </c>
      <c r="I6469" t="e">
        <f>VLOOKUP(B6469,[1]Sheet1!$A:$D,3,FALSE)</f>
        <v>#N/A</v>
      </c>
    </row>
    <row r="6470" spans="1:9">
      <c r="A6470" t="s">
        <v>13976</v>
      </c>
      <c r="B6470" t="s">
        <v>13977</v>
      </c>
      <c r="C6470" t="s">
        <v>3053</v>
      </c>
      <c r="D6470" t="s">
        <v>1785</v>
      </c>
      <c r="E6470" t="s">
        <v>3044</v>
      </c>
      <c r="F6470" s="1">
        <v>279800</v>
      </c>
      <c r="G6470">
        <v>0.25</v>
      </c>
      <c r="H6470" s="1">
        <v>69950</v>
      </c>
      <c r="I6470" t="e">
        <f>VLOOKUP(B6470,[1]Sheet1!$A:$D,3,FALSE)</f>
        <v>#N/A</v>
      </c>
    </row>
    <row r="6471" spans="1:9">
      <c r="A6471" t="s">
        <v>13978</v>
      </c>
      <c r="B6471" t="s">
        <v>13979</v>
      </c>
      <c r="C6471" t="s">
        <v>3053</v>
      </c>
      <c r="D6471" t="s">
        <v>1785</v>
      </c>
      <c r="E6471" t="s">
        <v>3044</v>
      </c>
      <c r="F6471" s="1">
        <v>279800</v>
      </c>
      <c r="G6471">
        <v>0.25</v>
      </c>
      <c r="H6471" s="1">
        <v>69950</v>
      </c>
      <c r="I6471" t="e">
        <f>VLOOKUP(B6471,[1]Sheet1!$A:$D,3,FALSE)</f>
        <v>#N/A</v>
      </c>
    </row>
    <row r="6472" spans="1:9">
      <c r="A6472" t="s">
        <v>13980</v>
      </c>
      <c r="B6472" t="s">
        <v>13981</v>
      </c>
      <c r="C6472" t="s">
        <v>3053</v>
      </c>
      <c r="D6472" t="s">
        <v>1785</v>
      </c>
      <c r="E6472" t="s">
        <v>3044</v>
      </c>
      <c r="F6472" s="1">
        <v>279800</v>
      </c>
      <c r="G6472">
        <v>0.25</v>
      </c>
      <c r="H6472" s="1">
        <v>69950</v>
      </c>
      <c r="I6472" t="e">
        <f>VLOOKUP(B6472,[1]Sheet1!$A:$D,3,FALSE)</f>
        <v>#N/A</v>
      </c>
    </row>
    <row r="6473" spans="1:9">
      <c r="A6473" t="s">
        <v>13982</v>
      </c>
      <c r="B6473" t="s">
        <v>13983</v>
      </c>
      <c r="C6473" t="s">
        <v>13984</v>
      </c>
      <c r="D6473" t="s">
        <v>13985</v>
      </c>
      <c r="E6473" t="s">
        <v>3287</v>
      </c>
      <c r="F6473" s="1">
        <v>279800</v>
      </c>
      <c r="G6473">
        <v>0.25</v>
      </c>
      <c r="H6473" s="1">
        <v>69950</v>
      </c>
      <c r="I6473" t="e">
        <f>VLOOKUP(B6473,[1]Sheet1!$A:$D,3,FALSE)</f>
        <v>#N/A</v>
      </c>
    </row>
    <row r="6474" spans="1:9">
      <c r="A6474" t="s">
        <v>13986</v>
      </c>
      <c r="B6474" t="s">
        <v>13987</v>
      </c>
      <c r="C6474" t="s">
        <v>3190</v>
      </c>
      <c r="D6474" t="s">
        <v>1866</v>
      </c>
      <c r="E6474" t="s">
        <v>3191</v>
      </c>
      <c r="F6474" s="1">
        <v>279800</v>
      </c>
      <c r="G6474">
        <v>0.25</v>
      </c>
      <c r="H6474" s="1">
        <v>69950</v>
      </c>
      <c r="I6474" t="e">
        <f>VLOOKUP(B6474,[1]Sheet1!$A:$D,3,FALSE)</f>
        <v>#N/A</v>
      </c>
    </row>
    <row r="6475" spans="1:9">
      <c r="A6475" t="s">
        <v>13988</v>
      </c>
      <c r="B6475" t="s">
        <v>13989</v>
      </c>
      <c r="C6475" t="s">
        <v>3190</v>
      </c>
      <c r="D6475" t="s">
        <v>1866</v>
      </c>
      <c r="E6475" t="s">
        <v>3191</v>
      </c>
      <c r="F6475" s="1">
        <v>279800</v>
      </c>
      <c r="G6475">
        <v>0.25</v>
      </c>
      <c r="H6475" s="1">
        <v>69950</v>
      </c>
      <c r="I6475" t="e">
        <f>VLOOKUP(B6475,[1]Sheet1!$A:$D,3,FALSE)</f>
        <v>#N/A</v>
      </c>
    </row>
    <row r="6476" spans="1:9">
      <c r="A6476" t="s">
        <v>13990</v>
      </c>
      <c r="B6476" t="s">
        <v>13991</v>
      </c>
      <c r="C6476" t="s">
        <v>3190</v>
      </c>
      <c r="D6476" t="s">
        <v>1866</v>
      </c>
      <c r="E6476" t="s">
        <v>3191</v>
      </c>
      <c r="F6476" s="1">
        <v>279800</v>
      </c>
      <c r="G6476">
        <v>0.25</v>
      </c>
      <c r="H6476" s="1">
        <v>69950</v>
      </c>
      <c r="I6476" t="e">
        <f>VLOOKUP(B6476,[1]Sheet1!$A:$D,3,FALSE)</f>
        <v>#N/A</v>
      </c>
    </row>
    <row r="6477" spans="1:9">
      <c r="A6477" t="s">
        <v>13992</v>
      </c>
      <c r="B6477" t="s">
        <v>13993</v>
      </c>
      <c r="C6477" t="s">
        <v>13994</v>
      </c>
      <c r="D6477" t="s">
        <v>1866</v>
      </c>
      <c r="E6477" t="s">
        <v>13995</v>
      </c>
      <c r="F6477" s="1">
        <v>279800</v>
      </c>
      <c r="G6477">
        <v>0.25</v>
      </c>
      <c r="H6477" s="1">
        <v>69950</v>
      </c>
      <c r="I6477" t="e">
        <f>VLOOKUP(B6477,[1]Sheet1!$A:$D,3,FALSE)</f>
        <v>#N/A</v>
      </c>
    </row>
    <row r="6478" spans="1:9">
      <c r="A6478" t="s">
        <v>13996</v>
      </c>
      <c r="B6478" t="s">
        <v>13997</v>
      </c>
      <c r="C6478" t="s">
        <v>13994</v>
      </c>
      <c r="D6478" t="s">
        <v>1866</v>
      </c>
      <c r="E6478" t="s">
        <v>13995</v>
      </c>
      <c r="F6478" s="1">
        <v>279800</v>
      </c>
      <c r="G6478">
        <v>0.25</v>
      </c>
      <c r="H6478" s="1">
        <v>69950</v>
      </c>
      <c r="I6478" t="e">
        <f>VLOOKUP(B6478,[1]Sheet1!$A:$D,3,FALSE)</f>
        <v>#N/A</v>
      </c>
    </row>
    <row r="6479" spans="1:9">
      <c r="A6479" t="s">
        <v>13998</v>
      </c>
      <c r="B6479" t="s">
        <v>13999</v>
      </c>
      <c r="C6479" t="s">
        <v>3286</v>
      </c>
      <c r="D6479" t="s">
        <v>1866</v>
      </c>
      <c r="E6479" t="s">
        <v>3287</v>
      </c>
      <c r="F6479" s="1">
        <v>279800</v>
      </c>
      <c r="G6479">
        <v>0.25</v>
      </c>
      <c r="H6479" s="1">
        <v>69950</v>
      </c>
      <c r="I6479" t="e">
        <f>VLOOKUP(B6479,[1]Sheet1!$A:$D,3,FALSE)</f>
        <v>#N/A</v>
      </c>
    </row>
    <row r="6480" spans="1:9">
      <c r="A6480" t="s">
        <v>14000</v>
      </c>
      <c r="B6480" t="s">
        <v>14001</v>
      </c>
      <c r="C6480" t="s">
        <v>3286</v>
      </c>
      <c r="D6480" t="s">
        <v>1866</v>
      </c>
      <c r="E6480" t="s">
        <v>3287</v>
      </c>
      <c r="F6480" s="1">
        <v>279800</v>
      </c>
      <c r="G6480">
        <v>0.25</v>
      </c>
      <c r="H6480" s="1">
        <v>69950</v>
      </c>
      <c r="I6480" t="e">
        <f>VLOOKUP(B6480,[1]Sheet1!$A:$D,3,FALSE)</f>
        <v>#N/A</v>
      </c>
    </row>
    <row r="6481" spans="1:9">
      <c r="A6481" t="s">
        <v>14002</v>
      </c>
      <c r="B6481" t="s">
        <v>14003</v>
      </c>
      <c r="C6481" t="s">
        <v>3286</v>
      </c>
      <c r="D6481" t="s">
        <v>1866</v>
      </c>
      <c r="E6481" t="s">
        <v>3287</v>
      </c>
      <c r="F6481" s="1">
        <v>279800</v>
      </c>
      <c r="G6481">
        <v>0.25</v>
      </c>
      <c r="H6481" s="1">
        <v>69950</v>
      </c>
      <c r="I6481" t="e">
        <f>VLOOKUP(B6481,[1]Sheet1!$A:$D,3,FALSE)</f>
        <v>#N/A</v>
      </c>
    </row>
    <row r="6482" spans="1:9">
      <c r="A6482" t="s">
        <v>14004</v>
      </c>
      <c r="B6482" t="s">
        <v>14005</v>
      </c>
      <c r="C6482" t="s">
        <v>3286</v>
      </c>
      <c r="D6482" t="s">
        <v>1866</v>
      </c>
      <c r="E6482" t="s">
        <v>3287</v>
      </c>
      <c r="F6482" s="1">
        <v>279800</v>
      </c>
      <c r="G6482">
        <v>0.25</v>
      </c>
      <c r="H6482" s="1">
        <v>69950</v>
      </c>
      <c r="I6482" t="e">
        <f>VLOOKUP(B6482,[1]Sheet1!$A:$D,3,FALSE)</f>
        <v>#N/A</v>
      </c>
    </row>
    <row r="6483" spans="1:9">
      <c r="A6483" t="s">
        <v>14006</v>
      </c>
      <c r="B6483" t="s">
        <v>14007</v>
      </c>
      <c r="C6483" t="s">
        <v>3286</v>
      </c>
      <c r="D6483" t="s">
        <v>1866</v>
      </c>
      <c r="E6483" t="s">
        <v>3287</v>
      </c>
      <c r="F6483" s="1">
        <v>279800</v>
      </c>
      <c r="G6483">
        <v>0.25</v>
      </c>
      <c r="H6483" s="1">
        <v>69950</v>
      </c>
      <c r="I6483" t="e">
        <f>VLOOKUP(B6483,[1]Sheet1!$A:$D,3,FALSE)</f>
        <v>#N/A</v>
      </c>
    </row>
    <row r="6484" spans="1:9">
      <c r="A6484" t="s">
        <v>14008</v>
      </c>
      <c r="B6484" t="s">
        <v>14009</v>
      </c>
      <c r="C6484" t="s">
        <v>3286</v>
      </c>
      <c r="D6484" t="s">
        <v>1866</v>
      </c>
      <c r="E6484" t="s">
        <v>3287</v>
      </c>
      <c r="F6484" s="1">
        <v>279800</v>
      </c>
      <c r="G6484">
        <v>0.25</v>
      </c>
      <c r="H6484" s="1">
        <v>69950</v>
      </c>
      <c r="I6484" t="e">
        <f>VLOOKUP(B6484,[1]Sheet1!$A:$D,3,FALSE)</f>
        <v>#N/A</v>
      </c>
    </row>
    <row r="6485" spans="1:9">
      <c r="A6485" t="s">
        <v>14010</v>
      </c>
      <c r="B6485" t="s">
        <v>14011</v>
      </c>
      <c r="C6485" t="s">
        <v>3286</v>
      </c>
      <c r="D6485" t="s">
        <v>1866</v>
      </c>
      <c r="E6485" t="s">
        <v>3287</v>
      </c>
      <c r="F6485" s="1">
        <v>279800</v>
      </c>
      <c r="G6485">
        <v>0.25</v>
      </c>
      <c r="H6485" s="1">
        <v>69950</v>
      </c>
      <c r="I6485" t="e">
        <f>VLOOKUP(B6485,[1]Sheet1!$A:$D,3,FALSE)</f>
        <v>#N/A</v>
      </c>
    </row>
    <row r="6486" spans="1:9">
      <c r="A6486" t="s">
        <v>14012</v>
      </c>
      <c r="B6486" t="s">
        <v>14013</v>
      </c>
      <c r="C6486" t="s">
        <v>3286</v>
      </c>
      <c r="D6486" t="s">
        <v>1866</v>
      </c>
      <c r="E6486" t="s">
        <v>3287</v>
      </c>
      <c r="F6486" s="1">
        <v>279800</v>
      </c>
      <c r="G6486">
        <v>0.25</v>
      </c>
      <c r="H6486" s="1">
        <v>69950</v>
      </c>
      <c r="I6486" t="e">
        <f>VLOOKUP(B6486,[1]Sheet1!$A:$D,3,FALSE)</f>
        <v>#N/A</v>
      </c>
    </row>
    <row r="6487" spans="1:9">
      <c r="A6487" t="s">
        <v>14014</v>
      </c>
      <c r="B6487" t="s">
        <v>14015</v>
      </c>
      <c r="C6487" t="s">
        <v>3286</v>
      </c>
      <c r="D6487" t="s">
        <v>1866</v>
      </c>
      <c r="E6487" t="s">
        <v>3287</v>
      </c>
      <c r="F6487" s="1">
        <v>279800</v>
      </c>
      <c r="G6487">
        <v>0.25</v>
      </c>
      <c r="H6487" s="1">
        <v>69950</v>
      </c>
      <c r="I6487" t="e">
        <f>VLOOKUP(B6487,[1]Sheet1!$A:$D,3,FALSE)</f>
        <v>#N/A</v>
      </c>
    </row>
    <row r="6488" spans="1:9">
      <c r="A6488" t="s">
        <v>14016</v>
      </c>
      <c r="B6488" t="s">
        <v>14017</v>
      </c>
      <c r="C6488" t="s">
        <v>3286</v>
      </c>
      <c r="D6488" t="s">
        <v>1866</v>
      </c>
      <c r="E6488" t="s">
        <v>3287</v>
      </c>
      <c r="F6488" s="1">
        <v>279800</v>
      </c>
      <c r="G6488">
        <v>0.25</v>
      </c>
      <c r="H6488" s="1">
        <v>69950</v>
      </c>
      <c r="I6488" t="e">
        <f>VLOOKUP(B6488,[1]Sheet1!$A:$D,3,FALSE)</f>
        <v>#N/A</v>
      </c>
    </row>
    <row r="6489" spans="1:9">
      <c r="A6489" t="s">
        <v>14018</v>
      </c>
      <c r="B6489" t="s">
        <v>14019</v>
      </c>
      <c r="C6489" t="s">
        <v>3286</v>
      </c>
      <c r="D6489" t="s">
        <v>1866</v>
      </c>
      <c r="E6489" t="s">
        <v>3287</v>
      </c>
      <c r="F6489" s="1">
        <v>279800</v>
      </c>
      <c r="G6489">
        <v>0.25</v>
      </c>
      <c r="H6489" s="1">
        <v>69950</v>
      </c>
      <c r="I6489" t="e">
        <f>VLOOKUP(B6489,[1]Sheet1!$A:$D,3,FALSE)</f>
        <v>#N/A</v>
      </c>
    </row>
    <row r="6490" spans="1:9">
      <c r="A6490" t="s">
        <v>14020</v>
      </c>
      <c r="B6490" t="s">
        <v>14021</v>
      </c>
      <c r="C6490" t="s">
        <v>3286</v>
      </c>
      <c r="D6490" t="s">
        <v>1866</v>
      </c>
      <c r="E6490" t="s">
        <v>3287</v>
      </c>
      <c r="F6490" s="1">
        <v>279800</v>
      </c>
      <c r="G6490">
        <v>0.25</v>
      </c>
      <c r="H6490" s="1">
        <v>69950</v>
      </c>
      <c r="I6490" t="e">
        <f>VLOOKUP(B6490,[1]Sheet1!$A:$D,3,FALSE)</f>
        <v>#N/A</v>
      </c>
    </row>
    <row r="6491" spans="1:9">
      <c r="A6491" t="s">
        <v>14022</v>
      </c>
      <c r="B6491" t="s">
        <v>14023</v>
      </c>
      <c r="C6491" t="s">
        <v>3286</v>
      </c>
      <c r="D6491" t="s">
        <v>1866</v>
      </c>
      <c r="E6491" t="s">
        <v>3287</v>
      </c>
      <c r="F6491" s="1">
        <v>279800</v>
      </c>
      <c r="G6491">
        <v>0.25</v>
      </c>
      <c r="H6491" s="1">
        <v>69950</v>
      </c>
      <c r="I6491" t="e">
        <f>VLOOKUP(B6491,[1]Sheet1!$A:$D,3,FALSE)</f>
        <v>#N/A</v>
      </c>
    </row>
    <row r="6492" spans="1:9">
      <c r="A6492" t="s">
        <v>14024</v>
      </c>
      <c r="B6492" t="s">
        <v>14025</v>
      </c>
      <c r="C6492" t="s">
        <v>3286</v>
      </c>
      <c r="D6492" t="s">
        <v>1866</v>
      </c>
      <c r="E6492" t="s">
        <v>3287</v>
      </c>
      <c r="F6492" s="1">
        <v>279800</v>
      </c>
      <c r="G6492">
        <v>0.25</v>
      </c>
      <c r="H6492" s="1">
        <v>69950</v>
      </c>
      <c r="I6492" t="e">
        <f>VLOOKUP(B6492,[1]Sheet1!$A:$D,3,FALSE)</f>
        <v>#N/A</v>
      </c>
    </row>
    <row r="6493" spans="1:9">
      <c r="A6493" t="s">
        <v>14026</v>
      </c>
      <c r="B6493" t="s">
        <v>14027</v>
      </c>
      <c r="C6493" t="s">
        <v>3286</v>
      </c>
      <c r="D6493" t="s">
        <v>1866</v>
      </c>
      <c r="E6493" t="s">
        <v>3287</v>
      </c>
      <c r="F6493" s="1">
        <v>279800</v>
      </c>
      <c r="G6493">
        <v>0.25</v>
      </c>
      <c r="H6493" s="1">
        <v>69950</v>
      </c>
      <c r="I6493" t="e">
        <f>VLOOKUP(B6493,[1]Sheet1!$A:$D,3,FALSE)</f>
        <v>#N/A</v>
      </c>
    </row>
    <row r="6494" spans="1:9">
      <c r="A6494" t="s">
        <v>14028</v>
      </c>
      <c r="B6494" t="s">
        <v>14029</v>
      </c>
      <c r="C6494" t="s">
        <v>3286</v>
      </c>
      <c r="D6494" t="s">
        <v>1866</v>
      </c>
      <c r="E6494" t="s">
        <v>3287</v>
      </c>
      <c r="F6494" s="1">
        <v>279800</v>
      </c>
      <c r="G6494">
        <v>0.25</v>
      </c>
      <c r="H6494" s="1">
        <v>69950</v>
      </c>
      <c r="I6494" t="e">
        <f>VLOOKUP(B6494,[1]Sheet1!$A:$D,3,FALSE)</f>
        <v>#N/A</v>
      </c>
    </row>
    <row r="6495" spans="1:9">
      <c r="A6495" t="s">
        <v>14030</v>
      </c>
      <c r="B6495" t="s">
        <v>14031</v>
      </c>
      <c r="C6495" t="s">
        <v>3290</v>
      </c>
      <c r="D6495" t="s">
        <v>1866</v>
      </c>
      <c r="E6495" t="s">
        <v>3287</v>
      </c>
      <c r="F6495" s="1">
        <v>279800</v>
      </c>
      <c r="G6495">
        <v>0.25</v>
      </c>
      <c r="H6495" s="1">
        <v>69950</v>
      </c>
      <c r="I6495" t="e">
        <f>VLOOKUP(B6495,[1]Sheet1!$A:$D,3,FALSE)</f>
        <v>#N/A</v>
      </c>
    </row>
    <row r="6496" spans="1:9">
      <c r="A6496" t="s">
        <v>14032</v>
      </c>
      <c r="B6496" t="s">
        <v>14033</v>
      </c>
      <c r="C6496" t="s">
        <v>3290</v>
      </c>
      <c r="D6496" t="s">
        <v>1866</v>
      </c>
      <c r="E6496" t="s">
        <v>3287</v>
      </c>
      <c r="F6496" s="1">
        <v>279800</v>
      </c>
      <c r="G6496">
        <v>0.25</v>
      </c>
      <c r="H6496" s="1">
        <v>69950</v>
      </c>
      <c r="I6496" t="e">
        <f>VLOOKUP(B6496,[1]Sheet1!$A:$D,3,FALSE)</f>
        <v>#N/A</v>
      </c>
    </row>
    <row r="6497" spans="1:9">
      <c r="A6497" t="s">
        <v>14034</v>
      </c>
      <c r="B6497" t="s">
        <v>14035</v>
      </c>
      <c r="C6497" t="s">
        <v>3290</v>
      </c>
      <c r="D6497" t="s">
        <v>1866</v>
      </c>
      <c r="E6497" t="s">
        <v>3287</v>
      </c>
      <c r="F6497" s="1">
        <v>279800</v>
      </c>
      <c r="G6497">
        <v>0.25</v>
      </c>
      <c r="H6497" s="1">
        <v>69950</v>
      </c>
      <c r="I6497" t="e">
        <f>VLOOKUP(B6497,[1]Sheet1!$A:$D,3,FALSE)</f>
        <v>#N/A</v>
      </c>
    </row>
    <row r="6498" spans="1:9">
      <c r="A6498" t="s">
        <v>14036</v>
      </c>
      <c r="B6498" t="s">
        <v>14037</v>
      </c>
      <c r="C6498" t="s">
        <v>3290</v>
      </c>
      <c r="D6498" t="s">
        <v>1866</v>
      </c>
      <c r="E6498" t="s">
        <v>3287</v>
      </c>
      <c r="F6498" s="1">
        <v>279800</v>
      </c>
      <c r="G6498">
        <v>0.25</v>
      </c>
      <c r="H6498" s="1">
        <v>69950</v>
      </c>
      <c r="I6498" t="e">
        <f>VLOOKUP(B6498,[1]Sheet1!$A:$D,3,FALSE)</f>
        <v>#N/A</v>
      </c>
    </row>
    <row r="6499" spans="1:9">
      <c r="A6499" t="s">
        <v>14038</v>
      </c>
      <c r="B6499" t="s">
        <v>14039</v>
      </c>
      <c r="C6499" t="s">
        <v>3290</v>
      </c>
      <c r="D6499" t="s">
        <v>1866</v>
      </c>
      <c r="E6499" t="s">
        <v>3287</v>
      </c>
      <c r="F6499" s="1">
        <v>279800</v>
      </c>
      <c r="G6499">
        <v>0.25</v>
      </c>
      <c r="H6499" s="1">
        <v>69950</v>
      </c>
      <c r="I6499" t="e">
        <f>VLOOKUP(B6499,[1]Sheet1!$A:$D,3,FALSE)</f>
        <v>#N/A</v>
      </c>
    </row>
    <row r="6500" spans="1:9">
      <c r="A6500" t="s">
        <v>14040</v>
      </c>
      <c r="B6500" t="s">
        <v>14041</v>
      </c>
      <c r="C6500" t="s">
        <v>3290</v>
      </c>
      <c r="D6500" t="s">
        <v>1866</v>
      </c>
      <c r="E6500" t="s">
        <v>3287</v>
      </c>
      <c r="F6500" s="1">
        <v>279800</v>
      </c>
      <c r="G6500">
        <v>0.25</v>
      </c>
      <c r="H6500" s="1">
        <v>69950</v>
      </c>
      <c r="I6500" t="e">
        <f>VLOOKUP(B6500,[1]Sheet1!$A:$D,3,FALSE)</f>
        <v>#N/A</v>
      </c>
    </row>
    <row r="6501" spans="1:9">
      <c r="A6501" t="s">
        <v>14042</v>
      </c>
      <c r="B6501" t="s">
        <v>14043</v>
      </c>
      <c r="C6501" t="s">
        <v>3290</v>
      </c>
      <c r="D6501" t="s">
        <v>1866</v>
      </c>
      <c r="E6501" t="s">
        <v>3287</v>
      </c>
      <c r="F6501" s="1">
        <v>279800</v>
      </c>
      <c r="G6501">
        <v>0.25</v>
      </c>
      <c r="H6501" s="1">
        <v>69950</v>
      </c>
      <c r="I6501" t="e">
        <f>VLOOKUP(B6501,[1]Sheet1!$A:$D,3,FALSE)</f>
        <v>#N/A</v>
      </c>
    </row>
    <row r="6502" spans="1:9">
      <c r="A6502" t="s">
        <v>14044</v>
      </c>
      <c r="B6502" t="s">
        <v>14045</v>
      </c>
      <c r="C6502" t="s">
        <v>3290</v>
      </c>
      <c r="D6502" t="s">
        <v>1866</v>
      </c>
      <c r="E6502" t="s">
        <v>3287</v>
      </c>
      <c r="F6502" s="1">
        <v>279800</v>
      </c>
      <c r="G6502">
        <v>0.25</v>
      </c>
      <c r="H6502" s="1">
        <v>69950</v>
      </c>
      <c r="I6502" t="e">
        <f>VLOOKUP(B6502,[1]Sheet1!$A:$D,3,FALSE)</f>
        <v>#N/A</v>
      </c>
    </row>
    <row r="6503" spans="1:9">
      <c r="A6503" t="s">
        <v>14046</v>
      </c>
      <c r="B6503" t="s">
        <v>14047</v>
      </c>
      <c r="C6503" t="s">
        <v>3290</v>
      </c>
      <c r="D6503" t="s">
        <v>1866</v>
      </c>
      <c r="E6503" t="s">
        <v>3287</v>
      </c>
      <c r="F6503" s="1">
        <v>279800</v>
      </c>
      <c r="G6503">
        <v>0.25</v>
      </c>
      <c r="H6503" s="1">
        <v>69950</v>
      </c>
      <c r="I6503" t="e">
        <f>VLOOKUP(B6503,[1]Sheet1!$A:$D,3,FALSE)</f>
        <v>#N/A</v>
      </c>
    </row>
    <row r="6504" spans="1:9">
      <c r="A6504" t="s">
        <v>14048</v>
      </c>
      <c r="B6504" t="s">
        <v>14049</v>
      </c>
      <c r="C6504" t="s">
        <v>3290</v>
      </c>
      <c r="D6504" t="s">
        <v>1866</v>
      </c>
      <c r="E6504" t="s">
        <v>3287</v>
      </c>
      <c r="F6504" s="1">
        <v>279800</v>
      </c>
      <c r="G6504">
        <v>0.25</v>
      </c>
      <c r="H6504" s="1">
        <v>69950</v>
      </c>
      <c r="I6504" t="e">
        <f>VLOOKUP(B6504,[1]Sheet1!$A:$D,3,FALSE)</f>
        <v>#N/A</v>
      </c>
    </row>
    <row r="6505" spans="1:9">
      <c r="A6505" t="s">
        <v>14050</v>
      </c>
      <c r="B6505" t="s">
        <v>14051</v>
      </c>
      <c r="C6505" t="s">
        <v>3290</v>
      </c>
      <c r="D6505" t="s">
        <v>1866</v>
      </c>
      <c r="E6505" t="s">
        <v>3287</v>
      </c>
      <c r="F6505" s="1">
        <v>279800</v>
      </c>
      <c r="G6505">
        <v>0.25</v>
      </c>
      <c r="H6505" s="1">
        <v>69950</v>
      </c>
      <c r="I6505" t="e">
        <f>VLOOKUP(B6505,[1]Sheet1!$A:$D,3,FALSE)</f>
        <v>#N/A</v>
      </c>
    </row>
    <row r="6506" spans="1:9">
      <c r="A6506" t="s">
        <v>14052</v>
      </c>
      <c r="B6506" t="s">
        <v>14053</v>
      </c>
      <c r="C6506" t="s">
        <v>3290</v>
      </c>
      <c r="D6506" t="s">
        <v>1866</v>
      </c>
      <c r="E6506" t="s">
        <v>3287</v>
      </c>
      <c r="F6506" s="1">
        <v>279800</v>
      </c>
      <c r="G6506">
        <v>0.25</v>
      </c>
      <c r="H6506" s="1">
        <v>69950</v>
      </c>
      <c r="I6506" t="e">
        <f>VLOOKUP(B6506,[1]Sheet1!$A:$D,3,FALSE)</f>
        <v>#N/A</v>
      </c>
    </row>
    <row r="6507" spans="1:9">
      <c r="A6507" t="s">
        <v>14054</v>
      </c>
      <c r="B6507" t="s">
        <v>14055</v>
      </c>
      <c r="C6507" t="s">
        <v>3290</v>
      </c>
      <c r="D6507" t="s">
        <v>1866</v>
      </c>
      <c r="E6507" t="s">
        <v>3287</v>
      </c>
      <c r="F6507" s="1">
        <v>279800</v>
      </c>
      <c r="G6507">
        <v>0.25</v>
      </c>
      <c r="H6507" s="1">
        <v>69950</v>
      </c>
      <c r="I6507" t="e">
        <f>VLOOKUP(B6507,[1]Sheet1!$A:$D,3,FALSE)</f>
        <v>#N/A</v>
      </c>
    </row>
    <row r="6508" spans="1:9">
      <c r="A6508" t="s">
        <v>14056</v>
      </c>
      <c r="B6508" t="s">
        <v>14057</v>
      </c>
      <c r="C6508" t="s">
        <v>3290</v>
      </c>
      <c r="D6508" t="s">
        <v>1866</v>
      </c>
      <c r="E6508" t="s">
        <v>3287</v>
      </c>
      <c r="F6508" s="1">
        <v>279800</v>
      </c>
      <c r="G6508">
        <v>0.25</v>
      </c>
      <c r="H6508" s="1">
        <v>69950</v>
      </c>
      <c r="I6508" t="e">
        <f>VLOOKUP(B6508,[1]Sheet1!$A:$D,3,FALSE)</f>
        <v>#N/A</v>
      </c>
    </row>
    <row r="6509" spans="1:9">
      <c r="A6509" t="s">
        <v>14058</v>
      </c>
      <c r="B6509" t="s">
        <v>14059</v>
      </c>
      <c r="C6509" t="s">
        <v>3290</v>
      </c>
      <c r="D6509" t="s">
        <v>1866</v>
      </c>
      <c r="E6509" t="s">
        <v>3287</v>
      </c>
      <c r="F6509" s="1">
        <v>279800</v>
      </c>
      <c r="G6509">
        <v>0.25</v>
      </c>
      <c r="H6509" s="1">
        <v>69950</v>
      </c>
      <c r="I6509" t="e">
        <f>VLOOKUP(B6509,[1]Sheet1!$A:$D,3,FALSE)</f>
        <v>#N/A</v>
      </c>
    </row>
    <row r="6510" spans="1:9">
      <c r="A6510" t="s">
        <v>14060</v>
      </c>
      <c r="B6510" t="s">
        <v>14061</v>
      </c>
      <c r="C6510" t="s">
        <v>3290</v>
      </c>
      <c r="D6510" t="s">
        <v>1866</v>
      </c>
      <c r="E6510" t="s">
        <v>3287</v>
      </c>
      <c r="F6510" s="1">
        <v>279800</v>
      </c>
      <c r="G6510">
        <v>0.25</v>
      </c>
      <c r="H6510" s="1">
        <v>69950</v>
      </c>
      <c r="I6510" t="e">
        <f>VLOOKUP(B6510,[1]Sheet1!$A:$D,3,FALSE)</f>
        <v>#N/A</v>
      </c>
    </row>
    <row r="6511" spans="1:9">
      <c r="A6511" t="s">
        <v>14062</v>
      </c>
      <c r="B6511" t="s">
        <v>14063</v>
      </c>
      <c r="C6511" t="s">
        <v>3290</v>
      </c>
      <c r="D6511" t="s">
        <v>1866</v>
      </c>
      <c r="E6511" t="s">
        <v>3287</v>
      </c>
      <c r="F6511" s="1">
        <v>279800</v>
      </c>
      <c r="G6511">
        <v>0.25</v>
      </c>
      <c r="H6511" s="1">
        <v>69950</v>
      </c>
      <c r="I6511" t="e">
        <f>VLOOKUP(B6511,[1]Sheet1!$A:$D,3,FALSE)</f>
        <v>#N/A</v>
      </c>
    </row>
    <row r="6512" spans="1:9">
      <c r="A6512" t="s">
        <v>14064</v>
      </c>
      <c r="B6512" t="s">
        <v>14065</v>
      </c>
      <c r="C6512" t="s">
        <v>3290</v>
      </c>
      <c r="D6512" t="s">
        <v>1866</v>
      </c>
      <c r="E6512" t="s">
        <v>3287</v>
      </c>
      <c r="F6512" s="1">
        <v>279800</v>
      </c>
      <c r="G6512">
        <v>0.25</v>
      </c>
      <c r="H6512" s="1">
        <v>69950</v>
      </c>
      <c r="I6512" t="e">
        <f>VLOOKUP(B6512,[1]Sheet1!$A:$D,3,FALSE)</f>
        <v>#N/A</v>
      </c>
    </row>
    <row r="6513" spans="1:9">
      <c r="A6513" t="s">
        <v>14066</v>
      </c>
      <c r="B6513" t="s">
        <v>14067</v>
      </c>
      <c r="C6513" t="s">
        <v>3290</v>
      </c>
      <c r="D6513" t="s">
        <v>1866</v>
      </c>
      <c r="E6513" t="s">
        <v>3287</v>
      </c>
      <c r="F6513" s="1">
        <v>279800</v>
      </c>
      <c r="G6513">
        <v>0.25</v>
      </c>
      <c r="H6513" s="1">
        <v>69950</v>
      </c>
      <c r="I6513" t="e">
        <f>VLOOKUP(B6513,[1]Sheet1!$A:$D,3,FALSE)</f>
        <v>#N/A</v>
      </c>
    </row>
    <row r="6514" spans="1:9">
      <c r="A6514" t="s">
        <v>14068</v>
      </c>
      <c r="B6514" t="s">
        <v>14069</v>
      </c>
      <c r="C6514" t="s">
        <v>3290</v>
      </c>
      <c r="D6514" t="s">
        <v>1866</v>
      </c>
      <c r="E6514" t="s">
        <v>3287</v>
      </c>
      <c r="F6514" s="1">
        <v>279800</v>
      </c>
      <c r="G6514">
        <v>0.25</v>
      </c>
      <c r="H6514" s="1">
        <v>69950</v>
      </c>
      <c r="I6514" t="e">
        <f>VLOOKUP(B6514,[1]Sheet1!$A:$D,3,FALSE)</f>
        <v>#N/A</v>
      </c>
    </row>
    <row r="6515" spans="1:9">
      <c r="A6515" t="s">
        <v>14070</v>
      </c>
      <c r="B6515" t="s">
        <v>14071</v>
      </c>
      <c r="C6515" t="s">
        <v>3325</v>
      </c>
      <c r="D6515" t="s">
        <v>1866</v>
      </c>
      <c r="E6515" t="s">
        <v>2988</v>
      </c>
      <c r="F6515" s="1">
        <v>279800</v>
      </c>
      <c r="G6515">
        <v>0.25</v>
      </c>
      <c r="H6515" s="1">
        <v>69950</v>
      </c>
      <c r="I6515" t="e">
        <f>VLOOKUP(B6515,[1]Sheet1!$A:$D,3,FALSE)</f>
        <v>#N/A</v>
      </c>
    </row>
    <row r="6516" spans="1:9">
      <c r="A6516" t="s">
        <v>14072</v>
      </c>
      <c r="B6516" t="s">
        <v>14073</v>
      </c>
      <c r="C6516" t="s">
        <v>3325</v>
      </c>
      <c r="D6516" t="s">
        <v>1866</v>
      </c>
      <c r="E6516" t="s">
        <v>2988</v>
      </c>
      <c r="F6516" s="1">
        <v>279800</v>
      </c>
      <c r="G6516">
        <v>0.25</v>
      </c>
      <c r="H6516" s="1">
        <v>69950</v>
      </c>
      <c r="I6516" t="e">
        <f>VLOOKUP(B6516,[1]Sheet1!$A:$D,3,FALSE)</f>
        <v>#N/A</v>
      </c>
    </row>
    <row r="6517" spans="1:9">
      <c r="A6517" t="s">
        <v>14074</v>
      </c>
      <c r="B6517" t="s">
        <v>14075</v>
      </c>
      <c r="C6517" t="s">
        <v>3325</v>
      </c>
      <c r="D6517" t="s">
        <v>1866</v>
      </c>
      <c r="E6517" t="s">
        <v>2988</v>
      </c>
      <c r="F6517" s="1">
        <v>279800</v>
      </c>
      <c r="G6517">
        <v>0.25</v>
      </c>
      <c r="H6517" s="1">
        <v>69950</v>
      </c>
      <c r="I6517" t="e">
        <f>VLOOKUP(B6517,[1]Sheet1!$A:$D,3,FALSE)</f>
        <v>#N/A</v>
      </c>
    </row>
    <row r="6518" spans="1:9">
      <c r="A6518" t="s">
        <v>14076</v>
      </c>
      <c r="B6518" t="s">
        <v>14077</v>
      </c>
      <c r="C6518" t="s">
        <v>14078</v>
      </c>
      <c r="D6518" t="s">
        <v>3826</v>
      </c>
      <c r="E6518" t="s">
        <v>14079</v>
      </c>
      <c r="F6518" s="1">
        <v>280000</v>
      </c>
      <c r="G6518">
        <v>0.25</v>
      </c>
      <c r="H6518" s="1">
        <v>70000</v>
      </c>
      <c r="I6518" t="e">
        <f>VLOOKUP(B6518,[1]Sheet1!$A:$D,3,FALSE)</f>
        <v>#N/A</v>
      </c>
    </row>
    <row r="6519" spans="1:9">
      <c r="A6519" t="s">
        <v>14080</v>
      </c>
      <c r="B6519" t="s">
        <v>14081</v>
      </c>
      <c r="C6519" t="s">
        <v>14082</v>
      </c>
      <c r="D6519" t="s">
        <v>782</v>
      </c>
      <c r="E6519" t="s">
        <v>14083</v>
      </c>
      <c r="F6519" s="1">
        <v>280000</v>
      </c>
      <c r="G6519">
        <v>0.25</v>
      </c>
      <c r="H6519" s="1">
        <v>70000</v>
      </c>
      <c r="I6519" t="e">
        <f>VLOOKUP(B6519,[1]Sheet1!$A:$D,3,FALSE)</f>
        <v>#N/A</v>
      </c>
    </row>
    <row r="6520" spans="1:9">
      <c r="A6520" t="s">
        <v>14084</v>
      </c>
      <c r="B6520" t="s">
        <v>14085</v>
      </c>
      <c r="C6520" t="s">
        <v>14082</v>
      </c>
      <c r="D6520" t="s">
        <v>782</v>
      </c>
      <c r="E6520" t="s">
        <v>14083</v>
      </c>
      <c r="F6520" s="1">
        <v>280000</v>
      </c>
      <c r="G6520">
        <v>0.25</v>
      </c>
      <c r="H6520" s="1">
        <v>70000</v>
      </c>
      <c r="I6520" t="e">
        <f>VLOOKUP(B6520,[1]Sheet1!$A:$D,3,FALSE)</f>
        <v>#N/A</v>
      </c>
    </row>
    <row r="6521" spans="1:9">
      <c r="A6521" t="s">
        <v>14086</v>
      </c>
      <c r="B6521" t="s">
        <v>14087</v>
      </c>
      <c r="C6521" t="s">
        <v>14082</v>
      </c>
      <c r="D6521" t="s">
        <v>782</v>
      </c>
      <c r="E6521" t="s">
        <v>14083</v>
      </c>
      <c r="F6521" s="1">
        <v>280000</v>
      </c>
      <c r="G6521">
        <v>0.25</v>
      </c>
      <c r="H6521" s="1">
        <v>70000</v>
      </c>
      <c r="I6521" t="e">
        <f>VLOOKUP(B6521,[1]Sheet1!$A:$D,3,FALSE)</f>
        <v>#N/A</v>
      </c>
    </row>
    <row r="6522" spans="1:9">
      <c r="A6522" t="s">
        <v>14088</v>
      </c>
      <c r="B6522" t="s">
        <v>14089</v>
      </c>
      <c r="C6522" t="s">
        <v>14082</v>
      </c>
      <c r="D6522" t="s">
        <v>782</v>
      </c>
      <c r="E6522" t="s">
        <v>14083</v>
      </c>
      <c r="F6522" s="1">
        <v>280000</v>
      </c>
      <c r="G6522">
        <v>0.25</v>
      </c>
      <c r="H6522" s="1">
        <v>70000</v>
      </c>
      <c r="I6522" t="e">
        <f>VLOOKUP(B6522,[1]Sheet1!$A:$D,3,FALSE)</f>
        <v>#N/A</v>
      </c>
    </row>
    <row r="6523" spans="1:9">
      <c r="A6523" t="s">
        <v>14090</v>
      </c>
      <c r="B6523" t="s">
        <v>14091</v>
      </c>
      <c r="C6523" t="s">
        <v>14082</v>
      </c>
      <c r="D6523" t="s">
        <v>782</v>
      </c>
      <c r="E6523" t="s">
        <v>14083</v>
      </c>
      <c r="F6523" s="1">
        <v>280000</v>
      </c>
      <c r="G6523">
        <v>0.25</v>
      </c>
      <c r="H6523" s="1">
        <v>70000</v>
      </c>
      <c r="I6523" t="e">
        <f>VLOOKUP(B6523,[1]Sheet1!$A:$D,3,FALSE)</f>
        <v>#N/A</v>
      </c>
    </row>
    <row r="6524" spans="1:9">
      <c r="A6524" t="s">
        <v>14092</v>
      </c>
      <c r="B6524" t="s">
        <v>14093</v>
      </c>
      <c r="C6524" t="s">
        <v>14082</v>
      </c>
      <c r="D6524" t="s">
        <v>782</v>
      </c>
      <c r="E6524" t="s">
        <v>14083</v>
      </c>
      <c r="F6524" s="1">
        <v>280000</v>
      </c>
      <c r="G6524">
        <v>0.25</v>
      </c>
      <c r="H6524" s="1">
        <v>70000</v>
      </c>
      <c r="I6524" t="e">
        <f>VLOOKUP(B6524,[1]Sheet1!$A:$D,3,FALSE)</f>
        <v>#N/A</v>
      </c>
    </row>
    <row r="6525" spans="1:9">
      <c r="A6525" t="s">
        <v>14094</v>
      </c>
      <c r="B6525" t="s">
        <v>14095</v>
      </c>
      <c r="C6525" t="s">
        <v>14096</v>
      </c>
      <c r="D6525" t="s">
        <v>782</v>
      </c>
      <c r="E6525" t="s">
        <v>14083</v>
      </c>
      <c r="F6525" s="1">
        <v>280000</v>
      </c>
      <c r="G6525">
        <v>0.25</v>
      </c>
      <c r="H6525" s="1">
        <v>70000</v>
      </c>
      <c r="I6525" t="e">
        <f>VLOOKUP(B6525,[1]Sheet1!$A:$D,3,FALSE)</f>
        <v>#N/A</v>
      </c>
    </row>
    <row r="6526" spans="1:9">
      <c r="A6526" t="s">
        <v>14097</v>
      </c>
      <c r="B6526" t="s">
        <v>14098</v>
      </c>
      <c r="C6526" t="s">
        <v>14096</v>
      </c>
      <c r="D6526" t="s">
        <v>782</v>
      </c>
      <c r="E6526" t="s">
        <v>14083</v>
      </c>
      <c r="F6526" s="1">
        <v>280000</v>
      </c>
      <c r="G6526">
        <v>0.25</v>
      </c>
      <c r="H6526" s="1">
        <v>70000</v>
      </c>
      <c r="I6526" t="e">
        <f>VLOOKUP(B6526,[1]Sheet1!$A:$D,3,FALSE)</f>
        <v>#N/A</v>
      </c>
    </row>
    <row r="6527" spans="1:9">
      <c r="A6527" t="s">
        <v>14099</v>
      </c>
      <c r="B6527" t="s">
        <v>14100</v>
      </c>
      <c r="C6527" t="s">
        <v>14096</v>
      </c>
      <c r="D6527" t="s">
        <v>782</v>
      </c>
      <c r="E6527" t="s">
        <v>14083</v>
      </c>
      <c r="F6527" s="1">
        <v>280000</v>
      </c>
      <c r="G6527">
        <v>0.25</v>
      </c>
      <c r="H6527" s="1">
        <v>70000</v>
      </c>
      <c r="I6527" t="e">
        <f>VLOOKUP(B6527,[1]Sheet1!$A:$D,3,FALSE)</f>
        <v>#N/A</v>
      </c>
    </row>
    <row r="6528" spans="1:9">
      <c r="A6528" t="s">
        <v>14101</v>
      </c>
      <c r="B6528" t="s">
        <v>14102</v>
      </c>
      <c r="C6528" t="s">
        <v>14103</v>
      </c>
      <c r="D6528" t="s">
        <v>782</v>
      </c>
      <c r="E6528" t="s">
        <v>12896</v>
      </c>
      <c r="F6528" s="1">
        <v>280000</v>
      </c>
      <c r="G6528">
        <v>0.25</v>
      </c>
      <c r="H6528" s="1">
        <v>70000</v>
      </c>
      <c r="I6528" t="e">
        <f>VLOOKUP(B6528,[1]Sheet1!$A:$D,3,FALSE)</f>
        <v>#N/A</v>
      </c>
    </row>
    <row r="6529" spans="1:9">
      <c r="A6529" t="s">
        <v>14104</v>
      </c>
      <c r="B6529" t="s">
        <v>14105</v>
      </c>
      <c r="C6529" t="s">
        <v>14106</v>
      </c>
      <c r="D6529" t="s">
        <v>782</v>
      </c>
      <c r="E6529" t="s">
        <v>12896</v>
      </c>
      <c r="F6529" s="1">
        <v>280000</v>
      </c>
      <c r="G6529">
        <v>0.25</v>
      </c>
      <c r="H6529" s="1">
        <v>70000</v>
      </c>
      <c r="I6529" t="e">
        <f>VLOOKUP(B6529,[1]Sheet1!$A:$D,3,FALSE)</f>
        <v>#N/A</v>
      </c>
    </row>
    <row r="6530" spans="1:9">
      <c r="A6530" t="s">
        <v>14107</v>
      </c>
      <c r="B6530" t="s">
        <v>14108</v>
      </c>
      <c r="C6530" t="s">
        <v>14109</v>
      </c>
      <c r="D6530" t="s">
        <v>4462</v>
      </c>
      <c r="E6530" t="s">
        <v>14110</v>
      </c>
      <c r="F6530" s="1">
        <v>280000</v>
      </c>
      <c r="G6530">
        <v>0.25</v>
      </c>
      <c r="H6530" s="1">
        <v>70000</v>
      </c>
      <c r="I6530" t="e">
        <f>VLOOKUP(B6530,[1]Sheet1!$A:$D,3,FALSE)</f>
        <v>#N/A</v>
      </c>
    </row>
    <row r="6531" spans="1:9">
      <c r="A6531" t="s">
        <v>14111</v>
      </c>
      <c r="B6531" t="s">
        <v>14112</v>
      </c>
      <c r="C6531" t="s">
        <v>14113</v>
      </c>
      <c r="D6531" t="s">
        <v>4462</v>
      </c>
      <c r="E6531" t="s">
        <v>14114</v>
      </c>
      <c r="F6531" s="1">
        <v>280000</v>
      </c>
      <c r="G6531">
        <v>0.25</v>
      </c>
      <c r="H6531" s="1">
        <v>70000</v>
      </c>
      <c r="I6531" t="e">
        <f>VLOOKUP(B6531,[1]Sheet1!$A:$D,3,FALSE)</f>
        <v>#N/A</v>
      </c>
    </row>
    <row r="6532" spans="1:9">
      <c r="A6532" t="s">
        <v>14115</v>
      </c>
      <c r="B6532" t="s">
        <v>14116</v>
      </c>
      <c r="C6532" t="s">
        <v>14113</v>
      </c>
      <c r="D6532" t="s">
        <v>4462</v>
      </c>
      <c r="E6532" t="s">
        <v>14114</v>
      </c>
      <c r="F6532" s="1">
        <v>280000</v>
      </c>
      <c r="G6532">
        <v>0.25</v>
      </c>
      <c r="H6532" s="1">
        <v>70000</v>
      </c>
      <c r="I6532" t="e">
        <f>VLOOKUP(B6532,[1]Sheet1!$A:$D,3,FALSE)</f>
        <v>#N/A</v>
      </c>
    </row>
    <row r="6533" spans="1:9">
      <c r="A6533" t="s">
        <v>14117</v>
      </c>
      <c r="B6533" t="s">
        <v>14118</v>
      </c>
      <c r="C6533" t="s">
        <v>14113</v>
      </c>
      <c r="D6533" t="s">
        <v>4462</v>
      </c>
      <c r="E6533" t="s">
        <v>14114</v>
      </c>
      <c r="F6533" s="1">
        <v>280000</v>
      </c>
      <c r="G6533">
        <v>0.25</v>
      </c>
      <c r="H6533" s="1">
        <v>70000</v>
      </c>
      <c r="I6533" t="e">
        <f>VLOOKUP(B6533,[1]Sheet1!$A:$D,3,FALSE)</f>
        <v>#N/A</v>
      </c>
    </row>
    <row r="6534" spans="1:9">
      <c r="A6534" t="s">
        <v>14119</v>
      </c>
      <c r="B6534" t="s">
        <v>14120</v>
      </c>
      <c r="C6534" t="s">
        <v>14113</v>
      </c>
      <c r="D6534" t="s">
        <v>4462</v>
      </c>
      <c r="E6534" t="s">
        <v>14114</v>
      </c>
      <c r="F6534" s="1">
        <v>280000</v>
      </c>
      <c r="G6534">
        <v>0.25</v>
      </c>
      <c r="H6534" s="1">
        <v>70000</v>
      </c>
      <c r="I6534" t="e">
        <f>VLOOKUP(B6534,[1]Sheet1!$A:$D,3,FALSE)</f>
        <v>#N/A</v>
      </c>
    </row>
    <row r="6535" spans="1:9">
      <c r="A6535" t="s">
        <v>14121</v>
      </c>
      <c r="B6535" t="s">
        <v>14122</v>
      </c>
      <c r="C6535" t="s">
        <v>14113</v>
      </c>
      <c r="D6535" t="s">
        <v>4462</v>
      </c>
      <c r="E6535" t="s">
        <v>14114</v>
      </c>
      <c r="F6535" s="1">
        <v>280000</v>
      </c>
      <c r="G6535">
        <v>0.25</v>
      </c>
      <c r="H6535" s="1">
        <v>70000</v>
      </c>
      <c r="I6535" t="e">
        <f>VLOOKUP(B6535,[1]Sheet1!$A:$D,3,FALSE)</f>
        <v>#N/A</v>
      </c>
    </row>
    <row r="6536" spans="1:9">
      <c r="A6536" t="s">
        <v>14123</v>
      </c>
      <c r="B6536" t="s">
        <v>14124</v>
      </c>
      <c r="C6536" t="s">
        <v>1366</v>
      </c>
      <c r="D6536" t="s">
        <v>1367</v>
      </c>
      <c r="E6536" t="s">
        <v>1368</v>
      </c>
      <c r="F6536" s="1">
        <v>285100</v>
      </c>
      <c r="G6536">
        <v>0.25</v>
      </c>
      <c r="H6536" s="1">
        <v>71275</v>
      </c>
      <c r="I6536" t="e">
        <f>VLOOKUP(B6536,[1]Sheet1!$A:$D,3,FALSE)</f>
        <v>#N/A</v>
      </c>
    </row>
    <row r="6537" spans="1:9">
      <c r="A6537" t="s">
        <v>14125</v>
      </c>
      <c r="B6537" t="s">
        <v>14126</v>
      </c>
      <c r="C6537" t="s">
        <v>1435</v>
      </c>
      <c r="D6537" t="s">
        <v>1367</v>
      </c>
      <c r="E6537" t="s">
        <v>1368</v>
      </c>
      <c r="F6537" s="1">
        <v>285100</v>
      </c>
      <c r="G6537">
        <v>0.25</v>
      </c>
      <c r="H6537" s="1">
        <v>71275</v>
      </c>
      <c r="I6537" t="e">
        <f>VLOOKUP(B6537,[1]Sheet1!$A:$D,3,FALSE)</f>
        <v>#N/A</v>
      </c>
    </row>
    <row r="6538" spans="1:9">
      <c r="A6538" t="s">
        <v>14127</v>
      </c>
      <c r="B6538" t="s">
        <v>14128</v>
      </c>
      <c r="C6538" t="s">
        <v>1435</v>
      </c>
      <c r="D6538" t="s">
        <v>1367</v>
      </c>
      <c r="E6538" t="s">
        <v>1368</v>
      </c>
      <c r="F6538" s="1">
        <v>285100</v>
      </c>
      <c r="G6538">
        <v>0.25</v>
      </c>
      <c r="H6538" s="1">
        <v>71275</v>
      </c>
      <c r="I6538" t="e">
        <f>VLOOKUP(B6538,[1]Sheet1!$A:$D,3,FALSE)</f>
        <v>#N/A</v>
      </c>
    </row>
    <row r="6539" spans="1:9">
      <c r="A6539" t="s">
        <v>14129</v>
      </c>
      <c r="B6539" t="s">
        <v>14130</v>
      </c>
      <c r="C6539" t="s">
        <v>11677</v>
      </c>
      <c r="D6539" t="s">
        <v>3826</v>
      </c>
      <c r="E6539" t="s">
        <v>9524</v>
      </c>
      <c r="F6539" s="1">
        <v>285100</v>
      </c>
      <c r="G6539">
        <v>0.25</v>
      </c>
      <c r="H6539" s="1">
        <v>71275</v>
      </c>
      <c r="I6539" t="e">
        <f>VLOOKUP(B6539,[1]Sheet1!$A:$D,3,FALSE)</f>
        <v>#N/A</v>
      </c>
    </row>
    <row r="6540" spans="1:9">
      <c r="A6540" t="s">
        <v>14131</v>
      </c>
      <c r="B6540" t="s">
        <v>14132</v>
      </c>
      <c r="C6540" t="s">
        <v>11720</v>
      </c>
      <c r="D6540" t="s">
        <v>3826</v>
      </c>
      <c r="E6540" t="s">
        <v>11721</v>
      </c>
      <c r="F6540" s="1">
        <v>285100</v>
      </c>
      <c r="G6540">
        <v>0.25</v>
      </c>
      <c r="H6540" s="1">
        <v>71275</v>
      </c>
      <c r="I6540" t="e">
        <f>VLOOKUP(B6540,[1]Sheet1!$A:$D,3,FALSE)</f>
        <v>#N/A</v>
      </c>
    </row>
    <row r="6541" spans="1:9">
      <c r="A6541" t="s">
        <v>14133</v>
      </c>
      <c r="B6541" t="s">
        <v>14134</v>
      </c>
      <c r="C6541" t="s">
        <v>14135</v>
      </c>
      <c r="D6541" t="s">
        <v>782</v>
      </c>
      <c r="E6541" t="s">
        <v>14136</v>
      </c>
      <c r="F6541" s="1">
        <v>285100</v>
      </c>
      <c r="G6541">
        <v>0.25</v>
      </c>
      <c r="H6541" s="1">
        <v>71275</v>
      </c>
      <c r="I6541" t="e">
        <f>VLOOKUP(B6541,[1]Sheet1!$A:$D,3,FALSE)</f>
        <v>#N/A</v>
      </c>
    </row>
    <row r="6542" spans="1:9">
      <c r="A6542" t="s">
        <v>14137</v>
      </c>
      <c r="B6542" t="s">
        <v>14138</v>
      </c>
      <c r="C6542" t="s">
        <v>14139</v>
      </c>
      <c r="D6542" t="s">
        <v>782</v>
      </c>
      <c r="E6542" t="s">
        <v>14140</v>
      </c>
      <c r="F6542" s="1">
        <v>285100</v>
      </c>
      <c r="G6542">
        <v>0.25</v>
      </c>
      <c r="H6542" s="1">
        <v>71275</v>
      </c>
      <c r="I6542" t="e">
        <f>VLOOKUP(B6542,[1]Sheet1!$A:$D,3,FALSE)</f>
        <v>#N/A</v>
      </c>
    </row>
    <row r="6543" spans="1:9">
      <c r="A6543" t="s">
        <v>14141</v>
      </c>
      <c r="B6543" t="s">
        <v>14142</v>
      </c>
      <c r="C6543" t="s">
        <v>14139</v>
      </c>
      <c r="D6543" t="s">
        <v>782</v>
      </c>
      <c r="E6543" t="s">
        <v>14140</v>
      </c>
      <c r="F6543" s="1">
        <v>285100</v>
      </c>
      <c r="G6543">
        <v>0.25</v>
      </c>
      <c r="H6543" s="1">
        <v>71275</v>
      </c>
      <c r="I6543" t="e">
        <f>VLOOKUP(B6543,[1]Sheet1!$A:$D,3,FALSE)</f>
        <v>#N/A</v>
      </c>
    </row>
    <row r="6544" spans="1:9">
      <c r="A6544" t="s">
        <v>14143</v>
      </c>
      <c r="B6544" t="s">
        <v>14144</v>
      </c>
      <c r="C6544" t="s">
        <v>4395</v>
      </c>
      <c r="D6544" t="s">
        <v>782</v>
      </c>
      <c r="E6544" t="s">
        <v>4396</v>
      </c>
      <c r="F6544" s="1">
        <v>285100</v>
      </c>
      <c r="G6544">
        <v>0.25</v>
      </c>
      <c r="H6544" s="1">
        <v>71275</v>
      </c>
      <c r="I6544" t="e">
        <f>VLOOKUP(B6544,[1]Sheet1!$A:$D,3,FALSE)</f>
        <v>#N/A</v>
      </c>
    </row>
    <row r="6545" spans="1:9">
      <c r="A6545" t="s">
        <v>14145</v>
      </c>
      <c r="B6545" t="s">
        <v>14146</v>
      </c>
      <c r="C6545" t="s">
        <v>4395</v>
      </c>
      <c r="D6545" t="s">
        <v>782</v>
      </c>
      <c r="E6545" t="s">
        <v>4396</v>
      </c>
      <c r="F6545" s="1">
        <v>285100</v>
      </c>
      <c r="G6545">
        <v>0.25</v>
      </c>
      <c r="H6545" s="1">
        <v>71275</v>
      </c>
      <c r="I6545" t="e">
        <f>VLOOKUP(B6545,[1]Sheet1!$A:$D,3,FALSE)</f>
        <v>#N/A</v>
      </c>
    </row>
    <row r="6546" spans="1:9">
      <c r="A6546" t="s">
        <v>14147</v>
      </c>
      <c r="B6546" t="s">
        <v>14148</v>
      </c>
      <c r="C6546" t="s">
        <v>4395</v>
      </c>
      <c r="D6546" t="s">
        <v>782</v>
      </c>
      <c r="E6546" t="s">
        <v>4396</v>
      </c>
      <c r="F6546" s="1">
        <v>285100</v>
      </c>
      <c r="G6546">
        <v>0.25</v>
      </c>
      <c r="H6546" s="1">
        <v>71275</v>
      </c>
      <c r="I6546" t="e">
        <f>VLOOKUP(B6546,[1]Sheet1!$A:$D,3,FALSE)</f>
        <v>#N/A</v>
      </c>
    </row>
    <row r="6547" spans="1:9">
      <c r="A6547" t="s">
        <v>14149</v>
      </c>
      <c r="B6547" t="s">
        <v>14150</v>
      </c>
      <c r="C6547" t="s">
        <v>14151</v>
      </c>
      <c r="D6547" t="s">
        <v>1866</v>
      </c>
      <c r="E6547" t="s">
        <v>14152</v>
      </c>
      <c r="F6547" s="1">
        <v>285100</v>
      </c>
      <c r="G6547">
        <v>0.25</v>
      </c>
      <c r="H6547" s="1">
        <v>71275</v>
      </c>
      <c r="I6547" t="e">
        <f>VLOOKUP(B6547,[1]Sheet1!$A:$D,3,FALSE)</f>
        <v>#N/A</v>
      </c>
    </row>
    <row r="6548" spans="1:9">
      <c r="A6548" t="s">
        <v>14153</v>
      </c>
      <c r="B6548" t="s">
        <v>14154</v>
      </c>
      <c r="C6548" t="s">
        <v>14155</v>
      </c>
      <c r="D6548" t="s">
        <v>1871</v>
      </c>
      <c r="E6548" t="s">
        <v>14156</v>
      </c>
      <c r="F6548" s="1">
        <v>285100</v>
      </c>
      <c r="G6548">
        <v>0.25</v>
      </c>
      <c r="H6548" s="1">
        <v>71275</v>
      </c>
      <c r="I6548" t="e">
        <f>VLOOKUP(B6548,[1]Sheet1!$A:$D,3,FALSE)</f>
        <v>#N/A</v>
      </c>
    </row>
    <row r="6549" spans="1:9">
      <c r="A6549" t="s">
        <v>14157</v>
      </c>
      <c r="B6549" t="s">
        <v>14158</v>
      </c>
      <c r="C6549" t="s">
        <v>14155</v>
      </c>
      <c r="D6549" t="s">
        <v>1871</v>
      </c>
      <c r="E6549" t="s">
        <v>14156</v>
      </c>
      <c r="F6549" s="1">
        <v>285100</v>
      </c>
      <c r="G6549">
        <v>0.25</v>
      </c>
      <c r="H6549" s="1">
        <v>71275</v>
      </c>
      <c r="I6549" t="e">
        <f>VLOOKUP(B6549,[1]Sheet1!$A:$D,3,FALSE)</f>
        <v>#N/A</v>
      </c>
    </row>
    <row r="6550" spans="1:9">
      <c r="A6550" t="s">
        <v>14159</v>
      </c>
      <c r="B6550" t="s">
        <v>14160</v>
      </c>
      <c r="C6550" t="s">
        <v>14155</v>
      </c>
      <c r="D6550" t="s">
        <v>1871</v>
      </c>
      <c r="E6550" t="s">
        <v>14156</v>
      </c>
      <c r="F6550" s="1">
        <v>285100</v>
      </c>
      <c r="G6550">
        <v>0.25</v>
      </c>
      <c r="H6550" s="1">
        <v>71275</v>
      </c>
      <c r="I6550" t="e">
        <f>VLOOKUP(B6550,[1]Sheet1!$A:$D,3,FALSE)</f>
        <v>#N/A</v>
      </c>
    </row>
    <row r="6551" spans="1:9">
      <c r="A6551" t="s">
        <v>14161</v>
      </c>
      <c r="B6551" t="s">
        <v>14162</v>
      </c>
      <c r="C6551" t="s">
        <v>14155</v>
      </c>
      <c r="D6551" t="s">
        <v>1871</v>
      </c>
      <c r="E6551" t="s">
        <v>14156</v>
      </c>
      <c r="F6551" s="1">
        <v>285100</v>
      </c>
      <c r="G6551">
        <v>0.25</v>
      </c>
      <c r="H6551" s="1">
        <v>71275</v>
      </c>
      <c r="I6551" t="e">
        <f>VLOOKUP(B6551,[1]Sheet1!$A:$D,3,FALSE)</f>
        <v>#N/A</v>
      </c>
    </row>
    <row r="6552" spans="1:9">
      <c r="A6552" t="s">
        <v>14163</v>
      </c>
      <c r="B6552" t="s">
        <v>14164</v>
      </c>
      <c r="C6552" t="s">
        <v>14155</v>
      </c>
      <c r="D6552" t="s">
        <v>1871</v>
      </c>
      <c r="E6552" t="s">
        <v>14156</v>
      </c>
      <c r="F6552" s="1">
        <v>285100</v>
      </c>
      <c r="G6552">
        <v>0.25</v>
      </c>
      <c r="H6552" s="1">
        <v>71275</v>
      </c>
      <c r="I6552" t="e">
        <f>VLOOKUP(B6552,[1]Sheet1!$A:$D,3,FALSE)</f>
        <v>#N/A</v>
      </c>
    </row>
    <row r="6553" spans="1:9">
      <c r="A6553" t="s">
        <v>14165</v>
      </c>
      <c r="B6553" t="s">
        <v>14166</v>
      </c>
      <c r="C6553" t="s">
        <v>14155</v>
      </c>
      <c r="D6553" t="s">
        <v>1871</v>
      </c>
      <c r="E6553" t="s">
        <v>14156</v>
      </c>
      <c r="F6553" s="1">
        <v>285100</v>
      </c>
      <c r="G6553">
        <v>0.25</v>
      </c>
      <c r="H6553" s="1">
        <v>71275</v>
      </c>
      <c r="I6553" t="e">
        <f>VLOOKUP(B6553,[1]Sheet1!$A:$D,3,FALSE)</f>
        <v>#N/A</v>
      </c>
    </row>
    <row r="6554" spans="1:9">
      <c r="A6554" t="s">
        <v>14167</v>
      </c>
      <c r="B6554" t="s">
        <v>14168</v>
      </c>
      <c r="C6554" t="s">
        <v>14155</v>
      </c>
      <c r="D6554" t="s">
        <v>1871</v>
      </c>
      <c r="E6554" t="s">
        <v>14156</v>
      </c>
      <c r="F6554" s="1">
        <v>285100</v>
      </c>
      <c r="G6554">
        <v>0.25</v>
      </c>
      <c r="H6554" s="1">
        <v>71275</v>
      </c>
      <c r="I6554" t="e">
        <f>VLOOKUP(B6554,[1]Sheet1!$A:$D,3,FALSE)</f>
        <v>#N/A</v>
      </c>
    </row>
    <row r="6555" spans="1:9">
      <c r="A6555" t="s">
        <v>14169</v>
      </c>
      <c r="B6555" t="s">
        <v>14170</v>
      </c>
      <c r="C6555" t="s">
        <v>14155</v>
      </c>
      <c r="D6555" t="s">
        <v>1871</v>
      </c>
      <c r="E6555" t="s">
        <v>14156</v>
      </c>
      <c r="F6555" s="1">
        <v>285100</v>
      </c>
      <c r="G6555">
        <v>0.25</v>
      </c>
      <c r="H6555" s="1">
        <v>71275</v>
      </c>
      <c r="I6555" t="e">
        <f>VLOOKUP(B6555,[1]Sheet1!$A:$D,3,FALSE)</f>
        <v>#N/A</v>
      </c>
    </row>
    <row r="6556" spans="1:9">
      <c r="A6556" t="s">
        <v>14171</v>
      </c>
      <c r="B6556" t="s">
        <v>14172</v>
      </c>
      <c r="C6556" t="s">
        <v>14155</v>
      </c>
      <c r="D6556" t="s">
        <v>1871</v>
      </c>
      <c r="E6556" t="s">
        <v>14156</v>
      </c>
      <c r="F6556" s="1">
        <v>285100</v>
      </c>
      <c r="G6556">
        <v>0.25</v>
      </c>
      <c r="H6556" s="1">
        <v>71275</v>
      </c>
      <c r="I6556" t="e">
        <f>VLOOKUP(B6556,[1]Sheet1!$A:$D,3,FALSE)</f>
        <v>#N/A</v>
      </c>
    </row>
    <row r="6557" spans="1:9">
      <c r="A6557" t="s">
        <v>14173</v>
      </c>
      <c r="B6557" t="s">
        <v>14174</v>
      </c>
      <c r="C6557" t="s">
        <v>14155</v>
      </c>
      <c r="D6557" t="s">
        <v>1871</v>
      </c>
      <c r="E6557" t="s">
        <v>14156</v>
      </c>
      <c r="F6557" s="1">
        <v>285100</v>
      </c>
      <c r="G6557">
        <v>0.25</v>
      </c>
      <c r="H6557" s="1">
        <v>71275</v>
      </c>
      <c r="I6557" t="e">
        <f>VLOOKUP(B6557,[1]Sheet1!$A:$D,3,FALSE)</f>
        <v>#N/A</v>
      </c>
    </row>
    <row r="6558" spans="1:9">
      <c r="A6558" t="s">
        <v>14175</v>
      </c>
      <c r="B6558" t="s">
        <v>14176</v>
      </c>
      <c r="C6558" t="s">
        <v>14155</v>
      </c>
      <c r="D6558" t="s">
        <v>1871</v>
      </c>
      <c r="E6558" t="s">
        <v>14156</v>
      </c>
      <c r="F6558" s="1">
        <v>285100</v>
      </c>
      <c r="G6558">
        <v>0.25</v>
      </c>
      <c r="H6558" s="1">
        <v>71275</v>
      </c>
      <c r="I6558" t="e">
        <f>VLOOKUP(B6558,[1]Sheet1!$A:$D,3,FALSE)</f>
        <v>#N/A</v>
      </c>
    </row>
    <row r="6559" spans="1:9">
      <c r="A6559" t="s">
        <v>14177</v>
      </c>
      <c r="B6559" t="s">
        <v>14178</v>
      </c>
      <c r="C6559" t="s">
        <v>14155</v>
      </c>
      <c r="D6559" t="s">
        <v>1871</v>
      </c>
      <c r="E6559" t="s">
        <v>14156</v>
      </c>
      <c r="F6559" s="1">
        <v>285100</v>
      </c>
      <c r="G6559">
        <v>0.25</v>
      </c>
      <c r="H6559" s="1">
        <v>71275</v>
      </c>
      <c r="I6559" t="e">
        <f>VLOOKUP(B6559,[1]Sheet1!$A:$D,3,FALSE)</f>
        <v>#N/A</v>
      </c>
    </row>
    <row r="6560" spans="1:9">
      <c r="A6560" t="s">
        <v>14179</v>
      </c>
      <c r="B6560" t="s">
        <v>14180</v>
      </c>
      <c r="C6560" t="s">
        <v>14155</v>
      </c>
      <c r="D6560" t="s">
        <v>1871</v>
      </c>
      <c r="E6560" t="s">
        <v>14156</v>
      </c>
      <c r="F6560" s="1">
        <v>285100</v>
      </c>
      <c r="G6560">
        <v>0.25</v>
      </c>
      <c r="H6560" s="1">
        <v>71275</v>
      </c>
      <c r="I6560" t="str">
        <f>VLOOKUP(B6560,[1]Sheet1!$A:$D,3,FALSE)</f>
        <v>STRACEY ROAD</v>
      </c>
    </row>
    <row r="6561" spans="1:9">
      <c r="A6561" t="s">
        <v>14181</v>
      </c>
      <c r="B6561" t="s">
        <v>14182</v>
      </c>
      <c r="C6561" t="s">
        <v>14155</v>
      </c>
      <c r="D6561" t="s">
        <v>1871</v>
      </c>
      <c r="E6561" t="s">
        <v>14156</v>
      </c>
      <c r="F6561" s="1">
        <v>285100</v>
      </c>
      <c r="G6561">
        <v>0.25</v>
      </c>
      <c r="H6561" s="1">
        <v>71275</v>
      </c>
      <c r="I6561" t="e">
        <f>VLOOKUP(B6561,[1]Sheet1!$A:$D,3,FALSE)</f>
        <v>#N/A</v>
      </c>
    </row>
    <row r="6562" spans="1:9">
      <c r="A6562" t="s">
        <v>14183</v>
      </c>
      <c r="B6562" t="s">
        <v>14184</v>
      </c>
      <c r="C6562" t="s">
        <v>14155</v>
      </c>
      <c r="D6562" t="s">
        <v>1871</v>
      </c>
      <c r="E6562" t="s">
        <v>14156</v>
      </c>
      <c r="F6562" s="1">
        <v>285100</v>
      </c>
      <c r="G6562">
        <v>0.25</v>
      </c>
      <c r="H6562" s="1">
        <v>71275</v>
      </c>
      <c r="I6562" t="e">
        <f>VLOOKUP(B6562,[1]Sheet1!$A:$D,3,FALSE)</f>
        <v>#N/A</v>
      </c>
    </row>
    <row r="6563" spans="1:9">
      <c r="A6563" t="s">
        <v>14185</v>
      </c>
      <c r="B6563" t="s">
        <v>14186</v>
      </c>
      <c r="C6563" t="s">
        <v>14155</v>
      </c>
      <c r="D6563" t="s">
        <v>1871</v>
      </c>
      <c r="E6563" t="s">
        <v>14156</v>
      </c>
      <c r="F6563" s="1">
        <v>285100</v>
      </c>
      <c r="G6563">
        <v>0.25</v>
      </c>
      <c r="H6563" s="1">
        <v>71275</v>
      </c>
      <c r="I6563" t="e">
        <f>VLOOKUP(B6563,[1]Sheet1!$A:$D,3,FALSE)</f>
        <v>#N/A</v>
      </c>
    </row>
    <row r="6564" spans="1:9">
      <c r="A6564" t="s">
        <v>14187</v>
      </c>
      <c r="B6564" t="s">
        <v>14188</v>
      </c>
      <c r="C6564" t="s">
        <v>14155</v>
      </c>
      <c r="D6564" t="s">
        <v>1871</v>
      </c>
      <c r="E6564" t="s">
        <v>14156</v>
      </c>
      <c r="F6564" s="1">
        <v>285100</v>
      </c>
      <c r="G6564">
        <v>0.25</v>
      </c>
      <c r="H6564" s="1">
        <v>71275</v>
      </c>
      <c r="I6564" t="e">
        <f>VLOOKUP(B6564,[1]Sheet1!$A:$D,3,FALSE)</f>
        <v>#N/A</v>
      </c>
    </row>
    <row r="6565" spans="1:9">
      <c r="A6565" t="s">
        <v>14189</v>
      </c>
      <c r="B6565" t="s">
        <v>14190</v>
      </c>
      <c r="C6565" t="s">
        <v>14155</v>
      </c>
      <c r="D6565" t="s">
        <v>1871</v>
      </c>
      <c r="E6565" t="s">
        <v>14156</v>
      </c>
      <c r="F6565" s="1">
        <v>285100</v>
      </c>
      <c r="G6565">
        <v>0.25</v>
      </c>
      <c r="H6565" s="1">
        <v>71275</v>
      </c>
      <c r="I6565" t="e">
        <f>VLOOKUP(B6565,[1]Sheet1!$A:$D,3,FALSE)</f>
        <v>#N/A</v>
      </c>
    </row>
    <row r="6566" spans="1:9">
      <c r="A6566" t="s">
        <v>14191</v>
      </c>
      <c r="B6566" t="s">
        <v>14192</v>
      </c>
      <c r="C6566" t="s">
        <v>14155</v>
      </c>
      <c r="D6566" t="s">
        <v>1871</v>
      </c>
      <c r="E6566" t="s">
        <v>14156</v>
      </c>
      <c r="F6566" s="1">
        <v>285100</v>
      </c>
      <c r="G6566">
        <v>0.25</v>
      </c>
      <c r="H6566" s="1">
        <v>71275</v>
      </c>
      <c r="I6566" t="e">
        <f>VLOOKUP(B6566,[1]Sheet1!$A:$D,3,FALSE)</f>
        <v>#N/A</v>
      </c>
    </row>
    <row r="6567" spans="1:9">
      <c r="A6567" t="s">
        <v>14193</v>
      </c>
      <c r="B6567" t="s">
        <v>14194</v>
      </c>
      <c r="C6567" t="s">
        <v>14155</v>
      </c>
      <c r="D6567" t="s">
        <v>1871</v>
      </c>
      <c r="E6567" t="s">
        <v>14156</v>
      </c>
      <c r="F6567" s="1">
        <v>285100</v>
      </c>
      <c r="G6567">
        <v>0.25</v>
      </c>
      <c r="H6567" s="1">
        <v>71275</v>
      </c>
      <c r="I6567" t="e">
        <f>VLOOKUP(B6567,[1]Sheet1!$A:$D,3,FALSE)</f>
        <v>#N/A</v>
      </c>
    </row>
    <row r="6568" spans="1:9">
      <c r="A6568" t="s">
        <v>14195</v>
      </c>
      <c r="B6568" t="s">
        <v>14196</v>
      </c>
      <c r="C6568" t="s">
        <v>14155</v>
      </c>
      <c r="D6568" t="s">
        <v>1871</v>
      </c>
      <c r="E6568" t="s">
        <v>14156</v>
      </c>
      <c r="F6568" s="1">
        <v>285100</v>
      </c>
      <c r="G6568">
        <v>0.25</v>
      </c>
      <c r="H6568" s="1">
        <v>71275</v>
      </c>
      <c r="I6568" t="e">
        <f>VLOOKUP(B6568,[1]Sheet1!$A:$D,3,FALSE)</f>
        <v>#N/A</v>
      </c>
    </row>
    <row r="6569" spans="1:9">
      <c r="A6569" t="s">
        <v>14197</v>
      </c>
      <c r="B6569" t="s">
        <v>14198</v>
      </c>
      <c r="C6569" t="s">
        <v>14155</v>
      </c>
      <c r="D6569" t="s">
        <v>1871</v>
      </c>
      <c r="E6569" t="s">
        <v>14156</v>
      </c>
      <c r="F6569" s="1">
        <v>285100</v>
      </c>
      <c r="G6569">
        <v>0.25</v>
      </c>
      <c r="H6569" s="1">
        <v>71275</v>
      </c>
      <c r="I6569" t="e">
        <f>VLOOKUP(B6569,[1]Sheet1!$A:$D,3,FALSE)</f>
        <v>#N/A</v>
      </c>
    </row>
    <row r="6570" spans="1:9">
      <c r="A6570" t="s">
        <v>14199</v>
      </c>
      <c r="B6570" t="s">
        <v>14200</v>
      </c>
      <c r="C6570" t="s">
        <v>14201</v>
      </c>
      <c r="D6570" t="s">
        <v>1871</v>
      </c>
      <c r="E6570" t="s">
        <v>14202</v>
      </c>
      <c r="F6570" s="1">
        <v>285100</v>
      </c>
      <c r="G6570">
        <v>0.25</v>
      </c>
      <c r="H6570" s="1">
        <v>71275</v>
      </c>
      <c r="I6570" t="e">
        <f>VLOOKUP(B6570,[1]Sheet1!$A:$D,3,FALSE)</f>
        <v>#N/A</v>
      </c>
    </row>
    <row r="6571" spans="1:9">
      <c r="A6571" t="s">
        <v>14203</v>
      </c>
      <c r="B6571" t="s">
        <v>14204</v>
      </c>
      <c r="C6571" t="s">
        <v>14201</v>
      </c>
      <c r="D6571" t="s">
        <v>1871</v>
      </c>
      <c r="E6571" t="s">
        <v>14202</v>
      </c>
      <c r="F6571" s="1">
        <v>285100</v>
      </c>
      <c r="G6571">
        <v>0.25</v>
      </c>
      <c r="H6571" s="1">
        <v>71275</v>
      </c>
      <c r="I6571" t="e">
        <f>VLOOKUP(B6571,[1]Sheet1!$A:$D,3,FALSE)</f>
        <v>#N/A</v>
      </c>
    </row>
    <row r="6572" spans="1:9">
      <c r="A6572" t="s">
        <v>14205</v>
      </c>
      <c r="B6572" t="s">
        <v>14206</v>
      </c>
      <c r="C6572" t="s">
        <v>14201</v>
      </c>
      <c r="D6572" t="s">
        <v>1871</v>
      </c>
      <c r="E6572" t="s">
        <v>14202</v>
      </c>
      <c r="F6572" s="1">
        <v>285100</v>
      </c>
      <c r="G6572">
        <v>0.25</v>
      </c>
      <c r="H6572" s="1">
        <v>71275</v>
      </c>
      <c r="I6572" t="e">
        <f>VLOOKUP(B6572,[1]Sheet1!$A:$D,3,FALSE)</f>
        <v>#N/A</v>
      </c>
    </row>
    <row r="6573" spans="1:9">
      <c r="A6573" t="s">
        <v>14207</v>
      </c>
      <c r="B6573" t="s">
        <v>14208</v>
      </c>
      <c r="C6573" t="s">
        <v>14201</v>
      </c>
      <c r="D6573" t="s">
        <v>1871</v>
      </c>
      <c r="E6573" t="s">
        <v>14202</v>
      </c>
      <c r="F6573" s="1">
        <v>285100</v>
      </c>
      <c r="G6573">
        <v>0.25</v>
      </c>
      <c r="H6573" s="1">
        <v>71275</v>
      </c>
      <c r="I6573" t="e">
        <f>VLOOKUP(B6573,[1]Sheet1!$A:$D,3,FALSE)</f>
        <v>#N/A</v>
      </c>
    </row>
    <row r="6574" spans="1:9">
      <c r="A6574" t="s">
        <v>14209</v>
      </c>
      <c r="B6574" t="s">
        <v>14210</v>
      </c>
      <c r="C6574" t="s">
        <v>14201</v>
      </c>
      <c r="D6574" t="s">
        <v>1871</v>
      </c>
      <c r="E6574" t="s">
        <v>14202</v>
      </c>
      <c r="F6574" s="1">
        <v>285100</v>
      </c>
      <c r="G6574">
        <v>0.25</v>
      </c>
      <c r="H6574" s="1">
        <v>71275</v>
      </c>
      <c r="I6574" t="e">
        <f>VLOOKUP(B6574,[1]Sheet1!$A:$D,3,FALSE)</f>
        <v>#N/A</v>
      </c>
    </row>
    <row r="6575" spans="1:9">
      <c r="A6575" t="s">
        <v>14211</v>
      </c>
      <c r="B6575" t="s">
        <v>14212</v>
      </c>
      <c r="C6575" t="s">
        <v>14201</v>
      </c>
      <c r="D6575" t="s">
        <v>1871</v>
      </c>
      <c r="E6575" t="s">
        <v>14202</v>
      </c>
      <c r="F6575" s="1">
        <v>285100</v>
      </c>
      <c r="G6575">
        <v>0.25</v>
      </c>
      <c r="H6575" s="1">
        <v>71275</v>
      </c>
      <c r="I6575" t="e">
        <f>VLOOKUP(B6575,[1]Sheet1!$A:$D,3,FALSE)</f>
        <v>#N/A</v>
      </c>
    </row>
    <row r="6576" spans="1:9">
      <c r="A6576" t="s">
        <v>14213</v>
      </c>
      <c r="B6576" t="s">
        <v>14214</v>
      </c>
      <c r="C6576" t="s">
        <v>14201</v>
      </c>
      <c r="D6576" t="s">
        <v>1871</v>
      </c>
      <c r="E6576" t="s">
        <v>14202</v>
      </c>
      <c r="F6576" s="1">
        <v>285100</v>
      </c>
      <c r="G6576">
        <v>0.25</v>
      </c>
      <c r="H6576" s="1">
        <v>71275</v>
      </c>
      <c r="I6576" t="e">
        <f>VLOOKUP(B6576,[1]Sheet1!$A:$D,3,FALSE)</f>
        <v>#N/A</v>
      </c>
    </row>
    <row r="6577" spans="1:9">
      <c r="A6577" t="s">
        <v>14215</v>
      </c>
      <c r="B6577" t="s">
        <v>14216</v>
      </c>
      <c r="C6577" t="s">
        <v>14201</v>
      </c>
      <c r="D6577" t="s">
        <v>1871</v>
      </c>
      <c r="E6577" t="s">
        <v>14202</v>
      </c>
      <c r="F6577" s="1">
        <v>285100</v>
      </c>
      <c r="G6577">
        <v>0.25</v>
      </c>
      <c r="H6577" s="1">
        <v>71275</v>
      </c>
      <c r="I6577" t="e">
        <f>VLOOKUP(B6577,[1]Sheet1!$A:$D,3,FALSE)</f>
        <v>#N/A</v>
      </c>
    </row>
    <row r="6578" spans="1:9">
      <c r="A6578" t="s">
        <v>14217</v>
      </c>
      <c r="B6578" t="s">
        <v>14218</v>
      </c>
      <c r="C6578" t="s">
        <v>14201</v>
      </c>
      <c r="D6578" t="s">
        <v>1871</v>
      </c>
      <c r="E6578" t="s">
        <v>14202</v>
      </c>
      <c r="F6578" s="1">
        <v>285100</v>
      </c>
      <c r="G6578">
        <v>0.25</v>
      </c>
      <c r="H6578" s="1">
        <v>71275</v>
      </c>
      <c r="I6578" t="e">
        <f>VLOOKUP(B6578,[1]Sheet1!$A:$D,3,FALSE)</f>
        <v>#N/A</v>
      </c>
    </row>
    <row r="6579" spans="1:9">
      <c r="A6579" t="s">
        <v>14219</v>
      </c>
      <c r="B6579" t="s">
        <v>14220</v>
      </c>
      <c r="C6579" t="s">
        <v>14201</v>
      </c>
      <c r="D6579" t="s">
        <v>1871</v>
      </c>
      <c r="E6579" t="s">
        <v>14202</v>
      </c>
      <c r="F6579" s="1">
        <v>285100</v>
      </c>
      <c r="G6579">
        <v>0.25</v>
      </c>
      <c r="H6579" s="1">
        <v>71275</v>
      </c>
      <c r="I6579" t="e">
        <f>VLOOKUP(B6579,[1]Sheet1!$A:$D,3,FALSE)</f>
        <v>#N/A</v>
      </c>
    </row>
    <row r="6580" spans="1:9">
      <c r="A6580" t="s">
        <v>14221</v>
      </c>
      <c r="B6580" t="s">
        <v>14222</v>
      </c>
      <c r="C6580" t="s">
        <v>14201</v>
      </c>
      <c r="D6580" t="s">
        <v>1871</v>
      </c>
      <c r="E6580" t="s">
        <v>14202</v>
      </c>
      <c r="F6580" s="1">
        <v>285100</v>
      </c>
      <c r="G6580">
        <v>0.25</v>
      </c>
      <c r="H6580" s="1">
        <v>71275</v>
      </c>
      <c r="I6580" t="e">
        <f>VLOOKUP(B6580,[1]Sheet1!$A:$D,3,FALSE)</f>
        <v>#N/A</v>
      </c>
    </row>
    <row r="6581" spans="1:9">
      <c r="A6581" t="s">
        <v>14223</v>
      </c>
      <c r="B6581" t="s">
        <v>14224</v>
      </c>
      <c r="C6581" t="s">
        <v>14201</v>
      </c>
      <c r="D6581" t="s">
        <v>1871</v>
      </c>
      <c r="E6581" t="s">
        <v>14202</v>
      </c>
      <c r="F6581" s="1">
        <v>285100</v>
      </c>
      <c r="G6581">
        <v>0.25</v>
      </c>
      <c r="H6581" s="1">
        <v>71275</v>
      </c>
      <c r="I6581" t="e">
        <f>VLOOKUP(B6581,[1]Sheet1!$A:$D,3,FALSE)</f>
        <v>#N/A</v>
      </c>
    </row>
    <row r="6582" spans="1:9">
      <c r="A6582" t="s">
        <v>14225</v>
      </c>
      <c r="B6582" t="s">
        <v>14226</v>
      </c>
      <c r="C6582" t="s">
        <v>14201</v>
      </c>
      <c r="D6582" t="s">
        <v>1871</v>
      </c>
      <c r="E6582" t="s">
        <v>14202</v>
      </c>
      <c r="F6582" s="1">
        <v>285100</v>
      </c>
      <c r="G6582">
        <v>0.25</v>
      </c>
      <c r="H6582" s="1">
        <v>71275</v>
      </c>
      <c r="I6582" t="e">
        <f>VLOOKUP(B6582,[1]Sheet1!$A:$D,3,FALSE)</f>
        <v>#N/A</v>
      </c>
    </row>
    <row r="6583" spans="1:9">
      <c r="A6583" t="s">
        <v>14227</v>
      </c>
      <c r="B6583" t="s">
        <v>14228</v>
      </c>
      <c r="C6583" t="s">
        <v>14201</v>
      </c>
      <c r="D6583" t="s">
        <v>1871</v>
      </c>
      <c r="E6583" t="s">
        <v>14202</v>
      </c>
      <c r="F6583" s="1">
        <v>285100</v>
      </c>
      <c r="G6583">
        <v>0.25</v>
      </c>
      <c r="H6583" s="1">
        <v>71275</v>
      </c>
      <c r="I6583" t="e">
        <f>VLOOKUP(B6583,[1]Sheet1!$A:$D,3,FALSE)</f>
        <v>#N/A</v>
      </c>
    </row>
    <row r="6584" spans="1:9">
      <c r="A6584" t="s">
        <v>14229</v>
      </c>
      <c r="B6584" t="s">
        <v>14230</v>
      </c>
      <c r="C6584" t="s">
        <v>14201</v>
      </c>
      <c r="D6584" t="s">
        <v>1871</v>
      </c>
      <c r="E6584" t="s">
        <v>14202</v>
      </c>
      <c r="F6584" s="1">
        <v>285100</v>
      </c>
      <c r="G6584">
        <v>0.25</v>
      </c>
      <c r="H6584" s="1">
        <v>71275</v>
      </c>
      <c r="I6584" t="e">
        <f>VLOOKUP(B6584,[1]Sheet1!$A:$D,3,FALSE)</f>
        <v>#N/A</v>
      </c>
    </row>
    <row r="6585" spans="1:9">
      <c r="A6585" t="s">
        <v>14231</v>
      </c>
      <c r="B6585" t="s">
        <v>14232</v>
      </c>
      <c r="C6585" t="s">
        <v>14201</v>
      </c>
      <c r="D6585" t="s">
        <v>1871</v>
      </c>
      <c r="E6585" t="s">
        <v>14202</v>
      </c>
      <c r="F6585" s="1">
        <v>285100</v>
      </c>
      <c r="G6585">
        <v>0.25</v>
      </c>
      <c r="H6585" s="1">
        <v>71275</v>
      </c>
      <c r="I6585" t="e">
        <f>VLOOKUP(B6585,[1]Sheet1!$A:$D,3,FALSE)</f>
        <v>#N/A</v>
      </c>
    </row>
    <row r="6586" spans="1:9">
      <c r="A6586" t="s">
        <v>14233</v>
      </c>
      <c r="B6586" t="s">
        <v>14234</v>
      </c>
      <c r="C6586" t="s">
        <v>14201</v>
      </c>
      <c r="D6586" t="s">
        <v>1871</v>
      </c>
      <c r="E6586" t="s">
        <v>14202</v>
      </c>
      <c r="F6586" s="1">
        <v>285100</v>
      </c>
      <c r="G6586">
        <v>0.25</v>
      </c>
      <c r="H6586" s="1">
        <v>71275</v>
      </c>
      <c r="I6586" t="e">
        <f>VLOOKUP(B6586,[1]Sheet1!$A:$D,3,FALSE)</f>
        <v>#N/A</v>
      </c>
    </row>
    <row r="6587" spans="1:9">
      <c r="A6587" t="s">
        <v>14235</v>
      </c>
      <c r="B6587" t="s">
        <v>14236</v>
      </c>
      <c r="C6587" t="s">
        <v>14201</v>
      </c>
      <c r="D6587" t="s">
        <v>1871</v>
      </c>
      <c r="E6587" t="s">
        <v>14202</v>
      </c>
      <c r="F6587" s="1">
        <v>285100</v>
      </c>
      <c r="G6587">
        <v>0.25</v>
      </c>
      <c r="H6587" s="1">
        <v>71275</v>
      </c>
      <c r="I6587" t="e">
        <f>VLOOKUP(B6587,[1]Sheet1!$A:$D,3,FALSE)</f>
        <v>#N/A</v>
      </c>
    </row>
    <row r="6588" spans="1:9">
      <c r="A6588" t="s">
        <v>14237</v>
      </c>
      <c r="B6588" t="s">
        <v>14238</v>
      </c>
      <c r="C6588" t="s">
        <v>14201</v>
      </c>
      <c r="D6588" t="s">
        <v>1871</v>
      </c>
      <c r="E6588" t="s">
        <v>14202</v>
      </c>
      <c r="F6588" s="1">
        <v>285100</v>
      </c>
      <c r="G6588">
        <v>0.25</v>
      </c>
      <c r="H6588" s="1">
        <v>71275</v>
      </c>
      <c r="I6588" t="str">
        <f>VLOOKUP(B6588,[1]Sheet1!$A:$D,3,FALSE)</f>
        <v>RICHMOND ROAD</v>
      </c>
    </row>
    <row r="6589" spans="1:9">
      <c r="A6589" t="s">
        <v>14239</v>
      </c>
      <c r="B6589" t="s">
        <v>14240</v>
      </c>
      <c r="C6589" t="s">
        <v>14201</v>
      </c>
      <c r="D6589" t="s">
        <v>1871</v>
      </c>
      <c r="E6589" t="s">
        <v>14202</v>
      </c>
      <c r="F6589" s="1">
        <v>285100</v>
      </c>
      <c r="G6589">
        <v>0.25</v>
      </c>
      <c r="H6589" s="1">
        <v>71275</v>
      </c>
      <c r="I6589" t="str">
        <f>VLOOKUP(B6589,[1]Sheet1!$A:$D,3,FALSE)</f>
        <v>RICHMOND ROAD</v>
      </c>
    </row>
    <row r="6590" spans="1:9">
      <c r="A6590" t="s">
        <v>14241</v>
      </c>
      <c r="B6590" t="s">
        <v>14242</v>
      </c>
      <c r="C6590" t="s">
        <v>14201</v>
      </c>
      <c r="D6590" t="s">
        <v>1871</v>
      </c>
      <c r="E6590" t="s">
        <v>14202</v>
      </c>
      <c r="F6590" s="1">
        <v>285100</v>
      </c>
      <c r="G6590">
        <v>0.25</v>
      </c>
      <c r="H6590" s="1">
        <v>71275</v>
      </c>
      <c r="I6590" t="e">
        <f>VLOOKUP(B6590,[1]Sheet1!$A:$D,3,FALSE)</f>
        <v>#N/A</v>
      </c>
    </row>
    <row r="6591" spans="1:9">
      <c r="A6591" t="s">
        <v>14243</v>
      </c>
      <c r="B6591" t="s">
        <v>14244</v>
      </c>
      <c r="C6591" t="s">
        <v>14201</v>
      </c>
      <c r="D6591" t="s">
        <v>1871</v>
      </c>
      <c r="E6591" t="s">
        <v>14202</v>
      </c>
      <c r="F6591" s="1">
        <v>285100</v>
      </c>
      <c r="G6591">
        <v>0.25</v>
      </c>
      <c r="H6591" s="1">
        <v>71275</v>
      </c>
      <c r="I6591" t="e">
        <f>VLOOKUP(B6591,[1]Sheet1!$A:$D,3,FALSE)</f>
        <v>#N/A</v>
      </c>
    </row>
    <row r="6592" spans="1:9">
      <c r="A6592" t="s">
        <v>14245</v>
      </c>
      <c r="B6592" t="s">
        <v>14246</v>
      </c>
      <c r="C6592" t="s">
        <v>14201</v>
      </c>
      <c r="D6592" t="s">
        <v>1871</v>
      </c>
      <c r="E6592" t="s">
        <v>14202</v>
      </c>
      <c r="F6592" s="1">
        <v>285100</v>
      </c>
      <c r="G6592">
        <v>0.25</v>
      </c>
      <c r="H6592" s="1">
        <v>71275</v>
      </c>
      <c r="I6592" t="e">
        <f>VLOOKUP(B6592,[1]Sheet1!$A:$D,3,FALSE)</f>
        <v>#N/A</v>
      </c>
    </row>
    <row r="6593" spans="1:9">
      <c r="A6593" t="s">
        <v>14247</v>
      </c>
      <c r="B6593" t="s">
        <v>14248</v>
      </c>
      <c r="C6593" t="s">
        <v>14201</v>
      </c>
      <c r="D6593" t="s">
        <v>1871</v>
      </c>
      <c r="E6593" t="s">
        <v>14202</v>
      </c>
      <c r="F6593" s="1">
        <v>285100</v>
      </c>
      <c r="G6593">
        <v>0.25</v>
      </c>
      <c r="H6593" s="1">
        <v>71275</v>
      </c>
      <c r="I6593" t="e">
        <f>VLOOKUP(B6593,[1]Sheet1!$A:$D,3,FALSE)</f>
        <v>#N/A</v>
      </c>
    </row>
    <row r="6594" spans="1:9">
      <c r="A6594" t="s">
        <v>14249</v>
      </c>
      <c r="B6594" t="s">
        <v>14250</v>
      </c>
      <c r="C6594" t="s">
        <v>14251</v>
      </c>
      <c r="D6594" t="s">
        <v>4616</v>
      </c>
      <c r="E6594" t="s">
        <v>11456</v>
      </c>
      <c r="F6594" s="1">
        <v>285100</v>
      </c>
      <c r="G6594">
        <v>0.25</v>
      </c>
      <c r="H6594" s="1">
        <v>71275</v>
      </c>
      <c r="I6594" t="e">
        <f>VLOOKUP(B6594,[1]Sheet1!$A:$D,3,FALSE)</f>
        <v>#N/A</v>
      </c>
    </row>
    <row r="6595" spans="1:9">
      <c r="A6595" t="s">
        <v>14252</v>
      </c>
      <c r="B6595" t="s">
        <v>14253</v>
      </c>
      <c r="C6595" t="s">
        <v>14251</v>
      </c>
      <c r="D6595" t="s">
        <v>4616</v>
      </c>
      <c r="E6595" t="s">
        <v>11456</v>
      </c>
      <c r="F6595" s="1">
        <v>285100</v>
      </c>
      <c r="G6595">
        <v>0.25</v>
      </c>
      <c r="H6595" s="1">
        <v>71275</v>
      </c>
      <c r="I6595" t="e">
        <f>VLOOKUP(B6595,[1]Sheet1!$A:$D,3,FALSE)</f>
        <v>#N/A</v>
      </c>
    </row>
    <row r="6596" spans="1:9">
      <c r="A6596" t="s">
        <v>14254</v>
      </c>
      <c r="B6596" t="s">
        <v>14255</v>
      </c>
      <c r="C6596" t="s">
        <v>14251</v>
      </c>
      <c r="D6596" t="s">
        <v>4616</v>
      </c>
      <c r="E6596" t="s">
        <v>11456</v>
      </c>
      <c r="F6596" s="1">
        <v>285100</v>
      </c>
      <c r="G6596">
        <v>0.25</v>
      </c>
      <c r="H6596" s="1">
        <v>71275</v>
      </c>
      <c r="I6596" t="e">
        <f>VLOOKUP(B6596,[1]Sheet1!$A:$D,3,FALSE)</f>
        <v>#N/A</v>
      </c>
    </row>
    <row r="6597" spans="1:9">
      <c r="A6597" t="s">
        <v>14256</v>
      </c>
      <c r="B6597" t="s">
        <v>14257</v>
      </c>
      <c r="C6597" t="s">
        <v>14251</v>
      </c>
      <c r="D6597" t="s">
        <v>4616</v>
      </c>
      <c r="E6597" t="s">
        <v>11456</v>
      </c>
      <c r="F6597" s="1">
        <v>285100</v>
      </c>
      <c r="G6597">
        <v>0.25</v>
      </c>
      <c r="H6597" s="1">
        <v>71275</v>
      </c>
      <c r="I6597" t="e">
        <f>VLOOKUP(B6597,[1]Sheet1!$A:$D,3,FALSE)</f>
        <v>#N/A</v>
      </c>
    </row>
    <row r="6598" spans="1:9">
      <c r="A6598" t="s">
        <v>14258</v>
      </c>
      <c r="B6598" t="s">
        <v>14259</v>
      </c>
      <c r="C6598" t="s">
        <v>14251</v>
      </c>
      <c r="D6598" t="s">
        <v>4616</v>
      </c>
      <c r="E6598" t="s">
        <v>11456</v>
      </c>
      <c r="F6598" s="1">
        <v>285100</v>
      </c>
      <c r="G6598">
        <v>0.25</v>
      </c>
      <c r="H6598" s="1">
        <v>71275</v>
      </c>
      <c r="I6598" t="e">
        <f>VLOOKUP(B6598,[1]Sheet1!$A:$D,3,FALSE)</f>
        <v>#N/A</v>
      </c>
    </row>
    <row r="6599" spans="1:9">
      <c r="A6599" t="s">
        <v>14260</v>
      </c>
      <c r="B6599" t="s">
        <v>14261</v>
      </c>
      <c r="C6599" t="s">
        <v>14251</v>
      </c>
      <c r="D6599" t="s">
        <v>4616</v>
      </c>
      <c r="E6599" t="s">
        <v>11456</v>
      </c>
      <c r="F6599" s="1">
        <v>285100</v>
      </c>
      <c r="G6599">
        <v>0.25</v>
      </c>
      <c r="H6599" s="1">
        <v>71275</v>
      </c>
      <c r="I6599" t="e">
        <f>VLOOKUP(B6599,[1]Sheet1!$A:$D,3,FALSE)</f>
        <v>#N/A</v>
      </c>
    </row>
    <row r="6600" spans="1:9">
      <c r="A6600" t="s">
        <v>14262</v>
      </c>
      <c r="B6600" t="s">
        <v>14263</v>
      </c>
      <c r="C6600" t="s">
        <v>14251</v>
      </c>
      <c r="D6600" t="s">
        <v>4616</v>
      </c>
      <c r="E6600" t="s">
        <v>11456</v>
      </c>
      <c r="F6600" s="1">
        <v>285100</v>
      </c>
      <c r="G6600">
        <v>0.25</v>
      </c>
      <c r="H6600" s="1">
        <v>71275</v>
      </c>
      <c r="I6600" t="e">
        <f>VLOOKUP(B6600,[1]Sheet1!$A:$D,3,FALSE)</f>
        <v>#N/A</v>
      </c>
    </row>
    <row r="6601" spans="1:9">
      <c r="A6601" t="s">
        <v>14264</v>
      </c>
      <c r="B6601" t="s">
        <v>14265</v>
      </c>
      <c r="C6601" t="s">
        <v>14251</v>
      </c>
      <c r="D6601" t="s">
        <v>4616</v>
      </c>
      <c r="E6601" t="s">
        <v>11456</v>
      </c>
      <c r="F6601" s="1">
        <v>285100</v>
      </c>
      <c r="G6601">
        <v>0.25</v>
      </c>
      <c r="H6601" s="1">
        <v>71275</v>
      </c>
      <c r="I6601" t="e">
        <f>VLOOKUP(B6601,[1]Sheet1!$A:$D,3,FALSE)</f>
        <v>#N/A</v>
      </c>
    </row>
    <row r="6602" spans="1:9">
      <c r="A6602" t="s">
        <v>14266</v>
      </c>
      <c r="B6602" t="s">
        <v>14267</v>
      </c>
      <c r="C6602" t="s">
        <v>14251</v>
      </c>
      <c r="D6602" t="s">
        <v>4616</v>
      </c>
      <c r="E6602" t="s">
        <v>11456</v>
      </c>
      <c r="F6602" s="1">
        <v>285100</v>
      </c>
      <c r="G6602">
        <v>0.25</v>
      </c>
      <c r="H6602" s="1">
        <v>71275</v>
      </c>
      <c r="I6602" t="e">
        <f>VLOOKUP(B6602,[1]Sheet1!$A:$D,3,FALSE)</f>
        <v>#N/A</v>
      </c>
    </row>
    <row r="6603" spans="1:9">
      <c r="A6603" t="s">
        <v>14268</v>
      </c>
      <c r="B6603" t="s">
        <v>14269</v>
      </c>
      <c r="C6603" t="s">
        <v>14251</v>
      </c>
      <c r="D6603" t="s">
        <v>4616</v>
      </c>
      <c r="E6603" t="s">
        <v>11456</v>
      </c>
      <c r="F6603" s="1">
        <v>285100</v>
      </c>
      <c r="G6603">
        <v>0.25</v>
      </c>
      <c r="H6603" s="1">
        <v>71275</v>
      </c>
      <c r="I6603" t="e">
        <f>VLOOKUP(B6603,[1]Sheet1!$A:$D,3,FALSE)</f>
        <v>#N/A</v>
      </c>
    </row>
    <row r="6604" spans="1:9">
      <c r="A6604" t="s">
        <v>14270</v>
      </c>
      <c r="B6604" t="s">
        <v>14271</v>
      </c>
      <c r="C6604" t="s">
        <v>5010</v>
      </c>
      <c r="D6604" t="s">
        <v>103</v>
      </c>
      <c r="E6604" t="s">
        <v>5011</v>
      </c>
      <c r="F6604" s="1">
        <v>287300</v>
      </c>
      <c r="G6604">
        <v>0.25</v>
      </c>
      <c r="H6604" s="1">
        <v>71825</v>
      </c>
      <c r="I6604" t="e">
        <f>VLOOKUP(B6604,[1]Sheet1!$A:$D,3,FALSE)</f>
        <v>#N/A</v>
      </c>
    </row>
    <row r="6605" spans="1:9">
      <c r="A6605" t="s">
        <v>14272</v>
      </c>
      <c r="B6605" t="s">
        <v>14273</v>
      </c>
      <c r="C6605" t="s">
        <v>5010</v>
      </c>
      <c r="D6605" t="s">
        <v>103</v>
      </c>
      <c r="E6605" t="s">
        <v>5011</v>
      </c>
      <c r="F6605" s="1">
        <v>287300</v>
      </c>
      <c r="G6605">
        <v>0.25</v>
      </c>
      <c r="H6605" s="1">
        <v>71825</v>
      </c>
      <c r="I6605" t="e">
        <f>VLOOKUP(B6605,[1]Sheet1!$A:$D,3,FALSE)</f>
        <v>#N/A</v>
      </c>
    </row>
    <row r="6606" spans="1:9">
      <c r="A6606" t="s">
        <v>14274</v>
      </c>
      <c r="B6606" t="s">
        <v>14275</v>
      </c>
      <c r="C6606" t="s">
        <v>5010</v>
      </c>
      <c r="D6606" t="s">
        <v>103</v>
      </c>
      <c r="E6606" t="s">
        <v>5011</v>
      </c>
      <c r="F6606" s="1">
        <v>287300</v>
      </c>
      <c r="G6606">
        <v>0.25</v>
      </c>
      <c r="H6606" s="1">
        <v>71825</v>
      </c>
      <c r="I6606" t="e">
        <f>VLOOKUP(B6606,[1]Sheet1!$A:$D,3,FALSE)</f>
        <v>#N/A</v>
      </c>
    </row>
    <row r="6607" spans="1:9">
      <c r="A6607" t="s">
        <v>14276</v>
      </c>
      <c r="B6607" t="s">
        <v>14277</v>
      </c>
      <c r="C6607" t="s">
        <v>5010</v>
      </c>
      <c r="D6607" t="s">
        <v>103</v>
      </c>
      <c r="E6607" t="s">
        <v>5011</v>
      </c>
      <c r="F6607" s="1">
        <v>287300</v>
      </c>
      <c r="G6607">
        <v>0.25</v>
      </c>
      <c r="H6607" s="1">
        <v>71825</v>
      </c>
      <c r="I6607" t="e">
        <f>VLOOKUP(B6607,[1]Sheet1!$A:$D,3,FALSE)</f>
        <v>#N/A</v>
      </c>
    </row>
    <row r="6608" spans="1:9">
      <c r="A6608" t="s">
        <v>14278</v>
      </c>
      <c r="B6608" t="s">
        <v>14279</v>
      </c>
      <c r="C6608" t="s">
        <v>5010</v>
      </c>
      <c r="D6608" t="s">
        <v>103</v>
      </c>
      <c r="E6608" t="s">
        <v>5011</v>
      </c>
      <c r="F6608" s="1">
        <v>287300</v>
      </c>
      <c r="G6608">
        <v>0.25</v>
      </c>
      <c r="H6608" s="1">
        <v>71825</v>
      </c>
      <c r="I6608" t="e">
        <f>VLOOKUP(B6608,[1]Sheet1!$A:$D,3,FALSE)</f>
        <v>#N/A</v>
      </c>
    </row>
    <row r="6609" spans="1:9">
      <c r="A6609" t="s">
        <v>14280</v>
      </c>
      <c r="B6609" t="s">
        <v>14281</v>
      </c>
      <c r="C6609" t="s">
        <v>5014</v>
      </c>
      <c r="D6609" t="s">
        <v>103</v>
      </c>
      <c r="E6609" t="s">
        <v>5015</v>
      </c>
      <c r="F6609" s="1">
        <v>287300</v>
      </c>
      <c r="G6609">
        <v>0.25</v>
      </c>
      <c r="H6609" s="1">
        <v>71825</v>
      </c>
      <c r="I6609" t="e">
        <f>VLOOKUP(B6609,[1]Sheet1!$A:$D,3,FALSE)</f>
        <v>#N/A</v>
      </c>
    </row>
    <row r="6610" spans="1:9">
      <c r="A6610" t="s">
        <v>14282</v>
      </c>
      <c r="B6610" t="s">
        <v>14283</v>
      </c>
      <c r="C6610" t="s">
        <v>5014</v>
      </c>
      <c r="D6610" t="s">
        <v>103</v>
      </c>
      <c r="E6610" t="s">
        <v>5015</v>
      </c>
      <c r="F6610" s="1">
        <v>287300</v>
      </c>
      <c r="G6610">
        <v>0.25</v>
      </c>
      <c r="H6610" s="1">
        <v>71825</v>
      </c>
      <c r="I6610" t="e">
        <f>VLOOKUP(B6610,[1]Sheet1!$A:$D,3,FALSE)</f>
        <v>#N/A</v>
      </c>
    </row>
    <row r="6611" spans="1:9">
      <c r="A6611" t="s">
        <v>14284</v>
      </c>
      <c r="B6611" t="s">
        <v>14285</v>
      </c>
      <c r="C6611" t="s">
        <v>5014</v>
      </c>
      <c r="D6611" t="s">
        <v>103</v>
      </c>
      <c r="E6611" t="s">
        <v>5015</v>
      </c>
      <c r="F6611" s="1">
        <v>287300</v>
      </c>
      <c r="G6611">
        <v>0.25</v>
      </c>
      <c r="H6611" s="1">
        <v>71825</v>
      </c>
      <c r="I6611" t="e">
        <f>VLOOKUP(B6611,[1]Sheet1!$A:$D,3,FALSE)</f>
        <v>#N/A</v>
      </c>
    </row>
    <row r="6612" spans="1:9">
      <c r="A6612" t="s">
        <v>14286</v>
      </c>
      <c r="B6612" t="s">
        <v>14287</v>
      </c>
      <c r="C6612" t="s">
        <v>5014</v>
      </c>
      <c r="D6612" t="s">
        <v>103</v>
      </c>
      <c r="E6612" t="s">
        <v>5015</v>
      </c>
      <c r="F6612" s="1">
        <v>287300</v>
      </c>
      <c r="G6612">
        <v>0.25</v>
      </c>
      <c r="H6612" s="1">
        <v>71825</v>
      </c>
      <c r="I6612" t="e">
        <f>VLOOKUP(B6612,[1]Sheet1!$A:$D,3,FALSE)</f>
        <v>#N/A</v>
      </c>
    </row>
    <row r="6613" spans="1:9">
      <c r="A6613" t="s">
        <v>14288</v>
      </c>
      <c r="B6613" t="s">
        <v>14289</v>
      </c>
      <c r="C6613" t="s">
        <v>5014</v>
      </c>
      <c r="D6613" t="s">
        <v>103</v>
      </c>
      <c r="E6613" t="s">
        <v>5015</v>
      </c>
      <c r="F6613" s="1">
        <v>287300</v>
      </c>
      <c r="G6613">
        <v>0.25</v>
      </c>
      <c r="H6613" s="1">
        <v>71825</v>
      </c>
      <c r="I6613" t="e">
        <f>VLOOKUP(B6613,[1]Sheet1!$A:$D,3,FALSE)</f>
        <v>#N/A</v>
      </c>
    </row>
    <row r="6614" spans="1:9">
      <c r="A6614" t="s">
        <v>14290</v>
      </c>
      <c r="B6614" t="s">
        <v>14291</v>
      </c>
      <c r="C6614" t="s">
        <v>5014</v>
      </c>
      <c r="D6614" t="s">
        <v>103</v>
      </c>
      <c r="E6614" t="s">
        <v>5015</v>
      </c>
      <c r="F6614" s="1">
        <v>287300</v>
      </c>
      <c r="G6614">
        <v>0.25</v>
      </c>
      <c r="H6614" s="1">
        <v>71825</v>
      </c>
      <c r="I6614" t="e">
        <f>VLOOKUP(B6614,[1]Sheet1!$A:$D,3,FALSE)</f>
        <v>#N/A</v>
      </c>
    </row>
    <row r="6615" spans="1:9">
      <c r="A6615" t="s">
        <v>14292</v>
      </c>
      <c r="B6615" t="s">
        <v>14293</v>
      </c>
      <c r="C6615" t="s">
        <v>5014</v>
      </c>
      <c r="D6615" t="s">
        <v>103</v>
      </c>
      <c r="E6615" t="s">
        <v>5015</v>
      </c>
      <c r="F6615" s="1">
        <v>287300</v>
      </c>
      <c r="G6615">
        <v>0.25</v>
      </c>
      <c r="H6615" s="1">
        <v>71825</v>
      </c>
      <c r="I6615" t="e">
        <f>VLOOKUP(B6615,[1]Sheet1!$A:$D,3,FALSE)</f>
        <v>#N/A</v>
      </c>
    </row>
    <row r="6616" spans="1:9">
      <c r="A6616" t="s">
        <v>14294</v>
      </c>
      <c r="B6616" t="s">
        <v>14295</v>
      </c>
      <c r="C6616" t="s">
        <v>5014</v>
      </c>
      <c r="D6616" t="s">
        <v>103</v>
      </c>
      <c r="E6616" t="s">
        <v>5015</v>
      </c>
      <c r="F6616" s="1">
        <v>287300</v>
      </c>
      <c r="G6616">
        <v>0.25</v>
      </c>
      <c r="H6616" s="1">
        <v>71825</v>
      </c>
      <c r="I6616" t="e">
        <f>VLOOKUP(B6616,[1]Sheet1!$A:$D,3,FALSE)</f>
        <v>#N/A</v>
      </c>
    </row>
    <row r="6617" spans="1:9">
      <c r="A6617" t="s">
        <v>14296</v>
      </c>
      <c r="B6617" t="s">
        <v>14297</v>
      </c>
      <c r="C6617" t="s">
        <v>5034</v>
      </c>
      <c r="D6617" t="s">
        <v>103</v>
      </c>
      <c r="E6617" t="s">
        <v>5035</v>
      </c>
      <c r="F6617" s="1">
        <v>287300</v>
      </c>
      <c r="G6617">
        <v>0.25</v>
      </c>
      <c r="H6617" s="1">
        <v>71825</v>
      </c>
      <c r="I6617" t="e">
        <f>VLOOKUP(B6617,[1]Sheet1!$A:$D,3,FALSE)</f>
        <v>#N/A</v>
      </c>
    </row>
    <row r="6618" spans="1:9">
      <c r="A6618" t="s">
        <v>14298</v>
      </c>
      <c r="B6618" t="s">
        <v>14299</v>
      </c>
      <c r="C6618" t="s">
        <v>5034</v>
      </c>
      <c r="D6618" t="s">
        <v>103</v>
      </c>
      <c r="E6618" t="s">
        <v>5035</v>
      </c>
      <c r="F6618" s="1">
        <v>287300</v>
      </c>
      <c r="G6618">
        <v>0.25</v>
      </c>
      <c r="H6618" s="1">
        <v>71825</v>
      </c>
      <c r="I6618" t="e">
        <f>VLOOKUP(B6618,[1]Sheet1!$A:$D,3,FALSE)</f>
        <v>#N/A</v>
      </c>
    </row>
    <row r="6619" spans="1:9">
      <c r="A6619" t="s">
        <v>14300</v>
      </c>
      <c r="B6619" t="s">
        <v>14301</v>
      </c>
      <c r="C6619" t="s">
        <v>5034</v>
      </c>
      <c r="D6619" t="s">
        <v>103</v>
      </c>
      <c r="E6619" t="s">
        <v>5035</v>
      </c>
      <c r="F6619" s="1">
        <v>287300</v>
      </c>
      <c r="G6619">
        <v>0.25</v>
      </c>
      <c r="H6619" s="1">
        <v>71825</v>
      </c>
      <c r="I6619" t="e">
        <f>VLOOKUP(B6619,[1]Sheet1!$A:$D,3,FALSE)</f>
        <v>#N/A</v>
      </c>
    </row>
    <row r="6620" spans="1:9">
      <c r="A6620" t="s">
        <v>14302</v>
      </c>
      <c r="B6620" t="s">
        <v>14303</v>
      </c>
      <c r="C6620" t="s">
        <v>5034</v>
      </c>
      <c r="D6620" t="s">
        <v>103</v>
      </c>
      <c r="E6620" t="s">
        <v>5035</v>
      </c>
      <c r="F6620" s="1">
        <v>287300</v>
      </c>
      <c r="G6620">
        <v>0.25</v>
      </c>
      <c r="H6620" s="1">
        <v>71825</v>
      </c>
      <c r="I6620" t="e">
        <f>VLOOKUP(B6620,[1]Sheet1!$A:$D,3,FALSE)</f>
        <v>#N/A</v>
      </c>
    </row>
    <row r="6621" spans="1:9">
      <c r="A6621" t="s">
        <v>14304</v>
      </c>
      <c r="B6621" t="s">
        <v>14305</v>
      </c>
      <c r="C6621" t="s">
        <v>5034</v>
      </c>
      <c r="D6621" t="s">
        <v>103</v>
      </c>
      <c r="E6621" t="s">
        <v>5035</v>
      </c>
      <c r="F6621" s="1">
        <v>287300</v>
      </c>
      <c r="G6621">
        <v>0.25</v>
      </c>
      <c r="H6621" s="1">
        <v>71825</v>
      </c>
      <c r="I6621" t="e">
        <f>VLOOKUP(B6621,[1]Sheet1!$A:$D,3,FALSE)</f>
        <v>#N/A</v>
      </c>
    </row>
    <row r="6622" spans="1:9">
      <c r="A6622" t="s">
        <v>14306</v>
      </c>
      <c r="B6622" t="s">
        <v>14307</v>
      </c>
      <c r="C6622" t="s">
        <v>5034</v>
      </c>
      <c r="D6622" t="s">
        <v>103</v>
      </c>
      <c r="E6622" t="s">
        <v>5035</v>
      </c>
      <c r="F6622" s="1">
        <v>287300</v>
      </c>
      <c r="G6622">
        <v>0.25</v>
      </c>
      <c r="H6622" s="1">
        <v>71825</v>
      </c>
      <c r="I6622" t="e">
        <f>VLOOKUP(B6622,[1]Sheet1!$A:$D,3,FALSE)</f>
        <v>#N/A</v>
      </c>
    </row>
    <row r="6623" spans="1:9">
      <c r="A6623" t="s">
        <v>14308</v>
      </c>
      <c r="B6623" t="s">
        <v>14309</v>
      </c>
      <c r="C6623" t="s">
        <v>5034</v>
      </c>
      <c r="D6623" t="s">
        <v>103</v>
      </c>
      <c r="E6623" t="s">
        <v>5035</v>
      </c>
      <c r="F6623" s="1">
        <v>287300</v>
      </c>
      <c r="G6623">
        <v>0.25</v>
      </c>
      <c r="H6623" s="1">
        <v>71825</v>
      </c>
      <c r="I6623" t="e">
        <f>VLOOKUP(B6623,[1]Sheet1!$A:$D,3,FALSE)</f>
        <v>#N/A</v>
      </c>
    </row>
    <row r="6624" spans="1:9">
      <c r="A6624" t="s">
        <v>14310</v>
      </c>
      <c r="B6624" t="s">
        <v>14311</v>
      </c>
      <c r="C6624" t="s">
        <v>5034</v>
      </c>
      <c r="D6624" t="s">
        <v>103</v>
      </c>
      <c r="E6624" t="s">
        <v>5035</v>
      </c>
      <c r="F6624" s="1">
        <v>287300</v>
      </c>
      <c r="G6624">
        <v>0.25</v>
      </c>
      <c r="H6624" s="1">
        <v>71825</v>
      </c>
      <c r="I6624" t="e">
        <f>VLOOKUP(B6624,[1]Sheet1!$A:$D,3,FALSE)</f>
        <v>#N/A</v>
      </c>
    </row>
    <row r="6625" spans="1:9">
      <c r="A6625" t="s">
        <v>14312</v>
      </c>
      <c r="B6625" t="s">
        <v>14313</v>
      </c>
      <c r="C6625" t="s">
        <v>5034</v>
      </c>
      <c r="D6625" t="s">
        <v>103</v>
      </c>
      <c r="E6625" t="s">
        <v>5035</v>
      </c>
      <c r="F6625" s="1">
        <v>287300</v>
      </c>
      <c r="G6625">
        <v>0.25</v>
      </c>
      <c r="H6625" s="1">
        <v>71825</v>
      </c>
      <c r="I6625" t="e">
        <f>VLOOKUP(B6625,[1]Sheet1!$A:$D,3,FALSE)</f>
        <v>#N/A</v>
      </c>
    </row>
    <row r="6626" spans="1:9">
      <c r="A6626" t="s">
        <v>14314</v>
      </c>
      <c r="B6626" t="s">
        <v>14315</v>
      </c>
      <c r="C6626" t="s">
        <v>5034</v>
      </c>
      <c r="D6626" t="s">
        <v>103</v>
      </c>
      <c r="E6626" t="s">
        <v>5035</v>
      </c>
      <c r="F6626" s="1">
        <v>287300</v>
      </c>
      <c r="G6626">
        <v>0.25</v>
      </c>
      <c r="H6626" s="1">
        <v>71825</v>
      </c>
      <c r="I6626" t="e">
        <f>VLOOKUP(B6626,[1]Sheet1!$A:$D,3,FALSE)</f>
        <v>#N/A</v>
      </c>
    </row>
    <row r="6627" spans="1:9">
      <c r="A6627" t="s">
        <v>14316</v>
      </c>
      <c r="B6627" t="s">
        <v>14317</v>
      </c>
      <c r="C6627" t="s">
        <v>14318</v>
      </c>
      <c r="D6627" t="s">
        <v>103</v>
      </c>
      <c r="E6627" t="s">
        <v>14319</v>
      </c>
      <c r="F6627" s="1">
        <v>287300</v>
      </c>
      <c r="G6627">
        <v>0.25</v>
      </c>
      <c r="H6627" s="1">
        <v>71825</v>
      </c>
      <c r="I6627" t="e">
        <f>VLOOKUP(B6627,[1]Sheet1!$A:$D,3,FALSE)</f>
        <v>#N/A</v>
      </c>
    </row>
    <row r="6628" spans="1:9">
      <c r="A6628" t="s">
        <v>14320</v>
      </c>
      <c r="B6628" t="s">
        <v>14321</v>
      </c>
      <c r="C6628" t="s">
        <v>14318</v>
      </c>
      <c r="D6628" t="s">
        <v>103</v>
      </c>
      <c r="E6628" t="s">
        <v>14319</v>
      </c>
      <c r="F6628" s="1">
        <v>287300</v>
      </c>
      <c r="G6628">
        <v>0.25</v>
      </c>
      <c r="H6628" s="1">
        <v>71825</v>
      </c>
      <c r="I6628" t="e">
        <f>VLOOKUP(B6628,[1]Sheet1!$A:$D,3,FALSE)</f>
        <v>#N/A</v>
      </c>
    </row>
    <row r="6629" spans="1:9">
      <c r="A6629" t="s">
        <v>14322</v>
      </c>
      <c r="B6629" t="s">
        <v>14323</v>
      </c>
      <c r="C6629" t="s">
        <v>14318</v>
      </c>
      <c r="D6629" t="s">
        <v>103</v>
      </c>
      <c r="E6629" t="s">
        <v>14319</v>
      </c>
      <c r="F6629" s="1">
        <v>287300</v>
      </c>
      <c r="G6629">
        <v>0.25</v>
      </c>
      <c r="H6629" s="1">
        <v>71825</v>
      </c>
      <c r="I6629" t="e">
        <f>VLOOKUP(B6629,[1]Sheet1!$A:$D,3,FALSE)</f>
        <v>#N/A</v>
      </c>
    </row>
    <row r="6630" spans="1:9">
      <c r="A6630" t="s">
        <v>14324</v>
      </c>
      <c r="B6630" t="s">
        <v>14325</v>
      </c>
      <c r="C6630" t="s">
        <v>14318</v>
      </c>
      <c r="D6630" t="s">
        <v>103</v>
      </c>
      <c r="E6630" t="s">
        <v>14319</v>
      </c>
      <c r="F6630" s="1">
        <v>287300</v>
      </c>
      <c r="G6630">
        <v>0.25</v>
      </c>
      <c r="H6630" s="1">
        <v>71825</v>
      </c>
      <c r="I6630" t="e">
        <f>VLOOKUP(B6630,[1]Sheet1!$A:$D,3,FALSE)</f>
        <v>#N/A</v>
      </c>
    </row>
    <row r="6631" spans="1:9">
      <c r="A6631" t="s">
        <v>14326</v>
      </c>
      <c r="B6631" t="s">
        <v>14327</v>
      </c>
      <c r="C6631" t="s">
        <v>14328</v>
      </c>
      <c r="D6631" t="s">
        <v>103</v>
      </c>
      <c r="E6631" t="s">
        <v>14319</v>
      </c>
      <c r="F6631" s="1">
        <v>287300</v>
      </c>
      <c r="G6631">
        <v>0.25</v>
      </c>
      <c r="H6631" s="1">
        <v>71825</v>
      </c>
      <c r="I6631" t="e">
        <f>VLOOKUP(B6631,[1]Sheet1!$A:$D,3,FALSE)</f>
        <v>#N/A</v>
      </c>
    </row>
    <row r="6632" spans="1:9">
      <c r="A6632" t="s">
        <v>14329</v>
      </c>
      <c r="B6632" t="s">
        <v>14330</v>
      </c>
      <c r="C6632" t="s">
        <v>5066</v>
      </c>
      <c r="D6632" t="s">
        <v>765</v>
      </c>
      <c r="E6632" t="s">
        <v>5067</v>
      </c>
      <c r="F6632" s="1">
        <v>287300</v>
      </c>
      <c r="G6632">
        <v>0.25</v>
      </c>
      <c r="H6632" s="1">
        <v>71825</v>
      </c>
      <c r="I6632" t="e">
        <f>VLOOKUP(B6632,[1]Sheet1!$A:$D,3,FALSE)</f>
        <v>#N/A</v>
      </c>
    </row>
    <row r="6633" spans="1:9">
      <c r="A6633" t="s">
        <v>14331</v>
      </c>
      <c r="B6633" t="s">
        <v>14332</v>
      </c>
      <c r="C6633" t="s">
        <v>5066</v>
      </c>
      <c r="D6633" t="s">
        <v>765</v>
      </c>
      <c r="E6633" t="s">
        <v>5067</v>
      </c>
      <c r="F6633" s="1">
        <v>287300</v>
      </c>
      <c r="G6633">
        <v>0.25</v>
      </c>
      <c r="H6633" s="1">
        <v>71825</v>
      </c>
      <c r="I6633" t="e">
        <f>VLOOKUP(B6633,[1]Sheet1!$A:$D,3,FALSE)</f>
        <v>#N/A</v>
      </c>
    </row>
    <row r="6634" spans="1:9">
      <c r="A6634" t="s">
        <v>14333</v>
      </c>
      <c r="B6634" t="s">
        <v>14334</v>
      </c>
      <c r="C6634" t="s">
        <v>5066</v>
      </c>
      <c r="D6634" t="s">
        <v>765</v>
      </c>
      <c r="E6634" t="s">
        <v>5067</v>
      </c>
      <c r="F6634" s="1">
        <v>287300</v>
      </c>
      <c r="G6634">
        <v>0.25</v>
      </c>
      <c r="H6634" s="1">
        <v>71825</v>
      </c>
      <c r="I6634" t="e">
        <f>VLOOKUP(B6634,[1]Sheet1!$A:$D,3,FALSE)</f>
        <v>#N/A</v>
      </c>
    </row>
    <row r="6635" spans="1:9">
      <c r="A6635" t="s">
        <v>14335</v>
      </c>
      <c r="B6635" t="s">
        <v>14336</v>
      </c>
      <c r="C6635" t="s">
        <v>5066</v>
      </c>
      <c r="D6635" t="s">
        <v>765</v>
      </c>
      <c r="E6635" t="s">
        <v>5067</v>
      </c>
      <c r="F6635" s="1">
        <v>287300</v>
      </c>
      <c r="G6635">
        <v>0.25</v>
      </c>
      <c r="H6635" s="1">
        <v>71825</v>
      </c>
      <c r="I6635" t="e">
        <f>VLOOKUP(B6635,[1]Sheet1!$A:$D,3,FALSE)</f>
        <v>#N/A</v>
      </c>
    </row>
    <row r="6636" spans="1:9">
      <c r="A6636" t="s">
        <v>14337</v>
      </c>
      <c r="B6636" t="s">
        <v>14338</v>
      </c>
      <c r="C6636" t="s">
        <v>5066</v>
      </c>
      <c r="D6636" t="s">
        <v>765</v>
      </c>
      <c r="E6636" t="s">
        <v>5067</v>
      </c>
      <c r="F6636" s="1">
        <v>287300</v>
      </c>
      <c r="G6636">
        <v>0.25</v>
      </c>
      <c r="H6636" s="1">
        <v>71825</v>
      </c>
      <c r="I6636" t="e">
        <f>VLOOKUP(B6636,[1]Sheet1!$A:$D,3,FALSE)</f>
        <v>#N/A</v>
      </c>
    </row>
    <row r="6637" spans="1:9">
      <c r="A6637" t="s">
        <v>14339</v>
      </c>
      <c r="B6637" t="s">
        <v>14340</v>
      </c>
      <c r="C6637" t="s">
        <v>5066</v>
      </c>
      <c r="D6637" t="s">
        <v>765</v>
      </c>
      <c r="E6637" t="s">
        <v>5067</v>
      </c>
      <c r="F6637" s="1">
        <v>287300</v>
      </c>
      <c r="G6637">
        <v>0.25</v>
      </c>
      <c r="H6637" s="1">
        <v>71825</v>
      </c>
      <c r="I6637" t="e">
        <f>VLOOKUP(B6637,[1]Sheet1!$A:$D,3,FALSE)</f>
        <v>#N/A</v>
      </c>
    </row>
    <row r="6638" spans="1:9">
      <c r="A6638" t="s">
        <v>14341</v>
      </c>
      <c r="B6638" t="s">
        <v>14342</v>
      </c>
      <c r="C6638" t="s">
        <v>5066</v>
      </c>
      <c r="D6638" t="s">
        <v>765</v>
      </c>
      <c r="E6638" t="s">
        <v>5067</v>
      </c>
      <c r="F6638" s="1">
        <v>287300</v>
      </c>
      <c r="G6638">
        <v>0.25</v>
      </c>
      <c r="H6638" s="1">
        <v>71825</v>
      </c>
      <c r="I6638" t="e">
        <f>VLOOKUP(B6638,[1]Sheet1!$A:$D,3,FALSE)</f>
        <v>#N/A</v>
      </c>
    </row>
    <row r="6639" spans="1:9">
      <c r="A6639" t="s">
        <v>14343</v>
      </c>
      <c r="B6639" t="s">
        <v>14344</v>
      </c>
      <c r="C6639" t="s">
        <v>5066</v>
      </c>
      <c r="D6639" t="s">
        <v>765</v>
      </c>
      <c r="E6639" t="s">
        <v>5067</v>
      </c>
      <c r="F6639" s="1">
        <v>287300</v>
      </c>
      <c r="G6639">
        <v>0.25</v>
      </c>
      <c r="H6639" s="1">
        <v>71825</v>
      </c>
      <c r="I6639" t="str">
        <f>VLOOKUP(B6639,[1]Sheet1!$A:$D,3,FALSE)</f>
        <v>KING STREET</v>
      </c>
    </row>
    <row r="6640" spans="1:9">
      <c r="A6640" t="s">
        <v>14345</v>
      </c>
      <c r="B6640" t="s">
        <v>14346</v>
      </c>
      <c r="C6640" t="s">
        <v>5066</v>
      </c>
      <c r="D6640" t="s">
        <v>765</v>
      </c>
      <c r="E6640" t="s">
        <v>5067</v>
      </c>
      <c r="F6640" s="1">
        <v>287300</v>
      </c>
      <c r="G6640">
        <v>0.25</v>
      </c>
      <c r="H6640" s="1">
        <v>71825</v>
      </c>
      <c r="I6640" t="e">
        <f>VLOOKUP(B6640,[1]Sheet1!$A:$D,3,FALSE)</f>
        <v>#N/A</v>
      </c>
    </row>
    <row r="6641" spans="1:9">
      <c r="A6641" t="s">
        <v>14347</v>
      </c>
      <c r="B6641" t="s">
        <v>14348</v>
      </c>
      <c r="C6641" t="s">
        <v>5066</v>
      </c>
      <c r="D6641" t="s">
        <v>765</v>
      </c>
      <c r="E6641" t="s">
        <v>5067</v>
      </c>
      <c r="F6641" s="1">
        <v>287300</v>
      </c>
      <c r="G6641">
        <v>0.25</v>
      </c>
      <c r="H6641" s="1">
        <v>71825</v>
      </c>
      <c r="I6641" t="e">
        <f>VLOOKUP(B6641,[1]Sheet1!$A:$D,3,FALSE)</f>
        <v>#N/A</v>
      </c>
    </row>
    <row r="6642" spans="1:9">
      <c r="A6642" t="s">
        <v>14349</v>
      </c>
      <c r="B6642" t="s">
        <v>14350</v>
      </c>
      <c r="C6642" t="s">
        <v>5102</v>
      </c>
      <c r="D6642" t="s">
        <v>765</v>
      </c>
      <c r="E6642" t="s">
        <v>5067</v>
      </c>
      <c r="F6642" s="1">
        <v>287300</v>
      </c>
      <c r="G6642">
        <v>0.25</v>
      </c>
      <c r="H6642" s="1">
        <v>71825</v>
      </c>
      <c r="I6642" t="e">
        <f>VLOOKUP(B6642,[1]Sheet1!$A:$D,3,FALSE)</f>
        <v>#N/A</v>
      </c>
    </row>
    <row r="6643" spans="1:9">
      <c r="A6643" t="s">
        <v>14351</v>
      </c>
      <c r="B6643" t="s">
        <v>14352</v>
      </c>
      <c r="C6643" t="s">
        <v>5102</v>
      </c>
      <c r="D6643" t="s">
        <v>765</v>
      </c>
      <c r="E6643" t="s">
        <v>5067</v>
      </c>
      <c r="F6643" s="1">
        <v>287300</v>
      </c>
      <c r="G6643">
        <v>0.25</v>
      </c>
      <c r="H6643" s="1">
        <v>71825</v>
      </c>
      <c r="I6643" t="e">
        <f>VLOOKUP(B6643,[1]Sheet1!$A:$D,3,FALSE)</f>
        <v>#N/A</v>
      </c>
    </row>
    <row r="6644" spans="1:9">
      <c r="A6644" t="s">
        <v>14353</v>
      </c>
      <c r="B6644" t="s">
        <v>14354</v>
      </c>
      <c r="C6644" t="s">
        <v>5102</v>
      </c>
      <c r="D6644" t="s">
        <v>765</v>
      </c>
      <c r="E6644" t="s">
        <v>5067</v>
      </c>
      <c r="F6644" s="1">
        <v>287300</v>
      </c>
      <c r="G6644">
        <v>0.25</v>
      </c>
      <c r="H6644" s="1">
        <v>71825</v>
      </c>
      <c r="I6644" t="e">
        <f>VLOOKUP(B6644,[1]Sheet1!$A:$D,3,FALSE)</f>
        <v>#N/A</v>
      </c>
    </row>
    <row r="6645" spans="1:9">
      <c r="A6645" t="s">
        <v>14355</v>
      </c>
      <c r="B6645" t="s">
        <v>14356</v>
      </c>
      <c r="C6645" t="s">
        <v>5102</v>
      </c>
      <c r="D6645" t="s">
        <v>765</v>
      </c>
      <c r="E6645" t="s">
        <v>5067</v>
      </c>
      <c r="F6645" s="1">
        <v>287300</v>
      </c>
      <c r="G6645">
        <v>0.25</v>
      </c>
      <c r="H6645" s="1">
        <v>71825</v>
      </c>
      <c r="I6645" t="e">
        <f>VLOOKUP(B6645,[1]Sheet1!$A:$D,3,FALSE)</f>
        <v>#N/A</v>
      </c>
    </row>
    <row r="6646" spans="1:9">
      <c r="A6646" t="s">
        <v>14357</v>
      </c>
      <c r="B6646" t="s">
        <v>14358</v>
      </c>
      <c r="C6646" t="s">
        <v>5102</v>
      </c>
      <c r="D6646" t="s">
        <v>765</v>
      </c>
      <c r="E6646" t="s">
        <v>5067</v>
      </c>
      <c r="F6646" s="1">
        <v>287300</v>
      </c>
      <c r="G6646">
        <v>0.25</v>
      </c>
      <c r="H6646" s="1">
        <v>71825</v>
      </c>
      <c r="I6646" t="e">
        <f>VLOOKUP(B6646,[1]Sheet1!$A:$D,3,FALSE)</f>
        <v>#N/A</v>
      </c>
    </row>
    <row r="6647" spans="1:9">
      <c r="A6647" t="s">
        <v>14359</v>
      </c>
      <c r="B6647" t="s">
        <v>14360</v>
      </c>
      <c r="C6647" t="s">
        <v>5102</v>
      </c>
      <c r="D6647" t="s">
        <v>765</v>
      </c>
      <c r="E6647" t="s">
        <v>5067</v>
      </c>
      <c r="F6647" s="1">
        <v>287300</v>
      </c>
      <c r="G6647">
        <v>0.25</v>
      </c>
      <c r="H6647" s="1">
        <v>71825</v>
      </c>
      <c r="I6647" t="e">
        <f>VLOOKUP(B6647,[1]Sheet1!$A:$D,3,FALSE)</f>
        <v>#N/A</v>
      </c>
    </row>
    <row r="6648" spans="1:9">
      <c r="A6648" t="s">
        <v>14361</v>
      </c>
      <c r="B6648" t="s">
        <v>14362</v>
      </c>
      <c r="C6648" t="s">
        <v>5102</v>
      </c>
      <c r="D6648" t="s">
        <v>765</v>
      </c>
      <c r="E6648" t="s">
        <v>5067</v>
      </c>
      <c r="F6648" s="1">
        <v>287300</v>
      </c>
      <c r="G6648">
        <v>0.25</v>
      </c>
      <c r="H6648" s="1">
        <v>71825</v>
      </c>
      <c r="I6648" t="e">
        <f>VLOOKUP(B6648,[1]Sheet1!$A:$D,3,FALSE)</f>
        <v>#N/A</v>
      </c>
    </row>
    <row r="6649" spans="1:9">
      <c r="A6649" t="s">
        <v>14363</v>
      </c>
      <c r="B6649" t="s">
        <v>14364</v>
      </c>
      <c r="C6649" t="s">
        <v>5102</v>
      </c>
      <c r="D6649" t="s">
        <v>765</v>
      </c>
      <c r="E6649" t="s">
        <v>5067</v>
      </c>
      <c r="F6649" s="1">
        <v>287300</v>
      </c>
      <c r="G6649">
        <v>0.25</v>
      </c>
      <c r="H6649" s="1">
        <v>71825</v>
      </c>
      <c r="I6649" t="e">
        <f>VLOOKUP(B6649,[1]Sheet1!$A:$D,3,FALSE)</f>
        <v>#N/A</v>
      </c>
    </row>
    <row r="6650" spans="1:9">
      <c r="A6650" t="s">
        <v>14365</v>
      </c>
      <c r="B6650" t="s">
        <v>14366</v>
      </c>
      <c r="C6650" t="s">
        <v>5102</v>
      </c>
      <c r="D6650" t="s">
        <v>765</v>
      </c>
      <c r="E6650" t="s">
        <v>5067</v>
      </c>
      <c r="F6650" s="1">
        <v>287300</v>
      </c>
      <c r="G6650">
        <v>0.25</v>
      </c>
      <c r="H6650" s="1">
        <v>71825</v>
      </c>
      <c r="I6650" t="e">
        <f>VLOOKUP(B6650,[1]Sheet1!$A:$D,3,FALSE)</f>
        <v>#N/A</v>
      </c>
    </row>
    <row r="6651" spans="1:9">
      <c r="A6651" t="s">
        <v>14367</v>
      </c>
      <c r="B6651" t="s">
        <v>14368</v>
      </c>
      <c r="C6651" t="s">
        <v>5102</v>
      </c>
      <c r="D6651" t="s">
        <v>765</v>
      </c>
      <c r="E6651" t="s">
        <v>5067</v>
      </c>
      <c r="F6651" s="1">
        <v>287300</v>
      </c>
      <c r="G6651">
        <v>0.25</v>
      </c>
      <c r="H6651" s="1">
        <v>71825</v>
      </c>
      <c r="I6651" t="e">
        <f>VLOOKUP(B6651,[1]Sheet1!$A:$D,3,FALSE)</f>
        <v>#N/A</v>
      </c>
    </row>
    <row r="6652" spans="1:9">
      <c r="A6652" t="s">
        <v>14369</v>
      </c>
      <c r="B6652" t="s">
        <v>14370</v>
      </c>
      <c r="C6652" t="s">
        <v>5102</v>
      </c>
      <c r="D6652" t="s">
        <v>765</v>
      </c>
      <c r="E6652" t="s">
        <v>5067</v>
      </c>
      <c r="F6652" s="1">
        <v>287300</v>
      </c>
      <c r="G6652">
        <v>0.25</v>
      </c>
      <c r="H6652" s="1">
        <v>71825</v>
      </c>
      <c r="I6652" t="e">
        <f>VLOOKUP(B6652,[1]Sheet1!$A:$D,3,FALSE)</f>
        <v>#N/A</v>
      </c>
    </row>
    <row r="6653" spans="1:9">
      <c r="A6653" t="s">
        <v>14371</v>
      </c>
      <c r="B6653" t="s">
        <v>14372</v>
      </c>
      <c r="C6653" t="s">
        <v>5102</v>
      </c>
      <c r="D6653" t="s">
        <v>765</v>
      </c>
      <c r="E6653" t="s">
        <v>5067</v>
      </c>
      <c r="F6653" s="1">
        <v>287300</v>
      </c>
      <c r="G6653">
        <v>0.25</v>
      </c>
      <c r="H6653" s="1">
        <v>71825</v>
      </c>
      <c r="I6653" t="e">
        <f>VLOOKUP(B6653,[1]Sheet1!$A:$D,3,FALSE)</f>
        <v>#N/A</v>
      </c>
    </row>
    <row r="6654" spans="1:9">
      <c r="A6654" t="s">
        <v>14373</v>
      </c>
      <c r="B6654" t="s">
        <v>14374</v>
      </c>
      <c r="C6654" t="s">
        <v>5102</v>
      </c>
      <c r="D6654" t="s">
        <v>765</v>
      </c>
      <c r="E6654" t="s">
        <v>5067</v>
      </c>
      <c r="F6654" s="1">
        <v>287300</v>
      </c>
      <c r="G6654">
        <v>0.25</v>
      </c>
      <c r="H6654" s="1">
        <v>71825</v>
      </c>
      <c r="I6654" t="e">
        <f>VLOOKUP(B6654,[1]Sheet1!$A:$D,3,FALSE)</f>
        <v>#N/A</v>
      </c>
    </row>
    <row r="6655" spans="1:9">
      <c r="A6655" t="s">
        <v>14375</v>
      </c>
      <c r="B6655" t="s">
        <v>14376</v>
      </c>
      <c r="C6655" t="s">
        <v>5102</v>
      </c>
      <c r="D6655" t="s">
        <v>765</v>
      </c>
      <c r="E6655" t="s">
        <v>5067</v>
      </c>
      <c r="F6655" s="1">
        <v>287300</v>
      </c>
      <c r="G6655">
        <v>0.25</v>
      </c>
      <c r="H6655" s="1">
        <v>71825</v>
      </c>
      <c r="I6655" t="e">
        <f>VLOOKUP(B6655,[1]Sheet1!$A:$D,3,FALSE)</f>
        <v>#N/A</v>
      </c>
    </row>
    <row r="6656" spans="1:9">
      <c r="A6656" t="s">
        <v>14377</v>
      </c>
      <c r="B6656" t="s">
        <v>14378</v>
      </c>
      <c r="C6656" t="s">
        <v>5102</v>
      </c>
      <c r="D6656" t="s">
        <v>765</v>
      </c>
      <c r="E6656" t="s">
        <v>5067</v>
      </c>
      <c r="F6656" s="1">
        <v>287300</v>
      </c>
      <c r="G6656">
        <v>0.25</v>
      </c>
      <c r="H6656" s="1">
        <v>71825</v>
      </c>
      <c r="I6656" t="e">
        <f>VLOOKUP(B6656,[1]Sheet1!$A:$D,3,FALSE)</f>
        <v>#N/A</v>
      </c>
    </row>
    <row r="6657" spans="1:9">
      <c r="A6657" t="s">
        <v>14379</v>
      </c>
      <c r="B6657" t="s">
        <v>14380</v>
      </c>
      <c r="C6657" t="s">
        <v>5102</v>
      </c>
      <c r="D6657" t="s">
        <v>765</v>
      </c>
      <c r="E6657" t="s">
        <v>5067</v>
      </c>
      <c r="F6657" s="1">
        <v>287300</v>
      </c>
      <c r="G6657">
        <v>0.25</v>
      </c>
      <c r="H6657" s="1">
        <v>71825</v>
      </c>
      <c r="I6657" t="e">
        <f>VLOOKUP(B6657,[1]Sheet1!$A:$D,3,FALSE)</f>
        <v>#N/A</v>
      </c>
    </row>
    <row r="6658" spans="1:9">
      <c r="A6658" t="s">
        <v>14381</v>
      </c>
      <c r="B6658" t="s">
        <v>14382</v>
      </c>
      <c r="C6658" t="s">
        <v>14383</v>
      </c>
      <c r="D6658" t="s">
        <v>1367</v>
      </c>
      <c r="E6658" t="s">
        <v>14384</v>
      </c>
      <c r="F6658" s="1">
        <v>287300</v>
      </c>
      <c r="G6658">
        <v>0.25</v>
      </c>
      <c r="H6658" s="1">
        <v>71825</v>
      </c>
      <c r="I6658" t="e">
        <f>VLOOKUP(B6658,[1]Sheet1!$A:$D,3,FALSE)</f>
        <v>#N/A</v>
      </c>
    </row>
    <row r="6659" spans="1:9">
      <c r="A6659" t="s">
        <v>14385</v>
      </c>
      <c r="B6659" t="s">
        <v>14386</v>
      </c>
      <c r="C6659" t="s">
        <v>14383</v>
      </c>
      <c r="D6659" t="s">
        <v>1367</v>
      </c>
      <c r="E6659" t="s">
        <v>14384</v>
      </c>
      <c r="F6659" s="1">
        <v>287300</v>
      </c>
      <c r="G6659">
        <v>0.25</v>
      </c>
      <c r="H6659" s="1">
        <v>71825</v>
      </c>
      <c r="I6659" t="e">
        <f>VLOOKUP(B6659,[1]Sheet1!$A:$D,3,FALSE)</f>
        <v>#N/A</v>
      </c>
    </row>
    <row r="6660" spans="1:9">
      <c r="A6660" t="s">
        <v>14387</v>
      </c>
      <c r="B6660" t="s">
        <v>14388</v>
      </c>
      <c r="C6660" t="s">
        <v>14383</v>
      </c>
      <c r="D6660" t="s">
        <v>1367</v>
      </c>
      <c r="E6660" t="s">
        <v>14384</v>
      </c>
      <c r="F6660" s="1">
        <v>287300</v>
      </c>
      <c r="G6660">
        <v>0.25</v>
      </c>
      <c r="H6660" s="1">
        <v>71825</v>
      </c>
      <c r="I6660" t="e">
        <f>VLOOKUP(B6660,[1]Sheet1!$A:$D,3,FALSE)</f>
        <v>#N/A</v>
      </c>
    </row>
    <row r="6661" spans="1:9">
      <c r="A6661" t="s">
        <v>14389</v>
      </c>
      <c r="B6661" t="s">
        <v>14390</v>
      </c>
      <c r="C6661" t="s">
        <v>14383</v>
      </c>
      <c r="D6661" t="s">
        <v>1367</v>
      </c>
      <c r="E6661" t="s">
        <v>14384</v>
      </c>
      <c r="F6661" s="1">
        <v>287300</v>
      </c>
      <c r="G6661">
        <v>0.25</v>
      </c>
      <c r="H6661" s="1">
        <v>71825</v>
      </c>
      <c r="I6661" t="e">
        <f>VLOOKUP(B6661,[1]Sheet1!$A:$D,3,FALSE)</f>
        <v>#N/A</v>
      </c>
    </row>
    <row r="6662" spans="1:9">
      <c r="A6662" t="s">
        <v>14391</v>
      </c>
      <c r="B6662" t="s">
        <v>14392</v>
      </c>
      <c r="C6662" t="s">
        <v>14383</v>
      </c>
      <c r="D6662" t="s">
        <v>1367</v>
      </c>
      <c r="E6662" t="s">
        <v>14384</v>
      </c>
      <c r="F6662" s="1">
        <v>287300</v>
      </c>
      <c r="G6662">
        <v>0.25</v>
      </c>
      <c r="H6662" s="1">
        <v>71825</v>
      </c>
      <c r="I6662" t="e">
        <f>VLOOKUP(B6662,[1]Sheet1!$A:$D,3,FALSE)</f>
        <v>#N/A</v>
      </c>
    </row>
    <row r="6663" spans="1:9">
      <c r="A6663" t="s">
        <v>14393</v>
      </c>
      <c r="B6663" t="s">
        <v>14394</v>
      </c>
      <c r="C6663" t="s">
        <v>4605</v>
      </c>
      <c r="D6663" t="s">
        <v>3826</v>
      </c>
      <c r="E6663" t="s">
        <v>4606</v>
      </c>
      <c r="F6663" s="1">
        <v>287300</v>
      </c>
      <c r="G6663">
        <v>0.25</v>
      </c>
      <c r="H6663" s="1">
        <v>71825</v>
      </c>
      <c r="I6663" t="e">
        <f>VLOOKUP(B6663,[1]Sheet1!$A:$D,3,FALSE)</f>
        <v>#N/A</v>
      </c>
    </row>
    <row r="6664" spans="1:9">
      <c r="A6664" t="s">
        <v>14395</v>
      </c>
      <c r="B6664" t="s">
        <v>14396</v>
      </c>
      <c r="C6664" t="s">
        <v>14397</v>
      </c>
      <c r="D6664" t="s">
        <v>3826</v>
      </c>
      <c r="E6664" t="s">
        <v>14398</v>
      </c>
      <c r="F6664" s="1">
        <v>287300</v>
      </c>
      <c r="G6664">
        <v>0.25</v>
      </c>
      <c r="H6664" s="1">
        <v>71825</v>
      </c>
      <c r="I6664" t="e">
        <f>VLOOKUP(B6664,[1]Sheet1!$A:$D,3,FALSE)</f>
        <v>#N/A</v>
      </c>
    </row>
    <row r="6665" spans="1:9">
      <c r="A6665" t="s">
        <v>14399</v>
      </c>
      <c r="B6665" t="s">
        <v>14400</v>
      </c>
      <c r="C6665" t="s">
        <v>14397</v>
      </c>
      <c r="D6665" t="s">
        <v>3826</v>
      </c>
      <c r="E6665" t="s">
        <v>14398</v>
      </c>
      <c r="F6665" s="1">
        <v>287300</v>
      </c>
      <c r="G6665">
        <v>0.25</v>
      </c>
      <c r="H6665" s="1">
        <v>71825</v>
      </c>
      <c r="I6665" t="e">
        <f>VLOOKUP(B6665,[1]Sheet1!$A:$D,3,FALSE)</f>
        <v>#N/A</v>
      </c>
    </row>
    <row r="6666" spans="1:9">
      <c r="A6666" t="s">
        <v>14401</v>
      </c>
      <c r="B6666" t="s">
        <v>14402</v>
      </c>
      <c r="C6666" t="s">
        <v>14397</v>
      </c>
      <c r="D6666" t="s">
        <v>3826</v>
      </c>
      <c r="E6666" t="s">
        <v>14398</v>
      </c>
      <c r="F6666" s="1">
        <v>287300</v>
      </c>
      <c r="G6666">
        <v>0.25</v>
      </c>
      <c r="H6666" s="1">
        <v>71825</v>
      </c>
      <c r="I6666" t="e">
        <f>VLOOKUP(B6666,[1]Sheet1!$A:$D,3,FALSE)</f>
        <v>#N/A</v>
      </c>
    </row>
    <row r="6667" spans="1:9">
      <c r="A6667" t="s">
        <v>14403</v>
      </c>
      <c r="B6667" t="s">
        <v>14404</v>
      </c>
      <c r="C6667" t="s">
        <v>14397</v>
      </c>
      <c r="D6667" t="s">
        <v>3826</v>
      </c>
      <c r="E6667" t="s">
        <v>14398</v>
      </c>
      <c r="F6667" s="1">
        <v>287300</v>
      </c>
      <c r="G6667">
        <v>0.25</v>
      </c>
      <c r="H6667" s="1">
        <v>71825</v>
      </c>
      <c r="I6667" t="e">
        <f>VLOOKUP(B6667,[1]Sheet1!$A:$D,3,FALSE)</f>
        <v>#N/A</v>
      </c>
    </row>
    <row r="6668" spans="1:9">
      <c r="A6668" t="s">
        <v>14405</v>
      </c>
      <c r="B6668" t="s">
        <v>14406</v>
      </c>
      <c r="C6668" t="s">
        <v>14397</v>
      </c>
      <c r="D6668" t="s">
        <v>3826</v>
      </c>
      <c r="E6668" t="s">
        <v>14398</v>
      </c>
      <c r="F6668" s="1">
        <v>287300</v>
      </c>
      <c r="G6668">
        <v>0.25</v>
      </c>
      <c r="H6668" s="1">
        <v>71825</v>
      </c>
      <c r="I6668" t="e">
        <f>VLOOKUP(B6668,[1]Sheet1!$A:$D,3,FALSE)</f>
        <v>#N/A</v>
      </c>
    </row>
    <row r="6669" spans="1:9">
      <c r="A6669" t="s">
        <v>14407</v>
      </c>
      <c r="B6669" t="s">
        <v>14408</v>
      </c>
      <c r="C6669" t="s">
        <v>14397</v>
      </c>
      <c r="D6669" t="s">
        <v>3826</v>
      </c>
      <c r="E6669" t="s">
        <v>14398</v>
      </c>
      <c r="F6669" s="1">
        <v>287300</v>
      </c>
      <c r="G6669">
        <v>0.25</v>
      </c>
      <c r="H6669" s="1">
        <v>71825</v>
      </c>
      <c r="I6669" t="e">
        <f>VLOOKUP(B6669,[1]Sheet1!$A:$D,3,FALSE)</f>
        <v>#N/A</v>
      </c>
    </row>
    <row r="6670" spans="1:9">
      <c r="A6670" t="s">
        <v>14409</v>
      </c>
      <c r="B6670" t="s">
        <v>14410</v>
      </c>
      <c r="C6670" t="s">
        <v>14397</v>
      </c>
      <c r="D6670" t="s">
        <v>3826</v>
      </c>
      <c r="E6670" t="s">
        <v>14398</v>
      </c>
      <c r="F6670" s="1">
        <v>287300</v>
      </c>
      <c r="G6670">
        <v>0.25</v>
      </c>
      <c r="H6670" s="1">
        <v>71825</v>
      </c>
      <c r="I6670" t="e">
        <f>VLOOKUP(B6670,[1]Sheet1!$A:$D,3,FALSE)</f>
        <v>#N/A</v>
      </c>
    </row>
    <row r="6671" spans="1:9">
      <c r="A6671" t="s">
        <v>14411</v>
      </c>
      <c r="B6671" t="s">
        <v>14412</v>
      </c>
      <c r="C6671" t="s">
        <v>14397</v>
      </c>
      <c r="D6671" t="s">
        <v>3826</v>
      </c>
      <c r="E6671" t="s">
        <v>14398</v>
      </c>
      <c r="F6671" s="1">
        <v>287300</v>
      </c>
      <c r="G6671">
        <v>0.25</v>
      </c>
      <c r="H6671" s="1">
        <v>71825</v>
      </c>
      <c r="I6671" t="e">
        <f>VLOOKUP(B6671,[1]Sheet1!$A:$D,3,FALSE)</f>
        <v>#N/A</v>
      </c>
    </row>
    <row r="6672" spans="1:9">
      <c r="A6672" t="s">
        <v>14413</v>
      </c>
      <c r="B6672" t="s">
        <v>14414</v>
      </c>
      <c r="C6672" t="s">
        <v>14397</v>
      </c>
      <c r="D6672" t="s">
        <v>3826</v>
      </c>
      <c r="E6672" t="s">
        <v>14398</v>
      </c>
      <c r="F6672" s="1">
        <v>287300</v>
      </c>
      <c r="G6672">
        <v>0.25</v>
      </c>
      <c r="H6672" s="1">
        <v>71825</v>
      </c>
      <c r="I6672" t="e">
        <f>VLOOKUP(B6672,[1]Sheet1!$A:$D,3,FALSE)</f>
        <v>#N/A</v>
      </c>
    </row>
    <row r="6673" spans="1:9">
      <c r="A6673" t="s">
        <v>14415</v>
      </c>
      <c r="B6673" t="s">
        <v>14416</v>
      </c>
      <c r="C6673" t="s">
        <v>14397</v>
      </c>
      <c r="D6673" t="s">
        <v>3826</v>
      </c>
      <c r="E6673" t="s">
        <v>14398</v>
      </c>
      <c r="F6673" s="1">
        <v>287300</v>
      </c>
      <c r="G6673">
        <v>0.25</v>
      </c>
      <c r="H6673" s="1">
        <v>71825</v>
      </c>
      <c r="I6673" t="e">
        <f>VLOOKUP(B6673,[1]Sheet1!$A:$D,3,FALSE)</f>
        <v>#N/A</v>
      </c>
    </row>
    <row r="6674" spans="1:9">
      <c r="A6674" t="s">
        <v>14417</v>
      </c>
      <c r="B6674" t="s">
        <v>14418</v>
      </c>
      <c r="C6674" t="s">
        <v>14419</v>
      </c>
      <c r="D6674" t="s">
        <v>3826</v>
      </c>
      <c r="E6674" t="s">
        <v>14420</v>
      </c>
      <c r="F6674" s="1">
        <v>287300</v>
      </c>
      <c r="G6674">
        <v>0.25</v>
      </c>
      <c r="H6674" s="1">
        <v>71825</v>
      </c>
      <c r="I6674" t="e">
        <f>VLOOKUP(B6674,[1]Sheet1!$A:$D,3,FALSE)</f>
        <v>#N/A</v>
      </c>
    </row>
    <row r="6675" spans="1:9">
      <c r="A6675" t="s">
        <v>14421</v>
      </c>
      <c r="B6675" t="s">
        <v>14422</v>
      </c>
      <c r="C6675" t="s">
        <v>14419</v>
      </c>
      <c r="D6675" t="s">
        <v>3826</v>
      </c>
      <c r="E6675" t="s">
        <v>14420</v>
      </c>
      <c r="F6675" s="1">
        <v>287300</v>
      </c>
      <c r="G6675">
        <v>0.25</v>
      </c>
      <c r="H6675" s="1">
        <v>71825</v>
      </c>
      <c r="I6675" t="e">
        <f>VLOOKUP(B6675,[1]Sheet1!$A:$D,3,FALSE)</f>
        <v>#N/A</v>
      </c>
    </row>
    <row r="6676" spans="1:9">
      <c r="A6676" t="s">
        <v>14423</v>
      </c>
      <c r="B6676" t="s">
        <v>14424</v>
      </c>
      <c r="C6676" t="s">
        <v>14419</v>
      </c>
      <c r="D6676" t="s">
        <v>3826</v>
      </c>
      <c r="E6676" t="s">
        <v>14420</v>
      </c>
      <c r="F6676" s="1">
        <v>287300</v>
      </c>
      <c r="G6676">
        <v>0.25</v>
      </c>
      <c r="H6676" s="1">
        <v>71825</v>
      </c>
      <c r="I6676" t="e">
        <f>VLOOKUP(B6676,[1]Sheet1!$A:$D,3,FALSE)</f>
        <v>#N/A</v>
      </c>
    </row>
    <row r="6677" spans="1:9">
      <c r="A6677" t="s">
        <v>14425</v>
      </c>
      <c r="B6677" t="s">
        <v>14426</v>
      </c>
      <c r="C6677" t="s">
        <v>14419</v>
      </c>
      <c r="D6677" t="s">
        <v>3826</v>
      </c>
      <c r="E6677" t="s">
        <v>14420</v>
      </c>
      <c r="F6677" s="1">
        <v>287300</v>
      </c>
      <c r="G6677">
        <v>0.25</v>
      </c>
      <c r="H6677" s="1">
        <v>71825</v>
      </c>
      <c r="I6677" t="e">
        <f>VLOOKUP(B6677,[1]Sheet1!$A:$D,3,FALSE)</f>
        <v>#N/A</v>
      </c>
    </row>
    <row r="6678" spans="1:9">
      <c r="A6678" t="s">
        <v>14427</v>
      </c>
      <c r="B6678" t="s">
        <v>14428</v>
      </c>
      <c r="C6678" t="s">
        <v>14419</v>
      </c>
      <c r="D6678" t="s">
        <v>3826</v>
      </c>
      <c r="E6678" t="s">
        <v>14420</v>
      </c>
      <c r="F6678" s="1">
        <v>287300</v>
      </c>
      <c r="G6678">
        <v>0.25</v>
      </c>
      <c r="H6678" s="1">
        <v>71825</v>
      </c>
      <c r="I6678" t="e">
        <f>VLOOKUP(B6678,[1]Sheet1!$A:$D,3,FALSE)</f>
        <v>#N/A</v>
      </c>
    </row>
    <row r="6679" spans="1:9">
      <c r="A6679" t="s">
        <v>14429</v>
      </c>
      <c r="B6679" t="s">
        <v>14430</v>
      </c>
      <c r="C6679" t="s">
        <v>14419</v>
      </c>
      <c r="D6679" t="s">
        <v>3826</v>
      </c>
      <c r="E6679" t="s">
        <v>14420</v>
      </c>
      <c r="F6679" s="1">
        <v>287300</v>
      </c>
      <c r="G6679">
        <v>0.25</v>
      </c>
      <c r="H6679" s="1">
        <v>71825</v>
      </c>
      <c r="I6679" t="e">
        <f>VLOOKUP(B6679,[1]Sheet1!$A:$D,3,FALSE)</f>
        <v>#N/A</v>
      </c>
    </row>
    <row r="6680" spans="1:9">
      <c r="A6680" t="s">
        <v>14431</v>
      </c>
      <c r="B6680" t="s">
        <v>14432</v>
      </c>
      <c r="C6680" t="s">
        <v>14419</v>
      </c>
      <c r="D6680" t="s">
        <v>3826</v>
      </c>
      <c r="E6680" t="s">
        <v>14420</v>
      </c>
      <c r="F6680" s="1">
        <v>287300</v>
      </c>
      <c r="G6680">
        <v>0.25</v>
      </c>
      <c r="H6680" s="1">
        <v>71825</v>
      </c>
      <c r="I6680" t="e">
        <f>VLOOKUP(B6680,[1]Sheet1!$A:$D,3,FALSE)</f>
        <v>#N/A</v>
      </c>
    </row>
    <row r="6681" spans="1:9">
      <c r="A6681" t="s">
        <v>14433</v>
      </c>
      <c r="B6681" t="s">
        <v>14434</v>
      </c>
      <c r="C6681" t="s">
        <v>14419</v>
      </c>
      <c r="D6681" t="s">
        <v>3826</v>
      </c>
      <c r="E6681" t="s">
        <v>14420</v>
      </c>
      <c r="F6681" s="1">
        <v>287300</v>
      </c>
      <c r="G6681">
        <v>0.25</v>
      </c>
      <c r="H6681" s="1">
        <v>71825</v>
      </c>
      <c r="I6681" t="e">
        <f>VLOOKUP(B6681,[1]Sheet1!$A:$D,3,FALSE)</f>
        <v>#N/A</v>
      </c>
    </row>
    <row r="6682" spans="1:9">
      <c r="A6682" t="s">
        <v>14435</v>
      </c>
      <c r="B6682" t="s">
        <v>14436</v>
      </c>
      <c r="C6682" t="s">
        <v>14419</v>
      </c>
      <c r="D6682" t="s">
        <v>3826</v>
      </c>
      <c r="E6682" t="s">
        <v>14420</v>
      </c>
      <c r="F6682" s="1">
        <v>287300</v>
      </c>
      <c r="G6682">
        <v>0.25</v>
      </c>
      <c r="H6682" s="1">
        <v>71825</v>
      </c>
      <c r="I6682" t="e">
        <f>VLOOKUP(B6682,[1]Sheet1!$A:$D,3,FALSE)</f>
        <v>#N/A</v>
      </c>
    </row>
    <row r="6683" spans="1:9">
      <c r="A6683" t="s">
        <v>14437</v>
      </c>
      <c r="B6683" t="s">
        <v>14438</v>
      </c>
      <c r="C6683" t="s">
        <v>5452</v>
      </c>
      <c r="D6683" t="s">
        <v>3826</v>
      </c>
      <c r="E6683" t="s">
        <v>4659</v>
      </c>
      <c r="F6683" s="1">
        <v>287300</v>
      </c>
      <c r="G6683">
        <v>0.25</v>
      </c>
      <c r="H6683" s="1">
        <v>71825</v>
      </c>
      <c r="I6683" t="e">
        <f>VLOOKUP(B6683,[1]Sheet1!$A:$D,3,FALSE)</f>
        <v>#N/A</v>
      </c>
    </row>
    <row r="6684" spans="1:9">
      <c r="A6684" t="s">
        <v>14439</v>
      </c>
      <c r="B6684" t="s">
        <v>14440</v>
      </c>
      <c r="C6684" t="s">
        <v>5452</v>
      </c>
      <c r="D6684" t="s">
        <v>3826</v>
      </c>
      <c r="E6684" t="s">
        <v>4659</v>
      </c>
      <c r="F6684" s="1">
        <v>287300</v>
      </c>
      <c r="G6684">
        <v>0.25</v>
      </c>
      <c r="H6684" s="1">
        <v>71825</v>
      </c>
      <c r="I6684" t="e">
        <f>VLOOKUP(B6684,[1]Sheet1!$A:$D,3,FALSE)</f>
        <v>#N/A</v>
      </c>
    </row>
    <row r="6685" spans="1:9">
      <c r="A6685" t="s">
        <v>14441</v>
      </c>
      <c r="B6685" t="s">
        <v>14442</v>
      </c>
      <c r="C6685" t="s">
        <v>5452</v>
      </c>
      <c r="D6685" t="s">
        <v>3826</v>
      </c>
      <c r="E6685" t="s">
        <v>4659</v>
      </c>
      <c r="F6685" s="1">
        <v>287300</v>
      </c>
      <c r="G6685">
        <v>0.25</v>
      </c>
      <c r="H6685" s="1">
        <v>71825</v>
      </c>
      <c r="I6685" t="e">
        <f>VLOOKUP(B6685,[1]Sheet1!$A:$D,3,FALSE)</f>
        <v>#N/A</v>
      </c>
    </row>
    <row r="6686" spans="1:9">
      <c r="A6686" t="s">
        <v>14443</v>
      </c>
      <c r="B6686" t="s">
        <v>14444</v>
      </c>
      <c r="C6686" t="s">
        <v>5452</v>
      </c>
      <c r="D6686" t="s">
        <v>3826</v>
      </c>
      <c r="E6686" t="s">
        <v>4659</v>
      </c>
      <c r="F6686" s="1">
        <v>287300</v>
      </c>
      <c r="G6686">
        <v>0.25</v>
      </c>
      <c r="H6686" s="1">
        <v>71825</v>
      </c>
      <c r="I6686" t="e">
        <f>VLOOKUP(B6686,[1]Sheet1!$A:$D,3,FALSE)</f>
        <v>#N/A</v>
      </c>
    </row>
    <row r="6687" spans="1:9">
      <c r="A6687" t="s">
        <v>14445</v>
      </c>
      <c r="B6687" t="s">
        <v>14446</v>
      </c>
      <c r="C6687" t="s">
        <v>5452</v>
      </c>
      <c r="D6687" t="s">
        <v>3826</v>
      </c>
      <c r="E6687" t="s">
        <v>4659</v>
      </c>
      <c r="F6687" s="1">
        <v>287300</v>
      </c>
      <c r="G6687">
        <v>0.25</v>
      </c>
      <c r="H6687" s="1">
        <v>71825</v>
      </c>
      <c r="I6687" t="e">
        <f>VLOOKUP(B6687,[1]Sheet1!$A:$D,3,FALSE)</f>
        <v>#N/A</v>
      </c>
    </row>
    <row r="6688" spans="1:9">
      <c r="A6688" t="s">
        <v>14447</v>
      </c>
      <c r="B6688" t="s">
        <v>14448</v>
      </c>
      <c r="C6688" t="s">
        <v>5452</v>
      </c>
      <c r="D6688" t="s">
        <v>3826</v>
      </c>
      <c r="E6688" t="s">
        <v>4659</v>
      </c>
      <c r="F6688" s="1">
        <v>287300</v>
      </c>
      <c r="G6688">
        <v>0.25</v>
      </c>
      <c r="H6688" s="1">
        <v>71825</v>
      </c>
      <c r="I6688" t="e">
        <f>VLOOKUP(B6688,[1]Sheet1!$A:$D,3,FALSE)</f>
        <v>#N/A</v>
      </c>
    </row>
    <row r="6689" spans="1:9">
      <c r="A6689" t="s">
        <v>14449</v>
      </c>
      <c r="B6689" t="s">
        <v>14450</v>
      </c>
      <c r="C6689" t="s">
        <v>5452</v>
      </c>
      <c r="D6689" t="s">
        <v>3826</v>
      </c>
      <c r="E6689" t="s">
        <v>4659</v>
      </c>
      <c r="F6689" s="1">
        <v>287300</v>
      </c>
      <c r="G6689">
        <v>0.25</v>
      </c>
      <c r="H6689" s="1">
        <v>71825</v>
      </c>
      <c r="I6689" t="e">
        <f>VLOOKUP(B6689,[1]Sheet1!$A:$D,3,FALSE)</f>
        <v>#N/A</v>
      </c>
    </row>
    <row r="6690" spans="1:9">
      <c r="A6690" t="s">
        <v>14451</v>
      </c>
      <c r="B6690" t="s">
        <v>14452</v>
      </c>
      <c r="C6690" t="s">
        <v>5452</v>
      </c>
      <c r="D6690" t="s">
        <v>3826</v>
      </c>
      <c r="E6690" t="s">
        <v>4659</v>
      </c>
      <c r="F6690" s="1">
        <v>287300</v>
      </c>
      <c r="G6690">
        <v>0.25</v>
      </c>
      <c r="H6690" s="1">
        <v>71825</v>
      </c>
      <c r="I6690" t="e">
        <f>VLOOKUP(B6690,[1]Sheet1!$A:$D,3,FALSE)</f>
        <v>#N/A</v>
      </c>
    </row>
    <row r="6691" spans="1:9">
      <c r="A6691" t="s">
        <v>14453</v>
      </c>
      <c r="B6691" t="s">
        <v>14454</v>
      </c>
      <c r="C6691" t="s">
        <v>5452</v>
      </c>
      <c r="D6691" t="s">
        <v>3826</v>
      </c>
      <c r="E6691" t="s">
        <v>4659</v>
      </c>
      <c r="F6691" s="1">
        <v>287300</v>
      </c>
      <c r="G6691">
        <v>0.25</v>
      </c>
      <c r="H6691" s="1">
        <v>71825</v>
      </c>
      <c r="I6691" t="e">
        <f>VLOOKUP(B6691,[1]Sheet1!$A:$D,3,FALSE)</f>
        <v>#N/A</v>
      </c>
    </row>
    <row r="6692" spans="1:9">
      <c r="A6692" t="s">
        <v>14455</v>
      </c>
      <c r="B6692" t="s">
        <v>14456</v>
      </c>
      <c r="C6692" t="s">
        <v>5452</v>
      </c>
      <c r="D6692" t="s">
        <v>3826</v>
      </c>
      <c r="E6692" t="s">
        <v>4659</v>
      </c>
      <c r="F6692" s="1">
        <v>287300</v>
      </c>
      <c r="G6692">
        <v>0.25</v>
      </c>
      <c r="H6692" s="1">
        <v>71825</v>
      </c>
      <c r="I6692" t="e">
        <f>VLOOKUP(B6692,[1]Sheet1!$A:$D,3,FALSE)</f>
        <v>#N/A</v>
      </c>
    </row>
    <row r="6693" spans="1:9">
      <c r="A6693" t="s">
        <v>14457</v>
      </c>
      <c r="B6693" t="s">
        <v>14458</v>
      </c>
      <c r="C6693" t="s">
        <v>5452</v>
      </c>
      <c r="D6693" t="s">
        <v>3826</v>
      </c>
      <c r="E6693" t="s">
        <v>4659</v>
      </c>
      <c r="F6693" s="1">
        <v>287300</v>
      </c>
      <c r="G6693">
        <v>0.25</v>
      </c>
      <c r="H6693" s="1">
        <v>71825</v>
      </c>
      <c r="I6693" t="e">
        <f>VLOOKUP(B6693,[1]Sheet1!$A:$D,3,FALSE)</f>
        <v>#N/A</v>
      </c>
    </row>
    <row r="6694" spans="1:9">
      <c r="A6694" t="s">
        <v>14459</v>
      </c>
      <c r="B6694" t="s">
        <v>14460</v>
      </c>
      <c r="C6694" t="s">
        <v>5452</v>
      </c>
      <c r="D6694" t="s">
        <v>3826</v>
      </c>
      <c r="E6694" t="s">
        <v>4659</v>
      </c>
      <c r="F6694" s="1">
        <v>287300</v>
      </c>
      <c r="G6694">
        <v>0.25</v>
      </c>
      <c r="H6694" s="1">
        <v>71825</v>
      </c>
      <c r="I6694" t="e">
        <f>VLOOKUP(B6694,[1]Sheet1!$A:$D,3,FALSE)</f>
        <v>#N/A</v>
      </c>
    </row>
    <row r="6695" spans="1:9">
      <c r="A6695" t="s">
        <v>14461</v>
      </c>
      <c r="B6695" t="s">
        <v>14462</v>
      </c>
      <c r="C6695" t="s">
        <v>5452</v>
      </c>
      <c r="D6695" t="s">
        <v>3826</v>
      </c>
      <c r="E6695" t="s">
        <v>4659</v>
      </c>
      <c r="F6695" s="1">
        <v>287300</v>
      </c>
      <c r="G6695">
        <v>0.25</v>
      </c>
      <c r="H6695" s="1">
        <v>71825</v>
      </c>
      <c r="I6695" t="e">
        <f>VLOOKUP(B6695,[1]Sheet1!$A:$D,3,FALSE)</f>
        <v>#N/A</v>
      </c>
    </row>
    <row r="6696" spans="1:9">
      <c r="A6696" t="s">
        <v>14463</v>
      </c>
      <c r="B6696" t="s">
        <v>14464</v>
      </c>
      <c r="C6696" t="s">
        <v>5452</v>
      </c>
      <c r="D6696" t="s">
        <v>3826</v>
      </c>
      <c r="E6696" t="s">
        <v>4659</v>
      </c>
      <c r="F6696" s="1">
        <v>287300</v>
      </c>
      <c r="G6696">
        <v>0.25</v>
      </c>
      <c r="H6696" s="1">
        <v>71825</v>
      </c>
      <c r="I6696" t="e">
        <f>VLOOKUP(B6696,[1]Sheet1!$A:$D,3,FALSE)</f>
        <v>#N/A</v>
      </c>
    </row>
    <row r="6697" spans="1:9">
      <c r="A6697" t="s">
        <v>14465</v>
      </c>
      <c r="B6697" t="s">
        <v>14466</v>
      </c>
      <c r="C6697" t="s">
        <v>8417</v>
      </c>
      <c r="D6697" t="s">
        <v>782</v>
      </c>
      <c r="E6697" t="s">
        <v>8418</v>
      </c>
      <c r="F6697" s="1">
        <v>287300</v>
      </c>
      <c r="G6697">
        <v>0.25</v>
      </c>
      <c r="H6697" s="1">
        <v>71825</v>
      </c>
      <c r="I6697" t="e">
        <f>VLOOKUP(B6697,[1]Sheet1!$A:$D,3,FALSE)</f>
        <v>#N/A</v>
      </c>
    </row>
    <row r="6698" spans="1:9">
      <c r="A6698" t="s">
        <v>14467</v>
      </c>
      <c r="B6698" t="s">
        <v>14468</v>
      </c>
      <c r="C6698" t="s">
        <v>8417</v>
      </c>
      <c r="D6698" t="s">
        <v>782</v>
      </c>
      <c r="E6698" t="s">
        <v>8418</v>
      </c>
      <c r="F6698" s="1">
        <v>287300</v>
      </c>
      <c r="G6698">
        <v>0.25</v>
      </c>
      <c r="H6698" s="1">
        <v>71825</v>
      </c>
      <c r="I6698" t="e">
        <f>VLOOKUP(B6698,[1]Sheet1!$A:$D,3,FALSE)</f>
        <v>#N/A</v>
      </c>
    </row>
    <row r="6699" spans="1:9">
      <c r="A6699" t="s">
        <v>14469</v>
      </c>
      <c r="B6699" t="s">
        <v>14470</v>
      </c>
      <c r="C6699" t="s">
        <v>8417</v>
      </c>
      <c r="D6699" t="s">
        <v>782</v>
      </c>
      <c r="E6699" t="s">
        <v>8418</v>
      </c>
      <c r="F6699" s="1">
        <v>287300</v>
      </c>
      <c r="G6699">
        <v>0.25</v>
      </c>
      <c r="H6699" s="1">
        <v>71825</v>
      </c>
      <c r="I6699" t="e">
        <f>VLOOKUP(B6699,[1]Sheet1!$A:$D,3,FALSE)</f>
        <v>#N/A</v>
      </c>
    </row>
    <row r="6700" spans="1:9">
      <c r="A6700" t="s">
        <v>14471</v>
      </c>
      <c r="B6700" t="s">
        <v>14472</v>
      </c>
      <c r="C6700" t="s">
        <v>8417</v>
      </c>
      <c r="D6700" t="s">
        <v>782</v>
      </c>
      <c r="E6700" t="s">
        <v>8418</v>
      </c>
      <c r="F6700" s="1">
        <v>287300</v>
      </c>
      <c r="G6700">
        <v>0.25</v>
      </c>
      <c r="H6700" s="1">
        <v>71825</v>
      </c>
      <c r="I6700" t="e">
        <f>VLOOKUP(B6700,[1]Sheet1!$A:$D,3,FALSE)</f>
        <v>#N/A</v>
      </c>
    </row>
    <row r="6701" spans="1:9">
      <c r="A6701" t="s">
        <v>14473</v>
      </c>
      <c r="B6701" t="s">
        <v>14474</v>
      </c>
      <c r="C6701" t="s">
        <v>8417</v>
      </c>
      <c r="D6701" t="s">
        <v>782</v>
      </c>
      <c r="E6701" t="s">
        <v>8418</v>
      </c>
      <c r="F6701" s="1">
        <v>287300</v>
      </c>
      <c r="G6701">
        <v>0.25</v>
      </c>
      <c r="H6701" s="1">
        <v>71825</v>
      </c>
      <c r="I6701" t="e">
        <f>VLOOKUP(B6701,[1]Sheet1!$A:$D,3,FALSE)</f>
        <v>#N/A</v>
      </c>
    </row>
    <row r="6702" spans="1:9">
      <c r="A6702" t="s">
        <v>14475</v>
      </c>
      <c r="B6702" t="s">
        <v>14476</v>
      </c>
      <c r="C6702" t="s">
        <v>8417</v>
      </c>
      <c r="D6702" t="s">
        <v>782</v>
      </c>
      <c r="E6702" t="s">
        <v>8418</v>
      </c>
      <c r="F6702" s="1">
        <v>287300</v>
      </c>
      <c r="G6702">
        <v>0.25</v>
      </c>
      <c r="H6702" s="1">
        <v>71825</v>
      </c>
      <c r="I6702" t="e">
        <f>VLOOKUP(B6702,[1]Sheet1!$A:$D,3,FALSE)</f>
        <v>#N/A</v>
      </c>
    </row>
    <row r="6703" spans="1:9">
      <c r="A6703" t="s">
        <v>14477</v>
      </c>
      <c r="B6703" t="s">
        <v>14478</v>
      </c>
      <c r="C6703" t="s">
        <v>14479</v>
      </c>
      <c r="D6703" t="s">
        <v>782</v>
      </c>
      <c r="E6703" t="s">
        <v>2901</v>
      </c>
      <c r="F6703" s="1">
        <v>287300</v>
      </c>
      <c r="G6703">
        <v>0.25</v>
      </c>
      <c r="H6703" s="1">
        <v>71825</v>
      </c>
      <c r="I6703" t="e">
        <f>VLOOKUP(B6703,[1]Sheet1!$A:$D,3,FALSE)</f>
        <v>#N/A</v>
      </c>
    </row>
    <row r="6704" spans="1:9">
      <c r="A6704" t="s">
        <v>14480</v>
      </c>
      <c r="B6704" t="s">
        <v>14481</v>
      </c>
      <c r="C6704" t="s">
        <v>7103</v>
      </c>
      <c r="D6704" t="s">
        <v>782</v>
      </c>
      <c r="E6704" t="s">
        <v>7104</v>
      </c>
      <c r="F6704" s="1">
        <v>287300</v>
      </c>
      <c r="G6704">
        <v>0.25</v>
      </c>
      <c r="H6704" s="1">
        <v>71825</v>
      </c>
      <c r="I6704" t="e">
        <f>VLOOKUP(B6704,[1]Sheet1!$A:$D,3,FALSE)</f>
        <v>#N/A</v>
      </c>
    </row>
    <row r="6705" spans="1:9">
      <c r="A6705" t="s">
        <v>14482</v>
      </c>
      <c r="B6705" t="s">
        <v>14483</v>
      </c>
      <c r="C6705" t="s">
        <v>14484</v>
      </c>
      <c r="D6705" t="s">
        <v>782</v>
      </c>
      <c r="E6705" t="s">
        <v>14485</v>
      </c>
      <c r="F6705" s="1">
        <v>287300</v>
      </c>
      <c r="G6705">
        <v>0.25</v>
      </c>
      <c r="H6705" s="1">
        <v>71825</v>
      </c>
      <c r="I6705" t="e">
        <f>VLOOKUP(B6705,[1]Sheet1!$A:$D,3,FALSE)</f>
        <v>#N/A</v>
      </c>
    </row>
    <row r="6706" spans="1:9">
      <c r="A6706" t="s">
        <v>14486</v>
      </c>
      <c r="B6706" t="s">
        <v>14487</v>
      </c>
      <c r="C6706" t="s">
        <v>14484</v>
      </c>
      <c r="D6706" t="s">
        <v>782</v>
      </c>
      <c r="E6706" t="s">
        <v>14485</v>
      </c>
      <c r="F6706" s="1">
        <v>287300</v>
      </c>
      <c r="G6706">
        <v>0.25</v>
      </c>
      <c r="H6706" s="1">
        <v>71825</v>
      </c>
      <c r="I6706" t="e">
        <f>VLOOKUP(B6706,[1]Sheet1!$A:$D,3,FALSE)</f>
        <v>#N/A</v>
      </c>
    </row>
    <row r="6707" spans="1:9">
      <c r="A6707" t="s">
        <v>14488</v>
      </c>
      <c r="B6707" t="s">
        <v>14489</v>
      </c>
      <c r="C6707" t="s">
        <v>14484</v>
      </c>
      <c r="D6707" t="s">
        <v>782</v>
      </c>
      <c r="E6707" t="s">
        <v>14485</v>
      </c>
      <c r="F6707" s="1">
        <v>287300</v>
      </c>
      <c r="G6707">
        <v>0.25</v>
      </c>
      <c r="H6707" s="1">
        <v>71825</v>
      </c>
      <c r="I6707" t="e">
        <f>VLOOKUP(B6707,[1]Sheet1!$A:$D,3,FALSE)</f>
        <v>#N/A</v>
      </c>
    </row>
    <row r="6708" spans="1:9">
      <c r="A6708" t="s">
        <v>14490</v>
      </c>
      <c r="B6708" t="s">
        <v>14491</v>
      </c>
      <c r="C6708" t="s">
        <v>14484</v>
      </c>
      <c r="D6708" t="s">
        <v>782</v>
      </c>
      <c r="E6708" t="s">
        <v>14485</v>
      </c>
      <c r="F6708" s="1">
        <v>287300</v>
      </c>
      <c r="G6708">
        <v>0.25</v>
      </c>
      <c r="H6708" s="1">
        <v>71825</v>
      </c>
      <c r="I6708" t="e">
        <f>VLOOKUP(B6708,[1]Sheet1!$A:$D,3,FALSE)</f>
        <v>#N/A</v>
      </c>
    </row>
    <row r="6709" spans="1:9">
      <c r="A6709" t="s">
        <v>14492</v>
      </c>
      <c r="B6709" t="s">
        <v>14493</v>
      </c>
      <c r="C6709" t="s">
        <v>14494</v>
      </c>
      <c r="D6709" t="s">
        <v>782</v>
      </c>
      <c r="E6709" t="s">
        <v>14495</v>
      </c>
      <c r="F6709" s="1">
        <v>287300</v>
      </c>
      <c r="G6709">
        <v>0.25</v>
      </c>
      <c r="H6709" s="1">
        <v>71825</v>
      </c>
      <c r="I6709" t="e">
        <f>VLOOKUP(B6709,[1]Sheet1!$A:$D,3,FALSE)</f>
        <v>#N/A</v>
      </c>
    </row>
    <row r="6710" spans="1:9">
      <c r="A6710" t="s">
        <v>14496</v>
      </c>
      <c r="B6710" t="s">
        <v>14497</v>
      </c>
      <c r="C6710" t="s">
        <v>14494</v>
      </c>
      <c r="D6710" t="s">
        <v>782</v>
      </c>
      <c r="E6710" t="s">
        <v>14495</v>
      </c>
      <c r="F6710" s="1">
        <v>287300</v>
      </c>
      <c r="G6710">
        <v>0.25</v>
      </c>
      <c r="H6710" s="1">
        <v>71825</v>
      </c>
      <c r="I6710" t="e">
        <f>VLOOKUP(B6710,[1]Sheet1!$A:$D,3,FALSE)</f>
        <v>#N/A</v>
      </c>
    </row>
    <row r="6711" spans="1:9">
      <c r="A6711" t="s">
        <v>14498</v>
      </c>
      <c r="B6711" t="s">
        <v>14499</v>
      </c>
      <c r="C6711" t="s">
        <v>14494</v>
      </c>
      <c r="D6711" t="s">
        <v>782</v>
      </c>
      <c r="E6711" t="s">
        <v>14495</v>
      </c>
      <c r="F6711" s="1">
        <v>287300</v>
      </c>
      <c r="G6711">
        <v>0.25</v>
      </c>
      <c r="H6711" s="1">
        <v>71825</v>
      </c>
      <c r="I6711" t="e">
        <f>VLOOKUP(B6711,[1]Sheet1!$A:$D,3,FALSE)</f>
        <v>#N/A</v>
      </c>
    </row>
    <row r="6712" spans="1:9">
      <c r="A6712" t="s">
        <v>14500</v>
      </c>
      <c r="B6712" t="s">
        <v>14501</v>
      </c>
      <c r="C6712" t="s">
        <v>14494</v>
      </c>
      <c r="D6712" t="s">
        <v>782</v>
      </c>
      <c r="E6712" t="s">
        <v>14495</v>
      </c>
      <c r="F6712" s="1">
        <v>287300</v>
      </c>
      <c r="G6712">
        <v>0.25</v>
      </c>
      <c r="H6712" s="1">
        <v>71825</v>
      </c>
      <c r="I6712" t="e">
        <f>VLOOKUP(B6712,[1]Sheet1!$A:$D,3,FALSE)</f>
        <v>#N/A</v>
      </c>
    </row>
    <row r="6713" spans="1:9">
      <c r="A6713" t="s">
        <v>14502</v>
      </c>
      <c r="B6713" t="s">
        <v>14503</v>
      </c>
      <c r="C6713" t="s">
        <v>14494</v>
      </c>
      <c r="D6713" t="s">
        <v>782</v>
      </c>
      <c r="E6713" t="s">
        <v>14495</v>
      </c>
      <c r="F6713" s="1">
        <v>287300</v>
      </c>
      <c r="G6713">
        <v>0.25</v>
      </c>
      <c r="H6713" s="1">
        <v>71825</v>
      </c>
      <c r="I6713" t="e">
        <f>VLOOKUP(B6713,[1]Sheet1!$A:$D,3,FALSE)</f>
        <v>#N/A</v>
      </c>
    </row>
    <row r="6714" spans="1:9">
      <c r="A6714" t="s">
        <v>14504</v>
      </c>
      <c r="B6714" t="s">
        <v>14505</v>
      </c>
      <c r="C6714" t="s">
        <v>14494</v>
      </c>
      <c r="D6714" t="s">
        <v>782</v>
      </c>
      <c r="E6714" t="s">
        <v>14495</v>
      </c>
      <c r="F6714" s="1">
        <v>287300</v>
      </c>
      <c r="G6714">
        <v>0.25</v>
      </c>
      <c r="H6714" s="1">
        <v>71825</v>
      </c>
      <c r="I6714" t="e">
        <f>VLOOKUP(B6714,[1]Sheet1!$A:$D,3,FALSE)</f>
        <v>#N/A</v>
      </c>
    </row>
    <row r="6715" spans="1:9">
      <c r="A6715" t="s">
        <v>14506</v>
      </c>
      <c r="B6715" t="s">
        <v>14507</v>
      </c>
      <c r="C6715" t="s">
        <v>14494</v>
      </c>
      <c r="D6715" t="s">
        <v>782</v>
      </c>
      <c r="E6715" t="s">
        <v>14495</v>
      </c>
      <c r="F6715" s="1">
        <v>287300</v>
      </c>
      <c r="G6715">
        <v>0.25</v>
      </c>
      <c r="H6715" s="1">
        <v>71825</v>
      </c>
      <c r="I6715" t="e">
        <f>VLOOKUP(B6715,[1]Sheet1!$A:$D,3,FALSE)</f>
        <v>#N/A</v>
      </c>
    </row>
    <row r="6716" spans="1:9">
      <c r="A6716" t="s">
        <v>14508</v>
      </c>
      <c r="B6716" t="s">
        <v>14509</v>
      </c>
      <c r="C6716" t="s">
        <v>14510</v>
      </c>
      <c r="D6716" t="s">
        <v>782</v>
      </c>
      <c r="E6716" t="s">
        <v>14511</v>
      </c>
      <c r="F6716" s="1">
        <v>287300</v>
      </c>
      <c r="G6716">
        <v>0.25</v>
      </c>
      <c r="H6716" s="1">
        <v>71825</v>
      </c>
      <c r="I6716" t="e">
        <f>VLOOKUP(B6716,[1]Sheet1!$A:$D,3,FALSE)</f>
        <v>#N/A</v>
      </c>
    </row>
    <row r="6717" spans="1:9">
      <c r="A6717" t="s">
        <v>14512</v>
      </c>
      <c r="B6717" t="s">
        <v>14513</v>
      </c>
      <c r="C6717" t="s">
        <v>14510</v>
      </c>
      <c r="D6717" t="s">
        <v>782</v>
      </c>
      <c r="E6717" t="s">
        <v>14511</v>
      </c>
      <c r="F6717" s="1">
        <v>287300</v>
      </c>
      <c r="G6717">
        <v>0.25</v>
      </c>
      <c r="H6717" s="1">
        <v>71825</v>
      </c>
      <c r="I6717" t="e">
        <f>VLOOKUP(B6717,[1]Sheet1!$A:$D,3,FALSE)</f>
        <v>#N/A</v>
      </c>
    </row>
    <row r="6718" spans="1:9">
      <c r="A6718" t="s">
        <v>14514</v>
      </c>
      <c r="B6718" t="s">
        <v>14515</v>
      </c>
      <c r="C6718" t="s">
        <v>14510</v>
      </c>
      <c r="D6718" t="s">
        <v>782</v>
      </c>
      <c r="E6718" t="s">
        <v>14511</v>
      </c>
      <c r="F6718" s="1">
        <v>287300</v>
      </c>
      <c r="G6718">
        <v>0.25</v>
      </c>
      <c r="H6718" s="1">
        <v>71825</v>
      </c>
      <c r="I6718" t="e">
        <f>VLOOKUP(B6718,[1]Sheet1!$A:$D,3,FALSE)</f>
        <v>#N/A</v>
      </c>
    </row>
    <row r="6719" spans="1:9">
      <c r="A6719" t="s">
        <v>14516</v>
      </c>
      <c r="B6719" t="s">
        <v>14517</v>
      </c>
      <c r="C6719" t="s">
        <v>14510</v>
      </c>
      <c r="D6719" t="s">
        <v>782</v>
      </c>
      <c r="E6719" t="s">
        <v>14511</v>
      </c>
      <c r="F6719" s="1">
        <v>287300</v>
      </c>
      <c r="G6719">
        <v>0.25</v>
      </c>
      <c r="H6719" s="1">
        <v>71825</v>
      </c>
      <c r="I6719" t="e">
        <f>VLOOKUP(B6719,[1]Sheet1!$A:$D,3,FALSE)</f>
        <v>#N/A</v>
      </c>
    </row>
    <row r="6720" spans="1:9">
      <c r="A6720" t="s">
        <v>14518</v>
      </c>
      <c r="B6720" t="s">
        <v>14519</v>
      </c>
      <c r="C6720" t="s">
        <v>14510</v>
      </c>
      <c r="D6720" t="s">
        <v>782</v>
      </c>
      <c r="E6720" t="s">
        <v>14511</v>
      </c>
      <c r="F6720" s="1">
        <v>287300</v>
      </c>
      <c r="G6720">
        <v>0.25</v>
      </c>
      <c r="H6720" s="1">
        <v>71825</v>
      </c>
      <c r="I6720" t="e">
        <f>VLOOKUP(B6720,[1]Sheet1!$A:$D,3,FALSE)</f>
        <v>#N/A</v>
      </c>
    </row>
    <row r="6721" spans="1:9">
      <c r="A6721" t="s">
        <v>14520</v>
      </c>
      <c r="B6721" t="s">
        <v>14521</v>
      </c>
      <c r="C6721" t="s">
        <v>14510</v>
      </c>
      <c r="D6721" t="s">
        <v>782</v>
      </c>
      <c r="E6721" t="s">
        <v>14511</v>
      </c>
      <c r="F6721" s="1">
        <v>287300</v>
      </c>
      <c r="G6721">
        <v>0.25</v>
      </c>
      <c r="H6721" s="1">
        <v>71825</v>
      </c>
      <c r="I6721" t="e">
        <f>VLOOKUP(B6721,[1]Sheet1!$A:$D,3,FALSE)</f>
        <v>#N/A</v>
      </c>
    </row>
    <row r="6722" spans="1:9">
      <c r="A6722" t="s">
        <v>14522</v>
      </c>
      <c r="B6722" t="s">
        <v>14523</v>
      </c>
      <c r="C6722" t="s">
        <v>14510</v>
      </c>
      <c r="D6722" t="s">
        <v>782</v>
      </c>
      <c r="E6722" t="s">
        <v>14511</v>
      </c>
      <c r="F6722" s="1">
        <v>287300</v>
      </c>
      <c r="G6722">
        <v>0.25</v>
      </c>
      <c r="H6722" s="1">
        <v>71825</v>
      </c>
      <c r="I6722" t="e">
        <f>VLOOKUP(B6722,[1]Sheet1!$A:$D,3,FALSE)</f>
        <v>#N/A</v>
      </c>
    </row>
    <row r="6723" spans="1:9">
      <c r="A6723" t="s">
        <v>14524</v>
      </c>
      <c r="B6723" t="s">
        <v>14525</v>
      </c>
      <c r="C6723" t="s">
        <v>14510</v>
      </c>
      <c r="D6723" t="s">
        <v>782</v>
      </c>
      <c r="E6723" t="s">
        <v>14511</v>
      </c>
      <c r="F6723" s="1">
        <v>287300</v>
      </c>
      <c r="G6723">
        <v>0.25</v>
      </c>
      <c r="H6723" s="1">
        <v>71825</v>
      </c>
      <c r="I6723" t="e">
        <f>VLOOKUP(B6723,[1]Sheet1!$A:$D,3,FALSE)</f>
        <v>#N/A</v>
      </c>
    </row>
    <row r="6724" spans="1:9">
      <c r="A6724" t="s">
        <v>14526</v>
      </c>
      <c r="B6724" t="s">
        <v>14527</v>
      </c>
      <c r="C6724" t="s">
        <v>14528</v>
      </c>
      <c r="D6724" t="s">
        <v>4462</v>
      </c>
      <c r="E6724" t="s">
        <v>11968</v>
      </c>
      <c r="F6724" s="1">
        <v>287300</v>
      </c>
      <c r="G6724">
        <v>0.25</v>
      </c>
      <c r="H6724" s="1">
        <v>71825</v>
      </c>
      <c r="I6724" t="e">
        <f>VLOOKUP(B6724,[1]Sheet1!$A:$D,3,FALSE)</f>
        <v>#N/A</v>
      </c>
    </row>
    <row r="6725" spans="1:9">
      <c r="A6725" t="s">
        <v>14529</v>
      </c>
      <c r="B6725" t="s">
        <v>14530</v>
      </c>
      <c r="C6725" t="s">
        <v>14528</v>
      </c>
      <c r="D6725" t="s">
        <v>4462</v>
      </c>
      <c r="E6725" t="s">
        <v>11968</v>
      </c>
      <c r="F6725" s="1">
        <v>287300</v>
      </c>
      <c r="G6725">
        <v>0.25</v>
      </c>
      <c r="H6725" s="1">
        <v>71825</v>
      </c>
      <c r="I6725" t="e">
        <f>VLOOKUP(B6725,[1]Sheet1!$A:$D,3,FALSE)</f>
        <v>#N/A</v>
      </c>
    </row>
    <row r="6726" spans="1:9">
      <c r="A6726" t="s">
        <v>14531</v>
      </c>
      <c r="B6726" t="s">
        <v>14532</v>
      </c>
      <c r="C6726" t="s">
        <v>14528</v>
      </c>
      <c r="D6726" t="s">
        <v>4462</v>
      </c>
      <c r="E6726" t="s">
        <v>11968</v>
      </c>
      <c r="F6726" s="1">
        <v>287300</v>
      </c>
      <c r="G6726">
        <v>0.25</v>
      </c>
      <c r="H6726" s="1">
        <v>71825</v>
      </c>
      <c r="I6726" t="e">
        <f>VLOOKUP(B6726,[1]Sheet1!$A:$D,3,FALSE)</f>
        <v>#N/A</v>
      </c>
    </row>
    <row r="6727" spans="1:9">
      <c r="A6727" t="s">
        <v>14533</v>
      </c>
      <c r="B6727" t="s">
        <v>14534</v>
      </c>
      <c r="C6727" t="s">
        <v>14528</v>
      </c>
      <c r="D6727" t="s">
        <v>4462</v>
      </c>
      <c r="E6727" t="s">
        <v>11968</v>
      </c>
      <c r="F6727" s="1">
        <v>287300</v>
      </c>
      <c r="G6727">
        <v>0.25</v>
      </c>
      <c r="H6727" s="1">
        <v>71825</v>
      </c>
      <c r="I6727" t="e">
        <f>VLOOKUP(B6727,[1]Sheet1!$A:$D,3,FALSE)</f>
        <v>#N/A</v>
      </c>
    </row>
    <row r="6728" spans="1:9">
      <c r="A6728" t="s">
        <v>14535</v>
      </c>
      <c r="B6728" t="s">
        <v>14536</v>
      </c>
      <c r="C6728" t="s">
        <v>14528</v>
      </c>
      <c r="D6728" t="s">
        <v>4462</v>
      </c>
      <c r="E6728" t="s">
        <v>11968</v>
      </c>
      <c r="F6728" s="1">
        <v>287300</v>
      </c>
      <c r="G6728">
        <v>0.25</v>
      </c>
      <c r="H6728" s="1">
        <v>71825</v>
      </c>
      <c r="I6728" t="e">
        <f>VLOOKUP(B6728,[1]Sheet1!$A:$D,3,FALSE)</f>
        <v>#N/A</v>
      </c>
    </row>
    <row r="6729" spans="1:9">
      <c r="A6729" t="s">
        <v>14537</v>
      </c>
      <c r="B6729" t="s">
        <v>14538</v>
      </c>
      <c r="C6729" t="s">
        <v>14539</v>
      </c>
      <c r="D6729" t="s">
        <v>4462</v>
      </c>
      <c r="E6729" t="s">
        <v>14540</v>
      </c>
      <c r="F6729" s="1">
        <v>287300</v>
      </c>
      <c r="G6729">
        <v>0.25</v>
      </c>
      <c r="H6729" s="1">
        <v>71825</v>
      </c>
      <c r="I6729" t="e">
        <f>VLOOKUP(B6729,[1]Sheet1!$A:$D,3,FALSE)</f>
        <v>#N/A</v>
      </c>
    </row>
    <row r="6730" spans="1:9">
      <c r="A6730" t="s">
        <v>14541</v>
      </c>
      <c r="B6730" t="s">
        <v>14542</v>
      </c>
      <c r="C6730" t="s">
        <v>14539</v>
      </c>
      <c r="D6730" t="s">
        <v>4462</v>
      </c>
      <c r="E6730" t="s">
        <v>14540</v>
      </c>
      <c r="F6730" s="1">
        <v>287300</v>
      </c>
      <c r="G6730">
        <v>0.25</v>
      </c>
      <c r="H6730" s="1">
        <v>71825</v>
      </c>
      <c r="I6730" t="e">
        <f>VLOOKUP(B6730,[1]Sheet1!$A:$D,3,FALSE)</f>
        <v>#N/A</v>
      </c>
    </row>
    <row r="6731" spans="1:9">
      <c r="A6731" t="s">
        <v>14543</v>
      </c>
      <c r="B6731" t="s">
        <v>14544</v>
      </c>
      <c r="C6731" t="s">
        <v>14539</v>
      </c>
      <c r="D6731" t="s">
        <v>4462</v>
      </c>
      <c r="E6731" t="s">
        <v>14540</v>
      </c>
      <c r="F6731" s="1">
        <v>287300</v>
      </c>
      <c r="G6731">
        <v>0.25</v>
      </c>
      <c r="H6731" s="1">
        <v>71825</v>
      </c>
      <c r="I6731" t="e">
        <f>VLOOKUP(B6731,[1]Sheet1!$A:$D,3,FALSE)</f>
        <v>#N/A</v>
      </c>
    </row>
    <row r="6732" spans="1:9">
      <c r="A6732" t="s">
        <v>14545</v>
      </c>
      <c r="B6732" t="s">
        <v>14546</v>
      </c>
      <c r="C6732" t="s">
        <v>8867</v>
      </c>
      <c r="D6732" t="s">
        <v>4462</v>
      </c>
      <c r="E6732" t="s">
        <v>14547</v>
      </c>
      <c r="F6732" s="1">
        <v>287300</v>
      </c>
      <c r="G6732">
        <v>0.25</v>
      </c>
      <c r="H6732" s="1">
        <v>71825</v>
      </c>
      <c r="I6732" t="e">
        <f>VLOOKUP(B6732,[1]Sheet1!$A:$D,3,FALSE)</f>
        <v>#N/A</v>
      </c>
    </row>
    <row r="6733" spans="1:9">
      <c r="A6733" t="s">
        <v>14548</v>
      </c>
      <c r="B6733" t="s">
        <v>14549</v>
      </c>
      <c r="C6733" t="s">
        <v>8867</v>
      </c>
      <c r="D6733" t="s">
        <v>4462</v>
      </c>
      <c r="E6733" t="s">
        <v>14547</v>
      </c>
      <c r="F6733" s="1">
        <v>287300</v>
      </c>
      <c r="G6733">
        <v>0.25</v>
      </c>
      <c r="H6733" s="1">
        <v>71825</v>
      </c>
      <c r="I6733" t="e">
        <f>VLOOKUP(B6733,[1]Sheet1!$A:$D,3,FALSE)</f>
        <v>#N/A</v>
      </c>
    </row>
    <row r="6734" spans="1:9">
      <c r="A6734" t="s">
        <v>14550</v>
      </c>
      <c r="B6734" t="s">
        <v>14551</v>
      </c>
      <c r="C6734" t="s">
        <v>8867</v>
      </c>
      <c r="D6734" t="s">
        <v>4462</v>
      </c>
      <c r="E6734" t="s">
        <v>14547</v>
      </c>
      <c r="F6734" s="1">
        <v>287300</v>
      </c>
      <c r="G6734">
        <v>0.25</v>
      </c>
      <c r="H6734" s="1">
        <v>71825</v>
      </c>
      <c r="I6734" t="e">
        <f>VLOOKUP(B6734,[1]Sheet1!$A:$D,3,FALSE)</f>
        <v>#N/A</v>
      </c>
    </row>
    <row r="6735" spans="1:9">
      <c r="A6735" t="s">
        <v>14552</v>
      </c>
      <c r="B6735" t="s">
        <v>14553</v>
      </c>
      <c r="C6735" t="s">
        <v>8867</v>
      </c>
      <c r="D6735" t="s">
        <v>4462</v>
      </c>
      <c r="E6735" t="s">
        <v>14547</v>
      </c>
      <c r="F6735" s="1">
        <v>287300</v>
      </c>
      <c r="G6735">
        <v>0.25</v>
      </c>
      <c r="H6735" s="1">
        <v>71825</v>
      </c>
      <c r="I6735" t="e">
        <f>VLOOKUP(B6735,[1]Sheet1!$A:$D,3,FALSE)</f>
        <v>#N/A</v>
      </c>
    </row>
    <row r="6736" spans="1:9">
      <c r="A6736" t="s">
        <v>14554</v>
      </c>
      <c r="B6736" t="s">
        <v>14555</v>
      </c>
      <c r="C6736" t="s">
        <v>8867</v>
      </c>
      <c r="D6736" t="s">
        <v>4462</v>
      </c>
      <c r="E6736" t="s">
        <v>14547</v>
      </c>
      <c r="F6736" s="1">
        <v>287300</v>
      </c>
      <c r="G6736">
        <v>0.25</v>
      </c>
      <c r="H6736" s="1">
        <v>71825</v>
      </c>
      <c r="I6736" t="e">
        <f>VLOOKUP(B6736,[1]Sheet1!$A:$D,3,FALSE)</f>
        <v>#N/A</v>
      </c>
    </row>
    <row r="6737" spans="1:9">
      <c r="A6737" t="s">
        <v>14556</v>
      </c>
      <c r="B6737" t="s">
        <v>14557</v>
      </c>
      <c r="C6737" t="s">
        <v>14558</v>
      </c>
      <c r="D6737" t="s">
        <v>4462</v>
      </c>
      <c r="E6737" t="s">
        <v>14559</v>
      </c>
      <c r="F6737" s="1">
        <v>287300</v>
      </c>
      <c r="G6737">
        <v>0.25</v>
      </c>
      <c r="H6737" s="1">
        <v>71825</v>
      </c>
      <c r="I6737" t="e">
        <f>VLOOKUP(B6737,[1]Sheet1!$A:$D,3,FALSE)</f>
        <v>#N/A</v>
      </c>
    </row>
    <row r="6738" spans="1:9">
      <c r="A6738" t="s">
        <v>14560</v>
      </c>
      <c r="B6738" t="s">
        <v>14561</v>
      </c>
      <c r="C6738" t="s">
        <v>14562</v>
      </c>
      <c r="D6738" t="s">
        <v>4462</v>
      </c>
      <c r="E6738" t="s">
        <v>5632</v>
      </c>
      <c r="F6738" s="1">
        <v>287300</v>
      </c>
      <c r="G6738">
        <v>0.25</v>
      </c>
      <c r="H6738" s="1">
        <v>71825</v>
      </c>
      <c r="I6738" t="e">
        <f>VLOOKUP(B6738,[1]Sheet1!$A:$D,3,FALSE)</f>
        <v>#N/A</v>
      </c>
    </row>
    <row r="6739" spans="1:9">
      <c r="A6739" t="s">
        <v>14563</v>
      </c>
      <c r="B6739" t="s">
        <v>14564</v>
      </c>
      <c r="C6739" t="s">
        <v>2642</v>
      </c>
      <c r="D6739" t="s">
        <v>867</v>
      </c>
      <c r="E6739" t="s">
        <v>2639</v>
      </c>
      <c r="F6739" s="1">
        <v>287300</v>
      </c>
      <c r="G6739">
        <v>0.25</v>
      </c>
      <c r="H6739" s="1">
        <v>71825</v>
      </c>
      <c r="I6739" t="e">
        <f>VLOOKUP(B6739,[1]Sheet1!$A:$D,3,FALSE)</f>
        <v>#N/A</v>
      </c>
    </row>
    <row r="6740" spans="1:9">
      <c r="A6740" t="s">
        <v>14565</v>
      </c>
      <c r="B6740" t="s">
        <v>14566</v>
      </c>
      <c r="C6740" t="s">
        <v>2642</v>
      </c>
      <c r="D6740" t="s">
        <v>867</v>
      </c>
      <c r="E6740" t="s">
        <v>2639</v>
      </c>
      <c r="F6740" s="1">
        <v>287300</v>
      </c>
      <c r="G6740">
        <v>0.25</v>
      </c>
      <c r="H6740" s="1">
        <v>71825</v>
      </c>
      <c r="I6740" t="e">
        <f>VLOOKUP(B6740,[1]Sheet1!$A:$D,3,FALSE)</f>
        <v>#N/A</v>
      </c>
    </row>
    <row r="6741" spans="1:9">
      <c r="A6741" t="s">
        <v>14567</v>
      </c>
      <c r="B6741" t="s">
        <v>14568</v>
      </c>
      <c r="C6741" t="s">
        <v>2642</v>
      </c>
      <c r="D6741" t="s">
        <v>867</v>
      </c>
      <c r="E6741" t="s">
        <v>2639</v>
      </c>
      <c r="F6741" s="1">
        <v>287300</v>
      </c>
      <c r="G6741">
        <v>0.25</v>
      </c>
      <c r="H6741" s="1">
        <v>71825</v>
      </c>
      <c r="I6741" t="e">
        <f>VLOOKUP(B6741,[1]Sheet1!$A:$D,3,FALSE)</f>
        <v>#N/A</v>
      </c>
    </row>
    <row r="6742" spans="1:9">
      <c r="A6742" t="s">
        <v>14569</v>
      </c>
      <c r="B6742" t="s">
        <v>14570</v>
      </c>
      <c r="C6742" t="s">
        <v>2642</v>
      </c>
      <c r="D6742" t="s">
        <v>867</v>
      </c>
      <c r="E6742" t="s">
        <v>2639</v>
      </c>
      <c r="F6742" s="1">
        <v>287300</v>
      </c>
      <c r="G6742">
        <v>0.25</v>
      </c>
      <c r="H6742" s="1">
        <v>71825</v>
      </c>
      <c r="I6742" t="e">
        <f>VLOOKUP(B6742,[1]Sheet1!$A:$D,3,FALSE)</f>
        <v>#N/A</v>
      </c>
    </row>
    <row r="6743" spans="1:9">
      <c r="A6743" t="s">
        <v>14571</v>
      </c>
      <c r="B6743" t="s">
        <v>14572</v>
      </c>
      <c r="C6743" t="s">
        <v>2642</v>
      </c>
      <c r="D6743" t="s">
        <v>867</v>
      </c>
      <c r="E6743" t="s">
        <v>2639</v>
      </c>
      <c r="F6743" s="1">
        <v>287300</v>
      </c>
      <c r="G6743">
        <v>0.25</v>
      </c>
      <c r="H6743" s="1">
        <v>71825</v>
      </c>
      <c r="I6743" t="e">
        <f>VLOOKUP(B6743,[1]Sheet1!$A:$D,3,FALSE)</f>
        <v>#N/A</v>
      </c>
    </row>
    <row r="6744" spans="1:9">
      <c r="A6744" t="s">
        <v>14573</v>
      </c>
      <c r="B6744" t="s">
        <v>14574</v>
      </c>
      <c r="C6744" t="s">
        <v>2642</v>
      </c>
      <c r="D6744" t="s">
        <v>867</v>
      </c>
      <c r="E6744" t="s">
        <v>2639</v>
      </c>
      <c r="F6744" s="1">
        <v>287300</v>
      </c>
      <c r="G6744">
        <v>0.25</v>
      </c>
      <c r="H6744" s="1">
        <v>71825</v>
      </c>
      <c r="I6744" t="e">
        <f>VLOOKUP(B6744,[1]Sheet1!$A:$D,3,FALSE)</f>
        <v>#N/A</v>
      </c>
    </row>
    <row r="6745" spans="1:9">
      <c r="A6745" t="s">
        <v>14575</v>
      </c>
      <c r="B6745" t="s">
        <v>14576</v>
      </c>
      <c r="C6745" t="s">
        <v>2642</v>
      </c>
      <c r="D6745" t="s">
        <v>867</v>
      </c>
      <c r="E6745" t="s">
        <v>2639</v>
      </c>
      <c r="F6745" s="1">
        <v>287300</v>
      </c>
      <c r="G6745">
        <v>0.25</v>
      </c>
      <c r="H6745" s="1">
        <v>71825</v>
      </c>
      <c r="I6745" t="e">
        <f>VLOOKUP(B6745,[1]Sheet1!$A:$D,3,FALSE)</f>
        <v>#N/A</v>
      </c>
    </row>
    <row r="6746" spans="1:9">
      <c r="A6746" t="s">
        <v>14577</v>
      </c>
      <c r="B6746" t="s">
        <v>14578</v>
      </c>
      <c r="C6746" t="s">
        <v>2642</v>
      </c>
      <c r="D6746" t="s">
        <v>867</v>
      </c>
      <c r="E6746" t="s">
        <v>2639</v>
      </c>
      <c r="F6746" s="1">
        <v>287300</v>
      </c>
      <c r="G6746">
        <v>0.25</v>
      </c>
      <c r="H6746" s="1">
        <v>71825</v>
      </c>
      <c r="I6746" t="e">
        <f>VLOOKUP(B6746,[1]Sheet1!$A:$D,3,FALSE)</f>
        <v>#N/A</v>
      </c>
    </row>
    <row r="6747" spans="1:9">
      <c r="A6747" t="s">
        <v>14579</v>
      </c>
      <c r="B6747" t="s">
        <v>14580</v>
      </c>
      <c r="C6747" t="s">
        <v>14581</v>
      </c>
      <c r="D6747" t="s">
        <v>867</v>
      </c>
      <c r="E6747" t="s">
        <v>2686</v>
      </c>
      <c r="F6747" s="1">
        <v>287300</v>
      </c>
      <c r="G6747">
        <v>0.25</v>
      </c>
      <c r="H6747" s="1">
        <v>71825</v>
      </c>
      <c r="I6747" t="e">
        <f>VLOOKUP(B6747,[1]Sheet1!$A:$D,3,FALSE)</f>
        <v>#N/A</v>
      </c>
    </row>
    <row r="6748" spans="1:9">
      <c r="A6748" t="s">
        <v>14582</v>
      </c>
      <c r="B6748" t="s">
        <v>14583</v>
      </c>
      <c r="C6748" t="s">
        <v>14581</v>
      </c>
      <c r="D6748" t="s">
        <v>867</v>
      </c>
      <c r="E6748" t="s">
        <v>2686</v>
      </c>
      <c r="F6748" s="1">
        <v>287300</v>
      </c>
      <c r="G6748">
        <v>0.25</v>
      </c>
      <c r="H6748" s="1">
        <v>71825</v>
      </c>
      <c r="I6748" t="e">
        <f>VLOOKUP(B6748,[1]Sheet1!$A:$D,3,FALSE)</f>
        <v>#N/A</v>
      </c>
    </row>
    <row r="6749" spans="1:9">
      <c r="A6749" t="s">
        <v>14584</v>
      </c>
      <c r="B6749" t="s">
        <v>14585</v>
      </c>
      <c r="C6749" t="s">
        <v>14581</v>
      </c>
      <c r="D6749" t="s">
        <v>867</v>
      </c>
      <c r="E6749" t="s">
        <v>2686</v>
      </c>
      <c r="F6749" s="1">
        <v>287300</v>
      </c>
      <c r="G6749">
        <v>0.25</v>
      </c>
      <c r="H6749" s="1">
        <v>71825</v>
      </c>
      <c r="I6749" t="e">
        <f>VLOOKUP(B6749,[1]Sheet1!$A:$D,3,FALSE)</f>
        <v>#N/A</v>
      </c>
    </row>
    <row r="6750" spans="1:9">
      <c r="A6750" t="s">
        <v>14586</v>
      </c>
      <c r="B6750" t="s">
        <v>14587</v>
      </c>
      <c r="C6750" t="s">
        <v>14581</v>
      </c>
      <c r="D6750" t="s">
        <v>867</v>
      </c>
      <c r="E6750" t="s">
        <v>2686</v>
      </c>
      <c r="F6750" s="1">
        <v>287300</v>
      </c>
      <c r="G6750">
        <v>0.25</v>
      </c>
      <c r="H6750" s="1">
        <v>71825</v>
      </c>
      <c r="I6750" t="e">
        <f>VLOOKUP(B6750,[1]Sheet1!$A:$D,3,FALSE)</f>
        <v>#N/A</v>
      </c>
    </row>
    <row r="6751" spans="1:9">
      <c r="A6751" t="s">
        <v>14588</v>
      </c>
      <c r="B6751" t="s">
        <v>14589</v>
      </c>
      <c r="C6751" t="s">
        <v>14581</v>
      </c>
      <c r="D6751" t="s">
        <v>867</v>
      </c>
      <c r="E6751" t="s">
        <v>2686</v>
      </c>
      <c r="F6751" s="1">
        <v>287300</v>
      </c>
      <c r="G6751">
        <v>0.25</v>
      </c>
      <c r="H6751" s="1">
        <v>71825</v>
      </c>
      <c r="I6751" t="e">
        <f>VLOOKUP(B6751,[1]Sheet1!$A:$D,3,FALSE)</f>
        <v>#N/A</v>
      </c>
    </row>
    <row r="6752" spans="1:9">
      <c r="A6752" t="s">
        <v>14590</v>
      </c>
      <c r="B6752" t="s">
        <v>14591</v>
      </c>
      <c r="C6752" t="s">
        <v>14581</v>
      </c>
      <c r="D6752" t="s">
        <v>867</v>
      </c>
      <c r="E6752" t="s">
        <v>2686</v>
      </c>
      <c r="F6752" s="1">
        <v>287300</v>
      </c>
      <c r="G6752">
        <v>0.25</v>
      </c>
      <c r="H6752" s="1">
        <v>71825</v>
      </c>
      <c r="I6752" t="e">
        <f>VLOOKUP(B6752,[1]Sheet1!$A:$D,3,FALSE)</f>
        <v>#N/A</v>
      </c>
    </row>
    <row r="6753" spans="1:9">
      <c r="A6753" t="s">
        <v>14592</v>
      </c>
      <c r="B6753" t="s">
        <v>14593</v>
      </c>
      <c r="C6753" t="s">
        <v>14581</v>
      </c>
      <c r="D6753" t="s">
        <v>867</v>
      </c>
      <c r="E6753" t="s">
        <v>2686</v>
      </c>
      <c r="F6753" s="1">
        <v>287300</v>
      </c>
      <c r="G6753">
        <v>0.25</v>
      </c>
      <c r="H6753" s="1">
        <v>71825</v>
      </c>
      <c r="I6753" t="e">
        <f>VLOOKUP(B6753,[1]Sheet1!$A:$D,3,FALSE)</f>
        <v>#N/A</v>
      </c>
    </row>
    <row r="6754" spans="1:9">
      <c r="A6754" t="s">
        <v>14594</v>
      </c>
      <c r="B6754" t="s">
        <v>14595</v>
      </c>
      <c r="C6754" t="s">
        <v>14581</v>
      </c>
      <c r="D6754" t="s">
        <v>867</v>
      </c>
      <c r="E6754" t="s">
        <v>2686</v>
      </c>
      <c r="F6754" s="1">
        <v>287300</v>
      </c>
      <c r="G6754">
        <v>0.25</v>
      </c>
      <c r="H6754" s="1">
        <v>71825</v>
      </c>
      <c r="I6754" t="e">
        <f>VLOOKUP(B6754,[1]Sheet1!$A:$D,3,FALSE)</f>
        <v>#N/A</v>
      </c>
    </row>
    <row r="6755" spans="1:9">
      <c r="A6755" t="s">
        <v>14596</v>
      </c>
      <c r="B6755" t="s">
        <v>14597</v>
      </c>
      <c r="C6755" t="s">
        <v>14581</v>
      </c>
      <c r="D6755" t="s">
        <v>867</v>
      </c>
      <c r="E6755" t="s">
        <v>2686</v>
      </c>
      <c r="F6755" s="1">
        <v>287300</v>
      </c>
      <c r="G6755">
        <v>0.25</v>
      </c>
      <c r="H6755" s="1">
        <v>71825</v>
      </c>
      <c r="I6755" t="e">
        <f>VLOOKUP(B6755,[1]Sheet1!$A:$D,3,FALSE)</f>
        <v>#N/A</v>
      </c>
    </row>
    <row r="6756" spans="1:9">
      <c r="A6756" t="s">
        <v>14598</v>
      </c>
      <c r="B6756" t="s">
        <v>14599</v>
      </c>
      <c r="C6756" t="s">
        <v>14581</v>
      </c>
      <c r="D6756" t="s">
        <v>867</v>
      </c>
      <c r="E6756" t="s">
        <v>2686</v>
      </c>
      <c r="F6756" s="1">
        <v>287300</v>
      </c>
      <c r="G6756">
        <v>0.25</v>
      </c>
      <c r="H6756" s="1">
        <v>71825</v>
      </c>
      <c r="I6756" t="e">
        <f>VLOOKUP(B6756,[1]Sheet1!$A:$D,3,FALSE)</f>
        <v>#N/A</v>
      </c>
    </row>
    <row r="6757" spans="1:9">
      <c r="A6757" t="s">
        <v>14600</v>
      </c>
      <c r="B6757" t="s">
        <v>14601</v>
      </c>
      <c r="C6757" t="s">
        <v>14581</v>
      </c>
      <c r="D6757" t="s">
        <v>867</v>
      </c>
      <c r="E6757" t="s">
        <v>2686</v>
      </c>
      <c r="F6757" s="1">
        <v>287300</v>
      </c>
      <c r="G6757">
        <v>0.25</v>
      </c>
      <c r="H6757" s="1">
        <v>71825</v>
      </c>
      <c r="I6757" t="e">
        <f>VLOOKUP(B6757,[1]Sheet1!$A:$D,3,FALSE)</f>
        <v>#N/A</v>
      </c>
    </row>
    <row r="6758" spans="1:9">
      <c r="A6758" t="s">
        <v>14602</v>
      </c>
      <c r="B6758" t="s">
        <v>14603</v>
      </c>
      <c r="C6758" t="s">
        <v>14581</v>
      </c>
      <c r="D6758" t="s">
        <v>867</v>
      </c>
      <c r="E6758" t="s">
        <v>2686</v>
      </c>
      <c r="F6758" s="1">
        <v>287300</v>
      </c>
      <c r="G6758">
        <v>0.25</v>
      </c>
      <c r="H6758" s="1">
        <v>71825</v>
      </c>
      <c r="I6758" t="e">
        <f>VLOOKUP(B6758,[1]Sheet1!$A:$D,3,FALSE)</f>
        <v>#N/A</v>
      </c>
    </row>
    <row r="6759" spans="1:9">
      <c r="A6759" t="s">
        <v>14604</v>
      </c>
      <c r="B6759" t="s">
        <v>14605</v>
      </c>
      <c r="C6759" t="s">
        <v>14581</v>
      </c>
      <c r="D6759" t="s">
        <v>867</v>
      </c>
      <c r="E6759" t="s">
        <v>2686</v>
      </c>
      <c r="F6759" s="1">
        <v>287300</v>
      </c>
      <c r="G6759">
        <v>0.25</v>
      </c>
      <c r="H6759" s="1">
        <v>71825</v>
      </c>
      <c r="I6759" t="e">
        <f>VLOOKUP(B6759,[1]Sheet1!$A:$D,3,FALSE)</f>
        <v>#N/A</v>
      </c>
    </row>
    <row r="6760" spans="1:9">
      <c r="A6760" t="s">
        <v>14606</v>
      </c>
      <c r="B6760" t="s">
        <v>14607</v>
      </c>
      <c r="C6760" t="s">
        <v>14581</v>
      </c>
      <c r="D6760" t="s">
        <v>867</v>
      </c>
      <c r="E6760" t="s">
        <v>2686</v>
      </c>
      <c r="F6760" s="1">
        <v>287300</v>
      </c>
      <c r="G6760">
        <v>0.25</v>
      </c>
      <c r="H6760" s="1">
        <v>71825</v>
      </c>
      <c r="I6760" t="e">
        <f>VLOOKUP(B6760,[1]Sheet1!$A:$D,3,FALSE)</f>
        <v>#N/A</v>
      </c>
    </row>
    <row r="6761" spans="1:9">
      <c r="A6761" t="s">
        <v>14608</v>
      </c>
      <c r="B6761" t="s">
        <v>14609</v>
      </c>
      <c r="C6761" t="s">
        <v>14581</v>
      </c>
      <c r="D6761" t="s">
        <v>867</v>
      </c>
      <c r="E6761" t="s">
        <v>2686</v>
      </c>
      <c r="F6761" s="1">
        <v>287300</v>
      </c>
      <c r="G6761">
        <v>0.25</v>
      </c>
      <c r="H6761" s="1">
        <v>71825</v>
      </c>
      <c r="I6761" t="e">
        <f>VLOOKUP(B6761,[1]Sheet1!$A:$D,3,FALSE)</f>
        <v>#N/A</v>
      </c>
    </row>
    <row r="6762" spans="1:9">
      <c r="A6762" t="s">
        <v>14610</v>
      </c>
      <c r="B6762" t="s">
        <v>14611</v>
      </c>
      <c r="C6762" t="s">
        <v>14581</v>
      </c>
      <c r="D6762" t="s">
        <v>867</v>
      </c>
      <c r="E6762" t="s">
        <v>2686</v>
      </c>
      <c r="F6762" s="1">
        <v>287300</v>
      </c>
      <c r="G6762">
        <v>0.25</v>
      </c>
      <c r="H6762" s="1">
        <v>71825</v>
      </c>
      <c r="I6762" t="e">
        <f>VLOOKUP(B6762,[1]Sheet1!$A:$D,3,FALSE)</f>
        <v>#N/A</v>
      </c>
    </row>
    <row r="6763" spans="1:9">
      <c r="A6763" t="s">
        <v>14612</v>
      </c>
      <c r="B6763" t="s">
        <v>14613</v>
      </c>
      <c r="C6763" t="s">
        <v>14581</v>
      </c>
      <c r="D6763" t="s">
        <v>867</v>
      </c>
      <c r="E6763" t="s">
        <v>2686</v>
      </c>
      <c r="F6763" s="1">
        <v>287300</v>
      </c>
      <c r="G6763">
        <v>0.25</v>
      </c>
      <c r="H6763" s="1">
        <v>71825</v>
      </c>
      <c r="I6763" t="e">
        <f>VLOOKUP(B6763,[1]Sheet1!$A:$D,3,FALSE)</f>
        <v>#N/A</v>
      </c>
    </row>
    <row r="6764" spans="1:9">
      <c r="A6764" t="s">
        <v>14614</v>
      </c>
      <c r="B6764" t="s">
        <v>14615</v>
      </c>
      <c r="C6764" t="s">
        <v>14581</v>
      </c>
      <c r="D6764" t="s">
        <v>867</v>
      </c>
      <c r="E6764" t="s">
        <v>2686</v>
      </c>
      <c r="F6764" s="1">
        <v>287300</v>
      </c>
      <c r="G6764">
        <v>0.25</v>
      </c>
      <c r="H6764" s="1">
        <v>71825</v>
      </c>
      <c r="I6764" t="e">
        <f>VLOOKUP(B6764,[1]Sheet1!$A:$D,3,FALSE)</f>
        <v>#N/A</v>
      </c>
    </row>
    <row r="6765" spans="1:9">
      <c r="A6765" t="s">
        <v>14616</v>
      </c>
      <c r="B6765" t="s">
        <v>14617</v>
      </c>
      <c r="C6765" t="s">
        <v>7715</v>
      </c>
      <c r="D6765" t="s">
        <v>872</v>
      </c>
      <c r="E6765" t="s">
        <v>7716</v>
      </c>
      <c r="F6765" s="1">
        <v>287300</v>
      </c>
      <c r="G6765">
        <v>0.25</v>
      </c>
      <c r="H6765" s="1">
        <v>71825</v>
      </c>
      <c r="I6765" t="e">
        <f>VLOOKUP(B6765,[1]Sheet1!$A:$D,3,FALSE)</f>
        <v>#N/A</v>
      </c>
    </row>
    <row r="6766" spans="1:9">
      <c r="A6766" t="s">
        <v>14618</v>
      </c>
      <c r="B6766" t="s">
        <v>14619</v>
      </c>
      <c r="C6766" t="s">
        <v>7715</v>
      </c>
      <c r="D6766" t="s">
        <v>872</v>
      </c>
      <c r="E6766" t="s">
        <v>7716</v>
      </c>
      <c r="F6766" s="1">
        <v>287300</v>
      </c>
      <c r="G6766">
        <v>0.25</v>
      </c>
      <c r="H6766" s="1">
        <v>71825</v>
      </c>
      <c r="I6766" t="e">
        <f>VLOOKUP(B6766,[1]Sheet1!$A:$D,3,FALSE)</f>
        <v>#N/A</v>
      </c>
    </row>
    <row r="6767" spans="1:9">
      <c r="A6767" t="s">
        <v>14620</v>
      </c>
      <c r="B6767" t="s">
        <v>14621</v>
      </c>
      <c r="C6767" t="s">
        <v>2822</v>
      </c>
      <c r="D6767" t="s">
        <v>872</v>
      </c>
      <c r="E6767" t="s">
        <v>2823</v>
      </c>
      <c r="F6767" s="1">
        <v>287300</v>
      </c>
      <c r="G6767">
        <v>0.25</v>
      </c>
      <c r="H6767" s="1">
        <v>71825</v>
      </c>
      <c r="I6767" t="e">
        <f>VLOOKUP(B6767,[1]Sheet1!$A:$D,3,FALSE)</f>
        <v>#N/A</v>
      </c>
    </row>
    <row r="6768" spans="1:9">
      <c r="A6768" t="s">
        <v>14622</v>
      </c>
      <c r="B6768" t="s">
        <v>14623</v>
      </c>
      <c r="C6768" t="s">
        <v>2822</v>
      </c>
      <c r="D6768" t="s">
        <v>872</v>
      </c>
      <c r="E6768" t="s">
        <v>2823</v>
      </c>
      <c r="F6768" s="1">
        <v>287300</v>
      </c>
      <c r="G6768">
        <v>0.25</v>
      </c>
      <c r="H6768" s="1">
        <v>71825</v>
      </c>
      <c r="I6768" t="e">
        <f>VLOOKUP(B6768,[1]Sheet1!$A:$D,3,FALSE)</f>
        <v>#N/A</v>
      </c>
    </row>
    <row r="6769" spans="1:9">
      <c r="A6769" t="s">
        <v>14624</v>
      </c>
      <c r="B6769" t="s">
        <v>14625</v>
      </c>
      <c r="C6769" t="s">
        <v>2822</v>
      </c>
      <c r="D6769" t="s">
        <v>872</v>
      </c>
      <c r="E6769" t="s">
        <v>2823</v>
      </c>
      <c r="F6769" s="1">
        <v>287300</v>
      </c>
      <c r="G6769">
        <v>0.25</v>
      </c>
      <c r="H6769" s="1">
        <v>71825</v>
      </c>
      <c r="I6769" t="e">
        <f>VLOOKUP(B6769,[1]Sheet1!$A:$D,3,FALSE)</f>
        <v>#N/A</v>
      </c>
    </row>
    <row r="6770" spans="1:9">
      <c r="A6770" t="s">
        <v>14626</v>
      </c>
      <c r="B6770" t="s">
        <v>14627</v>
      </c>
      <c r="C6770" t="s">
        <v>2822</v>
      </c>
      <c r="D6770" t="s">
        <v>872</v>
      </c>
      <c r="E6770" t="s">
        <v>2823</v>
      </c>
      <c r="F6770" s="1">
        <v>287300</v>
      </c>
      <c r="G6770">
        <v>0.25</v>
      </c>
      <c r="H6770" s="1">
        <v>71825</v>
      </c>
      <c r="I6770" t="e">
        <f>VLOOKUP(B6770,[1]Sheet1!$A:$D,3,FALSE)</f>
        <v>#N/A</v>
      </c>
    </row>
    <row r="6771" spans="1:9">
      <c r="A6771" t="s">
        <v>14628</v>
      </c>
      <c r="B6771" t="s">
        <v>14629</v>
      </c>
      <c r="C6771" t="s">
        <v>3116</v>
      </c>
      <c r="D6771" t="s">
        <v>1866</v>
      </c>
      <c r="E6771" t="s">
        <v>3117</v>
      </c>
      <c r="F6771" s="1">
        <v>287300</v>
      </c>
      <c r="G6771">
        <v>0.25</v>
      </c>
      <c r="H6771" s="1">
        <v>71825</v>
      </c>
      <c r="I6771" t="e">
        <f>VLOOKUP(B6771,[1]Sheet1!$A:$D,3,FALSE)</f>
        <v>#N/A</v>
      </c>
    </row>
    <row r="6772" spans="1:9">
      <c r="A6772" t="s">
        <v>14630</v>
      </c>
      <c r="B6772" t="s">
        <v>14631</v>
      </c>
      <c r="C6772" t="s">
        <v>3116</v>
      </c>
      <c r="D6772" t="s">
        <v>1866</v>
      </c>
      <c r="E6772" t="s">
        <v>3117</v>
      </c>
      <c r="F6772" s="1">
        <v>287300</v>
      </c>
      <c r="G6772">
        <v>0.25</v>
      </c>
      <c r="H6772" s="1">
        <v>71825</v>
      </c>
      <c r="I6772" t="e">
        <f>VLOOKUP(B6772,[1]Sheet1!$A:$D,3,FALSE)</f>
        <v>#N/A</v>
      </c>
    </row>
    <row r="6773" spans="1:9">
      <c r="A6773" t="s">
        <v>14632</v>
      </c>
      <c r="B6773" t="s">
        <v>14633</v>
      </c>
      <c r="C6773" t="s">
        <v>3116</v>
      </c>
      <c r="D6773" t="s">
        <v>1866</v>
      </c>
      <c r="E6773" t="s">
        <v>3117</v>
      </c>
      <c r="F6773" s="1">
        <v>287300</v>
      </c>
      <c r="G6773">
        <v>0.25</v>
      </c>
      <c r="H6773" s="1">
        <v>71825</v>
      </c>
      <c r="I6773" t="e">
        <f>VLOOKUP(B6773,[1]Sheet1!$A:$D,3,FALSE)</f>
        <v>#N/A</v>
      </c>
    </row>
    <row r="6774" spans="1:9">
      <c r="A6774" t="s">
        <v>14634</v>
      </c>
      <c r="B6774" t="s">
        <v>14635</v>
      </c>
      <c r="C6774" t="s">
        <v>3168</v>
      </c>
      <c r="D6774" t="s">
        <v>1866</v>
      </c>
      <c r="E6774" t="s">
        <v>3169</v>
      </c>
      <c r="F6774" s="1">
        <v>287300</v>
      </c>
      <c r="G6774">
        <v>0.25</v>
      </c>
      <c r="H6774" s="1">
        <v>71825</v>
      </c>
      <c r="I6774" t="e">
        <f>VLOOKUP(B6774,[1]Sheet1!$A:$D,3,FALSE)</f>
        <v>#N/A</v>
      </c>
    </row>
    <row r="6775" spans="1:9">
      <c r="A6775" t="s">
        <v>14636</v>
      </c>
      <c r="B6775" t="s">
        <v>14637</v>
      </c>
      <c r="C6775" t="s">
        <v>3168</v>
      </c>
      <c r="D6775" t="s">
        <v>1866</v>
      </c>
      <c r="E6775" t="s">
        <v>3169</v>
      </c>
      <c r="F6775" s="1">
        <v>287300</v>
      </c>
      <c r="G6775">
        <v>0.25</v>
      </c>
      <c r="H6775" s="1">
        <v>71825</v>
      </c>
      <c r="I6775" t="e">
        <f>VLOOKUP(B6775,[1]Sheet1!$A:$D,3,FALSE)</f>
        <v>#N/A</v>
      </c>
    </row>
    <row r="6776" spans="1:9">
      <c r="A6776" t="s">
        <v>14638</v>
      </c>
      <c r="B6776" t="s">
        <v>14639</v>
      </c>
      <c r="C6776" t="s">
        <v>3168</v>
      </c>
      <c r="D6776" t="s">
        <v>1866</v>
      </c>
      <c r="E6776" t="s">
        <v>3169</v>
      </c>
      <c r="F6776" s="1">
        <v>287300</v>
      </c>
      <c r="G6776">
        <v>0.25</v>
      </c>
      <c r="H6776" s="1">
        <v>71825</v>
      </c>
      <c r="I6776" t="e">
        <f>VLOOKUP(B6776,[1]Sheet1!$A:$D,3,FALSE)</f>
        <v>#N/A</v>
      </c>
    </row>
    <row r="6777" spans="1:9">
      <c r="A6777" t="s">
        <v>14640</v>
      </c>
      <c r="B6777" t="s">
        <v>14641</v>
      </c>
      <c r="C6777" t="s">
        <v>3168</v>
      </c>
      <c r="D6777" t="s">
        <v>1866</v>
      </c>
      <c r="E6777" t="s">
        <v>3169</v>
      </c>
      <c r="F6777" s="1">
        <v>287300</v>
      </c>
      <c r="G6777">
        <v>0.25</v>
      </c>
      <c r="H6777" s="1">
        <v>71825</v>
      </c>
      <c r="I6777" t="e">
        <f>VLOOKUP(B6777,[1]Sheet1!$A:$D,3,FALSE)</f>
        <v>#N/A</v>
      </c>
    </row>
    <row r="6778" spans="1:9">
      <c r="A6778" t="s">
        <v>14642</v>
      </c>
      <c r="B6778" t="s">
        <v>14643</v>
      </c>
      <c r="C6778" t="s">
        <v>3168</v>
      </c>
      <c r="D6778" t="s">
        <v>1866</v>
      </c>
      <c r="E6778" t="s">
        <v>3169</v>
      </c>
      <c r="F6778" s="1">
        <v>287300</v>
      </c>
      <c r="G6778">
        <v>0.25</v>
      </c>
      <c r="H6778" s="1">
        <v>71825</v>
      </c>
      <c r="I6778" t="e">
        <f>VLOOKUP(B6778,[1]Sheet1!$A:$D,3,FALSE)</f>
        <v>#N/A</v>
      </c>
    </row>
    <row r="6779" spans="1:9">
      <c r="A6779" t="s">
        <v>14644</v>
      </c>
      <c r="B6779" t="s">
        <v>14645</v>
      </c>
      <c r="C6779" t="s">
        <v>3168</v>
      </c>
      <c r="D6779" t="s">
        <v>1866</v>
      </c>
      <c r="E6779" t="s">
        <v>3169</v>
      </c>
      <c r="F6779" s="1">
        <v>287300</v>
      </c>
      <c r="G6779">
        <v>0.25</v>
      </c>
      <c r="H6779" s="1">
        <v>71825</v>
      </c>
      <c r="I6779" t="e">
        <f>VLOOKUP(B6779,[1]Sheet1!$A:$D,3,FALSE)</f>
        <v>#N/A</v>
      </c>
    </row>
    <row r="6780" spans="1:9">
      <c r="A6780" t="s">
        <v>14646</v>
      </c>
      <c r="B6780" t="s">
        <v>14647</v>
      </c>
      <c r="C6780" t="s">
        <v>3168</v>
      </c>
      <c r="D6780" t="s">
        <v>1866</v>
      </c>
      <c r="E6780" t="s">
        <v>3169</v>
      </c>
      <c r="F6780" s="1">
        <v>287300</v>
      </c>
      <c r="G6780">
        <v>0.25</v>
      </c>
      <c r="H6780" s="1">
        <v>71825</v>
      </c>
      <c r="I6780" t="e">
        <f>VLOOKUP(B6780,[1]Sheet1!$A:$D,3,FALSE)</f>
        <v>#N/A</v>
      </c>
    </row>
    <row r="6781" spans="1:9">
      <c r="A6781" t="s">
        <v>14648</v>
      </c>
      <c r="B6781" t="s">
        <v>14649</v>
      </c>
      <c r="C6781" t="s">
        <v>3168</v>
      </c>
      <c r="D6781" t="s">
        <v>1866</v>
      </c>
      <c r="E6781" t="s">
        <v>3169</v>
      </c>
      <c r="F6781" s="1">
        <v>287300</v>
      </c>
      <c r="G6781">
        <v>0.25</v>
      </c>
      <c r="H6781" s="1">
        <v>71825</v>
      </c>
      <c r="I6781" t="e">
        <f>VLOOKUP(B6781,[1]Sheet1!$A:$D,3,FALSE)</f>
        <v>#N/A</v>
      </c>
    </row>
    <row r="6782" spans="1:9">
      <c r="A6782" t="s">
        <v>14650</v>
      </c>
      <c r="B6782" t="s">
        <v>14651</v>
      </c>
      <c r="C6782" t="s">
        <v>3168</v>
      </c>
      <c r="D6782" t="s">
        <v>1866</v>
      </c>
      <c r="E6782" t="s">
        <v>3169</v>
      </c>
      <c r="F6782" s="1">
        <v>287300</v>
      </c>
      <c r="G6782">
        <v>0.25</v>
      </c>
      <c r="H6782" s="1">
        <v>71825</v>
      </c>
      <c r="I6782" t="e">
        <f>VLOOKUP(B6782,[1]Sheet1!$A:$D,3,FALSE)</f>
        <v>#N/A</v>
      </c>
    </row>
    <row r="6783" spans="1:9">
      <c r="A6783" t="s">
        <v>14652</v>
      </c>
      <c r="B6783" t="s">
        <v>14653</v>
      </c>
      <c r="C6783" t="s">
        <v>3168</v>
      </c>
      <c r="D6783" t="s">
        <v>1866</v>
      </c>
      <c r="E6783" t="s">
        <v>3169</v>
      </c>
      <c r="F6783" s="1">
        <v>287300</v>
      </c>
      <c r="G6783">
        <v>0.25</v>
      </c>
      <c r="H6783" s="1">
        <v>71825</v>
      </c>
      <c r="I6783" t="e">
        <f>VLOOKUP(B6783,[1]Sheet1!$A:$D,3,FALSE)</f>
        <v>#N/A</v>
      </c>
    </row>
    <row r="6784" spans="1:9">
      <c r="A6784" t="s">
        <v>14654</v>
      </c>
      <c r="B6784" t="s">
        <v>14655</v>
      </c>
      <c r="C6784" t="s">
        <v>3190</v>
      </c>
      <c r="D6784" t="s">
        <v>1866</v>
      </c>
      <c r="E6784" t="s">
        <v>3191</v>
      </c>
      <c r="F6784" s="1">
        <v>287300</v>
      </c>
      <c r="G6784">
        <v>0.25</v>
      </c>
      <c r="H6784" s="1">
        <v>71825</v>
      </c>
      <c r="I6784" t="e">
        <f>VLOOKUP(B6784,[1]Sheet1!$A:$D,3,FALSE)</f>
        <v>#N/A</v>
      </c>
    </row>
    <row r="6785" spans="1:9">
      <c r="A6785" t="s">
        <v>14656</v>
      </c>
      <c r="B6785" t="s">
        <v>14657</v>
      </c>
      <c r="C6785" t="s">
        <v>3190</v>
      </c>
      <c r="D6785" t="s">
        <v>1866</v>
      </c>
      <c r="E6785" t="s">
        <v>3191</v>
      </c>
      <c r="F6785" s="1">
        <v>287300</v>
      </c>
      <c r="G6785">
        <v>0.25</v>
      </c>
      <c r="H6785" s="1">
        <v>71825</v>
      </c>
      <c r="I6785" t="e">
        <f>VLOOKUP(B6785,[1]Sheet1!$A:$D,3,FALSE)</f>
        <v>#N/A</v>
      </c>
    </row>
    <row r="6786" spans="1:9">
      <c r="A6786" t="s">
        <v>14658</v>
      </c>
      <c r="B6786" t="s">
        <v>14659</v>
      </c>
      <c r="C6786" t="s">
        <v>3190</v>
      </c>
      <c r="D6786" t="s">
        <v>1866</v>
      </c>
      <c r="E6786" t="s">
        <v>3191</v>
      </c>
      <c r="F6786" s="1">
        <v>287300</v>
      </c>
      <c r="G6786">
        <v>0.25</v>
      </c>
      <c r="H6786" s="1">
        <v>71825</v>
      </c>
      <c r="I6786" t="e">
        <f>VLOOKUP(B6786,[1]Sheet1!$A:$D,3,FALSE)</f>
        <v>#N/A</v>
      </c>
    </row>
    <row r="6787" spans="1:9">
      <c r="A6787" t="s">
        <v>14660</v>
      </c>
      <c r="B6787" t="s">
        <v>14661</v>
      </c>
      <c r="C6787" t="s">
        <v>3204</v>
      </c>
      <c r="D6787" t="s">
        <v>1866</v>
      </c>
      <c r="E6787" t="s">
        <v>3205</v>
      </c>
      <c r="F6787" s="1">
        <v>287300</v>
      </c>
      <c r="G6787">
        <v>0.25</v>
      </c>
      <c r="H6787" s="1">
        <v>71825</v>
      </c>
      <c r="I6787" t="e">
        <f>VLOOKUP(B6787,[1]Sheet1!$A:$D,3,FALSE)</f>
        <v>#N/A</v>
      </c>
    </row>
    <row r="6788" spans="1:9">
      <c r="A6788" t="s">
        <v>14662</v>
      </c>
      <c r="B6788" t="s">
        <v>14663</v>
      </c>
      <c r="C6788" t="s">
        <v>3204</v>
      </c>
      <c r="D6788" t="s">
        <v>1866</v>
      </c>
      <c r="E6788" t="s">
        <v>3205</v>
      </c>
      <c r="F6788" s="1">
        <v>287300</v>
      </c>
      <c r="G6788">
        <v>0.25</v>
      </c>
      <c r="H6788" s="1">
        <v>71825</v>
      </c>
      <c r="I6788" t="e">
        <f>VLOOKUP(B6788,[1]Sheet1!$A:$D,3,FALSE)</f>
        <v>#N/A</v>
      </c>
    </row>
    <row r="6789" spans="1:9">
      <c r="A6789" t="s">
        <v>14664</v>
      </c>
      <c r="B6789" t="s">
        <v>14665</v>
      </c>
      <c r="C6789" t="s">
        <v>3204</v>
      </c>
      <c r="D6789" t="s">
        <v>1866</v>
      </c>
      <c r="E6789" t="s">
        <v>3205</v>
      </c>
      <c r="F6789" s="1">
        <v>287300</v>
      </c>
      <c r="G6789">
        <v>0.25</v>
      </c>
      <c r="H6789" s="1">
        <v>71825</v>
      </c>
      <c r="I6789" t="e">
        <f>VLOOKUP(B6789,[1]Sheet1!$A:$D,3,FALSE)</f>
        <v>#N/A</v>
      </c>
    </row>
    <row r="6790" spans="1:9">
      <c r="A6790" t="s">
        <v>14666</v>
      </c>
      <c r="B6790" t="s">
        <v>14667</v>
      </c>
      <c r="C6790" t="s">
        <v>3204</v>
      </c>
      <c r="D6790" t="s">
        <v>1866</v>
      </c>
      <c r="E6790" t="s">
        <v>3205</v>
      </c>
      <c r="F6790" s="1">
        <v>287300</v>
      </c>
      <c r="G6790">
        <v>0.25</v>
      </c>
      <c r="H6790" s="1">
        <v>71825</v>
      </c>
      <c r="I6790" t="e">
        <f>VLOOKUP(B6790,[1]Sheet1!$A:$D,3,FALSE)</f>
        <v>#N/A</v>
      </c>
    </row>
    <row r="6791" spans="1:9">
      <c r="A6791" t="s">
        <v>14668</v>
      </c>
      <c r="B6791" t="s">
        <v>14669</v>
      </c>
      <c r="C6791" t="s">
        <v>3204</v>
      </c>
      <c r="D6791" t="s">
        <v>1866</v>
      </c>
      <c r="E6791" t="s">
        <v>3205</v>
      </c>
      <c r="F6791" s="1">
        <v>287300</v>
      </c>
      <c r="G6791">
        <v>0.25</v>
      </c>
      <c r="H6791" s="1">
        <v>71825</v>
      </c>
      <c r="I6791" t="e">
        <f>VLOOKUP(B6791,[1]Sheet1!$A:$D,3,FALSE)</f>
        <v>#N/A</v>
      </c>
    </row>
    <row r="6792" spans="1:9">
      <c r="A6792" t="s">
        <v>14670</v>
      </c>
      <c r="B6792" t="s">
        <v>14671</v>
      </c>
      <c r="C6792" t="s">
        <v>3204</v>
      </c>
      <c r="D6792" t="s">
        <v>1866</v>
      </c>
      <c r="E6792" t="s">
        <v>3205</v>
      </c>
      <c r="F6792" s="1">
        <v>287300</v>
      </c>
      <c r="G6792">
        <v>0.25</v>
      </c>
      <c r="H6792" s="1">
        <v>71825</v>
      </c>
      <c r="I6792" t="e">
        <f>VLOOKUP(B6792,[1]Sheet1!$A:$D,3,FALSE)</f>
        <v>#N/A</v>
      </c>
    </row>
    <row r="6793" spans="1:9">
      <c r="A6793" t="s">
        <v>14672</v>
      </c>
      <c r="B6793" t="s">
        <v>14673</v>
      </c>
      <c r="C6793" t="s">
        <v>3204</v>
      </c>
      <c r="D6793" t="s">
        <v>1866</v>
      </c>
      <c r="E6793" t="s">
        <v>3205</v>
      </c>
      <c r="F6793" s="1">
        <v>287300</v>
      </c>
      <c r="G6793">
        <v>0.25</v>
      </c>
      <c r="H6793" s="1">
        <v>71825</v>
      </c>
      <c r="I6793" t="e">
        <f>VLOOKUP(B6793,[1]Sheet1!$A:$D,3,FALSE)</f>
        <v>#N/A</v>
      </c>
    </row>
    <row r="6794" spans="1:9">
      <c r="A6794" t="s">
        <v>14674</v>
      </c>
      <c r="B6794" t="s">
        <v>14675</v>
      </c>
      <c r="C6794" t="s">
        <v>3204</v>
      </c>
      <c r="D6794" t="s">
        <v>1866</v>
      </c>
      <c r="E6794" t="s">
        <v>3205</v>
      </c>
      <c r="F6794" s="1">
        <v>287300</v>
      </c>
      <c r="G6794">
        <v>0.25</v>
      </c>
      <c r="H6794" s="1">
        <v>71825</v>
      </c>
      <c r="I6794" t="e">
        <f>VLOOKUP(B6794,[1]Sheet1!$A:$D,3,FALSE)</f>
        <v>#N/A</v>
      </c>
    </row>
    <row r="6795" spans="1:9">
      <c r="A6795" t="s">
        <v>14676</v>
      </c>
      <c r="B6795" t="s">
        <v>14677</v>
      </c>
      <c r="C6795" t="s">
        <v>3204</v>
      </c>
      <c r="D6795" t="s">
        <v>1866</v>
      </c>
      <c r="E6795" t="s">
        <v>3205</v>
      </c>
      <c r="F6795" s="1">
        <v>287300</v>
      </c>
      <c r="G6795">
        <v>0.25</v>
      </c>
      <c r="H6795" s="1">
        <v>71825</v>
      </c>
      <c r="I6795" t="e">
        <f>VLOOKUP(B6795,[1]Sheet1!$A:$D,3,FALSE)</f>
        <v>#N/A</v>
      </c>
    </row>
    <row r="6796" spans="1:9">
      <c r="A6796" t="s">
        <v>14678</v>
      </c>
      <c r="B6796" t="s">
        <v>14679</v>
      </c>
      <c r="C6796" t="s">
        <v>3204</v>
      </c>
      <c r="D6796" t="s">
        <v>1866</v>
      </c>
      <c r="E6796" t="s">
        <v>3205</v>
      </c>
      <c r="F6796" s="1">
        <v>287300</v>
      </c>
      <c r="G6796">
        <v>0.25</v>
      </c>
      <c r="H6796" s="1">
        <v>71825</v>
      </c>
      <c r="I6796" t="e">
        <f>VLOOKUP(B6796,[1]Sheet1!$A:$D,3,FALSE)</f>
        <v>#N/A</v>
      </c>
    </row>
    <row r="6797" spans="1:9">
      <c r="A6797" t="s">
        <v>14680</v>
      </c>
      <c r="B6797" t="s">
        <v>14681</v>
      </c>
      <c r="C6797" t="s">
        <v>3204</v>
      </c>
      <c r="D6797" t="s">
        <v>1866</v>
      </c>
      <c r="E6797" t="s">
        <v>3205</v>
      </c>
      <c r="F6797" s="1">
        <v>287300</v>
      </c>
      <c r="G6797">
        <v>0.25</v>
      </c>
      <c r="H6797" s="1">
        <v>71825</v>
      </c>
      <c r="I6797" t="e">
        <f>VLOOKUP(B6797,[1]Sheet1!$A:$D,3,FALSE)</f>
        <v>#N/A</v>
      </c>
    </row>
    <row r="6798" spans="1:9">
      <c r="A6798" t="s">
        <v>14682</v>
      </c>
      <c r="B6798" t="s">
        <v>14683</v>
      </c>
      <c r="C6798" t="s">
        <v>3204</v>
      </c>
      <c r="D6798" t="s">
        <v>1866</v>
      </c>
      <c r="E6798" t="s">
        <v>3205</v>
      </c>
      <c r="F6798" s="1">
        <v>287300</v>
      </c>
      <c r="G6798">
        <v>0.25</v>
      </c>
      <c r="H6798" s="1">
        <v>71825</v>
      </c>
      <c r="I6798" t="e">
        <f>VLOOKUP(B6798,[1]Sheet1!$A:$D,3,FALSE)</f>
        <v>#N/A</v>
      </c>
    </row>
    <row r="6799" spans="1:9">
      <c r="A6799" t="s">
        <v>14684</v>
      </c>
      <c r="B6799" t="s">
        <v>14685</v>
      </c>
      <c r="C6799" t="s">
        <v>3204</v>
      </c>
      <c r="D6799" t="s">
        <v>1866</v>
      </c>
      <c r="E6799" t="s">
        <v>3205</v>
      </c>
      <c r="F6799" s="1">
        <v>287300</v>
      </c>
      <c r="G6799">
        <v>0.25</v>
      </c>
      <c r="H6799" s="1">
        <v>71825</v>
      </c>
      <c r="I6799" t="e">
        <f>VLOOKUP(B6799,[1]Sheet1!$A:$D,3,FALSE)</f>
        <v>#N/A</v>
      </c>
    </row>
    <row r="6800" spans="1:9">
      <c r="A6800" t="s">
        <v>14686</v>
      </c>
      <c r="B6800" t="s">
        <v>14687</v>
      </c>
      <c r="C6800" t="s">
        <v>7784</v>
      </c>
      <c r="D6800" t="s">
        <v>1866</v>
      </c>
      <c r="E6800" t="s">
        <v>3205</v>
      </c>
      <c r="F6800" s="1">
        <v>287300</v>
      </c>
      <c r="G6800">
        <v>0.25</v>
      </c>
      <c r="H6800" s="1">
        <v>71825</v>
      </c>
      <c r="I6800" t="e">
        <f>VLOOKUP(B6800,[1]Sheet1!$A:$D,3,FALSE)</f>
        <v>#N/A</v>
      </c>
    </row>
    <row r="6801" spans="1:9">
      <c r="A6801" t="s">
        <v>14688</v>
      </c>
      <c r="B6801" t="s">
        <v>14689</v>
      </c>
      <c r="C6801" t="s">
        <v>7784</v>
      </c>
      <c r="D6801" t="s">
        <v>1866</v>
      </c>
      <c r="E6801" t="s">
        <v>3205</v>
      </c>
      <c r="F6801" s="1">
        <v>287300</v>
      </c>
      <c r="G6801">
        <v>0.25</v>
      </c>
      <c r="H6801" s="1">
        <v>71825</v>
      </c>
      <c r="I6801" t="e">
        <f>VLOOKUP(B6801,[1]Sheet1!$A:$D,3,FALSE)</f>
        <v>#N/A</v>
      </c>
    </row>
    <row r="6802" spans="1:9">
      <c r="A6802" t="s">
        <v>14690</v>
      </c>
      <c r="B6802" t="s">
        <v>14691</v>
      </c>
      <c r="C6802" t="s">
        <v>7784</v>
      </c>
      <c r="D6802" t="s">
        <v>1866</v>
      </c>
      <c r="E6802" t="s">
        <v>3205</v>
      </c>
      <c r="F6802" s="1">
        <v>287300</v>
      </c>
      <c r="G6802">
        <v>0.25</v>
      </c>
      <c r="H6802" s="1">
        <v>71825</v>
      </c>
      <c r="I6802" t="e">
        <f>VLOOKUP(B6802,[1]Sheet1!$A:$D,3,FALSE)</f>
        <v>#N/A</v>
      </c>
    </row>
    <row r="6803" spans="1:9">
      <c r="A6803" t="s">
        <v>14692</v>
      </c>
      <c r="B6803" t="s">
        <v>14693</v>
      </c>
      <c r="C6803" t="s">
        <v>7784</v>
      </c>
      <c r="D6803" t="s">
        <v>1866</v>
      </c>
      <c r="E6803" t="s">
        <v>3205</v>
      </c>
      <c r="F6803" s="1">
        <v>287300</v>
      </c>
      <c r="G6803">
        <v>0.25</v>
      </c>
      <c r="H6803" s="1">
        <v>71825</v>
      </c>
      <c r="I6803" t="e">
        <f>VLOOKUP(B6803,[1]Sheet1!$A:$D,3,FALSE)</f>
        <v>#N/A</v>
      </c>
    </row>
    <row r="6804" spans="1:9">
      <c r="A6804" t="s">
        <v>14694</v>
      </c>
      <c r="B6804" t="s">
        <v>14695</v>
      </c>
      <c r="C6804" t="s">
        <v>7784</v>
      </c>
      <c r="D6804" t="s">
        <v>1866</v>
      </c>
      <c r="E6804" t="s">
        <v>3205</v>
      </c>
      <c r="F6804" s="1">
        <v>287300</v>
      </c>
      <c r="G6804">
        <v>0.25</v>
      </c>
      <c r="H6804" s="1">
        <v>71825</v>
      </c>
      <c r="I6804" t="e">
        <f>VLOOKUP(B6804,[1]Sheet1!$A:$D,3,FALSE)</f>
        <v>#N/A</v>
      </c>
    </row>
    <row r="6805" spans="1:9">
      <c r="A6805" t="s">
        <v>14696</v>
      </c>
      <c r="B6805" t="s">
        <v>14697</v>
      </c>
      <c r="C6805" t="s">
        <v>7784</v>
      </c>
      <c r="D6805" t="s">
        <v>1866</v>
      </c>
      <c r="E6805" t="s">
        <v>3205</v>
      </c>
      <c r="F6805" s="1">
        <v>287300</v>
      </c>
      <c r="G6805">
        <v>0.25</v>
      </c>
      <c r="H6805" s="1">
        <v>71825</v>
      </c>
      <c r="I6805" t="e">
        <f>VLOOKUP(B6805,[1]Sheet1!$A:$D,3,FALSE)</f>
        <v>#N/A</v>
      </c>
    </row>
    <row r="6806" spans="1:9">
      <c r="A6806" t="s">
        <v>14698</v>
      </c>
      <c r="B6806" t="s">
        <v>14699</v>
      </c>
      <c r="C6806" t="s">
        <v>7784</v>
      </c>
      <c r="D6806" t="s">
        <v>1866</v>
      </c>
      <c r="E6806" t="s">
        <v>3205</v>
      </c>
      <c r="F6806" s="1">
        <v>287300</v>
      </c>
      <c r="G6806">
        <v>0.25</v>
      </c>
      <c r="H6806" s="1">
        <v>71825</v>
      </c>
      <c r="I6806" t="e">
        <f>VLOOKUP(B6806,[1]Sheet1!$A:$D,3,FALSE)</f>
        <v>#N/A</v>
      </c>
    </row>
    <row r="6807" spans="1:9">
      <c r="A6807" t="s">
        <v>14700</v>
      </c>
      <c r="B6807" t="s">
        <v>14701</v>
      </c>
      <c r="C6807" t="s">
        <v>7784</v>
      </c>
      <c r="D6807" t="s">
        <v>1866</v>
      </c>
      <c r="E6807" t="s">
        <v>3205</v>
      </c>
      <c r="F6807" s="1">
        <v>287300</v>
      </c>
      <c r="G6807">
        <v>0.25</v>
      </c>
      <c r="H6807" s="1">
        <v>71825</v>
      </c>
      <c r="I6807" t="e">
        <f>VLOOKUP(B6807,[1]Sheet1!$A:$D,3,FALSE)</f>
        <v>#N/A</v>
      </c>
    </row>
    <row r="6808" spans="1:9">
      <c r="A6808" t="s">
        <v>14702</v>
      </c>
      <c r="B6808" t="s">
        <v>14703</v>
      </c>
      <c r="C6808" t="s">
        <v>7784</v>
      </c>
      <c r="D6808" t="s">
        <v>1866</v>
      </c>
      <c r="E6808" t="s">
        <v>3205</v>
      </c>
      <c r="F6808" s="1">
        <v>287300</v>
      </c>
      <c r="G6808">
        <v>0.25</v>
      </c>
      <c r="H6808" s="1">
        <v>71825</v>
      </c>
      <c r="I6808" t="e">
        <f>VLOOKUP(B6808,[1]Sheet1!$A:$D,3,FALSE)</f>
        <v>#N/A</v>
      </c>
    </row>
    <row r="6809" spans="1:9">
      <c r="A6809" t="s">
        <v>14704</v>
      </c>
      <c r="B6809" t="s">
        <v>14705</v>
      </c>
      <c r="C6809" t="s">
        <v>7784</v>
      </c>
      <c r="D6809" t="s">
        <v>1866</v>
      </c>
      <c r="E6809" t="s">
        <v>3205</v>
      </c>
      <c r="F6809" s="1">
        <v>287300</v>
      </c>
      <c r="G6809">
        <v>0.25</v>
      </c>
      <c r="H6809" s="1">
        <v>71825</v>
      </c>
      <c r="I6809" t="e">
        <f>VLOOKUP(B6809,[1]Sheet1!$A:$D,3,FALSE)</f>
        <v>#N/A</v>
      </c>
    </row>
    <row r="6810" spans="1:9">
      <c r="A6810" t="s">
        <v>14706</v>
      </c>
      <c r="B6810" t="s">
        <v>14707</v>
      </c>
      <c r="C6810" t="s">
        <v>7784</v>
      </c>
      <c r="D6810" t="s">
        <v>1866</v>
      </c>
      <c r="E6810" t="s">
        <v>3205</v>
      </c>
      <c r="F6810" s="1">
        <v>287300</v>
      </c>
      <c r="G6810">
        <v>0.25</v>
      </c>
      <c r="H6810" s="1">
        <v>71825</v>
      </c>
      <c r="I6810" t="e">
        <f>VLOOKUP(B6810,[1]Sheet1!$A:$D,3,FALSE)</f>
        <v>#N/A</v>
      </c>
    </row>
    <row r="6811" spans="1:9">
      <c r="A6811" t="s">
        <v>14708</v>
      </c>
      <c r="B6811" t="s">
        <v>14709</v>
      </c>
      <c r="C6811" t="s">
        <v>7784</v>
      </c>
      <c r="D6811" t="s">
        <v>1866</v>
      </c>
      <c r="E6811" t="s">
        <v>3205</v>
      </c>
      <c r="F6811" s="1">
        <v>287300</v>
      </c>
      <c r="G6811">
        <v>0.25</v>
      </c>
      <c r="H6811" s="1">
        <v>71825</v>
      </c>
      <c r="I6811" t="e">
        <f>VLOOKUP(B6811,[1]Sheet1!$A:$D,3,FALSE)</f>
        <v>#N/A</v>
      </c>
    </row>
    <row r="6812" spans="1:9">
      <c r="A6812" t="s">
        <v>14710</v>
      </c>
      <c r="B6812" t="s">
        <v>14711</v>
      </c>
      <c r="C6812" t="s">
        <v>7784</v>
      </c>
      <c r="D6812" t="s">
        <v>1866</v>
      </c>
      <c r="E6812" t="s">
        <v>3205</v>
      </c>
      <c r="F6812" s="1">
        <v>287300</v>
      </c>
      <c r="G6812">
        <v>0.25</v>
      </c>
      <c r="H6812" s="1">
        <v>71825</v>
      </c>
      <c r="I6812" t="e">
        <f>VLOOKUP(B6812,[1]Sheet1!$A:$D,3,FALSE)</f>
        <v>#N/A</v>
      </c>
    </row>
    <row r="6813" spans="1:9">
      <c r="A6813" t="s">
        <v>14712</v>
      </c>
      <c r="B6813" t="s">
        <v>14713</v>
      </c>
      <c r="C6813" t="s">
        <v>7784</v>
      </c>
      <c r="D6813" t="s">
        <v>1866</v>
      </c>
      <c r="E6813" t="s">
        <v>3205</v>
      </c>
      <c r="F6813" s="1">
        <v>287300</v>
      </c>
      <c r="G6813">
        <v>0.25</v>
      </c>
      <c r="H6813" s="1">
        <v>71825</v>
      </c>
      <c r="I6813" t="e">
        <f>VLOOKUP(B6813,[1]Sheet1!$A:$D,3,FALSE)</f>
        <v>#N/A</v>
      </c>
    </row>
    <row r="6814" spans="1:9">
      <c r="A6814" t="s">
        <v>14714</v>
      </c>
      <c r="B6814" t="s">
        <v>14715</v>
      </c>
      <c r="C6814" t="s">
        <v>7784</v>
      </c>
      <c r="D6814" t="s">
        <v>1866</v>
      </c>
      <c r="E6814" t="s">
        <v>3205</v>
      </c>
      <c r="F6814" s="1">
        <v>287300</v>
      </c>
      <c r="G6814">
        <v>0.25</v>
      </c>
      <c r="H6814" s="1">
        <v>71825</v>
      </c>
      <c r="I6814" t="e">
        <f>VLOOKUP(B6814,[1]Sheet1!$A:$D,3,FALSE)</f>
        <v>#N/A</v>
      </c>
    </row>
    <row r="6815" spans="1:9">
      <c r="A6815" t="s">
        <v>14716</v>
      </c>
      <c r="B6815" t="s">
        <v>14717</v>
      </c>
      <c r="C6815" t="s">
        <v>7789</v>
      </c>
      <c r="D6815" t="s">
        <v>1866</v>
      </c>
      <c r="E6815" t="s">
        <v>7790</v>
      </c>
      <c r="F6815" s="1">
        <v>287300</v>
      </c>
      <c r="G6815">
        <v>0.25</v>
      </c>
      <c r="H6815" s="1">
        <v>71825</v>
      </c>
      <c r="I6815" t="e">
        <f>VLOOKUP(B6815,[1]Sheet1!$A:$D,3,FALSE)</f>
        <v>#N/A</v>
      </c>
    </row>
    <row r="6816" spans="1:9">
      <c r="A6816" t="s">
        <v>14718</v>
      </c>
      <c r="B6816" t="s">
        <v>14719</v>
      </c>
      <c r="C6816" t="s">
        <v>7437</v>
      </c>
      <c r="D6816" t="s">
        <v>765</v>
      </c>
      <c r="E6816" t="s">
        <v>7438</v>
      </c>
      <c r="F6816" s="1">
        <v>290000</v>
      </c>
      <c r="G6816">
        <v>0.25</v>
      </c>
      <c r="H6816" s="1">
        <v>72500</v>
      </c>
      <c r="I6816" t="e">
        <f>VLOOKUP(B6816,[1]Sheet1!$A:$D,3,FALSE)</f>
        <v>#N/A</v>
      </c>
    </row>
    <row r="6817" spans="1:9">
      <c r="A6817" t="s">
        <v>14720</v>
      </c>
      <c r="B6817" t="s">
        <v>14721</v>
      </c>
      <c r="C6817" t="s">
        <v>7437</v>
      </c>
      <c r="D6817" t="s">
        <v>765</v>
      </c>
      <c r="E6817" t="s">
        <v>7438</v>
      </c>
      <c r="F6817" s="1">
        <v>290000</v>
      </c>
      <c r="G6817">
        <v>0.25</v>
      </c>
      <c r="H6817" s="1">
        <v>72500</v>
      </c>
      <c r="I6817" t="e">
        <f>VLOOKUP(B6817,[1]Sheet1!$A:$D,3,FALSE)</f>
        <v>#N/A</v>
      </c>
    </row>
    <row r="6818" spans="1:9">
      <c r="A6818" t="s">
        <v>14722</v>
      </c>
      <c r="B6818" t="s">
        <v>14723</v>
      </c>
      <c r="C6818" t="s">
        <v>14724</v>
      </c>
      <c r="D6818" t="s">
        <v>765</v>
      </c>
      <c r="E6818" t="s">
        <v>7438</v>
      </c>
      <c r="F6818" s="1">
        <v>290000</v>
      </c>
      <c r="G6818">
        <v>0.25</v>
      </c>
      <c r="H6818" s="1">
        <v>72500</v>
      </c>
      <c r="I6818" t="e">
        <f>VLOOKUP(B6818,[1]Sheet1!$A:$D,3,FALSE)</f>
        <v>#N/A</v>
      </c>
    </row>
    <row r="6819" spans="1:9">
      <c r="A6819" t="s">
        <v>14725</v>
      </c>
      <c r="B6819" t="s">
        <v>14726</v>
      </c>
      <c r="C6819" t="s">
        <v>14724</v>
      </c>
      <c r="D6819" t="s">
        <v>765</v>
      </c>
      <c r="E6819" t="s">
        <v>7438</v>
      </c>
      <c r="F6819" s="1">
        <v>290000</v>
      </c>
      <c r="G6819">
        <v>0.25</v>
      </c>
      <c r="H6819" s="1">
        <v>72500</v>
      </c>
      <c r="I6819" t="e">
        <f>VLOOKUP(B6819,[1]Sheet1!$A:$D,3,FALSE)</f>
        <v>#N/A</v>
      </c>
    </row>
    <row r="6820" spans="1:9">
      <c r="A6820" t="s">
        <v>14727</v>
      </c>
      <c r="B6820" t="s">
        <v>14728</v>
      </c>
      <c r="C6820" t="s">
        <v>14729</v>
      </c>
      <c r="D6820" t="s">
        <v>765</v>
      </c>
      <c r="E6820" t="s">
        <v>14730</v>
      </c>
      <c r="F6820" s="1">
        <v>290000</v>
      </c>
      <c r="G6820">
        <v>0.25</v>
      </c>
      <c r="H6820" s="1">
        <v>72500</v>
      </c>
      <c r="I6820" t="e">
        <f>VLOOKUP(B6820,[1]Sheet1!$A:$D,3,FALSE)</f>
        <v>#N/A</v>
      </c>
    </row>
    <row r="6821" spans="1:9">
      <c r="A6821" t="s">
        <v>14731</v>
      </c>
      <c r="B6821" t="s">
        <v>14732</v>
      </c>
      <c r="C6821" t="s">
        <v>14729</v>
      </c>
      <c r="D6821" t="s">
        <v>765</v>
      </c>
      <c r="E6821" t="s">
        <v>14730</v>
      </c>
      <c r="F6821" s="1">
        <v>290000</v>
      </c>
      <c r="G6821">
        <v>0.25</v>
      </c>
      <c r="H6821" s="1">
        <v>72500</v>
      </c>
      <c r="I6821" t="e">
        <f>VLOOKUP(B6821,[1]Sheet1!$A:$D,3,FALSE)</f>
        <v>#N/A</v>
      </c>
    </row>
    <row r="6822" spans="1:9">
      <c r="A6822" t="s">
        <v>14733</v>
      </c>
      <c r="B6822" t="s">
        <v>14734</v>
      </c>
      <c r="C6822" t="s">
        <v>14729</v>
      </c>
      <c r="D6822" t="s">
        <v>765</v>
      </c>
      <c r="E6822" t="s">
        <v>14730</v>
      </c>
      <c r="F6822" s="1">
        <v>290000</v>
      </c>
      <c r="G6822">
        <v>0.25</v>
      </c>
      <c r="H6822" s="1">
        <v>72500</v>
      </c>
      <c r="I6822" t="e">
        <f>VLOOKUP(B6822,[1]Sheet1!$A:$D,3,FALSE)</f>
        <v>#N/A</v>
      </c>
    </row>
    <row r="6823" spans="1:9">
      <c r="A6823" t="s">
        <v>14735</v>
      </c>
      <c r="B6823" t="s">
        <v>14736</v>
      </c>
      <c r="C6823" t="s">
        <v>14729</v>
      </c>
      <c r="D6823" t="s">
        <v>765</v>
      </c>
      <c r="E6823" t="s">
        <v>14730</v>
      </c>
      <c r="F6823" s="1">
        <v>290000</v>
      </c>
      <c r="G6823">
        <v>0.25</v>
      </c>
      <c r="H6823" s="1">
        <v>72500</v>
      </c>
      <c r="I6823" t="e">
        <f>VLOOKUP(B6823,[1]Sheet1!$A:$D,3,FALSE)</f>
        <v>#N/A</v>
      </c>
    </row>
    <row r="6824" spans="1:9">
      <c r="A6824" t="s">
        <v>14737</v>
      </c>
      <c r="B6824" t="s">
        <v>14738</v>
      </c>
      <c r="C6824" t="s">
        <v>14729</v>
      </c>
      <c r="D6824" t="s">
        <v>765</v>
      </c>
      <c r="E6824" t="s">
        <v>14730</v>
      </c>
      <c r="F6824" s="1">
        <v>290000</v>
      </c>
      <c r="G6824">
        <v>0.25</v>
      </c>
      <c r="H6824" s="1">
        <v>72500</v>
      </c>
      <c r="I6824" t="e">
        <f>VLOOKUP(B6824,[1]Sheet1!$A:$D,3,FALSE)</f>
        <v>#N/A</v>
      </c>
    </row>
    <row r="6825" spans="1:9">
      <c r="A6825" t="s">
        <v>14739</v>
      </c>
      <c r="B6825" t="s">
        <v>14740</v>
      </c>
      <c r="C6825" t="s">
        <v>14729</v>
      </c>
      <c r="D6825" t="s">
        <v>765</v>
      </c>
      <c r="E6825" t="s">
        <v>14730</v>
      </c>
      <c r="F6825" s="1">
        <v>290000</v>
      </c>
      <c r="G6825">
        <v>0.25</v>
      </c>
      <c r="H6825" s="1">
        <v>72500</v>
      </c>
      <c r="I6825" t="e">
        <f>VLOOKUP(B6825,[1]Sheet1!$A:$D,3,FALSE)</f>
        <v>#N/A</v>
      </c>
    </row>
    <row r="6826" spans="1:9">
      <c r="A6826" t="s">
        <v>14741</v>
      </c>
      <c r="B6826" t="s">
        <v>14742</v>
      </c>
      <c r="C6826" t="s">
        <v>14729</v>
      </c>
      <c r="D6826" t="s">
        <v>765</v>
      </c>
      <c r="E6826" t="s">
        <v>14730</v>
      </c>
      <c r="F6826" s="1">
        <v>290000</v>
      </c>
      <c r="G6826">
        <v>0.25</v>
      </c>
      <c r="H6826" s="1">
        <v>72500</v>
      </c>
      <c r="I6826" t="e">
        <f>VLOOKUP(B6826,[1]Sheet1!$A:$D,3,FALSE)</f>
        <v>#N/A</v>
      </c>
    </row>
    <row r="6827" spans="1:9">
      <c r="A6827" t="s">
        <v>14743</v>
      </c>
      <c r="B6827" t="s">
        <v>14744</v>
      </c>
      <c r="C6827" t="s">
        <v>14729</v>
      </c>
      <c r="D6827" t="s">
        <v>765</v>
      </c>
      <c r="E6827" t="s">
        <v>14730</v>
      </c>
      <c r="F6827" s="1">
        <v>290000</v>
      </c>
      <c r="G6827">
        <v>0.25</v>
      </c>
      <c r="H6827" s="1">
        <v>72500</v>
      </c>
      <c r="I6827" t="e">
        <f>VLOOKUP(B6827,[1]Sheet1!$A:$D,3,FALSE)</f>
        <v>#N/A</v>
      </c>
    </row>
    <row r="6828" spans="1:9">
      <c r="A6828" t="s">
        <v>14745</v>
      </c>
      <c r="B6828" t="s">
        <v>14746</v>
      </c>
      <c r="C6828" t="s">
        <v>14729</v>
      </c>
      <c r="D6828" t="s">
        <v>765</v>
      </c>
      <c r="E6828" t="s">
        <v>14730</v>
      </c>
      <c r="F6828" s="1">
        <v>290000</v>
      </c>
      <c r="G6828">
        <v>0.25</v>
      </c>
      <c r="H6828" s="1">
        <v>72500</v>
      </c>
      <c r="I6828" t="e">
        <f>VLOOKUP(B6828,[1]Sheet1!$A:$D,3,FALSE)</f>
        <v>#N/A</v>
      </c>
    </row>
    <row r="6829" spans="1:9">
      <c r="A6829" t="s">
        <v>14747</v>
      </c>
      <c r="B6829" t="s">
        <v>14748</v>
      </c>
      <c r="C6829" t="s">
        <v>14729</v>
      </c>
      <c r="D6829" t="s">
        <v>765</v>
      </c>
      <c r="E6829" t="s">
        <v>14730</v>
      </c>
      <c r="F6829" s="1">
        <v>290000</v>
      </c>
      <c r="G6829">
        <v>0.25</v>
      </c>
      <c r="H6829" s="1">
        <v>72500</v>
      </c>
      <c r="I6829" t="e">
        <f>VLOOKUP(B6829,[1]Sheet1!$A:$D,3,FALSE)</f>
        <v>#N/A</v>
      </c>
    </row>
    <row r="6830" spans="1:9">
      <c r="A6830" t="s">
        <v>14749</v>
      </c>
      <c r="B6830" t="s">
        <v>14750</v>
      </c>
      <c r="C6830" t="s">
        <v>14729</v>
      </c>
      <c r="D6830" t="s">
        <v>765</v>
      </c>
      <c r="E6830" t="s">
        <v>14730</v>
      </c>
      <c r="F6830" s="1">
        <v>290000</v>
      </c>
      <c r="G6830">
        <v>0.25</v>
      </c>
      <c r="H6830" s="1">
        <v>72500</v>
      </c>
      <c r="I6830" t="e">
        <f>VLOOKUP(B6830,[1]Sheet1!$A:$D,3,FALSE)</f>
        <v>#N/A</v>
      </c>
    </row>
    <row r="6831" spans="1:9">
      <c r="A6831" t="s">
        <v>14751</v>
      </c>
      <c r="B6831" t="s">
        <v>14752</v>
      </c>
      <c r="C6831" t="s">
        <v>14729</v>
      </c>
      <c r="D6831" t="s">
        <v>765</v>
      </c>
      <c r="E6831" t="s">
        <v>14730</v>
      </c>
      <c r="F6831" s="1">
        <v>290000</v>
      </c>
      <c r="G6831">
        <v>0.25</v>
      </c>
      <c r="H6831" s="1">
        <v>72500</v>
      </c>
      <c r="I6831" t="e">
        <f>VLOOKUP(B6831,[1]Sheet1!$A:$D,3,FALSE)</f>
        <v>#N/A</v>
      </c>
    </row>
    <row r="6832" spans="1:9">
      <c r="A6832" t="s">
        <v>14753</v>
      </c>
      <c r="B6832" t="s">
        <v>14754</v>
      </c>
      <c r="C6832" t="s">
        <v>14729</v>
      </c>
      <c r="D6832" t="s">
        <v>765</v>
      </c>
      <c r="E6832" t="s">
        <v>14730</v>
      </c>
      <c r="F6832" s="1">
        <v>290000</v>
      </c>
      <c r="G6832">
        <v>0.25</v>
      </c>
      <c r="H6832" s="1">
        <v>72500</v>
      </c>
      <c r="I6832" t="e">
        <f>VLOOKUP(B6832,[1]Sheet1!$A:$D,3,FALSE)</f>
        <v>#N/A</v>
      </c>
    </row>
    <row r="6833" spans="1:9">
      <c r="A6833" t="s">
        <v>14755</v>
      </c>
      <c r="B6833" t="s">
        <v>14756</v>
      </c>
      <c r="C6833" t="s">
        <v>14729</v>
      </c>
      <c r="D6833" t="s">
        <v>765</v>
      </c>
      <c r="E6833" t="s">
        <v>14730</v>
      </c>
      <c r="F6833" s="1">
        <v>290000</v>
      </c>
      <c r="G6833">
        <v>0.25</v>
      </c>
      <c r="H6833" s="1">
        <v>72500</v>
      </c>
      <c r="I6833" t="e">
        <f>VLOOKUP(B6833,[1]Sheet1!$A:$D,3,FALSE)</f>
        <v>#N/A</v>
      </c>
    </row>
    <row r="6834" spans="1:9">
      <c r="A6834" t="s">
        <v>14757</v>
      </c>
      <c r="B6834" t="s">
        <v>14758</v>
      </c>
      <c r="C6834" t="s">
        <v>14729</v>
      </c>
      <c r="D6834" t="s">
        <v>765</v>
      </c>
      <c r="E6834" t="s">
        <v>14730</v>
      </c>
      <c r="F6834" s="1">
        <v>290000</v>
      </c>
      <c r="G6834">
        <v>0.25</v>
      </c>
      <c r="H6834" s="1">
        <v>72500</v>
      </c>
      <c r="I6834" t="e">
        <f>VLOOKUP(B6834,[1]Sheet1!$A:$D,3,FALSE)</f>
        <v>#N/A</v>
      </c>
    </row>
    <row r="6835" spans="1:9">
      <c r="A6835" t="s">
        <v>14759</v>
      </c>
      <c r="B6835" t="s">
        <v>14760</v>
      </c>
      <c r="C6835" t="s">
        <v>14729</v>
      </c>
      <c r="D6835" t="s">
        <v>765</v>
      </c>
      <c r="E6835" t="s">
        <v>14730</v>
      </c>
      <c r="F6835" s="1">
        <v>290000</v>
      </c>
      <c r="G6835">
        <v>0.25</v>
      </c>
      <c r="H6835" s="1">
        <v>72500</v>
      </c>
      <c r="I6835" t="e">
        <f>VLOOKUP(B6835,[1]Sheet1!$A:$D,3,FALSE)</f>
        <v>#N/A</v>
      </c>
    </row>
    <row r="6836" spans="1:9">
      <c r="A6836" t="s">
        <v>14761</v>
      </c>
      <c r="B6836" t="s">
        <v>14762</v>
      </c>
      <c r="C6836" t="s">
        <v>14763</v>
      </c>
      <c r="D6836" t="s">
        <v>765</v>
      </c>
      <c r="E6836" t="s">
        <v>14764</v>
      </c>
      <c r="F6836" s="1">
        <v>290000</v>
      </c>
      <c r="G6836">
        <v>0.25</v>
      </c>
      <c r="H6836" s="1">
        <v>72500</v>
      </c>
      <c r="I6836" t="e">
        <f>VLOOKUP(B6836,[1]Sheet1!$A:$D,3,FALSE)</f>
        <v>#N/A</v>
      </c>
    </row>
    <row r="6837" spans="1:9">
      <c r="A6837" t="s">
        <v>14765</v>
      </c>
      <c r="B6837" t="s">
        <v>14766</v>
      </c>
      <c r="C6837" t="s">
        <v>14763</v>
      </c>
      <c r="D6837" t="s">
        <v>765</v>
      </c>
      <c r="E6837" t="s">
        <v>14764</v>
      </c>
      <c r="F6837" s="1">
        <v>290000</v>
      </c>
      <c r="G6837">
        <v>0.25</v>
      </c>
      <c r="H6837" s="1">
        <v>72500</v>
      </c>
      <c r="I6837" t="e">
        <f>VLOOKUP(B6837,[1]Sheet1!$A:$D,3,FALSE)</f>
        <v>#N/A</v>
      </c>
    </row>
    <row r="6838" spans="1:9">
      <c r="A6838" t="s">
        <v>14767</v>
      </c>
      <c r="B6838" t="s">
        <v>14768</v>
      </c>
      <c r="C6838" t="s">
        <v>14769</v>
      </c>
      <c r="D6838" t="s">
        <v>765</v>
      </c>
      <c r="E6838" t="s">
        <v>14764</v>
      </c>
      <c r="F6838" s="1">
        <v>290000</v>
      </c>
      <c r="G6838">
        <v>0.25</v>
      </c>
      <c r="H6838" s="1">
        <v>72500</v>
      </c>
      <c r="I6838" t="e">
        <f>VLOOKUP(B6838,[1]Sheet1!$A:$D,3,FALSE)</f>
        <v>#N/A</v>
      </c>
    </row>
    <row r="6839" spans="1:9">
      <c r="A6839" t="s">
        <v>14770</v>
      </c>
      <c r="B6839" t="s">
        <v>14771</v>
      </c>
      <c r="C6839" t="s">
        <v>14769</v>
      </c>
      <c r="D6839" t="s">
        <v>765</v>
      </c>
      <c r="E6839" t="s">
        <v>14764</v>
      </c>
      <c r="F6839" s="1">
        <v>290000</v>
      </c>
      <c r="G6839">
        <v>0.25</v>
      </c>
      <c r="H6839" s="1">
        <v>72500</v>
      </c>
      <c r="I6839" t="e">
        <f>VLOOKUP(B6839,[1]Sheet1!$A:$D,3,FALSE)</f>
        <v>#N/A</v>
      </c>
    </row>
    <row r="6840" spans="1:9">
      <c r="A6840" t="s">
        <v>14772</v>
      </c>
      <c r="B6840" t="s">
        <v>14773</v>
      </c>
      <c r="C6840" t="s">
        <v>14769</v>
      </c>
      <c r="D6840" t="s">
        <v>765</v>
      </c>
      <c r="E6840" t="s">
        <v>14764</v>
      </c>
      <c r="F6840" s="1">
        <v>290000</v>
      </c>
      <c r="G6840">
        <v>0.25</v>
      </c>
      <c r="H6840" s="1">
        <v>72500</v>
      </c>
      <c r="I6840" t="e">
        <f>VLOOKUP(B6840,[1]Sheet1!$A:$D,3,FALSE)</f>
        <v>#N/A</v>
      </c>
    </row>
    <row r="6841" spans="1:9">
      <c r="A6841" t="s">
        <v>14774</v>
      </c>
      <c r="B6841" t="s">
        <v>14775</v>
      </c>
      <c r="C6841" t="s">
        <v>14776</v>
      </c>
      <c r="D6841" t="s">
        <v>765</v>
      </c>
      <c r="E6841" t="s">
        <v>14777</v>
      </c>
      <c r="F6841" s="1">
        <v>290000</v>
      </c>
      <c r="G6841">
        <v>0.25</v>
      </c>
      <c r="H6841" s="1">
        <v>72500</v>
      </c>
      <c r="I6841" t="e">
        <f>VLOOKUP(B6841,[1]Sheet1!$A:$D,3,FALSE)</f>
        <v>#N/A</v>
      </c>
    </row>
    <row r="6842" spans="1:9">
      <c r="A6842" t="s">
        <v>14778</v>
      </c>
      <c r="B6842" t="s">
        <v>14779</v>
      </c>
      <c r="C6842" t="s">
        <v>14776</v>
      </c>
      <c r="D6842" t="s">
        <v>765</v>
      </c>
      <c r="E6842" t="s">
        <v>14777</v>
      </c>
      <c r="F6842" s="1">
        <v>290000</v>
      </c>
      <c r="G6842">
        <v>0.25</v>
      </c>
      <c r="H6842" s="1">
        <v>72500</v>
      </c>
      <c r="I6842" t="e">
        <f>VLOOKUP(B6842,[1]Sheet1!$A:$D,3,FALSE)</f>
        <v>#N/A</v>
      </c>
    </row>
    <row r="6843" spans="1:9">
      <c r="A6843" t="s">
        <v>14780</v>
      </c>
      <c r="B6843" t="s">
        <v>14781</v>
      </c>
      <c r="C6843" t="s">
        <v>14776</v>
      </c>
      <c r="D6843" t="s">
        <v>765</v>
      </c>
      <c r="E6843" t="s">
        <v>14777</v>
      </c>
      <c r="F6843" s="1">
        <v>290000</v>
      </c>
      <c r="G6843">
        <v>0.25</v>
      </c>
      <c r="H6843" s="1">
        <v>72500</v>
      </c>
      <c r="I6843" t="e">
        <f>VLOOKUP(B6843,[1]Sheet1!$A:$D,3,FALSE)</f>
        <v>#N/A</v>
      </c>
    </row>
    <row r="6844" spans="1:9">
      <c r="A6844" t="s">
        <v>14782</v>
      </c>
      <c r="B6844" t="s">
        <v>14783</v>
      </c>
      <c r="C6844" t="s">
        <v>14776</v>
      </c>
      <c r="D6844" t="s">
        <v>765</v>
      </c>
      <c r="E6844" t="s">
        <v>14777</v>
      </c>
      <c r="F6844" s="1">
        <v>290000</v>
      </c>
      <c r="G6844">
        <v>0.25</v>
      </c>
      <c r="H6844" s="1">
        <v>72500</v>
      </c>
      <c r="I6844" t="e">
        <f>VLOOKUP(B6844,[1]Sheet1!$A:$D,3,FALSE)</f>
        <v>#N/A</v>
      </c>
    </row>
    <row r="6845" spans="1:9">
      <c r="A6845" t="s">
        <v>14784</v>
      </c>
      <c r="B6845" t="s">
        <v>14785</v>
      </c>
      <c r="C6845" t="s">
        <v>14776</v>
      </c>
      <c r="D6845" t="s">
        <v>765</v>
      </c>
      <c r="E6845" t="s">
        <v>14777</v>
      </c>
      <c r="F6845" s="1">
        <v>290000</v>
      </c>
      <c r="G6845">
        <v>0.25</v>
      </c>
      <c r="H6845" s="1">
        <v>72500</v>
      </c>
      <c r="I6845" t="e">
        <f>VLOOKUP(B6845,[1]Sheet1!$A:$D,3,FALSE)</f>
        <v>#N/A</v>
      </c>
    </row>
    <row r="6846" spans="1:9">
      <c r="A6846" t="s">
        <v>14786</v>
      </c>
      <c r="B6846" t="s">
        <v>14787</v>
      </c>
      <c r="C6846" t="s">
        <v>14776</v>
      </c>
      <c r="D6846" t="s">
        <v>765</v>
      </c>
      <c r="E6846" t="s">
        <v>14777</v>
      </c>
      <c r="F6846" s="1">
        <v>290000</v>
      </c>
      <c r="G6846">
        <v>0.25</v>
      </c>
      <c r="H6846" s="1">
        <v>72500</v>
      </c>
      <c r="I6846" t="e">
        <f>VLOOKUP(B6846,[1]Sheet1!$A:$D,3,FALSE)</f>
        <v>#N/A</v>
      </c>
    </row>
    <row r="6847" spans="1:9">
      <c r="A6847" t="s">
        <v>14788</v>
      </c>
      <c r="B6847" t="s">
        <v>14789</v>
      </c>
      <c r="C6847" t="s">
        <v>14776</v>
      </c>
      <c r="D6847" t="s">
        <v>765</v>
      </c>
      <c r="E6847" t="s">
        <v>14777</v>
      </c>
      <c r="F6847" s="1">
        <v>290000</v>
      </c>
      <c r="G6847">
        <v>0.25</v>
      </c>
      <c r="H6847" s="1">
        <v>72500</v>
      </c>
      <c r="I6847" t="e">
        <f>VLOOKUP(B6847,[1]Sheet1!$A:$D,3,FALSE)</f>
        <v>#N/A</v>
      </c>
    </row>
    <row r="6848" spans="1:9">
      <c r="A6848" t="s">
        <v>14790</v>
      </c>
      <c r="B6848" t="s">
        <v>14791</v>
      </c>
      <c r="C6848" t="s">
        <v>14792</v>
      </c>
      <c r="D6848" t="s">
        <v>765</v>
      </c>
      <c r="E6848" t="s">
        <v>14793</v>
      </c>
      <c r="F6848" s="1">
        <v>290000</v>
      </c>
      <c r="G6848">
        <v>0.25</v>
      </c>
      <c r="H6848" s="1">
        <v>72500</v>
      </c>
      <c r="I6848" t="e">
        <f>VLOOKUP(B6848,[1]Sheet1!$A:$D,3,FALSE)</f>
        <v>#N/A</v>
      </c>
    </row>
    <row r="6849" spans="1:9">
      <c r="A6849" t="s">
        <v>14794</v>
      </c>
      <c r="B6849" t="s">
        <v>14795</v>
      </c>
      <c r="C6849" t="s">
        <v>14792</v>
      </c>
      <c r="D6849" t="s">
        <v>765</v>
      </c>
      <c r="E6849" t="s">
        <v>14793</v>
      </c>
      <c r="F6849" s="1">
        <v>290000</v>
      </c>
      <c r="G6849">
        <v>0.25</v>
      </c>
      <c r="H6849" s="1">
        <v>72500</v>
      </c>
      <c r="I6849" t="e">
        <f>VLOOKUP(B6849,[1]Sheet1!$A:$D,3,FALSE)</f>
        <v>#N/A</v>
      </c>
    </row>
    <row r="6850" spans="1:9">
      <c r="A6850" t="s">
        <v>14796</v>
      </c>
      <c r="B6850" t="s">
        <v>14797</v>
      </c>
      <c r="C6850" t="s">
        <v>14792</v>
      </c>
      <c r="D6850" t="s">
        <v>765</v>
      </c>
      <c r="E6850" t="s">
        <v>14793</v>
      </c>
      <c r="F6850" s="1">
        <v>290000</v>
      </c>
      <c r="G6850">
        <v>0.25</v>
      </c>
      <c r="H6850" s="1">
        <v>72500</v>
      </c>
      <c r="I6850" t="e">
        <f>VLOOKUP(B6850,[1]Sheet1!$A:$D,3,FALSE)</f>
        <v>#N/A</v>
      </c>
    </row>
    <row r="6851" spans="1:9">
      <c r="A6851" t="s">
        <v>14798</v>
      </c>
      <c r="B6851" t="s">
        <v>14799</v>
      </c>
      <c r="C6851" t="s">
        <v>14792</v>
      </c>
      <c r="D6851" t="s">
        <v>765</v>
      </c>
      <c r="E6851" t="s">
        <v>14793</v>
      </c>
      <c r="F6851" s="1">
        <v>290000</v>
      </c>
      <c r="G6851">
        <v>0.25</v>
      </c>
      <c r="H6851" s="1">
        <v>72500</v>
      </c>
      <c r="I6851" t="e">
        <f>VLOOKUP(B6851,[1]Sheet1!$A:$D,3,FALSE)</f>
        <v>#N/A</v>
      </c>
    </row>
    <row r="6852" spans="1:9">
      <c r="A6852" t="s">
        <v>14800</v>
      </c>
      <c r="B6852" t="s">
        <v>14801</v>
      </c>
      <c r="C6852" t="s">
        <v>14792</v>
      </c>
      <c r="D6852" t="s">
        <v>765</v>
      </c>
      <c r="E6852" t="s">
        <v>14793</v>
      </c>
      <c r="F6852" s="1">
        <v>290000</v>
      </c>
      <c r="G6852">
        <v>0.25</v>
      </c>
      <c r="H6852" s="1">
        <v>72500</v>
      </c>
      <c r="I6852" t="e">
        <f>VLOOKUP(B6852,[1]Sheet1!$A:$D,3,FALSE)</f>
        <v>#N/A</v>
      </c>
    </row>
    <row r="6853" spans="1:9">
      <c r="A6853" t="s">
        <v>14802</v>
      </c>
      <c r="B6853" t="s">
        <v>14803</v>
      </c>
      <c r="C6853" t="s">
        <v>14804</v>
      </c>
      <c r="D6853" t="s">
        <v>765</v>
      </c>
      <c r="E6853" t="s">
        <v>7446</v>
      </c>
      <c r="F6853" s="1">
        <v>290000</v>
      </c>
      <c r="G6853">
        <v>0.25</v>
      </c>
      <c r="H6853" s="1">
        <v>72500</v>
      </c>
      <c r="I6853" t="e">
        <f>VLOOKUP(B6853,[1]Sheet1!$A:$D,3,FALSE)</f>
        <v>#N/A</v>
      </c>
    </row>
    <row r="6854" spans="1:9">
      <c r="A6854" t="s">
        <v>14805</v>
      </c>
      <c r="B6854" t="s">
        <v>14806</v>
      </c>
      <c r="C6854" t="s">
        <v>14804</v>
      </c>
      <c r="D6854" t="s">
        <v>765</v>
      </c>
      <c r="E6854" t="s">
        <v>7446</v>
      </c>
      <c r="F6854" s="1">
        <v>290000</v>
      </c>
      <c r="G6854">
        <v>0.25</v>
      </c>
      <c r="H6854" s="1">
        <v>72500</v>
      </c>
      <c r="I6854" t="e">
        <f>VLOOKUP(B6854,[1]Sheet1!$A:$D,3,FALSE)</f>
        <v>#N/A</v>
      </c>
    </row>
    <row r="6855" spans="1:9">
      <c r="A6855" t="s">
        <v>14807</v>
      </c>
      <c r="B6855" t="s">
        <v>14808</v>
      </c>
      <c r="C6855" t="s">
        <v>14804</v>
      </c>
      <c r="D6855" t="s">
        <v>765</v>
      </c>
      <c r="E6855" t="s">
        <v>7446</v>
      </c>
      <c r="F6855" s="1">
        <v>290000</v>
      </c>
      <c r="G6855">
        <v>0.25</v>
      </c>
      <c r="H6855" s="1">
        <v>72500</v>
      </c>
      <c r="I6855" t="e">
        <f>VLOOKUP(B6855,[1]Sheet1!$A:$D,3,FALSE)</f>
        <v>#N/A</v>
      </c>
    </row>
    <row r="6856" spans="1:9">
      <c r="A6856" t="s">
        <v>14809</v>
      </c>
      <c r="B6856" t="s">
        <v>14810</v>
      </c>
      <c r="C6856" t="s">
        <v>14804</v>
      </c>
      <c r="D6856" t="s">
        <v>765</v>
      </c>
      <c r="E6856" t="s">
        <v>7446</v>
      </c>
      <c r="F6856" s="1">
        <v>290000</v>
      </c>
      <c r="G6856">
        <v>0.25</v>
      </c>
      <c r="H6856" s="1">
        <v>72500</v>
      </c>
      <c r="I6856" t="e">
        <f>VLOOKUP(B6856,[1]Sheet1!$A:$D,3,FALSE)</f>
        <v>#N/A</v>
      </c>
    </row>
    <row r="6857" spans="1:9">
      <c r="A6857" t="s">
        <v>14811</v>
      </c>
      <c r="B6857" t="s">
        <v>14812</v>
      </c>
      <c r="C6857" t="s">
        <v>14804</v>
      </c>
      <c r="D6857" t="s">
        <v>765</v>
      </c>
      <c r="E6857" t="s">
        <v>7446</v>
      </c>
      <c r="F6857" s="1">
        <v>290000</v>
      </c>
      <c r="G6857">
        <v>0.25</v>
      </c>
      <c r="H6857" s="1">
        <v>72500</v>
      </c>
      <c r="I6857" t="e">
        <f>VLOOKUP(B6857,[1]Sheet1!$A:$D,3,FALSE)</f>
        <v>#N/A</v>
      </c>
    </row>
    <row r="6858" spans="1:9">
      <c r="A6858" t="s">
        <v>14813</v>
      </c>
      <c r="B6858" t="s">
        <v>14814</v>
      </c>
      <c r="C6858" t="s">
        <v>14804</v>
      </c>
      <c r="D6858" t="s">
        <v>765</v>
      </c>
      <c r="E6858" t="s">
        <v>7446</v>
      </c>
      <c r="F6858" s="1">
        <v>290000</v>
      </c>
      <c r="G6858">
        <v>0.25</v>
      </c>
      <c r="H6858" s="1">
        <v>72500</v>
      </c>
      <c r="I6858" t="e">
        <f>VLOOKUP(B6858,[1]Sheet1!$A:$D,3,FALSE)</f>
        <v>#N/A</v>
      </c>
    </row>
    <row r="6859" spans="1:9">
      <c r="A6859" t="s">
        <v>14815</v>
      </c>
      <c r="B6859" t="s">
        <v>14816</v>
      </c>
      <c r="C6859" t="s">
        <v>14804</v>
      </c>
      <c r="D6859" t="s">
        <v>765</v>
      </c>
      <c r="E6859" t="s">
        <v>7446</v>
      </c>
      <c r="F6859" s="1">
        <v>290000</v>
      </c>
      <c r="G6859">
        <v>0.25</v>
      </c>
      <c r="H6859" s="1">
        <v>72500</v>
      </c>
      <c r="I6859" t="e">
        <f>VLOOKUP(B6859,[1]Sheet1!$A:$D,3,FALSE)</f>
        <v>#N/A</v>
      </c>
    </row>
    <row r="6860" spans="1:9">
      <c r="A6860" t="s">
        <v>14817</v>
      </c>
      <c r="B6860" t="s">
        <v>14818</v>
      </c>
      <c r="C6860" t="s">
        <v>14804</v>
      </c>
      <c r="D6860" t="s">
        <v>765</v>
      </c>
      <c r="E6860" t="s">
        <v>7446</v>
      </c>
      <c r="F6860" s="1">
        <v>290000</v>
      </c>
      <c r="G6860">
        <v>0.25</v>
      </c>
      <c r="H6860" s="1">
        <v>72500</v>
      </c>
      <c r="I6860" t="str">
        <f>VLOOKUP(B6860,[1]Sheet1!$A:$D,3,FALSE)</f>
        <v>PRINCE REGENT LANE</v>
      </c>
    </row>
    <row r="6861" spans="1:9">
      <c r="A6861" t="s">
        <v>14819</v>
      </c>
      <c r="B6861" t="s">
        <v>14820</v>
      </c>
      <c r="C6861" t="s">
        <v>14804</v>
      </c>
      <c r="D6861" t="s">
        <v>765</v>
      </c>
      <c r="E6861" t="s">
        <v>7446</v>
      </c>
      <c r="F6861" s="1">
        <v>290000</v>
      </c>
      <c r="G6861">
        <v>0.25</v>
      </c>
      <c r="H6861" s="1">
        <v>72500</v>
      </c>
      <c r="I6861" t="e">
        <f>VLOOKUP(B6861,[1]Sheet1!$A:$D,3,FALSE)</f>
        <v>#N/A</v>
      </c>
    </row>
    <row r="6862" spans="1:9">
      <c r="A6862" t="s">
        <v>14821</v>
      </c>
      <c r="B6862" t="s">
        <v>14822</v>
      </c>
      <c r="C6862" t="s">
        <v>14804</v>
      </c>
      <c r="D6862" t="s">
        <v>765</v>
      </c>
      <c r="E6862" t="s">
        <v>7446</v>
      </c>
      <c r="F6862" s="1">
        <v>290000</v>
      </c>
      <c r="G6862">
        <v>0.25</v>
      </c>
      <c r="H6862" s="1">
        <v>72500</v>
      </c>
      <c r="I6862" t="e">
        <f>VLOOKUP(B6862,[1]Sheet1!$A:$D,3,FALSE)</f>
        <v>#N/A</v>
      </c>
    </row>
    <row r="6863" spans="1:9">
      <c r="A6863" t="s">
        <v>14823</v>
      </c>
      <c r="B6863" t="s">
        <v>14824</v>
      </c>
      <c r="C6863" t="s">
        <v>14804</v>
      </c>
      <c r="D6863" t="s">
        <v>765</v>
      </c>
      <c r="E6863" t="s">
        <v>7446</v>
      </c>
      <c r="F6863" s="1">
        <v>290000</v>
      </c>
      <c r="G6863">
        <v>0.25</v>
      </c>
      <c r="H6863" s="1">
        <v>72500</v>
      </c>
      <c r="I6863" t="e">
        <f>VLOOKUP(B6863,[1]Sheet1!$A:$D,3,FALSE)</f>
        <v>#N/A</v>
      </c>
    </row>
    <row r="6864" spans="1:9">
      <c r="A6864" t="s">
        <v>14825</v>
      </c>
      <c r="B6864" t="s">
        <v>14826</v>
      </c>
      <c r="C6864" t="s">
        <v>14804</v>
      </c>
      <c r="D6864" t="s">
        <v>765</v>
      </c>
      <c r="E6864" t="s">
        <v>7446</v>
      </c>
      <c r="F6864" s="1">
        <v>290000</v>
      </c>
      <c r="G6864">
        <v>0.25</v>
      </c>
      <c r="H6864" s="1">
        <v>72500</v>
      </c>
      <c r="I6864" t="e">
        <f>VLOOKUP(B6864,[1]Sheet1!$A:$D,3,FALSE)</f>
        <v>#N/A</v>
      </c>
    </row>
    <row r="6865" spans="1:9">
      <c r="A6865" t="s">
        <v>14827</v>
      </c>
      <c r="B6865" t="s">
        <v>14828</v>
      </c>
      <c r="C6865" t="s">
        <v>7445</v>
      </c>
      <c r="D6865" t="s">
        <v>765</v>
      </c>
      <c r="E6865" t="s">
        <v>7446</v>
      </c>
      <c r="F6865" s="1">
        <v>290000</v>
      </c>
      <c r="G6865">
        <v>0.25</v>
      </c>
      <c r="H6865" s="1">
        <v>72500</v>
      </c>
      <c r="I6865" t="e">
        <f>VLOOKUP(B6865,[1]Sheet1!$A:$D,3,FALSE)</f>
        <v>#N/A</v>
      </c>
    </row>
    <row r="6866" spans="1:9">
      <c r="A6866" t="s">
        <v>14829</v>
      </c>
      <c r="B6866" t="s">
        <v>14830</v>
      </c>
      <c r="C6866" t="s">
        <v>7445</v>
      </c>
      <c r="D6866" t="s">
        <v>765</v>
      </c>
      <c r="E6866" t="s">
        <v>7446</v>
      </c>
      <c r="F6866" s="1">
        <v>290000</v>
      </c>
      <c r="G6866">
        <v>0.25</v>
      </c>
      <c r="H6866" s="1">
        <v>72500</v>
      </c>
      <c r="I6866" t="e">
        <f>VLOOKUP(B6866,[1]Sheet1!$A:$D,3,FALSE)</f>
        <v>#N/A</v>
      </c>
    </row>
    <row r="6867" spans="1:9">
      <c r="A6867" t="s">
        <v>14831</v>
      </c>
      <c r="B6867" t="s">
        <v>14832</v>
      </c>
      <c r="C6867" t="s">
        <v>7539</v>
      </c>
      <c r="D6867" t="s">
        <v>11</v>
      </c>
      <c r="E6867" t="s">
        <v>7540</v>
      </c>
      <c r="F6867" s="1">
        <v>290000</v>
      </c>
      <c r="G6867">
        <v>0.25</v>
      </c>
      <c r="H6867" s="1">
        <v>72500</v>
      </c>
      <c r="I6867" t="e">
        <f>VLOOKUP(B6867,[1]Sheet1!$A:$D,3,FALSE)</f>
        <v>#N/A</v>
      </c>
    </row>
    <row r="6868" spans="1:9">
      <c r="A6868" t="s">
        <v>14833</v>
      </c>
      <c r="B6868" t="s">
        <v>14834</v>
      </c>
      <c r="C6868" t="s">
        <v>14835</v>
      </c>
      <c r="D6868" t="s">
        <v>11</v>
      </c>
      <c r="E6868" t="s">
        <v>14836</v>
      </c>
      <c r="F6868" s="1">
        <v>290000</v>
      </c>
      <c r="G6868">
        <v>0.25</v>
      </c>
      <c r="H6868" s="1">
        <v>72500</v>
      </c>
      <c r="I6868" t="e">
        <f>VLOOKUP(B6868,[1]Sheet1!$A:$D,3,FALSE)</f>
        <v>#N/A</v>
      </c>
    </row>
    <row r="6869" spans="1:9">
      <c r="A6869" t="s">
        <v>14837</v>
      </c>
      <c r="B6869" t="s">
        <v>14838</v>
      </c>
      <c r="C6869" t="s">
        <v>14835</v>
      </c>
      <c r="D6869" t="s">
        <v>11</v>
      </c>
      <c r="E6869" t="s">
        <v>14836</v>
      </c>
      <c r="F6869" s="1">
        <v>290000</v>
      </c>
      <c r="G6869">
        <v>0.25</v>
      </c>
      <c r="H6869" s="1">
        <v>72500</v>
      </c>
      <c r="I6869" t="e">
        <f>VLOOKUP(B6869,[1]Sheet1!$A:$D,3,FALSE)</f>
        <v>#N/A</v>
      </c>
    </row>
    <row r="6870" spans="1:9">
      <c r="A6870" t="s">
        <v>14839</v>
      </c>
      <c r="B6870" t="s">
        <v>14840</v>
      </c>
      <c r="C6870" t="s">
        <v>14835</v>
      </c>
      <c r="D6870" t="s">
        <v>11</v>
      </c>
      <c r="E6870" t="s">
        <v>14836</v>
      </c>
      <c r="F6870" s="1">
        <v>290000</v>
      </c>
      <c r="G6870">
        <v>0.25</v>
      </c>
      <c r="H6870" s="1">
        <v>72500</v>
      </c>
      <c r="I6870" t="e">
        <f>VLOOKUP(B6870,[1]Sheet1!$A:$D,3,FALSE)</f>
        <v>#N/A</v>
      </c>
    </row>
    <row r="6871" spans="1:9">
      <c r="A6871" t="s">
        <v>14841</v>
      </c>
      <c r="B6871" t="s">
        <v>14842</v>
      </c>
      <c r="C6871" t="s">
        <v>14843</v>
      </c>
      <c r="D6871" t="s">
        <v>11</v>
      </c>
      <c r="E6871" t="s">
        <v>14844</v>
      </c>
      <c r="F6871" s="1">
        <v>290000</v>
      </c>
      <c r="G6871">
        <v>0.25</v>
      </c>
      <c r="H6871" s="1">
        <v>72500</v>
      </c>
      <c r="I6871" t="e">
        <f>VLOOKUP(B6871,[1]Sheet1!$A:$D,3,FALSE)</f>
        <v>#N/A</v>
      </c>
    </row>
    <row r="6872" spans="1:9">
      <c r="A6872" t="s">
        <v>14845</v>
      </c>
      <c r="B6872" t="s">
        <v>14846</v>
      </c>
      <c r="C6872" t="s">
        <v>14847</v>
      </c>
      <c r="D6872" t="s">
        <v>11</v>
      </c>
      <c r="E6872" t="s">
        <v>14848</v>
      </c>
      <c r="F6872" s="1">
        <v>290000</v>
      </c>
      <c r="G6872">
        <v>0.25</v>
      </c>
      <c r="H6872" s="1">
        <v>72500</v>
      </c>
      <c r="I6872" t="e">
        <f>VLOOKUP(B6872,[1]Sheet1!$A:$D,3,FALSE)</f>
        <v>#N/A</v>
      </c>
    </row>
    <row r="6873" spans="1:9">
      <c r="A6873" t="s">
        <v>14849</v>
      </c>
      <c r="B6873" t="s">
        <v>14850</v>
      </c>
      <c r="C6873" t="s">
        <v>7565</v>
      </c>
      <c r="D6873" t="s">
        <v>11</v>
      </c>
      <c r="E6873" t="s">
        <v>7566</v>
      </c>
      <c r="F6873" s="1">
        <v>290000</v>
      </c>
      <c r="G6873">
        <v>0.25</v>
      </c>
      <c r="H6873" s="1">
        <v>72500</v>
      </c>
      <c r="I6873" t="e">
        <f>VLOOKUP(B6873,[1]Sheet1!$A:$D,3,FALSE)</f>
        <v>#N/A</v>
      </c>
    </row>
    <row r="6874" spans="1:9">
      <c r="A6874" t="s">
        <v>14851</v>
      </c>
      <c r="B6874" t="s">
        <v>14852</v>
      </c>
      <c r="C6874" t="s">
        <v>7565</v>
      </c>
      <c r="D6874" t="s">
        <v>11</v>
      </c>
      <c r="E6874" t="s">
        <v>7566</v>
      </c>
      <c r="F6874" s="1">
        <v>290000</v>
      </c>
      <c r="G6874">
        <v>0.25</v>
      </c>
      <c r="H6874" s="1">
        <v>72500</v>
      </c>
      <c r="I6874" t="e">
        <f>VLOOKUP(B6874,[1]Sheet1!$A:$D,3,FALSE)</f>
        <v>#N/A</v>
      </c>
    </row>
    <row r="6875" spans="1:9">
      <c r="A6875" t="s">
        <v>14853</v>
      </c>
      <c r="B6875" t="s">
        <v>14854</v>
      </c>
      <c r="C6875" t="s">
        <v>7565</v>
      </c>
      <c r="D6875" t="s">
        <v>11</v>
      </c>
      <c r="E6875" t="s">
        <v>7566</v>
      </c>
      <c r="F6875" s="1">
        <v>290000</v>
      </c>
      <c r="G6875">
        <v>0.25</v>
      </c>
      <c r="H6875" s="1">
        <v>72500</v>
      </c>
      <c r="I6875" t="e">
        <f>VLOOKUP(B6875,[1]Sheet1!$A:$D,3,FALSE)</f>
        <v>#N/A</v>
      </c>
    </row>
    <row r="6876" spans="1:9">
      <c r="A6876" t="s">
        <v>14855</v>
      </c>
      <c r="B6876" t="s">
        <v>14856</v>
      </c>
      <c r="C6876" t="s">
        <v>7565</v>
      </c>
      <c r="D6876" t="s">
        <v>11</v>
      </c>
      <c r="E6876" t="s">
        <v>7566</v>
      </c>
      <c r="F6876" s="1">
        <v>290000</v>
      </c>
      <c r="G6876">
        <v>0.25</v>
      </c>
      <c r="H6876" s="1">
        <v>72500</v>
      </c>
      <c r="I6876" t="e">
        <f>VLOOKUP(B6876,[1]Sheet1!$A:$D,3,FALSE)</f>
        <v>#N/A</v>
      </c>
    </row>
    <row r="6877" spans="1:9">
      <c r="A6877" t="s">
        <v>14857</v>
      </c>
      <c r="B6877" t="s">
        <v>14858</v>
      </c>
      <c r="C6877" t="s">
        <v>7565</v>
      </c>
      <c r="D6877" t="s">
        <v>11</v>
      </c>
      <c r="E6877" t="s">
        <v>7566</v>
      </c>
      <c r="F6877" s="1">
        <v>290000</v>
      </c>
      <c r="G6877">
        <v>0.25</v>
      </c>
      <c r="H6877" s="1">
        <v>72500</v>
      </c>
      <c r="I6877" t="e">
        <f>VLOOKUP(B6877,[1]Sheet1!$A:$D,3,FALSE)</f>
        <v>#N/A</v>
      </c>
    </row>
    <row r="6878" spans="1:9">
      <c r="A6878" t="s">
        <v>14859</v>
      </c>
      <c r="B6878" t="s">
        <v>14860</v>
      </c>
      <c r="C6878" t="s">
        <v>45</v>
      </c>
      <c r="D6878" t="s">
        <v>11</v>
      </c>
      <c r="E6878" t="s">
        <v>7587</v>
      </c>
      <c r="F6878" s="1">
        <v>290000</v>
      </c>
      <c r="G6878">
        <v>0.25</v>
      </c>
      <c r="H6878" s="1">
        <v>72500</v>
      </c>
      <c r="I6878" t="e">
        <f>VLOOKUP(B6878,[1]Sheet1!$A:$D,3,FALSE)</f>
        <v>#N/A</v>
      </c>
    </row>
    <row r="6879" spans="1:9">
      <c r="A6879" t="s">
        <v>14861</v>
      </c>
      <c r="B6879" t="s">
        <v>14862</v>
      </c>
      <c r="C6879" t="s">
        <v>45</v>
      </c>
      <c r="D6879" t="s">
        <v>11</v>
      </c>
      <c r="E6879" t="s">
        <v>7587</v>
      </c>
      <c r="F6879" s="1">
        <v>290000</v>
      </c>
      <c r="G6879">
        <v>0.25</v>
      </c>
      <c r="H6879" s="1">
        <v>72500</v>
      </c>
      <c r="I6879" t="e">
        <f>VLOOKUP(B6879,[1]Sheet1!$A:$D,3,FALSE)</f>
        <v>#N/A</v>
      </c>
    </row>
    <row r="6880" spans="1:9">
      <c r="A6880" t="s">
        <v>14863</v>
      </c>
      <c r="B6880" t="s">
        <v>14864</v>
      </c>
      <c r="C6880" t="s">
        <v>45</v>
      </c>
      <c r="D6880" t="s">
        <v>11</v>
      </c>
      <c r="E6880" t="s">
        <v>7587</v>
      </c>
      <c r="F6880" s="1">
        <v>290000</v>
      </c>
      <c r="G6880">
        <v>0.25</v>
      </c>
      <c r="H6880" s="1">
        <v>72500</v>
      </c>
      <c r="I6880" t="e">
        <f>VLOOKUP(B6880,[1]Sheet1!$A:$D,3,FALSE)</f>
        <v>#N/A</v>
      </c>
    </row>
    <row r="6881" spans="1:9">
      <c r="A6881" t="s">
        <v>14865</v>
      </c>
      <c r="B6881" t="s">
        <v>14866</v>
      </c>
      <c r="C6881" t="s">
        <v>45</v>
      </c>
      <c r="D6881" t="s">
        <v>11</v>
      </c>
      <c r="E6881" t="s">
        <v>7587</v>
      </c>
      <c r="F6881" s="1">
        <v>290000</v>
      </c>
      <c r="G6881">
        <v>0.25</v>
      </c>
      <c r="H6881" s="1">
        <v>72500</v>
      </c>
      <c r="I6881" t="e">
        <f>VLOOKUP(B6881,[1]Sheet1!$A:$D,3,FALSE)</f>
        <v>#N/A</v>
      </c>
    </row>
    <row r="6882" spans="1:9">
      <c r="A6882" t="s">
        <v>14867</v>
      </c>
      <c r="B6882" t="s">
        <v>14868</v>
      </c>
      <c r="C6882" t="s">
        <v>49</v>
      </c>
      <c r="D6882" t="s">
        <v>50</v>
      </c>
      <c r="E6882" t="s">
        <v>51</v>
      </c>
      <c r="F6882" s="1">
        <v>290000</v>
      </c>
      <c r="G6882">
        <v>0.25</v>
      </c>
      <c r="H6882" s="1">
        <v>72500</v>
      </c>
      <c r="I6882" t="e">
        <f>VLOOKUP(B6882,[1]Sheet1!$A:$D,3,FALSE)</f>
        <v>#N/A</v>
      </c>
    </row>
    <row r="6883" spans="1:9">
      <c r="A6883" t="s">
        <v>14869</v>
      </c>
      <c r="B6883" t="s">
        <v>14870</v>
      </c>
      <c r="C6883" t="s">
        <v>49</v>
      </c>
      <c r="D6883" t="s">
        <v>50</v>
      </c>
      <c r="E6883" t="s">
        <v>51</v>
      </c>
      <c r="F6883" s="1">
        <v>290000</v>
      </c>
      <c r="G6883">
        <v>0.25</v>
      </c>
      <c r="H6883" s="1">
        <v>72500</v>
      </c>
      <c r="I6883" t="e">
        <f>VLOOKUP(B6883,[1]Sheet1!$A:$D,3,FALSE)</f>
        <v>#N/A</v>
      </c>
    </row>
    <row r="6884" spans="1:9">
      <c r="A6884" t="s">
        <v>14871</v>
      </c>
      <c r="B6884" t="s">
        <v>14872</v>
      </c>
      <c r="C6884" t="s">
        <v>49</v>
      </c>
      <c r="D6884" t="s">
        <v>50</v>
      </c>
      <c r="E6884" t="s">
        <v>51</v>
      </c>
      <c r="F6884" s="1">
        <v>290000</v>
      </c>
      <c r="G6884">
        <v>0.25</v>
      </c>
      <c r="H6884" s="1">
        <v>72500</v>
      </c>
      <c r="I6884" t="e">
        <f>VLOOKUP(B6884,[1]Sheet1!$A:$D,3,FALSE)</f>
        <v>#N/A</v>
      </c>
    </row>
    <row r="6885" spans="1:9">
      <c r="A6885" t="s">
        <v>14873</v>
      </c>
      <c r="B6885" t="s">
        <v>14874</v>
      </c>
      <c r="C6885" t="s">
        <v>49</v>
      </c>
      <c r="D6885" t="s">
        <v>50</v>
      </c>
      <c r="E6885" t="s">
        <v>51</v>
      </c>
      <c r="F6885" s="1">
        <v>290000</v>
      </c>
      <c r="G6885">
        <v>0.25</v>
      </c>
      <c r="H6885" s="1">
        <v>72500</v>
      </c>
      <c r="I6885" t="e">
        <f>VLOOKUP(B6885,[1]Sheet1!$A:$D,3,FALSE)</f>
        <v>#N/A</v>
      </c>
    </row>
    <row r="6886" spans="1:9">
      <c r="A6886" t="s">
        <v>14875</v>
      </c>
      <c r="B6886" t="s">
        <v>14876</v>
      </c>
      <c r="C6886" t="s">
        <v>49</v>
      </c>
      <c r="D6886" t="s">
        <v>50</v>
      </c>
      <c r="E6886" t="s">
        <v>51</v>
      </c>
      <c r="F6886" s="1">
        <v>290000</v>
      </c>
      <c r="G6886">
        <v>0.25</v>
      </c>
      <c r="H6886" s="1">
        <v>72500</v>
      </c>
      <c r="I6886" t="e">
        <f>VLOOKUP(B6886,[1]Sheet1!$A:$D,3,FALSE)</f>
        <v>#N/A</v>
      </c>
    </row>
    <row r="6887" spans="1:9">
      <c r="A6887" t="s">
        <v>14877</v>
      </c>
      <c r="B6887" t="s">
        <v>14878</v>
      </c>
      <c r="C6887" t="s">
        <v>49</v>
      </c>
      <c r="D6887" t="s">
        <v>50</v>
      </c>
      <c r="E6887" t="s">
        <v>51</v>
      </c>
      <c r="F6887" s="1">
        <v>290000</v>
      </c>
      <c r="G6887">
        <v>0.25</v>
      </c>
      <c r="H6887" s="1">
        <v>72500</v>
      </c>
      <c r="I6887" t="e">
        <f>VLOOKUP(B6887,[1]Sheet1!$A:$D,3,FALSE)</f>
        <v>#N/A</v>
      </c>
    </row>
    <row r="6888" spans="1:9">
      <c r="A6888" t="s">
        <v>14879</v>
      </c>
      <c r="B6888" t="s">
        <v>14880</v>
      </c>
      <c r="C6888" t="s">
        <v>14881</v>
      </c>
      <c r="D6888" t="s">
        <v>50</v>
      </c>
      <c r="E6888" t="s">
        <v>426</v>
      </c>
      <c r="F6888" s="1">
        <v>290000</v>
      </c>
      <c r="G6888">
        <v>0.25</v>
      </c>
      <c r="H6888" s="1">
        <v>72500</v>
      </c>
      <c r="I6888" t="e">
        <f>VLOOKUP(B6888,[1]Sheet1!$A:$D,3,FALSE)</f>
        <v>#N/A</v>
      </c>
    </row>
    <row r="6889" spans="1:9">
      <c r="A6889" t="s">
        <v>14882</v>
      </c>
      <c r="B6889" t="s">
        <v>14883</v>
      </c>
      <c r="C6889" t="s">
        <v>14881</v>
      </c>
      <c r="D6889" t="s">
        <v>50</v>
      </c>
      <c r="E6889" t="s">
        <v>426</v>
      </c>
      <c r="F6889" s="1">
        <v>290000</v>
      </c>
      <c r="G6889">
        <v>0.25</v>
      </c>
      <c r="H6889" s="1">
        <v>72500</v>
      </c>
      <c r="I6889" t="e">
        <f>VLOOKUP(B6889,[1]Sheet1!$A:$D,3,FALSE)</f>
        <v>#N/A</v>
      </c>
    </row>
    <row r="6890" spans="1:9">
      <c r="A6890" t="s">
        <v>14884</v>
      </c>
      <c r="B6890" t="s">
        <v>14885</v>
      </c>
      <c r="C6890" t="s">
        <v>14881</v>
      </c>
      <c r="D6890" t="s">
        <v>50</v>
      </c>
      <c r="E6890" t="s">
        <v>426</v>
      </c>
      <c r="F6890" s="1">
        <v>290000</v>
      </c>
      <c r="G6890">
        <v>0.25</v>
      </c>
      <c r="H6890" s="1">
        <v>72500</v>
      </c>
      <c r="I6890" t="e">
        <f>VLOOKUP(B6890,[1]Sheet1!$A:$D,3,FALSE)</f>
        <v>#N/A</v>
      </c>
    </row>
    <row r="6891" spans="1:9">
      <c r="A6891" t="s">
        <v>14886</v>
      </c>
      <c r="B6891" t="s">
        <v>14887</v>
      </c>
      <c r="C6891" t="s">
        <v>14881</v>
      </c>
      <c r="D6891" t="s">
        <v>50</v>
      </c>
      <c r="E6891" t="s">
        <v>426</v>
      </c>
      <c r="F6891" s="1">
        <v>290000</v>
      </c>
      <c r="G6891">
        <v>0.25</v>
      </c>
      <c r="H6891" s="1">
        <v>72500</v>
      </c>
      <c r="I6891" t="e">
        <f>VLOOKUP(B6891,[1]Sheet1!$A:$D,3,FALSE)</f>
        <v>#N/A</v>
      </c>
    </row>
    <row r="6892" spans="1:9">
      <c r="A6892" t="s">
        <v>14888</v>
      </c>
      <c r="B6892" t="s">
        <v>14889</v>
      </c>
      <c r="C6892" t="s">
        <v>14881</v>
      </c>
      <c r="D6892" t="s">
        <v>50</v>
      </c>
      <c r="E6892" t="s">
        <v>426</v>
      </c>
      <c r="F6892" s="1">
        <v>290000</v>
      </c>
      <c r="G6892">
        <v>0.25</v>
      </c>
      <c r="H6892" s="1">
        <v>72500</v>
      </c>
      <c r="I6892" t="e">
        <f>VLOOKUP(B6892,[1]Sheet1!$A:$D,3,FALSE)</f>
        <v>#N/A</v>
      </c>
    </row>
    <row r="6893" spans="1:9">
      <c r="A6893" t="s">
        <v>14890</v>
      </c>
      <c r="B6893" t="s">
        <v>14891</v>
      </c>
      <c r="C6893" t="s">
        <v>14881</v>
      </c>
      <c r="D6893" t="s">
        <v>50</v>
      </c>
      <c r="E6893" t="s">
        <v>426</v>
      </c>
      <c r="F6893" s="1">
        <v>290000</v>
      </c>
      <c r="G6893">
        <v>0.25</v>
      </c>
      <c r="H6893" s="1">
        <v>72500</v>
      </c>
      <c r="I6893" t="e">
        <f>VLOOKUP(B6893,[1]Sheet1!$A:$D,3,FALSE)</f>
        <v>#N/A</v>
      </c>
    </row>
    <row r="6894" spans="1:9">
      <c r="A6894" t="s">
        <v>14892</v>
      </c>
      <c r="B6894" t="s">
        <v>14893</v>
      </c>
      <c r="C6894" t="s">
        <v>14881</v>
      </c>
      <c r="D6894" t="s">
        <v>50</v>
      </c>
      <c r="E6894" t="s">
        <v>426</v>
      </c>
      <c r="F6894" s="1">
        <v>290000</v>
      </c>
      <c r="G6894">
        <v>0.25</v>
      </c>
      <c r="H6894" s="1">
        <v>72500</v>
      </c>
      <c r="I6894" t="e">
        <f>VLOOKUP(B6894,[1]Sheet1!$A:$D,3,FALSE)</f>
        <v>#N/A</v>
      </c>
    </row>
    <row r="6895" spans="1:9">
      <c r="A6895" t="s">
        <v>14894</v>
      </c>
      <c r="B6895" t="s">
        <v>14895</v>
      </c>
      <c r="C6895" t="s">
        <v>14896</v>
      </c>
      <c r="D6895" t="s">
        <v>842</v>
      </c>
      <c r="E6895" t="s">
        <v>14897</v>
      </c>
      <c r="F6895" s="1">
        <v>290000</v>
      </c>
      <c r="G6895">
        <v>0.25</v>
      </c>
      <c r="H6895" s="1">
        <v>72500</v>
      </c>
      <c r="I6895" t="e">
        <f>VLOOKUP(B6895,[1]Sheet1!$A:$D,3,FALSE)</f>
        <v>#N/A</v>
      </c>
    </row>
    <row r="6896" spans="1:9">
      <c r="A6896" t="s">
        <v>14898</v>
      </c>
      <c r="B6896" t="s">
        <v>14899</v>
      </c>
      <c r="C6896" t="s">
        <v>14900</v>
      </c>
      <c r="D6896" t="s">
        <v>55</v>
      </c>
      <c r="E6896" t="s">
        <v>56</v>
      </c>
      <c r="F6896" s="1">
        <v>290000</v>
      </c>
      <c r="G6896">
        <v>0.25</v>
      </c>
      <c r="H6896" s="1">
        <v>72500</v>
      </c>
      <c r="I6896" t="e">
        <f>VLOOKUP(B6896,[1]Sheet1!$A:$D,3,FALSE)</f>
        <v>#N/A</v>
      </c>
    </row>
    <row r="6897" spans="1:9">
      <c r="A6897" t="s">
        <v>14901</v>
      </c>
      <c r="B6897" t="s">
        <v>14902</v>
      </c>
      <c r="C6897" t="s">
        <v>7628</v>
      </c>
      <c r="D6897" t="s">
        <v>55</v>
      </c>
      <c r="E6897" t="s">
        <v>7629</v>
      </c>
      <c r="F6897" s="1">
        <v>290000</v>
      </c>
      <c r="G6897">
        <v>0.25</v>
      </c>
      <c r="H6897" s="1">
        <v>72500</v>
      </c>
      <c r="I6897" t="e">
        <f>VLOOKUP(B6897,[1]Sheet1!$A:$D,3,FALSE)</f>
        <v>#N/A</v>
      </c>
    </row>
    <row r="6898" spans="1:9">
      <c r="A6898" t="s">
        <v>14903</v>
      </c>
      <c r="B6898" t="s">
        <v>14904</v>
      </c>
      <c r="C6898" t="s">
        <v>14905</v>
      </c>
      <c r="D6898" t="s">
        <v>55</v>
      </c>
      <c r="E6898" t="s">
        <v>14906</v>
      </c>
      <c r="F6898" s="1">
        <v>290000</v>
      </c>
      <c r="G6898">
        <v>0.25</v>
      </c>
      <c r="H6898" s="1">
        <v>72500</v>
      </c>
      <c r="I6898" t="e">
        <f>VLOOKUP(B6898,[1]Sheet1!$A:$D,3,FALSE)</f>
        <v>#N/A</v>
      </c>
    </row>
    <row r="6899" spans="1:9">
      <c r="A6899" t="s">
        <v>14907</v>
      </c>
      <c r="B6899" t="s">
        <v>14908</v>
      </c>
      <c r="C6899" t="s">
        <v>14905</v>
      </c>
      <c r="D6899" t="s">
        <v>55</v>
      </c>
      <c r="E6899" t="s">
        <v>14906</v>
      </c>
      <c r="F6899" s="1">
        <v>290000</v>
      </c>
      <c r="G6899">
        <v>0.25</v>
      </c>
      <c r="H6899" s="1">
        <v>72500</v>
      </c>
      <c r="I6899" t="e">
        <f>VLOOKUP(B6899,[1]Sheet1!$A:$D,3,FALSE)</f>
        <v>#N/A</v>
      </c>
    </row>
    <row r="6900" spans="1:9">
      <c r="A6900" t="s">
        <v>14909</v>
      </c>
      <c r="B6900" t="s">
        <v>14910</v>
      </c>
      <c r="C6900" t="s">
        <v>14905</v>
      </c>
      <c r="D6900" t="s">
        <v>55</v>
      </c>
      <c r="E6900" t="s">
        <v>14906</v>
      </c>
      <c r="F6900" s="1">
        <v>290000</v>
      </c>
      <c r="G6900">
        <v>0.25</v>
      </c>
      <c r="H6900" s="1">
        <v>72500</v>
      </c>
      <c r="I6900" t="e">
        <f>VLOOKUP(B6900,[1]Sheet1!$A:$D,3,FALSE)</f>
        <v>#N/A</v>
      </c>
    </row>
    <row r="6901" spans="1:9">
      <c r="A6901" t="s">
        <v>14911</v>
      </c>
      <c r="B6901" t="s">
        <v>14912</v>
      </c>
      <c r="C6901" t="s">
        <v>14913</v>
      </c>
      <c r="D6901" t="s">
        <v>1974</v>
      </c>
      <c r="E6901" t="s">
        <v>1653</v>
      </c>
      <c r="F6901" s="1">
        <v>290600</v>
      </c>
      <c r="G6901">
        <v>0.25</v>
      </c>
      <c r="H6901" s="1">
        <v>72650</v>
      </c>
      <c r="I6901" t="e">
        <f>VLOOKUP(B6901,[1]Sheet1!$A:$D,3,FALSE)</f>
        <v>#N/A</v>
      </c>
    </row>
    <row r="6902" spans="1:9">
      <c r="A6902" t="s">
        <v>14914</v>
      </c>
      <c r="B6902" t="s">
        <v>14915</v>
      </c>
      <c r="C6902" t="s">
        <v>14913</v>
      </c>
      <c r="D6902" t="s">
        <v>1974</v>
      </c>
      <c r="E6902" t="s">
        <v>1653</v>
      </c>
      <c r="F6902" s="1">
        <v>290600</v>
      </c>
      <c r="G6902">
        <v>0.25</v>
      </c>
      <c r="H6902" s="1">
        <v>72650</v>
      </c>
      <c r="I6902" t="e">
        <f>VLOOKUP(B6902,[1]Sheet1!$A:$D,3,FALSE)</f>
        <v>#N/A</v>
      </c>
    </row>
    <row r="6903" spans="1:9">
      <c r="A6903" t="s">
        <v>14916</v>
      </c>
      <c r="B6903" t="s">
        <v>14917</v>
      </c>
      <c r="C6903" t="s">
        <v>14913</v>
      </c>
      <c r="D6903" t="s">
        <v>1974</v>
      </c>
      <c r="E6903" t="s">
        <v>1653</v>
      </c>
      <c r="F6903" s="1">
        <v>290600</v>
      </c>
      <c r="G6903">
        <v>0.25</v>
      </c>
      <c r="H6903" s="1">
        <v>72650</v>
      </c>
      <c r="I6903" t="e">
        <f>VLOOKUP(B6903,[1]Sheet1!$A:$D,3,FALSE)</f>
        <v>#N/A</v>
      </c>
    </row>
    <row r="6904" spans="1:9">
      <c r="A6904" t="s">
        <v>14918</v>
      </c>
      <c r="B6904" t="s">
        <v>14919</v>
      </c>
      <c r="C6904" t="s">
        <v>7973</v>
      </c>
      <c r="D6904" t="s">
        <v>4616</v>
      </c>
      <c r="E6904" t="s">
        <v>1679</v>
      </c>
      <c r="F6904" s="1">
        <v>290600</v>
      </c>
      <c r="G6904">
        <v>0.25</v>
      </c>
      <c r="H6904" s="1">
        <v>72650</v>
      </c>
      <c r="I6904" t="e">
        <f>VLOOKUP(B6904,[1]Sheet1!$A:$D,3,FALSE)</f>
        <v>#N/A</v>
      </c>
    </row>
    <row r="6905" spans="1:9">
      <c r="A6905" t="s">
        <v>14920</v>
      </c>
      <c r="B6905" t="s">
        <v>14921</v>
      </c>
      <c r="C6905" t="s">
        <v>7973</v>
      </c>
      <c r="D6905" t="s">
        <v>4616</v>
      </c>
      <c r="E6905" t="s">
        <v>1679</v>
      </c>
      <c r="F6905" s="1">
        <v>290600</v>
      </c>
      <c r="G6905">
        <v>0.25</v>
      </c>
      <c r="H6905" s="1">
        <v>72650</v>
      </c>
      <c r="I6905" t="e">
        <f>VLOOKUP(B6905,[1]Sheet1!$A:$D,3,FALSE)</f>
        <v>#N/A</v>
      </c>
    </row>
    <row r="6906" spans="1:9">
      <c r="A6906" t="s">
        <v>14922</v>
      </c>
      <c r="B6906" t="s">
        <v>14923</v>
      </c>
      <c r="C6906" t="s">
        <v>13728</v>
      </c>
      <c r="D6906" t="s">
        <v>872</v>
      </c>
      <c r="E6906" t="s">
        <v>2915</v>
      </c>
      <c r="F6906" s="1">
        <v>291600</v>
      </c>
      <c r="G6906">
        <v>0.25</v>
      </c>
      <c r="H6906" s="1">
        <v>72900</v>
      </c>
      <c r="I6906" t="e">
        <f>VLOOKUP(B6906,[1]Sheet1!$A:$D,3,FALSE)</f>
        <v>#N/A</v>
      </c>
    </row>
    <row r="6907" spans="1:9">
      <c r="A6907" t="s">
        <v>14924</v>
      </c>
      <c r="B6907" t="s">
        <v>14925</v>
      </c>
      <c r="C6907" t="s">
        <v>14926</v>
      </c>
      <c r="D6907" t="s">
        <v>1866</v>
      </c>
      <c r="E6907" t="s">
        <v>14927</v>
      </c>
      <c r="F6907" s="1">
        <v>291600</v>
      </c>
      <c r="G6907">
        <v>0.25</v>
      </c>
      <c r="H6907" s="1">
        <v>72900</v>
      </c>
      <c r="I6907" t="e">
        <f>VLOOKUP(B6907,[1]Sheet1!$A:$D,3,FALSE)</f>
        <v>#N/A</v>
      </c>
    </row>
    <row r="6908" spans="1:9">
      <c r="A6908" t="s">
        <v>14928</v>
      </c>
      <c r="B6908" t="s">
        <v>14929</v>
      </c>
      <c r="C6908" t="s">
        <v>14930</v>
      </c>
      <c r="D6908" t="s">
        <v>1866</v>
      </c>
      <c r="E6908" t="s">
        <v>3191</v>
      </c>
      <c r="F6908" s="1">
        <v>291600</v>
      </c>
      <c r="G6908">
        <v>0.25</v>
      </c>
      <c r="H6908" s="1">
        <v>72900</v>
      </c>
      <c r="I6908" t="e">
        <f>VLOOKUP(B6908,[1]Sheet1!$A:$D,3,FALSE)</f>
        <v>#N/A</v>
      </c>
    </row>
    <row r="6909" spans="1:9">
      <c r="A6909" t="s">
        <v>14931</v>
      </c>
      <c r="B6909" t="s">
        <v>14932</v>
      </c>
      <c r="C6909" t="s">
        <v>14933</v>
      </c>
      <c r="D6909" t="s">
        <v>1866</v>
      </c>
      <c r="E6909" t="s">
        <v>3191</v>
      </c>
      <c r="F6909" s="1">
        <v>291600</v>
      </c>
      <c r="G6909">
        <v>0.25</v>
      </c>
      <c r="H6909" s="1">
        <v>72900</v>
      </c>
      <c r="I6909" t="e">
        <f>VLOOKUP(B6909,[1]Sheet1!$A:$D,3,FALSE)</f>
        <v>#N/A</v>
      </c>
    </row>
    <row r="6910" spans="1:9">
      <c r="A6910" t="s">
        <v>14934</v>
      </c>
      <c r="B6910" t="s">
        <v>14935</v>
      </c>
      <c r="C6910" t="s">
        <v>3248</v>
      </c>
      <c r="D6910" t="s">
        <v>1866</v>
      </c>
      <c r="E6910" t="s">
        <v>3249</v>
      </c>
      <c r="F6910" s="1">
        <v>291600</v>
      </c>
      <c r="G6910">
        <v>0.25</v>
      </c>
      <c r="H6910" s="1">
        <v>72900</v>
      </c>
      <c r="I6910" t="e">
        <f>VLOOKUP(B6910,[1]Sheet1!$A:$D,3,FALSE)</f>
        <v>#N/A</v>
      </c>
    </row>
    <row r="6911" spans="1:9">
      <c r="A6911" t="s">
        <v>14936</v>
      </c>
      <c r="B6911" t="s">
        <v>14937</v>
      </c>
      <c r="C6911" t="s">
        <v>14938</v>
      </c>
      <c r="D6911" t="s">
        <v>1866</v>
      </c>
      <c r="E6911" t="s">
        <v>7520</v>
      </c>
      <c r="F6911" s="1">
        <v>291600</v>
      </c>
      <c r="G6911">
        <v>0.25</v>
      </c>
      <c r="H6911" s="1">
        <v>72900</v>
      </c>
      <c r="I6911" t="e">
        <f>VLOOKUP(B6911,[1]Sheet1!$A:$D,3,FALSE)</f>
        <v>#N/A</v>
      </c>
    </row>
    <row r="6912" spans="1:9">
      <c r="A6912" t="s">
        <v>14939</v>
      </c>
      <c r="B6912" t="s">
        <v>14940</v>
      </c>
      <c r="C6912" t="s">
        <v>14941</v>
      </c>
      <c r="D6912" t="s">
        <v>3826</v>
      </c>
      <c r="E6912" t="s">
        <v>14942</v>
      </c>
      <c r="F6912" s="1">
        <v>292800</v>
      </c>
      <c r="G6912">
        <v>0.25</v>
      </c>
      <c r="H6912" s="1">
        <v>73200</v>
      </c>
      <c r="I6912" t="e">
        <f>VLOOKUP(B6912,[1]Sheet1!$A:$D,3,FALSE)</f>
        <v>#N/A</v>
      </c>
    </row>
    <row r="6913" spans="1:9">
      <c r="A6913" t="s">
        <v>14943</v>
      </c>
      <c r="B6913" t="s">
        <v>14944</v>
      </c>
      <c r="C6913" t="s">
        <v>14941</v>
      </c>
      <c r="D6913" t="s">
        <v>3826</v>
      </c>
      <c r="E6913" t="s">
        <v>14942</v>
      </c>
      <c r="F6913" s="1">
        <v>292800</v>
      </c>
      <c r="G6913">
        <v>0.25</v>
      </c>
      <c r="H6913" s="1">
        <v>73200</v>
      </c>
      <c r="I6913" t="e">
        <f>VLOOKUP(B6913,[1]Sheet1!$A:$D,3,FALSE)</f>
        <v>#N/A</v>
      </c>
    </row>
    <row r="6914" spans="1:9">
      <c r="A6914" t="s">
        <v>14945</v>
      </c>
      <c r="B6914" t="s">
        <v>14946</v>
      </c>
      <c r="C6914" t="s">
        <v>14941</v>
      </c>
      <c r="D6914" t="s">
        <v>3826</v>
      </c>
      <c r="E6914" t="s">
        <v>14942</v>
      </c>
      <c r="F6914" s="1">
        <v>292800</v>
      </c>
      <c r="G6914">
        <v>0.25</v>
      </c>
      <c r="H6914" s="1">
        <v>73200</v>
      </c>
      <c r="I6914" t="e">
        <f>VLOOKUP(B6914,[1]Sheet1!$A:$D,3,FALSE)</f>
        <v>#N/A</v>
      </c>
    </row>
    <row r="6915" spans="1:9">
      <c r="A6915" t="s">
        <v>14947</v>
      </c>
      <c r="B6915" t="s">
        <v>14948</v>
      </c>
      <c r="C6915" t="s">
        <v>14941</v>
      </c>
      <c r="D6915" t="s">
        <v>3826</v>
      </c>
      <c r="E6915" t="s">
        <v>14942</v>
      </c>
      <c r="F6915" s="1">
        <v>292800</v>
      </c>
      <c r="G6915">
        <v>0.25</v>
      </c>
      <c r="H6915" s="1">
        <v>73200</v>
      </c>
      <c r="I6915" t="e">
        <f>VLOOKUP(B6915,[1]Sheet1!$A:$D,3,FALSE)</f>
        <v>#N/A</v>
      </c>
    </row>
    <row r="6916" spans="1:9">
      <c r="A6916" t="s">
        <v>14949</v>
      </c>
      <c r="B6916" t="s">
        <v>14950</v>
      </c>
      <c r="C6916" t="s">
        <v>14941</v>
      </c>
      <c r="D6916" t="s">
        <v>3826</v>
      </c>
      <c r="E6916" t="s">
        <v>14942</v>
      </c>
      <c r="F6916" s="1">
        <v>292800</v>
      </c>
      <c r="G6916">
        <v>0.25</v>
      </c>
      <c r="H6916" s="1">
        <v>73200</v>
      </c>
      <c r="I6916" t="e">
        <f>VLOOKUP(B6916,[1]Sheet1!$A:$D,3,FALSE)</f>
        <v>#N/A</v>
      </c>
    </row>
    <row r="6917" spans="1:9">
      <c r="A6917" t="s">
        <v>14951</v>
      </c>
      <c r="B6917" t="s">
        <v>14952</v>
      </c>
      <c r="C6917" t="s">
        <v>14941</v>
      </c>
      <c r="D6917" t="s">
        <v>3826</v>
      </c>
      <c r="E6917" t="s">
        <v>14942</v>
      </c>
      <c r="F6917" s="1">
        <v>292800</v>
      </c>
      <c r="G6917">
        <v>0.25</v>
      </c>
      <c r="H6917" s="1">
        <v>73200</v>
      </c>
      <c r="I6917" t="e">
        <f>VLOOKUP(B6917,[1]Sheet1!$A:$D,3,FALSE)</f>
        <v>#N/A</v>
      </c>
    </row>
    <row r="6918" spans="1:9">
      <c r="A6918" t="s">
        <v>14953</v>
      </c>
      <c r="B6918" t="s">
        <v>14954</v>
      </c>
      <c r="C6918" t="s">
        <v>14941</v>
      </c>
      <c r="D6918" t="s">
        <v>3826</v>
      </c>
      <c r="E6918" t="s">
        <v>14942</v>
      </c>
      <c r="F6918" s="1">
        <v>292800</v>
      </c>
      <c r="G6918">
        <v>0.25</v>
      </c>
      <c r="H6918" s="1">
        <v>73200</v>
      </c>
      <c r="I6918" t="e">
        <f>VLOOKUP(B6918,[1]Sheet1!$A:$D,3,FALSE)</f>
        <v>#N/A</v>
      </c>
    </row>
    <row r="6919" spans="1:9">
      <c r="A6919" t="s">
        <v>14955</v>
      </c>
      <c r="B6919" t="s">
        <v>14956</v>
      </c>
      <c r="C6919" t="s">
        <v>14941</v>
      </c>
      <c r="D6919" t="s">
        <v>3826</v>
      </c>
      <c r="E6919" t="s">
        <v>14942</v>
      </c>
      <c r="F6919" s="1">
        <v>292800</v>
      </c>
      <c r="G6919">
        <v>0.25</v>
      </c>
      <c r="H6919" s="1">
        <v>73200</v>
      </c>
      <c r="I6919" t="e">
        <f>VLOOKUP(B6919,[1]Sheet1!$A:$D,3,FALSE)</f>
        <v>#N/A</v>
      </c>
    </row>
    <row r="6920" spans="1:9">
      <c r="A6920" t="s">
        <v>14957</v>
      </c>
      <c r="B6920" t="s">
        <v>14958</v>
      </c>
      <c r="C6920" t="s">
        <v>14941</v>
      </c>
      <c r="D6920" t="s">
        <v>3826</v>
      </c>
      <c r="E6920" t="s">
        <v>14942</v>
      </c>
      <c r="F6920" s="1">
        <v>292800</v>
      </c>
      <c r="G6920">
        <v>0.25</v>
      </c>
      <c r="H6920" s="1">
        <v>73200</v>
      </c>
      <c r="I6920" t="e">
        <f>VLOOKUP(B6920,[1]Sheet1!$A:$D,3,FALSE)</f>
        <v>#N/A</v>
      </c>
    </row>
    <row r="6921" spans="1:9">
      <c r="A6921" t="s">
        <v>14959</v>
      </c>
      <c r="B6921" t="s">
        <v>14960</v>
      </c>
      <c r="C6921" t="s">
        <v>14941</v>
      </c>
      <c r="D6921" t="s">
        <v>3826</v>
      </c>
      <c r="E6921" t="s">
        <v>14942</v>
      </c>
      <c r="F6921" s="1">
        <v>292800</v>
      </c>
      <c r="G6921">
        <v>0.25</v>
      </c>
      <c r="H6921" s="1">
        <v>73200</v>
      </c>
      <c r="I6921" t="e">
        <f>VLOOKUP(B6921,[1]Sheet1!$A:$D,3,FALSE)</f>
        <v>#N/A</v>
      </c>
    </row>
    <row r="6922" spans="1:9">
      <c r="A6922" t="s">
        <v>14961</v>
      </c>
      <c r="B6922" t="s">
        <v>14962</v>
      </c>
      <c r="C6922" t="s">
        <v>5422</v>
      </c>
      <c r="D6922" t="s">
        <v>3826</v>
      </c>
      <c r="E6922" t="s">
        <v>5423</v>
      </c>
      <c r="F6922" s="1">
        <v>292800</v>
      </c>
      <c r="G6922">
        <v>0.25</v>
      </c>
      <c r="H6922" s="1">
        <v>73200</v>
      </c>
      <c r="I6922" t="e">
        <f>VLOOKUP(B6922,[1]Sheet1!$A:$D,3,FALSE)</f>
        <v>#N/A</v>
      </c>
    </row>
    <row r="6923" spans="1:9">
      <c r="A6923" t="s">
        <v>14963</v>
      </c>
      <c r="B6923" t="s">
        <v>14964</v>
      </c>
      <c r="C6923" t="s">
        <v>5422</v>
      </c>
      <c r="D6923" t="s">
        <v>3826</v>
      </c>
      <c r="E6923" t="s">
        <v>5423</v>
      </c>
      <c r="F6923" s="1">
        <v>292800</v>
      </c>
      <c r="G6923">
        <v>0.25</v>
      </c>
      <c r="H6923" s="1">
        <v>73200</v>
      </c>
      <c r="I6923" t="e">
        <f>VLOOKUP(B6923,[1]Sheet1!$A:$D,3,FALSE)</f>
        <v>#N/A</v>
      </c>
    </row>
    <row r="6924" spans="1:9">
      <c r="A6924" t="s">
        <v>14965</v>
      </c>
      <c r="B6924" t="s">
        <v>14966</v>
      </c>
      <c r="C6924" t="s">
        <v>5422</v>
      </c>
      <c r="D6924" t="s">
        <v>3826</v>
      </c>
      <c r="E6924" t="s">
        <v>5423</v>
      </c>
      <c r="F6924" s="1">
        <v>292800</v>
      </c>
      <c r="G6924">
        <v>0.25</v>
      </c>
      <c r="H6924" s="1">
        <v>73200</v>
      </c>
      <c r="I6924" t="e">
        <f>VLOOKUP(B6924,[1]Sheet1!$A:$D,3,FALSE)</f>
        <v>#N/A</v>
      </c>
    </row>
    <row r="6925" spans="1:9">
      <c r="A6925" t="s">
        <v>14967</v>
      </c>
      <c r="B6925" t="s">
        <v>14968</v>
      </c>
      <c r="C6925" t="s">
        <v>14969</v>
      </c>
      <c r="D6925" t="s">
        <v>3826</v>
      </c>
      <c r="E6925" t="s">
        <v>14970</v>
      </c>
      <c r="F6925" s="1">
        <v>292800</v>
      </c>
      <c r="G6925">
        <v>0.25</v>
      </c>
      <c r="H6925" s="1">
        <v>73200</v>
      </c>
      <c r="I6925" t="e">
        <f>VLOOKUP(B6925,[1]Sheet1!$A:$D,3,FALSE)</f>
        <v>#N/A</v>
      </c>
    </row>
    <row r="6926" spans="1:9">
      <c r="A6926" t="s">
        <v>14971</v>
      </c>
      <c r="B6926" t="s">
        <v>14972</v>
      </c>
      <c r="C6926" t="s">
        <v>14969</v>
      </c>
      <c r="D6926" t="s">
        <v>3826</v>
      </c>
      <c r="E6926" t="s">
        <v>14970</v>
      </c>
      <c r="F6926" s="1">
        <v>292800</v>
      </c>
      <c r="G6926">
        <v>0.25</v>
      </c>
      <c r="H6926" s="1">
        <v>73200</v>
      </c>
      <c r="I6926" t="e">
        <f>VLOOKUP(B6926,[1]Sheet1!$A:$D,3,FALSE)</f>
        <v>#N/A</v>
      </c>
    </row>
    <row r="6927" spans="1:9">
      <c r="A6927" t="s">
        <v>14973</v>
      </c>
      <c r="B6927" t="s">
        <v>14974</v>
      </c>
      <c r="C6927" t="s">
        <v>14969</v>
      </c>
      <c r="D6927" t="s">
        <v>3826</v>
      </c>
      <c r="E6927" t="s">
        <v>14970</v>
      </c>
      <c r="F6927" s="1">
        <v>292800</v>
      </c>
      <c r="G6927">
        <v>0.25</v>
      </c>
      <c r="H6927" s="1">
        <v>73200</v>
      </c>
      <c r="I6927" t="e">
        <f>VLOOKUP(B6927,[1]Sheet1!$A:$D,3,FALSE)</f>
        <v>#N/A</v>
      </c>
    </row>
    <row r="6928" spans="1:9">
      <c r="A6928" t="s">
        <v>14975</v>
      </c>
      <c r="B6928" t="s">
        <v>14976</v>
      </c>
      <c r="C6928" t="s">
        <v>14969</v>
      </c>
      <c r="D6928" t="s">
        <v>3826</v>
      </c>
      <c r="E6928" t="s">
        <v>14970</v>
      </c>
      <c r="F6928" s="1">
        <v>292800</v>
      </c>
      <c r="G6928">
        <v>0.25</v>
      </c>
      <c r="H6928" s="1">
        <v>73200</v>
      </c>
      <c r="I6928" t="e">
        <f>VLOOKUP(B6928,[1]Sheet1!$A:$D,3,FALSE)</f>
        <v>#N/A</v>
      </c>
    </row>
    <row r="6929" spans="1:9">
      <c r="A6929" t="s">
        <v>14977</v>
      </c>
      <c r="B6929" t="s">
        <v>14978</v>
      </c>
      <c r="C6929" t="s">
        <v>14969</v>
      </c>
      <c r="D6929" t="s">
        <v>3826</v>
      </c>
      <c r="E6929" t="s">
        <v>14970</v>
      </c>
      <c r="F6929" s="1">
        <v>292800</v>
      </c>
      <c r="G6929">
        <v>0.25</v>
      </c>
      <c r="H6929" s="1">
        <v>73200</v>
      </c>
      <c r="I6929" t="e">
        <f>VLOOKUP(B6929,[1]Sheet1!$A:$D,3,FALSE)</f>
        <v>#N/A</v>
      </c>
    </row>
    <row r="6930" spans="1:9">
      <c r="A6930" t="s">
        <v>14979</v>
      </c>
      <c r="B6930" t="s">
        <v>14980</v>
      </c>
      <c r="C6930" t="s">
        <v>14969</v>
      </c>
      <c r="D6930" t="s">
        <v>3826</v>
      </c>
      <c r="E6930" t="s">
        <v>14970</v>
      </c>
      <c r="F6930" s="1">
        <v>292800</v>
      </c>
      <c r="G6930">
        <v>0.25</v>
      </c>
      <c r="H6930" s="1">
        <v>73200</v>
      </c>
      <c r="I6930" t="e">
        <f>VLOOKUP(B6930,[1]Sheet1!$A:$D,3,FALSE)</f>
        <v>#N/A</v>
      </c>
    </row>
    <row r="6931" spans="1:9">
      <c r="A6931" t="s">
        <v>14981</v>
      </c>
      <c r="B6931" t="s">
        <v>14982</v>
      </c>
      <c r="C6931" t="s">
        <v>14969</v>
      </c>
      <c r="D6931" t="s">
        <v>3826</v>
      </c>
      <c r="E6931" t="s">
        <v>14970</v>
      </c>
      <c r="F6931" s="1">
        <v>292800</v>
      </c>
      <c r="G6931">
        <v>0.25</v>
      </c>
      <c r="H6931" s="1">
        <v>73200</v>
      </c>
      <c r="I6931" t="e">
        <f>VLOOKUP(B6931,[1]Sheet1!$A:$D,3,FALSE)</f>
        <v>#N/A</v>
      </c>
    </row>
    <row r="6932" spans="1:9">
      <c r="A6932" t="s">
        <v>14983</v>
      </c>
      <c r="B6932" t="s">
        <v>14984</v>
      </c>
      <c r="C6932" t="s">
        <v>14969</v>
      </c>
      <c r="D6932" t="s">
        <v>3826</v>
      </c>
      <c r="E6932" t="s">
        <v>14970</v>
      </c>
      <c r="F6932" s="1">
        <v>292800</v>
      </c>
      <c r="G6932">
        <v>0.25</v>
      </c>
      <c r="H6932" s="1">
        <v>73200</v>
      </c>
      <c r="I6932" t="e">
        <f>VLOOKUP(B6932,[1]Sheet1!$A:$D,3,FALSE)</f>
        <v>#N/A</v>
      </c>
    </row>
    <row r="6933" spans="1:9">
      <c r="A6933" t="s">
        <v>14985</v>
      </c>
      <c r="B6933" t="s">
        <v>14986</v>
      </c>
      <c r="C6933" t="s">
        <v>14969</v>
      </c>
      <c r="D6933" t="s">
        <v>3826</v>
      </c>
      <c r="E6933" t="s">
        <v>14970</v>
      </c>
      <c r="F6933" s="1">
        <v>292800</v>
      </c>
      <c r="G6933">
        <v>0.25</v>
      </c>
      <c r="H6933" s="1">
        <v>73200</v>
      </c>
      <c r="I6933" t="e">
        <f>VLOOKUP(B6933,[1]Sheet1!$A:$D,3,FALSE)</f>
        <v>#N/A</v>
      </c>
    </row>
    <row r="6934" spans="1:9">
      <c r="A6934" t="s">
        <v>14987</v>
      </c>
      <c r="B6934" t="s">
        <v>14988</v>
      </c>
      <c r="C6934" t="s">
        <v>14969</v>
      </c>
      <c r="D6934" t="s">
        <v>3826</v>
      </c>
      <c r="E6934" t="s">
        <v>14970</v>
      </c>
      <c r="F6934" s="1">
        <v>292800</v>
      </c>
      <c r="G6934">
        <v>0.25</v>
      </c>
      <c r="H6934" s="1">
        <v>73200</v>
      </c>
      <c r="I6934" t="e">
        <f>VLOOKUP(B6934,[1]Sheet1!$A:$D,3,FALSE)</f>
        <v>#N/A</v>
      </c>
    </row>
    <row r="6935" spans="1:9">
      <c r="A6935" t="s">
        <v>14989</v>
      </c>
      <c r="B6935" t="s">
        <v>14990</v>
      </c>
      <c r="C6935" t="s">
        <v>14969</v>
      </c>
      <c r="D6935" t="s">
        <v>3826</v>
      </c>
      <c r="E6935" t="s">
        <v>14970</v>
      </c>
      <c r="F6935" s="1">
        <v>292800</v>
      </c>
      <c r="G6935">
        <v>0.25</v>
      </c>
      <c r="H6935" s="1">
        <v>73200</v>
      </c>
      <c r="I6935" t="e">
        <f>VLOOKUP(B6935,[1]Sheet1!$A:$D,3,FALSE)</f>
        <v>#N/A</v>
      </c>
    </row>
    <row r="6936" spans="1:9">
      <c r="A6936" t="s">
        <v>14991</v>
      </c>
      <c r="B6936" t="s">
        <v>14992</v>
      </c>
      <c r="C6936" t="s">
        <v>14993</v>
      </c>
      <c r="D6936" t="s">
        <v>3826</v>
      </c>
      <c r="E6936" t="s">
        <v>11660</v>
      </c>
      <c r="F6936" s="1">
        <v>292800</v>
      </c>
      <c r="G6936">
        <v>0.25</v>
      </c>
      <c r="H6936" s="1">
        <v>73200</v>
      </c>
      <c r="I6936" t="e">
        <f>VLOOKUP(B6936,[1]Sheet1!$A:$D,3,FALSE)</f>
        <v>#N/A</v>
      </c>
    </row>
    <row r="6937" spans="1:9">
      <c r="A6937" t="s">
        <v>14994</v>
      </c>
      <c r="B6937" t="s">
        <v>14995</v>
      </c>
      <c r="C6937" t="s">
        <v>14993</v>
      </c>
      <c r="D6937" t="s">
        <v>3826</v>
      </c>
      <c r="E6937" t="s">
        <v>11660</v>
      </c>
      <c r="F6937" s="1">
        <v>292800</v>
      </c>
      <c r="G6937">
        <v>0.25</v>
      </c>
      <c r="H6937" s="1">
        <v>73200</v>
      </c>
      <c r="I6937" t="e">
        <f>VLOOKUP(B6937,[1]Sheet1!$A:$D,3,FALSE)</f>
        <v>#N/A</v>
      </c>
    </row>
    <row r="6938" spans="1:9">
      <c r="A6938" t="s">
        <v>14996</v>
      </c>
      <c r="B6938" t="s">
        <v>14997</v>
      </c>
      <c r="C6938" t="s">
        <v>14993</v>
      </c>
      <c r="D6938" t="s">
        <v>3826</v>
      </c>
      <c r="E6938" t="s">
        <v>11660</v>
      </c>
      <c r="F6938" s="1">
        <v>292800</v>
      </c>
      <c r="G6938">
        <v>0.25</v>
      </c>
      <c r="H6938" s="1">
        <v>73200</v>
      </c>
      <c r="I6938" t="e">
        <f>VLOOKUP(B6938,[1]Sheet1!$A:$D,3,FALSE)</f>
        <v>#N/A</v>
      </c>
    </row>
    <row r="6939" spans="1:9">
      <c r="A6939" t="s">
        <v>14998</v>
      </c>
      <c r="B6939" t="s">
        <v>14999</v>
      </c>
      <c r="C6939" t="s">
        <v>7068</v>
      </c>
      <c r="D6939" t="s">
        <v>782</v>
      </c>
      <c r="E6939" t="s">
        <v>2901</v>
      </c>
      <c r="F6939" s="1">
        <v>292800</v>
      </c>
      <c r="G6939">
        <v>0.25</v>
      </c>
      <c r="H6939" s="1">
        <v>73200</v>
      </c>
      <c r="I6939" t="e">
        <f>VLOOKUP(B6939,[1]Sheet1!$A:$D,3,FALSE)</f>
        <v>#N/A</v>
      </c>
    </row>
    <row r="6940" spans="1:9">
      <c r="A6940" t="s">
        <v>15000</v>
      </c>
      <c r="B6940" t="s">
        <v>15001</v>
      </c>
      <c r="C6940" t="s">
        <v>5553</v>
      </c>
      <c r="D6940" t="s">
        <v>782</v>
      </c>
      <c r="E6940" t="s">
        <v>5554</v>
      </c>
      <c r="F6940" s="1">
        <v>292800</v>
      </c>
      <c r="G6940">
        <v>0.25</v>
      </c>
      <c r="H6940" s="1">
        <v>73200</v>
      </c>
      <c r="I6940" t="e">
        <f>VLOOKUP(B6940,[1]Sheet1!$A:$D,3,FALSE)</f>
        <v>#N/A</v>
      </c>
    </row>
    <row r="6941" spans="1:9">
      <c r="A6941" t="s">
        <v>15002</v>
      </c>
      <c r="B6941" t="s">
        <v>15003</v>
      </c>
      <c r="C6941" t="s">
        <v>15004</v>
      </c>
      <c r="D6941" t="s">
        <v>782</v>
      </c>
      <c r="E6941" t="s">
        <v>4396</v>
      </c>
      <c r="F6941" s="1">
        <v>292800</v>
      </c>
      <c r="G6941">
        <v>0.25</v>
      </c>
      <c r="H6941" s="1">
        <v>73200</v>
      </c>
      <c r="I6941" t="e">
        <f>VLOOKUP(B6941,[1]Sheet1!$A:$D,3,FALSE)</f>
        <v>#N/A</v>
      </c>
    </row>
    <row r="6942" spans="1:9">
      <c r="A6942" t="s">
        <v>15005</v>
      </c>
      <c r="B6942" t="s">
        <v>15006</v>
      </c>
      <c r="C6942" t="s">
        <v>15004</v>
      </c>
      <c r="D6942" t="s">
        <v>782</v>
      </c>
      <c r="E6942" t="s">
        <v>4396</v>
      </c>
      <c r="F6942" s="1">
        <v>292800</v>
      </c>
      <c r="G6942">
        <v>0.25</v>
      </c>
      <c r="H6942" s="1">
        <v>73200</v>
      </c>
      <c r="I6942" t="e">
        <f>VLOOKUP(B6942,[1]Sheet1!$A:$D,3,FALSE)</f>
        <v>#N/A</v>
      </c>
    </row>
    <row r="6943" spans="1:9">
      <c r="A6943" t="s">
        <v>15007</v>
      </c>
      <c r="B6943" t="s">
        <v>15008</v>
      </c>
      <c r="C6943" t="s">
        <v>15004</v>
      </c>
      <c r="D6943" t="s">
        <v>782</v>
      </c>
      <c r="E6943" t="s">
        <v>4396</v>
      </c>
      <c r="F6943" s="1">
        <v>292800</v>
      </c>
      <c r="G6943">
        <v>0.25</v>
      </c>
      <c r="H6943" s="1">
        <v>73200</v>
      </c>
      <c r="I6943" t="e">
        <f>VLOOKUP(B6943,[1]Sheet1!$A:$D,3,FALSE)</f>
        <v>#N/A</v>
      </c>
    </row>
    <row r="6944" spans="1:9">
      <c r="A6944" t="s">
        <v>15009</v>
      </c>
      <c r="B6944" t="s">
        <v>15010</v>
      </c>
      <c r="C6944" t="s">
        <v>15011</v>
      </c>
      <c r="D6944" t="s">
        <v>782</v>
      </c>
      <c r="E6944" t="s">
        <v>15012</v>
      </c>
      <c r="F6944" s="1">
        <v>292800</v>
      </c>
      <c r="G6944">
        <v>0.25</v>
      </c>
      <c r="H6944" s="1">
        <v>73200</v>
      </c>
      <c r="I6944" t="e">
        <f>VLOOKUP(B6944,[1]Sheet1!$A:$D,3,FALSE)</f>
        <v>#N/A</v>
      </c>
    </row>
    <row r="6945" spans="1:9">
      <c r="A6945" t="s">
        <v>15013</v>
      </c>
      <c r="B6945" t="s">
        <v>15014</v>
      </c>
      <c r="C6945" t="s">
        <v>15011</v>
      </c>
      <c r="D6945" t="s">
        <v>782</v>
      </c>
      <c r="E6945" t="s">
        <v>15012</v>
      </c>
      <c r="F6945" s="1">
        <v>292800</v>
      </c>
      <c r="G6945">
        <v>0.25</v>
      </c>
      <c r="H6945" s="1">
        <v>73200</v>
      </c>
      <c r="I6945" t="e">
        <f>VLOOKUP(B6945,[1]Sheet1!$A:$D,3,FALSE)</f>
        <v>#N/A</v>
      </c>
    </row>
    <row r="6946" spans="1:9">
      <c r="A6946" t="s">
        <v>15015</v>
      </c>
      <c r="B6946" t="s">
        <v>15016</v>
      </c>
      <c r="C6946" t="s">
        <v>15017</v>
      </c>
      <c r="D6946" t="s">
        <v>782</v>
      </c>
      <c r="E6946" t="s">
        <v>15018</v>
      </c>
      <c r="F6946" s="1">
        <v>292800</v>
      </c>
      <c r="G6946">
        <v>0.25</v>
      </c>
      <c r="H6946" s="1">
        <v>73200</v>
      </c>
      <c r="I6946" t="e">
        <f>VLOOKUP(B6946,[1]Sheet1!$A:$D,3,FALSE)</f>
        <v>#N/A</v>
      </c>
    </row>
    <row r="6947" spans="1:9">
      <c r="A6947" t="s">
        <v>15019</v>
      </c>
      <c r="B6947" t="s">
        <v>15020</v>
      </c>
      <c r="C6947" t="s">
        <v>2094</v>
      </c>
      <c r="D6947" t="s">
        <v>946</v>
      </c>
      <c r="E6947" t="s">
        <v>1872</v>
      </c>
      <c r="F6947" s="1">
        <v>295700</v>
      </c>
      <c r="G6947">
        <v>0.25</v>
      </c>
      <c r="H6947" s="1">
        <v>73925</v>
      </c>
      <c r="I6947" t="e">
        <f>VLOOKUP(B6947,[1]Sheet1!$A:$D,3,FALSE)</f>
        <v>#N/A</v>
      </c>
    </row>
    <row r="6948" spans="1:9">
      <c r="A6948" t="s">
        <v>15021</v>
      </c>
      <c r="B6948" t="s">
        <v>15022</v>
      </c>
      <c r="C6948" t="s">
        <v>2094</v>
      </c>
      <c r="D6948" t="s">
        <v>946</v>
      </c>
      <c r="E6948" t="s">
        <v>1872</v>
      </c>
      <c r="F6948" s="1">
        <v>295700</v>
      </c>
      <c r="G6948">
        <v>0.25</v>
      </c>
      <c r="H6948" s="1">
        <v>73925</v>
      </c>
      <c r="I6948" t="e">
        <f>VLOOKUP(B6948,[1]Sheet1!$A:$D,3,FALSE)</f>
        <v>#N/A</v>
      </c>
    </row>
    <row r="6949" spans="1:9">
      <c r="A6949" t="s">
        <v>15023</v>
      </c>
      <c r="B6949" t="s">
        <v>15024</v>
      </c>
      <c r="C6949" t="s">
        <v>2094</v>
      </c>
      <c r="D6949" t="s">
        <v>946</v>
      </c>
      <c r="E6949" t="s">
        <v>1872</v>
      </c>
      <c r="F6949" s="1">
        <v>295700</v>
      </c>
      <c r="G6949">
        <v>0.25</v>
      </c>
      <c r="H6949" s="1">
        <v>73925</v>
      </c>
      <c r="I6949" t="e">
        <f>VLOOKUP(B6949,[1]Sheet1!$A:$D,3,FALSE)</f>
        <v>#N/A</v>
      </c>
    </row>
    <row r="6950" spans="1:9">
      <c r="A6950" t="s">
        <v>15025</v>
      </c>
      <c r="B6950" t="s">
        <v>15026</v>
      </c>
      <c r="C6950" t="s">
        <v>2094</v>
      </c>
      <c r="D6950" t="s">
        <v>946</v>
      </c>
      <c r="E6950" t="s">
        <v>1872</v>
      </c>
      <c r="F6950" s="1">
        <v>295700</v>
      </c>
      <c r="G6950">
        <v>0.25</v>
      </c>
      <c r="H6950" s="1">
        <v>73925</v>
      </c>
      <c r="I6950" t="e">
        <f>VLOOKUP(B6950,[1]Sheet1!$A:$D,3,FALSE)</f>
        <v>#N/A</v>
      </c>
    </row>
    <row r="6951" spans="1:9">
      <c r="A6951" t="s">
        <v>15027</v>
      </c>
      <c r="B6951" t="s">
        <v>15028</v>
      </c>
      <c r="C6951" t="s">
        <v>10218</v>
      </c>
      <c r="D6951" t="s">
        <v>946</v>
      </c>
      <c r="E6951" t="s">
        <v>2056</v>
      </c>
      <c r="F6951" s="1">
        <v>295700</v>
      </c>
      <c r="G6951">
        <v>0.25</v>
      </c>
      <c r="H6951" s="1">
        <v>73925</v>
      </c>
      <c r="I6951" t="e">
        <f>VLOOKUP(B6951,[1]Sheet1!$A:$D,3,FALSE)</f>
        <v>#N/A</v>
      </c>
    </row>
    <row r="6952" spans="1:9">
      <c r="A6952" t="s">
        <v>15029</v>
      </c>
      <c r="B6952" t="s">
        <v>15030</v>
      </c>
      <c r="C6952" t="s">
        <v>15031</v>
      </c>
      <c r="D6952" t="s">
        <v>946</v>
      </c>
      <c r="E6952" t="s">
        <v>947</v>
      </c>
      <c r="F6952" s="1">
        <v>295700</v>
      </c>
      <c r="G6952">
        <v>0.25</v>
      </c>
      <c r="H6952" s="1">
        <v>73925</v>
      </c>
      <c r="I6952" t="e">
        <f>VLOOKUP(B6952,[1]Sheet1!$A:$D,3,FALSE)</f>
        <v>#N/A</v>
      </c>
    </row>
    <row r="6953" spans="1:9">
      <c r="A6953" t="s">
        <v>15032</v>
      </c>
      <c r="B6953" t="s">
        <v>15033</v>
      </c>
      <c r="C6953" t="s">
        <v>15031</v>
      </c>
      <c r="D6953" t="s">
        <v>946</v>
      </c>
      <c r="E6953" t="s">
        <v>947</v>
      </c>
      <c r="F6953" s="1">
        <v>295700</v>
      </c>
      <c r="G6953">
        <v>0.25</v>
      </c>
      <c r="H6953" s="1">
        <v>73925</v>
      </c>
      <c r="I6953" t="e">
        <f>VLOOKUP(B6953,[1]Sheet1!$A:$D,3,FALSE)</f>
        <v>#N/A</v>
      </c>
    </row>
    <row r="6954" spans="1:9">
      <c r="A6954" t="s">
        <v>15034</v>
      </c>
      <c r="B6954" t="s">
        <v>15035</v>
      </c>
      <c r="C6954" t="s">
        <v>15031</v>
      </c>
      <c r="D6954" t="s">
        <v>946</v>
      </c>
      <c r="E6954" t="s">
        <v>947</v>
      </c>
      <c r="F6954" s="1">
        <v>295700</v>
      </c>
      <c r="G6954">
        <v>0.25</v>
      </c>
      <c r="H6954" s="1">
        <v>73925</v>
      </c>
      <c r="I6954" t="e">
        <f>VLOOKUP(B6954,[1]Sheet1!$A:$D,3,FALSE)</f>
        <v>#N/A</v>
      </c>
    </row>
    <row r="6955" spans="1:9">
      <c r="A6955" t="s">
        <v>15036</v>
      </c>
      <c r="B6955" t="s">
        <v>15037</v>
      </c>
      <c r="C6955" t="s">
        <v>15038</v>
      </c>
      <c r="D6955" t="s">
        <v>946</v>
      </c>
      <c r="E6955" t="s">
        <v>15039</v>
      </c>
      <c r="F6955" s="1">
        <v>295700</v>
      </c>
      <c r="G6955">
        <v>0.25</v>
      </c>
      <c r="H6955" s="1">
        <v>73925</v>
      </c>
      <c r="I6955" t="e">
        <f>VLOOKUP(B6955,[1]Sheet1!$A:$D,3,FALSE)</f>
        <v>#N/A</v>
      </c>
    </row>
    <row r="6956" spans="1:9">
      <c r="A6956" t="s">
        <v>15040</v>
      </c>
      <c r="B6956" t="s">
        <v>15041</v>
      </c>
      <c r="C6956" t="s">
        <v>15038</v>
      </c>
      <c r="D6956" t="s">
        <v>946</v>
      </c>
      <c r="E6956" t="s">
        <v>15039</v>
      </c>
      <c r="F6956" s="1">
        <v>295700</v>
      </c>
      <c r="G6956">
        <v>0.25</v>
      </c>
      <c r="H6956" s="1">
        <v>73925</v>
      </c>
      <c r="I6956" t="e">
        <f>VLOOKUP(B6956,[1]Sheet1!$A:$D,3,FALSE)</f>
        <v>#N/A</v>
      </c>
    </row>
    <row r="6957" spans="1:9">
      <c r="A6957" t="s">
        <v>15042</v>
      </c>
      <c r="B6957" t="s">
        <v>15043</v>
      </c>
      <c r="C6957" t="s">
        <v>15038</v>
      </c>
      <c r="D6957" t="s">
        <v>946</v>
      </c>
      <c r="E6957" t="s">
        <v>15039</v>
      </c>
      <c r="F6957" s="1">
        <v>295700</v>
      </c>
      <c r="G6957">
        <v>0.25</v>
      </c>
      <c r="H6957" s="1">
        <v>73925</v>
      </c>
      <c r="I6957" t="e">
        <f>VLOOKUP(B6957,[1]Sheet1!$A:$D,3,FALSE)</f>
        <v>#N/A</v>
      </c>
    </row>
    <row r="6958" spans="1:9">
      <c r="A6958" t="s">
        <v>15044</v>
      </c>
      <c r="B6958" t="s">
        <v>15045</v>
      </c>
      <c r="C6958" t="s">
        <v>15038</v>
      </c>
      <c r="D6958" t="s">
        <v>946</v>
      </c>
      <c r="E6958" t="s">
        <v>15039</v>
      </c>
      <c r="F6958" s="1">
        <v>295700</v>
      </c>
      <c r="G6958">
        <v>0.25</v>
      </c>
      <c r="H6958" s="1">
        <v>73925</v>
      </c>
      <c r="I6958" t="e">
        <f>VLOOKUP(B6958,[1]Sheet1!$A:$D,3,FALSE)</f>
        <v>#N/A</v>
      </c>
    </row>
    <row r="6959" spans="1:9">
      <c r="A6959" t="s">
        <v>15046</v>
      </c>
      <c r="B6959" t="s">
        <v>15047</v>
      </c>
      <c r="C6959" t="s">
        <v>15038</v>
      </c>
      <c r="D6959" t="s">
        <v>946</v>
      </c>
      <c r="E6959" t="s">
        <v>15039</v>
      </c>
      <c r="F6959" s="1">
        <v>295700</v>
      </c>
      <c r="G6959">
        <v>0.25</v>
      </c>
      <c r="H6959" s="1">
        <v>73925</v>
      </c>
      <c r="I6959" t="e">
        <f>VLOOKUP(B6959,[1]Sheet1!$A:$D,3,FALSE)</f>
        <v>#N/A</v>
      </c>
    </row>
    <row r="6960" spans="1:9">
      <c r="A6960" t="s">
        <v>15048</v>
      </c>
      <c r="B6960" t="s">
        <v>15049</v>
      </c>
      <c r="C6960" t="s">
        <v>15038</v>
      </c>
      <c r="D6960" t="s">
        <v>946</v>
      </c>
      <c r="E6960" t="s">
        <v>15039</v>
      </c>
      <c r="F6960" s="1">
        <v>295700</v>
      </c>
      <c r="G6960">
        <v>0.25</v>
      </c>
      <c r="H6960" s="1">
        <v>73925</v>
      </c>
      <c r="I6960" t="e">
        <f>VLOOKUP(B6960,[1]Sheet1!$A:$D,3,FALSE)</f>
        <v>#N/A</v>
      </c>
    </row>
    <row r="6961" spans="1:9">
      <c r="A6961" t="s">
        <v>15050</v>
      </c>
      <c r="B6961" t="s">
        <v>15051</v>
      </c>
      <c r="C6961" t="s">
        <v>15038</v>
      </c>
      <c r="D6961" t="s">
        <v>946</v>
      </c>
      <c r="E6961" t="s">
        <v>15039</v>
      </c>
      <c r="F6961" s="1">
        <v>295700</v>
      </c>
      <c r="G6961">
        <v>0.25</v>
      </c>
      <c r="H6961" s="1">
        <v>73925</v>
      </c>
      <c r="I6961" t="e">
        <f>VLOOKUP(B6961,[1]Sheet1!$A:$D,3,FALSE)</f>
        <v>#N/A</v>
      </c>
    </row>
    <row r="6962" spans="1:9">
      <c r="A6962" t="s">
        <v>15052</v>
      </c>
      <c r="B6962" t="s">
        <v>15053</v>
      </c>
      <c r="C6962" t="s">
        <v>15038</v>
      </c>
      <c r="D6962" t="s">
        <v>946</v>
      </c>
      <c r="E6962" t="s">
        <v>15039</v>
      </c>
      <c r="F6962" s="1">
        <v>295700</v>
      </c>
      <c r="G6962">
        <v>0.25</v>
      </c>
      <c r="H6962" s="1">
        <v>73925</v>
      </c>
      <c r="I6962" t="e">
        <f>VLOOKUP(B6962,[1]Sheet1!$A:$D,3,FALSE)</f>
        <v>#N/A</v>
      </c>
    </row>
    <row r="6963" spans="1:9">
      <c r="A6963" t="s">
        <v>15054</v>
      </c>
      <c r="B6963" t="s">
        <v>15055</v>
      </c>
      <c r="C6963" t="s">
        <v>15038</v>
      </c>
      <c r="D6963" t="s">
        <v>946</v>
      </c>
      <c r="E6963" t="s">
        <v>15039</v>
      </c>
      <c r="F6963" s="1">
        <v>295700</v>
      </c>
      <c r="G6963">
        <v>0.25</v>
      </c>
      <c r="H6963" s="1">
        <v>73925</v>
      </c>
      <c r="I6963" t="e">
        <f>VLOOKUP(B6963,[1]Sheet1!$A:$D,3,FALSE)</f>
        <v>#N/A</v>
      </c>
    </row>
    <row r="6964" spans="1:9">
      <c r="A6964" t="s">
        <v>15056</v>
      </c>
      <c r="B6964" t="s">
        <v>15057</v>
      </c>
      <c r="C6964" t="s">
        <v>15038</v>
      </c>
      <c r="D6964" t="s">
        <v>946</v>
      </c>
      <c r="E6964" t="s">
        <v>15039</v>
      </c>
      <c r="F6964" s="1">
        <v>295700</v>
      </c>
      <c r="G6964">
        <v>0.25</v>
      </c>
      <c r="H6964" s="1">
        <v>73925</v>
      </c>
      <c r="I6964" t="e">
        <f>VLOOKUP(B6964,[1]Sheet1!$A:$D,3,FALSE)</f>
        <v>#N/A</v>
      </c>
    </row>
    <row r="6965" spans="1:9">
      <c r="A6965" t="s">
        <v>15058</v>
      </c>
      <c r="B6965" t="s">
        <v>15059</v>
      </c>
      <c r="C6965" t="s">
        <v>15038</v>
      </c>
      <c r="D6965" t="s">
        <v>946</v>
      </c>
      <c r="E6965" t="s">
        <v>15039</v>
      </c>
      <c r="F6965" s="1">
        <v>295700</v>
      </c>
      <c r="G6965">
        <v>0.25</v>
      </c>
      <c r="H6965" s="1">
        <v>73925</v>
      </c>
      <c r="I6965" t="e">
        <f>VLOOKUP(B6965,[1]Sheet1!$A:$D,3,FALSE)</f>
        <v>#N/A</v>
      </c>
    </row>
    <row r="6966" spans="1:9">
      <c r="A6966" t="s">
        <v>15060</v>
      </c>
      <c r="B6966" t="s">
        <v>15061</v>
      </c>
      <c r="C6966" t="s">
        <v>15038</v>
      </c>
      <c r="D6966" t="s">
        <v>946</v>
      </c>
      <c r="E6966" t="s">
        <v>15039</v>
      </c>
      <c r="F6966" s="1">
        <v>295700</v>
      </c>
      <c r="G6966">
        <v>0.25</v>
      </c>
      <c r="H6966" s="1">
        <v>73925</v>
      </c>
      <c r="I6966" t="e">
        <f>VLOOKUP(B6966,[1]Sheet1!$A:$D,3,FALSE)</f>
        <v>#N/A</v>
      </c>
    </row>
    <row r="6967" spans="1:9">
      <c r="A6967" t="s">
        <v>15062</v>
      </c>
      <c r="B6967" t="s">
        <v>15063</v>
      </c>
      <c r="C6967" t="s">
        <v>15038</v>
      </c>
      <c r="D6967" t="s">
        <v>946</v>
      </c>
      <c r="E6967" t="s">
        <v>15039</v>
      </c>
      <c r="F6967" s="1">
        <v>295700</v>
      </c>
      <c r="G6967">
        <v>0.25</v>
      </c>
      <c r="H6967" s="1">
        <v>73925</v>
      </c>
      <c r="I6967" t="e">
        <f>VLOOKUP(B6967,[1]Sheet1!$A:$D,3,FALSE)</f>
        <v>#N/A</v>
      </c>
    </row>
    <row r="6968" spans="1:9">
      <c r="A6968" t="s">
        <v>15064</v>
      </c>
      <c r="B6968" t="s">
        <v>15065</v>
      </c>
      <c r="C6968" t="s">
        <v>15038</v>
      </c>
      <c r="D6968" t="s">
        <v>946</v>
      </c>
      <c r="E6968" t="s">
        <v>15039</v>
      </c>
      <c r="F6968" s="1">
        <v>295700</v>
      </c>
      <c r="G6968">
        <v>0.25</v>
      </c>
      <c r="H6968" s="1">
        <v>73925</v>
      </c>
      <c r="I6968" t="e">
        <f>VLOOKUP(B6968,[1]Sheet1!$A:$D,3,FALSE)</f>
        <v>#N/A</v>
      </c>
    </row>
    <row r="6969" spans="1:9">
      <c r="A6969" t="s">
        <v>15066</v>
      </c>
      <c r="B6969" t="s">
        <v>15067</v>
      </c>
      <c r="C6969" t="s">
        <v>15038</v>
      </c>
      <c r="D6969" t="s">
        <v>946</v>
      </c>
      <c r="E6969" t="s">
        <v>15039</v>
      </c>
      <c r="F6969" s="1">
        <v>295700</v>
      </c>
      <c r="G6969">
        <v>0.25</v>
      </c>
      <c r="H6969" s="1">
        <v>73925</v>
      </c>
      <c r="I6969" t="e">
        <f>VLOOKUP(B6969,[1]Sheet1!$A:$D,3,FALSE)</f>
        <v>#N/A</v>
      </c>
    </row>
    <row r="6970" spans="1:9">
      <c r="A6970" t="s">
        <v>15068</v>
      </c>
      <c r="B6970" t="s">
        <v>15069</v>
      </c>
      <c r="C6970" t="s">
        <v>15038</v>
      </c>
      <c r="D6970" t="s">
        <v>946</v>
      </c>
      <c r="E6970" t="s">
        <v>15039</v>
      </c>
      <c r="F6970" s="1">
        <v>295700</v>
      </c>
      <c r="G6970">
        <v>0.25</v>
      </c>
      <c r="H6970" s="1">
        <v>73925</v>
      </c>
      <c r="I6970" t="e">
        <f>VLOOKUP(B6970,[1]Sheet1!$A:$D,3,FALSE)</f>
        <v>#N/A</v>
      </c>
    </row>
    <row r="6971" spans="1:9">
      <c r="A6971" t="s">
        <v>15070</v>
      </c>
      <c r="B6971" t="s">
        <v>15071</v>
      </c>
      <c r="C6971" t="s">
        <v>15038</v>
      </c>
      <c r="D6971" t="s">
        <v>946</v>
      </c>
      <c r="E6971" t="s">
        <v>15039</v>
      </c>
      <c r="F6971" s="1">
        <v>295700</v>
      </c>
      <c r="G6971">
        <v>0.25</v>
      </c>
      <c r="H6971" s="1">
        <v>73925</v>
      </c>
      <c r="I6971" t="e">
        <f>VLOOKUP(B6971,[1]Sheet1!$A:$D,3,FALSE)</f>
        <v>#N/A</v>
      </c>
    </row>
    <row r="6972" spans="1:9">
      <c r="A6972" t="s">
        <v>15072</v>
      </c>
      <c r="B6972" t="s">
        <v>15073</v>
      </c>
      <c r="C6972" t="s">
        <v>15038</v>
      </c>
      <c r="D6972" t="s">
        <v>946</v>
      </c>
      <c r="E6972" t="s">
        <v>15039</v>
      </c>
      <c r="F6972" s="1">
        <v>295700</v>
      </c>
      <c r="G6972">
        <v>0.25</v>
      </c>
      <c r="H6972" s="1">
        <v>73925</v>
      </c>
      <c r="I6972" t="e">
        <f>VLOOKUP(B6972,[1]Sheet1!$A:$D,3,FALSE)</f>
        <v>#N/A</v>
      </c>
    </row>
    <row r="6973" spans="1:9">
      <c r="A6973" t="s">
        <v>15074</v>
      </c>
      <c r="B6973" t="s">
        <v>15075</v>
      </c>
      <c r="C6973" t="s">
        <v>15038</v>
      </c>
      <c r="D6973" t="s">
        <v>946</v>
      </c>
      <c r="E6973" t="s">
        <v>15039</v>
      </c>
      <c r="F6973" s="1">
        <v>295700</v>
      </c>
      <c r="G6973">
        <v>0.25</v>
      </c>
      <c r="H6973" s="1">
        <v>73925</v>
      </c>
      <c r="I6973" t="e">
        <f>VLOOKUP(B6973,[1]Sheet1!$A:$D,3,FALSE)</f>
        <v>#N/A</v>
      </c>
    </row>
    <row r="6974" spans="1:9">
      <c r="A6974" t="s">
        <v>15076</v>
      </c>
      <c r="B6974" t="s">
        <v>15077</v>
      </c>
      <c r="C6974" t="s">
        <v>15078</v>
      </c>
      <c r="D6974" t="s">
        <v>946</v>
      </c>
      <c r="E6974" t="s">
        <v>2189</v>
      </c>
      <c r="F6974" s="1">
        <v>295700</v>
      </c>
      <c r="G6974">
        <v>0.25</v>
      </c>
      <c r="H6974" s="1">
        <v>73925</v>
      </c>
      <c r="I6974" t="e">
        <f>VLOOKUP(B6974,[1]Sheet1!$A:$D,3,FALSE)</f>
        <v>#N/A</v>
      </c>
    </row>
    <row r="6975" spans="1:9">
      <c r="A6975" t="s">
        <v>15079</v>
      </c>
      <c r="B6975" t="s">
        <v>15080</v>
      </c>
      <c r="C6975" t="s">
        <v>15078</v>
      </c>
      <c r="D6975" t="s">
        <v>946</v>
      </c>
      <c r="E6975" t="s">
        <v>2189</v>
      </c>
      <c r="F6975" s="1">
        <v>295700</v>
      </c>
      <c r="G6975">
        <v>0.25</v>
      </c>
      <c r="H6975" s="1">
        <v>73925</v>
      </c>
      <c r="I6975" t="e">
        <f>VLOOKUP(B6975,[1]Sheet1!$A:$D,3,FALSE)</f>
        <v>#N/A</v>
      </c>
    </row>
    <row r="6976" spans="1:9">
      <c r="A6976" t="s">
        <v>15081</v>
      </c>
      <c r="B6976" t="s">
        <v>15082</v>
      </c>
      <c r="C6976" t="s">
        <v>15083</v>
      </c>
      <c r="D6976" t="s">
        <v>946</v>
      </c>
      <c r="E6976" t="s">
        <v>3544</v>
      </c>
      <c r="F6976" s="1">
        <v>295700</v>
      </c>
      <c r="G6976">
        <v>0.25</v>
      </c>
      <c r="H6976" s="1">
        <v>73925</v>
      </c>
      <c r="I6976" t="e">
        <f>VLOOKUP(B6976,[1]Sheet1!$A:$D,3,FALSE)</f>
        <v>#N/A</v>
      </c>
    </row>
    <row r="6977" spans="1:9">
      <c r="A6977" t="s">
        <v>15084</v>
      </c>
      <c r="B6977" t="s">
        <v>15085</v>
      </c>
      <c r="C6977" t="s">
        <v>15083</v>
      </c>
      <c r="D6977" t="s">
        <v>946</v>
      </c>
      <c r="E6977" t="s">
        <v>3544</v>
      </c>
      <c r="F6977" s="1">
        <v>295700</v>
      </c>
      <c r="G6977">
        <v>0.25</v>
      </c>
      <c r="H6977" s="1">
        <v>73925</v>
      </c>
      <c r="I6977" t="e">
        <f>VLOOKUP(B6977,[1]Sheet1!$A:$D,3,FALSE)</f>
        <v>#N/A</v>
      </c>
    </row>
    <row r="6978" spans="1:9">
      <c r="A6978" t="s">
        <v>15086</v>
      </c>
      <c r="B6978" t="s">
        <v>15087</v>
      </c>
      <c r="C6978" t="s">
        <v>15083</v>
      </c>
      <c r="D6978" t="s">
        <v>946</v>
      </c>
      <c r="E6978" t="s">
        <v>3544</v>
      </c>
      <c r="F6978" s="1">
        <v>295700</v>
      </c>
      <c r="G6978">
        <v>0.25</v>
      </c>
      <c r="H6978" s="1">
        <v>73925</v>
      </c>
      <c r="I6978" t="e">
        <f>VLOOKUP(B6978,[1]Sheet1!$A:$D,3,FALSE)</f>
        <v>#N/A</v>
      </c>
    </row>
    <row r="6979" spans="1:9">
      <c r="A6979" t="s">
        <v>15088</v>
      </c>
      <c r="B6979" t="s">
        <v>15089</v>
      </c>
      <c r="C6979" t="s">
        <v>15083</v>
      </c>
      <c r="D6979" t="s">
        <v>946</v>
      </c>
      <c r="E6979" t="s">
        <v>3544</v>
      </c>
      <c r="F6979" s="1">
        <v>295700</v>
      </c>
      <c r="G6979">
        <v>0.25</v>
      </c>
      <c r="H6979" s="1">
        <v>73925</v>
      </c>
      <c r="I6979" t="e">
        <f>VLOOKUP(B6979,[1]Sheet1!$A:$D,3,FALSE)</f>
        <v>#N/A</v>
      </c>
    </row>
    <row r="6980" spans="1:9">
      <c r="A6980" t="s">
        <v>15090</v>
      </c>
      <c r="B6980" t="s">
        <v>15091</v>
      </c>
      <c r="C6980" t="s">
        <v>15083</v>
      </c>
      <c r="D6980" t="s">
        <v>946</v>
      </c>
      <c r="E6980" t="s">
        <v>3544</v>
      </c>
      <c r="F6980" s="1">
        <v>295700</v>
      </c>
      <c r="G6980">
        <v>0.25</v>
      </c>
      <c r="H6980" s="1">
        <v>73925</v>
      </c>
      <c r="I6980" t="e">
        <f>VLOOKUP(B6980,[1]Sheet1!$A:$D,3,FALSE)</f>
        <v>#N/A</v>
      </c>
    </row>
    <row r="6981" spans="1:9">
      <c r="A6981" t="s">
        <v>15092</v>
      </c>
      <c r="B6981" t="s">
        <v>15093</v>
      </c>
      <c r="C6981" t="s">
        <v>15083</v>
      </c>
      <c r="D6981" t="s">
        <v>946</v>
      </c>
      <c r="E6981" t="s">
        <v>3544</v>
      </c>
      <c r="F6981" s="1">
        <v>295700</v>
      </c>
      <c r="G6981">
        <v>0.25</v>
      </c>
      <c r="H6981" s="1">
        <v>73925</v>
      </c>
      <c r="I6981" t="e">
        <f>VLOOKUP(B6981,[1]Sheet1!$A:$D,3,FALSE)</f>
        <v>#N/A</v>
      </c>
    </row>
    <row r="6982" spans="1:9">
      <c r="A6982" t="s">
        <v>15094</v>
      </c>
      <c r="B6982" t="s">
        <v>15095</v>
      </c>
      <c r="C6982" t="s">
        <v>15083</v>
      </c>
      <c r="D6982" t="s">
        <v>946</v>
      </c>
      <c r="E6982" t="s">
        <v>3544</v>
      </c>
      <c r="F6982" s="1">
        <v>295700</v>
      </c>
      <c r="G6982">
        <v>0.25</v>
      </c>
      <c r="H6982" s="1">
        <v>73925</v>
      </c>
      <c r="I6982" t="e">
        <f>VLOOKUP(B6982,[1]Sheet1!$A:$D,3,FALSE)</f>
        <v>#N/A</v>
      </c>
    </row>
    <row r="6983" spans="1:9">
      <c r="A6983" t="s">
        <v>15096</v>
      </c>
      <c r="B6983" t="s">
        <v>15097</v>
      </c>
      <c r="C6983" t="s">
        <v>15083</v>
      </c>
      <c r="D6983" t="s">
        <v>946</v>
      </c>
      <c r="E6983" t="s">
        <v>3544</v>
      </c>
      <c r="F6983" s="1">
        <v>295700</v>
      </c>
      <c r="G6983">
        <v>0.25</v>
      </c>
      <c r="H6983" s="1">
        <v>73925</v>
      </c>
      <c r="I6983" t="e">
        <f>VLOOKUP(B6983,[1]Sheet1!$A:$D,3,FALSE)</f>
        <v>#N/A</v>
      </c>
    </row>
    <row r="6984" spans="1:9">
      <c r="A6984" t="s">
        <v>15098</v>
      </c>
      <c r="B6984" t="s">
        <v>15099</v>
      </c>
      <c r="C6984" t="s">
        <v>15083</v>
      </c>
      <c r="D6984" t="s">
        <v>946</v>
      </c>
      <c r="E6984" t="s">
        <v>3544</v>
      </c>
      <c r="F6984" s="1">
        <v>295700</v>
      </c>
      <c r="G6984">
        <v>0.25</v>
      </c>
      <c r="H6984" s="1">
        <v>73925</v>
      </c>
      <c r="I6984" t="e">
        <f>VLOOKUP(B6984,[1]Sheet1!$A:$D,3,FALSE)</f>
        <v>#N/A</v>
      </c>
    </row>
    <row r="6985" spans="1:9">
      <c r="A6985" t="s">
        <v>15100</v>
      </c>
      <c r="B6985" t="s">
        <v>15101</v>
      </c>
      <c r="C6985" t="s">
        <v>15083</v>
      </c>
      <c r="D6985" t="s">
        <v>946</v>
      </c>
      <c r="E6985" t="s">
        <v>3544</v>
      </c>
      <c r="F6985" s="1">
        <v>295700</v>
      </c>
      <c r="G6985">
        <v>0.25</v>
      </c>
      <c r="H6985" s="1">
        <v>73925</v>
      </c>
      <c r="I6985" t="e">
        <f>VLOOKUP(B6985,[1]Sheet1!$A:$D,3,FALSE)</f>
        <v>#N/A</v>
      </c>
    </row>
    <row r="6986" spans="1:9">
      <c r="A6986" t="s">
        <v>15102</v>
      </c>
      <c r="B6986" t="s">
        <v>15103</v>
      </c>
      <c r="C6986" t="s">
        <v>15104</v>
      </c>
      <c r="D6986" t="s">
        <v>946</v>
      </c>
      <c r="E6986" t="s">
        <v>1036</v>
      </c>
      <c r="F6986" s="1">
        <v>295700</v>
      </c>
      <c r="G6986">
        <v>0.25</v>
      </c>
      <c r="H6986" s="1">
        <v>73925</v>
      </c>
      <c r="I6986" t="e">
        <f>VLOOKUP(B6986,[1]Sheet1!$A:$D,3,FALSE)</f>
        <v>#N/A</v>
      </c>
    </row>
    <row r="6987" spans="1:9">
      <c r="A6987" t="s">
        <v>15105</v>
      </c>
      <c r="B6987" t="s">
        <v>15106</v>
      </c>
      <c r="C6987" t="s">
        <v>15104</v>
      </c>
      <c r="D6987" t="s">
        <v>946</v>
      </c>
      <c r="E6987" t="s">
        <v>1036</v>
      </c>
      <c r="F6987" s="1">
        <v>295700</v>
      </c>
      <c r="G6987">
        <v>0.25</v>
      </c>
      <c r="H6987" s="1">
        <v>73925</v>
      </c>
      <c r="I6987" t="e">
        <f>VLOOKUP(B6987,[1]Sheet1!$A:$D,3,FALSE)</f>
        <v>#N/A</v>
      </c>
    </row>
    <row r="6988" spans="1:9">
      <c r="A6988" t="s">
        <v>15107</v>
      </c>
      <c r="B6988" t="s">
        <v>15108</v>
      </c>
      <c r="C6988" t="s">
        <v>1853</v>
      </c>
      <c r="D6988" t="s">
        <v>946</v>
      </c>
      <c r="E6988" t="s">
        <v>1036</v>
      </c>
      <c r="F6988" s="1">
        <v>295700</v>
      </c>
      <c r="G6988">
        <v>0.25</v>
      </c>
      <c r="H6988" s="1">
        <v>73925</v>
      </c>
      <c r="I6988" t="e">
        <f>VLOOKUP(B6988,[1]Sheet1!$A:$D,3,FALSE)</f>
        <v>#N/A</v>
      </c>
    </row>
    <row r="6989" spans="1:9">
      <c r="A6989" t="s">
        <v>15109</v>
      </c>
      <c r="B6989" t="s">
        <v>15110</v>
      </c>
      <c r="C6989" t="s">
        <v>1853</v>
      </c>
      <c r="D6989" t="s">
        <v>946</v>
      </c>
      <c r="E6989" t="s">
        <v>1036</v>
      </c>
      <c r="F6989" s="1">
        <v>295700</v>
      </c>
      <c r="G6989">
        <v>0.25</v>
      </c>
      <c r="H6989" s="1">
        <v>73925</v>
      </c>
      <c r="I6989" t="e">
        <f>VLOOKUP(B6989,[1]Sheet1!$A:$D,3,FALSE)</f>
        <v>#N/A</v>
      </c>
    </row>
    <row r="6990" spans="1:9">
      <c r="A6990" t="s">
        <v>15111</v>
      </c>
      <c r="B6990" t="s">
        <v>15112</v>
      </c>
      <c r="C6990" t="s">
        <v>1853</v>
      </c>
      <c r="D6990" t="s">
        <v>946</v>
      </c>
      <c r="E6990" t="s">
        <v>1036</v>
      </c>
      <c r="F6990" s="1">
        <v>295700</v>
      </c>
      <c r="G6990">
        <v>0.25</v>
      </c>
      <c r="H6990" s="1">
        <v>73925</v>
      </c>
      <c r="I6990" t="e">
        <f>VLOOKUP(B6990,[1]Sheet1!$A:$D,3,FALSE)</f>
        <v>#N/A</v>
      </c>
    </row>
    <row r="6991" spans="1:9">
      <c r="A6991" t="s">
        <v>15113</v>
      </c>
      <c r="B6991" t="s">
        <v>15114</v>
      </c>
      <c r="C6991" t="s">
        <v>1853</v>
      </c>
      <c r="D6991" t="s">
        <v>946</v>
      </c>
      <c r="E6991" t="s">
        <v>1036</v>
      </c>
      <c r="F6991" s="1">
        <v>295700</v>
      </c>
      <c r="G6991">
        <v>0.25</v>
      </c>
      <c r="H6991" s="1">
        <v>73925</v>
      </c>
      <c r="I6991" t="e">
        <f>VLOOKUP(B6991,[1]Sheet1!$A:$D,3,FALSE)</f>
        <v>#N/A</v>
      </c>
    </row>
    <row r="6992" spans="1:9">
      <c r="A6992" t="s">
        <v>15115</v>
      </c>
      <c r="B6992" t="s">
        <v>15116</v>
      </c>
      <c r="C6992" t="s">
        <v>1853</v>
      </c>
      <c r="D6992" t="s">
        <v>946</v>
      </c>
      <c r="E6992" t="s">
        <v>1036</v>
      </c>
      <c r="F6992" s="1">
        <v>295700</v>
      </c>
      <c r="G6992">
        <v>0.25</v>
      </c>
      <c r="H6992" s="1">
        <v>73925</v>
      </c>
      <c r="I6992" t="e">
        <f>VLOOKUP(B6992,[1]Sheet1!$A:$D,3,FALSE)</f>
        <v>#N/A</v>
      </c>
    </row>
    <row r="6993" spans="1:9">
      <c r="A6993" t="s">
        <v>15117</v>
      </c>
      <c r="B6993" t="s">
        <v>15118</v>
      </c>
      <c r="C6993" t="s">
        <v>1853</v>
      </c>
      <c r="D6993" t="s">
        <v>946</v>
      </c>
      <c r="E6993" t="s">
        <v>1036</v>
      </c>
      <c r="F6993" s="1">
        <v>295700</v>
      </c>
      <c r="G6993">
        <v>0.25</v>
      </c>
      <c r="H6993" s="1">
        <v>73925</v>
      </c>
      <c r="I6993" t="e">
        <f>VLOOKUP(B6993,[1]Sheet1!$A:$D,3,FALSE)</f>
        <v>#N/A</v>
      </c>
    </row>
    <row r="6994" spans="1:9">
      <c r="A6994" t="s">
        <v>15119</v>
      </c>
      <c r="B6994" t="s">
        <v>15120</v>
      </c>
      <c r="C6994" t="s">
        <v>1853</v>
      </c>
      <c r="D6994" t="s">
        <v>946</v>
      </c>
      <c r="E6994" t="s">
        <v>1036</v>
      </c>
      <c r="F6994" s="1">
        <v>295700</v>
      </c>
      <c r="G6994">
        <v>0.25</v>
      </c>
      <c r="H6994" s="1">
        <v>73925</v>
      </c>
      <c r="I6994" t="e">
        <f>VLOOKUP(B6994,[1]Sheet1!$A:$D,3,FALSE)</f>
        <v>#N/A</v>
      </c>
    </row>
    <row r="6995" spans="1:9">
      <c r="A6995" t="s">
        <v>15121</v>
      </c>
      <c r="B6995" t="s">
        <v>15122</v>
      </c>
      <c r="C6995" t="s">
        <v>1853</v>
      </c>
      <c r="D6995" t="s">
        <v>946</v>
      </c>
      <c r="E6995" t="s">
        <v>1036</v>
      </c>
      <c r="F6995" s="1">
        <v>295700</v>
      </c>
      <c r="G6995">
        <v>0.25</v>
      </c>
      <c r="H6995" s="1">
        <v>73925</v>
      </c>
      <c r="I6995" t="e">
        <f>VLOOKUP(B6995,[1]Sheet1!$A:$D,3,FALSE)</f>
        <v>#N/A</v>
      </c>
    </row>
    <row r="6996" spans="1:9">
      <c r="A6996" t="s">
        <v>15123</v>
      </c>
      <c r="B6996" t="s">
        <v>15124</v>
      </c>
      <c r="C6996" t="s">
        <v>1853</v>
      </c>
      <c r="D6996" t="s">
        <v>946</v>
      </c>
      <c r="E6996" t="s">
        <v>1036</v>
      </c>
      <c r="F6996" s="1">
        <v>295700</v>
      </c>
      <c r="G6996">
        <v>0.25</v>
      </c>
      <c r="H6996" s="1">
        <v>73925</v>
      </c>
      <c r="I6996" t="e">
        <f>VLOOKUP(B6996,[1]Sheet1!$A:$D,3,FALSE)</f>
        <v>#N/A</v>
      </c>
    </row>
    <row r="6997" spans="1:9">
      <c r="A6997" t="s">
        <v>15125</v>
      </c>
      <c r="B6997" t="s">
        <v>15126</v>
      </c>
      <c r="C6997" t="s">
        <v>1853</v>
      </c>
      <c r="D6997" t="s">
        <v>946</v>
      </c>
      <c r="E6997" t="s">
        <v>1036</v>
      </c>
      <c r="F6997" s="1">
        <v>295700</v>
      </c>
      <c r="G6997">
        <v>0.25</v>
      </c>
      <c r="H6997" s="1">
        <v>73925</v>
      </c>
      <c r="I6997" t="e">
        <f>VLOOKUP(B6997,[1]Sheet1!$A:$D,3,FALSE)</f>
        <v>#N/A</v>
      </c>
    </row>
    <row r="6998" spans="1:9">
      <c r="A6998" t="s">
        <v>15127</v>
      </c>
      <c r="B6998" t="s">
        <v>15128</v>
      </c>
      <c r="C6998" t="s">
        <v>1853</v>
      </c>
      <c r="D6998" t="s">
        <v>946</v>
      </c>
      <c r="E6998" t="s">
        <v>1036</v>
      </c>
      <c r="F6998" s="1">
        <v>295700</v>
      </c>
      <c r="G6998">
        <v>0.25</v>
      </c>
      <c r="H6998" s="1">
        <v>73925</v>
      </c>
      <c r="I6998" t="e">
        <f>VLOOKUP(B6998,[1]Sheet1!$A:$D,3,FALSE)</f>
        <v>#N/A</v>
      </c>
    </row>
    <row r="6999" spans="1:9">
      <c r="A6999" t="s">
        <v>15129</v>
      </c>
      <c r="B6999" t="s">
        <v>15130</v>
      </c>
      <c r="C6999" t="s">
        <v>1853</v>
      </c>
      <c r="D6999" t="s">
        <v>946</v>
      </c>
      <c r="E6999" t="s">
        <v>1036</v>
      </c>
      <c r="F6999" s="1">
        <v>295700</v>
      </c>
      <c r="G6999">
        <v>0.25</v>
      </c>
      <c r="H6999" s="1">
        <v>73925</v>
      </c>
      <c r="I6999" t="e">
        <f>VLOOKUP(B6999,[1]Sheet1!$A:$D,3,FALSE)</f>
        <v>#N/A</v>
      </c>
    </row>
    <row r="7000" spans="1:9">
      <c r="A7000" t="s">
        <v>15131</v>
      </c>
      <c r="B7000" t="s">
        <v>15132</v>
      </c>
      <c r="C7000" t="s">
        <v>1853</v>
      </c>
      <c r="D7000" t="s">
        <v>946</v>
      </c>
      <c r="E7000" t="s">
        <v>1036</v>
      </c>
      <c r="F7000" s="1">
        <v>295700</v>
      </c>
      <c r="G7000">
        <v>0.25</v>
      </c>
      <c r="H7000" s="1">
        <v>73925</v>
      </c>
      <c r="I7000" t="e">
        <f>VLOOKUP(B7000,[1]Sheet1!$A:$D,3,FALSE)</f>
        <v>#N/A</v>
      </c>
    </row>
    <row r="7001" spans="1:9">
      <c r="A7001" t="s">
        <v>15133</v>
      </c>
      <c r="B7001" t="s">
        <v>15134</v>
      </c>
      <c r="C7001" t="s">
        <v>1853</v>
      </c>
      <c r="D7001" t="s">
        <v>946</v>
      </c>
      <c r="E7001" t="s">
        <v>1036</v>
      </c>
      <c r="F7001" s="1">
        <v>295700</v>
      </c>
      <c r="G7001">
        <v>0.25</v>
      </c>
      <c r="H7001" s="1">
        <v>73925</v>
      </c>
      <c r="I7001" t="e">
        <f>VLOOKUP(B7001,[1]Sheet1!$A:$D,3,FALSE)</f>
        <v>#N/A</v>
      </c>
    </row>
    <row r="7002" spans="1:9">
      <c r="A7002" t="s">
        <v>15135</v>
      </c>
      <c r="B7002" t="s">
        <v>15136</v>
      </c>
      <c r="C7002" t="s">
        <v>1853</v>
      </c>
      <c r="D7002" t="s">
        <v>946</v>
      </c>
      <c r="E7002" t="s">
        <v>1036</v>
      </c>
      <c r="F7002" s="1">
        <v>295700</v>
      </c>
      <c r="G7002">
        <v>0.25</v>
      </c>
      <c r="H7002" s="1">
        <v>73925</v>
      </c>
      <c r="I7002" t="e">
        <f>VLOOKUP(B7002,[1]Sheet1!$A:$D,3,FALSE)</f>
        <v>#N/A</v>
      </c>
    </row>
    <row r="7003" spans="1:9">
      <c r="A7003" t="s">
        <v>15137</v>
      </c>
      <c r="B7003" t="s">
        <v>15138</v>
      </c>
      <c r="C7003" t="s">
        <v>1853</v>
      </c>
      <c r="D7003" t="s">
        <v>946</v>
      </c>
      <c r="E7003" t="s">
        <v>1036</v>
      </c>
      <c r="F7003" s="1">
        <v>295700</v>
      </c>
      <c r="G7003">
        <v>0.25</v>
      </c>
      <c r="H7003" s="1">
        <v>73925</v>
      </c>
      <c r="I7003" t="e">
        <f>VLOOKUP(B7003,[1]Sheet1!$A:$D,3,FALSE)</f>
        <v>#N/A</v>
      </c>
    </row>
    <row r="7004" spans="1:9">
      <c r="A7004" t="s">
        <v>15139</v>
      </c>
      <c r="B7004" t="s">
        <v>15140</v>
      </c>
      <c r="C7004" t="s">
        <v>1853</v>
      </c>
      <c r="D7004" t="s">
        <v>946</v>
      </c>
      <c r="E7004" t="s">
        <v>1036</v>
      </c>
      <c r="F7004" s="1">
        <v>295700</v>
      </c>
      <c r="G7004">
        <v>0.25</v>
      </c>
      <c r="H7004" s="1">
        <v>73925</v>
      </c>
      <c r="I7004" t="e">
        <f>VLOOKUP(B7004,[1]Sheet1!$A:$D,3,FALSE)</f>
        <v>#N/A</v>
      </c>
    </row>
    <row r="7005" spans="1:9">
      <c r="A7005" t="s">
        <v>15141</v>
      </c>
      <c r="B7005" t="s">
        <v>15142</v>
      </c>
      <c r="C7005" t="s">
        <v>1853</v>
      </c>
      <c r="D7005" t="s">
        <v>946</v>
      </c>
      <c r="E7005" t="s">
        <v>1036</v>
      </c>
      <c r="F7005" s="1">
        <v>295700</v>
      </c>
      <c r="G7005">
        <v>0.25</v>
      </c>
      <c r="H7005" s="1">
        <v>73925</v>
      </c>
      <c r="I7005" t="e">
        <f>VLOOKUP(B7005,[1]Sheet1!$A:$D,3,FALSE)</f>
        <v>#N/A</v>
      </c>
    </row>
    <row r="7006" spans="1:9">
      <c r="A7006" t="s">
        <v>15143</v>
      </c>
      <c r="B7006" t="s">
        <v>15144</v>
      </c>
      <c r="C7006" t="s">
        <v>1853</v>
      </c>
      <c r="D7006" t="s">
        <v>946</v>
      </c>
      <c r="E7006" t="s">
        <v>1036</v>
      </c>
      <c r="F7006" s="1">
        <v>295700</v>
      </c>
      <c r="G7006">
        <v>0.25</v>
      </c>
      <c r="H7006" s="1">
        <v>73925</v>
      </c>
      <c r="I7006" t="e">
        <f>VLOOKUP(B7006,[1]Sheet1!$A:$D,3,FALSE)</f>
        <v>#N/A</v>
      </c>
    </row>
    <row r="7007" spans="1:9">
      <c r="A7007" t="s">
        <v>15145</v>
      </c>
      <c r="B7007" t="s">
        <v>15146</v>
      </c>
      <c r="C7007" t="s">
        <v>2224</v>
      </c>
      <c r="D7007" t="s">
        <v>946</v>
      </c>
      <c r="E7007" t="s">
        <v>1857</v>
      </c>
      <c r="F7007" s="1">
        <v>295700</v>
      </c>
      <c r="G7007">
        <v>0.25</v>
      </c>
      <c r="H7007" s="1">
        <v>73925</v>
      </c>
      <c r="I7007" t="e">
        <f>VLOOKUP(B7007,[1]Sheet1!$A:$D,3,FALSE)</f>
        <v>#N/A</v>
      </c>
    </row>
    <row r="7008" spans="1:9">
      <c r="A7008" t="s">
        <v>15147</v>
      </c>
      <c r="B7008" t="s">
        <v>15148</v>
      </c>
      <c r="C7008" t="s">
        <v>2224</v>
      </c>
      <c r="D7008" t="s">
        <v>946</v>
      </c>
      <c r="E7008" t="s">
        <v>1857</v>
      </c>
      <c r="F7008" s="1">
        <v>295700</v>
      </c>
      <c r="G7008">
        <v>0.25</v>
      </c>
      <c r="H7008" s="1">
        <v>73925</v>
      </c>
      <c r="I7008" t="e">
        <f>VLOOKUP(B7008,[1]Sheet1!$A:$D,3,FALSE)</f>
        <v>#N/A</v>
      </c>
    </row>
    <row r="7009" spans="1:9">
      <c r="A7009" t="s">
        <v>15149</v>
      </c>
      <c r="B7009" t="s">
        <v>15150</v>
      </c>
      <c r="C7009" t="s">
        <v>2263</v>
      </c>
      <c r="D7009" t="s">
        <v>946</v>
      </c>
      <c r="E7009" t="s">
        <v>1857</v>
      </c>
      <c r="F7009" s="1">
        <v>295700</v>
      </c>
      <c r="G7009">
        <v>0.25</v>
      </c>
      <c r="H7009" s="1">
        <v>73925</v>
      </c>
      <c r="I7009" t="e">
        <f>VLOOKUP(B7009,[1]Sheet1!$A:$D,3,FALSE)</f>
        <v>#N/A</v>
      </c>
    </row>
    <row r="7010" spans="1:9">
      <c r="A7010" t="s">
        <v>15151</v>
      </c>
      <c r="B7010" t="s">
        <v>15152</v>
      </c>
      <c r="C7010" t="s">
        <v>2263</v>
      </c>
      <c r="D7010" t="s">
        <v>946</v>
      </c>
      <c r="E7010" t="s">
        <v>1857</v>
      </c>
      <c r="F7010" s="1">
        <v>295700</v>
      </c>
      <c r="G7010">
        <v>0.25</v>
      </c>
      <c r="H7010" s="1">
        <v>73925</v>
      </c>
      <c r="I7010" t="e">
        <f>VLOOKUP(B7010,[1]Sheet1!$A:$D,3,FALSE)</f>
        <v>#N/A</v>
      </c>
    </row>
    <row r="7011" spans="1:9">
      <c r="A7011" t="s">
        <v>15153</v>
      </c>
      <c r="B7011" t="s">
        <v>15154</v>
      </c>
      <c r="C7011" t="s">
        <v>2263</v>
      </c>
      <c r="D7011" t="s">
        <v>946</v>
      </c>
      <c r="E7011" t="s">
        <v>1857</v>
      </c>
      <c r="F7011" s="1">
        <v>295700</v>
      </c>
      <c r="G7011">
        <v>0.25</v>
      </c>
      <c r="H7011" s="1">
        <v>73925</v>
      </c>
      <c r="I7011" t="e">
        <f>VLOOKUP(B7011,[1]Sheet1!$A:$D,3,FALSE)</f>
        <v>#N/A</v>
      </c>
    </row>
    <row r="7012" spans="1:9">
      <c r="A7012" t="s">
        <v>15155</v>
      </c>
      <c r="B7012" t="s">
        <v>15156</v>
      </c>
      <c r="C7012" t="s">
        <v>2263</v>
      </c>
      <c r="D7012" t="s">
        <v>946</v>
      </c>
      <c r="E7012" t="s">
        <v>1857</v>
      </c>
      <c r="F7012" s="1">
        <v>295700</v>
      </c>
      <c r="G7012">
        <v>0.25</v>
      </c>
      <c r="H7012" s="1">
        <v>73925</v>
      </c>
      <c r="I7012" t="e">
        <f>VLOOKUP(B7012,[1]Sheet1!$A:$D,3,FALSE)</f>
        <v>#N/A</v>
      </c>
    </row>
    <row r="7013" spans="1:9">
      <c r="A7013" t="s">
        <v>15157</v>
      </c>
      <c r="B7013" t="s">
        <v>15158</v>
      </c>
      <c r="C7013" t="s">
        <v>2263</v>
      </c>
      <c r="D7013" t="s">
        <v>946</v>
      </c>
      <c r="E7013" t="s">
        <v>1857</v>
      </c>
      <c r="F7013" s="1">
        <v>295700</v>
      </c>
      <c r="G7013">
        <v>0.25</v>
      </c>
      <c r="H7013" s="1">
        <v>73925</v>
      </c>
      <c r="I7013" t="e">
        <f>VLOOKUP(B7013,[1]Sheet1!$A:$D,3,FALSE)</f>
        <v>#N/A</v>
      </c>
    </row>
    <row r="7014" spans="1:9">
      <c r="A7014" t="s">
        <v>15159</v>
      </c>
      <c r="B7014" t="s">
        <v>15160</v>
      </c>
      <c r="C7014" t="s">
        <v>2263</v>
      </c>
      <c r="D7014" t="s">
        <v>946</v>
      </c>
      <c r="E7014" t="s">
        <v>1857</v>
      </c>
      <c r="F7014" s="1">
        <v>295700</v>
      </c>
      <c r="G7014">
        <v>0.25</v>
      </c>
      <c r="H7014" s="1">
        <v>73925</v>
      </c>
      <c r="I7014" t="e">
        <f>VLOOKUP(B7014,[1]Sheet1!$A:$D,3,FALSE)</f>
        <v>#N/A</v>
      </c>
    </row>
    <row r="7015" spans="1:9">
      <c r="A7015" t="s">
        <v>15161</v>
      </c>
      <c r="B7015" t="s">
        <v>15162</v>
      </c>
      <c r="C7015" t="s">
        <v>2263</v>
      </c>
      <c r="D7015" t="s">
        <v>946</v>
      </c>
      <c r="E7015" t="s">
        <v>1857</v>
      </c>
      <c r="F7015" s="1">
        <v>295700</v>
      </c>
      <c r="G7015">
        <v>0.25</v>
      </c>
      <c r="H7015" s="1">
        <v>73925</v>
      </c>
      <c r="I7015" t="e">
        <f>VLOOKUP(B7015,[1]Sheet1!$A:$D,3,FALSE)</f>
        <v>#N/A</v>
      </c>
    </row>
    <row r="7016" spans="1:9">
      <c r="A7016" t="s">
        <v>15163</v>
      </c>
      <c r="B7016" t="s">
        <v>15164</v>
      </c>
      <c r="C7016" t="s">
        <v>2263</v>
      </c>
      <c r="D7016" t="s">
        <v>946</v>
      </c>
      <c r="E7016" t="s">
        <v>1857</v>
      </c>
      <c r="F7016" s="1">
        <v>295700</v>
      </c>
      <c r="G7016">
        <v>0.25</v>
      </c>
      <c r="H7016" s="1">
        <v>73925</v>
      </c>
      <c r="I7016" t="e">
        <f>VLOOKUP(B7016,[1]Sheet1!$A:$D,3,FALSE)</f>
        <v>#N/A</v>
      </c>
    </row>
    <row r="7017" spans="1:9">
      <c r="A7017" t="s">
        <v>15165</v>
      </c>
      <c r="B7017" t="s">
        <v>15166</v>
      </c>
      <c r="C7017" t="s">
        <v>2263</v>
      </c>
      <c r="D7017" t="s">
        <v>946</v>
      </c>
      <c r="E7017" t="s">
        <v>1857</v>
      </c>
      <c r="F7017" s="1">
        <v>295700</v>
      </c>
      <c r="G7017">
        <v>0.25</v>
      </c>
      <c r="H7017" s="1">
        <v>73925</v>
      </c>
      <c r="I7017" t="e">
        <f>VLOOKUP(B7017,[1]Sheet1!$A:$D,3,FALSE)</f>
        <v>#N/A</v>
      </c>
    </row>
    <row r="7018" spans="1:9">
      <c r="A7018" t="s">
        <v>15167</v>
      </c>
      <c r="B7018" t="s">
        <v>15168</v>
      </c>
      <c r="C7018" t="s">
        <v>15169</v>
      </c>
      <c r="D7018" t="s">
        <v>946</v>
      </c>
      <c r="E7018" t="s">
        <v>1036</v>
      </c>
      <c r="F7018" s="1">
        <v>295700</v>
      </c>
      <c r="G7018">
        <v>0.25</v>
      </c>
      <c r="H7018" s="1">
        <v>73925</v>
      </c>
      <c r="I7018" t="e">
        <f>VLOOKUP(B7018,[1]Sheet1!$A:$D,3,FALSE)</f>
        <v>#N/A</v>
      </c>
    </row>
    <row r="7019" spans="1:9">
      <c r="A7019" t="s">
        <v>15170</v>
      </c>
      <c r="B7019" t="s">
        <v>15171</v>
      </c>
      <c r="C7019" t="s">
        <v>15169</v>
      </c>
      <c r="D7019" t="s">
        <v>946</v>
      </c>
      <c r="E7019" t="s">
        <v>1036</v>
      </c>
      <c r="F7019" s="1">
        <v>295700</v>
      </c>
      <c r="G7019">
        <v>0.25</v>
      </c>
      <c r="H7019" s="1">
        <v>73925</v>
      </c>
      <c r="I7019" t="e">
        <f>VLOOKUP(B7019,[1]Sheet1!$A:$D,3,FALSE)</f>
        <v>#N/A</v>
      </c>
    </row>
    <row r="7020" spans="1:9">
      <c r="A7020" t="s">
        <v>15172</v>
      </c>
      <c r="B7020" t="s">
        <v>15173</v>
      </c>
      <c r="C7020" t="s">
        <v>15169</v>
      </c>
      <c r="D7020" t="s">
        <v>946</v>
      </c>
      <c r="E7020" t="s">
        <v>1036</v>
      </c>
      <c r="F7020" s="1">
        <v>295700</v>
      </c>
      <c r="G7020">
        <v>0.25</v>
      </c>
      <c r="H7020" s="1">
        <v>73925</v>
      </c>
      <c r="I7020" t="e">
        <f>VLOOKUP(B7020,[1]Sheet1!$A:$D,3,FALSE)</f>
        <v>#N/A</v>
      </c>
    </row>
    <row r="7021" spans="1:9">
      <c r="A7021" t="s">
        <v>15174</v>
      </c>
      <c r="B7021" t="s">
        <v>15175</v>
      </c>
      <c r="C7021" t="s">
        <v>2312</v>
      </c>
      <c r="D7021" t="s">
        <v>946</v>
      </c>
      <c r="E7021" t="s">
        <v>1857</v>
      </c>
      <c r="F7021" s="1">
        <v>295700</v>
      </c>
      <c r="G7021">
        <v>0.25</v>
      </c>
      <c r="H7021" s="1">
        <v>73925</v>
      </c>
      <c r="I7021" t="e">
        <f>VLOOKUP(B7021,[1]Sheet1!$A:$D,3,FALSE)</f>
        <v>#N/A</v>
      </c>
    </row>
    <row r="7022" spans="1:9">
      <c r="A7022" t="s">
        <v>15176</v>
      </c>
      <c r="B7022" t="s">
        <v>15177</v>
      </c>
      <c r="C7022" t="s">
        <v>2312</v>
      </c>
      <c r="D7022" t="s">
        <v>946</v>
      </c>
      <c r="E7022" t="s">
        <v>1857</v>
      </c>
      <c r="F7022" s="1">
        <v>295700</v>
      </c>
      <c r="G7022">
        <v>0.25</v>
      </c>
      <c r="H7022" s="1">
        <v>73925</v>
      </c>
      <c r="I7022" t="e">
        <f>VLOOKUP(B7022,[1]Sheet1!$A:$D,3,FALSE)</f>
        <v>#N/A</v>
      </c>
    </row>
    <row r="7023" spans="1:9">
      <c r="A7023" t="s">
        <v>15178</v>
      </c>
      <c r="B7023" t="s">
        <v>15179</v>
      </c>
      <c r="C7023" t="s">
        <v>2312</v>
      </c>
      <c r="D7023" t="s">
        <v>946</v>
      </c>
      <c r="E7023" t="s">
        <v>1857</v>
      </c>
      <c r="F7023" s="1">
        <v>295700</v>
      </c>
      <c r="G7023">
        <v>0.25</v>
      </c>
      <c r="H7023" s="1">
        <v>73925</v>
      </c>
      <c r="I7023" t="e">
        <f>VLOOKUP(B7023,[1]Sheet1!$A:$D,3,FALSE)</f>
        <v>#N/A</v>
      </c>
    </row>
    <row r="7024" spans="1:9">
      <c r="A7024" t="s">
        <v>15180</v>
      </c>
      <c r="B7024" t="s">
        <v>15181</v>
      </c>
      <c r="C7024" t="s">
        <v>15182</v>
      </c>
      <c r="D7024" t="s">
        <v>804</v>
      </c>
      <c r="E7024" t="s">
        <v>15183</v>
      </c>
      <c r="F7024" s="1">
        <v>295700</v>
      </c>
      <c r="G7024">
        <v>0.25</v>
      </c>
      <c r="H7024" s="1">
        <v>73925</v>
      </c>
      <c r="I7024" t="e">
        <f>VLOOKUP(B7024,[1]Sheet1!$A:$D,3,FALSE)</f>
        <v>#N/A</v>
      </c>
    </row>
    <row r="7025" spans="1:9">
      <c r="A7025" t="s">
        <v>15184</v>
      </c>
      <c r="B7025" t="s">
        <v>15185</v>
      </c>
      <c r="C7025" t="s">
        <v>15182</v>
      </c>
      <c r="D7025" t="s">
        <v>804</v>
      </c>
      <c r="E7025" t="s">
        <v>15183</v>
      </c>
      <c r="F7025" s="1">
        <v>295700</v>
      </c>
      <c r="G7025">
        <v>0.25</v>
      </c>
      <c r="H7025" s="1">
        <v>73925</v>
      </c>
      <c r="I7025" t="e">
        <f>VLOOKUP(B7025,[1]Sheet1!$A:$D,3,FALSE)</f>
        <v>#N/A</v>
      </c>
    </row>
    <row r="7026" spans="1:9">
      <c r="A7026" t="s">
        <v>15186</v>
      </c>
      <c r="B7026" t="s">
        <v>15187</v>
      </c>
      <c r="C7026" t="s">
        <v>15182</v>
      </c>
      <c r="D7026" t="s">
        <v>804</v>
      </c>
      <c r="E7026" t="s">
        <v>15183</v>
      </c>
      <c r="F7026" s="1">
        <v>295700</v>
      </c>
      <c r="G7026">
        <v>0.25</v>
      </c>
      <c r="H7026" s="1">
        <v>73925</v>
      </c>
      <c r="I7026" t="e">
        <f>VLOOKUP(B7026,[1]Sheet1!$A:$D,3,FALSE)</f>
        <v>#N/A</v>
      </c>
    </row>
    <row r="7027" spans="1:9">
      <c r="A7027" t="s">
        <v>15188</v>
      </c>
      <c r="B7027" t="s">
        <v>15189</v>
      </c>
      <c r="C7027" t="s">
        <v>15182</v>
      </c>
      <c r="D7027" t="s">
        <v>804</v>
      </c>
      <c r="E7027" t="s">
        <v>15183</v>
      </c>
      <c r="F7027" s="1">
        <v>295700</v>
      </c>
      <c r="G7027">
        <v>0.25</v>
      </c>
      <c r="H7027" s="1">
        <v>73925</v>
      </c>
      <c r="I7027" t="e">
        <f>VLOOKUP(B7027,[1]Sheet1!$A:$D,3,FALSE)</f>
        <v>#N/A</v>
      </c>
    </row>
    <row r="7028" spans="1:9">
      <c r="A7028" t="s">
        <v>15190</v>
      </c>
      <c r="B7028" t="s">
        <v>15191</v>
      </c>
      <c r="C7028" t="s">
        <v>15182</v>
      </c>
      <c r="D7028" t="s">
        <v>804</v>
      </c>
      <c r="E7028" t="s">
        <v>15183</v>
      </c>
      <c r="F7028" s="1">
        <v>295700</v>
      </c>
      <c r="G7028">
        <v>0.25</v>
      </c>
      <c r="H7028" s="1">
        <v>73925</v>
      </c>
      <c r="I7028" t="e">
        <f>VLOOKUP(B7028,[1]Sheet1!$A:$D,3,FALSE)</f>
        <v>#N/A</v>
      </c>
    </row>
    <row r="7029" spans="1:9">
      <c r="A7029" t="s">
        <v>15192</v>
      </c>
      <c r="B7029" t="s">
        <v>15193</v>
      </c>
      <c r="C7029" t="s">
        <v>15182</v>
      </c>
      <c r="D7029" t="s">
        <v>804</v>
      </c>
      <c r="E7029" t="s">
        <v>15183</v>
      </c>
      <c r="F7029" s="1">
        <v>295700</v>
      </c>
      <c r="G7029">
        <v>0.25</v>
      </c>
      <c r="H7029" s="1">
        <v>73925</v>
      </c>
      <c r="I7029" t="e">
        <f>VLOOKUP(B7029,[1]Sheet1!$A:$D,3,FALSE)</f>
        <v>#N/A</v>
      </c>
    </row>
    <row r="7030" spans="1:9">
      <c r="A7030" t="s">
        <v>15194</v>
      </c>
      <c r="B7030" t="s">
        <v>15195</v>
      </c>
      <c r="C7030" t="s">
        <v>15182</v>
      </c>
      <c r="D7030" t="s">
        <v>804</v>
      </c>
      <c r="E7030" t="s">
        <v>15183</v>
      </c>
      <c r="F7030" s="1">
        <v>295700</v>
      </c>
      <c r="G7030">
        <v>0.25</v>
      </c>
      <c r="H7030" s="1">
        <v>73925</v>
      </c>
      <c r="I7030" t="e">
        <f>VLOOKUP(B7030,[1]Sheet1!$A:$D,3,FALSE)</f>
        <v>#N/A</v>
      </c>
    </row>
    <row r="7031" spans="1:9">
      <c r="A7031" t="s">
        <v>15196</v>
      </c>
      <c r="B7031" t="s">
        <v>15197</v>
      </c>
      <c r="C7031" t="s">
        <v>2356</v>
      </c>
      <c r="D7031" t="s">
        <v>804</v>
      </c>
      <c r="E7031" t="s">
        <v>2357</v>
      </c>
      <c r="F7031" s="1">
        <v>295700</v>
      </c>
      <c r="G7031">
        <v>0.25</v>
      </c>
      <c r="H7031" s="1">
        <v>73925</v>
      </c>
      <c r="I7031" t="e">
        <f>VLOOKUP(B7031,[1]Sheet1!$A:$D,3,FALSE)</f>
        <v>#N/A</v>
      </c>
    </row>
    <row r="7032" spans="1:9">
      <c r="A7032" t="s">
        <v>15198</v>
      </c>
      <c r="B7032" t="s">
        <v>15199</v>
      </c>
      <c r="C7032" t="s">
        <v>2356</v>
      </c>
      <c r="D7032" t="s">
        <v>804</v>
      </c>
      <c r="E7032" t="s">
        <v>2357</v>
      </c>
      <c r="F7032" s="1">
        <v>295700</v>
      </c>
      <c r="G7032">
        <v>0.25</v>
      </c>
      <c r="H7032" s="1">
        <v>73925</v>
      </c>
      <c r="I7032" t="e">
        <f>VLOOKUP(B7032,[1]Sheet1!$A:$D,3,FALSE)</f>
        <v>#N/A</v>
      </c>
    </row>
    <row r="7033" spans="1:9">
      <c r="A7033" t="s">
        <v>15200</v>
      </c>
      <c r="B7033" t="s">
        <v>15201</v>
      </c>
      <c r="C7033" t="s">
        <v>15202</v>
      </c>
      <c r="D7033" t="s">
        <v>804</v>
      </c>
      <c r="E7033" t="s">
        <v>15203</v>
      </c>
      <c r="F7033" s="1">
        <v>295700</v>
      </c>
      <c r="G7033">
        <v>0.25</v>
      </c>
      <c r="H7033" s="1">
        <v>73925</v>
      </c>
      <c r="I7033" t="e">
        <f>VLOOKUP(B7033,[1]Sheet1!$A:$D,3,FALSE)</f>
        <v>#N/A</v>
      </c>
    </row>
    <row r="7034" spans="1:9">
      <c r="A7034" t="s">
        <v>15204</v>
      </c>
      <c r="B7034" t="s">
        <v>15205</v>
      </c>
      <c r="C7034" t="s">
        <v>15202</v>
      </c>
      <c r="D7034" t="s">
        <v>804</v>
      </c>
      <c r="E7034" t="s">
        <v>15203</v>
      </c>
      <c r="F7034" s="1">
        <v>295700</v>
      </c>
      <c r="G7034">
        <v>0.25</v>
      </c>
      <c r="H7034" s="1">
        <v>73925</v>
      </c>
      <c r="I7034" t="e">
        <f>VLOOKUP(B7034,[1]Sheet1!$A:$D,3,FALSE)</f>
        <v>#N/A</v>
      </c>
    </row>
    <row r="7035" spans="1:9">
      <c r="A7035" t="s">
        <v>15206</v>
      </c>
      <c r="B7035" t="s">
        <v>15207</v>
      </c>
      <c r="C7035" t="s">
        <v>15202</v>
      </c>
      <c r="D7035" t="s">
        <v>804</v>
      </c>
      <c r="E7035" t="s">
        <v>15203</v>
      </c>
      <c r="F7035" s="1">
        <v>295700</v>
      </c>
      <c r="G7035">
        <v>0.25</v>
      </c>
      <c r="H7035" s="1">
        <v>73925</v>
      </c>
      <c r="I7035" t="e">
        <f>VLOOKUP(B7035,[1]Sheet1!$A:$D,3,FALSE)</f>
        <v>#N/A</v>
      </c>
    </row>
    <row r="7036" spans="1:9">
      <c r="A7036" t="s">
        <v>15208</v>
      </c>
      <c r="B7036" t="s">
        <v>15209</v>
      </c>
      <c r="C7036" t="s">
        <v>15210</v>
      </c>
      <c r="D7036" t="s">
        <v>804</v>
      </c>
      <c r="E7036" t="s">
        <v>2399</v>
      </c>
      <c r="F7036" s="1">
        <v>295700</v>
      </c>
      <c r="G7036">
        <v>0.25</v>
      </c>
      <c r="H7036" s="1">
        <v>73925</v>
      </c>
      <c r="I7036" t="e">
        <f>VLOOKUP(B7036,[1]Sheet1!$A:$D,3,FALSE)</f>
        <v>#N/A</v>
      </c>
    </row>
    <row r="7037" spans="1:9">
      <c r="A7037" t="s">
        <v>15211</v>
      </c>
      <c r="B7037" t="s">
        <v>15212</v>
      </c>
      <c r="C7037" t="s">
        <v>15210</v>
      </c>
      <c r="D7037" t="s">
        <v>804</v>
      </c>
      <c r="E7037" t="s">
        <v>2399</v>
      </c>
      <c r="F7037" s="1">
        <v>295700</v>
      </c>
      <c r="G7037">
        <v>0.25</v>
      </c>
      <c r="H7037" s="1">
        <v>73925</v>
      </c>
      <c r="I7037" t="e">
        <f>VLOOKUP(B7037,[1]Sheet1!$A:$D,3,FALSE)</f>
        <v>#N/A</v>
      </c>
    </row>
    <row r="7038" spans="1:9">
      <c r="A7038" t="s">
        <v>15213</v>
      </c>
      <c r="B7038" t="s">
        <v>15214</v>
      </c>
      <c r="C7038" t="s">
        <v>15215</v>
      </c>
      <c r="D7038" t="s">
        <v>3826</v>
      </c>
      <c r="E7038" t="s">
        <v>15216</v>
      </c>
      <c r="F7038" s="1">
        <v>298300</v>
      </c>
      <c r="G7038">
        <v>0.25</v>
      </c>
      <c r="H7038" s="1">
        <v>74575</v>
      </c>
      <c r="I7038" t="e">
        <f>VLOOKUP(B7038,[1]Sheet1!$A:$D,3,FALSE)</f>
        <v>#N/A</v>
      </c>
    </row>
    <row r="7039" spans="1:9">
      <c r="A7039" t="s">
        <v>15217</v>
      </c>
      <c r="B7039" t="s">
        <v>15218</v>
      </c>
      <c r="C7039" t="s">
        <v>15215</v>
      </c>
      <c r="D7039" t="s">
        <v>3826</v>
      </c>
      <c r="E7039" t="s">
        <v>15216</v>
      </c>
      <c r="F7039" s="1">
        <v>298300</v>
      </c>
      <c r="G7039">
        <v>0.25</v>
      </c>
      <c r="H7039" s="1">
        <v>74575</v>
      </c>
      <c r="I7039" t="e">
        <f>VLOOKUP(B7039,[1]Sheet1!$A:$D,3,FALSE)</f>
        <v>#N/A</v>
      </c>
    </row>
    <row r="7040" spans="1:9">
      <c r="A7040" t="s">
        <v>15219</v>
      </c>
      <c r="B7040" t="s">
        <v>15220</v>
      </c>
      <c r="C7040" t="s">
        <v>15215</v>
      </c>
      <c r="D7040" t="s">
        <v>3826</v>
      </c>
      <c r="E7040" t="s">
        <v>15216</v>
      </c>
      <c r="F7040" s="1">
        <v>298300</v>
      </c>
      <c r="G7040">
        <v>0.25</v>
      </c>
      <c r="H7040" s="1">
        <v>74575</v>
      </c>
      <c r="I7040" t="e">
        <f>VLOOKUP(B7040,[1]Sheet1!$A:$D,3,FALSE)</f>
        <v>#N/A</v>
      </c>
    </row>
    <row r="7041" spans="1:9">
      <c r="A7041" t="s">
        <v>15221</v>
      </c>
      <c r="B7041" t="s">
        <v>15222</v>
      </c>
      <c r="C7041" t="s">
        <v>15215</v>
      </c>
      <c r="D7041" t="s">
        <v>3826</v>
      </c>
      <c r="E7041" t="s">
        <v>15216</v>
      </c>
      <c r="F7041" s="1">
        <v>298300</v>
      </c>
      <c r="G7041">
        <v>0.25</v>
      </c>
      <c r="H7041" s="1">
        <v>74575</v>
      </c>
      <c r="I7041" t="e">
        <f>VLOOKUP(B7041,[1]Sheet1!$A:$D,3,FALSE)</f>
        <v>#N/A</v>
      </c>
    </row>
    <row r="7042" spans="1:9">
      <c r="A7042" t="s">
        <v>15223</v>
      </c>
      <c r="B7042" t="s">
        <v>15224</v>
      </c>
      <c r="C7042" t="s">
        <v>15215</v>
      </c>
      <c r="D7042" t="s">
        <v>3826</v>
      </c>
      <c r="E7042" t="s">
        <v>15216</v>
      </c>
      <c r="F7042" s="1">
        <v>298300</v>
      </c>
      <c r="G7042">
        <v>0.25</v>
      </c>
      <c r="H7042" s="1">
        <v>74575</v>
      </c>
      <c r="I7042" t="e">
        <f>VLOOKUP(B7042,[1]Sheet1!$A:$D,3,FALSE)</f>
        <v>#N/A</v>
      </c>
    </row>
    <row r="7043" spans="1:9">
      <c r="A7043" t="s">
        <v>15225</v>
      </c>
      <c r="B7043" t="s">
        <v>15226</v>
      </c>
      <c r="C7043" t="s">
        <v>15215</v>
      </c>
      <c r="D7043" t="s">
        <v>3826</v>
      </c>
      <c r="E7043" t="s">
        <v>15216</v>
      </c>
      <c r="F7043" s="1">
        <v>298300</v>
      </c>
      <c r="G7043">
        <v>0.25</v>
      </c>
      <c r="H7043" s="1">
        <v>74575</v>
      </c>
      <c r="I7043" t="e">
        <f>VLOOKUP(B7043,[1]Sheet1!$A:$D,3,FALSE)</f>
        <v>#N/A</v>
      </c>
    </row>
    <row r="7044" spans="1:9">
      <c r="A7044" t="s">
        <v>15227</v>
      </c>
      <c r="B7044" t="s">
        <v>15228</v>
      </c>
      <c r="C7044" t="s">
        <v>15215</v>
      </c>
      <c r="D7044" t="s">
        <v>3826</v>
      </c>
      <c r="E7044" t="s">
        <v>15216</v>
      </c>
      <c r="F7044" s="1">
        <v>298300</v>
      </c>
      <c r="G7044">
        <v>0.25</v>
      </c>
      <c r="H7044" s="1">
        <v>74575</v>
      </c>
      <c r="I7044" t="e">
        <f>VLOOKUP(B7044,[1]Sheet1!$A:$D,3,FALSE)</f>
        <v>#N/A</v>
      </c>
    </row>
    <row r="7045" spans="1:9">
      <c r="A7045" t="s">
        <v>15229</v>
      </c>
      <c r="B7045" t="s">
        <v>15230</v>
      </c>
      <c r="C7045" t="s">
        <v>15231</v>
      </c>
      <c r="D7045" t="s">
        <v>3826</v>
      </c>
      <c r="E7045" t="s">
        <v>15232</v>
      </c>
      <c r="F7045" s="1">
        <v>298300</v>
      </c>
      <c r="G7045">
        <v>0.25</v>
      </c>
      <c r="H7045" s="1">
        <v>74575</v>
      </c>
      <c r="I7045" t="e">
        <f>VLOOKUP(B7045,[1]Sheet1!$A:$D,3,FALSE)</f>
        <v>#N/A</v>
      </c>
    </row>
    <row r="7046" spans="1:9">
      <c r="A7046" t="s">
        <v>15233</v>
      </c>
      <c r="B7046" t="s">
        <v>15234</v>
      </c>
      <c r="C7046" t="s">
        <v>15231</v>
      </c>
      <c r="D7046" t="s">
        <v>3826</v>
      </c>
      <c r="E7046" t="s">
        <v>15232</v>
      </c>
      <c r="F7046" s="1">
        <v>298300</v>
      </c>
      <c r="G7046">
        <v>0.25</v>
      </c>
      <c r="H7046" s="1">
        <v>74575</v>
      </c>
      <c r="I7046" t="e">
        <f>VLOOKUP(B7046,[1]Sheet1!$A:$D,3,FALSE)</f>
        <v>#N/A</v>
      </c>
    </row>
    <row r="7047" spans="1:9">
      <c r="A7047" t="s">
        <v>15235</v>
      </c>
      <c r="B7047" t="s">
        <v>15236</v>
      </c>
      <c r="C7047" t="s">
        <v>15231</v>
      </c>
      <c r="D7047" t="s">
        <v>3826</v>
      </c>
      <c r="E7047" t="s">
        <v>15232</v>
      </c>
      <c r="F7047" s="1">
        <v>298300</v>
      </c>
      <c r="G7047">
        <v>0.25</v>
      </c>
      <c r="H7047" s="1">
        <v>74575</v>
      </c>
      <c r="I7047" t="e">
        <f>VLOOKUP(B7047,[1]Sheet1!$A:$D,3,FALSE)</f>
        <v>#N/A</v>
      </c>
    </row>
    <row r="7048" spans="1:9">
      <c r="A7048" t="s">
        <v>15237</v>
      </c>
      <c r="B7048" t="s">
        <v>15238</v>
      </c>
      <c r="C7048" t="s">
        <v>15231</v>
      </c>
      <c r="D7048" t="s">
        <v>3826</v>
      </c>
      <c r="E7048" t="s">
        <v>15232</v>
      </c>
      <c r="F7048" s="1">
        <v>298300</v>
      </c>
      <c r="G7048">
        <v>0.25</v>
      </c>
      <c r="H7048" s="1">
        <v>74575</v>
      </c>
      <c r="I7048" t="e">
        <f>VLOOKUP(B7048,[1]Sheet1!$A:$D,3,FALSE)</f>
        <v>#N/A</v>
      </c>
    </row>
    <row r="7049" spans="1:9">
      <c r="A7049" t="s">
        <v>15239</v>
      </c>
      <c r="B7049" t="s">
        <v>15240</v>
      </c>
      <c r="C7049" t="s">
        <v>15231</v>
      </c>
      <c r="D7049" t="s">
        <v>3826</v>
      </c>
      <c r="E7049" t="s">
        <v>15232</v>
      </c>
      <c r="F7049" s="1">
        <v>298300</v>
      </c>
      <c r="G7049">
        <v>0.25</v>
      </c>
      <c r="H7049" s="1">
        <v>74575</v>
      </c>
      <c r="I7049" t="e">
        <f>VLOOKUP(B7049,[1]Sheet1!$A:$D,3,FALSE)</f>
        <v>#N/A</v>
      </c>
    </row>
    <row r="7050" spans="1:9">
      <c r="A7050" t="s">
        <v>15241</v>
      </c>
      <c r="B7050" t="s">
        <v>15242</v>
      </c>
      <c r="C7050" t="s">
        <v>15231</v>
      </c>
      <c r="D7050" t="s">
        <v>3826</v>
      </c>
      <c r="E7050" t="s">
        <v>15232</v>
      </c>
      <c r="F7050" s="1">
        <v>298300</v>
      </c>
      <c r="G7050">
        <v>0.25</v>
      </c>
      <c r="H7050" s="1">
        <v>74575</v>
      </c>
      <c r="I7050" t="e">
        <f>VLOOKUP(B7050,[1]Sheet1!$A:$D,3,FALSE)</f>
        <v>#N/A</v>
      </c>
    </row>
    <row r="7051" spans="1:9">
      <c r="A7051" t="s">
        <v>15243</v>
      </c>
      <c r="B7051" t="s">
        <v>15244</v>
      </c>
      <c r="C7051" t="s">
        <v>14941</v>
      </c>
      <c r="D7051" t="s">
        <v>3826</v>
      </c>
      <c r="E7051" t="s">
        <v>14942</v>
      </c>
      <c r="F7051" s="1">
        <v>298300</v>
      </c>
      <c r="G7051">
        <v>0.25</v>
      </c>
      <c r="H7051" s="1">
        <v>74575</v>
      </c>
      <c r="I7051" t="e">
        <f>VLOOKUP(B7051,[1]Sheet1!$A:$D,3,FALSE)</f>
        <v>#N/A</v>
      </c>
    </row>
    <row r="7052" spans="1:9">
      <c r="A7052" t="s">
        <v>15245</v>
      </c>
      <c r="B7052" t="s">
        <v>15246</v>
      </c>
      <c r="C7052" t="s">
        <v>14941</v>
      </c>
      <c r="D7052" t="s">
        <v>3826</v>
      </c>
      <c r="E7052" t="s">
        <v>14942</v>
      </c>
      <c r="F7052" s="1">
        <v>298300</v>
      </c>
      <c r="G7052">
        <v>0.25</v>
      </c>
      <c r="H7052" s="1">
        <v>74575</v>
      </c>
      <c r="I7052" t="e">
        <f>VLOOKUP(B7052,[1]Sheet1!$A:$D,3,FALSE)</f>
        <v>#N/A</v>
      </c>
    </row>
    <row r="7053" spans="1:9">
      <c r="A7053" t="s">
        <v>15247</v>
      </c>
      <c r="B7053" t="s">
        <v>15248</v>
      </c>
      <c r="C7053" t="s">
        <v>14941</v>
      </c>
      <c r="D7053" t="s">
        <v>3826</v>
      </c>
      <c r="E7053" t="s">
        <v>14942</v>
      </c>
      <c r="F7053" s="1">
        <v>298300</v>
      </c>
      <c r="G7053">
        <v>0.25</v>
      </c>
      <c r="H7053" s="1">
        <v>74575</v>
      </c>
      <c r="I7053" t="e">
        <f>VLOOKUP(B7053,[1]Sheet1!$A:$D,3,FALSE)</f>
        <v>#N/A</v>
      </c>
    </row>
    <row r="7054" spans="1:9">
      <c r="A7054" t="s">
        <v>15249</v>
      </c>
      <c r="B7054" t="s">
        <v>15250</v>
      </c>
      <c r="C7054" t="s">
        <v>14941</v>
      </c>
      <c r="D7054" t="s">
        <v>3826</v>
      </c>
      <c r="E7054" t="s">
        <v>14942</v>
      </c>
      <c r="F7054" s="1">
        <v>298300</v>
      </c>
      <c r="G7054">
        <v>0.25</v>
      </c>
      <c r="H7054" s="1">
        <v>74575</v>
      </c>
      <c r="I7054" t="e">
        <f>VLOOKUP(B7054,[1]Sheet1!$A:$D,3,FALSE)</f>
        <v>#N/A</v>
      </c>
    </row>
    <row r="7055" spans="1:9">
      <c r="A7055" t="s">
        <v>15251</v>
      </c>
      <c r="B7055" t="s">
        <v>15252</v>
      </c>
      <c r="C7055" t="s">
        <v>14941</v>
      </c>
      <c r="D7055" t="s">
        <v>3826</v>
      </c>
      <c r="E7055" t="s">
        <v>14942</v>
      </c>
      <c r="F7055" s="1">
        <v>298300</v>
      </c>
      <c r="G7055">
        <v>0.25</v>
      </c>
      <c r="H7055" s="1">
        <v>74575</v>
      </c>
      <c r="I7055" t="e">
        <f>VLOOKUP(B7055,[1]Sheet1!$A:$D,3,FALSE)</f>
        <v>#N/A</v>
      </c>
    </row>
    <row r="7056" spans="1:9">
      <c r="A7056" t="s">
        <v>15253</v>
      </c>
      <c r="B7056" t="s">
        <v>15254</v>
      </c>
      <c r="C7056" t="s">
        <v>14941</v>
      </c>
      <c r="D7056" t="s">
        <v>3826</v>
      </c>
      <c r="E7056" t="s">
        <v>14942</v>
      </c>
      <c r="F7056" s="1">
        <v>298300</v>
      </c>
      <c r="G7056">
        <v>0.25</v>
      </c>
      <c r="H7056" s="1">
        <v>74575</v>
      </c>
      <c r="I7056" t="e">
        <f>VLOOKUP(B7056,[1]Sheet1!$A:$D,3,FALSE)</f>
        <v>#N/A</v>
      </c>
    </row>
    <row r="7057" spans="1:9">
      <c r="A7057" t="s">
        <v>15255</v>
      </c>
      <c r="B7057" t="s">
        <v>15256</v>
      </c>
      <c r="C7057" t="s">
        <v>14941</v>
      </c>
      <c r="D7057" t="s">
        <v>3826</v>
      </c>
      <c r="E7057" t="s">
        <v>14942</v>
      </c>
      <c r="F7057" s="1">
        <v>298300</v>
      </c>
      <c r="G7057">
        <v>0.25</v>
      </c>
      <c r="H7057" s="1">
        <v>74575</v>
      </c>
      <c r="I7057" t="e">
        <f>VLOOKUP(B7057,[1]Sheet1!$A:$D,3,FALSE)</f>
        <v>#N/A</v>
      </c>
    </row>
    <row r="7058" spans="1:9">
      <c r="A7058" t="s">
        <v>15257</v>
      </c>
      <c r="B7058" t="s">
        <v>15258</v>
      </c>
      <c r="C7058" t="s">
        <v>4605</v>
      </c>
      <c r="D7058" t="s">
        <v>3826</v>
      </c>
      <c r="E7058" t="s">
        <v>4606</v>
      </c>
      <c r="F7058" s="1">
        <v>298300</v>
      </c>
      <c r="G7058">
        <v>0.25</v>
      </c>
      <c r="H7058" s="1">
        <v>74575</v>
      </c>
      <c r="I7058" t="e">
        <f>VLOOKUP(B7058,[1]Sheet1!$A:$D,3,FALSE)</f>
        <v>#N/A</v>
      </c>
    </row>
    <row r="7059" spans="1:9">
      <c r="A7059" t="s">
        <v>15259</v>
      </c>
      <c r="B7059" t="s">
        <v>15260</v>
      </c>
      <c r="C7059" t="s">
        <v>4605</v>
      </c>
      <c r="D7059" t="s">
        <v>3826</v>
      </c>
      <c r="E7059" t="s">
        <v>4606</v>
      </c>
      <c r="F7059" s="1">
        <v>298300</v>
      </c>
      <c r="G7059">
        <v>0.25</v>
      </c>
      <c r="H7059" s="1">
        <v>74575</v>
      </c>
      <c r="I7059" t="e">
        <f>VLOOKUP(B7059,[1]Sheet1!$A:$D,3,FALSE)</f>
        <v>#N/A</v>
      </c>
    </row>
    <row r="7060" spans="1:9">
      <c r="A7060" t="s">
        <v>15261</v>
      </c>
      <c r="B7060" t="s">
        <v>15262</v>
      </c>
      <c r="C7060" t="s">
        <v>4605</v>
      </c>
      <c r="D7060" t="s">
        <v>3826</v>
      </c>
      <c r="E7060" t="s">
        <v>4606</v>
      </c>
      <c r="F7060" s="1">
        <v>298300</v>
      </c>
      <c r="G7060">
        <v>0.25</v>
      </c>
      <c r="H7060" s="1">
        <v>74575</v>
      </c>
      <c r="I7060" t="e">
        <f>VLOOKUP(B7060,[1]Sheet1!$A:$D,3,FALSE)</f>
        <v>#N/A</v>
      </c>
    </row>
    <row r="7061" spans="1:9">
      <c r="A7061" t="s">
        <v>15263</v>
      </c>
      <c r="B7061" t="s">
        <v>15264</v>
      </c>
      <c r="C7061" t="s">
        <v>4605</v>
      </c>
      <c r="D7061" t="s">
        <v>3826</v>
      </c>
      <c r="E7061" t="s">
        <v>4606</v>
      </c>
      <c r="F7061" s="1">
        <v>298300</v>
      </c>
      <c r="G7061">
        <v>0.25</v>
      </c>
      <c r="H7061" s="1">
        <v>74575</v>
      </c>
      <c r="I7061" t="e">
        <f>VLOOKUP(B7061,[1]Sheet1!$A:$D,3,FALSE)</f>
        <v>#N/A</v>
      </c>
    </row>
    <row r="7062" spans="1:9">
      <c r="A7062" t="s">
        <v>15265</v>
      </c>
      <c r="B7062" t="s">
        <v>15266</v>
      </c>
      <c r="C7062" t="s">
        <v>4605</v>
      </c>
      <c r="D7062" t="s">
        <v>3826</v>
      </c>
      <c r="E7062" t="s">
        <v>4606</v>
      </c>
      <c r="F7062" s="1">
        <v>298300</v>
      </c>
      <c r="G7062">
        <v>0.25</v>
      </c>
      <c r="H7062" s="1">
        <v>74575</v>
      </c>
      <c r="I7062" t="e">
        <f>VLOOKUP(B7062,[1]Sheet1!$A:$D,3,FALSE)</f>
        <v>#N/A</v>
      </c>
    </row>
    <row r="7063" spans="1:9">
      <c r="A7063" t="s">
        <v>15267</v>
      </c>
      <c r="B7063" t="s">
        <v>15268</v>
      </c>
      <c r="C7063" t="s">
        <v>4605</v>
      </c>
      <c r="D7063" t="s">
        <v>3826</v>
      </c>
      <c r="E7063" t="s">
        <v>4606</v>
      </c>
      <c r="F7063" s="1">
        <v>298300</v>
      </c>
      <c r="G7063">
        <v>0.25</v>
      </c>
      <c r="H7063" s="1">
        <v>74575</v>
      </c>
      <c r="I7063" t="e">
        <f>VLOOKUP(B7063,[1]Sheet1!$A:$D,3,FALSE)</f>
        <v>#N/A</v>
      </c>
    </row>
    <row r="7064" spans="1:9">
      <c r="A7064" t="s">
        <v>15269</v>
      </c>
      <c r="B7064" t="s">
        <v>15270</v>
      </c>
      <c r="C7064" t="s">
        <v>9507</v>
      </c>
      <c r="D7064" t="s">
        <v>3826</v>
      </c>
      <c r="E7064" t="s">
        <v>9508</v>
      </c>
      <c r="F7064" s="1">
        <v>298300</v>
      </c>
      <c r="G7064">
        <v>0.25</v>
      </c>
      <c r="H7064" s="1">
        <v>74575</v>
      </c>
      <c r="I7064" t="e">
        <f>VLOOKUP(B7064,[1]Sheet1!$A:$D,3,FALSE)</f>
        <v>#N/A</v>
      </c>
    </row>
    <row r="7065" spans="1:9">
      <c r="A7065" t="s">
        <v>15271</v>
      </c>
      <c r="B7065" t="s">
        <v>15272</v>
      </c>
      <c r="C7065" t="s">
        <v>9507</v>
      </c>
      <c r="D7065" t="s">
        <v>3826</v>
      </c>
      <c r="E7065" t="s">
        <v>9508</v>
      </c>
      <c r="F7065" s="1">
        <v>298300</v>
      </c>
      <c r="G7065">
        <v>0.25</v>
      </c>
      <c r="H7065" s="1">
        <v>74575</v>
      </c>
      <c r="I7065" t="e">
        <f>VLOOKUP(B7065,[1]Sheet1!$A:$D,3,FALSE)</f>
        <v>#N/A</v>
      </c>
    </row>
    <row r="7066" spans="1:9">
      <c r="A7066" t="s">
        <v>15273</v>
      </c>
      <c r="B7066" t="s">
        <v>15274</v>
      </c>
      <c r="C7066" t="s">
        <v>9507</v>
      </c>
      <c r="D7066" t="s">
        <v>3826</v>
      </c>
      <c r="E7066" t="s">
        <v>9508</v>
      </c>
      <c r="F7066" s="1">
        <v>298300</v>
      </c>
      <c r="G7066">
        <v>0.25</v>
      </c>
      <c r="H7066" s="1">
        <v>74575</v>
      </c>
      <c r="I7066" t="e">
        <f>VLOOKUP(B7066,[1]Sheet1!$A:$D,3,FALSE)</f>
        <v>#N/A</v>
      </c>
    </row>
    <row r="7067" spans="1:9">
      <c r="A7067" t="s">
        <v>15275</v>
      </c>
      <c r="B7067" t="s">
        <v>15276</v>
      </c>
      <c r="C7067" t="s">
        <v>9507</v>
      </c>
      <c r="D7067" t="s">
        <v>3826</v>
      </c>
      <c r="E7067" t="s">
        <v>9508</v>
      </c>
      <c r="F7067" s="1">
        <v>298300</v>
      </c>
      <c r="G7067">
        <v>0.25</v>
      </c>
      <c r="H7067" s="1">
        <v>74575</v>
      </c>
      <c r="I7067" t="e">
        <f>VLOOKUP(B7067,[1]Sheet1!$A:$D,3,FALSE)</f>
        <v>#N/A</v>
      </c>
    </row>
    <row r="7068" spans="1:9">
      <c r="A7068" t="s">
        <v>15277</v>
      </c>
      <c r="B7068" t="s">
        <v>15278</v>
      </c>
      <c r="C7068" t="s">
        <v>9507</v>
      </c>
      <c r="D7068" t="s">
        <v>3826</v>
      </c>
      <c r="E7068" t="s">
        <v>9508</v>
      </c>
      <c r="F7068" s="1">
        <v>298300</v>
      </c>
      <c r="G7068">
        <v>0.25</v>
      </c>
      <c r="H7068" s="1">
        <v>74575</v>
      </c>
      <c r="I7068" t="e">
        <f>VLOOKUP(B7068,[1]Sheet1!$A:$D,3,FALSE)</f>
        <v>#N/A</v>
      </c>
    </row>
    <row r="7069" spans="1:9">
      <c r="A7069" t="s">
        <v>15279</v>
      </c>
      <c r="B7069" t="s">
        <v>15280</v>
      </c>
      <c r="C7069" t="s">
        <v>14397</v>
      </c>
      <c r="D7069" t="s">
        <v>3826</v>
      </c>
      <c r="E7069" t="s">
        <v>14398</v>
      </c>
      <c r="F7069" s="1">
        <v>298300</v>
      </c>
      <c r="G7069">
        <v>0.25</v>
      </c>
      <c r="H7069" s="1">
        <v>74575</v>
      </c>
      <c r="I7069" t="e">
        <f>VLOOKUP(B7069,[1]Sheet1!$A:$D,3,FALSE)</f>
        <v>#N/A</v>
      </c>
    </row>
    <row r="7070" spans="1:9">
      <c r="A7070" t="s">
        <v>15281</v>
      </c>
      <c r="B7070" t="s">
        <v>15282</v>
      </c>
      <c r="C7070" t="s">
        <v>14397</v>
      </c>
      <c r="D7070" t="s">
        <v>3826</v>
      </c>
      <c r="E7070" t="s">
        <v>14398</v>
      </c>
      <c r="F7070" s="1">
        <v>298300</v>
      </c>
      <c r="G7070">
        <v>0.25</v>
      </c>
      <c r="H7070" s="1">
        <v>74575</v>
      </c>
      <c r="I7070" t="e">
        <f>VLOOKUP(B7070,[1]Sheet1!$A:$D,3,FALSE)</f>
        <v>#N/A</v>
      </c>
    </row>
    <row r="7071" spans="1:9">
      <c r="A7071" t="s">
        <v>15283</v>
      </c>
      <c r="B7071" t="s">
        <v>15284</v>
      </c>
      <c r="C7071" t="s">
        <v>14397</v>
      </c>
      <c r="D7071" t="s">
        <v>3826</v>
      </c>
      <c r="E7071" t="s">
        <v>14398</v>
      </c>
      <c r="F7071" s="1">
        <v>298300</v>
      </c>
      <c r="G7071">
        <v>0.25</v>
      </c>
      <c r="H7071" s="1">
        <v>74575</v>
      </c>
      <c r="I7071" t="e">
        <f>VLOOKUP(B7071,[1]Sheet1!$A:$D,3,FALSE)</f>
        <v>#N/A</v>
      </c>
    </row>
    <row r="7072" spans="1:9">
      <c r="A7072" t="s">
        <v>15285</v>
      </c>
      <c r="B7072" t="s">
        <v>15286</v>
      </c>
      <c r="C7072" t="s">
        <v>14397</v>
      </c>
      <c r="D7072" t="s">
        <v>3826</v>
      </c>
      <c r="E7072" t="s">
        <v>14398</v>
      </c>
      <c r="F7072" s="1">
        <v>298300</v>
      </c>
      <c r="G7072">
        <v>0.25</v>
      </c>
      <c r="H7072" s="1">
        <v>74575</v>
      </c>
      <c r="I7072" t="e">
        <f>VLOOKUP(B7072,[1]Sheet1!$A:$D,3,FALSE)</f>
        <v>#N/A</v>
      </c>
    </row>
    <row r="7073" spans="1:9">
      <c r="A7073" t="s">
        <v>15287</v>
      </c>
      <c r="B7073" t="s">
        <v>15288</v>
      </c>
      <c r="C7073" t="s">
        <v>14397</v>
      </c>
      <c r="D7073" t="s">
        <v>3826</v>
      </c>
      <c r="E7073" t="s">
        <v>14398</v>
      </c>
      <c r="F7073" s="1">
        <v>298300</v>
      </c>
      <c r="G7073">
        <v>0.25</v>
      </c>
      <c r="H7073" s="1">
        <v>74575</v>
      </c>
      <c r="I7073" t="e">
        <f>VLOOKUP(B7073,[1]Sheet1!$A:$D,3,FALSE)</f>
        <v>#N/A</v>
      </c>
    </row>
    <row r="7074" spans="1:9">
      <c r="A7074" t="s">
        <v>15289</v>
      </c>
      <c r="B7074" t="s">
        <v>15290</v>
      </c>
      <c r="C7074" t="s">
        <v>14397</v>
      </c>
      <c r="D7074" t="s">
        <v>3826</v>
      </c>
      <c r="E7074" t="s">
        <v>14398</v>
      </c>
      <c r="F7074" s="1">
        <v>298300</v>
      </c>
      <c r="G7074">
        <v>0.25</v>
      </c>
      <c r="H7074" s="1">
        <v>74575</v>
      </c>
      <c r="I7074" t="e">
        <f>VLOOKUP(B7074,[1]Sheet1!$A:$D,3,FALSE)</f>
        <v>#N/A</v>
      </c>
    </row>
    <row r="7075" spans="1:9">
      <c r="A7075" t="s">
        <v>15291</v>
      </c>
      <c r="B7075" t="s">
        <v>15292</v>
      </c>
      <c r="C7075" t="s">
        <v>14397</v>
      </c>
      <c r="D7075" t="s">
        <v>3826</v>
      </c>
      <c r="E7075" t="s">
        <v>14398</v>
      </c>
      <c r="F7075" s="1">
        <v>298300</v>
      </c>
      <c r="G7075">
        <v>0.25</v>
      </c>
      <c r="H7075" s="1">
        <v>74575</v>
      </c>
      <c r="I7075" t="e">
        <f>VLOOKUP(B7075,[1]Sheet1!$A:$D,3,FALSE)</f>
        <v>#N/A</v>
      </c>
    </row>
    <row r="7076" spans="1:9">
      <c r="A7076" t="s">
        <v>15293</v>
      </c>
      <c r="B7076" t="s">
        <v>15294</v>
      </c>
      <c r="C7076" t="s">
        <v>14397</v>
      </c>
      <c r="D7076" t="s">
        <v>3826</v>
      </c>
      <c r="E7076" t="s">
        <v>14398</v>
      </c>
      <c r="F7076" s="1">
        <v>298300</v>
      </c>
      <c r="G7076">
        <v>0.25</v>
      </c>
      <c r="H7076" s="1">
        <v>74575</v>
      </c>
      <c r="I7076" t="e">
        <f>VLOOKUP(B7076,[1]Sheet1!$A:$D,3,FALSE)</f>
        <v>#N/A</v>
      </c>
    </row>
    <row r="7077" spans="1:9">
      <c r="A7077" t="s">
        <v>15295</v>
      </c>
      <c r="B7077" t="s">
        <v>15296</v>
      </c>
      <c r="C7077" t="s">
        <v>14397</v>
      </c>
      <c r="D7077" t="s">
        <v>3826</v>
      </c>
      <c r="E7077" t="s">
        <v>14398</v>
      </c>
      <c r="F7077" s="1">
        <v>298300</v>
      </c>
      <c r="G7077">
        <v>0.25</v>
      </c>
      <c r="H7077" s="1">
        <v>74575</v>
      </c>
      <c r="I7077" t="e">
        <f>VLOOKUP(B7077,[1]Sheet1!$A:$D,3,FALSE)</f>
        <v>#N/A</v>
      </c>
    </row>
    <row r="7078" spans="1:9">
      <c r="A7078" t="s">
        <v>15297</v>
      </c>
      <c r="B7078" t="s">
        <v>15298</v>
      </c>
      <c r="C7078" t="s">
        <v>14419</v>
      </c>
      <c r="D7078" t="s">
        <v>3826</v>
      </c>
      <c r="E7078" t="s">
        <v>14420</v>
      </c>
      <c r="F7078" s="1">
        <v>298300</v>
      </c>
      <c r="G7078">
        <v>0.25</v>
      </c>
      <c r="H7078" s="1">
        <v>74575</v>
      </c>
      <c r="I7078" t="e">
        <f>VLOOKUP(B7078,[1]Sheet1!$A:$D,3,FALSE)</f>
        <v>#N/A</v>
      </c>
    </row>
    <row r="7079" spans="1:9">
      <c r="A7079" t="s">
        <v>15299</v>
      </c>
      <c r="B7079" t="s">
        <v>15300</v>
      </c>
      <c r="C7079" t="s">
        <v>14419</v>
      </c>
      <c r="D7079" t="s">
        <v>3826</v>
      </c>
      <c r="E7079" t="s">
        <v>14420</v>
      </c>
      <c r="F7079" s="1">
        <v>298300</v>
      </c>
      <c r="G7079">
        <v>0.25</v>
      </c>
      <c r="H7079" s="1">
        <v>74575</v>
      </c>
      <c r="I7079" t="e">
        <f>VLOOKUP(B7079,[1]Sheet1!$A:$D,3,FALSE)</f>
        <v>#N/A</v>
      </c>
    </row>
    <row r="7080" spans="1:9">
      <c r="A7080" t="s">
        <v>15301</v>
      </c>
      <c r="B7080" t="s">
        <v>15302</v>
      </c>
      <c r="C7080" t="s">
        <v>14419</v>
      </c>
      <c r="D7080" t="s">
        <v>3826</v>
      </c>
      <c r="E7080" t="s">
        <v>14420</v>
      </c>
      <c r="F7080" s="1">
        <v>298300</v>
      </c>
      <c r="G7080">
        <v>0.25</v>
      </c>
      <c r="H7080" s="1">
        <v>74575</v>
      </c>
      <c r="I7080" t="e">
        <f>VLOOKUP(B7080,[1]Sheet1!$A:$D,3,FALSE)</f>
        <v>#N/A</v>
      </c>
    </row>
    <row r="7081" spans="1:9">
      <c r="A7081" t="s">
        <v>15303</v>
      </c>
      <c r="B7081" t="s">
        <v>15304</v>
      </c>
      <c r="C7081" t="s">
        <v>14419</v>
      </c>
      <c r="D7081" t="s">
        <v>3826</v>
      </c>
      <c r="E7081" t="s">
        <v>14420</v>
      </c>
      <c r="F7081" s="1">
        <v>298300</v>
      </c>
      <c r="G7081">
        <v>0.25</v>
      </c>
      <c r="H7081" s="1">
        <v>74575</v>
      </c>
      <c r="I7081" t="e">
        <f>VLOOKUP(B7081,[1]Sheet1!$A:$D,3,FALSE)</f>
        <v>#N/A</v>
      </c>
    </row>
    <row r="7082" spans="1:9">
      <c r="A7082" t="s">
        <v>15305</v>
      </c>
      <c r="B7082" t="s">
        <v>15306</v>
      </c>
      <c r="C7082" t="s">
        <v>14419</v>
      </c>
      <c r="D7082" t="s">
        <v>3826</v>
      </c>
      <c r="E7082" t="s">
        <v>14420</v>
      </c>
      <c r="F7082" s="1">
        <v>298300</v>
      </c>
      <c r="G7082">
        <v>0.25</v>
      </c>
      <c r="H7082" s="1">
        <v>74575</v>
      </c>
      <c r="I7082" t="e">
        <f>VLOOKUP(B7082,[1]Sheet1!$A:$D,3,FALSE)</f>
        <v>#N/A</v>
      </c>
    </row>
    <row r="7083" spans="1:9">
      <c r="A7083" t="s">
        <v>15307</v>
      </c>
      <c r="B7083" t="s">
        <v>15308</v>
      </c>
      <c r="C7083" t="s">
        <v>14419</v>
      </c>
      <c r="D7083" t="s">
        <v>3826</v>
      </c>
      <c r="E7083" t="s">
        <v>14420</v>
      </c>
      <c r="F7083" s="1">
        <v>298300</v>
      </c>
      <c r="G7083">
        <v>0.25</v>
      </c>
      <c r="H7083" s="1">
        <v>74575</v>
      </c>
      <c r="I7083" t="e">
        <f>VLOOKUP(B7083,[1]Sheet1!$A:$D,3,FALSE)</f>
        <v>#N/A</v>
      </c>
    </row>
    <row r="7084" spans="1:9">
      <c r="A7084" t="s">
        <v>15309</v>
      </c>
      <c r="B7084" t="s">
        <v>15310</v>
      </c>
      <c r="C7084" t="s">
        <v>14419</v>
      </c>
      <c r="D7084" t="s">
        <v>3826</v>
      </c>
      <c r="E7084" t="s">
        <v>14420</v>
      </c>
      <c r="F7084" s="1">
        <v>298300</v>
      </c>
      <c r="G7084">
        <v>0.25</v>
      </c>
      <c r="H7084" s="1">
        <v>74575</v>
      </c>
      <c r="I7084" t="e">
        <f>VLOOKUP(B7084,[1]Sheet1!$A:$D,3,FALSE)</f>
        <v>#N/A</v>
      </c>
    </row>
    <row r="7085" spans="1:9">
      <c r="A7085" t="s">
        <v>15311</v>
      </c>
      <c r="B7085" t="s">
        <v>15312</v>
      </c>
      <c r="C7085" t="s">
        <v>14419</v>
      </c>
      <c r="D7085" t="s">
        <v>3826</v>
      </c>
      <c r="E7085" t="s">
        <v>14420</v>
      </c>
      <c r="F7085" s="1">
        <v>298300</v>
      </c>
      <c r="G7085">
        <v>0.25</v>
      </c>
      <c r="H7085" s="1">
        <v>74575</v>
      </c>
      <c r="I7085" t="e">
        <f>VLOOKUP(B7085,[1]Sheet1!$A:$D,3,FALSE)</f>
        <v>#N/A</v>
      </c>
    </row>
    <row r="7086" spans="1:9">
      <c r="A7086" t="s">
        <v>15313</v>
      </c>
      <c r="B7086" t="s">
        <v>15314</v>
      </c>
      <c r="C7086" t="s">
        <v>15315</v>
      </c>
      <c r="D7086" t="s">
        <v>3826</v>
      </c>
      <c r="E7086" t="s">
        <v>3827</v>
      </c>
      <c r="F7086" s="1">
        <v>298300</v>
      </c>
      <c r="G7086">
        <v>0.25</v>
      </c>
      <c r="H7086" s="1">
        <v>74575</v>
      </c>
      <c r="I7086" t="e">
        <f>VLOOKUP(B7086,[1]Sheet1!$A:$D,3,FALSE)</f>
        <v>#N/A</v>
      </c>
    </row>
    <row r="7087" spans="1:9">
      <c r="A7087" t="s">
        <v>15316</v>
      </c>
      <c r="B7087" t="s">
        <v>15317</v>
      </c>
      <c r="C7087" t="s">
        <v>15315</v>
      </c>
      <c r="D7087" t="s">
        <v>3826</v>
      </c>
      <c r="E7087" t="s">
        <v>3827</v>
      </c>
      <c r="F7087" s="1">
        <v>298300</v>
      </c>
      <c r="G7087">
        <v>0.25</v>
      </c>
      <c r="H7087" s="1">
        <v>74575</v>
      </c>
      <c r="I7087" t="e">
        <f>VLOOKUP(B7087,[1]Sheet1!$A:$D,3,FALSE)</f>
        <v>#N/A</v>
      </c>
    </row>
    <row r="7088" spans="1:9">
      <c r="A7088" t="s">
        <v>15318</v>
      </c>
      <c r="B7088" t="s">
        <v>15319</v>
      </c>
      <c r="C7088" t="s">
        <v>14993</v>
      </c>
      <c r="D7088" t="s">
        <v>3826</v>
      </c>
      <c r="E7088" t="s">
        <v>11660</v>
      </c>
      <c r="F7088" s="1">
        <v>298300</v>
      </c>
      <c r="G7088">
        <v>0.25</v>
      </c>
      <c r="H7088" s="1">
        <v>74575</v>
      </c>
      <c r="I7088" t="e">
        <f>VLOOKUP(B7088,[1]Sheet1!$A:$D,3,FALSE)</f>
        <v>#N/A</v>
      </c>
    </row>
    <row r="7089" spans="1:9">
      <c r="A7089" t="s">
        <v>15320</v>
      </c>
      <c r="B7089" t="s">
        <v>15321</v>
      </c>
      <c r="C7089" t="s">
        <v>14993</v>
      </c>
      <c r="D7089" t="s">
        <v>3826</v>
      </c>
      <c r="E7089" t="s">
        <v>11660</v>
      </c>
      <c r="F7089" s="1">
        <v>298300</v>
      </c>
      <c r="G7089">
        <v>0.25</v>
      </c>
      <c r="H7089" s="1">
        <v>74575</v>
      </c>
      <c r="I7089" t="e">
        <f>VLOOKUP(B7089,[1]Sheet1!$A:$D,3,FALSE)</f>
        <v>#N/A</v>
      </c>
    </row>
    <row r="7090" spans="1:9">
      <c r="A7090" t="s">
        <v>15322</v>
      </c>
      <c r="B7090" t="s">
        <v>15323</v>
      </c>
      <c r="C7090" t="s">
        <v>14993</v>
      </c>
      <c r="D7090" t="s">
        <v>3826</v>
      </c>
      <c r="E7090" t="s">
        <v>11660</v>
      </c>
      <c r="F7090" s="1">
        <v>298300</v>
      </c>
      <c r="G7090">
        <v>0.25</v>
      </c>
      <c r="H7090" s="1">
        <v>74575</v>
      </c>
      <c r="I7090" t="e">
        <f>VLOOKUP(B7090,[1]Sheet1!$A:$D,3,FALSE)</f>
        <v>#N/A</v>
      </c>
    </row>
    <row r="7091" spans="1:9">
      <c r="A7091" t="s">
        <v>15324</v>
      </c>
      <c r="B7091" t="s">
        <v>15325</v>
      </c>
      <c r="C7091" t="s">
        <v>15326</v>
      </c>
      <c r="D7091" t="s">
        <v>3826</v>
      </c>
      <c r="E7091" t="s">
        <v>3882</v>
      </c>
      <c r="F7091" s="1">
        <v>298300</v>
      </c>
      <c r="G7091">
        <v>0.25</v>
      </c>
      <c r="H7091" s="1">
        <v>74575</v>
      </c>
      <c r="I7091" t="e">
        <f>VLOOKUP(B7091,[1]Sheet1!$A:$D,3,FALSE)</f>
        <v>#N/A</v>
      </c>
    </row>
    <row r="7092" spans="1:9">
      <c r="A7092" t="s">
        <v>15327</v>
      </c>
      <c r="B7092" t="s">
        <v>15328</v>
      </c>
      <c r="C7092" t="s">
        <v>15326</v>
      </c>
      <c r="D7092" t="s">
        <v>3826</v>
      </c>
      <c r="E7092" t="s">
        <v>3882</v>
      </c>
      <c r="F7092" s="1">
        <v>298300</v>
      </c>
      <c r="G7092">
        <v>0.25</v>
      </c>
      <c r="H7092" s="1">
        <v>74575</v>
      </c>
      <c r="I7092" t="e">
        <f>VLOOKUP(B7092,[1]Sheet1!$A:$D,3,FALSE)</f>
        <v>#N/A</v>
      </c>
    </row>
    <row r="7093" spans="1:9">
      <c r="A7093" t="s">
        <v>15329</v>
      </c>
      <c r="B7093" t="s">
        <v>15330</v>
      </c>
      <c r="C7093" t="s">
        <v>15326</v>
      </c>
      <c r="D7093" t="s">
        <v>3826</v>
      </c>
      <c r="E7093" t="s">
        <v>3882</v>
      </c>
      <c r="F7093" s="1">
        <v>298300</v>
      </c>
      <c r="G7093">
        <v>0.25</v>
      </c>
      <c r="H7093" s="1">
        <v>74575</v>
      </c>
      <c r="I7093" t="e">
        <f>VLOOKUP(B7093,[1]Sheet1!$A:$D,3,FALSE)</f>
        <v>#N/A</v>
      </c>
    </row>
    <row r="7094" spans="1:9">
      <c r="A7094" t="s">
        <v>15331</v>
      </c>
      <c r="B7094" t="s">
        <v>15332</v>
      </c>
      <c r="C7094" t="s">
        <v>15326</v>
      </c>
      <c r="D7094" t="s">
        <v>3826</v>
      </c>
      <c r="E7094" t="s">
        <v>3882</v>
      </c>
      <c r="F7094" s="1">
        <v>298300</v>
      </c>
      <c r="G7094">
        <v>0.25</v>
      </c>
      <c r="H7094" s="1">
        <v>74575</v>
      </c>
      <c r="I7094" t="e">
        <f>VLOOKUP(B7094,[1]Sheet1!$A:$D,3,FALSE)</f>
        <v>#N/A</v>
      </c>
    </row>
    <row r="7095" spans="1:9">
      <c r="A7095" t="s">
        <v>15333</v>
      </c>
      <c r="B7095" t="s">
        <v>15334</v>
      </c>
      <c r="C7095" t="s">
        <v>15326</v>
      </c>
      <c r="D7095" t="s">
        <v>3826</v>
      </c>
      <c r="E7095" t="s">
        <v>3882</v>
      </c>
      <c r="F7095" s="1">
        <v>298300</v>
      </c>
      <c r="G7095">
        <v>0.25</v>
      </c>
      <c r="H7095" s="1">
        <v>74575</v>
      </c>
      <c r="I7095" t="e">
        <f>VLOOKUP(B7095,[1]Sheet1!$A:$D,3,FALSE)</f>
        <v>#N/A</v>
      </c>
    </row>
    <row r="7096" spans="1:9">
      <c r="A7096" t="s">
        <v>15335</v>
      </c>
      <c r="B7096" t="s">
        <v>15336</v>
      </c>
      <c r="C7096" t="s">
        <v>15326</v>
      </c>
      <c r="D7096" t="s">
        <v>3826</v>
      </c>
      <c r="E7096" t="s">
        <v>3882</v>
      </c>
      <c r="F7096" s="1">
        <v>298300</v>
      </c>
      <c r="G7096">
        <v>0.25</v>
      </c>
      <c r="H7096" s="1">
        <v>74575</v>
      </c>
      <c r="I7096" t="e">
        <f>VLOOKUP(B7096,[1]Sheet1!$A:$D,3,FALSE)</f>
        <v>#N/A</v>
      </c>
    </row>
    <row r="7097" spans="1:9">
      <c r="A7097" t="s">
        <v>15337</v>
      </c>
      <c r="B7097" t="s">
        <v>15338</v>
      </c>
      <c r="C7097" t="s">
        <v>15326</v>
      </c>
      <c r="D7097" t="s">
        <v>3826</v>
      </c>
      <c r="E7097" t="s">
        <v>3882</v>
      </c>
      <c r="F7097" s="1">
        <v>298300</v>
      </c>
      <c r="G7097">
        <v>0.25</v>
      </c>
      <c r="H7097" s="1">
        <v>74575</v>
      </c>
      <c r="I7097" t="e">
        <f>VLOOKUP(B7097,[1]Sheet1!$A:$D,3,FALSE)</f>
        <v>#N/A</v>
      </c>
    </row>
    <row r="7098" spans="1:9">
      <c r="A7098" t="s">
        <v>15339</v>
      </c>
      <c r="B7098" t="s">
        <v>15340</v>
      </c>
      <c r="C7098" t="s">
        <v>15326</v>
      </c>
      <c r="D7098" t="s">
        <v>3826</v>
      </c>
      <c r="E7098" t="s">
        <v>3882</v>
      </c>
      <c r="F7098" s="1">
        <v>298300</v>
      </c>
      <c r="G7098">
        <v>0.25</v>
      </c>
      <c r="H7098" s="1">
        <v>74575</v>
      </c>
      <c r="I7098" t="e">
        <f>VLOOKUP(B7098,[1]Sheet1!$A:$D,3,FALSE)</f>
        <v>#N/A</v>
      </c>
    </row>
    <row r="7099" spans="1:9">
      <c r="A7099" t="s">
        <v>15341</v>
      </c>
      <c r="B7099" t="s">
        <v>15342</v>
      </c>
      <c r="C7099" t="s">
        <v>15326</v>
      </c>
      <c r="D7099" t="s">
        <v>3826</v>
      </c>
      <c r="E7099" t="s">
        <v>3882</v>
      </c>
      <c r="F7099" s="1">
        <v>298300</v>
      </c>
      <c r="G7099">
        <v>0.25</v>
      </c>
      <c r="H7099" s="1">
        <v>74575</v>
      </c>
      <c r="I7099" t="e">
        <f>VLOOKUP(B7099,[1]Sheet1!$A:$D,3,FALSE)</f>
        <v>#N/A</v>
      </c>
    </row>
    <row r="7100" spans="1:9">
      <c r="A7100" t="s">
        <v>15343</v>
      </c>
      <c r="B7100" t="s">
        <v>15344</v>
      </c>
      <c r="C7100" t="s">
        <v>15326</v>
      </c>
      <c r="D7100" t="s">
        <v>3826</v>
      </c>
      <c r="E7100" t="s">
        <v>3882</v>
      </c>
      <c r="F7100" s="1">
        <v>298300</v>
      </c>
      <c r="G7100">
        <v>0.25</v>
      </c>
      <c r="H7100" s="1">
        <v>74575</v>
      </c>
      <c r="I7100" t="e">
        <f>VLOOKUP(B7100,[1]Sheet1!$A:$D,3,FALSE)</f>
        <v>#N/A</v>
      </c>
    </row>
    <row r="7101" spans="1:9">
      <c r="A7101" t="s">
        <v>15345</v>
      </c>
      <c r="B7101" t="s">
        <v>15346</v>
      </c>
      <c r="C7101" t="s">
        <v>15347</v>
      </c>
      <c r="D7101" t="s">
        <v>3826</v>
      </c>
      <c r="E7101" t="s">
        <v>3882</v>
      </c>
      <c r="F7101" s="1">
        <v>298300</v>
      </c>
      <c r="G7101">
        <v>0.25</v>
      </c>
      <c r="H7101" s="1">
        <v>74575</v>
      </c>
      <c r="I7101" t="e">
        <f>VLOOKUP(B7101,[1]Sheet1!$A:$D,3,FALSE)</f>
        <v>#N/A</v>
      </c>
    </row>
    <row r="7102" spans="1:9">
      <c r="A7102" t="s">
        <v>15348</v>
      </c>
      <c r="B7102" t="s">
        <v>15349</v>
      </c>
      <c r="C7102" t="s">
        <v>15347</v>
      </c>
      <c r="D7102" t="s">
        <v>3826</v>
      </c>
      <c r="E7102" t="s">
        <v>3882</v>
      </c>
      <c r="F7102" s="1">
        <v>298300</v>
      </c>
      <c r="G7102">
        <v>0.25</v>
      </c>
      <c r="H7102" s="1">
        <v>74575</v>
      </c>
      <c r="I7102" t="e">
        <f>VLOOKUP(B7102,[1]Sheet1!$A:$D,3,FALSE)</f>
        <v>#N/A</v>
      </c>
    </row>
    <row r="7103" spans="1:9">
      <c r="A7103" t="s">
        <v>15350</v>
      </c>
      <c r="B7103" t="s">
        <v>15351</v>
      </c>
      <c r="C7103" t="s">
        <v>15347</v>
      </c>
      <c r="D7103" t="s">
        <v>3826</v>
      </c>
      <c r="E7103" t="s">
        <v>3882</v>
      </c>
      <c r="F7103" s="1">
        <v>298300</v>
      </c>
      <c r="G7103">
        <v>0.25</v>
      </c>
      <c r="H7103" s="1">
        <v>74575</v>
      </c>
      <c r="I7103" t="e">
        <f>VLOOKUP(B7103,[1]Sheet1!$A:$D,3,FALSE)</f>
        <v>#N/A</v>
      </c>
    </row>
    <row r="7104" spans="1:9">
      <c r="A7104" t="s">
        <v>15352</v>
      </c>
      <c r="B7104" t="s">
        <v>15353</v>
      </c>
      <c r="C7104" t="s">
        <v>15347</v>
      </c>
      <c r="D7104" t="s">
        <v>3826</v>
      </c>
      <c r="E7104" t="s">
        <v>3882</v>
      </c>
      <c r="F7104" s="1">
        <v>298300</v>
      </c>
      <c r="G7104">
        <v>0.25</v>
      </c>
      <c r="H7104" s="1">
        <v>74575</v>
      </c>
      <c r="I7104" t="e">
        <f>VLOOKUP(B7104,[1]Sheet1!$A:$D,3,FALSE)</f>
        <v>#N/A</v>
      </c>
    </row>
    <row r="7105" spans="1:9">
      <c r="A7105" t="s">
        <v>15354</v>
      </c>
      <c r="B7105" t="s">
        <v>15355</v>
      </c>
      <c r="C7105" t="s">
        <v>15347</v>
      </c>
      <c r="D7105" t="s">
        <v>3826</v>
      </c>
      <c r="E7105" t="s">
        <v>3882</v>
      </c>
      <c r="F7105" s="1">
        <v>298300</v>
      </c>
      <c r="G7105">
        <v>0.25</v>
      </c>
      <c r="H7105" s="1">
        <v>74575</v>
      </c>
      <c r="I7105" t="e">
        <f>VLOOKUP(B7105,[1]Sheet1!$A:$D,3,FALSE)</f>
        <v>#N/A</v>
      </c>
    </row>
    <row r="7106" spans="1:9">
      <c r="A7106" t="s">
        <v>15356</v>
      </c>
      <c r="B7106" t="s">
        <v>15357</v>
      </c>
      <c r="C7106" t="s">
        <v>15347</v>
      </c>
      <c r="D7106" t="s">
        <v>3826</v>
      </c>
      <c r="E7106" t="s">
        <v>3882</v>
      </c>
      <c r="F7106" s="1">
        <v>298300</v>
      </c>
      <c r="G7106">
        <v>0.25</v>
      </c>
      <c r="H7106" s="1">
        <v>74575</v>
      </c>
      <c r="I7106" t="e">
        <f>VLOOKUP(B7106,[1]Sheet1!$A:$D,3,FALSE)</f>
        <v>#N/A</v>
      </c>
    </row>
    <row r="7107" spans="1:9">
      <c r="A7107" t="s">
        <v>15358</v>
      </c>
      <c r="B7107" t="s">
        <v>15359</v>
      </c>
      <c r="C7107" t="s">
        <v>9523</v>
      </c>
      <c r="D7107" t="s">
        <v>3826</v>
      </c>
      <c r="E7107" t="s">
        <v>9524</v>
      </c>
      <c r="F7107" s="1">
        <v>298300</v>
      </c>
      <c r="G7107">
        <v>0.25</v>
      </c>
      <c r="H7107" s="1">
        <v>74575</v>
      </c>
      <c r="I7107" t="e">
        <f>VLOOKUP(B7107,[1]Sheet1!$A:$D,3,FALSE)</f>
        <v>#N/A</v>
      </c>
    </row>
    <row r="7108" spans="1:9">
      <c r="A7108" t="s">
        <v>15360</v>
      </c>
      <c r="B7108" t="s">
        <v>15361</v>
      </c>
      <c r="C7108" t="s">
        <v>9523</v>
      </c>
      <c r="D7108" t="s">
        <v>3826</v>
      </c>
      <c r="E7108" t="s">
        <v>9524</v>
      </c>
      <c r="F7108" s="1">
        <v>298300</v>
      </c>
      <c r="G7108">
        <v>0.25</v>
      </c>
      <c r="H7108" s="1">
        <v>74575</v>
      </c>
      <c r="I7108" t="e">
        <f>VLOOKUP(B7108,[1]Sheet1!$A:$D,3,FALSE)</f>
        <v>#N/A</v>
      </c>
    </row>
    <row r="7109" spans="1:9">
      <c r="A7109" t="s">
        <v>15362</v>
      </c>
      <c r="B7109" t="s">
        <v>15363</v>
      </c>
      <c r="C7109" t="s">
        <v>9523</v>
      </c>
      <c r="D7109" t="s">
        <v>3826</v>
      </c>
      <c r="E7109" t="s">
        <v>9524</v>
      </c>
      <c r="F7109" s="1">
        <v>298300</v>
      </c>
      <c r="G7109">
        <v>0.25</v>
      </c>
      <c r="H7109" s="1">
        <v>74575</v>
      </c>
      <c r="I7109" t="e">
        <f>VLOOKUP(B7109,[1]Sheet1!$A:$D,3,FALSE)</f>
        <v>#N/A</v>
      </c>
    </row>
    <row r="7110" spans="1:9">
      <c r="A7110" t="s">
        <v>15364</v>
      </c>
      <c r="B7110" t="s">
        <v>15365</v>
      </c>
      <c r="C7110" t="s">
        <v>9523</v>
      </c>
      <c r="D7110" t="s">
        <v>3826</v>
      </c>
      <c r="E7110" t="s">
        <v>9524</v>
      </c>
      <c r="F7110" s="1">
        <v>298300</v>
      </c>
      <c r="G7110">
        <v>0.25</v>
      </c>
      <c r="H7110" s="1">
        <v>74575</v>
      </c>
      <c r="I7110" t="e">
        <f>VLOOKUP(B7110,[1]Sheet1!$A:$D,3,FALSE)</f>
        <v>#N/A</v>
      </c>
    </row>
    <row r="7111" spans="1:9">
      <c r="A7111" t="s">
        <v>15366</v>
      </c>
      <c r="B7111" t="s">
        <v>15367</v>
      </c>
      <c r="C7111" t="s">
        <v>9535</v>
      </c>
      <c r="D7111" t="s">
        <v>3826</v>
      </c>
      <c r="E7111" t="s">
        <v>9536</v>
      </c>
      <c r="F7111" s="1">
        <v>298300</v>
      </c>
      <c r="G7111">
        <v>0.25</v>
      </c>
      <c r="H7111" s="1">
        <v>74575</v>
      </c>
      <c r="I7111" t="e">
        <f>VLOOKUP(B7111,[1]Sheet1!$A:$D,3,FALSE)</f>
        <v>#N/A</v>
      </c>
    </row>
    <row r="7112" spans="1:9">
      <c r="A7112" t="s">
        <v>15368</v>
      </c>
      <c r="B7112" t="s">
        <v>15369</v>
      </c>
      <c r="C7112" t="s">
        <v>9535</v>
      </c>
      <c r="D7112" t="s">
        <v>3826</v>
      </c>
      <c r="E7112" t="s">
        <v>9536</v>
      </c>
      <c r="F7112" s="1">
        <v>298300</v>
      </c>
      <c r="G7112">
        <v>0.25</v>
      </c>
      <c r="H7112" s="1">
        <v>74575</v>
      </c>
      <c r="I7112" t="e">
        <f>VLOOKUP(B7112,[1]Sheet1!$A:$D,3,FALSE)</f>
        <v>#N/A</v>
      </c>
    </row>
    <row r="7113" spans="1:9">
      <c r="A7113" t="s">
        <v>15370</v>
      </c>
      <c r="B7113" t="s">
        <v>15371</v>
      </c>
      <c r="C7113" t="s">
        <v>9535</v>
      </c>
      <c r="D7113" t="s">
        <v>3826</v>
      </c>
      <c r="E7113" t="s">
        <v>9536</v>
      </c>
      <c r="F7113" s="1">
        <v>298300</v>
      </c>
      <c r="G7113">
        <v>0.25</v>
      </c>
      <c r="H7113" s="1">
        <v>74575</v>
      </c>
      <c r="I7113" t="e">
        <f>VLOOKUP(B7113,[1]Sheet1!$A:$D,3,FALSE)</f>
        <v>#N/A</v>
      </c>
    </row>
    <row r="7114" spans="1:9">
      <c r="A7114" t="s">
        <v>15372</v>
      </c>
      <c r="B7114" t="s">
        <v>15373</v>
      </c>
      <c r="C7114" t="s">
        <v>9535</v>
      </c>
      <c r="D7114" t="s">
        <v>3826</v>
      </c>
      <c r="E7114" t="s">
        <v>9536</v>
      </c>
      <c r="F7114" s="1">
        <v>298300</v>
      </c>
      <c r="G7114">
        <v>0.25</v>
      </c>
      <c r="H7114" s="1">
        <v>74575</v>
      </c>
      <c r="I7114" t="e">
        <f>VLOOKUP(B7114,[1]Sheet1!$A:$D,3,FALSE)</f>
        <v>#N/A</v>
      </c>
    </row>
    <row r="7115" spans="1:9">
      <c r="A7115" t="s">
        <v>15374</v>
      </c>
      <c r="B7115" t="s">
        <v>15375</v>
      </c>
      <c r="C7115" t="s">
        <v>9535</v>
      </c>
      <c r="D7115" t="s">
        <v>3826</v>
      </c>
      <c r="E7115" t="s">
        <v>9536</v>
      </c>
      <c r="F7115" s="1">
        <v>298300</v>
      </c>
      <c r="G7115">
        <v>0.25</v>
      </c>
      <c r="H7115" s="1">
        <v>74575</v>
      </c>
      <c r="I7115" t="e">
        <f>VLOOKUP(B7115,[1]Sheet1!$A:$D,3,FALSE)</f>
        <v>#N/A</v>
      </c>
    </row>
    <row r="7116" spans="1:9">
      <c r="A7116" t="s">
        <v>15376</v>
      </c>
      <c r="B7116" t="s">
        <v>15377</v>
      </c>
      <c r="C7116" t="s">
        <v>9535</v>
      </c>
      <c r="D7116" t="s">
        <v>3826</v>
      </c>
      <c r="E7116" t="s">
        <v>9536</v>
      </c>
      <c r="F7116" s="1">
        <v>298300</v>
      </c>
      <c r="G7116">
        <v>0.25</v>
      </c>
      <c r="H7116" s="1">
        <v>74575</v>
      </c>
      <c r="I7116" t="e">
        <f>VLOOKUP(B7116,[1]Sheet1!$A:$D,3,FALSE)</f>
        <v>#N/A</v>
      </c>
    </row>
    <row r="7117" spans="1:9">
      <c r="A7117" t="s">
        <v>15378</v>
      </c>
      <c r="B7117" t="s">
        <v>15379</v>
      </c>
      <c r="C7117" t="s">
        <v>9545</v>
      </c>
      <c r="D7117" t="s">
        <v>3826</v>
      </c>
      <c r="E7117" t="s">
        <v>9546</v>
      </c>
      <c r="F7117" s="1">
        <v>298300</v>
      </c>
      <c r="G7117">
        <v>0.25</v>
      </c>
      <c r="H7117" s="1">
        <v>74575</v>
      </c>
      <c r="I7117" t="e">
        <f>VLOOKUP(B7117,[1]Sheet1!$A:$D,3,FALSE)</f>
        <v>#N/A</v>
      </c>
    </row>
    <row r="7118" spans="1:9">
      <c r="A7118" t="s">
        <v>15380</v>
      </c>
      <c r="B7118" t="s">
        <v>15381</v>
      </c>
      <c r="C7118" t="s">
        <v>9545</v>
      </c>
      <c r="D7118" t="s">
        <v>3826</v>
      </c>
      <c r="E7118" t="s">
        <v>9546</v>
      </c>
      <c r="F7118" s="1">
        <v>298300</v>
      </c>
      <c r="G7118">
        <v>0.25</v>
      </c>
      <c r="H7118" s="1">
        <v>74575</v>
      </c>
      <c r="I7118" t="e">
        <f>VLOOKUP(B7118,[1]Sheet1!$A:$D,3,FALSE)</f>
        <v>#N/A</v>
      </c>
    </row>
    <row r="7119" spans="1:9">
      <c r="A7119" t="s">
        <v>15382</v>
      </c>
      <c r="B7119" t="s">
        <v>15383</v>
      </c>
      <c r="C7119" t="s">
        <v>15384</v>
      </c>
      <c r="D7119" t="s">
        <v>2429</v>
      </c>
      <c r="E7119" t="s">
        <v>11893</v>
      </c>
      <c r="F7119" s="1">
        <v>298300</v>
      </c>
      <c r="G7119">
        <v>0.25</v>
      </c>
      <c r="H7119" s="1">
        <v>74575</v>
      </c>
      <c r="I7119" t="e">
        <f>VLOOKUP(B7119,[1]Sheet1!$A:$D,3,FALSE)</f>
        <v>#N/A</v>
      </c>
    </row>
    <row r="7120" spans="1:9">
      <c r="A7120" t="s">
        <v>15385</v>
      </c>
      <c r="B7120" t="s">
        <v>15386</v>
      </c>
      <c r="C7120" t="s">
        <v>15384</v>
      </c>
      <c r="D7120" t="s">
        <v>2429</v>
      </c>
      <c r="E7120" t="s">
        <v>11893</v>
      </c>
      <c r="F7120" s="1">
        <v>298300</v>
      </c>
      <c r="G7120">
        <v>0.25</v>
      </c>
      <c r="H7120" s="1">
        <v>74575</v>
      </c>
      <c r="I7120" t="e">
        <f>VLOOKUP(B7120,[1]Sheet1!$A:$D,3,FALSE)</f>
        <v>#N/A</v>
      </c>
    </row>
    <row r="7121" spans="1:9">
      <c r="A7121" t="s">
        <v>15387</v>
      </c>
      <c r="B7121" t="s">
        <v>15388</v>
      </c>
      <c r="C7121" t="s">
        <v>15384</v>
      </c>
      <c r="D7121" t="s">
        <v>2429</v>
      </c>
      <c r="E7121" t="s">
        <v>11893</v>
      </c>
      <c r="F7121" s="1">
        <v>298300</v>
      </c>
      <c r="G7121">
        <v>0.25</v>
      </c>
      <c r="H7121" s="1">
        <v>74575</v>
      </c>
      <c r="I7121" t="e">
        <f>VLOOKUP(B7121,[1]Sheet1!$A:$D,3,FALSE)</f>
        <v>#N/A</v>
      </c>
    </row>
    <row r="7122" spans="1:9">
      <c r="A7122" t="s">
        <v>15389</v>
      </c>
      <c r="B7122" t="s">
        <v>15390</v>
      </c>
      <c r="C7122" t="s">
        <v>15384</v>
      </c>
      <c r="D7122" t="s">
        <v>2429</v>
      </c>
      <c r="E7122" t="s">
        <v>11893</v>
      </c>
      <c r="F7122" s="1">
        <v>298300</v>
      </c>
      <c r="G7122">
        <v>0.25</v>
      </c>
      <c r="H7122" s="1">
        <v>74575</v>
      </c>
      <c r="I7122" t="e">
        <f>VLOOKUP(B7122,[1]Sheet1!$A:$D,3,FALSE)</f>
        <v>#N/A</v>
      </c>
    </row>
    <row r="7123" spans="1:9">
      <c r="A7123" t="s">
        <v>15391</v>
      </c>
      <c r="B7123" t="s">
        <v>15392</v>
      </c>
      <c r="C7123" t="s">
        <v>15384</v>
      </c>
      <c r="D7123" t="s">
        <v>2429</v>
      </c>
      <c r="E7123" t="s">
        <v>11893</v>
      </c>
      <c r="F7123" s="1">
        <v>298300</v>
      </c>
      <c r="G7123">
        <v>0.25</v>
      </c>
      <c r="H7123" s="1">
        <v>74575</v>
      </c>
      <c r="I7123" t="e">
        <f>VLOOKUP(B7123,[1]Sheet1!$A:$D,3,FALSE)</f>
        <v>#N/A</v>
      </c>
    </row>
    <row r="7124" spans="1:9">
      <c r="A7124" t="s">
        <v>15393</v>
      </c>
      <c r="B7124" t="s">
        <v>15394</v>
      </c>
      <c r="C7124" t="s">
        <v>15384</v>
      </c>
      <c r="D7124" t="s">
        <v>2429</v>
      </c>
      <c r="E7124" t="s">
        <v>11893</v>
      </c>
      <c r="F7124" s="1">
        <v>298300</v>
      </c>
      <c r="G7124">
        <v>0.25</v>
      </c>
      <c r="H7124" s="1">
        <v>74575</v>
      </c>
      <c r="I7124" t="e">
        <f>VLOOKUP(B7124,[1]Sheet1!$A:$D,3,FALSE)</f>
        <v>#N/A</v>
      </c>
    </row>
    <row r="7125" spans="1:9">
      <c r="A7125" t="s">
        <v>15395</v>
      </c>
      <c r="B7125" t="s">
        <v>15396</v>
      </c>
      <c r="C7125" t="s">
        <v>15384</v>
      </c>
      <c r="D7125" t="s">
        <v>2429</v>
      </c>
      <c r="E7125" t="s">
        <v>11893</v>
      </c>
      <c r="F7125" s="1">
        <v>298300</v>
      </c>
      <c r="G7125">
        <v>0.25</v>
      </c>
      <c r="H7125" s="1">
        <v>74575</v>
      </c>
      <c r="I7125" t="e">
        <f>VLOOKUP(B7125,[1]Sheet1!$A:$D,3,FALSE)</f>
        <v>#N/A</v>
      </c>
    </row>
    <row r="7126" spans="1:9">
      <c r="A7126" t="s">
        <v>15397</v>
      </c>
      <c r="B7126" t="s">
        <v>15398</v>
      </c>
      <c r="C7126" t="s">
        <v>15384</v>
      </c>
      <c r="D7126" t="s">
        <v>2429</v>
      </c>
      <c r="E7126" t="s">
        <v>11893</v>
      </c>
      <c r="F7126" s="1">
        <v>298300</v>
      </c>
      <c r="G7126">
        <v>0.25</v>
      </c>
      <c r="H7126" s="1">
        <v>74575</v>
      </c>
      <c r="I7126" t="e">
        <f>VLOOKUP(B7126,[1]Sheet1!$A:$D,3,FALSE)</f>
        <v>#N/A</v>
      </c>
    </row>
    <row r="7127" spans="1:9">
      <c r="A7127" t="s">
        <v>15399</v>
      </c>
      <c r="B7127" t="s">
        <v>15400</v>
      </c>
      <c r="C7127" t="s">
        <v>15384</v>
      </c>
      <c r="D7127" t="s">
        <v>2429</v>
      </c>
      <c r="E7127" t="s">
        <v>11893</v>
      </c>
      <c r="F7127" s="1">
        <v>298300</v>
      </c>
      <c r="G7127">
        <v>0.25</v>
      </c>
      <c r="H7127" s="1">
        <v>74575</v>
      </c>
      <c r="I7127" t="e">
        <f>VLOOKUP(B7127,[1]Sheet1!$A:$D,3,FALSE)</f>
        <v>#N/A</v>
      </c>
    </row>
    <row r="7128" spans="1:9">
      <c r="A7128" t="s">
        <v>15401</v>
      </c>
      <c r="B7128" t="s">
        <v>15402</v>
      </c>
      <c r="C7128" t="s">
        <v>15384</v>
      </c>
      <c r="D7128" t="s">
        <v>2429</v>
      </c>
      <c r="E7128" t="s">
        <v>11893</v>
      </c>
      <c r="F7128" s="1">
        <v>298300</v>
      </c>
      <c r="G7128">
        <v>0.25</v>
      </c>
      <c r="H7128" s="1">
        <v>74575</v>
      </c>
      <c r="I7128" t="e">
        <f>VLOOKUP(B7128,[1]Sheet1!$A:$D,3,FALSE)</f>
        <v>#N/A</v>
      </c>
    </row>
    <row r="7129" spans="1:9">
      <c r="A7129" t="s">
        <v>15403</v>
      </c>
      <c r="B7129" t="s">
        <v>15404</v>
      </c>
      <c r="C7129" t="s">
        <v>15384</v>
      </c>
      <c r="D7129" t="s">
        <v>2429</v>
      </c>
      <c r="E7129" t="s">
        <v>11893</v>
      </c>
      <c r="F7129" s="1">
        <v>298300</v>
      </c>
      <c r="G7129">
        <v>0.25</v>
      </c>
      <c r="H7129" s="1">
        <v>74575</v>
      </c>
      <c r="I7129" t="e">
        <f>VLOOKUP(B7129,[1]Sheet1!$A:$D,3,FALSE)</f>
        <v>#N/A</v>
      </c>
    </row>
    <row r="7130" spans="1:9">
      <c r="A7130" t="s">
        <v>15405</v>
      </c>
      <c r="B7130" t="s">
        <v>15406</v>
      </c>
      <c r="C7130" t="s">
        <v>15384</v>
      </c>
      <c r="D7130" t="s">
        <v>2429</v>
      </c>
      <c r="E7130" t="s">
        <v>11893</v>
      </c>
      <c r="F7130" s="1">
        <v>298300</v>
      </c>
      <c r="G7130">
        <v>0.25</v>
      </c>
      <c r="H7130" s="1">
        <v>74575</v>
      </c>
      <c r="I7130" t="e">
        <f>VLOOKUP(B7130,[1]Sheet1!$A:$D,3,FALSE)</f>
        <v>#N/A</v>
      </c>
    </row>
    <row r="7131" spans="1:9">
      <c r="A7131" t="s">
        <v>15407</v>
      </c>
      <c r="B7131" t="s">
        <v>15408</v>
      </c>
      <c r="C7131" t="s">
        <v>15384</v>
      </c>
      <c r="D7131" t="s">
        <v>2429</v>
      </c>
      <c r="E7131" t="s">
        <v>11893</v>
      </c>
      <c r="F7131" s="1">
        <v>298300</v>
      </c>
      <c r="G7131">
        <v>0.25</v>
      </c>
      <c r="H7131" s="1">
        <v>74575</v>
      </c>
      <c r="I7131" t="e">
        <f>VLOOKUP(B7131,[1]Sheet1!$A:$D,3,FALSE)</f>
        <v>#N/A</v>
      </c>
    </row>
    <row r="7132" spans="1:9">
      <c r="A7132" t="s">
        <v>15409</v>
      </c>
      <c r="B7132" t="s">
        <v>15410</v>
      </c>
      <c r="C7132" t="s">
        <v>8409</v>
      </c>
      <c r="D7132" t="s">
        <v>2429</v>
      </c>
      <c r="E7132" t="s">
        <v>8410</v>
      </c>
      <c r="F7132" s="1">
        <v>298300</v>
      </c>
      <c r="G7132">
        <v>0.25</v>
      </c>
      <c r="H7132" s="1">
        <v>74575</v>
      </c>
      <c r="I7132" t="e">
        <f>VLOOKUP(B7132,[1]Sheet1!$A:$D,3,FALSE)</f>
        <v>#N/A</v>
      </c>
    </row>
    <row r="7133" spans="1:9">
      <c r="A7133" t="s">
        <v>15411</v>
      </c>
      <c r="B7133" t="s">
        <v>15412</v>
      </c>
      <c r="C7133" t="s">
        <v>8409</v>
      </c>
      <c r="D7133" t="s">
        <v>2429</v>
      </c>
      <c r="E7133" t="s">
        <v>8410</v>
      </c>
      <c r="F7133" s="1">
        <v>298300</v>
      </c>
      <c r="G7133">
        <v>0.25</v>
      </c>
      <c r="H7133" s="1">
        <v>74575</v>
      </c>
      <c r="I7133" t="e">
        <f>VLOOKUP(B7133,[1]Sheet1!$A:$D,3,FALSE)</f>
        <v>#N/A</v>
      </c>
    </row>
    <row r="7134" spans="1:9">
      <c r="A7134" t="s">
        <v>15413</v>
      </c>
      <c r="B7134" t="s">
        <v>15414</v>
      </c>
      <c r="C7134" t="s">
        <v>8409</v>
      </c>
      <c r="D7134" t="s">
        <v>2429</v>
      </c>
      <c r="E7134" t="s">
        <v>8410</v>
      </c>
      <c r="F7134" s="1">
        <v>298300</v>
      </c>
      <c r="G7134">
        <v>0.25</v>
      </c>
      <c r="H7134" s="1">
        <v>74575</v>
      </c>
      <c r="I7134" t="e">
        <f>VLOOKUP(B7134,[1]Sheet1!$A:$D,3,FALSE)</f>
        <v>#N/A</v>
      </c>
    </row>
    <row r="7135" spans="1:9">
      <c r="A7135" t="s">
        <v>15415</v>
      </c>
      <c r="B7135" t="s">
        <v>15416</v>
      </c>
      <c r="C7135" t="s">
        <v>8409</v>
      </c>
      <c r="D7135" t="s">
        <v>2429</v>
      </c>
      <c r="E7135" t="s">
        <v>8410</v>
      </c>
      <c r="F7135" s="1">
        <v>298300</v>
      </c>
      <c r="G7135">
        <v>0.25</v>
      </c>
      <c r="H7135" s="1">
        <v>74575</v>
      </c>
      <c r="I7135" t="e">
        <f>VLOOKUP(B7135,[1]Sheet1!$A:$D,3,FALSE)</f>
        <v>#N/A</v>
      </c>
    </row>
    <row r="7136" spans="1:9">
      <c r="A7136" t="s">
        <v>15417</v>
      </c>
      <c r="B7136" t="s">
        <v>15418</v>
      </c>
      <c r="C7136" t="s">
        <v>8409</v>
      </c>
      <c r="D7136" t="s">
        <v>2429</v>
      </c>
      <c r="E7136" t="s">
        <v>8410</v>
      </c>
      <c r="F7136" s="1">
        <v>298300</v>
      </c>
      <c r="G7136">
        <v>0.25</v>
      </c>
      <c r="H7136" s="1">
        <v>74575</v>
      </c>
      <c r="I7136" t="e">
        <f>VLOOKUP(B7136,[1]Sheet1!$A:$D,3,FALSE)</f>
        <v>#N/A</v>
      </c>
    </row>
    <row r="7137" spans="1:9">
      <c r="A7137" t="s">
        <v>15419</v>
      </c>
      <c r="B7137" t="s">
        <v>15420</v>
      </c>
      <c r="C7137" t="s">
        <v>8409</v>
      </c>
      <c r="D7137" t="s">
        <v>2429</v>
      </c>
      <c r="E7137" t="s">
        <v>8410</v>
      </c>
      <c r="F7137" s="1">
        <v>298300</v>
      </c>
      <c r="G7137">
        <v>0.25</v>
      </c>
      <c r="H7137" s="1">
        <v>74575</v>
      </c>
      <c r="I7137" t="e">
        <f>VLOOKUP(B7137,[1]Sheet1!$A:$D,3,FALSE)</f>
        <v>#N/A</v>
      </c>
    </row>
    <row r="7138" spans="1:9">
      <c r="A7138" t="s">
        <v>15421</v>
      </c>
      <c r="B7138" t="s">
        <v>15422</v>
      </c>
      <c r="C7138" t="s">
        <v>8409</v>
      </c>
      <c r="D7138" t="s">
        <v>2429</v>
      </c>
      <c r="E7138" t="s">
        <v>8410</v>
      </c>
      <c r="F7138" s="1">
        <v>298300</v>
      </c>
      <c r="G7138">
        <v>0.25</v>
      </c>
      <c r="H7138" s="1">
        <v>74575</v>
      </c>
      <c r="I7138" t="e">
        <f>VLOOKUP(B7138,[1]Sheet1!$A:$D,3,FALSE)</f>
        <v>#N/A</v>
      </c>
    </row>
    <row r="7139" spans="1:9">
      <c r="A7139" t="s">
        <v>15423</v>
      </c>
      <c r="B7139" t="s">
        <v>15424</v>
      </c>
      <c r="C7139" t="s">
        <v>8409</v>
      </c>
      <c r="D7139" t="s">
        <v>2429</v>
      </c>
      <c r="E7139" t="s">
        <v>8410</v>
      </c>
      <c r="F7139" s="1">
        <v>298300</v>
      </c>
      <c r="G7139">
        <v>0.25</v>
      </c>
      <c r="H7139" s="1">
        <v>74575</v>
      </c>
      <c r="I7139" t="e">
        <f>VLOOKUP(B7139,[1]Sheet1!$A:$D,3,FALSE)</f>
        <v>#N/A</v>
      </c>
    </row>
    <row r="7140" spans="1:9">
      <c r="A7140" t="s">
        <v>15425</v>
      </c>
      <c r="B7140" t="s">
        <v>15426</v>
      </c>
      <c r="C7140" t="s">
        <v>7014</v>
      </c>
      <c r="D7140" t="s">
        <v>782</v>
      </c>
      <c r="E7140" t="s">
        <v>7015</v>
      </c>
      <c r="F7140" s="1">
        <v>298300</v>
      </c>
      <c r="G7140">
        <v>0.25</v>
      </c>
      <c r="H7140" s="1">
        <v>74575</v>
      </c>
      <c r="I7140" t="e">
        <f>VLOOKUP(B7140,[1]Sheet1!$A:$D,3,FALSE)</f>
        <v>#N/A</v>
      </c>
    </row>
    <row r="7141" spans="1:9">
      <c r="A7141" t="s">
        <v>15427</v>
      </c>
      <c r="B7141" t="s">
        <v>15428</v>
      </c>
      <c r="C7141" t="s">
        <v>15429</v>
      </c>
      <c r="D7141" t="s">
        <v>782</v>
      </c>
      <c r="E7141" t="s">
        <v>15430</v>
      </c>
      <c r="F7141" s="1">
        <v>298300</v>
      </c>
      <c r="G7141">
        <v>0.25</v>
      </c>
      <c r="H7141" s="1">
        <v>74575</v>
      </c>
      <c r="I7141" t="e">
        <f>VLOOKUP(B7141,[1]Sheet1!$A:$D,3,FALSE)</f>
        <v>#N/A</v>
      </c>
    </row>
    <row r="7142" spans="1:9">
      <c r="A7142" t="s">
        <v>15431</v>
      </c>
      <c r="B7142" t="s">
        <v>15432</v>
      </c>
      <c r="C7142" t="s">
        <v>15429</v>
      </c>
      <c r="D7142" t="s">
        <v>782</v>
      </c>
      <c r="E7142" t="s">
        <v>15430</v>
      </c>
      <c r="F7142" s="1">
        <v>298300</v>
      </c>
      <c r="G7142">
        <v>0.25</v>
      </c>
      <c r="H7142" s="1">
        <v>74575</v>
      </c>
      <c r="I7142" t="e">
        <f>VLOOKUP(B7142,[1]Sheet1!$A:$D,3,FALSE)</f>
        <v>#N/A</v>
      </c>
    </row>
    <row r="7143" spans="1:9">
      <c r="A7143" t="s">
        <v>15433</v>
      </c>
      <c r="B7143" t="s">
        <v>15434</v>
      </c>
      <c r="C7143" t="s">
        <v>15429</v>
      </c>
      <c r="D7143" t="s">
        <v>782</v>
      </c>
      <c r="E7143" t="s">
        <v>15430</v>
      </c>
      <c r="F7143" s="1">
        <v>298300</v>
      </c>
      <c r="G7143">
        <v>0.25</v>
      </c>
      <c r="H7143" s="1">
        <v>74575</v>
      </c>
      <c r="I7143" t="e">
        <f>VLOOKUP(B7143,[1]Sheet1!$A:$D,3,FALSE)</f>
        <v>#N/A</v>
      </c>
    </row>
    <row r="7144" spans="1:9">
      <c r="A7144" t="s">
        <v>15435</v>
      </c>
      <c r="B7144" t="s">
        <v>15436</v>
      </c>
      <c r="C7144" t="s">
        <v>15429</v>
      </c>
      <c r="D7144" t="s">
        <v>782</v>
      </c>
      <c r="E7144" t="s">
        <v>15430</v>
      </c>
      <c r="F7144" s="1">
        <v>298300</v>
      </c>
      <c r="G7144">
        <v>0.25</v>
      </c>
      <c r="H7144" s="1">
        <v>74575</v>
      </c>
      <c r="I7144" t="e">
        <f>VLOOKUP(B7144,[1]Sheet1!$A:$D,3,FALSE)</f>
        <v>#N/A</v>
      </c>
    </row>
    <row r="7145" spans="1:9">
      <c r="A7145" t="s">
        <v>15437</v>
      </c>
      <c r="B7145" t="s">
        <v>15438</v>
      </c>
      <c r="C7145" t="s">
        <v>8417</v>
      </c>
      <c r="D7145" t="s">
        <v>782</v>
      </c>
      <c r="E7145" t="s">
        <v>8418</v>
      </c>
      <c r="F7145" s="1">
        <v>298300</v>
      </c>
      <c r="G7145">
        <v>0.25</v>
      </c>
      <c r="H7145" s="1">
        <v>74575</v>
      </c>
      <c r="I7145" t="e">
        <f>VLOOKUP(B7145,[1]Sheet1!$A:$D,3,FALSE)</f>
        <v>#N/A</v>
      </c>
    </row>
    <row r="7146" spans="1:9">
      <c r="A7146" t="s">
        <v>15439</v>
      </c>
      <c r="B7146" t="s">
        <v>15440</v>
      </c>
      <c r="C7146" t="s">
        <v>8417</v>
      </c>
      <c r="D7146" t="s">
        <v>782</v>
      </c>
      <c r="E7146" t="s">
        <v>8418</v>
      </c>
      <c r="F7146" s="1">
        <v>298300</v>
      </c>
      <c r="G7146">
        <v>0.25</v>
      </c>
      <c r="H7146" s="1">
        <v>74575</v>
      </c>
      <c r="I7146" t="e">
        <f>VLOOKUP(B7146,[1]Sheet1!$A:$D,3,FALSE)</f>
        <v>#N/A</v>
      </c>
    </row>
    <row r="7147" spans="1:9">
      <c r="A7147" t="s">
        <v>15441</v>
      </c>
      <c r="B7147" t="s">
        <v>15442</v>
      </c>
      <c r="C7147" t="s">
        <v>8417</v>
      </c>
      <c r="D7147" t="s">
        <v>782</v>
      </c>
      <c r="E7147" t="s">
        <v>8418</v>
      </c>
      <c r="F7147" s="1">
        <v>298300</v>
      </c>
      <c r="G7147">
        <v>0.25</v>
      </c>
      <c r="H7147" s="1">
        <v>74575</v>
      </c>
      <c r="I7147" t="e">
        <f>VLOOKUP(B7147,[1]Sheet1!$A:$D,3,FALSE)</f>
        <v>#N/A</v>
      </c>
    </row>
    <row r="7148" spans="1:9">
      <c r="A7148" t="s">
        <v>15443</v>
      </c>
      <c r="B7148" t="s">
        <v>15444</v>
      </c>
      <c r="C7148" t="s">
        <v>15445</v>
      </c>
      <c r="D7148" t="s">
        <v>782</v>
      </c>
      <c r="E7148" t="s">
        <v>15446</v>
      </c>
      <c r="F7148" s="1">
        <v>298300</v>
      </c>
      <c r="G7148">
        <v>0.25</v>
      </c>
      <c r="H7148" s="1">
        <v>74575</v>
      </c>
      <c r="I7148" t="e">
        <f>VLOOKUP(B7148,[1]Sheet1!$A:$D,3,FALSE)</f>
        <v>#N/A</v>
      </c>
    </row>
    <row r="7149" spans="1:9">
      <c r="A7149" t="s">
        <v>15447</v>
      </c>
      <c r="B7149" t="s">
        <v>15448</v>
      </c>
      <c r="C7149" t="s">
        <v>15445</v>
      </c>
      <c r="D7149" t="s">
        <v>782</v>
      </c>
      <c r="E7149" t="s">
        <v>15446</v>
      </c>
      <c r="F7149" s="1">
        <v>298300</v>
      </c>
      <c r="G7149">
        <v>0.25</v>
      </c>
      <c r="H7149" s="1">
        <v>74575</v>
      </c>
      <c r="I7149" t="e">
        <f>VLOOKUP(B7149,[1]Sheet1!$A:$D,3,FALSE)</f>
        <v>#N/A</v>
      </c>
    </row>
    <row r="7150" spans="1:9">
      <c r="A7150" t="s">
        <v>15449</v>
      </c>
      <c r="B7150" t="s">
        <v>15450</v>
      </c>
      <c r="C7150" t="s">
        <v>15445</v>
      </c>
      <c r="D7150" t="s">
        <v>782</v>
      </c>
      <c r="E7150" t="s">
        <v>15446</v>
      </c>
      <c r="F7150" s="1">
        <v>298300</v>
      </c>
      <c r="G7150">
        <v>0.25</v>
      </c>
      <c r="H7150" s="1">
        <v>74575</v>
      </c>
      <c r="I7150" t="e">
        <f>VLOOKUP(B7150,[1]Sheet1!$A:$D,3,FALSE)</f>
        <v>#N/A</v>
      </c>
    </row>
    <row r="7151" spans="1:9">
      <c r="A7151" t="s">
        <v>15451</v>
      </c>
      <c r="B7151" t="s">
        <v>15452</v>
      </c>
      <c r="C7151" t="s">
        <v>15445</v>
      </c>
      <c r="D7151" t="s">
        <v>782</v>
      </c>
      <c r="E7151" t="s">
        <v>15446</v>
      </c>
      <c r="F7151" s="1">
        <v>298300</v>
      </c>
      <c r="G7151">
        <v>0.25</v>
      </c>
      <c r="H7151" s="1">
        <v>74575</v>
      </c>
      <c r="I7151" t="e">
        <f>VLOOKUP(B7151,[1]Sheet1!$A:$D,3,FALSE)</f>
        <v>#N/A</v>
      </c>
    </row>
    <row r="7152" spans="1:9">
      <c r="A7152" t="s">
        <v>15453</v>
      </c>
      <c r="B7152" t="s">
        <v>15454</v>
      </c>
      <c r="C7152" t="s">
        <v>15445</v>
      </c>
      <c r="D7152" t="s">
        <v>782</v>
      </c>
      <c r="E7152" t="s">
        <v>15446</v>
      </c>
      <c r="F7152" s="1">
        <v>298300</v>
      </c>
      <c r="G7152">
        <v>0.25</v>
      </c>
      <c r="H7152" s="1">
        <v>74575</v>
      </c>
      <c r="I7152" t="e">
        <f>VLOOKUP(B7152,[1]Sheet1!$A:$D,3,FALSE)</f>
        <v>#N/A</v>
      </c>
    </row>
    <row r="7153" spans="1:9">
      <c r="A7153" t="s">
        <v>15455</v>
      </c>
      <c r="B7153" t="s">
        <v>15456</v>
      </c>
      <c r="C7153" t="s">
        <v>15445</v>
      </c>
      <c r="D7153" t="s">
        <v>782</v>
      </c>
      <c r="E7153" t="s">
        <v>15446</v>
      </c>
      <c r="F7153" s="1">
        <v>298300</v>
      </c>
      <c r="G7153">
        <v>0.25</v>
      </c>
      <c r="H7153" s="1">
        <v>74575</v>
      </c>
      <c r="I7153" t="e">
        <f>VLOOKUP(B7153,[1]Sheet1!$A:$D,3,FALSE)</f>
        <v>#N/A</v>
      </c>
    </row>
    <row r="7154" spans="1:9">
      <c r="A7154" t="s">
        <v>15457</v>
      </c>
      <c r="B7154" t="s">
        <v>15458</v>
      </c>
      <c r="C7154" t="s">
        <v>15445</v>
      </c>
      <c r="D7154" t="s">
        <v>782</v>
      </c>
      <c r="E7154" t="s">
        <v>15446</v>
      </c>
      <c r="F7154" s="1">
        <v>298300</v>
      </c>
      <c r="G7154">
        <v>0.25</v>
      </c>
      <c r="H7154" s="1">
        <v>74575</v>
      </c>
      <c r="I7154" t="e">
        <f>VLOOKUP(B7154,[1]Sheet1!$A:$D,3,FALSE)</f>
        <v>#N/A</v>
      </c>
    </row>
    <row r="7155" spans="1:9">
      <c r="A7155" t="s">
        <v>15459</v>
      </c>
      <c r="B7155" t="s">
        <v>15460</v>
      </c>
      <c r="C7155" t="s">
        <v>15445</v>
      </c>
      <c r="D7155" t="s">
        <v>782</v>
      </c>
      <c r="E7155" t="s">
        <v>15446</v>
      </c>
      <c r="F7155" s="1">
        <v>298300</v>
      </c>
      <c r="G7155">
        <v>0.25</v>
      </c>
      <c r="H7155" s="1">
        <v>74575</v>
      </c>
      <c r="I7155" t="e">
        <f>VLOOKUP(B7155,[1]Sheet1!$A:$D,3,FALSE)</f>
        <v>#N/A</v>
      </c>
    </row>
    <row r="7156" spans="1:9">
      <c r="A7156" t="s">
        <v>15461</v>
      </c>
      <c r="B7156" t="s">
        <v>15462</v>
      </c>
      <c r="C7156" t="s">
        <v>15445</v>
      </c>
      <c r="D7156" t="s">
        <v>782</v>
      </c>
      <c r="E7156" t="s">
        <v>15446</v>
      </c>
      <c r="F7156" s="1">
        <v>298300</v>
      </c>
      <c r="G7156">
        <v>0.25</v>
      </c>
      <c r="H7156" s="1">
        <v>74575</v>
      </c>
      <c r="I7156" t="e">
        <f>VLOOKUP(B7156,[1]Sheet1!$A:$D,3,FALSE)</f>
        <v>#N/A</v>
      </c>
    </row>
    <row r="7157" spans="1:9">
      <c r="A7157" t="s">
        <v>15463</v>
      </c>
      <c r="B7157" t="s">
        <v>15464</v>
      </c>
      <c r="C7157" t="s">
        <v>15445</v>
      </c>
      <c r="D7157" t="s">
        <v>782</v>
      </c>
      <c r="E7157" t="s">
        <v>15446</v>
      </c>
      <c r="F7157" s="1">
        <v>298300</v>
      </c>
      <c r="G7157">
        <v>0.25</v>
      </c>
      <c r="H7157" s="1">
        <v>74575</v>
      </c>
      <c r="I7157" t="e">
        <f>VLOOKUP(B7157,[1]Sheet1!$A:$D,3,FALSE)</f>
        <v>#N/A</v>
      </c>
    </row>
    <row r="7158" spans="1:9">
      <c r="A7158" t="s">
        <v>15465</v>
      </c>
      <c r="B7158" t="s">
        <v>15466</v>
      </c>
      <c r="C7158" t="s">
        <v>15445</v>
      </c>
      <c r="D7158" t="s">
        <v>782</v>
      </c>
      <c r="E7158" t="s">
        <v>15446</v>
      </c>
      <c r="F7158" s="1">
        <v>298300</v>
      </c>
      <c r="G7158">
        <v>0.25</v>
      </c>
      <c r="H7158" s="1">
        <v>74575</v>
      </c>
      <c r="I7158" t="e">
        <f>VLOOKUP(B7158,[1]Sheet1!$A:$D,3,FALSE)</f>
        <v>#N/A</v>
      </c>
    </row>
    <row r="7159" spans="1:9">
      <c r="A7159" t="s">
        <v>15467</v>
      </c>
      <c r="B7159" t="s">
        <v>15468</v>
      </c>
      <c r="C7159" t="s">
        <v>15445</v>
      </c>
      <c r="D7159" t="s">
        <v>782</v>
      </c>
      <c r="E7159" t="s">
        <v>15446</v>
      </c>
      <c r="F7159" s="1">
        <v>298300</v>
      </c>
      <c r="G7159">
        <v>0.25</v>
      </c>
      <c r="H7159" s="1">
        <v>74575</v>
      </c>
      <c r="I7159" t="e">
        <f>VLOOKUP(B7159,[1]Sheet1!$A:$D,3,FALSE)</f>
        <v>#N/A</v>
      </c>
    </row>
    <row r="7160" spans="1:9">
      <c r="A7160" t="s">
        <v>15469</v>
      </c>
      <c r="B7160" t="s">
        <v>15470</v>
      </c>
      <c r="C7160" t="s">
        <v>15445</v>
      </c>
      <c r="D7160" t="s">
        <v>782</v>
      </c>
      <c r="E7160" t="s">
        <v>15446</v>
      </c>
      <c r="F7160" s="1">
        <v>298300</v>
      </c>
      <c r="G7160">
        <v>0.25</v>
      </c>
      <c r="H7160" s="1">
        <v>74575</v>
      </c>
      <c r="I7160" t="e">
        <f>VLOOKUP(B7160,[1]Sheet1!$A:$D,3,FALSE)</f>
        <v>#N/A</v>
      </c>
    </row>
    <row r="7161" spans="1:9">
      <c r="A7161" t="s">
        <v>15471</v>
      </c>
      <c r="B7161" t="s">
        <v>15472</v>
      </c>
      <c r="C7161" t="s">
        <v>15473</v>
      </c>
      <c r="D7161" t="s">
        <v>782</v>
      </c>
      <c r="E7161" t="s">
        <v>15474</v>
      </c>
      <c r="F7161" s="1">
        <v>298300</v>
      </c>
      <c r="G7161">
        <v>0.25</v>
      </c>
      <c r="H7161" s="1">
        <v>74575</v>
      </c>
      <c r="I7161" t="e">
        <f>VLOOKUP(B7161,[1]Sheet1!$A:$D,3,FALSE)</f>
        <v>#N/A</v>
      </c>
    </row>
    <row r="7162" spans="1:9">
      <c r="A7162" t="s">
        <v>15475</v>
      </c>
      <c r="B7162" t="s">
        <v>15476</v>
      </c>
      <c r="C7162" t="s">
        <v>15473</v>
      </c>
      <c r="D7162" t="s">
        <v>782</v>
      </c>
      <c r="E7162" t="s">
        <v>15474</v>
      </c>
      <c r="F7162" s="1">
        <v>298300</v>
      </c>
      <c r="G7162">
        <v>0.25</v>
      </c>
      <c r="H7162" s="1">
        <v>74575</v>
      </c>
      <c r="I7162" t="e">
        <f>VLOOKUP(B7162,[1]Sheet1!$A:$D,3,FALSE)</f>
        <v>#N/A</v>
      </c>
    </row>
    <row r="7163" spans="1:9">
      <c r="A7163" t="s">
        <v>15477</v>
      </c>
      <c r="B7163" t="s">
        <v>15478</v>
      </c>
      <c r="C7163" t="s">
        <v>15473</v>
      </c>
      <c r="D7163" t="s">
        <v>782</v>
      </c>
      <c r="E7163" t="s">
        <v>15474</v>
      </c>
      <c r="F7163" s="1">
        <v>298300</v>
      </c>
      <c r="G7163">
        <v>0.25</v>
      </c>
      <c r="H7163" s="1">
        <v>74575</v>
      </c>
      <c r="I7163" t="e">
        <f>VLOOKUP(B7163,[1]Sheet1!$A:$D,3,FALSE)</f>
        <v>#N/A</v>
      </c>
    </row>
    <row r="7164" spans="1:9">
      <c r="A7164" t="s">
        <v>15479</v>
      </c>
      <c r="B7164" t="s">
        <v>15480</v>
      </c>
      <c r="C7164" t="s">
        <v>15473</v>
      </c>
      <c r="D7164" t="s">
        <v>782</v>
      </c>
      <c r="E7164" t="s">
        <v>15474</v>
      </c>
      <c r="F7164" s="1">
        <v>298300</v>
      </c>
      <c r="G7164">
        <v>0.25</v>
      </c>
      <c r="H7164" s="1">
        <v>74575</v>
      </c>
      <c r="I7164" t="e">
        <f>VLOOKUP(B7164,[1]Sheet1!$A:$D,3,FALSE)</f>
        <v>#N/A</v>
      </c>
    </row>
    <row r="7165" spans="1:9">
      <c r="A7165" t="s">
        <v>15481</v>
      </c>
      <c r="B7165" t="s">
        <v>15482</v>
      </c>
      <c r="C7165" t="s">
        <v>15473</v>
      </c>
      <c r="D7165" t="s">
        <v>782</v>
      </c>
      <c r="E7165" t="s">
        <v>15474</v>
      </c>
      <c r="F7165" s="1">
        <v>298300</v>
      </c>
      <c r="G7165">
        <v>0.25</v>
      </c>
      <c r="H7165" s="1">
        <v>74575</v>
      </c>
      <c r="I7165" t="e">
        <f>VLOOKUP(B7165,[1]Sheet1!$A:$D,3,FALSE)</f>
        <v>#N/A</v>
      </c>
    </row>
    <row r="7166" spans="1:9">
      <c r="A7166" t="s">
        <v>15483</v>
      </c>
      <c r="B7166" t="s">
        <v>15484</v>
      </c>
      <c r="C7166" t="s">
        <v>15473</v>
      </c>
      <c r="D7166" t="s">
        <v>782</v>
      </c>
      <c r="E7166" t="s">
        <v>15474</v>
      </c>
      <c r="F7166" s="1">
        <v>298300</v>
      </c>
      <c r="G7166">
        <v>0.25</v>
      </c>
      <c r="H7166" s="1">
        <v>74575</v>
      </c>
      <c r="I7166" t="e">
        <f>VLOOKUP(B7166,[1]Sheet1!$A:$D,3,FALSE)</f>
        <v>#N/A</v>
      </c>
    </row>
    <row r="7167" spans="1:9">
      <c r="A7167" t="s">
        <v>15485</v>
      </c>
      <c r="B7167" t="s">
        <v>15486</v>
      </c>
      <c r="C7167" t="s">
        <v>15473</v>
      </c>
      <c r="D7167" t="s">
        <v>782</v>
      </c>
      <c r="E7167" t="s">
        <v>15474</v>
      </c>
      <c r="F7167" s="1">
        <v>298300</v>
      </c>
      <c r="G7167">
        <v>0.25</v>
      </c>
      <c r="H7167" s="1">
        <v>74575</v>
      </c>
      <c r="I7167" t="e">
        <f>VLOOKUP(B7167,[1]Sheet1!$A:$D,3,FALSE)</f>
        <v>#N/A</v>
      </c>
    </row>
    <row r="7168" spans="1:9">
      <c r="A7168" t="s">
        <v>15487</v>
      </c>
      <c r="B7168" t="s">
        <v>15488</v>
      </c>
      <c r="C7168" t="s">
        <v>15473</v>
      </c>
      <c r="D7168" t="s">
        <v>782</v>
      </c>
      <c r="E7168" t="s">
        <v>15474</v>
      </c>
      <c r="F7168" s="1">
        <v>298300</v>
      </c>
      <c r="G7168">
        <v>0.25</v>
      </c>
      <c r="H7168" s="1">
        <v>74575</v>
      </c>
      <c r="I7168" t="e">
        <f>VLOOKUP(B7168,[1]Sheet1!$A:$D,3,FALSE)</f>
        <v>#N/A</v>
      </c>
    </row>
    <row r="7169" spans="1:9">
      <c r="A7169" t="s">
        <v>15489</v>
      </c>
      <c r="B7169" t="s">
        <v>15490</v>
      </c>
      <c r="C7169" t="s">
        <v>15473</v>
      </c>
      <c r="D7169" t="s">
        <v>782</v>
      </c>
      <c r="E7169" t="s">
        <v>15474</v>
      </c>
      <c r="F7169" s="1">
        <v>298300</v>
      </c>
      <c r="G7169">
        <v>0.25</v>
      </c>
      <c r="H7169" s="1">
        <v>74575</v>
      </c>
      <c r="I7169" t="e">
        <f>VLOOKUP(B7169,[1]Sheet1!$A:$D,3,FALSE)</f>
        <v>#N/A</v>
      </c>
    </row>
    <row r="7170" spans="1:9">
      <c r="A7170" t="s">
        <v>15491</v>
      </c>
      <c r="B7170" t="s">
        <v>15492</v>
      </c>
      <c r="C7170" t="s">
        <v>15473</v>
      </c>
      <c r="D7170" t="s">
        <v>782</v>
      </c>
      <c r="E7170" t="s">
        <v>15474</v>
      </c>
      <c r="F7170" s="1">
        <v>298300</v>
      </c>
      <c r="G7170">
        <v>0.25</v>
      </c>
      <c r="H7170" s="1">
        <v>74575</v>
      </c>
      <c r="I7170" t="e">
        <f>VLOOKUP(B7170,[1]Sheet1!$A:$D,3,FALSE)</f>
        <v>#N/A</v>
      </c>
    </row>
    <row r="7171" spans="1:9">
      <c r="A7171" t="s">
        <v>15493</v>
      </c>
      <c r="B7171" t="s">
        <v>15494</v>
      </c>
      <c r="C7171" t="s">
        <v>15473</v>
      </c>
      <c r="D7171" t="s">
        <v>782</v>
      </c>
      <c r="E7171" t="s">
        <v>15474</v>
      </c>
      <c r="F7171" s="1">
        <v>298300</v>
      </c>
      <c r="G7171">
        <v>0.25</v>
      </c>
      <c r="H7171" s="1">
        <v>74575</v>
      </c>
      <c r="I7171" t="e">
        <f>VLOOKUP(B7171,[1]Sheet1!$A:$D,3,FALSE)</f>
        <v>#N/A</v>
      </c>
    </row>
    <row r="7172" spans="1:9">
      <c r="A7172" t="s">
        <v>15495</v>
      </c>
      <c r="B7172" t="s">
        <v>15496</v>
      </c>
      <c r="C7172" t="s">
        <v>15473</v>
      </c>
      <c r="D7172" t="s">
        <v>782</v>
      </c>
      <c r="E7172" t="s">
        <v>15474</v>
      </c>
      <c r="F7172" s="1">
        <v>298300</v>
      </c>
      <c r="G7172">
        <v>0.25</v>
      </c>
      <c r="H7172" s="1">
        <v>74575</v>
      </c>
      <c r="I7172" t="e">
        <f>VLOOKUP(B7172,[1]Sheet1!$A:$D,3,FALSE)</f>
        <v>#N/A</v>
      </c>
    </row>
    <row r="7173" spans="1:9">
      <c r="A7173" t="s">
        <v>15497</v>
      </c>
      <c r="B7173" t="s">
        <v>15498</v>
      </c>
      <c r="C7173" t="s">
        <v>15473</v>
      </c>
      <c r="D7173" t="s">
        <v>782</v>
      </c>
      <c r="E7173" t="s">
        <v>15474</v>
      </c>
      <c r="F7173" s="1">
        <v>298300</v>
      </c>
      <c r="G7173">
        <v>0.25</v>
      </c>
      <c r="H7173" s="1">
        <v>74575</v>
      </c>
      <c r="I7173" t="e">
        <f>VLOOKUP(B7173,[1]Sheet1!$A:$D,3,FALSE)</f>
        <v>#N/A</v>
      </c>
    </row>
    <row r="7174" spans="1:9">
      <c r="A7174" t="s">
        <v>15499</v>
      </c>
      <c r="B7174" t="s">
        <v>15500</v>
      </c>
      <c r="C7174" t="s">
        <v>15501</v>
      </c>
      <c r="D7174" t="s">
        <v>782</v>
      </c>
      <c r="E7174" t="s">
        <v>15502</v>
      </c>
      <c r="F7174" s="1">
        <v>298300</v>
      </c>
      <c r="G7174">
        <v>0.25</v>
      </c>
      <c r="H7174" s="1">
        <v>74575</v>
      </c>
      <c r="I7174" t="e">
        <f>VLOOKUP(B7174,[1]Sheet1!$A:$D,3,FALSE)</f>
        <v>#N/A</v>
      </c>
    </row>
    <row r="7175" spans="1:9">
      <c r="A7175" t="s">
        <v>15503</v>
      </c>
      <c r="B7175" t="s">
        <v>15504</v>
      </c>
      <c r="C7175" t="s">
        <v>15501</v>
      </c>
      <c r="D7175" t="s">
        <v>782</v>
      </c>
      <c r="E7175" t="s">
        <v>15502</v>
      </c>
      <c r="F7175" s="1">
        <v>298300</v>
      </c>
      <c r="G7175">
        <v>0.25</v>
      </c>
      <c r="H7175" s="1">
        <v>74575</v>
      </c>
      <c r="I7175" t="e">
        <f>VLOOKUP(B7175,[1]Sheet1!$A:$D,3,FALSE)</f>
        <v>#N/A</v>
      </c>
    </row>
    <row r="7176" spans="1:9">
      <c r="A7176" t="s">
        <v>15505</v>
      </c>
      <c r="B7176" t="s">
        <v>15506</v>
      </c>
      <c r="C7176" t="s">
        <v>15507</v>
      </c>
      <c r="D7176" t="s">
        <v>782</v>
      </c>
      <c r="E7176" t="s">
        <v>15508</v>
      </c>
      <c r="F7176" s="1">
        <v>298300</v>
      </c>
      <c r="G7176">
        <v>0.25</v>
      </c>
      <c r="H7176" s="1">
        <v>74575</v>
      </c>
      <c r="I7176" t="e">
        <f>VLOOKUP(B7176,[1]Sheet1!$A:$D,3,FALSE)</f>
        <v>#N/A</v>
      </c>
    </row>
    <row r="7177" spans="1:9">
      <c r="A7177" t="s">
        <v>15509</v>
      </c>
      <c r="B7177" t="s">
        <v>15510</v>
      </c>
      <c r="C7177" t="s">
        <v>15507</v>
      </c>
      <c r="D7177" t="s">
        <v>782</v>
      </c>
      <c r="E7177" t="s">
        <v>15508</v>
      </c>
      <c r="F7177" s="1">
        <v>298300</v>
      </c>
      <c r="G7177">
        <v>0.25</v>
      </c>
      <c r="H7177" s="1">
        <v>74575</v>
      </c>
      <c r="I7177" t="e">
        <f>VLOOKUP(B7177,[1]Sheet1!$A:$D,3,FALSE)</f>
        <v>#N/A</v>
      </c>
    </row>
    <row r="7178" spans="1:9">
      <c r="A7178" t="s">
        <v>15511</v>
      </c>
      <c r="B7178" t="s">
        <v>15512</v>
      </c>
      <c r="C7178" t="s">
        <v>15507</v>
      </c>
      <c r="D7178" t="s">
        <v>782</v>
      </c>
      <c r="E7178" t="s">
        <v>15508</v>
      </c>
      <c r="F7178" s="1">
        <v>298300</v>
      </c>
      <c r="G7178">
        <v>0.25</v>
      </c>
      <c r="H7178" s="1">
        <v>74575</v>
      </c>
      <c r="I7178" t="e">
        <f>VLOOKUP(B7178,[1]Sheet1!$A:$D,3,FALSE)</f>
        <v>#N/A</v>
      </c>
    </row>
    <row r="7179" spans="1:9">
      <c r="A7179" t="s">
        <v>15513</v>
      </c>
      <c r="B7179" t="s">
        <v>15514</v>
      </c>
      <c r="C7179" t="s">
        <v>15507</v>
      </c>
      <c r="D7179" t="s">
        <v>782</v>
      </c>
      <c r="E7179" t="s">
        <v>15508</v>
      </c>
      <c r="F7179" s="1">
        <v>298300</v>
      </c>
      <c r="G7179">
        <v>0.25</v>
      </c>
      <c r="H7179" s="1">
        <v>74575</v>
      </c>
      <c r="I7179" t="e">
        <f>VLOOKUP(B7179,[1]Sheet1!$A:$D,3,FALSE)</f>
        <v>#N/A</v>
      </c>
    </row>
    <row r="7180" spans="1:9">
      <c r="A7180" t="s">
        <v>15515</v>
      </c>
      <c r="B7180" t="s">
        <v>15516</v>
      </c>
      <c r="C7180" t="s">
        <v>15507</v>
      </c>
      <c r="D7180" t="s">
        <v>782</v>
      </c>
      <c r="E7180" t="s">
        <v>15508</v>
      </c>
      <c r="F7180" s="1">
        <v>298300</v>
      </c>
      <c r="G7180">
        <v>0.25</v>
      </c>
      <c r="H7180" s="1">
        <v>74575</v>
      </c>
      <c r="I7180" t="e">
        <f>VLOOKUP(B7180,[1]Sheet1!$A:$D,3,FALSE)</f>
        <v>#N/A</v>
      </c>
    </row>
    <row r="7181" spans="1:9">
      <c r="A7181" t="s">
        <v>15517</v>
      </c>
      <c r="B7181" t="s">
        <v>15518</v>
      </c>
      <c r="C7181" t="s">
        <v>15507</v>
      </c>
      <c r="D7181" t="s">
        <v>782</v>
      </c>
      <c r="E7181" t="s">
        <v>15508</v>
      </c>
      <c r="F7181" s="1">
        <v>298300</v>
      </c>
      <c r="G7181">
        <v>0.25</v>
      </c>
      <c r="H7181" s="1">
        <v>74575</v>
      </c>
      <c r="I7181" t="e">
        <f>VLOOKUP(B7181,[1]Sheet1!$A:$D,3,FALSE)</f>
        <v>#N/A</v>
      </c>
    </row>
    <row r="7182" spans="1:9">
      <c r="A7182" t="s">
        <v>15519</v>
      </c>
      <c r="B7182" t="s">
        <v>15520</v>
      </c>
      <c r="C7182" t="s">
        <v>15507</v>
      </c>
      <c r="D7182" t="s">
        <v>782</v>
      </c>
      <c r="E7182" t="s">
        <v>15508</v>
      </c>
      <c r="F7182" s="1">
        <v>298300</v>
      </c>
      <c r="G7182">
        <v>0.25</v>
      </c>
      <c r="H7182" s="1">
        <v>74575</v>
      </c>
      <c r="I7182" t="e">
        <f>VLOOKUP(B7182,[1]Sheet1!$A:$D,3,FALSE)</f>
        <v>#N/A</v>
      </c>
    </row>
    <row r="7183" spans="1:9">
      <c r="A7183" t="s">
        <v>15521</v>
      </c>
      <c r="B7183" t="s">
        <v>15522</v>
      </c>
      <c r="C7183" t="s">
        <v>15507</v>
      </c>
      <c r="D7183" t="s">
        <v>782</v>
      </c>
      <c r="E7183" t="s">
        <v>15508</v>
      </c>
      <c r="F7183" s="1">
        <v>298300</v>
      </c>
      <c r="G7183">
        <v>0.25</v>
      </c>
      <c r="H7183" s="1">
        <v>74575</v>
      </c>
      <c r="I7183" t="e">
        <f>VLOOKUP(B7183,[1]Sheet1!$A:$D,3,FALSE)</f>
        <v>#N/A</v>
      </c>
    </row>
    <row r="7184" spans="1:9">
      <c r="A7184" t="s">
        <v>15523</v>
      </c>
      <c r="B7184" t="s">
        <v>15524</v>
      </c>
      <c r="C7184" t="s">
        <v>14528</v>
      </c>
      <c r="D7184" t="s">
        <v>4462</v>
      </c>
      <c r="E7184" t="s">
        <v>11968</v>
      </c>
      <c r="F7184" s="1">
        <v>298300</v>
      </c>
      <c r="G7184">
        <v>0.25</v>
      </c>
      <c r="H7184" s="1">
        <v>74575</v>
      </c>
      <c r="I7184" t="e">
        <f>VLOOKUP(B7184,[1]Sheet1!$A:$D,3,FALSE)</f>
        <v>#N/A</v>
      </c>
    </row>
    <row r="7185" spans="1:9">
      <c r="A7185" t="s">
        <v>15525</v>
      </c>
      <c r="B7185" t="s">
        <v>15526</v>
      </c>
      <c r="C7185" t="s">
        <v>14528</v>
      </c>
      <c r="D7185" t="s">
        <v>4462</v>
      </c>
      <c r="E7185" t="s">
        <v>11968</v>
      </c>
      <c r="F7185" s="1">
        <v>298300</v>
      </c>
      <c r="G7185">
        <v>0.25</v>
      </c>
      <c r="H7185" s="1">
        <v>74575</v>
      </c>
      <c r="I7185" t="e">
        <f>VLOOKUP(B7185,[1]Sheet1!$A:$D,3,FALSE)</f>
        <v>#N/A</v>
      </c>
    </row>
    <row r="7186" spans="1:9">
      <c r="A7186" t="s">
        <v>15527</v>
      </c>
      <c r="B7186" t="s">
        <v>15528</v>
      </c>
      <c r="C7186" t="s">
        <v>14528</v>
      </c>
      <c r="D7186" t="s">
        <v>4462</v>
      </c>
      <c r="E7186" t="s">
        <v>11968</v>
      </c>
      <c r="F7186" s="1">
        <v>298300</v>
      </c>
      <c r="G7186">
        <v>0.25</v>
      </c>
      <c r="H7186" s="1">
        <v>74575</v>
      </c>
      <c r="I7186" t="e">
        <f>VLOOKUP(B7186,[1]Sheet1!$A:$D,3,FALSE)</f>
        <v>#N/A</v>
      </c>
    </row>
    <row r="7187" spans="1:9">
      <c r="A7187" t="s">
        <v>15529</v>
      </c>
      <c r="B7187" t="s">
        <v>15530</v>
      </c>
      <c r="C7187" t="s">
        <v>14528</v>
      </c>
      <c r="D7187" t="s">
        <v>4462</v>
      </c>
      <c r="E7187" t="s">
        <v>11968</v>
      </c>
      <c r="F7187" s="1">
        <v>298300</v>
      </c>
      <c r="G7187">
        <v>0.25</v>
      </c>
      <c r="H7187" s="1">
        <v>74575</v>
      </c>
      <c r="I7187" t="e">
        <f>VLOOKUP(B7187,[1]Sheet1!$A:$D,3,FALSE)</f>
        <v>#N/A</v>
      </c>
    </row>
    <row r="7188" spans="1:9">
      <c r="A7188" t="s">
        <v>15531</v>
      </c>
      <c r="B7188" t="s">
        <v>15532</v>
      </c>
      <c r="C7188" t="s">
        <v>14528</v>
      </c>
      <c r="D7188" t="s">
        <v>4462</v>
      </c>
      <c r="E7188" t="s">
        <v>11968</v>
      </c>
      <c r="F7188" s="1">
        <v>298300</v>
      </c>
      <c r="G7188">
        <v>0.25</v>
      </c>
      <c r="H7188" s="1">
        <v>74575</v>
      </c>
      <c r="I7188" t="e">
        <f>VLOOKUP(B7188,[1]Sheet1!$A:$D,3,FALSE)</f>
        <v>#N/A</v>
      </c>
    </row>
    <row r="7189" spans="1:9">
      <c r="A7189" t="s">
        <v>15533</v>
      </c>
      <c r="B7189" t="s">
        <v>15534</v>
      </c>
      <c r="C7189" t="s">
        <v>14528</v>
      </c>
      <c r="D7189" t="s">
        <v>4462</v>
      </c>
      <c r="E7189" t="s">
        <v>11968</v>
      </c>
      <c r="F7189" s="1">
        <v>298300</v>
      </c>
      <c r="G7189">
        <v>0.25</v>
      </c>
      <c r="H7189" s="1">
        <v>74575</v>
      </c>
      <c r="I7189" t="e">
        <f>VLOOKUP(B7189,[1]Sheet1!$A:$D,3,FALSE)</f>
        <v>#N/A</v>
      </c>
    </row>
    <row r="7190" spans="1:9">
      <c r="A7190" t="s">
        <v>15535</v>
      </c>
      <c r="B7190" t="s">
        <v>15536</v>
      </c>
      <c r="C7190" t="s">
        <v>14528</v>
      </c>
      <c r="D7190" t="s">
        <v>4462</v>
      </c>
      <c r="E7190" t="s">
        <v>11968</v>
      </c>
      <c r="F7190" s="1">
        <v>298300</v>
      </c>
      <c r="G7190">
        <v>0.25</v>
      </c>
      <c r="H7190" s="1">
        <v>74575</v>
      </c>
      <c r="I7190" t="e">
        <f>VLOOKUP(B7190,[1]Sheet1!$A:$D,3,FALSE)</f>
        <v>#N/A</v>
      </c>
    </row>
    <row r="7191" spans="1:9">
      <c r="A7191" t="s">
        <v>15537</v>
      </c>
      <c r="B7191" t="s">
        <v>15538</v>
      </c>
      <c r="C7191" t="s">
        <v>14528</v>
      </c>
      <c r="D7191" t="s">
        <v>4462</v>
      </c>
      <c r="E7191" t="s">
        <v>11968</v>
      </c>
      <c r="F7191" s="1">
        <v>298300</v>
      </c>
      <c r="G7191">
        <v>0.25</v>
      </c>
      <c r="H7191" s="1">
        <v>74575</v>
      </c>
      <c r="I7191" t="e">
        <f>VLOOKUP(B7191,[1]Sheet1!$A:$D,3,FALSE)</f>
        <v>#N/A</v>
      </c>
    </row>
    <row r="7192" spans="1:9">
      <c r="A7192" t="s">
        <v>15539</v>
      </c>
      <c r="B7192" t="s">
        <v>15540</v>
      </c>
      <c r="C7192" t="s">
        <v>14528</v>
      </c>
      <c r="D7192" t="s">
        <v>4462</v>
      </c>
      <c r="E7192" t="s">
        <v>11968</v>
      </c>
      <c r="F7192" s="1">
        <v>298300</v>
      </c>
      <c r="G7192">
        <v>0.25</v>
      </c>
      <c r="H7192" s="1">
        <v>74575</v>
      </c>
      <c r="I7192" t="e">
        <f>VLOOKUP(B7192,[1]Sheet1!$A:$D,3,FALSE)</f>
        <v>#N/A</v>
      </c>
    </row>
    <row r="7193" spans="1:9">
      <c r="A7193" t="s">
        <v>15541</v>
      </c>
      <c r="B7193" t="s">
        <v>15542</v>
      </c>
      <c r="C7193" t="s">
        <v>14528</v>
      </c>
      <c r="D7193" t="s">
        <v>4462</v>
      </c>
      <c r="E7193" t="s">
        <v>11968</v>
      </c>
      <c r="F7193" s="1">
        <v>298300</v>
      </c>
      <c r="G7193">
        <v>0.25</v>
      </c>
      <c r="H7193" s="1">
        <v>74575</v>
      </c>
      <c r="I7193" t="e">
        <f>VLOOKUP(B7193,[1]Sheet1!$A:$D,3,FALSE)</f>
        <v>#N/A</v>
      </c>
    </row>
    <row r="7194" spans="1:9">
      <c r="A7194" t="s">
        <v>15543</v>
      </c>
      <c r="B7194" t="s">
        <v>15544</v>
      </c>
      <c r="C7194" t="s">
        <v>14528</v>
      </c>
      <c r="D7194" t="s">
        <v>4462</v>
      </c>
      <c r="E7194" t="s">
        <v>11968</v>
      </c>
      <c r="F7194" s="1">
        <v>298300</v>
      </c>
      <c r="G7194">
        <v>0.25</v>
      </c>
      <c r="H7194" s="1">
        <v>74575</v>
      </c>
      <c r="I7194" t="e">
        <f>VLOOKUP(B7194,[1]Sheet1!$A:$D,3,FALSE)</f>
        <v>#N/A</v>
      </c>
    </row>
    <row r="7195" spans="1:9">
      <c r="A7195" t="s">
        <v>15545</v>
      </c>
      <c r="B7195" t="s">
        <v>15546</v>
      </c>
      <c r="C7195" t="s">
        <v>14528</v>
      </c>
      <c r="D7195" t="s">
        <v>4462</v>
      </c>
      <c r="E7195" t="s">
        <v>11968</v>
      </c>
      <c r="F7195" s="1">
        <v>298300</v>
      </c>
      <c r="G7195">
        <v>0.25</v>
      </c>
      <c r="H7195" s="1">
        <v>74575</v>
      </c>
      <c r="I7195" t="e">
        <f>VLOOKUP(B7195,[1]Sheet1!$A:$D,3,FALSE)</f>
        <v>#N/A</v>
      </c>
    </row>
    <row r="7196" spans="1:9">
      <c r="A7196" t="s">
        <v>15547</v>
      </c>
      <c r="B7196" t="s">
        <v>15548</v>
      </c>
      <c r="C7196" t="s">
        <v>14528</v>
      </c>
      <c r="D7196" t="s">
        <v>4462</v>
      </c>
      <c r="E7196" t="s">
        <v>11968</v>
      </c>
      <c r="F7196" s="1">
        <v>298300</v>
      </c>
      <c r="G7196">
        <v>0.25</v>
      </c>
      <c r="H7196" s="1">
        <v>74575</v>
      </c>
      <c r="I7196" t="e">
        <f>VLOOKUP(B7196,[1]Sheet1!$A:$D,3,FALSE)</f>
        <v>#N/A</v>
      </c>
    </row>
    <row r="7197" spans="1:9">
      <c r="A7197" t="s">
        <v>15549</v>
      </c>
      <c r="B7197" t="s">
        <v>15550</v>
      </c>
      <c r="C7197" t="s">
        <v>14558</v>
      </c>
      <c r="D7197" t="s">
        <v>4462</v>
      </c>
      <c r="E7197" t="s">
        <v>14559</v>
      </c>
      <c r="F7197" s="1">
        <v>298300</v>
      </c>
      <c r="G7197">
        <v>0.25</v>
      </c>
      <c r="H7197" s="1">
        <v>74575</v>
      </c>
      <c r="I7197" t="e">
        <f>VLOOKUP(B7197,[1]Sheet1!$A:$D,3,FALSE)</f>
        <v>#N/A</v>
      </c>
    </row>
    <row r="7198" spans="1:9">
      <c r="A7198" t="s">
        <v>15551</v>
      </c>
      <c r="B7198" t="s">
        <v>15552</v>
      </c>
      <c r="C7198" t="s">
        <v>14558</v>
      </c>
      <c r="D7198" t="s">
        <v>4462</v>
      </c>
      <c r="E7198" t="s">
        <v>14559</v>
      </c>
      <c r="F7198" s="1">
        <v>298300</v>
      </c>
      <c r="G7198">
        <v>0.25</v>
      </c>
      <c r="H7198" s="1">
        <v>74575</v>
      </c>
      <c r="I7198" t="e">
        <f>VLOOKUP(B7198,[1]Sheet1!$A:$D,3,FALSE)</f>
        <v>#N/A</v>
      </c>
    </row>
    <row r="7199" spans="1:9">
      <c r="A7199" t="s">
        <v>15553</v>
      </c>
      <c r="B7199" t="s">
        <v>15554</v>
      </c>
      <c r="C7199" t="s">
        <v>14558</v>
      </c>
      <c r="D7199" t="s">
        <v>4462</v>
      </c>
      <c r="E7199" t="s">
        <v>14559</v>
      </c>
      <c r="F7199" s="1">
        <v>298300</v>
      </c>
      <c r="G7199">
        <v>0.25</v>
      </c>
      <c r="H7199" s="1">
        <v>74575</v>
      </c>
      <c r="I7199" t="e">
        <f>VLOOKUP(B7199,[1]Sheet1!$A:$D,3,FALSE)</f>
        <v>#N/A</v>
      </c>
    </row>
    <row r="7200" spans="1:9">
      <c r="A7200" t="s">
        <v>15555</v>
      </c>
      <c r="B7200" t="s">
        <v>15556</v>
      </c>
      <c r="C7200" t="s">
        <v>14558</v>
      </c>
      <c r="D7200" t="s">
        <v>4462</v>
      </c>
      <c r="E7200" t="s">
        <v>14559</v>
      </c>
      <c r="F7200" s="1">
        <v>298300</v>
      </c>
      <c r="G7200">
        <v>0.25</v>
      </c>
      <c r="H7200" s="1">
        <v>74575</v>
      </c>
      <c r="I7200" t="e">
        <f>VLOOKUP(B7200,[1]Sheet1!$A:$D,3,FALSE)</f>
        <v>#N/A</v>
      </c>
    </row>
    <row r="7201" spans="1:9">
      <c r="A7201" t="s">
        <v>15557</v>
      </c>
      <c r="B7201" t="s">
        <v>15558</v>
      </c>
      <c r="C7201" t="s">
        <v>14558</v>
      </c>
      <c r="D7201" t="s">
        <v>4462</v>
      </c>
      <c r="E7201" t="s">
        <v>14559</v>
      </c>
      <c r="F7201" s="1">
        <v>298300</v>
      </c>
      <c r="G7201">
        <v>0.25</v>
      </c>
      <c r="H7201" s="1">
        <v>74575</v>
      </c>
      <c r="I7201" t="e">
        <f>VLOOKUP(B7201,[1]Sheet1!$A:$D,3,FALSE)</f>
        <v>#N/A</v>
      </c>
    </row>
    <row r="7202" spans="1:9">
      <c r="A7202" t="s">
        <v>15559</v>
      </c>
      <c r="B7202" t="s">
        <v>15560</v>
      </c>
      <c r="C7202" t="s">
        <v>14558</v>
      </c>
      <c r="D7202" t="s">
        <v>4462</v>
      </c>
      <c r="E7202" t="s">
        <v>14559</v>
      </c>
      <c r="F7202" s="1">
        <v>298300</v>
      </c>
      <c r="G7202">
        <v>0.25</v>
      </c>
      <c r="H7202" s="1">
        <v>74575</v>
      </c>
      <c r="I7202" t="e">
        <f>VLOOKUP(B7202,[1]Sheet1!$A:$D,3,FALSE)</f>
        <v>#N/A</v>
      </c>
    </row>
    <row r="7203" spans="1:9">
      <c r="A7203" t="s">
        <v>15561</v>
      </c>
      <c r="B7203" t="s">
        <v>15562</v>
      </c>
      <c r="C7203" t="s">
        <v>14558</v>
      </c>
      <c r="D7203" t="s">
        <v>4462</v>
      </c>
      <c r="E7203" t="s">
        <v>14559</v>
      </c>
      <c r="F7203" s="1">
        <v>298300</v>
      </c>
      <c r="G7203">
        <v>0.25</v>
      </c>
      <c r="H7203" s="1">
        <v>74575</v>
      </c>
      <c r="I7203" t="e">
        <f>VLOOKUP(B7203,[1]Sheet1!$A:$D,3,FALSE)</f>
        <v>#N/A</v>
      </c>
    </row>
    <row r="7204" spans="1:9">
      <c r="A7204" t="s">
        <v>15563</v>
      </c>
      <c r="B7204" t="s">
        <v>15564</v>
      </c>
      <c r="C7204" t="s">
        <v>14558</v>
      </c>
      <c r="D7204" t="s">
        <v>4462</v>
      </c>
      <c r="E7204" t="s">
        <v>14559</v>
      </c>
      <c r="F7204" s="1">
        <v>298300</v>
      </c>
      <c r="G7204">
        <v>0.25</v>
      </c>
      <c r="H7204" s="1">
        <v>74575</v>
      </c>
      <c r="I7204" t="e">
        <f>VLOOKUP(B7204,[1]Sheet1!$A:$D,3,FALSE)</f>
        <v>#N/A</v>
      </c>
    </row>
    <row r="7205" spans="1:9">
      <c r="A7205" t="s">
        <v>15565</v>
      </c>
      <c r="B7205" t="s">
        <v>15566</v>
      </c>
      <c r="C7205" t="s">
        <v>14562</v>
      </c>
      <c r="D7205" t="s">
        <v>4462</v>
      </c>
      <c r="E7205" t="s">
        <v>5632</v>
      </c>
      <c r="F7205" s="1">
        <v>298300</v>
      </c>
      <c r="G7205">
        <v>0.25</v>
      </c>
      <c r="H7205" s="1">
        <v>74575</v>
      </c>
      <c r="I7205" t="e">
        <f>VLOOKUP(B7205,[1]Sheet1!$A:$D,3,FALSE)</f>
        <v>#N/A</v>
      </c>
    </row>
    <row r="7206" spans="1:9">
      <c r="A7206" t="s">
        <v>15567</v>
      </c>
      <c r="B7206" t="s">
        <v>15568</v>
      </c>
      <c r="C7206" t="s">
        <v>14562</v>
      </c>
      <c r="D7206" t="s">
        <v>4462</v>
      </c>
      <c r="E7206" t="s">
        <v>5632</v>
      </c>
      <c r="F7206" s="1">
        <v>298300</v>
      </c>
      <c r="G7206">
        <v>0.25</v>
      </c>
      <c r="H7206" s="1">
        <v>74575</v>
      </c>
      <c r="I7206" t="e">
        <f>VLOOKUP(B7206,[1]Sheet1!$A:$D,3,FALSE)</f>
        <v>#N/A</v>
      </c>
    </row>
    <row r="7207" spans="1:9">
      <c r="A7207" t="s">
        <v>15569</v>
      </c>
      <c r="B7207" t="s">
        <v>15570</v>
      </c>
      <c r="C7207" t="s">
        <v>14562</v>
      </c>
      <c r="D7207" t="s">
        <v>4462</v>
      </c>
      <c r="E7207" t="s">
        <v>5632</v>
      </c>
      <c r="F7207" s="1">
        <v>298300</v>
      </c>
      <c r="G7207">
        <v>0.25</v>
      </c>
      <c r="H7207" s="1">
        <v>74575</v>
      </c>
      <c r="I7207" t="e">
        <f>VLOOKUP(B7207,[1]Sheet1!$A:$D,3,FALSE)</f>
        <v>#N/A</v>
      </c>
    </row>
    <row r="7208" spans="1:9">
      <c r="A7208" t="s">
        <v>15571</v>
      </c>
      <c r="B7208" t="s">
        <v>15572</v>
      </c>
      <c r="C7208" t="s">
        <v>14562</v>
      </c>
      <c r="D7208" t="s">
        <v>4462</v>
      </c>
      <c r="E7208" t="s">
        <v>5632</v>
      </c>
      <c r="F7208" s="1">
        <v>298300</v>
      </c>
      <c r="G7208">
        <v>0.25</v>
      </c>
      <c r="H7208" s="1">
        <v>74575</v>
      </c>
      <c r="I7208" t="e">
        <f>VLOOKUP(B7208,[1]Sheet1!$A:$D,3,FALSE)</f>
        <v>#N/A</v>
      </c>
    </row>
    <row r="7209" spans="1:9">
      <c r="A7209" t="s">
        <v>15573</v>
      </c>
      <c r="B7209" t="s">
        <v>15574</v>
      </c>
      <c r="C7209" t="s">
        <v>14562</v>
      </c>
      <c r="D7209" t="s">
        <v>4462</v>
      </c>
      <c r="E7209" t="s">
        <v>5632</v>
      </c>
      <c r="F7209" s="1">
        <v>298300</v>
      </c>
      <c r="G7209">
        <v>0.25</v>
      </c>
      <c r="H7209" s="1">
        <v>74575</v>
      </c>
      <c r="I7209" t="e">
        <f>VLOOKUP(B7209,[1]Sheet1!$A:$D,3,FALSE)</f>
        <v>#N/A</v>
      </c>
    </row>
    <row r="7210" spans="1:9">
      <c r="A7210" t="s">
        <v>15575</v>
      </c>
      <c r="B7210" t="s">
        <v>15576</v>
      </c>
      <c r="C7210" t="s">
        <v>15577</v>
      </c>
      <c r="D7210" t="s">
        <v>103</v>
      </c>
      <c r="E7210" t="s">
        <v>15578</v>
      </c>
      <c r="F7210" s="1">
        <v>300000</v>
      </c>
      <c r="G7210">
        <v>0.25</v>
      </c>
      <c r="H7210" s="1">
        <v>75000</v>
      </c>
      <c r="I7210" t="e">
        <f>VLOOKUP(B7210,[1]Sheet1!$A:$D,3,FALSE)</f>
        <v>#N/A</v>
      </c>
    </row>
    <row r="7211" spans="1:9">
      <c r="A7211" t="s">
        <v>15579</v>
      </c>
      <c r="B7211" t="s">
        <v>15580</v>
      </c>
      <c r="C7211" t="s">
        <v>15577</v>
      </c>
      <c r="D7211" t="s">
        <v>103</v>
      </c>
      <c r="E7211" t="s">
        <v>15578</v>
      </c>
      <c r="F7211" s="1">
        <v>300000</v>
      </c>
      <c r="G7211">
        <v>0.25</v>
      </c>
      <c r="H7211" s="1">
        <v>75000</v>
      </c>
      <c r="I7211" t="e">
        <f>VLOOKUP(B7211,[1]Sheet1!$A:$D,3,FALSE)</f>
        <v>#N/A</v>
      </c>
    </row>
    <row r="7212" spans="1:9">
      <c r="A7212" t="s">
        <v>15581</v>
      </c>
      <c r="B7212" t="s">
        <v>15582</v>
      </c>
      <c r="C7212" t="s">
        <v>15577</v>
      </c>
      <c r="D7212" t="s">
        <v>103</v>
      </c>
      <c r="E7212" t="s">
        <v>15578</v>
      </c>
      <c r="F7212" s="1">
        <v>300000</v>
      </c>
      <c r="G7212">
        <v>0.25</v>
      </c>
      <c r="H7212" s="1">
        <v>75000</v>
      </c>
      <c r="I7212" t="e">
        <f>VLOOKUP(B7212,[1]Sheet1!$A:$D,3,FALSE)</f>
        <v>#N/A</v>
      </c>
    </row>
    <row r="7213" spans="1:9">
      <c r="A7213" t="s">
        <v>15583</v>
      </c>
      <c r="B7213" t="s">
        <v>15584</v>
      </c>
      <c r="C7213" t="s">
        <v>15585</v>
      </c>
      <c r="D7213" t="s">
        <v>103</v>
      </c>
      <c r="E7213" t="s">
        <v>6453</v>
      </c>
      <c r="F7213" s="1">
        <v>300000</v>
      </c>
      <c r="G7213">
        <v>0.25</v>
      </c>
      <c r="H7213" s="1">
        <v>75000</v>
      </c>
      <c r="I7213" t="e">
        <f>VLOOKUP(B7213,[1]Sheet1!$A:$D,3,FALSE)</f>
        <v>#N/A</v>
      </c>
    </row>
    <row r="7214" spans="1:9">
      <c r="A7214" t="s">
        <v>15586</v>
      </c>
      <c r="B7214" t="s">
        <v>15587</v>
      </c>
      <c r="C7214" t="s">
        <v>15585</v>
      </c>
      <c r="D7214" t="s">
        <v>103</v>
      </c>
      <c r="E7214" t="s">
        <v>6453</v>
      </c>
      <c r="F7214" s="1">
        <v>300000</v>
      </c>
      <c r="G7214">
        <v>0.25</v>
      </c>
      <c r="H7214" s="1">
        <v>75000</v>
      </c>
      <c r="I7214" t="e">
        <f>VLOOKUP(B7214,[1]Sheet1!$A:$D,3,FALSE)</f>
        <v>#N/A</v>
      </c>
    </row>
    <row r="7215" spans="1:9">
      <c r="A7215" t="s">
        <v>15588</v>
      </c>
      <c r="B7215" t="s">
        <v>15589</v>
      </c>
      <c r="C7215" t="s">
        <v>15585</v>
      </c>
      <c r="D7215" t="s">
        <v>103</v>
      </c>
      <c r="E7215" t="s">
        <v>6453</v>
      </c>
      <c r="F7215" s="1">
        <v>300000</v>
      </c>
      <c r="G7215">
        <v>0.25</v>
      </c>
      <c r="H7215" s="1">
        <v>75000</v>
      </c>
      <c r="I7215" t="e">
        <f>VLOOKUP(B7215,[1]Sheet1!$A:$D,3,FALSE)</f>
        <v>#N/A</v>
      </c>
    </row>
    <row r="7216" spans="1:9">
      <c r="A7216" t="s">
        <v>15590</v>
      </c>
      <c r="B7216" t="s">
        <v>15591</v>
      </c>
      <c r="C7216" t="s">
        <v>15585</v>
      </c>
      <c r="D7216" t="s">
        <v>103</v>
      </c>
      <c r="E7216" t="s">
        <v>6453</v>
      </c>
      <c r="F7216" s="1">
        <v>300000</v>
      </c>
      <c r="G7216">
        <v>0.25</v>
      </c>
      <c r="H7216" s="1">
        <v>75000</v>
      </c>
      <c r="I7216" t="e">
        <f>VLOOKUP(B7216,[1]Sheet1!$A:$D,3,FALSE)</f>
        <v>#N/A</v>
      </c>
    </row>
    <row r="7217" spans="1:9">
      <c r="A7217" t="s">
        <v>15592</v>
      </c>
      <c r="B7217" t="s">
        <v>15593</v>
      </c>
      <c r="C7217" t="s">
        <v>15585</v>
      </c>
      <c r="D7217" t="s">
        <v>103</v>
      </c>
      <c r="E7217" t="s">
        <v>6453</v>
      </c>
      <c r="F7217" s="1">
        <v>300000</v>
      </c>
      <c r="G7217">
        <v>0.25</v>
      </c>
      <c r="H7217" s="1">
        <v>75000</v>
      </c>
      <c r="I7217" t="e">
        <f>VLOOKUP(B7217,[1]Sheet1!$A:$D,3,FALSE)</f>
        <v>#N/A</v>
      </c>
    </row>
    <row r="7218" spans="1:9">
      <c r="A7218" t="s">
        <v>15594</v>
      </c>
      <c r="B7218" t="s">
        <v>15595</v>
      </c>
      <c r="C7218" t="s">
        <v>15585</v>
      </c>
      <c r="D7218" t="s">
        <v>103</v>
      </c>
      <c r="E7218" t="s">
        <v>6453</v>
      </c>
      <c r="F7218" s="1">
        <v>300000</v>
      </c>
      <c r="G7218">
        <v>0.25</v>
      </c>
      <c r="H7218" s="1">
        <v>75000</v>
      </c>
      <c r="I7218" t="e">
        <f>VLOOKUP(B7218,[1]Sheet1!$A:$D,3,FALSE)</f>
        <v>#N/A</v>
      </c>
    </row>
    <row r="7219" spans="1:9">
      <c r="A7219" t="s">
        <v>15596</v>
      </c>
      <c r="B7219" t="s">
        <v>15597</v>
      </c>
      <c r="C7219" t="s">
        <v>15598</v>
      </c>
      <c r="D7219" t="s">
        <v>103</v>
      </c>
      <c r="E7219" t="s">
        <v>15599</v>
      </c>
      <c r="F7219" s="1">
        <v>300000</v>
      </c>
      <c r="G7219">
        <v>0.25</v>
      </c>
      <c r="H7219" s="1">
        <v>75000</v>
      </c>
      <c r="I7219" t="e">
        <f>VLOOKUP(B7219,[1]Sheet1!$A:$D,3,FALSE)</f>
        <v>#N/A</v>
      </c>
    </row>
    <row r="7220" spans="1:9">
      <c r="A7220" t="s">
        <v>15600</v>
      </c>
      <c r="B7220" t="s">
        <v>15601</v>
      </c>
      <c r="C7220" t="s">
        <v>15602</v>
      </c>
      <c r="D7220" t="s">
        <v>103</v>
      </c>
      <c r="E7220" t="s">
        <v>15603</v>
      </c>
      <c r="F7220" s="1">
        <v>300000</v>
      </c>
      <c r="G7220">
        <v>0.25</v>
      </c>
      <c r="H7220" s="1">
        <v>75000</v>
      </c>
      <c r="I7220" t="str">
        <f>VLOOKUP(B7220,[1]Sheet1!$A:$D,3,FALSE)</f>
        <v>LUCAS AVENUE</v>
      </c>
    </row>
    <row r="7221" spans="1:9">
      <c r="A7221" t="s">
        <v>15604</v>
      </c>
      <c r="B7221" t="s">
        <v>15605</v>
      </c>
      <c r="C7221" t="s">
        <v>15602</v>
      </c>
      <c r="D7221" t="s">
        <v>103</v>
      </c>
      <c r="E7221" t="s">
        <v>15603</v>
      </c>
      <c r="F7221" s="1">
        <v>300000</v>
      </c>
      <c r="G7221">
        <v>0.25</v>
      </c>
      <c r="H7221" s="1">
        <v>75000</v>
      </c>
      <c r="I7221" t="e">
        <f>VLOOKUP(B7221,[1]Sheet1!$A:$D,3,FALSE)</f>
        <v>#N/A</v>
      </c>
    </row>
    <row r="7222" spans="1:9">
      <c r="A7222" t="s">
        <v>15606</v>
      </c>
      <c r="B7222" t="s">
        <v>15607</v>
      </c>
      <c r="C7222" t="s">
        <v>15602</v>
      </c>
      <c r="D7222" t="s">
        <v>103</v>
      </c>
      <c r="E7222" t="s">
        <v>15603</v>
      </c>
      <c r="F7222" s="1">
        <v>300000</v>
      </c>
      <c r="G7222">
        <v>0.25</v>
      </c>
      <c r="H7222" s="1">
        <v>75000</v>
      </c>
      <c r="I7222" t="e">
        <f>VLOOKUP(B7222,[1]Sheet1!$A:$D,3,FALSE)</f>
        <v>#N/A</v>
      </c>
    </row>
    <row r="7223" spans="1:9">
      <c r="A7223" t="s">
        <v>15608</v>
      </c>
      <c r="B7223" t="s">
        <v>15609</v>
      </c>
      <c r="C7223" t="s">
        <v>15610</v>
      </c>
      <c r="D7223" t="s">
        <v>103</v>
      </c>
      <c r="E7223" t="s">
        <v>15611</v>
      </c>
      <c r="F7223" s="1">
        <v>300000</v>
      </c>
      <c r="G7223">
        <v>0.25</v>
      </c>
      <c r="H7223" s="1">
        <v>75000</v>
      </c>
      <c r="I7223" t="e">
        <f>VLOOKUP(B7223,[1]Sheet1!$A:$D,3,FALSE)</f>
        <v>#N/A</v>
      </c>
    </row>
    <row r="7224" spans="1:9">
      <c r="A7224" t="s">
        <v>15612</v>
      </c>
      <c r="B7224" t="s">
        <v>15613</v>
      </c>
      <c r="C7224" t="s">
        <v>15614</v>
      </c>
      <c r="D7224" t="s">
        <v>103</v>
      </c>
      <c r="E7224" t="s">
        <v>15615</v>
      </c>
      <c r="F7224" s="1">
        <v>300000</v>
      </c>
      <c r="G7224">
        <v>0.25</v>
      </c>
      <c r="H7224" s="1">
        <v>75000</v>
      </c>
      <c r="I7224" t="e">
        <f>VLOOKUP(B7224,[1]Sheet1!$A:$D,3,FALSE)</f>
        <v>#N/A</v>
      </c>
    </row>
    <row r="7225" spans="1:9">
      <c r="A7225" t="s">
        <v>15616</v>
      </c>
      <c r="B7225" t="s">
        <v>15617</v>
      </c>
      <c r="C7225" t="s">
        <v>15618</v>
      </c>
      <c r="D7225" t="s">
        <v>1367</v>
      </c>
      <c r="E7225" t="s">
        <v>1368</v>
      </c>
      <c r="F7225" s="1">
        <v>300000</v>
      </c>
      <c r="G7225">
        <v>0.25</v>
      </c>
      <c r="H7225" s="1">
        <v>75000</v>
      </c>
      <c r="I7225" t="e">
        <f>VLOOKUP(B7225,[1]Sheet1!$A:$D,3,FALSE)</f>
        <v>#N/A</v>
      </c>
    </row>
    <row r="7226" spans="1:9">
      <c r="A7226" t="s">
        <v>15619</v>
      </c>
      <c r="B7226" t="s">
        <v>15620</v>
      </c>
      <c r="C7226" t="s">
        <v>15621</v>
      </c>
      <c r="D7226" t="s">
        <v>1367</v>
      </c>
      <c r="E7226" t="s">
        <v>15622</v>
      </c>
      <c r="F7226" s="1">
        <v>300000</v>
      </c>
      <c r="G7226">
        <v>0.25</v>
      </c>
      <c r="H7226" s="1">
        <v>75000</v>
      </c>
      <c r="I7226" t="e">
        <f>VLOOKUP(B7226,[1]Sheet1!$A:$D,3,FALSE)</f>
        <v>#N/A</v>
      </c>
    </row>
    <row r="7227" spans="1:9">
      <c r="A7227" t="s">
        <v>15623</v>
      </c>
      <c r="B7227" t="s">
        <v>15624</v>
      </c>
      <c r="C7227" t="s">
        <v>6876</v>
      </c>
      <c r="D7227" t="s">
        <v>1367</v>
      </c>
      <c r="E7227" t="s">
        <v>873</v>
      </c>
      <c r="F7227" s="1">
        <v>300000</v>
      </c>
      <c r="G7227">
        <v>0.25</v>
      </c>
      <c r="H7227" s="1">
        <v>75000</v>
      </c>
      <c r="I7227" t="e">
        <f>VLOOKUP(B7227,[1]Sheet1!$A:$D,3,FALSE)</f>
        <v>#N/A</v>
      </c>
    </row>
    <row r="7228" spans="1:9">
      <c r="A7228" t="s">
        <v>15625</v>
      </c>
      <c r="B7228" t="s">
        <v>15626</v>
      </c>
      <c r="C7228" t="s">
        <v>6876</v>
      </c>
      <c r="D7228" t="s">
        <v>1367</v>
      </c>
      <c r="E7228" t="s">
        <v>873</v>
      </c>
      <c r="F7228" s="1">
        <v>300000</v>
      </c>
      <c r="G7228">
        <v>0.25</v>
      </c>
      <c r="H7228" s="1">
        <v>75000</v>
      </c>
      <c r="I7228" t="e">
        <f>VLOOKUP(B7228,[1]Sheet1!$A:$D,3,FALSE)</f>
        <v>#N/A</v>
      </c>
    </row>
    <row r="7229" spans="1:9">
      <c r="A7229" t="s">
        <v>15627</v>
      </c>
      <c r="B7229" t="s">
        <v>15628</v>
      </c>
      <c r="C7229" t="s">
        <v>15629</v>
      </c>
      <c r="D7229" t="s">
        <v>1367</v>
      </c>
      <c r="E7229" t="s">
        <v>15630</v>
      </c>
      <c r="F7229" s="1">
        <v>300000</v>
      </c>
      <c r="G7229">
        <v>0.25</v>
      </c>
      <c r="H7229" s="1">
        <v>75000</v>
      </c>
      <c r="I7229" t="e">
        <f>VLOOKUP(B7229,[1]Sheet1!$A:$D,3,FALSE)</f>
        <v>#N/A</v>
      </c>
    </row>
    <row r="7230" spans="1:9">
      <c r="A7230" t="s">
        <v>15631</v>
      </c>
      <c r="B7230" t="s">
        <v>15632</v>
      </c>
      <c r="C7230" t="s">
        <v>15629</v>
      </c>
      <c r="D7230" t="s">
        <v>1367</v>
      </c>
      <c r="E7230" t="s">
        <v>15630</v>
      </c>
      <c r="F7230" s="1">
        <v>300000</v>
      </c>
      <c r="G7230">
        <v>0.25</v>
      </c>
      <c r="H7230" s="1">
        <v>75000</v>
      </c>
      <c r="I7230" t="e">
        <f>VLOOKUP(B7230,[1]Sheet1!$A:$D,3,FALSE)</f>
        <v>#N/A</v>
      </c>
    </row>
    <row r="7231" spans="1:9">
      <c r="A7231" t="s">
        <v>15633</v>
      </c>
      <c r="B7231" t="s">
        <v>15634</v>
      </c>
      <c r="C7231" t="s">
        <v>15629</v>
      </c>
      <c r="D7231" t="s">
        <v>1367</v>
      </c>
      <c r="E7231" t="s">
        <v>15630</v>
      </c>
      <c r="F7231" s="1">
        <v>300000</v>
      </c>
      <c r="G7231">
        <v>0.25</v>
      </c>
      <c r="H7231" s="1">
        <v>75000</v>
      </c>
      <c r="I7231" t="e">
        <f>VLOOKUP(B7231,[1]Sheet1!$A:$D,3,FALSE)</f>
        <v>#N/A</v>
      </c>
    </row>
    <row r="7232" spans="1:9">
      <c r="A7232" t="s">
        <v>15635</v>
      </c>
      <c r="B7232" t="s">
        <v>15636</v>
      </c>
      <c r="C7232" t="s">
        <v>15629</v>
      </c>
      <c r="D7232" t="s">
        <v>1367</v>
      </c>
      <c r="E7232" t="s">
        <v>15630</v>
      </c>
      <c r="F7232" s="1">
        <v>300000</v>
      </c>
      <c r="G7232">
        <v>0.25</v>
      </c>
      <c r="H7232" s="1">
        <v>75000</v>
      </c>
      <c r="I7232" t="e">
        <f>VLOOKUP(B7232,[1]Sheet1!$A:$D,3,FALSE)</f>
        <v>#N/A</v>
      </c>
    </row>
    <row r="7233" spans="1:9">
      <c r="A7233" t="s">
        <v>15637</v>
      </c>
      <c r="B7233" t="s">
        <v>15638</v>
      </c>
      <c r="C7233" t="s">
        <v>15629</v>
      </c>
      <c r="D7233" t="s">
        <v>1367</v>
      </c>
      <c r="E7233" t="s">
        <v>15630</v>
      </c>
      <c r="F7233" s="1">
        <v>300000</v>
      </c>
      <c r="G7233">
        <v>0.25</v>
      </c>
      <c r="H7233" s="1">
        <v>75000</v>
      </c>
      <c r="I7233" t="e">
        <f>VLOOKUP(B7233,[1]Sheet1!$A:$D,3,FALSE)</f>
        <v>#N/A</v>
      </c>
    </row>
    <row r="7234" spans="1:9">
      <c r="A7234" t="s">
        <v>15639</v>
      </c>
      <c r="B7234" t="s">
        <v>15640</v>
      </c>
      <c r="C7234" t="s">
        <v>11599</v>
      </c>
      <c r="D7234" t="s">
        <v>3826</v>
      </c>
      <c r="E7234" t="s">
        <v>11600</v>
      </c>
      <c r="F7234" s="1">
        <v>300000</v>
      </c>
      <c r="G7234">
        <v>0.25</v>
      </c>
      <c r="H7234" s="1">
        <v>75000</v>
      </c>
      <c r="I7234" t="e">
        <f>VLOOKUP(B7234,[1]Sheet1!$A:$D,3,FALSE)</f>
        <v>#N/A</v>
      </c>
    </row>
    <row r="7235" spans="1:9">
      <c r="A7235" t="s">
        <v>15641</v>
      </c>
      <c r="B7235" t="s">
        <v>15642</v>
      </c>
      <c r="C7235" t="s">
        <v>11599</v>
      </c>
      <c r="D7235" t="s">
        <v>3826</v>
      </c>
      <c r="E7235" t="s">
        <v>11600</v>
      </c>
      <c r="F7235" s="1">
        <v>300000</v>
      </c>
      <c r="G7235">
        <v>0.25</v>
      </c>
      <c r="H7235" s="1">
        <v>75000</v>
      </c>
      <c r="I7235" t="e">
        <f>VLOOKUP(B7235,[1]Sheet1!$A:$D,3,FALSE)</f>
        <v>#N/A</v>
      </c>
    </row>
    <row r="7236" spans="1:9">
      <c r="A7236" t="s">
        <v>15643</v>
      </c>
      <c r="B7236" t="s">
        <v>15644</v>
      </c>
      <c r="C7236" t="s">
        <v>11599</v>
      </c>
      <c r="D7236" t="s">
        <v>3826</v>
      </c>
      <c r="E7236" t="s">
        <v>11600</v>
      </c>
      <c r="F7236" s="1">
        <v>300000</v>
      </c>
      <c r="G7236">
        <v>0.25</v>
      </c>
      <c r="H7236" s="1">
        <v>75000</v>
      </c>
      <c r="I7236" t="str">
        <f>VLOOKUP(B7236,[1]Sheet1!$A:$D,3,FALSE)</f>
        <v>MAJOR ROAD</v>
      </c>
    </row>
    <row r="7237" spans="1:9">
      <c r="A7237" t="s">
        <v>15645</v>
      </c>
      <c r="B7237" t="s">
        <v>15646</v>
      </c>
      <c r="C7237" t="s">
        <v>11611</v>
      </c>
      <c r="D7237" t="s">
        <v>3826</v>
      </c>
      <c r="E7237" t="s">
        <v>11600</v>
      </c>
      <c r="F7237" s="1">
        <v>300000</v>
      </c>
      <c r="G7237">
        <v>0.25</v>
      </c>
      <c r="H7237" s="1">
        <v>75000</v>
      </c>
      <c r="I7237" t="e">
        <f>VLOOKUP(B7237,[1]Sheet1!$A:$D,3,FALSE)</f>
        <v>#N/A</v>
      </c>
    </row>
    <row r="7238" spans="1:9">
      <c r="A7238" t="s">
        <v>15647</v>
      </c>
      <c r="B7238" t="s">
        <v>15648</v>
      </c>
      <c r="C7238" t="s">
        <v>11611</v>
      </c>
      <c r="D7238" t="s">
        <v>3826</v>
      </c>
      <c r="E7238" t="s">
        <v>11600</v>
      </c>
      <c r="F7238" s="1">
        <v>300000</v>
      </c>
      <c r="G7238">
        <v>0.25</v>
      </c>
      <c r="H7238" s="1">
        <v>75000</v>
      </c>
      <c r="I7238" t="e">
        <f>VLOOKUP(B7238,[1]Sheet1!$A:$D,3,FALSE)</f>
        <v>#N/A</v>
      </c>
    </row>
    <row r="7239" spans="1:9">
      <c r="A7239" t="s">
        <v>15649</v>
      </c>
      <c r="B7239" t="s">
        <v>15650</v>
      </c>
      <c r="C7239" t="s">
        <v>11611</v>
      </c>
      <c r="D7239" t="s">
        <v>3826</v>
      </c>
      <c r="E7239" t="s">
        <v>11600</v>
      </c>
      <c r="F7239" s="1">
        <v>300000</v>
      </c>
      <c r="G7239">
        <v>0.25</v>
      </c>
      <c r="H7239" s="1">
        <v>75000</v>
      </c>
      <c r="I7239" t="e">
        <f>VLOOKUP(B7239,[1]Sheet1!$A:$D,3,FALSE)</f>
        <v>#N/A</v>
      </c>
    </row>
    <row r="7240" spans="1:9">
      <c r="A7240" t="s">
        <v>15651</v>
      </c>
      <c r="B7240" t="s">
        <v>15652</v>
      </c>
      <c r="C7240" t="s">
        <v>11611</v>
      </c>
      <c r="D7240" t="s">
        <v>3826</v>
      </c>
      <c r="E7240" t="s">
        <v>11600</v>
      </c>
      <c r="F7240" s="1">
        <v>300000</v>
      </c>
      <c r="G7240">
        <v>0.25</v>
      </c>
      <c r="H7240" s="1">
        <v>75000</v>
      </c>
      <c r="I7240" t="e">
        <f>VLOOKUP(B7240,[1]Sheet1!$A:$D,3,FALSE)</f>
        <v>#N/A</v>
      </c>
    </row>
    <row r="7241" spans="1:9">
      <c r="A7241" t="s">
        <v>15653</v>
      </c>
      <c r="B7241" t="s">
        <v>15654</v>
      </c>
      <c r="C7241" t="s">
        <v>11611</v>
      </c>
      <c r="D7241" t="s">
        <v>3826</v>
      </c>
      <c r="E7241" t="s">
        <v>11600</v>
      </c>
      <c r="F7241" s="1">
        <v>300000</v>
      </c>
      <c r="G7241">
        <v>0.25</v>
      </c>
      <c r="H7241" s="1">
        <v>75000</v>
      </c>
      <c r="I7241" t="e">
        <f>VLOOKUP(B7241,[1]Sheet1!$A:$D,3,FALSE)</f>
        <v>#N/A</v>
      </c>
    </row>
    <row r="7242" spans="1:9">
      <c r="A7242" t="s">
        <v>15655</v>
      </c>
      <c r="B7242" t="s">
        <v>15656</v>
      </c>
      <c r="C7242" t="s">
        <v>11611</v>
      </c>
      <c r="D7242" t="s">
        <v>3826</v>
      </c>
      <c r="E7242" t="s">
        <v>11600</v>
      </c>
      <c r="F7242" s="1">
        <v>300000</v>
      </c>
      <c r="G7242">
        <v>0.25</v>
      </c>
      <c r="H7242" s="1">
        <v>75000</v>
      </c>
      <c r="I7242" t="e">
        <f>VLOOKUP(B7242,[1]Sheet1!$A:$D,3,FALSE)</f>
        <v>#N/A</v>
      </c>
    </row>
    <row r="7243" spans="1:9">
      <c r="A7243" t="s">
        <v>15657</v>
      </c>
      <c r="B7243" t="s">
        <v>15658</v>
      </c>
      <c r="C7243" t="s">
        <v>11611</v>
      </c>
      <c r="D7243" t="s">
        <v>3826</v>
      </c>
      <c r="E7243" t="s">
        <v>11600</v>
      </c>
      <c r="F7243" s="1">
        <v>300000</v>
      </c>
      <c r="G7243">
        <v>0.25</v>
      </c>
      <c r="H7243" s="1">
        <v>75000</v>
      </c>
      <c r="I7243" t="e">
        <f>VLOOKUP(B7243,[1]Sheet1!$A:$D,3,FALSE)</f>
        <v>#N/A</v>
      </c>
    </row>
    <row r="7244" spans="1:9">
      <c r="A7244" t="s">
        <v>15659</v>
      </c>
      <c r="B7244" t="s">
        <v>15660</v>
      </c>
      <c r="C7244" t="s">
        <v>11611</v>
      </c>
      <c r="D7244" t="s">
        <v>3826</v>
      </c>
      <c r="E7244" t="s">
        <v>11600</v>
      </c>
      <c r="F7244" s="1">
        <v>300000</v>
      </c>
      <c r="G7244">
        <v>0.25</v>
      </c>
      <c r="H7244" s="1">
        <v>75000</v>
      </c>
      <c r="I7244" t="e">
        <f>VLOOKUP(B7244,[1]Sheet1!$A:$D,3,FALSE)</f>
        <v>#N/A</v>
      </c>
    </row>
    <row r="7245" spans="1:9">
      <c r="A7245" t="s">
        <v>15661</v>
      </c>
      <c r="B7245" t="s">
        <v>15662</v>
      </c>
      <c r="C7245" t="s">
        <v>11611</v>
      </c>
      <c r="D7245" t="s">
        <v>3826</v>
      </c>
      <c r="E7245" t="s">
        <v>11600</v>
      </c>
      <c r="F7245" s="1">
        <v>300000</v>
      </c>
      <c r="G7245">
        <v>0.25</v>
      </c>
      <c r="H7245" s="1">
        <v>75000</v>
      </c>
      <c r="I7245" t="e">
        <f>VLOOKUP(B7245,[1]Sheet1!$A:$D,3,FALSE)</f>
        <v>#N/A</v>
      </c>
    </row>
    <row r="7246" spans="1:9">
      <c r="A7246" t="s">
        <v>15663</v>
      </c>
      <c r="B7246" t="s">
        <v>15664</v>
      </c>
      <c r="C7246" t="s">
        <v>11611</v>
      </c>
      <c r="D7246" t="s">
        <v>3826</v>
      </c>
      <c r="E7246" t="s">
        <v>11600</v>
      </c>
      <c r="F7246" s="1">
        <v>300000</v>
      </c>
      <c r="G7246">
        <v>0.25</v>
      </c>
      <c r="H7246" s="1">
        <v>75000</v>
      </c>
      <c r="I7246" t="e">
        <f>VLOOKUP(B7246,[1]Sheet1!$A:$D,3,FALSE)</f>
        <v>#N/A</v>
      </c>
    </row>
    <row r="7247" spans="1:9">
      <c r="A7247" t="s">
        <v>15665</v>
      </c>
      <c r="B7247" t="s">
        <v>15666</v>
      </c>
      <c r="C7247" t="s">
        <v>11611</v>
      </c>
      <c r="D7247" t="s">
        <v>3826</v>
      </c>
      <c r="E7247" t="s">
        <v>11600</v>
      </c>
      <c r="F7247" s="1">
        <v>300000</v>
      </c>
      <c r="G7247">
        <v>0.25</v>
      </c>
      <c r="H7247" s="1">
        <v>75000</v>
      </c>
      <c r="I7247" t="e">
        <f>VLOOKUP(B7247,[1]Sheet1!$A:$D,3,FALSE)</f>
        <v>#N/A</v>
      </c>
    </row>
    <row r="7248" spans="1:9">
      <c r="A7248" t="s">
        <v>15667</v>
      </c>
      <c r="B7248" t="s">
        <v>15668</v>
      </c>
      <c r="C7248" t="s">
        <v>11656</v>
      </c>
      <c r="D7248" t="s">
        <v>3826</v>
      </c>
      <c r="E7248" t="s">
        <v>5423</v>
      </c>
      <c r="F7248" s="1">
        <v>300000</v>
      </c>
      <c r="G7248">
        <v>0.25</v>
      </c>
      <c r="H7248" s="1">
        <v>75000</v>
      </c>
      <c r="I7248" t="e">
        <f>VLOOKUP(B7248,[1]Sheet1!$A:$D,3,FALSE)</f>
        <v>#N/A</v>
      </c>
    </row>
    <row r="7249" spans="1:9">
      <c r="A7249" t="s">
        <v>15669</v>
      </c>
      <c r="B7249" t="s">
        <v>15670</v>
      </c>
      <c r="C7249" t="s">
        <v>11656</v>
      </c>
      <c r="D7249" t="s">
        <v>3826</v>
      </c>
      <c r="E7249" t="s">
        <v>5423</v>
      </c>
      <c r="F7249" s="1">
        <v>300000</v>
      </c>
      <c r="G7249">
        <v>0.25</v>
      </c>
      <c r="H7249" s="1">
        <v>75000</v>
      </c>
      <c r="I7249" t="e">
        <f>VLOOKUP(B7249,[1]Sheet1!$A:$D,3,FALSE)</f>
        <v>#N/A</v>
      </c>
    </row>
    <row r="7250" spans="1:9">
      <c r="A7250" t="s">
        <v>15671</v>
      </c>
      <c r="B7250" t="s">
        <v>15672</v>
      </c>
      <c r="C7250" t="s">
        <v>11656</v>
      </c>
      <c r="D7250" t="s">
        <v>3826</v>
      </c>
      <c r="E7250" t="s">
        <v>5423</v>
      </c>
      <c r="F7250" s="1">
        <v>300000</v>
      </c>
      <c r="G7250">
        <v>0.25</v>
      </c>
      <c r="H7250" s="1">
        <v>75000</v>
      </c>
      <c r="I7250" t="e">
        <f>VLOOKUP(B7250,[1]Sheet1!$A:$D,3,FALSE)</f>
        <v>#N/A</v>
      </c>
    </row>
    <row r="7251" spans="1:9">
      <c r="A7251" t="s">
        <v>15673</v>
      </c>
      <c r="B7251" t="s">
        <v>15674</v>
      </c>
      <c r="C7251" t="s">
        <v>11656</v>
      </c>
      <c r="D7251" t="s">
        <v>3826</v>
      </c>
      <c r="E7251" t="s">
        <v>5423</v>
      </c>
      <c r="F7251" s="1">
        <v>300000</v>
      </c>
      <c r="G7251">
        <v>0.25</v>
      </c>
      <c r="H7251" s="1">
        <v>75000</v>
      </c>
      <c r="I7251" t="e">
        <f>VLOOKUP(B7251,[1]Sheet1!$A:$D,3,FALSE)</f>
        <v>#N/A</v>
      </c>
    </row>
    <row r="7252" spans="1:9">
      <c r="A7252" t="s">
        <v>15675</v>
      </c>
      <c r="B7252" t="s">
        <v>15676</v>
      </c>
      <c r="C7252" t="s">
        <v>11659</v>
      </c>
      <c r="D7252" t="s">
        <v>3826</v>
      </c>
      <c r="E7252" t="s">
        <v>11660</v>
      </c>
      <c r="F7252" s="1">
        <v>300000</v>
      </c>
      <c r="G7252">
        <v>0.25</v>
      </c>
      <c r="H7252" s="1">
        <v>75000</v>
      </c>
      <c r="I7252" t="e">
        <f>VLOOKUP(B7252,[1]Sheet1!$A:$D,3,FALSE)</f>
        <v>#N/A</v>
      </c>
    </row>
    <row r="7253" spans="1:9">
      <c r="A7253" t="s">
        <v>15677</v>
      </c>
      <c r="B7253" t="s">
        <v>15678</v>
      </c>
      <c r="C7253" t="s">
        <v>11659</v>
      </c>
      <c r="D7253" t="s">
        <v>3826</v>
      </c>
      <c r="E7253" t="s">
        <v>11660</v>
      </c>
      <c r="F7253" s="1">
        <v>300000</v>
      </c>
      <c r="G7253">
        <v>0.25</v>
      </c>
      <c r="H7253" s="1">
        <v>75000</v>
      </c>
      <c r="I7253" t="e">
        <f>VLOOKUP(B7253,[1]Sheet1!$A:$D,3,FALSE)</f>
        <v>#N/A</v>
      </c>
    </row>
    <row r="7254" spans="1:9">
      <c r="A7254" t="s">
        <v>15679</v>
      </c>
      <c r="B7254" t="s">
        <v>15680</v>
      </c>
      <c r="C7254" t="s">
        <v>11659</v>
      </c>
      <c r="D7254" t="s">
        <v>3826</v>
      </c>
      <c r="E7254" t="s">
        <v>11660</v>
      </c>
      <c r="F7254" s="1">
        <v>300000</v>
      </c>
      <c r="G7254">
        <v>0.25</v>
      </c>
      <c r="H7254" s="1">
        <v>75000</v>
      </c>
      <c r="I7254" t="e">
        <f>VLOOKUP(B7254,[1]Sheet1!$A:$D,3,FALSE)</f>
        <v>#N/A</v>
      </c>
    </row>
    <row r="7255" spans="1:9">
      <c r="A7255" t="s">
        <v>15681</v>
      </c>
      <c r="B7255" t="s">
        <v>15682</v>
      </c>
      <c r="C7255" t="s">
        <v>2428</v>
      </c>
      <c r="D7255" t="s">
        <v>2429</v>
      </c>
      <c r="E7255" t="s">
        <v>2430</v>
      </c>
      <c r="F7255" s="1">
        <v>300000</v>
      </c>
      <c r="G7255">
        <v>0.25</v>
      </c>
      <c r="H7255" s="1">
        <v>75000</v>
      </c>
      <c r="I7255" t="e">
        <f>VLOOKUP(B7255,[1]Sheet1!$A:$D,3,FALSE)</f>
        <v>#N/A</v>
      </c>
    </row>
    <row r="7256" spans="1:9">
      <c r="A7256" t="s">
        <v>15683</v>
      </c>
      <c r="B7256" t="s">
        <v>15684</v>
      </c>
      <c r="C7256" t="s">
        <v>2428</v>
      </c>
      <c r="D7256" t="s">
        <v>2429</v>
      </c>
      <c r="E7256" t="s">
        <v>2430</v>
      </c>
      <c r="F7256" s="1">
        <v>300000</v>
      </c>
      <c r="G7256">
        <v>0.25</v>
      </c>
      <c r="H7256" s="1">
        <v>75000</v>
      </c>
      <c r="I7256" t="e">
        <f>VLOOKUP(B7256,[1]Sheet1!$A:$D,3,FALSE)</f>
        <v>#N/A</v>
      </c>
    </row>
    <row r="7257" spans="1:9">
      <c r="A7257" t="s">
        <v>15685</v>
      </c>
      <c r="B7257" t="s">
        <v>15686</v>
      </c>
      <c r="C7257" t="s">
        <v>2428</v>
      </c>
      <c r="D7257" t="s">
        <v>2429</v>
      </c>
      <c r="E7257" t="s">
        <v>2430</v>
      </c>
      <c r="F7257" s="1">
        <v>300000</v>
      </c>
      <c r="G7257">
        <v>0.25</v>
      </c>
      <c r="H7257" s="1">
        <v>75000</v>
      </c>
      <c r="I7257" t="e">
        <f>VLOOKUP(B7257,[1]Sheet1!$A:$D,3,FALSE)</f>
        <v>#N/A</v>
      </c>
    </row>
    <row r="7258" spans="1:9">
      <c r="A7258" t="s">
        <v>15687</v>
      </c>
      <c r="B7258" t="s">
        <v>15688</v>
      </c>
      <c r="C7258" t="s">
        <v>2428</v>
      </c>
      <c r="D7258" t="s">
        <v>2429</v>
      </c>
      <c r="E7258" t="s">
        <v>2430</v>
      </c>
      <c r="F7258" s="1">
        <v>300000</v>
      </c>
      <c r="G7258">
        <v>0.25</v>
      </c>
      <c r="H7258" s="1">
        <v>75000</v>
      </c>
      <c r="I7258" t="e">
        <f>VLOOKUP(B7258,[1]Sheet1!$A:$D,3,FALSE)</f>
        <v>#N/A</v>
      </c>
    </row>
    <row r="7259" spans="1:9">
      <c r="A7259" t="s">
        <v>15689</v>
      </c>
      <c r="B7259" t="s">
        <v>15690</v>
      </c>
      <c r="C7259" t="s">
        <v>2428</v>
      </c>
      <c r="D7259" t="s">
        <v>2429</v>
      </c>
      <c r="E7259" t="s">
        <v>2430</v>
      </c>
      <c r="F7259" s="1">
        <v>300000</v>
      </c>
      <c r="G7259">
        <v>0.25</v>
      </c>
      <c r="H7259" s="1">
        <v>75000</v>
      </c>
      <c r="I7259" t="e">
        <f>VLOOKUP(B7259,[1]Sheet1!$A:$D,3,FALSE)</f>
        <v>#N/A</v>
      </c>
    </row>
    <row r="7260" spans="1:9">
      <c r="A7260" t="s">
        <v>15691</v>
      </c>
      <c r="B7260" t="s">
        <v>15692</v>
      </c>
      <c r="C7260" t="s">
        <v>2428</v>
      </c>
      <c r="D7260" t="s">
        <v>2429</v>
      </c>
      <c r="E7260" t="s">
        <v>2430</v>
      </c>
      <c r="F7260" s="1">
        <v>300000</v>
      </c>
      <c r="G7260">
        <v>0.25</v>
      </c>
      <c r="H7260" s="1">
        <v>75000</v>
      </c>
      <c r="I7260" t="e">
        <f>VLOOKUP(B7260,[1]Sheet1!$A:$D,3,FALSE)</f>
        <v>#N/A</v>
      </c>
    </row>
    <row r="7261" spans="1:9">
      <c r="A7261" t="s">
        <v>15693</v>
      </c>
      <c r="B7261" t="s">
        <v>15694</v>
      </c>
      <c r="C7261" t="s">
        <v>2428</v>
      </c>
      <c r="D7261" t="s">
        <v>2429</v>
      </c>
      <c r="E7261" t="s">
        <v>2430</v>
      </c>
      <c r="F7261" s="1">
        <v>300000</v>
      </c>
      <c r="G7261">
        <v>0.25</v>
      </c>
      <c r="H7261" s="1">
        <v>75000</v>
      </c>
      <c r="I7261" t="e">
        <f>VLOOKUP(B7261,[1]Sheet1!$A:$D,3,FALSE)</f>
        <v>#N/A</v>
      </c>
    </row>
    <row r="7262" spans="1:9">
      <c r="A7262" t="s">
        <v>15695</v>
      </c>
      <c r="B7262" t="s">
        <v>15696</v>
      </c>
      <c r="C7262" t="s">
        <v>2428</v>
      </c>
      <c r="D7262" t="s">
        <v>2429</v>
      </c>
      <c r="E7262" t="s">
        <v>2430</v>
      </c>
      <c r="F7262" s="1">
        <v>300000</v>
      </c>
      <c r="G7262">
        <v>0.25</v>
      </c>
      <c r="H7262" s="1">
        <v>75000</v>
      </c>
      <c r="I7262" t="e">
        <f>VLOOKUP(B7262,[1]Sheet1!$A:$D,3,FALSE)</f>
        <v>#N/A</v>
      </c>
    </row>
    <row r="7263" spans="1:9">
      <c r="A7263" t="s">
        <v>15697</v>
      </c>
      <c r="B7263" t="s">
        <v>15698</v>
      </c>
      <c r="C7263" t="s">
        <v>2428</v>
      </c>
      <c r="D7263" t="s">
        <v>2429</v>
      </c>
      <c r="E7263" t="s">
        <v>2430</v>
      </c>
      <c r="F7263" s="1">
        <v>300000</v>
      </c>
      <c r="G7263">
        <v>0.25</v>
      </c>
      <c r="H7263" s="1">
        <v>75000</v>
      </c>
      <c r="I7263" t="e">
        <f>VLOOKUP(B7263,[1]Sheet1!$A:$D,3,FALSE)</f>
        <v>#N/A</v>
      </c>
    </row>
    <row r="7264" spans="1:9">
      <c r="A7264" t="s">
        <v>15699</v>
      </c>
      <c r="B7264" t="s">
        <v>15700</v>
      </c>
      <c r="C7264" t="s">
        <v>4395</v>
      </c>
      <c r="D7264" t="s">
        <v>782</v>
      </c>
      <c r="E7264" t="s">
        <v>4396</v>
      </c>
      <c r="F7264" s="1">
        <v>300000</v>
      </c>
      <c r="G7264">
        <v>0.25</v>
      </c>
      <c r="H7264" s="1">
        <v>75000</v>
      </c>
      <c r="I7264" t="e">
        <f>VLOOKUP(B7264,[1]Sheet1!$A:$D,3,FALSE)</f>
        <v>#N/A</v>
      </c>
    </row>
    <row r="7265" spans="1:9">
      <c r="A7265" t="s">
        <v>15701</v>
      </c>
      <c r="B7265" t="s">
        <v>15702</v>
      </c>
      <c r="C7265" t="s">
        <v>11967</v>
      </c>
      <c r="D7265" t="s">
        <v>4462</v>
      </c>
      <c r="E7265" t="s">
        <v>11968</v>
      </c>
      <c r="F7265" s="1">
        <v>300000</v>
      </c>
      <c r="G7265">
        <v>0.25</v>
      </c>
      <c r="H7265" s="1">
        <v>75000</v>
      </c>
      <c r="I7265" t="e">
        <f>VLOOKUP(B7265,[1]Sheet1!$A:$D,3,FALSE)</f>
        <v>#N/A</v>
      </c>
    </row>
    <row r="7266" spans="1:9">
      <c r="A7266" t="s">
        <v>15703</v>
      </c>
      <c r="B7266" t="s">
        <v>15704</v>
      </c>
      <c r="C7266" t="s">
        <v>11967</v>
      </c>
      <c r="D7266" t="s">
        <v>4462</v>
      </c>
      <c r="E7266" t="s">
        <v>11968</v>
      </c>
      <c r="F7266" s="1">
        <v>300000</v>
      </c>
      <c r="G7266">
        <v>0.25</v>
      </c>
      <c r="H7266" s="1">
        <v>75000</v>
      </c>
      <c r="I7266" t="e">
        <f>VLOOKUP(B7266,[1]Sheet1!$A:$D,3,FALSE)</f>
        <v>#N/A</v>
      </c>
    </row>
    <row r="7267" spans="1:9">
      <c r="A7267" t="s">
        <v>15705</v>
      </c>
      <c r="B7267" t="s">
        <v>15706</v>
      </c>
      <c r="C7267" t="s">
        <v>14113</v>
      </c>
      <c r="D7267" t="s">
        <v>4462</v>
      </c>
      <c r="E7267" t="s">
        <v>14114</v>
      </c>
      <c r="F7267" s="1">
        <v>300000</v>
      </c>
      <c r="G7267">
        <v>0.25</v>
      </c>
      <c r="H7267" s="1">
        <v>75000</v>
      </c>
      <c r="I7267" t="e">
        <f>VLOOKUP(B7267,[1]Sheet1!$A:$D,3,FALSE)</f>
        <v>#N/A</v>
      </c>
    </row>
    <row r="7268" spans="1:9">
      <c r="A7268" t="s">
        <v>15707</v>
      </c>
      <c r="B7268" t="s">
        <v>15708</v>
      </c>
      <c r="C7268" t="s">
        <v>14113</v>
      </c>
      <c r="D7268" t="s">
        <v>4462</v>
      </c>
      <c r="E7268" t="s">
        <v>14114</v>
      </c>
      <c r="F7268" s="1">
        <v>300000</v>
      </c>
      <c r="G7268">
        <v>0.25</v>
      </c>
      <c r="H7268" s="1">
        <v>75000</v>
      </c>
      <c r="I7268" t="e">
        <f>VLOOKUP(B7268,[1]Sheet1!$A:$D,3,FALSE)</f>
        <v>#N/A</v>
      </c>
    </row>
    <row r="7269" spans="1:9">
      <c r="A7269" t="s">
        <v>15709</v>
      </c>
      <c r="B7269" t="s">
        <v>15710</v>
      </c>
      <c r="C7269" t="s">
        <v>14113</v>
      </c>
      <c r="D7269" t="s">
        <v>4462</v>
      </c>
      <c r="E7269" t="s">
        <v>14114</v>
      </c>
      <c r="F7269" s="1">
        <v>300000</v>
      </c>
      <c r="G7269">
        <v>0.25</v>
      </c>
      <c r="H7269" s="1">
        <v>75000</v>
      </c>
      <c r="I7269" t="e">
        <f>VLOOKUP(B7269,[1]Sheet1!$A:$D,3,FALSE)</f>
        <v>#N/A</v>
      </c>
    </row>
    <row r="7270" spans="1:9">
      <c r="A7270" t="s">
        <v>15711</v>
      </c>
      <c r="B7270" t="s">
        <v>15712</v>
      </c>
      <c r="C7270" t="s">
        <v>14113</v>
      </c>
      <c r="D7270" t="s">
        <v>4462</v>
      </c>
      <c r="E7270" t="s">
        <v>14114</v>
      </c>
      <c r="F7270" s="1">
        <v>300000</v>
      </c>
      <c r="G7270">
        <v>0.25</v>
      </c>
      <c r="H7270" s="1">
        <v>75000</v>
      </c>
      <c r="I7270" t="e">
        <f>VLOOKUP(B7270,[1]Sheet1!$A:$D,3,FALSE)</f>
        <v>#N/A</v>
      </c>
    </row>
    <row r="7271" spans="1:9">
      <c r="A7271" t="s">
        <v>15713</v>
      </c>
      <c r="B7271" t="s">
        <v>15714</v>
      </c>
      <c r="C7271" t="s">
        <v>14113</v>
      </c>
      <c r="D7271" t="s">
        <v>4462</v>
      </c>
      <c r="E7271" t="s">
        <v>14114</v>
      </c>
      <c r="F7271" s="1">
        <v>300000</v>
      </c>
      <c r="G7271">
        <v>0.25</v>
      </c>
      <c r="H7271" s="1">
        <v>75000</v>
      </c>
      <c r="I7271" t="e">
        <f>VLOOKUP(B7271,[1]Sheet1!$A:$D,3,FALSE)</f>
        <v>#N/A</v>
      </c>
    </row>
    <row r="7272" spans="1:9">
      <c r="A7272" t="s">
        <v>15715</v>
      </c>
      <c r="B7272" t="s">
        <v>15716</v>
      </c>
      <c r="C7272" t="s">
        <v>14113</v>
      </c>
      <c r="D7272" t="s">
        <v>4462</v>
      </c>
      <c r="E7272" t="s">
        <v>14114</v>
      </c>
      <c r="F7272" s="1">
        <v>300000</v>
      </c>
      <c r="G7272">
        <v>0.25</v>
      </c>
      <c r="H7272" s="1">
        <v>75000</v>
      </c>
      <c r="I7272" t="e">
        <f>VLOOKUP(B7272,[1]Sheet1!$A:$D,3,FALSE)</f>
        <v>#N/A</v>
      </c>
    </row>
    <row r="7273" spans="1:9">
      <c r="A7273" t="s">
        <v>15717</v>
      </c>
      <c r="B7273" t="s">
        <v>15718</v>
      </c>
      <c r="C7273" t="s">
        <v>5631</v>
      </c>
      <c r="D7273" t="s">
        <v>4462</v>
      </c>
      <c r="E7273" t="s">
        <v>5632</v>
      </c>
      <c r="F7273" s="1">
        <v>300000</v>
      </c>
      <c r="G7273">
        <v>0.25</v>
      </c>
      <c r="H7273" s="1">
        <v>75000</v>
      </c>
      <c r="I7273" t="e">
        <f>VLOOKUP(B7273,[1]Sheet1!$A:$D,3,FALSE)</f>
        <v>#N/A</v>
      </c>
    </row>
    <row r="7274" spans="1:9">
      <c r="A7274" t="s">
        <v>15719</v>
      </c>
      <c r="B7274" t="s">
        <v>15720</v>
      </c>
      <c r="C7274" t="s">
        <v>15721</v>
      </c>
      <c r="D7274" t="s">
        <v>4462</v>
      </c>
      <c r="E7274" t="s">
        <v>5632</v>
      </c>
      <c r="F7274" s="1">
        <v>300000</v>
      </c>
      <c r="G7274">
        <v>0.25</v>
      </c>
      <c r="H7274" s="1">
        <v>75000</v>
      </c>
      <c r="I7274" t="e">
        <f>VLOOKUP(B7274,[1]Sheet1!$A:$D,3,FALSE)</f>
        <v>#N/A</v>
      </c>
    </row>
    <row r="7275" spans="1:9">
      <c r="A7275" t="s">
        <v>15722</v>
      </c>
      <c r="B7275" t="s">
        <v>15723</v>
      </c>
      <c r="C7275" t="s">
        <v>15721</v>
      </c>
      <c r="D7275" t="s">
        <v>4462</v>
      </c>
      <c r="E7275" t="s">
        <v>5632</v>
      </c>
      <c r="F7275" s="1">
        <v>300000</v>
      </c>
      <c r="G7275">
        <v>0.25</v>
      </c>
      <c r="H7275" s="1">
        <v>75000</v>
      </c>
      <c r="I7275" t="e">
        <f>VLOOKUP(B7275,[1]Sheet1!$A:$D,3,FALSE)</f>
        <v>#N/A</v>
      </c>
    </row>
    <row r="7276" spans="1:9">
      <c r="A7276" t="s">
        <v>15724</v>
      </c>
      <c r="B7276" t="s">
        <v>15725</v>
      </c>
      <c r="C7276" t="s">
        <v>15721</v>
      </c>
      <c r="D7276" t="s">
        <v>4462</v>
      </c>
      <c r="E7276" t="s">
        <v>5632</v>
      </c>
      <c r="F7276" s="1">
        <v>300000</v>
      </c>
      <c r="G7276">
        <v>0.25</v>
      </c>
      <c r="H7276" s="1">
        <v>75000</v>
      </c>
      <c r="I7276" t="e">
        <f>VLOOKUP(B7276,[1]Sheet1!$A:$D,3,FALSE)</f>
        <v>#N/A</v>
      </c>
    </row>
    <row r="7277" spans="1:9">
      <c r="A7277" t="s">
        <v>15726</v>
      </c>
      <c r="B7277" t="s">
        <v>15727</v>
      </c>
      <c r="C7277" t="s">
        <v>15721</v>
      </c>
      <c r="D7277" t="s">
        <v>4462</v>
      </c>
      <c r="E7277" t="s">
        <v>5632</v>
      </c>
      <c r="F7277" s="1">
        <v>300000</v>
      </c>
      <c r="G7277">
        <v>0.25</v>
      </c>
      <c r="H7277" s="1">
        <v>75000</v>
      </c>
      <c r="I7277" t="e">
        <f>VLOOKUP(B7277,[1]Sheet1!$A:$D,3,FALSE)</f>
        <v>#N/A</v>
      </c>
    </row>
    <row r="7278" spans="1:9">
      <c r="A7278" t="s">
        <v>15728</v>
      </c>
      <c r="B7278" t="s">
        <v>15729</v>
      </c>
      <c r="C7278" t="s">
        <v>15730</v>
      </c>
      <c r="D7278" t="s">
        <v>4462</v>
      </c>
      <c r="E7278" t="s">
        <v>15731</v>
      </c>
      <c r="F7278" s="1">
        <v>300000</v>
      </c>
      <c r="G7278">
        <v>0.25</v>
      </c>
      <c r="H7278" s="1">
        <v>75000</v>
      </c>
      <c r="I7278" t="e">
        <f>VLOOKUP(B7278,[1]Sheet1!$A:$D,3,FALSE)</f>
        <v>#N/A</v>
      </c>
    </row>
    <row r="7279" spans="1:9">
      <c r="A7279" t="s">
        <v>15732</v>
      </c>
      <c r="B7279" t="s">
        <v>15733</v>
      </c>
      <c r="C7279" t="s">
        <v>15730</v>
      </c>
      <c r="D7279" t="s">
        <v>4462</v>
      </c>
      <c r="E7279" t="s">
        <v>15731</v>
      </c>
      <c r="F7279" s="1">
        <v>300000</v>
      </c>
      <c r="G7279">
        <v>0.25</v>
      </c>
      <c r="H7279" s="1">
        <v>75000</v>
      </c>
      <c r="I7279" t="e">
        <f>VLOOKUP(B7279,[1]Sheet1!$A:$D,3,FALSE)</f>
        <v>#N/A</v>
      </c>
    </row>
    <row r="7280" spans="1:9">
      <c r="A7280" t="s">
        <v>15734</v>
      </c>
      <c r="B7280" t="s">
        <v>15735</v>
      </c>
      <c r="C7280" t="s">
        <v>15730</v>
      </c>
      <c r="D7280" t="s">
        <v>4462</v>
      </c>
      <c r="E7280" t="s">
        <v>15731</v>
      </c>
      <c r="F7280" s="1">
        <v>300000</v>
      </c>
      <c r="G7280">
        <v>0.25</v>
      </c>
      <c r="H7280" s="1">
        <v>75000</v>
      </c>
      <c r="I7280" t="e">
        <f>VLOOKUP(B7280,[1]Sheet1!$A:$D,3,FALSE)</f>
        <v>#N/A</v>
      </c>
    </row>
    <row r="7281" spans="1:9">
      <c r="A7281" t="s">
        <v>15736</v>
      </c>
      <c r="B7281" t="s">
        <v>15737</v>
      </c>
      <c r="C7281" t="s">
        <v>15730</v>
      </c>
      <c r="D7281" t="s">
        <v>4462</v>
      </c>
      <c r="E7281" t="s">
        <v>15731</v>
      </c>
      <c r="F7281" s="1">
        <v>300000</v>
      </c>
      <c r="G7281">
        <v>0.25</v>
      </c>
      <c r="H7281" s="1">
        <v>75000</v>
      </c>
      <c r="I7281" t="e">
        <f>VLOOKUP(B7281,[1]Sheet1!$A:$D,3,FALSE)</f>
        <v>#N/A</v>
      </c>
    </row>
    <row r="7282" spans="1:9">
      <c r="A7282" t="s">
        <v>15738</v>
      </c>
      <c r="B7282" t="s">
        <v>15739</v>
      </c>
      <c r="C7282" t="s">
        <v>15730</v>
      </c>
      <c r="D7282" t="s">
        <v>4462</v>
      </c>
      <c r="E7282" t="s">
        <v>15731</v>
      </c>
      <c r="F7282" s="1">
        <v>300000</v>
      </c>
      <c r="G7282">
        <v>0.25</v>
      </c>
      <c r="H7282" s="1">
        <v>75000</v>
      </c>
      <c r="I7282" t="e">
        <f>VLOOKUP(B7282,[1]Sheet1!$A:$D,3,FALSE)</f>
        <v>#N/A</v>
      </c>
    </row>
    <row r="7283" spans="1:9">
      <c r="A7283" t="s">
        <v>15740</v>
      </c>
      <c r="B7283" t="s">
        <v>15741</v>
      </c>
      <c r="C7283" t="s">
        <v>15730</v>
      </c>
      <c r="D7283" t="s">
        <v>4462</v>
      </c>
      <c r="E7283" t="s">
        <v>15731</v>
      </c>
      <c r="F7283" s="1">
        <v>300000</v>
      </c>
      <c r="G7283">
        <v>0.25</v>
      </c>
      <c r="H7283" s="1">
        <v>75000</v>
      </c>
      <c r="I7283" t="e">
        <f>VLOOKUP(B7283,[1]Sheet1!$A:$D,3,FALSE)</f>
        <v>#N/A</v>
      </c>
    </row>
    <row r="7284" spans="1:9">
      <c r="A7284" t="s">
        <v>15742</v>
      </c>
      <c r="B7284" t="s">
        <v>15743</v>
      </c>
      <c r="C7284" t="s">
        <v>15730</v>
      </c>
      <c r="D7284" t="s">
        <v>4462</v>
      </c>
      <c r="E7284" t="s">
        <v>15731</v>
      </c>
      <c r="F7284" s="1">
        <v>300000</v>
      </c>
      <c r="G7284">
        <v>0.25</v>
      </c>
      <c r="H7284" s="1">
        <v>75000</v>
      </c>
      <c r="I7284" t="e">
        <f>VLOOKUP(B7284,[1]Sheet1!$A:$D,3,FALSE)</f>
        <v>#N/A</v>
      </c>
    </row>
    <row r="7285" spans="1:9">
      <c r="A7285" t="s">
        <v>15744</v>
      </c>
      <c r="B7285" t="s">
        <v>15745</v>
      </c>
      <c r="C7285" t="s">
        <v>15730</v>
      </c>
      <c r="D7285" t="s">
        <v>4462</v>
      </c>
      <c r="E7285" t="s">
        <v>15731</v>
      </c>
      <c r="F7285" s="1">
        <v>300000</v>
      </c>
      <c r="G7285">
        <v>0.25</v>
      </c>
      <c r="H7285" s="1">
        <v>75000</v>
      </c>
      <c r="I7285" t="e">
        <f>VLOOKUP(B7285,[1]Sheet1!$A:$D,3,FALSE)</f>
        <v>#N/A</v>
      </c>
    </row>
    <row r="7286" spans="1:9">
      <c r="A7286" t="s">
        <v>15746</v>
      </c>
      <c r="B7286" t="s">
        <v>15747</v>
      </c>
      <c r="C7286" t="s">
        <v>15748</v>
      </c>
      <c r="D7286" t="s">
        <v>4462</v>
      </c>
      <c r="E7286" t="s">
        <v>15731</v>
      </c>
      <c r="F7286" s="1">
        <v>300000</v>
      </c>
      <c r="G7286">
        <v>0.25</v>
      </c>
      <c r="H7286" s="1">
        <v>75000</v>
      </c>
      <c r="I7286" t="e">
        <f>VLOOKUP(B7286,[1]Sheet1!$A:$D,3,FALSE)</f>
        <v>#N/A</v>
      </c>
    </row>
    <row r="7287" spans="1:9">
      <c r="A7287" t="s">
        <v>15749</v>
      </c>
      <c r="B7287" t="s">
        <v>15750</v>
      </c>
      <c r="C7287" t="s">
        <v>15751</v>
      </c>
      <c r="D7287" t="s">
        <v>867</v>
      </c>
      <c r="E7287" t="s">
        <v>15752</v>
      </c>
      <c r="F7287" s="1">
        <v>300000</v>
      </c>
      <c r="G7287">
        <v>0.25</v>
      </c>
      <c r="H7287" s="1">
        <v>75000</v>
      </c>
      <c r="I7287" t="e">
        <f>VLOOKUP(B7287,[1]Sheet1!$A:$D,3,FALSE)</f>
        <v>#N/A</v>
      </c>
    </row>
    <row r="7288" spans="1:9">
      <c r="A7288" t="s">
        <v>15753</v>
      </c>
      <c r="B7288" t="s">
        <v>15754</v>
      </c>
      <c r="C7288" t="s">
        <v>15755</v>
      </c>
      <c r="D7288" t="s">
        <v>872</v>
      </c>
      <c r="E7288" t="s">
        <v>15756</v>
      </c>
      <c r="F7288" s="1">
        <v>300000</v>
      </c>
      <c r="G7288">
        <v>0.25</v>
      </c>
      <c r="H7288" s="1">
        <v>75000</v>
      </c>
      <c r="I7288" t="e">
        <f>VLOOKUP(B7288,[1]Sheet1!$A:$D,3,FALSE)</f>
        <v>#N/A</v>
      </c>
    </row>
    <row r="7289" spans="1:9">
      <c r="A7289" t="s">
        <v>15757</v>
      </c>
      <c r="B7289" t="s">
        <v>15758</v>
      </c>
      <c r="C7289" t="s">
        <v>15755</v>
      </c>
      <c r="D7289" t="s">
        <v>872</v>
      </c>
      <c r="E7289" t="s">
        <v>15756</v>
      </c>
      <c r="F7289" s="1">
        <v>300000</v>
      </c>
      <c r="G7289">
        <v>0.25</v>
      </c>
      <c r="H7289" s="1">
        <v>75000</v>
      </c>
      <c r="I7289" t="e">
        <f>VLOOKUP(B7289,[1]Sheet1!$A:$D,3,FALSE)</f>
        <v>#N/A</v>
      </c>
    </row>
    <row r="7290" spans="1:9">
      <c r="A7290" t="s">
        <v>15759</v>
      </c>
      <c r="B7290" t="s">
        <v>15760</v>
      </c>
      <c r="C7290" t="s">
        <v>15755</v>
      </c>
      <c r="D7290" t="s">
        <v>872</v>
      </c>
      <c r="E7290" t="s">
        <v>15756</v>
      </c>
      <c r="F7290" s="1">
        <v>300000</v>
      </c>
      <c r="G7290">
        <v>0.25</v>
      </c>
      <c r="H7290" s="1">
        <v>75000</v>
      </c>
      <c r="I7290" t="e">
        <f>VLOOKUP(B7290,[1]Sheet1!$A:$D,3,FALSE)</f>
        <v>#N/A</v>
      </c>
    </row>
    <row r="7291" spans="1:9">
      <c r="A7291" t="s">
        <v>15761</v>
      </c>
      <c r="B7291" t="s">
        <v>15762</v>
      </c>
      <c r="C7291" t="s">
        <v>15755</v>
      </c>
      <c r="D7291" t="s">
        <v>872</v>
      </c>
      <c r="E7291" t="s">
        <v>15756</v>
      </c>
      <c r="F7291" s="1">
        <v>300000</v>
      </c>
      <c r="G7291">
        <v>0.25</v>
      </c>
      <c r="H7291" s="1">
        <v>75000</v>
      </c>
      <c r="I7291" t="e">
        <f>VLOOKUP(B7291,[1]Sheet1!$A:$D,3,FALSE)</f>
        <v>#N/A</v>
      </c>
    </row>
    <row r="7292" spans="1:9">
      <c r="A7292" t="s">
        <v>15763</v>
      </c>
      <c r="B7292" t="s">
        <v>15764</v>
      </c>
      <c r="C7292" t="s">
        <v>15755</v>
      </c>
      <c r="D7292" t="s">
        <v>872</v>
      </c>
      <c r="E7292" t="s">
        <v>15756</v>
      </c>
      <c r="F7292" s="1">
        <v>300000</v>
      </c>
      <c r="G7292">
        <v>0.25</v>
      </c>
      <c r="H7292" s="1">
        <v>75000</v>
      </c>
      <c r="I7292" t="e">
        <f>VLOOKUP(B7292,[1]Sheet1!$A:$D,3,FALSE)</f>
        <v>#N/A</v>
      </c>
    </row>
    <row r="7293" spans="1:9">
      <c r="A7293" t="s">
        <v>15765</v>
      </c>
      <c r="B7293" t="s">
        <v>15766</v>
      </c>
      <c r="C7293" t="s">
        <v>7739</v>
      </c>
      <c r="D7293" t="s">
        <v>872</v>
      </c>
      <c r="E7293" t="s">
        <v>7740</v>
      </c>
      <c r="F7293" s="1">
        <v>300000</v>
      </c>
      <c r="G7293">
        <v>0.25</v>
      </c>
      <c r="H7293" s="1">
        <v>75000</v>
      </c>
      <c r="I7293" t="e">
        <f>VLOOKUP(B7293,[1]Sheet1!$A:$D,3,FALSE)</f>
        <v>#N/A</v>
      </c>
    </row>
    <row r="7294" spans="1:9">
      <c r="A7294" t="s">
        <v>15767</v>
      </c>
      <c r="B7294" t="s">
        <v>15768</v>
      </c>
      <c r="C7294" t="s">
        <v>7739</v>
      </c>
      <c r="D7294" t="s">
        <v>872</v>
      </c>
      <c r="E7294" t="s">
        <v>7740</v>
      </c>
      <c r="F7294" s="1">
        <v>300000</v>
      </c>
      <c r="G7294">
        <v>0.25</v>
      </c>
      <c r="H7294" s="1">
        <v>75000</v>
      </c>
      <c r="I7294" t="e">
        <f>VLOOKUP(B7294,[1]Sheet1!$A:$D,3,FALSE)</f>
        <v>#N/A</v>
      </c>
    </row>
    <row r="7295" spans="1:9">
      <c r="A7295" t="s">
        <v>15769</v>
      </c>
      <c r="B7295" t="s">
        <v>15770</v>
      </c>
      <c r="C7295" t="s">
        <v>7739</v>
      </c>
      <c r="D7295" t="s">
        <v>872</v>
      </c>
      <c r="E7295" t="s">
        <v>7740</v>
      </c>
      <c r="F7295" s="1">
        <v>300000</v>
      </c>
      <c r="G7295">
        <v>0.25</v>
      </c>
      <c r="H7295" s="1">
        <v>75000</v>
      </c>
      <c r="I7295" t="e">
        <f>VLOOKUP(B7295,[1]Sheet1!$A:$D,3,FALSE)</f>
        <v>#N/A</v>
      </c>
    </row>
    <row r="7296" spans="1:9">
      <c r="A7296" t="s">
        <v>15771</v>
      </c>
      <c r="B7296" t="s">
        <v>15772</v>
      </c>
      <c r="C7296" t="s">
        <v>7739</v>
      </c>
      <c r="D7296" t="s">
        <v>872</v>
      </c>
      <c r="E7296" t="s">
        <v>7740</v>
      </c>
      <c r="F7296" s="1">
        <v>300000</v>
      </c>
      <c r="G7296">
        <v>0.25</v>
      </c>
      <c r="H7296" s="1">
        <v>75000</v>
      </c>
      <c r="I7296" t="e">
        <f>VLOOKUP(B7296,[1]Sheet1!$A:$D,3,FALSE)</f>
        <v>#N/A</v>
      </c>
    </row>
    <row r="7297" spans="1:9">
      <c r="A7297" t="s">
        <v>15773</v>
      </c>
      <c r="B7297" t="s">
        <v>15774</v>
      </c>
      <c r="C7297" t="s">
        <v>7739</v>
      </c>
      <c r="D7297" t="s">
        <v>872</v>
      </c>
      <c r="E7297" t="s">
        <v>7740</v>
      </c>
      <c r="F7297" s="1">
        <v>300000</v>
      </c>
      <c r="G7297">
        <v>0.25</v>
      </c>
      <c r="H7297" s="1">
        <v>75000</v>
      </c>
      <c r="I7297" t="e">
        <f>VLOOKUP(B7297,[1]Sheet1!$A:$D,3,FALSE)</f>
        <v>#N/A</v>
      </c>
    </row>
    <row r="7298" spans="1:9">
      <c r="A7298" t="s">
        <v>15775</v>
      </c>
      <c r="B7298" t="s">
        <v>15776</v>
      </c>
      <c r="C7298" t="s">
        <v>7739</v>
      </c>
      <c r="D7298" t="s">
        <v>872</v>
      </c>
      <c r="E7298" t="s">
        <v>7740</v>
      </c>
      <c r="F7298" s="1">
        <v>300000</v>
      </c>
      <c r="G7298">
        <v>0.25</v>
      </c>
      <c r="H7298" s="1">
        <v>75000</v>
      </c>
      <c r="I7298" t="e">
        <f>VLOOKUP(B7298,[1]Sheet1!$A:$D,3,FALSE)</f>
        <v>#N/A</v>
      </c>
    </row>
    <row r="7299" spans="1:9">
      <c r="A7299" t="s">
        <v>15777</v>
      </c>
      <c r="B7299" t="s">
        <v>15778</v>
      </c>
      <c r="C7299" t="s">
        <v>7739</v>
      </c>
      <c r="D7299" t="s">
        <v>872</v>
      </c>
      <c r="E7299" t="s">
        <v>7740</v>
      </c>
      <c r="F7299" s="1">
        <v>300000</v>
      </c>
      <c r="G7299">
        <v>0.25</v>
      </c>
      <c r="H7299" s="1">
        <v>75000</v>
      </c>
      <c r="I7299" t="e">
        <f>VLOOKUP(B7299,[1]Sheet1!$A:$D,3,FALSE)</f>
        <v>#N/A</v>
      </c>
    </row>
    <row r="7300" spans="1:9">
      <c r="A7300" t="s">
        <v>15779</v>
      </c>
      <c r="B7300" t="s">
        <v>15780</v>
      </c>
      <c r="C7300" t="s">
        <v>7739</v>
      </c>
      <c r="D7300" t="s">
        <v>872</v>
      </c>
      <c r="E7300" t="s">
        <v>7740</v>
      </c>
      <c r="F7300" s="1">
        <v>300000</v>
      </c>
      <c r="G7300">
        <v>0.25</v>
      </c>
      <c r="H7300" s="1">
        <v>75000</v>
      </c>
      <c r="I7300" t="e">
        <f>VLOOKUP(B7300,[1]Sheet1!$A:$D,3,FALSE)</f>
        <v>#N/A</v>
      </c>
    </row>
    <row r="7301" spans="1:9">
      <c r="A7301" t="s">
        <v>15781</v>
      </c>
      <c r="B7301" t="s">
        <v>15782</v>
      </c>
      <c r="C7301" t="s">
        <v>7320</v>
      </c>
      <c r="D7301" t="s">
        <v>872</v>
      </c>
      <c r="E7301" t="s">
        <v>7321</v>
      </c>
      <c r="F7301" s="1">
        <v>300000</v>
      </c>
      <c r="G7301">
        <v>0.25</v>
      </c>
      <c r="H7301" s="1">
        <v>75000</v>
      </c>
      <c r="I7301" t="e">
        <f>VLOOKUP(B7301,[1]Sheet1!$A:$D,3,FALSE)</f>
        <v>#N/A</v>
      </c>
    </row>
    <row r="7302" spans="1:9">
      <c r="A7302" t="s">
        <v>15783</v>
      </c>
      <c r="B7302" t="s">
        <v>15784</v>
      </c>
      <c r="C7302" t="s">
        <v>7320</v>
      </c>
      <c r="D7302" t="s">
        <v>872</v>
      </c>
      <c r="E7302" t="s">
        <v>7321</v>
      </c>
      <c r="F7302" s="1">
        <v>300000</v>
      </c>
      <c r="G7302">
        <v>0.25</v>
      </c>
      <c r="H7302" s="1">
        <v>75000</v>
      </c>
      <c r="I7302" t="e">
        <f>VLOOKUP(B7302,[1]Sheet1!$A:$D,3,FALSE)</f>
        <v>#N/A</v>
      </c>
    </row>
    <row r="7303" spans="1:9">
      <c r="A7303" t="s">
        <v>15785</v>
      </c>
      <c r="B7303" t="s">
        <v>15786</v>
      </c>
      <c r="C7303" t="s">
        <v>7320</v>
      </c>
      <c r="D7303" t="s">
        <v>872</v>
      </c>
      <c r="E7303" t="s">
        <v>7321</v>
      </c>
      <c r="F7303" s="1">
        <v>300000</v>
      </c>
      <c r="G7303">
        <v>0.25</v>
      </c>
      <c r="H7303" s="1">
        <v>75000</v>
      </c>
      <c r="I7303" t="e">
        <f>VLOOKUP(B7303,[1]Sheet1!$A:$D,3,FALSE)</f>
        <v>#N/A</v>
      </c>
    </row>
    <row r="7304" spans="1:9">
      <c r="A7304" t="s">
        <v>15787</v>
      </c>
      <c r="B7304" t="s">
        <v>15788</v>
      </c>
      <c r="C7304" t="s">
        <v>7320</v>
      </c>
      <c r="D7304" t="s">
        <v>872</v>
      </c>
      <c r="E7304" t="s">
        <v>7321</v>
      </c>
      <c r="F7304" s="1">
        <v>300000</v>
      </c>
      <c r="G7304">
        <v>0.25</v>
      </c>
      <c r="H7304" s="1">
        <v>75000</v>
      </c>
      <c r="I7304" t="e">
        <f>VLOOKUP(B7304,[1]Sheet1!$A:$D,3,FALSE)</f>
        <v>#N/A</v>
      </c>
    </row>
    <row r="7305" spans="1:9">
      <c r="A7305" t="s">
        <v>15789</v>
      </c>
      <c r="B7305" t="s">
        <v>15790</v>
      </c>
      <c r="C7305" t="s">
        <v>7320</v>
      </c>
      <c r="D7305" t="s">
        <v>872</v>
      </c>
      <c r="E7305" t="s">
        <v>7321</v>
      </c>
      <c r="F7305" s="1">
        <v>300000</v>
      </c>
      <c r="G7305">
        <v>0.25</v>
      </c>
      <c r="H7305" s="1">
        <v>75000</v>
      </c>
      <c r="I7305" t="e">
        <f>VLOOKUP(B7305,[1]Sheet1!$A:$D,3,FALSE)</f>
        <v>#N/A</v>
      </c>
    </row>
    <row r="7306" spans="1:9">
      <c r="A7306" t="s">
        <v>15791</v>
      </c>
      <c r="B7306" t="s">
        <v>15792</v>
      </c>
      <c r="C7306" t="s">
        <v>7320</v>
      </c>
      <c r="D7306" t="s">
        <v>872</v>
      </c>
      <c r="E7306" t="s">
        <v>7321</v>
      </c>
      <c r="F7306" s="1">
        <v>300000</v>
      </c>
      <c r="G7306">
        <v>0.25</v>
      </c>
      <c r="H7306" s="1">
        <v>75000</v>
      </c>
      <c r="I7306" t="e">
        <f>VLOOKUP(B7306,[1]Sheet1!$A:$D,3,FALSE)</f>
        <v>#N/A</v>
      </c>
    </row>
    <row r="7307" spans="1:9">
      <c r="A7307" t="s">
        <v>15793</v>
      </c>
      <c r="B7307" t="s">
        <v>15794</v>
      </c>
      <c r="C7307" t="s">
        <v>7320</v>
      </c>
      <c r="D7307" t="s">
        <v>872</v>
      </c>
      <c r="E7307" t="s">
        <v>7321</v>
      </c>
      <c r="F7307" s="1">
        <v>300000</v>
      </c>
      <c r="G7307">
        <v>0.25</v>
      </c>
      <c r="H7307" s="1">
        <v>75000</v>
      </c>
      <c r="I7307" t="e">
        <f>VLOOKUP(B7307,[1]Sheet1!$A:$D,3,FALSE)</f>
        <v>#N/A</v>
      </c>
    </row>
    <row r="7308" spans="1:9">
      <c r="A7308" t="s">
        <v>15795</v>
      </c>
      <c r="B7308" t="s">
        <v>15796</v>
      </c>
      <c r="C7308" t="s">
        <v>7320</v>
      </c>
      <c r="D7308" t="s">
        <v>872</v>
      </c>
      <c r="E7308" t="s">
        <v>7321</v>
      </c>
      <c r="F7308" s="1">
        <v>300000</v>
      </c>
      <c r="G7308">
        <v>0.25</v>
      </c>
      <c r="H7308" s="1">
        <v>75000</v>
      </c>
      <c r="I7308" t="e">
        <f>VLOOKUP(B7308,[1]Sheet1!$A:$D,3,FALSE)</f>
        <v>#N/A</v>
      </c>
    </row>
    <row r="7309" spans="1:9">
      <c r="A7309" t="s">
        <v>15797</v>
      </c>
      <c r="B7309" t="s">
        <v>15798</v>
      </c>
      <c r="C7309" t="s">
        <v>7320</v>
      </c>
      <c r="D7309" t="s">
        <v>872</v>
      </c>
      <c r="E7309" t="s">
        <v>7321</v>
      </c>
      <c r="F7309" s="1">
        <v>300000</v>
      </c>
      <c r="G7309">
        <v>0.25</v>
      </c>
      <c r="H7309" s="1">
        <v>75000</v>
      </c>
      <c r="I7309" t="e">
        <f>VLOOKUP(B7309,[1]Sheet1!$A:$D,3,FALSE)</f>
        <v>#N/A</v>
      </c>
    </row>
    <row r="7310" spans="1:9">
      <c r="A7310" t="s">
        <v>15799</v>
      </c>
      <c r="B7310" t="s">
        <v>15800</v>
      </c>
      <c r="C7310" t="s">
        <v>7320</v>
      </c>
      <c r="D7310" t="s">
        <v>872</v>
      </c>
      <c r="E7310" t="s">
        <v>7321</v>
      </c>
      <c r="F7310" s="1">
        <v>300000</v>
      </c>
      <c r="G7310">
        <v>0.25</v>
      </c>
      <c r="H7310" s="1">
        <v>75000</v>
      </c>
      <c r="I7310" t="e">
        <f>VLOOKUP(B7310,[1]Sheet1!$A:$D,3,FALSE)</f>
        <v>#N/A</v>
      </c>
    </row>
    <row r="7311" spans="1:9">
      <c r="A7311" t="s">
        <v>15801</v>
      </c>
      <c r="B7311" t="s">
        <v>15802</v>
      </c>
      <c r="C7311" t="s">
        <v>7320</v>
      </c>
      <c r="D7311" t="s">
        <v>872</v>
      </c>
      <c r="E7311" t="s">
        <v>7321</v>
      </c>
      <c r="F7311" s="1">
        <v>300000</v>
      </c>
      <c r="G7311">
        <v>0.25</v>
      </c>
      <c r="H7311" s="1">
        <v>75000</v>
      </c>
      <c r="I7311" t="e">
        <f>VLOOKUP(B7311,[1]Sheet1!$A:$D,3,FALSE)</f>
        <v>#N/A</v>
      </c>
    </row>
    <row r="7312" spans="1:9">
      <c r="A7312" t="s">
        <v>15803</v>
      </c>
      <c r="B7312" t="s">
        <v>15804</v>
      </c>
      <c r="C7312" t="s">
        <v>7320</v>
      </c>
      <c r="D7312" t="s">
        <v>872</v>
      </c>
      <c r="E7312" t="s">
        <v>7321</v>
      </c>
      <c r="F7312" s="1">
        <v>300000</v>
      </c>
      <c r="G7312">
        <v>0.25</v>
      </c>
      <c r="H7312" s="1">
        <v>75000</v>
      </c>
      <c r="I7312" t="e">
        <f>VLOOKUP(B7312,[1]Sheet1!$A:$D,3,FALSE)</f>
        <v>#N/A</v>
      </c>
    </row>
    <row r="7313" spans="1:9">
      <c r="A7313" t="s">
        <v>15805</v>
      </c>
      <c r="B7313" t="s">
        <v>15806</v>
      </c>
      <c r="C7313" t="s">
        <v>13878</v>
      </c>
      <c r="D7313" t="s">
        <v>1785</v>
      </c>
      <c r="E7313" t="s">
        <v>873</v>
      </c>
      <c r="F7313" s="1">
        <v>300000</v>
      </c>
      <c r="G7313">
        <v>0.25</v>
      </c>
      <c r="H7313" s="1">
        <v>75000</v>
      </c>
      <c r="I7313" t="e">
        <f>VLOOKUP(B7313,[1]Sheet1!$A:$D,3,FALSE)</f>
        <v>#N/A</v>
      </c>
    </row>
    <row r="7314" spans="1:9">
      <c r="A7314" t="s">
        <v>15807</v>
      </c>
      <c r="B7314" t="s">
        <v>15808</v>
      </c>
      <c r="C7314" t="s">
        <v>4885</v>
      </c>
      <c r="D7314" t="s">
        <v>4758</v>
      </c>
      <c r="E7314" t="s">
        <v>4886</v>
      </c>
      <c r="F7314" s="1">
        <v>300000</v>
      </c>
      <c r="G7314">
        <v>0.25</v>
      </c>
      <c r="H7314" s="1">
        <v>75000</v>
      </c>
      <c r="I7314" t="e">
        <f>VLOOKUP(B7314,[1]Sheet1!$A:$D,3,FALSE)</f>
        <v>#N/A</v>
      </c>
    </row>
    <row r="7315" spans="1:9">
      <c r="A7315" t="s">
        <v>15809</v>
      </c>
      <c r="B7315" t="s">
        <v>15810</v>
      </c>
      <c r="C7315" t="s">
        <v>7775</v>
      </c>
      <c r="D7315" t="s">
        <v>1866</v>
      </c>
      <c r="E7315" t="s">
        <v>7520</v>
      </c>
      <c r="F7315" s="1">
        <v>300000</v>
      </c>
      <c r="G7315">
        <v>0.25</v>
      </c>
      <c r="H7315" s="1">
        <v>75000</v>
      </c>
      <c r="I7315" t="e">
        <f>VLOOKUP(B7315,[1]Sheet1!$A:$D,3,FALSE)</f>
        <v>#N/A</v>
      </c>
    </row>
    <row r="7316" spans="1:9">
      <c r="A7316" t="s">
        <v>15811</v>
      </c>
      <c r="B7316" t="s">
        <v>15812</v>
      </c>
      <c r="C7316" t="s">
        <v>15813</v>
      </c>
      <c r="D7316" t="s">
        <v>1866</v>
      </c>
      <c r="E7316" t="s">
        <v>3169</v>
      </c>
      <c r="F7316" s="1">
        <v>300000</v>
      </c>
      <c r="G7316">
        <v>0.25</v>
      </c>
      <c r="H7316" s="1">
        <v>75000</v>
      </c>
      <c r="I7316" t="e">
        <f>VLOOKUP(B7316,[1]Sheet1!$A:$D,3,FALSE)</f>
        <v>#N/A</v>
      </c>
    </row>
    <row r="7317" spans="1:9">
      <c r="A7317" t="s">
        <v>15814</v>
      </c>
      <c r="B7317" t="s">
        <v>15815</v>
      </c>
      <c r="C7317" t="s">
        <v>15813</v>
      </c>
      <c r="D7317" t="s">
        <v>1866</v>
      </c>
      <c r="E7317" t="s">
        <v>3169</v>
      </c>
      <c r="F7317" s="1">
        <v>300000</v>
      </c>
      <c r="G7317">
        <v>0.25</v>
      </c>
      <c r="H7317" s="1">
        <v>75000</v>
      </c>
      <c r="I7317" t="e">
        <f>VLOOKUP(B7317,[1]Sheet1!$A:$D,3,FALSE)</f>
        <v>#N/A</v>
      </c>
    </row>
    <row r="7318" spans="1:9">
      <c r="A7318" t="s">
        <v>15816</v>
      </c>
      <c r="B7318" t="s">
        <v>15817</v>
      </c>
      <c r="C7318" t="s">
        <v>15813</v>
      </c>
      <c r="D7318" t="s">
        <v>1866</v>
      </c>
      <c r="E7318" t="s">
        <v>3169</v>
      </c>
      <c r="F7318" s="1">
        <v>300000</v>
      </c>
      <c r="G7318">
        <v>0.25</v>
      </c>
      <c r="H7318" s="1">
        <v>75000</v>
      </c>
      <c r="I7318" t="e">
        <f>VLOOKUP(B7318,[1]Sheet1!$A:$D,3,FALSE)</f>
        <v>#N/A</v>
      </c>
    </row>
    <row r="7319" spans="1:9">
      <c r="A7319" t="s">
        <v>15818</v>
      </c>
      <c r="B7319" t="s">
        <v>15819</v>
      </c>
      <c r="C7319" t="s">
        <v>15813</v>
      </c>
      <c r="D7319" t="s">
        <v>1866</v>
      </c>
      <c r="E7319" t="s">
        <v>3169</v>
      </c>
      <c r="F7319" s="1">
        <v>300000</v>
      </c>
      <c r="G7319">
        <v>0.25</v>
      </c>
      <c r="H7319" s="1">
        <v>75000</v>
      </c>
      <c r="I7319" t="e">
        <f>VLOOKUP(B7319,[1]Sheet1!$A:$D,3,FALSE)</f>
        <v>#N/A</v>
      </c>
    </row>
    <row r="7320" spans="1:9">
      <c r="A7320" t="s">
        <v>15820</v>
      </c>
      <c r="B7320" t="s">
        <v>15821</v>
      </c>
      <c r="C7320" t="s">
        <v>15813</v>
      </c>
      <c r="D7320" t="s">
        <v>1866</v>
      </c>
      <c r="E7320" t="s">
        <v>3169</v>
      </c>
      <c r="F7320" s="1">
        <v>300000</v>
      </c>
      <c r="G7320">
        <v>0.25</v>
      </c>
      <c r="H7320" s="1">
        <v>75000</v>
      </c>
      <c r="I7320" t="e">
        <f>VLOOKUP(B7320,[1]Sheet1!$A:$D,3,FALSE)</f>
        <v>#N/A</v>
      </c>
    </row>
    <row r="7321" spans="1:9">
      <c r="A7321" t="s">
        <v>15822</v>
      </c>
      <c r="B7321" t="s">
        <v>15823</v>
      </c>
      <c r="C7321" t="s">
        <v>15813</v>
      </c>
      <c r="D7321" t="s">
        <v>1866</v>
      </c>
      <c r="E7321" t="s">
        <v>3169</v>
      </c>
      <c r="F7321" s="1">
        <v>300000</v>
      </c>
      <c r="G7321">
        <v>0.25</v>
      </c>
      <c r="H7321" s="1">
        <v>75000</v>
      </c>
      <c r="I7321" t="e">
        <f>VLOOKUP(B7321,[1]Sheet1!$A:$D,3,FALSE)</f>
        <v>#N/A</v>
      </c>
    </row>
    <row r="7322" spans="1:9">
      <c r="A7322" t="s">
        <v>15824</v>
      </c>
      <c r="B7322" t="s">
        <v>15825</v>
      </c>
      <c r="C7322" t="s">
        <v>15813</v>
      </c>
      <c r="D7322" t="s">
        <v>1866</v>
      </c>
      <c r="E7322" t="s">
        <v>3169</v>
      </c>
      <c r="F7322" s="1">
        <v>300000</v>
      </c>
      <c r="G7322">
        <v>0.25</v>
      </c>
      <c r="H7322" s="1">
        <v>75000</v>
      </c>
      <c r="I7322" t="e">
        <f>VLOOKUP(B7322,[1]Sheet1!$A:$D,3,FALSE)</f>
        <v>#N/A</v>
      </c>
    </row>
    <row r="7323" spans="1:9">
      <c r="A7323" t="s">
        <v>15826</v>
      </c>
      <c r="B7323" t="s">
        <v>15827</v>
      </c>
      <c r="C7323" t="s">
        <v>15813</v>
      </c>
      <c r="D7323" t="s">
        <v>1866</v>
      </c>
      <c r="E7323" t="s">
        <v>3169</v>
      </c>
      <c r="F7323" s="1">
        <v>300000</v>
      </c>
      <c r="G7323">
        <v>0.25</v>
      </c>
      <c r="H7323" s="1">
        <v>75000</v>
      </c>
      <c r="I7323" t="e">
        <f>VLOOKUP(B7323,[1]Sheet1!$A:$D,3,FALSE)</f>
        <v>#N/A</v>
      </c>
    </row>
    <row r="7324" spans="1:9">
      <c r="A7324" t="s">
        <v>15828</v>
      </c>
      <c r="B7324" t="s">
        <v>15829</v>
      </c>
      <c r="C7324" t="s">
        <v>15813</v>
      </c>
      <c r="D7324" t="s">
        <v>1866</v>
      </c>
      <c r="E7324" t="s">
        <v>3169</v>
      </c>
      <c r="F7324" s="1">
        <v>300000</v>
      </c>
      <c r="G7324">
        <v>0.25</v>
      </c>
      <c r="H7324" s="1">
        <v>75000</v>
      </c>
      <c r="I7324" t="e">
        <f>VLOOKUP(B7324,[1]Sheet1!$A:$D,3,FALSE)</f>
        <v>#N/A</v>
      </c>
    </row>
    <row r="7325" spans="1:9">
      <c r="A7325" t="s">
        <v>15830</v>
      </c>
      <c r="B7325" t="s">
        <v>15831</v>
      </c>
      <c r="C7325" t="s">
        <v>15813</v>
      </c>
      <c r="D7325" t="s">
        <v>1866</v>
      </c>
      <c r="E7325" t="s">
        <v>3169</v>
      </c>
      <c r="F7325" s="1">
        <v>300000</v>
      </c>
      <c r="G7325">
        <v>0.25</v>
      </c>
      <c r="H7325" s="1">
        <v>75000</v>
      </c>
      <c r="I7325" t="e">
        <f>VLOOKUP(B7325,[1]Sheet1!$A:$D,3,FALSE)</f>
        <v>#N/A</v>
      </c>
    </row>
    <row r="7326" spans="1:9">
      <c r="A7326" t="s">
        <v>15832</v>
      </c>
      <c r="B7326" t="s">
        <v>15833</v>
      </c>
      <c r="C7326" t="s">
        <v>15834</v>
      </c>
      <c r="D7326" t="s">
        <v>1866</v>
      </c>
      <c r="E7326" t="s">
        <v>3169</v>
      </c>
      <c r="F7326" s="1">
        <v>300000</v>
      </c>
      <c r="G7326">
        <v>0.25</v>
      </c>
      <c r="H7326" s="1">
        <v>75000</v>
      </c>
      <c r="I7326" t="e">
        <f>VLOOKUP(B7326,[1]Sheet1!$A:$D,3,FALSE)</f>
        <v>#N/A</v>
      </c>
    </row>
    <row r="7327" spans="1:9">
      <c r="A7327" t="s">
        <v>15835</v>
      </c>
      <c r="B7327" t="s">
        <v>15836</v>
      </c>
      <c r="C7327" t="s">
        <v>15834</v>
      </c>
      <c r="D7327" t="s">
        <v>1866</v>
      </c>
      <c r="E7327" t="s">
        <v>3169</v>
      </c>
      <c r="F7327" s="1">
        <v>300000</v>
      </c>
      <c r="G7327">
        <v>0.25</v>
      </c>
      <c r="H7327" s="1">
        <v>75000</v>
      </c>
      <c r="I7327" t="e">
        <f>VLOOKUP(B7327,[1]Sheet1!$A:$D,3,FALSE)</f>
        <v>#N/A</v>
      </c>
    </row>
    <row r="7328" spans="1:9">
      <c r="A7328" t="s">
        <v>15837</v>
      </c>
      <c r="B7328" t="s">
        <v>15838</v>
      </c>
      <c r="C7328" t="s">
        <v>15834</v>
      </c>
      <c r="D7328" t="s">
        <v>1866</v>
      </c>
      <c r="E7328" t="s">
        <v>3169</v>
      </c>
      <c r="F7328" s="1">
        <v>300000</v>
      </c>
      <c r="G7328">
        <v>0.25</v>
      </c>
      <c r="H7328" s="1">
        <v>75000</v>
      </c>
      <c r="I7328" t="e">
        <f>VLOOKUP(B7328,[1]Sheet1!$A:$D,3,FALSE)</f>
        <v>#N/A</v>
      </c>
    </row>
    <row r="7329" spans="1:9">
      <c r="A7329" t="s">
        <v>15839</v>
      </c>
      <c r="B7329" t="s">
        <v>15840</v>
      </c>
      <c r="C7329" t="s">
        <v>15834</v>
      </c>
      <c r="D7329" t="s">
        <v>1866</v>
      </c>
      <c r="E7329" t="s">
        <v>3169</v>
      </c>
      <c r="F7329" s="1">
        <v>300000</v>
      </c>
      <c r="G7329">
        <v>0.25</v>
      </c>
      <c r="H7329" s="1">
        <v>75000</v>
      </c>
      <c r="I7329" t="e">
        <f>VLOOKUP(B7329,[1]Sheet1!$A:$D,3,FALSE)</f>
        <v>#N/A</v>
      </c>
    </row>
    <row r="7330" spans="1:9">
      <c r="A7330" t="s">
        <v>15841</v>
      </c>
      <c r="B7330" t="s">
        <v>15842</v>
      </c>
      <c r="C7330" t="s">
        <v>15834</v>
      </c>
      <c r="D7330" t="s">
        <v>1866</v>
      </c>
      <c r="E7330" t="s">
        <v>3169</v>
      </c>
      <c r="F7330" s="1">
        <v>300000</v>
      </c>
      <c r="G7330">
        <v>0.25</v>
      </c>
      <c r="H7330" s="1">
        <v>75000</v>
      </c>
      <c r="I7330" t="e">
        <f>VLOOKUP(B7330,[1]Sheet1!$A:$D,3,FALSE)</f>
        <v>#N/A</v>
      </c>
    </row>
    <row r="7331" spans="1:9">
      <c r="A7331" t="s">
        <v>15843</v>
      </c>
      <c r="B7331" t="s">
        <v>15844</v>
      </c>
      <c r="C7331" t="s">
        <v>15834</v>
      </c>
      <c r="D7331" t="s">
        <v>1866</v>
      </c>
      <c r="E7331" t="s">
        <v>3169</v>
      </c>
      <c r="F7331" s="1">
        <v>300000</v>
      </c>
      <c r="G7331">
        <v>0.25</v>
      </c>
      <c r="H7331" s="1">
        <v>75000</v>
      </c>
      <c r="I7331" t="e">
        <f>VLOOKUP(B7331,[1]Sheet1!$A:$D,3,FALSE)</f>
        <v>#N/A</v>
      </c>
    </row>
    <row r="7332" spans="1:9">
      <c r="A7332" t="s">
        <v>15845</v>
      </c>
      <c r="B7332" t="s">
        <v>15846</v>
      </c>
      <c r="C7332" t="s">
        <v>15834</v>
      </c>
      <c r="D7332" t="s">
        <v>1866</v>
      </c>
      <c r="E7332" t="s">
        <v>3169</v>
      </c>
      <c r="F7332" s="1">
        <v>300000</v>
      </c>
      <c r="G7332">
        <v>0.25</v>
      </c>
      <c r="H7332" s="1">
        <v>75000</v>
      </c>
      <c r="I7332" t="e">
        <f>VLOOKUP(B7332,[1]Sheet1!$A:$D,3,FALSE)</f>
        <v>#N/A</v>
      </c>
    </row>
    <row r="7333" spans="1:9">
      <c r="A7333" t="s">
        <v>15847</v>
      </c>
      <c r="B7333" t="s">
        <v>15848</v>
      </c>
      <c r="C7333" t="s">
        <v>15834</v>
      </c>
      <c r="D7333" t="s">
        <v>1866</v>
      </c>
      <c r="E7333" t="s">
        <v>3169</v>
      </c>
      <c r="F7333" s="1">
        <v>300000</v>
      </c>
      <c r="G7333">
        <v>0.25</v>
      </c>
      <c r="H7333" s="1">
        <v>75000</v>
      </c>
      <c r="I7333" t="e">
        <f>VLOOKUP(B7333,[1]Sheet1!$A:$D,3,FALSE)</f>
        <v>#N/A</v>
      </c>
    </row>
    <row r="7334" spans="1:9">
      <c r="A7334" t="s">
        <v>15849</v>
      </c>
      <c r="B7334" t="s">
        <v>15850</v>
      </c>
      <c r="C7334" t="s">
        <v>15834</v>
      </c>
      <c r="D7334" t="s">
        <v>1866</v>
      </c>
      <c r="E7334" t="s">
        <v>3169</v>
      </c>
      <c r="F7334" s="1">
        <v>300000</v>
      </c>
      <c r="G7334">
        <v>0.25</v>
      </c>
      <c r="H7334" s="1">
        <v>75000</v>
      </c>
      <c r="I7334" t="e">
        <f>VLOOKUP(B7334,[1]Sheet1!$A:$D,3,FALSE)</f>
        <v>#N/A</v>
      </c>
    </row>
    <row r="7335" spans="1:9">
      <c r="A7335" t="s">
        <v>15851</v>
      </c>
      <c r="B7335" t="s">
        <v>15852</v>
      </c>
      <c r="C7335" t="s">
        <v>15853</v>
      </c>
      <c r="D7335" t="s">
        <v>103</v>
      </c>
      <c r="E7335" t="s">
        <v>755</v>
      </c>
      <c r="F7335" s="1">
        <v>301000</v>
      </c>
      <c r="G7335">
        <v>0.25</v>
      </c>
      <c r="H7335" s="1">
        <v>75250</v>
      </c>
      <c r="I7335" t="e">
        <f>VLOOKUP(B7335,[1]Sheet1!$A:$D,3,FALSE)</f>
        <v>#N/A</v>
      </c>
    </row>
    <row r="7336" spans="1:9">
      <c r="A7336" t="s">
        <v>15854</v>
      </c>
      <c r="B7336" t="s">
        <v>15855</v>
      </c>
      <c r="C7336" t="s">
        <v>15853</v>
      </c>
      <c r="D7336" t="s">
        <v>103</v>
      </c>
      <c r="E7336" t="s">
        <v>755</v>
      </c>
      <c r="F7336" s="1">
        <v>301000</v>
      </c>
      <c r="G7336">
        <v>0.25</v>
      </c>
      <c r="H7336" s="1">
        <v>75250</v>
      </c>
      <c r="I7336" t="e">
        <f>VLOOKUP(B7336,[1]Sheet1!$A:$D,3,FALSE)</f>
        <v>#N/A</v>
      </c>
    </row>
    <row r="7337" spans="1:9">
      <c r="A7337" t="s">
        <v>15856</v>
      </c>
      <c r="B7337" t="s">
        <v>15857</v>
      </c>
      <c r="C7337" t="s">
        <v>15858</v>
      </c>
      <c r="D7337" t="s">
        <v>103</v>
      </c>
      <c r="E7337" t="s">
        <v>15611</v>
      </c>
      <c r="F7337" s="1">
        <v>301000</v>
      </c>
      <c r="G7337">
        <v>0.25</v>
      </c>
      <c r="H7337" s="1">
        <v>75250</v>
      </c>
      <c r="I7337" t="e">
        <f>VLOOKUP(B7337,[1]Sheet1!$A:$D,3,FALSE)</f>
        <v>#N/A</v>
      </c>
    </row>
    <row r="7338" spans="1:9">
      <c r="A7338" t="s">
        <v>15859</v>
      </c>
      <c r="B7338" t="s">
        <v>15860</v>
      </c>
      <c r="C7338" t="s">
        <v>6757</v>
      </c>
      <c r="D7338" t="s">
        <v>765</v>
      </c>
      <c r="E7338" t="s">
        <v>766</v>
      </c>
      <c r="F7338" s="1">
        <v>301000</v>
      </c>
      <c r="G7338">
        <v>0.25</v>
      </c>
      <c r="H7338" s="1">
        <v>75250</v>
      </c>
      <c r="I7338" t="e">
        <f>VLOOKUP(B7338,[1]Sheet1!$A:$D,3,FALSE)</f>
        <v>#N/A</v>
      </c>
    </row>
    <row r="7339" spans="1:9">
      <c r="A7339" t="s">
        <v>15861</v>
      </c>
      <c r="B7339" t="s">
        <v>15862</v>
      </c>
      <c r="C7339" t="s">
        <v>6757</v>
      </c>
      <c r="D7339" t="s">
        <v>765</v>
      </c>
      <c r="E7339" t="s">
        <v>766</v>
      </c>
      <c r="F7339" s="1">
        <v>301000</v>
      </c>
      <c r="G7339">
        <v>0.25</v>
      </c>
      <c r="H7339" s="1">
        <v>75250</v>
      </c>
      <c r="I7339" t="e">
        <f>VLOOKUP(B7339,[1]Sheet1!$A:$D,3,FALSE)</f>
        <v>#N/A</v>
      </c>
    </row>
    <row r="7340" spans="1:9">
      <c r="A7340" t="s">
        <v>15863</v>
      </c>
      <c r="B7340" t="s">
        <v>15864</v>
      </c>
      <c r="C7340" t="s">
        <v>6757</v>
      </c>
      <c r="D7340" t="s">
        <v>765</v>
      </c>
      <c r="E7340" t="s">
        <v>766</v>
      </c>
      <c r="F7340" s="1">
        <v>301000</v>
      </c>
      <c r="G7340">
        <v>0.25</v>
      </c>
      <c r="H7340" s="1">
        <v>75250</v>
      </c>
      <c r="I7340" t="e">
        <f>VLOOKUP(B7340,[1]Sheet1!$A:$D,3,FALSE)</f>
        <v>#N/A</v>
      </c>
    </row>
    <row r="7341" spans="1:9">
      <c r="A7341" t="s">
        <v>15865</v>
      </c>
      <c r="B7341" t="s">
        <v>15866</v>
      </c>
      <c r="C7341" t="s">
        <v>6864</v>
      </c>
      <c r="D7341" t="s">
        <v>1367</v>
      </c>
      <c r="E7341" t="s">
        <v>6865</v>
      </c>
      <c r="F7341" s="1">
        <v>301000</v>
      </c>
      <c r="G7341">
        <v>0.25</v>
      </c>
      <c r="H7341" s="1">
        <v>75250</v>
      </c>
      <c r="I7341" t="e">
        <f>VLOOKUP(B7341,[1]Sheet1!$A:$D,3,FALSE)</f>
        <v>#N/A</v>
      </c>
    </row>
    <row r="7342" spans="1:9">
      <c r="A7342" t="s">
        <v>15867</v>
      </c>
      <c r="B7342" t="s">
        <v>15868</v>
      </c>
      <c r="C7342" t="s">
        <v>6864</v>
      </c>
      <c r="D7342" t="s">
        <v>1367</v>
      </c>
      <c r="E7342" t="s">
        <v>6865</v>
      </c>
      <c r="F7342" s="1">
        <v>301000</v>
      </c>
      <c r="G7342">
        <v>0.25</v>
      </c>
      <c r="H7342" s="1">
        <v>75250</v>
      </c>
      <c r="I7342" t="e">
        <f>VLOOKUP(B7342,[1]Sheet1!$A:$D,3,FALSE)</f>
        <v>#N/A</v>
      </c>
    </row>
    <row r="7343" spans="1:9">
      <c r="A7343" t="s">
        <v>15869</v>
      </c>
      <c r="B7343" t="s">
        <v>15870</v>
      </c>
      <c r="C7343" t="s">
        <v>6864</v>
      </c>
      <c r="D7343" t="s">
        <v>1367</v>
      </c>
      <c r="E7343" t="s">
        <v>6865</v>
      </c>
      <c r="F7343" s="1">
        <v>301000</v>
      </c>
      <c r="G7343">
        <v>0.25</v>
      </c>
      <c r="H7343" s="1">
        <v>75250</v>
      </c>
      <c r="I7343" t="e">
        <f>VLOOKUP(B7343,[1]Sheet1!$A:$D,3,FALSE)</f>
        <v>#N/A</v>
      </c>
    </row>
    <row r="7344" spans="1:9">
      <c r="A7344" t="s">
        <v>15871</v>
      </c>
      <c r="B7344" t="s">
        <v>15872</v>
      </c>
      <c r="C7344" t="s">
        <v>6864</v>
      </c>
      <c r="D7344" t="s">
        <v>1367</v>
      </c>
      <c r="E7344" t="s">
        <v>6865</v>
      </c>
      <c r="F7344" s="1">
        <v>301000</v>
      </c>
      <c r="G7344">
        <v>0.25</v>
      </c>
      <c r="H7344" s="1">
        <v>75250</v>
      </c>
      <c r="I7344" t="e">
        <f>VLOOKUP(B7344,[1]Sheet1!$A:$D,3,FALSE)</f>
        <v>#N/A</v>
      </c>
    </row>
    <row r="7345" spans="1:9">
      <c r="A7345" t="s">
        <v>15873</v>
      </c>
      <c r="B7345" t="s">
        <v>15874</v>
      </c>
      <c r="C7345" t="s">
        <v>6864</v>
      </c>
      <c r="D7345" t="s">
        <v>1367</v>
      </c>
      <c r="E7345" t="s">
        <v>6865</v>
      </c>
      <c r="F7345" s="1">
        <v>301000</v>
      </c>
      <c r="G7345">
        <v>0.25</v>
      </c>
      <c r="H7345" s="1">
        <v>75250</v>
      </c>
      <c r="I7345" t="e">
        <f>VLOOKUP(B7345,[1]Sheet1!$A:$D,3,FALSE)</f>
        <v>#N/A</v>
      </c>
    </row>
    <row r="7346" spans="1:9">
      <c r="A7346" t="s">
        <v>15875</v>
      </c>
      <c r="B7346" t="s">
        <v>15876</v>
      </c>
      <c r="C7346" t="s">
        <v>6864</v>
      </c>
      <c r="D7346" t="s">
        <v>1367</v>
      </c>
      <c r="E7346" t="s">
        <v>6865</v>
      </c>
      <c r="F7346" s="1">
        <v>301000</v>
      </c>
      <c r="G7346">
        <v>0.25</v>
      </c>
      <c r="H7346" s="1">
        <v>75250</v>
      </c>
      <c r="I7346" t="e">
        <f>VLOOKUP(B7346,[1]Sheet1!$A:$D,3,FALSE)</f>
        <v>#N/A</v>
      </c>
    </row>
    <row r="7347" spans="1:9">
      <c r="A7347" t="s">
        <v>15877</v>
      </c>
      <c r="B7347" t="s">
        <v>15878</v>
      </c>
      <c r="C7347" t="s">
        <v>6864</v>
      </c>
      <c r="D7347" t="s">
        <v>1367</v>
      </c>
      <c r="E7347" t="s">
        <v>6865</v>
      </c>
      <c r="F7347" s="1">
        <v>301000</v>
      </c>
      <c r="G7347">
        <v>0.25</v>
      </c>
      <c r="H7347" s="1">
        <v>75250</v>
      </c>
      <c r="I7347" t="e">
        <f>VLOOKUP(B7347,[1]Sheet1!$A:$D,3,FALSE)</f>
        <v>#N/A</v>
      </c>
    </row>
    <row r="7348" spans="1:9">
      <c r="A7348" t="s">
        <v>15879</v>
      </c>
      <c r="B7348" t="s">
        <v>15880</v>
      </c>
      <c r="C7348" t="s">
        <v>6864</v>
      </c>
      <c r="D7348" t="s">
        <v>1367</v>
      </c>
      <c r="E7348" t="s">
        <v>6865</v>
      </c>
      <c r="F7348" s="1">
        <v>301000</v>
      </c>
      <c r="G7348">
        <v>0.25</v>
      </c>
      <c r="H7348" s="1">
        <v>75250</v>
      </c>
      <c r="I7348" t="e">
        <f>VLOOKUP(B7348,[1]Sheet1!$A:$D,3,FALSE)</f>
        <v>#N/A</v>
      </c>
    </row>
    <row r="7349" spans="1:9">
      <c r="A7349" t="s">
        <v>15881</v>
      </c>
      <c r="B7349" t="s">
        <v>15882</v>
      </c>
      <c r="C7349" t="s">
        <v>6864</v>
      </c>
      <c r="D7349" t="s">
        <v>1367</v>
      </c>
      <c r="E7349" t="s">
        <v>6865</v>
      </c>
      <c r="F7349" s="1">
        <v>301000</v>
      </c>
      <c r="G7349">
        <v>0.25</v>
      </c>
      <c r="H7349" s="1">
        <v>75250</v>
      </c>
      <c r="I7349" t="e">
        <f>VLOOKUP(B7349,[1]Sheet1!$A:$D,3,FALSE)</f>
        <v>#N/A</v>
      </c>
    </row>
    <row r="7350" spans="1:9">
      <c r="A7350" t="s">
        <v>15883</v>
      </c>
      <c r="B7350" t="s">
        <v>15884</v>
      </c>
      <c r="C7350" t="s">
        <v>6864</v>
      </c>
      <c r="D7350" t="s">
        <v>1367</v>
      </c>
      <c r="E7350" t="s">
        <v>6865</v>
      </c>
      <c r="F7350" s="1">
        <v>301000</v>
      </c>
      <c r="G7350">
        <v>0.25</v>
      </c>
      <c r="H7350" s="1">
        <v>75250</v>
      </c>
      <c r="I7350" t="e">
        <f>VLOOKUP(B7350,[1]Sheet1!$A:$D,3,FALSE)</f>
        <v>#N/A</v>
      </c>
    </row>
    <row r="7351" spans="1:9">
      <c r="A7351" t="s">
        <v>15885</v>
      </c>
      <c r="B7351" t="s">
        <v>15886</v>
      </c>
      <c r="C7351" t="s">
        <v>6864</v>
      </c>
      <c r="D7351" t="s">
        <v>1367</v>
      </c>
      <c r="E7351" t="s">
        <v>6865</v>
      </c>
      <c r="F7351" s="1">
        <v>301000</v>
      </c>
      <c r="G7351">
        <v>0.25</v>
      </c>
      <c r="H7351" s="1">
        <v>75250</v>
      </c>
      <c r="I7351" t="e">
        <f>VLOOKUP(B7351,[1]Sheet1!$A:$D,3,FALSE)</f>
        <v>#N/A</v>
      </c>
    </row>
    <row r="7352" spans="1:9">
      <c r="A7352" t="s">
        <v>15887</v>
      </c>
      <c r="B7352" t="s">
        <v>15888</v>
      </c>
      <c r="C7352" t="s">
        <v>6864</v>
      </c>
      <c r="D7352" t="s">
        <v>1367</v>
      </c>
      <c r="E7352" t="s">
        <v>6865</v>
      </c>
      <c r="F7352" s="1">
        <v>301000</v>
      </c>
      <c r="G7352">
        <v>0.25</v>
      </c>
      <c r="H7352" s="1">
        <v>75250</v>
      </c>
      <c r="I7352" t="e">
        <f>VLOOKUP(B7352,[1]Sheet1!$A:$D,3,FALSE)</f>
        <v>#N/A</v>
      </c>
    </row>
    <row r="7353" spans="1:9">
      <c r="A7353" t="s">
        <v>15889</v>
      </c>
      <c r="B7353" t="s">
        <v>15890</v>
      </c>
      <c r="C7353" t="s">
        <v>6864</v>
      </c>
      <c r="D7353" t="s">
        <v>1367</v>
      </c>
      <c r="E7353" t="s">
        <v>6865</v>
      </c>
      <c r="F7353" s="1">
        <v>301000</v>
      </c>
      <c r="G7353">
        <v>0.25</v>
      </c>
      <c r="H7353" s="1">
        <v>75250</v>
      </c>
      <c r="I7353" t="e">
        <f>VLOOKUP(B7353,[1]Sheet1!$A:$D,3,FALSE)</f>
        <v>#N/A</v>
      </c>
    </row>
    <row r="7354" spans="1:9">
      <c r="A7354" t="s">
        <v>15891</v>
      </c>
      <c r="B7354" t="s">
        <v>15892</v>
      </c>
      <c r="C7354" t="s">
        <v>6864</v>
      </c>
      <c r="D7354" t="s">
        <v>1367</v>
      </c>
      <c r="E7354" t="s">
        <v>6865</v>
      </c>
      <c r="F7354" s="1">
        <v>301000</v>
      </c>
      <c r="G7354">
        <v>0.25</v>
      </c>
      <c r="H7354" s="1">
        <v>75250</v>
      </c>
      <c r="I7354" t="e">
        <f>VLOOKUP(B7354,[1]Sheet1!$A:$D,3,FALSE)</f>
        <v>#N/A</v>
      </c>
    </row>
    <row r="7355" spans="1:9">
      <c r="A7355" t="s">
        <v>15893</v>
      </c>
      <c r="B7355" t="s">
        <v>15894</v>
      </c>
      <c r="C7355" t="s">
        <v>6864</v>
      </c>
      <c r="D7355" t="s">
        <v>1367</v>
      </c>
      <c r="E7355" t="s">
        <v>6865</v>
      </c>
      <c r="F7355" s="1">
        <v>301000</v>
      </c>
      <c r="G7355">
        <v>0.25</v>
      </c>
      <c r="H7355" s="1">
        <v>75250</v>
      </c>
      <c r="I7355" t="e">
        <f>VLOOKUP(B7355,[1]Sheet1!$A:$D,3,FALSE)</f>
        <v>#N/A</v>
      </c>
    </row>
    <row r="7356" spans="1:9">
      <c r="A7356" t="s">
        <v>15895</v>
      </c>
      <c r="B7356" t="s">
        <v>15896</v>
      </c>
      <c r="C7356" t="s">
        <v>723</v>
      </c>
      <c r="D7356" t="s">
        <v>724</v>
      </c>
      <c r="E7356" t="s">
        <v>725</v>
      </c>
      <c r="F7356" s="1">
        <v>301300</v>
      </c>
      <c r="G7356">
        <v>0.25</v>
      </c>
      <c r="H7356" s="1">
        <v>75325</v>
      </c>
      <c r="I7356" t="e">
        <f>VLOOKUP(B7356,[1]Sheet1!$A:$D,3,FALSE)</f>
        <v>#N/A</v>
      </c>
    </row>
    <row r="7357" spans="1:9">
      <c r="A7357" t="s">
        <v>15897</v>
      </c>
      <c r="B7357" t="s">
        <v>15898</v>
      </c>
      <c r="C7357" t="s">
        <v>723</v>
      </c>
      <c r="D7357" t="s">
        <v>724</v>
      </c>
      <c r="E7357" t="s">
        <v>725</v>
      </c>
      <c r="F7357" s="1">
        <v>301300</v>
      </c>
      <c r="G7357">
        <v>0.25</v>
      </c>
      <c r="H7357" s="1">
        <v>75325</v>
      </c>
      <c r="I7357" t="str">
        <f>VLOOKUP(B7357,[1]Sheet1!$A:$D,3,FALSE)</f>
        <v>ST GABRIELS CLOSE</v>
      </c>
    </row>
    <row r="7358" spans="1:9">
      <c r="A7358" t="s">
        <v>15899</v>
      </c>
      <c r="B7358" t="s">
        <v>15900</v>
      </c>
      <c r="C7358" t="s">
        <v>723</v>
      </c>
      <c r="D7358" t="s">
        <v>724</v>
      </c>
      <c r="E7358" t="s">
        <v>725</v>
      </c>
      <c r="F7358" s="1">
        <v>301300</v>
      </c>
      <c r="G7358">
        <v>0.25</v>
      </c>
      <c r="H7358" s="1">
        <v>75325</v>
      </c>
      <c r="I7358" t="e">
        <f>VLOOKUP(B7358,[1]Sheet1!$A:$D,3,FALSE)</f>
        <v>#N/A</v>
      </c>
    </row>
    <row r="7359" spans="1:9">
      <c r="A7359" t="s">
        <v>15901</v>
      </c>
      <c r="B7359" t="s">
        <v>15902</v>
      </c>
      <c r="C7359" t="s">
        <v>723</v>
      </c>
      <c r="D7359" t="s">
        <v>724</v>
      </c>
      <c r="E7359" t="s">
        <v>725</v>
      </c>
      <c r="F7359" s="1">
        <v>301300</v>
      </c>
      <c r="G7359">
        <v>0.25</v>
      </c>
      <c r="H7359" s="1">
        <v>75325</v>
      </c>
      <c r="I7359" t="e">
        <f>VLOOKUP(B7359,[1]Sheet1!$A:$D,3,FALSE)</f>
        <v>#N/A</v>
      </c>
    </row>
    <row r="7360" spans="1:9">
      <c r="A7360" t="s">
        <v>15903</v>
      </c>
      <c r="B7360" t="s">
        <v>15904</v>
      </c>
      <c r="C7360" t="s">
        <v>723</v>
      </c>
      <c r="D7360" t="s">
        <v>724</v>
      </c>
      <c r="E7360" t="s">
        <v>725</v>
      </c>
      <c r="F7360" s="1">
        <v>301300</v>
      </c>
      <c r="G7360">
        <v>0.25</v>
      </c>
      <c r="H7360" s="1">
        <v>75325</v>
      </c>
      <c r="I7360" t="e">
        <f>VLOOKUP(B7360,[1]Sheet1!$A:$D,3,FALSE)</f>
        <v>#N/A</v>
      </c>
    </row>
    <row r="7361" spans="1:9">
      <c r="A7361" t="s">
        <v>15905</v>
      </c>
      <c r="B7361" t="s">
        <v>15906</v>
      </c>
      <c r="C7361" t="s">
        <v>723</v>
      </c>
      <c r="D7361" t="s">
        <v>724</v>
      </c>
      <c r="E7361" t="s">
        <v>725</v>
      </c>
      <c r="F7361" s="1">
        <v>301300</v>
      </c>
      <c r="G7361">
        <v>0.25</v>
      </c>
      <c r="H7361" s="1">
        <v>75325</v>
      </c>
      <c r="I7361" t="e">
        <f>VLOOKUP(B7361,[1]Sheet1!$A:$D,3,FALSE)</f>
        <v>#N/A</v>
      </c>
    </row>
    <row r="7362" spans="1:9">
      <c r="A7362" t="s">
        <v>15907</v>
      </c>
      <c r="B7362" t="s">
        <v>15908</v>
      </c>
      <c r="C7362" t="s">
        <v>723</v>
      </c>
      <c r="D7362" t="s">
        <v>724</v>
      </c>
      <c r="E7362" t="s">
        <v>725</v>
      </c>
      <c r="F7362" s="1">
        <v>301300</v>
      </c>
      <c r="G7362">
        <v>0.25</v>
      </c>
      <c r="H7362" s="1">
        <v>75325</v>
      </c>
      <c r="I7362" t="e">
        <f>VLOOKUP(B7362,[1]Sheet1!$A:$D,3,FALSE)</f>
        <v>#N/A</v>
      </c>
    </row>
    <row r="7363" spans="1:9">
      <c r="A7363" t="s">
        <v>15909</v>
      </c>
      <c r="B7363" t="s">
        <v>15910</v>
      </c>
      <c r="C7363" t="s">
        <v>723</v>
      </c>
      <c r="D7363" t="s">
        <v>724</v>
      </c>
      <c r="E7363" t="s">
        <v>725</v>
      </c>
      <c r="F7363" s="1">
        <v>301300</v>
      </c>
      <c r="G7363">
        <v>0.25</v>
      </c>
      <c r="H7363" s="1">
        <v>75325</v>
      </c>
      <c r="I7363" t="e">
        <f>VLOOKUP(B7363,[1]Sheet1!$A:$D,3,FALSE)</f>
        <v>#N/A</v>
      </c>
    </row>
    <row r="7364" spans="1:9">
      <c r="A7364" t="s">
        <v>15911</v>
      </c>
      <c r="B7364" t="s">
        <v>15912</v>
      </c>
      <c r="C7364" t="s">
        <v>723</v>
      </c>
      <c r="D7364" t="s">
        <v>724</v>
      </c>
      <c r="E7364" t="s">
        <v>725</v>
      </c>
      <c r="F7364" s="1">
        <v>301300</v>
      </c>
      <c r="G7364">
        <v>0.25</v>
      </c>
      <c r="H7364" s="1">
        <v>75325</v>
      </c>
      <c r="I7364" t="e">
        <f>VLOOKUP(B7364,[1]Sheet1!$A:$D,3,FALSE)</f>
        <v>#N/A</v>
      </c>
    </row>
    <row r="7365" spans="1:9">
      <c r="A7365" t="s">
        <v>15913</v>
      </c>
      <c r="B7365" t="s">
        <v>15914</v>
      </c>
      <c r="C7365" t="s">
        <v>723</v>
      </c>
      <c r="D7365" t="s">
        <v>724</v>
      </c>
      <c r="E7365" t="s">
        <v>725</v>
      </c>
      <c r="F7365" s="1">
        <v>301300</v>
      </c>
      <c r="G7365">
        <v>0.25</v>
      </c>
      <c r="H7365" s="1">
        <v>75325</v>
      </c>
      <c r="I7365" t="e">
        <f>VLOOKUP(B7365,[1]Sheet1!$A:$D,3,FALSE)</f>
        <v>#N/A</v>
      </c>
    </row>
    <row r="7366" spans="1:9">
      <c r="A7366" t="s">
        <v>15915</v>
      </c>
      <c r="B7366" t="s">
        <v>15916</v>
      </c>
      <c r="C7366" t="s">
        <v>723</v>
      </c>
      <c r="D7366" t="s">
        <v>724</v>
      </c>
      <c r="E7366" t="s">
        <v>725</v>
      </c>
      <c r="F7366" s="1">
        <v>301300</v>
      </c>
      <c r="G7366">
        <v>0.25</v>
      </c>
      <c r="H7366" s="1">
        <v>75325</v>
      </c>
      <c r="I7366" t="e">
        <f>VLOOKUP(B7366,[1]Sheet1!$A:$D,3,FALSE)</f>
        <v>#N/A</v>
      </c>
    </row>
    <row r="7367" spans="1:9">
      <c r="A7367" t="s">
        <v>15917</v>
      </c>
      <c r="B7367" t="s">
        <v>15918</v>
      </c>
      <c r="C7367" t="s">
        <v>723</v>
      </c>
      <c r="D7367" t="s">
        <v>724</v>
      </c>
      <c r="E7367" t="s">
        <v>725</v>
      </c>
      <c r="F7367" s="1">
        <v>301300</v>
      </c>
      <c r="G7367">
        <v>0.25</v>
      </c>
      <c r="H7367" s="1">
        <v>75325</v>
      </c>
      <c r="I7367" t="e">
        <f>VLOOKUP(B7367,[1]Sheet1!$A:$D,3,FALSE)</f>
        <v>#N/A</v>
      </c>
    </row>
    <row r="7368" spans="1:9">
      <c r="A7368" t="s">
        <v>15919</v>
      </c>
      <c r="B7368" t="s">
        <v>15920</v>
      </c>
      <c r="C7368" t="s">
        <v>723</v>
      </c>
      <c r="D7368" t="s">
        <v>724</v>
      </c>
      <c r="E7368" t="s">
        <v>725</v>
      </c>
      <c r="F7368" s="1">
        <v>301300</v>
      </c>
      <c r="G7368">
        <v>0.25</v>
      </c>
      <c r="H7368" s="1">
        <v>75325</v>
      </c>
      <c r="I7368" t="e">
        <f>VLOOKUP(B7368,[1]Sheet1!$A:$D,3,FALSE)</f>
        <v>#N/A</v>
      </c>
    </row>
    <row r="7369" spans="1:9">
      <c r="A7369" t="s">
        <v>15921</v>
      </c>
      <c r="B7369" t="s">
        <v>15922</v>
      </c>
      <c r="C7369" t="s">
        <v>723</v>
      </c>
      <c r="D7369" t="s">
        <v>724</v>
      </c>
      <c r="E7369" t="s">
        <v>725</v>
      </c>
      <c r="F7369" s="1">
        <v>301300</v>
      </c>
      <c r="G7369">
        <v>0.25</v>
      </c>
      <c r="H7369" s="1">
        <v>75325</v>
      </c>
      <c r="I7369" t="e">
        <f>VLOOKUP(B7369,[1]Sheet1!$A:$D,3,FALSE)</f>
        <v>#N/A</v>
      </c>
    </row>
    <row r="7370" spans="1:9">
      <c r="A7370" t="s">
        <v>15923</v>
      </c>
      <c r="B7370" t="s">
        <v>15924</v>
      </c>
      <c r="C7370" t="s">
        <v>723</v>
      </c>
      <c r="D7370" t="s">
        <v>724</v>
      </c>
      <c r="E7370" t="s">
        <v>725</v>
      </c>
      <c r="F7370" s="1">
        <v>301300</v>
      </c>
      <c r="G7370">
        <v>0.25</v>
      </c>
      <c r="H7370" s="1">
        <v>75325</v>
      </c>
      <c r="I7370" t="e">
        <f>VLOOKUP(B7370,[1]Sheet1!$A:$D,3,FALSE)</f>
        <v>#N/A</v>
      </c>
    </row>
    <row r="7371" spans="1:9">
      <c r="A7371" t="s">
        <v>15925</v>
      </c>
      <c r="B7371" t="s">
        <v>15926</v>
      </c>
      <c r="C7371" t="s">
        <v>723</v>
      </c>
      <c r="D7371" t="s">
        <v>724</v>
      </c>
      <c r="E7371" t="s">
        <v>725</v>
      </c>
      <c r="F7371" s="1">
        <v>301300</v>
      </c>
      <c r="G7371">
        <v>0.25</v>
      </c>
      <c r="H7371" s="1">
        <v>75325</v>
      </c>
      <c r="I7371" t="e">
        <f>VLOOKUP(B7371,[1]Sheet1!$A:$D,3,FALSE)</f>
        <v>#N/A</v>
      </c>
    </row>
    <row r="7372" spans="1:9">
      <c r="A7372" t="s">
        <v>15927</v>
      </c>
      <c r="B7372" t="s">
        <v>15928</v>
      </c>
      <c r="C7372" t="s">
        <v>15929</v>
      </c>
      <c r="D7372" t="s">
        <v>103</v>
      </c>
      <c r="E7372" t="s">
        <v>15930</v>
      </c>
      <c r="F7372" s="1">
        <v>302000</v>
      </c>
      <c r="G7372">
        <v>0.25</v>
      </c>
      <c r="H7372" s="1">
        <v>75500</v>
      </c>
      <c r="I7372" t="e">
        <f>VLOOKUP(B7372,[1]Sheet1!$A:$D,3,FALSE)</f>
        <v>#N/A</v>
      </c>
    </row>
    <row r="7373" spans="1:9">
      <c r="A7373" t="s">
        <v>15931</v>
      </c>
      <c r="B7373" t="s">
        <v>15932</v>
      </c>
      <c r="C7373" t="s">
        <v>15933</v>
      </c>
      <c r="D7373" t="s">
        <v>103</v>
      </c>
      <c r="E7373" t="s">
        <v>108</v>
      </c>
      <c r="F7373" s="1">
        <v>302400</v>
      </c>
      <c r="G7373">
        <v>0.25</v>
      </c>
      <c r="H7373" s="1">
        <v>75600</v>
      </c>
      <c r="I7373" t="e">
        <f>VLOOKUP(B7373,[1]Sheet1!$A:$D,3,FALSE)</f>
        <v>#N/A</v>
      </c>
    </row>
    <row r="7374" spans="1:9">
      <c r="A7374" t="s">
        <v>15934</v>
      </c>
      <c r="B7374" t="s">
        <v>15935</v>
      </c>
      <c r="C7374" t="s">
        <v>15936</v>
      </c>
      <c r="D7374" t="s">
        <v>765</v>
      </c>
      <c r="E7374" t="s">
        <v>15937</v>
      </c>
      <c r="F7374" s="1">
        <v>302400</v>
      </c>
      <c r="G7374">
        <v>0.25</v>
      </c>
      <c r="H7374" s="1">
        <v>75600</v>
      </c>
      <c r="I7374" t="e">
        <f>VLOOKUP(B7374,[1]Sheet1!$A:$D,3,FALSE)</f>
        <v>#N/A</v>
      </c>
    </row>
    <row r="7375" spans="1:9">
      <c r="A7375" t="s">
        <v>15938</v>
      </c>
      <c r="B7375" t="s">
        <v>15939</v>
      </c>
      <c r="C7375" t="s">
        <v>15940</v>
      </c>
      <c r="D7375" t="s">
        <v>3826</v>
      </c>
      <c r="E7375" t="s">
        <v>9524</v>
      </c>
      <c r="F7375" s="1">
        <v>302800</v>
      </c>
      <c r="G7375">
        <v>0.25</v>
      </c>
      <c r="H7375" s="1">
        <v>75700</v>
      </c>
      <c r="I7375" t="e">
        <f>VLOOKUP(B7375,[1]Sheet1!$A:$D,3,FALSE)</f>
        <v>#N/A</v>
      </c>
    </row>
    <row r="7376" spans="1:9">
      <c r="A7376" t="s">
        <v>15941</v>
      </c>
      <c r="B7376" t="s">
        <v>15942</v>
      </c>
      <c r="C7376" t="s">
        <v>15943</v>
      </c>
      <c r="D7376" t="s">
        <v>1974</v>
      </c>
      <c r="E7376" t="s">
        <v>2056</v>
      </c>
      <c r="F7376" s="1">
        <v>302800</v>
      </c>
      <c r="G7376">
        <v>0.25</v>
      </c>
      <c r="H7376" s="1">
        <v>75700</v>
      </c>
      <c r="I7376" t="e">
        <f>VLOOKUP(B7376,[1]Sheet1!$A:$D,3,FALSE)</f>
        <v>#N/A</v>
      </c>
    </row>
    <row r="7377" spans="1:9">
      <c r="A7377" t="s">
        <v>15944</v>
      </c>
      <c r="B7377" t="s">
        <v>15945</v>
      </c>
      <c r="C7377" t="s">
        <v>6157</v>
      </c>
      <c r="D7377" t="s">
        <v>103</v>
      </c>
      <c r="E7377" t="s">
        <v>104</v>
      </c>
      <c r="F7377" s="1">
        <v>303900</v>
      </c>
      <c r="G7377">
        <v>0.25</v>
      </c>
      <c r="H7377" s="1">
        <v>75975</v>
      </c>
      <c r="I7377" t="e">
        <f>VLOOKUP(B7377,[1]Sheet1!$A:$D,3,FALSE)</f>
        <v>#N/A</v>
      </c>
    </row>
    <row r="7378" spans="1:9">
      <c r="A7378" t="s">
        <v>15946</v>
      </c>
      <c r="B7378" t="s">
        <v>15947</v>
      </c>
      <c r="C7378" t="s">
        <v>1043</v>
      </c>
      <c r="D7378" t="s">
        <v>103</v>
      </c>
      <c r="E7378" t="s">
        <v>1044</v>
      </c>
      <c r="F7378" s="1">
        <v>303900</v>
      </c>
      <c r="G7378">
        <v>0.25</v>
      </c>
      <c r="H7378" s="1">
        <v>75975</v>
      </c>
      <c r="I7378" t="e">
        <f>VLOOKUP(B7378,[1]Sheet1!$A:$D,3,FALSE)</f>
        <v>#N/A</v>
      </c>
    </row>
    <row r="7379" spans="1:9">
      <c r="A7379" t="s">
        <v>15948</v>
      </c>
      <c r="B7379" t="s">
        <v>15949</v>
      </c>
      <c r="C7379" t="s">
        <v>1043</v>
      </c>
      <c r="D7379" t="s">
        <v>103</v>
      </c>
      <c r="E7379" t="s">
        <v>1044</v>
      </c>
      <c r="F7379" s="1">
        <v>303900</v>
      </c>
      <c r="G7379">
        <v>0.25</v>
      </c>
      <c r="H7379" s="1">
        <v>75975</v>
      </c>
      <c r="I7379" t="e">
        <f>VLOOKUP(B7379,[1]Sheet1!$A:$D,3,FALSE)</f>
        <v>#N/A</v>
      </c>
    </row>
    <row r="7380" spans="1:9">
      <c r="A7380" t="s">
        <v>15950</v>
      </c>
      <c r="B7380" t="s">
        <v>15951</v>
      </c>
      <c r="C7380" t="s">
        <v>1043</v>
      </c>
      <c r="D7380" t="s">
        <v>103</v>
      </c>
      <c r="E7380" t="s">
        <v>1044</v>
      </c>
      <c r="F7380" s="1">
        <v>303900</v>
      </c>
      <c r="G7380">
        <v>0.25</v>
      </c>
      <c r="H7380" s="1">
        <v>75975</v>
      </c>
      <c r="I7380" t="e">
        <f>VLOOKUP(B7380,[1]Sheet1!$A:$D,3,FALSE)</f>
        <v>#N/A</v>
      </c>
    </row>
    <row r="7381" spans="1:9">
      <c r="A7381" t="s">
        <v>15952</v>
      </c>
      <c r="B7381" t="s">
        <v>15953</v>
      </c>
      <c r="C7381" t="s">
        <v>1043</v>
      </c>
      <c r="D7381" t="s">
        <v>103</v>
      </c>
      <c r="E7381" t="s">
        <v>1044</v>
      </c>
      <c r="F7381" s="1">
        <v>303900</v>
      </c>
      <c r="G7381">
        <v>0.25</v>
      </c>
      <c r="H7381" s="1">
        <v>75975</v>
      </c>
      <c r="I7381" t="e">
        <f>VLOOKUP(B7381,[1]Sheet1!$A:$D,3,FALSE)</f>
        <v>#N/A</v>
      </c>
    </row>
    <row r="7382" spans="1:9">
      <c r="A7382" t="s">
        <v>15954</v>
      </c>
      <c r="B7382" t="s">
        <v>15955</v>
      </c>
      <c r="C7382" t="s">
        <v>1043</v>
      </c>
      <c r="D7382" t="s">
        <v>103</v>
      </c>
      <c r="E7382" t="s">
        <v>1044</v>
      </c>
      <c r="F7382" s="1">
        <v>303900</v>
      </c>
      <c r="G7382">
        <v>0.25</v>
      </c>
      <c r="H7382" s="1">
        <v>75975</v>
      </c>
      <c r="I7382" t="e">
        <f>VLOOKUP(B7382,[1]Sheet1!$A:$D,3,FALSE)</f>
        <v>#N/A</v>
      </c>
    </row>
    <row r="7383" spans="1:9">
      <c r="A7383" t="s">
        <v>15956</v>
      </c>
      <c r="B7383" t="s">
        <v>15957</v>
      </c>
      <c r="C7383" t="s">
        <v>1043</v>
      </c>
      <c r="D7383" t="s">
        <v>103</v>
      </c>
      <c r="E7383" t="s">
        <v>1044</v>
      </c>
      <c r="F7383" s="1">
        <v>303900</v>
      </c>
      <c r="G7383">
        <v>0.25</v>
      </c>
      <c r="H7383" s="1">
        <v>75975</v>
      </c>
      <c r="I7383" t="e">
        <f>VLOOKUP(B7383,[1]Sheet1!$A:$D,3,FALSE)</f>
        <v>#N/A</v>
      </c>
    </row>
    <row r="7384" spans="1:9">
      <c r="A7384" t="s">
        <v>15958</v>
      </c>
      <c r="B7384" t="s">
        <v>15959</v>
      </c>
      <c r="C7384" t="s">
        <v>1043</v>
      </c>
      <c r="D7384" t="s">
        <v>103</v>
      </c>
      <c r="E7384" t="s">
        <v>1044</v>
      </c>
      <c r="F7384" s="1">
        <v>303900</v>
      </c>
      <c r="G7384">
        <v>0.25</v>
      </c>
      <c r="H7384" s="1">
        <v>75975</v>
      </c>
      <c r="I7384" t="e">
        <f>VLOOKUP(B7384,[1]Sheet1!$A:$D,3,FALSE)</f>
        <v>#N/A</v>
      </c>
    </row>
    <row r="7385" spans="1:9">
      <c r="A7385" t="s">
        <v>15960</v>
      </c>
      <c r="B7385" t="s">
        <v>15961</v>
      </c>
      <c r="C7385" t="s">
        <v>1043</v>
      </c>
      <c r="D7385" t="s">
        <v>103</v>
      </c>
      <c r="E7385" t="s">
        <v>1044</v>
      </c>
      <c r="F7385" s="1">
        <v>303900</v>
      </c>
      <c r="G7385">
        <v>0.25</v>
      </c>
      <c r="H7385" s="1">
        <v>75975</v>
      </c>
      <c r="I7385" t="e">
        <f>VLOOKUP(B7385,[1]Sheet1!$A:$D,3,FALSE)</f>
        <v>#N/A</v>
      </c>
    </row>
    <row r="7386" spans="1:9">
      <c r="A7386" t="s">
        <v>15962</v>
      </c>
      <c r="B7386" t="s">
        <v>15963</v>
      </c>
      <c r="C7386" t="s">
        <v>1043</v>
      </c>
      <c r="D7386" t="s">
        <v>103</v>
      </c>
      <c r="E7386" t="s">
        <v>1044</v>
      </c>
      <c r="F7386" s="1">
        <v>303900</v>
      </c>
      <c r="G7386">
        <v>0.25</v>
      </c>
      <c r="H7386" s="1">
        <v>75975</v>
      </c>
      <c r="I7386" t="e">
        <f>VLOOKUP(B7386,[1]Sheet1!$A:$D,3,FALSE)</f>
        <v>#N/A</v>
      </c>
    </row>
    <row r="7387" spans="1:9">
      <c r="A7387" t="s">
        <v>15964</v>
      </c>
      <c r="B7387" t="s">
        <v>15965</v>
      </c>
      <c r="C7387" t="s">
        <v>1043</v>
      </c>
      <c r="D7387" t="s">
        <v>103</v>
      </c>
      <c r="E7387" t="s">
        <v>1044</v>
      </c>
      <c r="F7387" s="1">
        <v>303900</v>
      </c>
      <c r="G7387">
        <v>0.25</v>
      </c>
      <c r="H7387" s="1">
        <v>75975</v>
      </c>
      <c r="I7387" t="e">
        <f>VLOOKUP(B7387,[1]Sheet1!$A:$D,3,FALSE)</f>
        <v>#N/A</v>
      </c>
    </row>
    <row r="7388" spans="1:9">
      <c r="A7388" t="s">
        <v>15966</v>
      </c>
      <c r="B7388" t="s">
        <v>15967</v>
      </c>
      <c r="C7388" t="s">
        <v>1043</v>
      </c>
      <c r="D7388" t="s">
        <v>103</v>
      </c>
      <c r="E7388" t="s">
        <v>1044</v>
      </c>
      <c r="F7388" s="1">
        <v>303900</v>
      </c>
      <c r="G7388">
        <v>0.25</v>
      </c>
      <c r="H7388" s="1">
        <v>75975</v>
      </c>
      <c r="I7388" t="e">
        <f>VLOOKUP(B7388,[1]Sheet1!$A:$D,3,FALSE)</f>
        <v>#N/A</v>
      </c>
    </row>
    <row r="7389" spans="1:9">
      <c r="A7389" t="s">
        <v>15968</v>
      </c>
      <c r="B7389" t="s">
        <v>15969</v>
      </c>
      <c r="C7389" t="s">
        <v>1043</v>
      </c>
      <c r="D7389" t="s">
        <v>103</v>
      </c>
      <c r="E7389" t="s">
        <v>1044</v>
      </c>
      <c r="F7389" s="1">
        <v>303900</v>
      </c>
      <c r="G7389">
        <v>0.25</v>
      </c>
      <c r="H7389" s="1">
        <v>75975</v>
      </c>
      <c r="I7389" t="e">
        <f>VLOOKUP(B7389,[1]Sheet1!$A:$D,3,FALSE)</f>
        <v>#N/A</v>
      </c>
    </row>
    <row r="7390" spans="1:9">
      <c r="A7390" t="s">
        <v>15970</v>
      </c>
      <c r="B7390" t="s">
        <v>15971</v>
      </c>
      <c r="C7390" t="s">
        <v>1043</v>
      </c>
      <c r="D7390" t="s">
        <v>103</v>
      </c>
      <c r="E7390" t="s">
        <v>1044</v>
      </c>
      <c r="F7390" s="1">
        <v>303900</v>
      </c>
      <c r="G7390">
        <v>0.25</v>
      </c>
      <c r="H7390" s="1">
        <v>75975</v>
      </c>
      <c r="I7390" t="e">
        <f>VLOOKUP(B7390,[1]Sheet1!$A:$D,3,FALSE)</f>
        <v>#N/A</v>
      </c>
    </row>
    <row r="7391" spans="1:9">
      <c r="A7391" t="s">
        <v>15972</v>
      </c>
      <c r="B7391" t="s">
        <v>15973</v>
      </c>
      <c r="C7391" t="s">
        <v>1043</v>
      </c>
      <c r="D7391" t="s">
        <v>103</v>
      </c>
      <c r="E7391" t="s">
        <v>1044</v>
      </c>
      <c r="F7391" s="1">
        <v>303900</v>
      </c>
      <c r="G7391">
        <v>0.25</v>
      </c>
      <c r="H7391" s="1">
        <v>75975</v>
      </c>
      <c r="I7391" t="e">
        <f>VLOOKUP(B7391,[1]Sheet1!$A:$D,3,FALSE)</f>
        <v>#N/A</v>
      </c>
    </row>
    <row r="7392" spans="1:9">
      <c r="A7392" t="s">
        <v>15974</v>
      </c>
      <c r="B7392" t="s">
        <v>15975</v>
      </c>
      <c r="C7392" t="s">
        <v>1043</v>
      </c>
      <c r="D7392" t="s">
        <v>103</v>
      </c>
      <c r="E7392" t="s">
        <v>1044</v>
      </c>
      <c r="F7392" s="1">
        <v>303900</v>
      </c>
      <c r="G7392">
        <v>0.25</v>
      </c>
      <c r="H7392" s="1">
        <v>75975</v>
      </c>
      <c r="I7392" t="e">
        <f>VLOOKUP(B7392,[1]Sheet1!$A:$D,3,FALSE)</f>
        <v>#N/A</v>
      </c>
    </row>
    <row r="7393" spans="1:9">
      <c r="A7393" t="s">
        <v>15976</v>
      </c>
      <c r="B7393" t="s">
        <v>15977</v>
      </c>
      <c r="C7393" t="s">
        <v>1043</v>
      </c>
      <c r="D7393" t="s">
        <v>103</v>
      </c>
      <c r="E7393" t="s">
        <v>1044</v>
      </c>
      <c r="F7393" s="1">
        <v>303900</v>
      </c>
      <c r="G7393">
        <v>0.25</v>
      </c>
      <c r="H7393" s="1">
        <v>75975</v>
      </c>
      <c r="I7393" t="e">
        <f>VLOOKUP(B7393,[1]Sheet1!$A:$D,3,FALSE)</f>
        <v>#N/A</v>
      </c>
    </row>
    <row r="7394" spans="1:9">
      <c r="A7394" t="s">
        <v>15978</v>
      </c>
      <c r="B7394" t="s">
        <v>15979</v>
      </c>
      <c r="C7394" t="s">
        <v>1043</v>
      </c>
      <c r="D7394" t="s">
        <v>103</v>
      </c>
      <c r="E7394" t="s">
        <v>1044</v>
      </c>
      <c r="F7394" s="1">
        <v>303900</v>
      </c>
      <c r="G7394">
        <v>0.25</v>
      </c>
      <c r="H7394" s="1">
        <v>75975</v>
      </c>
      <c r="I7394" t="e">
        <f>VLOOKUP(B7394,[1]Sheet1!$A:$D,3,FALSE)</f>
        <v>#N/A</v>
      </c>
    </row>
    <row r="7395" spans="1:9">
      <c r="A7395" t="s">
        <v>15980</v>
      </c>
      <c r="B7395" t="s">
        <v>15981</v>
      </c>
      <c r="C7395" t="s">
        <v>1043</v>
      </c>
      <c r="D7395" t="s">
        <v>103</v>
      </c>
      <c r="E7395" t="s">
        <v>1044</v>
      </c>
      <c r="F7395" s="1">
        <v>303900</v>
      </c>
      <c r="G7395">
        <v>0.25</v>
      </c>
      <c r="H7395" s="1">
        <v>75975</v>
      </c>
      <c r="I7395" t="e">
        <f>VLOOKUP(B7395,[1]Sheet1!$A:$D,3,FALSE)</f>
        <v>#N/A</v>
      </c>
    </row>
    <row r="7396" spans="1:9">
      <c r="A7396" t="s">
        <v>15982</v>
      </c>
      <c r="B7396" t="s">
        <v>15983</v>
      </c>
      <c r="C7396" t="s">
        <v>1043</v>
      </c>
      <c r="D7396" t="s">
        <v>103</v>
      </c>
      <c r="E7396" t="s">
        <v>1044</v>
      </c>
      <c r="F7396" s="1">
        <v>303900</v>
      </c>
      <c r="G7396">
        <v>0.25</v>
      </c>
      <c r="H7396" s="1">
        <v>75975</v>
      </c>
      <c r="I7396" t="e">
        <f>VLOOKUP(B7396,[1]Sheet1!$A:$D,3,FALSE)</f>
        <v>#N/A</v>
      </c>
    </row>
    <row r="7397" spans="1:9">
      <c r="A7397" t="s">
        <v>15984</v>
      </c>
      <c r="B7397" t="s">
        <v>15985</v>
      </c>
      <c r="C7397" t="s">
        <v>1043</v>
      </c>
      <c r="D7397" t="s">
        <v>103</v>
      </c>
      <c r="E7397" t="s">
        <v>1044</v>
      </c>
      <c r="F7397" s="1">
        <v>303900</v>
      </c>
      <c r="G7397">
        <v>0.25</v>
      </c>
      <c r="H7397" s="1">
        <v>75975</v>
      </c>
      <c r="I7397" t="e">
        <f>VLOOKUP(B7397,[1]Sheet1!$A:$D,3,FALSE)</f>
        <v>#N/A</v>
      </c>
    </row>
    <row r="7398" spans="1:9">
      <c r="A7398" t="s">
        <v>15986</v>
      </c>
      <c r="B7398" t="s">
        <v>15987</v>
      </c>
      <c r="C7398" t="s">
        <v>790</v>
      </c>
      <c r="D7398" t="s">
        <v>103</v>
      </c>
      <c r="E7398" t="s">
        <v>791</v>
      </c>
      <c r="F7398" s="1">
        <v>303900</v>
      </c>
      <c r="G7398">
        <v>0.25</v>
      </c>
      <c r="H7398" s="1">
        <v>75975</v>
      </c>
      <c r="I7398" t="e">
        <f>VLOOKUP(B7398,[1]Sheet1!$A:$D,3,FALSE)</f>
        <v>#N/A</v>
      </c>
    </row>
    <row r="7399" spans="1:9">
      <c r="A7399" t="s">
        <v>15988</v>
      </c>
      <c r="B7399" t="s">
        <v>15989</v>
      </c>
      <c r="C7399" t="s">
        <v>790</v>
      </c>
      <c r="D7399" t="s">
        <v>103</v>
      </c>
      <c r="E7399" t="s">
        <v>791</v>
      </c>
      <c r="F7399" s="1">
        <v>303900</v>
      </c>
      <c r="G7399">
        <v>0.25</v>
      </c>
      <c r="H7399" s="1">
        <v>75975</v>
      </c>
      <c r="I7399" t="e">
        <f>VLOOKUP(B7399,[1]Sheet1!$A:$D,3,FALSE)</f>
        <v>#N/A</v>
      </c>
    </row>
    <row r="7400" spans="1:9">
      <c r="A7400" t="s">
        <v>15990</v>
      </c>
      <c r="B7400" t="s">
        <v>15991</v>
      </c>
      <c r="C7400" t="s">
        <v>790</v>
      </c>
      <c r="D7400" t="s">
        <v>103</v>
      </c>
      <c r="E7400" t="s">
        <v>791</v>
      </c>
      <c r="F7400" s="1">
        <v>303900</v>
      </c>
      <c r="G7400">
        <v>0.25</v>
      </c>
      <c r="H7400" s="1">
        <v>75975</v>
      </c>
      <c r="I7400" t="e">
        <f>VLOOKUP(B7400,[1]Sheet1!$A:$D,3,FALSE)</f>
        <v>#N/A</v>
      </c>
    </row>
    <row r="7401" spans="1:9">
      <c r="A7401" t="s">
        <v>15992</v>
      </c>
      <c r="B7401" t="s">
        <v>15993</v>
      </c>
      <c r="C7401" t="s">
        <v>790</v>
      </c>
      <c r="D7401" t="s">
        <v>103</v>
      </c>
      <c r="E7401" t="s">
        <v>791</v>
      </c>
      <c r="F7401" s="1">
        <v>303900</v>
      </c>
      <c r="G7401">
        <v>0.25</v>
      </c>
      <c r="H7401" s="1">
        <v>75975</v>
      </c>
      <c r="I7401" t="e">
        <f>VLOOKUP(B7401,[1]Sheet1!$A:$D,3,FALSE)</f>
        <v>#N/A</v>
      </c>
    </row>
    <row r="7402" spans="1:9">
      <c r="A7402" t="s">
        <v>15994</v>
      </c>
      <c r="B7402" t="s">
        <v>15995</v>
      </c>
      <c r="C7402" t="s">
        <v>790</v>
      </c>
      <c r="D7402" t="s">
        <v>103</v>
      </c>
      <c r="E7402" t="s">
        <v>791</v>
      </c>
      <c r="F7402" s="1">
        <v>303900</v>
      </c>
      <c r="G7402">
        <v>0.25</v>
      </c>
      <c r="H7402" s="1">
        <v>75975</v>
      </c>
      <c r="I7402" t="e">
        <f>VLOOKUP(B7402,[1]Sheet1!$A:$D,3,FALSE)</f>
        <v>#N/A</v>
      </c>
    </row>
    <row r="7403" spans="1:9">
      <c r="A7403" t="s">
        <v>15996</v>
      </c>
      <c r="B7403" t="s">
        <v>15997</v>
      </c>
      <c r="C7403" t="s">
        <v>790</v>
      </c>
      <c r="D7403" t="s">
        <v>103</v>
      </c>
      <c r="E7403" t="s">
        <v>791</v>
      </c>
      <c r="F7403" s="1">
        <v>303900</v>
      </c>
      <c r="G7403">
        <v>0.25</v>
      </c>
      <c r="H7403" s="1">
        <v>75975</v>
      </c>
      <c r="I7403" t="e">
        <f>VLOOKUP(B7403,[1]Sheet1!$A:$D,3,FALSE)</f>
        <v>#N/A</v>
      </c>
    </row>
    <row r="7404" spans="1:9">
      <c r="A7404" t="s">
        <v>15998</v>
      </c>
      <c r="B7404" t="s">
        <v>15999</v>
      </c>
      <c r="C7404" t="s">
        <v>790</v>
      </c>
      <c r="D7404" t="s">
        <v>103</v>
      </c>
      <c r="E7404" t="s">
        <v>791</v>
      </c>
      <c r="F7404" s="1">
        <v>303900</v>
      </c>
      <c r="G7404">
        <v>0.25</v>
      </c>
      <c r="H7404" s="1">
        <v>75975</v>
      </c>
      <c r="I7404" t="e">
        <f>VLOOKUP(B7404,[1]Sheet1!$A:$D,3,FALSE)</f>
        <v>#N/A</v>
      </c>
    </row>
    <row r="7405" spans="1:9">
      <c r="A7405" t="s">
        <v>16000</v>
      </c>
      <c r="B7405" t="s">
        <v>16001</v>
      </c>
      <c r="C7405" t="s">
        <v>790</v>
      </c>
      <c r="D7405" t="s">
        <v>103</v>
      </c>
      <c r="E7405" t="s">
        <v>791</v>
      </c>
      <c r="F7405" s="1">
        <v>303900</v>
      </c>
      <c r="G7405">
        <v>0.25</v>
      </c>
      <c r="H7405" s="1">
        <v>75975</v>
      </c>
      <c r="I7405" t="e">
        <f>VLOOKUP(B7405,[1]Sheet1!$A:$D,3,FALSE)</f>
        <v>#N/A</v>
      </c>
    </row>
    <row r="7406" spans="1:9">
      <c r="A7406" t="s">
        <v>16002</v>
      </c>
      <c r="B7406" t="s">
        <v>16003</v>
      </c>
      <c r="C7406" t="s">
        <v>790</v>
      </c>
      <c r="D7406" t="s">
        <v>103</v>
      </c>
      <c r="E7406" t="s">
        <v>791</v>
      </c>
      <c r="F7406" s="1">
        <v>303900</v>
      </c>
      <c r="G7406">
        <v>0.25</v>
      </c>
      <c r="H7406" s="1">
        <v>75975</v>
      </c>
      <c r="I7406" t="e">
        <f>VLOOKUP(B7406,[1]Sheet1!$A:$D,3,FALSE)</f>
        <v>#N/A</v>
      </c>
    </row>
    <row r="7407" spans="1:9">
      <c r="A7407" t="s">
        <v>16004</v>
      </c>
      <c r="B7407" t="s">
        <v>16005</v>
      </c>
      <c r="C7407" t="s">
        <v>790</v>
      </c>
      <c r="D7407" t="s">
        <v>103</v>
      </c>
      <c r="E7407" t="s">
        <v>791</v>
      </c>
      <c r="F7407" s="1">
        <v>303900</v>
      </c>
      <c r="G7407">
        <v>0.25</v>
      </c>
      <c r="H7407" s="1">
        <v>75975</v>
      </c>
      <c r="I7407" t="e">
        <f>VLOOKUP(B7407,[1]Sheet1!$A:$D,3,FALSE)</f>
        <v>#N/A</v>
      </c>
    </row>
    <row r="7408" spans="1:9">
      <c r="A7408" t="s">
        <v>16006</v>
      </c>
      <c r="B7408" t="s">
        <v>16007</v>
      </c>
      <c r="C7408" t="s">
        <v>790</v>
      </c>
      <c r="D7408" t="s">
        <v>103</v>
      </c>
      <c r="E7408" t="s">
        <v>791</v>
      </c>
      <c r="F7408" s="1">
        <v>303900</v>
      </c>
      <c r="G7408">
        <v>0.25</v>
      </c>
      <c r="H7408" s="1">
        <v>75975</v>
      </c>
      <c r="I7408" t="e">
        <f>VLOOKUP(B7408,[1]Sheet1!$A:$D,3,FALSE)</f>
        <v>#N/A</v>
      </c>
    </row>
    <row r="7409" spans="1:9">
      <c r="A7409" t="s">
        <v>16008</v>
      </c>
      <c r="B7409" t="s">
        <v>16009</v>
      </c>
      <c r="C7409" t="s">
        <v>790</v>
      </c>
      <c r="D7409" t="s">
        <v>103</v>
      </c>
      <c r="E7409" t="s">
        <v>791</v>
      </c>
      <c r="F7409" s="1">
        <v>303900</v>
      </c>
      <c r="G7409">
        <v>0.25</v>
      </c>
      <c r="H7409" s="1">
        <v>75975</v>
      </c>
      <c r="I7409" t="e">
        <f>VLOOKUP(B7409,[1]Sheet1!$A:$D,3,FALSE)</f>
        <v>#N/A</v>
      </c>
    </row>
    <row r="7410" spans="1:9">
      <c r="A7410" t="s">
        <v>16010</v>
      </c>
      <c r="B7410" t="s">
        <v>16011</v>
      </c>
      <c r="C7410" t="s">
        <v>790</v>
      </c>
      <c r="D7410" t="s">
        <v>103</v>
      </c>
      <c r="E7410" t="s">
        <v>791</v>
      </c>
      <c r="F7410" s="1">
        <v>303900</v>
      </c>
      <c r="G7410">
        <v>0.25</v>
      </c>
      <c r="H7410" s="1">
        <v>75975</v>
      </c>
      <c r="I7410" t="e">
        <f>VLOOKUP(B7410,[1]Sheet1!$A:$D,3,FALSE)</f>
        <v>#N/A</v>
      </c>
    </row>
    <row r="7411" spans="1:9">
      <c r="A7411" t="s">
        <v>16012</v>
      </c>
      <c r="B7411" t="s">
        <v>16013</v>
      </c>
      <c r="C7411" t="s">
        <v>790</v>
      </c>
      <c r="D7411" t="s">
        <v>103</v>
      </c>
      <c r="E7411" t="s">
        <v>791</v>
      </c>
      <c r="F7411" s="1">
        <v>303900</v>
      </c>
      <c r="G7411">
        <v>0.25</v>
      </c>
      <c r="H7411" s="1">
        <v>75975</v>
      </c>
      <c r="I7411" t="e">
        <f>VLOOKUP(B7411,[1]Sheet1!$A:$D,3,FALSE)</f>
        <v>#N/A</v>
      </c>
    </row>
    <row r="7412" spans="1:9">
      <c r="A7412" t="s">
        <v>16014</v>
      </c>
      <c r="B7412" t="s">
        <v>16015</v>
      </c>
      <c r="C7412" t="s">
        <v>790</v>
      </c>
      <c r="D7412" t="s">
        <v>103</v>
      </c>
      <c r="E7412" t="s">
        <v>791</v>
      </c>
      <c r="F7412" s="1">
        <v>303900</v>
      </c>
      <c r="G7412">
        <v>0.25</v>
      </c>
      <c r="H7412" s="1">
        <v>75975</v>
      </c>
      <c r="I7412" t="e">
        <f>VLOOKUP(B7412,[1]Sheet1!$A:$D,3,FALSE)</f>
        <v>#N/A</v>
      </c>
    </row>
    <row r="7413" spans="1:9">
      <c r="A7413" t="s">
        <v>16016</v>
      </c>
      <c r="B7413" t="s">
        <v>16017</v>
      </c>
      <c r="C7413" t="s">
        <v>790</v>
      </c>
      <c r="D7413" t="s">
        <v>103</v>
      </c>
      <c r="E7413" t="s">
        <v>791</v>
      </c>
      <c r="F7413" s="1">
        <v>303900</v>
      </c>
      <c r="G7413">
        <v>0.25</v>
      </c>
      <c r="H7413" s="1">
        <v>75975</v>
      </c>
      <c r="I7413" t="e">
        <f>VLOOKUP(B7413,[1]Sheet1!$A:$D,3,FALSE)</f>
        <v>#N/A</v>
      </c>
    </row>
    <row r="7414" spans="1:9">
      <c r="A7414" t="s">
        <v>16018</v>
      </c>
      <c r="B7414" t="s">
        <v>16019</v>
      </c>
      <c r="C7414" t="s">
        <v>790</v>
      </c>
      <c r="D7414" t="s">
        <v>103</v>
      </c>
      <c r="E7414" t="s">
        <v>791</v>
      </c>
      <c r="F7414" s="1">
        <v>303900</v>
      </c>
      <c r="G7414">
        <v>0.25</v>
      </c>
      <c r="H7414" s="1">
        <v>75975</v>
      </c>
      <c r="I7414" t="e">
        <f>VLOOKUP(B7414,[1]Sheet1!$A:$D,3,FALSE)</f>
        <v>#N/A</v>
      </c>
    </row>
    <row r="7415" spans="1:9">
      <c r="A7415" t="s">
        <v>16020</v>
      </c>
      <c r="B7415" t="s">
        <v>16021</v>
      </c>
      <c r="C7415" t="s">
        <v>1119</v>
      </c>
      <c r="D7415" t="s">
        <v>103</v>
      </c>
      <c r="E7415" t="s">
        <v>1120</v>
      </c>
      <c r="F7415" s="1">
        <v>303900</v>
      </c>
      <c r="G7415">
        <v>0.25</v>
      </c>
      <c r="H7415" s="1">
        <v>75975</v>
      </c>
      <c r="I7415" t="e">
        <f>VLOOKUP(B7415,[1]Sheet1!$A:$D,3,FALSE)</f>
        <v>#N/A</v>
      </c>
    </row>
    <row r="7416" spans="1:9">
      <c r="A7416" t="s">
        <v>16022</v>
      </c>
      <c r="B7416" t="s">
        <v>16023</v>
      </c>
      <c r="C7416" t="s">
        <v>1119</v>
      </c>
      <c r="D7416" t="s">
        <v>103</v>
      </c>
      <c r="E7416" t="s">
        <v>1120</v>
      </c>
      <c r="F7416" s="1">
        <v>303900</v>
      </c>
      <c r="G7416">
        <v>0.25</v>
      </c>
      <c r="H7416" s="1">
        <v>75975</v>
      </c>
      <c r="I7416" t="e">
        <f>VLOOKUP(B7416,[1]Sheet1!$A:$D,3,FALSE)</f>
        <v>#N/A</v>
      </c>
    </row>
    <row r="7417" spans="1:9">
      <c r="A7417" t="s">
        <v>16024</v>
      </c>
      <c r="B7417" t="s">
        <v>16025</v>
      </c>
      <c r="C7417" t="s">
        <v>1119</v>
      </c>
      <c r="D7417" t="s">
        <v>103</v>
      </c>
      <c r="E7417" t="s">
        <v>1120</v>
      </c>
      <c r="F7417" s="1">
        <v>303900</v>
      </c>
      <c r="G7417">
        <v>0.25</v>
      </c>
      <c r="H7417" s="1">
        <v>75975</v>
      </c>
      <c r="I7417" t="e">
        <f>VLOOKUP(B7417,[1]Sheet1!$A:$D,3,FALSE)</f>
        <v>#N/A</v>
      </c>
    </row>
    <row r="7418" spans="1:9">
      <c r="A7418" t="s">
        <v>16026</v>
      </c>
      <c r="B7418" t="s">
        <v>16027</v>
      </c>
      <c r="C7418" t="s">
        <v>1119</v>
      </c>
      <c r="D7418" t="s">
        <v>103</v>
      </c>
      <c r="E7418" t="s">
        <v>1120</v>
      </c>
      <c r="F7418" s="1">
        <v>303900</v>
      </c>
      <c r="G7418">
        <v>0.25</v>
      </c>
      <c r="H7418" s="1">
        <v>75975</v>
      </c>
      <c r="I7418" t="e">
        <f>VLOOKUP(B7418,[1]Sheet1!$A:$D,3,FALSE)</f>
        <v>#N/A</v>
      </c>
    </row>
    <row r="7419" spans="1:9">
      <c r="A7419" t="s">
        <v>16028</v>
      </c>
      <c r="B7419" t="s">
        <v>16029</v>
      </c>
      <c r="C7419" t="s">
        <v>1119</v>
      </c>
      <c r="D7419" t="s">
        <v>103</v>
      </c>
      <c r="E7419" t="s">
        <v>1120</v>
      </c>
      <c r="F7419" s="1">
        <v>303900</v>
      </c>
      <c r="G7419">
        <v>0.25</v>
      </c>
      <c r="H7419" s="1">
        <v>75975</v>
      </c>
      <c r="I7419" t="e">
        <f>VLOOKUP(B7419,[1]Sheet1!$A:$D,3,FALSE)</f>
        <v>#N/A</v>
      </c>
    </row>
    <row r="7420" spans="1:9">
      <c r="A7420" t="s">
        <v>16030</v>
      </c>
      <c r="B7420" t="s">
        <v>16031</v>
      </c>
      <c r="C7420" t="s">
        <v>1119</v>
      </c>
      <c r="D7420" t="s">
        <v>103</v>
      </c>
      <c r="E7420" t="s">
        <v>1120</v>
      </c>
      <c r="F7420" s="1">
        <v>303900</v>
      </c>
      <c r="G7420">
        <v>0.25</v>
      </c>
      <c r="H7420" s="1">
        <v>75975</v>
      </c>
      <c r="I7420" t="e">
        <f>VLOOKUP(B7420,[1]Sheet1!$A:$D,3,FALSE)</f>
        <v>#N/A</v>
      </c>
    </row>
    <row r="7421" spans="1:9">
      <c r="A7421" t="s">
        <v>16032</v>
      </c>
      <c r="B7421" t="s">
        <v>16033</v>
      </c>
      <c r="C7421" t="s">
        <v>1119</v>
      </c>
      <c r="D7421" t="s">
        <v>103</v>
      </c>
      <c r="E7421" t="s">
        <v>1120</v>
      </c>
      <c r="F7421" s="1">
        <v>303900</v>
      </c>
      <c r="G7421">
        <v>0.25</v>
      </c>
      <c r="H7421" s="1">
        <v>75975</v>
      </c>
      <c r="I7421" t="e">
        <f>VLOOKUP(B7421,[1]Sheet1!$A:$D,3,FALSE)</f>
        <v>#N/A</v>
      </c>
    </row>
    <row r="7422" spans="1:9">
      <c r="A7422" t="s">
        <v>16034</v>
      </c>
      <c r="B7422" t="s">
        <v>16035</v>
      </c>
      <c r="C7422" t="s">
        <v>1119</v>
      </c>
      <c r="D7422" t="s">
        <v>103</v>
      </c>
      <c r="E7422" t="s">
        <v>1120</v>
      </c>
      <c r="F7422" s="1">
        <v>303900</v>
      </c>
      <c r="G7422">
        <v>0.25</v>
      </c>
      <c r="H7422" s="1">
        <v>75975</v>
      </c>
      <c r="I7422" t="e">
        <f>VLOOKUP(B7422,[1]Sheet1!$A:$D,3,FALSE)</f>
        <v>#N/A</v>
      </c>
    </row>
    <row r="7423" spans="1:9">
      <c r="A7423" t="s">
        <v>16036</v>
      </c>
      <c r="B7423" t="s">
        <v>16037</v>
      </c>
      <c r="C7423" t="s">
        <v>1119</v>
      </c>
      <c r="D7423" t="s">
        <v>103</v>
      </c>
      <c r="E7423" t="s">
        <v>1120</v>
      </c>
      <c r="F7423" s="1">
        <v>303900</v>
      </c>
      <c r="G7423">
        <v>0.25</v>
      </c>
      <c r="H7423" s="1">
        <v>75975</v>
      </c>
      <c r="I7423" t="e">
        <f>VLOOKUP(B7423,[1]Sheet1!$A:$D,3,FALSE)</f>
        <v>#N/A</v>
      </c>
    </row>
    <row r="7424" spans="1:9">
      <c r="A7424" t="s">
        <v>16038</v>
      </c>
      <c r="B7424" t="s">
        <v>16039</v>
      </c>
      <c r="C7424" t="s">
        <v>1119</v>
      </c>
      <c r="D7424" t="s">
        <v>103</v>
      </c>
      <c r="E7424" t="s">
        <v>1120</v>
      </c>
      <c r="F7424" s="1">
        <v>303900</v>
      </c>
      <c r="G7424">
        <v>0.25</v>
      </c>
      <c r="H7424" s="1">
        <v>75975</v>
      </c>
      <c r="I7424" t="e">
        <f>VLOOKUP(B7424,[1]Sheet1!$A:$D,3,FALSE)</f>
        <v>#N/A</v>
      </c>
    </row>
    <row r="7425" spans="1:9">
      <c r="A7425" t="s">
        <v>16040</v>
      </c>
      <c r="B7425" t="s">
        <v>16041</v>
      </c>
      <c r="C7425" t="s">
        <v>1119</v>
      </c>
      <c r="D7425" t="s">
        <v>103</v>
      </c>
      <c r="E7425" t="s">
        <v>1120</v>
      </c>
      <c r="F7425" s="1">
        <v>303900</v>
      </c>
      <c r="G7425">
        <v>0.25</v>
      </c>
      <c r="H7425" s="1">
        <v>75975</v>
      </c>
      <c r="I7425" t="e">
        <f>VLOOKUP(B7425,[1]Sheet1!$A:$D,3,FALSE)</f>
        <v>#N/A</v>
      </c>
    </row>
    <row r="7426" spans="1:9">
      <c r="A7426" t="s">
        <v>16042</v>
      </c>
      <c r="B7426" t="s">
        <v>16043</v>
      </c>
      <c r="C7426" t="s">
        <v>1119</v>
      </c>
      <c r="D7426" t="s">
        <v>103</v>
      </c>
      <c r="E7426" t="s">
        <v>1120</v>
      </c>
      <c r="F7426" s="1">
        <v>303900</v>
      </c>
      <c r="G7426">
        <v>0.25</v>
      </c>
      <c r="H7426" s="1">
        <v>75975</v>
      </c>
      <c r="I7426" t="e">
        <f>VLOOKUP(B7426,[1]Sheet1!$A:$D,3,FALSE)</f>
        <v>#N/A</v>
      </c>
    </row>
    <row r="7427" spans="1:9">
      <c r="A7427" t="s">
        <v>16044</v>
      </c>
      <c r="B7427" t="s">
        <v>16045</v>
      </c>
      <c r="C7427" t="s">
        <v>1119</v>
      </c>
      <c r="D7427" t="s">
        <v>103</v>
      </c>
      <c r="E7427" t="s">
        <v>1120</v>
      </c>
      <c r="F7427" s="1">
        <v>303900</v>
      </c>
      <c r="G7427">
        <v>0.25</v>
      </c>
      <c r="H7427" s="1">
        <v>75975</v>
      </c>
      <c r="I7427" t="e">
        <f>VLOOKUP(B7427,[1]Sheet1!$A:$D,3,FALSE)</f>
        <v>#N/A</v>
      </c>
    </row>
    <row r="7428" spans="1:9">
      <c r="A7428" t="s">
        <v>16046</v>
      </c>
      <c r="B7428" t="s">
        <v>16047</v>
      </c>
      <c r="C7428" t="s">
        <v>1119</v>
      </c>
      <c r="D7428" t="s">
        <v>103</v>
      </c>
      <c r="E7428" t="s">
        <v>1120</v>
      </c>
      <c r="F7428" s="1">
        <v>303900</v>
      </c>
      <c r="G7428">
        <v>0.25</v>
      </c>
      <c r="H7428" s="1">
        <v>75975</v>
      </c>
      <c r="I7428" t="e">
        <f>VLOOKUP(B7428,[1]Sheet1!$A:$D,3,FALSE)</f>
        <v>#N/A</v>
      </c>
    </row>
    <row r="7429" spans="1:9">
      <c r="A7429" t="s">
        <v>16048</v>
      </c>
      <c r="B7429" t="s">
        <v>16049</v>
      </c>
      <c r="C7429" t="s">
        <v>1119</v>
      </c>
      <c r="D7429" t="s">
        <v>103</v>
      </c>
      <c r="E7429" t="s">
        <v>1120</v>
      </c>
      <c r="F7429" s="1">
        <v>303900</v>
      </c>
      <c r="G7429">
        <v>0.25</v>
      </c>
      <c r="H7429" s="1">
        <v>75975</v>
      </c>
      <c r="I7429" t="e">
        <f>VLOOKUP(B7429,[1]Sheet1!$A:$D,3,FALSE)</f>
        <v>#N/A</v>
      </c>
    </row>
    <row r="7430" spans="1:9">
      <c r="A7430" t="s">
        <v>16050</v>
      </c>
      <c r="B7430" t="s">
        <v>16051</v>
      </c>
      <c r="C7430" t="s">
        <v>1119</v>
      </c>
      <c r="D7430" t="s">
        <v>103</v>
      </c>
      <c r="E7430" t="s">
        <v>1120</v>
      </c>
      <c r="F7430" s="1">
        <v>303900</v>
      </c>
      <c r="G7430">
        <v>0.25</v>
      </c>
      <c r="H7430" s="1">
        <v>75975</v>
      </c>
      <c r="I7430" t="e">
        <f>VLOOKUP(B7430,[1]Sheet1!$A:$D,3,FALSE)</f>
        <v>#N/A</v>
      </c>
    </row>
    <row r="7431" spans="1:9">
      <c r="A7431" t="s">
        <v>16052</v>
      </c>
      <c r="B7431" t="s">
        <v>16053</v>
      </c>
      <c r="C7431" t="s">
        <v>1119</v>
      </c>
      <c r="D7431" t="s">
        <v>103</v>
      </c>
      <c r="E7431" t="s">
        <v>1120</v>
      </c>
      <c r="F7431" s="1">
        <v>303900</v>
      </c>
      <c r="G7431">
        <v>0.25</v>
      </c>
      <c r="H7431" s="1">
        <v>75975</v>
      </c>
      <c r="I7431" t="e">
        <f>VLOOKUP(B7431,[1]Sheet1!$A:$D,3,FALSE)</f>
        <v>#N/A</v>
      </c>
    </row>
    <row r="7432" spans="1:9">
      <c r="A7432" t="s">
        <v>16054</v>
      </c>
      <c r="B7432" t="s">
        <v>16055</v>
      </c>
      <c r="C7432" t="s">
        <v>1119</v>
      </c>
      <c r="D7432" t="s">
        <v>103</v>
      </c>
      <c r="E7432" t="s">
        <v>1120</v>
      </c>
      <c r="F7432" s="1">
        <v>303900</v>
      </c>
      <c r="G7432">
        <v>0.25</v>
      </c>
      <c r="H7432" s="1">
        <v>75975</v>
      </c>
      <c r="I7432" t="e">
        <f>VLOOKUP(B7432,[1]Sheet1!$A:$D,3,FALSE)</f>
        <v>#N/A</v>
      </c>
    </row>
    <row r="7433" spans="1:9">
      <c r="A7433" t="s">
        <v>16056</v>
      </c>
      <c r="B7433" t="s">
        <v>16057</v>
      </c>
      <c r="C7433" t="s">
        <v>1119</v>
      </c>
      <c r="D7433" t="s">
        <v>103</v>
      </c>
      <c r="E7433" t="s">
        <v>1120</v>
      </c>
      <c r="F7433" s="1">
        <v>303900</v>
      </c>
      <c r="G7433">
        <v>0.25</v>
      </c>
      <c r="H7433" s="1">
        <v>75975</v>
      </c>
      <c r="I7433" t="e">
        <f>VLOOKUP(B7433,[1]Sheet1!$A:$D,3,FALSE)</f>
        <v>#N/A</v>
      </c>
    </row>
    <row r="7434" spans="1:9">
      <c r="A7434" t="s">
        <v>16058</v>
      </c>
      <c r="B7434" t="s">
        <v>16059</v>
      </c>
      <c r="C7434" t="s">
        <v>1119</v>
      </c>
      <c r="D7434" t="s">
        <v>103</v>
      </c>
      <c r="E7434" t="s">
        <v>1120</v>
      </c>
      <c r="F7434" s="1">
        <v>303900</v>
      </c>
      <c r="G7434">
        <v>0.25</v>
      </c>
      <c r="H7434" s="1">
        <v>75975</v>
      </c>
      <c r="I7434" t="e">
        <f>VLOOKUP(B7434,[1]Sheet1!$A:$D,3,FALSE)</f>
        <v>#N/A</v>
      </c>
    </row>
    <row r="7435" spans="1:9">
      <c r="A7435" t="s">
        <v>16060</v>
      </c>
      <c r="B7435" t="s">
        <v>16061</v>
      </c>
      <c r="C7435" t="s">
        <v>1119</v>
      </c>
      <c r="D7435" t="s">
        <v>103</v>
      </c>
      <c r="E7435" t="s">
        <v>1120</v>
      </c>
      <c r="F7435" s="1">
        <v>303900</v>
      </c>
      <c r="G7435">
        <v>0.25</v>
      </c>
      <c r="H7435" s="1">
        <v>75975</v>
      </c>
      <c r="I7435" t="e">
        <f>VLOOKUP(B7435,[1]Sheet1!$A:$D,3,FALSE)</f>
        <v>#N/A</v>
      </c>
    </row>
    <row r="7436" spans="1:9">
      <c r="A7436" t="s">
        <v>16062</v>
      </c>
      <c r="B7436" t="s">
        <v>16063</v>
      </c>
      <c r="C7436" t="s">
        <v>1119</v>
      </c>
      <c r="D7436" t="s">
        <v>103</v>
      </c>
      <c r="E7436" t="s">
        <v>1120</v>
      </c>
      <c r="F7436" s="1">
        <v>303900</v>
      </c>
      <c r="G7436">
        <v>0.25</v>
      </c>
      <c r="H7436" s="1">
        <v>75975</v>
      </c>
      <c r="I7436" t="e">
        <f>VLOOKUP(B7436,[1]Sheet1!$A:$D,3,FALSE)</f>
        <v>#N/A</v>
      </c>
    </row>
    <row r="7437" spans="1:9">
      <c r="A7437" t="s">
        <v>16064</v>
      </c>
      <c r="B7437" t="s">
        <v>16065</v>
      </c>
      <c r="C7437" t="s">
        <v>1119</v>
      </c>
      <c r="D7437" t="s">
        <v>103</v>
      </c>
      <c r="E7437" t="s">
        <v>1120</v>
      </c>
      <c r="F7437" s="1">
        <v>303900</v>
      </c>
      <c r="G7437">
        <v>0.25</v>
      </c>
      <c r="H7437" s="1">
        <v>75975</v>
      </c>
      <c r="I7437" t="e">
        <f>VLOOKUP(B7437,[1]Sheet1!$A:$D,3,FALSE)</f>
        <v>#N/A</v>
      </c>
    </row>
    <row r="7438" spans="1:9">
      <c r="A7438" t="s">
        <v>16066</v>
      </c>
      <c r="B7438" t="s">
        <v>16067</v>
      </c>
      <c r="C7438" t="s">
        <v>1119</v>
      </c>
      <c r="D7438" t="s">
        <v>103</v>
      </c>
      <c r="E7438" t="s">
        <v>1120</v>
      </c>
      <c r="F7438" s="1">
        <v>303900</v>
      </c>
      <c r="G7438">
        <v>0.25</v>
      </c>
      <c r="H7438" s="1">
        <v>75975</v>
      </c>
      <c r="I7438" t="e">
        <f>VLOOKUP(B7438,[1]Sheet1!$A:$D,3,FALSE)</f>
        <v>#N/A</v>
      </c>
    </row>
    <row r="7439" spans="1:9">
      <c r="A7439" t="s">
        <v>16068</v>
      </c>
      <c r="B7439" t="s">
        <v>16069</v>
      </c>
      <c r="C7439" t="s">
        <v>15929</v>
      </c>
      <c r="D7439" t="s">
        <v>103</v>
      </c>
      <c r="E7439" t="s">
        <v>6651</v>
      </c>
      <c r="F7439" s="1">
        <v>303900</v>
      </c>
      <c r="G7439">
        <v>0.25</v>
      </c>
      <c r="H7439" s="1">
        <v>75975</v>
      </c>
      <c r="I7439" t="e">
        <f>VLOOKUP(B7439,[1]Sheet1!$A:$D,3,FALSE)</f>
        <v>#N/A</v>
      </c>
    </row>
    <row r="7440" spans="1:9">
      <c r="A7440" t="s">
        <v>16070</v>
      </c>
      <c r="B7440" t="s">
        <v>16071</v>
      </c>
      <c r="C7440" t="s">
        <v>15929</v>
      </c>
      <c r="D7440" t="s">
        <v>103</v>
      </c>
      <c r="E7440" t="s">
        <v>15930</v>
      </c>
      <c r="F7440" s="1">
        <v>303900</v>
      </c>
      <c r="G7440">
        <v>0.25</v>
      </c>
      <c r="H7440" s="1">
        <v>75975</v>
      </c>
      <c r="I7440" t="e">
        <f>VLOOKUP(B7440,[1]Sheet1!$A:$D,3,FALSE)</f>
        <v>#N/A</v>
      </c>
    </row>
    <row r="7441" spans="1:9">
      <c r="A7441" t="s">
        <v>16072</v>
      </c>
      <c r="B7441" t="s">
        <v>16073</v>
      </c>
      <c r="C7441" t="s">
        <v>15929</v>
      </c>
      <c r="D7441" t="s">
        <v>103</v>
      </c>
      <c r="E7441" t="s">
        <v>15930</v>
      </c>
      <c r="F7441" s="1">
        <v>303900</v>
      </c>
      <c r="G7441">
        <v>0.25</v>
      </c>
      <c r="H7441" s="1">
        <v>75975</v>
      </c>
      <c r="I7441" t="e">
        <f>VLOOKUP(B7441,[1]Sheet1!$A:$D,3,FALSE)</f>
        <v>#N/A</v>
      </c>
    </row>
    <row r="7442" spans="1:9">
      <c r="A7442" t="s">
        <v>16074</v>
      </c>
      <c r="B7442" t="s">
        <v>16075</v>
      </c>
      <c r="C7442" t="s">
        <v>15929</v>
      </c>
      <c r="D7442" t="s">
        <v>103</v>
      </c>
      <c r="E7442" t="s">
        <v>15930</v>
      </c>
      <c r="F7442" s="1">
        <v>303900</v>
      </c>
      <c r="G7442">
        <v>0.25</v>
      </c>
      <c r="H7442" s="1">
        <v>75975</v>
      </c>
      <c r="I7442" t="e">
        <f>VLOOKUP(B7442,[1]Sheet1!$A:$D,3,FALSE)</f>
        <v>#N/A</v>
      </c>
    </row>
    <row r="7443" spans="1:9">
      <c r="A7443" t="s">
        <v>16076</v>
      </c>
      <c r="B7443" t="s">
        <v>16077</v>
      </c>
      <c r="C7443" t="s">
        <v>15929</v>
      </c>
      <c r="D7443" t="s">
        <v>103</v>
      </c>
      <c r="E7443" t="s">
        <v>15930</v>
      </c>
      <c r="F7443" s="1">
        <v>303900</v>
      </c>
      <c r="G7443">
        <v>0.25</v>
      </c>
      <c r="H7443" s="1">
        <v>75975</v>
      </c>
      <c r="I7443" t="e">
        <f>VLOOKUP(B7443,[1]Sheet1!$A:$D,3,FALSE)</f>
        <v>#N/A</v>
      </c>
    </row>
    <row r="7444" spans="1:9">
      <c r="A7444" t="s">
        <v>16078</v>
      </c>
      <c r="B7444" t="s">
        <v>16079</v>
      </c>
      <c r="C7444" t="s">
        <v>15929</v>
      </c>
      <c r="D7444" t="s">
        <v>103</v>
      </c>
      <c r="E7444" t="s">
        <v>15930</v>
      </c>
      <c r="F7444" s="1">
        <v>303900</v>
      </c>
      <c r="G7444">
        <v>0.25</v>
      </c>
      <c r="H7444" s="1">
        <v>75975</v>
      </c>
      <c r="I7444" t="e">
        <f>VLOOKUP(B7444,[1]Sheet1!$A:$D,3,FALSE)</f>
        <v>#N/A</v>
      </c>
    </row>
    <row r="7445" spans="1:9">
      <c r="A7445" t="s">
        <v>16080</v>
      </c>
      <c r="B7445" t="s">
        <v>16081</v>
      </c>
      <c r="C7445" t="s">
        <v>16082</v>
      </c>
      <c r="D7445" t="s">
        <v>103</v>
      </c>
      <c r="E7445" t="s">
        <v>2438</v>
      </c>
      <c r="F7445" s="1">
        <v>303900</v>
      </c>
      <c r="G7445">
        <v>0.25</v>
      </c>
      <c r="H7445" s="1">
        <v>75975</v>
      </c>
      <c r="I7445" t="e">
        <f>VLOOKUP(B7445,[1]Sheet1!$A:$D,3,FALSE)</f>
        <v>#N/A</v>
      </c>
    </row>
    <row r="7446" spans="1:9">
      <c r="A7446" t="s">
        <v>16083</v>
      </c>
      <c r="B7446" t="s">
        <v>16084</v>
      </c>
      <c r="C7446" t="s">
        <v>16082</v>
      </c>
      <c r="D7446" t="s">
        <v>103</v>
      </c>
      <c r="E7446" t="s">
        <v>2438</v>
      </c>
      <c r="F7446" s="1">
        <v>303900</v>
      </c>
      <c r="G7446">
        <v>0.25</v>
      </c>
      <c r="H7446" s="1">
        <v>75975</v>
      </c>
      <c r="I7446" t="e">
        <f>VLOOKUP(B7446,[1]Sheet1!$A:$D,3,FALSE)</f>
        <v>#N/A</v>
      </c>
    </row>
    <row r="7447" spans="1:9">
      <c r="A7447" t="s">
        <v>16085</v>
      </c>
      <c r="B7447" t="s">
        <v>16086</v>
      </c>
      <c r="C7447" t="s">
        <v>16082</v>
      </c>
      <c r="D7447" t="s">
        <v>103</v>
      </c>
      <c r="E7447" t="s">
        <v>2438</v>
      </c>
      <c r="F7447" s="1">
        <v>303900</v>
      </c>
      <c r="G7447">
        <v>0.25</v>
      </c>
      <c r="H7447" s="1">
        <v>75975</v>
      </c>
      <c r="I7447" t="e">
        <f>VLOOKUP(B7447,[1]Sheet1!$A:$D,3,FALSE)</f>
        <v>#N/A</v>
      </c>
    </row>
    <row r="7448" spans="1:9">
      <c r="A7448" t="s">
        <v>16087</v>
      </c>
      <c r="B7448" t="s">
        <v>16088</v>
      </c>
      <c r="C7448" t="s">
        <v>16082</v>
      </c>
      <c r="D7448" t="s">
        <v>103</v>
      </c>
      <c r="E7448" t="s">
        <v>2438</v>
      </c>
      <c r="F7448" s="1">
        <v>303900</v>
      </c>
      <c r="G7448">
        <v>0.25</v>
      </c>
      <c r="H7448" s="1">
        <v>75975</v>
      </c>
      <c r="I7448" t="e">
        <f>VLOOKUP(B7448,[1]Sheet1!$A:$D,3,FALSE)</f>
        <v>#N/A</v>
      </c>
    </row>
    <row r="7449" spans="1:9">
      <c r="A7449" t="s">
        <v>16089</v>
      </c>
      <c r="B7449" t="s">
        <v>16090</v>
      </c>
      <c r="C7449" t="s">
        <v>16082</v>
      </c>
      <c r="D7449" t="s">
        <v>103</v>
      </c>
      <c r="E7449" t="s">
        <v>2438</v>
      </c>
      <c r="F7449" s="1">
        <v>303900</v>
      </c>
      <c r="G7449">
        <v>0.25</v>
      </c>
      <c r="H7449" s="1">
        <v>75975</v>
      </c>
      <c r="I7449" t="e">
        <f>VLOOKUP(B7449,[1]Sheet1!$A:$D,3,FALSE)</f>
        <v>#N/A</v>
      </c>
    </row>
    <row r="7450" spans="1:9">
      <c r="A7450" t="s">
        <v>16091</v>
      </c>
      <c r="B7450" t="s">
        <v>16092</v>
      </c>
      <c r="C7450" t="s">
        <v>16082</v>
      </c>
      <c r="D7450" t="s">
        <v>103</v>
      </c>
      <c r="E7450" t="s">
        <v>2438</v>
      </c>
      <c r="F7450" s="1">
        <v>303900</v>
      </c>
      <c r="G7450">
        <v>0.25</v>
      </c>
      <c r="H7450" s="1">
        <v>75975</v>
      </c>
      <c r="I7450" t="e">
        <f>VLOOKUP(B7450,[1]Sheet1!$A:$D,3,FALSE)</f>
        <v>#N/A</v>
      </c>
    </row>
    <row r="7451" spans="1:9">
      <c r="A7451" t="s">
        <v>16093</v>
      </c>
      <c r="B7451" t="s">
        <v>16094</v>
      </c>
      <c r="C7451" t="s">
        <v>6288</v>
      </c>
      <c r="D7451" t="s">
        <v>103</v>
      </c>
      <c r="E7451" t="s">
        <v>6289</v>
      </c>
      <c r="F7451" s="1">
        <v>303900</v>
      </c>
      <c r="G7451">
        <v>0.25</v>
      </c>
      <c r="H7451" s="1">
        <v>75975</v>
      </c>
      <c r="I7451" t="e">
        <f>VLOOKUP(B7451,[1]Sheet1!$A:$D,3,FALSE)</f>
        <v>#N/A</v>
      </c>
    </row>
    <row r="7452" spans="1:9">
      <c r="A7452" t="s">
        <v>16095</v>
      </c>
      <c r="B7452" t="s">
        <v>16096</v>
      </c>
      <c r="C7452" t="s">
        <v>6288</v>
      </c>
      <c r="D7452" t="s">
        <v>103</v>
      </c>
      <c r="E7452" t="s">
        <v>6289</v>
      </c>
      <c r="F7452" s="1">
        <v>303900</v>
      </c>
      <c r="G7452">
        <v>0.25</v>
      </c>
      <c r="H7452" s="1">
        <v>75975</v>
      </c>
      <c r="I7452" t="e">
        <f>VLOOKUP(B7452,[1]Sheet1!$A:$D,3,FALSE)</f>
        <v>#N/A</v>
      </c>
    </row>
    <row r="7453" spans="1:9">
      <c r="A7453" t="s">
        <v>16097</v>
      </c>
      <c r="B7453" t="s">
        <v>16098</v>
      </c>
      <c r="C7453" t="s">
        <v>6288</v>
      </c>
      <c r="D7453" t="s">
        <v>103</v>
      </c>
      <c r="E7453" t="s">
        <v>6289</v>
      </c>
      <c r="F7453" s="1">
        <v>303900</v>
      </c>
      <c r="G7453">
        <v>0.25</v>
      </c>
      <c r="H7453" s="1">
        <v>75975</v>
      </c>
      <c r="I7453" t="e">
        <f>VLOOKUP(B7453,[1]Sheet1!$A:$D,3,FALSE)</f>
        <v>#N/A</v>
      </c>
    </row>
    <row r="7454" spans="1:9">
      <c r="A7454" t="s">
        <v>16099</v>
      </c>
      <c r="B7454" t="s">
        <v>16100</v>
      </c>
      <c r="C7454" t="s">
        <v>6288</v>
      </c>
      <c r="D7454" t="s">
        <v>103</v>
      </c>
      <c r="E7454" t="s">
        <v>6289</v>
      </c>
      <c r="F7454" s="1">
        <v>303900</v>
      </c>
      <c r="G7454">
        <v>0.25</v>
      </c>
      <c r="H7454" s="1">
        <v>75975</v>
      </c>
      <c r="I7454" t="e">
        <f>VLOOKUP(B7454,[1]Sheet1!$A:$D,3,FALSE)</f>
        <v>#N/A</v>
      </c>
    </row>
    <row r="7455" spans="1:9">
      <c r="A7455" t="s">
        <v>16101</v>
      </c>
      <c r="B7455" t="s">
        <v>16102</v>
      </c>
      <c r="C7455" t="s">
        <v>6288</v>
      </c>
      <c r="D7455" t="s">
        <v>103</v>
      </c>
      <c r="E7455" t="s">
        <v>6289</v>
      </c>
      <c r="F7455" s="1">
        <v>303900</v>
      </c>
      <c r="G7455">
        <v>0.25</v>
      </c>
      <c r="H7455" s="1">
        <v>75975</v>
      </c>
      <c r="I7455" t="e">
        <f>VLOOKUP(B7455,[1]Sheet1!$A:$D,3,FALSE)</f>
        <v>#N/A</v>
      </c>
    </row>
    <row r="7456" spans="1:9">
      <c r="A7456" t="s">
        <v>16103</v>
      </c>
      <c r="B7456" t="s">
        <v>16104</v>
      </c>
      <c r="C7456" t="s">
        <v>6288</v>
      </c>
      <c r="D7456" t="s">
        <v>103</v>
      </c>
      <c r="E7456" t="s">
        <v>6289</v>
      </c>
      <c r="F7456" s="1">
        <v>303900</v>
      </c>
      <c r="G7456">
        <v>0.25</v>
      </c>
      <c r="H7456" s="1">
        <v>75975</v>
      </c>
      <c r="I7456" t="e">
        <f>VLOOKUP(B7456,[1]Sheet1!$A:$D,3,FALSE)</f>
        <v>#N/A</v>
      </c>
    </row>
    <row r="7457" spans="1:9">
      <c r="A7457" t="s">
        <v>16105</v>
      </c>
      <c r="B7457" t="s">
        <v>16106</v>
      </c>
      <c r="C7457" t="s">
        <v>6288</v>
      </c>
      <c r="D7457" t="s">
        <v>103</v>
      </c>
      <c r="E7457" t="s">
        <v>6289</v>
      </c>
      <c r="F7457" s="1">
        <v>303900</v>
      </c>
      <c r="G7457">
        <v>0.25</v>
      </c>
      <c r="H7457" s="1">
        <v>75975</v>
      </c>
      <c r="I7457" t="e">
        <f>VLOOKUP(B7457,[1]Sheet1!$A:$D,3,FALSE)</f>
        <v>#N/A</v>
      </c>
    </row>
    <row r="7458" spans="1:9">
      <c r="A7458" t="s">
        <v>16107</v>
      </c>
      <c r="B7458" t="s">
        <v>16108</v>
      </c>
      <c r="C7458" t="s">
        <v>16109</v>
      </c>
      <c r="D7458" t="s">
        <v>103</v>
      </c>
      <c r="E7458" t="s">
        <v>6393</v>
      </c>
      <c r="F7458" s="1">
        <v>303900</v>
      </c>
      <c r="G7458">
        <v>0.25</v>
      </c>
      <c r="H7458" s="1">
        <v>75975</v>
      </c>
      <c r="I7458" t="e">
        <f>VLOOKUP(B7458,[1]Sheet1!$A:$D,3,FALSE)</f>
        <v>#N/A</v>
      </c>
    </row>
    <row r="7459" spans="1:9">
      <c r="A7459" t="s">
        <v>16110</v>
      </c>
      <c r="B7459" t="s">
        <v>16111</v>
      </c>
      <c r="C7459" t="s">
        <v>16109</v>
      </c>
      <c r="D7459" t="s">
        <v>103</v>
      </c>
      <c r="E7459" t="s">
        <v>6393</v>
      </c>
      <c r="F7459" s="1">
        <v>303900</v>
      </c>
      <c r="G7459">
        <v>0.25</v>
      </c>
      <c r="H7459" s="1">
        <v>75975</v>
      </c>
      <c r="I7459" t="e">
        <f>VLOOKUP(B7459,[1]Sheet1!$A:$D,3,FALSE)</f>
        <v>#N/A</v>
      </c>
    </row>
    <row r="7460" spans="1:9">
      <c r="A7460" t="s">
        <v>16112</v>
      </c>
      <c r="B7460" t="s">
        <v>16113</v>
      </c>
      <c r="C7460" t="s">
        <v>16109</v>
      </c>
      <c r="D7460" t="s">
        <v>103</v>
      </c>
      <c r="E7460" t="s">
        <v>6393</v>
      </c>
      <c r="F7460" s="1">
        <v>303900</v>
      </c>
      <c r="G7460">
        <v>0.25</v>
      </c>
      <c r="H7460" s="1">
        <v>75975</v>
      </c>
      <c r="I7460" t="e">
        <f>VLOOKUP(B7460,[1]Sheet1!$A:$D,3,FALSE)</f>
        <v>#N/A</v>
      </c>
    </row>
    <row r="7461" spans="1:9">
      <c r="A7461" t="s">
        <v>16114</v>
      </c>
      <c r="B7461" t="s">
        <v>16115</v>
      </c>
      <c r="C7461" t="s">
        <v>16109</v>
      </c>
      <c r="D7461" t="s">
        <v>103</v>
      </c>
      <c r="E7461" t="s">
        <v>6393</v>
      </c>
      <c r="F7461" s="1">
        <v>303900</v>
      </c>
      <c r="G7461">
        <v>0.25</v>
      </c>
      <c r="H7461" s="1">
        <v>75975</v>
      </c>
      <c r="I7461" t="e">
        <f>VLOOKUP(B7461,[1]Sheet1!$A:$D,3,FALSE)</f>
        <v>#N/A</v>
      </c>
    </row>
    <row r="7462" spans="1:9">
      <c r="A7462" t="s">
        <v>16116</v>
      </c>
      <c r="B7462" t="s">
        <v>16117</v>
      </c>
      <c r="C7462" t="s">
        <v>16118</v>
      </c>
      <c r="D7462" t="s">
        <v>103</v>
      </c>
      <c r="E7462" t="s">
        <v>16119</v>
      </c>
      <c r="F7462" s="1">
        <v>303900</v>
      </c>
      <c r="G7462">
        <v>0.25</v>
      </c>
      <c r="H7462" s="1">
        <v>75975</v>
      </c>
      <c r="I7462" t="e">
        <f>VLOOKUP(B7462,[1]Sheet1!$A:$D,3,FALSE)</f>
        <v>#N/A</v>
      </c>
    </row>
    <row r="7463" spans="1:9">
      <c r="A7463" t="s">
        <v>16120</v>
      </c>
      <c r="B7463" t="s">
        <v>16121</v>
      </c>
      <c r="C7463" t="s">
        <v>16118</v>
      </c>
      <c r="D7463" t="s">
        <v>103</v>
      </c>
      <c r="E7463" t="s">
        <v>16119</v>
      </c>
      <c r="F7463" s="1">
        <v>303900</v>
      </c>
      <c r="G7463">
        <v>0.25</v>
      </c>
      <c r="H7463" s="1">
        <v>75975</v>
      </c>
      <c r="I7463" t="e">
        <f>VLOOKUP(B7463,[1]Sheet1!$A:$D,3,FALSE)</f>
        <v>#N/A</v>
      </c>
    </row>
    <row r="7464" spans="1:9">
      <c r="A7464" t="s">
        <v>16122</v>
      </c>
      <c r="B7464" t="s">
        <v>16123</v>
      </c>
      <c r="C7464" t="s">
        <v>16118</v>
      </c>
      <c r="D7464" t="s">
        <v>103</v>
      </c>
      <c r="E7464" t="s">
        <v>16119</v>
      </c>
      <c r="F7464" s="1">
        <v>303900</v>
      </c>
      <c r="G7464">
        <v>0.25</v>
      </c>
      <c r="H7464" s="1">
        <v>75975</v>
      </c>
      <c r="I7464" t="e">
        <f>VLOOKUP(B7464,[1]Sheet1!$A:$D,3,FALSE)</f>
        <v>#N/A</v>
      </c>
    </row>
    <row r="7465" spans="1:9">
      <c r="A7465" t="s">
        <v>16124</v>
      </c>
      <c r="B7465" t="s">
        <v>16125</v>
      </c>
      <c r="C7465" t="s">
        <v>16118</v>
      </c>
      <c r="D7465" t="s">
        <v>103</v>
      </c>
      <c r="E7465" t="s">
        <v>16119</v>
      </c>
      <c r="F7465" s="1">
        <v>303900</v>
      </c>
      <c r="G7465">
        <v>0.25</v>
      </c>
      <c r="H7465" s="1">
        <v>75975</v>
      </c>
      <c r="I7465" t="e">
        <f>VLOOKUP(B7465,[1]Sheet1!$A:$D,3,FALSE)</f>
        <v>#N/A</v>
      </c>
    </row>
    <row r="7466" spans="1:9">
      <c r="A7466" t="s">
        <v>16126</v>
      </c>
      <c r="B7466" t="s">
        <v>16127</v>
      </c>
      <c r="C7466" t="s">
        <v>16118</v>
      </c>
      <c r="D7466" t="s">
        <v>103</v>
      </c>
      <c r="E7466" t="s">
        <v>16119</v>
      </c>
      <c r="F7466" s="1">
        <v>303900</v>
      </c>
      <c r="G7466">
        <v>0.25</v>
      </c>
      <c r="H7466" s="1">
        <v>75975</v>
      </c>
      <c r="I7466" t="e">
        <f>VLOOKUP(B7466,[1]Sheet1!$A:$D,3,FALSE)</f>
        <v>#N/A</v>
      </c>
    </row>
    <row r="7467" spans="1:9">
      <c r="A7467" t="s">
        <v>16128</v>
      </c>
      <c r="B7467" t="s">
        <v>16129</v>
      </c>
      <c r="C7467" t="s">
        <v>16118</v>
      </c>
      <c r="D7467" t="s">
        <v>103</v>
      </c>
      <c r="E7467" t="s">
        <v>16119</v>
      </c>
      <c r="F7467" s="1">
        <v>303900</v>
      </c>
      <c r="G7467">
        <v>0.25</v>
      </c>
      <c r="H7467" s="1">
        <v>75975</v>
      </c>
      <c r="I7467" t="e">
        <f>VLOOKUP(B7467,[1]Sheet1!$A:$D,3,FALSE)</f>
        <v>#N/A</v>
      </c>
    </row>
    <row r="7468" spans="1:9">
      <c r="A7468" t="s">
        <v>16130</v>
      </c>
      <c r="B7468" t="s">
        <v>16131</v>
      </c>
      <c r="C7468" t="s">
        <v>16118</v>
      </c>
      <c r="D7468" t="s">
        <v>103</v>
      </c>
      <c r="E7468" t="s">
        <v>16119</v>
      </c>
      <c r="F7468" s="1">
        <v>303900</v>
      </c>
      <c r="G7468">
        <v>0.25</v>
      </c>
      <c r="H7468" s="1">
        <v>75975</v>
      </c>
      <c r="I7468" t="e">
        <f>VLOOKUP(B7468,[1]Sheet1!$A:$D,3,FALSE)</f>
        <v>#N/A</v>
      </c>
    </row>
    <row r="7469" spans="1:9">
      <c r="A7469" t="s">
        <v>16132</v>
      </c>
      <c r="B7469" t="s">
        <v>16133</v>
      </c>
      <c r="C7469" t="s">
        <v>16118</v>
      </c>
      <c r="D7469" t="s">
        <v>103</v>
      </c>
      <c r="E7469" t="s">
        <v>16119</v>
      </c>
      <c r="F7469" s="1">
        <v>303900</v>
      </c>
      <c r="G7469">
        <v>0.25</v>
      </c>
      <c r="H7469" s="1">
        <v>75975</v>
      </c>
      <c r="I7469" t="e">
        <f>VLOOKUP(B7469,[1]Sheet1!$A:$D,3,FALSE)</f>
        <v>#N/A</v>
      </c>
    </row>
    <row r="7470" spans="1:9">
      <c r="A7470" t="s">
        <v>16134</v>
      </c>
      <c r="B7470" t="s">
        <v>16135</v>
      </c>
      <c r="C7470" t="s">
        <v>16118</v>
      </c>
      <c r="D7470" t="s">
        <v>103</v>
      </c>
      <c r="E7470" t="s">
        <v>16119</v>
      </c>
      <c r="F7470" s="1">
        <v>303900</v>
      </c>
      <c r="G7470">
        <v>0.25</v>
      </c>
      <c r="H7470" s="1">
        <v>75975</v>
      </c>
      <c r="I7470" t="e">
        <f>VLOOKUP(B7470,[1]Sheet1!$A:$D,3,FALSE)</f>
        <v>#N/A</v>
      </c>
    </row>
    <row r="7471" spans="1:9">
      <c r="A7471" t="s">
        <v>16136</v>
      </c>
      <c r="B7471" t="s">
        <v>16137</v>
      </c>
      <c r="C7471" t="s">
        <v>6480</v>
      </c>
      <c r="D7471" t="s">
        <v>103</v>
      </c>
      <c r="E7471" t="s">
        <v>6481</v>
      </c>
      <c r="F7471" s="1">
        <v>303900</v>
      </c>
      <c r="G7471">
        <v>0.25</v>
      </c>
      <c r="H7471" s="1">
        <v>75975</v>
      </c>
      <c r="I7471" t="e">
        <f>VLOOKUP(B7471,[1]Sheet1!$A:$D,3,FALSE)</f>
        <v>#N/A</v>
      </c>
    </row>
    <row r="7472" spans="1:9">
      <c r="A7472" t="s">
        <v>16138</v>
      </c>
      <c r="B7472" t="s">
        <v>16139</v>
      </c>
      <c r="C7472" t="s">
        <v>6480</v>
      </c>
      <c r="D7472" t="s">
        <v>103</v>
      </c>
      <c r="E7472" t="s">
        <v>6481</v>
      </c>
      <c r="F7472" s="1">
        <v>303900</v>
      </c>
      <c r="G7472">
        <v>0.25</v>
      </c>
      <c r="H7472" s="1">
        <v>75975</v>
      </c>
      <c r="I7472" t="e">
        <f>VLOOKUP(B7472,[1]Sheet1!$A:$D,3,FALSE)</f>
        <v>#N/A</v>
      </c>
    </row>
    <row r="7473" spans="1:9">
      <c r="A7473" t="s">
        <v>16140</v>
      </c>
      <c r="B7473" t="s">
        <v>16141</v>
      </c>
      <c r="C7473" t="s">
        <v>6480</v>
      </c>
      <c r="D7473" t="s">
        <v>103</v>
      </c>
      <c r="E7473" t="s">
        <v>6481</v>
      </c>
      <c r="F7473" s="1">
        <v>303900</v>
      </c>
      <c r="G7473">
        <v>0.25</v>
      </c>
      <c r="H7473" s="1">
        <v>75975</v>
      </c>
      <c r="I7473" t="e">
        <f>VLOOKUP(B7473,[1]Sheet1!$A:$D,3,FALSE)</f>
        <v>#N/A</v>
      </c>
    </row>
    <row r="7474" spans="1:9">
      <c r="A7474" t="s">
        <v>16142</v>
      </c>
      <c r="B7474" t="s">
        <v>16143</v>
      </c>
      <c r="C7474" t="s">
        <v>6480</v>
      </c>
      <c r="D7474" t="s">
        <v>103</v>
      </c>
      <c r="E7474" t="s">
        <v>6481</v>
      </c>
      <c r="F7474" s="1">
        <v>303900</v>
      </c>
      <c r="G7474">
        <v>0.25</v>
      </c>
      <c r="H7474" s="1">
        <v>75975</v>
      </c>
      <c r="I7474" t="e">
        <f>VLOOKUP(B7474,[1]Sheet1!$A:$D,3,FALSE)</f>
        <v>#N/A</v>
      </c>
    </row>
    <row r="7475" spans="1:9">
      <c r="A7475" t="s">
        <v>16144</v>
      </c>
      <c r="B7475" t="s">
        <v>16145</v>
      </c>
      <c r="C7475" t="s">
        <v>6480</v>
      </c>
      <c r="D7475" t="s">
        <v>103</v>
      </c>
      <c r="E7475" t="s">
        <v>6481</v>
      </c>
      <c r="F7475" s="1">
        <v>303900</v>
      </c>
      <c r="G7475">
        <v>0.25</v>
      </c>
      <c r="H7475" s="1">
        <v>75975</v>
      </c>
      <c r="I7475" t="e">
        <f>VLOOKUP(B7475,[1]Sheet1!$A:$D,3,FALSE)</f>
        <v>#N/A</v>
      </c>
    </row>
    <row r="7476" spans="1:9">
      <c r="A7476" t="s">
        <v>16146</v>
      </c>
      <c r="B7476" t="s">
        <v>16147</v>
      </c>
      <c r="C7476" t="s">
        <v>6480</v>
      </c>
      <c r="D7476" t="s">
        <v>103</v>
      </c>
      <c r="E7476" t="s">
        <v>6481</v>
      </c>
      <c r="F7476" s="1">
        <v>303900</v>
      </c>
      <c r="G7476">
        <v>0.25</v>
      </c>
      <c r="H7476" s="1">
        <v>75975</v>
      </c>
      <c r="I7476" t="e">
        <f>VLOOKUP(B7476,[1]Sheet1!$A:$D,3,FALSE)</f>
        <v>#N/A</v>
      </c>
    </row>
    <row r="7477" spans="1:9">
      <c r="A7477" t="s">
        <v>16148</v>
      </c>
      <c r="B7477" t="s">
        <v>16149</v>
      </c>
      <c r="C7477" t="s">
        <v>6480</v>
      </c>
      <c r="D7477" t="s">
        <v>103</v>
      </c>
      <c r="E7477" t="s">
        <v>6481</v>
      </c>
      <c r="F7477" s="1">
        <v>303900</v>
      </c>
      <c r="G7477">
        <v>0.25</v>
      </c>
      <c r="H7477" s="1">
        <v>75975</v>
      </c>
      <c r="I7477" t="e">
        <f>VLOOKUP(B7477,[1]Sheet1!$A:$D,3,FALSE)</f>
        <v>#N/A</v>
      </c>
    </row>
    <row r="7478" spans="1:9">
      <c r="A7478" t="s">
        <v>16150</v>
      </c>
      <c r="B7478" t="s">
        <v>16151</v>
      </c>
      <c r="C7478" t="s">
        <v>6480</v>
      </c>
      <c r="D7478" t="s">
        <v>103</v>
      </c>
      <c r="E7478" t="s">
        <v>6481</v>
      </c>
      <c r="F7478" s="1">
        <v>303900</v>
      </c>
      <c r="G7478">
        <v>0.25</v>
      </c>
      <c r="H7478" s="1">
        <v>75975</v>
      </c>
      <c r="I7478" t="e">
        <f>VLOOKUP(B7478,[1]Sheet1!$A:$D,3,FALSE)</f>
        <v>#N/A</v>
      </c>
    </row>
    <row r="7479" spans="1:9">
      <c r="A7479" t="s">
        <v>16152</v>
      </c>
      <c r="B7479" t="s">
        <v>16153</v>
      </c>
      <c r="C7479" t="s">
        <v>6480</v>
      </c>
      <c r="D7479" t="s">
        <v>103</v>
      </c>
      <c r="E7479" t="s">
        <v>6481</v>
      </c>
      <c r="F7479" s="1">
        <v>303900</v>
      </c>
      <c r="G7479">
        <v>0.25</v>
      </c>
      <c r="H7479" s="1">
        <v>75975</v>
      </c>
      <c r="I7479" t="e">
        <f>VLOOKUP(B7479,[1]Sheet1!$A:$D,3,FALSE)</f>
        <v>#N/A</v>
      </c>
    </row>
    <row r="7480" spans="1:9">
      <c r="A7480" t="s">
        <v>16154</v>
      </c>
      <c r="B7480" t="s">
        <v>16155</v>
      </c>
      <c r="C7480" t="s">
        <v>6480</v>
      </c>
      <c r="D7480" t="s">
        <v>103</v>
      </c>
      <c r="E7480" t="s">
        <v>6481</v>
      </c>
      <c r="F7480" s="1">
        <v>303900</v>
      </c>
      <c r="G7480">
        <v>0.25</v>
      </c>
      <c r="H7480" s="1">
        <v>75975</v>
      </c>
      <c r="I7480" t="e">
        <f>VLOOKUP(B7480,[1]Sheet1!$A:$D,3,FALSE)</f>
        <v>#N/A</v>
      </c>
    </row>
    <row r="7481" spans="1:9">
      <c r="A7481" t="s">
        <v>16156</v>
      </c>
      <c r="B7481" t="s">
        <v>16157</v>
      </c>
      <c r="C7481" t="s">
        <v>6480</v>
      </c>
      <c r="D7481" t="s">
        <v>103</v>
      </c>
      <c r="E7481" t="s">
        <v>6481</v>
      </c>
      <c r="F7481" s="1">
        <v>303900</v>
      </c>
      <c r="G7481">
        <v>0.25</v>
      </c>
      <c r="H7481" s="1">
        <v>75975</v>
      </c>
      <c r="I7481" t="e">
        <f>VLOOKUP(B7481,[1]Sheet1!$A:$D,3,FALSE)</f>
        <v>#N/A</v>
      </c>
    </row>
    <row r="7482" spans="1:9">
      <c r="A7482" t="s">
        <v>16158</v>
      </c>
      <c r="B7482" t="s">
        <v>16159</v>
      </c>
      <c r="C7482" t="s">
        <v>6480</v>
      </c>
      <c r="D7482" t="s">
        <v>103</v>
      </c>
      <c r="E7482" t="s">
        <v>6481</v>
      </c>
      <c r="F7482" s="1">
        <v>303900</v>
      </c>
      <c r="G7482">
        <v>0.25</v>
      </c>
      <c r="H7482" s="1">
        <v>75975</v>
      </c>
      <c r="I7482" t="e">
        <f>VLOOKUP(B7482,[1]Sheet1!$A:$D,3,FALSE)</f>
        <v>#N/A</v>
      </c>
    </row>
    <row r="7483" spans="1:9">
      <c r="A7483" t="s">
        <v>16160</v>
      </c>
      <c r="B7483" t="s">
        <v>16161</v>
      </c>
      <c r="C7483" t="s">
        <v>6480</v>
      </c>
      <c r="D7483" t="s">
        <v>103</v>
      </c>
      <c r="E7483" t="s">
        <v>6481</v>
      </c>
      <c r="F7483" s="1">
        <v>303900</v>
      </c>
      <c r="G7483">
        <v>0.25</v>
      </c>
      <c r="H7483" s="1">
        <v>75975</v>
      </c>
      <c r="I7483" t="e">
        <f>VLOOKUP(B7483,[1]Sheet1!$A:$D,3,FALSE)</f>
        <v>#N/A</v>
      </c>
    </row>
    <row r="7484" spans="1:9">
      <c r="A7484" t="s">
        <v>16162</v>
      </c>
      <c r="B7484" t="s">
        <v>16163</v>
      </c>
      <c r="C7484" t="s">
        <v>6480</v>
      </c>
      <c r="D7484" t="s">
        <v>103</v>
      </c>
      <c r="E7484" t="s">
        <v>6481</v>
      </c>
      <c r="F7484" s="1">
        <v>303900</v>
      </c>
      <c r="G7484">
        <v>0.25</v>
      </c>
      <c r="H7484" s="1">
        <v>75975</v>
      </c>
      <c r="I7484" t="e">
        <f>VLOOKUP(B7484,[1]Sheet1!$A:$D,3,FALSE)</f>
        <v>#N/A</v>
      </c>
    </row>
    <row r="7485" spans="1:9">
      <c r="A7485" t="s">
        <v>16164</v>
      </c>
      <c r="B7485" t="s">
        <v>16165</v>
      </c>
      <c r="C7485" t="s">
        <v>6480</v>
      </c>
      <c r="D7485" t="s">
        <v>103</v>
      </c>
      <c r="E7485" t="s">
        <v>6481</v>
      </c>
      <c r="F7485" s="1">
        <v>303900</v>
      </c>
      <c r="G7485">
        <v>0.25</v>
      </c>
      <c r="H7485" s="1">
        <v>75975</v>
      </c>
      <c r="I7485" t="e">
        <f>VLOOKUP(B7485,[1]Sheet1!$A:$D,3,FALSE)</f>
        <v>#N/A</v>
      </c>
    </row>
    <row r="7486" spans="1:9">
      <c r="A7486" t="s">
        <v>16166</v>
      </c>
      <c r="B7486" t="s">
        <v>16167</v>
      </c>
      <c r="C7486" t="s">
        <v>6480</v>
      </c>
      <c r="D7486" t="s">
        <v>103</v>
      </c>
      <c r="E7486" t="s">
        <v>6481</v>
      </c>
      <c r="F7486" s="1">
        <v>303900</v>
      </c>
      <c r="G7486">
        <v>0.25</v>
      </c>
      <c r="H7486" s="1">
        <v>75975</v>
      </c>
      <c r="I7486" t="e">
        <f>VLOOKUP(B7486,[1]Sheet1!$A:$D,3,FALSE)</f>
        <v>#N/A</v>
      </c>
    </row>
    <row r="7487" spans="1:9">
      <c r="A7487" t="s">
        <v>16168</v>
      </c>
      <c r="B7487" t="s">
        <v>16169</v>
      </c>
      <c r="C7487" t="s">
        <v>6480</v>
      </c>
      <c r="D7487" t="s">
        <v>103</v>
      </c>
      <c r="E7487" t="s">
        <v>6481</v>
      </c>
      <c r="F7487" s="1">
        <v>303900</v>
      </c>
      <c r="G7487">
        <v>0.25</v>
      </c>
      <c r="H7487" s="1">
        <v>75975</v>
      </c>
      <c r="I7487" t="e">
        <f>VLOOKUP(B7487,[1]Sheet1!$A:$D,3,FALSE)</f>
        <v>#N/A</v>
      </c>
    </row>
    <row r="7488" spans="1:9">
      <c r="A7488" t="s">
        <v>16170</v>
      </c>
      <c r="B7488" t="s">
        <v>16171</v>
      </c>
      <c r="C7488" t="s">
        <v>3722</v>
      </c>
      <c r="D7488" t="s">
        <v>103</v>
      </c>
      <c r="E7488" t="s">
        <v>3723</v>
      </c>
      <c r="F7488" s="1">
        <v>303900</v>
      </c>
      <c r="G7488">
        <v>0.25</v>
      </c>
      <c r="H7488" s="1">
        <v>75975</v>
      </c>
      <c r="I7488" t="e">
        <f>VLOOKUP(B7488,[1]Sheet1!$A:$D,3,FALSE)</f>
        <v>#N/A</v>
      </c>
    </row>
    <row r="7489" spans="1:9">
      <c r="A7489" t="s">
        <v>16172</v>
      </c>
      <c r="B7489" t="s">
        <v>16173</v>
      </c>
      <c r="C7489" t="s">
        <v>3722</v>
      </c>
      <c r="D7489" t="s">
        <v>103</v>
      </c>
      <c r="E7489" t="s">
        <v>3723</v>
      </c>
      <c r="F7489" s="1">
        <v>303900</v>
      </c>
      <c r="G7489">
        <v>0.25</v>
      </c>
      <c r="H7489" s="1">
        <v>75975</v>
      </c>
      <c r="I7489" t="e">
        <f>VLOOKUP(B7489,[1]Sheet1!$A:$D,3,FALSE)</f>
        <v>#N/A</v>
      </c>
    </row>
    <row r="7490" spans="1:9">
      <c r="A7490" t="s">
        <v>16174</v>
      </c>
      <c r="B7490" t="s">
        <v>16175</v>
      </c>
      <c r="C7490" t="s">
        <v>1167</v>
      </c>
      <c r="D7490" t="s">
        <v>103</v>
      </c>
      <c r="E7490" t="s">
        <v>1168</v>
      </c>
      <c r="F7490" s="1">
        <v>303900</v>
      </c>
      <c r="G7490">
        <v>0.25</v>
      </c>
      <c r="H7490" s="1">
        <v>75975</v>
      </c>
      <c r="I7490" t="e">
        <f>VLOOKUP(B7490,[1]Sheet1!$A:$D,3,FALSE)</f>
        <v>#N/A</v>
      </c>
    </row>
    <row r="7491" spans="1:9">
      <c r="A7491" t="s">
        <v>16176</v>
      </c>
      <c r="B7491" t="s">
        <v>16177</v>
      </c>
      <c r="C7491" t="s">
        <v>1167</v>
      </c>
      <c r="D7491" t="s">
        <v>103</v>
      </c>
      <c r="E7491" t="s">
        <v>1168</v>
      </c>
      <c r="F7491" s="1">
        <v>303900</v>
      </c>
      <c r="G7491">
        <v>0.25</v>
      </c>
      <c r="H7491" s="1">
        <v>75975</v>
      </c>
      <c r="I7491" t="e">
        <f>VLOOKUP(B7491,[1]Sheet1!$A:$D,3,FALSE)</f>
        <v>#N/A</v>
      </c>
    </row>
    <row r="7492" spans="1:9">
      <c r="A7492" t="s">
        <v>16178</v>
      </c>
      <c r="B7492" t="s">
        <v>16179</v>
      </c>
      <c r="C7492" t="s">
        <v>1167</v>
      </c>
      <c r="D7492" t="s">
        <v>103</v>
      </c>
      <c r="E7492" t="s">
        <v>1168</v>
      </c>
      <c r="F7492" s="1">
        <v>303900</v>
      </c>
      <c r="G7492">
        <v>0.25</v>
      </c>
      <c r="H7492" s="1">
        <v>75975</v>
      </c>
      <c r="I7492" t="e">
        <f>VLOOKUP(B7492,[1]Sheet1!$A:$D,3,FALSE)</f>
        <v>#N/A</v>
      </c>
    </row>
    <row r="7493" spans="1:9">
      <c r="A7493" t="s">
        <v>16180</v>
      </c>
      <c r="B7493" t="s">
        <v>16181</v>
      </c>
      <c r="C7493" t="s">
        <v>1167</v>
      </c>
      <c r="D7493" t="s">
        <v>103</v>
      </c>
      <c r="E7493" t="s">
        <v>1168</v>
      </c>
      <c r="F7493" s="1">
        <v>303900</v>
      </c>
      <c r="G7493">
        <v>0.25</v>
      </c>
      <c r="H7493" s="1">
        <v>75975</v>
      </c>
      <c r="I7493" t="e">
        <f>VLOOKUP(B7493,[1]Sheet1!$A:$D,3,FALSE)</f>
        <v>#N/A</v>
      </c>
    </row>
    <row r="7494" spans="1:9">
      <c r="A7494" t="s">
        <v>16182</v>
      </c>
      <c r="B7494" t="s">
        <v>16183</v>
      </c>
      <c r="C7494" t="s">
        <v>1167</v>
      </c>
      <c r="D7494" t="s">
        <v>103</v>
      </c>
      <c r="E7494" t="s">
        <v>1168</v>
      </c>
      <c r="F7494" s="1">
        <v>303900</v>
      </c>
      <c r="G7494">
        <v>0.25</v>
      </c>
      <c r="H7494" s="1">
        <v>75975</v>
      </c>
      <c r="I7494" t="e">
        <f>VLOOKUP(B7494,[1]Sheet1!$A:$D,3,FALSE)</f>
        <v>#N/A</v>
      </c>
    </row>
    <row r="7495" spans="1:9">
      <c r="A7495" t="s">
        <v>16184</v>
      </c>
      <c r="B7495" t="s">
        <v>16185</v>
      </c>
      <c r="C7495" t="s">
        <v>1167</v>
      </c>
      <c r="D7495" t="s">
        <v>103</v>
      </c>
      <c r="E7495" t="s">
        <v>1168</v>
      </c>
      <c r="F7495" s="1">
        <v>303900</v>
      </c>
      <c r="G7495">
        <v>0.25</v>
      </c>
      <c r="H7495" s="1">
        <v>75975</v>
      </c>
      <c r="I7495" t="e">
        <f>VLOOKUP(B7495,[1]Sheet1!$A:$D,3,FALSE)</f>
        <v>#N/A</v>
      </c>
    </row>
    <row r="7496" spans="1:9">
      <c r="A7496" t="s">
        <v>16186</v>
      </c>
      <c r="B7496" t="s">
        <v>16187</v>
      </c>
      <c r="C7496" t="s">
        <v>1167</v>
      </c>
      <c r="D7496" t="s">
        <v>103</v>
      </c>
      <c r="E7496" t="s">
        <v>1168</v>
      </c>
      <c r="F7496" s="1">
        <v>303900</v>
      </c>
      <c r="G7496">
        <v>0.25</v>
      </c>
      <c r="H7496" s="1">
        <v>75975</v>
      </c>
      <c r="I7496" t="e">
        <f>VLOOKUP(B7496,[1]Sheet1!$A:$D,3,FALSE)</f>
        <v>#N/A</v>
      </c>
    </row>
    <row r="7497" spans="1:9">
      <c r="A7497" t="s">
        <v>16188</v>
      </c>
      <c r="B7497" t="s">
        <v>16189</v>
      </c>
      <c r="C7497" t="s">
        <v>1167</v>
      </c>
      <c r="D7497" t="s">
        <v>103</v>
      </c>
      <c r="E7497" t="s">
        <v>1168</v>
      </c>
      <c r="F7497" s="1">
        <v>303900</v>
      </c>
      <c r="G7497">
        <v>0.25</v>
      </c>
      <c r="H7497" s="1">
        <v>75975</v>
      </c>
      <c r="I7497" t="e">
        <f>VLOOKUP(B7497,[1]Sheet1!$A:$D,3,FALSE)</f>
        <v>#N/A</v>
      </c>
    </row>
    <row r="7498" spans="1:9">
      <c r="A7498" t="s">
        <v>16190</v>
      </c>
      <c r="B7498" t="s">
        <v>16191</v>
      </c>
      <c r="C7498" t="s">
        <v>1167</v>
      </c>
      <c r="D7498" t="s">
        <v>103</v>
      </c>
      <c r="E7498" t="s">
        <v>1168</v>
      </c>
      <c r="F7498" s="1">
        <v>303900</v>
      </c>
      <c r="G7498">
        <v>0.25</v>
      </c>
      <c r="H7498" s="1">
        <v>75975</v>
      </c>
      <c r="I7498" t="e">
        <f>VLOOKUP(B7498,[1]Sheet1!$A:$D,3,FALSE)</f>
        <v>#N/A</v>
      </c>
    </row>
    <row r="7499" spans="1:9">
      <c r="A7499" t="s">
        <v>16192</v>
      </c>
      <c r="B7499" t="s">
        <v>16193</v>
      </c>
      <c r="C7499" t="s">
        <v>1167</v>
      </c>
      <c r="D7499" t="s">
        <v>103</v>
      </c>
      <c r="E7499" t="s">
        <v>1168</v>
      </c>
      <c r="F7499" s="1">
        <v>303900</v>
      </c>
      <c r="G7499">
        <v>0.25</v>
      </c>
      <c r="H7499" s="1">
        <v>75975</v>
      </c>
      <c r="I7499" t="e">
        <f>VLOOKUP(B7499,[1]Sheet1!$A:$D,3,FALSE)</f>
        <v>#N/A</v>
      </c>
    </row>
    <row r="7500" spans="1:9">
      <c r="A7500" t="s">
        <v>16194</v>
      </c>
      <c r="B7500" t="s">
        <v>16195</v>
      </c>
      <c r="C7500" t="s">
        <v>1167</v>
      </c>
      <c r="D7500" t="s">
        <v>103</v>
      </c>
      <c r="E7500" t="s">
        <v>1168</v>
      </c>
      <c r="F7500" s="1">
        <v>303900</v>
      </c>
      <c r="G7500">
        <v>0.25</v>
      </c>
      <c r="H7500" s="1">
        <v>75975</v>
      </c>
      <c r="I7500" t="e">
        <f>VLOOKUP(B7500,[1]Sheet1!$A:$D,3,FALSE)</f>
        <v>#N/A</v>
      </c>
    </row>
    <row r="7501" spans="1:9">
      <c r="A7501" t="s">
        <v>16196</v>
      </c>
      <c r="B7501" t="s">
        <v>16197</v>
      </c>
      <c r="C7501" t="s">
        <v>1167</v>
      </c>
      <c r="D7501" t="s">
        <v>103</v>
      </c>
      <c r="E7501" t="s">
        <v>1168</v>
      </c>
      <c r="F7501" s="1">
        <v>303900</v>
      </c>
      <c r="G7501">
        <v>0.25</v>
      </c>
      <c r="H7501" s="1">
        <v>75975</v>
      </c>
      <c r="I7501" t="e">
        <f>VLOOKUP(B7501,[1]Sheet1!$A:$D,3,FALSE)</f>
        <v>#N/A</v>
      </c>
    </row>
    <row r="7502" spans="1:9">
      <c r="A7502" t="s">
        <v>16198</v>
      </c>
      <c r="B7502" t="s">
        <v>16199</v>
      </c>
      <c r="C7502" t="s">
        <v>1167</v>
      </c>
      <c r="D7502" t="s">
        <v>103</v>
      </c>
      <c r="E7502" t="s">
        <v>1168</v>
      </c>
      <c r="F7502" s="1">
        <v>303900</v>
      </c>
      <c r="G7502">
        <v>0.25</v>
      </c>
      <c r="H7502" s="1">
        <v>75975</v>
      </c>
      <c r="I7502" t="e">
        <f>VLOOKUP(B7502,[1]Sheet1!$A:$D,3,FALSE)</f>
        <v>#N/A</v>
      </c>
    </row>
    <row r="7503" spans="1:9">
      <c r="A7503" t="s">
        <v>16200</v>
      </c>
      <c r="B7503" t="s">
        <v>16201</v>
      </c>
      <c r="C7503" t="s">
        <v>1167</v>
      </c>
      <c r="D7503" t="s">
        <v>103</v>
      </c>
      <c r="E7503" t="s">
        <v>1168</v>
      </c>
      <c r="F7503" s="1">
        <v>303900</v>
      </c>
      <c r="G7503">
        <v>0.25</v>
      </c>
      <c r="H7503" s="1">
        <v>75975</v>
      </c>
      <c r="I7503" t="e">
        <f>VLOOKUP(B7503,[1]Sheet1!$A:$D,3,FALSE)</f>
        <v>#N/A</v>
      </c>
    </row>
    <row r="7504" spans="1:9">
      <c r="A7504" t="s">
        <v>16202</v>
      </c>
      <c r="B7504" t="s">
        <v>16203</v>
      </c>
      <c r="C7504" t="s">
        <v>1167</v>
      </c>
      <c r="D7504" t="s">
        <v>103</v>
      </c>
      <c r="E7504" t="s">
        <v>1168</v>
      </c>
      <c r="F7504" s="1">
        <v>303900</v>
      </c>
      <c r="G7504">
        <v>0.25</v>
      </c>
      <c r="H7504" s="1">
        <v>75975</v>
      </c>
      <c r="I7504" t="e">
        <f>VLOOKUP(B7504,[1]Sheet1!$A:$D,3,FALSE)</f>
        <v>#N/A</v>
      </c>
    </row>
    <row r="7505" spans="1:9">
      <c r="A7505" t="s">
        <v>16204</v>
      </c>
      <c r="B7505" t="s">
        <v>16205</v>
      </c>
      <c r="C7505" t="s">
        <v>1167</v>
      </c>
      <c r="D7505" t="s">
        <v>103</v>
      </c>
      <c r="E7505" t="s">
        <v>1168</v>
      </c>
      <c r="F7505" s="1">
        <v>303900</v>
      </c>
      <c r="G7505">
        <v>0.25</v>
      </c>
      <c r="H7505" s="1">
        <v>75975</v>
      </c>
      <c r="I7505" t="e">
        <f>VLOOKUP(B7505,[1]Sheet1!$A:$D,3,FALSE)</f>
        <v>#N/A</v>
      </c>
    </row>
    <row r="7506" spans="1:9">
      <c r="A7506" t="s">
        <v>16206</v>
      </c>
      <c r="B7506" t="s">
        <v>16207</v>
      </c>
      <c r="C7506" t="s">
        <v>1167</v>
      </c>
      <c r="D7506" t="s">
        <v>103</v>
      </c>
      <c r="E7506" t="s">
        <v>1168</v>
      </c>
      <c r="F7506" s="1">
        <v>303900</v>
      </c>
      <c r="G7506">
        <v>0.25</v>
      </c>
      <c r="H7506" s="1">
        <v>75975</v>
      </c>
      <c r="I7506" t="e">
        <f>VLOOKUP(B7506,[1]Sheet1!$A:$D,3,FALSE)</f>
        <v>#N/A</v>
      </c>
    </row>
    <row r="7507" spans="1:9">
      <c r="A7507" t="s">
        <v>16208</v>
      </c>
      <c r="B7507" t="s">
        <v>16209</v>
      </c>
      <c r="C7507" t="s">
        <v>1167</v>
      </c>
      <c r="D7507" t="s">
        <v>103</v>
      </c>
      <c r="E7507" t="s">
        <v>1168</v>
      </c>
      <c r="F7507" s="1">
        <v>303900</v>
      </c>
      <c r="G7507">
        <v>0.25</v>
      </c>
      <c r="H7507" s="1">
        <v>75975</v>
      </c>
      <c r="I7507" t="e">
        <f>VLOOKUP(B7507,[1]Sheet1!$A:$D,3,FALSE)</f>
        <v>#N/A</v>
      </c>
    </row>
    <row r="7508" spans="1:9">
      <c r="A7508" t="s">
        <v>16210</v>
      </c>
      <c r="B7508" t="s">
        <v>16211</v>
      </c>
      <c r="C7508" t="s">
        <v>1167</v>
      </c>
      <c r="D7508" t="s">
        <v>103</v>
      </c>
      <c r="E7508" t="s">
        <v>1168</v>
      </c>
      <c r="F7508" s="1">
        <v>303900</v>
      </c>
      <c r="G7508">
        <v>0.25</v>
      </c>
      <c r="H7508" s="1">
        <v>75975</v>
      </c>
      <c r="I7508" t="e">
        <f>VLOOKUP(B7508,[1]Sheet1!$A:$D,3,FALSE)</f>
        <v>#N/A</v>
      </c>
    </row>
    <row r="7509" spans="1:9">
      <c r="A7509" t="s">
        <v>16212</v>
      </c>
      <c r="B7509" t="s">
        <v>16213</v>
      </c>
      <c r="C7509" t="s">
        <v>1167</v>
      </c>
      <c r="D7509" t="s">
        <v>103</v>
      </c>
      <c r="E7509" t="s">
        <v>1168</v>
      </c>
      <c r="F7509" s="1">
        <v>303900</v>
      </c>
      <c r="G7509">
        <v>0.25</v>
      </c>
      <c r="H7509" s="1">
        <v>75975</v>
      </c>
      <c r="I7509" t="e">
        <f>VLOOKUP(B7509,[1]Sheet1!$A:$D,3,FALSE)</f>
        <v>#N/A</v>
      </c>
    </row>
    <row r="7510" spans="1:9">
      <c r="A7510" t="s">
        <v>16214</v>
      </c>
      <c r="B7510" t="s">
        <v>16215</v>
      </c>
      <c r="C7510" t="s">
        <v>1167</v>
      </c>
      <c r="D7510" t="s">
        <v>103</v>
      </c>
      <c r="E7510" t="s">
        <v>1168</v>
      </c>
      <c r="F7510" s="1">
        <v>303900</v>
      </c>
      <c r="G7510">
        <v>0.25</v>
      </c>
      <c r="H7510" s="1">
        <v>75975</v>
      </c>
      <c r="I7510" t="e">
        <f>VLOOKUP(B7510,[1]Sheet1!$A:$D,3,FALSE)</f>
        <v>#N/A</v>
      </c>
    </row>
    <row r="7511" spans="1:9">
      <c r="A7511" t="s">
        <v>16216</v>
      </c>
      <c r="B7511" t="s">
        <v>16217</v>
      </c>
      <c r="C7511" t="s">
        <v>1167</v>
      </c>
      <c r="D7511" t="s">
        <v>103</v>
      </c>
      <c r="E7511" t="s">
        <v>1168</v>
      </c>
      <c r="F7511" s="1">
        <v>303900</v>
      </c>
      <c r="G7511">
        <v>0.25</v>
      </c>
      <c r="H7511" s="1">
        <v>75975</v>
      </c>
      <c r="I7511" t="e">
        <f>VLOOKUP(B7511,[1]Sheet1!$A:$D,3,FALSE)</f>
        <v>#N/A</v>
      </c>
    </row>
    <row r="7512" spans="1:9">
      <c r="A7512" t="s">
        <v>16218</v>
      </c>
      <c r="B7512" t="s">
        <v>16219</v>
      </c>
      <c r="C7512" t="s">
        <v>798</v>
      </c>
      <c r="D7512" t="s">
        <v>103</v>
      </c>
      <c r="E7512" t="s">
        <v>108</v>
      </c>
      <c r="F7512" s="1">
        <v>303900</v>
      </c>
      <c r="G7512">
        <v>0.25</v>
      </c>
      <c r="H7512" s="1">
        <v>75975</v>
      </c>
      <c r="I7512" t="e">
        <f>VLOOKUP(B7512,[1]Sheet1!$A:$D,3,FALSE)</f>
        <v>#N/A</v>
      </c>
    </row>
    <row r="7513" spans="1:9">
      <c r="A7513" t="s">
        <v>16220</v>
      </c>
      <c r="B7513" t="s">
        <v>16221</v>
      </c>
      <c r="C7513" t="s">
        <v>798</v>
      </c>
      <c r="D7513" t="s">
        <v>103</v>
      </c>
      <c r="E7513" t="s">
        <v>108</v>
      </c>
      <c r="F7513" s="1">
        <v>303900</v>
      </c>
      <c r="G7513">
        <v>0.25</v>
      </c>
      <c r="H7513" s="1">
        <v>75975</v>
      </c>
      <c r="I7513" t="e">
        <f>VLOOKUP(B7513,[1]Sheet1!$A:$D,3,FALSE)</f>
        <v>#N/A</v>
      </c>
    </row>
    <row r="7514" spans="1:9">
      <c r="A7514" t="s">
        <v>16222</v>
      </c>
      <c r="B7514" t="s">
        <v>16223</v>
      </c>
      <c r="C7514" t="s">
        <v>798</v>
      </c>
      <c r="D7514" t="s">
        <v>103</v>
      </c>
      <c r="E7514" t="s">
        <v>108</v>
      </c>
      <c r="F7514" s="1">
        <v>303900</v>
      </c>
      <c r="G7514">
        <v>0.25</v>
      </c>
      <c r="H7514" s="1">
        <v>75975</v>
      </c>
      <c r="I7514" t="e">
        <f>VLOOKUP(B7514,[1]Sheet1!$A:$D,3,FALSE)</f>
        <v>#N/A</v>
      </c>
    </row>
    <row r="7515" spans="1:9">
      <c r="A7515" t="s">
        <v>16224</v>
      </c>
      <c r="B7515" t="s">
        <v>16225</v>
      </c>
      <c r="C7515" t="s">
        <v>798</v>
      </c>
      <c r="D7515" t="s">
        <v>103</v>
      </c>
      <c r="E7515" t="s">
        <v>108</v>
      </c>
      <c r="F7515" s="1">
        <v>303900</v>
      </c>
      <c r="G7515">
        <v>0.25</v>
      </c>
      <c r="H7515" s="1">
        <v>75975</v>
      </c>
      <c r="I7515" t="e">
        <f>VLOOKUP(B7515,[1]Sheet1!$A:$D,3,FALSE)</f>
        <v>#N/A</v>
      </c>
    </row>
    <row r="7516" spans="1:9">
      <c r="A7516" t="s">
        <v>16226</v>
      </c>
      <c r="B7516" t="s">
        <v>16227</v>
      </c>
      <c r="C7516" t="s">
        <v>798</v>
      </c>
      <c r="D7516" t="s">
        <v>103</v>
      </c>
      <c r="E7516" t="s">
        <v>108</v>
      </c>
      <c r="F7516" s="1">
        <v>303900</v>
      </c>
      <c r="G7516">
        <v>0.25</v>
      </c>
      <c r="H7516" s="1">
        <v>75975</v>
      </c>
      <c r="I7516" t="e">
        <f>VLOOKUP(B7516,[1]Sheet1!$A:$D,3,FALSE)</f>
        <v>#N/A</v>
      </c>
    </row>
    <row r="7517" spans="1:9">
      <c r="A7517" t="s">
        <v>16228</v>
      </c>
      <c r="B7517" t="s">
        <v>16229</v>
      </c>
      <c r="C7517" t="s">
        <v>798</v>
      </c>
      <c r="D7517" t="s">
        <v>103</v>
      </c>
      <c r="E7517" t="s">
        <v>108</v>
      </c>
      <c r="F7517" s="1">
        <v>303900</v>
      </c>
      <c r="G7517">
        <v>0.25</v>
      </c>
      <c r="H7517" s="1">
        <v>75975</v>
      </c>
      <c r="I7517" t="e">
        <f>VLOOKUP(B7517,[1]Sheet1!$A:$D,3,FALSE)</f>
        <v>#N/A</v>
      </c>
    </row>
    <row r="7518" spans="1:9">
      <c r="A7518" t="s">
        <v>16230</v>
      </c>
      <c r="B7518" t="s">
        <v>16231</v>
      </c>
      <c r="C7518" t="s">
        <v>798</v>
      </c>
      <c r="D7518" t="s">
        <v>103</v>
      </c>
      <c r="E7518" t="s">
        <v>108</v>
      </c>
      <c r="F7518" s="1">
        <v>303900</v>
      </c>
      <c r="G7518">
        <v>0.25</v>
      </c>
      <c r="H7518" s="1">
        <v>75975</v>
      </c>
      <c r="I7518" t="e">
        <f>VLOOKUP(B7518,[1]Sheet1!$A:$D,3,FALSE)</f>
        <v>#N/A</v>
      </c>
    </row>
    <row r="7519" spans="1:9">
      <c r="A7519" t="s">
        <v>16232</v>
      </c>
      <c r="B7519" t="s">
        <v>16233</v>
      </c>
      <c r="C7519" t="s">
        <v>798</v>
      </c>
      <c r="D7519" t="s">
        <v>103</v>
      </c>
      <c r="E7519" t="s">
        <v>108</v>
      </c>
      <c r="F7519" s="1">
        <v>303900</v>
      </c>
      <c r="G7519">
        <v>0.25</v>
      </c>
      <c r="H7519" s="1">
        <v>75975</v>
      </c>
      <c r="I7519" t="e">
        <f>VLOOKUP(B7519,[1]Sheet1!$A:$D,3,FALSE)</f>
        <v>#N/A</v>
      </c>
    </row>
    <row r="7520" spans="1:9">
      <c r="A7520" t="s">
        <v>16234</v>
      </c>
      <c r="B7520" t="s">
        <v>16235</v>
      </c>
      <c r="C7520" t="s">
        <v>798</v>
      </c>
      <c r="D7520" t="s">
        <v>103</v>
      </c>
      <c r="E7520" t="s">
        <v>108</v>
      </c>
      <c r="F7520" s="1">
        <v>303900</v>
      </c>
      <c r="G7520">
        <v>0.25</v>
      </c>
      <c r="H7520" s="1">
        <v>75975</v>
      </c>
      <c r="I7520" t="e">
        <f>VLOOKUP(B7520,[1]Sheet1!$A:$D,3,FALSE)</f>
        <v>#N/A</v>
      </c>
    </row>
    <row r="7521" spans="1:9">
      <c r="A7521" t="s">
        <v>16236</v>
      </c>
      <c r="B7521" t="s">
        <v>16237</v>
      </c>
      <c r="C7521" t="s">
        <v>798</v>
      </c>
      <c r="D7521" t="s">
        <v>103</v>
      </c>
      <c r="E7521" t="s">
        <v>108</v>
      </c>
      <c r="F7521" s="1">
        <v>303900</v>
      </c>
      <c r="G7521">
        <v>0.25</v>
      </c>
      <c r="H7521" s="1">
        <v>75975</v>
      </c>
      <c r="I7521" t="e">
        <f>VLOOKUP(B7521,[1]Sheet1!$A:$D,3,FALSE)</f>
        <v>#N/A</v>
      </c>
    </row>
    <row r="7522" spans="1:9">
      <c r="A7522" t="s">
        <v>16238</v>
      </c>
      <c r="B7522" t="s">
        <v>16239</v>
      </c>
      <c r="C7522" t="s">
        <v>798</v>
      </c>
      <c r="D7522" t="s">
        <v>103</v>
      </c>
      <c r="E7522" t="s">
        <v>108</v>
      </c>
      <c r="F7522" s="1">
        <v>303900</v>
      </c>
      <c r="G7522">
        <v>0.25</v>
      </c>
      <c r="H7522" s="1">
        <v>75975</v>
      </c>
      <c r="I7522" t="e">
        <f>VLOOKUP(B7522,[1]Sheet1!$A:$D,3,FALSE)</f>
        <v>#N/A</v>
      </c>
    </row>
    <row r="7523" spans="1:9">
      <c r="A7523" t="s">
        <v>16240</v>
      </c>
      <c r="B7523" t="s">
        <v>16241</v>
      </c>
      <c r="C7523" t="s">
        <v>798</v>
      </c>
      <c r="D7523" t="s">
        <v>103</v>
      </c>
      <c r="E7523" t="s">
        <v>108</v>
      </c>
      <c r="F7523" s="1">
        <v>303900</v>
      </c>
      <c r="G7523">
        <v>0.25</v>
      </c>
      <c r="H7523" s="1">
        <v>75975</v>
      </c>
      <c r="I7523" t="e">
        <f>VLOOKUP(B7523,[1]Sheet1!$A:$D,3,FALSE)</f>
        <v>#N/A</v>
      </c>
    </row>
    <row r="7524" spans="1:9">
      <c r="A7524" t="s">
        <v>16242</v>
      </c>
      <c r="B7524" t="s">
        <v>16243</v>
      </c>
      <c r="C7524" t="s">
        <v>798</v>
      </c>
      <c r="D7524" t="s">
        <v>103</v>
      </c>
      <c r="E7524" t="s">
        <v>108</v>
      </c>
      <c r="F7524" s="1">
        <v>303900</v>
      </c>
      <c r="G7524">
        <v>0.25</v>
      </c>
      <c r="H7524" s="1">
        <v>75975</v>
      </c>
      <c r="I7524" t="e">
        <f>VLOOKUP(B7524,[1]Sheet1!$A:$D,3,FALSE)</f>
        <v>#N/A</v>
      </c>
    </row>
    <row r="7525" spans="1:9">
      <c r="A7525" t="s">
        <v>16244</v>
      </c>
      <c r="B7525" t="s">
        <v>16245</v>
      </c>
      <c r="C7525" t="s">
        <v>798</v>
      </c>
      <c r="D7525" t="s">
        <v>103</v>
      </c>
      <c r="E7525" t="s">
        <v>108</v>
      </c>
      <c r="F7525" s="1">
        <v>303900</v>
      </c>
      <c r="G7525">
        <v>0.25</v>
      </c>
      <c r="H7525" s="1">
        <v>75975</v>
      </c>
      <c r="I7525" t="e">
        <f>VLOOKUP(B7525,[1]Sheet1!$A:$D,3,FALSE)</f>
        <v>#N/A</v>
      </c>
    </row>
    <row r="7526" spans="1:9">
      <c r="A7526" t="s">
        <v>16246</v>
      </c>
      <c r="B7526" t="s">
        <v>16247</v>
      </c>
      <c r="C7526" t="s">
        <v>798</v>
      </c>
      <c r="D7526" t="s">
        <v>103</v>
      </c>
      <c r="E7526" t="s">
        <v>108</v>
      </c>
      <c r="F7526" s="1">
        <v>303900</v>
      </c>
      <c r="G7526">
        <v>0.25</v>
      </c>
      <c r="H7526" s="1">
        <v>75975</v>
      </c>
      <c r="I7526" t="e">
        <f>VLOOKUP(B7526,[1]Sheet1!$A:$D,3,FALSE)</f>
        <v>#N/A</v>
      </c>
    </row>
    <row r="7527" spans="1:9">
      <c r="A7527" t="s">
        <v>16248</v>
      </c>
      <c r="B7527" t="s">
        <v>16249</v>
      </c>
      <c r="C7527" t="s">
        <v>798</v>
      </c>
      <c r="D7527" t="s">
        <v>103</v>
      </c>
      <c r="E7527" t="s">
        <v>108</v>
      </c>
      <c r="F7527" s="1">
        <v>303900</v>
      </c>
      <c r="G7527">
        <v>0.25</v>
      </c>
      <c r="H7527" s="1">
        <v>75975</v>
      </c>
      <c r="I7527" t="e">
        <f>VLOOKUP(B7527,[1]Sheet1!$A:$D,3,FALSE)</f>
        <v>#N/A</v>
      </c>
    </row>
    <row r="7528" spans="1:9">
      <c r="A7528" t="s">
        <v>16250</v>
      </c>
      <c r="B7528" t="s">
        <v>16251</v>
      </c>
      <c r="C7528" t="s">
        <v>798</v>
      </c>
      <c r="D7528" t="s">
        <v>103</v>
      </c>
      <c r="E7528" t="s">
        <v>108</v>
      </c>
      <c r="F7528" s="1">
        <v>303900</v>
      </c>
      <c r="G7528">
        <v>0.25</v>
      </c>
      <c r="H7528" s="1">
        <v>75975</v>
      </c>
      <c r="I7528" t="e">
        <f>VLOOKUP(B7528,[1]Sheet1!$A:$D,3,FALSE)</f>
        <v>#N/A</v>
      </c>
    </row>
    <row r="7529" spans="1:9">
      <c r="A7529" t="s">
        <v>16252</v>
      </c>
      <c r="B7529" t="s">
        <v>16253</v>
      </c>
      <c r="C7529" t="s">
        <v>798</v>
      </c>
      <c r="D7529" t="s">
        <v>103</v>
      </c>
      <c r="E7529" t="s">
        <v>108</v>
      </c>
      <c r="F7529" s="1">
        <v>303900</v>
      </c>
      <c r="G7529">
        <v>0.25</v>
      </c>
      <c r="H7529" s="1">
        <v>75975</v>
      </c>
      <c r="I7529" t="e">
        <f>VLOOKUP(B7529,[1]Sheet1!$A:$D,3,FALSE)</f>
        <v>#N/A</v>
      </c>
    </row>
    <row r="7530" spans="1:9">
      <c r="A7530" t="s">
        <v>16254</v>
      </c>
      <c r="B7530" t="s">
        <v>16255</v>
      </c>
      <c r="C7530" t="s">
        <v>798</v>
      </c>
      <c r="D7530" t="s">
        <v>103</v>
      </c>
      <c r="E7530" t="s">
        <v>108</v>
      </c>
      <c r="F7530" s="1">
        <v>303900</v>
      </c>
      <c r="G7530">
        <v>0.25</v>
      </c>
      <c r="H7530" s="1">
        <v>75975</v>
      </c>
      <c r="I7530" t="e">
        <f>VLOOKUP(B7530,[1]Sheet1!$A:$D,3,FALSE)</f>
        <v>#N/A</v>
      </c>
    </row>
    <row r="7531" spans="1:9">
      <c r="A7531" t="s">
        <v>16256</v>
      </c>
      <c r="B7531" t="s">
        <v>16257</v>
      </c>
      <c r="C7531" t="s">
        <v>798</v>
      </c>
      <c r="D7531" t="s">
        <v>103</v>
      </c>
      <c r="E7531" t="s">
        <v>108</v>
      </c>
      <c r="F7531" s="1">
        <v>303900</v>
      </c>
      <c r="G7531">
        <v>0.25</v>
      </c>
      <c r="H7531" s="1">
        <v>75975</v>
      </c>
      <c r="I7531" t="e">
        <f>VLOOKUP(B7531,[1]Sheet1!$A:$D,3,FALSE)</f>
        <v>#N/A</v>
      </c>
    </row>
    <row r="7532" spans="1:9">
      <c r="A7532" t="s">
        <v>16258</v>
      </c>
      <c r="B7532" t="s">
        <v>16259</v>
      </c>
      <c r="C7532" t="s">
        <v>798</v>
      </c>
      <c r="D7532" t="s">
        <v>103</v>
      </c>
      <c r="E7532" t="s">
        <v>108</v>
      </c>
      <c r="F7532" s="1">
        <v>303900</v>
      </c>
      <c r="G7532">
        <v>0.25</v>
      </c>
      <c r="H7532" s="1">
        <v>75975</v>
      </c>
      <c r="I7532" t="e">
        <f>VLOOKUP(B7532,[1]Sheet1!$A:$D,3,FALSE)</f>
        <v>#N/A</v>
      </c>
    </row>
    <row r="7533" spans="1:9">
      <c r="A7533" t="s">
        <v>16260</v>
      </c>
      <c r="B7533" t="s">
        <v>16261</v>
      </c>
      <c r="C7533" t="s">
        <v>798</v>
      </c>
      <c r="D7533" t="s">
        <v>103</v>
      </c>
      <c r="E7533" t="s">
        <v>108</v>
      </c>
      <c r="F7533" s="1">
        <v>303900</v>
      </c>
      <c r="G7533">
        <v>0.25</v>
      </c>
      <c r="H7533" s="1">
        <v>75975</v>
      </c>
      <c r="I7533" t="e">
        <f>VLOOKUP(B7533,[1]Sheet1!$A:$D,3,FALSE)</f>
        <v>#N/A</v>
      </c>
    </row>
    <row r="7534" spans="1:9">
      <c r="A7534" t="s">
        <v>16262</v>
      </c>
      <c r="B7534" t="s">
        <v>16263</v>
      </c>
      <c r="C7534" t="s">
        <v>798</v>
      </c>
      <c r="D7534" t="s">
        <v>103</v>
      </c>
      <c r="E7534" t="s">
        <v>108</v>
      </c>
      <c r="F7534" s="1">
        <v>303900</v>
      </c>
      <c r="G7534">
        <v>0.25</v>
      </c>
      <c r="H7534" s="1">
        <v>75975</v>
      </c>
      <c r="I7534" t="e">
        <f>VLOOKUP(B7534,[1]Sheet1!$A:$D,3,FALSE)</f>
        <v>#N/A</v>
      </c>
    </row>
    <row r="7535" spans="1:9">
      <c r="A7535" t="s">
        <v>16264</v>
      </c>
      <c r="B7535" t="s">
        <v>16265</v>
      </c>
      <c r="C7535" t="s">
        <v>6702</v>
      </c>
      <c r="D7535" t="s">
        <v>765</v>
      </c>
      <c r="E7535" t="s">
        <v>6671</v>
      </c>
      <c r="F7535" s="1">
        <v>303900</v>
      </c>
      <c r="G7535">
        <v>0.25</v>
      </c>
      <c r="H7535" s="1">
        <v>75975</v>
      </c>
      <c r="I7535" t="e">
        <f>VLOOKUP(B7535,[1]Sheet1!$A:$D,3,FALSE)</f>
        <v>#N/A</v>
      </c>
    </row>
    <row r="7536" spans="1:9">
      <c r="A7536" t="s">
        <v>16266</v>
      </c>
      <c r="B7536" t="s">
        <v>16267</v>
      </c>
      <c r="C7536" t="s">
        <v>6702</v>
      </c>
      <c r="D7536" t="s">
        <v>765</v>
      </c>
      <c r="E7536" t="s">
        <v>6671</v>
      </c>
      <c r="F7536" s="1">
        <v>303900</v>
      </c>
      <c r="G7536">
        <v>0.25</v>
      </c>
      <c r="H7536" s="1">
        <v>75975</v>
      </c>
      <c r="I7536" t="e">
        <f>VLOOKUP(B7536,[1]Sheet1!$A:$D,3,FALSE)</f>
        <v>#N/A</v>
      </c>
    </row>
    <row r="7537" spans="1:9">
      <c r="A7537" t="s">
        <v>16268</v>
      </c>
      <c r="B7537" t="s">
        <v>16269</v>
      </c>
      <c r="C7537" t="s">
        <v>6702</v>
      </c>
      <c r="D7537" t="s">
        <v>765</v>
      </c>
      <c r="E7537" t="s">
        <v>6671</v>
      </c>
      <c r="F7537" s="1">
        <v>303900</v>
      </c>
      <c r="G7537">
        <v>0.25</v>
      </c>
      <c r="H7537" s="1">
        <v>75975</v>
      </c>
      <c r="I7537" t="e">
        <f>VLOOKUP(B7537,[1]Sheet1!$A:$D,3,FALSE)</f>
        <v>#N/A</v>
      </c>
    </row>
    <row r="7538" spans="1:9">
      <c r="A7538" t="s">
        <v>16270</v>
      </c>
      <c r="B7538" t="s">
        <v>16271</v>
      </c>
      <c r="C7538" t="s">
        <v>6702</v>
      </c>
      <c r="D7538" t="s">
        <v>765</v>
      </c>
      <c r="E7538" t="s">
        <v>6671</v>
      </c>
      <c r="F7538" s="1">
        <v>303900</v>
      </c>
      <c r="G7538">
        <v>0.25</v>
      </c>
      <c r="H7538" s="1">
        <v>75975</v>
      </c>
      <c r="I7538" t="e">
        <f>VLOOKUP(B7538,[1]Sheet1!$A:$D,3,FALSE)</f>
        <v>#N/A</v>
      </c>
    </row>
    <row r="7539" spans="1:9">
      <c r="A7539" t="s">
        <v>16272</v>
      </c>
      <c r="B7539" t="s">
        <v>16273</v>
      </c>
      <c r="C7539" t="s">
        <v>6702</v>
      </c>
      <c r="D7539" t="s">
        <v>765</v>
      </c>
      <c r="E7539" t="s">
        <v>6671</v>
      </c>
      <c r="F7539" s="1">
        <v>303900</v>
      </c>
      <c r="G7539">
        <v>0.25</v>
      </c>
      <c r="H7539" s="1">
        <v>75975</v>
      </c>
      <c r="I7539" t="e">
        <f>VLOOKUP(B7539,[1]Sheet1!$A:$D,3,FALSE)</f>
        <v>#N/A</v>
      </c>
    </row>
    <row r="7540" spans="1:9">
      <c r="A7540" t="s">
        <v>16274</v>
      </c>
      <c r="B7540" t="s">
        <v>16275</v>
      </c>
      <c r="C7540" t="s">
        <v>6702</v>
      </c>
      <c r="D7540" t="s">
        <v>765</v>
      </c>
      <c r="E7540" t="s">
        <v>6671</v>
      </c>
      <c r="F7540" s="1">
        <v>303900</v>
      </c>
      <c r="G7540">
        <v>0.25</v>
      </c>
      <c r="H7540" s="1">
        <v>75975</v>
      </c>
      <c r="I7540" t="e">
        <f>VLOOKUP(B7540,[1]Sheet1!$A:$D,3,FALSE)</f>
        <v>#N/A</v>
      </c>
    </row>
    <row r="7541" spans="1:9">
      <c r="A7541" t="s">
        <v>16276</v>
      </c>
      <c r="B7541" t="s">
        <v>16277</v>
      </c>
      <c r="C7541" t="s">
        <v>16278</v>
      </c>
      <c r="D7541" t="s">
        <v>765</v>
      </c>
      <c r="E7541" t="s">
        <v>16279</v>
      </c>
      <c r="F7541" s="1">
        <v>303900</v>
      </c>
      <c r="G7541">
        <v>0.25</v>
      </c>
      <c r="H7541" s="1">
        <v>75975</v>
      </c>
      <c r="I7541" t="e">
        <f>VLOOKUP(B7541,[1]Sheet1!$A:$D,3,FALSE)</f>
        <v>#N/A</v>
      </c>
    </row>
    <row r="7542" spans="1:9">
      <c r="A7542" t="s">
        <v>16280</v>
      </c>
      <c r="B7542" t="s">
        <v>16281</v>
      </c>
      <c r="C7542" t="s">
        <v>16278</v>
      </c>
      <c r="D7542" t="s">
        <v>765</v>
      </c>
      <c r="E7542" t="s">
        <v>16279</v>
      </c>
      <c r="F7542" s="1">
        <v>303900</v>
      </c>
      <c r="G7542">
        <v>0.25</v>
      </c>
      <c r="H7542" s="1">
        <v>75975</v>
      </c>
      <c r="I7542" t="e">
        <f>VLOOKUP(B7542,[1]Sheet1!$A:$D,3,FALSE)</f>
        <v>#N/A</v>
      </c>
    </row>
    <row r="7543" spans="1:9">
      <c r="A7543" t="s">
        <v>16282</v>
      </c>
      <c r="B7543" t="s">
        <v>16283</v>
      </c>
      <c r="C7543" t="s">
        <v>16278</v>
      </c>
      <c r="D7543" t="s">
        <v>765</v>
      </c>
      <c r="E7543" t="s">
        <v>16279</v>
      </c>
      <c r="F7543" s="1">
        <v>303900</v>
      </c>
      <c r="G7543">
        <v>0.25</v>
      </c>
      <c r="H7543" s="1">
        <v>75975</v>
      </c>
      <c r="I7543" t="e">
        <f>VLOOKUP(B7543,[1]Sheet1!$A:$D,3,FALSE)</f>
        <v>#N/A</v>
      </c>
    </row>
    <row r="7544" spans="1:9">
      <c r="A7544" t="s">
        <v>16284</v>
      </c>
      <c r="B7544" t="s">
        <v>16285</v>
      </c>
      <c r="C7544" t="s">
        <v>16278</v>
      </c>
      <c r="D7544" t="s">
        <v>765</v>
      </c>
      <c r="E7544" t="s">
        <v>16279</v>
      </c>
      <c r="F7544" s="1">
        <v>303900</v>
      </c>
      <c r="G7544">
        <v>0.25</v>
      </c>
      <c r="H7544" s="1">
        <v>75975</v>
      </c>
      <c r="I7544" t="e">
        <f>VLOOKUP(B7544,[1]Sheet1!$A:$D,3,FALSE)</f>
        <v>#N/A</v>
      </c>
    </row>
    <row r="7545" spans="1:9">
      <c r="A7545" t="s">
        <v>16286</v>
      </c>
      <c r="B7545" t="s">
        <v>16287</v>
      </c>
      <c r="C7545" t="s">
        <v>16278</v>
      </c>
      <c r="D7545" t="s">
        <v>765</v>
      </c>
      <c r="E7545" t="s">
        <v>16279</v>
      </c>
      <c r="F7545" s="1">
        <v>303900</v>
      </c>
      <c r="G7545">
        <v>0.25</v>
      </c>
      <c r="H7545" s="1">
        <v>75975</v>
      </c>
      <c r="I7545" t="e">
        <f>VLOOKUP(B7545,[1]Sheet1!$A:$D,3,FALSE)</f>
        <v>#N/A</v>
      </c>
    </row>
    <row r="7546" spans="1:9">
      <c r="A7546" t="s">
        <v>16288</v>
      </c>
      <c r="B7546" t="s">
        <v>16289</v>
      </c>
      <c r="C7546" t="s">
        <v>16278</v>
      </c>
      <c r="D7546" t="s">
        <v>765</v>
      </c>
      <c r="E7546" t="s">
        <v>16279</v>
      </c>
      <c r="F7546" s="1">
        <v>303900</v>
      </c>
      <c r="G7546">
        <v>0.25</v>
      </c>
      <c r="H7546" s="1">
        <v>75975</v>
      </c>
      <c r="I7546" t="e">
        <f>VLOOKUP(B7546,[1]Sheet1!$A:$D,3,FALSE)</f>
        <v>#N/A</v>
      </c>
    </row>
    <row r="7547" spans="1:9">
      <c r="A7547" t="s">
        <v>16290</v>
      </c>
      <c r="B7547" t="s">
        <v>16291</v>
      </c>
      <c r="C7547" t="s">
        <v>16292</v>
      </c>
      <c r="D7547" t="s">
        <v>765</v>
      </c>
      <c r="E7547" t="s">
        <v>6742</v>
      </c>
      <c r="F7547" s="1">
        <v>303900</v>
      </c>
      <c r="G7547">
        <v>0.25</v>
      </c>
      <c r="H7547" s="1">
        <v>75975</v>
      </c>
      <c r="I7547" t="e">
        <f>VLOOKUP(B7547,[1]Sheet1!$A:$D,3,FALSE)</f>
        <v>#N/A</v>
      </c>
    </row>
    <row r="7548" spans="1:9">
      <c r="A7548" t="s">
        <v>16293</v>
      </c>
      <c r="B7548" t="s">
        <v>16294</v>
      </c>
      <c r="C7548" t="s">
        <v>16292</v>
      </c>
      <c r="D7548" t="s">
        <v>765</v>
      </c>
      <c r="E7548" t="s">
        <v>6742</v>
      </c>
      <c r="F7548" s="1">
        <v>303900</v>
      </c>
      <c r="G7548">
        <v>0.25</v>
      </c>
      <c r="H7548" s="1">
        <v>75975</v>
      </c>
      <c r="I7548" t="e">
        <f>VLOOKUP(B7548,[1]Sheet1!$A:$D,3,FALSE)</f>
        <v>#N/A</v>
      </c>
    </row>
    <row r="7549" spans="1:9">
      <c r="A7549" t="s">
        <v>16295</v>
      </c>
      <c r="B7549" t="s">
        <v>16296</v>
      </c>
      <c r="C7549" t="s">
        <v>16292</v>
      </c>
      <c r="D7549" t="s">
        <v>765</v>
      </c>
      <c r="E7549" t="s">
        <v>6742</v>
      </c>
      <c r="F7549" s="1">
        <v>303900</v>
      </c>
      <c r="G7549">
        <v>0.25</v>
      </c>
      <c r="H7549" s="1">
        <v>75975</v>
      </c>
      <c r="I7549" t="e">
        <f>VLOOKUP(B7549,[1]Sheet1!$A:$D,3,FALSE)</f>
        <v>#N/A</v>
      </c>
    </row>
    <row r="7550" spans="1:9">
      <c r="A7550" t="s">
        <v>16297</v>
      </c>
      <c r="B7550" t="s">
        <v>16298</v>
      </c>
      <c r="C7550" t="s">
        <v>16292</v>
      </c>
      <c r="D7550" t="s">
        <v>765</v>
      </c>
      <c r="E7550" t="s">
        <v>6742</v>
      </c>
      <c r="F7550" s="1">
        <v>303900</v>
      </c>
      <c r="G7550">
        <v>0.25</v>
      </c>
      <c r="H7550" s="1">
        <v>75975</v>
      </c>
      <c r="I7550" t="e">
        <f>VLOOKUP(B7550,[1]Sheet1!$A:$D,3,FALSE)</f>
        <v>#N/A</v>
      </c>
    </row>
    <row r="7551" spans="1:9">
      <c r="A7551" t="s">
        <v>16299</v>
      </c>
      <c r="B7551" t="s">
        <v>16300</v>
      </c>
      <c r="C7551" t="s">
        <v>16292</v>
      </c>
      <c r="D7551" t="s">
        <v>765</v>
      </c>
      <c r="E7551" t="s">
        <v>6742</v>
      </c>
      <c r="F7551" s="1">
        <v>303900</v>
      </c>
      <c r="G7551">
        <v>0.25</v>
      </c>
      <c r="H7551" s="1">
        <v>75975</v>
      </c>
      <c r="I7551" t="e">
        <f>VLOOKUP(B7551,[1]Sheet1!$A:$D,3,FALSE)</f>
        <v>#N/A</v>
      </c>
    </row>
    <row r="7552" spans="1:9">
      <c r="A7552" t="s">
        <v>16301</v>
      </c>
      <c r="B7552" t="s">
        <v>16302</v>
      </c>
      <c r="C7552" t="s">
        <v>16292</v>
      </c>
      <c r="D7552" t="s">
        <v>765</v>
      </c>
      <c r="E7552" t="s">
        <v>6742</v>
      </c>
      <c r="F7552" s="1">
        <v>303900</v>
      </c>
      <c r="G7552">
        <v>0.25</v>
      </c>
      <c r="H7552" s="1">
        <v>75975</v>
      </c>
      <c r="I7552" t="e">
        <f>VLOOKUP(B7552,[1]Sheet1!$A:$D,3,FALSE)</f>
        <v>#N/A</v>
      </c>
    </row>
    <row r="7553" spans="1:9">
      <c r="A7553" t="s">
        <v>16303</v>
      </c>
      <c r="B7553" t="s">
        <v>16304</v>
      </c>
      <c r="C7553" t="s">
        <v>16292</v>
      </c>
      <c r="D7553" t="s">
        <v>765</v>
      </c>
      <c r="E7553" t="s">
        <v>6742</v>
      </c>
      <c r="F7553" s="1">
        <v>303900</v>
      </c>
      <c r="G7553">
        <v>0.25</v>
      </c>
      <c r="H7553" s="1">
        <v>75975</v>
      </c>
      <c r="I7553" t="e">
        <f>VLOOKUP(B7553,[1]Sheet1!$A:$D,3,FALSE)</f>
        <v>#N/A</v>
      </c>
    </row>
    <row r="7554" spans="1:9">
      <c r="A7554" t="s">
        <v>16305</v>
      </c>
      <c r="B7554" t="s">
        <v>16306</v>
      </c>
      <c r="C7554" t="s">
        <v>1261</v>
      </c>
      <c r="D7554" t="s">
        <v>765</v>
      </c>
      <c r="E7554" t="s">
        <v>1262</v>
      </c>
      <c r="F7554" s="1">
        <v>303900</v>
      </c>
      <c r="G7554">
        <v>0.25</v>
      </c>
      <c r="H7554" s="1">
        <v>75975</v>
      </c>
      <c r="I7554" t="e">
        <f>VLOOKUP(B7554,[1]Sheet1!$A:$D,3,FALSE)</f>
        <v>#N/A</v>
      </c>
    </row>
    <row r="7555" spans="1:9">
      <c r="A7555" t="s">
        <v>16307</v>
      </c>
      <c r="B7555" t="s">
        <v>16308</v>
      </c>
      <c r="C7555" t="s">
        <v>1261</v>
      </c>
      <c r="D7555" t="s">
        <v>765</v>
      </c>
      <c r="E7555" t="s">
        <v>1262</v>
      </c>
      <c r="F7555" s="1">
        <v>303900</v>
      </c>
      <c r="G7555">
        <v>0.25</v>
      </c>
      <c r="H7555" s="1">
        <v>75975</v>
      </c>
      <c r="I7555" t="e">
        <f>VLOOKUP(B7555,[1]Sheet1!$A:$D,3,FALSE)</f>
        <v>#N/A</v>
      </c>
    </row>
    <row r="7556" spans="1:9">
      <c r="A7556" t="s">
        <v>16309</v>
      </c>
      <c r="B7556" t="s">
        <v>16310</v>
      </c>
      <c r="C7556" t="s">
        <v>1261</v>
      </c>
      <c r="D7556" t="s">
        <v>765</v>
      </c>
      <c r="E7556" t="s">
        <v>1262</v>
      </c>
      <c r="F7556" s="1">
        <v>303900</v>
      </c>
      <c r="G7556">
        <v>0.25</v>
      </c>
      <c r="H7556" s="1">
        <v>75975</v>
      </c>
      <c r="I7556" t="e">
        <f>VLOOKUP(B7556,[1]Sheet1!$A:$D,3,FALSE)</f>
        <v>#N/A</v>
      </c>
    </row>
    <row r="7557" spans="1:9">
      <c r="A7557" t="s">
        <v>16311</v>
      </c>
      <c r="B7557" t="s">
        <v>16312</v>
      </c>
      <c r="C7557" t="s">
        <v>1261</v>
      </c>
      <c r="D7557" t="s">
        <v>765</v>
      </c>
      <c r="E7557" t="s">
        <v>1262</v>
      </c>
      <c r="F7557" s="1">
        <v>303900</v>
      </c>
      <c r="G7557">
        <v>0.25</v>
      </c>
      <c r="H7557" s="1">
        <v>75975</v>
      </c>
      <c r="I7557" t="e">
        <f>VLOOKUP(B7557,[1]Sheet1!$A:$D,3,FALSE)</f>
        <v>#N/A</v>
      </c>
    </row>
    <row r="7558" spans="1:9">
      <c r="A7558" t="s">
        <v>16313</v>
      </c>
      <c r="B7558" t="s">
        <v>16314</v>
      </c>
      <c r="C7558" t="s">
        <v>1261</v>
      </c>
      <c r="D7558" t="s">
        <v>765</v>
      </c>
      <c r="E7558" t="s">
        <v>1262</v>
      </c>
      <c r="F7558" s="1">
        <v>303900</v>
      </c>
      <c r="G7558">
        <v>0.25</v>
      </c>
      <c r="H7558" s="1">
        <v>75975</v>
      </c>
      <c r="I7558" t="e">
        <f>VLOOKUP(B7558,[1]Sheet1!$A:$D,3,FALSE)</f>
        <v>#N/A</v>
      </c>
    </row>
    <row r="7559" spans="1:9">
      <c r="A7559" t="s">
        <v>16315</v>
      </c>
      <c r="B7559" t="s">
        <v>16316</v>
      </c>
      <c r="C7559" t="s">
        <v>1261</v>
      </c>
      <c r="D7559" t="s">
        <v>765</v>
      </c>
      <c r="E7559" t="s">
        <v>1262</v>
      </c>
      <c r="F7559" s="1">
        <v>303900</v>
      </c>
      <c r="G7559">
        <v>0.25</v>
      </c>
      <c r="H7559" s="1">
        <v>75975</v>
      </c>
      <c r="I7559" t="e">
        <f>VLOOKUP(B7559,[1]Sheet1!$A:$D,3,FALSE)</f>
        <v>#N/A</v>
      </c>
    </row>
    <row r="7560" spans="1:9">
      <c r="A7560" t="s">
        <v>16317</v>
      </c>
      <c r="B7560" t="s">
        <v>16318</v>
      </c>
      <c r="C7560" t="s">
        <v>1261</v>
      </c>
      <c r="D7560" t="s">
        <v>765</v>
      </c>
      <c r="E7560" t="s">
        <v>1262</v>
      </c>
      <c r="F7560" s="1">
        <v>303900</v>
      </c>
      <c r="G7560">
        <v>0.25</v>
      </c>
      <c r="H7560" s="1">
        <v>75975</v>
      </c>
      <c r="I7560" t="e">
        <f>VLOOKUP(B7560,[1]Sheet1!$A:$D,3,FALSE)</f>
        <v>#N/A</v>
      </c>
    </row>
    <row r="7561" spans="1:9">
      <c r="A7561" t="s">
        <v>16319</v>
      </c>
      <c r="B7561" t="s">
        <v>16320</v>
      </c>
      <c r="C7561" t="s">
        <v>1261</v>
      </c>
      <c r="D7561" t="s">
        <v>765</v>
      </c>
      <c r="E7561" t="s">
        <v>1262</v>
      </c>
      <c r="F7561" s="1">
        <v>303900</v>
      </c>
      <c r="G7561">
        <v>0.25</v>
      </c>
      <c r="H7561" s="1">
        <v>75975</v>
      </c>
      <c r="I7561" t="e">
        <f>VLOOKUP(B7561,[1]Sheet1!$A:$D,3,FALSE)</f>
        <v>#N/A</v>
      </c>
    </row>
    <row r="7562" spans="1:9">
      <c r="A7562" t="s">
        <v>16321</v>
      </c>
      <c r="B7562" t="s">
        <v>16322</v>
      </c>
      <c r="C7562" t="s">
        <v>1261</v>
      </c>
      <c r="D7562" t="s">
        <v>765</v>
      </c>
      <c r="E7562" t="s">
        <v>1262</v>
      </c>
      <c r="F7562" s="1">
        <v>303900</v>
      </c>
      <c r="G7562">
        <v>0.25</v>
      </c>
      <c r="H7562" s="1">
        <v>75975</v>
      </c>
      <c r="I7562" t="e">
        <f>VLOOKUP(B7562,[1]Sheet1!$A:$D,3,FALSE)</f>
        <v>#N/A</v>
      </c>
    </row>
    <row r="7563" spans="1:9">
      <c r="A7563" t="s">
        <v>16323</v>
      </c>
      <c r="B7563" t="s">
        <v>16324</v>
      </c>
      <c r="C7563" t="s">
        <v>1261</v>
      </c>
      <c r="D7563" t="s">
        <v>765</v>
      </c>
      <c r="E7563" t="s">
        <v>1262</v>
      </c>
      <c r="F7563" s="1">
        <v>303900</v>
      </c>
      <c r="G7563">
        <v>0.25</v>
      </c>
      <c r="H7563" s="1">
        <v>75975</v>
      </c>
      <c r="I7563" t="e">
        <f>VLOOKUP(B7563,[1]Sheet1!$A:$D,3,FALSE)</f>
        <v>#N/A</v>
      </c>
    </row>
    <row r="7564" spans="1:9">
      <c r="A7564" t="s">
        <v>16325</v>
      </c>
      <c r="B7564" t="s">
        <v>16326</v>
      </c>
      <c r="C7564" t="s">
        <v>1261</v>
      </c>
      <c r="D7564" t="s">
        <v>765</v>
      </c>
      <c r="E7564" t="s">
        <v>1262</v>
      </c>
      <c r="F7564" s="1">
        <v>303900</v>
      </c>
      <c r="G7564">
        <v>0.25</v>
      </c>
      <c r="H7564" s="1">
        <v>75975</v>
      </c>
      <c r="I7564" t="e">
        <f>VLOOKUP(B7564,[1]Sheet1!$A:$D,3,FALSE)</f>
        <v>#N/A</v>
      </c>
    </row>
    <row r="7565" spans="1:9">
      <c r="A7565" t="s">
        <v>16327</v>
      </c>
      <c r="B7565" t="s">
        <v>16328</v>
      </c>
      <c r="C7565" t="s">
        <v>1261</v>
      </c>
      <c r="D7565" t="s">
        <v>765</v>
      </c>
      <c r="E7565" t="s">
        <v>1262</v>
      </c>
      <c r="F7565" s="1">
        <v>303900</v>
      </c>
      <c r="G7565">
        <v>0.25</v>
      </c>
      <c r="H7565" s="1">
        <v>75975</v>
      </c>
      <c r="I7565" t="e">
        <f>VLOOKUP(B7565,[1]Sheet1!$A:$D,3,FALSE)</f>
        <v>#N/A</v>
      </c>
    </row>
    <row r="7566" spans="1:9">
      <c r="A7566" t="s">
        <v>16329</v>
      </c>
      <c r="B7566" t="s">
        <v>16330</v>
      </c>
      <c r="C7566" t="s">
        <v>1261</v>
      </c>
      <c r="D7566" t="s">
        <v>765</v>
      </c>
      <c r="E7566" t="s">
        <v>1262</v>
      </c>
      <c r="F7566" s="1">
        <v>303900</v>
      </c>
      <c r="G7566">
        <v>0.25</v>
      </c>
      <c r="H7566" s="1">
        <v>75975</v>
      </c>
      <c r="I7566" t="e">
        <f>VLOOKUP(B7566,[1]Sheet1!$A:$D,3,FALSE)</f>
        <v>#N/A</v>
      </c>
    </row>
    <row r="7567" spans="1:9">
      <c r="A7567" t="s">
        <v>16331</v>
      </c>
      <c r="B7567" t="s">
        <v>16332</v>
      </c>
      <c r="C7567" t="s">
        <v>1261</v>
      </c>
      <c r="D7567" t="s">
        <v>765</v>
      </c>
      <c r="E7567" t="s">
        <v>1262</v>
      </c>
      <c r="F7567" s="1">
        <v>303900</v>
      </c>
      <c r="G7567">
        <v>0.25</v>
      </c>
      <c r="H7567" s="1">
        <v>75975</v>
      </c>
      <c r="I7567" t="e">
        <f>VLOOKUP(B7567,[1]Sheet1!$A:$D,3,FALSE)</f>
        <v>#N/A</v>
      </c>
    </row>
    <row r="7568" spans="1:9">
      <c r="A7568" t="s">
        <v>16333</v>
      </c>
      <c r="B7568" t="s">
        <v>16334</v>
      </c>
      <c r="C7568" t="s">
        <v>1261</v>
      </c>
      <c r="D7568" t="s">
        <v>765</v>
      </c>
      <c r="E7568" t="s">
        <v>1262</v>
      </c>
      <c r="F7568" s="1">
        <v>303900</v>
      </c>
      <c r="G7568">
        <v>0.25</v>
      </c>
      <c r="H7568" s="1">
        <v>75975</v>
      </c>
      <c r="I7568" t="e">
        <f>VLOOKUP(B7568,[1]Sheet1!$A:$D,3,FALSE)</f>
        <v>#N/A</v>
      </c>
    </row>
    <row r="7569" spans="1:9">
      <c r="A7569" t="s">
        <v>16335</v>
      </c>
      <c r="B7569" t="s">
        <v>16336</v>
      </c>
      <c r="C7569" t="s">
        <v>1261</v>
      </c>
      <c r="D7569" t="s">
        <v>765</v>
      </c>
      <c r="E7569" t="s">
        <v>1262</v>
      </c>
      <c r="F7569" s="1">
        <v>303900</v>
      </c>
      <c r="G7569">
        <v>0.25</v>
      </c>
      <c r="H7569" s="1">
        <v>75975</v>
      </c>
      <c r="I7569" t="e">
        <f>VLOOKUP(B7569,[1]Sheet1!$A:$D,3,FALSE)</f>
        <v>#N/A</v>
      </c>
    </row>
    <row r="7570" spans="1:9">
      <c r="A7570" t="s">
        <v>16337</v>
      </c>
      <c r="B7570" t="s">
        <v>16338</v>
      </c>
      <c r="C7570" t="s">
        <v>1261</v>
      </c>
      <c r="D7570" t="s">
        <v>765</v>
      </c>
      <c r="E7570" t="s">
        <v>1262</v>
      </c>
      <c r="F7570" s="1">
        <v>303900</v>
      </c>
      <c r="G7570">
        <v>0.25</v>
      </c>
      <c r="H7570" s="1">
        <v>75975</v>
      </c>
      <c r="I7570" t="e">
        <f>VLOOKUP(B7570,[1]Sheet1!$A:$D,3,FALSE)</f>
        <v>#N/A</v>
      </c>
    </row>
    <row r="7571" spans="1:9">
      <c r="A7571" t="s">
        <v>16339</v>
      </c>
      <c r="B7571" t="s">
        <v>16340</v>
      </c>
      <c r="C7571" t="s">
        <v>1309</v>
      </c>
      <c r="D7571" t="s">
        <v>765</v>
      </c>
      <c r="E7571" t="s">
        <v>1262</v>
      </c>
      <c r="F7571" s="1">
        <v>303900</v>
      </c>
      <c r="G7571">
        <v>0.25</v>
      </c>
      <c r="H7571" s="1">
        <v>75975</v>
      </c>
      <c r="I7571" t="e">
        <f>VLOOKUP(B7571,[1]Sheet1!$A:$D,3,FALSE)</f>
        <v>#N/A</v>
      </c>
    </row>
    <row r="7572" spans="1:9">
      <c r="A7572" t="s">
        <v>16341</v>
      </c>
      <c r="B7572" t="s">
        <v>16342</v>
      </c>
      <c r="C7572" t="s">
        <v>1309</v>
      </c>
      <c r="D7572" t="s">
        <v>765</v>
      </c>
      <c r="E7572" t="s">
        <v>1262</v>
      </c>
      <c r="F7572" s="1">
        <v>303900</v>
      </c>
      <c r="G7572">
        <v>0.25</v>
      </c>
      <c r="H7572" s="1">
        <v>75975</v>
      </c>
      <c r="I7572" t="e">
        <f>VLOOKUP(B7572,[1]Sheet1!$A:$D,3,FALSE)</f>
        <v>#N/A</v>
      </c>
    </row>
    <row r="7573" spans="1:9">
      <c r="A7573" t="s">
        <v>16343</v>
      </c>
      <c r="B7573" t="s">
        <v>16344</v>
      </c>
      <c r="C7573" t="s">
        <v>1309</v>
      </c>
      <c r="D7573" t="s">
        <v>765</v>
      </c>
      <c r="E7573" t="s">
        <v>1262</v>
      </c>
      <c r="F7573" s="1">
        <v>303900</v>
      </c>
      <c r="G7573">
        <v>0.25</v>
      </c>
      <c r="H7573" s="1">
        <v>75975</v>
      </c>
      <c r="I7573" t="e">
        <f>VLOOKUP(B7573,[1]Sheet1!$A:$D,3,FALSE)</f>
        <v>#N/A</v>
      </c>
    </row>
    <row r="7574" spans="1:9">
      <c r="A7574" t="s">
        <v>16345</v>
      </c>
      <c r="B7574" t="s">
        <v>16346</v>
      </c>
      <c r="C7574" t="s">
        <v>1309</v>
      </c>
      <c r="D7574" t="s">
        <v>765</v>
      </c>
      <c r="E7574" t="s">
        <v>1262</v>
      </c>
      <c r="F7574" s="1">
        <v>303900</v>
      </c>
      <c r="G7574">
        <v>0.25</v>
      </c>
      <c r="H7574" s="1">
        <v>75975</v>
      </c>
      <c r="I7574" t="e">
        <f>VLOOKUP(B7574,[1]Sheet1!$A:$D,3,FALSE)</f>
        <v>#N/A</v>
      </c>
    </row>
    <row r="7575" spans="1:9">
      <c r="A7575" t="s">
        <v>16347</v>
      </c>
      <c r="B7575" t="s">
        <v>16348</v>
      </c>
      <c r="C7575" t="s">
        <v>1309</v>
      </c>
      <c r="D7575" t="s">
        <v>765</v>
      </c>
      <c r="E7575" t="s">
        <v>1262</v>
      </c>
      <c r="F7575" s="1">
        <v>303900</v>
      </c>
      <c r="G7575">
        <v>0.25</v>
      </c>
      <c r="H7575" s="1">
        <v>75975</v>
      </c>
      <c r="I7575" t="e">
        <f>VLOOKUP(B7575,[1]Sheet1!$A:$D,3,FALSE)</f>
        <v>#N/A</v>
      </c>
    </row>
    <row r="7576" spans="1:9">
      <c r="A7576" t="s">
        <v>16349</v>
      </c>
      <c r="B7576" t="s">
        <v>16350</v>
      </c>
      <c r="C7576" t="s">
        <v>1309</v>
      </c>
      <c r="D7576" t="s">
        <v>765</v>
      </c>
      <c r="E7576" t="s">
        <v>1262</v>
      </c>
      <c r="F7576" s="1">
        <v>303900</v>
      </c>
      <c r="G7576">
        <v>0.25</v>
      </c>
      <c r="H7576" s="1">
        <v>75975</v>
      </c>
      <c r="I7576" t="e">
        <f>VLOOKUP(B7576,[1]Sheet1!$A:$D,3,FALSE)</f>
        <v>#N/A</v>
      </c>
    </row>
    <row r="7577" spans="1:9">
      <c r="A7577" t="s">
        <v>16351</v>
      </c>
      <c r="B7577" t="s">
        <v>16352</v>
      </c>
      <c r="C7577" t="s">
        <v>1309</v>
      </c>
      <c r="D7577" t="s">
        <v>765</v>
      </c>
      <c r="E7577" t="s">
        <v>1262</v>
      </c>
      <c r="F7577" s="1">
        <v>303900</v>
      </c>
      <c r="G7577">
        <v>0.25</v>
      </c>
      <c r="H7577" s="1">
        <v>75975</v>
      </c>
      <c r="I7577" t="e">
        <f>VLOOKUP(B7577,[1]Sheet1!$A:$D,3,FALSE)</f>
        <v>#N/A</v>
      </c>
    </row>
    <row r="7578" spans="1:9">
      <c r="A7578" t="s">
        <v>16353</v>
      </c>
      <c r="B7578" t="s">
        <v>16354</v>
      </c>
      <c r="C7578" t="s">
        <v>1309</v>
      </c>
      <c r="D7578" t="s">
        <v>765</v>
      </c>
      <c r="E7578" t="s">
        <v>1262</v>
      </c>
      <c r="F7578" s="1">
        <v>303900</v>
      </c>
      <c r="G7578">
        <v>0.25</v>
      </c>
      <c r="H7578" s="1">
        <v>75975</v>
      </c>
      <c r="I7578" t="e">
        <f>VLOOKUP(B7578,[1]Sheet1!$A:$D,3,FALSE)</f>
        <v>#N/A</v>
      </c>
    </row>
    <row r="7579" spans="1:9">
      <c r="A7579" t="s">
        <v>16355</v>
      </c>
      <c r="B7579" t="s">
        <v>16356</v>
      </c>
      <c r="C7579" t="s">
        <v>1309</v>
      </c>
      <c r="D7579" t="s">
        <v>765</v>
      </c>
      <c r="E7579" t="s">
        <v>1262</v>
      </c>
      <c r="F7579" s="1">
        <v>303900</v>
      </c>
      <c r="G7579">
        <v>0.25</v>
      </c>
      <c r="H7579" s="1">
        <v>75975</v>
      </c>
      <c r="I7579" t="e">
        <f>VLOOKUP(B7579,[1]Sheet1!$A:$D,3,FALSE)</f>
        <v>#N/A</v>
      </c>
    </row>
    <row r="7580" spans="1:9">
      <c r="A7580" t="s">
        <v>16357</v>
      </c>
      <c r="B7580" t="s">
        <v>16358</v>
      </c>
      <c r="C7580" t="s">
        <v>1309</v>
      </c>
      <c r="D7580" t="s">
        <v>765</v>
      </c>
      <c r="E7580" t="s">
        <v>1262</v>
      </c>
      <c r="F7580" s="1">
        <v>303900</v>
      </c>
      <c r="G7580">
        <v>0.25</v>
      </c>
      <c r="H7580" s="1">
        <v>75975</v>
      </c>
      <c r="I7580" t="e">
        <f>VLOOKUP(B7580,[1]Sheet1!$A:$D,3,FALSE)</f>
        <v>#N/A</v>
      </c>
    </row>
    <row r="7581" spans="1:9">
      <c r="A7581" t="s">
        <v>16359</v>
      </c>
      <c r="B7581" t="s">
        <v>16360</v>
      </c>
      <c r="C7581" t="s">
        <v>1309</v>
      </c>
      <c r="D7581" t="s">
        <v>765</v>
      </c>
      <c r="E7581" t="s">
        <v>1262</v>
      </c>
      <c r="F7581" s="1">
        <v>303900</v>
      </c>
      <c r="G7581">
        <v>0.25</v>
      </c>
      <c r="H7581" s="1">
        <v>75975</v>
      </c>
      <c r="I7581" t="e">
        <f>VLOOKUP(B7581,[1]Sheet1!$A:$D,3,FALSE)</f>
        <v>#N/A</v>
      </c>
    </row>
    <row r="7582" spans="1:9">
      <c r="A7582" t="s">
        <v>16361</v>
      </c>
      <c r="B7582" t="s">
        <v>16362</v>
      </c>
      <c r="C7582" t="s">
        <v>1309</v>
      </c>
      <c r="D7582" t="s">
        <v>765</v>
      </c>
      <c r="E7582" t="s">
        <v>1262</v>
      </c>
      <c r="F7582" s="1">
        <v>303900</v>
      </c>
      <c r="G7582">
        <v>0.25</v>
      </c>
      <c r="H7582" s="1">
        <v>75975</v>
      </c>
      <c r="I7582" t="e">
        <f>VLOOKUP(B7582,[1]Sheet1!$A:$D,3,FALSE)</f>
        <v>#N/A</v>
      </c>
    </row>
    <row r="7583" spans="1:9">
      <c r="A7583" t="s">
        <v>16363</v>
      </c>
      <c r="B7583" t="s">
        <v>16364</v>
      </c>
      <c r="C7583" t="s">
        <v>1309</v>
      </c>
      <c r="D7583" t="s">
        <v>765</v>
      </c>
      <c r="E7583" t="s">
        <v>1262</v>
      </c>
      <c r="F7583" s="1">
        <v>303900</v>
      </c>
      <c r="G7583">
        <v>0.25</v>
      </c>
      <c r="H7583" s="1">
        <v>75975</v>
      </c>
      <c r="I7583" t="e">
        <f>VLOOKUP(B7583,[1]Sheet1!$A:$D,3,FALSE)</f>
        <v>#N/A</v>
      </c>
    </row>
    <row r="7584" spans="1:9">
      <c r="A7584" t="s">
        <v>16365</v>
      </c>
      <c r="B7584" t="s">
        <v>16366</v>
      </c>
      <c r="C7584" t="s">
        <v>1309</v>
      </c>
      <c r="D7584" t="s">
        <v>765</v>
      </c>
      <c r="E7584" t="s">
        <v>1262</v>
      </c>
      <c r="F7584" s="1">
        <v>303900</v>
      </c>
      <c r="G7584">
        <v>0.25</v>
      </c>
      <c r="H7584" s="1">
        <v>75975</v>
      </c>
      <c r="I7584" t="e">
        <f>VLOOKUP(B7584,[1]Sheet1!$A:$D,3,FALSE)</f>
        <v>#N/A</v>
      </c>
    </row>
    <row r="7585" spans="1:9">
      <c r="A7585" t="s">
        <v>16367</v>
      </c>
      <c r="B7585" t="s">
        <v>16368</v>
      </c>
      <c r="C7585" t="s">
        <v>1309</v>
      </c>
      <c r="D7585" t="s">
        <v>765</v>
      </c>
      <c r="E7585" t="s">
        <v>1262</v>
      </c>
      <c r="F7585" s="1">
        <v>303900</v>
      </c>
      <c r="G7585">
        <v>0.25</v>
      </c>
      <c r="H7585" s="1">
        <v>75975</v>
      </c>
      <c r="I7585" t="e">
        <f>VLOOKUP(B7585,[1]Sheet1!$A:$D,3,FALSE)</f>
        <v>#N/A</v>
      </c>
    </row>
    <row r="7586" spans="1:9">
      <c r="A7586" t="s">
        <v>16369</v>
      </c>
      <c r="B7586" t="s">
        <v>16370</v>
      </c>
      <c r="C7586" t="s">
        <v>1309</v>
      </c>
      <c r="D7586" t="s">
        <v>765</v>
      </c>
      <c r="E7586" t="s">
        <v>1262</v>
      </c>
      <c r="F7586" s="1">
        <v>303900</v>
      </c>
      <c r="G7586">
        <v>0.25</v>
      </c>
      <c r="H7586" s="1">
        <v>75975</v>
      </c>
      <c r="I7586" t="e">
        <f>VLOOKUP(B7586,[1]Sheet1!$A:$D,3,FALSE)</f>
        <v>#N/A</v>
      </c>
    </row>
    <row r="7587" spans="1:9">
      <c r="A7587" t="s">
        <v>16371</v>
      </c>
      <c r="B7587" t="s">
        <v>16372</v>
      </c>
      <c r="C7587" t="s">
        <v>1309</v>
      </c>
      <c r="D7587" t="s">
        <v>765</v>
      </c>
      <c r="E7587" t="s">
        <v>1262</v>
      </c>
      <c r="F7587" s="1">
        <v>303900</v>
      </c>
      <c r="G7587">
        <v>0.25</v>
      </c>
      <c r="H7587" s="1">
        <v>75975</v>
      </c>
      <c r="I7587" t="e">
        <f>VLOOKUP(B7587,[1]Sheet1!$A:$D,3,FALSE)</f>
        <v>#N/A</v>
      </c>
    </row>
    <row r="7588" spans="1:9">
      <c r="A7588" t="s">
        <v>16373</v>
      </c>
      <c r="B7588" t="s">
        <v>16374</v>
      </c>
      <c r="C7588" t="s">
        <v>1309</v>
      </c>
      <c r="D7588" t="s">
        <v>765</v>
      </c>
      <c r="E7588" t="s">
        <v>1262</v>
      </c>
      <c r="F7588" s="1">
        <v>303900</v>
      </c>
      <c r="G7588">
        <v>0.25</v>
      </c>
      <c r="H7588" s="1">
        <v>75975</v>
      </c>
      <c r="I7588" t="e">
        <f>VLOOKUP(B7588,[1]Sheet1!$A:$D,3,FALSE)</f>
        <v>#N/A</v>
      </c>
    </row>
    <row r="7589" spans="1:9">
      <c r="A7589" t="s">
        <v>16375</v>
      </c>
      <c r="B7589" t="s">
        <v>16376</v>
      </c>
      <c r="C7589" t="s">
        <v>1309</v>
      </c>
      <c r="D7589" t="s">
        <v>765</v>
      </c>
      <c r="E7589" t="s">
        <v>1262</v>
      </c>
      <c r="F7589" s="1">
        <v>303900</v>
      </c>
      <c r="G7589">
        <v>0.25</v>
      </c>
      <c r="H7589" s="1">
        <v>75975</v>
      </c>
      <c r="I7589" t="e">
        <f>VLOOKUP(B7589,[1]Sheet1!$A:$D,3,FALSE)</f>
        <v>#N/A</v>
      </c>
    </row>
    <row r="7590" spans="1:9">
      <c r="A7590" t="s">
        <v>16377</v>
      </c>
      <c r="B7590" t="s">
        <v>16378</v>
      </c>
      <c r="C7590" t="s">
        <v>1309</v>
      </c>
      <c r="D7590" t="s">
        <v>765</v>
      </c>
      <c r="E7590" t="s">
        <v>1262</v>
      </c>
      <c r="F7590" s="1">
        <v>303900</v>
      </c>
      <c r="G7590">
        <v>0.25</v>
      </c>
      <c r="H7590" s="1">
        <v>75975</v>
      </c>
      <c r="I7590" t="e">
        <f>VLOOKUP(B7590,[1]Sheet1!$A:$D,3,FALSE)</f>
        <v>#N/A</v>
      </c>
    </row>
    <row r="7591" spans="1:9">
      <c r="A7591" t="s">
        <v>16379</v>
      </c>
      <c r="B7591" t="s">
        <v>16380</v>
      </c>
      <c r="C7591" t="s">
        <v>16381</v>
      </c>
      <c r="D7591" t="s">
        <v>1367</v>
      </c>
      <c r="E7591" t="s">
        <v>16382</v>
      </c>
      <c r="F7591" s="1">
        <v>303900</v>
      </c>
      <c r="G7591">
        <v>0.25</v>
      </c>
      <c r="H7591" s="1">
        <v>75975</v>
      </c>
      <c r="I7591" t="e">
        <f>VLOOKUP(B7591,[1]Sheet1!$A:$D,3,FALSE)</f>
        <v>#N/A</v>
      </c>
    </row>
    <row r="7592" spans="1:9">
      <c r="A7592" t="s">
        <v>16383</v>
      </c>
      <c r="B7592" t="s">
        <v>16384</v>
      </c>
      <c r="C7592" t="s">
        <v>16381</v>
      </c>
      <c r="D7592" t="s">
        <v>1367</v>
      </c>
      <c r="E7592" t="s">
        <v>16382</v>
      </c>
      <c r="F7592" s="1">
        <v>303900</v>
      </c>
      <c r="G7592">
        <v>0.25</v>
      </c>
      <c r="H7592" s="1">
        <v>75975</v>
      </c>
      <c r="I7592" t="e">
        <f>VLOOKUP(B7592,[1]Sheet1!$A:$D,3,FALSE)</f>
        <v>#N/A</v>
      </c>
    </row>
    <row r="7593" spans="1:9">
      <c r="A7593" t="s">
        <v>16385</v>
      </c>
      <c r="B7593" t="s">
        <v>16386</v>
      </c>
      <c r="C7593" t="s">
        <v>1366</v>
      </c>
      <c r="D7593" t="s">
        <v>1367</v>
      </c>
      <c r="E7593" t="s">
        <v>1368</v>
      </c>
      <c r="F7593" s="1">
        <v>303900</v>
      </c>
      <c r="G7593">
        <v>0.25</v>
      </c>
      <c r="H7593" s="1">
        <v>75975</v>
      </c>
      <c r="I7593" t="e">
        <f>VLOOKUP(B7593,[1]Sheet1!$A:$D,3,FALSE)</f>
        <v>#N/A</v>
      </c>
    </row>
    <row r="7594" spans="1:9">
      <c r="A7594" t="s">
        <v>16387</v>
      </c>
      <c r="B7594" t="s">
        <v>16388</v>
      </c>
      <c r="C7594" t="s">
        <v>1366</v>
      </c>
      <c r="D7594" t="s">
        <v>1367</v>
      </c>
      <c r="E7594" t="s">
        <v>1368</v>
      </c>
      <c r="F7594" s="1">
        <v>303900</v>
      </c>
      <c r="G7594">
        <v>0.25</v>
      </c>
      <c r="H7594" s="1">
        <v>75975</v>
      </c>
      <c r="I7594" t="e">
        <f>VLOOKUP(B7594,[1]Sheet1!$A:$D,3,FALSE)</f>
        <v>#N/A</v>
      </c>
    </row>
    <row r="7595" spans="1:9">
      <c r="A7595" t="s">
        <v>16389</v>
      </c>
      <c r="B7595" t="s">
        <v>16390</v>
      </c>
      <c r="C7595" t="s">
        <v>1366</v>
      </c>
      <c r="D7595" t="s">
        <v>1367</v>
      </c>
      <c r="E7595" t="s">
        <v>1368</v>
      </c>
      <c r="F7595" s="1">
        <v>303900</v>
      </c>
      <c r="G7595">
        <v>0.25</v>
      </c>
      <c r="H7595" s="1">
        <v>75975</v>
      </c>
      <c r="I7595" t="e">
        <f>VLOOKUP(B7595,[1]Sheet1!$A:$D,3,FALSE)</f>
        <v>#N/A</v>
      </c>
    </row>
    <row r="7596" spans="1:9">
      <c r="A7596" t="s">
        <v>16391</v>
      </c>
      <c r="B7596" t="s">
        <v>16392</v>
      </c>
      <c r="C7596" t="s">
        <v>1366</v>
      </c>
      <c r="D7596" t="s">
        <v>1367</v>
      </c>
      <c r="E7596" t="s">
        <v>1368</v>
      </c>
      <c r="F7596" s="1">
        <v>303900</v>
      </c>
      <c r="G7596">
        <v>0.25</v>
      </c>
      <c r="H7596" s="1">
        <v>75975</v>
      </c>
      <c r="I7596" t="e">
        <f>VLOOKUP(B7596,[1]Sheet1!$A:$D,3,FALSE)</f>
        <v>#N/A</v>
      </c>
    </row>
    <row r="7597" spans="1:9">
      <c r="A7597" t="s">
        <v>16393</v>
      </c>
      <c r="B7597" t="s">
        <v>16394</v>
      </c>
      <c r="C7597" t="s">
        <v>1366</v>
      </c>
      <c r="D7597" t="s">
        <v>1367</v>
      </c>
      <c r="E7597" t="s">
        <v>1368</v>
      </c>
      <c r="F7597" s="1">
        <v>303900</v>
      </c>
      <c r="G7597">
        <v>0.25</v>
      </c>
      <c r="H7597" s="1">
        <v>75975</v>
      </c>
      <c r="I7597" t="e">
        <f>VLOOKUP(B7597,[1]Sheet1!$A:$D,3,FALSE)</f>
        <v>#N/A</v>
      </c>
    </row>
    <row r="7598" spans="1:9">
      <c r="A7598" t="s">
        <v>16395</v>
      </c>
      <c r="B7598" t="s">
        <v>16396</v>
      </c>
      <c r="C7598" t="s">
        <v>1366</v>
      </c>
      <c r="D7598" t="s">
        <v>1367</v>
      </c>
      <c r="E7598" t="s">
        <v>1368</v>
      </c>
      <c r="F7598" s="1">
        <v>303900</v>
      </c>
      <c r="G7598">
        <v>0.25</v>
      </c>
      <c r="H7598" s="1">
        <v>75975</v>
      </c>
      <c r="I7598" t="e">
        <f>VLOOKUP(B7598,[1]Sheet1!$A:$D,3,FALSE)</f>
        <v>#N/A</v>
      </c>
    </row>
    <row r="7599" spans="1:9">
      <c r="A7599" t="s">
        <v>16397</v>
      </c>
      <c r="B7599" t="s">
        <v>16398</v>
      </c>
      <c r="C7599" t="s">
        <v>1366</v>
      </c>
      <c r="D7599" t="s">
        <v>1367</v>
      </c>
      <c r="E7599" t="s">
        <v>1368</v>
      </c>
      <c r="F7599" s="1">
        <v>303900</v>
      </c>
      <c r="G7599">
        <v>0.25</v>
      </c>
      <c r="H7599" s="1">
        <v>75975</v>
      </c>
      <c r="I7599" t="e">
        <f>VLOOKUP(B7599,[1]Sheet1!$A:$D,3,FALSE)</f>
        <v>#N/A</v>
      </c>
    </row>
    <row r="7600" spans="1:9">
      <c r="A7600" t="s">
        <v>16399</v>
      </c>
      <c r="B7600" t="s">
        <v>16400</v>
      </c>
      <c r="C7600" t="s">
        <v>1366</v>
      </c>
      <c r="D7600" t="s">
        <v>1367</v>
      </c>
      <c r="E7600" t="s">
        <v>1368</v>
      </c>
      <c r="F7600" s="1">
        <v>303900</v>
      </c>
      <c r="G7600">
        <v>0.25</v>
      </c>
      <c r="H7600" s="1">
        <v>75975</v>
      </c>
      <c r="I7600" t="e">
        <f>VLOOKUP(B7600,[1]Sheet1!$A:$D,3,FALSE)</f>
        <v>#N/A</v>
      </c>
    </row>
    <row r="7601" spans="1:9">
      <c r="A7601" t="s">
        <v>16401</v>
      </c>
      <c r="B7601" t="s">
        <v>16402</v>
      </c>
      <c r="C7601" t="s">
        <v>1366</v>
      </c>
      <c r="D7601" t="s">
        <v>1367</v>
      </c>
      <c r="E7601" t="s">
        <v>1368</v>
      </c>
      <c r="F7601" s="1">
        <v>303900</v>
      </c>
      <c r="G7601">
        <v>0.25</v>
      </c>
      <c r="H7601" s="1">
        <v>75975</v>
      </c>
      <c r="I7601" t="e">
        <f>VLOOKUP(B7601,[1]Sheet1!$A:$D,3,FALSE)</f>
        <v>#N/A</v>
      </c>
    </row>
    <row r="7602" spans="1:9">
      <c r="A7602" t="s">
        <v>16403</v>
      </c>
      <c r="B7602" t="s">
        <v>16404</v>
      </c>
      <c r="C7602" t="s">
        <v>1366</v>
      </c>
      <c r="D7602" t="s">
        <v>1367</v>
      </c>
      <c r="E7602" t="s">
        <v>1368</v>
      </c>
      <c r="F7602" s="1">
        <v>303900</v>
      </c>
      <c r="G7602">
        <v>0.25</v>
      </c>
      <c r="H7602" s="1">
        <v>75975</v>
      </c>
      <c r="I7602" t="e">
        <f>VLOOKUP(B7602,[1]Sheet1!$A:$D,3,FALSE)</f>
        <v>#N/A</v>
      </c>
    </row>
    <row r="7603" spans="1:9">
      <c r="A7603" t="s">
        <v>16405</v>
      </c>
      <c r="B7603" t="s">
        <v>16406</v>
      </c>
      <c r="C7603" t="s">
        <v>1366</v>
      </c>
      <c r="D7603" t="s">
        <v>1367</v>
      </c>
      <c r="E7603" t="s">
        <v>1368</v>
      </c>
      <c r="F7603" s="1">
        <v>303900</v>
      </c>
      <c r="G7603">
        <v>0.25</v>
      </c>
      <c r="H7603" s="1">
        <v>75975</v>
      </c>
      <c r="I7603" t="str">
        <f>VLOOKUP(B7603,[1]Sheet1!$A:$D,3,FALSE)</f>
        <v>GREEN STREET</v>
      </c>
    </row>
    <row r="7604" spans="1:9">
      <c r="A7604" t="s">
        <v>16407</v>
      </c>
      <c r="B7604" t="s">
        <v>16408</v>
      </c>
      <c r="C7604" t="s">
        <v>1366</v>
      </c>
      <c r="D7604" t="s">
        <v>1367</v>
      </c>
      <c r="E7604" t="s">
        <v>1368</v>
      </c>
      <c r="F7604" s="1">
        <v>303900</v>
      </c>
      <c r="G7604">
        <v>0.25</v>
      </c>
      <c r="H7604" s="1">
        <v>75975</v>
      </c>
      <c r="I7604" t="e">
        <f>VLOOKUP(B7604,[1]Sheet1!$A:$D,3,FALSE)</f>
        <v>#N/A</v>
      </c>
    </row>
    <row r="7605" spans="1:9">
      <c r="A7605" t="s">
        <v>16409</v>
      </c>
      <c r="B7605" t="s">
        <v>16410</v>
      </c>
      <c r="C7605" t="s">
        <v>1366</v>
      </c>
      <c r="D7605" t="s">
        <v>1367</v>
      </c>
      <c r="E7605" t="s">
        <v>1368</v>
      </c>
      <c r="F7605" s="1">
        <v>303900</v>
      </c>
      <c r="G7605">
        <v>0.25</v>
      </c>
      <c r="H7605" s="1">
        <v>75975</v>
      </c>
      <c r="I7605" t="e">
        <f>VLOOKUP(B7605,[1]Sheet1!$A:$D,3,FALSE)</f>
        <v>#N/A</v>
      </c>
    </row>
    <row r="7606" spans="1:9">
      <c r="A7606" t="s">
        <v>16411</v>
      </c>
      <c r="B7606" t="s">
        <v>16412</v>
      </c>
      <c r="C7606" t="s">
        <v>1366</v>
      </c>
      <c r="D7606" t="s">
        <v>1367</v>
      </c>
      <c r="E7606" t="s">
        <v>1368</v>
      </c>
      <c r="F7606" s="1">
        <v>303900</v>
      </c>
      <c r="G7606">
        <v>0.25</v>
      </c>
      <c r="H7606" s="1">
        <v>75975</v>
      </c>
      <c r="I7606" t="e">
        <f>VLOOKUP(B7606,[1]Sheet1!$A:$D,3,FALSE)</f>
        <v>#N/A</v>
      </c>
    </row>
    <row r="7607" spans="1:9">
      <c r="A7607" t="s">
        <v>16413</v>
      </c>
      <c r="B7607" t="s">
        <v>16414</v>
      </c>
      <c r="C7607" t="s">
        <v>1366</v>
      </c>
      <c r="D7607" t="s">
        <v>1367</v>
      </c>
      <c r="E7607" t="s">
        <v>1368</v>
      </c>
      <c r="F7607" s="1">
        <v>303900</v>
      </c>
      <c r="G7607">
        <v>0.25</v>
      </c>
      <c r="H7607" s="1">
        <v>75975</v>
      </c>
      <c r="I7607" t="e">
        <f>VLOOKUP(B7607,[1]Sheet1!$A:$D,3,FALSE)</f>
        <v>#N/A</v>
      </c>
    </row>
    <row r="7608" spans="1:9">
      <c r="A7608" t="s">
        <v>16415</v>
      </c>
      <c r="B7608" t="s">
        <v>16416</v>
      </c>
      <c r="C7608" t="s">
        <v>1366</v>
      </c>
      <c r="D7608" t="s">
        <v>1367</v>
      </c>
      <c r="E7608" t="s">
        <v>1368</v>
      </c>
      <c r="F7608" s="1">
        <v>303900</v>
      </c>
      <c r="G7608">
        <v>0.25</v>
      </c>
      <c r="H7608" s="1">
        <v>75975</v>
      </c>
      <c r="I7608" t="e">
        <f>VLOOKUP(B7608,[1]Sheet1!$A:$D,3,FALSE)</f>
        <v>#N/A</v>
      </c>
    </row>
    <row r="7609" spans="1:9">
      <c r="A7609" t="s">
        <v>16417</v>
      </c>
      <c r="B7609" t="s">
        <v>16418</v>
      </c>
      <c r="C7609" t="s">
        <v>1366</v>
      </c>
      <c r="D7609" t="s">
        <v>1367</v>
      </c>
      <c r="E7609" t="s">
        <v>1368</v>
      </c>
      <c r="F7609" s="1">
        <v>303900</v>
      </c>
      <c r="G7609">
        <v>0.25</v>
      </c>
      <c r="H7609" s="1">
        <v>75975</v>
      </c>
      <c r="I7609" t="e">
        <f>VLOOKUP(B7609,[1]Sheet1!$A:$D,3,FALSE)</f>
        <v>#N/A</v>
      </c>
    </row>
    <row r="7610" spans="1:9">
      <c r="A7610" t="s">
        <v>16419</v>
      </c>
      <c r="B7610" t="s">
        <v>16420</v>
      </c>
      <c r="C7610" t="s">
        <v>1435</v>
      </c>
      <c r="D7610" t="s">
        <v>1367</v>
      </c>
      <c r="E7610" t="s">
        <v>1368</v>
      </c>
      <c r="F7610" s="1">
        <v>303900</v>
      </c>
      <c r="G7610">
        <v>0.25</v>
      </c>
      <c r="H7610" s="1">
        <v>75975</v>
      </c>
      <c r="I7610" t="e">
        <f>VLOOKUP(B7610,[1]Sheet1!$A:$D,3,FALSE)</f>
        <v>#N/A</v>
      </c>
    </row>
    <row r="7611" spans="1:9">
      <c r="A7611" t="s">
        <v>16421</v>
      </c>
      <c r="B7611" t="s">
        <v>16422</v>
      </c>
      <c r="C7611" t="s">
        <v>1435</v>
      </c>
      <c r="D7611" t="s">
        <v>1367</v>
      </c>
      <c r="E7611" t="s">
        <v>1368</v>
      </c>
      <c r="F7611" s="1">
        <v>303900</v>
      </c>
      <c r="G7611">
        <v>0.25</v>
      </c>
      <c r="H7611" s="1">
        <v>75975</v>
      </c>
      <c r="I7611" t="e">
        <f>VLOOKUP(B7611,[1]Sheet1!$A:$D,3,FALSE)</f>
        <v>#N/A</v>
      </c>
    </row>
    <row r="7612" spans="1:9">
      <c r="A7612" t="s">
        <v>16423</v>
      </c>
      <c r="B7612" t="s">
        <v>16424</v>
      </c>
      <c r="C7612" t="s">
        <v>1435</v>
      </c>
      <c r="D7612" t="s">
        <v>1367</v>
      </c>
      <c r="E7612" t="s">
        <v>1368</v>
      </c>
      <c r="F7612" s="1">
        <v>303900</v>
      </c>
      <c r="G7612">
        <v>0.25</v>
      </c>
      <c r="H7612" s="1">
        <v>75975</v>
      </c>
      <c r="I7612" t="e">
        <f>VLOOKUP(B7612,[1]Sheet1!$A:$D,3,FALSE)</f>
        <v>#N/A</v>
      </c>
    </row>
    <row r="7613" spans="1:9">
      <c r="A7613" t="s">
        <v>16425</v>
      </c>
      <c r="B7613" t="s">
        <v>16426</v>
      </c>
      <c r="C7613" t="s">
        <v>1435</v>
      </c>
      <c r="D7613" t="s">
        <v>1367</v>
      </c>
      <c r="E7613" t="s">
        <v>1368</v>
      </c>
      <c r="F7613" s="1">
        <v>303900</v>
      </c>
      <c r="G7613">
        <v>0.25</v>
      </c>
      <c r="H7613" s="1">
        <v>75975</v>
      </c>
      <c r="I7613" t="e">
        <f>VLOOKUP(B7613,[1]Sheet1!$A:$D,3,FALSE)</f>
        <v>#N/A</v>
      </c>
    </row>
    <row r="7614" spans="1:9">
      <c r="A7614" t="s">
        <v>16427</v>
      </c>
      <c r="B7614" t="s">
        <v>16428</v>
      </c>
      <c r="C7614" t="s">
        <v>1562</v>
      </c>
      <c r="D7614" t="s">
        <v>1367</v>
      </c>
      <c r="E7614" t="s">
        <v>1563</v>
      </c>
      <c r="F7614" s="1">
        <v>303900</v>
      </c>
      <c r="G7614">
        <v>0.25</v>
      </c>
      <c r="H7614" s="1">
        <v>75975</v>
      </c>
      <c r="I7614" t="e">
        <f>VLOOKUP(B7614,[1]Sheet1!$A:$D,3,FALSE)</f>
        <v>#N/A</v>
      </c>
    </row>
    <row r="7615" spans="1:9">
      <c r="A7615" t="s">
        <v>16429</v>
      </c>
      <c r="B7615" t="s">
        <v>16430</v>
      </c>
      <c r="C7615" t="s">
        <v>1562</v>
      </c>
      <c r="D7615" t="s">
        <v>1367</v>
      </c>
      <c r="E7615" t="s">
        <v>1563</v>
      </c>
      <c r="F7615" s="1">
        <v>303900</v>
      </c>
      <c r="G7615">
        <v>0.25</v>
      </c>
      <c r="H7615" s="1">
        <v>75975</v>
      </c>
      <c r="I7615" t="e">
        <f>VLOOKUP(B7615,[1]Sheet1!$A:$D,3,FALSE)</f>
        <v>#N/A</v>
      </c>
    </row>
    <row r="7616" spans="1:9">
      <c r="A7616" t="s">
        <v>16431</v>
      </c>
      <c r="B7616" t="s">
        <v>16432</v>
      </c>
      <c r="C7616" t="s">
        <v>1562</v>
      </c>
      <c r="D7616" t="s">
        <v>1367</v>
      </c>
      <c r="E7616" t="s">
        <v>1563</v>
      </c>
      <c r="F7616" s="1">
        <v>303900</v>
      </c>
      <c r="G7616">
        <v>0.25</v>
      </c>
      <c r="H7616" s="1">
        <v>75975</v>
      </c>
      <c r="I7616" t="e">
        <f>VLOOKUP(B7616,[1]Sheet1!$A:$D,3,FALSE)</f>
        <v>#N/A</v>
      </c>
    </row>
    <row r="7617" spans="1:9">
      <c r="A7617" t="s">
        <v>16433</v>
      </c>
      <c r="B7617" t="s">
        <v>16434</v>
      </c>
      <c r="C7617" t="s">
        <v>1562</v>
      </c>
      <c r="D7617" t="s">
        <v>1367</v>
      </c>
      <c r="E7617" t="s">
        <v>1563</v>
      </c>
      <c r="F7617" s="1">
        <v>303900</v>
      </c>
      <c r="G7617">
        <v>0.25</v>
      </c>
      <c r="H7617" s="1">
        <v>75975</v>
      </c>
      <c r="I7617" t="e">
        <f>VLOOKUP(B7617,[1]Sheet1!$A:$D,3,FALSE)</f>
        <v>#N/A</v>
      </c>
    </row>
    <row r="7618" spans="1:9">
      <c r="A7618" t="s">
        <v>16435</v>
      </c>
      <c r="B7618" t="s">
        <v>16436</v>
      </c>
      <c r="C7618" t="s">
        <v>1562</v>
      </c>
      <c r="D7618" t="s">
        <v>1367</v>
      </c>
      <c r="E7618" t="s">
        <v>1563</v>
      </c>
      <c r="F7618" s="1">
        <v>303900</v>
      </c>
      <c r="G7618">
        <v>0.25</v>
      </c>
      <c r="H7618" s="1">
        <v>75975</v>
      </c>
      <c r="I7618" t="e">
        <f>VLOOKUP(B7618,[1]Sheet1!$A:$D,3,FALSE)</f>
        <v>#N/A</v>
      </c>
    </row>
    <row r="7619" spans="1:9">
      <c r="A7619" t="s">
        <v>16437</v>
      </c>
      <c r="B7619" t="s">
        <v>16438</v>
      </c>
      <c r="C7619" t="s">
        <v>1562</v>
      </c>
      <c r="D7619" t="s">
        <v>1367</v>
      </c>
      <c r="E7619" t="s">
        <v>1563</v>
      </c>
      <c r="F7619" s="1">
        <v>303900</v>
      </c>
      <c r="G7619">
        <v>0.25</v>
      </c>
      <c r="H7619" s="1">
        <v>75975</v>
      </c>
      <c r="I7619" t="e">
        <f>VLOOKUP(B7619,[1]Sheet1!$A:$D,3,FALSE)</f>
        <v>#N/A</v>
      </c>
    </row>
    <row r="7620" spans="1:9">
      <c r="A7620" t="s">
        <v>16439</v>
      </c>
      <c r="B7620" t="s">
        <v>16440</v>
      </c>
      <c r="C7620" t="s">
        <v>1562</v>
      </c>
      <c r="D7620" t="s">
        <v>1367</v>
      </c>
      <c r="E7620" t="s">
        <v>1563</v>
      </c>
      <c r="F7620" s="1">
        <v>303900</v>
      </c>
      <c r="G7620">
        <v>0.25</v>
      </c>
      <c r="H7620" s="1">
        <v>75975</v>
      </c>
      <c r="I7620" t="e">
        <f>VLOOKUP(B7620,[1]Sheet1!$A:$D,3,FALSE)</f>
        <v>#N/A</v>
      </c>
    </row>
    <row r="7621" spans="1:9">
      <c r="A7621" t="s">
        <v>16441</v>
      </c>
      <c r="B7621" t="s">
        <v>16442</v>
      </c>
      <c r="C7621" t="s">
        <v>1562</v>
      </c>
      <c r="D7621" t="s">
        <v>1367</v>
      </c>
      <c r="E7621" t="s">
        <v>1563</v>
      </c>
      <c r="F7621" s="1">
        <v>303900</v>
      </c>
      <c r="G7621">
        <v>0.25</v>
      </c>
      <c r="H7621" s="1">
        <v>75975</v>
      </c>
      <c r="I7621" t="e">
        <f>VLOOKUP(B7621,[1]Sheet1!$A:$D,3,FALSE)</f>
        <v>#N/A</v>
      </c>
    </row>
    <row r="7622" spans="1:9">
      <c r="A7622" t="s">
        <v>16443</v>
      </c>
      <c r="B7622" t="s">
        <v>16444</v>
      </c>
      <c r="C7622" t="s">
        <v>1562</v>
      </c>
      <c r="D7622" t="s">
        <v>1367</v>
      </c>
      <c r="E7622" t="s">
        <v>1563</v>
      </c>
      <c r="F7622" s="1">
        <v>303900</v>
      </c>
      <c r="G7622">
        <v>0.25</v>
      </c>
      <c r="H7622" s="1">
        <v>75975</v>
      </c>
      <c r="I7622" t="e">
        <f>VLOOKUP(B7622,[1]Sheet1!$A:$D,3,FALSE)</f>
        <v>#N/A</v>
      </c>
    </row>
    <row r="7623" spans="1:9">
      <c r="A7623" t="s">
        <v>16445</v>
      </c>
      <c r="B7623" t="s">
        <v>16446</v>
      </c>
      <c r="C7623" t="s">
        <v>1562</v>
      </c>
      <c r="D7623" t="s">
        <v>1367</v>
      </c>
      <c r="E7623" t="s">
        <v>1563</v>
      </c>
      <c r="F7623" s="1">
        <v>303900</v>
      </c>
      <c r="G7623">
        <v>0.25</v>
      </c>
      <c r="H7623" s="1">
        <v>75975</v>
      </c>
      <c r="I7623" t="e">
        <f>VLOOKUP(B7623,[1]Sheet1!$A:$D,3,FALSE)</f>
        <v>#N/A</v>
      </c>
    </row>
    <row r="7624" spans="1:9">
      <c r="A7624" t="s">
        <v>16447</v>
      </c>
      <c r="B7624" t="s">
        <v>16448</v>
      </c>
      <c r="C7624" t="s">
        <v>1562</v>
      </c>
      <c r="D7624" t="s">
        <v>1367</v>
      </c>
      <c r="E7624" t="s">
        <v>1563</v>
      </c>
      <c r="F7624" s="1">
        <v>303900</v>
      </c>
      <c r="G7624">
        <v>0.25</v>
      </c>
      <c r="H7624" s="1">
        <v>75975</v>
      </c>
      <c r="I7624" t="e">
        <f>VLOOKUP(B7624,[1]Sheet1!$A:$D,3,FALSE)</f>
        <v>#N/A</v>
      </c>
    </row>
    <row r="7625" spans="1:9">
      <c r="A7625" t="s">
        <v>16449</v>
      </c>
      <c r="B7625" t="s">
        <v>16450</v>
      </c>
      <c r="C7625" t="s">
        <v>1562</v>
      </c>
      <c r="D7625" t="s">
        <v>1367</v>
      </c>
      <c r="E7625" t="s">
        <v>1563</v>
      </c>
      <c r="F7625" s="1">
        <v>303900</v>
      </c>
      <c r="G7625">
        <v>0.25</v>
      </c>
      <c r="H7625" s="1">
        <v>75975</v>
      </c>
      <c r="I7625" t="e">
        <f>VLOOKUP(B7625,[1]Sheet1!$A:$D,3,FALSE)</f>
        <v>#N/A</v>
      </c>
    </row>
    <row r="7626" spans="1:9">
      <c r="A7626" t="s">
        <v>16451</v>
      </c>
      <c r="B7626" t="s">
        <v>16452</v>
      </c>
      <c r="C7626" t="s">
        <v>1562</v>
      </c>
      <c r="D7626" t="s">
        <v>1367</v>
      </c>
      <c r="E7626" t="s">
        <v>1563</v>
      </c>
      <c r="F7626" s="1">
        <v>303900</v>
      </c>
      <c r="G7626">
        <v>0.25</v>
      </c>
      <c r="H7626" s="1">
        <v>75975</v>
      </c>
      <c r="I7626" t="e">
        <f>VLOOKUP(B7626,[1]Sheet1!$A:$D,3,FALSE)</f>
        <v>#N/A</v>
      </c>
    </row>
    <row r="7627" spans="1:9">
      <c r="A7627" t="s">
        <v>16453</v>
      </c>
      <c r="B7627" t="s">
        <v>16454</v>
      </c>
      <c r="C7627" t="s">
        <v>1562</v>
      </c>
      <c r="D7627" t="s">
        <v>1367</v>
      </c>
      <c r="E7627" t="s">
        <v>1563</v>
      </c>
      <c r="F7627" s="1">
        <v>303900</v>
      </c>
      <c r="G7627">
        <v>0.25</v>
      </c>
      <c r="H7627" s="1">
        <v>75975</v>
      </c>
      <c r="I7627" t="e">
        <f>VLOOKUP(B7627,[1]Sheet1!$A:$D,3,FALSE)</f>
        <v>#N/A</v>
      </c>
    </row>
    <row r="7628" spans="1:9">
      <c r="A7628" t="s">
        <v>16455</v>
      </c>
      <c r="B7628" t="s">
        <v>16456</v>
      </c>
      <c r="C7628" t="s">
        <v>1562</v>
      </c>
      <c r="D7628" t="s">
        <v>1367</v>
      </c>
      <c r="E7628" t="s">
        <v>1563</v>
      </c>
      <c r="F7628" s="1">
        <v>303900</v>
      </c>
      <c r="G7628">
        <v>0.25</v>
      </c>
      <c r="H7628" s="1">
        <v>75975</v>
      </c>
      <c r="I7628" t="e">
        <f>VLOOKUP(B7628,[1]Sheet1!$A:$D,3,FALSE)</f>
        <v>#N/A</v>
      </c>
    </row>
    <row r="7629" spans="1:9">
      <c r="A7629" t="s">
        <v>16457</v>
      </c>
      <c r="B7629" t="s">
        <v>16458</v>
      </c>
      <c r="C7629" t="s">
        <v>1562</v>
      </c>
      <c r="D7629" t="s">
        <v>1367</v>
      </c>
      <c r="E7629" t="s">
        <v>1563</v>
      </c>
      <c r="F7629" s="1">
        <v>303900</v>
      </c>
      <c r="G7629">
        <v>0.25</v>
      </c>
      <c r="H7629" s="1">
        <v>75975</v>
      </c>
      <c r="I7629" t="e">
        <f>VLOOKUP(B7629,[1]Sheet1!$A:$D,3,FALSE)</f>
        <v>#N/A</v>
      </c>
    </row>
    <row r="7630" spans="1:9">
      <c r="A7630" t="s">
        <v>16459</v>
      </c>
      <c r="B7630" t="s">
        <v>16460</v>
      </c>
      <c r="C7630" t="s">
        <v>1562</v>
      </c>
      <c r="D7630" t="s">
        <v>1367</v>
      </c>
      <c r="E7630" t="s">
        <v>1563</v>
      </c>
      <c r="F7630" s="1">
        <v>303900</v>
      </c>
      <c r="G7630">
        <v>0.25</v>
      </c>
      <c r="H7630" s="1">
        <v>75975</v>
      </c>
      <c r="I7630" t="e">
        <f>VLOOKUP(B7630,[1]Sheet1!$A:$D,3,FALSE)</f>
        <v>#N/A</v>
      </c>
    </row>
    <row r="7631" spans="1:9">
      <c r="A7631" t="s">
        <v>16461</v>
      </c>
      <c r="B7631" t="s">
        <v>16462</v>
      </c>
      <c r="C7631" t="s">
        <v>1562</v>
      </c>
      <c r="D7631" t="s">
        <v>1367</v>
      </c>
      <c r="E7631" t="s">
        <v>1563</v>
      </c>
      <c r="F7631" s="1">
        <v>303900</v>
      </c>
      <c r="G7631">
        <v>0.25</v>
      </c>
      <c r="H7631" s="1">
        <v>75975</v>
      </c>
      <c r="I7631" t="e">
        <f>VLOOKUP(B7631,[1]Sheet1!$A:$D,3,FALSE)</f>
        <v>#N/A</v>
      </c>
    </row>
    <row r="7632" spans="1:9">
      <c r="A7632" t="s">
        <v>16463</v>
      </c>
      <c r="B7632" t="s">
        <v>16464</v>
      </c>
      <c r="C7632" t="s">
        <v>1562</v>
      </c>
      <c r="D7632" t="s">
        <v>1367</v>
      </c>
      <c r="E7632" t="s">
        <v>1563</v>
      </c>
      <c r="F7632" s="1">
        <v>303900</v>
      </c>
      <c r="G7632">
        <v>0.25</v>
      </c>
      <c r="H7632" s="1">
        <v>75975</v>
      </c>
      <c r="I7632" t="e">
        <f>VLOOKUP(B7632,[1]Sheet1!$A:$D,3,FALSE)</f>
        <v>#N/A</v>
      </c>
    </row>
    <row r="7633" spans="1:9">
      <c r="A7633" t="s">
        <v>16465</v>
      </c>
      <c r="B7633" t="s">
        <v>16466</v>
      </c>
      <c r="C7633" t="s">
        <v>1562</v>
      </c>
      <c r="D7633" t="s">
        <v>1367</v>
      </c>
      <c r="E7633" t="s">
        <v>1563</v>
      </c>
      <c r="F7633" s="1">
        <v>303900</v>
      </c>
      <c r="G7633">
        <v>0.25</v>
      </c>
      <c r="H7633" s="1">
        <v>75975</v>
      </c>
      <c r="I7633" t="e">
        <f>VLOOKUP(B7633,[1]Sheet1!$A:$D,3,FALSE)</f>
        <v>#N/A</v>
      </c>
    </row>
    <row r="7634" spans="1:9">
      <c r="A7634" t="s">
        <v>16467</v>
      </c>
      <c r="B7634" t="s">
        <v>16468</v>
      </c>
      <c r="C7634" t="s">
        <v>1562</v>
      </c>
      <c r="D7634" t="s">
        <v>1367</v>
      </c>
      <c r="E7634" t="s">
        <v>1563</v>
      </c>
      <c r="F7634" s="1">
        <v>303900</v>
      </c>
      <c r="G7634">
        <v>0.25</v>
      </c>
      <c r="H7634" s="1">
        <v>75975</v>
      </c>
      <c r="I7634" t="e">
        <f>VLOOKUP(B7634,[1]Sheet1!$A:$D,3,FALSE)</f>
        <v>#N/A</v>
      </c>
    </row>
    <row r="7635" spans="1:9">
      <c r="A7635" t="s">
        <v>16469</v>
      </c>
      <c r="B7635" t="s">
        <v>16470</v>
      </c>
      <c r="C7635" t="s">
        <v>1562</v>
      </c>
      <c r="D7635" t="s">
        <v>1367</v>
      </c>
      <c r="E7635" t="s">
        <v>1563</v>
      </c>
      <c r="F7635" s="1">
        <v>303900</v>
      </c>
      <c r="G7635">
        <v>0.25</v>
      </c>
      <c r="H7635" s="1">
        <v>75975</v>
      </c>
      <c r="I7635" t="e">
        <f>VLOOKUP(B7635,[1]Sheet1!$A:$D,3,FALSE)</f>
        <v>#N/A</v>
      </c>
    </row>
    <row r="7636" spans="1:9">
      <c r="A7636" t="s">
        <v>16471</v>
      </c>
      <c r="B7636" t="s">
        <v>16472</v>
      </c>
      <c r="C7636" t="s">
        <v>1562</v>
      </c>
      <c r="D7636" t="s">
        <v>1367</v>
      </c>
      <c r="E7636" t="s">
        <v>1563</v>
      </c>
      <c r="F7636" s="1">
        <v>303900</v>
      </c>
      <c r="G7636">
        <v>0.25</v>
      </c>
      <c r="H7636" s="1">
        <v>75975</v>
      </c>
      <c r="I7636" t="e">
        <f>VLOOKUP(B7636,[1]Sheet1!$A:$D,3,FALSE)</f>
        <v>#N/A</v>
      </c>
    </row>
    <row r="7637" spans="1:9">
      <c r="A7637" t="s">
        <v>16473</v>
      </c>
      <c r="B7637" t="s">
        <v>16474</v>
      </c>
      <c r="C7637" t="s">
        <v>1562</v>
      </c>
      <c r="D7637" t="s">
        <v>1367</v>
      </c>
      <c r="E7637" t="s">
        <v>1563</v>
      </c>
      <c r="F7637" s="1">
        <v>303900</v>
      </c>
      <c r="G7637">
        <v>0.25</v>
      </c>
      <c r="H7637" s="1">
        <v>75975</v>
      </c>
      <c r="I7637" t="e">
        <f>VLOOKUP(B7637,[1]Sheet1!$A:$D,3,FALSE)</f>
        <v>#N/A</v>
      </c>
    </row>
    <row r="7638" spans="1:9">
      <c r="A7638" t="s">
        <v>16475</v>
      </c>
      <c r="B7638" t="s">
        <v>16476</v>
      </c>
      <c r="C7638" t="s">
        <v>11667</v>
      </c>
      <c r="D7638" t="s">
        <v>3826</v>
      </c>
      <c r="E7638" t="s">
        <v>11668</v>
      </c>
      <c r="F7638" s="1">
        <v>303900</v>
      </c>
      <c r="G7638">
        <v>0.25</v>
      </c>
      <c r="H7638" s="1">
        <v>75975</v>
      </c>
      <c r="I7638" t="e">
        <f>VLOOKUP(B7638,[1]Sheet1!$A:$D,3,FALSE)</f>
        <v>#N/A</v>
      </c>
    </row>
    <row r="7639" spans="1:9">
      <c r="A7639" t="s">
        <v>16477</v>
      </c>
      <c r="B7639" t="s">
        <v>16478</v>
      </c>
      <c r="C7639" t="s">
        <v>11677</v>
      </c>
      <c r="D7639" t="s">
        <v>3826</v>
      </c>
      <c r="E7639" t="s">
        <v>9524</v>
      </c>
      <c r="F7639" s="1">
        <v>303900</v>
      </c>
      <c r="G7639">
        <v>0.25</v>
      </c>
      <c r="H7639" s="1">
        <v>75975</v>
      </c>
      <c r="I7639" t="e">
        <f>VLOOKUP(B7639,[1]Sheet1!$A:$D,3,FALSE)</f>
        <v>#N/A</v>
      </c>
    </row>
    <row r="7640" spans="1:9">
      <c r="A7640" t="s">
        <v>16479</v>
      </c>
      <c r="B7640" t="s">
        <v>16480</v>
      </c>
      <c r="C7640" t="s">
        <v>11677</v>
      </c>
      <c r="D7640" t="s">
        <v>3826</v>
      </c>
      <c r="E7640" t="s">
        <v>9524</v>
      </c>
      <c r="F7640" s="1">
        <v>303900</v>
      </c>
      <c r="G7640">
        <v>0.25</v>
      </c>
      <c r="H7640" s="1">
        <v>75975</v>
      </c>
      <c r="I7640" t="e">
        <f>VLOOKUP(B7640,[1]Sheet1!$A:$D,3,FALSE)</f>
        <v>#N/A</v>
      </c>
    </row>
    <row r="7641" spans="1:9">
      <c r="A7641" t="s">
        <v>16481</v>
      </c>
      <c r="B7641" t="s">
        <v>16482</v>
      </c>
      <c r="C7641" t="s">
        <v>11677</v>
      </c>
      <c r="D7641" t="s">
        <v>3826</v>
      </c>
      <c r="E7641" t="s">
        <v>9524</v>
      </c>
      <c r="F7641" s="1">
        <v>303900</v>
      </c>
      <c r="G7641">
        <v>0.25</v>
      </c>
      <c r="H7641" s="1">
        <v>75975</v>
      </c>
      <c r="I7641" t="e">
        <f>VLOOKUP(B7641,[1]Sheet1!$A:$D,3,FALSE)</f>
        <v>#N/A</v>
      </c>
    </row>
    <row r="7642" spans="1:9">
      <c r="A7642" t="s">
        <v>16483</v>
      </c>
      <c r="B7642" t="s">
        <v>16484</v>
      </c>
      <c r="C7642" t="s">
        <v>11688</v>
      </c>
      <c r="D7642" t="s">
        <v>3826</v>
      </c>
      <c r="E7642" t="s">
        <v>11689</v>
      </c>
      <c r="F7642" s="1">
        <v>303900</v>
      </c>
      <c r="G7642">
        <v>0.25</v>
      </c>
      <c r="H7642" s="1">
        <v>75975</v>
      </c>
      <c r="I7642" t="e">
        <f>VLOOKUP(B7642,[1]Sheet1!$A:$D,3,FALSE)</f>
        <v>#N/A</v>
      </c>
    </row>
    <row r="7643" spans="1:9">
      <c r="A7643" t="s">
        <v>16485</v>
      </c>
      <c r="B7643" t="s">
        <v>16486</v>
      </c>
      <c r="C7643" t="s">
        <v>11688</v>
      </c>
      <c r="D7643" t="s">
        <v>3826</v>
      </c>
      <c r="E7643" t="s">
        <v>11689</v>
      </c>
      <c r="F7643" s="1">
        <v>303900</v>
      </c>
      <c r="G7643">
        <v>0.25</v>
      </c>
      <c r="H7643" s="1">
        <v>75975</v>
      </c>
      <c r="I7643" t="e">
        <f>VLOOKUP(B7643,[1]Sheet1!$A:$D,3,FALSE)</f>
        <v>#N/A</v>
      </c>
    </row>
    <row r="7644" spans="1:9">
      <c r="A7644" t="s">
        <v>16487</v>
      </c>
      <c r="B7644" t="s">
        <v>16488</v>
      </c>
      <c r="C7644" t="s">
        <v>11688</v>
      </c>
      <c r="D7644" t="s">
        <v>3826</v>
      </c>
      <c r="E7644" t="s">
        <v>11689</v>
      </c>
      <c r="F7644" s="1">
        <v>303900</v>
      </c>
      <c r="G7644">
        <v>0.25</v>
      </c>
      <c r="H7644" s="1">
        <v>75975</v>
      </c>
      <c r="I7644" t="e">
        <f>VLOOKUP(B7644,[1]Sheet1!$A:$D,3,FALSE)</f>
        <v>#N/A</v>
      </c>
    </row>
    <row r="7645" spans="1:9">
      <c r="A7645" t="s">
        <v>16489</v>
      </c>
      <c r="B7645" t="s">
        <v>16490</v>
      </c>
      <c r="C7645" t="s">
        <v>11700</v>
      </c>
      <c r="D7645" t="s">
        <v>3826</v>
      </c>
      <c r="E7645" t="s">
        <v>11701</v>
      </c>
      <c r="F7645" s="1">
        <v>303900</v>
      </c>
      <c r="G7645">
        <v>0.25</v>
      </c>
      <c r="H7645" s="1">
        <v>75975</v>
      </c>
      <c r="I7645" t="e">
        <f>VLOOKUP(B7645,[1]Sheet1!$A:$D,3,FALSE)</f>
        <v>#N/A</v>
      </c>
    </row>
    <row r="7646" spans="1:9">
      <c r="A7646" t="s">
        <v>16491</v>
      </c>
      <c r="B7646" t="s">
        <v>16492</v>
      </c>
      <c r="C7646" t="s">
        <v>11700</v>
      </c>
      <c r="D7646" t="s">
        <v>3826</v>
      </c>
      <c r="E7646" t="s">
        <v>11701</v>
      </c>
      <c r="F7646" s="1">
        <v>303900</v>
      </c>
      <c r="G7646">
        <v>0.25</v>
      </c>
      <c r="H7646" s="1">
        <v>75975</v>
      </c>
      <c r="I7646" t="e">
        <f>VLOOKUP(B7646,[1]Sheet1!$A:$D,3,FALSE)</f>
        <v>#N/A</v>
      </c>
    </row>
    <row r="7647" spans="1:9">
      <c r="A7647" t="s">
        <v>16493</v>
      </c>
      <c r="B7647" t="s">
        <v>16494</v>
      </c>
      <c r="C7647" t="s">
        <v>11700</v>
      </c>
      <c r="D7647" t="s">
        <v>3826</v>
      </c>
      <c r="E7647" t="s">
        <v>11701</v>
      </c>
      <c r="F7647" s="1">
        <v>303900</v>
      </c>
      <c r="G7647">
        <v>0.25</v>
      </c>
      <c r="H7647" s="1">
        <v>75975</v>
      </c>
      <c r="I7647" t="e">
        <f>VLOOKUP(B7647,[1]Sheet1!$A:$D,3,FALSE)</f>
        <v>#N/A</v>
      </c>
    </row>
    <row r="7648" spans="1:9">
      <c r="A7648" t="s">
        <v>16495</v>
      </c>
      <c r="B7648" t="s">
        <v>16496</v>
      </c>
      <c r="C7648" t="s">
        <v>11700</v>
      </c>
      <c r="D7648" t="s">
        <v>3826</v>
      </c>
      <c r="E7648" t="s">
        <v>11701</v>
      </c>
      <c r="F7648" s="1">
        <v>303900</v>
      </c>
      <c r="G7648">
        <v>0.25</v>
      </c>
      <c r="H7648" s="1">
        <v>75975</v>
      </c>
      <c r="I7648" t="e">
        <f>VLOOKUP(B7648,[1]Sheet1!$A:$D,3,FALSE)</f>
        <v>#N/A</v>
      </c>
    </row>
    <row r="7649" spans="1:9">
      <c r="A7649" t="s">
        <v>16497</v>
      </c>
      <c r="B7649" t="s">
        <v>16498</v>
      </c>
      <c r="C7649" t="s">
        <v>11700</v>
      </c>
      <c r="D7649" t="s">
        <v>3826</v>
      </c>
      <c r="E7649" t="s">
        <v>11701</v>
      </c>
      <c r="F7649" s="1">
        <v>303900</v>
      </c>
      <c r="G7649">
        <v>0.25</v>
      </c>
      <c r="H7649" s="1">
        <v>75975</v>
      </c>
      <c r="I7649" t="e">
        <f>VLOOKUP(B7649,[1]Sheet1!$A:$D,3,FALSE)</f>
        <v>#N/A</v>
      </c>
    </row>
    <row r="7650" spans="1:9">
      <c r="A7650" t="s">
        <v>16499</v>
      </c>
      <c r="B7650" t="s">
        <v>16500</v>
      </c>
      <c r="C7650" t="s">
        <v>11700</v>
      </c>
      <c r="D7650" t="s">
        <v>3826</v>
      </c>
      <c r="E7650" t="s">
        <v>11701</v>
      </c>
      <c r="F7650" s="1">
        <v>303900</v>
      </c>
      <c r="G7650">
        <v>0.25</v>
      </c>
      <c r="H7650" s="1">
        <v>75975</v>
      </c>
      <c r="I7650" t="e">
        <f>VLOOKUP(B7650,[1]Sheet1!$A:$D,3,FALSE)</f>
        <v>#N/A</v>
      </c>
    </row>
    <row r="7651" spans="1:9">
      <c r="A7651" t="s">
        <v>16501</v>
      </c>
      <c r="B7651" t="s">
        <v>16502</v>
      </c>
      <c r="C7651" t="s">
        <v>11720</v>
      </c>
      <c r="D7651" t="s">
        <v>3826</v>
      </c>
      <c r="E7651" t="s">
        <v>11721</v>
      </c>
      <c r="F7651" s="1">
        <v>303900</v>
      </c>
      <c r="G7651">
        <v>0.25</v>
      </c>
      <c r="H7651" s="1">
        <v>75975</v>
      </c>
      <c r="I7651" t="e">
        <f>VLOOKUP(B7651,[1]Sheet1!$A:$D,3,FALSE)</f>
        <v>#N/A</v>
      </c>
    </row>
    <row r="7652" spans="1:9">
      <c r="A7652" t="s">
        <v>16503</v>
      </c>
      <c r="B7652" t="s">
        <v>16504</v>
      </c>
      <c r="C7652" t="s">
        <v>11720</v>
      </c>
      <c r="D7652" t="s">
        <v>3826</v>
      </c>
      <c r="E7652" t="s">
        <v>11721</v>
      </c>
      <c r="F7652" s="1">
        <v>303900</v>
      </c>
      <c r="G7652">
        <v>0.25</v>
      </c>
      <c r="H7652" s="1">
        <v>75975</v>
      </c>
      <c r="I7652" t="e">
        <f>VLOOKUP(B7652,[1]Sheet1!$A:$D,3,FALSE)</f>
        <v>#N/A</v>
      </c>
    </row>
    <row r="7653" spans="1:9">
      <c r="A7653" t="s">
        <v>16505</v>
      </c>
      <c r="B7653" t="s">
        <v>16506</v>
      </c>
      <c r="C7653" t="s">
        <v>11720</v>
      </c>
      <c r="D7653" t="s">
        <v>3826</v>
      </c>
      <c r="E7653" t="s">
        <v>11721</v>
      </c>
      <c r="F7653" s="1">
        <v>303900</v>
      </c>
      <c r="G7653">
        <v>0.25</v>
      </c>
      <c r="H7653" s="1">
        <v>75975</v>
      </c>
      <c r="I7653" t="e">
        <f>VLOOKUP(B7653,[1]Sheet1!$A:$D,3,FALSE)</f>
        <v>#N/A</v>
      </c>
    </row>
    <row r="7654" spans="1:9">
      <c r="A7654" t="s">
        <v>16507</v>
      </c>
      <c r="B7654" t="s">
        <v>16508</v>
      </c>
      <c r="C7654" t="s">
        <v>11720</v>
      </c>
      <c r="D7654" t="s">
        <v>3826</v>
      </c>
      <c r="E7654" t="s">
        <v>11721</v>
      </c>
      <c r="F7654" s="1">
        <v>303900</v>
      </c>
      <c r="G7654">
        <v>0.25</v>
      </c>
      <c r="H7654" s="1">
        <v>75975</v>
      </c>
      <c r="I7654" t="e">
        <f>VLOOKUP(B7654,[1]Sheet1!$A:$D,3,FALSE)</f>
        <v>#N/A</v>
      </c>
    </row>
    <row r="7655" spans="1:9">
      <c r="A7655" t="s">
        <v>16509</v>
      </c>
      <c r="B7655" t="s">
        <v>16510</v>
      </c>
      <c r="C7655" t="s">
        <v>15384</v>
      </c>
      <c r="D7655" t="s">
        <v>2429</v>
      </c>
      <c r="E7655" t="s">
        <v>11893</v>
      </c>
      <c r="F7655" s="1">
        <v>303900</v>
      </c>
      <c r="G7655">
        <v>0.25</v>
      </c>
      <c r="H7655" s="1">
        <v>75975</v>
      </c>
      <c r="I7655" t="e">
        <f>VLOOKUP(B7655,[1]Sheet1!$A:$D,3,FALSE)</f>
        <v>#N/A</v>
      </c>
    </row>
    <row r="7656" spans="1:9">
      <c r="A7656" t="s">
        <v>16511</v>
      </c>
      <c r="B7656" t="s">
        <v>16512</v>
      </c>
      <c r="C7656" t="s">
        <v>15384</v>
      </c>
      <c r="D7656" t="s">
        <v>2429</v>
      </c>
      <c r="E7656" t="s">
        <v>11893</v>
      </c>
      <c r="F7656" s="1">
        <v>303900</v>
      </c>
      <c r="G7656">
        <v>0.25</v>
      </c>
      <c r="H7656" s="1">
        <v>75975</v>
      </c>
      <c r="I7656" t="e">
        <f>VLOOKUP(B7656,[1]Sheet1!$A:$D,3,FALSE)</f>
        <v>#N/A</v>
      </c>
    </row>
    <row r="7657" spans="1:9">
      <c r="A7657" t="s">
        <v>16513</v>
      </c>
      <c r="B7657" t="s">
        <v>16514</v>
      </c>
      <c r="C7657" t="s">
        <v>15384</v>
      </c>
      <c r="D7657" t="s">
        <v>2429</v>
      </c>
      <c r="E7657" t="s">
        <v>11893</v>
      </c>
      <c r="F7657" s="1">
        <v>303900</v>
      </c>
      <c r="G7657">
        <v>0.25</v>
      </c>
      <c r="H7657" s="1">
        <v>75975</v>
      </c>
      <c r="I7657" t="e">
        <f>VLOOKUP(B7657,[1]Sheet1!$A:$D,3,FALSE)</f>
        <v>#N/A</v>
      </c>
    </row>
    <row r="7658" spans="1:9">
      <c r="A7658" t="s">
        <v>16515</v>
      </c>
      <c r="B7658" t="s">
        <v>16516</v>
      </c>
      <c r="C7658" t="s">
        <v>16517</v>
      </c>
      <c r="D7658" t="s">
        <v>2429</v>
      </c>
      <c r="E7658" t="s">
        <v>16518</v>
      </c>
      <c r="F7658" s="1">
        <v>303900</v>
      </c>
      <c r="G7658">
        <v>0.25</v>
      </c>
      <c r="H7658" s="1">
        <v>75975</v>
      </c>
      <c r="I7658" t="e">
        <f>VLOOKUP(B7658,[1]Sheet1!$A:$D,3,FALSE)</f>
        <v>#N/A</v>
      </c>
    </row>
    <row r="7659" spans="1:9">
      <c r="A7659" t="s">
        <v>16519</v>
      </c>
      <c r="B7659" t="s">
        <v>16520</v>
      </c>
      <c r="C7659" t="s">
        <v>16517</v>
      </c>
      <c r="D7659" t="s">
        <v>2429</v>
      </c>
      <c r="E7659" t="s">
        <v>16518</v>
      </c>
      <c r="F7659" s="1">
        <v>303900</v>
      </c>
      <c r="G7659">
        <v>0.25</v>
      </c>
      <c r="H7659" s="1">
        <v>75975</v>
      </c>
      <c r="I7659" t="e">
        <f>VLOOKUP(B7659,[1]Sheet1!$A:$D,3,FALSE)</f>
        <v>#N/A</v>
      </c>
    </row>
    <row r="7660" spans="1:9">
      <c r="A7660" t="s">
        <v>16521</v>
      </c>
      <c r="B7660" t="s">
        <v>16522</v>
      </c>
      <c r="C7660" t="s">
        <v>16517</v>
      </c>
      <c r="D7660" t="s">
        <v>2429</v>
      </c>
      <c r="E7660" t="s">
        <v>16518</v>
      </c>
      <c r="F7660" s="1">
        <v>303900</v>
      </c>
      <c r="G7660">
        <v>0.25</v>
      </c>
      <c r="H7660" s="1">
        <v>75975</v>
      </c>
      <c r="I7660" t="e">
        <f>VLOOKUP(B7660,[1]Sheet1!$A:$D,3,FALSE)</f>
        <v>#N/A</v>
      </c>
    </row>
    <row r="7661" spans="1:9">
      <c r="A7661" t="s">
        <v>16523</v>
      </c>
      <c r="B7661" t="s">
        <v>16524</v>
      </c>
      <c r="C7661" t="s">
        <v>16525</v>
      </c>
      <c r="D7661" t="s">
        <v>2429</v>
      </c>
      <c r="E7661" t="s">
        <v>16518</v>
      </c>
      <c r="F7661" s="1">
        <v>303900</v>
      </c>
      <c r="G7661">
        <v>0.25</v>
      </c>
      <c r="H7661" s="1">
        <v>75975</v>
      </c>
      <c r="I7661" t="e">
        <f>VLOOKUP(B7661,[1]Sheet1!$A:$D,3,FALSE)</f>
        <v>#N/A</v>
      </c>
    </row>
    <row r="7662" spans="1:9">
      <c r="A7662" t="s">
        <v>16526</v>
      </c>
      <c r="B7662" t="s">
        <v>16527</v>
      </c>
      <c r="C7662" t="s">
        <v>16525</v>
      </c>
      <c r="D7662" t="s">
        <v>2429</v>
      </c>
      <c r="E7662" t="s">
        <v>16518</v>
      </c>
      <c r="F7662" s="1">
        <v>303900</v>
      </c>
      <c r="G7662">
        <v>0.25</v>
      </c>
      <c r="H7662" s="1">
        <v>75975</v>
      </c>
      <c r="I7662" t="e">
        <f>VLOOKUP(B7662,[1]Sheet1!$A:$D,3,FALSE)</f>
        <v>#N/A</v>
      </c>
    </row>
    <row r="7663" spans="1:9">
      <c r="A7663" t="s">
        <v>16528</v>
      </c>
      <c r="B7663" t="s">
        <v>16529</v>
      </c>
      <c r="C7663" t="s">
        <v>16525</v>
      </c>
      <c r="D7663" t="s">
        <v>2429</v>
      </c>
      <c r="E7663" t="s">
        <v>16518</v>
      </c>
      <c r="F7663" s="1">
        <v>303900</v>
      </c>
      <c r="G7663">
        <v>0.25</v>
      </c>
      <c r="H7663" s="1">
        <v>75975</v>
      </c>
      <c r="I7663" t="e">
        <f>VLOOKUP(B7663,[1]Sheet1!$A:$D,3,FALSE)</f>
        <v>#N/A</v>
      </c>
    </row>
    <row r="7664" spans="1:9">
      <c r="A7664" t="s">
        <v>16530</v>
      </c>
      <c r="B7664" t="s">
        <v>16531</v>
      </c>
      <c r="C7664" t="s">
        <v>16525</v>
      </c>
      <c r="D7664" t="s">
        <v>2429</v>
      </c>
      <c r="E7664" t="s">
        <v>16518</v>
      </c>
      <c r="F7664" s="1">
        <v>303900</v>
      </c>
      <c r="G7664">
        <v>0.25</v>
      </c>
      <c r="H7664" s="1">
        <v>75975</v>
      </c>
      <c r="I7664" t="e">
        <f>VLOOKUP(B7664,[1]Sheet1!$A:$D,3,FALSE)</f>
        <v>#N/A</v>
      </c>
    </row>
    <row r="7665" spans="1:9">
      <c r="A7665" t="s">
        <v>16532</v>
      </c>
      <c r="B7665" t="s">
        <v>16533</v>
      </c>
      <c r="C7665" t="s">
        <v>16525</v>
      </c>
      <c r="D7665" t="s">
        <v>2429</v>
      </c>
      <c r="E7665" t="s">
        <v>16518</v>
      </c>
      <c r="F7665" s="1">
        <v>303900</v>
      </c>
      <c r="G7665">
        <v>0.25</v>
      </c>
      <c r="H7665" s="1">
        <v>75975</v>
      </c>
      <c r="I7665" t="e">
        <f>VLOOKUP(B7665,[1]Sheet1!$A:$D,3,FALSE)</f>
        <v>#N/A</v>
      </c>
    </row>
    <row r="7666" spans="1:9">
      <c r="A7666" t="s">
        <v>16534</v>
      </c>
      <c r="B7666" t="s">
        <v>16535</v>
      </c>
      <c r="C7666" t="s">
        <v>16525</v>
      </c>
      <c r="D7666" t="s">
        <v>2429</v>
      </c>
      <c r="E7666" t="s">
        <v>16518</v>
      </c>
      <c r="F7666" s="1">
        <v>303900</v>
      </c>
      <c r="G7666">
        <v>0.25</v>
      </c>
      <c r="H7666" s="1">
        <v>75975</v>
      </c>
      <c r="I7666" t="e">
        <f>VLOOKUP(B7666,[1]Sheet1!$A:$D,3,FALSE)</f>
        <v>#N/A</v>
      </c>
    </row>
    <row r="7667" spans="1:9">
      <c r="A7667" t="s">
        <v>16536</v>
      </c>
      <c r="B7667" t="s">
        <v>16537</v>
      </c>
      <c r="C7667" t="s">
        <v>16525</v>
      </c>
      <c r="D7667" t="s">
        <v>2429</v>
      </c>
      <c r="E7667" t="s">
        <v>16518</v>
      </c>
      <c r="F7667" s="1">
        <v>303900</v>
      </c>
      <c r="G7667">
        <v>0.25</v>
      </c>
      <c r="H7667" s="1">
        <v>75975</v>
      </c>
      <c r="I7667" t="e">
        <f>VLOOKUP(B7667,[1]Sheet1!$A:$D,3,FALSE)</f>
        <v>#N/A</v>
      </c>
    </row>
    <row r="7668" spans="1:9">
      <c r="A7668" t="s">
        <v>16538</v>
      </c>
      <c r="B7668" t="s">
        <v>16539</v>
      </c>
      <c r="C7668" t="s">
        <v>16525</v>
      </c>
      <c r="D7668" t="s">
        <v>2429</v>
      </c>
      <c r="E7668" t="s">
        <v>16518</v>
      </c>
      <c r="F7668" s="1">
        <v>303900</v>
      </c>
      <c r="G7668">
        <v>0.25</v>
      </c>
      <c r="H7668" s="1">
        <v>75975</v>
      </c>
      <c r="I7668" t="e">
        <f>VLOOKUP(B7668,[1]Sheet1!$A:$D,3,FALSE)</f>
        <v>#N/A</v>
      </c>
    </row>
    <row r="7669" spans="1:9">
      <c r="A7669" t="s">
        <v>16540</v>
      </c>
      <c r="B7669" t="s">
        <v>16541</v>
      </c>
      <c r="C7669" t="s">
        <v>16525</v>
      </c>
      <c r="D7669" t="s">
        <v>2429</v>
      </c>
      <c r="E7669" t="s">
        <v>16518</v>
      </c>
      <c r="F7669" s="1">
        <v>303900</v>
      </c>
      <c r="G7669">
        <v>0.25</v>
      </c>
      <c r="H7669" s="1">
        <v>75975</v>
      </c>
      <c r="I7669" t="e">
        <f>VLOOKUP(B7669,[1]Sheet1!$A:$D,3,FALSE)</f>
        <v>#N/A</v>
      </c>
    </row>
    <row r="7670" spans="1:9">
      <c r="A7670" t="s">
        <v>16542</v>
      </c>
      <c r="B7670" t="s">
        <v>16543</v>
      </c>
      <c r="C7670" t="s">
        <v>16525</v>
      </c>
      <c r="D7670" t="s">
        <v>2429</v>
      </c>
      <c r="E7670" t="s">
        <v>16518</v>
      </c>
      <c r="F7670" s="1">
        <v>303900</v>
      </c>
      <c r="G7670">
        <v>0.25</v>
      </c>
      <c r="H7670" s="1">
        <v>75975</v>
      </c>
      <c r="I7670" t="e">
        <f>VLOOKUP(B7670,[1]Sheet1!$A:$D,3,FALSE)</f>
        <v>#N/A</v>
      </c>
    </row>
    <row r="7671" spans="1:9">
      <c r="A7671" t="s">
        <v>16544</v>
      </c>
      <c r="B7671" t="s">
        <v>16545</v>
      </c>
      <c r="C7671" t="s">
        <v>16525</v>
      </c>
      <c r="D7671" t="s">
        <v>2429</v>
      </c>
      <c r="E7671" t="s">
        <v>16518</v>
      </c>
      <c r="F7671" s="1">
        <v>303900</v>
      </c>
      <c r="G7671">
        <v>0.25</v>
      </c>
      <c r="H7671" s="1">
        <v>75975</v>
      </c>
      <c r="I7671" t="e">
        <f>VLOOKUP(B7671,[1]Sheet1!$A:$D,3,FALSE)</f>
        <v>#N/A</v>
      </c>
    </row>
    <row r="7672" spans="1:9">
      <c r="A7672" t="s">
        <v>16546</v>
      </c>
      <c r="B7672" t="s">
        <v>16547</v>
      </c>
      <c r="C7672" t="s">
        <v>16525</v>
      </c>
      <c r="D7672" t="s">
        <v>2429</v>
      </c>
      <c r="E7672" t="s">
        <v>16518</v>
      </c>
      <c r="F7672" s="1">
        <v>303900</v>
      </c>
      <c r="G7672">
        <v>0.25</v>
      </c>
      <c r="H7672" s="1">
        <v>75975</v>
      </c>
      <c r="I7672" t="e">
        <f>VLOOKUP(B7672,[1]Sheet1!$A:$D,3,FALSE)</f>
        <v>#N/A</v>
      </c>
    </row>
    <row r="7673" spans="1:9">
      <c r="A7673" t="s">
        <v>16548</v>
      </c>
      <c r="B7673" t="s">
        <v>16549</v>
      </c>
      <c r="C7673" t="s">
        <v>16525</v>
      </c>
      <c r="D7673" t="s">
        <v>2429</v>
      </c>
      <c r="E7673" t="s">
        <v>16518</v>
      </c>
      <c r="F7673" s="1">
        <v>303900</v>
      </c>
      <c r="G7673">
        <v>0.25</v>
      </c>
      <c r="H7673" s="1">
        <v>75975</v>
      </c>
      <c r="I7673" t="e">
        <f>VLOOKUP(B7673,[1]Sheet1!$A:$D,3,FALSE)</f>
        <v>#N/A</v>
      </c>
    </row>
    <row r="7674" spans="1:9">
      <c r="A7674" t="s">
        <v>16550</v>
      </c>
      <c r="B7674" t="s">
        <v>16551</v>
      </c>
      <c r="C7674" t="s">
        <v>16525</v>
      </c>
      <c r="D7674" t="s">
        <v>2429</v>
      </c>
      <c r="E7674" t="s">
        <v>16518</v>
      </c>
      <c r="F7674" s="1">
        <v>303900</v>
      </c>
      <c r="G7674">
        <v>0.25</v>
      </c>
      <c r="H7674" s="1">
        <v>75975</v>
      </c>
      <c r="I7674" t="str">
        <f>VLOOKUP(B7674,[1]Sheet1!$A:$D,3,FALSE)</f>
        <v>WISE ROAD</v>
      </c>
    </row>
    <row r="7675" spans="1:9">
      <c r="A7675" t="s">
        <v>16552</v>
      </c>
      <c r="B7675" t="s">
        <v>16553</v>
      </c>
      <c r="C7675" t="s">
        <v>16525</v>
      </c>
      <c r="D7675" t="s">
        <v>2429</v>
      </c>
      <c r="E7675" t="s">
        <v>16518</v>
      </c>
      <c r="F7675" s="1">
        <v>303900</v>
      </c>
      <c r="G7675">
        <v>0.25</v>
      </c>
      <c r="H7675" s="1">
        <v>75975</v>
      </c>
      <c r="I7675" t="e">
        <f>VLOOKUP(B7675,[1]Sheet1!$A:$D,3,FALSE)</f>
        <v>#N/A</v>
      </c>
    </row>
    <row r="7676" spans="1:9">
      <c r="A7676" t="s">
        <v>16554</v>
      </c>
      <c r="B7676" t="s">
        <v>16555</v>
      </c>
      <c r="C7676" t="s">
        <v>16525</v>
      </c>
      <c r="D7676" t="s">
        <v>2429</v>
      </c>
      <c r="E7676" t="s">
        <v>16518</v>
      </c>
      <c r="F7676" s="1">
        <v>303900</v>
      </c>
      <c r="G7676">
        <v>0.25</v>
      </c>
      <c r="H7676" s="1">
        <v>75975</v>
      </c>
      <c r="I7676" t="e">
        <f>VLOOKUP(B7676,[1]Sheet1!$A:$D,3,FALSE)</f>
        <v>#N/A</v>
      </c>
    </row>
    <row r="7677" spans="1:9">
      <c r="A7677" t="s">
        <v>16556</v>
      </c>
      <c r="B7677" t="s">
        <v>16557</v>
      </c>
      <c r="C7677" t="s">
        <v>16525</v>
      </c>
      <c r="D7677" t="s">
        <v>2429</v>
      </c>
      <c r="E7677" t="s">
        <v>16518</v>
      </c>
      <c r="F7677" s="1">
        <v>303900</v>
      </c>
      <c r="G7677">
        <v>0.25</v>
      </c>
      <c r="H7677" s="1">
        <v>75975</v>
      </c>
      <c r="I7677" t="e">
        <f>VLOOKUP(B7677,[1]Sheet1!$A:$D,3,FALSE)</f>
        <v>#N/A</v>
      </c>
    </row>
    <row r="7678" spans="1:9">
      <c r="A7678" t="s">
        <v>16558</v>
      </c>
      <c r="B7678" t="s">
        <v>16559</v>
      </c>
      <c r="C7678" t="s">
        <v>16525</v>
      </c>
      <c r="D7678" t="s">
        <v>2429</v>
      </c>
      <c r="E7678" t="s">
        <v>16518</v>
      </c>
      <c r="F7678" s="1">
        <v>303900</v>
      </c>
      <c r="G7678">
        <v>0.25</v>
      </c>
      <c r="H7678" s="1">
        <v>75975</v>
      </c>
      <c r="I7678" t="e">
        <f>VLOOKUP(B7678,[1]Sheet1!$A:$D,3,FALSE)</f>
        <v>#N/A</v>
      </c>
    </row>
    <row r="7679" spans="1:9">
      <c r="A7679" t="s">
        <v>16560</v>
      </c>
      <c r="B7679" t="s">
        <v>16561</v>
      </c>
      <c r="C7679" t="s">
        <v>16525</v>
      </c>
      <c r="D7679" t="s">
        <v>2429</v>
      </c>
      <c r="E7679" t="s">
        <v>16518</v>
      </c>
      <c r="F7679" s="1">
        <v>303900</v>
      </c>
      <c r="G7679">
        <v>0.25</v>
      </c>
      <c r="H7679" s="1">
        <v>75975</v>
      </c>
      <c r="I7679" t="e">
        <f>VLOOKUP(B7679,[1]Sheet1!$A:$D,3,FALSE)</f>
        <v>#N/A</v>
      </c>
    </row>
    <row r="7680" spans="1:9">
      <c r="A7680" t="s">
        <v>16562</v>
      </c>
      <c r="B7680" t="s">
        <v>16563</v>
      </c>
      <c r="C7680" t="s">
        <v>16525</v>
      </c>
      <c r="D7680" t="s">
        <v>2429</v>
      </c>
      <c r="E7680" t="s">
        <v>16518</v>
      </c>
      <c r="F7680" s="1">
        <v>303900</v>
      </c>
      <c r="G7680">
        <v>0.25</v>
      </c>
      <c r="H7680" s="1">
        <v>75975</v>
      </c>
      <c r="I7680" t="e">
        <f>VLOOKUP(B7680,[1]Sheet1!$A:$D,3,FALSE)</f>
        <v>#N/A</v>
      </c>
    </row>
    <row r="7681" spans="1:9">
      <c r="A7681" t="s">
        <v>16564</v>
      </c>
      <c r="B7681" t="s">
        <v>16565</v>
      </c>
      <c r="C7681" t="s">
        <v>16525</v>
      </c>
      <c r="D7681" t="s">
        <v>2429</v>
      </c>
      <c r="E7681" t="s">
        <v>16518</v>
      </c>
      <c r="F7681" s="1">
        <v>303900</v>
      </c>
      <c r="G7681">
        <v>0.25</v>
      </c>
      <c r="H7681" s="1">
        <v>75975</v>
      </c>
      <c r="I7681" t="e">
        <f>VLOOKUP(B7681,[1]Sheet1!$A:$D,3,FALSE)</f>
        <v>#N/A</v>
      </c>
    </row>
    <row r="7682" spans="1:9">
      <c r="A7682" t="s">
        <v>16566</v>
      </c>
      <c r="B7682" t="s">
        <v>16567</v>
      </c>
      <c r="C7682" t="s">
        <v>16525</v>
      </c>
      <c r="D7682" t="s">
        <v>2429</v>
      </c>
      <c r="E7682" t="s">
        <v>16518</v>
      </c>
      <c r="F7682" s="1">
        <v>303900</v>
      </c>
      <c r="G7682">
        <v>0.25</v>
      </c>
      <c r="H7682" s="1">
        <v>75975</v>
      </c>
      <c r="I7682" t="e">
        <f>VLOOKUP(B7682,[1]Sheet1!$A:$D,3,FALSE)</f>
        <v>#N/A</v>
      </c>
    </row>
    <row r="7683" spans="1:9">
      <c r="A7683" t="s">
        <v>16568</v>
      </c>
      <c r="B7683" t="s">
        <v>16569</v>
      </c>
      <c r="C7683" t="s">
        <v>16570</v>
      </c>
      <c r="D7683" t="s">
        <v>782</v>
      </c>
      <c r="E7683" t="s">
        <v>16571</v>
      </c>
      <c r="F7683" s="1">
        <v>303900</v>
      </c>
      <c r="G7683">
        <v>0.25</v>
      </c>
      <c r="H7683" s="1">
        <v>75975</v>
      </c>
      <c r="I7683" t="e">
        <f>VLOOKUP(B7683,[1]Sheet1!$A:$D,3,FALSE)</f>
        <v>#N/A</v>
      </c>
    </row>
    <row r="7684" spans="1:9">
      <c r="A7684" t="s">
        <v>16572</v>
      </c>
      <c r="B7684" t="s">
        <v>16573</v>
      </c>
      <c r="C7684" t="s">
        <v>16574</v>
      </c>
      <c r="D7684" t="s">
        <v>782</v>
      </c>
      <c r="E7684" t="s">
        <v>16575</v>
      </c>
      <c r="F7684" s="1">
        <v>303900</v>
      </c>
      <c r="G7684">
        <v>0.25</v>
      </c>
      <c r="H7684" s="1">
        <v>75975</v>
      </c>
      <c r="I7684" t="e">
        <f>VLOOKUP(B7684,[1]Sheet1!$A:$D,3,FALSE)</f>
        <v>#N/A</v>
      </c>
    </row>
    <row r="7685" spans="1:9">
      <c r="A7685" t="s">
        <v>16576</v>
      </c>
      <c r="B7685" t="s">
        <v>16577</v>
      </c>
      <c r="C7685" t="s">
        <v>16574</v>
      </c>
      <c r="D7685" t="s">
        <v>782</v>
      </c>
      <c r="E7685" t="s">
        <v>16575</v>
      </c>
      <c r="F7685" s="1">
        <v>303900</v>
      </c>
      <c r="G7685">
        <v>0.25</v>
      </c>
      <c r="H7685" s="1">
        <v>75975</v>
      </c>
      <c r="I7685" t="e">
        <f>VLOOKUP(B7685,[1]Sheet1!$A:$D,3,FALSE)</f>
        <v>#N/A</v>
      </c>
    </row>
    <row r="7686" spans="1:9">
      <c r="A7686" t="s">
        <v>16578</v>
      </c>
      <c r="B7686" t="s">
        <v>16579</v>
      </c>
      <c r="C7686" t="s">
        <v>16574</v>
      </c>
      <c r="D7686" t="s">
        <v>782</v>
      </c>
      <c r="E7686" t="s">
        <v>16575</v>
      </c>
      <c r="F7686" s="1">
        <v>303900</v>
      </c>
      <c r="G7686">
        <v>0.25</v>
      </c>
      <c r="H7686" s="1">
        <v>75975</v>
      </c>
      <c r="I7686" t="e">
        <f>VLOOKUP(B7686,[1]Sheet1!$A:$D,3,FALSE)</f>
        <v>#N/A</v>
      </c>
    </row>
    <row r="7687" spans="1:9">
      <c r="A7687" t="s">
        <v>16580</v>
      </c>
      <c r="B7687" t="s">
        <v>16581</v>
      </c>
      <c r="C7687" t="s">
        <v>14082</v>
      </c>
      <c r="D7687" t="s">
        <v>782</v>
      </c>
      <c r="E7687" t="s">
        <v>14083</v>
      </c>
      <c r="F7687" s="1">
        <v>303900</v>
      </c>
      <c r="G7687">
        <v>0.25</v>
      </c>
      <c r="H7687" s="1">
        <v>75975</v>
      </c>
      <c r="I7687" t="e">
        <f>VLOOKUP(B7687,[1]Sheet1!$A:$D,3,FALSE)</f>
        <v>#N/A</v>
      </c>
    </row>
    <row r="7688" spans="1:9">
      <c r="A7688" t="s">
        <v>16582</v>
      </c>
      <c r="B7688" t="s">
        <v>16583</v>
      </c>
      <c r="C7688" t="s">
        <v>14082</v>
      </c>
      <c r="D7688" t="s">
        <v>782</v>
      </c>
      <c r="E7688" t="s">
        <v>14083</v>
      </c>
      <c r="F7688" s="1">
        <v>303900</v>
      </c>
      <c r="G7688">
        <v>0.25</v>
      </c>
      <c r="H7688" s="1">
        <v>75975</v>
      </c>
      <c r="I7688" t="e">
        <f>VLOOKUP(B7688,[1]Sheet1!$A:$D,3,FALSE)</f>
        <v>#N/A</v>
      </c>
    </row>
    <row r="7689" spans="1:9">
      <c r="A7689" t="s">
        <v>16584</v>
      </c>
      <c r="B7689" t="s">
        <v>16585</v>
      </c>
      <c r="C7689" t="s">
        <v>14082</v>
      </c>
      <c r="D7689" t="s">
        <v>782</v>
      </c>
      <c r="E7689" t="s">
        <v>14083</v>
      </c>
      <c r="F7689" s="1">
        <v>303900</v>
      </c>
      <c r="G7689">
        <v>0.25</v>
      </c>
      <c r="H7689" s="1">
        <v>75975</v>
      </c>
      <c r="I7689" t="e">
        <f>VLOOKUP(B7689,[1]Sheet1!$A:$D,3,FALSE)</f>
        <v>#N/A</v>
      </c>
    </row>
    <row r="7690" spans="1:9">
      <c r="A7690" t="s">
        <v>16586</v>
      </c>
      <c r="B7690" t="s">
        <v>16587</v>
      </c>
      <c r="C7690" t="s">
        <v>14082</v>
      </c>
      <c r="D7690" t="s">
        <v>782</v>
      </c>
      <c r="E7690" t="s">
        <v>14083</v>
      </c>
      <c r="F7690" s="1">
        <v>303900</v>
      </c>
      <c r="G7690">
        <v>0.25</v>
      </c>
      <c r="H7690" s="1">
        <v>75975</v>
      </c>
      <c r="I7690" t="e">
        <f>VLOOKUP(B7690,[1]Sheet1!$A:$D,3,FALSE)</f>
        <v>#N/A</v>
      </c>
    </row>
    <row r="7691" spans="1:9">
      <c r="A7691" t="s">
        <v>16588</v>
      </c>
      <c r="B7691" t="s">
        <v>16589</v>
      </c>
      <c r="C7691" t="s">
        <v>14082</v>
      </c>
      <c r="D7691" t="s">
        <v>782</v>
      </c>
      <c r="E7691" t="s">
        <v>14083</v>
      </c>
      <c r="F7691" s="1">
        <v>303900</v>
      </c>
      <c r="G7691">
        <v>0.25</v>
      </c>
      <c r="H7691" s="1">
        <v>75975</v>
      </c>
      <c r="I7691" t="e">
        <f>VLOOKUP(B7691,[1]Sheet1!$A:$D,3,FALSE)</f>
        <v>#N/A</v>
      </c>
    </row>
    <row r="7692" spans="1:9">
      <c r="A7692" t="s">
        <v>16590</v>
      </c>
      <c r="B7692" t="s">
        <v>16591</v>
      </c>
      <c r="C7692" t="s">
        <v>14082</v>
      </c>
      <c r="D7692" t="s">
        <v>782</v>
      </c>
      <c r="E7692" t="s">
        <v>14083</v>
      </c>
      <c r="F7692" s="1">
        <v>303900</v>
      </c>
      <c r="G7692">
        <v>0.25</v>
      </c>
      <c r="H7692" s="1">
        <v>75975</v>
      </c>
      <c r="I7692" t="e">
        <f>VLOOKUP(B7692,[1]Sheet1!$A:$D,3,FALSE)</f>
        <v>#N/A</v>
      </c>
    </row>
    <row r="7693" spans="1:9">
      <c r="A7693" t="s">
        <v>16592</v>
      </c>
      <c r="B7693" t="s">
        <v>16593</v>
      </c>
      <c r="C7693" t="s">
        <v>14082</v>
      </c>
      <c r="D7693" t="s">
        <v>782</v>
      </c>
      <c r="E7693" t="s">
        <v>14083</v>
      </c>
      <c r="F7693" s="1">
        <v>303900</v>
      </c>
      <c r="G7693">
        <v>0.25</v>
      </c>
      <c r="H7693" s="1">
        <v>75975</v>
      </c>
      <c r="I7693" t="e">
        <f>VLOOKUP(B7693,[1]Sheet1!$A:$D,3,FALSE)</f>
        <v>#N/A</v>
      </c>
    </row>
    <row r="7694" spans="1:9">
      <c r="A7694" t="s">
        <v>16594</v>
      </c>
      <c r="B7694" t="s">
        <v>16595</v>
      </c>
      <c r="C7694" t="s">
        <v>14082</v>
      </c>
      <c r="D7694" t="s">
        <v>782</v>
      </c>
      <c r="E7694" t="s">
        <v>14083</v>
      </c>
      <c r="F7694" s="1">
        <v>303900</v>
      </c>
      <c r="G7694">
        <v>0.25</v>
      </c>
      <c r="H7694" s="1">
        <v>75975</v>
      </c>
      <c r="I7694" t="e">
        <f>VLOOKUP(B7694,[1]Sheet1!$A:$D,3,FALSE)</f>
        <v>#N/A</v>
      </c>
    </row>
    <row r="7695" spans="1:9">
      <c r="A7695" t="s">
        <v>16596</v>
      </c>
      <c r="B7695" t="s">
        <v>16597</v>
      </c>
      <c r="C7695" t="s">
        <v>14082</v>
      </c>
      <c r="D7695" t="s">
        <v>782</v>
      </c>
      <c r="E7695" t="s">
        <v>14083</v>
      </c>
      <c r="F7695" s="1">
        <v>303900</v>
      </c>
      <c r="G7695">
        <v>0.25</v>
      </c>
      <c r="H7695" s="1">
        <v>75975</v>
      </c>
      <c r="I7695" t="e">
        <f>VLOOKUP(B7695,[1]Sheet1!$A:$D,3,FALSE)</f>
        <v>#N/A</v>
      </c>
    </row>
    <row r="7696" spans="1:9">
      <c r="A7696" t="s">
        <v>16598</v>
      </c>
      <c r="B7696" t="s">
        <v>16599</v>
      </c>
      <c r="C7696" t="s">
        <v>14082</v>
      </c>
      <c r="D7696" t="s">
        <v>782</v>
      </c>
      <c r="E7696" t="s">
        <v>14083</v>
      </c>
      <c r="F7696" s="1">
        <v>303900</v>
      </c>
      <c r="G7696">
        <v>0.25</v>
      </c>
      <c r="H7696" s="1">
        <v>75975</v>
      </c>
      <c r="I7696" t="e">
        <f>VLOOKUP(B7696,[1]Sheet1!$A:$D,3,FALSE)</f>
        <v>#N/A</v>
      </c>
    </row>
    <row r="7697" spans="1:9">
      <c r="A7697" t="s">
        <v>16600</v>
      </c>
      <c r="B7697" t="s">
        <v>16601</v>
      </c>
      <c r="C7697" t="s">
        <v>14082</v>
      </c>
      <c r="D7697" t="s">
        <v>782</v>
      </c>
      <c r="E7697" t="s">
        <v>14083</v>
      </c>
      <c r="F7697" s="1">
        <v>303900</v>
      </c>
      <c r="G7697">
        <v>0.25</v>
      </c>
      <c r="H7697" s="1">
        <v>75975</v>
      </c>
      <c r="I7697" t="e">
        <f>VLOOKUP(B7697,[1]Sheet1!$A:$D,3,FALSE)</f>
        <v>#N/A</v>
      </c>
    </row>
    <row r="7698" spans="1:9">
      <c r="A7698" t="s">
        <v>16602</v>
      </c>
      <c r="B7698" t="s">
        <v>16603</v>
      </c>
      <c r="C7698" t="s">
        <v>14082</v>
      </c>
      <c r="D7698" t="s">
        <v>782</v>
      </c>
      <c r="E7698" t="s">
        <v>14083</v>
      </c>
      <c r="F7698" s="1">
        <v>303900</v>
      </c>
      <c r="G7698">
        <v>0.25</v>
      </c>
      <c r="H7698" s="1">
        <v>75975</v>
      </c>
      <c r="I7698" t="e">
        <f>VLOOKUP(B7698,[1]Sheet1!$A:$D,3,FALSE)</f>
        <v>#N/A</v>
      </c>
    </row>
    <row r="7699" spans="1:9">
      <c r="A7699" t="s">
        <v>16604</v>
      </c>
      <c r="B7699" t="s">
        <v>16605</v>
      </c>
      <c r="C7699" t="s">
        <v>14082</v>
      </c>
      <c r="D7699" t="s">
        <v>782</v>
      </c>
      <c r="E7699" t="s">
        <v>14083</v>
      </c>
      <c r="F7699" s="1">
        <v>303900</v>
      </c>
      <c r="G7699">
        <v>0.25</v>
      </c>
      <c r="H7699" s="1">
        <v>75975</v>
      </c>
      <c r="I7699" t="e">
        <f>VLOOKUP(B7699,[1]Sheet1!$A:$D,3,FALSE)</f>
        <v>#N/A</v>
      </c>
    </row>
    <row r="7700" spans="1:9">
      <c r="A7700" t="s">
        <v>16606</v>
      </c>
      <c r="B7700" t="s">
        <v>16607</v>
      </c>
      <c r="C7700" t="s">
        <v>14082</v>
      </c>
      <c r="D7700" t="s">
        <v>782</v>
      </c>
      <c r="E7700" t="s">
        <v>14083</v>
      </c>
      <c r="F7700" s="1">
        <v>303900</v>
      </c>
      <c r="G7700">
        <v>0.25</v>
      </c>
      <c r="H7700" s="1">
        <v>75975</v>
      </c>
      <c r="I7700" t="e">
        <f>VLOOKUP(B7700,[1]Sheet1!$A:$D,3,FALSE)</f>
        <v>#N/A</v>
      </c>
    </row>
    <row r="7701" spans="1:9">
      <c r="A7701" t="s">
        <v>16608</v>
      </c>
      <c r="B7701" t="s">
        <v>16609</v>
      </c>
      <c r="C7701" t="s">
        <v>14096</v>
      </c>
      <c r="D7701" t="s">
        <v>782</v>
      </c>
      <c r="E7701" t="s">
        <v>14083</v>
      </c>
      <c r="F7701" s="1">
        <v>303900</v>
      </c>
      <c r="G7701">
        <v>0.25</v>
      </c>
      <c r="H7701" s="1">
        <v>75975</v>
      </c>
      <c r="I7701" t="e">
        <f>VLOOKUP(B7701,[1]Sheet1!$A:$D,3,FALSE)</f>
        <v>#N/A</v>
      </c>
    </row>
    <row r="7702" spans="1:9">
      <c r="A7702" t="s">
        <v>16610</v>
      </c>
      <c r="B7702" t="s">
        <v>16611</v>
      </c>
      <c r="C7702" t="s">
        <v>14096</v>
      </c>
      <c r="D7702" t="s">
        <v>782</v>
      </c>
      <c r="E7702" t="s">
        <v>14083</v>
      </c>
      <c r="F7702" s="1">
        <v>303900</v>
      </c>
      <c r="G7702">
        <v>0.25</v>
      </c>
      <c r="H7702" s="1">
        <v>75975</v>
      </c>
      <c r="I7702" t="e">
        <f>VLOOKUP(B7702,[1]Sheet1!$A:$D,3,FALSE)</f>
        <v>#N/A</v>
      </c>
    </row>
    <row r="7703" spans="1:9">
      <c r="A7703" t="s">
        <v>16612</v>
      </c>
      <c r="B7703" t="s">
        <v>16613</v>
      </c>
      <c r="C7703" t="s">
        <v>14096</v>
      </c>
      <c r="D7703" t="s">
        <v>782</v>
      </c>
      <c r="E7703" t="s">
        <v>14083</v>
      </c>
      <c r="F7703" s="1">
        <v>303900</v>
      </c>
      <c r="G7703">
        <v>0.25</v>
      </c>
      <c r="H7703" s="1">
        <v>75975</v>
      </c>
      <c r="I7703" t="e">
        <f>VLOOKUP(B7703,[1]Sheet1!$A:$D,3,FALSE)</f>
        <v>#N/A</v>
      </c>
    </row>
    <row r="7704" spans="1:9">
      <c r="A7704" t="s">
        <v>16614</v>
      </c>
      <c r="B7704" t="s">
        <v>16615</v>
      </c>
      <c r="C7704" t="s">
        <v>14096</v>
      </c>
      <c r="D7704" t="s">
        <v>782</v>
      </c>
      <c r="E7704" t="s">
        <v>14083</v>
      </c>
      <c r="F7704" s="1">
        <v>303900</v>
      </c>
      <c r="G7704">
        <v>0.25</v>
      </c>
      <c r="H7704" s="1">
        <v>75975</v>
      </c>
      <c r="I7704" t="e">
        <f>VLOOKUP(B7704,[1]Sheet1!$A:$D,3,FALSE)</f>
        <v>#N/A</v>
      </c>
    </row>
    <row r="7705" spans="1:9">
      <c r="A7705" t="s">
        <v>16616</v>
      </c>
      <c r="B7705" t="s">
        <v>16617</v>
      </c>
      <c r="C7705" t="s">
        <v>14096</v>
      </c>
      <c r="D7705" t="s">
        <v>782</v>
      </c>
      <c r="E7705" t="s">
        <v>14083</v>
      </c>
      <c r="F7705" s="1">
        <v>303900</v>
      </c>
      <c r="G7705">
        <v>0.25</v>
      </c>
      <c r="H7705" s="1">
        <v>75975</v>
      </c>
      <c r="I7705" t="e">
        <f>VLOOKUP(B7705,[1]Sheet1!$A:$D,3,FALSE)</f>
        <v>#N/A</v>
      </c>
    </row>
    <row r="7706" spans="1:9">
      <c r="A7706" t="s">
        <v>16618</v>
      </c>
      <c r="B7706" t="s">
        <v>16619</v>
      </c>
      <c r="C7706" t="s">
        <v>14096</v>
      </c>
      <c r="D7706" t="s">
        <v>782</v>
      </c>
      <c r="E7706" t="s">
        <v>14083</v>
      </c>
      <c r="F7706" s="1">
        <v>303900</v>
      </c>
      <c r="G7706">
        <v>0.25</v>
      </c>
      <c r="H7706" s="1">
        <v>75975</v>
      </c>
      <c r="I7706" t="e">
        <f>VLOOKUP(B7706,[1]Sheet1!$A:$D,3,FALSE)</f>
        <v>#N/A</v>
      </c>
    </row>
    <row r="7707" spans="1:9">
      <c r="A7707" t="s">
        <v>16620</v>
      </c>
      <c r="B7707" t="s">
        <v>16621</v>
      </c>
      <c r="C7707" t="s">
        <v>16622</v>
      </c>
      <c r="D7707" t="s">
        <v>782</v>
      </c>
      <c r="E7707" t="s">
        <v>16575</v>
      </c>
      <c r="F7707" s="1">
        <v>303900</v>
      </c>
      <c r="G7707">
        <v>0.25</v>
      </c>
      <c r="H7707" s="1">
        <v>75975</v>
      </c>
      <c r="I7707" t="e">
        <f>VLOOKUP(B7707,[1]Sheet1!$A:$D,3,FALSE)</f>
        <v>#N/A</v>
      </c>
    </row>
    <row r="7708" spans="1:9">
      <c r="A7708" t="s">
        <v>16623</v>
      </c>
      <c r="B7708" t="s">
        <v>16624</v>
      </c>
      <c r="C7708" t="s">
        <v>16622</v>
      </c>
      <c r="D7708" t="s">
        <v>782</v>
      </c>
      <c r="E7708" t="s">
        <v>16575</v>
      </c>
      <c r="F7708" s="1">
        <v>303900</v>
      </c>
      <c r="G7708">
        <v>0.25</v>
      </c>
      <c r="H7708" s="1">
        <v>75975</v>
      </c>
      <c r="I7708" t="e">
        <f>VLOOKUP(B7708,[1]Sheet1!$A:$D,3,FALSE)</f>
        <v>#N/A</v>
      </c>
    </row>
    <row r="7709" spans="1:9">
      <c r="A7709" t="s">
        <v>16625</v>
      </c>
      <c r="B7709" t="s">
        <v>16626</v>
      </c>
      <c r="C7709" t="s">
        <v>16622</v>
      </c>
      <c r="D7709" t="s">
        <v>782</v>
      </c>
      <c r="E7709" t="s">
        <v>16575</v>
      </c>
      <c r="F7709" s="1">
        <v>303900</v>
      </c>
      <c r="G7709">
        <v>0.25</v>
      </c>
      <c r="H7709" s="1">
        <v>75975</v>
      </c>
      <c r="I7709" t="e">
        <f>VLOOKUP(B7709,[1]Sheet1!$A:$D,3,FALSE)</f>
        <v>#N/A</v>
      </c>
    </row>
    <row r="7710" spans="1:9">
      <c r="A7710" t="s">
        <v>16627</v>
      </c>
      <c r="B7710" t="s">
        <v>16628</v>
      </c>
      <c r="C7710" t="s">
        <v>16629</v>
      </c>
      <c r="D7710" t="s">
        <v>782</v>
      </c>
      <c r="E7710" t="s">
        <v>16630</v>
      </c>
      <c r="F7710" s="1">
        <v>303900</v>
      </c>
      <c r="G7710">
        <v>0.25</v>
      </c>
      <c r="H7710" s="1">
        <v>75975</v>
      </c>
      <c r="I7710" t="e">
        <f>VLOOKUP(B7710,[1]Sheet1!$A:$D,3,FALSE)</f>
        <v>#N/A</v>
      </c>
    </row>
    <row r="7711" spans="1:9">
      <c r="A7711" t="s">
        <v>16631</v>
      </c>
      <c r="B7711" t="s">
        <v>16632</v>
      </c>
      <c r="C7711" t="s">
        <v>16633</v>
      </c>
      <c r="D7711" t="s">
        <v>782</v>
      </c>
      <c r="E7711" t="s">
        <v>15018</v>
      </c>
      <c r="F7711" s="1">
        <v>303900</v>
      </c>
      <c r="G7711">
        <v>0.25</v>
      </c>
      <c r="H7711" s="1">
        <v>75975</v>
      </c>
      <c r="I7711" t="e">
        <f>VLOOKUP(B7711,[1]Sheet1!$A:$D,3,FALSE)</f>
        <v>#N/A</v>
      </c>
    </row>
    <row r="7712" spans="1:9">
      <c r="A7712" t="s">
        <v>16634</v>
      </c>
      <c r="B7712" t="s">
        <v>16635</v>
      </c>
      <c r="C7712" t="s">
        <v>16633</v>
      </c>
      <c r="D7712" t="s">
        <v>782</v>
      </c>
      <c r="E7712" t="s">
        <v>15018</v>
      </c>
      <c r="F7712" s="1">
        <v>303900</v>
      </c>
      <c r="G7712">
        <v>0.25</v>
      </c>
      <c r="H7712" s="1">
        <v>75975</v>
      </c>
      <c r="I7712" t="e">
        <f>VLOOKUP(B7712,[1]Sheet1!$A:$D,3,FALSE)</f>
        <v>#N/A</v>
      </c>
    </row>
    <row r="7713" spans="1:9">
      <c r="A7713" t="s">
        <v>16636</v>
      </c>
      <c r="B7713" t="s">
        <v>16637</v>
      </c>
      <c r="C7713" t="s">
        <v>16633</v>
      </c>
      <c r="D7713" t="s">
        <v>782</v>
      </c>
      <c r="E7713" t="s">
        <v>15018</v>
      </c>
      <c r="F7713" s="1">
        <v>303900</v>
      </c>
      <c r="G7713">
        <v>0.25</v>
      </c>
      <c r="H7713" s="1">
        <v>75975</v>
      </c>
      <c r="I7713" t="e">
        <f>VLOOKUP(B7713,[1]Sheet1!$A:$D,3,FALSE)</f>
        <v>#N/A</v>
      </c>
    </row>
    <row r="7714" spans="1:9">
      <c r="A7714" t="s">
        <v>16638</v>
      </c>
      <c r="B7714" t="s">
        <v>16639</v>
      </c>
      <c r="C7714" t="s">
        <v>16633</v>
      </c>
      <c r="D7714" t="s">
        <v>782</v>
      </c>
      <c r="E7714" t="s">
        <v>15018</v>
      </c>
      <c r="F7714" s="1">
        <v>303900</v>
      </c>
      <c r="G7714">
        <v>0.25</v>
      </c>
      <c r="H7714" s="1">
        <v>75975</v>
      </c>
      <c r="I7714" t="e">
        <f>VLOOKUP(B7714,[1]Sheet1!$A:$D,3,FALSE)</f>
        <v>#N/A</v>
      </c>
    </row>
    <row r="7715" spans="1:9">
      <c r="A7715" t="s">
        <v>16640</v>
      </c>
      <c r="B7715" t="s">
        <v>16641</v>
      </c>
      <c r="C7715" t="s">
        <v>14103</v>
      </c>
      <c r="D7715" t="s">
        <v>782</v>
      </c>
      <c r="E7715" t="s">
        <v>12896</v>
      </c>
      <c r="F7715" s="1">
        <v>303900</v>
      </c>
      <c r="G7715">
        <v>0.25</v>
      </c>
      <c r="H7715" s="1">
        <v>75975</v>
      </c>
      <c r="I7715" t="e">
        <f>VLOOKUP(B7715,[1]Sheet1!$A:$D,3,FALSE)</f>
        <v>#N/A</v>
      </c>
    </row>
    <row r="7716" spans="1:9">
      <c r="A7716" t="s">
        <v>16642</v>
      </c>
      <c r="B7716" t="s">
        <v>16643</v>
      </c>
      <c r="C7716" t="s">
        <v>16644</v>
      </c>
      <c r="D7716" t="s">
        <v>782</v>
      </c>
      <c r="E7716" t="s">
        <v>13124</v>
      </c>
      <c r="F7716" s="1">
        <v>303900</v>
      </c>
      <c r="G7716">
        <v>0.25</v>
      </c>
      <c r="H7716" s="1">
        <v>75975</v>
      </c>
      <c r="I7716" t="e">
        <f>VLOOKUP(B7716,[1]Sheet1!$A:$D,3,FALSE)</f>
        <v>#N/A</v>
      </c>
    </row>
    <row r="7717" spans="1:9">
      <c r="A7717" t="s">
        <v>16645</v>
      </c>
      <c r="B7717" t="s">
        <v>16646</v>
      </c>
      <c r="C7717" t="s">
        <v>16644</v>
      </c>
      <c r="D7717" t="s">
        <v>782</v>
      </c>
      <c r="E7717" t="s">
        <v>13124</v>
      </c>
      <c r="F7717" s="1">
        <v>303900</v>
      </c>
      <c r="G7717">
        <v>0.25</v>
      </c>
      <c r="H7717" s="1">
        <v>75975</v>
      </c>
      <c r="I7717" t="e">
        <f>VLOOKUP(B7717,[1]Sheet1!$A:$D,3,FALSE)</f>
        <v>#N/A</v>
      </c>
    </row>
    <row r="7718" spans="1:9">
      <c r="A7718" t="s">
        <v>16647</v>
      </c>
      <c r="B7718" t="s">
        <v>16648</v>
      </c>
      <c r="C7718" t="s">
        <v>16649</v>
      </c>
      <c r="D7718" t="s">
        <v>782</v>
      </c>
      <c r="E7718" t="s">
        <v>16650</v>
      </c>
      <c r="F7718" s="1">
        <v>303900</v>
      </c>
      <c r="G7718">
        <v>0.25</v>
      </c>
      <c r="H7718" s="1">
        <v>75975</v>
      </c>
      <c r="I7718" t="e">
        <f>VLOOKUP(B7718,[1]Sheet1!$A:$D,3,FALSE)</f>
        <v>#N/A</v>
      </c>
    </row>
    <row r="7719" spans="1:9">
      <c r="A7719" t="s">
        <v>16651</v>
      </c>
      <c r="B7719" t="s">
        <v>16652</v>
      </c>
      <c r="C7719" t="s">
        <v>16653</v>
      </c>
      <c r="D7719" t="s">
        <v>4462</v>
      </c>
      <c r="E7719" t="s">
        <v>16654</v>
      </c>
      <c r="F7719" s="1">
        <v>303900</v>
      </c>
      <c r="G7719">
        <v>0.25</v>
      </c>
      <c r="H7719" s="1">
        <v>75975</v>
      </c>
      <c r="I7719" t="e">
        <f>VLOOKUP(B7719,[1]Sheet1!$A:$D,3,FALSE)</f>
        <v>#N/A</v>
      </c>
    </row>
    <row r="7720" spans="1:9">
      <c r="A7720" t="s">
        <v>16655</v>
      </c>
      <c r="B7720" t="s">
        <v>16656</v>
      </c>
      <c r="C7720" t="s">
        <v>16653</v>
      </c>
      <c r="D7720" t="s">
        <v>4462</v>
      </c>
      <c r="E7720" t="s">
        <v>16654</v>
      </c>
      <c r="F7720" s="1">
        <v>303900</v>
      </c>
      <c r="G7720">
        <v>0.25</v>
      </c>
      <c r="H7720" s="1">
        <v>75975</v>
      </c>
      <c r="I7720" t="e">
        <f>VLOOKUP(B7720,[1]Sheet1!$A:$D,3,FALSE)</f>
        <v>#N/A</v>
      </c>
    </row>
    <row r="7721" spans="1:9">
      <c r="A7721" t="s">
        <v>16657</v>
      </c>
      <c r="B7721" t="s">
        <v>16658</v>
      </c>
      <c r="C7721" t="s">
        <v>11927</v>
      </c>
      <c r="D7721" t="s">
        <v>4462</v>
      </c>
      <c r="E7721" t="s">
        <v>11928</v>
      </c>
      <c r="F7721" s="1">
        <v>303900</v>
      </c>
      <c r="G7721">
        <v>0.25</v>
      </c>
      <c r="H7721" s="1">
        <v>75975</v>
      </c>
      <c r="I7721" t="e">
        <f>VLOOKUP(B7721,[1]Sheet1!$A:$D,3,FALSE)</f>
        <v>#N/A</v>
      </c>
    </row>
    <row r="7722" spans="1:9">
      <c r="A7722" t="s">
        <v>16659</v>
      </c>
      <c r="B7722" t="s">
        <v>16660</v>
      </c>
      <c r="C7722" t="s">
        <v>11927</v>
      </c>
      <c r="D7722" t="s">
        <v>4462</v>
      </c>
      <c r="E7722" t="s">
        <v>11928</v>
      </c>
      <c r="F7722" s="1">
        <v>303900</v>
      </c>
      <c r="G7722">
        <v>0.25</v>
      </c>
      <c r="H7722" s="1">
        <v>75975</v>
      </c>
      <c r="I7722" t="e">
        <f>VLOOKUP(B7722,[1]Sheet1!$A:$D,3,FALSE)</f>
        <v>#N/A</v>
      </c>
    </row>
    <row r="7723" spans="1:9">
      <c r="A7723" t="s">
        <v>16661</v>
      </c>
      <c r="B7723" t="s">
        <v>16662</v>
      </c>
      <c r="C7723" t="s">
        <v>11927</v>
      </c>
      <c r="D7723" t="s">
        <v>4462</v>
      </c>
      <c r="E7723" t="s">
        <v>11928</v>
      </c>
      <c r="F7723" s="1">
        <v>303900</v>
      </c>
      <c r="G7723">
        <v>0.25</v>
      </c>
      <c r="H7723" s="1">
        <v>75975</v>
      </c>
      <c r="I7723" t="e">
        <f>VLOOKUP(B7723,[1]Sheet1!$A:$D,3,FALSE)</f>
        <v>#N/A</v>
      </c>
    </row>
    <row r="7724" spans="1:9">
      <c r="A7724" t="s">
        <v>16663</v>
      </c>
      <c r="B7724" t="s">
        <v>16664</v>
      </c>
      <c r="C7724" t="s">
        <v>11927</v>
      </c>
      <c r="D7724" t="s">
        <v>4462</v>
      </c>
      <c r="E7724" t="s">
        <v>11928</v>
      </c>
      <c r="F7724" s="1">
        <v>303900</v>
      </c>
      <c r="G7724">
        <v>0.25</v>
      </c>
      <c r="H7724" s="1">
        <v>75975</v>
      </c>
      <c r="I7724" t="e">
        <f>VLOOKUP(B7724,[1]Sheet1!$A:$D,3,FALSE)</f>
        <v>#N/A</v>
      </c>
    </row>
    <row r="7725" spans="1:9">
      <c r="A7725" t="s">
        <v>16665</v>
      </c>
      <c r="B7725" t="s">
        <v>16666</v>
      </c>
      <c r="C7725" t="s">
        <v>11927</v>
      </c>
      <c r="D7725" t="s">
        <v>4462</v>
      </c>
      <c r="E7725" t="s">
        <v>11928</v>
      </c>
      <c r="F7725" s="1">
        <v>303900</v>
      </c>
      <c r="G7725">
        <v>0.25</v>
      </c>
      <c r="H7725" s="1">
        <v>75975</v>
      </c>
      <c r="I7725" t="e">
        <f>VLOOKUP(B7725,[1]Sheet1!$A:$D,3,FALSE)</f>
        <v>#N/A</v>
      </c>
    </row>
    <row r="7726" spans="1:9">
      <c r="A7726" t="s">
        <v>16667</v>
      </c>
      <c r="B7726" t="s">
        <v>16668</v>
      </c>
      <c r="C7726" t="s">
        <v>11927</v>
      </c>
      <c r="D7726" t="s">
        <v>4462</v>
      </c>
      <c r="E7726" t="s">
        <v>11928</v>
      </c>
      <c r="F7726" s="1">
        <v>303900</v>
      </c>
      <c r="G7726">
        <v>0.25</v>
      </c>
      <c r="H7726" s="1">
        <v>75975</v>
      </c>
      <c r="I7726" t="e">
        <f>VLOOKUP(B7726,[1]Sheet1!$A:$D,3,FALSE)</f>
        <v>#N/A</v>
      </c>
    </row>
    <row r="7727" spans="1:9">
      <c r="A7727" t="s">
        <v>16669</v>
      </c>
      <c r="B7727" t="s">
        <v>16670</v>
      </c>
      <c r="C7727" t="s">
        <v>11927</v>
      </c>
      <c r="D7727" t="s">
        <v>4462</v>
      </c>
      <c r="E7727" t="s">
        <v>11928</v>
      </c>
      <c r="F7727" s="1">
        <v>303900</v>
      </c>
      <c r="G7727">
        <v>0.25</v>
      </c>
      <c r="H7727" s="1">
        <v>75975</v>
      </c>
      <c r="I7727" t="e">
        <f>VLOOKUP(B7727,[1]Sheet1!$A:$D,3,FALSE)</f>
        <v>#N/A</v>
      </c>
    </row>
    <row r="7728" spans="1:9">
      <c r="A7728" t="s">
        <v>16671</v>
      </c>
      <c r="B7728" t="s">
        <v>16672</v>
      </c>
      <c r="C7728" t="s">
        <v>11927</v>
      </c>
      <c r="D7728" t="s">
        <v>4462</v>
      </c>
      <c r="E7728" t="s">
        <v>11928</v>
      </c>
      <c r="F7728" s="1">
        <v>303900</v>
      </c>
      <c r="G7728">
        <v>0.25</v>
      </c>
      <c r="H7728" s="1">
        <v>75975</v>
      </c>
      <c r="I7728" t="e">
        <f>VLOOKUP(B7728,[1]Sheet1!$A:$D,3,FALSE)</f>
        <v>#N/A</v>
      </c>
    </row>
    <row r="7729" spans="1:9">
      <c r="A7729" t="s">
        <v>16673</v>
      </c>
      <c r="B7729" t="s">
        <v>16674</v>
      </c>
      <c r="C7729" t="s">
        <v>11927</v>
      </c>
      <c r="D7729" t="s">
        <v>4462</v>
      </c>
      <c r="E7729" t="s">
        <v>11928</v>
      </c>
      <c r="F7729" s="1">
        <v>303900</v>
      </c>
      <c r="G7729">
        <v>0.25</v>
      </c>
      <c r="H7729" s="1">
        <v>75975</v>
      </c>
      <c r="I7729" t="e">
        <f>VLOOKUP(B7729,[1]Sheet1!$A:$D,3,FALSE)</f>
        <v>#N/A</v>
      </c>
    </row>
    <row r="7730" spans="1:9">
      <c r="A7730" t="s">
        <v>16675</v>
      </c>
      <c r="B7730" t="s">
        <v>16676</v>
      </c>
      <c r="C7730" t="s">
        <v>11927</v>
      </c>
      <c r="D7730" t="s">
        <v>4462</v>
      </c>
      <c r="E7730" t="s">
        <v>11928</v>
      </c>
      <c r="F7730" s="1">
        <v>303900</v>
      </c>
      <c r="G7730">
        <v>0.25</v>
      </c>
      <c r="H7730" s="1">
        <v>75975</v>
      </c>
      <c r="I7730" t="e">
        <f>VLOOKUP(B7730,[1]Sheet1!$A:$D,3,FALSE)</f>
        <v>#N/A</v>
      </c>
    </row>
    <row r="7731" spans="1:9">
      <c r="A7731" t="s">
        <v>16677</v>
      </c>
      <c r="B7731" t="s">
        <v>16678</v>
      </c>
      <c r="C7731" t="s">
        <v>11927</v>
      </c>
      <c r="D7731" t="s">
        <v>4462</v>
      </c>
      <c r="E7731" t="s">
        <v>11928</v>
      </c>
      <c r="F7731" s="1">
        <v>303900</v>
      </c>
      <c r="G7731">
        <v>0.25</v>
      </c>
      <c r="H7731" s="1">
        <v>75975</v>
      </c>
      <c r="I7731" t="e">
        <f>VLOOKUP(B7731,[1]Sheet1!$A:$D,3,FALSE)</f>
        <v>#N/A</v>
      </c>
    </row>
    <row r="7732" spans="1:9">
      <c r="A7732" t="s">
        <v>16679</v>
      </c>
      <c r="B7732" t="s">
        <v>16680</v>
      </c>
      <c r="C7732" t="s">
        <v>11927</v>
      </c>
      <c r="D7732" t="s">
        <v>4462</v>
      </c>
      <c r="E7732" t="s">
        <v>11928</v>
      </c>
      <c r="F7732" s="1">
        <v>303900</v>
      </c>
      <c r="G7732">
        <v>0.25</v>
      </c>
      <c r="H7732" s="1">
        <v>75975</v>
      </c>
      <c r="I7732" t="e">
        <f>VLOOKUP(B7732,[1]Sheet1!$A:$D,3,FALSE)</f>
        <v>#N/A</v>
      </c>
    </row>
    <row r="7733" spans="1:9">
      <c r="A7733" t="s">
        <v>16681</v>
      </c>
      <c r="B7733" t="s">
        <v>16682</v>
      </c>
      <c r="C7733" t="s">
        <v>11927</v>
      </c>
      <c r="D7733" t="s">
        <v>4462</v>
      </c>
      <c r="E7733" t="s">
        <v>11928</v>
      </c>
      <c r="F7733" s="1">
        <v>303900</v>
      </c>
      <c r="G7733">
        <v>0.25</v>
      </c>
      <c r="H7733" s="1">
        <v>75975</v>
      </c>
      <c r="I7733" t="e">
        <f>VLOOKUP(B7733,[1]Sheet1!$A:$D,3,FALSE)</f>
        <v>#N/A</v>
      </c>
    </row>
    <row r="7734" spans="1:9">
      <c r="A7734" t="s">
        <v>16683</v>
      </c>
      <c r="B7734" t="s">
        <v>16684</v>
      </c>
      <c r="C7734" t="s">
        <v>11927</v>
      </c>
      <c r="D7734" t="s">
        <v>4462</v>
      </c>
      <c r="E7734" t="s">
        <v>11928</v>
      </c>
      <c r="F7734" s="1">
        <v>303900</v>
      </c>
      <c r="G7734">
        <v>0.25</v>
      </c>
      <c r="H7734" s="1">
        <v>75975</v>
      </c>
      <c r="I7734" t="e">
        <f>VLOOKUP(B7734,[1]Sheet1!$A:$D,3,FALSE)</f>
        <v>#N/A</v>
      </c>
    </row>
    <row r="7735" spans="1:9">
      <c r="A7735" t="s">
        <v>16685</v>
      </c>
      <c r="B7735" t="s">
        <v>16686</v>
      </c>
      <c r="C7735" t="s">
        <v>11927</v>
      </c>
      <c r="D7735" t="s">
        <v>4462</v>
      </c>
      <c r="E7735" t="s">
        <v>11928</v>
      </c>
      <c r="F7735" s="1">
        <v>303900</v>
      </c>
      <c r="G7735">
        <v>0.25</v>
      </c>
      <c r="H7735" s="1">
        <v>75975</v>
      </c>
      <c r="I7735" t="e">
        <f>VLOOKUP(B7735,[1]Sheet1!$A:$D,3,FALSE)</f>
        <v>#N/A</v>
      </c>
    </row>
    <row r="7736" spans="1:9">
      <c r="A7736" t="s">
        <v>16687</v>
      </c>
      <c r="B7736" t="s">
        <v>16688</v>
      </c>
      <c r="C7736" t="s">
        <v>11947</v>
      </c>
      <c r="D7736" t="s">
        <v>4462</v>
      </c>
      <c r="E7736" t="s">
        <v>11948</v>
      </c>
      <c r="F7736" s="1">
        <v>303900</v>
      </c>
      <c r="G7736">
        <v>0.25</v>
      </c>
      <c r="H7736" s="1">
        <v>75975</v>
      </c>
      <c r="I7736" t="e">
        <f>VLOOKUP(B7736,[1]Sheet1!$A:$D,3,FALSE)</f>
        <v>#N/A</v>
      </c>
    </row>
    <row r="7737" spans="1:9">
      <c r="A7737" t="s">
        <v>16689</v>
      </c>
      <c r="B7737" t="s">
        <v>16690</v>
      </c>
      <c r="C7737" t="s">
        <v>11947</v>
      </c>
      <c r="D7737" t="s">
        <v>4462</v>
      </c>
      <c r="E7737" t="s">
        <v>11948</v>
      </c>
      <c r="F7737" s="1">
        <v>303900</v>
      </c>
      <c r="G7737">
        <v>0.25</v>
      </c>
      <c r="H7737" s="1">
        <v>75975</v>
      </c>
      <c r="I7737" t="e">
        <f>VLOOKUP(B7737,[1]Sheet1!$A:$D,3,FALSE)</f>
        <v>#N/A</v>
      </c>
    </row>
    <row r="7738" spans="1:9">
      <c r="A7738" t="s">
        <v>16691</v>
      </c>
      <c r="B7738" t="s">
        <v>16692</v>
      </c>
      <c r="C7738" t="s">
        <v>11947</v>
      </c>
      <c r="D7738" t="s">
        <v>4462</v>
      </c>
      <c r="E7738" t="s">
        <v>11948</v>
      </c>
      <c r="F7738" s="1">
        <v>303900</v>
      </c>
      <c r="G7738">
        <v>0.25</v>
      </c>
      <c r="H7738" s="1">
        <v>75975</v>
      </c>
      <c r="I7738" t="e">
        <f>VLOOKUP(B7738,[1]Sheet1!$A:$D,3,FALSE)</f>
        <v>#N/A</v>
      </c>
    </row>
    <row r="7739" spans="1:9">
      <c r="A7739" t="s">
        <v>16693</v>
      </c>
      <c r="B7739" t="s">
        <v>16694</v>
      </c>
      <c r="C7739" t="s">
        <v>11947</v>
      </c>
      <c r="D7739" t="s">
        <v>4462</v>
      </c>
      <c r="E7739" t="s">
        <v>11948</v>
      </c>
      <c r="F7739" s="1">
        <v>303900</v>
      </c>
      <c r="G7739">
        <v>0.25</v>
      </c>
      <c r="H7739" s="1">
        <v>75975</v>
      </c>
      <c r="I7739" t="e">
        <f>VLOOKUP(B7739,[1]Sheet1!$A:$D,3,FALSE)</f>
        <v>#N/A</v>
      </c>
    </row>
    <row r="7740" spans="1:9">
      <c r="A7740" t="s">
        <v>16695</v>
      </c>
      <c r="B7740" t="s">
        <v>16696</v>
      </c>
      <c r="C7740" t="s">
        <v>11947</v>
      </c>
      <c r="D7740" t="s">
        <v>4462</v>
      </c>
      <c r="E7740" t="s">
        <v>11948</v>
      </c>
      <c r="F7740" s="1">
        <v>303900</v>
      </c>
      <c r="G7740">
        <v>0.25</v>
      </c>
      <c r="H7740" s="1">
        <v>75975</v>
      </c>
      <c r="I7740" t="e">
        <f>VLOOKUP(B7740,[1]Sheet1!$A:$D,3,FALSE)</f>
        <v>#N/A</v>
      </c>
    </row>
    <row r="7741" spans="1:9">
      <c r="A7741" t="s">
        <v>16697</v>
      </c>
      <c r="B7741" t="s">
        <v>16698</v>
      </c>
      <c r="C7741" t="s">
        <v>11947</v>
      </c>
      <c r="D7741" t="s">
        <v>4462</v>
      </c>
      <c r="E7741" t="s">
        <v>11948</v>
      </c>
      <c r="F7741" s="1">
        <v>303900</v>
      </c>
      <c r="G7741">
        <v>0.25</v>
      </c>
      <c r="H7741" s="1">
        <v>75975</v>
      </c>
      <c r="I7741" t="e">
        <f>VLOOKUP(B7741,[1]Sheet1!$A:$D,3,FALSE)</f>
        <v>#N/A</v>
      </c>
    </row>
    <row r="7742" spans="1:9">
      <c r="A7742" t="s">
        <v>16699</v>
      </c>
      <c r="B7742" t="s">
        <v>16700</v>
      </c>
      <c r="C7742" t="s">
        <v>11947</v>
      </c>
      <c r="D7742" t="s">
        <v>4462</v>
      </c>
      <c r="E7742" t="s">
        <v>11948</v>
      </c>
      <c r="F7742" s="1">
        <v>303900</v>
      </c>
      <c r="G7742">
        <v>0.25</v>
      </c>
      <c r="H7742" s="1">
        <v>75975</v>
      </c>
      <c r="I7742" t="e">
        <f>VLOOKUP(B7742,[1]Sheet1!$A:$D,3,FALSE)</f>
        <v>#N/A</v>
      </c>
    </row>
    <row r="7743" spans="1:9">
      <c r="A7743" t="s">
        <v>16701</v>
      </c>
      <c r="B7743" t="s">
        <v>16702</v>
      </c>
      <c r="C7743" t="s">
        <v>11947</v>
      </c>
      <c r="D7743" t="s">
        <v>4462</v>
      </c>
      <c r="E7743" t="s">
        <v>11948</v>
      </c>
      <c r="F7743" s="1">
        <v>303900</v>
      </c>
      <c r="G7743">
        <v>0.25</v>
      </c>
      <c r="H7743" s="1">
        <v>75975</v>
      </c>
      <c r="I7743" t="e">
        <f>VLOOKUP(B7743,[1]Sheet1!$A:$D,3,FALSE)</f>
        <v>#N/A</v>
      </c>
    </row>
    <row r="7744" spans="1:9">
      <c r="A7744" t="s">
        <v>16703</v>
      </c>
      <c r="B7744" t="s">
        <v>16704</v>
      </c>
      <c r="C7744" t="s">
        <v>16705</v>
      </c>
      <c r="D7744" t="s">
        <v>4462</v>
      </c>
      <c r="E7744" t="s">
        <v>16706</v>
      </c>
      <c r="F7744" s="1">
        <v>303900</v>
      </c>
      <c r="G7744">
        <v>0.25</v>
      </c>
      <c r="H7744" s="1">
        <v>75975</v>
      </c>
      <c r="I7744" t="e">
        <f>VLOOKUP(B7744,[1]Sheet1!$A:$D,3,FALSE)</f>
        <v>#N/A</v>
      </c>
    </row>
    <row r="7745" spans="1:9">
      <c r="A7745" t="s">
        <v>16707</v>
      </c>
      <c r="B7745" t="s">
        <v>16708</v>
      </c>
      <c r="C7745" t="s">
        <v>16705</v>
      </c>
      <c r="D7745" t="s">
        <v>4462</v>
      </c>
      <c r="E7745" t="s">
        <v>16706</v>
      </c>
      <c r="F7745" s="1">
        <v>303900</v>
      </c>
      <c r="G7745">
        <v>0.25</v>
      </c>
      <c r="H7745" s="1">
        <v>75975</v>
      </c>
      <c r="I7745" t="e">
        <f>VLOOKUP(B7745,[1]Sheet1!$A:$D,3,FALSE)</f>
        <v>#N/A</v>
      </c>
    </row>
    <row r="7746" spans="1:9">
      <c r="A7746" t="s">
        <v>16709</v>
      </c>
      <c r="B7746" t="s">
        <v>16710</v>
      </c>
      <c r="C7746" t="s">
        <v>16705</v>
      </c>
      <c r="D7746" t="s">
        <v>4462</v>
      </c>
      <c r="E7746" t="s">
        <v>16706</v>
      </c>
      <c r="F7746" s="1">
        <v>303900</v>
      </c>
      <c r="G7746">
        <v>0.25</v>
      </c>
      <c r="H7746" s="1">
        <v>75975</v>
      </c>
      <c r="I7746" t="e">
        <f>VLOOKUP(B7746,[1]Sheet1!$A:$D,3,FALSE)</f>
        <v>#N/A</v>
      </c>
    </row>
    <row r="7747" spans="1:9">
      <c r="A7747" t="s">
        <v>16711</v>
      </c>
      <c r="B7747" t="s">
        <v>16712</v>
      </c>
      <c r="C7747" t="s">
        <v>16705</v>
      </c>
      <c r="D7747" t="s">
        <v>4462</v>
      </c>
      <c r="E7747" t="s">
        <v>16706</v>
      </c>
      <c r="F7747" s="1">
        <v>303900</v>
      </c>
      <c r="G7747">
        <v>0.25</v>
      </c>
      <c r="H7747" s="1">
        <v>75975</v>
      </c>
      <c r="I7747" t="e">
        <f>VLOOKUP(B7747,[1]Sheet1!$A:$D,3,FALSE)</f>
        <v>#N/A</v>
      </c>
    </row>
    <row r="7748" spans="1:9">
      <c r="A7748" t="s">
        <v>16713</v>
      </c>
      <c r="B7748" t="s">
        <v>16714</v>
      </c>
      <c r="C7748" t="s">
        <v>16705</v>
      </c>
      <c r="D7748" t="s">
        <v>4462</v>
      </c>
      <c r="E7748" t="s">
        <v>16706</v>
      </c>
      <c r="F7748" s="1">
        <v>303900</v>
      </c>
      <c r="G7748">
        <v>0.25</v>
      </c>
      <c r="H7748" s="1">
        <v>75975</v>
      </c>
      <c r="I7748" t="e">
        <f>VLOOKUP(B7748,[1]Sheet1!$A:$D,3,FALSE)</f>
        <v>#N/A</v>
      </c>
    </row>
    <row r="7749" spans="1:9">
      <c r="A7749" t="s">
        <v>16715</v>
      </c>
      <c r="B7749" t="s">
        <v>16716</v>
      </c>
      <c r="C7749" t="s">
        <v>16705</v>
      </c>
      <c r="D7749" t="s">
        <v>4462</v>
      </c>
      <c r="E7749" t="s">
        <v>16706</v>
      </c>
      <c r="F7749" s="1">
        <v>303900</v>
      </c>
      <c r="G7749">
        <v>0.25</v>
      </c>
      <c r="H7749" s="1">
        <v>75975</v>
      </c>
      <c r="I7749" t="e">
        <f>VLOOKUP(B7749,[1]Sheet1!$A:$D,3,FALSE)</f>
        <v>#N/A</v>
      </c>
    </row>
    <row r="7750" spans="1:9">
      <c r="A7750" t="s">
        <v>16717</v>
      </c>
      <c r="B7750" t="s">
        <v>16718</v>
      </c>
      <c r="C7750" t="s">
        <v>16705</v>
      </c>
      <c r="D7750" t="s">
        <v>4462</v>
      </c>
      <c r="E7750" t="s">
        <v>16706</v>
      </c>
      <c r="F7750" s="1">
        <v>303900</v>
      </c>
      <c r="G7750">
        <v>0.25</v>
      </c>
      <c r="H7750" s="1">
        <v>75975</v>
      </c>
      <c r="I7750" t="e">
        <f>VLOOKUP(B7750,[1]Sheet1!$A:$D,3,FALSE)</f>
        <v>#N/A</v>
      </c>
    </row>
    <row r="7751" spans="1:9">
      <c r="A7751" t="s">
        <v>16719</v>
      </c>
      <c r="B7751" t="s">
        <v>16720</v>
      </c>
      <c r="C7751" t="s">
        <v>16721</v>
      </c>
      <c r="D7751" t="s">
        <v>4462</v>
      </c>
      <c r="E7751" t="s">
        <v>11914</v>
      </c>
      <c r="F7751" s="1">
        <v>303900</v>
      </c>
      <c r="G7751">
        <v>0.25</v>
      </c>
      <c r="H7751" s="1">
        <v>75975</v>
      </c>
      <c r="I7751" t="e">
        <f>VLOOKUP(B7751,[1]Sheet1!$A:$D,3,FALSE)</f>
        <v>#N/A</v>
      </c>
    </row>
    <row r="7752" spans="1:9">
      <c r="A7752" t="s">
        <v>16722</v>
      </c>
      <c r="B7752" t="s">
        <v>16723</v>
      </c>
      <c r="C7752" t="s">
        <v>14113</v>
      </c>
      <c r="D7752" t="s">
        <v>4462</v>
      </c>
      <c r="E7752" t="s">
        <v>14114</v>
      </c>
      <c r="F7752" s="1">
        <v>303900</v>
      </c>
      <c r="G7752">
        <v>0.25</v>
      </c>
      <c r="H7752" s="1">
        <v>75975</v>
      </c>
      <c r="I7752" t="e">
        <f>VLOOKUP(B7752,[1]Sheet1!$A:$D,3,FALSE)</f>
        <v>#N/A</v>
      </c>
    </row>
    <row r="7753" spans="1:9">
      <c r="A7753" t="s">
        <v>16724</v>
      </c>
      <c r="B7753" t="s">
        <v>16725</v>
      </c>
      <c r="C7753" t="s">
        <v>14113</v>
      </c>
      <c r="D7753" t="s">
        <v>4462</v>
      </c>
      <c r="E7753" t="s">
        <v>14114</v>
      </c>
      <c r="F7753" s="1">
        <v>303900</v>
      </c>
      <c r="G7753">
        <v>0.25</v>
      </c>
      <c r="H7753" s="1">
        <v>75975</v>
      </c>
      <c r="I7753" t="e">
        <f>VLOOKUP(B7753,[1]Sheet1!$A:$D,3,FALSE)</f>
        <v>#N/A</v>
      </c>
    </row>
    <row r="7754" spans="1:9">
      <c r="A7754" t="s">
        <v>16726</v>
      </c>
      <c r="B7754" t="s">
        <v>16727</v>
      </c>
      <c r="C7754" t="s">
        <v>16728</v>
      </c>
      <c r="D7754" t="s">
        <v>4462</v>
      </c>
      <c r="E7754" t="s">
        <v>16729</v>
      </c>
      <c r="F7754" s="1">
        <v>303900</v>
      </c>
      <c r="G7754">
        <v>0.25</v>
      </c>
      <c r="H7754" s="1">
        <v>75975</v>
      </c>
      <c r="I7754" t="e">
        <f>VLOOKUP(B7754,[1]Sheet1!$A:$D,3,FALSE)</f>
        <v>#N/A</v>
      </c>
    </row>
    <row r="7755" spans="1:9">
      <c r="A7755" t="s">
        <v>16730</v>
      </c>
      <c r="B7755" t="s">
        <v>16731</v>
      </c>
      <c r="C7755" t="s">
        <v>183</v>
      </c>
      <c r="D7755" t="s">
        <v>11</v>
      </c>
      <c r="E7755" t="s">
        <v>184</v>
      </c>
      <c r="F7755" s="1">
        <v>303900</v>
      </c>
      <c r="G7755">
        <v>0.25</v>
      </c>
      <c r="H7755" s="1">
        <v>75975</v>
      </c>
      <c r="I7755" t="e">
        <f>VLOOKUP(B7755,[1]Sheet1!$A:$D,3,FALSE)</f>
        <v>#N/A</v>
      </c>
    </row>
    <row r="7756" spans="1:9">
      <c r="A7756" t="s">
        <v>16732</v>
      </c>
      <c r="B7756" t="s">
        <v>16733</v>
      </c>
      <c r="C7756" t="s">
        <v>183</v>
      </c>
      <c r="D7756" t="s">
        <v>11</v>
      </c>
      <c r="E7756" t="s">
        <v>184</v>
      </c>
      <c r="F7756" s="1">
        <v>303900</v>
      </c>
      <c r="G7756">
        <v>0.25</v>
      </c>
      <c r="H7756" s="1">
        <v>75975</v>
      </c>
      <c r="I7756" t="e">
        <f>VLOOKUP(B7756,[1]Sheet1!$A:$D,3,FALSE)</f>
        <v>#N/A</v>
      </c>
    </row>
    <row r="7757" spans="1:9">
      <c r="A7757" t="s">
        <v>16734</v>
      </c>
      <c r="B7757" t="s">
        <v>16735</v>
      </c>
      <c r="C7757" t="s">
        <v>183</v>
      </c>
      <c r="D7757" t="s">
        <v>11</v>
      </c>
      <c r="E7757" t="s">
        <v>184</v>
      </c>
      <c r="F7757" s="1">
        <v>303900</v>
      </c>
      <c r="G7757">
        <v>0.25</v>
      </c>
      <c r="H7757" s="1">
        <v>75975</v>
      </c>
      <c r="I7757" t="e">
        <f>VLOOKUP(B7757,[1]Sheet1!$A:$D,3,FALSE)</f>
        <v>#N/A</v>
      </c>
    </row>
    <row r="7758" spans="1:9">
      <c r="A7758" t="s">
        <v>16736</v>
      </c>
      <c r="B7758" t="s">
        <v>16737</v>
      </c>
      <c r="C7758" t="s">
        <v>183</v>
      </c>
      <c r="D7758" t="s">
        <v>11</v>
      </c>
      <c r="E7758" t="s">
        <v>184</v>
      </c>
      <c r="F7758" s="1">
        <v>303900</v>
      </c>
      <c r="G7758">
        <v>0.25</v>
      </c>
      <c r="H7758" s="1">
        <v>75975</v>
      </c>
      <c r="I7758" t="e">
        <f>VLOOKUP(B7758,[1]Sheet1!$A:$D,3,FALSE)</f>
        <v>#N/A</v>
      </c>
    </row>
    <row r="7759" spans="1:9">
      <c r="A7759" t="s">
        <v>16738</v>
      </c>
      <c r="B7759" t="s">
        <v>16739</v>
      </c>
      <c r="C7759" t="s">
        <v>183</v>
      </c>
      <c r="D7759" t="s">
        <v>11</v>
      </c>
      <c r="E7759" t="s">
        <v>184</v>
      </c>
      <c r="F7759" s="1">
        <v>303900</v>
      </c>
      <c r="G7759">
        <v>0.25</v>
      </c>
      <c r="H7759" s="1">
        <v>75975</v>
      </c>
      <c r="I7759" t="e">
        <f>VLOOKUP(B7759,[1]Sheet1!$A:$D,3,FALSE)</f>
        <v>#N/A</v>
      </c>
    </row>
    <row r="7760" spans="1:9">
      <c r="A7760" t="s">
        <v>16740</v>
      </c>
      <c r="B7760" t="s">
        <v>16741</v>
      </c>
      <c r="C7760" t="s">
        <v>183</v>
      </c>
      <c r="D7760" t="s">
        <v>11</v>
      </c>
      <c r="E7760" t="s">
        <v>184</v>
      </c>
      <c r="F7760" s="1">
        <v>303900</v>
      </c>
      <c r="G7760">
        <v>0.25</v>
      </c>
      <c r="H7760" s="1">
        <v>75975</v>
      </c>
      <c r="I7760" t="e">
        <f>VLOOKUP(B7760,[1]Sheet1!$A:$D,3,FALSE)</f>
        <v>#N/A</v>
      </c>
    </row>
    <row r="7761" spans="1:9">
      <c r="A7761" t="s">
        <v>16742</v>
      </c>
      <c r="B7761" t="s">
        <v>16743</v>
      </c>
      <c r="C7761" t="s">
        <v>183</v>
      </c>
      <c r="D7761" t="s">
        <v>11</v>
      </c>
      <c r="E7761" t="s">
        <v>184</v>
      </c>
      <c r="F7761" s="1">
        <v>303900</v>
      </c>
      <c r="G7761">
        <v>0.25</v>
      </c>
      <c r="H7761" s="1">
        <v>75975</v>
      </c>
      <c r="I7761" t="e">
        <f>VLOOKUP(B7761,[1]Sheet1!$A:$D,3,FALSE)</f>
        <v>#N/A</v>
      </c>
    </row>
    <row r="7762" spans="1:9">
      <c r="A7762" t="s">
        <v>16744</v>
      </c>
      <c r="B7762" t="s">
        <v>16745</v>
      </c>
      <c r="C7762" t="s">
        <v>183</v>
      </c>
      <c r="D7762" t="s">
        <v>11</v>
      </c>
      <c r="E7762" t="s">
        <v>184</v>
      </c>
      <c r="F7762" s="1">
        <v>303900</v>
      </c>
      <c r="G7762">
        <v>0.25</v>
      </c>
      <c r="H7762" s="1">
        <v>75975</v>
      </c>
      <c r="I7762" t="e">
        <f>VLOOKUP(B7762,[1]Sheet1!$A:$D,3,FALSE)</f>
        <v>#N/A</v>
      </c>
    </row>
    <row r="7763" spans="1:9">
      <c r="A7763" t="s">
        <v>16746</v>
      </c>
      <c r="B7763" t="s">
        <v>16747</v>
      </c>
      <c r="C7763" t="s">
        <v>183</v>
      </c>
      <c r="D7763" t="s">
        <v>11</v>
      </c>
      <c r="E7763" t="s">
        <v>184</v>
      </c>
      <c r="F7763" s="1">
        <v>303900</v>
      </c>
      <c r="G7763">
        <v>0.25</v>
      </c>
      <c r="H7763" s="1">
        <v>75975</v>
      </c>
      <c r="I7763" t="e">
        <f>VLOOKUP(B7763,[1]Sheet1!$A:$D,3,FALSE)</f>
        <v>#N/A</v>
      </c>
    </row>
    <row r="7764" spans="1:9">
      <c r="A7764" t="s">
        <v>16748</v>
      </c>
      <c r="B7764" t="s">
        <v>16749</v>
      </c>
      <c r="C7764" t="s">
        <v>183</v>
      </c>
      <c r="D7764" t="s">
        <v>11</v>
      </c>
      <c r="E7764" t="s">
        <v>184</v>
      </c>
      <c r="F7764" s="1">
        <v>303900</v>
      </c>
      <c r="G7764">
        <v>0.25</v>
      </c>
      <c r="H7764" s="1">
        <v>75975</v>
      </c>
      <c r="I7764" t="e">
        <f>VLOOKUP(B7764,[1]Sheet1!$A:$D,3,FALSE)</f>
        <v>#N/A</v>
      </c>
    </row>
    <row r="7765" spans="1:9">
      <c r="A7765" t="s">
        <v>16750</v>
      </c>
      <c r="B7765" t="s">
        <v>16751</v>
      </c>
      <c r="C7765" t="s">
        <v>183</v>
      </c>
      <c r="D7765" t="s">
        <v>11</v>
      </c>
      <c r="E7765" t="s">
        <v>184</v>
      </c>
      <c r="F7765" s="1">
        <v>303900</v>
      </c>
      <c r="G7765">
        <v>0.25</v>
      </c>
      <c r="H7765" s="1">
        <v>75975</v>
      </c>
      <c r="I7765" t="e">
        <f>VLOOKUP(B7765,[1]Sheet1!$A:$D,3,FALSE)</f>
        <v>#N/A</v>
      </c>
    </row>
    <row r="7766" spans="1:9">
      <c r="A7766" t="s">
        <v>16752</v>
      </c>
      <c r="B7766" t="s">
        <v>16753</v>
      </c>
      <c r="C7766" t="s">
        <v>183</v>
      </c>
      <c r="D7766" t="s">
        <v>11</v>
      </c>
      <c r="E7766" t="s">
        <v>184</v>
      </c>
      <c r="F7766" s="1">
        <v>303900</v>
      </c>
      <c r="G7766">
        <v>0.25</v>
      </c>
      <c r="H7766" s="1">
        <v>75975</v>
      </c>
      <c r="I7766" t="e">
        <f>VLOOKUP(B7766,[1]Sheet1!$A:$D,3,FALSE)</f>
        <v>#N/A</v>
      </c>
    </row>
    <row r="7767" spans="1:9">
      <c r="A7767" t="s">
        <v>16754</v>
      </c>
      <c r="B7767" t="s">
        <v>16755</v>
      </c>
      <c r="C7767" t="s">
        <v>183</v>
      </c>
      <c r="D7767" t="s">
        <v>11</v>
      </c>
      <c r="E7767" t="s">
        <v>184</v>
      </c>
      <c r="F7767" s="1">
        <v>303900</v>
      </c>
      <c r="G7767">
        <v>0.25</v>
      </c>
      <c r="H7767" s="1">
        <v>75975</v>
      </c>
      <c r="I7767" t="e">
        <f>VLOOKUP(B7767,[1]Sheet1!$A:$D,3,FALSE)</f>
        <v>#N/A</v>
      </c>
    </row>
    <row r="7768" spans="1:9">
      <c r="A7768" t="s">
        <v>16756</v>
      </c>
      <c r="B7768" t="s">
        <v>16757</v>
      </c>
      <c r="C7768" t="s">
        <v>183</v>
      </c>
      <c r="D7768" t="s">
        <v>11</v>
      </c>
      <c r="E7768" t="s">
        <v>184</v>
      </c>
      <c r="F7768" s="1">
        <v>303900</v>
      </c>
      <c r="G7768">
        <v>0.25</v>
      </c>
      <c r="H7768" s="1">
        <v>75975</v>
      </c>
      <c r="I7768" t="e">
        <f>VLOOKUP(B7768,[1]Sheet1!$A:$D,3,FALSE)</f>
        <v>#N/A</v>
      </c>
    </row>
    <row r="7769" spans="1:9">
      <c r="A7769" t="s">
        <v>16758</v>
      </c>
      <c r="B7769" t="s">
        <v>16759</v>
      </c>
      <c r="C7769" t="s">
        <v>183</v>
      </c>
      <c r="D7769" t="s">
        <v>11</v>
      </c>
      <c r="E7769" t="s">
        <v>184</v>
      </c>
      <c r="F7769" s="1">
        <v>303900</v>
      </c>
      <c r="G7769">
        <v>0.25</v>
      </c>
      <c r="H7769" s="1">
        <v>75975</v>
      </c>
      <c r="I7769" t="e">
        <f>VLOOKUP(B7769,[1]Sheet1!$A:$D,3,FALSE)</f>
        <v>#N/A</v>
      </c>
    </row>
    <row r="7770" spans="1:9">
      <c r="A7770" t="s">
        <v>16760</v>
      </c>
      <c r="B7770" t="s">
        <v>16761</v>
      </c>
      <c r="C7770" t="s">
        <v>183</v>
      </c>
      <c r="D7770" t="s">
        <v>11</v>
      </c>
      <c r="E7770" t="s">
        <v>184</v>
      </c>
      <c r="F7770" s="1">
        <v>303900</v>
      </c>
      <c r="G7770">
        <v>0.25</v>
      </c>
      <c r="H7770" s="1">
        <v>75975</v>
      </c>
      <c r="I7770" t="e">
        <f>VLOOKUP(B7770,[1]Sheet1!$A:$D,3,FALSE)</f>
        <v>#N/A</v>
      </c>
    </row>
    <row r="7771" spans="1:9">
      <c r="A7771" t="s">
        <v>16762</v>
      </c>
      <c r="B7771" t="s">
        <v>16763</v>
      </c>
      <c r="C7771" t="s">
        <v>183</v>
      </c>
      <c r="D7771" t="s">
        <v>11</v>
      </c>
      <c r="E7771" t="s">
        <v>184</v>
      </c>
      <c r="F7771" s="1">
        <v>303900</v>
      </c>
      <c r="G7771">
        <v>0.25</v>
      </c>
      <c r="H7771" s="1">
        <v>75975</v>
      </c>
      <c r="I7771" t="e">
        <f>VLOOKUP(B7771,[1]Sheet1!$A:$D,3,FALSE)</f>
        <v>#N/A</v>
      </c>
    </row>
    <row r="7772" spans="1:9">
      <c r="A7772" t="s">
        <v>16764</v>
      </c>
      <c r="B7772" t="s">
        <v>16765</v>
      </c>
      <c r="C7772" t="s">
        <v>183</v>
      </c>
      <c r="D7772" t="s">
        <v>11</v>
      </c>
      <c r="E7772" t="s">
        <v>184</v>
      </c>
      <c r="F7772" s="1">
        <v>303900</v>
      </c>
      <c r="G7772">
        <v>0.25</v>
      </c>
      <c r="H7772" s="1">
        <v>75975</v>
      </c>
      <c r="I7772" t="e">
        <f>VLOOKUP(B7772,[1]Sheet1!$A:$D,3,FALSE)</f>
        <v>#N/A</v>
      </c>
    </row>
    <row r="7773" spans="1:9">
      <c r="A7773" t="s">
        <v>16766</v>
      </c>
      <c r="B7773" t="s">
        <v>16767</v>
      </c>
      <c r="C7773" t="s">
        <v>183</v>
      </c>
      <c r="D7773" t="s">
        <v>11</v>
      </c>
      <c r="E7773" t="s">
        <v>184</v>
      </c>
      <c r="F7773" s="1">
        <v>303900</v>
      </c>
      <c r="G7773">
        <v>0.25</v>
      </c>
      <c r="H7773" s="1">
        <v>75975</v>
      </c>
      <c r="I7773" t="e">
        <f>VLOOKUP(B7773,[1]Sheet1!$A:$D,3,FALSE)</f>
        <v>#N/A</v>
      </c>
    </row>
    <row r="7774" spans="1:9">
      <c r="A7774" t="s">
        <v>16768</v>
      </c>
      <c r="B7774" t="s">
        <v>16769</v>
      </c>
      <c r="C7774" t="s">
        <v>183</v>
      </c>
      <c r="D7774" t="s">
        <v>11</v>
      </c>
      <c r="E7774" t="s">
        <v>184</v>
      </c>
      <c r="F7774" s="1">
        <v>303900</v>
      </c>
      <c r="G7774">
        <v>0.25</v>
      </c>
      <c r="H7774" s="1">
        <v>75975</v>
      </c>
      <c r="I7774" t="e">
        <f>VLOOKUP(B7774,[1]Sheet1!$A:$D,3,FALSE)</f>
        <v>#N/A</v>
      </c>
    </row>
    <row r="7775" spans="1:9">
      <c r="A7775" t="s">
        <v>16770</v>
      </c>
      <c r="B7775" t="s">
        <v>16771</v>
      </c>
      <c r="C7775" t="s">
        <v>183</v>
      </c>
      <c r="D7775" t="s">
        <v>11</v>
      </c>
      <c r="E7775" t="s">
        <v>184</v>
      </c>
      <c r="F7775" s="1">
        <v>303900</v>
      </c>
      <c r="G7775">
        <v>0.25</v>
      </c>
      <c r="H7775" s="1">
        <v>75975</v>
      </c>
      <c r="I7775" t="e">
        <f>VLOOKUP(B7775,[1]Sheet1!$A:$D,3,FALSE)</f>
        <v>#N/A</v>
      </c>
    </row>
    <row r="7776" spans="1:9">
      <c r="A7776" t="s">
        <v>16772</v>
      </c>
      <c r="B7776" t="s">
        <v>16773</v>
      </c>
      <c r="C7776" t="s">
        <v>16774</v>
      </c>
      <c r="D7776" t="s">
        <v>11</v>
      </c>
      <c r="E7776" t="s">
        <v>184</v>
      </c>
      <c r="F7776" s="1">
        <v>303900</v>
      </c>
      <c r="G7776">
        <v>0.25</v>
      </c>
      <c r="H7776" s="1">
        <v>75975</v>
      </c>
      <c r="I7776" t="e">
        <f>VLOOKUP(B7776,[1]Sheet1!$A:$D,3,FALSE)</f>
        <v>#N/A</v>
      </c>
    </row>
    <row r="7777" spans="1:9">
      <c r="A7777" t="s">
        <v>16775</v>
      </c>
      <c r="B7777" t="s">
        <v>16776</v>
      </c>
      <c r="C7777" t="s">
        <v>16774</v>
      </c>
      <c r="D7777" t="s">
        <v>11</v>
      </c>
      <c r="E7777" t="s">
        <v>184</v>
      </c>
      <c r="F7777" s="1">
        <v>303900</v>
      </c>
      <c r="G7777">
        <v>0.25</v>
      </c>
      <c r="H7777" s="1">
        <v>75975</v>
      </c>
      <c r="I7777" t="e">
        <f>VLOOKUP(B7777,[1]Sheet1!$A:$D,3,FALSE)</f>
        <v>#N/A</v>
      </c>
    </row>
    <row r="7778" spans="1:9">
      <c r="A7778" t="s">
        <v>16777</v>
      </c>
      <c r="B7778" t="s">
        <v>16778</v>
      </c>
      <c r="C7778" t="s">
        <v>16774</v>
      </c>
      <c r="D7778" t="s">
        <v>11</v>
      </c>
      <c r="E7778" t="s">
        <v>184</v>
      </c>
      <c r="F7778" s="1">
        <v>303900</v>
      </c>
      <c r="G7778">
        <v>0.25</v>
      </c>
      <c r="H7778" s="1">
        <v>75975</v>
      </c>
      <c r="I7778" t="e">
        <f>VLOOKUP(B7778,[1]Sheet1!$A:$D,3,FALSE)</f>
        <v>#N/A</v>
      </c>
    </row>
    <row r="7779" spans="1:9">
      <c r="A7779" t="s">
        <v>16779</v>
      </c>
      <c r="B7779" t="s">
        <v>16780</v>
      </c>
      <c r="C7779" t="s">
        <v>8946</v>
      </c>
      <c r="D7779" t="s">
        <v>11</v>
      </c>
      <c r="E7779" t="s">
        <v>184</v>
      </c>
      <c r="F7779" s="1">
        <v>303900</v>
      </c>
      <c r="G7779">
        <v>0.25</v>
      </c>
      <c r="H7779" s="1">
        <v>75975</v>
      </c>
      <c r="I7779" t="e">
        <f>VLOOKUP(B7779,[1]Sheet1!$A:$D,3,FALSE)</f>
        <v>#N/A</v>
      </c>
    </row>
    <row r="7780" spans="1:9">
      <c r="A7780" t="s">
        <v>16781</v>
      </c>
      <c r="B7780" t="s">
        <v>16782</v>
      </c>
      <c r="C7780" t="s">
        <v>8946</v>
      </c>
      <c r="D7780" t="s">
        <v>11</v>
      </c>
      <c r="E7780" t="s">
        <v>184</v>
      </c>
      <c r="F7780" s="1">
        <v>303900</v>
      </c>
      <c r="G7780">
        <v>0.25</v>
      </c>
      <c r="H7780" s="1">
        <v>75975</v>
      </c>
      <c r="I7780" t="e">
        <f>VLOOKUP(B7780,[1]Sheet1!$A:$D,3,FALSE)</f>
        <v>#N/A</v>
      </c>
    </row>
    <row r="7781" spans="1:9">
      <c r="A7781" t="s">
        <v>16783</v>
      </c>
      <c r="B7781" t="s">
        <v>16784</v>
      </c>
      <c r="C7781" t="s">
        <v>8946</v>
      </c>
      <c r="D7781" t="s">
        <v>11</v>
      </c>
      <c r="E7781" t="s">
        <v>184</v>
      </c>
      <c r="F7781" s="1">
        <v>303900</v>
      </c>
      <c r="G7781">
        <v>0.25</v>
      </c>
      <c r="H7781" s="1">
        <v>75975</v>
      </c>
      <c r="I7781" t="e">
        <f>VLOOKUP(B7781,[1]Sheet1!$A:$D,3,FALSE)</f>
        <v>#N/A</v>
      </c>
    </row>
    <row r="7782" spans="1:9">
      <c r="A7782" t="s">
        <v>16785</v>
      </c>
      <c r="B7782" t="s">
        <v>16786</v>
      </c>
      <c r="C7782" t="s">
        <v>8946</v>
      </c>
      <c r="D7782" t="s">
        <v>11</v>
      </c>
      <c r="E7782" t="s">
        <v>184</v>
      </c>
      <c r="F7782" s="1">
        <v>303900</v>
      </c>
      <c r="G7782">
        <v>0.25</v>
      </c>
      <c r="H7782" s="1">
        <v>75975</v>
      </c>
      <c r="I7782" t="e">
        <f>VLOOKUP(B7782,[1]Sheet1!$A:$D,3,FALSE)</f>
        <v>#N/A</v>
      </c>
    </row>
    <row r="7783" spans="1:9">
      <c r="A7783" t="s">
        <v>16787</v>
      </c>
      <c r="B7783" t="s">
        <v>16788</v>
      </c>
      <c r="C7783" t="s">
        <v>8946</v>
      </c>
      <c r="D7783" t="s">
        <v>11</v>
      </c>
      <c r="E7783" t="s">
        <v>184</v>
      </c>
      <c r="F7783" s="1">
        <v>303900</v>
      </c>
      <c r="G7783">
        <v>0.25</v>
      </c>
      <c r="H7783" s="1">
        <v>75975</v>
      </c>
      <c r="I7783" t="e">
        <f>VLOOKUP(B7783,[1]Sheet1!$A:$D,3,FALSE)</f>
        <v>#N/A</v>
      </c>
    </row>
    <row r="7784" spans="1:9">
      <c r="A7784" t="s">
        <v>16789</v>
      </c>
      <c r="B7784" t="s">
        <v>16790</v>
      </c>
      <c r="C7784" t="s">
        <v>8946</v>
      </c>
      <c r="D7784" t="s">
        <v>11</v>
      </c>
      <c r="E7784" t="s">
        <v>184</v>
      </c>
      <c r="F7784" s="1">
        <v>303900</v>
      </c>
      <c r="G7784">
        <v>0.25</v>
      </c>
      <c r="H7784" s="1">
        <v>75975</v>
      </c>
      <c r="I7784" t="e">
        <f>VLOOKUP(B7784,[1]Sheet1!$A:$D,3,FALSE)</f>
        <v>#N/A</v>
      </c>
    </row>
    <row r="7785" spans="1:9">
      <c r="A7785" t="s">
        <v>16791</v>
      </c>
      <c r="B7785" t="s">
        <v>16792</v>
      </c>
      <c r="C7785" t="s">
        <v>8946</v>
      </c>
      <c r="D7785" t="s">
        <v>11</v>
      </c>
      <c r="E7785" t="s">
        <v>184</v>
      </c>
      <c r="F7785" s="1">
        <v>303900</v>
      </c>
      <c r="G7785">
        <v>0.25</v>
      </c>
      <c r="H7785" s="1">
        <v>75975</v>
      </c>
      <c r="I7785" t="e">
        <f>VLOOKUP(B7785,[1]Sheet1!$A:$D,3,FALSE)</f>
        <v>#N/A</v>
      </c>
    </row>
    <row r="7786" spans="1:9">
      <c r="A7786" t="s">
        <v>16793</v>
      </c>
      <c r="B7786" t="s">
        <v>16794</v>
      </c>
      <c r="C7786" t="s">
        <v>8946</v>
      </c>
      <c r="D7786" t="s">
        <v>11</v>
      </c>
      <c r="E7786" t="s">
        <v>184</v>
      </c>
      <c r="F7786" s="1">
        <v>303900</v>
      </c>
      <c r="G7786">
        <v>0.25</v>
      </c>
      <c r="H7786" s="1">
        <v>75975</v>
      </c>
      <c r="I7786" t="e">
        <f>VLOOKUP(B7786,[1]Sheet1!$A:$D,3,FALSE)</f>
        <v>#N/A</v>
      </c>
    </row>
    <row r="7787" spans="1:9">
      <c r="A7787" t="s">
        <v>16795</v>
      </c>
      <c r="B7787" t="s">
        <v>16796</v>
      </c>
      <c r="C7787" t="s">
        <v>8946</v>
      </c>
      <c r="D7787" t="s">
        <v>11</v>
      </c>
      <c r="E7787" t="s">
        <v>184</v>
      </c>
      <c r="F7787" s="1">
        <v>303900</v>
      </c>
      <c r="G7787">
        <v>0.25</v>
      </c>
      <c r="H7787" s="1">
        <v>75975</v>
      </c>
      <c r="I7787" t="e">
        <f>VLOOKUP(B7787,[1]Sheet1!$A:$D,3,FALSE)</f>
        <v>#N/A</v>
      </c>
    </row>
    <row r="7788" spans="1:9">
      <c r="A7788" t="s">
        <v>16797</v>
      </c>
      <c r="B7788" t="s">
        <v>16798</v>
      </c>
      <c r="C7788" t="s">
        <v>8946</v>
      </c>
      <c r="D7788" t="s">
        <v>11</v>
      </c>
      <c r="E7788" t="s">
        <v>184</v>
      </c>
      <c r="F7788" s="1">
        <v>303900</v>
      </c>
      <c r="G7788">
        <v>0.25</v>
      </c>
      <c r="H7788" s="1">
        <v>75975</v>
      </c>
      <c r="I7788" t="e">
        <f>VLOOKUP(B7788,[1]Sheet1!$A:$D,3,FALSE)</f>
        <v>#N/A</v>
      </c>
    </row>
    <row r="7789" spans="1:9">
      <c r="A7789" t="s">
        <v>16799</v>
      </c>
      <c r="B7789" t="s">
        <v>16800</v>
      </c>
      <c r="C7789" t="s">
        <v>8946</v>
      </c>
      <c r="D7789" t="s">
        <v>11</v>
      </c>
      <c r="E7789" t="s">
        <v>184</v>
      </c>
      <c r="F7789" s="1">
        <v>303900</v>
      </c>
      <c r="G7789">
        <v>0.25</v>
      </c>
      <c r="H7789" s="1">
        <v>75975</v>
      </c>
      <c r="I7789" t="e">
        <f>VLOOKUP(B7789,[1]Sheet1!$A:$D,3,FALSE)</f>
        <v>#N/A</v>
      </c>
    </row>
    <row r="7790" spans="1:9">
      <c r="A7790" t="s">
        <v>16801</v>
      </c>
      <c r="B7790" t="s">
        <v>16802</v>
      </c>
      <c r="C7790" t="s">
        <v>289</v>
      </c>
      <c r="D7790" t="s">
        <v>50</v>
      </c>
      <c r="E7790" t="s">
        <v>290</v>
      </c>
      <c r="F7790" s="1">
        <v>303900</v>
      </c>
      <c r="G7790">
        <v>0.25</v>
      </c>
      <c r="H7790" s="1">
        <v>75975</v>
      </c>
      <c r="I7790" t="e">
        <f>VLOOKUP(B7790,[1]Sheet1!$A:$D,3,FALSE)</f>
        <v>#N/A</v>
      </c>
    </row>
    <row r="7791" spans="1:9">
      <c r="A7791" t="s">
        <v>16803</v>
      </c>
      <c r="B7791" t="s">
        <v>16804</v>
      </c>
      <c r="C7791" t="s">
        <v>16805</v>
      </c>
      <c r="D7791" t="s">
        <v>842</v>
      </c>
      <c r="E7791" t="s">
        <v>16806</v>
      </c>
      <c r="F7791" s="1">
        <v>303900</v>
      </c>
      <c r="G7791">
        <v>0.25</v>
      </c>
      <c r="H7791" s="1">
        <v>75975</v>
      </c>
      <c r="I7791" t="str">
        <f>VLOOKUP(B7791,[1]Sheet1!$A:$D,3,FALSE)</f>
        <v>BRIDGELAND ROAD</v>
      </c>
    </row>
    <row r="7792" spans="1:9">
      <c r="A7792" t="s">
        <v>16807</v>
      </c>
      <c r="B7792" t="s">
        <v>16808</v>
      </c>
      <c r="C7792" t="s">
        <v>16805</v>
      </c>
      <c r="D7792" t="s">
        <v>842</v>
      </c>
      <c r="E7792" t="s">
        <v>16806</v>
      </c>
      <c r="F7792" s="1">
        <v>303900</v>
      </c>
      <c r="G7792">
        <v>0.25</v>
      </c>
      <c r="H7792" s="1">
        <v>75975</v>
      </c>
      <c r="I7792" t="e">
        <f>VLOOKUP(B7792,[1]Sheet1!$A:$D,3,FALSE)</f>
        <v>#N/A</v>
      </c>
    </row>
    <row r="7793" spans="1:9">
      <c r="A7793" t="s">
        <v>16809</v>
      </c>
      <c r="B7793" t="s">
        <v>16810</v>
      </c>
      <c r="C7793" t="s">
        <v>16805</v>
      </c>
      <c r="D7793" t="s">
        <v>842</v>
      </c>
      <c r="E7793" t="s">
        <v>16806</v>
      </c>
      <c r="F7793" s="1">
        <v>303900</v>
      </c>
      <c r="G7793">
        <v>0.25</v>
      </c>
      <c r="H7793" s="1">
        <v>75975</v>
      </c>
      <c r="I7793" t="e">
        <f>VLOOKUP(B7793,[1]Sheet1!$A:$D,3,FALSE)</f>
        <v>#N/A</v>
      </c>
    </row>
    <row r="7794" spans="1:9">
      <c r="A7794" t="s">
        <v>16811</v>
      </c>
      <c r="B7794" t="s">
        <v>16812</v>
      </c>
      <c r="C7794" t="s">
        <v>16805</v>
      </c>
      <c r="D7794" t="s">
        <v>842</v>
      </c>
      <c r="E7794" t="s">
        <v>16806</v>
      </c>
      <c r="F7794" s="1">
        <v>303900</v>
      </c>
      <c r="G7794">
        <v>0.25</v>
      </c>
      <c r="H7794" s="1">
        <v>75975</v>
      </c>
      <c r="I7794" t="str">
        <f>VLOOKUP(B7794,[1]Sheet1!$A:$D,3,FALSE)</f>
        <v>BRIDGELAND ROAD</v>
      </c>
    </row>
    <row r="7795" spans="1:9">
      <c r="A7795" t="s">
        <v>16813</v>
      </c>
      <c r="B7795" t="s">
        <v>16814</v>
      </c>
      <c r="C7795" t="s">
        <v>16805</v>
      </c>
      <c r="D7795" t="s">
        <v>842</v>
      </c>
      <c r="E7795" t="s">
        <v>16806</v>
      </c>
      <c r="F7795" s="1">
        <v>303900</v>
      </c>
      <c r="G7795">
        <v>0.25</v>
      </c>
      <c r="H7795" s="1">
        <v>75975</v>
      </c>
      <c r="I7795" t="e">
        <f>VLOOKUP(B7795,[1]Sheet1!$A:$D,3,FALSE)</f>
        <v>#N/A</v>
      </c>
    </row>
    <row r="7796" spans="1:9">
      <c r="A7796" t="s">
        <v>16815</v>
      </c>
      <c r="B7796" t="s">
        <v>16816</v>
      </c>
      <c r="C7796" t="s">
        <v>16805</v>
      </c>
      <c r="D7796" t="s">
        <v>842</v>
      </c>
      <c r="E7796" t="s">
        <v>16806</v>
      </c>
      <c r="F7796" s="1">
        <v>303900</v>
      </c>
      <c r="G7796">
        <v>0.25</v>
      </c>
      <c r="H7796" s="1">
        <v>75975</v>
      </c>
      <c r="I7796" t="e">
        <f>VLOOKUP(B7796,[1]Sheet1!$A:$D,3,FALSE)</f>
        <v>#N/A</v>
      </c>
    </row>
    <row r="7797" spans="1:9">
      <c r="A7797" t="s">
        <v>16817</v>
      </c>
      <c r="B7797" t="s">
        <v>16818</v>
      </c>
      <c r="C7797" t="s">
        <v>16805</v>
      </c>
      <c r="D7797" t="s">
        <v>842</v>
      </c>
      <c r="E7797" t="s">
        <v>16806</v>
      </c>
      <c r="F7797" s="1">
        <v>303900</v>
      </c>
      <c r="G7797">
        <v>0.25</v>
      </c>
      <c r="H7797" s="1">
        <v>75975</v>
      </c>
      <c r="I7797" t="e">
        <f>VLOOKUP(B7797,[1]Sheet1!$A:$D,3,FALSE)</f>
        <v>#N/A</v>
      </c>
    </row>
    <row r="7798" spans="1:9">
      <c r="A7798" t="s">
        <v>16819</v>
      </c>
      <c r="B7798" t="s">
        <v>16820</v>
      </c>
      <c r="C7798" t="s">
        <v>16805</v>
      </c>
      <c r="D7798" t="s">
        <v>842</v>
      </c>
      <c r="E7798" t="s">
        <v>16806</v>
      </c>
      <c r="F7798" s="1">
        <v>303900</v>
      </c>
      <c r="G7798">
        <v>0.25</v>
      </c>
      <c r="H7798" s="1">
        <v>75975</v>
      </c>
      <c r="I7798" t="e">
        <f>VLOOKUP(B7798,[1]Sheet1!$A:$D,3,FALSE)</f>
        <v>#N/A</v>
      </c>
    </row>
    <row r="7799" spans="1:9">
      <c r="A7799" t="s">
        <v>16821</v>
      </c>
      <c r="B7799" t="s">
        <v>16822</v>
      </c>
      <c r="C7799" t="s">
        <v>16805</v>
      </c>
      <c r="D7799" t="s">
        <v>842</v>
      </c>
      <c r="E7799" t="s">
        <v>16806</v>
      </c>
      <c r="F7799" s="1">
        <v>303900</v>
      </c>
      <c r="G7799">
        <v>0.25</v>
      </c>
      <c r="H7799" s="1">
        <v>75975</v>
      </c>
      <c r="I7799" t="e">
        <f>VLOOKUP(B7799,[1]Sheet1!$A:$D,3,FALSE)</f>
        <v>#N/A</v>
      </c>
    </row>
    <row r="7800" spans="1:9">
      <c r="A7800" t="s">
        <v>16823</v>
      </c>
      <c r="B7800" t="s">
        <v>16824</v>
      </c>
      <c r="C7800" t="s">
        <v>16805</v>
      </c>
      <c r="D7800" t="s">
        <v>842</v>
      </c>
      <c r="E7800" t="s">
        <v>16806</v>
      </c>
      <c r="F7800" s="1">
        <v>303900</v>
      </c>
      <c r="G7800">
        <v>0.25</v>
      </c>
      <c r="H7800" s="1">
        <v>75975</v>
      </c>
      <c r="I7800" t="e">
        <f>VLOOKUP(B7800,[1]Sheet1!$A:$D,3,FALSE)</f>
        <v>#N/A</v>
      </c>
    </row>
    <row r="7801" spans="1:9">
      <c r="A7801" t="s">
        <v>16825</v>
      </c>
      <c r="B7801" t="s">
        <v>16826</v>
      </c>
      <c r="C7801" t="s">
        <v>16805</v>
      </c>
      <c r="D7801" t="s">
        <v>842</v>
      </c>
      <c r="E7801" t="s">
        <v>16806</v>
      </c>
      <c r="F7801" s="1">
        <v>303900</v>
      </c>
      <c r="G7801">
        <v>0.25</v>
      </c>
      <c r="H7801" s="1">
        <v>75975</v>
      </c>
      <c r="I7801" t="e">
        <f>VLOOKUP(B7801,[1]Sheet1!$A:$D,3,FALSE)</f>
        <v>#N/A</v>
      </c>
    </row>
    <row r="7802" spans="1:9">
      <c r="A7802" t="s">
        <v>16827</v>
      </c>
      <c r="B7802" t="s">
        <v>16828</v>
      </c>
      <c r="C7802" t="s">
        <v>16805</v>
      </c>
      <c r="D7802" t="s">
        <v>842</v>
      </c>
      <c r="E7802" t="s">
        <v>16806</v>
      </c>
      <c r="F7802" s="1">
        <v>303900</v>
      </c>
      <c r="G7802">
        <v>0.25</v>
      </c>
      <c r="H7802" s="1">
        <v>75975</v>
      </c>
      <c r="I7802" t="e">
        <f>VLOOKUP(B7802,[1]Sheet1!$A:$D,3,FALSE)</f>
        <v>#N/A</v>
      </c>
    </row>
    <row r="7803" spans="1:9">
      <c r="A7803" t="s">
        <v>16829</v>
      </c>
      <c r="B7803" t="s">
        <v>16830</v>
      </c>
      <c r="C7803" t="s">
        <v>16805</v>
      </c>
      <c r="D7803" t="s">
        <v>842</v>
      </c>
      <c r="E7803" t="s">
        <v>16806</v>
      </c>
      <c r="F7803" s="1">
        <v>303900</v>
      </c>
      <c r="G7803">
        <v>0.25</v>
      </c>
      <c r="H7803" s="1">
        <v>75975</v>
      </c>
      <c r="I7803" t="e">
        <f>VLOOKUP(B7803,[1]Sheet1!$A:$D,3,FALSE)</f>
        <v>#N/A</v>
      </c>
    </row>
    <row r="7804" spans="1:9">
      <c r="A7804" t="s">
        <v>16831</v>
      </c>
      <c r="B7804" t="s">
        <v>16832</v>
      </c>
      <c r="C7804" t="s">
        <v>10658</v>
      </c>
      <c r="D7804" t="s">
        <v>842</v>
      </c>
      <c r="E7804" t="s">
        <v>10659</v>
      </c>
      <c r="F7804" s="1">
        <v>303900</v>
      </c>
      <c r="G7804">
        <v>0.25</v>
      </c>
      <c r="H7804" s="1">
        <v>75975</v>
      </c>
      <c r="I7804" t="e">
        <f>VLOOKUP(B7804,[1]Sheet1!$A:$D,3,FALSE)</f>
        <v>#N/A</v>
      </c>
    </row>
    <row r="7805" spans="1:9">
      <c r="A7805" t="s">
        <v>16833</v>
      </c>
      <c r="B7805" t="s">
        <v>16834</v>
      </c>
      <c r="C7805" t="s">
        <v>10658</v>
      </c>
      <c r="D7805" t="s">
        <v>842</v>
      </c>
      <c r="E7805" t="s">
        <v>10659</v>
      </c>
      <c r="F7805" s="1">
        <v>303900</v>
      </c>
      <c r="G7805">
        <v>0.25</v>
      </c>
      <c r="H7805" s="1">
        <v>75975</v>
      </c>
      <c r="I7805" t="e">
        <f>VLOOKUP(B7805,[1]Sheet1!$A:$D,3,FALSE)</f>
        <v>#N/A</v>
      </c>
    </row>
    <row r="7806" spans="1:9">
      <c r="A7806" t="s">
        <v>16835</v>
      </c>
      <c r="B7806" t="s">
        <v>16836</v>
      </c>
      <c r="C7806" t="s">
        <v>16837</v>
      </c>
      <c r="D7806" t="s">
        <v>842</v>
      </c>
      <c r="E7806" t="s">
        <v>16838</v>
      </c>
      <c r="F7806" s="1">
        <v>303900</v>
      </c>
      <c r="G7806">
        <v>0.25</v>
      </c>
      <c r="H7806" s="1">
        <v>75975</v>
      </c>
      <c r="I7806" t="e">
        <f>VLOOKUP(B7806,[1]Sheet1!$A:$D,3,FALSE)</f>
        <v>#N/A</v>
      </c>
    </row>
    <row r="7807" spans="1:9">
      <c r="A7807" t="s">
        <v>16839</v>
      </c>
      <c r="B7807" t="s">
        <v>16840</v>
      </c>
      <c r="C7807" t="s">
        <v>16837</v>
      </c>
      <c r="D7807" t="s">
        <v>842</v>
      </c>
      <c r="E7807" t="s">
        <v>16838</v>
      </c>
      <c r="F7807" s="1">
        <v>303900</v>
      </c>
      <c r="G7807">
        <v>0.25</v>
      </c>
      <c r="H7807" s="1">
        <v>75975</v>
      </c>
      <c r="I7807" t="e">
        <f>VLOOKUP(B7807,[1]Sheet1!$A:$D,3,FALSE)</f>
        <v>#N/A</v>
      </c>
    </row>
    <row r="7808" spans="1:9">
      <c r="A7808" t="s">
        <v>16841</v>
      </c>
      <c r="B7808" t="s">
        <v>16842</v>
      </c>
      <c r="C7808" t="s">
        <v>16837</v>
      </c>
      <c r="D7808" t="s">
        <v>842</v>
      </c>
      <c r="E7808" t="s">
        <v>16838</v>
      </c>
      <c r="F7808" s="1">
        <v>303900</v>
      </c>
      <c r="G7808">
        <v>0.25</v>
      </c>
      <c r="H7808" s="1">
        <v>75975</v>
      </c>
      <c r="I7808" t="e">
        <f>VLOOKUP(B7808,[1]Sheet1!$A:$D,3,FALSE)</f>
        <v>#N/A</v>
      </c>
    </row>
    <row r="7809" spans="1:9">
      <c r="A7809" t="s">
        <v>16843</v>
      </c>
      <c r="B7809" t="s">
        <v>16844</v>
      </c>
      <c r="C7809" t="s">
        <v>16837</v>
      </c>
      <c r="D7809" t="s">
        <v>842</v>
      </c>
      <c r="E7809" t="s">
        <v>16838</v>
      </c>
      <c r="F7809" s="1">
        <v>303900</v>
      </c>
      <c r="G7809">
        <v>0.25</v>
      </c>
      <c r="H7809" s="1">
        <v>75975</v>
      </c>
      <c r="I7809" t="e">
        <f>VLOOKUP(B7809,[1]Sheet1!$A:$D,3,FALSE)</f>
        <v>#N/A</v>
      </c>
    </row>
    <row r="7810" spans="1:9">
      <c r="A7810" t="s">
        <v>16845</v>
      </c>
      <c r="B7810" t="s">
        <v>16846</v>
      </c>
      <c r="C7810" t="s">
        <v>10688</v>
      </c>
      <c r="D7810" t="s">
        <v>842</v>
      </c>
      <c r="E7810" t="s">
        <v>10689</v>
      </c>
      <c r="F7810" s="1">
        <v>303900</v>
      </c>
      <c r="G7810">
        <v>0.25</v>
      </c>
      <c r="H7810" s="1">
        <v>75975</v>
      </c>
      <c r="I7810" t="e">
        <f>VLOOKUP(B7810,[1]Sheet1!$A:$D,3,FALSE)</f>
        <v>#N/A</v>
      </c>
    </row>
    <row r="7811" spans="1:9">
      <c r="A7811" t="s">
        <v>16847</v>
      </c>
      <c r="B7811" t="s">
        <v>16848</v>
      </c>
      <c r="C7811" t="s">
        <v>10688</v>
      </c>
      <c r="D7811" t="s">
        <v>842</v>
      </c>
      <c r="E7811" t="s">
        <v>10689</v>
      </c>
      <c r="F7811" s="1">
        <v>303900</v>
      </c>
      <c r="G7811">
        <v>0.25</v>
      </c>
      <c r="H7811" s="1">
        <v>75975</v>
      </c>
      <c r="I7811" t="e">
        <f>VLOOKUP(B7811,[1]Sheet1!$A:$D,3,FALSE)</f>
        <v>#N/A</v>
      </c>
    </row>
    <row r="7812" spans="1:9">
      <c r="A7812" t="s">
        <v>16849</v>
      </c>
      <c r="B7812" t="s">
        <v>16850</v>
      </c>
      <c r="C7812" t="s">
        <v>10688</v>
      </c>
      <c r="D7812" t="s">
        <v>842</v>
      </c>
      <c r="E7812" t="s">
        <v>10689</v>
      </c>
      <c r="F7812" s="1">
        <v>303900</v>
      </c>
      <c r="G7812">
        <v>0.25</v>
      </c>
      <c r="H7812" s="1">
        <v>75975</v>
      </c>
      <c r="I7812" t="e">
        <f>VLOOKUP(B7812,[1]Sheet1!$A:$D,3,FALSE)</f>
        <v>#N/A</v>
      </c>
    </row>
    <row r="7813" spans="1:9">
      <c r="A7813" t="s">
        <v>16851</v>
      </c>
      <c r="B7813" t="s">
        <v>16852</v>
      </c>
      <c r="C7813" t="s">
        <v>10688</v>
      </c>
      <c r="D7813" t="s">
        <v>842</v>
      </c>
      <c r="E7813" t="s">
        <v>10689</v>
      </c>
      <c r="F7813" s="1">
        <v>303900</v>
      </c>
      <c r="G7813">
        <v>0.25</v>
      </c>
      <c r="H7813" s="1">
        <v>75975</v>
      </c>
      <c r="I7813" t="e">
        <f>VLOOKUP(B7813,[1]Sheet1!$A:$D,3,FALSE)</f>
        <v>#N/A</v>
      </c>
    </row>
    <row r="7814" spans="1:9">
      <c r="A7814" t="s">
        <v>16853</v>
      </c>
      <c r="B7814" t="s">
        <v>16854</v>
      </c>
      <c r="C7814" t="s">
        <v>10688</v>
      </c>
      <c r="D7814" t="s">
        <v>842</v>
      </c>
      <c r="E7814" t="s">
        <v>10689</v>
      </c>
      <c r="F7814" s="1">
        <v>303900</v>
      </c>
      <c r="G7814">
        <v>0.25</v>
      </c>
      <c r="H7814" s="1">
        <v>75975</v>
      </c>
      <c r="I7814" t="e">
        <f>VLOOKUP(B7814,[1]Sheet1!$A:$D,3,FALSE)</f>
        <v>#N/A</v>
      </c>
    </row>
    <row r="7815" spans="1:9">
      <c r="A7815" t="s">
        <v>16855</v>
      </c>
      <c r="B7815" t="s">
        <v>16856</v>
      </c>
      <c r="C7815" t="s">
        <v>10688</v>
      </c>
      <c r="D7815" t="s">
        <v>842</v>
      </c>
      <c r="E7815" t="s">
        <v>10689</v>
      </c>
      <c r="F7815" s="1">
        <v>303900</v>
      </c>
      <c r="G7815">
        <v>0.25</v>
      </c>
      <c r="H7815" s="1">
        <v>75975</v>
      </c>
      <c r="I7815" t="e">
        <f>VLOOKUP(B7815,[1]Sheet1!$A:$D,3,FALSE)</f>
        <v>#N/A</v>
      </c>
    </row>
    <row r="7816" spans="1:9">
      <c r="A7816" t="s">
        <v>16857</v>
      </c>
      <c r="B7816" t="s">
        <v>16858</v>
      </c>
      <c r="C7816" t="s">
        <v>8447</v>
      </c>
      <c r="D7816" t="s">
        <v>842</v>
      </c>
      <c r="E7816" t="s">
        <v>8448</v>
      </c>
      <c r="F7816" s="1">
        <v>303900</v>
      </c>
      <c r="G7816">
        <v>0.25</v>
      </c>
      <c r="H7816" s="1">
        <v>75975</v>
      </c>
      <c r="I7816" t="e">
        <f>VLOOKUP(B7816,[1]Sheet1!$A:$D,3,FALSE)</f>
        <v>#N/A</v>
      </c>
    </row>
    <row r="7817" spans="1:9">
      <c r="A7817" t="s">
        <v>16859</v>
      </c>
      <c r="B7817" t="s">
        <v>16860</v>
      </c>
      <c r="C7817" t="s">
        <v>10724</v>
      </c>
      <c r="D7817" t="s">
        <v>842</v>
      </c>
      <c r="E7817" t="s">
        <v>10725</v>
      </c>
      <c r="F7817" s="1">
        <v>303900</v>
      </c>
      <c r="G7817">
        <v>0.25</v>
      </c>
      <c r="H7817" s="1">
        <v>75975</v>
      </c>
      <c r="I7817" t="e">
        <f>VLOOKUP(B7817,[1]Sheet1!$A:$D,3,FALSE)</f>
        <v>#N/A</v>
      </c>
    </row>
    <row r="7818" spans="1:9">
      <c r="A7818" t="s">
        <v>16861</v>
      </c>
      <c r="B7818" t="s">
        <v>16862</v>
      </c>
      <c r="C7818" t="s">
        <v>10724</v>
      </c>
      <c r="D7818" t="s">
        <v>842</v>
      </c>
      <c r="E7818" t="s">
        <v>10725</v>
      </c>
      <c r="F7818" s="1">
        <v>303900</v>
      </c>
      <c r="G7818">
        <v>0.25</v>
      </c>
      <c r="H7818" s="1">
        <v>75975</v>
      </c>
      <c r="I7818" t="e">
        <f>VLOOKUP(B7818,[1]Sheet1!$A:$D,3,FALSE)</f>
        <v>#N/A</v>
      </c>
    </row>
    <row r="7819" spans="1:9">
      <c r="A7819" t="s">
        <v>16863</v>
      </c>
      <c r="B7819" t="s">
        <v>16864</v>
      </c>
      <c r="C7819" t="s">
        <v>10724</v>
      </c>
      <c r="D7819" t="s">
        <v>842</v>
      </c>
      <c r="E7819" t="s">
        <v>10725</v>
      </c>
      <c r="F7819" s="1">
        <v>303900</v>
      </c>
      <c r="G7819">
        <v>0.25</v>
      </c>
      <c r="H7819" s="1">
        <v>75975</v>
      </c>
      <c r="I7819" t="e">
        <f>VLOOKUP(B7819,[1]Sheet1!$A:$D,3,FALSE)</f>
        <v>#N/A</v>
      </c>
    </row>
    <row r="7820" spans="1:9">
      <c r="A7820" t="s">
        <v>16865</v>
      </c>
      <c r="B7820" t="s">
        <v>16866</v>
      </c>
      <c r="C7820" t="s">
        <v>10724</v>
      </c>
      <c r="D7820" t="s">
        <v>842</v>
      </c>
      <c r="E7820" t="s">
        <v>10725</v>
      </c>
      <c r="F7820" s="1">
        <v>303900</v>
      </c>
      <c r="G7820">
        <v>0.25</v>
      </c>
      <c r="H7820" s="1">
        <v>75975</v>
      </c>
      <c r="I7820" t="e">
        <f>VLOOKUP(B7820,[1]Sheet1!$A:$D,3,FALSE)</f>
        <v>#N/A</v>
      </c>
    </row>
    <row r="7821" spans="1:9">
      <c r="A7821" t="s">
        <v>16867</v>
      </c>
      <c r="B7821" t="s">
        <v>16868</v>
      </c>
      <c r="C7821" t="s">
        <v>10724</v>
      </c>
      <c r="D7821" t="s">
        <v>842</v>
      </c>
      <c r="E7821" t="s">
        <v>10725</v>
      </c>
      <c r="F7821" s="1">
        <v>303900</v>
      </c>
      <c r="G7821">
        <v>0.25</v>
      </c>
      <c r="H7821" s="1">
        <v>75975</v>
      </c>
      <c r="I7821" t="e">
        <f>VLOOKUP(B7821,[1]Sheet1!$A:$D,3,FALSE)</f>
        <v>#N/A</v>
      </c>
    </row>
    <row r="7822" spans="1:9">
      <c r="A7822" t="s">
        <v>16869</v>
      </c>
      <c r="B7822" t="s">
        <v>16870</v>
      </c>
      <c r="C7822" t="s">
        <v>16871</v>
      </c>
      <c r="D7822" t="s">
        <v>842</v>
      </c>
      <c r="E7822" t="s">
        <v>16872</v>
      </c>
      <c r="F7822" s="1">
        <v>303900</v>
      </c>
      <c r="G7822">
        <v>0.25</v>
      </c>
      <c r="H7822" s="1">
        <v>75975</v>
      </c>
      <c r="I7822" t="e">
        <f>VLOOKUP(B7822,[1]Sheet1!$A:$D,3,FALSE)</f>
        <v>#N/A</v>
      </c>
    </row>
    <row r="7823" spans="1:9">
      <c r="A7823" t="s">
        <v>16873</v>
      </c>
      <c r="B7823" t="s">
        <v>16874</v>
      </c>
      <c r="C7823" t="s">
        <v>16871</v>
      </c>
      <c r="D7823" t="s">
        <v>842</v>
      </c>
      <c r="E7823" t="s">
        <v>16872</v>
      </c>
      <c r="F7823" s="1">
        <v>303900</v>
      </c>
      <c r="G7823">
        <v>0.25</v>
      </c>
      <c r="H7823" s="1">
        <v>75975</v>
      </c>
      <c r="I7823" t="e">
        <f>VLOOKUP(B7823,[1]Sheet1!$A:$D,3,FALSE)</f>
        <v>#N/A</v>
      </c>
    </row>
    <row r="7824" spans="1:9">
      <c r="A7824" t="s">
        <v>16875</v>
      </c>
      <c r="B7824" t="s">
        <v>16876</v>
      </c>
      <c r="C7824" t="s">
        <v>7636</v>
      </c>
      <c r="D7824" t="s">
        <v>867</v>
      </c>
      <c r="E7824" t="s">
        <v>2442</v>
      </c>
      <c r="F7824" s="1">
        <v>303900</v>
      </c>
      <c r="G7824">
        <v>0.25</v>
      </c>
      <c r="H7824" s="1">
        <v>75975</v>
      </c>
      <c r="I7824" t="e">
        <f>VLOOKUP(B7824,[1]Sheet1!$A:$D,3,FALSE)</f>
        <v>#N/A</v>
      </c>
    </row>
    <row r="7825" spans="1:9">
      <c r="A7825" t="s">
        <v>16877</v>
      </c>
      <c r="B7825" t="s">
        <v>16878</v>
      </c>
      <c r="C7825" t="s">
        <v>2946</v>
      </c>
      <c r="D7825" t="s">
        <v>1785</v>
      </c>
      <c r="E7825" t="s">
        <v>873</v>
      </c>
      <c r="F7825" s="1">
        <v>303900</v>
      </c>
      <c r="G7825">
        <v>0.25</v>
      </c>
      <c r="H7825" s="1">
        <v>75975</v>
      </c>
      <c r="I7825" t="e">
        <f>VLOOKUP(B7825,[1]Sheet1!$A:$D,3,FALSE)</f>
        <v>#N/A</v>
      </c>
    </row>
    <row r="7826" spans="1:9">
      <c r="A7826" t="s">
        <v>16879</v>
      </c>
      <c r="B7826" t="s">
        <v>16880</v>
      </c>
      <c r="C7826" t="s">
        <v>2946</v>
      </c>
      <c r="D7826" t="s">
        <v>1785</v>
      </c>
      <c r="E7826" t="s">
        <v>873</v>
      </c>
      <c r="F7826" s="1">
        <v>303900</v>
      </c>
      <c r="G7826">
        <v>0.25</v>
      </c>
      <c r="H7826" s="1">
        <v>75975</v>
      </c>
      <c r="I7826" t="e">
        <f>VLOOKUP(B7826,[1]Sheet1!$A:$D,3,FALSE)</f>
        <v>#N/A</v>
      </c>
    </row>
    <row r="7827" spans="1:9">
      <c r="A7827" t="s">
        <v>16881</v>
      </c>
      <c r="B7827" t="s">
        <v>16882</v>
      </c>
      <c r="C7827" t="s">
        <v>16883</v>
      </c>
      <c r="D7827" t="s">
        <v>1785</v>
      </c>
      <c r="E7827" t="s">
        <v>11148</v>
      </c>
      <c r="F7827" s="1">
        <v>303900</v>
      </c>
      <c r="G7827">
        <v>0.25</v>
      </c>
      <c r="H7827" s="1">
        <v>75975</v>
      </c>
      <c r="I7827" t="e">
        <f>VLOOKUP(B7827,[1]Sheet1!$A:$D,3,FALSE)</f>
        <v>#N/A</v>
      </c>
    </row>
    <row r="7828" spans="1:9">
      <c r="A7828" t="s">
        <v>16884</v>
      </c>
      <c r="B7828" t="s">
        <v>16885</v>
      </c>
      <c r="C7828" t="s">
        <v>8202</v>
      </c>
      <c r="D7828" t="s">
        <v>50</v>
      </c>
      <c r="E7828" t="s">
        <v>8203</v>
      </c>
      <c r="F7828" s="1">
        <v>304300</v>
      </c>
      <c r="G7828">
        <v>0.25</v>
      </c>
      <c r="H7828" s="1">
        <v>76075</v>
      </c>
      <c r="I7828" t="e">
        <f>VLOOKUP(B7828,[1]Sheet1!$A:$D,3,FALSE)</f>
        <v>#N/A</v>
      </c>
    </row>
    <row r="7829" spans="1:9">
      <c r="A7829" t="s">
        <v>16886</v>
      </c>
      <c r="B7829" t="s">
        <v>16887</v>
      </c>
      <c r="C7829" t="s">
        <v>8202</v>
      </c>
      <c r="D7829" t="s">
        <v>50</v>
      </c>
      <c r="E7829" t="s">
        <v>8203</v>
      </c>
      <c r="F7829" s="1">
        <v>304300</v>
      </c>
      <c r="G7829">
        <v>0.25</v>
      </c>
      <c r="H7829" s="1">
        <v>76075</v>
      </c>
      <c r="I7829" t="e">
        <f>VLOOKUP(B7829,[1]Sheet1!$A:$D,3,FALSE)</f>
        <v>#N/A</v>
      </c>
    </row>
    <row r="7830" spans="1:9">
      <c r="A7830" t="s">
        <v>16888</v>
      </c>
      <c r="B7830" t="s">
        <v>16889</v>
      </c>
      <c r="C7830" t="s">
        <v>8202</v>
      </c>
      <c r="D7830" t="s">
        <v>50</v>
      </c>
      <c r="E7830" t="s">
        <v>8203</v>
      </c>
      <c r="F7830" s="1">
        <v>304300</v>
      </c>
      <c r="G7830">
        <v>0.25</v>
      </c>
      <c r="H7830" s="1">
        <v>76075</v>
      </c>
      <c r="I7830" t="e">
        <f>VLOOKUP(B7830,[1]Sheet1!$A:$D,3,FALSE)</f>
        <v>#N/A</v>
      </c>
    </row>
    <row r="7831" spans="1:9">
      <c r="A7831" t="s">
        <v>16890</v>
      </c>
      <c r="B7831" t="s">
        <v>16891</v>
      </c>
      <c r="C7831" t="s">
        <v>8202</v>
      </c>
      <c r="D7831" t="s">
        <v>50</v>
      </c>
      <c r="E7831" t="s">
        <v>8203</v>
      </c>
      <c r="F7831" s="1">
        <v>304300</v>
      </c>
      <c r="G7831">
        <v>0.25</v>
      </c>
      <c r="H7831" s="1">
        <v>76075</v>
      </c>
      <c r="I7831" t="e">
        <f>VLOOKUP(B7831,[1]Sheet1!$A:$D,3,FALSE)</f>
        <v>#N/A</v>
      </c>
    </row>
    <row r="7832" spans="1:9">
      <c r="A7832" t="s">
        <v>16892</v>
      </c>
      <c r="B7832" t="s">
        <v>16893</v>
      </c>
      <c r="C7832" t="s">
        <v>8202</v>
      </c>
      <c r="D7832" t="s">
        <v>50</v>
      </c>
      <c r="E7832" t="s">
        <v>8203</v>
      </c>
      <c r="F7832" s="1">
        <v>304300</v>
      </c>
      <c r="G7832">
        <v>0.25</v>
      </c>
      <c r="H7832" s="1">
        <v>76075</v>
      </c>
      <c r="I7832" t="e">
        <f>VLOOKUP(B7832,[1]Sheet1!$A:$D,3,FALSE)</f>
        <v>#N/A</v>
      </c>
    </row>
    <row r="7833" spans="1:9">
      <c r="A7833" t="s">
        <v>16894</v>
      </c>
      <c r="B7833" t="s">
        <v>16895</v>
      </c>
      <c r="C7833" t="s">
        <v>3348</v>
      </c>
      <c r="D7833" t="s">
        <v>724</v>
      </c>
      <c r="E7833" t="s">
        <v>3349</v>
      </c>
      <c r="F7833" s="1">
        <v>305700</v>
      </c>
      <c r="G7833">
        <v>0.25</v>
      </c>
      <c r="H7833" s="1">
        <v>76425</v>
      </c>
      <c r="I7833" t="e">
        <f>VLOOKUP(B7833,[1]Sheet1!$A:$D,3,FALSE)</f>
        <v>#N/A</v>
      </c>
    </row>
    <row r="7834" spans="1:9">
      <c r="A7834" t="s">
        <v>16896</v>
      </c>
      <c r="B7834" t="s">
        <v>16897</v>
      </c>
      <c r="C7834" t="s">
        <v>3348</v>
      </c>
      <c r="D7834" t="s">
        <v>724</v>
      </c>
      <c r="E7834" t="s">
        <v>3349</v>
      </c>
      <c r="F7834" s="1">
        <v>305700</v>
      </c>
      <c r="G7834">
        <v>0.25</v>
      </c>
      <c r="H7834" s="1">
        <v>76425</v>
      </c>
      <c r="I7834" t="e">
        <f>VLOOKUP(B7834,[1]Sheet1!$A:$D,3,FALSE)</f>
        <v>#N/A</v>
      </c>
    </row>
    <row r="7835" spans="1:9">
      <c r="A7835" t="s">
        <v>16898</v>
      </c>
      <c r="B7835" t="s">
        <v>16899</v>
      </c>
      <c r="C7835" t="s">
        <v>10965</v>
      </c>
      <c r="D7835" t="s">
        <v>867</v>
      </c>
      <c r="E7835" t="s">
        <v>10884</v>
      </c>
      <c r="F7835" s="1">
        <v>306200</v>
      </c>
      <c r="G7835">
        <v>0.25</v>
      </c>
      <c r="H7835" s="1">
        <v>76550</v>
      </c>
      <c r="I7835" t="e">
        <f>VLOOKUP(B7835,[1]Sheet1!$A:$D,3,FALSE)</f>
        <v>#N/A</v>
      </c>
    </row>
    <row r="7836" spans="1:9">
      <c r="A7836" t="s">
        <v>16900</v>
      </c>
      <c r="B7836" t="s">
        <v>16901</v>
      </c>
      <c r="C7836" t="s">
        <v>10965</v>
      </c>
      <c r="D7836" t="s">
        <v>867</v>
      </c>
      <c r="E7836" t="s">
        <v>10884</v>
      </c>
      <c r="F7836" s="1">
        <v>306200</v>
      </c>
      <c r="G7836">
        <v>0.25</v>
      </c>
      <c r="H7836" s="1">
        <v>76550</v>
      </c>
      <c r="I7836" t="e">
        <f>VLOOKUP(B7836,[1]Sheet1!$A:$D,3,FALSE)</f>
        <v>#N/A</v>
      </c>
    </row>
    <row r="7837" spans="1:9">
      <c r="A7837" t="s">
        <v>16902</v>
      </c>
      <c r="B7837" t="s">
        <v>16903</v>
      </c>
      <c r="C7837" t="s">
        <v>10965</v>
      </c>
      <c r="D7837" t="s">
        <v>867</v>
      </c>
      <c r="E7837" t="s">
        <v>10884</v>
      </c>
      <c r="F7837" s="1">
        <v>306200</v>
      </c>
      <c r="G7837">
        <v>0.25</v>
      </c>
      <c r="H7837" s="1">
        <v>76550</v>
      </c>
      <c r="I7837" t="e">
        <f>VLOOKUP(B7837,[1]Sheet1!$A:$D,3,FALSE)</f>
        <v>#N/A</v>
      </c>
    </row>
    <row r="7838" spans="1:9">
      <c r="A7838" t="s">
        <v>16904</v>
      </c>
      <c r="B7838" t="s">
        <v>16905</v>
      </c>
      <c r="C7838" t="s">
        <v>10965</v>
      </c>
      <c r="D7838" t="s">
        <v>867</v>
      </c>
      <c r="E7838" t="s">
        <v>10884</v>
      </c>
      <c r="F7838" s="1">
        <v>306200</v>
      </c>
      <c r="G7838">
        <v>0.25</v>
      </c>
      <c r="H7838" s="1">
        <v>76550</v>
      </c>
      <c r="I7838" t="e">
        <f>VLOOKUP(B7838,[1]Sheet1!$A:$D,3,FALSE)</f>
        <v>#N/A</v>
      </c>
    </row>
    <row r="7839" spans="1:9">
      <c r="A7839" t="s">
        <v>16906</v>
      </c>
      <c r="B7839" t="s">
        <v>16907</v>
      </c>
      <c r="C7839" t="s">
        <v>10965</v>
      </c>
      <c r="D7839" t="s">
        <v>867</v>
      </c>
      <c r="E7839" t="s">
        <v>10884</v>
      </c>
      <c r="F7839" s="1">
        <v>306200</v>
      </c>
      <c r="G7839">
        <v>0.25</v>
      </c>
      <c r="H7839" s="1">
        <v>76550</v>
      </c>
      <c r="I7839" t="e">
        <f>VLOOKUP(B7839,[1]Sheet1!$A:$D,3,FALSE)</f>
        <v>#N/A</v>
      </c>
    </row>
    <row r="7840" spans="1:9">
      <c r="A7840" t="s">
        <v>16908</v>
      </c>
      <c r="B7840" t="s">
        <v>16909</v>
      </c>
      <c r="C7840" t="s">
        <v>10965</v>
      </c>
      <c r="D7840" t="s">
        <v>867</v>
      </c>
      <c r="E7840" t="s">
        <v>10884</v>
      </c>
      <c r="F7840" s="1">
        <v>306200</v>
      </c>
      <c r="G7840">
        <v>0.25</v>
      </c>
      <c r="H7840" s="1">
        <v>76550</v>
      </c>
      <c r="I7840" t="e">
        <f>VLOOKUP(B7840,[1]Sheet1!$A:$D,3,FALSE)</f>
        <v>#N/A</v>
      </c>
    </row>
    <row r="7841" spans="1:9">
      <c r="A7841" t="s">
        <v>16910</v>
      </c>
      <c r="B7841" t="s">
        <v>16911</v>
      </c>
      <c r="C7841" t="s">
        <v>16912</v>
      </c>
      <c r="D7841" t="s">
        <v>867</v>
      </c>
      <c r="E7841" t="s">
        <v>16913</v>
      </c>
      <c r="F7841" s="1">
        <v>306200</v>
      </c>
      <c r="G7841">
        <v>0.25</v>
      </c>
      <c r="H7841" s="1">
        <v>76550</v>
      </c>
      <c r="I7841" t="e">
        <f>VLOOKUP(B7841,[1]Sheet1!$A:$D,3,FALSE)</f>
        <v>#N/A</v>
      </c>
    </row>
    <row r="7842" spans="1:9">
      <c r="A7842" t="s">
        <v>16914</v>
      </c>
      <c r="B7842" t="s">
        <v>16915</v>
      </c>
      <c r="C7842" t="s">
        <v>16916</v>
      </c>
      <c r="D7842" t="s">
        <v>867</v>
      </c>
      <c r="E7842" t="s">
        <v>16917</v>
      </c>
      <c r="F7842" s="1">
        <v>306200</v>
      </c>
      <c r="G7842">
        <v>0.25</v>
      </c>
      <c r="H7842" s="1">
        <v>76550</v>
      </c>
      <c r="I7842" t="e">
        <f>VLOOKUP(B7842,[1]Sheet1!$A:$D,3,FALSE)</f>
        <v>#N/A</v>
      </c>
    </row>
    <row r="7843" spans="1:9">
      <c r="A7843" t="s">
        <v>16918</v>
      </c>
      <c r="B7843" t="s">
        <v>16919</v>
      </c>
      <c r="C7843" t="s">
        <v>16916</v>
      </c>
      <c r="D7843" t="s">
        <v>867</v>
      </c>
      <c r="E7843" t="s">
        <v>16917</v>
      </c>
      <c r="F7843" s="1">
        <v>306200</v>
      </c>
      <c r="G7843">
        <v>0.25</v>
      </c>
      <c r="H7843" s="1">
        <v>76550</v>
      </c>
      <c r="I7843" t="e">
        <f>VLOOKUP(B7843,[1]Sheet1!$A:$D,3,FALSE)</f>
        <v>#N/A</v>
      </c>
    </row>
    <row r="7844" spans="1:9">
      <c r="A7844" t="s">
        <v>16920</v>
      </c>
      <c r="B7844" t="s">
        <v>16921</v>
      </c>
      <c r="C7844" t="s">
        <v>866</v>
      </c>
      <c r="D7844" t="s">
        <v>867</v>
      </c>
      <c r="E7844" t="s">
        <v>868</v>
      </c>
      <c r="F7844" s="1">
        <v>306200</v>
      </c>
      <c r="G7844">
        <v>0.25</v>
      </c>
      <c r="H7844" s="1">
        <v>76550</v>
      </c>
      <c r="I7844" t="e">
        <f>VLOOKUP(B7844,[1]Sheet1!$A:$D,3,FALSE)</f>
        <v>#N/A</v>
      </c>
    </row>
    <row r="7845" spans="1:9">
      <c r="A7845" t="s">
        <v>16922</v>
      </c>
      <c r="B7845" t="s">
        <v>16923</v>
      </c>
      <c r="C7845" t="s">
        <v>866</v>
      </c>
      <c r="D7845" t="s">
        <v>867</v>
      </c>
      <c r="E7845" t="s">
        <v>868</v>
      </c>
      <c r="F7845" s="1">
        <v>306200</v>
      </c>
      <c r="G7845">
        <v>0.25</v>
      </c>
      <c r="H7845" s="1">
        <v>76550</v>
      </c>
      <c r="I7845" t="e">
        <f>VLOOKUP(B7845,[1]Sheet1!$A:$D,3,FALSE)</f>
        <v>#N/A</v>
      </c>
    </row>
    <row r="7846" spans="1:9">
      <c r="A7846" t="s">
        <v>16924</v>
      </c>
      <c r="B7846" t="s">
        <v>16925</v>
      </c>
      <c r="C7846" t="s">
        <v>866</v>
      </c>
      <c r="D7846" t="s">
        <v>867</v>
      </c>
      <c r="E7846" t="s">
        <v>868</v>
      </c>
      <c r="F7846" s="1">
        <v>306200</v>
      </c>
      <c r="G7846">
        <v>0.25</v>
      </c>
      <c r="H7846" s="1">
        <v>76550</v>
      </c>
      <c r="I7846" t="e">
        <f>VLOOKUP(B7846,[1]Sheet1!$A:$D,3,FALSE)</f>
        <v>#N/A</v>
      </c>
    </row>
    <row r="7847" spans="1:9">
      <c r="A7847" t="s">
        <v>16926</v>
      </c>
      <c r="B7847" t="s">
        <v>16927</v>
      </c>
      <c r="C7847" t="s">
        <v>866</v>
      </c>
      <c r="D7847" t="s">
        <v>867</v>
      </c>
      <c r="E7847" t="s">
        <v>868</v>
      </c>
      <c r="F7847" s="1">
        <v>306200</v>
      </c>
      <c r="G7847">
        <v>0.25</v>
      </c>
      <c r="H7847" s="1">
        <v>76550</v>
      </c>
      <c r="I7847" t="e">
        <f>VLOOKUP(B7847,[1]Sheet1!$A:$D,3,FALSE)</f>
        <v>#N/A</v>
      </c>
    </row>
    <row r="7848" spans="1:9">
      <c r="A7848" t="s">
        <v>16928</v>
      </c>
      <c r="B7848" t="s">
        <v>16929</v>
      </c>
      <c r="C7848" t="s">
        <v>866</v>
      </c>
      <c r="D7848" t="s">
        <v>867</v>
      </c>
      <c r="E7848" t="s">
        <v>868</v>
      </c>
      <c r="F7848" s="1">
        <v>306200</v>
      </c>
      <c r="G7848">
        <v>0.25</v>
      </c>
      <c r="H7848" s="1">
        <v>76550</v>
      </c>
      <c r="I7848" t="e">
        <f>VLOOKUP(B7848,[1]Sheet1!$A:$D,3,FALSE)</f>
        <v>#N/A</v>
      </c>
    </row>
    <row r="7849" spans="1:9">
      <c r="A7849" t="s">
        <v>16930</v>
      </c>
      <c r="B7849" t="s">
        <v>16931</v>
      </c>
      <c r="C7849" t="s">
        <v>866</v>
      </c>
      <c r="D7849" t="s">
        <v>867</v>
      </c>
      <c r="E7849" t="s">
        <v>868</v>
      </c>
      <c r="F7849" s="1">
        <v>306200</v>
      </c>
      <c r="G7849">
        <v>0.25</v>
      </c>
      <c r="H7849" s="1">
        <v>76550</v>
      </c>
      <c r="I7849" t="e">
        <f>VLOOKUP(B7849,[1]Sheet1!$A:$D,3,FALSE)</f>
        <v>#N/A</v>
      </c>
    </row>
    <row r="7850" spans="1:9">
      <c r="A7850" t="s">
        <v>16932</v>
      </c>
      <c r="B7850" t="s">
        <v>16933</v>
      </c>
      <c r="C7850" t="s">
        <v>866</v>
      </c>
      <c r="D7850" t="s">
        <v>867</v>
      </c>
      <c r="E7850" t="s">
        <v>868</v>
      </c>
      <c r="F7850" s="1">
        <v>306200</v>
      </c>
      <c r="G7850">
        <v>0.25</v>
      </c>
      <c r="H7850" s="1">
        <v>76550</v>
      </c>
      <c r="I7850" t="e">
        <f>VLOOKUP(B7850,[1]Sheet1!$A:$D,3,FALSE)</f>
        <v>#N/A</v>
      </c>
    </row>
    <row r="7851" spans="1:9">
      <c r="A7851" t="s">
        <v>16934</v>
      </c>
      <c r="B7851" t="s">
        <v>16935</v>
      </c>
      <c r="C7851" t="s">
        <v>866</v>
      </c>
      <c r="D7851" t="s">
        <v>867</v>
      </c>
      <c r="E7851" t="s">
        <v>868</v>
      </c>
      <c r="F7851" s="1">
        <v>306200</v>
      </c>
      <c r="G7851">
        <v>0.25</v>
      </c>
      <c r="H7851" s="1">
        <v>76550</v>
      </c>
      <c r="I7851" t="e">
        <f>VLOOKUP(B7851,[1]Sheet1!$A:$D,3,FALSE)</f>
        <v>#N/A</v>
      </c>
    </row>
    <row r="7852" spans="1:9">
      <c r="A7852" t="s">
        <v>16936</v>
      </c>
      <c r="B7852" t="s">
        <v>16937</v>
      </c>
      <c r="C7852" t="s">
        <v>866</v>
      </c>
      <c r="D7852" t="s">
        <v>867</v>
      </c>
      <c r="E7852" t="s">
        <v>868</v>
      </c>
      <c r="F7852" s="1">
        <v>306200</v>
      </c>
      <c r="G7852">
        <v>0.25</v>
      </c>
      <c r="H7852" s="1">
        <v>76550</v>
      </c>
      <c r="I7852" t="e">
        <f>VLOOKUP(B7852,[1]Sheet1!$A:$D,3,FALSE)</f>
        <v>#N/A</v>
      </c>
    </row>
    <row r="7853" spans="1:9">
      <c r="A7853" t="s">
        <v>16938</v>
      </c>
      <c r="B7853" t="s">
        <v>16939</v>
      </c>
      <c r="C7853" t="s">
        <v>866</v>
      </c>
      <c r="D7853" t="s">
        <v>867</v>
      </c>
      <c r="E7853" t="s">
        <v>868</v>
      </c>
      <c r="F7853" s="1">
        <v>306200</v>
      </c>
      <c r="G7853">
        <v>0.25</v>
      </c>
      <c r="H7853" s="1">
        <v>76550</v>
      </c>
      <c r="I7853" t="e">
        <f>VLOOKUP(B7853,[1]Sheet1!$A:$D,3,FALSE)</f>
        <v>#N/A</v>
      </c>
    </row>
    <row r="7854" spans="1:9">
      <c r="A7854" t="s">
        <v>16940</v>
      </c>
      <c r="B7854" t="s">
        <v>16941</v>
      </c>
      <c r="C7854" t="s">
        <v>866</v>
      </c>
      <c r="D7854" t="s">
        <v>867</v>
      </c>
      <c r="E7854" t="s">
        <v>868</v>
      </c>
      <c r="F7854" s="1">
        <v>306200</v>
      </c>
      <c r="G7854">
        <v>0.25</v>
      </c>
      <c r="H7854" s="1">
        <v>76550</v>
      </c>
      <c r="I7854" t="e">
        <f>VLOOKUP(B7854,[1]Sheet1!$A:$D,3,FALSE)</f>
        <v>#N/A</v>
      </c>
    </row>
    <row r="7855" spans="1:9">
      <c r="A7855" t="s">
        <v>16942</v>
      </c>
      <c r="B7855" t="s">
        <v>16943</v>
      </c>
      <c r="C7855" t="s">
        <v>866</v>
      </c>
      <c r="D7855" t="s">
        <v>867</v>
      </c>
      <c r="E7855" t="s">
        <v>868</v>
      </c>
      <c r="F7855" s="1">
        <v>306200</v>
      </c>
      <c r="G7855">
        <v>0.25</v>
      </c>
      <c r="H7855" s="1">
        <v>76550</v>
      </c>
      <c r="I7855" t="e">
        <f>VLOOKUP(B7855,[1]Sheet1!$A:$D,3,FALSE)</f>
        <v>#N/A</v>
      </c>
    </row>
    <row r="7856" spans="1:9">
      <c r="A7856" t="s">
        <v>16944</v>
      </c>
      <c r="B7856" t="s">
        <v>16945</v>
      </c>
      <c r="C7856" t="s">
        <v>11038</v>
      </c>
      <c r="D7856" t="s">
        <v>867</v>
      </c>
      <c r="E7856" t="s">
        <v>11039</v>
      </c>
      <c r="F7856" s="1">
        <v>306200</v>
      </c>
      <c r="G7856">
        <v>0.25</v>
      </c>
      <c r="H7856" s="1">
        <v>76550</v>
      </c>
      <c r="I7856" t="e">
        <f>VLOOKUP(B7856,[1]Sheet1!$A:$D,3,FALSE)</f>
        <v>#N/A</v>
      </c>
    </row>
    <row r="7857" spans="1:9">
      <c r="A7857" t="s">
        <v>16946</v>
      </c>
      <c r="B7857" t="s">
        <v>16947</v>
      </c>
      <c r="C7857" t="s">
        <v>11038</v>
      </c>
      <c r="D7857" t="s">
        <v>867</v>
      </c>
      <c r="E7857" t="s">
        <v>11039</v>
      </c>
      <c r="F7857" s="1">
        <v>306200</v>
      </c>
      <c r="G7857">
        <v>0.25</v>
      </c>
      <c r="H7857" s="1">
        <v>76550</v>
      </c>
      <c r="I7857" t="e">
        <f>VLOOKUP(B7857,[1]Sheet1!$A:$D,3,FALSE)</f>
        <v>#N/A</v>
      </c>
    </row>
    <row r="7858" spans="1:9">
      <c r="A7858" t="s">
        <v>16948</v>
      </c>
      <c r="B7858" t="s">
        <v>16949</v>
      </c>
      <c r="C7858" t="s">
        <v>11038</v>
      </c>
      <c r="D7858" t="s">
        <v>867</v>
      </c>
      <c r="E7858" t="s">
        <v>11039</v>
      </c>
      <c r="F7858" s="1">
        <v>306200</v>
      </c>
      <c r="G7858">
        <v>0.25</v>
      </c>
      <c r="H7858" s="1">
        <v>76550</v>
      </c>
      <c r="I7858" t="e">
        <f>VLOOKUP(B7858,[1]Sheet1!$A:$D,3,FALSE)</f>
        <v>#N/A</v>
      </c>
    </row>
    <row r="7859" spans="1:9">
      <c r="A7859" t="s">
        <v>16950</v>
      </c>
      <c r="B7859" t="s">
        <v>16951</v>
      </c>
      <c r="C7859" t="s">
        <v>11038</v>
      </c>
      <c r="D7859" t="s">
        <v>867</v>
      </c>
      <c r="E7859" t="s">
        <v>11039</v>
      </c>
      <c r="F7859" s="1">
        <v>306200</v>
      </c>
      <c r="G7859">
        <v>0.25</v>
      </c>
      <c r="H7859" s="1">
        <v>76550</v>
      </c>
      <c r="I7859" t="e">
        <f>VLOOKUP(B7859,[1]Sheet1!$A:$D,3,FALSE)</f>
        <v>#N/A</v>
      </c>
    </row>
    <row r="7860" spans="1:9">
      <c r="A7860" t="s">
        <v>16952</v>
      </c>
      <c r="B7860" t="s">
        <v>16953</v>
      </c>
      <c r="C7860" t="s">
        <v>11038</v>
      </c>
      <c r="D7860" t="s">
        <v>867</v>
      </c>
      <c r="E7860" t="s">
        <v>11039</v>
      </c>
      <c r="F7860" s="1">
        <v>306200</v>
      </c>
      <c r="G7860">
        <v>0.25</v>
      </c>
      <c r="H7860" s="1">
        <v>76550</v>
      </c>
      <c r="I7860" t="e">
        <f>VLOOKUP(B7860,[1]Sheet1!$A:$D,3,FALSE)</f>
        <v>#N/A</v>
      </c>
    </row>
    <row r="7861" spans="1:9">
      <c r="A7861" t="s">
        <v>16954</v>
      </c>
      <c r="B7861" t="s">
        <v>16955</v>
      </c>
      <c r="C7861" t="s">
        <v>11038</v>
      </c>
      <c r="D7861" t="s">
        <v>867</v>
      </c>
      <c r="E7861" t="s">
        <v>11039</v>
      </c>
      <c r="F7861" s="1">
        <v>306200</v>
      </c>
      <c r="G7861">
        <v>0.25</v>
      </c>
      <c r="H7861" s="1">
        <v>76550</v>
      </c>
      <c r="I7861" t="e">
        <f>VLOOKUP(B7861,[1]Sheet1!$A:$D,3,FALSE)</f>
        <v>#N/A</v>
      </c>
    </row>
    <row r="7862" spans="1:9">
      <c r="A7862" t="s">
        <v>16956</v>
      </c>
      <c r="B7862" t="s">
        <v>16957</v>
      </c>
      <c r="C7862" t="s">
        <v>11098</v>
      </c>
      <c r="D7862" t="s">
        <v>867</v>
      </c>
      <c r="E7862" t="s">
        <v>11039</v>
      </c>
      <c r="F7862" s="1">
        <v>306200</v>
      </c>
      <c r="G7862">
        <v>0.25</v>
      </c>
      <c r="H7862" s="1">
        <v>76550</v>
      </c>
      <c r="I7862" t="e">
        <f>VLOOKUP(B7862,[1]Sheet1!$A:$D,3,FALSE)</f>
        <v>#N/A</v>
      </c>
    </row>
    <row r="7863" spans="1:9">
      <c r="A7863" t="s">
        <v>16958</v>
      </c>
      <c r="B7863" t="s">
        <v>16959</v>
      </c>
      <c r="C7863" t="s">
        <v>11098</v>
      </c>
      <c r="D7863" t="s">
        <v>867</v>
      </c>
      <c r="E7863" t="s">
        <v>11039</v>
      </c>
      <c r="F7863" s="1">
        <v>306200</v>
      </c>
      <c r="G7863">
        <v>0.25</v>
      </c>
      <c r="H7863" s="1">
        <v>76550</v>
      </c>
      <c r="I7863" t="e">
        <f>VLOOKUP(B7863,[1]Sheet1!$A:$D,3,FALSE)</f>
        <v>#N/A</v>
      </c>
    </row>
    <row r="7864" spans="1:9">
      <c r="A7864" t="s">
        <v>16960</v>
      </c>
      <c r="B7864" t="s">
        <v>16961</v>
      </c>
      <c r="C7864" t="s">
        <v>11098</v>
      </c>
      <c r="D7864" t="s">
        <v>867</v>
      </c>
      <c r="E7864" t="s">
        <v>11039</v>
      </c>
      <c r="F7864" s="1">
        <v>306200</v>
      </c>
      <c r="G7864">
        <v>0.25</v>
      </c>
      <c r="H7864" s="1">
        <v>76550</v>
      </c>
      <c r="I7864" t="e">
        <f>VLOOKUP(B7864,[1]Sheet1!$A:$D,3,FALSE)</f>
        <v>#N/A</v>
      </c>
    </row>
    <row r="7865" spans="1:9">
      <c r="A7865" t="s">
        <v>16962</v>
      </c>
      <c r="B7865" t="s">
        <v>16963</v>
      </c>
      <c r="C7865" t="s">
        <v>11098</v>
      </c>
      <c r="D7865" t="s">
        <v>867</v>
      </c>
      <c r="E7865" t="s">
        <v>11039</v>
      </c>
      <c r="F7865" s="1">
        <v>306200</v>
      </c>
      <c r="G7865">
        <v>0.25</v>
      </c>
      <c r="H7865" s="1">
        <v>76550</v>
      </c>
      <c r="I7865" t="e">
        <f>VLOOKUP(B7865,[1]Sheet1!$A:$D,3,FALSE)</f>
        <v>#N/A</v>
      </c>
    </row>
    <row r="7866" spans="1:9">
      <c r="A7866" t="s">
        <v>16964</v>
      </c>
      <c r="B7866" t="s">
        <v>16965</v>
      </c>
      <c r="C7866" t="s">
        <v>11098</v>
      </c>
      <c r="D7866" t="s">
        <v>867</v>
      </c>
      <c r="E7866" t="s">
        <v>11039</v>
      </c>
      <c r="F7866" s="1">
        <v>306200</v>
      </c>
      <c r="G7866">
        <v>0.25</v>
      </c>
      <c r="H7866" s="1">
        <v>76550</v>
      </c>
      <c r="I7866" t="e">
        <f>VLOOKUP(B7866,[1]Sheet1!$A:$D,3,FALSE)</f>
        <v>#N/A</v>
      </c>
    </row>
    <row r="7867" spans="1:9">
      <c r="A7867" t="s">
        <v>16966</v>
      </c>
      <c r="B7867" t="s">
        <v>16967</v>
      </c>
      <c r="C7867" t="s">
        <v>11098</v>
      </c>
      <c r="D7867" t="s">
        <v>867</v>
      </c>
      <c r="E7867" t="s">
        <v>11039</v>
      </c>
      <c r="F7867" s="1">
        <v>306200</v>
      </c>
      <c r="G7867">
        <v>0.25</v>
      </c>
      <c r="H7867" s="1">
        <v>76550</v>
      </c>
      <c r="I7867" t="e">
        <f>VLOOKUP(B7867,[1]Sheet1!$A:$D,3,FALSE)</f>
        <v>#N/A</v>
      </c>
    </row>
    <row r="7868" spans="1:9">
      <c r="A7868" t="s">
        <v>16968</v>
      </c>
      <c r="B7868" t="s">
        <v>16969</v>
      </c>
      <c r="C7868" t="s">
        <v>11098</v>
      </c>
      <c r="D7868" t="s">
        <v>867</v>
      </c>
      <c r="E7868" t="s">
        <v>11039</v>
      </c>
      <c r="F7868" s="1">
        <v>306200</v>
      </c>
      <c r="G7868">
        <v>0.25</v>
      </c>
      <c r="H7868" s="1">
        <v>76550</v>
      </c>
      <c r="I7868" t="e">
        <f>VLOOKUP(B7868,[1]Sheet1!$A:$D,3,FALSE)</f>
        <v>#N/A</v>
      </c>
    </row>
    <row r="7869" spans="1:9">
      <c r="A7869" t="s">
        <v>16970</v>
      </c>
      <c r="B7869" t="s">
        <v>16971</v>
      </c>
      <c r="C7869" t="s">
        <v>11098</v>
      </c>
      <c r="D7869" t="s">
        <v>867</v>
      </c>
      <c r="E7869" t="s">
        <v>11039</v>
      </c>
      <c r="F7869" s="1">
        <v>306200</v>
      </c>
      <c r="G7869">
        <v>0.25</v>
      </c>
      <c r="H7869" s="1">
        <v>76550</v>
      </c>
      <c r="I7869" t="e">
        <f>VLOOKUP(B7869,[1]Sheet1!$A:$D,3,FALSE)</f>
        <v>#N/A</v>
      </c>
    </row>
    <row r="7870" spans="1:9">
      <c r="A7870" t="s">
        <v>16972</v>
      </c>
      <c r="B7870" t="s">
        <v>16973</v>
      </c>
      <c r="C7870" t="s">
        <v>11098</v>
      </c>
      <c r="D7870" t="s">
        <v>867</v>
      </c>
      <c r="E7870" t="s">
        <v>11039</v>
      </c>
      <c r="F7870" s="1">
        <v>306200</v>
      </c>
      <c r="G7870">
        <v>0.25</v>
      </c>
      <c r="H7870" s="1">
        <v>76550</v>
      </c>
      <c r="I7870" t="e">
        <f>VLOOKUP(B7870,[1]Sheet1!$A:$D,3,FALSE)</f>
        <v>#N/A</v>
      </c>
    </row>
    <row r="7871" spans="1:9">
      <c r="A7871" t="s">
        <v>16974</v>
      </c>
      <c r="B7871" t="s">
        <v>16975</v>
      </c>
      <c r="C7871" t="s">
        <v>11098</v>
      </c>
      <c r="D7871" t="s">
        <v>867</v>
      </c>
      <c r="E7871" t="s">
        <v>11039</v>
      </c>
      <c r="F7871" s="1">
        <v>306200</v>
      </c>
      <c r="G7871">
        <v>0.25</v>
      </c>
      <c r="H7871" s="1">
        <v>76550</v>
      </c>
      <c r="I7871" t="e">
        <f>VLOOKUP(B7871,[1]Sheet1!$A:$D,3,FALSE)</f>
        <v>#N/A</v>
      </c>
    </row>
    <row r="7872" spans="1:9">
      <c r="A7872" t="s">
        <v>16976</v>
      </c>
      <c r="B7872" t="s">
        <v>16977</v>
      </c>
      <c r="C7872" t="s">
        <v>2946</v>
      </c>
      <c r="D7872" t="s">
        <v>1785</v>
      </c>
      <c r="E7872" t="s">
        <v>873</v>
      </c>
      <c r="F7872" s="1">
        <v>308200</v>
      </c>
      <c r="G7872">
        <v>0.25</v>
      </c>
      <c r="H7872" s="1">
        <v>77050</v>
      </c>
      <c r="I7872" t="e">
        <f>VLOOKUP(B7872,[1]Sheet1!$A:$D,3,FALSE)</f>
        <v>#N/A</v>
      </c>
    </row>
    <row r="7873" spans="1:9">
      <c r="A7873" t="s">
        <v>16978</v>
      </c>
      <c r="B7873" t="s">
        <v>16979</v>
      </c>
      <c r="C7873" t="s">
        <v>16980</v>
      </c>
      <c r="D7873" t="s">
        <v>1866</v>
      </c>
      <c r="E7873" t="s">
        <v>3191</v>
      </c>
      <c r="F7873" s="1">
        <v>308200</v>
      </c>
      <c r="G7873">
        <v>0.25</v>
      </c>
      <c r="H7873" s="1">
        <v>77050</v>
      </c>
      <c r="I7873" t="e">
        <f>VLOOKUP(B7873,[1]Sheet1!$A:$D,3,FALSE)</f>
        <v>#N/A</v>
      </c>
    </row>
    <row r="7874" spans="1:9">
      <c r="A7874" t="s">
        <v>16981</v>
      </c>
      <c r="B7874" t="s">
        <v>16982</v>
      </c>
      <c r="C7874" t="s">
        <v>16980</v>
      </c>
      <c r="D7874" t="s">
        <v>1866</v>
      </c>
      <c r="E7874" t="s">
        <v>3191</v>
      </c>
      <c r="F7874" s="1">
        <v>308200</v>
      </c>
      <c r="G7874">
        <v>0.25</v>
      </c>
      <c r="H7874" s="1">
        <v>77050</v>
      </c>
      <c r="I7874" t="e">
        <f>VLOOKUP(B7874,[1]Sheet1!$A:$D,3,FALSE)</f>
        <v>#N/A</v>
      </c>
    </row>
    <row r="7875" spans="1:9">
      <c r="A7875" t="s">
        <v>16983</v>
      </c>
      <c r="B7875" t="s">
        <v>16984</v>
      </c>
      <c r="C7875" t="s">
        <v>16980</v>
      </c>
      <c r="D7875" t="s">
        <v>1866</v>
      </c>
      <c r="E7875" t="s">
        <v>3191</v>
      </c>
      <c r="F7875" s="1">
        <v>308200</v>
      </c>
      <c r="G7875">
        <v>0.25</v>
      </c>
      <c r="H7875" s="1">
        <v>77050</v>
      </c>
      <c r="I7875" t="e">
        <f>VLOOKUP(B7875,[1]Sheet1!$A:$D,3,FALSE)</f>
        <v>#N/A</v>
      </c>
    </row>
    <row r="7876" spans="1:9">
      <c r="A7876" t="s">
        <v>16985</v>
      </c>
      <c r="B7876" t="s">
        <v>16986</v>
      </c>
      <c r="C7876" t="s">
        <v>16980</v>
      </c>
      <c r="D7876" t="s">
        <v>1866</v>
      </c>
      <c r="E7876" t="s">
        <v>3191</v>
      </c>
      <c r="F7876" s="1">
        <v>308200</v>
      </c>
      <c r="G7876">
        <v>0.25</v>
      </c>
      <c r="H7876" s="1">
        <v>77050</v>
      </c>
      <c r="I7876" t="e">
        <f>VLOOKUP(B7876,[1]Sheet1!$A:$D,3,FALSE)</f>
        <v>#N/A</v>
      </c>
    </row>
    <row r="7877" spans="1:9">
      <c r="A7877" t="s">
        <v>16987</v>
      </c>
      <c r="B7877" t="s">
        <v>16988</v>
      </c>
      <c r="C7877" t="s">
        <v>16980</v>
      </c>
      <c r="D7877" t="s">
        <v>1866</v>
      </c>
      <c r="E7877" t="s">
        <v>3191</v>
      </c>
      <c r="F7877" s="1">
        <v>308200</v>
      </c>
      <c r="G7877">
        <v>0.25</v>
      </c>
      <c r="H7877" s="1">
        <v>77050</v>
      </c>
      <c r="I7877" t="e">
        <f>VLOOKUP(B7877,[1]Sheet1!$A:$D,3,FALSE)</f>
        <v>#N/A</v>
      </c>
    </row>
    <row r="7878" spans="1:9">
      <c r="A7878" t="s">
        <v>16989</v>
      </c>
      <c r="B7878" t="s">
        <v>16990</v>
      </c>
      <c r="C7878" t="s">
        <v>16980</v>
      </c>
      <c r="D7878" t="s">
        <v>1866</v>
      </c>
      <c r="E7878" t="s">
        <v>3191</v>
      </c>
      <c r="F7878" s="1">
        <v>308200</v>
      </c>
      <c r="G7878">
        <v>0.25</v>
      </c>
      <c r="H7878" s="1">
        <v>77050</v>
      </c>
      <c r="I7878" t="e">
        <f>VLOOKUP(B7878,[1]Sheet1!$A:$D,3,FALSE)</f>
        <v>#N/A</v>
      </c>
    </row>
    <row r="7879" spans="1:9">
      <c r="A7879" t="s">
        <v>16991</v>
      </c>
      <c r="B7879" t="s">
        <v>16992</v>
      </c>
      <c r="C7879" t="s">
        <v>16980</v>
      </c>
      <c r="D7879" t="s">
        <v>1866</v>
      </c>
      <c r="E7879" t="s">
        <v>3191</v>
      </c>
      <c r="F7879" s="1">
        <v>308200</v>
      </c>
      <c r="G7879">
        <v>0.25</v>
      </c>
      <c r="H7879" s="1">
        <v>77050</v>
      </c>
      <c r="I7879" t="e">
        <f>VLOOKUP(B7879,[1]Sheet1!$A:$D,3,FALSE)</f>
        <v>#N/A</v>
      </c>
    </row>
    <row r="7880" spans="1:9">
      <c r="A7880" t="s">
        <v>16993</v>
      </c>
      <c r="B7880" t="s">
        <v>16994</v>
      </c>
      <c r="C7880" t="s">
        <v>16980</v>
      </c>
      <c r="D7880" t="s">
        <v>1866</v>
      </c>
      <c r="E7880" t="s">
        <v>3191</v>
      </c>
      <c r="F7880" s="1">
        <v>308200</v>
      </c>
      <c r="G7880">
        <v>0.25</v>
      </c>
      <c r="H7880" s="1">
        <v>77050</v>
      </c>
      <c r="I7880" t="e">
        <f>VLOOKUP(B7880,[1]Sheet1!$A:$D,3,FALSE)</f>
        <v>#N/A</v>
      </c>
    </row>
    <row r="7881" spans="1:9">
      <c r="A7881" t="s">
        <v>16995</v>
      </c>
      <c r="B7881" t="s">
        <v>16996</v>
      </c>
      <c r="C7881" t="s">
        <v>16980</v>
      </c>
      <c r="D7881" t="s">
        <v>1866</v>
      </c>
      <c r="E7881" t="s">
        <v>3191</v>
      </c>
      <c r="F7881" s="1">
        <v>308200</v>
      </c>
      <c r="G7881">
        <v>0.25</v>
      </c>
      <c r="H7881" s="1">
        <v>77050</v>
      </c>
      <c r="I7881" t="e">
        <f>VLOOKUP(B7881,[1]Sheet1!$A:$D,3,FALSE)</f>
        <v>#N/A</v>
      </c>
    </row>
    <row r="7882" spans="1:9">
      <c r="A7882" t="s">
        <v>16997</v>
      </c>
      <c r="B7882" t="s">
        <v>16998</v>
      </c>
      <c r="C7882" t="s">
        <v>16980</v>
      </c>
      <c r="D7882" t="s">
        <v>1866</v>
      </c>
      <c r="E7882" t="s">
        <v>3191</v>
      </c>
      <c r="F7882" s="1">
        <v>308200</v>
      </c>
      <c r="G7882">
        <v>0.25</v>
      </c>
      <c r="H7882" s="1">
        <v>77050</v>
      </c>
      <c r="I7882" t="e">
        <f>VLOOKUP(B7882,[1]Sheet1!$A:$D,3,FALSE)</f>
        <v>#N/A</v>
      </c>
    </row>
    <row r="7883" spans="1:9">
      <c r="A7883" t="s">
        <v>16999</v>
      </c>
      <c r="B7883" t="s">
        <v>17000</v>
      </c>
      <c r="C7883" t="s">
        <v>16980</v>
      </c>
      <c r="D7883" t="s">
        <v>1866</v>
      </c>
      <c r="E7883" t="s">
        <v>3191</v>
      </c>
      <c r="F7883" s="1">
        <v>308200</v>
      </c>
      <c r="G7883">
        <v>0.25</v>
      </c>
      <c r="H7883" s="1">
        <v>77050</v>
      </c>
      <c r="I7883" t="e">
        <f>VLOOKUP(B7883,[1]Sheet1!$A:$D,3,FALSE)</f>
        <v>#N/A</v>
      </c>
    </row>
    <row r="7884" spans="1:9">
      <c r="A7884" t="s">
        <v>17001</v>
      </c>
      <c r="B7884" t="s">
        <v>17002</v>
      </c>
      <c r="C7884" t="s">
        <v>16980</v>
      </c>
      <c r="D7884" t="s">
        <v>1866</v>
      </c>
      <c r="E7884" t="s">
        <v>3191</v>
      </c>
      <c r="F7884" s="1">
        <v>308200</v>
      </c>
      <c r="G7884">
        <v>0.25</v>
      </c>
      <c r="H7884" s="1">
        <v>77050</v>
      </c>
      <c r="I7884" t="e">
        <f>VLOOKUP(B7884,[1]Sheet1!$A:$D,3,FALSE)</f>
        <v>#N/A</v>
      </c>
    </row>
    <row r="7885" spans="1:9">
      <c r="A7885" t="s">
        <v>17003</v>
      </c>
      <c r="B7885" t="s">
        <v>17004</v>
      </c>
      <c r="C7885" t="s">
        <v>16980</v>
      </c>
      <c r="D7885" t="s">
        <v>1866</v>
      </c>
      <c r="E7885" t="s">
        <v>3191</v>
      </c>
      <c r="F7885" s="1">
        <v>308200</v>
      </c>
      <c r="G7885">
        <v>0.25</v>
      </c>
      <c r="H7885" s="1">
        <v>77050</v>
      </c>
      <c r="I7885" t="e">
        <f>VLOOKUP(B7885,[1]Sheet1!$A:$D,3,FALSE)</f>
        <v>#N/A</v>
      </c>
    </row>
    <row r="7886" spans="1:9">
      <c r="A7886" t="s">
        <v>17005</v>
      </c>
      <c r="B7886" t="s">
        <v>17006</v>
      </c>
      <c r="C7886" t="s">
        <v>16980</v>
      </c>
      <c r="D7886" t="s">
        <v>1866</v>
      </c>
      <c r="E7886" t="s">
        <v>3191</v>
      </c>
      <c r="F7886" s="1">
        <v>308200</v>
      </c>
      <c r="G7886">
        <v>0.25</v>
      </c>
      <c r="H7886" s="1">
        <v>77050</v>
      </c>
      <c r="I7886" t="e">
        <f>VLOOKUP(B7886,[1]Sheet1!$A:$D,3,FALSE)</f>
        <v>#N/A</v>
      </c>
    </row>
    <row r="7887" spans="1:9">
      <c r="A7887" t="s">
        <v>17007</v>
      </c>
      <c r="B7887" t="s">
        <v>17008</v>
      </c>
      <c r="C7887" t="s">
        <v>16980</v>
      </c>
      <c r="D7887" t="s">
        <v>1866</v>
      </c>
      <c r="E7887" t="s">
        <v>3191</v>
      </c>
      <c r="F7887" s="1">
        <v>308200</v>
      </c>
      <c r="G7887">
        <v>0.25</v>
      </c>
      <c r="H7887" s="1">
        <v>77050</v>
      </c>
      <c r="I7887" t="e">
        <f>VLOOKUP(B7887,[1]Sheet1!$A:$D,3,FALSE)</f>
        <v>#N/A</v>
      </c>
    </row>
    <row r="7888" spans="1:9">
      <c r="A7888" t="s">
        <v>17009</v>
      </c>
      <c r="B7888" t="s">
        <v>17010</v>
      </c>
      <c r="C7888" t="s">
        <v>16980</v>
      </c>
      <c r="D7888" t="s">
        <v>1866</v>
      </c>
      <c r="E7888" t="s">
        <v>3191</v>
      </c>
      <c r="F7888" s="1">
        <v>308200</v>
      </c>
      <c r="G7888">
        <v>0.25</v>
      </c>
      <c r="H7888" s="1">
        <v>77050</v>
      </c>
      <c r="I7888" t="e">
        <f>VLOOKUP(B7888,[1]Sheet1!$A:$D,3,FALSE)</f>
        <v>#N/A</v>
      </c>
    </row>
    <row r="7889" spans="1:9">
      <c r="A7889" t="s">
        <v>17011</v>
      </c>
      <c r="B7889" t="s">
        <v>17012</v>
      </c>
      <c r="C7889" t="s">
        <v>16980</v>
      </c>
      <c r="D7889" t="s">
        <v>1866</v>
      </c>
      <c r="E7889" t="s">
        <v>3191</v>
      </c>
      <c r="F7889" s="1">
        <v>308200</v>
      </c>
      <c r="G7889">
        <v>0.25</v>
      </c>
      <c r="H7889" s="1">
        <v>77050</v>
      </c>
      <c r="I7889" t="e">
        <f>VLOOKUP(B7889,[1]Sheet1!$A:$D,3,FALSE)</f>
        <v>#N/A</v>
      </c>
    </row>
    <row r="7890" spans="1:9">
      <c r="A7890" t="s">
        <v>17013</v>
      </c>
      <c r="B7890" t="s">
        <v>17014</v>
      </c>
      <c r="C7890" t="s">
        <v>16980</v>
      </c>
      <c r="D7890" t="s">
        <v>1866</v>
      </c>
      <c r="E7890" t="s">
        <v>3191</v>
      </c>
      <c r="F7890" s="1">
        <v>308200</v>
      </c>
      <c r="G7890">
        <v>0.25</v>
      </c>
      <c r="H7890" s="1">
        <v>77050</v>
      </c>
      <c r="I7890" t="e">
        <f>VLOOKUP(B7890,[1]Sheet1!$A:$D,3,FALSE)</f>
        <v>#N/A</v>
      </c>
    </row>
    <row r="7891" spans="1:9">
      <c r="A7891" t="s">
        <v>17015</v>
      </c>
      <c r="B7891" t="s">
        <v>17016</v>
      </c>
      <c r="C7891" t="s">
        <v>16980</v>
      </c>
      <c r="D7891" t="s">
        <v>1866</v>
      </c>
      <c r="E7891" t="s">
        <v>3191</v>
      </c>
      <c r="F7891" s="1">
        <v>308200</v>
      </c>
      <c r="G7891">
        <v>0.25</v>
      </c>
      <c r="H7891" s="1">
        <v>77050</v>
      </c>
      <c r="I7891" t="e">
        <f>VLOOKUP(B7891,[1]Sheet1!$A:$D,3,FALSE)</f>
        <v>#N/A</v>
      </c>
    </row>
    <row r="7892" spans="1:9">
      <c r="A7892" t="s">
        <v>17017</v>
      </c>
      <c r="B7892" t="s">
        <v>17018</v>
      </c>
      <c r="C7892" t="s">
        <v>14933</v>
      </c>
      <c r="D7892" t="s">
        <v>1866</v>
      </c>
      <c r="E7892" t="s">
        <v>3191</v>
      </c>
      <c r="F7892" s="1">
        <v>308200</v>
      </c>
      <c r="G7892">
        <v>0.25</v>
      </c>
      <c r="H7892" s="1">
        <v>77050</v>
      </c>
      <c r="I7892" t="e">
        <f>VLOOKUP(B7892,[1]Sheet1!$A:$D,3,FALSE)</f>
        <v>#N/A</v>
      </c>
    </row>
    <row r="7893" spans="1:9">
      <c r="A7893" t="s">
        <v>17019</v>
      </c>
      <c r="B7893" t="s">
        <v>17020</v>
      </c>
      <c r="C7893" t="s">
        <v>17021</v>
      </c>
      <c r="D7893" t="s">
        <v>103</v>
      </c>
      <c r="E7893" t="s">
        <v>2438</v>
      </c>
      <c r="F7893" s="1">
        <v>309400</v>
      </c>
      <c r="G7893">
        <v>0.25</v>
      </c>
      <c r="H7893" s="1">
        <v>77350</v>
      </c>
      <c r="I7893" t="e">
        <f>VLOOKUP(B7893,[1]Sheet1!$A:$D,3,FALSE)</f>
        <v>#N/A</v>
      </c>
    </row>
    <row r="7894" spans="1:9">
      <c r="A7894" t="s">
        <v>17022</v>
      </c>
      <c r="B7894" t="s">
        <v>17023</v>
      </c>
      <c r="C7894" t="s">
        <v>6191</v>
      </c>
      <c r="D7894" t="s">
        <v>103</v>
      </c>
      <c r="E7894" t="s">
        <v>6192</v>
      </c>
      <c r="F7894" s="1">
        <v>309400</v>
      </c>
      <c r="G7894">
        <v>0.25</v>
      </c>
      <c r="H7894" s="1">
        <v>77350</v>
      </c>
      <c r="I7894" t="e">
        <f>VLOOKUP(B7894,[1]Sheet1!$A:$D,3,FALSE)</f>
        <v>#N/A</v>
      </c>
    </row>
    <row r="7895" spans="1:9">
      <c r="A7895" t="s">
        <v>17024</v>
      </c>
      <c r="B7895" t="s">
        <v>17025</v>
      </c>
      <c r="C7895" t="s">
        <v>6191</v>
      </c>
      <c r="D7895" t="s">
        <v>103</v>
      </c>
      <c r="E7895" t="s">
        <v>6192</v>
      </c>
      <c r="F7895" s="1">
        <v>309400</v>
      </c>
      <c r="G7895">
        <v>0.25</v>
      </c>
      <c r="H7895" s="1">
        <v>77350</v>
      </c>
      <c r="I7895" t="e">
        <f>VLOOKUP(B7895,[1]Sheet1!$A:$D,3,FALSE)</f>
        <v>#N/A</v>
      </c>
    </row>
    <row r="7896" spans="1:9">
      <c r="A7896" t="s">
        <v>17026</v>
      </c>
      <c r="B7896" t="s">
        <v>17027</v>
      </c>
      <c r="C7896" t="s">
        <v>6191</v>
      </c>
      <c r="D7896" t="s">
        <v>103</v>
      </c>
      <c r="E7896" t="s">
        <v>6192</v>
      </c>
      <c r="F7896" s="1">
        <v>309400</v>
      </c>
      <c r="G7896">
        <v>0.25</v>
      </c>
      <c r="H7896" s="1">
        <v>77350</v>
      </c>
      <c r="I7896" t="e">
        <f>VLOOKUP(B7896,[1]Sheet1!$A:$D,3,FALSE)</f>
        <v>#N/A</v>
      </c>
    </row>
    <row r="7897" spans="1:9">
      <c r="A7897" t="s">
        <v>17028</v>
      </c>
      <c r="B7897" t="s">
        <v>17029</v>
      </c>
      <c r="C7897" t="s">
        <v>6191</v>
      </c>
      <c r="D7897" t="s">
        <v>103</v>
      </c>
      <c r="E7897" t="s">
        <v>6192</v>
      </c>
      <c r="F7897" s="1">
        <v>309400</v>
      </c>
      <c r="G7897">
        <v>0.25</v>
      </c>
      <c r="H7897" s="1">
        <v>77350</v>
      </c>
      <c r="I7897" t="e">
        <f>VLOOKUP(B7897,[1]Sheet1!$A:$D,3,FALSE)</f>
        <v>#N/A</v>
      </c>
    </row>
    <row r="7898" spans="1:9">
      <c r="A7898" t="s">
        <v>17030</v>
      </c>
      <c r="B7898" t="s">
        <v>17031</v>
      </c>
      <c r="C7898" t="s">
        <v>6191</v>
      </c>
      <c r="D7898" t="s">
        <v>103</v>
      </c>
      <c r="E7898" t="s">
        <v>6192</v>
      </c>
      <c r="F7898" s="1">
        <v>309400</v>
      </c>
      <c r="G7898">
        <v>0.25</v>
      </c>
      <c r="H7898" s="1">
        <v>77350</v>
      </c>
      <c r="I7898" t="e">
        <f>VLOOKUP(B7898,[1]Sheet1!$A:$D,3,FALSE)</f>
        <v>#N/A</v>
      </c>
    </row>
    <row r="7899" spans="1:9">
      <c r="A7899" t="s">
        <v>17032</v>
      </c>
      <c r="B7899" t="s">
        <v>17033</v>
      </c>
      <c r="C7899" t="s">
        <v>6233</v>
      </c>
      <c r="D7899" t="s">
        <v>103</v>
      </c>
      <c r="E7899" t="s">
        <v>6234</v>
      </c>
      <c r="F7899" s="1">
        <v>309400</v>
      </c>
      <c r="G7899">
        <v>0.25</v>
      </c>
      <c r="H7899" s="1">
        <v>77350</v>
      </c>
      <c r="I7899" t="e">
        <f>VLOOKUP(B7899,[1]Sheet1!$A:$D,3,FALSE)</f>
        <v>#N/A</v>
      </c>
    </row>
    <row r="7900" spans="1:9">
      <c r="A7900" t="s">
        <v>17034</v>
      </c>
      <c r="B7900" t="s">
        <v>17035</v>
      </c>
      <c r="C7900" t="s">
        <v>6233</v>
      </c>
      <c r="D7900" t="s">
        <v>103</v>
      </c>
      <c r="E7900" t="s">
        <v>6234</v>
      </c>
      <c r="F7900" s="1">
        <v>309400</v>
      </c>
      <c r="G7900">
        <v>0.25</v>
      </c>
      <c r="H7900" s="1">
        <v>77350</v>
      </c>
      <c r="I7900" t="e">
        <f>VLOOKUP(B7900,[1]Sheet1!$A:$D,3,FALSE)</f>
        <v>#N/A</v>
      </c>
    </row>
    <row r="7901" spans="1:9">
      <c r="A7901" t="s">
        <v>17036</v>
      </c>
      <c r="B7901" t="s">
        <v>17037</v>
      </c>
      <c r="C7901" t="s">
        <v>6233</v>
      </c>
      <c r="D7901" t="s">
        <v>103</v>
      </c>
      <c r="E7901" t="s">
        <v>6234</v>
      </c>
      <c r="F7901" s="1">
        <v>309400</v>
      </c>
      <c r="G7901">
        <v>0.25</v>
      </c>
      <c r="H7901" s="1">
        <v>77350</v>
      </c>
      <c r="I7901" t="e">
        <f>VLOOKUP(B7901,[1]Sheet1!$A:$D,3,FALSE)</f>
        <v>#N/A</v>
      </c>
    </row>
    <row r="7902" spans="1:9">
      <c r="A7902" t="s">
        <v>17038</v>
      </c>
      <c r="B7902" t="s">
        <v>17039</v>
      </c>
      <c r="C7902" t="s">
        <v>6241</v>
      </c>
      <c r="D7902" t="s">
        <v>103</v>
      </c>
      <c r="E7902" t="s">
        <v>6242</v>
      </c>
      <c r="F7902" s="1">
        <v>309400</v>
      </c>
      <c r="G7902">
        <v>0.25</v>
      </c>
      <c r="H7902" s="1">
        <v>77350</v>
      </c>
      <c r="I7902" t="e">
        <f>VLOOKUP(B7902,[1]Sheet1!$A:$D,3,FALSE)</f>
        <v>#N/A</v>
      </c>
    </row>
    <row r="7903" spans="1:9">
      <c r="A7903" t="s">
        <v>17040</v>
      </c>
      <c r="B7903" t="s">
        <v>17041</v>
      </c>
      <c r="C7903" t="s">
        <v>6241</v>
      </c>
      <c r="D7903" t="s">
        <v>103</v>
      </c>
      <c r="E7903" t="s">
        <v>6242</v>
      </c>
      <c r="F7903" s="1">
        <v>309400</v>
      </c>
      <c r="G7903">
        <v>0.25</v>
      </c>
      <c r="H7903" s="1">
        <v>77350</v>
      </c>
      <c r="I7903" t="e">
        <f>VLOOKUP(B7903,[1]Sheet1!$A:$D,3,FALSE)</f>
        <v>#N/A</v>
      </c>
    </row>
    <row r="7904" spans="1:9">
      <c r="A7904" t="s">
        <v>17042</v>
      </c>
      <c r="B7904" t="s">
        <v>17043</v>
      </c>
      <c r="C7904" t="s">
        <v>6241</v>
      </c>
      <c r="D7904" t="s">
        <v>103</v>
      </c>
      <c r="E7904" t="s">
        <v>6242</v>
      </c>
      <c r="F7904" s="1">
        <v>309400</v>
      </c>
      <c r="G7904">
        <v>0.25</v>
      </c>
      <c r="H7904" s="1">
        <v>77350</v>
      </c>
      <c r="I7904" t="e">
        <f>VLOOKUP(B7904,[1]Sheet1!$A:$D,3,FALSE)</f>
        <v>#N/A</v>
      </c>
    </row>
    <row r="7905" spans="1:9">
      <c r="A7905" t="s">
        <v>17044</v>
      </c>
      <c r="B7905" t="s">
        <v>17045</v>
      </c>
      <c r="C7905" t="s">
        <v>6241</v>
      </c>
      <c r="D7905" t="s">
        <v>103</v>
      </c>
      <c r="E7905" t="s">
        <v>6242</v>
      </c>
      <c r="F7905" s="1">
        <v>309400</v>
      </c>
      <c r="G7905">
        <v>0.25</v>
      </c>
      <c r="H7905" s="1">
        <v>77350</v>
      </c>
      <c r="I7905" t="e">
        <f>VLOOKUP(B7905,[1]Sheet1!$A:$D,3,FALSE)</f>
        <v>#N/A</v>
      </c>
    </row>
    <row r="7906" spans="1:9">
      <c r="A7906" t="s">
        <v>17046</v>
      </c>
      <c r="B7906" t="s">
        <v>17047</v>
      </c>
      <c r="C7906" t="s">
        <v>6241</v>
      </c>
      <c r="D7906" t="s">
        <v>103</v>
      </c>
      <c r="E7906" t="s">
        <v>6242</v>
      </c>
      <c r="F7906" s="1">
        <v>309400</v>
      </c>
      <c r="G7906">
        <v>0.25</v>
      </c>
      <c r="H7906" s="1">
        <v>77350</v>
      </c>
      <c r="I7906" t="e">
        <f>VLOOKUP(B7906,[1]Sheet1!$A:$D,3,FALSE)</f>
        <v>#N/A</v>
      </c>
    </row>
    <row r="7907" spans="1:9">
      <c r="A7907" t="s">
        <v>17048</v>
      </c>
      <c r="B7907" t="s">
        <v>17049</v>
      </c>
      <c r="C7907" t="s">
        <v>6241</v>
      </c>
      <c r="D7907" t="s">
        <v>103</v>
      </c>
      <c r="E7907" t="s">
        <v>6242</v>
      </c>
      <c r="F7907" s="1">
        <v>309400</v>
      </c>
      <c r="G7907">
        <v>0.25</v>
      </c>
      <c r="H7907" s="1">
        <v>77350</v>
      </c>
      <c r="I7907" t="e">
        <f>VLOOKUP(B7907,[1]Sheet1!$A:$D,3,FALSE)</f>
        <v>#N/A</v>
      </c>
    </row>
    <row r="7908" spans="1:9">
      <c r="A7908" t="s">
        <v>17050</v>
      </c>
      <c r="B7908" t="s">
        <v>17051</v>
      </c>
      <c r="C7908" t="s">
        <v>6241</v>
      </c>
      <c r="D7908" t="s">
        <v>103</v>
      </c>
      <c r="E7908" t="s">
        <v>6242</v>
      </c>
      <c r="F7908" s="1">
        <v>309400</v>
      </c>
      <c r="G7908">
        <v>0.25</v>
      </c>
      <c r="H7908" s="1">
        <v>77350</v>
      </c>
      <c r="I7908" t="e">
        <f>VLOOKUP(B7908,[1]Sheet1!$A:$D,3,FALSE)</f>
        <v>#N/A</v>
      </c>
    </row>
    <row r="7909" spans="1:9">
      <c r="A7909" t="s">
        <v>17052</v>
      </c>
      <c r="B7909" t="s">
        <v>17053</v>
      </c>
      <c r="C7909" t="s">
        <v>6241</v>
      </c>
      <c r="D7909" t="s">
        <v>103</v>
      </c>
      <c r="E7909" t="s">
        <v>6242</v>
      </c>
      <c r="F7909" s="1">
        <v>309400</v>
      </c>
      <c r="G7909">
        <v>0.25</v>
      </c>
      <c r="H7909" s="1">
        <v>77350</v>
      </c>
      <c r="I7909" t="str">
        <f>VLOOKUP(B7909,[1]Sheet1!$A:$D,3,FALSE)</f>
        <v>GIVEN WILSON WALK</v>
      </c>
    </row>
    <row r="7910" spans="1:9">
      <c r="A7910" t="s">
        <v>17054</v>
      </c>
      <c r="B7910" t="s">
        <v>17055</v>
      </c>
      <c r="C7910" t="s">
        <v>6241</v>
      </c>
      <c r="D7910" t="s">
        <v>103</v>
      </c>
      <c r="E7910" t="s">
        <v>6242</v>
      </c>
      <c r="F7910" s="1">
        <v>309400</v>
      </c>
      <c r="G7910">
        <v>0.25</v>
      </c>
      <c r="H7910" s="1">
        <v>77350</v>
      </c>
      <c r="I7910" t="e">
        <f>VLOOKUP(B7910,[1]Sheet1!$A:$D,3,FALSE)</f>
        <v>#N/A</v>
      </c>
    </row>
    <row r="7911" spans="1:9">
      <c r="A7911" t="s">
        <v>17056</v>
      </c>
      <c r="B7911" t="s">
        <v>17057</v>
      </c>
      <c r="C7911" t="s">
        <v>6241</v>
      </c>
      <c r="D7911" t="s">
        <v>103</v>
      </c>
      <c r="E7911" t="s">
        <v>6242</v>
      </c>
      <c r="F7911" s="1">
        <v>309400</v>
      </c>
      <c r="G7911">
        <v>0.25</v>
      </c>
      <c r="H7911" s="1">
        <v>77350</v>
      </c>
      <c r="I7911" t="e">
        <f>VLOOKUP(B7911,[1]Sheet1!$A:$D,3,FALSE)</f>
        <v>#N/A</v>
      </c>
    </row>
    <row r="7912" spans="1:9">
      <c r="A7912" t="s">
        <v>17058</v>
      </c>
      <c r="B7912" t="s">
        <v>17059</v>
      </c>
      <c r="C7912" t="s">
        <v>6241</v>
      </c>
      <c r="D7912" t="s">
        <v>103</v>
      </c>
      <c r="E7912" t="s">
        <v>6242</v>
      </c>
      <c r="F7912" s="1">
        <v>309400</v>
      </c>
      <c r="G7912">
        <v>0.25</v>
      </c>
      <c r="H7912" s="1">
        <v>77350</v>
      </c>
      <c r="I7912" t="e">
        <f>VLOOKUP(B7912,[1]Sheet1!$A:$D,3,FALSE)</f>
        <v>#N/A</v>
      </c>
    </row>
    <row r="7913" spans="1:9">
      <c r="A7913" t="s">
        <v>17060</v>
      </c>
      <c r="B7913" t="s">
        <v>17061</v>
      </c>
      <c r="C7913" t="s">
        <v>6241</v>
      </c>
      <c r="D7913" t="s">
        <v>103</v>
      </c>
      <c r="E7913" t="s">
        <v>6242</v>
      </c>
      <c r="F7913" s="1">
        <v>309400</v>
      </c>
      <c r="G7913">
        <v>0.25</v>
      </c>
      <c r="H7913" s="1">
        <v>77350</v>
      </c>
      <c r="I7913" t="e">
        <f>VLOOKUP(B7913,[1]Sheet1!$A:$D,3,FALSE)</f>
        <v>#N/A</v>
      </c>
    </row>
    <row r="7914" spans="1:9">
      <c r="A7914" t="s">
        <v>17062</v>
      </c>
      <c r="B7914" t="s">
        <v>17063</v>
      </c>
      <c r="C7914" t="s">
        <v>6241</v>
      </c>
      <c r="D7914" t="s">
        <v>103</v>
      </c>
      <c r="E7914" t="s">
        <v>6242</v>
      </c>
      <c r="F7914" s="1">
        <v>309400</v>
      </c>
      <c r="G7914">
        <v>0.25</v>
      </c>
      <c r="H7914" s="1">
        <v>77350</v>
      </c>
      <c r="I7914" t="e">
        <f>VLOOKUP(B7914,[1]Sheet1!$A:$D,3,FALSE)</f>
        <v>#N/A</v>
      </c>
    </row>
    <row r="7915" spans="1:9">
      <c r="A7915" t="s">
        <v>17064</v>
      </c>
      <c r="B7915" t="s">
        <v>17065</v>
      </c>
      <c r="C7915" t="s">
        <v>6255</v>
      </c>
      <c r="D7915" t="s">
        <v>103</v>
      </c>
      <c r="E7915" t="s">
        <v>6256</v>
      </c>
      <c r="F7915" s="1">
        <v>309400</v>
      </c>
      <c r="G7915">
        <v>0.25</v>
      </c>
      <c r="H7915" s="1">
        <v>77350</v>
      </c>
      <c r="I7915" t="e">
        <f>VLOOKUP(B7915,[1]Sheet1!$A:$D,3,FALSE)</f>
        <v>#N/A</v>
      </c>
    </row>
    <row r="7916" spans="1:9">
      <c r="A7916" t="s">
        <v>17066</v>
      </c>
      <c r="B7916" t="s">
        <v>17067</v>
      </c>
      <c r="C7916" t="s">
        <v>6255</v>
      </c>
      <c r="D7916" t="s">
        <v>103</v>
      </c>
      <c r="E7916" t="s">
        <v>6256</v>
      </c>
      <c r="F7916" s="1">
        <v>309400</v>
      </c>
      <c r="G7916">
        <v>0.25</v>
      </c>
      <c r="H7916" s="1">
        <v>77350</v>
      </c>
      <c r="I7916" t="e">
        <f>VLOOKUP(B7916,[1]Sheet1!$A:$D,3,FALSE)</f>
        <v>#N/A</v>
      </c>
    </row>
    <row r="7917" spans="1:9">
      <c r="A7917" t="s">
        <v>17068</v>
      </c>
      <c r="B7917" t="s">
        <v>17069</v>
      </c>
      <c r="C7917" t="s">
        <v>15929</v>
      </c>
      <c r="D7917" t="s">
        <v>103</v>
      </c>
      <c r="E7917" t="s">
        <v>15930</v>
      </c>
      <c r="F7917" s="1">
        <v>309400</v>
      </c>
      <c r="G7917">
        <v>0.25</v>
      </c>
      <c r="H7917" s="1">
        <v>77350</v>
      </c>
      <c r="I7917" t="e">
        <f>VLOOKUP(B7917,[1]Sheet1!$A:$D,3,FALSE)</f>
        <v>#N/A</v>
      </c>
    </row>
    <row r="7918" spans="1:9">
      <c r="A7918" t="s">
        <v>17070</v>
      </c>
      <c r="B7918" t="s">
        <v>17071</v>
      </c>
      <c r="C7918" t="s">
        <v>15929</v>
      </c>
      <c r="D7918" t="s">
        <v>103</v>
      </c>
      <c r="E7918" t="s">
        <v>15930</v>
      </c>
      <c r="F7918" s="1">
        <v>309400</v>
      </c>
      <c r="G7918">
        <v>0.25</v>
      </c>
      <c r="H7918" s="1">
        <v>77350</v>
      </c>
      <c r="I7918" t="e">
        <f>VLOOKUP(B7918,[1]Sheet1!$A:$D,3,FALSE)</f>
        <v>#N/A</v>
      </c>
    </row>
    <row r="7919" spans="1:9">
      <c r="A7919" t="s">
        <v>17072</v>
      </c>
      <c r="B7919" t="s">
        <v>17073</v>
      </c>
      <c r="C7919" t="s">
        <v>15929</v>
      </c>
      <c r="D7919" t="s">
        <v>103</v>
      </c>
      <c r="E7919" t="s">
        <v>15930</v>
      </c>
      <c r="F7919" s="1">
        <v>309400</v>
      </c>
      <c r="G7919">
        <v>0.25</v>
      </c>
      <c r="H7919" s="1">
        <v>77350</v>
      </c>
      <c r="I7919" t="e">
        <f>VLOOKUP(B7919,[1]Sheet1!$A:$D,3,FALSE)</f>
        <v>#N/A</v>
      </c>
    </row>
    <row r="7920" spans="1:9">
      <c r="A7920" t="s">
        <v>17074</v>
      </c>
      <c r="B7920" t="s">
        <v>17075</v>
      </c>
      <c r="C7920" t="s">
        <v>15929</v>
      </c>
      <c r="D7920" t="s">
        <v>103</v>
      </c>
      <c r="E7920" t="s">
        <v>15930</v>
      </c>
      <c r="F7920" s="1">
        <v>309400</v>
      </c>
      <c r="G7920">
        <v>0.25</v>
      </c>
      <c r="H7920" s="1">
        <v>77350</v>
      </c>
      <c r="I7920" t="e">
        <f>VLOOKUP(B7920,[1]Sheet1!$A:$D,3,FALSE)</f>
        <v>#N/A</v>
      </c>
    </row>
    <row r="7921" spans="1:9">
      <c r="A7921" t="s">
        <v>17076</v>
      </c>
      <c r="B7921" t="s">
        <v>17077</v>
      </c>
      <c r="C7921" t="s">
        <v>15929</v>
      </c>
      <c r="D7921" t="s">
        <v>103</v>
      </c>
      <c r="E7921" t="s">
        <v>15930</v>
      </c>
      <c r="F7921" s="1">
        <v>309400</v>
      </c>
      <c r="G7921">
        <v>0.25</v>
      </c>
      <c r="H7921" s="1">
        <v>77350</v>
      </c>
      <c r="I7921" t="e">
        <f>VLOOKUP(B7921,[1]Sheet1!$A:$D,3,FALSE)</f>
        <v>#N/A</v>
      </c>
    </row>
    <row r="7922" spans="1:9">
      <c r="A7922" t="s">
        <v>17078</v>
      </c>
      <c r="B7922" t="s">
        <v>17079</v>
      </c>
      <c r="C7922" t="s">
        <v>15929</v>
      </c>
      <c r="D7922" t="s">
        <v>103</v>
      </c>
      <c r="E7922" t="s">
        <v>15930</v>
      </c>
      <c r="F7922" s="1">
        <v>309400</v>
      </c>
      <c r="G7922">
        <v>0.25</v>
      </c>
      <c r="H7922" s="1">
        <v>77350</v>
      </c>
      <c r="I7922" t="e">
        <f>VLOOKUP(B7922,[1]Sheet1!$A:$D,3,FALSE)</f>
        <v>#N/A</v>
      </c>
    </row>
    <row r="7923" spans="1:9">
      <c r="A7923" t="s">
        <v>17080</v>
      </c>
      <c r="B7923" t="s">
        <v>17081</v>
      </c>
      <c r="C7923" t="s">
        <v>15929</v>
      </c>
      <c r="D7923" t="s">
        <v>103</v>
      </c>
      <c r="E7923" t="s">
        <v>15930</v>
      </c>
      <c r="F7923" s="1">
        <v>309400</v>
      </c>
      <c r="G7923">
        <v>0.25</v>
      </c>
      <c r="H7923" s="1">
        <v>77350</v>
      </c>
      <c r="I7923" t="e">
        <f>VLOOKUP(B7923,[1]Sheet1!$A:$D,3,FALSE)</f>
        <v>#N/A</v>
      </c>
    </row>
    <row r="7924" spans="1:9">
      <c r="A7924" t="s">
        <v>17082</v>
      </c>
      <c r="B7924" t="s">
        <v>17083</v>
      </c>
      <c r="C7924" t="s">
        <v>15929</v>
      </c>
      <c r="D7924" t="s">
        <v>103</v>
      </c>
      <c r="E7924" t="s">
        <v>15930</v>
      </c>
      <c r="F7924" s="1">
        <v>309400</v>
      </c>
      <c r="G7924">
        <v>0.25</v>
      </c>
      <c r="H7924" s="1">
        <v>77350</v>
      </c>
      <c r="I7924" t="e">
        <f>VLOOKUP(B7924,[1]Sheet1!$A:$D,3,FALSE)</f>
        <v>#N/A</v>
      </c>
    </row>
    <row r="7925" spans="1:9">
      <c r="A7925" t="s">
        <v>17084</v>
      </c>
      <c r="B7925" t="s">
        <v>17085</v>
      </c>
      <c r="C7925" t="s">
        <v>15929</v>
      </c>
      <c r="D7925" t="s">
        <v>103</v>
      </c>
      <c r="E7925" t="s">
        <v>15930</v>
      </c>
      <c r="F7925" s="1">
        <v>309400</v>
      </c>
      <c r="G7925">
        <v>0.25</v>
      </c>
      <c r="H7925" s="1">
        <v>77350</v>
      </c>
      <c r="I7925" t="e">
        <f>VLOOKUP(B7925,[1]Sheet1!$A:$D,3,FALSE)</f>
        <v>#N/A</v>
      </c>
    </row>
    <row r="7926" spans="1:9">
      <c r="A7926" t="s">
        <v>17086</v>
      </c>
      <c r="B7926" t="s">
        <v>17087</v>
      </c>
      <c r="C7926" t="s">
        <v>15929</v>
      </c>
      <c r="D7926" t="s">
        <v>103</v>
      </c>
      <c r="E7926" t="s">
        <v>15930</v>
      </c>
      <c r="F7926" s="1">
        <v>309400</v>
      </c>
      <c r="G7926">
        <v>0.25</v>
      </c>
      <c r="H7926" s="1">
        <v>77350</v>
      </c>
      <c r="I7926" t="e">
        <f>VLOOKUP(B7926,[1]Sheet1!$A:$D,3,FALSE)</f>
        <v>#N/A</v>
      </c>
    </row>
    <row r="7927" spans="1:9">
      <c r="A7927" t="s">
        <v>17088</v>
      </c>
      <c r="B7927" t="s">
        <v>17089</v>
      </c>
      <c r="C7927" t="s">
        <v>15929</v>
      </c>
      <c r="D7927" t="s">
        <v>103</v>
      </c>
      <c r="E7927" t="s">
        <v>15930</v>
      </c>
      <c r="F7927" s="1">
        <v>309400</v>
      </c>
      <c r="G7927">
        <v>0.25</v>
      </c>
      <c r="H7927" s="1">
        <v>77350</v>
      </c>
      <c r="I7927" t="e">
        <f>VLOOKUP(B7927,[1]Sheet1!$A:$D,3,FALSE)</f>
        <v>#N/A</v>
      </c>
    </row>
    <row r="7928" spans="1:9">
      <c r="A7928" t="s">
        <v>17090</v>
      </c>
      <c r="B7928" t="s">
        <v>17091</v>
      </c>
      <c r="C7928" t="s">
        <v>15929</v>
      </c>
      <c r="D7928" t="s">
        <v>103</v>
      </c>
      <c r="E7928" t="s">
        <v>15930</v>
      </c>
      <c r="F7928" s="1">
        <v>309400</v>
      </c>
      <c r="G7928">
        <v>0.25</v>
      </c>
      <c r="H7928" s="1">
        <v>77350</v>
      </c>
      <c r="I7928" t="e">
        <f>VLOOKUP(B7928,[1]Sheet1!$A:$D,3,FALSE)</f>
        <v>#N/A</v>
      </c>
    </row>
    <row r="7929" spans="1:9">
      <c r="A7929" t="s">
        <v>17092</v>
      </c>
      <c r="B7929" t="s">
        <v>17093</v>
      </c>
      <c r="C7929" t="s">
        <v>15929</v>
      </c>
      <c r="D7929" t="s">
        <v>103</v>
      </c>
      <c r="E7929" t="s">
        <v>17094</v>
      </c>
      <c r="F7929" s="1">
        <v>309400</v>
      </c>
      <c r="G7929">
        <v>0.25</v>
      </c>
      <c r="H7929" s="1">
        <v>77350</v>
      </c>
      <c r="I7929" t="e">
        <f>VLOOKUP(B7929,[1]Sheet1!$A:$D,3,FALSE)</f>
        <v>#N/A</v>
      </c>
    </row>
    <row r="7930" spans="1:9">
      <c r="A7930" t="s">
        <v>17095</v>
      </c>
      <c r="B7930" t="s">
        <v>17096</v>
      </c>
      <c r="C7930" t="s">
        <v>6279</v>
      </c>
      <c r="D7930" t="s">
        <v>103</v>
      </c>
      <c r="E7930" t="s">
        <v>2438</v>
      </c>
      <c r="F7930" s="1">
        <v>309400</v>
      </c>
      <c r="G7930">
        <v>0.25</v>
      </c>
      <c r="H7930" s="1">
        <v>77350</v>
      </c>
      <c r="I7930" t="e">
        <f>VLOOKUP(B7930,[1]Sheet1!$A:$D,3,FALSE)</f>
        <v>#N/A</v>
      </c>
    </row>
    <row r="7931" spans="1:9">
      <c r="A7931" t="s">
        <v>17097</v>
      </c>
      <c r="B7931" t="s">
        <v>17098</v>
      </c>
      <c r="C7931" t="s">
        <v>6279</v>
      </c>
      <c r="D7931" t="s">
        <v>103</v>
      </c>
      <c r="E7931" t="s">
        <v>2438</v>
      </c>
      <c r="F7931" s="1">
        <v>309400</v>
      </c>
      <c r="G7931">
        <v>0.25</v>
      </c>
      <c r="H7931" s="1">
        <v>77350</v>
      </c>
      <c r="I7931" t="e">
        <f>VLOOKUP(B7931,[1]Sheet1!$A:$D,3,FALSE)</f>
        <v>#N/A</v>
      </c>
    </row>
    <row r="7932" spans="1:9">
      <c r="A7932" t="s">
        <v>17099</v>
      </c>
      <c r="B7932" t="s">
        <v>17100</v>
      </c>
      <c r="C7932" t="s">
        <v>6279</v>
      </c>
      <c r="D7932" t="s">
        <v>103</v>
      </c>
      <c r="E7932" t="s">
        <v>2438</v>
      </c>
      <c r="F7932" s="1">
        <v>309400</v>
      </c>
      <c r="G7932">
        <v>0.25</v>
      </c>
      <c r="H7932" s="1">
        <v>77350</v>
      </c>
      <c r="I7932" t="e">
        <f>VLOOKUP(B7932,[1]Sheet1!$A:$D,3,FALSE)</f>
        <v>#N/A</v>
      </c>
    </row>
    <row r="7933" spans="1:9">
      <c r="A7933" t="s">
        <v>17101</v>
      </c>
      <c r="B7933" t="s">
        <v>17102</v>
      </c>
      <c r="C7933" t="s">
        <v>6279</v>
      </c>
      <c r="D7933" t="s">
        <v>103</v>
      </c>
      <c r="E7933" t="s">
        <v>2438</v>
      </c>
      <c r="F7933" s="1">
        <v>309400</v>
      </c>
      <c r="G7933">
        <v>0.25</v>
      </c>
      <c r="H7933" s="1">
        <v>77350</v>
      </c>
      <c r="I7933" t="e">
        <f>VLOOKUP(B7933,[1]Sheet1!$A:$D,3,FALSE)</f>
        <v>#N/A</v>
      </c>
    </row>
    <row r="7934" spans="1:9">
      <c r="A7934" t="s">
        <v>17103</v>
      </c>
      <c r="B7934" t="s">
        <v>17104</v>
      </c>
      <c r="C7934" t="s">
        <v>6279</v>
      </c>
      <c r="D7934" t="s">
        <v>103</v>
      </c>
      <c r="E7934" t="s">
        <v>2438</v>
      </c>
      <c r="F7934" s="1">
        <v>309400</v>
      </c>
      <c r="G7934">
        <v>0.25</v>
      </c>
      <c r="H7934" s="1">
        <v>77350</v>
      </c>
      <c r="I7934" t="e">
        <f>VLOOKUP(B7934,[1]Sheet1!$A:$D,3,FALSE)</f>
        <v>#N/A</v>
      </c>
    </row>
    <row r="7935" spans="1:9">
      <c r="A7935" t="s">
        <v>17105</v>
      </c>
      <c r="B7935" t="s">
        <v>17106</v>
      </c>
      <c r="C7935" t="s">
        <v>17107</v>
      </c>
      <c r="D7935" t="s">
        <v>103</v>
      </c>
      <c r="E7935" t="s">
        <v>2438</v>
      </c>
      <c r="F7935" s="1">
        <v>309400</v>
      </c>
      <c r="G7935">
        <v>0.25</v>
      </c>
      <c r="H7935" s="1">
        <v>77350</v>
      </c>
      <c r="I7935" t="e">
        <f>VLOOKUP(B7935,[1]Sheet1!$A:$D,3,FALSE)</f>
        <v>#N/A</v>
      </c>
    </row>
    <row r="7936" spans="1:9">
      <c r="A7936" t="s">
        <v>17108</v>
      </c>
      <c r="B7936" t="s">
        <v>17109</v>
      </c>
      <c r="C7936" t="s">
        <v>17110</v>
      </c>
      <c r="D7936" t="s">
        <v>103</v>
      </c>
      <c r="E7936" t="s">
        <v>2438</v>
      </c>
      <c r="F7936" s="1">
        <v>309400</v>
      </c>
      <c r="G7936">
        <v>0.25</v>
      </c>
      <c r="H7936" s="1">
        <v>77350</v>
      </c>
      <c r="I7936" t="e">
        <f>VLOOKUP(B7936,[1]Sheet1!$A:$D,3,FALSE)</f>
        <v>#N/A</v>
      </c>
    </row>
    <row r="7937" spans="1:9">
      <c r="A7937" t="s">
        <v>17111</v>
      </c>
      <c r="B7937" t="s">
        <v>17112</v>
      </c>
      <c r="C7937" t="s">
        <v>17110</v>
      </c>
      <c r="D7937" t="s">
        <v>103</v>
      </c>
      <c r="E7937" t="s">
        <v>2438</v>
      </c>
      <c r="F7937" s="1">
        <v>309400</v>
      </c>
      <c r="G7937">
        <v>0.25</v>
      </c>
      <c r="H7937" s="1">
        <v>77350</v>
      </c>
      <c r="I7937" t="e">
        <f>VLOOKUP(B7937,[1]Sheet1!$A:$D,3,FALSE)</f>
        <v>#N/A</v>
      </c>
    </row>
    <row r="7938" spans="1:9">
      <c r="A7938" t="s">
        <v>17113</v>
      </c>
      <c r="B7938" t="s">
        <v>17114</v>
      </c>
      <c r="C7938" t="s">
        <v>17110</v>
      </c>
      <c r="D7938" t="s">
        <v>103</v>
      </c>
      <c r="E7938" t="s">
        <v>2438</v>
      </c>
      <c r="F7938" s="1">
        <v>309400</v>
      </c>
      <c r="G7938">
        <v>0.25</v>
      </c>
      <c r="H7938" s="1">
        <v>77350</v>
      </c>
      <c r="I7938" t="e">
        <f>VLOOKUP(B7938,[1]Sheet1!$A:$D,3,FALSE)</f>
        <v>#N/A</v>
      </c>
    </row>
    <row r="7939" spans="1:9">
      <c r="A7939" t="s">
        <v>17115</v>
      </c>
      <c r="B7939" t="s">
        <v>17116</v>
      </c>
      <c r="C7939" t="s">
        <v>17110</v>
      </c>
      <c r="D7939" t="s">
        <v>103</v>
      </c>
      <c r="E7939" t="s">
        <v>2438</v>
      </c>
      <c r="F7939" s="1">
        <v>309400</v>
      </c>
      <c r="G7939">
        <v>0.25</v>
      </c>
      <c r="H7939" s="1">
        <v>77350</v>
      </c>
      <c r="I7939" t="e">
        <f>VLOOKUP(B7939,[1]Sheet1!$A:$D,3,FALSE)</f>
        <v>#N/A</v>
      </c>
    </row>
    <row r="7940" spans="1:9">
      <c r="A7940" t="s">
        <v>17117</v>
      </c>
      <c r="B7940" t="s">
        <v>17118</v>
      </c>
      <c r="C7940" t="s">
        <v>17110</v>
      </c>
      <c r="D7940" t="s">
        <v>103</v>
      </c>
      <c r="E7940" t="s">
        <v>2438</v>
      </c>
      <c r="F7940" s="1">
        <v>309400</v>
      </c>
      <c r="G7940">
        <v>0.25</v>
      </c>
      <c r="H7940" s="1">
        <v>77350</v>
      </c>
      <c r="I7940" t="e">
        <f>VLOOKUP(B7940,[1]Sheet1!$A:$D,3,FALSE)</f>
        <v>#N/A</v>
      </c>
    </row>
    <row r="7941" spans="1:9">
      <c r="A7941" t="s">
        <v>17119</v>
      </c>
      <c r="B7941" t="s">
        <v>17120</v>
      </c>
      <c r="C7941" t="s">
        <v>17110</v>
      </c>
      <c r="D7941" t="s">
        <v>103</v>
      </c>
      <c r="E7941" t="s">
        <v>2438</v>
      </c>
      <c r="F7941" s="1">
        <v>309400</v>
      </c>
      <c r="G7941">
        <v>0.25</v>
      </c>
      <c r="H7941" s="1">
        <v>77350</v>
      </c>
      <c r="I7941" t="e">
        <f>VLOOKUP(B7941,[1]Sheet1!$A:$D,3,FALSE)</f>
        <v>#N/A</v>
      </c>
    </row>
    <row r="7942" spans="1:9">
      <c r="A7942" t="s">
        <v>17121</v>
      </c>
      <c r="B7942" t="s">
        <v>17122</v>
      </c>
      <c r="C7942" t="s">
        <v>17110</v>
      </c>
      <c r="D7942" t="s">
        <v>103</v>
      </c>
      <c r="E7942" t="s">
        <v>2438</v>
      </c>
      <c r="F7942" s="1">
        <v>309400</v>
      </c>
      <c r="G7942">
        <v>0.25</v>
      </c>
      <c r="H7942" s="1">
        <v>77350</v>
      </c>
      <c r="I7942" t="e">
        <f>VLOOKUP(B7942,[1]Sheet1!$A:$D,3,FALSE)</f>
        <v>#N/A</v>
      </c>
    </row>
    <row r="7943" spans="1:9">
      <c r="A7943" t="s">
        <v>17123</v>
      </c>
      <c r="B7943" t="s">
        <v>17124</v>
      </c>
      <c r="C7943" t="s">
        <v>17110</v>
      </c>
      <c r="D7943" t="s">
        <v>103</v>
      </c>
      <c r="E7943" t="s">
        <v>2438</v>
      </c>
      <c r="F7943" s="1">
        <v>309400</v>
      </c>
      <c r="G7943">
        <v>0.25</v>
      </c>
      <c r="H7943" s="1">
        <v>77350</v>
      </c>
      <c r="I7943" t="e">
        <f>VLOOKUP(B7943,[1]Sheet1!$A:$D,3,FALSE)</f>
        <v>#N/A</v>
      </c>
    </row>
    <row r="7944" spans="1:9">
      <c r="A7944" t="s">
        <v>17125</v>
      </c>
      <c r="B7944" t="s">
        <v>17126</v>
      </c>
      <c r="C7944" t="s">
        <v>6288</v>
      </c>
      <c r="D7944" t="s">
        <v>103</v>
      </c>
      <c r="E7944" t="s">
        <v>6289</v>
      </c>
      <c r="F7944" s="1">
        <v>309400</v>
      </c>
      <c r="G7944">
        <v>0.25</v>
      </c>
      <c r="H7944" s="1">
        <v>77350</v>
      </c>
      <c r="I7944" t="e">
        <f>VLOOKUP(B7944,[1]Sheet1!$A:$D,3,FALSE)</f>
        <v>#N/A</v>
      </c>
    </row>
    <row r="7945" spans="1:9">
      <c r="A7945" t="s">
        <v>17127</v>
      </c>
      <c r="B7945" t="s">
        <v>17128</v>
      </c>
      <c r="C7945" t="s">
        <v>6288</v>
      </c>
      <c r="D7945" t="s">
        <v>103</v>
      </c>
      <c r="E7945" t="s">
        <v>6289</v>
      </c>
      <c r="F7945" s="1">
        <v>309400</v>
      </c>
      <c r="G7945">
        <v>0.25</v>
      </c>
      <c r="H7945" s="1">
        <v>77350</v>
      </c>
      <c r="I7945" t="e">
        <f>VLOOKUP(B7945,[1]Sheet1!$A:$D,3,FALSE)</f>
        <v>#N/A</v>
      </c>
    </row>
    <row r="7946" spans="1:9">
      <c r="A7946" t="s">
        <v>17129</v>
      </c>
      <c r="B7946" t="s">
        <v>17130</v>
      </c>
      <c r="C7946" t="s">
        <v>6392</v>
      </c>
      <c r="D7946" t="s">
        <v>103</v>
      </c>
      <c r="E7946" t="s">
        <v>6393</v>
      </c>
      <c r="F7946" s="1">
        <v>309400</v>
      </c>
      <c r="G7946">
        <v>0.25</v>
      </c>
      <c r="H7946" s="1">
        <v>77350</v>
      </c>
      <c r="I7946" t="e">
        <f>VLOOKUP(B7946,[1]Sheet1!$A:$D,3,FALSE)</f>
        <v>#N/A</v>
      </c>
    </row>
    <row r="7947" spans="1:9">
      <c r="A7947" t="s">
        <v>17131</v>
      </c>
      <c r="B7947" t="s">
        <v>17132</v>
      </c>
      <c r="C7947" t="s">
        <v>6392</v>
      </c>
      <c r="D7947" t="s">
        <v>103</v>
      </c>
      <c r="E7947" t="s">
        <v>6393</v>
      </c>
      <c r="F7947" s="1">
        <v>309400</v>
      </c>
      <c r="G7947">
        <v>0.25</v>
      </c>
      <c r="H7947" s="1">
        <v>77350</v>
      </c>
      <c r="I7947" t="e">
        <f>VLOOKUP(B7947,[1]Sheet1!$A:$D,3,FALSE)</f>
        <v>#N/A</v>
      </c>
    </row>
    <row r="7948" spans="1:9">
      <c r="A7948" t="s">
        <v>17133</v>
      </c>
      <c r="B7948" t="s">
        <v>17134</v>
      </c>
      <c r="C7948" t="s">
        <v>6392</v>
      </c>
      <c r="D7948" t="s">
        <v>103</v>
      </c>
      <c r="E7948" t="s">
        <v>6393</v>
      </c>
      <c r="F7948" s="1">
        <v>309400</v>
      </c>
      <c r="G7948">
        <v>0.25</v>
      </c>
      <c r="H7948" s="1">
        <v>77350</v>
      </c>
      <c r="I7948" t="e">
        <f>VLOOKUP(B7948,[1]Sheet1!$A:$D,3,FALSE)</f>
        <v>#N/A</v>
      </c>
    </row>
    <row r="7949" spans="1:9">
      <c r="A7949" t="s">
        <v>17135</v>
      </c>
      <c r="B7949" t="s">
        <v>17136</v>
      </c>
      <c r="C7949" t="s">
        <v>6392</v>
      </c>
      <c r="D7949" t="s">
        <v>103</v>
      </c>
      <c r="E7949" t="s">
        <v>6393</v>
      </c>
      <c r="F7949" s="1">
        <v>309400</v>
      </c>
      <c r="G7949">
        <v>0.25</v>
      </c>
      <c r="H7949" s="1">
        <v>77350</v>
      </c>
      <c r="I7949" t="e">
        <f>VLOOKUP(B7949,[1]Sheet1!$A:$D,3,FALSE)</f>
        <v>#N/A</v>
      </c>
    </row>
    <row r="7950" spans="1:9">
      <c r="A7950" t="s">
        <v>17137</v>
      </c>
      <c r="B7950" t="s">
        <v>17138</v>
      </c>
      <c r="C7950" t="s">
        <v>6392</v>
      </c>
      <c r="D7950" t="s">
        <v>103</v>
      </c>
      <c r="E7950" t="s">
        <v>6393</v>
      </c>
      <c r="F7950" s="1">
        <v>309400</v>
      </c>
      <c r="G7950">
        <v>0.25</v>
      </c>
      <c r="H7950" s="1">
        <v>77350</v>
      </c>
      <c r="I7950" t="e">
        <f>VLOOKUP(B7950,[1]Sheet1!$A:$D,3,FALSE)</f>
        <v>#N/A</v>
      </c>
    </row>
    <row r="7951" spans="1:9">
      <c r="A7951" t="s">
        <v>17139</v>
      </c>
      <c r="B7951" t="s">
        <v>17140</v>
      </c>
      <c r="C7951" t="s">
        <v>6392</v>
      </c>
      <c r="D7951" t="s">
        <v>103</v>
      </c>
      <c r="E7951" t="s">
        <v>6393</v>
      </c>
      <c r="F7951" s="1">
        <v>309400</v>
      </c>
      <c r="G7951">
        <v>0.25</v>
      </c>
      <c r="H7951" s="1">
        <v>77350</v>
      </c>
      <c r="I7951" t="e">
        <f>VLOOKUP(B7951,[1]Sheet1!$A:$D,3,FALSE)</f>
        <v>#N/A</v>
      </c>
    </row>
    <row r="7952" spans="1:9">
      <c r="A7952" t="s">
        <v>17141</v>
      </c>
      <c r="B7952" t="s">
        <v>17142</v>
      </c>
      <c r="C7952" t="s">
        <v>6418</v>
      </c>
      <c r="D7952" t="s">
        <v>103</v>
      </c>
      <c r="E7952" t="s">
        <v>6419</v>
      </c>
      <c r="F7952" s="1">
        <v>309400</v>
      </c>
      <c r="G7952">
        <v>0.25</v>
      </c>
      <c r="H7952" s="1">
        <v>77350</v>
      </c>
      <c r="I7952" t="e">
        <f>VLOOKUP(B7952,[1]Sheet1!$A:$D,3,FALSE)</f>
        <v>#N/A</v>
      </c>
    </row>
    <row r="7953" spans="1:9">
      <c r="A7953" t="s">
        <v>17143</v>
      </c>
      <c r="B7953" t="s">
        <v>17144</v>
      </c>
      <c r="C7953" t="s">
        <v>6418</v>
      </c>
      <c r="D7953" t="s">
        <v>103</v>
      </c>
      <c r="E7953" t="s">
        <v>6419</v>
      </c>
      <c r="F7953" s="1">
        <v>309400</v>
      </c>
      <c r="G7953">
        <v>0.25</v>
      </c>
      <c r="H7953" s="1">
        <v>77350</v>
      </c>
      <c r="I7953" t="e">
        <f>VLOOKUP(B7953,[1]Sheet1!$A:$D,3,FALSE)</f>
        <v>#N/A</v>
      </c>
    </row>
    <row r="7954" spans="1:9">
      <c r="A7954" t="s">
        <v>17145</v>
      </c>
      <c r="B7954" t="s">
        <v>17146</v>
      </c>
      <c r="C7954" t="s">
        <v>6418</v>
      </c>
      <c r="D7954" t="s">
        <v>103</v>
      </c>
      <c r="E7954" t="s">
        <v>6419</v>
      </c>
      <c r="F7954" s="1">
        <v>309400</v>
      </c>
      <c r="G7954">
        <v>0.25</v>
      </c>
      <c r="H7954" s="1">
        <v>77350</v>
      </c>
      <c r="I7954" t="e">
        <f>VLOOKUP(B7954,[1]Sheet1!$A:$D,3,FALSE)</f>
        <v>#N/A</v>
      </c>
    </row>
    <row r="7955" spans="1:9">
      <c r="A7955" t="s">
        <v>17147</v>
      </c>
      <c r="B7955" t="s">
        <v>17148</v>
      </c>
      <c r="C7955" t="s">
        <v>6418</v>
      </c>
      <c r="D7955" t="s">
        <v>103</v>
      </c>
      <c r="E7955" t="s">
        <v>6419</v>
      </c>
      <c r="F7955" s="1">
        <v>309400</v>
      </c>
      <c r="G7955">
        <v>0.25</v>
      </c>
      <c r="H7955" s="1">
        <v>77350</v>
      </c>
      <c r="I7955" t="e">
        <f>VLOOKUP(B7955,[1]Sheet1!$A:$D,3,FALSE)</f>
        <v>#N/A</v>
      </c>
    </row>
    <row r="7956" spans="1:9">
      <c r="A7956" t="s">
        <v>17149</v>
      </c>
      <c r="B7956" t="s">
        <v>17150</v>
      </c>
      <c r="C7956" t="s">
        <v>6418</v>
      </c>
      <c r="D7956" t="s">
        <v>103</v>
      </c>
      <c r="E7956" t="s">
        <v>6419</v>
      </c>
      <c r="F7956" s="1">
        <v>309400</v>
      </c>
      <c r="G7956">
        <v>0.25</v>
      </c>
      <c r="H7956" s="1">
        <v>77350</v>
      </c>
      <c r="I7956" t="e">
        <f>VLOOKUP(B7956,[1]Sheet1!$A:$D,3,FALSE)</f>
        <v>#N/A</v>
      </c>
    </row>
    <row r="7957" spans="1:9">
      <c r="A7957" t="s">
        <v>17151</v>
      </c>
      <c r="B7957" t="s">
        <v>17152</v>
      </c>
      <c r="C7957" t="s">
        <v>6418</v>
      </c>
      <c r="D7957" t="s">
        <v>103</v>
      </c>
      <c r="E7957" t="s">
        <v>6419</v>
      </c>
      <c r="F7957" s="1">
        <v>309400</v>
      </c>
      <c r="G7957">
        <v>0.25</v>
      </c>
      <c r="H7957" s="1">
        <v>77350</v>
      </c>
      <c r="I7957" t="e">
        <f>VLOOKUP(B7957,[1]Sheet1!$A:$D,3,FALSE)</f>
        <v>#N/A</v>
      </c>
    </row>
    <row r="7958" spans="1:9">
      <c r="A7958" t="s">
        <v>17153</v>
      </c>
      <c r="B7958" t="s">
        <v>17154</v>
      </c>
      <c r="C7958" t="s">
        <v>6418</v>
      </c>
      <c r="D7958" t="s">
        <v>103</v>
      </c>
      <c r="E7958" t="s">
        <v>6419</v>
      </c>
      <c r="F7958" s="1">
        <v>309400</v>
      </c>
      <c r="G7958">
        <v>0.25</v>
      </c>
      <c r="H7958" s="1">
        <v>77350</v>
      </c>
      <c r="I7958" t="e">
        <f>VLOOKUP(B7958,[1]Sheet1!$A:$D,3,FALSE)</f>
        <v>#N/A</v>
      </c>
    </row>
    <row r="7959" spans="1:9">
      <c r="A7959" t="s">
        <v>17155</v>
      </c>
      <c r="B7959" t="s">
        <v>17156</v>
      </c>
      <c r="C7959" t="s">
        <v>6418</v>
      </c>
      <c r="D7959" t="s">
        <v>103</v>
      </c>
      <c r="E7959" t="s">
        <v>6419</v>
      </c>
      <c r="F7959" s="1">
        <v>309400</v>
      </c>
      <c r="G7959">
        <v>0.25</v>
      </c>
      <c r="H7959" s="1">
        <v>77350</v>
      </c>
      <c r="I7959" t="e">
        <f>VLOOKUP(B7959,[1]Sheet1!$A:$D,3,FALSE)</f>
        <v>#N/A</v>
      </c>
    </row>
    <row r="7960" spans="1:9">
      <c r="A7960" t="s">
        <v>17157</v>
      </c>
      <c r="B7960" t="s">
        <v>17158</v>
      </c>
      <c r="C7960" t="s">
        <v>6418</v>
      </c>
      <c r="D7960" t="s">
        <v>103</v>
      </c>
      <c r="E7960" t="s">
        <v>6419</v>
      </c>
      <c r="F7960" s="1">
        <v>309400</v>
      </c>
      <c r="G7960">
        <v>0.25</v>
      </c>
      <c r="H7960" s="1">
        <v>77350</v>
      </c>
      <c r="I7960" t="e">
        <f>VLOOKUP(B7960,[1]Sheet1!$A:$D,3,FALSE)</f>
        <v>#N/A</v>
      </c>
    </row>
    <row r="7961" spans="1:9">
      <c r="A7961" t="s">
        <v>17159</v>
      </c>
      <c r="B7961" t="s">
        <v>17160</v>
      </c>
      <c r="C7961" t="s">
        <v>6418</v>
      </c>
      <c r="D7961" t="s">
        <v>103</v>
      </c>
      <c r="E7961" t="s">
        <v>6419</v>
      </c>
      <c r="F7961" s="1">
        <v>309400</v>
      </c>
      <c r="G7961">
        <v>0.25</v>
      </c>
      <c r="H7961" s="1">
        <v>77350</v>
      </c>
      <c r="I7961" t="e">
        <f>VLOOKUP(B7961,[1]Sheet1!$A:$D,3,FALSE)</f>
        <v>#N/A</v>
      </c>
    </row>
    <row r="7962" spans="1:9">
      <c r="A7962" t="s">
        <v>17161</v>
      </c>
      <c r="B7962" t="s">
        <v>17162</v>
      </c>
      <c r="C7962" t="s">
        <v>6418</v>
      </c>
      <c r="D7962" t="s">
        <v>103</v>
      </c>
      <c r="E7962" t="s">
        <v>6419</v>
      </c>
      <c r="F7962" s="1">
        <v>309400</v>
      </c>
      <c r="G7962">
        <v>0.25</v>
      </c>
      <c r="H7962" s="1">
        <v>77350</v>
      </c>
      <c r="I7962" t="e">
        <f>VLOOKUP(B7962,[1]Sheet1!$A:$D,3,FALSE)</f>
        <v>#N/A</v>
      </c>
    </row>
    <row r="7963" spans="1:9">
      <c r="A7963" t="s">
        <v>17163</v>
      </c>
      <c r="B7963" t="s">
        <v>17164</v>
      </c>
      <c r="C7963" t="s">
        <v>6418</v>
      </c>
      <c r="D7963" t="s">
        <v>103</v>
      </c>
      <c r="E7963" t="s">
        <v>6419</v>
      </c>
      <c r="F7963" s="1">
        <v>309400</v>
      </c>
      <c r="G7963">
        <v>0.25</v>
      </c>
      <c r="H7963" s="1">
        <v>77350</v>
      </c>
      <c r="I7963" t="e">
        <f>VLOOKUP(B7963,[1]Sheet1!$A:$D,3,FALSE)</f>
        <v>#N/A</v>
      </c>
    </row>
    <row r="7964" spans="1:9">
      <c r="A7964" t="s">
        <v>17165</v>
      </c>
      <c r="B7964" t="s">
        <v>17166</v>
      </c>
      <c r="C7964" t="s">
        <v>6418</v>
      </c>
      <c r="D7964" t="s">
        <v>103</v>
      </c>
      <c r="E7964" t="s">
        <v>6419</v>
      </c>
      <c r="F7964" s="1">
        <v>309400</v>
      </c>
      <c r="G7964">
        <v>0.25</v>
      </c>
      <c r="H7964" s="1">
        <v>77350</v>
      </c>
      <c r="I7964" t="e">
        <f>VLOOKUP(B7964,[1]Sheet1!$A:$D,3,FALSE)</f>
        <v>#N/A</v>
      </c>
    </row>
    <row r="7965" spans="1:9">
      <c r="A7965" t="s">
        <v>17167</v>
      </c>
      <c r="B7965" t="s">
        <v>17168</v>
      </c>
      <c r="C7965" t="s">
        <v>6418</v>
      </c>
      <c r="D7965" t="s">
        <v>103</v>
      </c>
      <c r="E7965" t="s">
        <v>6419</v>
      </c>
      <c r="F7965" s="1">
        <v>309400</v>
      </c>
      <c r="G7965">
        <v>0.25</v>
      </c>
      <c r="H7965" s="1">
        <v>77350</v>
      </c>
      <c r="I7965" t="e">
        <f>VLOOKUP(B7965,[1]Sheet1!$A:$D,3,FALSE)</f>
        <v>#N/A</v>
      </c>
    </row>
    <row r="7966" spans="1:9">
      <c r="A7966" t="s">
        <v>17169</v>
      </c>
      <c r="B7966" t="s">
        <v>17170</v>
      </c>
      <c r="C7966" t="s">
        <v>6418</v>
      </c>
      <c r="D7966" t="s">
        <v>103</v>
      </c>
      <c r="E7966" t="s">
        <v>6419</v>
      </c>
      <c r="F7966" s="1">
        <v>309400</v>
      </c>
      <c r="G7966">
        <v>0.25</v>
      </c>
      <c r="H7966" s="1">
        <v>77350</v>
      </c>
      <c r="I7966" t="e">
        <f>VLOOKUP(B7966,[1]Sheet1!$A:$D,3,FALSE)</f>
        <v>#N/A</v>
      </c>
    </row>
    <row r="7967" spans="1:9">
      <c r="A7967" t="s">
        <v>17171</v>
      </c>
      <c r="B7967" t="s">
        <v>17172</v>
      </c>
      <c r="C7967" t="s">
        <v>6418</v>
      </c>
      <c r="D7967" t="s">
        <v>103</v>
      </c>
      <c r="E7967" t="s">
        <v>6419</v>
      </c>
      <c r="F7967" s="1">
        <v>309400</v>
      </c>
      <c r="G7967">
        <v>0.25</v>
      </c>
      <c r="H7967" s="1">
        <v>77350</v>
      </c>
      <c r="I7967" t="e">
        <f>VLOOKUP(B7967,[1]Sheet1!$A:$D,3,FALSE)</f>
        <v>#N/A</v>
      </c>
    </row>
    <row r="7968" spans="1:9">
      <c r="A7968" t="s">
        <v>17173</v>
      </c>
      <c r="B7968" t="s">
        <v>17174</v>
      </c>
      <c r="C7968" t="s">
        <v>6555</v>
      </c>
      <c r="D7968" t="s">
        <v>103</v>
      </c>
      <c r="E7968" t="s">
        <v>6556</v>
      </c>
      <c r="F7968" s="1">
        <v>309400</v>
      </c>
      <c r="G7968">
        <v>0.25</v>
      </c>
      <c r="H7968" s="1">
        <v>77350</v>
      </c>
      <c r="I7968" t="e">
        <f>VLOOKUP(B7968,[1]Sheet1!$A:$D,3,FALSE)</f>
        <v>#N/A</v>
      </c>
    </row>
    <row r="7969" spans="1:9">
      <c r="A7969" t="s">
        <v>17175</v>
      </c>
      <c r="B7969" t="s">
        <v>17176</v>
      </c>
      <c r="C7969" t="s">
        <v>6555</v>
      </c>
      <c r="D7969" t="s">
        <v>103</v>
      </c>
      <c r="E7969" t="s">
        <v>6556</v>
      </c>
      <c r="F7969" s="1">
        <v>309400</v>
      </c>
      <c r="G7969">
        <v>0.25</v>
      </c>
      <c r="H7969" s="1">
        <v>77350</v>
      </c>
      <c r="I7969" t="e">
        <f>VLOOKUP(B7969,[1]Sheet1!$A:$D,3,FALSE)</f>
        <v>#N/A</v>
      </c>
    </row>
    <row r="7970" spans="1:9">
      <c r="A7970" t="s">
        <v>17177</v>
      </c>
      <c r="B7970" t="s">
        <v>17178</v>
      </c>
      <c r="C7970" t="s">
        <v>6565</v>
      </c>
      <c r="D7970" t="s">
        <v>103</v>
      </c>
      <c r="E7970" t="s">
        <v>6566</v>
      </c>
      <c r="F7970" s="1">
        <v>309400</v>
      </c>
      <c r="G7970">
        <v>0.25</v>
      </c>
      <c r="H7970" s="1">
        <v>77350</v>
      </c>
      <c r="I7970" t="e">
        <f>VLOOKUP(B7970,[1]Sheet1!$A:$D,3,FALSE)</f>
        <v>#N/A</v>
      </c>
    </row>
    <row r="7971" spans="1:9">
      <c r="A7971" t="s">
        <v>17179</v>
      </c>
      <c r="B7971" t="s">
        <v>17180</v>
      </c>
      <c r="C7971" t="s">
        <v>6565</v>
      </c>
      <c r="D7971" t="s">
        <v>103</v>
      </c>
      <c r="E7971" t="s">
        <v>6566</v>
      </c>
      <c r="F7971" s="1">
        <v>309400</v>
      </c>
      <c r="G7971">
        <v>0.25</v>
      </c>
      <c r="H7971" s="1">
        <v>77350</v>
      </c>
      <c r="I7971" t="e">
        <f>VLOOKUP(B7971,[1]Sheet1!$A:$D,3,FALSE)</f>
        <v>#N/A</v>
      </c>
    </row>
    <row r="7972" spans="1:9">
      <c r="A7972" t="s">
        <v>17181</v>
      </c>
      <c r="B7972" t="s">
        <v>17182</v>
      </c>
      <c r="C7972" t="s">
        <v>6565</v>
      </c>
      <c r="D7972" t="s">
        <v>103</v>
      </c>
      <c r="E7972" t="s">
        <v>6566</v>
      </c>
      <c r="F7972" s="1">
        <v>309400</v>
      </c>
      <c r="G7972">
        <v>0.25</v>
      </c>
      <c r="H7972" s="1">
        <v>77350</v>
      </c>
      <c r="I7972" t="e">
        <f>VLOOKUP(B7972,[1]Sheet1!$A:$D,3,FALSE)</f>
        <v>#N/A</v>
      </c>
    </row>
    <row r="7973" spans="1:9">
      <c r="A7973" t="s">
        <v>17183</v>
      </c>
      <c r="B7973" t="s">
        <v>17184</v>
      </c>
      <c r="C7973" t="s">
        <v>4622</v>
      </c>
      <c r="D7973" t="s">
        <v>765</v>
      </c>
      <c r="E7973" t="s">
        <v>4623</v>
      </c>
      <c r="F7973" s="1">
        <v>309400</v>
      </c>
      <c r="G7973">
        <v>0.25</v>
      </c>
      <c r="H7973" s="1">
        <v>77350</v>
      </c>
      <c r="I7973" t="e">
        <f>VLOOKUP(B7973,[1]Sheet1!$A:$D,3,FALSE)</f>
        <v>#N/A</v>
      </c>
    </row>
    <row r="7974" spans="1:9">
      <c r="A7974" t="s">
        <v>17185</v>
      </c>
      <c r="B7974" t="s">
        <v>17186</v>
      </c>
      <c r="C7974" t="s">
        <v>4622</v>
      </c>
      <c r="D7974" t="s">
        <v>765</v>
      </c>
      <c r="E7974" t="s">
        <v>4623</v>
      </c>
      <c r="F7974" s="1">
        <v>309400</v>
      </c>
      <c r="G7974">
        <v>0.25</v>
      </c>
      <c r="H7974" s="1">
        <v>77350</v>
      </c>
      <c r="I7974" t="e">
        <f>VLOOKUP(B7974,[1]Sheet1!$A:$D,3,FALSE)</f>
        <v>#N/A</v>
      </c>
    </row>
    <row r="7975" spans="1:9">
      <c r="A7975" t="s">
        <v>17187</v>
      </c>
      <c r="B7975" t="s">
        <v>17188</v>
      </c>
      <c r="C7975" t="s">
        <v>4622</v>
      </c>
      <c r="D7975" t="s">
        <v>765</v>
      </c>
      <c r="E7975" t="s">
        <v>4623</v>
      </c>
      <c r="F7975" s="1">
        <v>309400</v>
      </c>
      <c r="G7975">
        <v>0.25</v>
      </c>
      <c r="H7975" s="1">
        <v>77350</v>
      </c>
      <c r="I7975" t="e">
        <f>VLOOKUP(B7975,[1]Sheet1!$A:$D,3,FALSE)</f>
        <v>#N/A</v>
      </c>
    </row>
    <row r="7976" spans="1:9">
      <c r="A7976" t="s">
        <v>17189</v>
      </c>
      <c r="B7976" t="s">
        <v>17190</v>
      </c>
      <c r="C7976" t="s">
        <v>4622</v>
      </c>
      <c r="D7976" t="s">
        <v>765</v>
      </c>
      <c r="E7976" t="s">
        <v>4623</v>
      </c>
      <c r="F7976" s="1">
        <v>309400</v>
      </c>
      <c r="G7976">
        <v>0.25</v>
      </c>
      <c r="H7976" s="1">
        <v>77350</v>
      </c>
      <c r="I7976" t="e">
        <f>VLOOKUP(B7976,[1]Sheet1!$A:$D,3,FALSE)</f>
        <v>#N/A</v>
      </c>
    </row>
    <row r="7977" spans="1:9">
      <c r="A7977" t="s">
        <v>17191</v>
      </c>
      <c r="B7977" t="s">
        <v>17192</v>
      </c>
      <c r="C7977" t="s">
        <v>4622</v>
      </c>
      <c r="D7977" t="s">
        <v>765</v>
      </c>
      <c r="E7977" t="s">
        <v>4623</v>
      </c>
      <c r="F7977" s="1">
        <v>309400</v>
      </c>
      <c r="G7977">
        <v>0.25</v>
      </c>
      <c r="H7977" s="1">
        <v>77350</v>
      </c>
      <c r="I7977" t="e">
        <f>VLOOKUP(B7977,[1]Sheet1!$A:$D,3,FALSE)</f>
        <v>#N/A</v>
      </c>
    </row>
    <row r="7978" spans="1:9">
      <c r="A7978" t="s">
        <v>17193</v>
      </c>
      <c r="B7978" t="s">
        <v>17194</v>
      </c>
      <c r="C7978" t="s">
        <v>6683</v>
      </c>
      <c r="D7978" t="s">
        <v>765</v>
      </c>
      <c r="E7978" t="s">
        <v>6671</v>
      </c>
      <c r="F7978" s="1">
        <v>309400</v>
      </c>
      <c r="G7978">
        <v>0.25</v>
      </c>
      <c r="H7978" s="1">
        <v>77350</v>
      </c>
      <c r="I7978" t="e">
        <f>VLOOKUP(B7978,[1]Sheet1!$A:$D,3,FALSE)</f>
        <v>#N/A</v>
      </c>
    </row>
    <row r="7979" spans="1:9">
      <c r="A7979" t="s">
        <v>17195</v>
      </c>
      <c r="B7979" t="s">
        <v>17196</v>
      </c>
      <c r="C7979" t="s">
        <v>6683</v>
      </c>
      <c r="D7979" t="s">
        <v>765</v>
      </c>
      <c r="E7979" t="s">
        <v>6671</v>
      </c>
      <c r="F7979" s="1">
        <v>309400</v>
      </c>
      <c r="G7979">
        <v>0.25</v>
      </c>
      <c r="H7979" s="1">
        <v>77350</v>
      </c>
      <c r="I7979" t="e">
        <f>VLOOKUP(B7979,[1]Sheet1!$A:$D,3,FALSE)</f>
        <v>#N/A</v>
      </c>
    </row>
    <row r="7980" spans="1:9">
      <c r="A7980" t="s">
        <v>17197</v>
      </c>
      <c r="B7980" t="s">
        <v>17198</v>
      </c>
      <c r="C7980" t="s">
        <v>6683</v>
      </c>
      <c r="D7980" t="s">
        <v>765</v>
      </c>
      <c r="E7980" t="s">
        <v>6671</v>
      </c>
      <c r="F7980" s="1">
        <v>309400</v>
      </c>
      <c r="G7980">
        <v>0.25</v>
      </c>
      <c r="H7980" s="1">
        <v>77350</v>
      </c>
      <c r="I7980" t="e">
        <f>VLOOKUP(B7980,[1]Sheet1!$A:$D,3,FALSE)</f>
        <v>#N/A</v>
      </c>
    </row>
    <row r="7981" spans="1:9">
      <c r="A7981" t="s">
        <v>17199</v>
      </c>
      <c r="B7981" t="s">
        <v>17200</v>
      </c>
      <c r="C7981" t="s">
        <v>6683</v>
      </c>
      <c r="D7981" t="s">
        <v>765</v>
      </c>
      <c r="E7981" t="s">
        <v>6671</v>
      </c>
      <c r="F7981" s="1">
        <v>309400</v>
      </c>
      <c r="G7981">
        <v>0.25</v>
      </c>
      <c r="H7981" s="1">
        <v>77350</v>
      </c>
      <c r="I7981" t="e">
        <f>VLOOKUP(B7981,[1]Sheet1!$A:$D,3,FALSE)</f>
        <v>#N/A</v>
      </c>
    </row>
    <row r="7982" spans="1:9">
      <c r="A7982" t="s">
        <v>17201</v>
      </c>
      <c r="B7982" t="s">
        <v>17202</v>
      </c>
      <c r="C7982" t="s">
        <v>6683</v>
      </c>
      <c r="D7982" t="s">
        <v>765</v>
      </c>
      <c r="E7982" t="s">
        <v>6671</v>
      </c>
      <c r="F7982" s="1">
        <v>309400</v>
      </c>
      <c r="G7982">
        <v>0.25</v>
      </c>
      <c r="H7982" s="1">
        <v>77350</v>
      </c>
      <c r="I7982" t="e">
        <f>VLOOKUP(B7982,[1]Sheet1!$A:$D,3,FALSE)</f>
        <v>#N/A</v>
      </c>
    </row>
    <row r="7983" spans="1:9">
      <c r="A7983" t="s">
        <v>17203</v>
      </c>
      <c r="B7983" t="s">
        <v>17204</v>
      </c>
      <c r="C7983" t="s">
        <v>6683</v>
      </c>
      <c r="D7983" t="s">
        <v>765</v>
      </c>
      <c r="E7983" t="s">
        <v>6671</v>
      </c>
      <c r="F7983" s="1">
        <v>309400</v>
      </c>
      <c r="G7983">
        <v>0.25</v>
      </c>
      <c r="H7983" s="1">
        <v>77350</v>
      </c>
      <c r="I7983" t="e">
        <f>VLOOKUP(B7983,[1]Sheet1!$A:$D,3,FALSE)</f>
        <v>#N/A</v>
      </c>
    </row>
    <row r="7984" spans="1:9">
      <c r="A7984" t="s">
        <v>17205</v>
      </c>
      <c r="B7984" t="s">
        <v>17206</v>
      </c>
      <c r="C7984" t="s">
        <v>6683</v>
      </c>
      <c r="D7984" t="s">
        <v>765</v>
      </c>
      <c r="E7984" t="s">
        <v>6671</v>
      </c>
      <c r="F7984" s="1">
        <v>309400</v>
      </c>
      <c r="G7984">
        <v>0.25</v>
      </c>
      <c r="H7984" s="1">
        <v>77350</v>
      </c>
      <c r="I7984" t="e">
        <f>VLOOKUP(B7984,[1]Sheet1!$A:$D,3,FALSE)</f>
        <v>#N/A</v>
      </c>
    </row>
    <row r="7985" spans="1:9">
      <c r="A7985" t="s">
        <v>17207</v>
      </c>
      <c r="B7985" t="s">
        <v>17208</v>
      </c>
      <c r="C7985" t="s">
        <v>6683</v>
      </c>
      <c r="D7985" t="s">
        <v>765</v>
      </c>
      <c r="E7985" t="s">
        <v>6671</v>
      </c>
      <c r="F7985" s="1">
        <v>309400</v>
      </c>
      <c r="G7985">
        <v>0.25</v>
      </c>
      <c r="H7985" s="1">
        <v>77350</v>
      </c>
      <c r="I7985" t="e">
        <f>VLOOKUP(B7985,[1]Sheet1!$A:$D,3,FALSE)</f>
        <v>#N/A</v>
      </c>
    </row>
    <row r="7986" spans="1:9">
      <c r="A7986" t="s">
        <v>17209</v>
      </c>
      <c r="B7986" t="s">
        <v>17210</v>
      </c>
      <c r="C7986" t="s">
        <v>6683</v>
      </c>
      <c r="D7986" t="s">
        <v>765</v>
      </c>
      <c r="E7986" t="s">
        <v>6671</v>
      </c>
      <c r="F7986" s="1">
        <v>309400</v>
      </c>
      <c r="G7986">
        <v>0.25</v>
      </c>
      <c r="H7986" s="1">
        <v>77350</v>
      </c>
      <c r="I7986" t="e">
        <f>VLOOKUP(B7986,[1]Sheet1!$A:$D,3,FALSE)</f>
        <v>#N/A</v>
      </c>
    </row>
    <row r="7987" spans="1:9">
      <c r="A7987" t="s">
        <v>17211</v>
      </c>
      <c r="B7987" t="s">
        <v>17212</v>
      </c>
      <c r="C7987" t="s">
        <v>6683</v>
      </c>
      <c r="D7987" t="s">
        <v>765</v>
      </c>
      <c r="E7987" t="s">
        <v>6671</v>
      </c>
      <c r="F7987" s="1">
        <v>309400</v>
      </c>
      <c r="G7987">
        <v>0.25</v>
      </c>
      <c r="H7987" s="1">
        <v>77350</v>
      </c>
      <c r="I7987" t="e">
        <f>VLOOKUP(B7987,[1]Sheet1!$A:$D,3,FALSE)</f>
        <v>#N/A</v>
      </c>
    </row>
    <row r="7988" spans="1:9">
      <c r="A7988" t="s">
        <v>17213</v>
      </c>
      <c r="B7988" t="s">
        <v>17214</v>
      </c>
      <c r="C7988" t="s">
        <v>6683</v>
      </c>
      <c r="D7988" t="s">
        <v>765</v>
      </c>
      <c r="E7988" t="s">
        <v>6671</v>
      </c>
      <c r="F7988" s="1">
        <v>309400</v>
      </c>
      <c r="G7988">
        <v>0.25</v>
      </c>
      <c r="H7988" s="1">
        <v>77350</v>
      </c>
      <c r="I7988" t="e">
        <f>VLOOKUP(B7988,[1]Sheet1!$A:$D,3,FALSE)</f>
        <v>#N/A</v>
      </c>
    </row>
    <row r="7989" spans="1:9">
      <c r="A7989" t="s">
        <v>17215</v>
      </c>
      <c r="B7989" t="s">
        <v>17216</v>
      </c>
      <c r="C7989" t="s">
        <v>17217</v>
      </c>
      <c r="D7989" t="s">
        <v>765</v>
      </c>
      <c r="E7989" t="s">
        <v>17218</v>
      </c>
      <c r="F7989" s="1">
        <v>309400</v>
      </c>
      <c r="G7989">
        <v>0.25</v>
      </c>
      <c r="H7989" s="1">
        <v>77350</v>
      </c>
      <c r="I7989" t="e">
        <f>VLOOKUP(B7989,[1]Sheet1!$A:$D,3,FALSE)</f>
        <v>#N/A</v>
      </c>
    </row>
    <row r="7990" spans="1:9">
      <c r="A7990" t="s">
        <v>17219</v>
      </c>
      <c r="B7990" t="s">
        <v>17220</v>
      </c>
      <c r="C7990" t="s">
        <v>17217</v>
      </c>
      <c r="D7990" t="s">
        <v>765</v>
      </c>
      <c r="E7990" t="s">
        <v>17218</v>
      </c>
      <c r="F7990" s="1">
        <v>309400</v>
      </c>
      <c r="G7990">
        <v>0.25</v>
      </c>
      <c r="H7990" s="1">
        <v>77350</v>
      </c>
      <c r="I7990" t="e">
        <f>VLOOKUP(B7990,[1]Sheet1!$A:$D,3,FALSE)</f>
        <v>#N/A</v>
      </c>
    </row>
    <row r="7991" spans="1:9">
      <c r="A7991" t="s">
        <v>17221</v>
      </c>
      <c r="B7991" t="s">
        <v>17222</v>
      </c>
      <c r="C7991" t="s">
        <v>17217</v>
      </c>
      <c r="D7991" t="s">
        <v>765</v>
      </c>
      <c r="E7991" t="s">
        <v>17218</v>
      </c>
      <c r="F7991" s="1">
        <v>309400</v>
      </c>
      <c r="G7991">
        <v>0.25</v>
      </c>
      <c r="H7991" s="1">
        <v>77350</v>
      </c>
      <c r="I7991" t="e">
        <f>VLOOKUP(B7991,[1]Sheet1!$A:$D,3,FALSE)</f>
        <v>#N/A</v>
      </c>
    </row>
    <row r="7992" spans="1:9">
      <c r="A7992" t="s">
        <v>17223</v>
      </c>
      <c r="B7992" t="s">
        <v>17224</v>
      </c>
      <c r="C7992" t="s">
        <v>17217</v>
      </c>
      <c r="D7992" t="s">
        <v>765</v>
      </c>
      <c r="E7992" t="s">
        <v>17218</v>
      </c>
      <c r="F7992" s="1">
        <v>309400</v>
      </c>
      <c r="G7992">
        <v>0.25</v>
      </c>
      <c r="H7992" s="1">
        <v>77350</v>
      </c>
      <c r="I7992" t="e">
        <f>VLOOKUP(B7992,[1]Sheet1!$A:$D,3,FALSE)</f>
        <v>#N/A</v>
      </c>
    </row>
    <row r="7993" spans="1:9">
      <c r="A7993" t="s">
        <v>17225</v>
      </c>
      <c r="B7993" t="s">
        <v>17226</v>
      </c>
      <c r="C7993" t="s">
        <v>17217</v>
      </c>
      <c r="D7993" t="s">
        <v>765</v>
      </c>
      <c r="E7993" t="s">
        <v>17218</v>
      </c>
      <c r="F7993" s="1">
        <v>309400</v>
      </c>
      <c r="G7993">
        <v>0.25</v>
      </c>
      <c r="H7993" s="1">
        <v>77350</v>
      </c>
      <c r="I7993" t="e">
        <f>VLOOKUP(B7993,[1]Sheet1!$A:$D,3,FALSE)</f>
        <v>#N/A</v>
      </c>
    </row>
    <row r="7994" spans="1:9">
      <c r="A7994" t="s">
        <v>17227</v>
      </c>
      <c r="B7994" t="s">
        <v>17228</v>
      </c>
      <c r="C7994" t="s">
        <v>17217</v>
      </c>
      <c r="D7994" t="s">
        <v>765</v>
      </c>
      <c r="E7994" t="s">
        <v>17218</v>
      </c>
      <c r="F7994" s="1">
        <v>309400</v>
      </c>
      <c r="G7994">
        <v>0.25</v>
      </c>
      <c r="H7994" s="1">
        <v>77350</v>
      </c>
      <c r="I7994" t="e">
        <f>VLOOKUP(B7994,[1]Sheet1!$A:$D,3,FALSE)</f>
        <v>#N/A</v>
      </c>
    </row>
    <row r="7995" spans="1:9">
      <c r="A7995" t="s">
        <v>17229</v>
      </c>
      <c r="B7995" t="s">
        <v>17230</v>
      </c>
      <c r="C7995" t="s">
        <v>17217</v>
      </c>
      <c r="D7995" t="s">
        <v>765</v>
      </c>
      <c r="E7995" t="s">
        <v>17218</v>
      </c>
      <c r="F7995" s="1">
        <v>309400</v>
      </c>
      <c r="G7995">
        <v>0.25</v>
      </c>
      <c r="H7995" s="1">
        <v>77350</v>
      </c>
      <c r="I7995" t="e">
        <f>VLOOKUP(B7995,[1]Sheet1!$A:$D,3,FALSE)</f>
        <v>#N/A</v>
      </c>
    </row>
    <row r="7996" spans="1:9">
      <c r="A7996" t="s">
        <v>17231</v>
      </c>
      <c r="B7996" t="s">
        <v>17232</v>
      </c>
      <c r="C7996" t="s">
        <v>17217</v>
      </c>
      <c r="D7996" t="s">
        <v>765</v>
      </c>
      <c r="E7996" t="s">
        <v>17218</v>
      </c>
      <c r="F7996" s="1">
        <v>309400</v>
      </c>
      <c r="G7996">
        <v>0.25</v>
      </c>
      <c r="H7996" s="1">
        <v>77350</v>
      </c>
      <c r="I7996" t="e">
        <f>VLOOKUP(B7996,[1]Sheet1!$A:$D,3,FALSE)</f>
        <v>#N/A</v>
      </c>
    </row>
    <row r="7997" spans="1:9">
      <c r="A7997" t="s">
        <v>17233</v>
      </c>
      <c r="B7997" t="s">
        <v>17234</v>
      </c>
      <c r="C7997" t="s">
        <v>17217</v>
      </c>
      <c r="D7997" t="s">
        <v>765</v>
      </c>
      <c r="E7997" t="s">
        <v>17218</v>
      </c>
      <c r="F7997" s="1">
        <v>309400</v>
      </c>
      <c r="G7997">
        <v>0.25</v>
      </c>
      <c r="H7997" s="1">
        <v>77350</v>
      </c>
      <c r="I7997" t="e">
        <f>VLOOKUP(B7997,[1]Sheet1!$A:$D,3,FALSE)</f>
        <v>#N/A</v>
      </c>
    </row>
    <row r="7998" spans="1:9">
      <c r="A7998" t="s">
        <v>17235</v>
      </c>
      <c r="B7998" t="s">
        <v>17236</v>
      </c>
      <c r="C7998" t="s">
        <v>17217</v>
      </c>
      <c r="D7998" t="s">
        <v>765</v>
      </c>
      <c r="E7998" t="s">
        <v>17218</v>
      </c>
      <c r="F7998" s="1">
        <v>309400</v>
      </c>
      <c r="G7998">
        <v>0.25</v>
      </c>
      <c r="H7998" s="1">
        <v>77350</v>
      </c>
      <c r="I7998" t="e">
        <f>VLOOKUP(B7998,[1]Sheet1!$A:$D,3,FALSE)</f>
        <v>#N/A</v>
      </c>
    </row>
    <row r="7999" spans="1:9">
      <c r="A7999" t="s">
        <v>17237</v>
      </c>
      <c r="B7999" t="s">
        <v>17238</v>
      </c>
      <c r="C7999" t="s">
        <v>17217</v>
      </c>
      <c r="D7999" t="s">
        <v>765</v>
      </c>
      <c r="E7999" t="s">
        <v>17218</v>
      </c>
      <c r="F7999" s="1">
        <v>309400</v>
      </c>
      <c r="G7999">
        <v>0.25</v>
      </c>
      <c r="H7999" s="1">
        <v>77350</v>
      </c>
      <c r="I7999" t="e">
        <f>VLOOKUP(B7999,[1]Sheet1!$A:$D,3,FALSE)</f>
        <v>#N/A</v>
      </c>
    </row>
    <row r="8000" spans="1:9">
      <c r="A8000" t="s">
        <v>17239</v>
      </c>
      <c r="B8000" t="s">
        <v>17240</v>
      </c>
      <c r="C8000" t="s">
        <v>17217</v>
      </c>
      <c r="D8000" t="s">
        <v>765</v>
      </c>
      <c r="E8000" t="s">
        <v>17218</v>
      </c>
      <c r="F8000" s="1">
        <v>309400</v>
      </c>
      <c r="G8000">
        <v>0.25</v>
      </c>
      <c r="H8000" s="1">
        <v>77350</v>
      </c>
      <c r="I8000" t="e">
        <f>VLOOKUP(B8000,[1]Sheet1!$A:$D,3,FALSE)</f>
        <v>#N/A</v>
      </c>
    </row>
    <row r="8001" spans="1:9">
      <c r="A8001" t="s">
        <v>17241</v>
      </c>
      <c r="B8001" t="s">
        <v>17242</v>
      </c>
      <c r="C8001" t="s">
        <v>17243</v>
      </c>
      <c r="D8001" t="s">
        <v>765</v>
      </c>
      <c r="E8001" t="s">
        <v>17244</v>
      </c>
      <c r="F8001" s="1">
        <v>309400</v>
      </c>
      <c r="G8001">
        <v>0.25</v>
      </c>
      <c r="H8001" s="1">
        <v>77350</v>
      </c>
      <c r="I8001" t="e">
        <f>VLOOKUP(B8001,[1]Sheet1!$A:$D,3,FALSE)</f>
        <v>#N/A</v>
      </c>
    </row>
    <row r="8002" spans="1:9">
      <c r="A8002" t="s">
        <v>17245</v>
      </c>
      <c r="B8002" t="s">
        <v>17246</v>
      </c>
      <c r="C8002" t="s">
        <v>17243</v>
      </c>
      <c r="D8002" t="s">
        <v>765</v>
      </c>
      <c r="E8002" t="s">
        <v>17244</v>
      </c>
      <c r="F8002" s="1">
        <v>309400</v>
      </c>
      <c r="G8002">
        <v>0.25</v>
      </c>
      <c r="H8002" s="1">
        <v>77350</v>
      </c>
      <c r="I8002" t="e">
        <f>VLOOKUP(B8002,[1]Sheet1!$A:$D,3,FALSE)</f>
        <v>#N/A</v>
      </c>
    </row>
    <row r="8003" spans="1:9">
      <c r="A8003" t="s">
        <v>17247</v>
      </c>
      <c r="B8003" t="s">
        <v>17248</v>
      </c>
      <c r="C8003" t="s">
        <v>17243</v>
      </c>
      <c r="D8003" t="s">
        <v>765</v>
      </c>
      <c r="E8003" t="s">
        <v>17244</v>
      </c>
      <c r="F8003" s="1">
        <v>309400</v>
      </c>
      <c r="G8003">
        <v>0.25</v>
      </c>
      <c r="H8003" s="1">
        <v>77350</v>
      </c>
      <c r="I8003" t="e">
        <f>VLOOKUP(B8003,[1]Sheet1!$A:$D,3,FALSE)</f>
        <v>#N/A</v>
      </c>
    </row>
    <row r="8004" spans="1:9">
      <c r="A8004" t="s">
        <v>17249</v>
      </c>
      <c r="B8004" t="s">
        <v>17250</v>
      </c>
      <c r="C8004" t="s">
        <v>17243</v>
      </c>
      <c r="D8004" t="s">
        <v>765</v>
      </c>
      <c r="E8004" t="s">
        <v>17244</v>
      </c>
      <c r="F8004" s="1">
        <v>309400</v>
      </c>
      <c r="G8004">
        <v>0.25</v>
      </c>
      <c r="H8004" s="1">
        <v>77350</v>
      </c>
      <c r="I8004" t="e">
        <f>VLOOKUP(B8004,[1]Sheet1!$A:$D,3,FALSE)</f>
        <v>#N/A</v>
      </c>
    </row>
    <row r="8005" spans="1:9">
      <c r="A8005" t="s">
        <v>17251</v>
      </c>
      <c r="B8005" t="s">
        <v>17252</v>
      </c>
      <c r="C8005" t="s">
        <v>17243</v>
      </c>
      <c r="D8005" t="s">
        <v>765</v>
      </c>
      <c r="E8005" t="s">
        <v>17244</v>
      </c>
      <c r="F8005" s="1">
        <v>309400</v>
      </c>
      <c r="G8005">
        <v>0.25</v>
      </c>
      <c r="H8005" s="1">
        <v>77350</v>
      </c>
      <c r="I8005" t="e">
        <f>VLOOKUP(B8005,[1]Sheet1!$A:$D,3,FALSE)</f>
        <v>#N/A</v>
      </c>
    </row>
    <row r="8006" spans="1:9">
      <c r="A8006" t="s">
        <v>17253</v>
      </c>
      <c r="B8006" t="s">
        <v>17254</v>
      </c>
      <c r="C8006" t="s">
        <v>17243</v>
      </c>
      <c r="D8006" t="s">
        <v>765</v>
      </c>
      <c r="E8006" t="s">
        <v>17244</v>
      </c>
      <c r="F8006" s="1">
        <v>309400</v>
      </c>
      <c r="G8006">
        <v>0.25</v>
      </c>
      <c r="H8006" s="1">
        <v>77350</v>
      </c>
      <c r="I8006" t="e">
        <f>VLOOKUP(B8006,[1]Sheet1!$A:$D,3,FALSE)</f>
        <v>#N/A</v>
      </c>
    </row>
    <row r="8007" spans="1:9">
      <c r="A8007" t="s">
        <v>17255</v>
      </c>
      <c r="B8007" t="s">
        <v>17256</v>
      </c>
      <c r="C8007" t="s">
        <v>17243</v>
      </c>
      <c r="D8007" t="s">
        <v>765</v>
      </c>
      <c r="E8007" t="s">
        <v>17244</v>
      </c>
      <c r="F8007" s="1">
        <v>309400</v>
      </c>
      <c r="G8007">
        <v>0.25</v>
      </c>
      <c r="H8007" s="1">
        <v>77350</v>
      </c>
      <c r="I8007" t="e">
        <f>VLOOKUP(B8007,[1]Sheet1!$A:$D,3,FALSE)</f>
        <v>#N/A</v>
      </c>
    </row>
    <row r="8008" spans="1:9">
      <c r="A8008" t="s">
        <v>17257</v>
      </c>
      <c r="B8008" t="s">
        <v>17258</v>
      </c>
      <c r="C8008" t="s">
        <v>17243</v>
      </c>
      <c r="D8008" t="s">
        <v>765</v>
      </c>
      <c r="E8008" t="s">
        <v>17244</v>
      </c>
      <c r="F8008" s="1">
        <v>309400</v>
      </c>
      <c r="G8008">
        <v>0.25</v>
      </c>
      <c r="H8008" s="1">
        <v>77350</v>
      </c>
      <c r="I8008" t="e">
        <f>VLOOKUP(B8008,[1]Sheet1!$A:$D,3,FALSE)</f>
        <v>#N/A</v>
      </c>
    </row>
    <row r="8009" spans="1:9">
      <c r="A8009" t="s">
        <v>17259</v>
      </c>
      <c r="B8009" t="s">
        <v>17260</v>
      </c>
      <c r="C8009" t="s">
        <v>17243</v>
      </c>
      <c r="D8009" t="s">
        <v>765</v>
      </c>
      <c r="E8009" t="s">
        <v>17244</v>
      </c>
      <c r="F8009" s="1">
        <v>309400</v>
      </c>
      <c r="G8009">
        <v>0.25</v>
      </c>
      <c r="H8009" s="1">
        <v>77350</v>
      </c>
      <c r="I8009" t="e">
        <f>VLOOKUP(B8009,[1]Sheet1!$A:$D,3,FALSE)</f>
        <v>#N/A</v>
      </c>
    </row>
    <row r="8010" spans="1:9">
      <c r="A8010" t="s">
        <v>17261</v>
      </c>
      <c r="B8010" t="s">
        <v>17262</v>
      </c>
      <c r="C8010" t="s">
        <v>17243</v>
      </c>
      <c r="D8010" t="s">
        <v>765</v>
      </c>
      <c r="E8010" t="s">
        <v>17244</v>
      </c>
      <c r="F8010" s="1">
        <v>309400</v>
      </c>
      <c r="G8010">
        <v>0.25</v>
      </c>
      <c r="H8010" s="1">
        <v>77350</v>
      </c>
      <c r="I8010" t="e">
        <f>VLOOKUP(B8010,[1]Sheet1!$A:$D,3,FALSE)</f>
        <v>#N/A</v>
      </c>
    </row>
    <row r="8011" spans="1:9">
      <c r="A8011" t="s">
        <v>17263</v>
      </c>
      <c r="B8011" t="s">
        <v>17264</v>
      </c>
      <c r="C8011" t="s">
        <v>17243</v>
      </c>
      <c r="D8011" t="s">
        <v>765</v>
      </c>
      <c r="E8011" t="s">
        <v>17244</v>
      </c>
      <c r="F8011" s="1">
        <v>309400</v>
      </c>
      <c r="G8011">
        <v>0.25</v>
      </c>
      <c r="H8011" s="1">
        <v>77350</v>
      </c>
      <c r="I8011" t="e">
        <f>VLOOKUP(B8011,[1]Sheet1!$A:$D,3,FALSE)</f>
        <v>#N/A</v>
      </c>
    </row>
    <row r="8012" spans="1:9">
      <c r="A8012" t="s">
        <v>17265</v>
      </c>
      <c r="B8012" t="s">
        <v>17266</v>
      </c>
      <c r="C8012" t="s">
        <v>17243</v>
      </c>
      <c r="D8012" t="s">
        <v>765</v>
      </c>
      <c r="E8012" t="s">
        <v>17244</v>
      </c>
      <c r="F8012" s="1">
        <v>309400</v>
      </c>
      <c r="G8012">
        <v>0.25</v>
      </c>
      <c r="H8012" s="1">
        <v>77350</v>
      </c>
      <c r="I8012" t="e">
        <f>VLOOKUP(B8012,[1]Sheet1!$A:$D,3,FALSE)</f>
        <v>#N/A</v>
      </c>
    </row>
    <row r="8013" spans="1:9">
      <c r="A8013" t="s">
        <v>17267</v>
      </c>
      <c r="B8013" t="s">
        <v>17268</v>
      </c>
      <c r="C8013" t="s">
        <v>6741</v>
      </c>
      <c r="D8013" t="s">
        <v>765</v>
      </c>
      <c r="E8013" t="s">
        <v>6742</v>
      </c>
      <c r="F8013" s="1">
        <v>309400</v>
      </c>
      <c r="G8013">
        <v>0.25</v>
      </c>
      <c r="H8013" s="1">
        <v>77350</v>
      </c>
      <c r="I8013" t="e">
        <f>VLOOKUP(B8013,[1]Sheet1!$A:$D,3,FALSE)</f>
        <v>#N/A</v>
      </c>
    </row>
    <row r="8014" spans="1:9">
      <c r="A8014" t="s">
        <v>17269</v>
      </c>
      <c r="B8014" t="s">
        <v>17270</v>
      </c>
      <c r="C8014" t="s">
        <v>6741</v>
      </c>
      <c r="D8014" t="s">
        <v>765</v>
      </c>
      <c r="E8014" t="s">
        <v>6742</v>
      </c>
      <c r="F8014" s="1">
        <v>309400</v>
      </c>
      <c r="G8014">
        <v>0.25</v>
      </c>
      <c r="H8014" s="1">
        <v>77350</v>
      </c>
      <c r="I8014" t="e">
        <f>VLOOKUP(B8014,[1]Sheet1!$A:$D,3,FALSE)</f>
        <v>#N/A</v>
      </c>
    </row>
    <row r="8015" spans="1:9">
      <c r="A8015" t="s">
        <v>17271</v>
      </c>
      <c r="B8015" t="s">
        <v>17272</v>
      </c>
      <c r="C8015" t="s">
        <v>6741</v>
      </c>
      <c r="D8015" t="s">
        <v>765</v>
      </c>
      <c r="E8015" t="s">
        <v>6742</v>
      </c>
      <c r="F8015" s="1">
        <v>309400</v>
      </c>
      <c r="G8015">
        <v>0.25</v>
      </c>
      <c r="H8015" s="1">
        <v>77350</v>
      </c>
      <c r="I8015" t="e">
        <f>VLOOKUP(B8015,[1]Sheet1!$A:$D,3,FALSE)</f>
        <v>#N/A</v>
      </c>
    </row>
    <row r="8016" spans="1:9">
      <c r="A8016" t="s">
        <v>17273</v>
      </c>
      <c r="B8016" t="s">
        <v>17274</v>
      </c>
      <c r="C8016" t="s">
        <v>6741</v>
      </c>
      <c r="D8016" t="s">
        <v>765</v>
      </c>
      <c r="E8016" t="s">
        <v>6742</v>
      </c>
      <c r="F8016" s="1">
        <v>309400</v>
      </c>
      <c r="G8016">
        <v>0.25</v>
      </c>
      <c r="H8016" s="1">
        <v>77350</v>
      </c>
      <c r="I8016" t="e">
        <f>VLOOKUP(B8016,[1]Sheet1!$A:$D,3,FALSE)</f>
        <v>#N/A</v>
      </c>
    </row>
    <row r="8017" spans="1:9">
      <c r="A8017" t="s">
        <v>17275</v>
      </c>
      <c r="B8017" t="s">
        <v>17276</v>
      </c>
      <c r="C8017" t="s">
        <v>6741</v>
      </c>
      <c r="D8017" t="s">
        <v>765</v>
      </c>
      <c r="E8017" t="s">
        <v>6742</v>
      </c>
      <c r="F8017" s="1">
        <v>309400</v>
      </c>
      <c r="G8017">
        <v>0.25</v>
      </c>
      <c r="H8017" s="1">
        <v>77350</v>
      </c>
      <c r="I8017" t="e">
        <f>VLOOKUP(B8017,[1]Sheet1!$A:$D,3,FALSE)</f>
        <v>#N/A</v>
      </c>
    </row>
    <row r="8018" spans="1:9">
      <c r="A8018" t="s">
        <v>17277</v>
      </c>
      <c r="B8018" t="s">
        <v>17278</v>
      </c>
      <c r="C8018" t="s">
        <v>6757</v>
      </c>
      <c r="D8018" t="s">
        <v>765</v>
      </c>
      <c r="E8018" t="s">
        <v>766</v>
      </c>
      <c r="F8018" s="1">
        <v>309400</v>
      </c>
      <c r="G8018">
        <v>0.25</v>
      </c>
      <c r="H8018" s="1">
        <v>77350</v>
      </c>
      <c r="I8018" t="e">
        <f>VLOOKUP(B8018,[1]Sheet1!$A:$D,3,FALSE)</f>
        <v>#N/A</v>
      </c>
    </row>
    <row r="8019" spans="1:9">
      <c r="A8019" t="s">
        <v>17279</v>
      </c>
      <c r="B8019" t="s">
        <v>17280</v>
      </c>
      <c r="C8019" t="s">
        <v>6757</v>
      </c>
      <c r="D8019" t="s">
        <v>765</v>
      </c>
      <c r="E8019" t="s">
        <v>766</v>
      </c>
      <c r="F8019" s="1">
        <v>309400</v>
      </c>
      <c r="G8019">
        <v>0.25</v>
      </c>
      <c r="H8019" s="1">
        <v>77350</v>
      </c>
      <c r="I8019" t="e">
        <f>VLOOKUP(B8019,[1]Sheet1!$A:$D,3,FALSE)</f>
        <v>#N/A</v>
      </c>
    </row>
    <row r="8020" spans="1:9">
      <c r="A8020" t="s">
        <v>17281</v>
      </c>
      <c r="B8020" t="s">
        <v>17282</v>
      </c>
      <c r="C8020" t="s">
        <v>6757</v>
      </c>
      <c r="D8020" t="s">
        <v>765</v>
      </c>
      <c r="E8020" t="s">
        <v>766</v>
      </c>
      <c r="F8020" s="1">
        <v>309400</v>
      </c>
      <c r="G8020">
        <v>0.25</v>
      </c>
      <c r="H8020" s="1">
        <v>77350</v>
      </c>
      <c r="I8020" t="e">
        <f>VLOOKUP(B8020,[1]Sheet1!$A:$D,3,FALSE)</f>
        <v>#N/A</v>
      </c>
    </row>
    <row r="8021" spans="1:9">
      <c r="A8021" t="s">
        <v>17283</v>
      </c>
      <c r="B8021" t="s">
        <v>17284</v>
      </c>
      <c r="C8021" t="s">
        <v>6757</v>
      </c>
      <c r="D8021" t="s">
        <v>765</v>
      </c>
      <c r="E8021" t="s">
        <v>766</v>
      </c>
      <c r="F8021" s="1">
        <v>309400</v>
      </c>
      <c r="G8021">
        <v>0.25</v>
      </c>
      <c r="H8021" s="1">
        <v>77350</v>
      </c>
      <c r="I8021" t="e">
        <f>VLOOKUP(B8021,[1]Sheet1!$A:$D,3,FALSE)</f>
        <v>#N/A</v>
      </c>
    </row>
    <row r="8022" spans="1:9">
      <c r="A8022" t="s">
        <v>17285</v>
      </c>
      <c r="B8022" t="s">
        <v>17286</v>
      </c>
      <c r="C8022" t="s">
        <v>6757</v>
      </c>
      <c r="D8022" t="s">
        <v>765</v>
      </c>
      <c r="E8022" t="s">
        <v>766</v>
      </c>
      <c r="F8022" s="1">
        <v>309400</v>
      </c>
      <c r="G8022">
        <v>0.25</v>
      </c>
      <c r="H8022" s="1">
        <v>77350</v>
      </c>
      <c r="I8022" t="e">
        <f>VLOOKUP(B8022,[1]Sheet1!$A:$D,3,FALSE)</f>
        <v>#N/A</v>
      </c>
    </row>
    <row r="8023" spans="1:9">
      <c r="A8023" t="s">
        <v>17287</v>
      </c>
      <c r="B8023" t="s">
        <v>17288</v>
      </c>
      <c r="C8023" t="s">
        <v>6757</v>
      </c>
      <c r="D8023" t="s">
        <v>765</v>
      </c>
      <c r="E8023" t="s">
        <v>766</v>
      </c>
      <c r="F8023" s="1">
        <v>309400</v>
      </c>
      <c r="G8023">
        <v>0.25</v>
      </c>
      <c r="H8023" s="1">
        <v>77350</v>
      </c>
      <c r="I8023" t="e">
        <f>VLOOKUP(B8023,[1]Sheet1!$A:$D,3,FALSE)</f>
        <v>#N/A</v>
      </c>
    </row>
    <row r="8024" spans="1:9">
      <c r="A8024" t="s">
        <v>17289</v>
      </c>
      <c r="B8024" t="s">
        <v>17290</v>
      </c>
      <c r="C8024" t="s">
        <v>6815</v>
      </c>
      <c r="D8024" t="s">
        <v>765</v>
      </c>
      <c r="E8024" t="s">
        <v>6816</v>
      </c>
      <c r="F8024" s="1">
        <v>309400</v>
      </c>
      <c r="G8024">
        <v>0.25</v>
      </c>
      <c r="H8024" s="1">
        <v>77350</v>
      </c>
      <c r="I8024" t="e">
        <f>VLOOKUP(B8024,[1]Sheet1!$A:$D,3,FALSE)</f>
        <v>#N/A</v>
      </c>
    </row>
    <row r="8025" spans="1:9">
      <c r="A8025" t="s">
        <v>17291</v>
      </c>
      <c r="B8025" t="s">
        <v>17292</v>
      </c>
      <c r="C8025" t="s">
        <v>16774</v>
      </c>
      <c r="D8025" t="s">
        <v>11</v>
      </c>
      <c r="E8025" t="s">
        <v>184</v>
      </c>
      <c r="F8025" s="1">
        <v>309400</v>
      </c>
      <c r="G8025">
        <v>0.25</v>
      </c>
      <c r="H8025" s="1">
        <v>77350</v>
      </c>
      <c r="I8025" t="e">
        <f>VLOOKUP(B8025,[1]Sheet1!$A:$D,3,FALSE)</f>
        <v>#N/A</v>
      </c>
    </row>
    <row r="8026" spans="1:9">
      <c r="A8026" t="s">
        <v>17293</v>
      </c>
      <c r="B8026" t="s">
        <v>17294</v>
      </c>
      <c r="C8026" t="s">
        <v>16774</v>
      </c>
      <c r="D8026" t="s">
        <v>11</v>
      </c>
      <c r="E8026" t="s">
        <v>184</v>
      </c>
      <c r="F8026" s="1">
        <v>309400</v>
      </c>
      <c r="G8026">
        <v>0.25</v>
      </c>
      <c r="H8026" s="1">
        <v>77350</v>
      </c>
      <c r="I8026" t="e">
        <f>VLOOKUP(B8026,[1]Sheet1!$A:$D,3,FALSE)</f>
        <v>#N/A</v>
      </c>
    </row>
    <row r="8027" spans="1:9">
      <c r="A8027" t="s">
        <v>17295</v>
      </c>
      <c r="B8027" t="s">
        <v>17296</v>
      </c>
      <c r="C8027" t="s">
        <v>16774</v>
      </c>
      <c r="D8027" t="s">
        <v>11</v>
      </c>
      <c r="E8027" t="s">
        <v>184</v>
      </c>
      <c r="F8027" s="1">
        <v>309400</v>
      </c>
      <c r="G8027">
        <v>0.25</v>
      </c>
      <c r="H8027" s="1">
        <v>77350</v>
      </c>
      <c r="I8027" t="e">
        <f>VLOOKUP(B8027,[1]Sheet1!$A:$D,3,FALSE)</f>
        <v>#N/A</v>
      </c>
    </row>
    <row r="8028" spans="1:9">
      <c r="A8028" t="s">
        <v>17297</v>
      </c>
      <c r="B8028" t="s">
        <v>17298</v>
      </c>
      <c r="C8028" t="s">
        <v>17299</v>
      </c>
      <c r="D8028" t="s">
        <v>50</v>
      </c>
      <c r="E8028" t="s">
        <v>8181</v>
      </c>
      <c r="F8028" s="1">
        <v>309400</v>
      </c>
      <c r="G8028">
        <v>0.25</v>
      </c>
      <c r="H8028" s="1">
        <v>77350</v>
      </c>
      <c r="I8028" t="e">
        <f>VLOOKUP(B8028,[1]Sheet1!$A:$D,3,FALSE)</f>
        <v>#N/A</v>
      </c>
    </row>
    <row r="8029" spans="1:9">
      <c r="A8029" t="s">
        <v>17300</v>
      </c>
      <c r="B8029" t="s">
        <v>17301</v>
      </c>
      <c r="C8029" t="s">
        <v>17299</v>
      </c>
      <c r="D8029" t="s">
        <v>50</v>
      </c>
      <c r="E8029" t="s">
        <v>8181</v>
      </c>
      <c r="F8029" s="1">
        <v>309400</v>
      </c>
      <c r="G8029">
        <v>0.25</v>
      </c>
      <c r="H8029" s="1">
        <v>77350</v>
      </c>
      <c r="I8029" t="e">
        <f>VLOOKUP(B8029,[1]Sheet1!$A:$D,3,FALSE)</f>
        <v>#N/A</v>
      </c>
    </row>
    <row r="8030" spans="1:9">
      <c r="A8030" t="s">
        <v>17302</v>
      </c>
      <c r="B8030" t="s">
        <v>17303</v>
      </c>
      <c r="C8030" t="s">
        <v>17299</v>
      </c>
      <c r="D8030" t="s">
        <v>50</v>
      </c>
      <c r="E8030" t="s">
        <v>8181</v>
      </c>
      <c r="F8030" s="1">
        <v>309400</v>
      </c>
      <c r="G8030">
        <v>0.25</v>
      </c>
      <c r="H8030" s="1">
        <v>77350</v>
      </c>
      <c r="I8030" t="e">
        <f>VLOOKUP(B8030,[1]Sheet1!$A:$D,3,FALSE)</f>
        <v>#N/A</v>
      </c>
    </row>
    <row r="8031" spans="1:9">
      <c r="A8031" t="s">
        <v>17304</v>
      </c>
      <c r="B8031" t="s">
        <v>17305</v>
      </c>
      <c r="C8031" t="s">
        <v>17299</v>
      </c>
      <c r="D8031" t="s">
        <v>50</v>
      </c>
      <c r="E8031" t="s">
        <v>8181</v>
      </c>
      <c r="F8031" s="1">
        <v>309400</v>
      </c>
      <c r="G8031">
        <v>0.25</v>
      </c>
      <c r="H8031" s="1">
        <v>77350</v>
      </c>
      <c r="I8031" t="e">
        <f>VLOOKUP(B8031,[1]Sheet1!$A:$D,3,FALSE)</f>
        <v>#N/A</v>
      </c>
    </row>
    <row r="8032" spans="1:9">
      <c r="A8032" t="s">
        <v>17306</v>
      </c>
      <c r="B8032" t="s">
        <v>17307</v>
      </c>
      <c r="C8032" t="s">
        <v>17299</v>
      </c>
      <c r="D8032" t="s">
        <v>50</v>
      </c>
      <c r="E8032" t="s">
        <v>8181</v>
      </c>
      <c r="F8032" s="1">
        <v>309400</v>
      </c>
      <c r="G8032">
        <v>0.25</v>
      </c>
      <c r="H8032" s="1">
        <v>77350</v>
      </c>
      <c r="I8032" t="e">
        <f>VLOOKUP(B8032,[1]Sheet1!$A:$D,3,FALSE)</f>
        <v>#N/A</v>
      </c>
    </row>
    <row r="8033" spans="1:9">
      <c r="A8033" t="s">
        <v>17308</v>
      </c>
      <c r="B8033" t="s">
        <v>17309</v>
      </c>
      <c r="C8033" t="s">
        <v>17299</v>
      </c>
      <c r="D8033" t="s">
        <v>50</v>
      </c>
      <c r="E8033" t="s">
        <v>8181</v>
      </c>
      <c r="F8033" s="1">
        <v>309400</v>
      </c>
      <c r="G8033">
        <v>0.25</v>
      </c>
      <c r="H8033" s="1">
        <v>77350</v>
      </c>
      <c r="I8033" t="e">
        <f>VLOOKUP(B8033,[1]Sheet1!$A:$D,3,FALSE)</f>
        <v>#N/A</v>
      </c>
    </row>
    <row r="8034" spans="1:9">
      <c r="A8034" t="s">
        <v>17310</v>
      </c>
      <c r="B8034" t="s">
        <v>17311</v>
      </c>
      <c r="C8034" t="s">
        <v>17299</v>
      </c>
      <c r="D8034" t="s">
        <v>50</v>
      </c>
      <c r="E8034" t="s">
        <v>8181</v>
      </c>
      <c r="F8034" s="1">
        <v>309400</v>
      </c>
      <c r="G8034">
        <v>0.25</v>
      </c>
      <c r="H8034" s="1">
        <v>77350</v>
      </c>
      <c r="I8034" t="e">
        <f>VLOOKUP(B8034,[1]Sheet1!$A:$D,3,FALSE)</f>
        <v>#N/A</v>
      </c>
    </row>
    <row r="8035" spans="1:9">
      <c r="A8035" t="s">
        <v>17312</v>
      </c>
      <c r="B8035" t="s">
        <v>17313</v>
      </c>
      <c r="C8035" t="s">
        <v>17299</v>
      </c>
      <c r="D8035" t="s">
        <v>50</v>
      </c>
      <c r="E8035" t="s">
        <v>8181</v>
      </c>
      <c r="F8035" s="1">
        <v>309400</v>
      </c>
      <c r="G8035">
        <v>0.25</v>
      </c>
      <c r="H8035" s="1">
        <v>77350</v>
      </c>
      <c r="I8035" t="e">
        <f>VLOOKUP(B8035,[1]Sheet1!$A:$D,3,FALSE)</f>
        <v>#N/A</v>
      </c>
    </row>
    <row r="8036" spans="1:9">
      <c r="A8036" t="s">
        <v>17314</v>
      </c>
      <c r="B8036" t="s">
        <v>17315</v>
      </c>
      <c r="C8036" t="s">
        <v>17299</v>
      </c>
      <c r="D8036" t="s">
        <v>50</v>
      </c>
      <c r="E8036" t="s">
        <v>8181</v>
      </c>
      <c r="F8036" s="1">
        <v>309400</v>
      </c>
      <c r="G8036">
        <v>0.25</v>
      </c>
      <c r="H8036" s="1">
        <v>77350</v>
      </c>
      <c r="I8036" t="e">
        <f>VLOOKUP(B8036,[1]Sheet1!$A:$D,3,FALSE)</f>
        <v>#N/A</v>
      </c>
    </row>
    <row r="8037" spans="1:9">
      <c r="A8037" t="s">
        <v>17316</v>
      </c>
      <c r="B8037" t="s">
        <v>17317</v>
      </c>
      <c r="C8037" t="s">
        <v>17299</v>
      </c>
      <c r="D8037" t="s">
        <v>50</v>
      </c>
      <c r="E8037" t="s">
        <v>8181</v>
      </c>
      <c r="F8037" s="1">
        <v>309400</v>
      </c>
      <c r="G8037">
        <v>0.25</v>
      </c>
      <c r="H8037" s="1">
        <v>77350</v>
      </c>
      <c r="I8037" t="e">
        <f>VLOOKUP(B8037,[1]Sheet1!$A:$D,3,FALSE)</f>
        <v>#N/A</v>
      </c>
    </row>
    <row r="8038" spans="1:9">
      <c r="A8038" t="s">
        <v>17318</v>
      </c>
      <c r="B8038" t="s">
        <v>17319</v>
      </c>
      <c r="C8038" t="s">
        <v>17299</v>
      </c>
      <c r="D8038" t="s">
        <v>50</v>
      </c>
      <c r="E8038" t="s">
        <v>8181</v>
      </c>
      <c r="F8038" s="1">
        <v>309400</v>
      </c>
      <c r="G8038">
        <v>0.25</v>
      </c>
      <c r="H8038" s="1">
        <v>77350</v>
      </c>
      <c r="I8038" t="e">
        <f>VLOOKUP(B8038,[1]Sheet1!$A:$D,3,FALSE)</f>
        <v>#N/A</v>
      </c>
    </row>
    <row r="8039" spans="1:9">
      <c r="A8039" t="s">
        <v>17320</v>
      </c>
      <c r="B8039" t="s">
        <v>17321</v>
      </c>
      <c r="C8039" t="s">
        <v>17299</v>
      </c>
      <c r="D8039" t="s">
        <v>50</v>
      </c>
      <c r="E8039" t="s">
        <v>8181</v>
      </c>
      <c r="F8039" s="1">
        <v>309400</v>
      </c>
      <c r="G8039">
        <v>0.25</v>
      </c>
      <c r="H8039" s="1">
        <v>77350</v>
      </c>
      <c r="I8039" t="e">
        <f>VLOOKUP(B8039,[1]Sheet1!$A:$D,3,FALSE)</f>
        <v>#N/A</v>
      </c>
    </row>
    <row r="8040" spans="1:9">
      <c r="A8040" t="s">
        <v>17322</v>
      </c>
      <c r="B8040" t="s">
        <v>17323</v>
      </c>
      <c r="C8040" t="s">
        <v>17324</v>
      </c>
      <c r="D8040" t="s">
        <v>842</v>
      </c>
      <c r="E8040" t="s">
        <v>899</v>
      </c>
      <c r="F8040" s="1">
        <v>309400</v>
      </c>
      <c r="G8040">
        <v>0.25</v>
      </c>
      <c r="H8040" s="1">
        <v>77350</v>
      </c>
      <c r="I8040" t="e">
        <f>VLOOKUP(B8040,[1]Sheet1!$A:$D,3,FALSE)</f>
        <v>#N/A</v>
      </c>
    </row>
    <row r="8041" spans="1:9">
      <c r="A8041" t="s">
        <v>17325</v>
      </c>
      <c r="B8041" t="s">
        <v>17326</v>
      </c>
      <c r="C8041" t="s">
        <v>17324</v>
      </c>
      <c r="D8041" t="s">
        <v>842</v>
      </c>
      <c r="E8041" t="s">
        <v>899</v>
      </c>
      <c r="F8041" s="1">
        <v>309400</v>
      </c>
      <c r="G8041">
        <v>0.25</v>
      </c>
      <c r="H8041" s="1">
        <v>77350</v>
      </c>
      <c r="I8041" t="e">
        <f>VLOOKUP(B8041,[1]Sheet1!$A:$D,3,FALSE)</f>
        <v>#N/A</v>
      </c>
    </row>
    <row r="8042" spans="1:9">
      <c r="A8042" t="s">
        <v>17327</v>
      </c>
      <c r="B8042" t="s">
        <v>17328</v>
      </c>
      <c r="C8042" t="s">
        <v>17324</v>
      </c>
      <c r="D8042" t="s">
        <v>842</v>
      </c>
      <c r="E8042" t="s">
        <v>899</v>
      </c>
      <c r="F8042" s="1">
        <v>309400</v>
      </c>
      <c r="G8042">
        <v>0.25</v>
      </c>
      <c r="H8042" s="1">
        <v>77350</v>
      </c>
      <c r="I8042" t="e">
        <f>VLOOKUP(B8042,[1]Sheet1!$A:$D,3,FALSE)</f>
        <v>#N/A</v>
      </c>
    </row>
    <row r="8043" spans="1:9">
      <c r="A8043" t="s">
        <v>17329</v>
      </c>
      <c r="B8043" t="s">
        <v>17330</v>
      </c>
      <c r="C8043" t="s">
        <v>17324</v>
      </c>
      <c r="D8043" t="s">
        <v>842</v>
      </c>
      <c r="E8043" t="s">
        <v>899</v>
      </c>
      <c r="F8043" s="1">
        <v>309400</v>
      </c>
      <c r="G8043">
        <v>0.25</v>
      </c>
      <c r="H8043" s="1">
        <v>77350</v>
      </c>
      <c r="I8043" t="e">
        <f>VLOOKUP(B8043,[1]Sheet1!$A:$D,3,FALSE)</f>
        <v>#N/A</v>
      </c>
    </row>
    <row r="8044" spans="1:9">
      <c r="A8044" t="s">
        <v>17331</v>
      </c>
      <c r="B8044" t="s">
        <v>17332</v>
      </c>
      <c r="C8044" t="s">
        <v>17324</v>
      </c>
      <c r="D8044" t="s">
        <v>842</v>
      </c>
      <c r="E8044" t="s">
        <v>899</v>
      </c>
      <c r="F8044" s="1">
        <v>309400</v>
      </c>
      <c r="G8044">
        <v>0.25</v>
      </c>
      <c r="H8044" s="1">
        <v>77350</v>
      </c>
      <c r="I8044" t="e">
        <f>VLOOKUP(B8044,[1]Sheet1!$A:$D,3,FALSE)</f>
        <v>#N/A</v>
      </c>
    </row>
    <row r="8045" spans="1:9">
      <c r="A8045" t="s">
        <v>17333</v>
      </c>
      <c r="B8045" t="s">
        <v>17334</v>
      </c>
      <c r="C8045" t="s">
        <v>17324</v>
      </c>
      <c r="D8045" t="s">
        <v>842</v>
      </c>
      <c r="E8045" t="s">
        <v>899</v>
      </c>
      <c r="F8045" s="1">
        <v>309400</v>
      </c>
      <c r="G8045">
        <v>0.25</v>
      </c>
      <c r="H8045" s="1">
        <v>77350</v>
      </c>
      <c r="I8045" t="e">
        <f>VLOOKUP(B8045,[1]Sheet1!$A:$D,3,FALSE)</f>
        <v>#N/A</v>
      </c>
    </row>
    <row r="8046" spans="1:9">
      <c r="A8046" t="s">
        <v>17335</v>
      </c>
      <c r="B8046" t="s">
        <v>17336</v>
      </c>
      <c r="C8046" t="s">
        <v>17324</v>
      </c>
      <c r="D8046" t="s">
        <v>842</v>
      </c>
      <c r="E8046" t="s">
        <v>899</v>
      </c>
      <c r="F8046" s="1">
        <v>309400</v>
      </c>
      <c r="G8046">
        <v>0.25</v>
      </c>
      <c r="H8046" s="1">
        <v>77350</v>
      </c>
      <c r="I8046" t="e">
        <f>VLOOKUP(B8046,[1]Sheet1!$A:$D,3,FALSE)</f>
        <v>#N/A</v>
      </c>
    </row>
    <row r="8047" spans="1:9">
      <c r="A8047" t="s">
        <v>17337</v>
      </c>
      <c r="B8047" t="s">
        <v>17338</v>
      </c>
      <c r="C8047" t="s">
        <v>17324</v>
      </c>
      <c r="D8047" t="s">
        <v>842</v>
      </c>
      <c r="E8047" t="s">
        <v>899</v>
      </c>
      <c r="F8047" s="1">
        <v>309400</v>
      </c>
      <c r="G8047">
        <v>0.25</v>
      </c>
      <c r="H8047" s="1">
        <v>77350</v>
      </c>
      <c r="I8047" t="e">
        <f>VLOOKUP(B8047,[1]Sheet1!$A:$D,3,FALSE)</f>
        <v>#N/A</v>
      </c>
    </row>
    <row r="8048" spans="1:9">
      <c r="A8048" t="s">
        <v>17339</v>
      </c>
      <c r="B8048" t="s">
        <v>17340</v>
      </c>
      <c r="C8048" t="s">
        <v>17324</v>
      </c>
      <c r="D8048" t="s">
        <v>842</v>
      </c>
      <c r="E8048" t="s">
        <v>899</v>
      </c>
      <c r="F8048" s="1">
        <v>309400</v>
      </c>
      <c r="G8048">
        <v>0.25</v>
      </c>
      <c r="H8048" s="1">
        <v>77350</v>
      </c>
      <c r="I8048" t="e">
        <f>VLOOKUP(B8048,[1]Sheet1!$A:$D,3,FALSE)</f>
        <v>#N/A</v>
      </c>
    </row>
    <row r="8049" spans="1:9">
      <c r="A8049" t="s">
        <v>17341</v>
      </c>
      <c r="B8049" t="s">
        <v>17342</v>
      </c>
      <c r="C8049" t="s">
        <v>17324</v>
      </c>
      <c r="D8049" t="s">
        <v>842</v>
      </c>
      <c r="E8049" t="s">
        <v>899</v>
      </c>
      <c r="F8049" s="1">
        <v>309400</v>
      </c>
      <c r="G8049">
        <v>0.25</v>
      </c>
      <c r="H8049" s="1">
        <v>77350</v>
      </c>
      <c r="I8049" t="e">
        <f>VLOOKUP(B8049,[1]Sheet1!$A:$D,3,FALSE)</f>
        <v>#N/A</v>
      </c>
    </row>
    <row r="8050" spans="1:9">
      <c r="A8050" t="s">
        <v>17343</v>
      </c>
      <c r="B8050" t="s">
        <v>17344</v>
      </c>
      <c r="C8050" t="s">
        <v>17324</v>
      </c>
      <c r="D8050" t="s">
        <v>842</v>
      </c>
      <c r="E8050" t="s">
        <v>899</v>
      </c>
      <c r="F8050" s="1">
        <v>309400</v>
      </c>
      <c r="G8050">
        <v>0.25</v>
      </c>
      <c r="H8050" s="1">
        <v>77350</v>
      </c>
      <c r="I8050" t="e">
        <f>VLOOKUP(B8050,[1]Sheet1!$A:$D,3,FALSE)</f>
        <v>#N/A</v>
      </c>
    </row>
    <row r="8051" spans="1:9">
      <c r="A8051" t="s">
        <v>17345</v>
      </c>
      <c r="B8051" t="s">
        <v>17346</v>
      </c>
      <c r="C8051" t="s">
        <v>17324</v>
      </c>
      <c r="D8051" t="s">
        <v>842</v>
      </c>
      <c r="E8051" t="s">
        <v>899</v>
      </c>
      <c r="F8051" s="1">
        <v>309400</v>
      </c>
      <c r="G8051">
        <v>0.25</v>
      </c>
      <c r="H8051" s="1">
        <v>77350</v>
      </c>
      <c r="I8051" t="e">
        <f>VLOOKUP(B8051,[1]Sheet1!$A:$D,3,FALSE)</f>
        <v>#N/A</v>
      </c>
    </row>
    <row r="8052" spans="1:9">
      <c r="A8052" t="s">
        <v>17347</v>
      </c>
      <c r="B8052" t="s">
        <v>17348</v>
      </c>
      <c r="C8052" t="s">
        <v>17324</v>
      </c>
      <c r="D8052" t="s">
        <v>842</v>
      </c>
      <c r="E8052" t="s">
        <v>899</v>
      </c>
      <c r="F8052" s="1">
        <v>309400</v>
      </c>
      <c r="G8052">
        <v>0.25</v>
      </c>
      <c r="H8052" s="1">
        <v>77350</v>
      </c>
      <c r="I8052" t="e">
        <f>VLOOKUP(B8052,[1]Sheet1!$A:$D,3,FALSE)</f>
        <v>#N/A</v>
      </c>
    </row>
    <row r="8053" spans="1:9">
      <c r="A8053" t="s">
        <v>17349</v>
      </c>
      <c r="B8053" t="s">
        <v>17350</v>
      </c>
      <c r="C8053" t="s">
        <v>17324</v>
      </c>
      <c r="D8053" t="s">
        <v>842</v>
      </c>
      <c r="E8053" t="s">
        <v>899</v>
      </c>
      <c r="F8053" s="1">
        <v>309400</v>
      </c>
      <c r="G8053">
        <v>0.25</v>
      </c>
      <c r="H8053" s="1">
        <v>77350</v>
      </c>
      <c r="I8053" t="e">
        <f>VLOOKUP(B8053,[1]Sheet1!$A:$D,3,FALSE)</f>
        <v>#N/A</v>
      </c>
    </row>
    <row r="8054" spans="1:9">
      <c r="A8054" t="s">
        <v>17351</v>
      </c>
      <c r="B8054" t="s">
        <v>17352</v>
      </c>
      <c r="C8054" t="s">
        <v>17324</v>
      </c>
      <c r="D8054" t="s">
        <v>842</v>
      </c>
      <c r="E8054" t="s">
        <v>899</v>
      </c>
      <c r="F8054" s="1">
        <v>309400</v>
      </c>
      <c r="G8054">
        <v>0.25</v>
      </c>
      <c r="H8054" s="1">
        <v>77350</v>
      </c>
      <c r="I8054" t="str">
        <f>VLOOKUP(B8054,[1]Sheet1!$A:$D,3,FALSE)</f>
        <v>LAWSON CLOSE</v>
      </c>
    </row>
    <row r="8055" spans="1:9">
      <c r="A8055" t="s">
        <v>17353</v>
      </c>
      <c r="B8055" t="s">
        <v>17354</v>
      </c>
      <c r="C8055" t="s">
        <v>17324</v>
      </c>
      <c r="D8055" t="s">
        <v>842</v>
      </c>
      <c r="E8055" t="s">
        <v>899</v>
      </c>
      <c r="F8055" s="1">
        <v>309400</v>
      </c>
      <c r="G8055">
        <v>0.25</v>
      </c>
      <c r="H8055" s="1">
        <v>77350</v>
      </c>
      <c r="I8055" t="e">
        <f>VLOOKUP(B8055,[1]Sheet1!$A:$D,3,FALSE)</f>
        <v>#N/A</v>
      </c>
    </row>
    <row r="8056" spans="1:9">
      <c r="A8056" t="s">
        <v>17355</v>
      </c>
      <c r="B8056" t="s">
        <v>17356</v>
      </c>
      <c r="C8056" t="s">
        <v>17324</v>
      </c>
      <c r="D8056" t="s">
        <v>842</v>
      </c>
      <c r="E8056" t="s">
        <v>899</v>
      </c>
      <c r="F8056" s="1">
        <v>309400</v>
      </c>
      <c r="G8056">
        <v>0.25</v>
      </c>
      <c r="H8056" s="1">
        <v>77350</v>
      </c>
      <c r="I8056" t="e">
        <f>VLOOKUP(B8056,[1]Sheet1!$A:$D,3,FALSE)</f>
        <v>#N/A</v>
      </c>
    </row>
    <row r="8057" spans="1:9">
      <c r="A8057" t="s">
        <v>17357</v>
      </c>
      <c r="B8057" t="s">
        <v>17358</v>
      </c>
      <c r="C8057" t="s">
        <v>9058</v>
      </c>
      <c r="D8057" t="s">
        <v>842</v>
      </c>
      <c r="E8057" t="s">
        <v>9059</v>
      </c>
      <c r="F8057" s="1">
        <v>309400</v>
      </c>
      <c r="G8057">
        <v>0.25</v>
      </c>
      <c r="H8057" s="1">
        <v>77350</v>
      </c>
      <c r="I8057" t="e">
        <f>VLOOKUP(B8057,[1]Sheet1!$A:$D,3,FALSE)</f>
        <v>#N/A</v>
      </c>
    </row>
    <row r="8058" spans="1:9">
      <c r="A8058" t="s">
        <v>17359</v>
      </c>
      <c r="B8058" t="s">
        <v>17360</v>
      </c>
      <c r="C8058" t="s">
        <v>9058</v>
      </c>
      <c r="D8058" t="s">
        <v>842</v>
      </c>
      <c r="E8058" t="s">
        <v>9059</v>
      </c>
      <c r="F8058" s="1">
        <v>309400</v>
      </c>
      <c r="G8058">
        <v>0.25</v>
      </c>
      <c r="H8058" s="1">
        <v>77350</v>
      </c>
      <c r="I8058" t="e">
        <f>VLOOKUP(B8058,[1]Sheet1!$A:$D,3,FALSE)</f>
        <v>#N/A</v>
      </c>
    </row>
    <row r="8059" spans="1:9">
      <c r="A8059" t="s">
        <v>17361</v>
      </c>
      <c r="B8059" t="s">
        <v>17362</v>
      </c>
      <c r="C8059" t="s">
        <v>9058</v>
      </c>
      <c r="D8059" t="s">
        <v>842</v>
      </c>
      <c r="E8059" t="s">
        <v>9059</v>
      </c>
      <c r="F8059" s="1">
        <v>309400</v>
      </c>
      <c r="G8059">
        <v>0.25</v>
      </c>
      <c r="H8059" s="1">
        <v>77350</v>
      </c>
      <c r="I8059" t="e">
        <f>VLOOKUP(B8059,[1]Sheet1!$A:$D,3,FALSE)</f>
        <v>#N/A</v>
      </c>
    </row>
    <row r="8060" spans="1:9">
      <c r="A8060" t="s">
        <v>17363</v>
      </c>
      <c r="B8060" t="s">
        <v>17364</v>
      </c>
      <c r="C8060" t="s">
        <v>17365</v>
      </c>
      <c r="D8060" t="s">
        <v>842</v>
      </c>
      <c r="E8060" t="s">
        <v>17366</v>
      </c>
      <c r="F8060" s="1">
        <v>309400</v>
      </c>
      <c r="G8060">
        <v>0.25</v>
      </c>
      <c r="H8060" s="1">
        <v>77350</v>
      </c>
      <c r="I8060" t="e">
        <f>VLOOKUP(B8060,[1]Sheet1!$A:$D,3,FALSE)</f>
        <v>#N/A</v>
      </c>
    </row>
    <row r="8061" spans="1:9">
      <c r="A8061" t="s">
        <v>17367</v>
      </c>
      <c r="B8061" t="s">
        <v>17368</v>
      </c>
      <c r="C8061" t="s">
        <v>17365</v>
      </c>
      <c r="D8061" t="s">
        <v>842</v>
      </c>
      <c r="E8061" t="s">
        <v>17366</v>
      </c>
      <c r="F8061" s="1">
        <v>309400</v>
      </c>
      <c r="G8061">
        <v>0.25</v>
      </c>
      <c r="H8061" s="1">
        <v>77350</v>
      </c>
      <c r="I8061" t="e">
        <f>VLOOKUP(B8061,[1]Sheet1!$A:$D,3,FALSE)</f>
        <v>#N/A</v>
      </c>
    </row>
    <row r="8062" spans="1:9">
      <c r="A8062" t="s">
        <v>17369</v>
      </c>
      <c r="B8062" t="s">
        <v>17370</v>
      </c>
      <c r="C8062" t="s">
        <v>17365</v>
      </c>
      <c r="D8062" t="s">
        <v>842</v>
      </c>
      <c r="E8062" t="s">
        <v>17366</v>
      </c>
      <c r="F8062" s="1">
        <v>309400</v>
      </c>
      <c r="G8062">
        <v>0.25</v>
      </c>
      <c r="H8062" s="1">
        <v>77350</v>
      </c>
      <c r="I8062" t="e">
        <f>VLOOKUP(B8062,[1]Sheet1!$A:$D,3,FALSE)</f>
        <v>#N/A</v>
      </c>
    </row>
    <row r="8063" spans="1:9">
      <c r="A8063" t="s">
        <v>17371</v>
      </c>
      <c r="B8063" t="s">
        <v>17372</v>
      </c>
      <c r="C8063" t="s">
        <v>17365</v>
      </c>
      <c r="D8063" t="s">
        <v>842</v>
      </c>
      <c r="E8063" t="s">
        <v>17366</v>
      </c>
      <c r="F8063" s="1">
        <v>309400</v>
      </c>
      <c r="G8063">
        <v>0.25</v>
      </c>
      <c r="H8063" s="1">
        <v>77350</v>
      </c>
      <c r="I8063" t="e">
        <f>VLOOKUP(B8063,[1]Sheet1!$A:$D,3,FALSE)</f>
        <v>#N/A</v>
      </c>
    </row>
    <row r="8064" spans="1:9">
      <c r="A8064" t="s">
        <v>17373</v>
      </c>
      <c r="B8064" t="s">
        <v>17374</v>
      </c>
      <c r="C8064" t="s">
        <v>17365</v>
      </c>
      <c r="D8064" t="s">
        <v>842</v>
      </c>
      <c r="E8064" t="s">
        <v>17366</v>
      </c>
      <c r="F8064" s="1">
        <v>309400</v>
      </c>
      <c r="G8064">
        <v>0.25</v>
      </c>
      <c r="H8064" s="1">
        <v>77350</v>
      </c>
      <c r="I8064" t="e">
        <f>VLOOKUP(B8064,[1]Sheet1!$A:$D,3,FALSE)</f>
        <v>#N/A</v>
      </c>
    </row>
    <row r="8065" spans="1:9">
      <c r="A8065" t="s">
        <v>17375</v>
      </c>
      <c r="B8065" t="s">
        <v>17376</v>
      </c>
      <c r="C8065" t="s">
        <v>17365</v>
      </c>
      <c r="D8065" t="s">
        <v>842</v>
      </c>
      <c r="E8065" t="s">
        <v>17366</v>
      </c>
      <c r="F8065" s="1">
        <v>309400</v>
      </c>
      <c r="G8065">
        <v>0.25</v>
      </c>
      <c r="H8065" s="1">
        <v>77350</v>
      </c>
      <c r="I8065" t="e">
        <f>VLOOKUP(B8065,[1]Sheet1!$A:$D,3,FALSE)</f>
        <v>#N/A</v>
      </c>
    </row>
    <row r="8066" spans="1:9">
      <c r="A8066" t="s">
        <v>17377</v>
      </c>
      <c r="B8066" t="s">
        <v>17378</v>
      </c>
      <c r="C8066" t="s">
        <v>17365</v>
      </c>
      <c r="D8066" t="s">
        <v>842</v>
      </c>
      <c r="E8066" t="s">
        <v>17366</v>
      </c>
      <c r="F8066" s="1">
        <v>309400</v>
      </c>
      <c r="G8066">
        <v>0.25</v>
      </c>
      <c r="H8066" s="1">
        <v>77350</v>
      </c>
      <c r="I8066" t="e">
        <f>VLOOKUP(B8066,[1]Sheet1!$A:$D,3,FALSE)</f>
        <v>#N/A</v>
      </c>
    </row>
    <row r="8067" spans="1:9">
      <c r="A8067" t="s">
        <v>17379</v>
      </c>
      <c r="B8067" t="s">
        <v>17380</v>
      </c>
      <c r="C8067" t="s">
        <v>17365</v>
      </c>
      <c r="D8067" t="s">
        <v>842</v>
      </c>
      <c r="E8067" t="s">
        <v>17366</v>
      </c>
      <c r="F8067" s="1">
        <v>309400</v>
      </c>
      <c r="G8067">
        <v>0.25</v>
      </c>
      <c r="H8067" s="1">
        <v>77350</v>
      </c>
      <c r="I8067" t="e">
        <f>VLOOKUP(B8067,[1]Sheet1!$A:$D,3,FALSE)</f>
        <v>#N/A</v>
      </c>
    </row>
    <row r="8068" spans="1:9">
      <c r="A8068" t="s">
        <v>17381</v>
      </c>
      <c r="B8068" t="s">
        <v>17382</v>
      </c>
      <c r="C8068" t="s">
        <v>17365</v>
      </c>
      <c r="D8068" t="s">
        <v>842</v>
      </c>
      <c r="E8068" t="s">
        <v>17366</v>
      </c>
      <c r="F8068" s="1">
        <v>309400</v>
      </c>
      <c r="G8068">
        <v>0.25</v>
      </c>
      <c r="H8068" s="1">
        <v>77350</v>
      </c>
      <c r="I8068" t="e">
        <f>VLOOKUP(B8068,[1]Sheet1!$A:$D,3,FALSE)</f>
        <v>#N/A</v>
      </c>
    </row>
    <row r="8069" spans="1:9">
      <c r="A8069" t="s">
        <v>17383</v>
      </c>
      <c r="B8069" t="s">
        <v>17384</v>
      </c>
      <c r="C8069" t="s">
        <v>17365</v>
      </c>
      <c r="D8069" t="s">
        <v>842</v>
      </c>
      <c r="E8069" t="s">
        <v>17366</v>
      </c>
      <c r="F8069" s="1">
        <v>309400</v>
      </c>
      <c r="G8069">
        <v>0.25</v>
      </c>
      <c r="H8069" s="1">
        <v>77350</v>
      </c>
      <c r="I8069" t="e">
        <f>VLOOKUP(B8069,[1]Sheet1!$A:$D,3,FALSE)</f>
        <v>#N/A</v>
      </c>
    </row>
    <row r="8070" spans="1:9">
      <c r="A8070" t="s">
        <v>17385</v>
      </c>
      <c r="B8070" t="s">
        <v>17386</v>
      </c>
      <c r="C8070" t="s">
        <v>17365</v>
      </c>
      <c r="D8070" t="s">
        <v>842</v>
      </c>
      <c r="E8070" t="s">
        <v>17366</v>
      </c>
      <c r="F8070" s="1">
        <v>309400</v>
      </c>
      <c r="G8070">
        <v>0.25</v>
      </c>
      <c r="H8070" s="1">
        <v>77350</v>
      </c>
      <c r="I8070" t="e">
        <f>VLOOKUP(B8070,[1]Sheet1!$A:$D,3,FALSE)</f>
        <v>#N/A</v>
      </c>
    </row>
    <row r="8071" spans="1:9">
      <c r="A8071" t="s">
        <v>17387</v>
      </c>
      <c r="B8071" t="s">
        <v>17388</v>
      </c>
      <c r="C8071" t="s">
        <v>17365</v>
      </c>
      <c r="D8071" t="s">
        <v>842</v>
      </c>
      <c r="E8071" t="s">
        <v>17366</v>
      </c>
      <c r="F8071" s="1">
        <v>309400</v>
      </c>
      <c r="G8071">
        <v>0.25</v>
      </c>
      <c r="H8071" s="1">
        <v>77350</v>
      </c>
      <c r="I8071" t="e">
        <f>VLOOKUP(B8071,[1]Sheet1!$A:$D,3,FALSE)</f>
        <v>#N/A</v>
      </c>
    </row>
    <row r="8072" spans="1:9">
      <c r="A8072" t="s">
        <v>17389</v>
      </c>
      <c r="B8072" t="s">
        <v>17390</v>
      </c>
      <c r="C8072" t="s">
        <v>5268</v>
      </c>
      <c r="D8072" t="s">
        <v>55</v>
      </c>
      <c r="E8072" t="s">
        <v>5269</v>
      </c>
      <c r="F8072" s="1">
        <v>309400</v>
      </c>
      <c r="G8072">
        <v>0.25</v>
      </c>
      <c r="H8072" s="1">
        <v>77350</v>
      </c>
      <c r="I8072" t="e">
        <f>VLOOKUP(B8072,[1]Sheet1!$A:$D,3,FALSE)</f>
        <v>#N/A</v>
      </c>
    </row>
    <row r="8073" spans="1:9">
      <c r="A8073" t="s">
        <v>17391</v>
      </c>
      <c r="B8073" t="s">
        <v>17392</v>
      </c>
      <c r="C8073" t="s">
        <v>5268</v>
      </c>
      <c r="D8073" t="s">
        <v>55</v>
      </c>
      <c r="E8073" t="s">
        <v>5269</v>
      </c>
      <c r="F8073" s="1">
        <v>309400</v>
      </c>
      <c r="G8073">
        <v>0.25</v>
      </c>
      <c r="H8073" s="1">
        <v>77350</v>
      </c>
      <c r="I8073" t="e">
        <f>VLOOKUP(B8073,[1]Sheet1!$A:$D,3,FALSE)</f>
        <v>#N/A</v>
      </c>
    </row>
    <row r="8074" spans="1:9">
      <c r="A8074" t="s">
        <v>17393</v>
      </c>
      <c r="B8074" t="s">
        <v>17394</v>
      </c>
      <c r="C8074" t="s">
        <v>5268</v>
      </c>
      <c r="D8074" t="s">
        <v>55</v>
      </c>
      <c r="E8074" t="s">
        <v>5269</v>
      </c>
      <c r="F8074" s="1">
        <v>309400</v>
      </c>
      <c r="G8074">
        <v>0.25</v>
      </c>
      <c r="H8074" s="1">
        <v>77350</v>
      </c>
      <c r="I8074" t="e">
        <f>VLOOKUP(B8074,[1]Sheet1!$A:$D,3,FALSE)</f>
        <v>#N/A</v>
      </c>
    </row>
    <row r="8075" spans="1:9">
      <c r="A8075" t="s">
        <v>17395</v>
      </c>
      <c r="B8075" t="s">
        <v>17396</v>
      </c>
      <c r="C8075" t="s">
        <v>5268</v>
      </c>
      <c r="D8075" t="s">
        <v>55</v>
      </c>
      <c r="E8075" t="s">
        <v>5269</v>
      </c>
      <c r="F8075" s="1">
        <v>309400</v>
      </c>
      <c r="G8075">
        <v>0.25</v>
      </c>
      <c r="H8075" s="1">
        <v>77350</v>
      </c>
      <c r="I8075" t="e">
        <f>VLOOKUP(B8075,[1]Sheet1!$A:$D,3,FALSE)</f>
        <v>#N/A</v>
      </c>
    </row>
    <row r="8076" spans="1:9">
      <c r="A8076" t="s">
        <v>17397</v>
      </c>
      <c r="B8076" t="s">
        <v>17398</v>
      </c>
      <c r="C8076" t="s">
        <v>5268</v>
      </c>
      <c r="D8076" t="s">
        <v>55</v>
      </c>
      <c r="E8076" t="s">
        <v>5269</v>
      </c>
      <c r="F8076" s="1">
        <v>309400</v>
      </c>
      <c r="G8076">
        <v>0.25</v>
      </c>
      <c r="H8076" s="1">
        <v>77350</v>
      </c>
      <c r="I8076" t="e">
        <f>VLOOKUP(B8076,[1]Sheet1!$A:$D,3,FALSE)</f>
        <v>#N/A</v>
      </c>
    </row>
    <row r="8077" spans="1:9">
      <c r="A8077" t="s">
        <v>17399</v>
      </c>
      <c r="B8077" t="s">
        <v>17400</v>
      </c>
      <c r="C8077" t="s">
        <v>5268</v>
      </c>
      <c r="D8077" t="s">
        <v>55</v>
      </c>
      <c r="E8077" t="s">
        <v>5269</v>
      </c>
      <c r="F8077" s="1">
        <v>309400</v>
      </c>
      <c r="G8077">
        <v>0.25</v>
      </c>
      <c r="H8077" s="1">
        <v>77350</v>
      </c>
      <c r="I8077" t="e">
        <f>VLOOKUP(B8077,[1]Sheet1!$A:$D,3,FALSE)</f>
        <v>#N/A</v>
      </c>
    </row>
    <row r="8078" spans="1:9">
      <c r="A8078" t="s">
        <v>17401</v>
      </c>
      <c r="B8078" t="s">
        <v>17402</v>
      </c>
      <c r="C8078" t="s">
        <v>5268</v>
      </c>
      <c r="D8078" t="s">
        <v>55</v>
      </c>
      <c r="E8078" t="s">
        <v>5269</v>
      </c>
      <c r="F8078" s="1">
        <v>309400</v>
      </c>
      <c r="G8078">
        <v>0.25</v>
      </c>
      <c r="H8078" s="1">
        <v>77350</v>
      </c>
      <c r="I8078" t="e">
        <f>VLOOKUP(B8078,[1]Sheet1!$A:$D,3,FALSE)</f>
        <v>#N/A</v>
      </c>
    </row>
    <row r="8079" spans="1:9">
      <c r="A8079" t="s">
        <v>17403</v>
      </c>
      <c r="B8079" t="s">
        <v>17404</v>
      </c>
      <c r="C8079" t="s">
        <v>5268</v>
      </c>
      <c r="D8079" t="s">
        <v>55</v>
      </c>
      <c r="E8079" t="s">
        <v>5269</v>
      </c>
      <c r="F8079" s="1">
        <v>309400</v>
      </c>
      <c r="G8079">
        <v>0.25</v>
      </c>
      <c r="H8079" s="1">
        <v>77350</v>
      </c>
      <c r="I8079" t="e">
        <f>VLOOKUP(B8079,[1]Sheet1!$A:$D,3,FALSE)</f>
        <v>#N/A</v>
      </c>
    </row>
    <row r="8080" spans="1:9">
      <c r="A8080" t="s">
        <v>17405</v>
      </c>
      <c r="B8080" t="s">
        <v>17406</v>
      </c>
      <c r="C8080" t="s">
        <v>5268</v>
      </c>
      <c r="D8080" t="s">
        <v>55</v>
      </c>
      <c r="E8080" t="s">
        <v>5269</v>
      </c>
      <c r="F8080" s="1">
        <v>309400</v>
      </c>
      <c r="G8080">
        <v>0.25</v>
      </c>
      <c r="H8080" s="1">
        <v>77350</v>
      </c>
      <c r="I8080" t="e">
        <f>VLOOKUP(B8080,[1]Sheet1!$A:$D,3,FALSE)</f>
        <v>#N/A</v>
      </c>
    </row>
    <row r="8081" spans="1:9">
      <c r="A8081" t="s">
        <v>17407</v>
      </c>
      <c r="B8081" t="s">
        <v>17408</v>
      </c>
      <c r="C8081" t="s">
        <v>5296</v>
      </c>
      <c r="D8081" t="s">
        <v>55</v>
      </c>
      <c r="E8081" t="s">
        <v>5297</v>
      </c>
      <c r="F8081" s="1">
        <v>309400</v>
      </c>
      <c r="G8081">
        <v>0.25</v>
      </c>
      <c r="H8081" s="1">
        <v>77350</v>
      </c>
      <c r="I8081" t="e">
        <f>VLOOKUP(B8081,[1]Sheet1!$A:$D,3,FALSE)</f>
        <v>#N/A</v>
      </c>
    </row>
    <row r="8082" spans="1:9">
      <c r="A8082" t="s">
        <v>17409</v>
      </c>
      <c r="B8082" t="s">
        <v>17410</v>
      </c>
      <c r="C8082" t="s">
        <v>5296</v>
      </c>
      <c r="D8082" t="s">
        <v>55</v>
      </c>
      <c r="E8082" t="s">
        <v>5297</v>
      </c>
      <c r="F8082" s="1">
        <v>309400</v>
      </c>
      <c r="G8082">
        <v>0.25</v>
      </c>
      <c r="H8082" s="1">
        <v>77350</v>
      </c>
      <c r="I8082" t="e">
        <f>VLOOKUP(B8082,[1]Sheet1!$A:$D,3,FALSE)</f>
        <v>#N/A</v>
      </c>
    </row>
    <row r="8083" spans="1:9">
      <c r="A8083" t="s">
        <v>17411</v>
      </c>
      <c r="B8083" t="s">
        <v>17412</v>
      </c>
      <c r="C8083" t="s">
        <v>5296</v>
      </c>
      <c r="D8083" t="s">
        <v>55</v>
      </c>
      <c r="E8083" t="s">
        <v>5297</v>
      </c>
      <c r="F8083" s="1">
        <v>309400</v>
      </c>
      <c r="G8083">
        <v>0.25</v>
      </c>
      <c r="H8083" s="1">
        <v>77350</v>
      </c>
      <c r="I8083" t="e">
        <f>VLOOKUP(B8083,[1]Sheet1!$A:$D,3,FALSE)</f>
        <v>#N/A</v>
      </c>
    </row>
    <row r="8084" spans="1:9">
      <c r="A8084" t="s">
        <v>17413</v>
      </c>
      <c r="B8084" t="s">
        <v>17414</v>
      </c>
      <c r="C8084" t="s">
        <v>5296</v>
      </c>
      <c r="D8084" t="s">
        <v>55</v>
      </c>
      <c r="E8084" t="s">
        <v>5297</v>
      </c>
      <c r="F8084" s="1">
        <v>309400</v>
      </c>
      <c r="G8084">
        <v>0.25</v>
      </c>
      <c r="H8084" s="1">
        <v>77350</v>
      </c>
      <c r="I8084" t="e">
        <f>VLOOKUP(B8084,[1]Sheet1!$A:$D,3,FALSE)</f>
        <v>#N/A</v>
      </c>
    </row>
    <row r="8085" spans="1:9">
      <c r="A8085" t="s">
        <v>17415</v>
      </c>
      <c r="B8085" t="s">
        <v>17416</v>
      </c>
      <c r="C8085" t="s">
        <v>5296</v>
      </c>
      <c r="D8085" t="s">
        <v>55</v>
      </c>
      <c r="E8085" t="s">
        <v>5297</v>
      </c>
      <c r="F8085" s="1">
        <v>309400</v>
      </c>
      <c r="G8085">
        <v>0.25</v>
      </c>
      <c r="H8085" s="1">
        <v>77350</v>
      </c>
      <c r="I8085" t="e">
        <f>VLOOKUP(B8085,[1]Sheet1!$A:$D,3,FALSE)</f>
        <v>#N/A</v>
      </c>
    </row>
    <row r="8086" spans="1:9">
      <c r="A8086" t="s">
        <v>17417</v>
      </c>
      <c r="B8086" t="s">
        <v>17418</v>
      </c>
      <c r="C8086" t="s">
        <v>5296</v>
      </c>
      <c r="D8086" t="s">
        <v>55</v>
      </c>
      <c r="E8086" t="s">
        <v>5297</v>
      </c>
      <c r="F8086" s="1">
        <v>309400</v>
      </c>
      <c r="G8086">
        <v>0.25</v>
      </c>
      <c r="H8086" s="1">
        <v>77350</v>
      </c>
      <c r="I8086" t="e">
        <f>VLOOKUP(B8086,[1]Sheet1!$A:$D,3,FALSE)</f>
        <v>#N/A</v>
      </c>
    </row>
    <row r="8087" spans="1:9">
      <c r="A8087" t="s">
        <v>17419</v>
      </c>
      <c r="B8087" t="s">
        <v>17420</v>
      </c>
      <c r="C8087" t="s">
        <v>5296</v>
      </c>
      <c r="D8087" t="s">
        <v>55</v>
      </c>
      <c r="E8087" t="s">
        <v>5297</v>
      </c>
      <c r="F8087" s="1">
        <v>309400</v>
      </c>
      <c r="G8087">
        <v>0.25</v>
      </c>
      <c r="H8087" s="1">
        <v>77350</v>
      </c>
      <c r="I8087" t="e">
        <f>VLOOKUP(B8087,[1]Sheet1!$A:$D,3,FALSE)</f>
        <v>#N/A</v>
      </c>
    </row>
    <row r="8088" spans="1:9">
      <c r="A8088" t="s">
        <v>17421</v>
      </c>
      <c r="B8088" t="s">
        <v>17422</v>
      </c>
      <c r="C8088" t="s">
        <v>5296</v>
      </c>
      <c r="D8088" t="s">
        <v>55</v>
      </c>
      <c r="E8088" t="s">
        <v>5297</v>
      </c>
      <c r="F8088" s="1">
        <v>309400</v>
      </c>
      <c r="G8088">
        <v>0.25</v>
      </c>
      <c r="H8088" s="1">
        <v>77350</v>
      </c>
      <c r="I8088" t="e">
        <f>VLOOKUP(B8088,[1]Sheet1!$A:$D,3,FALSE)</f>
        <v>#N/A</v>
      </c>
    </row>
    <row r="8089" spans="1:9">
      <c r="A8089" t="s">
        <v>17423</v>
      </c>
      <c r="B8089" t="s">
        <v>17424</v>
      </c>
      <c r="C8089" t="s">
        <v>5296</v>
      </c>
      <c r="D8089" t="s">
        <v>55</v>
      </c>
      <c r="E8089" t="s">
        <v>5297</v>
      </c>
      <c r="F8089" s="1">
        <v>309400</v>
      </c>
      <c r="G8089">
        <v>0.25</v>
      </c>
      <c r="H8089" s="1">
        <v>77350</v>
      </c>
      <c r="I8089" t="e">
        <f>VLOOKUP(B8089,[1]Sheet1!$A:$D,3,FALSE)</f>
        <v>#N/A</v>
      </c>
    </row>
    <row r="8090" spans="1:9">
      <c r="A8090" t="s">
        <v>17425</v>
      </c>
      <c r="B8090" t="s">
        <v>17426</v>
      </c>
      <c r="C8090" t="s">
        <v>17427</v>
      </c>
      <c r="D8090" t="s">
        <v>1866</v>
      </c>
      <c r="E8090" t="s">
        <v>17428</v>
      </c>
      <c r="F8090" s="1">
        <v>309400</v>
      </c>
      <c r="G8090">
        <v>0.25</v>
      </c>
      <c r="H8090" s="1">
        <v>77350</v>
      </c>
      <c r="I8090" t="e">
        <f>VLOOKUP(B8090,[1]Sheet1!$A:$D,3,FALSE)</f>
        <v>#N/A</v>
      </c>
    </row>
    <row r="8091" spans="1:9">
      <c r="A8091" t="s">
        <v>17429</v>
      </c>
      <c r="B8091" t="s">
        <v>17430</v>
      </c>
      <c r="C8091" t="s">
        <v>17427</v>
      </c>
      <c r="D8091" t="s">
        <v>1866</v>
      </c>
      <c r="E8091" t="s">
        <v>17428</v>
      </c>
      <c r="F8091" s="1">
        <v>309400</v>
      </c>
      <c r="G8091">
        <v>0.25</v>
      </c>
      <c r="H8091" s="1">
        <v>77350</v>
      </c>
      <c r="I8091" t="e">
        <f>VLOOKUP(B8091,[1]Sheet1!$A:$D,3,FALSE)</f>
        <v>#N/A</v>
      </c>
    </row>
    <row r="8092" spans="1:9">
      <c r="A8092" t="s">
        <v>17431</v>
      </c>
      <c r="B8092" t="s">
        <v>17432</v>
      </c>
      <c r="C8092" t="s">
        <v>17433</v>
      </c>
      <c r="D8092" t="s">
        <v>1866</v>
      </c>
      <c r="E8092" t="s">
        <v>17428</v>
      </c>
      <c r="F8092" s="1">
        <v>309400</v>
      </c>
      <c r="G8092">
        <v>0.25</v>
      </c>
      <c r="H8092" s="1">
        <v>77350</v>
      </c>
      <c r="I8092" t="e">
        <f>VLOOKUP(B8092,[1]Sheet1!$A:$D,3,FALSE)</f>
        <v>#N/A</v>
      </c>
    </row>
    <row r="8093" spans="1:9">
      <c r="A8093" t="s">
        <v>17434</v>
      </c>
      <c r="B8093" t="s">
        <v>17435</v>
      </c>
      <c r="C8093" t="s">
        <v>17433</v>
      </c>
      <c r="D8093" t="s">
        <v>1866</v>
      </c>
      <c r="E8093" t="s">
        <v>17428</v>
      </c>
      <c r="F8093" s="1">
        <v>309400</v>
      </c>
      <c r="G8093">
        <v>0.25</v>
      </c>
      <c r="H8093" s="1">
        <v>77350</v>
      </c>
      <c r="I8093" t="e">
        <f>VLOOKUP(B8093,[1]Sheet1!$A:$D,3,FALSE)</f>
        <v>#N/A</v>
      </c>
    </row>
    <row r="8094" spans="1:9">
      <c r="A8094" t="s">
        <v>17436</v>
      </c>
      <c r="B8094" t="s">
        <v>17437</v>
      </c>
      <c r="C8094" t="s">
        <v>17433</v>
      </c>
      <c r="D8094" t="s">
        <v>1866</v>
      </c>
      <c r="E8094" t="s">
        <v>17428</v>
      </c>
      <c r="F8094" s="1">
        <v>309400</v>
      </c>
      <c r="G8094">
        <v>0.25</v>
      </c>
      <c r="H8094" s="1">
        <v>77350</v>
      </c>
      <c r="I8094" t="e">
        <f>VLOOKUP(B8094,[1]Sheet1!$A:$D,3,FALSE)</f>
        <v>#N/A</v>
      </c>
    </row>
    <row r="8095" spans="1:9">
      <c r="A8095" t="s">
        <v>17438</v>
      </c>
      <c r="B8095" t="s">
        <v>17439</v>
      </c>
      <c r="C8095" t="s">
        <v>17433</v>
      </c>
      <c r="D8095" t="s">
        <v>1866</v>
      </c>
      <c r="E8095" t="s">
        <v>17428</v>
      </c>
      <c r="F8095" s="1">
        <v>309400</v>
      </c>
      <c r="G8095">
        <v>0.25</v>
      </c>
      <c r="H8095" s="1">
        <v>77350</v>
      </c>
      <c r="I8095" t="e">
        <f>VLOOKUP(B8095,[1]Sheet1!$A:$D,3,FALSE)</f>
        <v>#N/A</v>
      </c>
    </row>
    <row r="8096" spans="1:9">
      <c r="A8096" t="s">
        <v>17440</v>
      </c>
      <c r="B8096" t="s">
        <v>17441</v>
      </c>
      <c r="C8096" t="s">
        <v>17433</v>
      </c>
      <c r="D8096" t="s">
        <v>1866</v>
      </c>
      <c r="E8096" t="s">
        <v>17428</v>
      </c>
      <c r="F8096" s="1">
        <v>309400</v>
      </c>
      <c r="G8096">
        <v>0.25</v>
      </c>
      <c r="H8096" s="1">
        <v>77350</v>
      </c>
      <c r="I8096" t="e">
        <f>VLOOKUP(B8096,[1]Sheet1!$A:$D,3,FALSE)</f>
        <v>#N/A</v>
      </c>
    </row>
    <row r="8097" spans="1:9">
      <c r="A8097" t="s">
        <v>17442</v>
      </c>
      <c r="B8097" t="s">
        <v>17443</v>
      </c>
      <c r="C8097" t="s">
        <v>17433</v>
      </c>
      <c r="D8097" t="s">
        <v>1866</v>
      </c>
      <c r="E8097" t="s">
        <v>17428</v>
      </c>
      <c r="F8097" s="1">
        <v>309400</v>
      </c>
      <c r="G8097">
        <v>0.25</v>
      </c>
      <c r="H8097" s="1">
        <v>77350</v>
      </c>
      <c r="I8097" t="e">
        <f>VLOOKUP(B8097,[1]Sheet1!$A:$D,3,FALSE)</f>
        <v>#N/A</v>
      </c>
    </row>
    <row r="8098" spans="1:9">
      <c r="A8098" t="s">
        <v>17444</v>
      </c>
      <c r="B8098" t="s">
        <v>17445</v>
      </c>
      <c r="C8098" t="s">
        <v>17433</v>
      </c>
      <c r="D8098" t="s">
        <v>1866</v>
      </c>
      <c r="E8098" t="s">
        <v>17428</v>
      </c>
      <c r="F8098" s="1">
        <v>309400</v>
      </c>
      <c r="G8098">
        <v>0.25</v>
      </c>
      <c r="H8098" s="1">
        <v>77350</v>
      </c>
      <c r="I8098" t="e">
        <f>VLOOKUP(B8098,[1]Sheet1!$A:$D,3,FALSE)</f>
        <v>#N/A</v>
      </c>
    </row>
    <row r="8099" spans="1:9">
      <c r="A8099" t="s">
        <v>17446</v>
      </c>
      <c r="B8099" t="s">
        <v>17447</v>
      </c>
      <c r="C8099" t="s">
        <v>17433</v>
      </c>
      <c r="D8099" t="s">
        <v>1866</v>
      </c>
      <c r="E8099" t="s">
        <v>17428</v>
      </c>
      <c r="F8099" s="1">
        <v>309400</v>
      </c>
      <c r="G8099">
        <v>0.25</v>
      </c>
      <c r="H8099" s="1">
        <v>77350</v>
      </c>
      <c r="I8099" t="e">
        <f>VLOOKUP(B8099,[1]Sheet1!$A:$D,3,FALSE)</f>
        <v>#N/A</v>
      </c>
    </row>
    <row r="8100" spans="1:9">
      <c r="A8100" t="s">
        <v>17448</v>
      </c>
      <c r="B8100" t="s">
        <v>17449</v>
      </c>
      <c r="C8100" t="s">
        <v>17450</v>
      </c>
      <c r="D8100" t="s">
        <v>1866</v>
      </c>
      <c r="E8100" t="s">
        <v>17451</v>
      </c>
      <c r="F8100" s="1">
        <v>309400</v>
      </c>
      <c r="G8100">
        <v>0.25</v>
      </c>
      <c r="H8100" s="1">
        <v>77350</v>
      </c>
      <c r="I8100" t="e">
        <f>VLOOKUP(B8100,[1]Sheet1!$A:$D,3,FALSE)</f>
        <v>#N/A</v>
      </c>
    </row>
    <row r="8101" spans="1:9">
      <c r="A8101" t="s">
        <v>17452</v>
      </c>
      <c r="B8101" t="s">
        <v>17453</v>
      </c>
      <c r="C8101" t="s">
        <v>17450</v>
      </c>
      <c r="D8101" t="s">
        <v>1866</v>
      </c>
      <c r="E8101" t="s">
        <v>17451</v>
      </c>
      <c r="F8101" s="1">
        <v>309400</v>
      </c>
      <c r="G8101">
        <v>0.25</v>
      </c>
      <c r="H8101" s="1">
        <v>77350</v>
      </c>
      <c r="I8101" t="e">
        <f>VLOOKUP(B8101,[1]Sheet1!$A:$D,3,FALSE)</f>
        <v>#N/A</v>
      </c>
    </row>
    <row r="8102" spans="1:9">
      <c r="A8102" t="s">
        <v>17454</v>
      </c>
      <c r="B8102" t="s">
        <v>17455</v>
      </c>
      <c r="C8102" t="s">
        <v>17456</v>
      </c>
      <c r="D8102" t="s">
        <v>1866</v>
      </c>
      <c r="E8102" t="s">
        <v>17457</v>
      </c>
      <c r="F8102" s="1">
        <v>309400</v>
      </c>
      <c r="G8102">
        <v>0.25</v>
      </c>
      <c r="H8102" s="1">
        <v>77350</v>
      </c>
      <c r="I8102" t="e">
        <f>VLOOKUP(B8102,[1]Sheet1!$A:$D,3,FALSE)</f>
        <v>#N/A</v>
      </c>
    </row>
    <row r="8103" spans="1:9">
      <c r="A8103" t="s">
        <v>17458</v>
      </c>
      <c r="B8103" t="s">
        <v>17459</v>
      </c>
      <c r="C8103" t="s">
        <v>17456</v>
      </c>
      <c r="D8103" t="s">
        <v>1866</v>
      </c>
      <c r="E8103" t="s">
        <v>17457</v>
      </c>
      <c r="F8103" s="1">
        <v>309400</v>
      </c>
      <c r="G8103">
        <v>0.25</v>
      </c>
      <c r="H8103" s="1">
        <v>77350</v>
      </c>
      <c r="I8103" t="e">
        <f>VLOOKUP(B8103,[1]Sheet1!$A:$D,3,FALSE)</f>
        <v>#N/A</v>
      </c>
    </row>
    <row r="8104" spans="1:9">
      <c r="A8104" t="s">
        <v>17460</v>
      </c>
      <c r="B8104" t="s">
        <v>17461</v>
      </c>
      <c r="C8104" t="s">
        <v>17462</v>
      </c>
      <c r="D8104" t="s">
        <v>1866</v>
      </c>
      <c r="E8104" t="s">
        <v>17463</v>
      </c>
      <c r="F8104" s="1">
        <v>309400</v>
      </c>
      <c r="G8104">
        <v>0.25</v>
      </c>
      <c r="H8104" s="1">
        <v>77350</v>
      </c>
      <c r="I8104" t="e">
        <f>VLOOKUP(B8104,[1]Sheet1!$A:$D,3,FALSE)</f>
        <v>#N/A</v>
      </c>
    </row>
    <row r="8105" spans="1:9">
      <c r="A8105" t="s">
        <v>17464</v>
      </c>
      <c r="B8105" t="s">
        <v>17465</v>
      </c>
      <c r="C8105" t="s">
        <v>17466</v>
      </c>
      <c r="D8105" t="s">
        <v>1871</v>
      </c>
      <c r="E8105" t="s">
        <v>17467</v>
      </c>
      <c r="F8105" s="1">
        <v>309400</v>
      </c>
      <c r="G8105">
        <v>0.25</v>
      </c>
      <c r="H8105" s="1">
        <v>77350</v>
      </c>
      <c r="I8105" t="e">
        <f>VLOOKUP(B8105,[1]Sheet1!$A:$D,3,FALSE)</f>
        <v>#N/A</v>
      </c>
    </row>
    <row r="8106" spans="1:9">
      <c r="A8106" t="s">
        <v>17468</v>
      </c>
      <c r="B8106" t="s">
        <v>17469</v>
      </c>
      <c r="C8106" t="s">
        <v>17466</v>
      </c>
      <c r="D8106" t="s">
        <v>1871</v>
      </c>
      <c r="E8106" t="s">
        <v>17467</v>
      </c>
      <c r="F8106" s="1">
        <v>309400</v>
      </c>
      <c r="G8106">
        <v>0.25</v>
      </c>
      <c r="H8106" s="1">
        <v>77350</v>
      </c>
      <c r="I8106" t="e">
        <f>VLOOKUP(B8106,[1]Sheet1!$A:$D,3,FALSE)</f>
        <v>#N/A</v>
      </c>
    </row>
    <row r="8107" spans="1:9">
      <c r="A8107" t="s">
        <v>17470</v>
      </c>
      <c r="B8107" t="s">
        <v>17471</v>
      </c>
      <c r="C8107" t="s">
        <v>17466</v>
      </c>
      <c r="D8107" t="s">
        <v>1871</v>
      </c>
      <c r="E8107" t="s">
        <v>17467</v>
      </c>
      <c r="F8107" s="1">
        <v>309400</v>
      </c>
      <c r="G8107">
        <v>0.25</v>
      </c>
      <c r="H8107" s="1">
        <v>77350</v>
      </c>
      <c r="I8107" t="e">
        <f>VLOOKUP(B8107,[1]Sheet1!$A:$D,3,FALSE)</f>
        <v>#N/A</v>
      </c>
    </row>
    <row r="8108" spans="1:9">
      <c r="A8108" t="s">
        <v>17472</v>
      </c>
      <c r="B8108" t="s">
        <v>17473</v>
      </c>
      <c r="C8108" t="s">
        <v>17466</v>
      </c>
      <c r="D8108" t="s">
        <v>1871</v>
      </c>
      <c r="E8108" t="s">
        <v>17467</v>
      </c>
      <c r="F8108" s="1">
        <v>309400</v>
      </c>
      <c r="G8108">
        <v>0.25</v>
      </c>
      <c r="H8108" s="1">
        <v>77350</v>
      </c>
      <c r="I8108" t="e">
        <f>VLOOKUP(B8108,[1]Sheet1!$A:$D,3,FALSE)</f>
        <v>#N/A</v>
      </c>
    </row>
    <row r="8109" spans="1:9">
      <c r="A8109" t="s">
        <v>17474</v>
      </c>
      <c r="B8109" t="s">
        <v>17475</v>
      </c>
      <c r="C8109" t="s">
        <v>17466</v>
      </c>
      <c r="D8109" t="s">
        <v>1871</v>
      </c>
      <c r="E8109" t="s">
        <v>17467</v>
      </c>
      <c r="F8109" s="1">
        <v>309400</v>
      </c>
      <c r="G8109">
        <v>0.25</v>
      </c>
      <c r="H8109" s="1">
        <v>77350</v>
      </c>
      <c r="I8109" t="e">
        <f>VLOOKUP(B8109,[1]Sheet1!$A:$D,3,FALSE)</f>
        <v>#N/A</v>
      </c>
    </row>
    <row r="8110" spans="1:9">
      <c r="A8110" t="s">
        <v>17476</v>
      </c>
      <c r="B8110" t="s">
        <v>17477</v>
      </c>
      <c r="C8110" t="s">
        <v>17466</v>
      </c>
      <c r="D8110" t="s">
        <v>1871</v>
      </c>
      <c r="E8110" t="s">
        <v>17467</v>
      </c>
      <c r="F8110" s="1">
        <v>309400</v>
      </c>
      <c r="G8110">
        <v>0.25</v>
      </c>
      <c r="H8110" s="1">
        <v>77350</v>
      </c>
      <c r="I8110" t="e">
        <f>VLOOKUP(B8110,[1]Sheet1!$A:$D,3,FALSE)</f>
        <v>#N/A</v>
      </c>
    </row>
    <row r="8111" spans="1:9">
      <c r="A8111" t="s">
        <v>17478</v>
      </c>
      <c r="B8111" t="s">
        <v>17479</v>
      </c>
      <c r="C8111" t="s">
        <v>17466</v>
      </c>
      <c r="D8111" t="s">
        <v>1871</v>
      </c>
      <c r="E8111" t="s">
        <v>17467</v>
      </c>
      <c r="F8111" s="1">
        <v>309400</v>
      </c>
      <c r="G8111">
        <v>0.25</v>
      </c>
      <c r="H8111" s="1">
        <v>77350</v>
      </c>
      <c r="I8111" t="e">
        <f>VLOOKUP(B8111,[1]Sheet1!$A:$D,3,FALSE)</f>
        <v>#N/A</v>
      </c>
    </row>
    <row r="8112" spans="1:9">
      <c r="A8112" t="s">
        <v>17480</v>
      </c>
      <c r="B8112" t="s">
        <v>17481</v>
      </c>
      <c r="C8112" t="s">
        <v>17466</v>
      </c>
      <c r="D8112" t="s">
        <v>1871</v>
      </c>
      <c r="E8112" t="s">
        <v>17467</v>
      </c>
      <c r="F8112" s="1">
        <v>309400</v>
      </c>
      <c r="G8112">
        <v>0.25</v>
      </c>
      <c r="H8112" s="1">
        <v>77350</v>
      </c>
      <c r="I8112" t="e">
        <f>VLOOKUP(B8112,[1]Sheet1!$A:$D,3,FALSE)</f>
        <v>#N/A</v>
      </c>
    </row>
    <row r="8113" spans="1:9">
      <c r="A8113" t="s">
        <v>17482</v>
      </c>
      <c r="B8113" t="s">
        <v>17483</v>
      </c>
      <c r="C8113" t="s">
        <v>17466</v>
      </c>
      <c r="D8113" t="s">
        <v>1871</v>
      </c>
      <c r="E8113" t="s">
        <v>17467</v>
      </c>
      <c r="F8113" s="1">
        <v>309400</v>
      </c>
      <c r="G8113">
        <v>0.25</v>
      </c>
      <c r="H8113" s="1">
        <v>77350</v>
      </c>
      <c r="I8113" t="e">
        <f>VLOOKUP(B8113,[1]Sheet1!$A:$D,3,FALSE)</f>
        <v>#N/A</v>
      </c>
    </row>
    <row r="8114" spans="1:9">
      <c r="A8114" t="s">
        <v>17484</v>
      </c>
      <c r="B8114" t="s">
        <v>17485</v>
      </c>
      <c r="C8114" t="s">
        <v>17466</v>
      </c>
      <c r="D8114" t="s">
        <v>1871</v>
      </c>
      <c r="E8114" t="s">
        <v>17467</v>
      </c>
      <c r="F8114" s="1">
        <v>309400</v>
      </c>
      <c r="G8114">
        <v>0.25</v>
      </c>
      <c r="H8114" s="1">
        <v>77350</v>
      </c>
      <c r="I8114" t="e">
        <f>VLOOKUP(B8114,[1]Sheet1!$A:$D,3,FALSE)</f>
        <v>#N/A</v>
      </c>
    </row>
    <row r="8115" spans="1:9">
      <c r="A8115" t="s">
        <v>17486</v>
      </c>
      <c r="B8115" t="s">
        <v>17487</v>
      </c>
      <c r="C8115" t="s">
        <v>17466</v>
      </c>
      <c r="D8115" t="s">
        <v>1871</v>
      </c>
      <c r="E8115" t="s">
        <v>17467</v>
      </c>
      <c r="F8115" s="1">
        <v>309400</v>
      </c>
      <c r="G8115">
        <v>0.25</v>
      </c>
      <c r="H8115" s="1">
        <v>77350</v>
      </c>
      <c r="I8115" t="e">
        <f>VLOOKUP(B8115,[1]Sheet1!$A:$D,3,FALSE)</f>
        <v>#N/A</v>
      </c>
    </row>
    <row r="8116" spans="1:9">
      <c r="A8116" t="s">
        <v>17488</v>
      </c>
      <c r="B8116" t="s">
        <v>17489</v>
      </c>
      <c r="C8116" t="s">
        <v>17466</v>
      </c>
      <c r="D8116" t="s">
        <v>1871</v>
      </c>
      <c r="E8116" t="s">
        <v>17467</v>
      </c>
      <c r="F8116" s="1">
        <v>309400</v>
      </c>
      <c r="G8116">
        <v>0.25</v>
      </c>
      <c r="H8116" s="1">
        <v>77350</v>
      </c>
      <c r="I8116" t="e">
        <f>VLOOKUP(B8116,[1]Sheet1!$A:$D,3,FALSE)</f>
        <v>#N/A</v>
      </c>
    </row>
    <row r="8117" spans="1:9">
      <c r="A8117" t="s">
        <v>17490</v>
      </c>
      <c r="B8117" t="s">
        <v>17491</v>
      </c>
      <c r="C8117" t="s">
        <v>17466</v>
      </c>
      <c r="D8117" t="s">
        <v>1871</v>
      </c>
      <c r="E8117" t="s">
        <v>17467</v>
      </c>
      <c r="F8117" s="1">
        <v>309400</v>
      </c>
      <c r="G8117">
        <v>0.25</v>
      </c>
      <c r="H8117" s="1">
        <v>77350</v>
      </c>
      <c r="I8117" t="e">
        <f>VLOOKUP(B8117,[1]Sheet1!$A:$D,3,FALSE)</f>
        <v>#N/A</v>
      </c>
    </row>
    <row r="8118" spans="1:9">
      <c r="A8118" t="s">
        <v>17492</v>
      </c>
      <c r="B8118" t="s">
        <v>17493</v>
      </c>
      <c r="C8118" t="s">
        <v>17466</v>
      </c>
      <c r="D8118" t="s">
        <v>1871</v>
      </c>
      <c r="E8118" t="s">
        <v>17467</v>
      </c>
      <c r="F8118" s="1">
        <v>309400</v>
      </c>
      <c r="G8118">
        <v>0.25</v>
      </c>
      <c r="H8118" s="1">
        <v>77350</v>
      </c>
      <c r="I8118" t="str">
        <f>VLOOKUP(B8118,[1]Sheet1!$A:$D,3,FALSE)</f>
        <v>SAINTS DRIVE</v>
      </c>
    </row>
    <row r="8119" spans="1:9">
      <c r="A8119" t="s">
        <v>17494</v>
      </c>
      <c r="B8119" t="s">
        <v>17495</v>
      </c>
      <c r="C8119" t="s">
        <v>17496</v>
      </c>
      <c r="D8119" t="s">
        <v>4616</v>
      </c>
      <c r="E8119" t="s">
        <v>17497</v>
      </c>
      <c r="F8119" s="1">
        <v>309400</v>
      </c>
      <c r="G8119">
        <v>0.25</v>
      </c>
      <c r="H8119" s="1">
        <v>77350</v>
      </c>
      <c r="I8119" t="e">
        <f>VLOOKUP(B8119,[1]Sheet1!$A:$D,3,FALSE)</f>
        <v>#N/A</v>
      </c>
    </row>
    <row r="8120" spans="1:9">
      <c r="A8120" t="s">
        <v>17498</v>
      </c>
      <c r="B8120" t="s">
        <v>17499</v>
      </c>
      <c r="C8120" t="s">
        <v>17500</v>
      </c>
      <c r="D8120" t="s">
        <v>782</v>
      </c>
      <c r="E8120" t="s">
        <v>7041</v>
      </c>
      <c r="F8120" s="1">
        <v>310000</v>
      </c>
      <c r="G8120">
        <v>0.25</v>
      </c>
      <c r="H8120" s="1">
        <v>77500</v>
      </c>
      <c r="I8120" t="e">
        <f>VLOOKUP(B8120,[1]Sheet1!$A:$D,3,FALSE)</f>
        <v>#N/A</v>
      </c>
    </row>
    <row r="8121" spans="1:9">
      <c r="A8121" t="s">
        <v>17501</v>
      </c>
      <c r="B8121" t="s">
        <v>17502</v>
      </c>
      <c r="C8121" t="s">
        <v>17500</v>
      </c>
      <c r="D8121" t="s">
        <v>782</v>
      </c>
      <c r="E8121" t="s">
        <v>7041</v>
      </c>
      <c r="F8121" s="1">
        <v>310000</v>
      </c>
      <c r="G8121">
        <v>0.25</v>
      </c>
      <c r="H8121" s="1">
        <v>77500</v>
      </c>
      <c r="I8121" t="e">
        <f>VLOOKUP(B8121,[1]Sheet1!$A:$D,3,FALSE)</f>
        <v>#N/A</v>
      </c>
    </row>
    <row r="8122" spans="1:9">
      <c r="A8122" t="s">
        <v>17503</v>
      </c>
      <c r="B8122" t="s">
        <v>17504</v>
      </c>
      <c r="C8122" t="s">
        <v>17500</v>
      </c>
      <c r="D8122" t="s">
        <v>782</v>
      </c>
      <c r="E8122" t="s">
        <v>7041</v>
      </c>
      <c r="F8122" s="1">
        <v>310000</v>
      </c>
      <c r="G8122">
        <v>0.25</v>
      </c>
      <c r="H8122" s="1">
        <v>77500</v>
      </c>
      <c r="I8122" t="e">
        <f>VLOOKUP(B8122,[1]Sheet1!$A:$D,3,FALSE)</f>
        <v>#N/A</v>
      </c>
    </row>
    <row r="8123" spans="1:9">
      <c r="A8123" t="s">
        <v>17505</v>
      </c>
      <c r="B8123" t="s">
        <v>17506</v>
      </c>
      <c r="C8123" t="s">
        <v>17500</v>
      </c>
      <c r="D8123" t="s">
        <v>782</v>
      </c>
      <c r="E8123" t="s">
        <v>7041</v>
      </c>
      <c r="F8123" s="1">
        <v>310000</v>
      </c>
      <c r="G8123">
        <v>0.25</v>
      </c>
      <c r="H8123" s="1">
        <v>77500</v>
      </c>
      <c r="I8123" t="e">
        <f>VLOOKUP(B8123,[1]Sheet1!$A:$D,3,FALSE)</f>
        <v>#N/A</v>
      </c>
    </row>
    <row r="8124" spans="1:9">
      <c r="A8124" t="s">
        <v>17507</v>
      </c>
      <c r="B8124" t="s">
        <v>17508</v>
      </c>
      <c r="C8124" t="s">
        <v>17500</v>
      </c>
      <c r="D8124" t="s">
        <v>782</v>
      </c>
      <c r="E8124" t="s">
        <v>7041</v>
      </c>
      <c r="F8124" s="1">
        <v>310000</v>
      </c>
      <c r="G8124">
        <v>0.25</v>
      </c>
      <c r="H8124" s="1">
        <v>77500</v>
      </c>
      <c r="I8124" t="e">
        <f>VLOOKUP(B8124,[1]Sheet1!$A:$D,3,FALSE)</f>
        <v>#N/A</v>
      </c>
    </row>
    <row r="8125" spans="1:9">
      <c r="A8125" t="s">
        <v>17509</v>
      </c>
      <c r="B8125" t="s">
        <v>17510</v>
      </c>
      <c r="C8125" t="s">
        <v>17500</v>
      </c>
      <c r="D8125" t="s">
        <v>782</v>
      </c>
      <c r="E8125" t="s">
        <v>7041</v>
      </c>
      <c r="F8125" s="1">
        <v>310000</v>
      </c>
      <c r="G8125">
        <v>0.25</v>
      </c>
      <c r="H8125" s="1">
        <v>77500</v>
      </c>
      <c r="I8125" t="e">
        <f>VLOOKUP(B8125,[1]Sheet1!$A:$D,3,FALSE)</f>
        <v>#N/A</v>
      </c>
    </row>
    <row r="8126" spans="1:9">
      <c r="A8126" t="s">
        <v>17511</v>
      </c>
      <c r="B8126" t="s">
        <v>17512</v>
      </c>
      <c r="C8126" t="s">
        <v>17500</v>
      </c>
      <c r="D8126" t="s">
        <v>782</v>
      </c>
      <c r="E8126" t="s">
        <v>7041</v>
      </c>
      <c r="F8126" s="1">
        <v>310000</v>
      </c>
      <c r="G8126">
        <v>0.25</v>
      </c>
      <c r="H8126" s="1">
        <v>77500</v>
      </c>
      <c r="I8126" t="e">
        <f>VLOOKUP(B8126,[1]Sheet1!$A:$D,3,FALSE)</f>
        <v>#N/A</v>
      </c>
    </row>
    <row r="8127" spans="1:9">
      <c r="A8127" t="s">
        <v>17513</v>
      </c>
      <c r="B8127" t="s">
        <v>17514</v>
      </c>
      <c r="C8127" t="s">
        <v>17500</v>
      </c>
      <c r="D8127" t="s">
        <v>782</v>
      </c>
      <c r="E8127" t="s">
        <v>7041</v>
      </c>
      <c r="F8127" s="1">
        <v>310000</v>
      </c>
      <c r="G8127">
        <v>0.25</v>
      </c>
      <c r="H8127" s="1">
        <v>77500</v>
      </c>
      <c r="I8127" t="e">
        <f>VLOOKUP(B8127,[1]Sheet1!$A:$D,3,FALSE)</f>
        <v>#N/A</v>
      </c>
    </row>
    <row r="8128" spans="1:9">
      <c r="A8128" t="s">
        <v>17515</v>
      </c>
      <c r="B8128" t="s">
        <v>17516</v>
      </c>
      <c r="C8128" t="s">
        <v>17500</v>
      </c>
      <c r="D8128" t="s">
        <v>782</v>
      </c>
      <c r="E8128" t="s">
        <v>7041</v>
      </c>
      <c r="F8128" s="1">
        <v>310000</v>
      </c>
      <c r="G8128">
        <v>0.25</v>
      </c>
      <c r="H8128" s="1">
        <v>77500</v>
      </c>
      <c r="I8128" t="e">
        <f>VLOOKUP(B8128,[1]Sheet1!$A:$D,3,FALSE)</f>
        <v>#N/A</v>
      </c>
    </row>
    <row r="8129" spans="1:9">
      <c r="A8129" t="s">
        <v>17517</v>
      </c>
      <c r="B8129" t="s">
        <v>17518</v>
      </c>
      <c r="C8129" t="s">
        <v>17500</v>
      </c>
      <c r="D8129" t="s">
        <v>782</v>
      </c>
      <c r="E8129" t="s">
        <v>7041</v>
      </c>
      <c r="F8129" s="1">
        <v>310000</v>
      </c>
      <c r="G8129">
        <v>0.25</v>
      </c>
      <c r="H8129" s="1">
        <v>77500</v>
      </c>
      <c r="I8129" t="e">
        <f>VLOOKUP(B8129,[1]Sheet1!$A:$D,3,FALSE)</f>
        <v>#N/A</v>
      </c>
    </row>
    <row r="8130" spans="1:9">
      <c r="A8130" t="s">
        <v>17519</v>
      </c>
      <c r="B8130" t="s">
        <v>17520</v>
      </c>
      <c r="C8130" t="s">
        <v>17500</v>
      </c>
      <c r="D8130" t="s">
        <v>782</v>
      </c>
      <c r="E8130" t="s">
        <v>7041</v>
      </c>
      <c r="F8130" s="1">
        <v>310000</v>
      </c>
      <c r="G8130">
        <v>0.25</v>
      </c>
      <c r="H8130" s="1">
        <v>77500</v>
      </c>
      <c r="I8130" t="e">
        <f>VLOOKUP(B8130,[1]Sheet1!$A:$D,3,FALSE)</f>
        <v>#N/A</v>
      </c>
    </row>
    <row r="8131" spans="1:9">
      <c r="A8131" t="s">
        <v>17521</v>
      </c>
      <c r="B8131" t="s">
        <v>17522</v>
      </c>
      <c r="C8131" t="s">
        <v>17500</v>
      </c>
      <c r="D8131" t="s">
        <v>782</v>
      </c>
      <c r="E8131" t="s">
        <v>7041</v>
      </c>
      <c r="F8131" s="1">
        <v>310000</v>
      </c>
      <c r="G8131">
        <v>0.25</v>
      </c>
      <c r="H8131" s="1">
        <v>77500</v>
      </c>
      <c r="I8131" t="e">
        <f>VLOOKUP(B8131,[1]Sheet1!$A:$D,3,FALSE)</f>
        <v>#N/A</v>
      </c>
    </row>
    <row r="8132" spans="1:9">
      <c r="A8132" t="s">
        <v>17523</v>
      </c>
      <c r="B8132" t="s">
        <v>17524</v>
      </c>
      <c r="C8132" t="s">
        <v>7040</v>
      </c>
      <c r="D8132" t="s">
        <v>782</v>
      </c>
      <c r="E8132" t="s">
        <v>7041</v>
      </c>
      <c r="F8132" s="1">
        <v>310000</v>
      </c>
      <c r="G8132">
        <v>0.25</v>
      </c>
      <c r="H8132" s="1">
        <v>77500</v>
      </c>
      <c r="I8132" t="e">
        <f>VLOOKUP(B8132,[1]Sheet1!$A:$D,3,FALSE)</f>
        <v>#N/A</v>
      </c>
    </row>
    <row r="8133" spans="1:9">
      <c r="A8133" t="s">
        <v>17525</v>
      </c>
      <c r="B8133" t="s">
        <v>17526</v>
      </c>
      <c r="C8133" t="s">
        <v>7040</v>
      </c>
      <c r="D8133" t="s">
        <v>782</v>
      </c>
      <c r="E8133" t="s">
        <v>7041</v>
      </c>
      <c r="F8133" s="1">
        <v>310000</v>
      </c>
      <c r="G8133">
        <v>0.25</v>
      </c>
      <c r="H8133" s="1">
        <v>77500</v>
      </c>
      <c r="I8133" t="e">
        <f>VLOOKUP(B8133,[1]Sheet1!$A:$D,3,FALSE)</f>
        <v>#N/A</v>
      </c>
    </row>
    <row r="8134" spans="1:9">
      <c r="A8134" t="s">
        <v>17527</v>
      </c>
      <c r="B8134" t="s">
        <v>17528</v>
      </c>
      <c r="C8134" t="s">
        <v>7040</v>
      </c>
      <c r="D8134" t="s">
        <v>782</v>
      </c>
      <c r="E8134" t="s">
        <v>7041</v>
      </c>
      <c r="F8134" s="1">
        <v>310000</v>
      </c>
      <c r="G8134">
        <v>0.25</v>
      </c>
      <c r="H8134" s="1">
        <v>77500</v>
      </c>
      <c r="I8134" t="e">
        <f>VLOOKUP(B8134,[1]Sheet1!$A:$D,3,FALSE)</f>
        <v>#N/A</v>
      </c>
    </row>
    <row r="8135" spans="1:9">
      <c r="A8135" t="s">
        <v>17529</v>
      </c>
      <c r="B8135" t="s">
        <v>17530</v>
      </c>
      <c r="C8135" t="s">
        <v>7040</v>
      </c>
      <c r="D8135" t="s">
        <v>782</v>
      </c>
      <c r="E8135" t="s">
        <v>7041</v>
      </c>
      <c r="F8135" s="1">
        <v>310000</v>
      </c>
      <c r="G8135">
        <v>0.25</v>
      </c>
      <c r="H8135" s="1">
        <v>77500</v>
      </c>
      <c r="I8135" t="e">
        <f>VLOOKUP(B8135,[1]Sheet1!$A:$D,3,FALSE)</f>
        <v>#N/A</v>
      </c>
    </row>
    <row r="8136" spans="1:9">
      <c r="A8136" t="s">
        <v>17531</v>
      </c>
      <c r="B8136" t="s">
        <v>17532</v>
      </c>
      <c r="C8136" t="s">
        <v>7040</v>
      </c>
      <c r="D8136" t="s">
        <v>782</v>
      </c>
      <c r="E8136" t="s">
        <v>7041</v>
      </c>
      <c r="F8136" s="1">
        <v>310000</v>
      </c>
      <c r="G8136">
        <v>0.25</v>
      </c>
      <c r="H8136" s="1">
        <v>77500</v>
      </c>
      <c r="I8136" t="e">
        <f>VLOOKUP(B8136,[1]Sheet1!$A:$D,3,FALSE)</f>
        <v>#N/A</v>
      </c>
    </row>
    <row r="8137" spans="1:9">
      <c r="A8137" t="s">
        <v>17533</v>
      </c>
      <c r="B8137" t="s">
        <v>17534</v>
      </c>
      <c r="C8137" t="s">
        <v>7040</v>
      </c>
      <c r="D8137" t="s">
        <v>782</v>
      </c>
      <c r="E8137" t="s">
        <v>7041</v>
      </c>
      <c r="F8137" s="1">
        <v>310000</v>
      </c>
      <c r="G8137">
        <v>0.25</v>
      </c>
      <c r="H8137" s="1">
        <v>77500</v>
      </c>
      <c r="I8137" t="e">
        <f>VLOOKUP(B8137,[1]Sheet1!$A:$D,3,FALSE)</f>
        <v>#N/A</v>
      </c>
    </row>
    <row r="8138" spans="1:9">
      <c r="A8138" t="s">
        <v>17535</v>
      </c>
      <c r="B8138" t="s">
        <v>17536</v>
      </c>
      <c r="C8138" t="s">
        <v>7040</v>
      </c>
      <c r="D8138" t="s">
        <v>782</v>
      </c>
      <c r="E8138" t="s">
        <v>7041</v>
      </c>
      <c r="F8138" s="1">
        <v>310000</v>
      </c>
      <c r="G8138">
        <v>0.25</v>
      </c>
      <c r="H8138" s="1">
        <v>77500</v>
      </c>
      <c r="I8138" t="e">
        <f>VLOOKUP(B8138,[1]Sheet1!$A:$D,3,FALSE)</f>
        <v>#N/A</v>
      </c>
    </row>
    <row r="8139" spans="1:9">
      <c r="A8139" t="s">
        <v>17537</v>
      </c>
      <c r="B8139" t="s">
        <v>17538</v>
      </c>
      <c r="C8139" t="s">
        <v>17539</v>
      </c>
      <c r="D8139" t="s">
        <v>782</v>
      </c>
      <c r="E8139" t="s">
        <v>17540</v>
      </c>
      <c r="F8139" s="1">
        <v>310000</v>
      </c>
      <c r="G8139">
        <v>0.25</v>
      </c>
      <c r="H8139" s="1">
        <v>77500</v>
      </c>
      <c r="I8139" t="e">
        <f>VLOOKUP(B8139,[1]Sheet1!$A:$D,3,FALSE)</f>
        <v>#N/A</v>
      </c>
    </row>
    <row r="8140" spans="1:9">
      <c r="A8140" t="s">
        <v>17541</v>
      </c>
      <c r="B8140" t="s">
        <v>17542</v>
      </c>
      <c r="C8140" t="s">
        <v>17539</v>
      </c>
      <c r="D8140" t="s">
        <v>782</v>
      </c>
      <c r="E8140" t="s">
        <v>17540</v>
      </c>
      <c r="F8140" s="1">
        <v>310000</v>
      </c>
      <c r="G8140">
        <v>0.25</v>
      </c>
      <c r="H8140" s="1">
        <v>77500</v>
      </c>
      <c r="I8140" t="e">
        <f>VLOOKUP(B8140,[1]Sheet1!$A:$D,3,FALSE)</f>
        <v>#N/A</v>
      </c>
    </row>
    <row r="8141" spans="1:9">
      <c r="A8141" t="s">
        <v>17543</v>
      </c>
      <c r="B8141" t="s">
        <v>17544</v>
      </c>
      <c r="C8141" t="s">
        <v>7068</v>
      </c>
      <c r="D8141" t="s">
        <v>782</v>
      </c>
      <c r="E8141" t="s">
        <v>2901</v>
      </c>
      <c r="F8141" s="1">
        <v>310000</v>
      </c>
      <c r="G8141">
        <v>0.25</v>
      </c>
      <c r="H8141" s="1">
        <v>77500</v>
      </c>
      <c r="I8141" t="e">
        <f>VLOOKUP(B8141,[1]Sheet1!$A:$D,3,FALSE)</f>
        <v>#N/A</v>
      </c>
    </row>
    <row r="8142" spans="1:9">
      <c r="A8142" t="s">
        <v>17545</v>
      </c>
      <c r="B8142" t="s">
        <v>17546</v>
      </c>
      <c r="C8142" t="s">
        <v>7068</v>
      </c>
      <c r="D8142" t="s">
        <v>782</v>
      </c>
      <c r="E8142" t="s">
        <v>2901</v>
      </c>
      <c r="F8142" s="1">
        <v>310000</v>
      </c>
      <c r="G8142">
        <v>0.25</v>
      </c>
      <c r="H8142" s="1">
        <v>77500</v>
      </c>
      <c r="I8142" t="e">
        <f>VLOOKUP(B8142,[1]Sheet1!$A:$D,3,FALSE)</f>
        <v>#N/A</v>
      </c>
    </row>
    <row r="8143" spans="1:9">
      <c r="A8143" t="s">
        <v>17547</v>
      </c>
      <c r="B8143" t="s">
        <v>17548</v>
      </c>
      <c r="C8143" t="s">
        <v>7068</v>
      </c>
      <c r="D8143" t="s">
        <v>782</v>
      </c>
      <c r="E8143" t="s">
        <v>2901</v>
      </c>
      <c r="F8143" s="1">
        <v>310000</v>
      </c>
      <c r="G8143">
        <v>0.25</v>
      </c>
      <c r="H8143" s="1">
        <v>77500</v>
      </c>
      <c r="I8143" t="e">
        <f>VLOOKUP(B8143,[1]Sheet1!$A:$D,3,FALSE)</f>
        <v>#N/A</v>
      </c>
    </row>
    <row r="8144" spans="1:9">
      <c r="A8144" t="s">
        <v>17549</v>
      </c>
      <c r="B8144" t="s">
        <v>17550</v>
      </c>
      <c r="C8144" t="s">
        <v>7068</v>
      </c>
      <c r="D8144" t="s">
        <v>782</v>
      </c>
      <c r="E8144" t="s">
        <v>2901</v>
      </c>
      <c r="F8144" s="1">
        <v>310000</v>
      </c>
      <c r="G8144">
        <v>0.25</v>
      </c>
      <c r="H8144" s="1">
        <v>77500</v>
      </c>
      <c r="I8144" t="e">
        <f>VLOOKUP(B8144,[1]Sheet1!$A:$D,3,FALSE)</f>
        <v>#N/A</v>
      </c>
    </row>
    <row r="8145" spans="1:9">
      <c r="A8145" t="s">
        <v>17551</v>
      </c>
      <c r="B8145" t="s">
        <v>17552</v>
      </c>
      <c r="C8145" t="s">
        <v>7068</v>
      </c>
      <c r="D8145" t="s">
        <v>782</v>
      </c>
      <c r="E8145" t="s">
        <v>2901</v>
      </c>
      <c r="F8145" s="1">
        <v>310000</v>
      </c>
      <c r="G8145">
        <v>0.25</v>
      </c>
      <c r="H8145" s="1">
        <v>77500</v>
      </c>
      <c r="I8145" t="e">
        <f>VLOOKUP(B8145,[1]Sheet1!$A:$D,3,FALSE)</f>
        <v>#N/A</v>
      </c>
    </row>
    <row r="8146" spans="1:9">
      <c r="A8146" t="s">
        <v>17553</v>
      </c>
      <c r="B8146" t="s">
        <v>17554</v>
      </c>
      <c r="C8146" t="s">
        <v>7068</v>
      </c>
      <c r="D8146" t="s">
        <v>782</v>
      </c>
      <c r="E8146" t="s">
        <v>2901</v>
      </c>
      <c r="F8146" s="1">
        <v>310000</v>
      </c>
      <c r="G8146">
        <v>0.25</v>
      </c>
      <c r="H8146" s="1">
        <v>77500</v>
      </c>
      <c r="I8146" t="e">
        <f>VLOOKUP(B8146,[1]Sheet1!$A:$D,3,FALSE)</f>
        <v>#N/A</v>
      </c>
    </row>
    <row r="8147" spans="1:9">
      <c r="A8147" t="s">
        <v>17555</v>
      </c>
      <c r="B8147" t="s">
        <v>17556</v>
      </c>
      <c r="C8147" t="s">
        <v>7068</v>
      </c>
      <c r="D8147" t="s">
        <v>782</v>
      </c>
      <c r="E8147" t="s">
        <v>2901</v>
      </c>
      <c r="F8147" s="1">
        <v>310000</v>
      </c>
      <c r="G8147">
        <v>0.25</v>
      </c>
      <c r="H8147" s="1">
        <v>77500</v>
      </c>
      <c r="I8147" t="e">
        <f>VLOOKUP(B8147,[1]Sheet1!$A:$D,3,FALSE)</f>
        <v>#N/A</v>
      </c>
    </row>
    <row r="8148" spans="1:9">
      <c r="A8148" t="s">
        <v>17557</v>
      </c>
      <c r="B8148" t="s">
        <v>17558</v>
      </c>
      <c r="C8148" t="s">
        <v>7097</v>
      </c>
      <c r="D8148" t="s">
        <v>782</v>
      </c>
      <c r="E8148" t="s">
        <v>7098</v>
      </c>
      <c r="F8148" s="1">
        <v>310000</v>
      </c>
      <c r="G8148">
        <v>0.25</v>
      </c>
      <c r="H8148" s="1">
        <v>77500</v>
      </c>
      <c r="I8148" t="e">
        <f>VLOOKUP(B8148,[1]Sheet1!$A:$D,3,FALSE)</f>
        <v>#N/A</v>
      </c>
    </row>
    <row r="8149" spans="1:9">
      <c r="A8149" t="s">
        <v>17559</v>
      </c>
      <c r="B8149" t="s">
        <v>17560</v>
      </c>
      <c r="C8149" t="s">
        <v>7097</v>
      </c>
      <c r="D8149" t="s">
        <v>782</v>
      </c>
      <c r="E8149" t="s">
        <v>7098</v>
      </c>
      <c r="F8149" s="1">
        <v>310000</v>
      </c>
      <c r="G8149">
        <v>0.25</v>
      </c>
      <c r="H8149" s="1">
        <v>77500</v>
      </c>
      <c r="I8149" t="e">
        <f>VLOOKUP(B8149,[1]Sheet1!$A:$D,3,FALSE)</f>
        <v>#N/A</v>
      </c>
    </row>
    <row r="8150" spans="1:9">
      <c r="A8150" t="s">
        <v>17561</v>
      </c>
      <c r="B8150" t="s">
        <v>17562</v>
      </c>
      <c r="C8150" t="s">
        <v>7097</v>
      </c>
      <c r="D8150" t="s">
        <v>782</v>
      </c>
      <c r="E8150" t="s">
        <v>7098</v>
      </c>
      <c r="F8150" s="1">
        <v>310000</v>
      </c>
      <c r="G8150">
        <v>0.25</v>
      </c>
      <c r="H8150" s="1">
        <v>77500</v>
      </c>
      <c r="I8150" t="e">
        <f>VLOOKUP(B8150,[1]Sheet1!$A:$D,3,FALSE)</f>
        <v>#N/A</v>
      </c>
    </row>
    <row r="8151" spans="1:9">
      <c r="A8151" t="s">
        <v>17563</v>
      </c>
      <c r="B8151" t="s">
        <v>17564</v>
      </c>
      <c r="C8151" t="s">
        <v>7097</v>
      </c>
      <c r="D8151" t="s">
        <v>782</v>
      </c>
      <c r="E8151" t="s">
        <v>7098</v>
      </c>
      <c r="F8151" s="1">
        <v>310000</v>
      </c>
      <c r="G8151">
        <v>0.25</v>
      </c>
      <c r="H8151" s="1">
        <v>77500</v>
      </c>
      <c r="I8151" t="e">
        <f>VLOOKUP(B8151,[1]Sheet1!$A:$D,3,FALSE)</f>
        <v>#N/A</v>
      </c>
    </row>
    <row r="8152" spans="1:9">
      <c r="A8152" t="s">
        <v>17565</v>
      </c>
      <c r="B8152" t="s">
        <v>17566</v>
      </c>
      <c r="C8152" t="s">
        <v>7097</v>
      </c>
      <c r="D8152" t="s">
        <v>782</v>
      </c>
      <c r="E8152" t="s">
        <v>7098</v>
      </c>
      <c r="F8152" s="1">
        <v>310000</v>
      </c>
      <c r="G8152">
        <v>0.25</v>
      </c>
      <c r="H8152" s="1">
        <v>77500</v>
      </c>
      <c r="I8152" t="e">
        <f>VLOOKUP(B8152,[1]Sheet1!$A:$D,3,FALSE)</f>
        <v>#N/A</v>
      </c>
    </row>
    <row r="8153" spans="1:9">
      <c r="A8153" t="s">
        <v>17567</v>
      </c>
      <c r="B8153" t="s">
        <v>17568</v>
      </c>
      <c r="C8153" t="s">
        <v>7097</v>
      </c>
      <c r="D8153" t="s">
        <v>782</v>
      </c>
      <c r="E8153" t="s">
        <v>7098</v>
      </c>
      <c r="F8153" s="1">
        <v>310000</v>
      </c>
      <c r="G8153">
        <v>0.25</v>
      </c>
      <c r="H8153" s="1">
        <v>77500</v>
      </c>
      <c r="I8153" t="e">
        <f>VLOOKUP(B8153,[1]Sheet1!$A:$D,3,FALSE)</f>
        <v>#N/A</v>
      </c>
    </row>
    <row r="8154" spans="1:9">
      <c r="A8154" t="s">
        <v>17569</v>
      </c>
      <c r="B8154" t="s">
        <v>17570</v>
      </c>
      <c r="C8154" t="s">
        <v>7097</v>
      </c>
      <c r="D8154" t="s">
        <v>782</v>
      </c>
      <c r="E8154" t="s">
        <v>7098</v>
      </c>
      <c r="F8154" s="1">
        <v>310000</v>
      </c>
      <c r="G8154">
        <v>0.25</v>
      </c>
      <c r="H8154" s="1">
        <v>77500</v>
      </c>
      <c r="I8154" t="e">
        <f>VLOOKUP(B8154,[1]Sheet1!$A:$D,3,FALSE)</f>
        <v>#N/A</v>
      </c>
    </row>
    <row r="8155" spans="1:9">
      <c r="A8155" t="s">
        <v>17571</v>
      </c>
      <c r="B8155" t="s">
        <v>17572</v>
      </c>
      <c r="C8155" t="s">
        <v>7097</v>
      </c>
      <c r="D8155" t="s">
        <v>782</v>
      </c>
      <c r="E8155" t="s">
        <v>7098</v>
      </c>
      <c r="F8155" s="1">
        <v>310000</v>
      </c>
      <c r="G8155">
        <v>0.25</v>
      </c>
      <c r="H8155" s="1">
        <v>77500</v>
      </c>
      <c r="I8155" t="e">
        <f>VLOOKUP(B8155,[1]Sheet1!$A:$D,3,FALSE)</f>
        <v>#N/A</v>
      </c>
    </row>
    <row r="8156" spans="1:9">
      <c r="A8156" t="s">
        <v>17573</v>
      </c>
      <c r="B8156" t="s">
        <v>17574</v>
      </c>
      <c r="C8156" t="s">
        <v>7097</v>
      </c>
      <c r="D8156" t="s">
        <v>782</v>
      </c>
      <c r="E8156" t="s">
        <v>7098</v>
      </c>
      <c r="F8156" s="1">
        <v>310000</v>
      </c>
      <c r="G8156">
        <v>0.25</v>
      </c>
      <c r="H8156" s="1">
        <v>77500</v>
      </c>
      <c r="I8156" t="e">
        <f>VLOOKUP(B8156,[1]Sheet1!$A:$D,3,FALSE)</f>
        <v>#N/A</v>
      </c>
    </row>
    <row r="8157" spans="1:9">
      <c r="A8157" t="s">
        <v>17575</v>
      </c>
      <c r="B8157" t="s">
        <v>17576</v>
      </c>
      <c r="C8157" t="s">
        <v>7097</v>
      </c>
      <c r="D8157" t="s">
        <v>782</v>
      </c>
      <c r="E8157" t="s">
        <v>7098</v>
      </c>
      <c r="F8157" s="1">
        <v>310000</v>
      </c>
      <c r="G8157">
        <v>0.25</v>
      </c>
      <c r="H8157" s="1">
        <v>77500</v>
      </c>
      <c r="I8157" t="e">
        <f>VLOOKUP(B8157,[1]Sheet1!$A:$D,3,FALSE)</f>
        <v>#N/A</v>
      </c>
    </row>
    <row r="8158" spans="1:9">
      <c r="A8158" t="s">
        <v>17577</v>
      </c>
      <c r="B8158" t="s">
        <v>17578</v>
      </c>
      <c r="C8158" t="s">
        <v>7103</v>
      </c>
      <c r="D8158" t="s">
        <v>782</v>
      </c>
      <c r="E8158" t="s">
        <v>7104</v>
      </c>
      <c r="F8158" s="1">
        <v>310000</v>
      </c>
      <c r="G8158">
        <v>0.25</v>
      </c>
      <c r="H8158" s="1">
        <v>77500</v>
      </c>
      <c r="I8158" t="e">
        <f>VLOOKUP(B8158,[1]Sheet1!$A:$D,3,FALSE)</f>
        <v>#N/A</v>
      </c>
    </row>
    <row r="8159" spans="1:9">
      <c r="A8159" t="s">
        <v>17579</v>
      </c>
      <c r="B8159" t="s">
        <v>17580</v>
      </c>
      <c r="C8159" t="s">
        <v>7103</v>
      </c>
      <c r="D8159" t="s">
        <v>782</v>
      </c>
      <c r="E8159" t="s">
        <v>7104</v>
      </c>
      <c r="F8159" s="1">
        <v>310000</v>
      </c>
      <c r="G8159">
        <v>0.25</v>
      </c>
      <c r="H8159" s="1">
        <v>77500</v>
      </c>
      <c r="I8159" t="e">
        <f>VLOOKUP(B8159,[1]Sheet1!$A:$D,3,FALSE)</f>
        <v>#N/A</v>
      </c>
    </row>
    <row r="8160" spans="1:9">
      <c r="A8160" t="s">
        <v>17581</v>
      </c>
      <c r="B8160" t="s">
        <v>17582</v>
      </c>
      <c r="C8160" t="s">
        <v>7103</v>
      </c>
      <c r="D8160" t="s">
        <v>782</v>
      </c>
      <c r="E8160" t="s">
        <v>7104</v>
      </c>
      <c r="F8160" s="1">
        <v>310000</v>
      </c>
      <c r="G8160">
        <v>0.25</v>
      </c>
      <c r="H8160" s="1">
        <v>77500</v>
      </c>
      <c r="I8160" t="e">
        <f>VLOOKUP(B8160,[1]Sheet1!$A:$D,3,FALSE)</f>
        <v>#N/A</v>
      </c>
    </row>
    <row r="8161" spans="1:9">
      <c r="A8161" t="s">
        <v>17583</v>
      </c>
      <c r="B8161" t="s">
        <v>17584</v>
      </c>
      <c r="C8161" t="s">
        <v>7103</v>
      </c>
      <c r="D8161" t="s">
        <v>782</v>
      </c>
      <c r="E8161" t="s">
        <v>7104</v>
      </c>
      <c r="F8161" s="1">
        <v>310000</v>
      </c>
      <c r="G8161">
        <v>0.25</v>
      </c>
      <c r="H8161" s="1">
        <v>77500</v>
      </c>
      <c r="I8161" t="e">
        <f>VLOOKUP(B8161,[1]Sheet1!$A:$D,3,FALSE)</f>
        <v>#N/A</v>
      </c>
    </row>
    <row r="8162" spans="1:9">
      <c r="A8162" t="s">
        <v>17585</v>
      </c>
      <c r="B8162" t="s">
        <v>17586</v>
      </c>
      <c r="C8162" t="s">
        <v>7103</v>
      </c>
      <c r="D8162" t="s">
        <v>782</v>
      </c>
      <c r="E8162" t="s">
        <v>7104</v>
      </c>
      <c r="F8162" s="1">
        <v>310000</v>
      </c>
      <c r="G8162">
        <v>0.25</v>
      </c>
      <c r="H8162" s="1">
        <v>77500</v>
      </c>
      <c r="I8162" t="e">
        <f>VLOOKUP(B8162,[1]Sheet1!$A:$D,3,FALSE)</f>
        <v>#N/A</v>
      </c>
    </row>
    <row r="8163" spans="1:9">
      <c r="A8163" t="s">
        <v>17587</v>
      </c>
      <c r="B8163" t="s">
        <v>17588</v>
      </c>
      <c r="C8163" t="s">
        <v>7103</v>
      </c>
      <c r="D8163" t="s">
        <v>782</v>
      </c>
      <c r="E8163" t="s">
        <v>7104</v>
      </c>
      <c r="F8163" s="1">
        <v>310000</v>
      </c>
      <c r="G8163">
        <v>0.25</v>
      </c>
      <c r="H8163" s="1">
        <v>77500</v>
      </c>
      <c r="I8163" t="e">
        <f>VLOOKUP(B8163,[1]Sheet1!$A:$D,3,FALSE)</f>
        <v>#N/A</v>
      </c>
    </row>
    <row r="8164" spans="1:9">
      <c r="A8164" t="s">
        <v>17589</v>
      </c>
      <c r="B8164" t="s">
        <v>17590</v>
      </c>
      <c r="C8164" t="s">
        <v>7103</v>
      </c>
      <c r="D8164" t="s">
        <v>782</v>
      </c>
      <c r="E8164" t="s">
        <v>7104</v>
      </c>
      <c r="F8164" s="1">
        <v>310000</v>
      </c>
      <c r="G8164">
        <v>0.25</v>
      </c>
      <c r="H8164" s="1">
        <v>77500</v>
      </c>
      <c r="I8164" t="e">
        <f>VLOOKUP(B8164,[1]Sheet1!$A:$D,3,FALSE)</f>
        <v>#N/A</v>
      </c>
    </row>
    <row r="8165" spans="1:9">
      <c r="A8165" t="s">
        <v>17591</v>
      </c>
      <c r="B8165" t="s">
        <v>17592</v>
      </c>
      <c r="C8165" t="s">
        <v>7123</v>
      </c>
      <c r="D8165" t="s">
        <v>782</v>
      </c>
      <c r="E8165" t="s">
        <v>7124</v>
      </c>
      <c r="F8165" s="1">
        <v>310000</v>
      </c>
      <c r="G8165">
        <v>0.25</v>
      </c>
      <c r="H8165" s="1">
        <v>77500</v>
      </c>
      <c r="I8165" t="e">
        <f>VLOOKUP(B8165,[1]Sheet1!$A:$D,3,FALSE)</f>
        <v>#N/A</v>
      </c>
    </row>
    <row r="8166" spans="1:9">
      <c r="A8166" t="s">
        <v>17593</v>
      </c>
      <c r="B8166" t="s">
        <v>17594</v>
      </c>
      <c r="C8166" t="s">
        <v>7123</v>
      </c>
      <c r="D8166" t="s">
        <v>782</v>
      </c>
      <c r="E8166" t="s">
        <v>7124</v>
      </c>
      <c r="F8166" s="1">
        <v>310000</v>
      </c>
      <c r="G8166">
        <v>0.25</v>
      </c>
      <c r="H8166" s="1">
        <v>77500</v>
      </c>
      <c r="I8166" t="e">
        <f>VLOOKUP(B8166,[1]Sheet1!$A:$D,3,FALSE)</f>
        <v>#N/A</v>
      </c>
    </row>
    <row r="8167" spans="1:9">
      <c r="A8167" t="s">
        <v>17595</v>
      </c>
      <c r="B8167" t="s">
        <v>17596</v>
      </c>
      <c r="C8167" t="s">
        <v>7123</v>
      </c>
      <c r="D8167" t="s">
        <v>782</v>
      </c>
      <c r="E8167" t="s">
        <v>7124</v>
      </c>
      <c r="F8167" s="1">
        <v>310000</v>
      </c>
      <c r="G8167">
        <v>0.25</v>
      </c>
      <c r="H8167" s="1">
        <v>77500</v>
      </c>
      <c r="I8167" t="e">
        <f>VLOOKUP(B8167,[1]Sheet1!$A:$D,3,FALSE)</f>
        <v>#N/A</v>
      </c>
    </row>
    <row r="8168" spans="1:9">
      <c r="A8168" t="s">
        <v>17597</v>
      </c>
      <c r="B8168" t="s">
        <v>17598</v>
      </c>
      <c r="C8168" t="s">
        <v>7123</v>
      </c>
      <c r="D8168" t="s">
        <v>782</v>
      </c>
      <c r="E8168" t="s">
        <v>7124</v>
      </c>
      <c r="F8168" s="1">
        <v>310000</v>
      </c>
      <c r="G8168">
        <v>0.25</v>
      </c>
      <c r="H8168" s="1">
        <v>77500</v>
      </c>
      <c r="I8168" t="e">
        <f>VLOOKUP(B8168,[1]Sheet1!$A:$D,3,FALSE)</f>
        <v>#N/A</v>
      </c>
    </row>
    <row r="8169" spans="1:9">
      <c r="A8169" t="s">
        <v>17599</v>
      </c>
      <c r="B8169" t="s">
        <v>17600</v>
      </c>
      <c r="C8169" t="s">
        <v>7123</v>
      </c>
      <c r="D8169" t="s">
        <v>782</v>
      </c>
      <c r="E8169" t="s">
        <v>7124</v>
      </c>
      <c r="F8169" s="1">
        <v>310000</v>
      </c>
      <c r="G8169">
        <v>0.25</v>
      </c>
      <c r="H8169" s="1">
        <v>77500</v>
      </c>
      <c r="I8169" t="e">
        <f>VLOOKUP(B8169,[1]Sheet1!$A:$D,3,FALSE)</f>
        <v>#N/A</v>
      </c>
    </row>
    <row r="8170" spans="1:9">
      <c r="A8170" t="s">
        <v>17601</v>
      </c>
      <c r="B8170" t="s">
        <v>17602</v>
      </c>
      <c r="C8170" t="s">
        <v>7123</v>
      </c>
      <c r="D8170" t="s">
        <v>782</v>
      </c>
      <c r="E8170" t="s">
        <v>7124</v>
      </c>
      <c r="F8170" s="1">
        <v>310000</v>
      </c>
      <c r="G8170">
        <v>0.25</v>
      </c>
      <c r="H8170" s="1">
        <v>77500</v>
      </c>
      <c r="I8170" t="e">
        <f>VLOOKUP(B8170,[1]Sheet1!$A:$D,3,FALSE)</f>
        <v>#N/A</v>
      </c>
    </row>
    <row r="8171" spans="1:9">
      <c r="A8171" t="s">
        <v>17603</v>
      </c>
      <c r="B8171" t="s">
        <v>17604</v>
      </c>
      <c r="C8171" t="s">
        <v>7123</v>
      </c>
      <c r="D8171" t="s">
        <v>782</v>
      </c>
      <c r="E8171" t="s">
        <v>7124</v>
      </c>
      <c r="F8171" s="1">
        <v>310000</v>
      </c>
      <c r="G8171">
        <v>0.25</v>
      </c>
      <c r="H8171" s="1">
        <v>77500</v>
      </c>
      <c r="I8171" t="e">
        <f>VLOOKUP(B8171,[1]Sheet1!$A:$D,3,FALSE)</f>
        <v>#N/A</v>
      </c>
    </row>
    <row r="8172" spans="1:9">
      <c r="A8172" t="s">
        <v>17605</v>
      </c>
      <c r="B8172" t="s">
        <v>17606</v>
      </c>
      <c r="C8172" t="s">
        <v>7123</v>
      </c>
      <c r="D8172" t="s">
        <v>782</v>
      </c>
      <c r="E8172" t="s">
        <v>7124</v>
      </c>
      <c r="F8172" s="1">
        <v>310000</v>
      </c>
      <c r="G8172">
        <v>0.25</v>
      </c>
      <c r="H8172" s="1">
        <v>77500</v>
      </c>
      <c r="I8172" t="e">
        <f>VLOOKUP(B8172,[1]Sheet1!$A:$D,3,FALSE)</f>
        <v>#N/A</v>
      </c>
    </row>
    <row r="8173" spans="1:9">
      <c r="A8173" t="s">
        <v>17607</v>
      </c>
      <c r="B8173" t="s">
        <v>17608</v>
      </c>
      <c r="C8173" t="s">
        <v>7123</v>
      </c>
      <c r="D8173" t="s">
        <v>782</v>
      </c>
      <c r="E8173" t="s">
        <v>7124</v>
      </c>
      <c r="F8173" s="1">
        <v>310000</v>
      </c>
      <c r="G8173">
        <v>0.25</v>
      </c>
      <c r="H8173" s="1">
        <v>77500</v>
      </c>
      <c r="I8173" t="e">
        <f>VLOOKUP(B8173,[1]Sheet1!$A:$D,3,FALSE)</f>
        <v>#N/A</v>
      </c>
    </row>
    <row r="8174" spans="1:9">
      <c r="A8174" t="s">
        <v>17609</v>
      </c>
      <c r="B8174" t="s">
        <v>17610</v>
      </c>
      <c r="C8174" t="s">
        <v>7123</v>
      </c>
      <c r="D8174" t="s">
        <v>782</v>
      </c>
      <c r="E8174" t="s">
        <v>7124</v>
      </c>
      <c r="F8174" s="1">
        <v>310000</v>
      </c>
      <c r="G8174">
        <v>0.25</v>
      </c>
      <c r="H8174" s="1">
        <v>77500</v>
      </c>
      <c r="I8174" t="e">
        <f>VLOOKUP(B8174,[1]Sheet1!$A:$D,3,FALSE)</f>
        <v>#N/A</v>
      </c>
    </row>
    <row r="8175" spans="1:9">
      <c r="A8175" t="s">
        <v>17611</v>
      </c>
      <c r="B8175" t="s">
        <v>17612</v>
      </c>
      <c r="C8175" t="s">
        <v>7123</v>
      </c>
      <c r="D8175" t="s">
        <v>782</v>
      </c>
      <c r="E8175" t="s">
        <v>7124</v>
      </c>
      <c r="F8175" s="1">
        <v>310000</v>
      </c>
      <c r="G8175">
        <v>0.25</v>
      </c>
      <c r="H8175" s="1">
        <v>77500</v>
      </c>
      <c r="I8175" t="e">
        <f>VLOOKUP(B8175,[1]Sheet1!$A:$D,3,FALSE)</f>
        <v>#N/A</v>
      </c>
    </row>
    <row r="8176" spans="1:9">
      <c r="A8176" t="s">
        <v>17613</v>
      </c>
      <c r="B8176" t="s">
        <v>17614</v>
      </c>
      <c r="C8176" t="s">
        <v>7135</v>
      </c>
      <c r="D8176" t="s">
        <v>782</v>
      </c>
      <c r="E8176" t="s">
        <v>7124</v>
      </c>
      <c r="F8176" s="1">
        <v>310000</v>
      </c>
      <c r="G8176">
        <v>0.25</v>
      </c>
      <c r="H8176" s="1">
        <v>77500</v>
      </c>
      <c r="I8176" t="e">
        <f>VLOOKUP(B8176,[1]Sheet1!$A:$D,3,FALSE)</f>
        <v>#N/A</v>
      </c>
    </row>
    <row r="8177" spans="1:9">
      <c r="A8177" t="s">
        <v>17615</v>
      </c>
      <c r="B8177" t="s">
        <v>17616</v>
      </c>
      <c r="C8177" t="s">
        <v>7135</v>
      </c>
      <c r="D8177" t="s">
        <v>782</v>
      </c>
      <c r="E8177" t="s">
        <v>7124</v>
      </c>
      <c r="F8177" s="1">
        <v>310000</v>
      </c>
      <c r="G8177">
        <v>0.25</v>
      </c>
      <c r="H8177" s="1">
        <v>77500</v>
      </c>
      <c r="I8177" t="e">
        <f>VLOOKUP(B8177,[1]Sheet1!$A:$D,3,FALSE)</f>
        <v>#N/A</v>
      </c>
    </row>
    <row r="8178" spans="1:9">
      <c r="A8178" t="s">
        <v>17617</v>
      </c>
      <c r="B8178" t="s">
        <v>17618</v>
      </c>
      <c r="C8178" t="s">
        <v>7135</v>
      </c>
      <c r="D8178" t="s">
        <v>782</v>
      </c>
      <c r="E8178" t="s">
        <v>7124</v>
      </c>
      <c r="F8178" s="1">
        <v>310000</v>
      </c>
      <c r="G8178">
        <v>0.25</v>
      </c>
      <c r="H8178" s="1">
        <v>77500</v>
      </c>
      <c r="I8178" t="e">
        <f>VLOOKUP(B8178,[1]Sheet1!$A:$D,3,FALSE)</f>
        <v>#N/A</v>
      </c>
    </row>
    <row r="8179" spans="1:9">
      <c r="A8179" t="s">
        <v>17619</v>
      </c>
      <c r="B8179" t="s">
        <v>17620</v>
      </c>
      <c r="C8179" t="s">
        <v>7135</v>
      </c>
      <c r="D8179" t="s">
        <v>782</v>
      </c>
      <c r="E8179" t="s">
        <v>7124</v>
      </c>
      <c r="F8179" s="1">
        <v>310000</v>
      </c>
      <c r="G8179">
        <v>0.25</v>
      </c>
      <c r="H8179" s="1">
        <v>77500</v>
      </c>
      <c r="I8179" t="e">
        <f>VLOOKUP(B8179,[1]Sheet1!$A:$D,3,FALSE)</f>
        <v>#N/A</v>
      </c>
    </row>
    <row r="8180" spans="1:9">
      <c r="A8180" t="s">
        <v>17621</v>
      </c>
      <c r="B8180" t="s">
        <v>17622</v>
      </c>
      <c r="C8180" t="s">
        <v>7158</v>
      </c>
      <c r="D8180" t="s">
        <v>782</v>
      </c>
      <c r="E8180" t="s">
        <v>3169</v>
      </c>
      <c r="F8180" s="1">
        <v>310000</v>
      </c>
      <c r="G8180">
        <v>0.25</v>
      </c>
      <c r="H8180" s="1">
        <v>77500</v>
      </c>
      <c r="I8180" t="e">
        <f>VLOOKUP(B8180,[1]Sheet1!$A:$D,3,FALSE)</f>
        <v>#N/A</v>
      </c>
    </row>
    <row r="8181" spans="1:9">
      <c r="A8181" t="s">
        <v>17623</v>
      </c>
      <c r="B8181" t="s">
        <v>17624</v>
      </c>
      <c r="C8181" t="s">
        <v>7158</v>
      </c>
      <c r="D8181" t="s">
        <v>782</v>
      </c>
      <c r="E8181" t="s">
        <v>3169</v>
      </c>
      <c r="F8181" s="1">
        <v>310000</v>
      </c>
      <c r="G8181">
        <v>0.25</v>
      </c>
      <c r="H8181" s="1">
        <v>77500</v>
      </c>
      <c r="I8181" t="str">
        <f>VLOOKUP(B8181,[1]Sheet1!$A:$D,3,FALSE)</f>
        <v>EASTBOURNE ROAD</v>
      </c>
    </row>
    <row r="8182" spans="1:9">
      <c r="A8182" t="s">
        <v>17625</v>
      </c>
      <c r="B8182" t="s">
        <v>17626</v>
      </c>
      <c r="C8182" t="s">
        <v>7158</v>
      </c>
      <c r="D8182" t="s">
        <v>782</v>
      </c>
      <c r="E8182" t="s">
        <v>3169</v>
      </c>
      <c r="F8182" s="1">
        <v>310000</v>
      </c>
      <c r="G8182">
        <v>0.25</v>
      </c>
      <c r="H8182" s="1">
        <v>77500</v>
      </c>
      <c r="I8182" t="e">
        <f>VLOOKUP(B8182,[1]Sheet1!$A:$D,3,FALSE)</f>
        <v>#N/A</v>
      </c>
    </row>
    <row r="8183" spans="1:9">
      <c r="A8183" t="s">
        <v>17627</v>
      </c>
      <c r="B8183" t="s">
        <v>17628</v>
      </c>
      <c r="C8183" t="s">
        <v>7158</v>
      </c>
      <c r="D8183" t="s">
        <v>782</v>
      </c>
      <c r="E8183" t="s">
        <v>3169</v>
      </c>
      <c r="F8183" s="1">
        <v>310000</v>
      </c>
      <c r="G8183">
        <v>0.25</v>
      </c>
      <c r="H8183" s="1">
        <v>77500</v>
      </c>
      <c r="I8183" t="e">
        <f>VLOOKUP(B8183,[1]Sheet1!$A:$D,3,FALSE)</f>
        <v>#N/A</v>
      </c>
    </row>
    <row r="8184" spans="1:9">
      <c r="A8184" t="s">
        <v>17629</v>
      </c>
      <c r="B8184" t="s">
        <v>17630</v>
      </c>
      <c r="C8184" t="s">
        <v>7189</v>
      </c>
      <c r="D8184" t="s">
        <v>782</v>
      </c>
      <c r="E8184" t="s">
        <v>7104</v>
      </c>
      <c r="F8184" s="1">
        <v>310000</v>
      </c>
      <c r="G8184">
        <v>0.25</v>
      </c>
      <c r="H8184" s="1">
        <v>77500</v>
      </c>
      <c r="I8184" t="e">
        <f>VLOOKUP(B8184,[1]Sheet1!$A:$D,3,FALSE)</f>
        <v>#N/A</v>
      </c>
    </row>
    <row r="8185" spans="1:9">
      <c r="A8185" t="s">
        <v>17631</v>
      </c>
      <c r="B8185" t="s">
        <v>17632</v>
      </c>
      <c r="C8185" t="s">
        <v>7189</v>
      </c>
      <c r="D8185" t="s">
        <v>782</v>
      </c>
      <c r="E8185" t="s">
        <v>7104</v>
      </c>
      <c r="F8185" s="1">
        <v>310000</v>
      </c>
      <c r="G8185">
        <v>0.25</v>
      </c>
      <c r="H8185" s="1">
        <v>77500</v>
      </c>
      <c r="I8185" t="e">
        <f>VLOOKUP(B8185,[1]Sheet1!$A:$D,3,FALSE)</f>
        <v>#N/A</v>
      </c>
    </row>
    <row r="8186" spans="1:9">
      <c r="A8186" t="s">
        <v>17633</v>
      </c>
      <c r="B8186" t="s">
        <v>17634</v>
      </c>
      <c r="C8186" t="s">
        <v>7189</v>
      </c>
      <c r="D8186" t="s">
        <v>782</v>
      </c>
      <c r="E8186" t="s">
        <v>7104</v>
      </c>
      <c r="F8186" s="1">
        <v>310000</v>
      </c>
      <c r="G8186">
        <v>0.25</v>
      </c>
      <c r="H8186" s="1">
        <v>77500</v>
      </c>
      <c r="I8186" t="e">
        <f>VLOOKUP(B8186,[1]Sheet1!$A:$D,3,FALSE)</f>
        <v>#N/A</v>
      </c>
    </row>
    <row r="8187" spans="1:9">
      <c r="A8187" t="s">
        <v>17635</v>
      </c>
      <c r="B8187" t="s">
        <v>17636</v>
      </c>
      <c r="C8187" t="s">
        <v>7189</v>
      </c>
      <c r="D8187" t="s">
        <v>782</v>
      </c>
      <c r="E8187" t="s">
        <v>7104</v>
      </c>
      <c r="F8187" s="1">
        <v>310000</v>
      </c>
      <c r="G8187">
        <v>0.25</v>
      </c>
      <c r="H8187" s="1">
        <v>77500</v>
      </c>
      <c r="I8187" t="e">
        <f>VLOOKUP(B8187,[1]Sheet1!$A:$D,3,FALSE)</f>
        <v>#N/A</v>
      </c>
    </row>
    <row r="8188" spans="1:9">
      <c r="A8188" t="s">
        <v>17637</v>
      </c>
      <c r="B8188" t="s">
        <v>17638</v>
      </c>
      <c r="C8188" t="s">
        <v>7189</v>
      </c>
      <c r="D8188" t="s">
        <v>782</v>
      </c>
      <c r="E8188" t="s">
        <v>7104</v>
      </c>
      <c r="F8188" s="1">
        <v>310000</v>
      </c>
      <c r="G8188">
        <v>0.25</v>
      </c>
      <c r="H8188" s="1">
        <v>77500</v>
      </c>
      <c r="I8188" t="e">
        <f>VLOOKUP(B8188,[1]Sheet1!$A:$D,3,FALSE)</f>
        <v>#N/A</v>
      </c>
    </row>
    <row r="8189" spans="1:9">
      <c r="A8189" t="s">
        <v>17639</v>
      </c>
      <c r="B8189" t="s">
        <v>17640</v>
      </c>
      <c r="C8189" t="s">
        <v>7189</v>
      </c>
      <c r="D8189" t="s">
        <v>782</v>
      </c>
      <c r="E8189" t="s">
        <v>7104</v>
      </c>
      <c r="F8189" s="1">
        <v>310000</v>
      </c>
      <c r="G8189">
        <v>0.25</v>
      </c>
      <c r="H8189" s="1">
        <v>77500</v>
      </c>
      <c r="I8189" t="e">
        <f>VLOOKUP(B8189,[1]Sheet1!$A:$D,3,FALSE)</f>
        <v>#N/A</v>
      </c>
    </row>
    <row r="8190" spans="1:9">
      <c r="A8190" t="s">
        <v>17641</v>
      </c>
      <c r="B8190" t="s">
        <v>17642</v>
      </c>
      <c r="C8190" t="s">
        <v>7189</v>
      </c>
      <c r="D8190" t="s">
        <v>782</v>
      </c>
      <c r="E8190" t="s">
        <v>7104</v>
      </c>
      <c r="F8190" s="1">
        <v>310000</v>
      </c>
      <c r="G8190">
        <v>0.25</v>
      </c>
      <c r="H8190" s="1">
        <v>77500</v>
      </c>
      <c r="I8190" t="e">
        <f>VLOOKUP(B8190,[1]Sheet1!$A:$D,3,FALSE)</f>
        <v>#N/A</v>
      </c>
    </row>
    <row r="8191" spans="1:9">
      <c r="A8191" t="s">
        <v>17643</v>
      </c>
      <c r="B8191" t="s">
        <v>17644</v>
      </c>
      <c r="C8191" t="s">
        <v>7189</v>
      </c>
      <c r="D8191" t="s">
        <v>782</v>
      </c>
      <c r="E8191" t="s">
        <v>7104</v>
      </c>
      <c r="F8191" s="1">
        <v>310000</v>
      </c>
      <c r="G8191">
        <v>0.25</v>
      </c>
      <c r="H8191" s="1">
        <v>77500</v>
      </c>
      <c r="I8191" t="e">
        <f>VLOOKUP(B8191,[1]Sheet1!$A:$D,3,FALSE)</f>
        <v>#N/A</v>
      </c>
    </row>
    <row r="8192" spans="1:9">
      <c r="A8192" t="s">
        <v>17645</v>
      </c>
      <c r="B8192" t="s">
        <v>17646</v>
      </c>
      <c r="C8192" t="s">
        <v>7189</v>
      </c>
      <c r="D8192" t="s">
        <v>782</v>
      </c>
      <c r="E8192" t="s">
        <v>7104</v>
      </c>
      <c r="F8192" s="1">
        <v>310000</v>
      </c>
      <c r="G8192">
        <v>0.25</v>
      </c>
      <c r="H8192" s="1">
        <v>77500</v>
      </c>
      <c r="I8192" t="e">
        <f>VLOOKUP(B8192,[1]Sheet1!$A:$D,3,FALSE)</f>
        <v>#N/A</v>
      </c>
    </row>
    <row r="8193" spans="1:9">
      <c r="A8193" t="s">
        <v>17647</v>
      </c>
      <c r="B8193" t="s">
        <v>17648</v>
      </c>
      <c r="C8193" t="s">
        <v>7189</v>
      </c>
      <c r="D8193" t="s">
        <v>782</v>
      </c>
      <c r="E8193" t="s">
        <v>7104</v>
      </c>
      <c r="F8193" s="1">
        <v>310000</v>
      </c>
      <c r="G8193">
        <v>0.25</v>
      </c>
      <c r="H8193" s="1">
        <v>77500</v>
      </c>
      <c r="I8193" t="e">
        <f>VLOOKUP(B8193,[1]Sheet1!$A:$D,3,FALSE)</f>
        <v>#N/A</v>
      </c>
    </row>
    <row r="8194" spans="1:9">
      <c r="A8194" t="s">
        <v>17649</v>
      </c>
      <c r="B8194" t="s">
        <v>17650</v>
      </c>
      <c r="C8194" t="s">
        <v>7189</v>
      </c>
      <c r="D8194" t="s">
        <v>782</v>
      </c>
      <c r="E8194" t="s">
        <v>7104</v>
      </c>
      <c r="F8194" s="1">
        <v>310000</v>
      </c>
      <c r="G8194">
        <v>0.25</v>
      </c>
      <c r="H8194" s="1">
        <v>77500</v>
      </c>
      <c r="I8194" t="e">
        <f>VLOOKUP(B8194,[1]Sheet1!$A:$D,3,FALSE)</f>
        <v>#N/A</v>
      </c>
    </row>
    <row r="8195" spans="1:9">
      <c r="A8195" t="s">
        <v>17651</v>
      </c>
      <c r="B8195" t="s">
        <v>17652</v>
      </c>
      <c r="C8195" t="s">
        <v>17653</v>
      </c>
      <c r="D8195" t="s">
        <v>11</v>
      </c>
      <c r="E8195" t="s">
        <v>17654</v>
      </c>
      <c r="F8195" s="1">
        <v>310000</v>
      </c>
      <c r="G8195">
        <v>0.25</v>
      </c>
      <c r="H8195" s="1">
        <v>77500</v>
      </c>
      <c r="I8195" t="e">
        <f>VLOOKUP(B8195,[1]Sheet1!$A:$D,3,FALSE)</f>
        <v>#N/A</v>
      </c>
    </row>
    <row r="8196" spans="1:9">
      <c r="A8196" t="s">
        <v>17655</v>
      </c>
      <c r="B8196" t="s">
        <v>17656</v>
      </c>
      <c r="C8196" t="s">
        <v>17657</v>
      </c>
      <c r="D8196" t="s">
        <v>1871</v>
      </c>
      <c r="E8196" t="s">
        <v>17658</v>
      </c>
      <c r="F8196" s="1">
        <v>310000</v>
      </c>
      <c r="G8196">
        <v>0.25</v>
      </c>
      <c r="H8196" s="1">
        <v>77500</v>
      </c>
      <c r="I8196" t="e">
        <f>VLOOKUP(B8196,[1]Sheet1!$A:$D,3,FALSE)</f>
        <v>#N/A</v>
      </c>
    </row>
    <row r="8197" spans="1:9">
      <c r="A8197" t="s">
        <v>17659</v>
      </c>
      <c r="B8197" t="s">
        <v>17660</v>
      </c>
      <c r="C8197" t="s">
        <v>17657</v>
      </c>
      <c r="D8197" t="s">
        <v>1871</v>
      </c>
      <c r="E8197" t="s">
        <v>17658</v>
      </c>
      <c r="F8197" s="1">
        <v>310000</v>
      </c>
      <c r="G8197">
        <v>0.25</v>
      </c>
      <c r="H8197" s="1">
        <v>77500</v>
      </c>
      <c r="I8197" t="e">
        <f>VLOOKUP(B8197,[1]Sheet1!$A:$D,3,FALSE)</f>
        <v>#N/A</v>
      </c>
    </row>
    <row r="8198" spans="1:9">
      <c r="A8198" t="s">
        <v>17661</v>
      </c>
      <c r="B8198" t="s">
        <v>17662</v>
      </c>
      <c r="C8198" t="s">
        <v>17657</v>
      </c>
      <c r="D8198" t="s">
        <v>1871</v>
      </c>
      <c r="E8198" t="s">
        <v>17658</v>
      </c>
      <c r="F8198" s="1">
        <v>310000</v>
      </c>
      <c r="G8198">
        <v>0.25</v>
      </c>
      <c r="H8198" s="1">
        <v>77500</v>
      </c>
      <c r="I8198" t="e">
        <f>VLOOKUP(B8198,[1]Sheet1!$A:$D,3,FALSE)</f>
        <v>#N/A</v>
      </c>
    </row>
    <row r="8199" spans="1:9">
      <c r="A8199" t="s">
        <v>17663</v>
      </c>
      <c r="B8199" t="s">
        <v>17664</v>
      </c>
      <c r="C8199" t="s">
        <v>17665</v>
      </c>
      <c r="D8199" t="s">
        <v>1871</v>
      </c>
      <c r="E8199" t="s">
        <v>7321</v>
      </c>
      <c r="F8199" s="1">
        <v>310000</v>
      </c>
      <c r="G8199">
        <v>0.25</v>
      </c>
      <c r="H8199" s="1">
        <v>77500</v>
      </c>
      <c r="I8199" t="e">
        <f>VLOOKUP(B8199,[1]Sheet1!$A:$D,3,FALSE)</f>
        <v>#N/A</v>
      </c>
    </row>
    <row r="8200" spans="1:9">
      <c r="A8200" t="s">
        <v>17666</v>
      </c>
      <c r="B8200" t="s">
        <v>17667</v>
      </c>
      <c r="C8200" t="s">
        <v>17665</v>
      </c>
      <c r="D8200" t="s">
        <v>1871</v>
      </c>
      <c r="E8200" t="s">
        <v>7321</v>
      </c>
      <c r="F8200" s="1">
        <v>310000</v>
      </c>
      <c r="G8200">
        <v>0.25</v>
      </c>
      <c r="H8200" s="1">
        <v>77500</v>
      </c>
      <c r="I8200" t="e">
        <f>VLOOKUP(B8200,[1]Sheet1!$A:$D,3,FALSE)</f>
        <v>#N/A</v>
      </c>
    </row>
    <row r="8201" spans="1:9">
      <c r="A8201" t="s">
        <v>17668</v>
      </c>
      <c r="B8201" t="s">
        <v>17669</v>
      </c>
      <c r="C8201" t="s">
        <v>17665</v>
      </c>
      <c r="D8201" t="s">
        <v>1871</v>
      </c>
      <c r="E8201" t="s">
        <v>7321</v>
      </c>
      <c r="F8201" s="1">
        <v>310000</v>
      </c>
      <c r="G8201">
        <v>0.25</v>
      </c>
      <c r="H8201" s="1">
        <v>77500</v>
      </c>
      <c r="I8201" t="e">
        <f>VLOOKUP(B8201,[1]Sheet1!$A:$D,3,FALSE)</f>
        <v>#N/A</v>
      </c>
    </row>
    <row r="8202" spans="1:9">
      <c r="A8202" t="s">
        <v>17670</v>
      </c>
      <c r="B8202" t="s">
        <v>17671</v>
      </c>
      <c r="C8202" t="s">
        <v>17672</v>
      </c>
      <c r="D8202" t="s">
        <v>4616</v>
      </c>
      <c r="E8202" t="s">
        <v>17673</v>
      </c>
      <c r="F8202" s="1">
        <v>310000</v>
      </c>
      <c r="G8202">
        <v>0.25</v>
      </c>
      <c r="H8202" s="1">
        <v>77500</v>
      </c>
      <c r="I8202" t="e">
        <f>VLOOKUP(B8202,[1]Sheet1!$A:$D,3,FALSE)</f>
        <v>#N/A</v>
      </c>
    </row>
    <row r="8203" spans="1:9">
      <c r="A8203" t="s">
        <v>17674</v>
      </c>
      <c r="B8203" t="s">
        <v>17675</v>
      </c>
      <c r="C8203" t="s">
        <v>17672</v>
      </c>
      <c r="D8203" t="s">
        <v>4616</v>
      </c>
      <c r="E8203" t="s">
        <v>17673</v>
      </c>
      <c r="F8203" s="1">
        <v>310000</v>
      </c>
      <c r="G8203">
        <v>0.25</v>
      </c>
      <c r="H8203" s="1">
        <v>77500</v>
      </c>
      <c r="I8203" t="e">
        <f>VLOOKUP(B8203,[1]Sheet1!$A:$D,3,FALSE)</f>
        <v>#N/A</v>
      </c>
    </row>
    <row r="8204" spans="1:9">
      <c r="A8204" t="s">
        <v>17676</v>
      </c>
      <c r="B8204" t="s">
        <v>17677</v>
      </c>
      <c r="C8204" t="s">
        <v>17672</v>
      </c>
      <c r="D8204" t="s">
        <v>4616</v>
      </c>
      <c r="E8204" t="s">
        <v>17673</v>
      </c>
      <c r="F8204" s="1">
        <v>310000</v>
      </c>
      <c r="G8204">
        <v>0.25</v>
      </c>
      <c r="H8204" s="1">
        <v>77500</v>
      </c>
      <c r="I8204" t="e">
        <f>VLOOKUP(B8204,[1]Sheet1!$A:$D,3,FALSE)</f>
        <v>#N/A</v>
      </c>
    </row>
    <row r="8205" spans="1:9">
      <c r="A8205" t="s">
        <v>17678</v>
      </c>
      <c r="B8205" t="s">
        <v>17679</v>
      </c>
      <c r="C8205" t="s">
        <v>17680</v>
      </c>
      <c r="D8205" t="s">
        <v>55</v>
      </c>
      <c r="E8205" t="s">
        <v>14547</v>
      </c>
      <c r="F8205" s="1">
        <v>310400</v>
      </c>
      <c r="G8205">
        <v>0.25</v>
      </c>
      <c r="H8205" s="1">
        <v>77600</v>
      </c>
      <c r="I8205" t="e">
        <f>VLOOKUP(B8205,[1]Sheet1!$A:$D,3,FALSE)</f>
        <v>#N/A</v>
      </c>
    </row>
    <row r="8206" spans="1:9">
      <c r="A8206" t="s">
        <v>17681</v>
      </c>
      <c r="B8206" t="s">
        <v>17682</v>
      </c>
      <c r="C8206" t="s">
        <v>754</v>
      </c>
      <c r="D8206" t="s">
        <v>103</v>
      </c>
      <c r="E8206" t="s">
        <v>755</v>
      </c>
      <c r="F8206" s="1">
        <v>311500</v>
      </c>
      <c r="G8206">
        <v>0.25</v>
      </c>
      <c r="H8206" s="1">
        <v>77875</v>
      </c>
      <c r="I8206" t="e">
        <f>VLOOKUP(B8206,[1]Sheet1!$A:$D,3,FALSE)</f>
        <v>#N/A</v>
      </c>
    </row>
    <row r="8207" spans="1:9">
      <c r="A8207" t="s">
        <v>17683</v>
      </c>
      <c r="B8207" t="s">
        <v>17684</v>
      </c>
      <c r="C8207" t="s">
        <v>754</v>
      </c>
      <c r="D8207" t="s">
        <v>103</v>
      </c>
      <c r="E8207" t="s">
        <v>755</v>
      </c>
      <c r="F8207" s="1">
        <v>311500</v>
      </c>
      <c r="G8207">
        <v>0.25</v>
      </c>
      <c r="H8207" s="1">
        <v>77875</v>
      </c>
      <c r="I8207" t="e">
        <f>VLOOKUP(B8207,[1]Sheet1!$A:$D,3,FALSE)</f>
        <v>#N/A</v>
      </c>
    </row>
    <row r="8208" spans="1:9">
      <c r="A8208" t="s">
        <v>17685</v>
      </c>
      <c r="B8208" t="s">
        <v>17686</v>
      </c>
      <c r="C8208" t="s">
        <v>6683</v>
      </c>
      <c r="D8208" t="s">
        <v>765</v>
      </c>
      <c r="E8208" t="s">
        <v>6671</v>
      </c>
      <c r="F8208" s="1">
        <v>311500</v>
      </c>
      <c r="G8208">
        <v>0.25</v>
      </c>
      <c r="H8208" s="1">
        <v>77875</v>
      </c>
      <c r="I8208" t="e">
        <f>VLOOKUP(B8208,[1]Sheet1!$A:$D,3,FALSE)</f>
        <v>#N/A</v>
      </c>
    </row>
    <row r="8209" spans="1:9">
      <c r="A8209" t="s">
        <v>17687</v>
      </c>
      <c r="B8209" t="s">
        <v>17688</v>
      </c>
      <c r="C8209" t="s">
        <v>6815</v>
      </c>
      <c r="D8209" t="s">
        <v>765</v>
      </c>
      <c r="E8209" t="s">
        <v>6816</v>
      </c>
      <c r="F8209" s="1">
        <v>311500</v>
      </c>
      <c r="G8209">
        <v>0.25</v>
      </c>
      <c r="H8209" s="1">
        <v>77875</v>
      </c>
      <c r="I8209" t="e">
        <f>VLOOKUP(B8209,[1]Sheet1!$A:$D,3,FALSE)</f>
        <v>#N/A</v>
      </c>
    </row>
    <row r="8210" spans="1:9">
      <c r="A8210" t="s">
        <v>17689</v>
      </c>
      <c r="B8210" t="s">
        <v>17690</v>
      </c>
      <c r="C8210" t="s">
        <v>6815</v>
      </c>
      <c r="D8210" t="s">
        <v>765</v>
      </c>
      <c r="E8210" t="s">
        <v>6816</v>
      </c>
      <c r="F8210" s="1">
        <v>311500</v>
      </c>
      <c r="G8210">
        <v>0.25</v>
      </c>
      <c r="H8210" s="1">
        <v>77875</v>
      </c>
      <c r="I8210" t="e">
        <f>VLOOKUP(B8210,[1]Sheet1!$A:$D,3,FALSE)</f>
        <v>#N/A</v>
      </c>
    </row>
    <row r="8211" spans="1:9">
      <c r="A8211" t="s">
        <v>17691</v>
      </c>
      <c r="B8211" t="s">
        <v>17692</v>
      </c>
      <c r="C8211" t="s">
        <v>6815</v>
      </c>
      <c r="D8211" t="s">
        <v>765</v>
      </c>
      <c r="E8211" t="s">
        <v>6816</v>
      </c>
      <c r="F8211" s="1">
        <v>311500</v>
      </c>
      <c r="G8211">
        <v>0.25</v>
      </c>
      <c r="H8211" s="1">
        <v>77875</v>
      </c>
      <c r="I8211" t="e">
        <f>VLOOKUP(B8211,[1]Sheet1!$A:$D,3,FALSE)</f>
        <v>#N/A</v>
      </c>
    </row>
    <row r="8212" spans="1:9">
      <c r="A8212" t="s">
        <v>17693</v>
      </c>
      <c r="B8212" t="s">
        <v>17694</v>
      </c>
      <c r="C8212" t="s">
        <v>6815</v>
      </c>
      <c r="D8212" t="s">
        <v>765</v>
      </c>
      <c r="E8212" t="s">
        <v>6816</v>
      </c>
      <c r="F8212" s="1">
        <v>311500</v>
      </c>
      <c r="G8212">
        <v>0.25</v>
      </c>
      <c r="H8212" s="1">
        <v>77875</v>
      </c>
      <c r="I8212" t="e">
        <f>VLOOKUP(B8212,[1]Sheet1!$A:$D,3,FALSE)</f>
        <v>#N/A</v>
      </c>
    </row>
    <row r="8213" spans="1:9">
      <c r="A8213" t="s">
        <v>17695</v>
      </c>
      <c r="B8213" t="s">
        <v>17696</v>
      </c>
      <c r="C8213" t="s">
        <v>6815</v>
      </c>
      <c r="D8213" t="s">
        <v>765</v>
      </c>
      <c r="E8213" t="s">
        <v>6816</v>
      </c>
      <c r="F8213" s="1">
        <v>311500</v>
      </c>
      <c r="G8213">
        <v>0.25</v>
      </c>
      <c r="H8213" s="1">
        <v>77875</v>
      </c>
      <c r="I8213" t="e">
        <f>VLOOKUP(B8213,[1]Sheet1!$A:$D,3,FALSE)</f>
        <v>#N/A</v>
      </c>
    </row>
    <row r="8214" spans="1:9">
      <c r="A8214" t="s">
        <v>17697</v>
      </c>
      <c r="B8214" t="s">
        <v>17698</v>
      </c>
      <c r="C8214" t="s">
        <v>6815</v>
      </c>
      <c r="D8214" t="s">
        <v>765</v>
      </c>
      <c r="E8214" t="s">
        <v>6816</v>
      </c>
      <c r="F8214" s="1">
        <v>311500</v>
      </c>
      <c r="G8214">
        <v>0.25</v>
      </c>
      <c r="H8214" s="1">
        <v>77875</v>
      </c>
      <c r="I8214" t="e">
        <f>VLOOKUP(B8214,[1]Sheet1!$A:$D,3,FALSE)</f>
        <v>#N/A</v>
      </c>
    </row>
    <row r="8215" spans="1:9">
      <c r="A8215" t="s">
        <v>17699</v>
      </c>
      <c r="B8215" t="s">
        <v>17700</v>
      </c>
      <c r="C8215" t="s">
        <v>3487</v>
      </c>
      <c r="D8215" t="s">
        <v>946</v>
      </c>
      <c r="E8215" t="s">
        <v>3488</v>
      </c>
      <c r="F8215" s="1">
        <v>313200</v>
      </c>
      <c r="G8215">
        <v>0.25</v>
      </c>
      <c r="H8215" s="1">
        <v>78300</v>
      </c>
      <c r="I8215" t="e">
        <f>VLOOKUP(B8215,[1]Sheet1!$A:$D,3,FALSE)</f>
        <v>#N/A</v>
      </c>
    </row>
    <row r="8216" spans="1:9">
      <c r="A8216" t="s">
        <v>17701</v>
      </c>
      <c r="B8216" t="s">
        <v>17702</v>
      </c>
      <c r="C8216" t="s">
        <v>17703</v>
      </c>
      <c r="D8216" t="s">
        <v>804</v>
      </c>
      <c r="E8216" t="s">
        <v>17704</v>
      </c>
      <c r="F8216" s="1">
        <v>313200</v>
      </c>
      <c r="G8216">
        <v>0.25</v>
      </c>
      <c r="H8216" s="1">
        <v>78300</v>
      </c>
      <c r="I8216" t="e">
        <f>VLOOKUP(B8216,[1]Sheet1!$A:$D,3,FALSE)</f>
        <v>#N/A</v>
      </c>
    </row>
    <row r="8217" spans="1:9">
      <c r="A8217" t="s">
        <v>17705</v>
      </c>
      <c r="B8217" t="s">
        <v>17706</v>
      </c>
      <c r="C8217" t="s">
        <v>17707</v>
      </c>
      <c r="D8217" t="s">
        <v>1367</v>
      </c>
      <c r="E8217" t="s">
        <v>1563</v>
      </c>
      <c r="F8217" s="1">
        <v>313200</v>
      </c>
      <c r="G8217">
        <v>0.25</v>
      </c>
      <c r="H8217" s="1">
        <v>78300</v>
      </c>
      <c r="I8217" t="e">
        <f>VLOOKUP(B8217,[1]Sheet1!$A:$D,3,FALSE)</f>
        <v>#N/A</v>
      </c>
    </row>
    <row r="8218" spans="1:9">
      <c r="A8218" t="s">
        <v>17708</v>
      </c>
      <c r="B8218" t="s">
        <v>17709</v>
      </c>
      <c r="C8218" t="s">
        <v>4654</v>
      </c>
      <c r="D8218" t="s">
        <v>1367</v>
      </c>
      <c r="E8218" t="s">
        <v>4655</v>
      </c>
      <c r="F8218" s="1">
        <v>313800</v>
      </c>
      <c r="G8218">
        <v>0.25</v>
      </c>
      <c r="H8218" s="1">
        <v>78450</v>
      </c>
      <c r="I8218" t="e">
        <f>VLOOKUP(B8218,[1]Sheet1!$A:$D,3,FALSE)</f>
        <v>#N/A</v>
      </c>
    </row>
    <row r="8219" spans="1:9">
      <c r="A8219" t="s">
        <v>17710</v>
      </c>
      <c r="B8219" t="s">
        <v>17711</v>
      </c>
      <c r="C8219" t="s">
        <v>17712</v>
      </c>
      <c r="D8219" t="s">
        <v>11</v>
      </c>
      <c r="E8219" t="s">
        <v>114</v>
      </c>
      <c r="F8219" s="1">
        <v>313800</v>
      </c>
      <c r="G8219">
        <v>0.25</v>
      </c>
      <c r="H8219" s="1">
        <v>78450</v>
      </c>
      <c r="I8219" t="e">
        <f>VLOOKUP(B8219,[1]Sheet1!$A:$D,3,FALSE)</f>
        <v>#N/A</v>
      </c>
    </row>
    <row r="8220" spans="1:9">
      <c r="A8220" t="s">
        <v>17713</v>
      </c>
      <c r="B8220" t="s">
        <v>17714</v>
      </c>
      <c r="C8220" t="s">
        <v>8168</v>
      </c>
      <c r="D8220" t="s">
        <v>11</v>
      </c>
      <c r="E8220" t="s">
        <v>8169</v>
      </c>
      <c r="F8220" s="1">
        <v>313800</v>
      </c>
      <c r="G8220">
        <v>0.25</v>
      </c>
      <c r="H8220" s="1">
        <v>78450</v>
      </c>
      <c r="I8220" t="e">
        <f>VLOOKUP(B8220,[1]Sheet1!$A:$D,3,FALSE)</f>
        <v>#N/A</v>
      </c>
    </row>
    <row r="8221" spans="1:9">
      <c r="A8221" t="s">
        <v>17715</v>
      </c>
      <c r="B8221" t="s">
        <v>17716</v>
      </c>
      <c r="C8221" t="s">
        <v>10764</v>
      </c>
      <c r="D8221" t="s">
        <v>842</v>
      </c>
      <c r="E8221" t="s">
        <v>7446</v>
      </c>
      <c r="F8221" s="1">
        <v>313800</v>
      </c>
      <c r="G8221">
        <v>0.25</v>
      </c>
      <c r="H8221" s="1">
        <v>78450</v>
      </c>
      <c r="I8221" t="e">
        <f>VLOOKUP(B8221,[1]Sheet1!$A:$D,3,FALSE)</f>
        <v>#N/A</v>
      </c>
    </row>
    <row r="8222" spans="1:9">
      <c r="A8222" t="s">
        <v>17717</v>
      </c>
      <c r="B8222" t="s">
        <v>17718</v>
      </c>
      <c r="C8222" t="s">
        <v>9354</v>
      </c>
      <c r="D8222" t="s">
        <v>842</v>
      </c>
      <c r="E8222" t="s">
        <v>9355</v>
      </c>
      <c r="F8222" s="1">
        <v>313800</v>
      </c>
      <c r="G8222">
        <v>0.25</v>
      </c>
      <c r="H8222" s="1">
        <v>78450</v>
      </c>
      <c r="I8222" t="e">
        <f>VLOOKUP(B8222,[1]Sheet1!$A:$D,3,FALSE)</f>
        <v>#N/A</v>
      </c>
    </row>
    <row r="8223" spans="1:9">
      <c r="A8223" t="s">
        <v>17719</v>
      </c>
      <c r="B8223" t="s">
        <v>17720</v>
      </c>
      <c r="C8223" t="s">
        <v>9354</v>
      </c>
      <c r="D8223" t="s">
        <v>842</v>
      </c>
      <c r="E8223" t="s">
        <v>9355</v>
      </c>
      <c r="F8223" s="1">
        <v>313800</v>
      </c>
      <c r="G8223">
        <v>0.25</v>
      </c>
      <c r="H8223" s="1">
        <v>78450</v>
      </c>
      <c r="I8223" t="e">
        <f>VLOOKUP(B8223,[1]Sheet1!$A:$D,3,FALSE)</f>
        <v>#N/A</v>
      </c>
    </row>
    <row r="8224" spans="1:9">
      <c r="A8224" t="s">
        <v>17721</v>
      </c>
      <c r="B8224" t="s">
        <v>17722</v>
      </c>
      <c r="C8224" t="s">
        <v>9354</v>
      </c>
      <c r="D8224" t="s">
        <v>842</v>
      </c>
      <c r="E8224" t="s">
        <v>9355</v>
      </c>
      <c r="F8224" s="1">
        <v>313800</v>
      </c>
      <c r="G8224">
        <v>0.25</v>
      </c>
      <c r="H8224" s="1">
        <v>78450</v>
      </c>
      <c r="I8224" t="e">
        <f>VLOOKUP(B8224,[1]Sheet1!$A:$D,3,FALSE)</f>
        <v>#N/A</v>
      </c>
    </row>
    <row r="8225" spans="1:9">
      <c r="A8225" t="s">
        <v>17723</v>
      </c>
      <c r="B8225" t="s">
        <v>17724</v>
      </c>
      <c r="C8225" t="s">
        <v>9354</v>
      </c>
      <c r="D8225" t="s">
        <v>842</v>
      </c>
      <c r="E8225" t="s">
        <v>9355</v>
      </c>
      <c r="F8225" s="1">
        <v>313800</v>
      </c>
      <c r="G8225">
        <v>0.25</v>
      </c>
      <c r="H8225" s="1">
        <v>78450</v>
      </c>
      <c r="I8225" t="e">
        <f>VLOOKUP(B8225,[1]Sheet1!$A:$D,3,FALSE)</f>
        <v>#N/A</v>
      </c>
    </row>
    <row r="8226" spans="1:9">
      <c r="A8226" t="s">
        <v>17725</v>
      </c>
      <c r="B8226" t="s">
        <v>17726</v>
      </c>
      <c r="C8226" t="s">
        <v>9354</v>
      </c>
      <c r="D8226" t="s">
        <v>842</v>
      </c>
      <c r="E8226" t="s">
        <v>9355</v>
      </c>
      <c r="F8226" s="1">
        <v>313800</v>
      </c>
      <c r="G8226">
        <v>0.25</v>
      </c>
      <c r="H8226" s="1">
        <v>78450</v>
      </c>
      <c r="I8226" t="e">
        <f>VLOOKUP(B8226,[1]Sheet1!$A:$D,3,FALSE)</f>
        <v>#N/A</v>
      </c>
    </row>
    <row r="8227" spans="1:9">
      <c r="A8227" t="s">
        <v>17727</v>
      </c>
      <c r="B8227" t="s">
        <v>17728</v>
      </c>
      <c r="C8227" t="s">
        <v>9354</v>
      </c>
      <c r="D8227" t="s">
        <v>842</v>
      </c>
      <c r="E8227" t="s">
        <v>9355</v>
      </c>
      <c r="F8227" s="1">
        <v>313800</v>
      </c>
      <c r="G8227">
        <v>0.25</v>
      </c>
      <c r="H8227" s="1">
        <v>78450</v>
      </c>
      <c r="I8227" t="e">
        <f>VLOOKUP(B8227,[1]Sheet1!$A:$D,3,FALSE)</f>
        <v>#N/A</v>
      </c>
    </row>
    <row r="8228" spans="1:9">
      <c r="A8228" t="s">
        <v>17729</v>
      </c>
      <c r="B8228" t="s">
        <v>17730</v>
      </c>
      <c r="C8228" t="s">
        <v>9354</v>
      </c>
      <c r="D8228" t="s">
        <v>842</v>
      </c>
      <c r="E8228" t="s">
        <v>9355</v>
      </c>
      <c r="F8228" s="1">
        <v>313800</v>
      </c>
      <c r="G8228">
        <v>0.25</v>
      </c>
      <c r="H8228" s="1">
        <v>78450</v>
      </c>
      <c r="I8228" t="e">
        <f>VLOOKUP(B8228,[1]Sheet1!$A:$D,3,FALSE)</f>
        <v>#N/A</v>
      </c>
    </row>
    <row r="8229" spans="1:9">
      <c r="A8229" t="s">
        <v>17731</v>
      </c>
      <c r="B8229" t="s">
        <v>17732</v>
      </c>
      <c r="C8229" t="s">
        <v>9354</v>
      </c>
      <c r="D8229" t="s">
        <v>842</v>
      </c>
      <c r="E8229" t="s">
        <v>9355</v>
      </c>
      <c r="F8229" s="1">
        <v>313800</v>
      </c>
      <c r="G8229">
        <v>0.25</v>
      </c>
      <c r="H8229" s="1">
        <v>78450</v>
      </c>
      <c r="I8229" t="e">
        <f>VLOOKUP(B8229,[1]Sheet1!$A:$D,3,FALSE)</f>
        <v>#N/A</v>
      </c>
    </row>
    <row r="8230" spans="1:9">
      <c r="A8230" t="s">
        <v>17733</v>
      </c>
      <c r="B8230" t="s">
        <v>17734</v>
      </c>
      <c r="C8230" t="s">
        <v>9354</v>
      </c>
      <c r="D8230" t="s">
        <v>842</v>
      </c>
      <c r="E8230" t="s">
        <v>9355</v>
      </c>
      <c r="F8230" s="1">
        <v>313800</v>
      </c>
      <c r="G8230">
        <v>0.25</v>
      </c>
      <c r="H8230" s="1">
        <v>78450</v>
      </c>
      <c r="I8230" t="e">
        <f>VLOOKUP(B8230,[1]Sheet1!$A:$D,3,FALSE)</f>
        <v>#N/A</v>
      </c>
    </row>
    <row r="8231" spans="1:9">
      <c r="A8231" t="s">
        <v>17735</v>
      </c>
      <c r="B8231" t="s">
        <v>17736</v>
      </c>
      <c r="C8231" t="s">
        <v>9354</v>
      </c>
      <c r="D8231" t="s">
        <v>842</v>
      </c>
      <c r="E8231" t="s">
        <v>9355</v>
      </c>
      <c r="F8231" s="1">
        <v>313800</v>
      </c>
      <c r="G8231">
        <v>0.25</v>
      </c>
      <c r="H8231" s="1">
        <v>78450</v>
      </c>
      <c r="I8231" t="e">
        <f>VLOOKUP(B8231,[1]Sheet1!$A:$D,3,FALSE)</f>
        <v>#N/A</v>
      </c>
    </row>
    <row r="8232" spans="1:9">
      <c r="A8232" t="s">
        <v>17737</v>
      </c>
      <c r="B8232" t="s">
        <v>17738</v>
      </c>
      <c r="C8232" t="s">
        <v>9354</v>
      </c>
      <c r="D8232" t="s">
        <v>842</v>
      </c>
      <c r="E8232" t="s">
        <v>9355</v>
      </c>
      <c r="F8232" s="1">
        <v>313800</v>
      </c>
      <c r="G8232">
        <v>0.25</v>
      </c>
      <c r="H8232" s="1">
        <v>78450</v>
      </c>
      <c r="I8232" t="e">
        <f>VLOOKUP(B8232,[1]Sheet1!$A:$D,3,FALSE)</f>
        <v>#N/A</v>
      </c>
    </row>
    <row r="8233" spans="1:9">
      <c r="A8233" t="s">
        <v>17739</v>
      </c>
      <c r="B8233" t="s">
        <v>17740</v>
      </c>
      <c r="C8233" t="s">
        <v>17741</v>
      </c>
      <c r="D8233" t="s">
        <v>842</v>
      </c>
      <c r="E8233" t="s">
        <v>9355</v>
      </c>
      <c r="F8233" s="1">
        <v>313800</v>
      </c>
      <c r="G8233">
        <v>0.25</v>
      </c>
      <c r="H8233" s="1">
        <v>78450</v>
      </c>
      <c r="I8233" t="e">
        <f>VLOOKUP(B8233,[1]Sheet1!$A:$D,3,FALSE)</f>
        <v>#N/A</v>
      </c>
    </row>
    <row r="8234" spans="1:9">
      <c r="A8234" t="s">
        <v>17742</v>
      </c>
      <c r="B8234" t="s">
        <v>17743</v>
      </c>
      <c r="C8234" t="s">
        <v>17741</v>
      </c>
      <c r="D8234" t="s">
        <v>842</v>
      </c>
      <c r="E8234" t="s">
        <v>9355</v>
      </c>
      <c r="F8234" s="1">
        <v>313800</v>
      </c>
      <c r="G8234">
        <v>0.25</v>
      </c>
      <c r="H8234" s="1">
        <v>78450</v>
      </c>
      <c r="I8234" t="e">
        <f>VLOOKUP(B8234,[1]Sheet1!$A:$D,3,FALSE)</f>
        <v>#N/A</v>
      </c>
    </row>
    <row r="8235" spans="1:9">
      <c r="A8235" t="s">
        <v>17744</v>
      </c>
      <c r="B8235" t="s">
        <v>17745</v>
      </c>
      <c r="C8235" t="s">
        <v>17741</v>
      </c>
      <c r="D8235" t="s">
        <v>842</v>
      </c>
      <c r="E8235" t="s">
        <v>9355</v>
      </c>
      <c r="F8235" s="1">
        <v>313800</v>
      </c>
      <c r="G8235">
        <v>0.25</v>
      </c>
      <c r="H8235" s="1">
        <v>78450</v>
      </c>
      <c r="I8235" t="e">
        <f>VLOOKUP(B8235,[1]Sheet1!$A:$D,3,FALSE)</f>
        <v>#N/A</v>
      </c>
    </row>
    <row r="8236" spans="1:9">
      <c r="A8236" t="s">
        <v>17746</v>
      </c>
      <c r="B8236" t="s">
        <v>17747</v>
      </c>
      <c r="C8236" t="s">
        <v>17741</v>
      </c>
      <c r="D8236" t="s">
        <v>842</v>
      </c>
      <c r="E8236" t="s">
        <v>9355</v>
      </c>
      <c r="F8236" s="1">
        <v>313800</v>
      </c>
      <c r="G8236">
        <v>0.25</v>
      </c>
      <c r="H8236" s="1">
        <v>78450</v>
      </c>
      <c r="I8236" t="e">
        <f>VLOOKUP(B8236,[1]Sheet1!$A:$D,3,FALSE)</f>
        <v>#N/A</v>
      </c>
    </row>
    <row r="8237" spans="1:9">
      <c r="A8237" t="s">
        <v>17748</v>
      </c>
      <c r="B8237" t="s">
        <v>17749</v>
      </c>
      <c r="C8237" t="s">
        <v>17741</v>
      </c>
      <c r="D8237" t="s">
        <v>842</v>
      </c>
      <c r="E8237" t="s">
        <v>9355</v>
      </c>
      <c r="F8237" s="1">
        <v>313800</v>
      </c>
      <c r="G8237">
        <v>0.25</v>
      </c>
      <c r="H8237" s="1">
        <v>78450</v>
      </c>
      <c r="I8237" t="e">
        <f>VLOOKUP(B8237,[1]Sheet1!$A:$D,3,FALSE)</f>
        <v>#N/A</v>
      </c>
    </row>
    <row r="8238" spans="1:9">
      <c r="A8238" t="s">
        <v>17750</v>
      </c>
      <c r="B8238" t="s">
        <v>17751</v>
      </c>
      <c r="C8238" t="s">
        <v>17741</v>
      </c>
      <c r="D8238" t="s">
        <v>842</v>
      </c>
      <c r="E8238" t="s">
        <v>9355</v>
      </c>
      <c r="F8238" s="1">
        <v>313800</v>
      </c>
      <c r="G8238">
        <v>0.25</v>
      </c>
      <c r="H8238" s="1">
        <v>78450</v>
      </c>
      <c r="I8238" t="e">
        <f>VLOOKUP(B8238,[1]Sheet1!$A:$D,3,FALSE)</f>
        <v>#N/A</v>
      </c>
    </row>
    <row r="8239" spans="1:9">
      <c r="A8239" t="s">
        <v>17752</v>
      </c>
      <c r="B8239" t="s">
        <v>17753</v>
      </c>
      <c r="C8239" t="s">
        <v>17741</v>
      </c>
      <c r="D8239" t="s">
        <v>842</v>
      </c>
      <c r="E8239" t="s">
        <v>9355</v>
      </c>
      <c r="F8239" s="1">
        <v>313800</v>
      </c>
      <c r="G8239">
        <v>0.25</v>
      </c>
      <c r="H8239" s="1">
        <v>78450</v>
      </c>
      <c r="I8239" t="e">
        <f>VLOOKUP(B8239,[1]Sheet1!$A:$D,3,FALSE)</f>
        <v>#N/A</v>
      </c>
    </row>
    <row r="8240" spans="1:9">
      <c r="A8240" t="s">
        <v>17754</v>
      </c>
      <c r="B8240" t="s">
        <v>17755</v>
      </c>
      <c r="C8240" t="s">
        <v>17741</v>
      </c>
      <c r="D8240" t="s">
        <v>842</v>
      </c>
      <c r="E8240" t="s">
        <v>9355</v>
      </c>
      <c r="F8240" s="1">
        <v>313800</v>
      </c>
      <c r="G8240">
        <v>0.25</v>
      </c>
      <c r="H8240" s="1">
        <v>78450</v>
      </c>
      <c r="I8240" t="e">
        <f>VLOOKUP(B8240,[1]Sheet1!$A:$D,3,FALSE)</f>
        <v>#N/A</v>
      </c>
    </row>
    <row r="8241" spans="1:9">
      <c r="A8241" t="s">
        <v>17756</v>
      </c>
      <c r="B8241" t="s">
        <v>17757</v>
      </c>
      <c r="C8241" t="s">
        <v>17741</v>
      </c>
      <c r="D8241" t="s">
        <v>842</v>
      </c>
      <c r="E8241" t="s">
        <v>9355</v>
      </c>
      <c r="F8241" s="1">
        <v>313800</v>
      </c>
      <c r="G8241">
        <v>0.25</v>
      </c>
      <c r="H8241" s="1">
        <v>78450</v>
      </c>
      <c r="I8241" t="e">
        <f>VLOOKUP(B8241,[1]Sheet1!$A:$D,3,FALSE)</f>
        <v>#N/A</v>
      </c>
    </row>
    <row r="8242" spans="1:9">
      <c r="A8242" t="s">
        <v>17758</v>
      </c>
      <c r="B8242" t="s">
        <v>17759</v>
      </c>
      <c r="C8242" t="s">
        <v>17741</v>
      </c>
      <c r="D8242" t="s">
        <v>842</v>
      </c>
      <c r="E8242" t="s">
        <v>9355</v>
      </c>
      <c r="F8242" s="1">
        <v>313800</v>
      </c>
      <c r="G8242">
        <v>0.25</v>
      </c>
      <c r="H8242" s="1">
        <v>78450</v>
      </c>
      <c r="I8242" t="e">
        <f>VLOOKUP(B8242,[1]Sheet1!$A:$D,3,FALSE)</f>
        <v>#N/A</v>
      </c>
    </row>
    <row r="8243" spans="1:9">
      <c r="A8243" t="s">
        <v>17760</v>
      </c>
      <c r="B8243" t="s">
        <v>17761</v>
      </c>
      <c r="C8243" t="s">
        <v>17741</v>
      </c>
      <c r="D8243" t="s">
        <v>842</v>
      </c>
      <c r="E8243" t="s">
        <v>9355</v>
      </c>
      <c r="F8243" s="1">
        <v>313800</v>
      </c>
      <c r="G8243">
        <v>0.25</v>
      </c>
      <c r="H8243" s="1">
        <v>78450</v>
      </c>
      <c r="I8243" t="e">
        <f>VLOOKUP(B8243,[1]Sheet1!$A:$D,3,FALSE)</f>
        <v>#N/A</v>
      </c>
    </row>
    <row r="8244" spans="1:9">
      <c r="A8244" t="s">
        <v>17762</v>
      </c>
      <c r="B8244" t="s">
        <v>17763</v>
      </c>
      <c r="C8244" t="s">
        <v>17741</v>
      </c>
      <c r="D8244" t="s">
        <v>842</v>
      </c>
      <c r="E8244" t="s">
        <v>9355</v>
      </c>
      <c r="F8244" s="1">
        <v>313800</v>
      </c>
      <c r="G8244">
        <v>0.25</v>
      </c>
      <c r="H8244" s="1">
        <v>78450</v>
      </c>
      <c r="I8244" t="e">
        <f>VLOOKUP(B8244,[1]Sheet1!$A:$D,3,FALSE)</f>
        <v>#N/A</v>
      </c>
    </row>
    <row r="8245" spans="1:9">
      <c r="A8245" t="s">
        <v>17764</v>
      </c>
      <c r="B8245" t="s">
        <v>17765</v>
      </c>
      <c r="C8245" t="s">
        <v>17741</v>
      </c>
      <c r="D8245" t="s">
        <v>842</v>
      </c>
      <c r="E8245" t="s">
        <v>9355</v>
      </c>
      <c r="F8245" s="1">
        <v>313800</v>
      </c>
      <c r="G8245">
        <v>0.25</v>
      </c>
      <c r="H8245" s="1">
        <v>78450</v>
      </c>
      <c r="I8245" t="e">
        <f>VLOOKUP(B8245,[1]Sheet1!$A:$D,3,FALSE)</f>
        <v>#N/A</v>
      </c>
    </row>
    <row r="8246" spans="1:9">
      <c r="A8246" t="s">
        <v>17766</v>
      </c>
      <c r="B8246" t="s">
        <v>17767</v>
      </c>
      <c r="C8246" t="s">
        <v>17741</v>
      </c>
      <c r="D8246" t="s">
        <v>842</v>
      </c>
      <c r="E8246" t="s">
        <v>9355</v>
      </c>
      <c r="F8246" s="1">
        <v>313800</v>
      </c>
      <c r="G8246">
        <v>0.25</v>
      </c>
      <c r="H8246" s="1">
        <v>78450</v>
      </c>
      <c r="I8246" t="e">
        <f>VLOOKUP(B8246,[1]Sheet1!$A:$D,3,FALSE)</f>
        <v>#N/A</v>
      </c>
    </row>
    <row r="8247" spans="1:9">
      <c r="A8247" t="s">
        <v>17768</v>
      </c>
      <c r="B8247" t="s">
        <v>17769</v>
      </c>
      <c r="C8247" t="s">
        <v>17741</v>
      </c>
      <c r="D8247" t="s">
        <v>842</v>
      </c>
      <c r="E8247" t="s">
        <v>9355</v>
      </c>
      <c r="F8247" s="1">
        <v>313800</v>
      </c>
      <c r="G8247">
        <v>0.25</v>
      </c>
      <c r="H8247" s="1">
        <v>78450</v>
      </c>
      <c r="I8247" t="e">
        <f>VLOOKUP(B8247,[1]Sheet1!$A:$D,3,FALSE)</f>
        <v>#N/A</v>
      </c>
    </row>
    <row r="8248" spans="1:9">
      <c r="A8248" t="s">
        <v>17770</v>
      </c>
      <c r="B8248" t="s">
        <v>17771</v>
      </c>
      <c r="C8248" t="s">
        <v>17772</v>
      </c>
      <c r="D8248" t="s">
        <v>3826</v>
      </c>
      <c r="E8248" t="s">
        <v>11668</v>
      </c>
      <c r="F8248" s="1">
        <v>314900</v>
      </c>
      <c r="G8248">
        <v>0.25</v>
      </c>
      <c r="H8248" s="1">
        <v>78725</v>
      </c>
      <c r="I8248" t="e">
        <f>VLOOKUP(B8248,[1]Sheet1!$A:$D,3,FALSE)</f>
        <v>#N/A</v>
      </c>
    </row>
    <row r="8249" spans="1:9">
      <c r="A8249" t="s">
        <v>17773</v>
      </c>
      <c r="B8249" t="s">
        <v>17774</v>
      </c>
      <c r="C8249" t="s">
        <v>17772</v>
      </c>
      <c r="D8249" t="s">
        <v>3826</v>
      </c>
      <c r="E8249" t="s">
        <v>11668</v>
      </c>
      <c r="F8249" s="1">
        <v>314900</v>
      </c>
      <c r="G8249">
        <v>0.25</v>
      </c>
      <c r="H8249" s="1">
        <v>78725</v>
      </c>
      <c r="I8249" t="e">
        <f>VLOOKUP(B8249,[1]Sheet1!$A:$D,3,FALSE)</f>
        <v>#N/A</v>
      </c>
    </row>
    <row r="8250" spans="1:9">
      <c r="A8250" t="s">
        <v>17775</v>
      </c>
      <c r="B8250" t="s">
        <v>17776</v>
      </c>
      <c r="C8250" t="s">
        <v>17772</v>
      </c>
      <c r="D8250" t="s">
        <v>3826</v>
      </c>
      <c r="E8250" t="s">
        <v>11668</v>
      </c>
      <c r="F8250" s="1">
        <v>314900</v>
      </c>
      <c r="G8250">
        <v>0.25</v>
      </c>
      <c r="H8250" s="1">
        <v>78725</v>
      </c>
      <c r="I8250" t="e">
        <f>VLOOKUP(B8250,[1]Sheet1!$A:$D,3,FALSE)</f>
        <v>#N/A</v>
      </c>
    </row>
    <row r="8251" spans="1:9">
      <c r="A8251" t="s">
        <v>17777</v>
      </c>
      <c r="B8251" t="s">
        <v>17778</v>
      </c>
      <c r="C8251" t="s">
        <v>17779</v>
      </c>
      <c r="D8251" t="s">
        <v>3826</v>
      </c>
      <c r="E8251" t="s">
        <v>9524</v>
      </c>
      <c r="F8251" s="1">
        <v>314900</v>
      </c>
      <c r="G8251">
        <v>0.25</v>
      </c>
      <c r="H8251" s="1">
        <v>78725</v>
      </c>
      <c r="I8251" t="e">
        <f>VLOOKUP(B8251,[1]Sheet1!$A:$D,3,FALSE)</f>
        <v>#N/A</v>
      </c>
    </row>
    <row r="8252" spans="1:9">
      <c r="A8252" t="s">
        <v>17780</v>
      </c>
      <c r="B8252" t="s">
        <v>17781</v>
      </c>
      <c r="C8252" t="s">
        <v>17779</v>
      </c>
      <c r="D8252" t="s">
        <v>3826</v>
      </c>
      <c r="E8252" t="s">
        <v>9524</v>
      </c>
      <c r="F8252" s="1">
        <v>314900</v>
      </c>
      <c r="G8252">
        <v>0.25</v>
      </c>
      <c r="H8252" s="1">
        <v>78725</v>
      </c>
      <c r="I8252" t="e">
        <f>VLOOKUP(B8252,[1]Sheet1!$A:$D,3,FALSE)</f>
        <v>#N/A</v>
      </c>
    </row>
    <row r="8253" spans="1:9">
      <c r="A8253" t="s">
        <v>17782</v>
      </c>
      <c r="B8253" t="s">
        <v>17783</v>
      </c>
      <c r="C8253" t="s">
        <v>17779</v>
      </c>
      <c r="D8253" t="s">
        <v>3826</v>
      </c>
      <c r="E8253" t="s">
        <v>9524</v>
      </c>
      <c r="F8253" s="1">
        <v>314900</v>
      </c>
      <c r="G8253">
        <v>0.25</v>
      </c>
      <c r="H8253" s="1">
        <v>78725</v>
      </c>
      <c r="I8253" t="e">
        <f>VLOOKUP(B8253,[1]Sheet1!$A:$D,3,FALSE)</f>
        <v>#N/A</v>
      </c>
    </row>
    <row r="8254" spans="1:9">
      <c r="A8254" t="s">
        <v>17784</v>
      </c>
      <c r="B8254" t="s">
        <v>17785</v>
      </c>
      <c r="C8254" t="s">
        <v>17779</v>
      </c>
      <c r="D8254" t="s">
        <v>3826</v>
      </c>
      <c r="E8254" t="s">
        <v>9524</v>
      </c>
      <c r="F8254" s="1">
        <v>314900</v>
      </c>
      <c r="G8254">
        <v>0.25</v>
      </c>
      <c r="H8254" s="1">
        <v>78725</v>
      </c>
      <c r="I8254" t="e">
        <f>VLOOKUP(B8254,[1]Sheet1!$A:$D,3,FALSE)</f>
        <v>#N/A</v>
      </c>
    </row>
    <row r="8255" spans="1:9">
      <c r="A8255" t="s">
        <v>17786</v>
      </c>
      <c r="B8255" t="s">
        <v>17787</v>
      </c>
      <c r="C8255" t="s">
        <v>17779</v>
      </c>
      <c r="D8255" t="s">
        <v>3826</v>
      </c>
      <c r="E8255" t="s">
        <v>9524</v>
      </c>
      <c r="F8255" s="1">
        <v>314900</v>
      </c>
      <c r="G8255">
        <v>0.25</v>
      </c>
      <c r="H8255" s="1">
        <v>78725</v>
      </c>
      <c r="I8255" t="e">
        <f>VLOOKUP(B8255,[1]Sheet1!$A:$D,3,FALSE)</f>
        <v>#N/A</v>
      </c>
    </row>
    <row r="8256" spans="1:9">
      <c r="A8256" t="s">
        <v>17788</v>
      </c>
      <c r="B8256" t="s">
        <v>17789</v>
      </c>
      <c r="C8256" t="s">
        <v>15940</v>
      </c>
      <c r="D8256" t="s">
        <v>3826</v>
      </c>
      <c r="E8256" t="s">
        <v>9524</v>
      </c>
      <c r="F8256" s="1">
        <v>314900</v>
      </c>
      <c r="G8256">
        <v>0.25</v>
      </c>
      <c r="H8256" s="1">
        <v>78725</v>
      </c>
      <c r="I8256" t="e">
        <f>VLOOKUP(B8256,[1]Sheet1!$A:$D,3,FALSE)</f>
        <v>#N/A</v>
      </c>
    </row>
    <row r="8257" spans="1:9">
      <c r="A8257" t="s">
        <v>17790</v>
      </c>
      <c r="B8257" t="s">
        <v>17791</v>
      </c>
      <c r="C8257" t="s">
        <v>15940</v>
      </c>
      <c r="D8257" t="s">
        <v>3826</v>
      </c>
      <c r="E8257" t="s">
        <v>9524</v>
      </c>
      <c r="F8257" s="1">
        <v>314900</v>
      </c>
      <c r="G8257">
        <v>0.25</v>
      </c>
      <c r="H8257" s="1">
        <v>78725</v>
      </c>
      <c r="I8257" t="e">
        <f>VLOOKUP(B8257,[1]Sheet1!$A:$D,3,FALSE)</f>
        <v>#N/A</v>
      </c>
    </row>
    <row r="8258" spans="1:9">
      <c r="A8258" t="s">
        <v>17792</v>
      </c>
      <c r="B8258" t="s">
        <v>17793</v>
      </c>
      <c r="C8258" t="s">
        <v>15940</v>
      </c>
      <c r="D8258" t="s">
        <v>3826</v>
      </c>
      <c r="E8258" t="s">
        <v>9524</v>
      </c>
      <c r="F8258" s="1">
        <v>314900</v>
      </c>
      <c r="G8258">
        <v>0.25</v>
      </c>
      <c r="H8258" s="1">
        <v>78725</v>
      </c>
      <c r="I8258" t="e">
        <f>VLOOKUP(B8258,[1]Sheet1!$A:$D,3,FALSE)</f>
        <v>#N/A</v>
      </c>
    </row>
    <row r="8259" spans="1:9">
      <c r="A8259" t="s">
        <v>17794</v>
      </c>
      <c r="B8259" t="s">
        <v>17795</v>
      </c>
      <c r="C8259" t="s">
        <v>15940</v>
      </c>
      <c r="D8259" t="s">
        <v>3826</v>
      </c>
      <c r="E8259" t="s">
        <v>9524</v>
      </c>
      <c r="F8259" s="1">
        <v>314900</v>
      </c>
      <c r="G8259">
        <v>0.25</v>
      </c>
      <c r="H8259" s="1">
        <v>78725</v>
      </c>
      <c r="I8259" t="e">
        <f>VLOOKUP(B8259,[1]Sheet1!$A:$D,3,FALSE)</f>
        <v>#N/A</v>
      </c>
    </row>
    <row r="8260" spans="1:9">
      <c r="A8260" t="s">
        <v>17796</v>
      </c>
      <c r="B8260" t="s">
        <v>17797</v>
      </c>
      <c r="C8260" t="s">
        <v>15940</v>
      </c>
      <c r="D8260" t="s">
        <v>3826</v>
      </c>
      <c r="E8260" t="s">
        <v>9524</v>
      </c>
      <c r="F8260" s="1">
        <v>314900</v>
      </c>
      <c r="G8260">
        <v>0.25</v>
      </c>
      <c r="H8260" s="1">
        <v>78725</v>
      </c>
      <c r="I8260" t="e">
        <f>VLOOKUP(B8260,[1]Sheet1!$A:$D,3,FALSE)</f>
        <v>#N/A</v>
      </c>
    </row>
    <row r="8261" spans="1:9">
      <c r="A8261" t="s">
        <v>17798</v>
      </c>
      <c r="B8261" t="s">
        <v>17799</v>
      </c>
      <c r="C8261" t="s">
        <v>15940</v>
      </c>
      <c r="D8261" t="s">
        <v>3826</v>
      </c>
      <c r="E8261" t="s">
        <v>9524</v>
      </c>
      <c r="F8261" s="1">
        <v>314900</v>
      </c>
      <c r="G8261">
        <v>0.25</v>
      </c>
      <c r="H8261" s="1">
        <v>78725</v>
      </c>
      <c r="I8261" t="e">
        <f>VLOOKUP(B8261,[1]Sheet1!$A:$D,3,FALSE)</f>
        <v>#N/A</v>
      </c>
    </row>
    <row r="8262" spans="1:9">
      <c r="A8262" t="s">
        <v>17800</v>
      </c>
      <c r="B8262" t="s">
        <v>17801</v>
      </c>
      <c r="C8262" t="s">
        <v>15940</v>
      </c>
      <c r="D8262" t="s">
        <v>3826</v>
      </c>
      <c r="E8262" t="s">
        <v>9524</v>
      </c>
      <c r="F8262" s="1">
        <v>314900</v>
      </c>
      <c r="G8262">
        <v>0.25</v>
      </c>
      <c r="H8262" s="1">
        <v>78725</v>
      </c>
      <c r="I8262" t="str">
        <f>VLOOKUP(B8262,[1]Sheet1!$A:$D,3,FALSE)</f>
        <v>CHATSWORTH ROAD</v>
      </c>
    </row>
    <row r="8263" spans="1:9">
      <c r="A8263" t="s">
        <v>17802</v>
      </c>
      <c r="B8263" t="s">
        <v>17803</v>
      </c>
      <c r="C8263" t="s">
        <v>11720</v>
      </c>
      <c r="D8263" t="s">
        <v>3826</v>
      </c>
      <c r="E8263" t="s">
        <v>11721</v>
      </c>
      <c r="F8263" s="1">
        <v>314900</v>
      </c>
      <c r="G8263">
        <v>0.25</v>
      </c>
      <c r="H8263" s="1">
        <v>78725</v>
      </c>
      <c r="I8263" t="e">
        <f>VLOOKUP(B8263,[1]Sheet1!$A:$D,3,FALSE)</f>
        <v>#N/A</v>
      </c>
    </row>
    <row r="8264" spans="1:9">
      <c r="A8264" t="s">
        <v>17804</v>
      </c>
      <c r="B8264" t="s">
        <v>17805</v>
      </c>
      <c r="C8264" t="s">
        <v>11720</v>
      </c>
      <c r="D8264" t="s">
        <v>3826</v>
      </c>
      <c r="E8264" t="s">
        <v>11721</v>
      </c>
      <c r="F8264" s="1">
        <v>314900</v>
      </c>
      <c r="G8264">
        <v>0.25</v>
      </c>
      <c r="H8264" s="1">
        <v>78725</v>
      </c>
      <c r="I8264" t="e">
        <f>VLOOKUP(B8264,[1]Sheet1!$A:$D,3,FALSE)</f>
        <v>#N/A</v>
      </c>
    </row>
    <row r="8265" spans="1:9">
      <c r="A8265" t="s">
        <v>17806</v>
      </c>
      <c r="B8265" t="s">
        <v>17807</v>
      </c>
      <c r="C8265" t="s">
        <v>17808</v>
      </c>
      <c r="D8265" t="s">
        <v>3826</v>
      </c>
      <c r="E8265" t="s">
        <v>17809</v>
      </c>
      <c r="F8265" s="1">
        <v>314900</v>
      </c>
      <c r="G8265">
        <v>0.25</v>
      </c>
      <c r="H8265" s="1">
        <v>78725</v>
      </c>
      <c r="I8265" t="e">
        <f>VLOOKUP(B8265,[1]Sheet1!$A:$D,3,FALSE)</f>
        <v>#N/A</v>
      </c>
    </row>
    <row r="8266" spans="1:9">
      <c r="A8266" t="s">
        <v>17810</v>
      </c>
      <c r="B8266" t="s">
        <v>17811</v>
      </c>
      <c r="C8266" t="s">
        <v>17808</v>
      </c>
      <c r="D8266" t="s">
        <v>3826</v>
      </c>
      <c r="E8266" t="s">
        <v>17809</v>
      </c>
      <c r="F8266" s="1">
        <v>314900</v>
      </c>
      <c r="G8266">
        <v>0.25</v>
      </c>
      <c r="H8266" s="1">
        <v>78725</v>
      </c>
      <c r="I8266" t="e">
        <f>VLOOKUP(B8266,[1]Sheet1!$A:$D,3,FALSE)</f>
        <v>#N/A</v>
      </c>
    </row>
    <row r="8267" spans="1:9">
      <c r="A8267" t="s">
        <v>17812</v>
      </c>
      <c r="B8267" t="s">
        <v>17813</v>
      </c>
      <c r="C8267" t="s">
        <v>7519</v>
      </c>
      <c r="D8267" t="s">
        <v>4462</v>
      </c>
      <c r="E8267" t="s">
        <v>7520</v>
      </c>
      <c r="F8267" s="1">
        <v>314900</v>
      </c>
      <c r="G8267">
        <v>0.25</v>
      </c>
      <c r="H8267" s="1">
        <v>78725</v>
      </c>
      <c r="I8267" t="e">
        <f>VLOOKUP(B8267,[1]Sheet1!$A:$D,3,FALSE)</f>
        <v>#N/A</v>
      </c>
    </row>
    <row r="8268" spans="1:9">
      <c r="A8268" t="s">
        <v>17814</v>
      </c>
      <c r="B8268" t="s">
        <v>17815</v>
      </c>
      <c r="C8268" t="s">
        <v>11910</v>
      </c>
      <c r="D8268" t="s">
        <v>4462</v>
      </c>
      <c r="E8268" t="s">
        <v>11914</v>
      </c>
      <c r="F8268" s="1">
        <v>314900</v>
      </c>
      <c r="G8268">
        <v>0.25</v>
      </c>
      <c r="H8268" s="1">
        <v>78725</v>
      </c>
      <c r="I8268" t="e">
        <f>VLOOKUP(B8268,[1]Sheet1!$A:$D,3,FALSE)</f>
        <v>#N/A</v>
      </c>
    </row>
    <row r="8269" spans="1:9">
      <c r="A8269" t="s">
        <v>17816</v>
      </c>
      <c r="B8269" t="s">
        <v>17817</v>
      </c>
      <c r="C8269" t="s">
        <v>11910</v>
      </c>
      <c r="D8269" t="s">
        <v>4462</v>
      </c>
      <c r="E8269" t="s">
        <v>11914</v>
      </c>
      <c r="F8269" s="1">
        <v>314900</v>
      </c>
      <c r="G8269">
        <v>0.25</v>
      </c>
      <c r="H8269" s="1">
        <v>78725</v>
      </c>
      <c r="I8269" t="e">
        <f>VLOOKUP(B8269,[1]Sheet1!$A:$D,3,FALSE)</f>
        <v>#N/A</v>
      </c>
    </row>
    <row r="8270" spans="1:9">
      <c r="A8270" t="s">
        <v>17818</v>
      </c>
      <c r="B8270" t="s">
        <v>17819</v>
      </c>
      <c r="C8270" t="s">
        <v>11910</v>
      </c>
      <c r="D8270" t="s">
        <v>4462</v>
      </c>
      <c r="E8270" t="s">
        <v>11914</v>
      </c>
      <c r="F8270" s="1">
        <v>314900</v>
      </c>
      <c r="G8270">
        <v>0.25</v>
      </c>
      <c r="H8270" s="1">
        <v>78725</v>
      </c>
      <c r="I8270" t="e">
        <f>VLOOKUP(B8270,[1]Sheet1!$A:$D,3,FALSE)</f>
        <v>#N/A</v>
      </c>
    </row>
    <row r="8271" spans="1:9">
      <c r="A8271" t="s">
        <v>17820</v>
      </c>
      <c r="B8271" t="s">
        <v>17821</v>
      </c>
      <c r="C8271" t="s">
        <v>11910</v>
      </c>
      <c r="D8271" t="s">
        <v>4462</v>
      </c>
      <c r="E8271" t="s">
        <v>11914</v>
      </c>
      <c r="F8271" s="1">
        <v>314900</v>
      </c>
      <c r="G8271">
        <v>0.25</v>
      </c>
      <c r="H8271" s="1">
        <v>78725</v>
      </c>
      <c r="I8271" t="e">
        <f>VLOOKUP(B8271,[1]Sheet1!$A:$D,3,FALSE)</f>
        <v>#N/A</v>
      </c>
    </row>
    <row r="8272" spans="1:9">
      <c r="A8272" t="s">
        <v>17822</v>
      </c>
      <c r="B8272" t="s">
        <v>17823</v>
      </c>
      <c r="C8272" t="s">
        <v>11910</v>
      </c>
      <c r="D8272" t="s">
        <v>4462</v>
      </c>
      <c r="E8272" t="s">
        <v>11914</v>
      </c>
      <c r="F8272" s="1">
        <v>314900</v>
      </c>
      <c r="G8272">
        <v>0.25</v>
      </c>
      <c r="H8272" s="1">
        <v>78725</v>
      </c>
      <c r="I8272" t="e">
        <f>VLOOKUP(B8272,[1]Sheet1!$A:$D,3,FALSE)</f>
        <v>#N/A</v>
      </c>
    </row>
    <row r="8273" spans="1:9">
      <c r="A8273" t="s">
        <v>17824</v>
      </c>
      <c r="B8273" t="s">
        <v>17825</v>
      </c>
      <c r="C8273" t="s">
        <v>11910</v>
      </c>
      <c r="D8273" t="s">
        <v>4462</v>
      </c>
      <c r="E8273" t="s">
        <v>11914</v>
      </c>
      <c r="F8273" s="1">
        <v>314900</v>
      </c>
      <c r="G8273">
        <v>0.25</v>
      </c>
      <c r="H8273" s="1">
        <v>78725</v>
      </c>
      <c r="I8273" t="e">
        <f>VLOOKUP(B8273,[1]Sheet1!$A:$D,3,FALSE)</f>
        <v>#N/A</v>
      </c>
    </row>
    <row r="8274" spans="1:9">
      <c r="A8274" t="s">
        <v>17826</v>
      </c>
      <c r="B8274" t="s">
        <v>17827</v>
      </c>
      <c r="C8274" t="s">
        <v>11910</v>
      </c>
      <c r="D8274" t="s">
        <v>4462</v>
      </c>
      <c r="E8274" t="s">
        <v>11914</v>
      </c>
      <c r="F8274" s="1">
        <v>314900</v>
      </c>
      <c r="G8274">
        <v>0.25</v>
      </c>
      <c r="H8274" s="1">
        <v>78725</v>
      </c>
      <c r="I8274" t="e">
        <f>VLOOKUP(B8274,[1]Sheet1!$A:$D,3,FALSE)</f>
        <v>#N/A</v>
      </c>
    </row>
    <row r="8275" spans="1:9">
      <c r="A8275" t="s">
        <v>17828</v>
      </c>
      <c r="B8275" t="s">
        <v>17829</v>
      </c>
      <c r="C8275" t="s">
        <v>11947</v>
      </c>
      <c r="D8275" t="s">
        <v>4462</v>
      </c>
      <c r="E8275" t="s">
        <v>11948</v>
      </c>
      <c r="F8275" s="1">
        <v>314900</v>
      </c>
      <c r="G8275">
        <v>0.25</v>
      </c>
      <c r="H8275" s="1">
        <v>78725</v>
      </c>
      <c r="I8275" t="e">
        <f>VLOOKUP(B8275,[1]Sheet1!$A:$D,3,FALSE)</f>
        <v>#N/A</v>
      </c>
    </row>
    <row r="8276" spans="1:9">
      <c r="A8276" t="s">
        <v>17830</v>
      </c>
      <c r="B8276" t="s">
        <v>17831</v>
      </c>
      <c r="C8276" t="s">
        <v>11947</v>
      </c>
      <c r="D8276" t="s">
        <v>4462</v>
      </c>
      <c r="E8276" t="s">
        <v>11948</v>
      </c>
      <c r="F8276" s="1">
        <v>314900</v>
      </c>
      <c r="G8276">
        <v>0.25</v>
      </c>
      <c r="H8276" s="1">
        <v>78725</v>
      </c>
      <c r="I8276" t="e">
        <f>VLOOKUP(B8276,[1]Sheet1!$A:$D,3,FALSE)</f>
        <v>#N/A</v>
      </c>
    </row>
    <row r="8277" spans="1:9">
      <c r="A8277" t="s">
        <v>17832</v>
      </c>
      <c r="B8277" t="s">
        <v>17833</v>
      </c>
      <c r="C8277" t="s">
        <v>11947</v>
      </c>
      <c r="D8277" t="s">
        <v>4462</v>
      </c>
      <c r="E8277" t="s">
        <v>11948</v>
      </c>
      <c r="F8277" s="1">
        <v>314900</v>
      </c>
      <c r="G8277">
        <v>0.25</v>
      </c>
      <c r="H8277" s="1">
        <v>78725</v>
      </c>
      <c r="I8277" t="e">
        <f>VLOOKUP(B8277,[1]Sheet1!$A:$D,3,FALSE)</f>
        <v>#N/A</v>
      </c>
    </row>
    <row r="8278" spans="1:9">
      <c r="A8278" t="s">
        <v>17834</v>
      </c>
      <c r="B8278" t="s">
        <v>17835</v>
      </c>
      <c r="C8278" t="s">
        <v>11947</v>
      </c>
      <c r="D8278" t="s">
        <v>4462</v>
      </c>
      <c r="E8278" t="s">
        <v>11948</v>
      </c>
      <c r="F8278" s="1">
        <v>314900</v>
      </c>
      <c r="G8278">
        <v>0.25</v>
      </c>
      <c r="H8278" s="1">
        <v>78725</v>
      </c>
      <c r="I8278" t="e">
        <f>VLOOKUP(B8278,[1]Sheet1!$A:$D,3,FALSE)</f>
        <v>#N/A</v>
      </c>
    </row>
    <row r="8279" spans="1:9">
      <c r="A8279" t="s">
        <v>17836</v>
      </c>
      <c r="B8279" t="s">
        <v>17837</v>
      </c>
      <c r="C8279" t="s">
        <v>11947</v>
      </c>
      <c r="D8279" t="s">
        <v>4462</v>
      </c>
      <c r="E8279" t="s">
        <v>11948</v>
      </c>
      <c r="F8279" s="1">
        <v>314900</v>
      </c>
      <c r="G8279">
        <v>0.25</v>
      </c>
      <c r="H8279" s="1">
        <v>78725</v>
      </c>
      <c r="I8279" t="e">
        <f>VLOOKUP(B8279,[1]Sheet1!$A:$D,3,FALSE)</f>
        <v>#N/A</v>
      </c>
    </row>
    <row r="8280" spans="1:9">
      <c r="A8280" t="s">
        <v>17838</v>
      </c>
      <c r="B8280" t="s">
        <v>17839</v>
      </c>
      <c r="C8280" t="s">
        <v>11947</v>
      </c>
      <c r="D8280" t="s">
        <v>4462</v>
      </c>
      <c r="E8280" t="s">
        <v>11948</v>
      </c>
      <c r="F8280" s="1">
        <v>314900</v>
      </c>
      <c r="G8280">
        <v>0.25</v>
      </c>
      <c r="H8280" s="1">
        <v>78725</v>
      </c>
      <c r="I8280" t="e">
        <f>VLOOKUP(B8280,[1]Sheet1!$A:$D,3,FALSE)</f>
        <v>#N/A</v>
      </c>
    </row>
    <row r="8281" spans="1:9">
      <c r="A8281" t="s">
        <v>17840</v>
      </c>
      <c r="B8281" t="s">
        <v>17841</v>
      </c>
      <c r="C8281" t="s">
        <v>10471</v>
      </c>
      <c r="D8281" t="s">
        <v>4462</v>
      </c>
      <c r="E8281" t="s">
        <v>7520</v>
      </c>
      <c r="F8281" s="1">
        <v>314900</v>
      </c>
      <c r="G8281">
        <v>0.25</v>
      </c>
      <c r="H8281" s="1">
        <v>78725</v>
      </c>
      <c r="I8281" t="e">
        <f>VLOOKUP(B8281,[1]Sheet1!$A:$D,3,FALSE)</f>
        <v>#N/A</v>
      </c>
    </row>
    <row r="8282" spans="1:9">
      <c r="A8282" t="s">
        <v>17842</v>
      </c>
      <c r="B8282" t="s">
        <v>17843</v>
      </c>
      <c r="C8282" t="s">
        <v>10471</v>
      </c>
      <c r="D8282" t="s">
        <v>4462</v>
      </c>
      <c r="E8282" t="s">
        <v>7520</v>
      </c>
      <c r="F8282" s="1">
        <v>314900</v>
      </c>
      <c r="G8282">
        <v>0.25</v>
      </c>
      <c r="H8282" s="1">
        <v>78725</v>
      </c>
      <c r="I8282" t="e">
        <f>VLOOKUP(B8282,[1]Sheet1!$A:$D,3,FALSE)</f>
        <v>#N/A</v>
      </c>
    </row>
    <row r="8283" spans="1:9">
      <c r="A8283" t="s">
        <v>17844</v>
      </c>
      <c r="B8283" t="s">
        <v>17845</v>
      </c>
      <c r="C8283" t="s">
        <v>10471</v>
      </c>
      <c r="D8283" t="s">
        <v>4462</v>
      </c>
      <c r="E8283" t="s">
        <v>7520</v>
      </c>
      <c r="F8283" s="1">
        <v>314900</v>
      </c>
      <c r="G8283">
        <v>0.25</v>
      </c>
      <c r="H8283" s="1">
        <v>78725</v>
      </c>
      <c r="I8283" t="e">
        <f>VLOOKUP(B8283,[1]Sheet1!$A:$D,3,FALSE)</f>
        <v>#N/A</v>
      </c>
    </row>
    <row r="8284" spans="1:9">
      <c r="A8284" t="s">
        <v>17846</v>
      </c>
      <c r="B8284" t="s">
        <v>17847</v>
      </c>
      <c r="C8284" t="s">
        <v>10471</v>
      </c>
      <c r="D8284" t="s">
        <v>4462</v>
      </c>
      <c r="E8284" t="s">
        <v>7520</v>
      </c>
      <c r="F8284" s="1">
        <v>314900</v>
      </c>
      <c r="G8284">
        <v>0.25</v>
      </c>
      <c r="H8284" s="1">
        <v>78725</v>
      </c>
      <c r="I8284" t="e">
        <f>VLOOKUP(B8284,[1]Sheet1!$A:$D,3,FALSE)</f>
        <v>#N/A</v>
      </c>
    </row>
    <row r="8285" spans="1:9">
      <c r="A8285" t="s">
        <v>17848</v>
      </c>
      <c r="B8285" t="s">
        <v>17849</v>
      </c>
      <c r="C8285" t="s">
        <v>17850</v>
      </c>
      <c r="D8285" t="s">
        <v>4462</v>
      </c>
      <c r="E8285" t="s">
        <v>17851</v>
      </c>
      <c r="F8285" s="1">
        <v>314900</v>
      </c>
      <c r="G8285">
        <v>0.25</v>
      </c>
      <c r="H8285" s="1">
        <v>78725</v>
      </c>
      <c r="I8285" t="e">
        <f>VLOOKUP(B8285,[1]Sheet1!$A:$D,3,FALSE)</f>
        <v>#N/A</v>
      </c>
    </row>
    <row r="8286" spans="1:9">
      <c r="A8286" t="s">
        <v>17852</v>
      </c>
      <c r="B8286" t="s">
        <v>17853</v>
      </c>
      <c r="C8286" t="s">
        <v>17850</v>
      </c>
      <c r="D8286" t="s">
        <v>4462</v>
      </c>
      <c r="E8286" t="s">
        <v>17851</v>
      </c>
      <c r="F8286" s="1">
        <v>314900</v>
      </c>
      <c r="G8286">
        <v>0.25</v>
      </c>
      <c r="H8286" s="1">
        <v>78725</v>
      </c>
      <c r="I8286" t="e">
        <f>VLOOKUP(B8286,[1]Sheet1!$A:$D,3,FALSE)</f>
        <v>#N/A</v>
      </c>
    </row>
    <row r="8287" spans="1:9">
      <c r="A8287" t="s">
        <v>17854</v>
      </c>
      <c r="B8287" t="s">
        <v>17855</v>
      </c>
      <c r="C8287" t="s">
        <v>17850</v>
      </c>
      <c r="D8287" t="s">
        <v>4462</v>
      </c>
      <c r="E8287" t="s">
        <v>17851</v>
      </c>
      <c r="F8287" s="1">
        <v>314900</v>
      </c>
      <c r="G8287">
        <v>0.25</v>
      </c>
      <c r="H8287" s="1">
        <v>78725</v>
      </c>
      <c r="I8287" t="e">
        <f>VLOOKUP(B8287,[1]Sheet1!$A:$D,3,FALSE)</f>
        <v>#N/A</v>
      </c>
    </row>
    <row r="8288" spans="1:9">
      <c r="A8288" t="s">
        <v>17856</v>
      </c>
      <c r="B8288" t="s">
        <v>17857</v>
      </c>
      <c r="C8288" t="s">
        <v>17850</v>
      </c>
      <c r="D8288" t="s">
        <v>4462</v>
      </c>
      <c r="E8288" t="s">
        <v>17851</v>
      </c>
      <c r="F8288" s="1">
        <v>314900</v>
      </c>
      <c r="G8288">
        <v>0.25</v>
      </c>
      <c r="H8288" s="1">
        <v>78725</v>
      </c>
      <c r="I8288" t="e">
        <f>VLOOKUP(B8288,[1]Sheet1!$A:$D,3,FALSE)</f>
        <v>#N/A</v>
      </c>
    </row>
    <row r="8289" spans="1:9">
      <c r="A8289" t="s">
        <v>17858</v>
      </c>
      <c r="B8289" t="s">
        <v>17859</v>
      </c>
      <c r="C8289" t="s">
        <v>17850</v>
      </c>
      <c r="D8289" t="s">
        <v>4462</v>
      </c>
      <c r="E8289" t="s">
        <v>17851</v>
      </c>
      <c r="F8289" s="1">
        <v>314900</v>
      </c>
      <c r="G8289">
        <v>0.25</v>
      </c>
      <c r="H8289" s="1">
        <v>78725</v>
      </c>
      <c r="I8289" t="e">
        <f>VLOOKUP(B8289,[1]Sheet1!$A:$D,3,FALSE)</f>
        <v>#N/A</v>
      </c>
    </row>
    <row r="8290" spans="1:9">
      <c r="A8290" t="s">
        <v>17860</v>
      </c>
      <c r="B8290" t="s">
        <v>17861</v>
      </c>
      <c r="C8290" t="s">
        <v>17850</v>
      </c>
      <c r="D8290" t="s">
        <v>4462</v>
      </c>
      <c r="E8290" t="s">
        <v>17851</v>
      </c>
      <c r="F8290" s="1">
        <v>314900</v>
      </c>
      <c r="G8290">
        <v>0.25</v>
      </c>
      <c r="H8290" s="1">
        <v>78725</v>
      </c>
      <c r="I8290" t="e">
        <f>VLOOKUP(B8290,[1]Sheet1!$A:$D,3,FALSE)</f>
        <v>#N/A</v>
      </c>
    </row>
    <row r="8291" spans="1:9">
      <c r="A8291" t="s">
        <v>17862</v>
      </c>
      <c r="B8291" t="s">
        <v>17863</v>
      </c>
      <c r="C8291" t="s">
        <v>17850</v>
      </c>
      <c r="D8291" t="s">
        <v>4462</v>
      </c>
      <c r="E8291" t="s">
        <v>17851</v>
      </c>
      <c r="F8291" s="1">
        <v>314900</v>
      </c>
      <c r="G8291">
        <v>0.25</v>
      </c>
      <c r="H8291" s="1">
        <v>78725</v>
      </c>
      <c r="I8291" t="e">
        <f>VLOOKUP(B8291,[1]Sheet1!$A:$D,3,FALSE)</f>
        <v>#N/A</v>
      </c>
    </row>
    <row r="8292" spans="1:9">
      <c r="A8292" t="s">
        <v>17864</v>
      </c>
      <c r="B8292" t="s">
        <v>17865</v>
      </c>
      <c r="C8292" t="s">
        <v>17866</v>
      </c>
      <c r="D8292" t="s">
        <v>11</v>
      </c>
      <c r="E8292" t="s">
        <v>8065</v>
      </c>
      <c r="F8292" s="1">
        <v>314900</v>
      </c>
      <c r="G8292">
        <v>0.25</v>
      </c>
      <c r="H8292" s="1">
        <v>78725</v>
      </c>
      <c r="I8292" t="e">
        <f>VLOOKUP(B8292,[1]Sheet1!$A:$D,3,FALSE)</f>
        <v>#N/A</v>
      </c>
    </row>
    <row r="8293" spans="1:9">
      <c r="A8293" t="s">
        <v>17867</v>
      </c>
      <c r="B8293" t="s">
        <v>17868</v>
      </c>
      <c r="C8293" t="s">
        <v>17866</v>
      </c>
      <c r="D8293" t="s">
        <v>11</v>
      </c>
      <c r="E8293" t="s">
        <v>8065</v>
      </c>
      <c r="F8293" s="1">
        <v>314900</v>
      </c>
      <c r="G8293">
        <v>0.25</v>
      </c>
      <c r="H8293" s="1">
        <v>78725</v>
      </c>
      <c r="I8293" t="e">
        <f>VLOOKUP(B8293,[1]Sheet1!$A:$D,3,FALSE)</f>
        <v>#N/A</v>
      </c>
    </row>
    <row r="8294" spans="1:9">
      <c r="A8294" t="s">
        <v>17869</v>
      </c>
      <c r="B8294" t="s">
        <v>17870</v>
      </c>
      <c r="C8294" t="s">
        <v>17866</v>
      </c>
      <c r="D8294" t="s">
        <v>11</v>
      </c>
      <c r="E8294" t="s">
        <v>8065</v>
      </c>
      <c r="F8294" s="1">
        <v>314900</v>
      </c>
      <c r="G8294">
        <v>0.25</v>
      </c>
      <c r="H8294" s="1">
        <v>78725</v>
      </c>
      <c r="I8294" t="e">
        <f>VLOOKUP(B8294,[1]Sheet1!$A:$D,3,FALSE)</f>
        <v>#N/A</v>
      </c>
    </row>
    <row r="8295" spans="1:9">
      <c r="A8295" t="s">
        <v>17871</v>
      </c>
      <c r="B8295" t="s">
        <v>17872</v>
      </c>
      <c r="C8295" t="s">
        <v>8064</v>
      </c>
      <c r="D8295" t="s">
        <v>11</v>
      </c>
      <c r="E8295" t="s">
        <v>8065</v>
      </c>
      <c r="F8295" s="1">
        <v>314900</v>
      </c>
      <c r="G8295">
        <v>0.25</v>
      </c>
      <c r="H8295" s="1">
        <v>78725</v>
      </c>
      <c r="I8295" t="e">
        <f>VLOOKUP(B8295,[1]Sheet1!$A:$D,3,FALSE)</f>
        <v>#N/A</v>
      </c>
    </row>
    <row r="8296" spans="1:9">
      <c r="A8296" t="s">
        <v>17873</v>
      </c>
      <c r="B8296" t="s">
        <v>17874</v>
      </c>
      <c r="C8296" t="s">
        <v>8064</v>
      </c>
      <c r="D8296" t="s">
        <v>11</v>
      </c>
      <c r="E8296" t="s">
        <v>8065</v>
      </c>
      <c r="F8296" s="1">
        <v>314900</v>
      </c>
      <c r="G8296">
        <v>0.25</v>
      </c>
      <c r="H8296" s="1">
        <v>78725</v>
      </c>
      <c r="I8296" t="e">
        <f>VLOOKUP(B8296,[1]Sheet1!$A:$D,3,FALSE)</f>
        <v>#N/A</v>
      </c>
    </row>
    <row r="8297" spans="1:9">
      <c r="A8297" t="s">
        <v>17875</v>
      </c>
      <c r="B8297" t="s">
        <v>17876</v>
      </c>
      <c r="C8297" t="s">
        <v>8064</v>
      </c>
      <c r="D8297" t="s">
        <v>11</v>
      </c>
      <c r="E8297" t="s">
        <v>8065</v>
      </c>
      <c r="F8297" s="1">
        <v>314900</v>
      </c>
      <c r="G8297">
        <v>0.25</v>
      </c>
      <c r="H8297" s="1">
        <v>78725</v>
      </c>
      <c r="I8297" t="e">
        <f>VLOOKUP(B8297,[1]Sheet1!$A:$D,3,FALSE)</f>
        <v>#N/A</v>
      </c>
    </row>
    <row r="8298" spans="1:9">
      <c r="A8298" t="s">
        <v>17877</v>
      </c>
      <c r="B8298" t="s">
        <v>17878</v>
      </c>
      <c r="C8298" t="s">
        <v>17879</v>
      </c>
      <c r="D8298" t="s">
        <v>11</v>
      </c>
      <c r="E8298" t="s">
        <v>17880</v>
      </c>
      <c r="F8298" s="1">
        <v>314900</v>
      </c>
      <c r="G8298">
        <v>0.25</v>
      </c>
      <c r="H8298" s="1">
        <v>78725</v>
      </c>
      <c r="I8298" t="e">
        <f>VLOOKUP(B8298,[1]Sheet1!$A:$D,3,FALSE)</f>
        <v>#N/A</v>
      </c>
    </row>
    <row r="8299" spans="1:9">
      <c r="A8299" t="s">
        <v>17881</v>
      </c>
      <c r="B8299" t="s">
        <v>17882</v>
      </c>
      <c r="C8299" t="s">
        <v>17879</v>
      </c>
      <c r="D8299" t="s">
        <v>11</v>
      </c>
      <c r="E8299" t="s">
        <v>17880</v>
      </c>
      <c r="F8299" s="1">
        <v>314900</v>
      </c>
      <c r="G8299">
        <v>0.25</v>
      </c>
      <c r="H8299" s="1">
        <v>78725</v>
      </c>
      <c r="I8299" t="e">
        <f>VLOOKUP(B8299,[1]Sheet1!$A:$D,3,FALSE)</f>
        <v>#N/A</v>
      </c>
    </row>
    <row r="8300" spans="1:9">
      <c r="A8300" t="s">
        <v>17883</v>
      </c>
      <c r="B8300" t="s">
        <v>17884</v>
      </c>
      <c r="C8300" t="s">
        <v>17879</v>
      </c>
      <c r="D8300" t="s">
        <v>11</v>
      </c>
      <c r="E8300" t="s">
        <v>17880</v>
      </c>
      <c r="F8300" s="1">
        <v>314900</v>
      </c>
      <c r="G8300">
        <v>0.25</v>
      </c>
      <c r="H8300" s="1">
        <v>78725</v>
      </c>
      <c r="I8300" t="e">
        <f>VLOOKUP(B8300,[1]Sheet1!$A:$D,3,FALSE)</f>
        <v>#N/A</v>
      </c>
    </row>
    <row r="8301" spans="1:9">
      <c r="A8301" t="s">
        <v>17885</v>
      </c>
      <c r="B8301" t="s">
        <v>17886</v>
      </c>
      <c r="C8301" t="s">
        <v>17879</v>
      </c>
      <c r="D8301" t="s">
        <v>11</v>
      </c>
      <c r="E8301" t="s">
        <v>17880</v>
      </c>
      <c r="F8301" s="1">
        <v>314900</v>
      </c>
      <c r="G8301">
        <v>0.25</v>
      </c>
      <c r="H8301" s="1">
        <v>78725</v>
      </c>
      <c r="I8301" t="e">
        <f>VLOOKUP(B8301,[1]Sheet1!$A:$D,3,FALSE)</f>
        <v>#N/A</v>
      </c>
    </row>
    <row r="8302" spans="1:9">
      <c r="A8302" t="s">
        <v>17887</v>
      </c>
      <c r="B8302" t="s">
        <v>17888</v>
      </c>
      <c r="C8302" t="s">
        <v>17879</v>
      </c>
      <c r="D8302" t="s">
        <v>11</v>
      </c>
      <c r="E8302" t="s">
        <v>17880</v>
      </c>
      <c r="F8302" s="1">
        <v>314900</v>
      </c>
      <c r="G8302">
        <v>0.25</v>
      </c>
      <c r="H8302" s="1">
        <v>78725</v>
      </c>
      <c r="I8302" t="e">
        <f>VLOOKUP(B8302,[1]Sheet1!$A:$D,3,FALSE)</f>
        <v>#N/A</v>
      </c>
    </row>
    <row r="8303" spans="1:9">
      <c r="A8303" t="s">
        <v>17889</v>
      </c>
      <c r="B8303" t="s">
        <v>17890</v>
      </c>
      <c r="C8303" t="s">
        <v>17879</v>
      </c>
      <c r="D8303" t="s">
        <v>11</v>
      </c>
      <c r="E8303" t="s">
        <v>17880</v>
      </c>
      <c r="F8303" s="1">
        <v>314900</v>
      </c>
      <c r="G8303">
        <v>0.25</v>
      </c>
      <c r="H8303" s="1">
        <v>78725</v>
      </c>
      <c r="I8303" t="e">
        <f>VLOOKUP(B8303,[1]Sheet1!$A:$D,3,FALSE)</f>
        <v>#N/A</v>
      </c>
    </row>
    <row r="8304" spans="1:9">
      <c r="A8304" t="s">
        <v>17891</v>
      </c>
      <c r="B8304" t="s">
        <v>17892</v>
      </c>
      <c r="C8304" t="s">
        <v>17879</v>
      </c>
      <c r="D8304" t="s">
        <v>11</v>
      </c>
      <c r="E8304" t="s">
        <v>17880</v>
      </c>
      <c r="F8304" s="1">
        <v>314900</v>
      </c>
      <c r="G8304">
        <v>0.25</v>
      </c>
      <c r="H8304" s="1">
        <v>78725</v>
      </c>
      <c r="I8304" t="e">
        <f>VLOOKUP(B8304,[1]Sheet1!$A:$D,3,FALSE)</f>
        <v>#N/A</v>
      </c>
    </row>
    <row r="8305" spans="1:9">
      <c r="A8305" t="s">
        <v>17893</v>
      </c>
      <c r="B8305" t="s">
        <v>17894</v>
      </c>
      <c r="C8305" t="s">
        <v>17879</v>
      </c>
      <c r="D8305" t="s">
        <v>11</v>
      </c>
      <c r="E8305" t="s">
        <v>17880</v>
      </c>
      <c r="F8305" s="1">
        <v>314900</v>
      </c>
      <c r="G8305">
        <v>0.25</v>
      </c>
      <c r="H8305" s="1">
        <v>78725</v>
      </c>
      <c r="I8305" t="e">
        <f>VLOOKUP(B8305,[1]Sheet1!$A:$D,3,FALSE)</f>
        <v>#N/A</v>
      </c>
    </row>
    <row r="8306" spans="1:9">
      <c r="A8306" t="s">
        <v>17895</v>
      </c>
      <c r="B8306" t="s">
        <v>17896</v>
      </c>
      <c r="C8306" t="s">
        <v>17879</v>
      </c>
      <c r="D8306" t="s">
        <v>11</v>
      </c>
      <c r="E8306" t="s">
        <v>17880</v>
      </c>
      <c r="F8306" s="1">
        <v>314900</v>
      </c>
      <c r="G8306">
        <v>0.25</v>
      </c>
      <c r="H8306" s="1">
        <v>78725</v>
      </c>
      <c r="I8306" t="e">
        <f>VLOOKUP(B8306,[1]Sheet1!$A:$D,3,FALSE)</f>
        <v>#N/A</v>
      </c>
    </row>
    <row r="8307" spans="1:9">
      <c r="A8307" t="s">
        <v>17897</v>
      </c>
      <c r="B8307" t="s">
        <v>17898</v>
      </c>
      <c r="C8307" t="s">
        <v>17879</v>
      </c>
      <c r="D8307" t="s">
        <v>11</v>
      </c>
      <c r="E8307" t="s">
        <v>17880</v>
      </c>
      <c r="F8307" s="1">
        <v>314900</v>
      </c>
      <c r="G8307">
        <v>0.25</v>
      </c>
      <c r="H8307" s="1">
        <v>78725</v>
      </c>
      <c r="I8307" t="e">
        <f>VLOOKUP(B8307,[1]Sheet1!$A:$D,3,FALSE)</f>
        <v>#N/A</v>
      </c>
    </row>
    <row r="8308" spans="1:9">
      <c r="A8308" t="s">
        <v>17899</v>
      </c>
      <c r="B8308" t="s">
        <v>17900</v>
      </c>
      <c r="C8308" t="s">
        <v>17879</v>
      </c>
      <c r="D8308" t="s">
        <v>11</v>
      </c>
      <c r="E8308" t="s">
        <v>17880</v>
      </c>
      <c r="F8308" s="1">
        <v>314900</v>
      </c>
      <c r="G8308">
        <v>0.25</v>
      </c>
      <c r="H8308" s="1">
        <v>78725</v>
      </c>
      <c r="I8308" t="e">
        <f>VLOOKUP(B8308,[1]Sheet1!$A:$D,3,FALSE)</f>
        <v>#N/A</v>
      </c>
    </row>
    <row r="8309" spans="1:9">
      <c r="A8309" t="s">
        <v>17901</v>
      </c>
      <c r="B8309" t="s">
        <v>17902</v>
      </c>
      <c r="C8309" t="s">
        <v>17903</v>
      </c>
      <c r="D8309" t="s">
        <v>11</v>
      </c>
      <c r="E8309" t="s">
        <v>17880</v>
      </c>
      <c r="F8309" s="1">
        <v>314900</v>
      </c>
      <c r="G8309">
        <v>0.25</v>
      </c>
      <c r="H8309" s="1">
        <v>78725</v>
      </c>
      <c r="I8309" t="e">
        <f>VLOOKUP(B8309,[1]Sheet1!$A:$D,3,FALSE)</f>
        <v>#N/A</v>
      </c>
    </row>
    <row r="8310" spans="1:9">
      <c r="A8310" t="s">
        <v>17904</v>
      </c>
      <c r="B8310" t="s">
        <v>17905</v>
      </c>
      <c r="C8310" t="s">
        <v>17903</v>
      </c>
      <c r="D8310" t="s">
        <v>11</v>
      </c>
      <c r="E8310" t="s">
        <v>17880</v>
      </c>
      <c r="F8310" s="1">
        <v>314900</v>
      </c>
      <c r="G8310">
        <v>0.25</v>
      </c>
      <c r="H8310" s="1">
        <v>78725</v>
      </c>
      <c r="I8310" t="e">
        <f>VLOOKUP(B8310,[1]Sheet1!$A:$D,3,FALSE)</f>
        <v>#N/A</v>
      </c>
    </row>
    <row r="8311" spans="1:9">
      <c r="A8311" t="s">
        <v>17906</v>
      </c>
      <c r="B8311" t="s">
        <v>17907</v>
      </c>
      <c r="C8311" t="s">
        <v>17903</v>
      </c>
      <c r="D8311" t="s">
        <v>11</v>
      </c>
      <c r="E8311" t="s">
        <v>17880</v>
      </c>
      <c r="F8311" s="1">
        <v>314900</v>
      </c>
      <c r="G8311">
        <v>0.25</v>
      </c>
      <c r="H8311" s="1">
        <v>78725</v>
      </c>
      <c r="I8311" t="e">
        <f>VLOOKUP(B8311,[1]Sheet1!$A:$D,3,FALSE)</f>
        <v>#N/A</v>
      </c>
    </row>
    <row r="8312" spans="1:9">
      <c r="A8312" t="s">
        <v>17908</v>
      </c>
      <c r="B8312" t="s">
        <v>17909</v>
      </c>
      <c r="C8312" t="s">
        <v>17903</v>
      </c>
      <c r="D8312" t="s">
        <v>11</v>
      </c>
      <c r="E8312" t="s">
        <v>17880</v>
      </c>
      <c r="F8312" s="1">
        <v>314900</v>
      </c>
      <c r="G8312">
        <v>0.25</v>
      </c>
      <c r="H8312" s="1">
        <v>78725</v>
      </c>
      <c r="I8312" t="e">
        <f>VLOOKUP(B8312,[1]Sheet1!$A:$D,3,FALSE)</f>
        <v>#N/A</v>
      </c>
    </row>
    <row r="8313" spans="1:9">
      <c r="A8313" t="s">
        <v>17910</v>
      </c>
      <c r="B8313" t="s">
        <v>17911</v>
      </c>
      <c r="C8313" t="s">
        <v>17903</v>
      </c>
      <c r="D8313" t="s">
        <v>11</v>
      </c>
      <c r="E8313" t="s">
        <v>17880</v>
      </c>
      <c r="F8313" s="1">
        <v>314900</v>
      </c>
      <c r="G8313">
        <v>0.25</v>
      </c>
      <c r="H8313" s="1">
        <v>78725</v>
      </c>
      <c r="I8313" t="e">
        <f>VLOOKUP(B8313,[1]Sheet1!$A:$D,3,FALSE)</f>
        <v>#N/A</v>
      </c>
    </row>
    <row r="8314" spans="1:9">
      <c r="A8314" t="s">
        <v>17912</v>
      </c>
      <c r="B8314" t="s">
        <v>17913</v>
      </c>
      <c r="C8314" t="s">
        <v>17903</v>
      </c>
      <c r="D8314" t="s">
        <v>11</v>
      </c>
      <c r="E8314" t="s">
        <v>17880</v>
      </c>
      <c r="F8314" s="1">
        <v>314900</v>
      </c>
      <c r="G8314">
        <v>0.25</v>
      </c>
      <c r="H8314" s="1">
        <v>78725</v>
      </c>
      <c r="I8314" t="e">
        <f>VLOOKUP(B8314,[1]Sheet1!$A:$D,3,FALSE)</f>
        <v>#N/A</v>
      </c>
    </row>
    <row r="8315" spans="1:9">
      <c r="A8315" t="s">
        <v>17914</v>
      </c>
      <c r="B8315" t="s">
        <v>17915</v>
      </c>
      <c r="C8315" t="s">
        <v>17903</v>
      </c>
      <c r="D8315" t="s">
        <v>11</v>
      </c>
      <c r="E8315" t="s">
        <v>17880</v>
      </c>
      <c r="F8315" s="1">
        <v>314900</v>
      </c>
      <c r="G8315">
        <v>0.25</v>
      </c>
      <c r="H8315" s="1">
        <v>78725</v>
      </c>
      <c r="I8315" t="e">
        <f>VLOOKUP(B8315,[1]Sheet1!$A:$D,3,FALSE)</f>
        <v>#N/A</v>
      </c>
    </row>
    <row r="8316" spans="1:9">
      <c r="A8316" t="s">
        <v>17916</v>
      </c>
      <c r="B8316" t="s">
        <v>17917</v>
      </c>
      <c r="C8316" t="s">
        <v>17918</v>
      </c>
      <c r="D8316" t="s">
        <v>11</v>
      </c>
      <c r="E8316" t="s">
        <v>17919</v>
      </c>
      <c r="F8316" s="1">
        <v>314900</v>
      </c>
      <c r="G8316">
        <v>0.25</v>
      </c>
      <c r="H8316" s="1">
        <v>78725</v>
      </c>
      <c r="I8316" t="e">
        <f>VLOOKUP(B8316,[1]Sheet1!$A:$D,3,FALSE)</f>
        <v>#N/A</v>
      </c>
    </row>
    <row r="8317" spans="1:9">
      <c r="A8317" t="s">
        <v>17920</v>
      </c>
      <c r="B8317" t="s">
        <v>17921</v>
      </c>
      <c r="C8317" t="s">
        <v>17918</v>
      </c>
      <c r="D8317" t="s">
        <v>11</v>
      </c>
      <c r="E8317" t="s">
        <v>17919</v>
      </c>
      <c r="F8317" s="1">
        <v>314900</v>
      </c>
      <c r="G8317">
        <v>0.25</v>
      </c>
      <c r="H8317" s="1">
        <v>78725</v>
      </c>
      <c r="I8317" t="e">
        <f>VLOOKUP(B8317,[1]Sheet1!$A:$D,3,FALSE)</f>
        <v>#N/A</v>
      </c>
    </row>
    <row r="8318" spans="1:9">
      <c r="A8318" t="s">
        <v>17922</v>
      </c>
      <c r="B8318" t="s">
        <v>17923</v>
      </c>
      <c r="C8318" t="s">
        <v>17918</v>
      </c>
      <c r="D8318" t="s">
        <v>11</v>
      </c>
      <c r="E8318" t="s">
        <v>17919</v>
      </c>
      <c r="F8318" s="1">
        <v>314900</v>
      </c>
      <c r="G8318">
        <v>0.25</v>
      </c>
      <c r="H8318" s="1">
        <v>78725</v>
      </c>
      <c r="I8318" t="e">
        <f>VLOOKUP(B8318,[1]Sheet1!$A:$D,3,FALSE)</f>
        <v>#N/A</v>
      </c>
    </row>
    <row r="8319" spans="1:9">
      <c r="A8319" t="s">
        <v>17924</v>
      </c>
      <c r="B8319" t="s">
        <v>17925</v>
      </c>
      <c r="C8319" t="s">
        <v>17926</v>
      </c>
      <c r="D8319" t="s">
        <v>842</v>
      </c>
      <c r="E8319" t="s">
        <v>8247</v>
      </c>
      <c r="F8319" s="1">
        <v>314900</v>
      </c>
      <c r="G8319">
        <v>0.25</v>
      </c>
      <c r="H8319" s="1">
        <v>78725</v>
      </c>
      <c r="I8319" t="e">
        <f>VLOOKUP(B8319,[1]Sheet1!$A:$D,3,FALSE)</f>
        <v>#N/A</v>
      </c>
    </row>
    <row r="8320" spans="1:9">
      <c r="A8320" t="s">
        <v>17927</v>
      </c>
      <c r="B8320" t="s">
        <v>17928</v>
      </c>
      <c r="C8320" t="s">
        <v>17926</v>
      </c>
      <c r="D8320" t="s">
        <v>842</v>
      </c>
      <c r="E8320" t="s">
        <v>8247</v>
      </c>
      <c r="F8320" s="1">
        <v>314900</v>
      </c>
      <c r="G8320">
        <v>0.25</v>
      </c>
      <c r="H8320" s="1">
        <v>78725</v>
      </c>
      <c r="I8320" t="e">
        <f>VLOOKUP(B8320,[1]Sheet1!$A:$D,3,FALSE)</f>
        <v>#N/A</v>
      </c>
    </row>
    <row r="8321" spans="1:9">
      <c r="A8321" t="s">
        <v>17929</v>
      </c>
      <c r="B8321" t="s">
        <v>17930</v>
      </c>
      <c r="C8321" t="s">
        <v>17926</v>
      </c>
      <c r="D8321" t="s">
        <v>842</v>
      </c>
      <c r="E8321" t="s">
        <v>8247</v>
      </c>
      <c r="F8321" s="1">
        <v>314900</v>
      </c>
      <c r="G8321">
        <v>0.25</v>
      </c>
      <c r="H8321" s="1">
        <v>78725</v>
      </c>
      <c r="I8321" t="e">
        <f>VLOOKUP(B8321,[1]Sheet1!$A:$D,3,FALSE)</f>
        <v>#N/A</v>
      </c>
    </row>
    <row r="8322" spans="1:9">
      <c r="A8322" t="s">
        <v>17931</v>
      </c>
      <c r="B8322" t="s">
        <v>17932</v>
      </c>
      <c r="C8322" t="s">
        <v>17926</v>
      </c>
      <c r="D8322" t="s">
        <v>842</v>
      </c>
      <c r="E8322" t="s">
        <v>8247</v>
      </c>
      <c r="F8322" s="1">
        <v>314900</v>
      </c>
      <c r="G8322">
        <v>0.25</v>
      </c>
      <c r="H8322" s="1">
        <v>78725</v>
      </c>
      <c r="I8322" t="e">
        <f>VLOOKUP(B8322,[1]Sheet1!$A:$D,3,FALSE)</f>
        <v>#N/A</v>
      </c>
    </row>
    <row r="8323" spans="1:9">
      <c r="A8323" t="s">
        <v>17933</v>
      </c>
      <c r="B8323" t="s">
        <v>17934</v>
      </c>
      <c r="C8323" t="s">
        <v>17926</v>
      </c>
      <c r="D8323" t="s">
        <v>842</v>
      </c>
      <c r="E8323" t="s">
        <v>8247</v>
      </c>
      <c r="F8323" s="1">
        <v>314900</v>
      </c>
      <c r="G8323">
        <v>0.25</v>
      </c>
      <c r="H8323" s="1">
        <v>78725</v>
      </c>
      <c r="I8323" t="e">
        <f>VLOOKUP(B8323,[1]Sheet1!$A:$D,3,FALSE)</f>
        <v>#N/A</v>
      </c>
    </row>
    <row r="8324" spans="1:9">
      <c r="A8324" t="s">
        <v>17935</v>
      </c>
      <c r="B8324" t="s">
        <v>17936</v>
      </c>
      <c r="C8324" t="s">
        <v>17926</v>
      </c>
      <c r="D8324" t="s">
        <v>842</v>
      </c>
      <c r="E8324" t="s">
        <v>8247</v>
      </c>
      <c r="F8324" s="1">
        <v>314900</v>
      </c>
      <c r="G8324">
        <v>0.25</v>
      </c>
      <c r="H8324" s="1">
        <v>78725</v>
      </c>
      <c r="I8324" t="e">
        <f>VLOOKUP(B8324,[1]Sheet1!$A:$D,3,FALSE)</f>
        <v>#N/A</v>
      </c>
    </row>
    <row r="8325" spans="1:9">
      <c r="A8325" t="s">
        <v>17937</v>
      </c>
      <c r="B8325" t="s">
        <v>17938</v>
      </c>
      <c r="C8325" t="s">
        <v>17939</v>
      </c>
      <c r="D8325" t="s">
        <v>842</v>
      </c>
      <c r="E8325" t="s">
        <v>8247</v>
      </c>
      <c r="F8325" s="1">
        <v>314900</v>
      </c>
      <c r="G8325">
        <v>0.25</v>
      </c>
      <c r="H8325" s="1">
        <v>78725</v>
      </c>
      <c r="I8325" t="e">
        <f>VLOOKUP(B8325,[1]Sheet1!$A:$D,3,FALSE)</f>
        <v>#N/A</v>
      </c>
    </row>
    <row r="8326" spans="1:9">
      <c r="A8326" t="s">
        <v>17940</v>
      </c>
      <c r="B8326" t="s">
        <v>17941</v>
      </c>
      <c r="C8326" t="s">
        <v>17939</v>
      </c>
      <c r="D8326" t="s">
        <v>842</v>
      </c>
      <c r="E8326" t="s">
        <v>8247</v>
      </c>
      <c r="F8326" s="1">
        <v>314900</v>
      </c>
      <c r="G8326">
        <v>0.25</v>
      </c>
      <c r="H8326" s="1">
        <v>78725</v>
      </c>
      <c r="I8326" t="e">
        <f>VLOOKUP(B8326,[1]Sheet1!$A:$D,3,FALSE)</f>
        <v>#N/A</v>
      </c>
    </row>
    <row r="8327" spans="1:9">
      <c r="A8327" t="s">
        <v>17942</v>
      </c>
      <c r="B8327" t="s">
        <v>17943</v>
      </c>
      <c r="C8327" t="s">
        <v>17939</v>
      </c>
      <c r="D8327" t="s">
        <v>842</v>
      </c>
      <c r="E8327" t="s">
        <v>8247</v>
      </c>
      <c r="F8327" s="1">
        <v>314900</v>
      </c>
      <c r="G8327">
        <v>0.25</v>
      </c>
      <c r="H8327" s="1">
        <v>78725</v>
      </c>
      <c r="I8327" t="e">
        <f>VLOOKUP(B8327,[1]Sheet1!$A:$D,3,FALSE)</f>
        <v>#N/A</v>
      </c>
    </row>
    <row r="8328" spans="1:9">
      <c r="A8328" t="s">
        <v>17944</v>
      </c>
      <c r="B8328" t="s">
        <v>17945</v>
      </c>
      <c r="C8328" t="s">
        <v>8246</v>
      </c>
      <c r="D8328" t="s">
        <v>842</v>
      </c>
      <c r="E8328" t="s">
        <v>8247</v>
      </c>
      <c r="F8328" s="1">
        <v>314900</v>
      </c>
      <c r="G8328">
        <v>0.25</v>
      </c>
      <c r="H8328" s="1">
        <v>78725</v>
      </c>
      <c r="I8328" t="e">
        <f>VLOOKUP(B8328,[1]Sheet1!$A:$D,3,FALSE)</f>
        <v>#N/A</v>
      </c>
    </row>
    <row r="8329" spans="1:9">
      <c r="A8329" t="s">
        <v>17946</v>
      </c>
      <c r="B8329" t="s">
        <v>17947</v>
      </c>
      <c r="C8329" t="s">
        <v>8246</v>
      </c>
      <c r="D8329" t="s">
        <v>842</v>
      </c>
      <c r="E8329" t="s">
        <v>8247</v>
      </c>
      <c r="F8329" s="1">
        <v>314900</v>
      </c>
      <c r="G8329">
        <v>0.25</v>
      </c>
      <c r="H8329" s="1">
        <v>78725</v>
      </c>
      <c r="I8329" t="e">
        <f>VLOOKUP(B8329,[1]Sheet1!$A:$D,3,FALSE)</f>
        <v>#N/A</v>
      </c>
    </row>
    <row r="8330" spans="1:9">
      <c r="A8330" t="s">
        <v>17948</v>
      </c>
      <c r="B8330" t="s">
        <v>17949</v>
      </c>
      <c r="C8330" t="s">
        <v>8246</v>
      </c>
      <c r="D8330" t="s">
        <v>842</v>
      </c>
      <c r="E8330" t="s">
        <v>8247</v>
      </c>
      <c r="F8330" s="1">
        <v>314900</v>
      </c>
      <c r="G8330">
        <v>0.25</v>
      </c>
      <c r="H8330" s="1">
        <v>78725</v>
      </c>
      <c r="I8330" t="e">
        <f>VLOOKUP(B8330,[1]Sheet1!$A:$D,3,FALSE)</f>
        <v>#N/A</v>
      </c>
    </row>
    <row r="8331" spans="1:9">
      <c r="A8331" t="s">
        <v>17950</v>
      </c>
      <c r="B8331" t="s">
        <v>17951</v>
      </c>
      <c r="C8331" t="s">
        <v>14896</v>
      </c>
      <c r="D8331" t="s">
        <v>842</v>
      </c>
      <c r="E8331" t="s">
        <v>14897</v>
      </c>
      <c r="F8331" s="1">
        <v>314900</v>
      </c>
      <c r="G8331">
        <v>0.25</v>
      </c>
      <c r="H8331" s="1">
        <v>78725</v>
      </c>
      <c r="I8331" t="e">
        <f>VLOOKUP(B8331,[1]Sheet1!$A:$D,3,FALSE)</f>
        <v>#N/A</v>
      </c>
    </row>
    <row r="8332" spans="1:9">
      <c r="A8332" t="s">
        <v>17952</v>
      </c>
      <c r="B8332" t="s">
        <v>17953</v>
      </c>
      <c r="C8332" t="s">
        <v>14896</v>
      </c>
      <c r="D8332" t="s">
        <v>842</v>
      </c>
      <c r="E8332" t="s">
        <v>14897</v>
      </c>
      <c r="F8332" s="1">
        <v>314900</v>
      </c>
      <c r="G8332">
        <v>0.25</v>
      </c>
      <c r="H8332" s="1">
        <v>78725</v>
      </c>
      <c r="I8332" t="e">
        <f>VLOOKUP(B8332,[1]Sheet1!$A:$D,3,FALSE)</f>
        <v>#N/A</v>
      </c>
    </row>
    <row r="8333" spans="1:9">
      <c r="A8333" t="s">
        <v>17954</v>
      </c>
      <c r="B8333" t="s">
        <v>17955</v>
      </c>
      <c r="C8333" t="s">
        <v>14896</v>
      </c>
      <c r="D8333" t="s">
        <v>842</v>
      </c>
      <c r="E8333" t="s">
        <v>14897</v>
      </c>
      <c r="F8333" s="1">
        <v>314900</v>
      </c>
      <c r="G8333">
        <v>0.25</v>
      </c>
      <c r="H8333" s="1">
        <v>78725</v>
      </c>
      <c r="I8333" t="e">
        <f>VLOOKUP(B8333,[1]Sheet1!$A:$D,3,FALSE)</f>
        <v>#N/A</v>
      </c>
    </row>
    <row r="8334" spans="1:9">
      <c r="A8334" t="s">
        <v>17956</v>
      </c>
      <c r="B8334" t="s">
        <v>17957</v>
      </c>
      <c r="C8334" t="s">
        <v>14896</v>
      </c>
      <c r="D8334" t="s">
        <v>842</v>
      </c>
      <c r="E8334" t="s">
        <v>14897</v>
      </c>
      <c r="F8334" s="1">
        <v>314900</v>
      </c>
      <c r="G8334">
        <v>0.25</v>
      </c>
      <c r="H8334" s="1">
        <v>78725</v>
      </c>
      <c r="I8334" t="e">
        <f>VLOOKUP(B8334,[1]Sheet1!$A:$D,3,FALSE)</f>
        <v>#N/A</v>
      </c>
    </row>
    <row r="8335" spans="1:9">
      <c r="A8335" t="s">
        <v>17958</v>
      </c>
      <c r="B8335" t="s">
        <v>17959</v>
      </c>
      <c r="C8335" t="s">
        <v>14896</v>
      </c>
      <c r="D8335" t="s">
        <v>842</v>
      </c>
      <c r="E8335" t="s">
        <v>14897</v>
      </c>
      <c r="F8335" s="1">
        <v>314900</v>
      </c>
      <c r="G8335">
        <v>0.25</v>
      </c>
      <c r="H8335" s="1">
        <v>78725</v>
      </c>
      <c r="I8335" t="e">
        <f>VLOOKUP(B8335,[1]Sheet1!$A:$D,3,FALSE)</f>
        <v>#N/A</v>
      </c>
    </row>
    <row r="8336" spans="1:9">
      <c r="A8336" t="s">
        <v>17960</v>
      </c>
      <c r="B8336" t="s">
        <v>17961</v>
      </c>
      <c r="C8336" t="s">
        <v>14896</v>
      </c>
      <c r="D8336" t="s">
        <v>842</v>
      </c>
      <c r="E8336" t="s">
        <v>14897</v>
      </c>
      <c r="F8336" s="1">
        <v>314900</v>
      </c>
      <c r="G8336">
        <v>0.25</v>
      </c>
      <c r="H8336" s="1">
        <v>78725</v>
      </c>
      <c r="I8336" t="e">
        <f>VLOOKUP(B8336,[1]Sheet1!$A:$D,3,FALSE)</f>
        <v>#N/A</v>
      </c>
    </row>
    <row r="8337" spans="1:9">
      <c r="A8337" t="s">
        <v>17962</v>
      </c>
      <c r="B8337" t="s">
        <v>17963</v>
      </c>
      <c r="C8337" t="s">
        <v>14896</v>
      </c>
      <c r="D8337" t="s">
        <v>842</v>
      </c>
      <c r="E8337" t="s">
        <v>14897</v>
      </c>
      <c r="F8337" s="1">
        <v>314900</v>
      </c>
      <c r="G8337">
        <v>0.25</v>
      </c>
      <c r="H8337" s="1">
        <v>78725</v>
      </c>
      <c r="I8337" t="e">
        <f>VLOOKUP(B8337,[1]Sheet1!$A:$D,3,FALSE)</f>
        <v>#N/A</v>
      </c>
    </row>
    <row r="8338" spans="1:9">
      <c r="A8338" t="s">
        <v>17964</v>
      </c>
      <c r="B8338" t="s">
        <v>17965</v>
      </c>
      <c r="C8338" t="s">
        <v>14896</v>
      </c>
      <c r="D8338" t="s">
        <v>842</v>
      </c>
      <c r="E8338" t="s">
        <v>14897</v>
      </c>
      <c r="F8338" s="1">
        <v>314900</v>
      </c>
      <c r="G8338">
        <v>0.25</v>
      </c>
      <c r="H8338" s="1">
        <v>78725</v>
      </c>
      <c r="I8338" t="e">
        <f>VLOOKUP(B8338,[1]Sheet1!$A:$D,3,FALSE)</f>
        <v>#N/A</v>
      </c>
    </row>
    <row r="8339" spans="1:9">
      <c r="A8339" t="s">
        <v>17966</v>
      </c>
      <c r="B8339" t="s">
        <v>17967</v>
      </c>
      <c r="C8339" t="s">
        <v>14896</v>
      </c>
      <c r="D8339" t="s">
        <v>842</v>
      </c>
      <c r="E8339" t="s">
        <v>14897</v>
      </c>
      <c r="F8339" s="1">
        <v>314900</v>
      </c>
      <c r="G8339">
        <v>0.25</v>
      </c>
      <c r="H8339" s="1">
        <v>78725</v>
      </c>
      <c r="I8339" t="e">
        <f>VLOOKUP(B8339,[1]Sheet1!$A:$D,3,FALSE)</f>
        <v>#N/A</v>
      </c>
    </row>
    <row r="8340" spans="1:9">
      <c r="A8340" t="s">
        <v>17968</v>
      </c>
      <c r="B8340" t="s">
        <v>17969</v>
      </c>
      <c r="C8340" t="s">
        <v>14896</v>
      </c>
      <c r="D8340" t="s">
        <v>842</v>
      </c>
      <c r="E8340" t="s">
        <v>14897</v>
      </c>
      <c r="F8340" s="1">
        <v>314900</v>
      </c>
      <c r="G8340">
        <v>0.25</v>
      </c>
      <c r="H8340" s="1">
        <v>78725</v>
      </c>
      <c r="I8340" t="e">
        <f>VLOOKUP(B8340,[1]Sheet1!$A:$D,3,FALSE)</f>
        <v>#N/A</v>
      </c>
    </row>
    <row r="8341" spans="1:9">
      <c r="A8341" t="s">
        <v>17970</v>
      </c>
      <c r="B8341" t="s">
        <v>17971</v>
      </c>
      <c r="C8341" t="s">
        <v>902</v>
      </c>
      <c r="D8341" t="s">
        <v>872</v>
      </c>
      <c r="E8341" t="s">
        <v>903</v>
      </c>
      <c r="F8341" s="1">
        <v>314900</v>
      </c>
      <c r="G8341">
        <v>0.25</v>
      </c>
      <c r="H8341" s="1">
        <v>78725</v>
      </c>
      <c r="I8341" t="e">
        <f>VLOOKUP(B8341,[1]Sheet1!$A:$D,3,FALSE)</f>
        <v>#N/A</v>
      </c>
    </row>
    <row r="8342" spans="1:9">
      <c r="A8342" t="s">
        <v>17972</v>
      </c>
      <c r="B8342" t="s">
        <v>17973</v>
      </c>
      <c r="C8342" t="s">
        <v>902</v>
      </c>
      <c r="D8342" t="s">
        <v>872</v>
      </c>
      <c r="E8342" t="s">
        <v>903</v>
      </c>
      <c r="F8342" s="1">
        <v>314900</v>
      </c>
      <c r="G8342">
        <v>0.25</v>
      </c>
      <c r="H8342" s="1">
        <v>78725</v>
      </c>
      <c r="I8342" t="e">
        <f>VLOOKUP(B8342,[1]Sheet1!$A:$D,3,FALSE)</f>
        <v>#N/A</v>
      </c>
    </row>
    <row r="8343" spans="1:9">
      <c r="A8343" t="s">
        <v>17974</v>
      </c>
      <c r="B8343" t="s">
        <v>17975</v>
      </c>
      <c r="C8343" t="s">
        <v>7789</v>
      </c>
      <c r="D8343" t="s">
        <v>1866</v>
      </c>
      <c r="E8343" t="s">
        <v>7790</v>
      </c>
      <c r="F8343" s="1">
        <v>314900</v>
      </c>
      <c r="G8343">
        <v>0.25</v>
      </c>
      <c r="H8343" s="1">
        <v>78725</v>
      </c>
      <c r="I8343" t="e">
        <f>VLOOKUP(B8343,[1]Sheet1!$A:$D,3,FALSE)</f>
        <v>#N/A</v>
      </c>
    </row>
    <row r="8344" spans="1:9">
      <c r="A8344" t="s">
        <v>17976</v>
      </c>
      <c r="B8344" t="s">
        <v>17977</v>
      </c>
      <c r="C8344" t="s">
        <v>7789</v>
      </c>
      <c r="D8344" t="s">
        <v>1866</v>
      </c>
      <c r="E8344" t="s">
        <v>7790</v>
      </c>
      <c r="F8344" s="1">
        <v>314900</v>
      </c>
      <c r="G8344">
        <v>0.25</v>
      </c>
      <c r="H8344" s="1">
        <v>78725</v>
      </c>
      <c r="I8344" t="e">
        <f>VLOOKUP(B8344,[1]Sheet1!$A:$D,3,FALSE)</f>
        <v>#N/A</v>
      </c>
    </row>
    <row r="8345" spans="1:9">
      <c r="A8345" t="s">
        <v>17978</v>
      </c>
      <c r="B8345" t="s">
        <v>17979</v>
      </c>
      <c r="C8345" t="s">
        <v>7789</v>
      </c>
      <c r="D8345" t="s">
        <v>1866</v>
      </c>
      <c r="E8345" t="s">
        <v>7790</v>
      </c>
      <c r="F8345" s="1">
        <v>314900</v>
      </c>
      <c r="G8345">
        <v>0.25</v>
      </c>
      <c r="H8345" s="1">
        <v>78725</v>
      </c>
      <c r="I8345" t="e">
        <f>VLOOKUP(B8345,[1]Sheet1!$A:$D,3,FALSE)</f>
        <v>#N/A</v>
      </c>
    </row>
    <row r="8346" spans="1:9">
      <c r="A8346" t="s">
        <v>17980</v>
      </c>
      <c r="B8346" t="s">
        <v>17981</v>
      </c>
      <c r="C8346" t="s">
        <v>7789</v>
      </c>
      <c r="D8346" t="s">
        <v>1866</v>
      </c>
      <c r="E8346" t="s">
        <v>7790</v>
      </c>
      <c r="F8346" s="1">
        <v>314900</v>
      </c>
      <c r="G8346">
        <v>0.25</v>
      </c>
      <c r="H8346" s="1">
        <v>78725</v>
      </c>
      <c r="I8346" t="e">
        <f>VLOOKUP(B8346,[1]Sheet1!$A:$D,3,FALSE)</f>
        <v>#N/A</v>
      </c>
    </row>
    <row r="8347" spans="1:9">
      <c r="A8347" t="s">
        <v>17982</v>
      </c>
      <c r="B8347" t="s">
        <v>17983</v>
      </c>
      <c r="C8347" t="s">
        <v>7789</v>
      </c>
      <c r="D8347" t="s">
        <v>1866</v>
      </c>
      <c r="E8347" t="s">
        <v>7790</v>
      </c>
      <c r="F8347" s="1">
        <v>314900</v>
      </c>
      <c r="G8347">
        <v>0.25</v>
      </c>
      <c r="H8347" s="1">
        <v>78725</v>
      </c>
      <c r="I8347" t="e">
        <f>VLOOKUP(B8347,[1]Sheet1!$A:$D,3,FALSE)</f>
        <v>#N/A</v>
      </c>
    </row>
    <row r="8348" spans="1:9">
      <c r="A8348" t="s">
        <v>17984</v>
      </c>
      <c r="B8348" t="s">
        <v>17985</v>
      </c>
      <c r="C8348" t="s">
        <v>7789</v>
      </c>
      <c r="D8348" t="s">
        <v>1866</v>
      </c>
      <c r="E8348" t="s">
        <v>7790</v>
      </c>
      <c r="F8348" s="1">
        <v>314900</v>
      </c>
      <c r="G8348">
        <v>0.25</v>
      </c>
      <c r="H8348" s="1">
        <v>78725</v>
      </c>
      <c r="I8348" t="e">
        <f>VLOOKUP(B8348,[1]Sheet1!$A:$D,3,FALSE)</f>
        <v>#N/A</v>
      </c>
    </row>
    <row r="8349" spans="1:9">
      <c r="A8349" t="s">
        <v>17986</v>
      </c>
      <c r="B8349" t="s">
        <v>17987</v>
      </c>
      <c r="C8349" t="s">
        <v>7789</v>
      </c>
      <c r="D8349" t="s">
        <v>1866</v>
      </c>
      <c r="E8349" t="s">
        <v>7790</v>
      </c>
      <c r="F8349" s="1">
        <v>314900</v>
      </c>
      <c r="G8349">
        <v>0.25</v>
      </c>
      <c r="H8349" s="1">
        <v>78725</v>
      </c>
      <c r="I8349" t="e">
        <f>VLOOKUP(B8349,[1]Sheet1!$A:$D,3,FALSE)</f>
        <v>#N/A</v>
      </c>
    </row>
    <row r="8350" spans="1:9">
      <c r="A8350" t="s">
        <v>17988</v>
      </c>
      <c r="B8350" t="s">
        <v>17989</v>
      </c>
      <c r="C8350" t="s">
        <v>7834</v>
      </c>
      <c r="D8350" t="s">
        <v>1866</v>
      </c>
      <c r="E8350" t="s">
        <v>7790</v>
      </c>
      <c r="F8350" s="1">
        <v>314900</v>
      </c>
      <c r="G8350">
        <v>0.25</v>
      </c>
      <c r="H8350" s="1">
        <v>78725</v>
      </c>
      <c r="I8350" t="e">
        <f>VLOOKUP(B8350,[1]Sheet1!$A:$D,3,FALSE)</f>
        <v>#N/A</v>
      </c>
    </row>
    <row r="8351" spans="1:9">
      <c r="A8351" t="s">
        <v>17990</v>
      </c>
      <c r="B8351" t="s">
        <v>17991</v>
      </c>
      <c r="C8351" t="s">
        <v>7834</v>
      </c>
      <c r="D8351" t="s">
        <v>1866</v>
      </c>
      <c r="E8351" t="s">
        <v>7790</v>
      </c>
      <c r="F8351" s="1">
        <v>314900</v>
      </c>
      <c r="G8351">
        <v>0.25</v>
      </c>
      <c r="H8351" s="1">
        <v>78725</v>
      </c>
      <c r="I8351" t="e">
        <f>VLOOKUP(B8351,[1]Sheet1!$A:$D,3,FALSE)</f>
        <v>#N/A</v>
      </c>
    </row>
    <row r="8352" spans="1:9">
      <c r="A8352" t="s">
        <v>17992</v>
      </c>
      <c r="B8352" t="s">
        <v>17993</v>
      </c>
      <c r="C8352" t="s">
        <v>17994</v>
      </c>
      <c r="D8352" t="s">
        <v>103</v>
      </c>
      <c r="E8352" t="s">
        <v>1044</v>
      </c>
      <c r="F8352" s="1">
        <v>316700</v>
      </c>
      <c r="G8352">
        <v>0.25</v>
      </c>
      <c r="H8352" s="1">
        <v>79175</v>
      </c>
      <c r="I8352" t="e">
        <f>VLOOKUP(B8352,[1]Sheet1!$A:$D,3,FALSE)</f>
        <v>#N/A</v>
      </c>
    </row>
    <row r="8353" spans="1:9">
      <c r="A8353" t="s">
        <v>17995</v>
      </c>
      <c r="B8353" t="s">
        <v>17996</v>
      </c>
      <c r="C8353" t="s">
        <v>17994</v>
      </c>
      <c r="D8353" t="s">
        <v>103</v>
      </c>
      <c r="E8353" t="s">
        <v>1044</v>
      </c>
      <c r="F8353" s="1">
        <v>316700</v>
      </c>
      <c r="G8353">
        <v>0.25</v>
      </c>
      <c r="H8353" s="1">
        <v>79175</v>
      </c>
      <c r="I8353" t="e">
        <f>VLOOKUP(B8353,[1]Sheet1!$A:$D,3,FALSE)</f>
        <v>#N/A</v>
      </c>
    </row>
    <row r="8354" spans="1:9">
      <c r="A8354" t="s">
        <v>17997</v>
      </c>
      <c r="B8354" t="s">
        <v>17998</v>
      </c>
      <c r="C8354" t="s">
        <v>17994</v>
      </c>
      <c r="D8354" t="s">
        <v>103</v>
      </c>
      <c r="E8354" t="s">
        <v>1044</v>
      </c>
      <c r="F8354" s="1">
        <v>316700</v>
      </c>
      <c r="G8354">
        <v>0.25</v>
      </c>
      <c r="H8354" s="1">
        <v>79175</v>
      </c>
      <c r="I8354" t="e">
        <f>VLOOKUP(B8354,[1]Sheet1!$A:$D,3,FALSE)</f>
        <v>#N/A</v>
      </c>
    </row>
    <row r="8355" spans="1:9">
      <c r="A8355" t="s">
        <v>17999</v>
      </c>
      <c r="B8355" t="s">
        <v>18000</v>
      </c>
      <c r="C8355" t="s">
        <v>18001</v>
      </c>
      <c r="D8355" t="s">
        <v>103</v>
      </c>
      <c r="E8355" t="s">
        <v>6196</v>
      </c>
      <c r="F8355" s="1">
        <v>316700</v>
      </c>
      <c r="G8355">
        <v>0.25</v>
      </c>
      <c r="H8355" s="1">
        <v>79175</v>
      </c>
      <c r="I8355" t="e">
        <f>VLOOKUP(B8355,[1]Sheet1!$A:$D,3,FALSE)</f>
        <v>#N/A</v>
      </c>
    </row>
    <row r="8356" spans="1:9">
      <c r="A8356" t="s">
        <v>18002</v>
      </c>
      <c r="B8356" t="s">
        <v>18003</v>
      </c>
      <c r="C8356" t="s">
        <v>18001</v>
      </c>
      <c r="D8356" t="s">
        <v>103</v>
      </c>
      <c r="E8356" t="s">
        <v>6196</v>
      </c>
      <c r="F8356" s="1">
        <v>316700</v>
      </c>
      <c r="G8356">
        <v>0.25</v>
      </c>
      <c r="H8356" s="1">
        <v>79175</v>
      </c>
      <c r="I8356" t="e">
        <f>VLOOKUP(B8356,[1]Sheet1!$A:$D,3,FALSE)</f>
        <v>#N/A</v>
      </c>
    </row>
    <row r="8357" spans="1:9">
      <c r="A8357" t="s">
        <v>18004</v>
      </c>
      <c r="B8357" t="s">
        <v>18005</v>
      </c>
      <c r="C8357" t="s">
        <v>18006</v>
      </c>
      <c r="D8357" t="s">
        <v>103</v>
      </c>
      <c r="E8357" t="s">
        <v>18007</v>
      </c>
      <c r="F8357" s="1">
        <v>316700</v>
      </c>
      <c r="G8357">
        <v>0.25</v>
      </c>
      <c r="H8357" s="1">
        <v>79175</v>
      </c>
      <c r="I8357" t="e">
        <f>VLOOKUP(B8357,[1]Sheet1!$A:$D,3,FALSE)</f>
        <v>#N/A</v>
      </c>
    </row>
    <row r="8358" spans="1:9">
      <c r="A8358" t="s">
        <v>18008</v>
      </c>
      <c r="B8358" t="s">
        <v>18009</v>
      </c>
      <c r="C8358" t="s">
        <v>6796</v>
      </c>
      <c r="D8358" t="s">
        <v>765</v>
      </c>
      <c r="E8358" t="s">
        <v>6797</v>
      </c>
      <c r="F8358" s="1">
        <v>316700</v>
      </c>
      <c r="G8358">
        <v>0.25</v>
      </c>
      <c r="H8358" s="1">
        <v>79175</v>
      </c>
      <c r="I8358" t="e">
        <f>VLOOKUP(B8358,[1]Sheet1!$A:$D,3,FALSE)</f>
        <v>#N/A</v>
      </c>
    </row>
    <row r="8359" spans="1:9">
      <c r="A8359" t="s">
        <v>18010</v>
      </c>
      <c r="B8359" t="s">
        <v>18011</v>
      </c>
      <c r="C8359" t="s">
        <v>6796</v>
      </c>
      <c r="D8359" t="s">
        <v>765</v>
      </c>
      <c r="E8359" t="s">
        <v>6797</v>
      </c>
      <c r="F8359" s="1">
        <v>316700</v>
      </c>
      <c r="G8359">
        <v>0.25</v>
      </c>
      <c r="H8359" s="1">
        <v>79175</v>
      </c>
      <c r="I8359" t="e">
        <f>VLOOKUP(B8359,[1]Sheet1!$A:$D,3,FALSE)</f>
        <v>#N/A</v>
      </c>
    </row>
    <row r="8360" spans="1:9">
      <c r="A8360" t="s">
        <v>18012</v>
      </c>
      <c r="B8360" t="s">
        <v>18013</v>
      </c>
      <c r="C8360" t="s">
        <v>6796</v>
      </c>
      <c r="D8360" t="s">
        <v>765</v>
      </c>
      <c r="E8360" t="s">
        <v>6797</v>
      </c>
      <c r="F8360" s="1">
        <v>316700</v>
      </c>
      <c r="G8360">
        <v>0.25</v>
      </c>
      <c r="H8360" s="1">
        <v>79175</v>
      </c>
      <c r="I8360" t="e">
        <f>VLOOKUP(B8360,[1]Sheet1!$A:$D,3,FALSE)</f>
        <v>#N/A</v>
      </c>
    </row>
    <row r="8361" spans="1:9">
      <c r="A8361" t="s">
        <v>18014</v>
      </c>
      <c r="B8361" t="s">
        <v>18015</v>
      </c>
      <c r="C8361" t="s">
        <v>6796</v>
      </c>
      <c r="D8361" t="s">
        <v>765</v>
      </c>
      <c r="E8361" t="s">
        <v>6797</v>
      </c>
      <c r="F8361" s="1">
        <v>316700</v>
      </c>
      <c r="G8361">
        <v>0.25</v>
      </c>
      <c r="H8361" s="1">
        <v>79175</v>
      </c>
      <c r="I8361" t="e">
        <f>VLOOKUP(B8361,[1]Sheet1!$A:$D,3,FALSE)</f>
        <v>#N/A</v>
      </c>
    </row>
    <row r="8362" spans="1:9">
      <c r="A8362" t="s">
        <v>18016</v>
      </c>
      <c r="B8362" t="s">
        <v>18017</v>
      </c>
      <c r="C8362" t="s">
        <v>6796</v>
      </c>
      <c r="D8362" t="s">
        <v>765</v>
      </c>
      <c r="E8362" t="s">
        <v>6797</v>
      </c>
      <c r="F8362" s="1">
        <v>316700</v>
      </c>
      <c r="G8362">
        <v>0.25</v>
      </c>
      <c r="H8362" s="1">
        <v>79175</v>
      </c>
      <c r="I8362" t="e">
        <f>VLOOKUP(B8362,[1]Sheet1!$A:$D,3,FALSE)</f>
        <v>#N/A</v>
      </c>
    </row>
    <row r="8363" spans="1:9">
      <c r="A8363" t="s">
        <v>18018</v>
      </c>
      <c r="B8363" t="s">
        <v>18019</v>
      </c>
      <c r="C8363" t="s">
        <v>18020</v>
      </c>
      <c r="D8363" t="s">
        <v>804</v>
      </c>
      <c r="E8363" t="s">
        <v>18021</v>
      </c>
      <c r="F8363" s="1">
        <v>316800</v>
      </c>
      <c r="G8363">
        <v>0.25</v>
      </c>
      <c r="H8363" s="1">
        <v>79200</v>
      </c>
      <c r="I8363" t="e">
        <f>VLOOKUP(B8363,[1]Sheet1!$A:$D,3,FALSE)</f>
        <v>#N/A</v>
      </c>
    </row>
    <row r="8364" spans="1:9">
      <c r="A8364" t="s">
        <v>18022</v>
      </c>
      <c r="B8364" t="s">
        <v>18023</v>
      </c>
      <c r="C8364" t="s">
        <v>18020</v>
      </c>
      <c r="D8364" t="s">
        <v>804</v>
      </c>
      <c r="E8364" t="s">
        <v>18021</v>
      </c>
      <c r="F8364" s="1">
        <v>316800</v>
      </c>
      <c r="G8364">
        <v>0.25</v>
      </c>
      <c r="H8364" s="1">
        <v>79200</v>
      </c>
      <c r="I8364" t="e">
        <f>VLOOKUP(B8364,[1]Sheet1!$A:$D,3,FALSE)</f>
        <v>#N/A</v>
      </c>
    </row>
    <row r="8365" spans="1:9">
      <c r="A8365" t="s">
        <v>18024</v>
      </c>
      <c r="B8365" t="s">
        <v>18025</v>
      </c>
      <c r="C8365" t="s">
        <v>5010</v>
      </c>
      <c r="D8365" t="s">
        <v>103</v>
      </c>
      <c r="E8365" t="s">
        <v>5011</v>
      </c>
      <c r="F8365" s="1">
        <v>316800</v>
      </c>
      <c r="G8365">
        <v>0.25</v>
      </c>
      <c r="H8365" s="1">
        <v>79200</v>
      </c>
      <c r="I8365" t="e">
        <f>VLOOKUP(B8365,[1]Sheet1!$A:$D,3,FALSE)</f>
        <v>#N/A</v>
      </c>
    </row>
    <row r="8366" spans="1:9">
      <c r="A8366" t="s">
        <v>18026</v>
      </c>
      <c r="B8366" t="s">
        <v>18027</v>
      </c>
      <c r="C8366" t="s">
        <v>5010</v>
      </c>
      <c r="D8366" t="s">
        <v>103</v>
      </c>
      <c r="E8366" t="s">
        <v>5011</v>
      </c>
      <c r="F8366" s="1">
        <v>316800</v>
      </c>
      <c r="G8366">
        <v>0.25</v>
      </c>
      <c r="H8366" s="1">
        <v>79200</v>
      </c>
      <c r="I8366" t="e">
        <f>VLOOKUP(B8366,[1]Sheet1!$A:$D,3,FALSE)</f>
        <v>#N/A</v>
      </c>
    </row>
    <row r="8367" spans="1:9">
      <c r="A8367" t="s">
        <v>18028</v>
      </c>
      <c r="B8367" t="s">
        <v>18029</v>
      </c>
      <c r="C8367" t="s">
        <v>7437</v>
      </c>
      <c r="D8367" t="s">
        <v>765</v>
      </c>
      <c r="E8367" t="s">
        <v>7438</v>
      </c>
      <c r="F8367" s="1">
        <v>316800</v>
      </c>
      <c r="G8367">
        <v>0.25</v>
      </c>
      <c r="H8367" s="1">
        <v>79200</v>
      </c>
      <c r="I8367" t="e">
        <f>VLOOKUP(B8367,[1]Sheet1!$A:$D,3,FALSE)</f>
        <v>#N/A</v>
      </c>
    </row>
    <row r="8368" spans="1:9">
      <c r="A8368" t="s">
        <v>18030</v>
      </c>
      <c r="B8368" t="s">
        <v>18031</v>
      </c>
      <c r="C8368" t="s">
        <v>7437</v>
      </c>
      <c r="D8368" t="s">
        <v>765</v>
      </c>
      <c r="E8368" t="s">
        <v>7438</v>
      </c>
      <c r="F8368" s="1">
        <v>316800</v>
      </c>
      <c r="G8368">
        <v>0.25</v>
      </c>
      <c r="H8368" s="1">
        <v>79200</v>
      </c>
      <c r="I8368" t="e">
        <f>VLOOKUP(B8368,[1]Sheet1!$A:$D,3,FALSE)</f>
        <v>#N/A</v>
      </c>
    </row>
    <row r="8369" spans="1:9">
      <c r="A8369" t="s">
        <v>18032</v>
      </c>
      <c r="B8369" t="s">
        <v>18033</v>
      </c>
      <c r="C8369" t="s">
        <v>7437</v>
      </c>
      <c r="D8369" t="s">
        <v>765</v>
      </c>
      <c r="E8369" t="s">
        <v>7438</v>
      </c>
      <c r="F8369" s="1">
        <v>316800</v>
      </c>
      <c r="G8369">
        <v>0.25</v>
      </c>
      <c r="H8369" s="1">
        <v>79200</v>
      </c>
      <c r="I8369" t="e">
        <f>VLOOKUP(B8369,[1]Sheet1!$A:$D,3,FALSE)</f>
        <v>#N/A</v>
      </c>
    </row>
    <row r="8370" spans="1:9">
      <c r="A8370" t="s">
        <v>18034</v>
      </c>
      <c r="B8370" t="s">
        <v>18035</v>
      </c>
      <c r="C8370" t="s">
        <v>7437</v>
      </c>
      <c r="D8370" t="s">
        <v>765</v>
      </c>
      <c r="E8370" t="s">
        <v>7438</v>
      </c>
      <c r="F8370" s="1">
        <v>316800</v>
      </c>
      <c r="G8370">
        <v>0.25</v>
      </c>
      <c r="H8370" s="1">
        <v>79200</v>
      </c>
      <c r="I8370" t="e">
        <f>VLOOKUP(B8370,[1]Sheet1!$A:$D,3,FALSE)</f>
        <v>#N/A</v>
      </c>
    </row>
    <row r="8371" spans="1:9">
      <c r="A8371" t="s">
        <v>18036</v>
      </c>
      <c r="B8371" t="s">
        <v>18037</v>
      </c>
      <c r="C8371" t="s">
        <v>14729</v>
      </c>
      <c r="D8371" t="s">
        <v>765</v>
      </c>
      <c r="E8371" t="s">
        <v>14730</v>
      </c>
      <c r="F8371" s="1">
        <v>316800</v>
      </c>
      <c r="G8371">
        <v>0.25</v>
      </c>
      <c r="H8371" s="1">
        <v>79200</v>
      </c>
      <c r="I8371" t="e">
        <f>VLOOKUP(B8371,[1]Sheet1!$A:$D,3,FALSE)</f>
        <v>#N/A</v>
      </c>
    </row>
    <row r="8372" spans="1:9">
      <c r="A8372" t="s">
        <v>18038</v>
      </c>
      <c r="B8372" t="s">
        <v>18039</v>
      </c>
      <c r="C8372" t="s">
        <v>14729</v>
      </c>
      <c r="D8372" t="s">
        <v>765</v>
      </c>
      <c r="E8372" t="s">
        <v>14730</v>
      </c>
      <c r="F8372" s="1">
        <v>316800</v>
      </c>
      <c r="G8372">
        <v>0.25</v>
      </c>
      <c r="H8372" s="1">
        <v>79200</v>
      </c>
      <c r="I8372" t="e">
        <f>VLOOKUP(B8372,[1]Sheet1!$A:$D,3,FALSE)</f>
        <v>#N/A</v>
      </c>
    </row>
    <row r="8373" spans="1:9">
      <c r="A8373" t="s">
        <v>18040</v>
      </c>
      <c r="B8373" t="s">
        <v>18041</v>
      </c>
      <c r="C8373" t="s">
        <v>14729</v>
      </c>
      <c r="D8373" t="s">
        <v>765</v>
      </c>
      <c r="E8373" t="s">
        <v>14730</v>
      </c>
      <c r="F8373" s="1">
        <v>316800</v>
      </c>
      <c r="G8373">
        <v>0.25</v>
      </c>
      <c r="H8373" s="1">
        <v>79200</v>
      </c>
      <c r="I8373" t="e">
        <f>VLOOKUP(B8373,[1]Sheet1!$A:$D,3,FALSE)</f>
        <v>#N/A</v>
      </c>
    </row>
    <row r="8374" spans="1:9">
      <c r="A8374" t="s">
        <v>18042</v>
      </c>
      <c r="B8374" t="s">
        <v>18043</v>
      </c>
      <c r="C8374" t="s">
        <v>14729</v>
      </c>
      <c r="D8374" t="s">
        <v>765</v>
      </c>
      <c r="E8374" t="s">
        <v>14730</v>
      </c>
      <c r="F8374" s="1">
        <v>316800</v>
      </c>
      <c r="G8374">
        <v>0.25</v>
      </c>
      <c r="H8374" s="1">
        <v>79200</v>
      </c>
      <c r="I8374" t="e">
        <f>VLOOKUP(B8374,[1]Sheet1!$A:$D,3,FALSE)</f>
        <v>#N/A</v>
      </c>
    </row>
    <row r="8375" spans="1:9">
      <c r="A8375" t="s">
        <v>18044</v>
      </c>
      <c r="B8375" t="s">
        <v>18045</v>
      </c>
      <c r="C8375" t="s">
        <v>14729</v>
      </c>
      <c r="D8375" t="s">
        <v>765</v>
      </c>
      <c r="E8375" t="s">
        <v>14730</v>
      </c>
      <c r="F8375" s="1">
        <v>316800</v>
      </c>
      <c r="G8375">
        <v>0.25</v>
      </c>
      <c r="H8375" s="1">
        <v>79200</v>
      </c>
      <c r="I8375" t="e">
        <f>VLOOKUP(B8375,[1]Sheet1!$A:$D,3,FALSE)</f>
        <v>#N/A</v>
      </c>
    </row>
    <row r="8376" spans="1:9">
      <c r="A8376" t="s">
        <v>18046</v>
      </c>
      <c r="B8376" t="s">
        <v>18047</v>
      </c>
      <c r="C8376" t="s">
        <v>14769</v>
      </c>
      <c r="D8376" t="s">
        <v>765</v>
      </c>
      <c r="E8376" t="s">
        <v>14764</v>
      </c>
      <c r="F8376" s="1">
        <v>316800</v>
      </c>
      <c r="G8376">
        <v>0.25</v>
      </c>
      <c r="H8376" s="1">
        <v>79200</v>
      </c>
      <c r="I8376" t="e">
        <f>VLOOKUP(B8376,[1]Sheet1!$A:$D,3,FALSE)</f>
        <v>#N/A</v>
      </c>
    </row>
    <row r="8377" spans="1:9">
      <c r="A8377" t="s">
        <v>18048</v>
      </c>
      <c r="B8377" t="s">
        <v>18049</v>
      </c>
      <c r="C8377" t="s">
        <v>14769</v>
      </c>
      <c r="D8377" t="s">
        <v>765</v>
      </c>
      <c r="E8377" t="s">
        <v>14764</v>
      </c>
      <c r="F8377" s="1">
        <v>316800</v>
      </c>
      <c r="G8377">
        <v>0.25</v>
      </c>
      <c r="H8377" s="1">
        <v>79200</v>
      </c>
      <c r="I8377" t="e">
        <f>VLOOKUP(B8377,[1]Sheet1!$A:$D,3,FALSE)</f>
        <v>#N/A</v>
      </c>
    </row>
    <row r="8378" spans="1:9">
      <c r="A8378" t="s">
        <v>18050</v>
      </c>
      <c r="B8378" t="s">
        <v>18051</v>
      </c>
      <c r="C8378" t="s">
        <v>14776</v>
      </c>
      <c r="D8378" t="s">
        <v>765</v>
      </c>
      <c r="E8378" t="s">
        <v>14777</v>
      </c>
      <c r="F8378" s="1">
        <v>316800</v>
      </c>
      <c r="G8378">
        <v>0.25</v>
      </c>
      <c r="H8378" s="1">
        <v>79200</v>
      </c>
      <c r="I8378" t="e">
        <f>VLOOKUP(B8378,[1]Sheet1!$A:$D,3,FALSE)</f>
        <v>#N/A</v>
      </c>
    </row>
    <row r="8379" spans="1:9">
      <c r="A8379" t="s">
        <v>18052</v>
      </c>
      <c r="B8379" t="s">
        <v>18053</v>
      </c>
      <c r="C8379" t="s">
        <v>14776</v>
      </c>
      <c r="D8379" t="s">
        <v>765</v>
      </c>
      <c r="E8379" t="s">
        <v>14777</v>
      </c>
      <c r="F8379" s="1">
        <v>316800</v>
      </c>
      <c r="G8379">
        <v>0.25</v>
      </c>
      <c r="H8379" s="1">
        <v>79200</v>
      </c>
      <c r="I8379" t="e">
        <f>VLOOKUP(B8379,[1]Sheet1!$A:$D,3,FALSE)</f>
        <v>#N/A</v>
      </c>
    </row>
    <row r="8380" spans="1:9">
      <c r="A8380" t="s">
        <v>18054</v>
      </c>
      <c r="B8380" t="s">
        <v>18055</v>
      </c>
      <c r="C8380" t="s">
        <v>14776</v>
      </c>
      <c r="D8380" t="s">
        <v>765</v>
      </c>
      <c r="E8380" t="s">
        <v>14777</v>
      </c>
      <c r="F8380" s="1">
        <v>316800</v>
      </c>
      <c r="G8380">
        <v>0.25</v>
      </c>
      <c r="H8380" s="1">
        <v>79200</v>
      </c>
      <c r="I8380" t="e">
        <f>VLOOKUP(B8380,[1]Sheet1!$A:$D,3,FALSE)</f>
        <v>#N/A</v>
      </c>
    </row>
    <row r="8381" spans="1:9">
      <c r="A8381" t="s">
        <v>18056</v>
      </c>
      <c r="B8381" t="s">
        <v>18057</v>
      </c>
      <c r="C8381" t="s">
        <v>14776</v>
      </c>
      <c r="D8381" t="s">
        <v>765</v>
      </c>
      <c r="E8381" t="s">
        <v>14777</v>
      </c>
      <c r="F8381" s="1">
        <v>316800</v>
      </c>
      <c r="G8381">
        <v>0.25</v>
      </c>
      <c r="H8381" s="1">
        <v>79200</v>
      </c>
      <c r="I8381" t="e">
        <f>VLOOKUP(B8381,[1]Sheet1!$A:$D,3,FALSE)</f>
        <v>#N/A</v>
      </c>
    </row>
    <row r="8382" spans="1:9">
      <c r="A8382" t="s">
        <v>18058</v>
      </c>
      <c r="B8382" t="s">
        <v>18059</v>
      </c>
      <c r="C8382" t="s">
        <v>14776</v>
      </c>
      <c r="D8382" t="s">
        <v>765</v>
      </c>
      <c r="E8382" t="s">
        <v>14777</v>
      </c>
      <c r="F8382" s="1">
        <v>316800</v>
      </c>
      <c r="G8382">
        <v>0.25</v>
      </c>
      <c r="H8382" s="1">
        <v>79200</v>
      </c>
      <c r="I8382" t="e">
        <f>VLOOKUP(B8382,[1]Sheet1!$A:$D,3,FALSE)</f>
        <v>#N/A</v>
      </c>
    </row>
    <row r="8383" spans="1:9">
      <c r="A8383" t="s">
        <v>18060</v>
      </c>
      <c r="B8383" t="s">
        <v>18061</v>
      </c>
      <c r="C8383" t="s">
        <v>14776</v>
      </c>
      <c r="D8383" t="s">
        <v>765</v>
      </c>
      <c r="E8383" t="s">
        <v>14777</v>
      </c>
      <c r="F8383" s="1">
        <v>316800</v>
      </c>
      <c r="G8383">
        <v>0.25</v>
      </c>
      <c r="H8383" s="1">
        <v>79200</v>
      </c>
      <c r="I8383" t="e">
        <f>VLOOKUP(B8383,[1]Sheet1!$A:$D,3,FALSE)</f>
        <v>#N/A</v>
      </c>
    </row>
    <row r="8384" spans="1:9">
      <c r="A8384" t="s">
        <v>18062</v>
      </c>
      <c r="B8384" t="s">
        <v>18063</v>
      </c>
      <c r="C8384" t="s">
        <v>14776</v>
      </c>
      <c r="D8384" t="s">
        <v>765</v>
      </c>
      <c r="E8384" t="s">
        <v>14777</v>
      </c>
      <c r="F8384" s="1">
        <v>316800</v>
      </c>
      <c r="G8384">
        <v>0.25</v>
      </c>
      <c r="H8384" s="1">
        <v>79200</v>
      </c>
      <c r="I8384" t="e">
        <f>VLOOKUP(B8384,[1]Sheet1!$A:$D,3,FALSE)</f>
        <v>#N/A</v>
      </c>
    </row>
    <row r="8385" spans="1:9">
      <c r="A8385" t="s">
        <v>18064</v>
      </c>
      <c r="B8385" t="s">
        <v>18065</v>
      </c>
      <c r="C8385" t="s">
        <v>14776</v>
      </c>
      <c r="D8385" t="s">
        <v>765</v>
      </c>
      <c r="E8385" t="s">
        <v>14777</v>
      </c>
      <c r="F8385" s="1">
        <v>316800</v>
      </c>
      <c r="G8385">
        <v>0.25</v>
      </c>
      <c r="H8385" s="1">
        <v>79200</v>
      </c>
      <c r="I8385" t="e">
        <f>VLOOKUP(B8385,[1]Sheet1!$A:$D,3,FALSE)</f>
        <v>#N/A</v>
      </c>
    </row>
    <row r="8386" spans="1:9">
      <c r="A8386" t="s">
        <v>18066</v>
      </c>
      <c r="B8386" t="s">
        <v>18067</v>
      </c>
      <c r="C8386" t="s">
        <v>14776</v>
      </c>
      <c r="D8386" t="s">
        <v>765</v>
      </c>
      <c r="E8386" t="s">
        <v>14777</v>
      </c>
      <c r="F8386" s="1">
        <v>316800</v>
      </c>
      <c r="G8386">
        <v>0.25</v>
      </c>
      <c r="H8386" s="1">
        <v>79200</v>
      </c>
      <c r="I8386" t="e">
        <f>VLOOKUP(B8386,[1]Sheet1!$A:$D,3,FALSE)</f>
        <v>#N/A</v>
      </c>
    </row>
    <row r="8387" spans="1:9">
      <c r="A8387" t="s">
        <v>18068</v>
      </c>
      <c r="B8387" t="s">
        <v>18069</v>
      </c>
      <c r="C8387" t="s">
        <v>14776</v>
      </c>
      <c r="D8387" t="s">
        <v>765</v>
      </c>
      <c r="E8387" t="s">
        <v>14777</v>
      </c>
      <c r="F8387" s="1">
        <v>316800</v>
      </c>
      <c r="G8387">
        <v>0.25</v>
      </c>
      <c r="H8387" s="1">
        <v>79200</v>
      </c>
      <c r="I8387" t="e">
        <f>VLOOKUP(B8387,[1]Sheet1!$A:$D,3,FALSE)</f>
        <v>#N/A</v>
      </c>
    </row>
    <row r="8388" spans="1:9">
      <c r="A8388" t="s">
        <v>18070</v>
      </c>
      <c r="B8388" t="s">
        <v>18071</v>
      </c>
      <c r="C8388" t="s">
        <v>14792</v>
      </c>
      <c r="D8388" t="s">
        <v>765</v>
      </c>
      <c r="E8388" t="s">
        <v>14793</v>
      </c>
      <c r="F8388" s="1">
        <v>316800</v>
      </c>
      <c r="G8388">
        <v>0.25</v>
      </c>
      <c r="H8388" s="1">
        <v>79200</v>
      </c>
      <c r="I8388" t="e">
        <f>VLOOKUP(B8388,[1]Sheet1!$A:$D,3,FALSE)</f>
        <v>#N/A</v>
      </c>
    </row>
    <row r="8389" spans="1:9">
      <c r="A8389" t="s">
        <v>18072</v>
      </c>
      <c r="B8389" t="s">
        <v>18073</v>
      </c>
      <c r="C8389" t="s">
        <v>14792</v>
      </c>
      <c r="D8389" t="s">
        <v>765</v>
      </c>
      <c r="E8389" t="s">
        <v>14793</v>
      </c>
      <c r="F8389" s="1">
        <v>316800</v>
      </c>
      <c r="G8389">
        <v>0.25</v>
      </c>
      <c r="H8389" s="1">
        <v>79200</v>
      </c>
      <c r="I8389" t="e">
        <f>VLOOKUP(B8389,[1]Sheet1!$A:$D,3,FALSE)</f>
        <v>#N/A</v>
      </c>
    </row>
    <row r="8390" spans="1:9">
      <c r="A8390" t="s">
        <v>18074</v>
      </c>
      <c r="B8390" t="s">
        <v>18075</v>
      </c>
      <c r="C8390" t="s">
        <v>14792</v>
      </c>
      <c r="D8390" t="s">
        <v>765</v>
      </c>
      <c r="E8390" t="s">
        <v>14793</v>
      </c>
      <c r="F8390" s="1">
        <v>316800</v>
      </c>
      <c r="G8390">
        <v>0.25</v>
      </c>
      <c r="H8390" s="1">
        <v>79200</v>
      </c>
      <c r="I8390" t="e">
        <f>VLOOKUP(B8390,[1]Sheet1!$A:$D,3,FALSE)</f>
        <v>#N/A</v>
      </c>
    </row>
    <row r="8391" spans="1:9">
      <c r="A8391" t="s">
        <v>18076</v>
      </c>
      <c r="B8391" t="s">
        <v>18077</v>
      </c>
      <c r="C8391" t="s">
        <v>18078</v>
      </c>
      <c r="D8391" t="s">
        <v>765</v>
      </c>
      <c r="E8391" t="s">
        <v>14793</v>
      </c>
      <c r="F8391" s="1">
        <v>316800</v>
      </c>
      <c r="G8391">
        <v>0.25</v>
      </c>
      <c r="H8391" s="1">
        <v>79200</v>
      </c>
      <c r="I8391" t="e">
        <f>VLOOKUP(B8391,[1]Sheet1!$A:$D,3,FALSE)</f>
        <v>#N/A</v>
      </c>
    </row>
    <row r="8392" spans="1:9">
      <c r="A8392" t="s">
        <v>18079</v>
      </c>
      <c r="B8392" t="s">
        <v>18080</v>
      </c>
      <c r="C8392" t="s">
        <v>14804</v>
      </c>
      <c r="D8392" t="s">
        <v>765</v>
      </c>
      <c r="E8392" t="s">
        <v>7446</v>
      </c>
      <c r="F8392" s="1">
        <v>316800</v>
      </c>
      <c r="G8392">
        <v>0.25</v>
      </c>
      <c r="H8392" s="1">
        <v>79200</v>
      </c>
      <c r="I8392" t="e">
        <f>VLOOKUP(B8392,[1]Sheet1!$A:$D,3,FALSE)</f>
        <v>#N/A</v>
      </c>
    </row>
    <row r="8393" spans="1:9">
      <c r="A8393" t="s">
        <v>18081</v>
      </c>
      <c r="B8393" t="s">
        <v>18082</v>
      </c>
      <c r="C8393" t="s">
        <v>14804</v>
      </c>
      <c r="D8393" t="s">
        <v>765</v>
      </c>
      <c r="E8393" t="s">
        <v>7446</v>
      </c>
      <c r="F8393" s="1">
        <v>316800</v>
      </c>
      <c r="G8393">
        <v>0.25</v>
      </c>
      <c r="H8393" s="1">
        <v>79200</v>
      </c>
      <c r="I8393" t="e">
        <f>VLOOKUP(B8393,[1]Sheet1!$A:$D,3,FALSE)</f>
        <v>#N/A</v>
      </c>
    </row>
    <row r="8394" spans="1:9">
      <c r="A8394" t="s">
        <v>18083</v>
      </c>
      <c r="B8394" t="s">
        <v>18084</v>
      </c>
      <c r="C8394" t="s">
        <v>14804</v>
      </c>
      <c r="D8394" t="s">
        <v>765</v>
      </c>
      <c r="E8394" t="s">
        <v>7446</v>
      </c>
      <c r="F8394" s="1">
        <v>316800</v>
      </c>
      <c r="G8394">
        <v>0.25</v>
      </c>
      <c r="H8394" s="1">
        <v>79200</v>
      </c>
      <c r="I8394" t="e">
        <f>VLOOKUP(B8394,[1]Sheet1!$A:$D,3,FALSE)</f>
        <v>#N/A</v>
      </c>
    </row>
    <row r="8395" spans="1:9">
      <c r="A8395" t="s">
        <v>18085</v>
      </c>
      <c r="B8395" t="s">
        <v>18086</v>
      </c>
      <c r="C8395" t="s">
        <v>14804</v>
      </c>
      <c r="D8395" t="s">
        <v>765</v>
      </c>
      <c r="E8395" t="s">
        <v>7446</v>
      </c>
      <c r="F8395" s="1">
        <v>316800</v>
      </c>
      <c r="G8395">
        <v>0.25</v>
      </c>
      <c r="H8395" s="1">
        <v>79200</v>
      </c>
      <c r="I8395" t="e">
        <f>VLOOKUP(B8395,[1]Sheet1!$A:$D,3,FALSE)</f>
        <v>#N/A</v>
      </c>
    </row>
    <row r="8396" spans="1:9">
      <c r="A8396" t="s">
        <v>18087</v>
      </c>
      <c r="B8396" t="s">
        <v>18088</v>
      </c>
      <c r="C8396" t="s">
        <v>14804</v>
      </c>
      <c r="D8396" t="s">
        <v>765</v>
      </c>
      <c r="E8396" t="s">
        <v>7446</v>
      </c>
      <c r="F8396" s="1">
        <v>316800</v>
      </c>
      <c r="G8396">
        <v>0.25</v>
      </c>
      <c r="H8396" s="1">
        <v>79200</v>
      </c>
      <c r="I8396" t="e">
        <f>VLOOKUP(B8396,[1]Sheet1!$A:$D,3,FALSE)</f>
        <v>#N/A</v>
      </c>
    </row>
    <row r="8397" spans="1:9">
      <c r="A8397" t="s">
        <v>18089</v>
      </c>
      <c r="B8397" t="s">
        <v>18090</v>
      </c>
      <c r="C8397" t="s">
        <v>7445</v>
      </c>
      <c r="D8397" t="s">
        <v>765</v>
      </c>
      <c r="E8397" t="s">
        <v>7446</v>
      </c>
      <c r="F8397" s="1">
        <v>316800</v>
      </c>
      <c r="G8397">
        <v>0.25</v>
      </c>
      <c r="H8397" s="1">
        <v>79200</v>
      </c>
      <c r="I8397" t="e">
        <f>VLOOKUP(B8397,[1]Sheet1!$A:$D,3,FALSE)</f>
        <v>#N/A</v>
      </c>
    </row>
    <row r="8398" spans="1:9">
      <c r="A8398" t="s">
        <v>18091</v>
      </c>
      <c r="B8398" t="s">
        <v>18092</v>
      </c>
      <c r="C8398" t="s">
        <v>7445</v>
      </c>
      <c r="D8398" t="s">
        <v>765</v>
      </c>
      <c r="E8398" t="s">
        <v>7446</v>
      </c>
      <c r="F8398" s="1">
        <v>316800</v>
      </c>
      <c r="G8398">
        <v>0.25</v>
      </c>
      <c r="H8398" s="1">
        <v>79200</v>
      </c>
      <c r="I8398" t="e">
        <f>VLOOKUP(B8398,[1]Sheet1!$A:$D,3,FALSE)</f>
        <v>#N/A</v>
      </c>
    </row>
    <row r="8399" spans="1:9">
      <c r="A8399" t="s">
        <v>18093</v>
      </c>
      <c r="B8399" t="s">
        <v>18094</v>
      </c>
      <c r="C8399" t="s">
        <v>7445</v>
      </c>
      <c r="D8399" t="s">
        <v>765</v>
      </c>
      <c r="E8399" t="s">
        <v>7446</v>
      </c>
      <c r="F8399" s="1">
        <v>316800</v>
      </c>
      <c r="G8399">
        <v>0.25</v>
      </c>
      <c r="H8399" s="1">
        <v>79200</v>
      </c>
      <c r="I8399" t="e">
        <f>VLOOKUP(B8399,[1]Sheet1!$A:$D,3,FALSE)</f>
        <v>#N/A</v>
      </c>
    </row>
    <row r="8400" spans="1:9">
      <c r="A8400" t="s">
        <v>18095</v>
      </c>
      <c r="B8400" t="s">
        <v>18096</v>
      </c>
      <c r="C8400" t="s">
        <v>7445</v>
      </c>
      <c r="D8400" t="s">
        <v>765</v>
      </c>
      <c r="E8400" t="s">
        <v>7446</v>
      </c>
      <c r="F8400" s="1">
        <v>316800</v>
      </c>
      <c r="G8400">
        <v>0.25</v>
      </c>
      <c r="H8400" s="1">
        <v>79200</v>
      </c>
      <c r="I8400" t="e">
        <f>VLOOKUP(B8400,[1]Sheet1!$A:$D,3,FALSE)</f>
        <v>#N/A</v>
      </c>
    </row>
    <row r="8401" spans="1:9">
      <c r="A8401" t="s">
        <v>18097</v>
      </c>
      <c r="B8401" t="s">
        <v>18098</v>
      </c>
      <c r="C8401" t="s">
        <v>7445</v>
      </c>
      <c r="D8401" t="s">
        <v>765</v>
      </c>
      <c r="E8401" t="s">
        <v>7446</v>
      </c>
      <c r="F8401" s="1">
        <v>316800</v>
      </c>
      <c r="G8401">
        <v>0.25</v>
      </c>
      <c r="H8401" s="1">
        <v>79200</v>
      </c>
      <c r="I8401" t="e">
        <f>VLOOKUP(B8401,[1]Sheet1!$A:$D,3,FALSE)</f>
        <v>#N/A</v>
      </c>
    </row>
    <row r="8402" spans="1:9">
      <c r="A8402" t="s">
        <v>18099</v>
      </c>
      <c r="B8402" t="s">
        <v>18100</v>
      </c>
      <c r="C8402" t="s">
        <v>7445</v>
      </c>
      <c r="D8402" t="s">
        <v>765</v>
      </c>
      <c r="E8402" t="s">
        <v>7446</v>
      </c>
      <c r="F8402" s="1">
        <v>316800</v>
      </c>
      <c r="G8402">
        <v>0.25</v>
      </c>
      <c r="H8402" s="1">
        <v>79200</v>
      </c>
      <c r="I8402" t="e">
        <f>VLOOKUP(B8402,[1]Sheet1!$A:$D,3,FALSE)</f>
        <v>#N/A</v>
      </c>
    </row>
    <row r="8403" spans="1:9">
      <c r="A8403" t="s">
        <v>18101</v>
      </c>
      <c r="B8403" t="s">
        <v>18102</v>
      </c>
      <c r="C8403" t="s">
        <v>7445</v>
      </c>
      <c r="D8403" t="s">
        <v>765</v>
      </c>
      <c r="E8403" t="s">
        <v>7446</v>
      </c>
      <c r="F8403" s="1">
        <v>316800</v>
      </c>
      <c r="G8403">
        <v>0.25</v>
      </c>
      <c r="H8403" s="1">
        <v>79200</v>
      </c>
      <c r="I8403" t="e">
        <f>VLOOKUP(B8403,[1]Sheet1!$A:$D,3,FALSE)</f>
        <v>#N/A</v>
      </c>
    </row>
    <row r="8404" spans="1:9">
      <c r="A8404" t="s">
        <v>18103</v>
      </c>
      <c r="B8404" t="s">
        <v>18104</v>
      </c>
      <c r="C8404" t="s">
        <v>7445</v>
      </c>
      <c r="D8404" t="s">
        <v>765</v>
      </c>
      <c r="E8404" t="s">
        <v>7446</v>
      </c>
      <c r="F8404" s="1">
        <v>316800</v>
      </c>
      <c r="G8404">
        <v>0.25</v>
      </c>
      <c r="H8404" s="1">
        <v>79200</v>
      </c>
      <c r="I8404" t="e">
        <f>VLOOKUP(B8404,[1]Sheet1!$A:$D,3,FALSE)</f>
        <v>#N/A</v>
      </c>
    </row>
    <row r="8405" spans="1:9">
      <c r="A8405" t="s">
        <v>18105</v>
      </c>
      <c r="B8405" t="s">
        <v>18106</v>
      </c>
      <c r="C8405" t="s">
        <v>7445</v>
      </c>
      <c r="D8405" t="s">
        <v>765</v>
      </c>
      <c r="E8405" t="s">
        <v>7446</v>
      </c>
      <c r="F8405" s="1">
        <v>316800</v>
      </c>
      <c r="G8405">
        <v>0.25</v>
      </c>
      <c r="H8405" s="1">
        <v>79200</v>
      </c>
      <c r="I8405" t="e">
        <f>VLOOKUP(B8405,[1]Sheet1!$A:$D,3,FALSE)</f>
        <v>#N/A</v>
      </c>
    </row>
    <row r="8406" spans="1:9">
      <c r="A8406" t="s">
        <v>18107</v>
      </c>
      <c r="B8406" t="s">
        <v>18108</v>
      </c>
      <c r="C8406" t="s">
        <v>16570</v>
      </c>
      <c r="D8406" t="s">
        <v>782</v>
      </c>
      <c r="E8406" t="s">
        <v>16571</v>
      </c>
      <c r="F8406" s="1">
        <v>316800</v>
      </c>
      <c r="G8406">
        <v>0.25</v>
      </c>
      <c r="H8406" s="1">
        <v>79200</v>
      </c>
      <c r="I8406" t="e">
        <f>VLOOKUP(B8406,[1]Sheet1!$A:$D,3,FALSE)</f>
        <v>#N/A</v>
      </c>
    </row>
    <row r="8407" spans="1:9">
      <c r="A8407" t="s">
        <v>18109</v>
      </c>
      <c r="B8407" t="s">
        <v>18110</v>
      </c>
      <c r="C8407" t="s">
        <v>16570</v>
      </c>
      <c r="D8407" t="s">
        <v>782</v>
      </c>
      <c r="E8407" t="s">
        <v>16571</v>
      </c>
      <c r="F8407" s="1">
        <v>316800</v>
      </c>
      <c r="G8407">
        <v>0.25</v>
      </c>
      <c r="H8407" s="1">
        <v>79200</v>
      </c>
      <c r="I8407" t="e">
        <f>VLOOKUP(B8407,[1]Sheet1!$A:$D,3,FALSE)</f>
        <v>#N/A</v>
      </c>
    </row>
    <row r="8408" spans="1:9">
      <c r="A8408" t="s">
        <v>18111</v>
      </c>
      <c r="B8408" t="s">
        <v>18112</v>
      </c>
      <c r="C8408" t="s">
        <v>16570</v>
      </c>
      <c r="D8408" t="s">
        <v>782</v>
      </c>
      <c r="E8408" t="s">
        <v>16571</v>
      </c>
      <c r="F8408" s="1">
        <v>316800</v>
      </c>
      <c r="G8408">
        <v>0.25</v>
      </c>
      <c r="H8408" s="1">
        <v>79200</v>
      </c>
      <c r="I8408" t="e">
        <f>VLOOKUP(B8408,[1]Sheet1!$A:$D,3,FALSE)</f>
        <v>#N/A</v>
      </c>
    </row>
    <row r="8409" spans="1:9">
      <c r="A8409" t="s">
        <v>18113</v>
      </c>
      <c r="B8409" t="s">
        <v>18114</v>
      </c>
      <c r="C8409" t="s">
        <v>16570</v>
      </c>
      <c r="D8409" t="s">
        <v>782</v>
      </c>
      <c r="E8409" t="s">
        <v>16571</v>
      </c>
      <c r="F8409" s="1">
        <v>316800</v>
      </c>
      <c r="G8409">
        <v>0.25</v>
      </c>
      <c r="H8409" s="1">
        <v>79200</v>
      </c>
      <c r="I8409" t="e">
        <f>VLOOKUP(B8409,[1]Sheet1!$A:$D,3,FALSE)</f>
        <v>#N/A</v>
      </c>
    </row>
    <row r="8410" spans="1:9">
      <c r="A8410" t="s">
        <v>18115</v>
      </c>
      <c r="B8410" t="s">
        <v>18116</v>
      </c>
      <c r="C8410" t="s">
        <v>16570</v>
      </c>
      <c r="D8410" t="s">
        <v>782</v>
      </c>
      <c r="E8410" t="s">
        <v>16571</v>
      </c>
      <c r="F8410" s="1">
        <v>316800</v>
      </c>
      <c r="G8410">
        <v>0.25</v>
      </c>
      <c r="H8410" s="1">
        <v>79200</v>
      </c>
      <c r="I8410" t="e">
        <f>VLOOKUP(B8410,[1]Sheet1!$A:$D,3,FALSE)</f>
        <v>#N/A</v>
      </c>
    </row>
    <row r="8411" spans="1:9">
      <c r="A8411" t="s">
        <v>18117</v>
      </c>
      <c r="B8411" t="s">
        <v>18118</v>
      </c>
      <c r="C8411" t="s">
        <v>16644</v>
      </c>
      <c r="D8411" t="s">
        <v>782</v>
      </c>
      <c r="E8411" t="s">
        <v>13124</v>
      </c>
      <c r="F8411" s="1">
        <v>316800</v>
      </c>
      <c r="G8411">
        <v>0.25</v>
      </c>
      <c r="H8411" s="1">
        <v>79200</v>
      </c>
      <c r="I8411" t="e">
        <f>VLOOKUP(B8411,[1]Sheet1!$A:$D,3,FALSE)</f>
        <v>#N/A</v>
      </c>
    </row>
    <row r="8412" spans="1:9">
      <c r="A8412" t="s">
        <v>18119</v>
      </c>
      <c r="B8412" t="s">
        <v>18120</v>
      </c>
      <c r="C8412" t="s">
        <v>16644</v>
      </c>
      <c r="D8412" t="s">
        <v>782</v>
      </c>
      <c r="E8412" t="s">
        <v>13124</v>
      </c>
      <c r="F8412" s="1">
        <v>316800</v>
      </c>
      <c r="G8412">
        <v>0.25</v>
      </c>
      <c r="H8412" s="1">
        <v>79200</v>
      </c>
      <c r="I8412" t="e">
        <f>VLOOKUP(B8412,[1]Sheet1!$A:$D,3,FALSE)</f>
        <v>#N/A</v>
      </c>
    </row>
    <row r="8413" spans="1:9">
      <c r="A8413" t="s">
        <v>18121</v>
      </c>
      <c r="B8413" t="s">
        <v>18122</v>
      </c>
      <c r="C8413" t="s">
        <v>16644</v>
      </c>
      <c r="D8413" t="s">
        <v>782</v>
      </c>
      <c r="E8413" t="s">
        <v>13124</v>
      </c>
      <c r="F8413" s="1">
        <v>316800</v>
      </c>
      <c r="G8413">
        <v>0.25</v>
      </c>
      <c r="H8413" s="1">
        <v>79200</v>
      </c>
      <c r="I8413" t="e">
        <f>VLOOKUP(B8413,[1]Sheet1!$A:$D,3,FALSE)</f>
        <v>#N/A</v>
      </c>
    </row>
    <row r="8414" spans="1:9">
      <c r="A8414" t="s">
        <v>18123</v>
      </c>
      <c r="B8414" t="s">
        <v>18124</v>
      </c>
      <c r="C8414" t="s">
        <v>16644</v>
      </c>
      <c r="D8414" t="s">
        <v>782</v>
      </c>
      <c r="E8414" t="s">
        <v>13124</v>
      </c>
      <c r="F8414" s="1">
        <v>316800</v>
      </c>
      <c r="G8414">
        <v>0.25</v>
      </c>
      <c r="H8414" s="1">
        <v>79200</v>
      </c>
      <c r="I8414" t="e">
        <f>VLOOKUP(B8414,[1]Sheet1!$A:$D,3,FALSE)</f>
        <v>#N/A</v>
      </c>
    </row>
    <row r="8415" spans="1:9">
      <c r="A8415" t="s">
        <v>18125</v>
      </c>
      <c r="B8415" t="s">
        <v>18126</v>
      </c>
      <c r="C8415" t="s">
        <v>16644</v>
      </c>
      <c r="D8415" t="s">
        <v>782</v>
      </c>
      <c r="E8415" t="s">
        <v>13124</v>
      </c>
      <c r="F8415" s="1">
        <v>316800</v>
      </c>
      <c r="G8415">
        <v>0.25</v>
      </c>
      <c r="H8415" s="1">
        <v>79200</v>
      </c>
      <c r="I8415" t="e">
        <f>VLOOKUP(B8415,[1]Sheet1!$A:$D,3,FALSE)</f>
        <v>#N/A</v>
      </c>
    </row>
    <row r="8416" spans="1:9">
      <c r="A8416" t="s">
        <v>18127</v>
      </c>
      <c r="B8416" t="s">
        <v>18128</v>
      </c>
      <c r="C8416" t="s">
        <v>16644</v>
      </c>
      <c r="D8416" t="s">
        <v>782</v>
      </c>
      <c r="E8416" t="s">
        <v>13124</v>
      </c>
      <c r="F8416" s="1">
        <v>316800</v>
      </c>
      <c r="G8416">
        <v>0.25</v>
      </c>
      <c r="H8416" s="1">
        <v>79200</v>
      </c>
      <c r="I8416" t="e">
        <f>VLOOKUP(B8416,[1]Sheet1!$A:$D,3,FALSE)</f>
        <v>#N/A</v>
      </c>
    </row>
    <row r="8417" spans="1:9">
      <c r="A8417" t="s">
        <v>18129</v>
      </c>
      <c r="B8417" t="s">
        <v>18130</v>
      </c>
      <c r="C8417" t="s">
        <v>16644</v>
      </c>
      <c r="D8417" t="s">
        <v>782</v>
      </c>
      <c r="E8417" t="s">
        <v>13124</v>
      </c>
      <c r="F8417" s="1">
        <v>316800</v>
      </c>
      <c r="G8417">
        <v>0.25</v>
      </c>
      <c r="H8417" s="1">
        <v>79200</v>
      </c>
      <c r="I8417" t="e">
        <f>VLOOKUP(B8417,[1]Sheet1!$A:$D,3,FALSE)</f>
        <v>#N/A</v>
      </c>
    </row>
    <row r="8418" spans="1:9">
      <c r="A8418" t="s">
        <v>18131</v>
      </c>
      <c r="B8418" t="s">
        <v>18132</v>
      </c>
      <c r="C8418" t="s">
        <v>16644</v>
      </c>
      <c r="D8418" t="s">
        <v>782</v>
      </c>
      <c r="E8418" t="s">
        <v>13124</v>
      </c>
      <c r="F8418" s="1">
        <v>316800</v>
      </c>
      <c r="G8418">
        <v>0.25</v>
      </c>
      <c r="H8418" s="1">
        <v>79200</v>
      </c>
      <c r="I8418" t="e">
        <f>VLOOKUP(B8418,[1]Sheet1!$A:$D,3,FALSE)</f>
        <v>#N/A</v>
      </c>
    </row>
    <row r="8419" spans="1:9">
      <c r="A8419" t="s">
        <v>18133</v>
      </c>
      <c r="B8419" t="s">
        <v>18134</v>
      </c>
      <c r="C8419" t="s">
        <v>16644</v>
      </c>
      <c r="D8419" t="s">
        <v>782</v>
      </c>
      <c r="E8419" t="s">
        <v>13124</v>
      </c>
      <c r="F8419" s="1">
        <v>316800</v>
      </c>
      <c r="G8419">
        <v>0.25</v>
      </c>
      <c r="H8419" s="1">
        <v>79200</v>
      </c>
      <c r="I8419" t="e">
        <f>VLOOKUP(B8419,[1]Sheet1!$A:$D,3,FALSE)</f>
        <v>#N/A</v>
      </c>
    </row>
    <row r="8420" spans="1:9">
      <c r="A8420" t="s">
        <v>18135</v>
      </c>
      <c r="B8420" t="s">
        <v>18136</v>
      </c>
      <c r="C8420" t="s">
        <v>16644</v>
      </c>
      <c r="D8420" t="s">
        <v>782</v>
      </c>
      <c r="E8420" t="s">
        <v>13124</v>
      </c>
      <c r="F8420" s="1">
        <v>316800</v>
      </c>
      <c r="G8420">
        <v>0.25</v>
      </c>
      <c r="H8420" s="1">
        <v>79200</v>
      </c>
      <c r="I8420" t="e">
        <f>VLOOKUP(B8420,[1]Sheet1!$A:$D,3,FALSE)</f>
        <v>#N/A</v>
      </c>
    </row>
    <row r="8421" spans="1:9">
      <c r="A8421" t="s">
        <v>18137</v>
      </c>
      <c r="B8421" t="s">
        <v>18138</v>
      </c>
      <c r="C8421" t="s">
        <v>16644</v>
      </c>
      <c r="D8421" t="s">
        <v>782</v>
      </c>
      <c r="E8421" t="s">
        <v>13124</v>
      </c>
      <c r="F8421" s="1">
        <v>316800</v>
      </c>
      <c r="G8421">
        <v>0.25</v>
      </c>
      <c r="H8421" s="1">
        <v>79200</v>
      </c>
      <c r="I8421" t="e">
        <f>VLOOKUP(B8421,[1]Sheet1!$A:$D,3,FALSE)</f>
        <v>#N/A</v>
      </c>
    </row>
    <row r="8422" spans="1:9">
      <c r="A8422" t="s">
        <v>18139</v>
      </c>
      <c r="B8422" t="s">
        <v>18140</v>
      </c>
      <c r="C8422" t="s">
        <v>8072</v>
      </c>
      <c r="D8422" t="s">
        <v>11</v>
      </c>
      <c r="E8422" t="s">
        <v>8073</v>
      </c>
      <c r="F8422" s="1">
        <v>316800</v>
      </c>
      <c r="G8422">
        <v>0.25</v>
      </c>
      <c r="H8422" s="1">
        <v>79200</v>
      </c>
      <c r="I8422" t="e">
        <f>VLOOKUP(B8422,[1]Sheet1!$A:$D,3,FALSE)</f>
        <v>#N/A</v>
      </c>
    </row>
    <row r="8423" spans="1:9">
      <c r="A8423" t="s">
        <v>18141</v>
      </c>
      <c r="B8423" t="s">
        <v>18142</v>
      </c>
      <c r="C8423" t="s">
        <v>18143</v>
      </c>
      <c r="D8423" t="s">
        <v>11</v>
      </c>
      <c r="E8423" t="s">
        <v>18144</v>
      </c>
      <c r="F8423" s="1">
        <v>316800</v>
      </c>
      <c r="G8423">
        <v>0.25</v>
      </c>
      <c r="H8423" s="1">
        <v>79200</v>
      </c>
      <c r="I8423" t="e">
        <f>VLOOKUP(B8423,[1]Sheet1!$A:$D,3,FALSE)</f>
        <v>#N/A</v>
      </c>
    </row>
    <row r="8424" spans="1:9">
      <c r="A8424" t="s">
        <v>18145</v>
      </c>
      <c r="B8424" t="s">
        <v>18146</v>
      </c>
      <c r="C8424" t="s">
        <v>18143</v>
      </c>
      <c r="D8424" t="s">
        <v>11</v>
      </c>
      <c r="E8424" t="s">
        <v>18144</v>
      </c>
      <c r="F8424" s="1">
        <v>316800</v>
      </c>
      <c r="G8424">
        <v>0.25</v>
      </c>
      <c r="H8424" s="1">
        <v>79200</v>
      </c>
      <c r="I8424" t="e">
        <f>VLOOKUP(B8424,[1]Sheet1!$A:$D,3,FALSE)</f>
        <v>#N/A</v>
      </c>
    </row>
    <row r="8425" spans="1:9">
      <c r="A8425" t="s">
        <v>18147</v>
      </c>
      <c r="B8425" t="s">
        <v>18148</v>
      </c>
      <c r="C8425" t="s">
        <v>18143</v>
      </c>
      <c r="D8425" t="s">
        <v>11</v>
      </c>
      <c r="E8425" t="s">
        <v>18144</v>
      </c>
      <c r="F8425" s="1">
        <v>316800</v>
      </c>
      <c r="G8425">
        <v>0.25</v>
      </c>
      <c r="H8425" s="1">
        <v>79200</v>
      </c>
      <c r="I8425" t="e">
        <f>VLOOKUP(B8425,[1]Sheet1!$A:$D,3,FALSE)</f>
        <v>#N/A</v>
      </c>
    </row>
    <row r="8426" spans="1:9">
      <c r="A8426" t="s">
        <v>18149</v>
      </c>
      <c r="B8426" t="s">
        <v>18150</v>
      </c>
      <c r="C8426" t="s">
        <v>7549</v>
      </c>
      <c r="D8426" t="s">
        <v>11</v>
      </c>
      <c r="E8426" t="s">
        <v>7550</v>
      </c>
      <c r="F8426" s="1">
        <v>316800</v>
      </c>
      <c r="G8426">
        <v>0.25</v>
      </c>
      <c r="H8426" s="1">
        <v>79200</v>
      </c>
      <c r="I8426" t="e">
        <f>VLOOKUP(B8426,[1]Sheet1!$A:$D,3,FALSE)</f>
        <v>#N/A</v>
      </c>
    </row>
    <row r="8427" spans="1:9">
      <c r="A8427" t="s">
        <v>18151</v>
      </c>
      <c r="B8427" t="s">
        <v>18152</v>
      </c>
      <c r="C8427" t="s">
        <v>7549</v>
      </c>
      <c r="D8427" t="s">
        <v>11</v>
      </c>
      <c r="E8427" t="s">
        <v>7550</v>
      </c>
      <c r="F8427" s="1">
        <v>316800</v>
      </c>
      <c r="G8427">
        <v>0.25</v>
      </c>
      <c r="H8427" s="1">
        <v>79200</v>
      </c>
      <c r="I8427" t="e">
        <f>VLOOKUP(B8427,[1]Sheet1!$A:$D,3,FALSE)</f>
        <v>#N/A</v>
      </c>
    </row>
    <row r="8428" spans="1:9">
      <c r="A8428" t="s">
        <v>18153</v>
      </c>
      <c r="B8428" t="s">
        <v>18154</v>
      </c>
      <c r="C8428" t="s">
        <v>7549</v>
      </c>
      <c r="D8428" t="s">
        <v>11</v>
      </c>
      <c r="E8428" t="s">
        <v>7550</v>
      </c>
      <c r="F8428" s="1">
        <v>316800</v>
      </c>
      <c r="G8428">
        <v>0.25</v>
      </c>
      <c r="H8428" s="1">
        <v>79200</v>
      </c>
      <c r="I8428" t="e">
        <f>VLOOKUP(B8428,[1]Sheet1!$A:$D,3,FALSE)</f>
        <v>#N/A</v>
      </c>
    </row>
    <row r="8429" spans="1:9">
      <c r="A8429" t="s">
        <v>18155</v>
      </c>
      <c r="B8429" t="s">
        <v>18156</v>
      </c>
      <c r="C8429" t="s">
        <v>7549</v>
      </c>
      <c r="D8429" t="s">
        <v>11</v>
      </c>
      <c r="E8429" t="s">
        <v>7550</v>
      </c>
      <c r="F8429" s="1">
        <v>316800</v>
      </c>
      <c r="G8429">
        <v>0.25</v>
      </c>
      <c r="H8429" s="1">
        <v>79200</v>
      </c>
      <c r="I8429" t="e">
        <f>VLOOKUP(B8429,[1]Sheet1!$A:$D,3,FALSE)</f>
        <v>#N/A</v>
      </c>
    </row>
    <row r="8430" spans="1:9">
      <c r="A8430" t="s">
        <v>18157</v>
      </c>
      <c r="B8430" t="s">
        <v>18158</v>
      </c>
      <c r="C8430" t="s">
        <v>7549</v>
      </c>
      <c r="D8430" t="s">
        <v>11</v>
      </c>
      <c r="E8430" t="s">
        <v>7550</v>
      </c>
      <c r="F8430" s="1">
        <v>316800</v>
      </c>
      <c r="G8430">
        <v>0.25</v>
      </c>
      <c r="H8430" s="1">
        <v>79200</v>
      </c>
      <c r="I8430" t="e">
        <f>VLOOKUP(B8430,[1]Sheet1!$A:$D,3,FALSE)</f>
        <v>#N/A</v>
      </c>
    </row>
    <row r="8431" spans="1:9">
      <c r="A8431" t="s">
        <v>18159</v>
      </c>
      <c r="B8431" t="s">
        <v>18160</v>
      </c>
      <c r="C8431" t="s">
        <v>7549</v>
      </c>
      <c r="D8431" t="s">
        <v>11</v>
      </c>
      <c r="E8431" t="s">
        <v>7550</v>
      </c>
      <c r="F8431" s="1">
        <v>316800</v>
      </c>
      <c r="G8431">
        <v>0.25</v>
      </c>
      <c r="H8431" s="1">
        <v>79200</v>
      </c>
      <c r="I8431" t="e">
        <f>VLOOKUP(B8431,[1]Sheet1!$A:$D,3,FALSE)</f>
        <v>#N/A</v>
      </c>
    </row>
    <row r="8432" spans="1:9">
      <c r="A8432" t="s">
        <v>18161</v>
      </c>
      <c r="B8432" t="s">
        <v>18162</v>
      </c>
      <c r="C8432" t="s">
        <v>7549</v>
      </c>
      <c r="D8432" t="s">
        <v>11</v>
      </c>
      <c r="E8432" t="s">
        <v>7550</v>
      </c>
      <c r="F8432" s="1">
        <v>316800</v>
      </c>
      <c r="G8432">
        <v>0.25</v>
      </c>
      <c r="H8432" s="1">
        <v>79200</v>
      </c>
      <c r="I8432" t="e">
        <f>VLOOKUP(B8432,[1]Sheet1!$A:$D,3,FALSE)</f>
        <v>#N/A</v>
      </c>
    </row>
    <row r="8433" spans="1:9">
      <c r="A8433" t="s">
        <v>18163</v>
      </c>
      <c r="B8433" t="s">
        <v>18164</v>
      </c>
      <c r="C8433" t="s">
        <v>17653</v>
      </c>
      <c r="D8433" t="s">
        <v>11</v>
      </c>
      <c r="E8433" t="s">
        <v>17654</v>
      </c>
      <c r="F8433" s="1">
        <v>316800</v>
      </c>
      <c r="G8433">
        <v>0.25</v>
      </c>
      <c r="H8433" s="1">
        <v>79200</v>
      </c>
      <c r="I8433" t="e">
        <f>VLOOKUP(B8433,[1]Sheet1!$A:$D,3,FALSE)</f>
        <v>#N/A</v>
      </c>
    </row>
    <row r="8434" spans="1:9">
      <c r="A8434" t="s">
        <v>18165</v>
      </c>
      <c r="B8434" t="s">
        <v>18166</v>
      </c>
      <c r="C8434" t="s">
        <v>17653</v>
      </c>
      <c r="D8434" t="s">
        <v>11</v>
      </c>
      <c r="E8434" t="s">
        <v>17654</v>
      </c>
      <c r="F8434" s="1">
        <v>316800</v>
      </c>
      <c r="G8434">
        <v>0.25</v>
      </c>
      <c r="H8434" s="1">
        <v>79200</v>
      </c>
      <c r="I8434" t="e">
        <f>VLOOKUP(B8434,[1]Sheet1!$A:$D,3,FALSE)</f>
        <v>#N/A</v>
      </c>
    </row>
    <row r="8435" spans="1:9">
      <c r="A8435" t="s">
        <v>18167</v>
      </c>
      <c r="B8435" t="s">
        <v>18168</v>
      </c>
      <c r="C8435" t="s">
        <v>17653</v>
      </c>
      <c r="D8435" t="s">
        <v>11</v>
      </c>
      <c r="E8435" t="s">
        <v>17654</v>
      </c>
      <c r="F8435" s="1">
        <v>316800</v>
      </c>
      <c r="G8435">
        <v>0.25</v>
      </c>
      <c r="H8435" s="1">
        <v>79200</v>
      </c>
      <c r="I8435" t="e">
        <f>VLOOKUP(B8435,[1]Sheet1!$A:$D,3,FALSE)</f>
        <v>#N/A</v>
      </c>
    </row>
    <row r="8436" spans="1:9">
      <c r="A8436" t="s">
        <v>18169</v>
      </c>
      <c r="B8436" t="s">
        <v>18170</v>
      </c>
      <c r="C8436" t="s">
        <v>17653</v>
      </c>
      <c r="D8436" t="s">
        <v>11</v>
      </c>
      <c r="E8436" t="s">
        <v>17654</v>
      </c>
      <c r="F8436" s="1">
        <v>316800</v>
      </c>
      <c r="G8436">
        <v>0.25</v>
      </c>
      <c r="H8436" s="1">
        <v>79200</v>
      </c>
      <c r="I8436" t="e">
        <f>VLOOKUP(B8436,[1]Sheet1!$A:$D,3,FALSE)</f>
        <v>#N/A</v>
      </c>
    </row>
    <row r="8437" spans="1:9">
      <c r="A8437" t="s">
        <v>18171</v>
      </c>
      <c r="B8437" t="s">
        <v>18172</v>
      </c>
      <c r="C8437" t="s">
        <v>17653</v>
      </c>
      <c r="D8437" t="s">
        <v>11</v>
      </c>
      <c r="E8437" t="s">
        <v>17654</v>
      </c>
      <c r="F8437" s="1">
        <v>316800</v>
      </c>
      <c r="G8437">
        <v>0.25</v>
      </c>
      <c r="H8437" s="1">
        <v>79200</v>
      </c>
      <c r="I8437" t="e">
        <f>VLOOKUP(B8437,[1]Sheet1!$A:$D,3,FALSE)</f>
        <v>#N/A</v>
      </c>
    </row>
    <row r="8438" spans="1:9">
      <c r="A8438" t="s">
        <v>18173</v>
      </c>
      <c r="B8438" t="s">
        <v>18174</v>
      </c>
      <c r="C8438" t="s">
        <v>17653</v>
      </c>
      <c r="D8438" t="s">
        <v>11</v>
      </c>
      <c r="E8438" t="s">
        <v>17654</v>
      </c>
      <c r="F8438" s="1">
        <v>316800</v>
      </c>
      <c r="G8438">
        <v>0.25</v>
      </c>
      <c r="H8438" s="1">
        <v>79200</v>
      </c>
      <c r="I8438" t="e">
        <f>VLOOKUP(B8438,[1]Sheet1!$A:$D,3,FALSE)</f>
        <v>#N/A</v>
      </c>
    </row>
    <row r="8439" spans="1:9">
      <c r="A8439" t="s">
        <v>18175</v>
      </c>
      <c r="B8439" t="s">
        <v>18176</v>
      </c>
      <c r="C8439" t="s">
        <v>17653</v>
      </c>
      <c r="D8439" t="s">
        <v>11</v>
      </c>
      <c r="E8439" t="s">
        <v>17654</v>
      </c>
      <c r="F8439" s="1">
        <v>316800</v>
      </c>
      <c r="G8439">
        <v>0.25</v>
      </c>
      <c r="H8439" s="1">
        <v>79200</v>
      </c>
      <c r="I8439" t="e">
        <f>VLOOKUP(B8439,[1]Sheet1!$A:$D,3,FALSE)</f>
        <v>#N/A</v>
      </c>
    </row>
    <row r="8440" spans="1:9">
      <c r="A8440" t="s">
        <v>18177</v>
      </c>
      <c r="B8440" t="s">
        <v>18178</v>
      </c>
      <c r="C8440" t="s">
        <v>17653</v>
      </c>
      <c r="D8440" t="s">
        <v>11</v>
      </c>
      <c r="E8440" t="s">
        <v>17654</v>
      </c>
      <c r="F8440" s="1">
        <v>316800</v>
      </c>
      <c r="G8440">
        <v>0.25</v>
      </c>
      <c r="H8440" s="1">
        <v>79200</v>
      </c>
      <c r="I8440" t="e">
        <f>VLOOKUP(B8440,[1]Sheet1!$A:$D,3,FALSE)</f>
        <v>#N/A</v>
      </c>
    </row>
    <row r="8441" spans="1:9">
      <c r="A8441" t="s">
        <v>18179</v>
      </c>
      <c r="B8441" t="s">
        <v>18180</v>
      </c>
      <c r="C8441" t="s">
        <v>17653</v>
      </c>
      <c r="D8441" t="s">
        <v>11</v>
      </c>
      <c r="E8441" t="s">
        <v>17654</v>
      </c>
      <c r="F8441" s="1">
        <v>316800</v>
      </c>
      <c r="G8441">
        <v>0.25</v>
      </c>
      <c r="H8441" s="1">
        <v>79200</v>
      </c>
      <c r="I8441" t="e">
        <f>VLOOKUP(B8441,[1]Sheet1!$A:$D,3,FALSE)</f>
        <v>#N/A</v>
      </c>
    </row>
    <row r="8442" spans="1:9">
      <c r="A8442" t="s">
        <v>18181</v>
      </c>
      <c r="B8442" t="s">
        <v>18182</v>
      </c>
      <c r="C8442" t="s">
        <v>17653</v>
      </c>
      <c r="D8442" t="s">
        <v>11</v>
      </c>
      <c r="E8442" t="s">
        <v>17654</v>
      </c>
      <c r="F8442" s="1">
        <v>316800</v>
      </c>
      <c r="G8442">
        <v>0.25</v>
      </c>
      <c r="H8442" s="1">
        <v>79200</v>
      </c>
      <c r="I8442" t="e">
        <f>VLOOKUP(B8442,[1]Sheet1!$A:$D,3,FALSE)</f>
        <v>#N/A</v>
      </c>
    </row>
    <row r="8443" spans="1:9">
      <c r="A8443" t="s">
        <v>18183</v>
      </c>
      <c r="B8443" t="s">
        <v>18184</v>
      </c>
      <c r="C8443" t="s">
        <v>17653</v>
      </c>
      <c r="D8443" t="s">
        <v>11</v>
      </c>
      <c r="E8443" t="s">
        <v>17654</v>
      </c>
      <c r="F8443" s="1">
        <v>316800</v>
      </c>
      <c r="G8443">
        <v>0.25</v>
      </c>
      <c r="H8443" s="1">
        <v>79200</v>
      </c>
      <c r="I8443" t="e">
        <f>VLOOKUP(B8443,[1]Sheet1!$A:$D,3,FALSE)</f>
        <v>#N/A</v>
      </c>
    </row>
    <row r="8444" spans="1:9">
      <c r="A8444" t="s">
        <v>18185</v>
      </c>
      <c r="B8444" t="s">
        <v>18186</v>
      </c>
      <c r="C8444" t="s">
        <v>17653</v>
      </c>
      <c r="D8444" t="s">
        <v>11</v>
      </c>
      <c r="E8444" t="s">
        <v>17654</v>
      </c>
      <c r="F8444" s="1">
        <v>316800</v>
      </c>
      <c r="G8444">
        <v>0.25</v>
      </c>
      <c r="H8444" s="1">
        <v>79200</v>
      </c>
      <c r="I8444" t="e">
        <f>VLOOKUP(B8444,[1]Sheet1!$A:$D,3,FALSE)</f>
        <v>#N/A</v>
      </c>
    </row>
    <row r="8445" spans="1:9">
      <c r="A8445" t="s">
        <v>18187</v>
      </c>
      <c r="B8445" t="s">
        <v>18188</v>
      </c>
      <c r="C8445" t="s">
        <v>17653</v>
      </c>
      <c r="D8445" t="s">
        <v>11</v>
      </c>
      <c r="E8445" t="s">
        <v>17654</v>
      </c>
      <c r="F8445" s="1">
        <v>316800</v>
      </c>
      <c r="G8445">
        <v>0.25</v>
      </c>
      <c r="H8445" s="1">
        <v>79200</v>
      </c>
      <c r="I8445" t="e">
        <f>VLOOKUP(B8445,[1]Sheet1!$A:$D,3,FALSE)</f>
        <v>#N/A</v>
      </c>
    </row>
    <row r="8446" spans="1:9">
      <c r="A8446" t="s">
        <v>18189</v>
      </c>
      <c r="B8446" t="s">
        <v>18190</v>
      </c>
      <c r="C8446" t="s">
        <v>18191</v>
      </c>
      <c r="D8446" t="s">
        <v>11</v>
      </c>
      <c r="E8446" t="s">
        <v>18192</v>
      </c>
      <c r="F8446" s="1">
        <v>316800</v>
      </c>
      <c r="G8446">
        <v>0.25</v>
      </c>
      <c r="H8446" s="1">
        <v>79200</v>
      </c>
      <c r="I8446" t="e">
        <f>VLOOKUP(B8446,[1]Sheet1!$A:$D,3,FALSE)</f>
        <v>#N/A</v>
      </c>
    </row>
    <row r="8447" spans="1:9">
      <c r="A8447" t="s">
        <v>18193</v>
      </c>
      <c r="B8447" t="s">
        <v>18194</v>
      </c>
      <c r="C8447" t="s">
        <v>18191</v>
      </c>
      <c r="D8447" t="s">
        <v>11</v>
      </c>
      <c r="E8447" t="s">
        <v>18192</v>
      </c>
      <c r="F8447" s="1">
        <v>316800</v>
      </c>
      <c r="G8447">
        <v>0.25</v>
      </c>
      <c r="H8447" s="1">
        <v>79200</v>
      </c>
      <c r="I8447" t="e">
        <f>VLOOKUP(B8447,[1]Sheet1!$A:$D,3,FALSE)</f>
        <v>#N/A</v>
      </c>
    </row>
    <row r="8448" spans="1:9">
      <c r="A8448" t="s">
        <v>18195</v>
      </c>
      <c r="B8448" t="s">
        <v>18196</v>
      </c>
      <c r="C8448" t="s">
        <v>18191</v>
      </c>
      <c r="D8448" t="s">
        <v>11</v>
      </c>
      <c r="E8448" t="s">
        <v>18192</v>
      </c>
      <c r="F8448" s="1">
        <v>316800</v>
      </c>
      <c r="G8448">
        <v>0.25</v>
      </c>
      <c r="H8448" s="1">
        <v>79200</v>
      </c>
      <c r="I8448" t="e">
        <f>VLOOKUP(B8448,[1]Sheet1!$A:$D,3,FALSE)</f>
        <v>#N/A</v>
      </c>
    </row>
    <row r="8449" spans="1:9">
      <c r="A8449" t="s">
        <v>18197</v>
      </c>
      <c r="B8449" t="s">
        <v>18198</v>
      </c>
      <c r="C8449" t="s">
        <v>18191</v>
      </c>
      <c r="D8449" t="s">
        <v>11</v>
      </c>
      <c r="E8449" t="s">
        <v>18192</v>
      </c>
      <c r="F8449" s="1">
        <v>316800</v>
      </c>
      <c r="G8449">
        <v>0.25</v>
      </c>
      <c r="H8449" s="1">
        <v>79200</v>
      </c>
      <c r="I8449" t="e">
        <f>VLOOKUP(B8449,[1]Sheet1!$A:$D,3,FALSE)</f>
        <v>#N/A</v>
      </c>
    </row>
    <row r="8450" spans="1:9">
      <c r="A8450" t="s">
        <v>18199</v>
      </c>
      <c r="B8450" t="s">
        <v>18200</v>
      </c>
      <c r="C8450" t="s">
        <v>18191</v>
      </c>
      <c r="D8450" t="s">
        <v>11</v>
      </c>
      <c r="E8450" t="s">
        <v>18192</v>
      </c>
      <c r="F8450" s="1">
        <v>316800</v>
      </c>
      <c r="G8450">
        <v>0.25</v>
      </c>
      <c r="H8450" s="1">
        <v>79200</v>
      </c>
      <c r="I8450" t="e">
        <f>VLOOKUP(B8450,[1]Sheet1!$A:$D,3,FALSE)</f>
        <v>#N/A</v>
      </c>
    </row>
    <row r="8451" spans="1:9">
      <c r="A8451" t="s">
        <v>18201</v>
      </c>
      <c r="B8451" t="s">
        <v>18202</v>
      </c>
      <c r="C8451" t="s">
        <v>18191</v>
      </c>
      <c r="D8451" t="s">
        <v>11</v>
      </c>
      <c r="E8451" t="s">
        <v>18192</v>
      </c>
      <c r="F8451" s="1">
        <v>316800</v>
      </c>
      <c r="G8451">
        <v>0.25</v>
      </c>
      <c r="H8451" s="1">
        <v>79200</v>
      </c>
      <c r="I8451" t="e">
        <f>VLOOKUP(B8451,[1]Sheet1!$A:$D,3,FALSE)</f>
        <v>#N/A</v>
      </c>
    </row>
    <row r="8452" spans="1:9">
      <c r="A8452" t="s">
        <v>18203</v>
      </c>
      <c r="B8452" t="s">
        <v>18204</v>
      </c>
      <c r="C8452" t="s">
        <v>8094</v>
      </c>
      <c r="D8452" t="s">
        <v>11</v>
      </c>
      <c r="E8452" t="s">
        <v>8095</v>
      </c>
      <c r="F8452" s="1">
        <v>316800</v>
      </c>
      <c r="G8452">
        <v>0.25</v>
      </c>
      <c r="H8452" s="1">
        <v>79200</v>
      </c>
      <c r="I8452" t="e">
        <f>VLOOKUP(B8452,[1]Sheet1!$A:$D,3,FALSE)</f>
        <v>#N/A</v>
      </c>
    </row>
    <row r="8453" spans="1:9">
      <c r="A8453" t="s">
        <v>18205</v>
      </c>
      <c r="B8453" t="s">
        <v>18206</v>
      </c>
      <c r="C8453" t="s">
        <v>8094</v>
      </c>
      <c r="D8453" t="s">
        <v>11</v>
      </c>
      <c r="E8453" t="s">
        <v>8095</v>
      </c>
      <c r="F8453" s="1">
        <v>316800</v>
      </c>
      <c r="G8453">
        <v>0.25</v>
      </c>
      <c r="H8453" s="1">
        <v>79200</v>
      </c>
      <c r="I8453" t="e">
        <f>VLOOKUP(B8453,[1]Sheet1!$A:$D,3,FALSE)</f>
        <v>#N/A</v>
      </c>
    </row>
    <row r="8454" spans="1:9">
      <c r="A8454" t="s">
        <v>18207</v>
      </c>
      <c r="B8454" t="s">
        <v>18208</v>
      </c>
      <c r="C8454" t="s">
        <v>8094</v>
      </c>
      <c r="D8454" t="s">
        <v>11</v>
      </c>
      <c r="E8454" t="s">
        <v>8095</v>
      </c>
      <c r="F8454" s="1">
        <v>316800</v>
      </c>
      <c r="G8454">
        <v>0.25</v>
      </c>
      <c r="H8454" s="1">
        <v>79200</v>
      </c>
      <c r="I8454" t="e">
        <f>VLOOKUP(B8454,[1]Sheet1!$A:$D,3,FALSE)</f>
        <v>#N/A</v>
      </c>
    </row>
    <row r="8455" spans="1:9">
      <c r="A8455" t="s">
        <v>18209</v>
      </c>
      <c r="B8455" t="s">
        <v>18210</v>
      </c>
      <c r="C8455" t="s">
        <v>8094</v>
      </c>
      <c r="D8455" t="s">
        <v>11</v>
      </c>
      <c r="E8455" t="s">
        <v>8095</v>
      </c>
      <c r="F8455" s="1">
        <v>316800</v>
      </c>
      <c r="G8455">
        <v>0.25</v>
      </c>
      <c r="H8455" s="1">
        <v>79200</v>
      </c>
      <c r="I8455" t="e">
        <f>VLOOKUP(B8455,[1]Sheet1!$A:$D,3,FALSE)</f>
        <v>#N/A</v>
      </c>
    </row>
    <row r="8456" spans="1:9">
      <c r="A8456" t="s">
        <v>18211</v>
      </c>
      <c r="B8456" t="s">
        <v>18212</v>
      </c>
      <c r="C8456" t="s">
        <v>8094</v>
      </c>
      <c r="D8456" t="s">
        <v>11</v>
      </c>
      <c r="E8456" t="s">
        <v>8095</v>
      </c>
      <c r="F8456" s="1">
        <v>316800</v>
      </c>
      <c r="G8456">
        <v>0.25</v>
      </c>
      <c r="H8456" s="1">
        <v>79200</v>
      </c>
      <c r="I8456" t="e">
        <f>VLOOKUP(B8456,[1]Sheet1!$A:$D,3,FALSE)</f>
        <v>#N/A</v>
      </c>
    </row>
    <row r="8457" spans="1:9">
      <c r="A8457" t="s">
        <v>18213</v>
      </c>
      <c r="B8457" t="s">
        <v>18214</v>
      </c>
      <c r="C8457" t="s">
        <v>8094</v>
      </c>
      <c r="D8457" t="s">
        <v>11</v>
      </c>
      <c r="E8457" t="s">
        <v>8095</v>
      </c>
      <c r="F8457" s="1">
        <v>316800</v>
      </c>
      <c r="G8457">
        <v>0.25</v>
      </c>
      <c r="H8457" s="1">
        <v>79200</v>
      </c>
      <c r="I8457" t="e">
        <f>VLOOKUP(B8457,[1]Sheet1!$A:$D,3,FALSE)</f>
        <v>#N/A</v>
      </c>
    </row>
    <row r="8458" spans="1:9">
      <c r="A8458" t="s">
        <v>18215</v>
      </c>
      <c r="B8458" t="s">
        <v>18216</v>
      </c>
      <c r="C8458" t="s">
        <v>8094</v>
      </c>
      <c r="D8458" t="s">
        <v>11</v>
      </c>
      <c r="E8458" t="s">
        <v>8095</v>
      </c>
      <c r="F8458" s="1">
        <v>316800</v>
      </c>
      <c r="G8458">
        <v>0.25</v>
      </c>
      <c r="H8458" s="1">
        <v>79200</v>
      </c>
      <c r="I8458" t="e">
        <f>VLOOKUP(B8458,[1]Sheet1!$A:$D,3,FALSE)</f>
        <v>#N/A</v>
      </c>
    </row>
    <row r="8459" spans="1:9">
      <c r="A8459" t="s">
        <v>18217</v>
      </c>
      <c r="B8459" t="s">
        <v>18218</v>
      </c>
      <c r="C8459" t="s">
        <v>8094</v>
      </c>
      <c r="D8459" t="s">
        <v>11</v>
      </c>
      <c r="E8459" t="s">
        <v>8095</v>
      </c>
      <c r="F8459" s="1">
        <v>316800</v>
      </c>
      <c r="G8459">
        <v>0.25</v>
      </c>
      <c r="H8459" s="1">
        <v>79200</v>
      </c>
      <c r="I8459" t="e">
        <f>VLOOKUP(B8459,[1]Sheet1!$A:$D,3,FALSE)</f>
        <v>#N/A</v>
      </c>
    </row>
    <row r="8460" spans="1:9">
      <c r="A8460" t="s">
        <v>18219</v>
      </c>
      <c r="B8460" t="s">
        <v>18220</v>
      </c>
      <c r="C8460" t="s">
        <v>8094</v>
      </c>
      <c r="D8460" t="s">
        <v>11</v>
      </c>
      <c r="E8460" t="s">
        <v>8095</v>
      </c>
      <c r="F8460" s="1">
        <v>316800</v>
      </c>
      <c r="G8460">
        <v>0.25</v>
      </c>
      <c r="H8460" s="1">
        <v>79200</v>
      </c>
      <c r="I8460" t="e">
        <f>VLOOKUP(B8460,[1]Sheet1!$A:$D,3,FALSE)</f>
        <v>#N/A</v>
      </c>
    </row>
    <row r="8461" spans="1:9">
      <c r="A8461" t="s">
        <v>18221</v>
      </c>
      <c r="B8461" t="s">
        <v>18222</v>
      </c>
      <c r="C8461" t="s">
        <v>8094</v>
      </c>
      <c r="D8461" t="s">
        <v>11</v>
      </c>
      <c r="E8461" t="s">
        <v>8095</v>
      </c>
      <c r="F8461" s="1">
        <v>316800</v>
      </c>
      <c r="G8461">
        <v>0.25</v>
      </c>
      <c r="H8461" s="1">
        <v>79200</v>
      </c>
      <c r="I8461" t="e">
        <f>VLOOKUP(B8461,[1]Sheet1!$A:$D,3,FALSE)</f>
        <v>#N/A</v>
      </c>
    </row>
    <row r="8462" spans="1:9">
      <c r="A8462" t="s">
        <v>18223</v>
      </c>
      <c r="B8462" t="s">
        <v>18224</v>
      </c>
      <c r="C8462" t="s">
        <v>8094</v>
      </c>
      <c r="D8462" t="s">
        <v>11</v>
      </c>
      <c r="E8462" t="s">
        <v>8095</v>
      </c>
      <c r="F8462" s="1">
        <v>316800</v>
      </c>
      <c r="G8462">
        <v>0.25</v>
      </c>
      <c r="H8462" s="1">
        <v>79200</v>
      </c>
      <c r="I8462" t="e">
        <f>VLOOKUP(B8462,[1]Sheet1!$A:$D,3,FALSE)</f>
        <v>#N/A</v>
      </c>
    </row>
    <row r="8463" spans="1:9">
      <c r="A8463" t="s">
        <v>18225</v>
      </c>
      <c r="B8463" t="s">
        <v>18226</v>
      </c>
      <c r="C8463" t="s">
        <v>8094</v>
      </c>
      <c r="D8463" t="s">
        <v>11</v>
      </c>
      <c r="E8463" t="s">
        <v>8095</v>
      </c>
      <c r="F8463" s="1">
        <v>316800</v>
      </c>
      <c r="G8463">
        <v>0.25</v>
      </c>
      <c r="H8463" s="1">
        <v>79200</v>
      </c>
      <c r="I8463" t="e">
        <f>VLOOKUP(B8463,[1]Sheet1!$A:$D,3,FALSE)</f>
        <v>#N/A</v>
      </c>
    </row>
    <row r="8464" spans="1:9">
      <c r="A8464" t="s">
        <v>18227</v>
      </c>
      <c r="B8464" t="s">
        <v>18228</v>
      </c>
      <c r="C8464" t="s">
        <v>8094</v>
      </c>
      <c r="D8464" t="s">
        <v>11</v>
      </c>
      <c r="E8464" t="s">
        <v>8095</v>
      </c>
      <c r="F8464" s="1">
        <v>316800</v>
      </c>
      <c r="G8464">
        <v>0.25</v>
      </c>
      <c r="H8464" s="1">
        <v>79200</v>
      </c>
      <c r="I8464" t="e">
        <f>VLOOKUP(B8464,[1]Sheet1!$A:$D,3,FALSE)</f>
        <v>#N/A</v>
      </c>
    </row>
    <row r="8465" spans="1:9">
      <c r="A8465" t="s">
        <v>18229</v>
      </c>
      <c r="B8465" t="s">
        <v>18230</v>
      </c>
      <c r="C8465" t="s">
        <v>8094</v>
      </c>
      <c r="D8465" t="s">
        <v>11</v>
      </c>
      <c r="E8465" t="s">
        <v>8095</v>
      </c>
      <c r="F8465" s="1">
        <v>316800</v>
      </c>
      <c r="G8465">
        <v>0.25</v>
      </c>
      <c r="H8465" s="1">
        <v>79200</v>
      </c>
      <c r="I8465" t="e">
        <f>VLOOKUP(B8465,[1]Sheet1!$A:$D,3,FALSE)</f>
        <v>#N/A</v>
      </c>
    </row>
    <row r="8466" spans="1:9">
      <c r="A8466" t="s">
        <v>18231</v>
      </c>
      <c r="B8466" t="s">
        <v>18232</v>
      </c>
      <c r="C8466" t="s">
        <v>8094</v>
      </c>
      <c r="D8466" t="s">
        <v>11</v>
      </c>
      <c r="E8466" t="s">
        <v>8095</v>
      </c>
      <c r="F8466" s="1">
        <v>316800</v>
      </c>
      <c r="G8466">
        <v>0.25</v>
      </c>
      <c r="H8466" s="1">
        <v>79200</v>
      </c>
      <c r="I8466" t="e">
        <f>VLOOKUP(B8466,[1]Sheet1!$A:$D,3,FALSE)</f>
        <v>#N/A</v>
      </c>
    </row>
    <row r="8467" spans="1:9">
      <c r="A8467" t="s">
        <v>18233</v>
      </c>
      <c r="B8467" t="s">
        <v>18234</v>
      </c>
      <c r="C8467" t="s">
        <v>8094</v>
      </c>
      <c r="D8467" t="s">
        <v>11</v>
      </c>
      <c r="E8467" t="s">
        <v>8095</v>
      </c>
      <c r="F8467" s="1">
        <v>316800</v>
      </c>
      <c r="G8467">
        <v>0.25</v>
      </c>
      <c r="H8467" s="1">
        <v>79200</v>
      </c>
      <c r="I8467" t="e">
        <f>VLOOKUP(B8467,[1]Sheet1!$A:$D,3,FALSE)</f>
        <v>#N/A</v>
      </c>
    </row>
    <row r="8468" spans="1:9">
      <c r="A8468" t="s">
        <v>18235</v>
      </c>
      <c r="B8468" t="s">
        <v>18236</v>
      </c>
      <c r="C8468" t="s">
        <v>8094</v>
      </c>
      <c r="D8468" t="s">
        <v>11</v>
      </c>
      <c r="E8468" t="s">
        <v>8095</v>
      </c>
      <c r="F8468" s="1">
        <v>316800</v>
      </c>
      <c r="G8468">
        <v>0.25</v>
      </c>
      <c r="H8468" s="1">
        <v>79200</v>
      </c>
      <c r="I8468" t="e">
        <f>VLOOKUP(B8468,[1]Sheet1!$A:$D,3,FALSE)</f>
        <v>#N/A</v>
      </c>
    </row>
    <row r="8469" spans="1:9">
      <c r="A8469" t="s">
        <v>18237</v>
      </c>
      <c r="B8469" t="s">
        <v>18238</v>
      </c>
      <c r="C8469" t="s">
        <v>8094</v>
      </c>
      <c r="D8469" t="s">
        <v>11</v>
      </c>
      <c r="E8469" t="s">
        <v>8095</v>
      </c>
      <c r="F8469" s="1">
        <v>316800</v>
      </c>
      <c r="G8469">
        <v>0.25</v>
      </c>
      <c r="H8469" s="1">
        <v>79200</v>
      </c>
      <c r="I8469" t="e">
        <f>VLOOKUP(B8469,[1]Sheet1!$A:$D,3,FALSE)</f>
        <v>#N/A</v>
      </c>
    </row>
    <row r="8470" spans="1:9">
      <c r="A8470" t="s">
        <v>18239</v>
      </c>
      <c r="B8470" t="s">
        <v>18240</v>
      </c>
      <c r="C8470" t="s">
        <v>8094</v>
      </c>
      <c r="D8470" t="s">
        <v>11</v>
      </c>
      <c r="E8470" t="s">
        <v>8095</v>
      </c>
      <c r="F8470" s="1">
        <v>316800</v>
      </c>
      <c r="G8470">
        <v>0.25</v>
      </c>
      <c r="H8470" s="1">
        <v>79200</v>
      </c>
      <c r="I8470" t="e">
        <f>VLOOKUP(B8470,[1]Sheet1!$A:$D,3,FALSE)</f>
        <v>#N/A</v>
      </c>
    </row>
    <row r="8471" spans="1:9">
      <c r="A8471" t="s">
        <v>18241</v>
      </c>
      <c r="B8471" t="s">
        <v>18242</v>
      </c>
      <c r="C8471" t="s">
        <v>18243</v>
      </c>
      <c r="D8471" t="s">
        <v>11</v>
      </c>
      <c r="E8471" t="s">
        <v>18244</v>
      </c>
      <c r="F8471" s="1">
        <v>316800</v>
      </c>
      <c r="G8471">
        <v>0.25</v>
      </c>
      <c r="H8471" s="1">
        <v>79200</v>
      </c>
      <c r="I8471" t="e">
        <f>VLOOKUP(B8471,[1]Sheet1!$A:$D,3,FALSE)</f>
        <v>#N/A</v>
      </c>
    </row>
    <row r="8472" spans="1:9">
      <c r="A8472" t="s">
        <v>18245</v>
      </c>
      <c r="B8472" t="s">
        <v>18246</v>
      </c>
      <c r="C8472" t="s">
        <v>18243</v>
      </c>
      <c r="D8472" t="s">
        <v>11</v>
      </c>
      <c r="E8472" t="s">
        <v>18244</v>
      </c>
      <c r="F8472" s="1">
        <v>316800</v>
      </c>
      <c r="G8472">
        <v>0.25</v>
      </c>
      <c r="H8472" s="1">
        <v>79200</v>
      </c>
      <c r="I8472" t="e">
        <f>VLOOKUP(B8472,[1]Sheet1!$A:$D,3,FALSE)</f>
        <v>#N/A</v>
      </c>
    </row>
    <row r="8473" spans="1:9">
      <c r="A8473" t="s">
        <v>18247</v>
      </c>
      <c r="B8473" t="s">
        <v>18248</v>
      </c>
      <c r="C8473" t="s">
        <v>18243</v>
      </c>
      <c r="D8473" t="s">
        <v>11</v>
      </c>
      <c r="E8473" t="s">
        <v>18244</v>
      </c>
      <c r="F8473" s="1">
        <v>316800</v>
      </c>
      <c r="G8473">
        <v>0.25</v>
      </c>
      <c r="H8473" s="1">
        <v>79200</v>
      </c>
      <c r="I8473" t="e">
        <f>VLOOKUP(B8473,[1]Sheet1!$A:$D,3,FALSE)</f>
        <v>#N/A</v>
      </c>
    </row>
    <row r="8474" spans="1:9">
      <c r="A8474" t="s">
        <v>18249</v>
      </c>
      <c r="B8474" t="s">
        <v>18250</v>
      </c>
      <c r="C8474" t="s">
        <v>18243</v>
      </c>
      <c r="D8474" t="s">
        <v>11</v>
      </c>
      <c r="E8474" t="s">
        <v>18244</v>
      </c>
      <c r="F8474" s="1">
        <v>316800</v>
      </c>
      <c r="G8474">
        <v>0.25</v>
      </c>
      <c r="H8474" s="1">
        <v>79200</v>
      </c>
      <c r="I8474" t="e">
        <f>VLOOKUP(B8474,[1]Sheet1!$A:$D,3,FALSE)</f>
        <v>#N/A</v>
      </c>
    </row>
    <row r="8475" spans="1:9">
      <c r="A8475" t="s">
        <v>18251</v>
      </c>
      <c r="B8475" t="s">
        <v>18252</v>
      </c>
      <c r="C8475" t="s">
        <v>18243</v>
      </c>
      <c r="D8475" t="s">
        <v>11</v>
      </c>
      <c r="E8475" t="s">
        <v>18244</v>
      </c>
      <c r="F8475" s="1">
        <v>316800</v>
      </c>
      <c r="G8475">
        <v>0.25</v>
      </c>
      <c r="H8475" s="1">
        <v>79200</v>
      </c>
      <c r="I8475" t="e">
        <f>VLOOKUP(B8475,[1]Sheet1!$A:$D,3,FALSE)</f>
        <v>#N/A</v>
      </c>
    </row>
    <row r="8476" spans="1:9">
      <c r="A8476" t="s">
        <v>18253</v>
      </c>
      <c r="B8476" t="s">
        <v>18254</v>
      </c>
      <c r="C8476" t="s">
        <v>18243</v>
      </c>
      <c r="D8476" t="s">
        <v>11</v>
      </c>
      <c r="E8476" t="s">
        <v>18244</v>
      </c>
      <c r="F8476" s="1">
        <v>316800</v>
      </c>
      <c r="G8476">
        <v>0.25</v>
      </c>
      <c r="H8476" s="1">
        <v>79200</v>
      </c>
      <c r="I8476" t="e">
        <f>VLOOKUP(B8476,[1]Sheet1!$A:$D,3,FALSE)</f>
        <v>#N/A</v>
      </c>
    </row>
    <row r="8477" spans="1:9">
      <c r="A8477" t="s">
        <v>18255</v>
      </c>
      <c r="B8477" t="s">
        <v>18256</v>
      </c>
      <c r="C8477" t="s">
        <v>18243</v>
      </c>
      <c r="D8477" t="s">
        <v>11</v>
      </c>
      <c r="E8477" t="s">
        <v>18244</v>
      </c>
      <c r="F8477" s="1">
        <v>316800</v>
      </c>
      <c r="G8477">
        <v>0.25</v>
      </c>
      <c r="H8477" s="1">
        <v>79200</v>
      </c>
      <c r="I8477" t="e">
        <f>VLOOKUP(B8477,[1]Sheet1!$A:$D,3,FALSE)</f>
        <v>#N/A</v>
      </c>
    </row>
    <row r="8478" spans="1:9">
      <c r="A8478" t="s">
        <v>18257</v>
      </c>
      <c r="B8478" t="s">
        <v>18258</v>
      </c>
      <c r="C8478" t="s">
        <v>18243</v>
      </c>
      <c r="D8478" t="s">
        <v>11</v>
      </c>
      <c r="E8478" t="s">
        <v>18244</v>
      </c>
      <c r="F8478" s="1">
        <v>316800</v>
      </c>
      <c r="G8478">
        <v>0.25</v>
      </c>
      <c r="H8478" s="1">
        <v>79200</v>
      </c>
      <c r="I8478" t="e">
        <f>VLOOKUP(B8478,[1]Sheet1!$A:$D,3,FALSE)</f>
        <v>#N/A</v>
      </c>
    </row>
    <row r="8479" spans="1:9">
      <c r="A8479" t="s">
        <v>18259</v>
      </c>
      <c r="B8479" t="s">
        <v>18260</v>
      </c>
      <c r="C8479" t="s">
        <v>18243</v>
      </c>
      <c r="D8479" t="s">
        <v>11</v>
      </c>
      <c r="E8479" t="s">
        <v>18244</v>
      </c>
      <c r="F8479" s="1">
        <v>316800</v>
      </c>
      <c r="G8479">
        <v>0.25</v>
      </c>
      <c r="H8479" s="1">
        <v>79200</v>
      </c>
      <c r="I8479" t="e">
        <f>VLOOKUP(B8479,[1]Sheet1!$A:$D,3,FALSE)</f>
        <v>#N/A</v>
      </c>
    </row>
    <row r="8480" spans="1:9">
      <c r="A8480" t="s">
        <v>18261</v>
      </c>
      <c r="B8480" t="s">
        <v>18262</v>
      </c>
      <c r="C8480" t="s">
        <v>18243</v>
      </c>
      <c r="D8480" t="s">
        <v>11</v>
      </c>
      <c r="E8480" t="s">
        <v>18244</v>
      </c>
      <c r="F8480" s="1">
        <v>316800</v>
      </c>
      <c r="G8480">
        <v>0.25</v>
      </c>
      <c r="H8480" s="1">
        <v>79200</v>
      </c>
      <c r="I8480" t="e">
        <f>VLOOKUP(B8480,[1]Sheet1!$A:$D,3,FALSE)</f>
        <v>#N/A</v>
      </c>
    </row>
    <row r="8481" spans="1:9">
      <c r="A8481" t="s">
        <v>18263</v>
      </c>
      <c r="B8481" t="s">
        <v>18264</v>
      </c>
      <c r="C8481" t="s">
        <v>18243</v>
      </c>
      <c r="D8481" t="s">
        <v>11</v>
      </c>
      <c r="E8481" t="s">
        <v>18244</v>
      </c>
      <c r="F8481" s="1">
        <v>316800</v>
      </c>
      <c r="G8481">
        <v>0.25</v>
      </c>
      <c r="H8481" s="1">
        <v>79200</v>
      </c>
      <c r="I8481" t="e">
        <f>VLOOKUP(B8481,[1]Sheet1!$A:$D,3,FALSE)</f>
        <v>#N/A</v>
      </c>
    </row>
    <row r="8482" spans="1:9">
      <c r="A8482" t="s">
        <v>18265</v>
      </c>
      <c r="B8482" t="s">
        <v>18266</v>
      </c>
      <c r="C8482" t="s">
        <v>18243</v>
      </c>
      <c r="D8482" t="s">
        <v>11</v>
      </c>
      <c r="E8482" t="s">
        <v>18244</v>
      </c>
      <c r="F8482" s="1">
        <v>316800</v>
      </c>
      <c r="G8482">
        <v>0.25</v>
      </c>
      <c r="H8482" s="1">
        <v>79200</v>
      </c>
      <c r="I8482" t="e">
        <f>VLOOKUP(B8482,[1]Sheet1!$A:$D,3,FALSE)</f>
        <v>#N/A</v>
      </c>
    </row>
    <row r="8483" spans="1:9">
      <c r="A8483" t="s">
        <v>18267</v>
      </c>
      <c r="B8483" t="s">
        <v>18268</v>
      </c>
      <c r="C8483" t="s">
        <v>18243</v>
      </c>
      <c r="D8483" t="s">
        <v>11</v>
      </c>
      <c r="E8483" t="s">
        <v>18244</v>
      </c>
      <c r="F8483" s="1">
        <v>316800</v>
      </c>
      <c r="G8483">
        <v>0.25</v>
      </c>
      <c r="H8483" s="1">
        <v>79200</v>
      </c>
      <c r="I8483" t="e">
        <f>VLOOKUP(B8483,[1]Sheet1!$A:$D,3,FALSE)</f>
        <v>#N/A</v>
      </c>
    </row>
    <row r="8484" spans="1:9">
      <c r="A8484" t="s">
        <v>18269</v>
      </c>
      <c r="B8484" t="s">
        <v>18270</v>
      </c>
      <c r="C8484" t="s">
        <v>8112</v>
      </c>
      <c r="D8484" t="s">
        <v>11</v>
      </c>
      <c r="E8484" t="s">
        <v>8113</v>
      </c>
      <c r="F8484" s="1">
        <v>316800</v>
      </c>
      <c r="G8484">
        <v>0.25</v>
      </c>
      <c r="H8484" s="1">
        <v>79200</v>
      </c>
      <c r="I8484" t="e">
        <f>VLOOKUP(B8484,[1]Sheet1!$A:$D,3,FALSE)</f>
        <v>#N/A</v>
      </c>
    </row>
    <row r="8485" spans="1:9">
      <c r="A8485" t="s">
        <v>18271</v>
      </c>
      <c r="B8485" t="s">
        <v>18272</v>
      </c>
      <c r="C8485" t="s">
        <v>8112</v>
      </c>
      <c r="D8485" t="s">
        <v>11</v>
      </c>
      <c r="E8485" t="s">
        <v>8113</v>
      </c>
      <c r="F8485" s="1">
        <v>316800</v>
      </c>
      <c r="G8485">
        <v>0.25</v>
      </c>
      <c r="H8485" s="1">
        <v>79200</v>
      </c>
      <c r="I8485" t="e">
        <f>VLOOKUP(B8485,[1]Sheet1!$A:$D,3,FALSE)</f>
        <v>#N/A</v>
      </c>
    </row>
    <row r="8486" spans="1:9">
      <c r="A8486" t="s">
        <v>18273</v>
      </c>
      <c r="B8486" t="s">
        <v>18274</v>
      </c>
      <c r="C8486" t="s">
        <v>8112</v>
      </c>
      <c r="D8486" t="s">
        <v>11</v>
      </c>
      <c r="E8486" t="s">
        <v>8113</v>
      </c>
      <c r="F8486" s="1">
        <v>316800</v>
      </c>
      <c r="G8486">
        <v>0.25</v>
      </c>
      <c r="H8486" s="1">
        <v>79200</v>
      </c>
      <c r="I8486" t="e">
        <f>VLOOKUP(B8486,[1]Sheet1!$A:$D,3,FALSE)</f>
        <v>#N/A</v>
      </c>
    </row>
    <row r="8487" spans="1:9">
      <c r="A8487" t="s">
        <v>18275</v>
      </c>
      <c r="B8487" t="s">
        <v>18276</v>
      </c>
      <c r="C8487" t="s">
        <v>8112</v>
      </c>
      <c r="D8487" t="s">
        <v>11</v>
      </c>
      <c r="E8487" t="s">
        <v>8113</v>
      </c>
      <c r="F8487" s="1">
        <v>316800</v>
      </c>
      <c r="G8487">
        <v>0.25</v>
      </c>
      <c r="H8487" s="1">
        <v>79200</v>
      </c>
      <c r="I8487" t="e">
        <f>VLOOKUP(B8487,[1]Sheet1!$A:$D,3,FALSE)</f>
        <v>#N/A</v>
      </c>
    </row>
    <row r="8488" spans="1:9">
      <c r="A8488" t="s">
        <v>18277</v>
      </c>
      <c r="B8488" t="s">
        <v>18278</v>
      </c>
      <c r="C8488" t="s">
        <v>8112</v>
      </c>
      <c r="D8488" t="s">
        <v>11</v>
      </c>
      <c r="E8488" t="s">
        <v>8113</v>
      </c>
      <c r="F8488" s="1">
        <v>316800</v>
      </c>
      <c r="G8488">
        <v>0.25</v>
      </c>
      <c r="H8488" s="1">
        <v>79200</v>
      </c>
      <c r="I8488" t="e">
        <f>VLOOKUP(B8488,[1]Sheet1!$A:$D,3,FALSE)</f>
        <v>#N/A</v>
      </c>
    </row>
    <row r="8489" spans="1:9">
      <c r="A8489" t="s">
        <v>18279</v>
      </c>
      <c r="B8489" t="s">
        <v>18280</v>
      </c>
      <c r="C8489" t="s">
        <v>8112</v>
      </c>
      <c r="D8489" t="s">
        <v>11</v>
      </c>
      <c r="E8489" t="s">
        <v>8113</v>
      </c>
      <c r="F8489" s="1">
        <v>316800</v>
      </c>
      <c r="G8489">
        <v>0.25</v>
      </c>
      <c r="H8489" s="1">
        <v>79200</v>
      </c>
      <c r="I8489" t="e">
        <f>VLOOKUP(B8489,[1]Sheet1!$A:$D,3,FALSE)</f>
        <v>#N/A</v>
      </c>
    </row>
    <row r="8490" spans="1:9">
      <c r="A8490" t="s">
        <v>18281</v>
      </c>
      <c r="B8490" t="s">
        <v>18282</v>
      </c>
      <c r="C8490" t="s">
        <v>8120</v>
      </c>
      <c r="D8490" t="s">
        <v>11</v>
      </c>
      <c r="E8490" t="s">
        <v>8121</v>
      </c>
      <c r="F8490" s="1">
        <v>316800</v>
      </c>
      <c r="G8490">
        <v>0.25</v>
      </c>
      <c r="H8490" s="1">
        <v>79200</v>
      </c>
      <c r="I8490" t="e">
        <f>VLOOKUP(B8490,[1]Sheet1!$A:$D,3,FALSE)</f>
        <v>#N/A</v>
      </c>
    </row>
    <row r="8491" spans="1:9">
      <c r="A8491" t="s">
        <v>18283</v>
      </c>
      <c r="B8491" t="s">
        <v>18284</v>
      </c>
      <c r="C8491" t="s">
        <v>8120</v>
      </c>
      <c r="D8491" t="s">
        <v>11</v>
      </c>
      <c r="E8491" t="s">
        <v>8121</v>
      </c>
      <c r="F8491" s="1">
        <v>316800</v>
      </c>
      <c r="G8491">
        <v>0.25</v>
      </c>
      <c r="H8491" s="1">
        <v>79200</v>
      </c>
      <c r="I8491" t="e">
        <f>VLOOKUP(B8491,[1]Sheet1!$A:$D,3,FALSE)</f>
        <v>#N/A</v>
      </c>
    </row>
    <row r="8492" spans="1:9">
      <c r="A8492" t="s">
        <v>18285</v>
      </c>
      <c r="B8492" t="s">
        <v>18286</v>
      </c>
      <c r="C8492" t="s">
        <v>18287</v>
      </c>
      <c r="D8492" t="s">
        <v>11</v>
      </c>
      <c r="E8492" t="s">
        <v>18288</v>
      </c>
      <c r="F8492" s="1">
        <v>316800</v>
      </c>
      <c r="G8492">
        <v>0.25</v>
      </c>
      <c r="H8492" s="1">
        <v>79200</v>
      </c>
      <c r="I8492" t="e">
        <f>VLOOKUP(B8492,[1]Sheet1!$A:$D,3,FALSE)</f>
        <v>#N/A</v>
      </c>
    </row>
    <row r="8493" spans="1:9">
      <c r="A8493" t="s">
        <v>18289</v>
      </c>
      <c r="B8493" t="s">
        <v>18290</v>
      </c>
      <c r="C8493" t="s">
        <v>8132</v>
      </c>
      <c r="D8493" t="s">
        <v>11</v>
      </c>
      <c r="E8493" t="s">
        <v>8133</v>
      </c>
      <c r="F8493" s="1">
        <v>316800</v>
      </c>
      <c r="G8493">
        <v>0.25</v>
      </c>
      <c r="H8493" s="1">
        <v>79200</v>
      </c>
      <c r="I8493" t="e">
        <f>VLOOKUP(B8493,[1]Sheet1!$A:$D,3,FALSE)</f>
        <v>#N/A</v>
      </c>
    </row>
    <row r="8494" spans="1:9">
      <c r="A8494" t="s">
        <v>18291</v>
      </c>
      <c r="B8494" t="s">
        <v>18292</v>
      </c>
      <c r="C8494" t="s">
        <v>8132</v>
      </c>
      <c r="D8494" t="s">
        <v>11</v>
      </c>
      <c r="E8494" t="s">
        <v>8133</v>
      </c>
      <c r="F8494" s="1">
        <v>316800</v>
      </c>
      <c r="G8494">
        <v>0.25</v>
      </c>
      <c r="H8494" s="1">
        <v>79200</v>
      </c>
      <c r="I8494" t="e">
        <f>VLOOKUP(B8494,[1]Sheet1!$A:$D,3,FALSE)</f>
        <v>#N/A</v>
      </c>
    </row>
    <row r="8495" spans="1:9">
      <c r="A8495" t="s">
        <v>18293</v>
      </c>
      <c r="B8495" t="s">
        <v>18294</v>
      </c>
      <c r="C8495" t="s">
        <v>8132</v>
      </c>
      <c r="D8495" t="s">
        <v>11</v>
      </c>
      <c r="E8495" t="s">
        <v>8133</v>
      </c>
      <c r="F8495" s="1">
        <v>316800</v>
      </c>
      <c r="G8495">
        <v>0.25</v>
      </c>
      <c r="H8495" s="1">
        <v>79200</v>
      </c>
      <c r="I8495" t="e">
        <f>VLOOKUP(B8495,[1]Sheet1!$A:$D,3,FALSE)</f>
        <v>#N/A</v>
      </c>
    </row>
    <row r="8496" spans="1:9">
      <c r="A8496" t="s">
        <v>18295</v>
      </c>
      <c r="B8496" t="s">
        <v>18296</v>
      </c>
      <c r="C8496" t="s">
        <v>8132</v>
      </c>
      <c r="D8496" t="s">
        <v>11</v>
      </c>
      <c r="E8496" t="s">
        <v>8133</v>
      </c>
      <c r="F8496" s="1">
        <v>316800</v>
      </c>
      <c r="G8496">
        <v>0.25</v>
      </c>
      <c r="H8496" s="1">
        <v>79200</v>
      </c>
      <c r="I8496" t="e">
        <f>VLOOKUP(B8496,[1]Sheet1!$A:$D,3,FALSE)</f>
        <v>#N/A</v>
      </c>
    </row>
    <row r="8497" spans="1:9">
      <c r="A8497" t="s">
        <v>18297</v>
      </c>
      <c r="B8497" t="s">
        <v>18298</v>
      </c>
      <c r="C8497" t="s">
        <v>8132</v>
      </c>
      <c r="D8497" t="s">
        <v>11</v>
      </c>
      <c r="E8497" t="s">
        <v>8133</v>
      </c>
      <c r="F8497" s="1">
        <v>316800</v>
      </c>
      <c r="G8497">
        <v>0.25</v>
      </c>
      <c r="H8497" s="1">
        <v>79200</v>
      </c>
      <c r="I8497" t="e">
        <f>VLOOKUP(B8497,[1]Sheet1!$A:$D,3,FALSE)</f>
        <v>#N/A</v>
      </c>
    </row>
    <row r="8498" spans="1:9">
      <c r="A8498" t="s">
        <v>18299</v>
      </c>
      <c r="B8498" t="s">
        <v>18300</v>
      </c>
      <c r="C8498" t="s">
        <v>8132</v>
      </c>
      <c r="D8498" t="s">
        <v>11</v>
      </c>
      <c r="E8498" t="s">
        <v>8133</v>
      </c>
      <c r="F8498" s="1">
        <v>316800</v>
      </c>
      <c r="G8498">
        <v>0.25</v>
      </c>
      <c r="H8498" s="1">
        <v>79200</v>
      </c>
      <c r="I8498" t="e">
        <f>VLOOKUP(B8498,[1]Sheet1!$A:$D,3,FALSE)</f>
        <v>#N/A</v>
      </c>
    </row>
    <row r="8499" spans="1:9">
      <c r="A8499" t="s">
        <v>18301</v>
      </c>
      <c r="B8499" t="s">
        <v>18302</v>
      </c>
      <c r="C8499" t="s">
        <v>5193</v>
      </c>
      <c r="D8499" t="s">
        <v>11</v>
      </c>
      <c r="E8499" t="s">
        <v>5194</v>
      </c>
      <c r="F8499" s="1">
        <v>316800</v>
      </c>
      <c r="G8499">
        <v>0.25</v>
      </c>
      <c r="H8499" s="1">
        <v>79200</v>
      </c>
      <c r="I8499" t="e">
        <f>VLOOKUP(B8499,[1]Sheet1!$A:$D,3,FALSE)</f>
        <v>#N/A</v>
      </c>
    </row>
    <row r="8500" spans="1:9">
      <c r="A8500" t="s">
        <v>18303</v>
      </c>
      <c r="B8500" t="s">
        <v>18304</v>
      </c>
      <c r="C8500" t="s">
        <v>5193</v>
      </c>
      <c r="D8500" t="s">
        <v>11</v>
      </c>
      <c r="E8500" t="s">
        <v>5194</v>
      </c>
      <c r="F8500" s="1">
        <v>316800</v>
      </c>
      <c r="G8500">
        <v>0.25</v>
      </c>
      <c r="H8500" s="1">
        <v>79200</v>
      </c>
      <c r="I8500" t="e">
        <f>VLOOKUP(B8500,[1]Sheet1!$A:$D,3,FALSE)</f>
        <v>#N/A</v>
      </c>
    </row>
    <row r="8501" spans="1:9">
      <c r="A8501" t="s">
        <v>18305</v>
      </c>
      <c r="B8501" t="s">
        <v>18306</v>
      </c>
      <c r="C8501" t="s">
        <v>18307</v>
      </c>
      <c r="D8501" t="s">
        <v>11</v>
      </c>
      <c r="E8501" t="s">
        <v>18308</v>
      </c>
      <c r="F8501" s="1">
        <v>316800</v>
      </c>
      <c r="G8501">
        <v>0.25</v>
      </c>
      <c r="H8501" s="1">
        <v>79200</v>
      </c>
      <c r="I8501" t="e">
        <f>VLOOKUP(B8501,[1]Sheet1!$A:$D,3,FALSE)</f>
        <v>#N/A</v>
      </c>
    </row>
    <row r="8502" spans="1:9">
      <c r="A8502" t="s">
        <v>18309</v>
      </c>
      <c r="B8502" t="s">
        <v>18310</v>
      </c>
      <c r="C8502" t="s">
        <v>18307</v>
      </c>
      <c r="D8502" t="s">
        <v>11</v>
      </c>
      <c r="E8502" t="s">
        <v>18308</v>
      </c>
      <c r="F8502" s="1">
        <v>316800</v>
      </c>
      <c r="G8502">
        <v>0.25</v>
      </c>
      <c r="H8502" s="1">
        <v>79200</v>
      </c>
      <c r="I8502" t="e">
        <f>VLOOKUP(B8502,[1]Sheet1!$A:$D,3,FALSE)</f>
        <v>#N/A</v>
      </c>
    </row>
    <row r="8503" spans="1:9">
      <c r="A8503" t="s">
        <v>18311</v>
      </c>
      <c r="B8503" t="s">
        <v>18312</v>
      </c>
      <c r="C8503" t="s">
        <v>18307</v>
      </c>
      <c r="D8503" t="s">
        <v>11</v>
      </c>
      <c r="E8503" t="s">
        <v>18308</v>
      </c>
      <c r="F8503" s="1">
        <v>316800</v>
      </c>
      <c r="G8503">
        <v>0.25</v>
      </c>
      <c r="H8503" s="1">
        <v>79200</v>
      </c>
      <c r="I8503" t="e">
        <f>VLOOKUP(B8503,[1]Sheet1!$A:$D,3,FALSE)</f>
        <v>#N/A</v>
      </c>
    </row>
    <row r="8504" spans="1:9">
      <c r="A8504" t="s">
        <v>18313</v>
      </c>
      <c r="B8504" t="s">
        <v>18314</v>
      </c>
      <c r="C8504" t="s">
        <v>18307</v>
      </c>
      <c r="D8504" t="s">
        <v>11</v>
      </c>
      <c r="E8504" t="s">
        <v>18308</v>
      </c>
      <c r="F8504" s="1">
        <v>316800</v>
      </c>
      <c r="G8504">
        <v>0.25</v>
      </c>
      <c r="H8504" s="1">
        <v>79200</v>
      </c>
      <c r="I8504" t="e">
        <f>VLOOKUP(B8504,[1]Sheet1!$A:$D,3,FALSE)</f>
        <v>#N/A</v>
      </c>
    </row>
    <row r="8505" spans="1:9">
      <c r="A8505" t="s">
        <v>18315</v>
      </c>
      <c r="B8505" t="s">
        <v>18316</v>
      </c>
      <c r="C8505" t="s">
        <v>18317</v>
      </c>
      <c r="D8505" t="s">
        <v>11</v>
      </c>
      <c r="E8505" t="s">
        <v>18308</v>
      </c>
      <c r="F8505" s="1">
        <v>316800</v>
      </c>
      <c r="G8505">
        <v>0.25</v>
      </c>
      <c r="H8505" s="1">
        <v>79200</v>
      </c>
      <c r="I8505" t="str">
        <f>VLOOKUP(B8505,[1]Sheet1!$A:$D,3,FALSE)</f>
        <v>BECKTON ROAD</v>
      </c>
    </row>
    <row r="8506" spans="1:9">
      <c r="A8506" t="s">
        <v>18318</v>
      </c>
      <c r="B8506" t="s">
        <v>18319</v>
      </c>
      <c r="C8506" t="s">
        <v>18317</v>
      </c>
      <c r="D8506" t="s">
        <v>11</v>
      </c>
      <c r="E8506" t="s">
        <v>18308</v>
      </c>
      <c r="F8506" s="1">
        <v>316800</v>
      </c>
      <c r="G8506">
        <v>0.25</v>
      </c>
      <c r="H8506" s="1">
        <v>79200</v>
      </c>
      <c r="I8506" t="e">
        <f>VLOOKUP(B8506,[1]Sheet1!$A:$D,3,FALSE)</f>
        <v>#N/A</v>
      </c>
    </row>
    <row r="8507" spans="1:9">
      <c r="A8507" t="s">
        <v>18320</v>
      </c>
      <c r="B8507" t="s">
        <v>18321</v>
      </c>
      <c r="C8507" t="s">
        <v>18317</v>
      </c>
      <c r="D8507" t="s">
        <v>11</v>
      </c>
      <c r="E8507" t="s">
        <v>18308</v>
      </c>
      <c r="F8507" s="1">
        <v>316800</v>
      </c>
      <c r="G8507">
        <v>0.25</v>
      </c>
      <c r="H8507" s="1">
        <v>79200</v>
      </c>
      <c r="I8507" t="e">
        <f>VLOOKUP(B8507,[1]Sheet1!$A:$D,3,FALSE)</f>
        <v>#N/A</v>
      </c>
    </row>
    <row r="8508" spans="1:9">
      <c r="A8508" t="s">
        <v>18322</v>
      </c>
      <c r="B8508" t="s">
        <v>18323</v>
      </c>
      <c r="C8508" t="s">
        <v>8168</v>
      </c>
      <c r="D8508" t="s">
        <v>11</v>
      </c>
      <c r="E8508" t="s">
        <v>8169</v>
      </c>
      <c r="F8508" s="1">
        <v>316800</v>
      </c>
      <c r="G8508">
        <v>0.25</v>
      </c>
      <c r="H8508" s="1">
        <v>79200</v>
      </c>
      <c r="I8508" t="e">
        <f>VLOOKUP(B8508,[1]Sheet1!$A:$D,3,FALSE)</f>
        <v>#N/A</v>
      </c>
    </row>
    <row r="8509" spans="1:9">
      <c r="A8509" t="s">
        <v>18324</v>
      </c>
      <c r="B8509" t="s">
        <v>18325</v>
      </c>
      <c r="C8509" t="s">
        <v>8168</v>
      </c>
      <c r="D8509" t="s">
        <v>11</v>
      </c>
      <c r="E8509" t="s">
        <v>8169</v>
      </c>
      <c r="F8509" s="1">
        <v>316800</v>
      </c>
      <c r="G8509">
        <v>0.25</v>
      </c>
      <c r="H8509" s="1">
        <v>79200</v>
      </c>
      <c r="I8509" t="e">
        <f>VLOOKUP(B8509,[1]Sheet1!$A:$D,3,FALSE)</f>
        <v>#N/A</v>
      </c>
    </row>
    <row r="8510" spans="1:9">
      <c r="A8510" t="s">
        <v>18326</v>
      </c>
      <c r="B8510" t="s">
        <v>18327</v>
      </c>
      <c r="C8510" t="s">
        <v>8168</v>
      </c>
      <c r="D8510" t="s">
        <v>11</v>
      </c>
      <c r="E8510" t="s">
        <v>8169</v>
      </c>
      <c r="F8510" s="1">
        <v>316800</v>
      </c>
      <c r="G8510">
        <v>0.25</v>
      </c>
      <c r="H8510" s="1">
        <v>79200</v>
      </c>
      <c r="I8510" t="e">
        <f>VLOOKUP(B8510,[1]Sheet1!$A:$D,3,FALSE)</f>
        <v>#N/A</v>
      </c>
    </row>
    <row r="8511" spans="1:9">
      <c r="A8511" t="s">
        <v>18328</v>
      </c>
      <c r="B8511" t="s">
        <v>18329</v>
      </c>
      <c r="C8511" t="s">
        <v>8168</v>
      </c>
      <c r="D8511" t="s">
        <v>11</v>
      </c>
      <c r="E8511" t="s">
        <v>8169</v>
      </c>
      <c r="F8511" s="1">
        <v>316800</v>
      </c>
      <c r="G8511">
        <v>0.25</v>
      </c>
      <c r="H8511" s="1">
        <v>79200</v>
      </c>
      <c r="I8511" t="e">
        <f>VLOOKUP(B8511,[1]Sheet1!$A:$D,3,FALSE)</f>
        <v>#N/A</v>
      </c>
    </row>
    <row r="8512" spans="1:9">
      <c r="A8512" t="s">
        <v>18330</v>
      </c>
      <c r="B8512" t="s">
        <v>18331</v>
      </c>
      <c r="C8512" t="s">
        <v>8168</v>
      </c>
      <c r="D8512" t="s">
        <v>11</v>
      </c>
      <c r="E8512" t="s">
        <v>8169</v>
      </c>
      <c r="F8512" s="1">
        <v>316800</v>
      </c>
      <c r="G8512">
        <v>0.25</v>
      </c>
      <c r="H8512" s="1">
        <v>79200</v>
      </c>
      <c r="I8512" t="e">
        <f>VLOOKUP(B8512,[1]Sheet1!$A:$D,3,FALSE)</f>
        <v>#N/A</v>
      </c>
    </row>
    <row r="8513" spans="1:9">
      <c r="A8513" t="s">
        <v>18332</v>
      </c>
      <c r="B8513" t="s">
        <v>18333</v>
      </c>
      <c r="C8513" t="s">
        <v>8168</v>
      </c>
      <c r="D8513" t="s">
        <v>11</v>
      </c>
      <c r="E8513" t="s">
        <v>8169</v>
      </c>
      <c r="F8513" s="1">
        <v>316800</v>
      </c>
      <c r="G8513">
        <v>0.25</v>
      </c>
      <c r="H8513" s="1">
        <v>79200</v>
      </c>
      <c r="I8513" t="e">
        <f>VLOOKUP(B8513,[1]Sheet1!$A:$D,3,FALSE)</f>
        <v>#N/A</v>
      </c>
    </row>
    <row r="8514" spans="1:9">
      <c r="A8514" t="s">
        <v>18334</v>
      </c>
      <c r="B8514" t="s">
        <v>18335</v>
      </c>
      <c r="C8514" t="s">
        <v>8168</v>
      </c>
      <c r="D8514" t="s">
        <v>11</v>
      </c>
      <c r="E8514" t="s">
        <v>8169</v>
      </c>
      <c r="F8514" s="1">
        <v>316800</v>
      </c>
      <c r="G8514">
        <v>0.25</v>
      </c>
      <c r="H8514" s="1">
        <v>79200</v>
      </c>
      <c r="I8514" t="e">
        <f>VLOOKUP(B8514,[1]Sheet1!$A:$D,3,FALSE)</f>
        <v>#N/A</v>
      </c>
    </row>
    <row r="8515" spans="1:9">
      <c r="A8515" t="s">
        <v>18336</v>
      </c>
      <c r="B8515" t="s">
        <v>18337</v>
      </c>
      <c r="C8515" t="s">
        <v>8168</v>
      </c>
      <c r="D8515" t="s">
        <v>11</v>
      </c>
      <c r="E8515" t="s">
        <v>8169</v>
      </c>
      <c r="F8515" s="1">
        <v>316800</v>
      </c>
      <c r="G8515">
        <v>0.25</v>
      </c>
      <c r="H8515" s="1">
        <v>79200</v>
      </c>
      <c r="I8515" t="e">
        <f>VLOOKUP(B8515,[1]Sheet1!$A:$D,3,FALSE)</f>
        <v>#N/A</v>
      </c>
    </row>
    <row r="8516" spans="1:9">
      <c r="A8516" t="s">
        <v>18338</v>
      </c>
      <c r="B8516" t="s">
        <v>18339</v>
      </c>
      <c r="C8516" t="s">
        <v>8168</v>
      </c>
      <c r="D8516" t="s">
        <v>11</v>
      </c>
      <c r="E8516" t="s">
        <v>8169</v>
      </c>
      <c r="F8516" s="1">
        <v>316800</v>
      </c>
      <c r="G8516">
        <v>0.25</v>
      </c>
      <c r="H8516" s="1">
        <v>79200</v>
      </c>
      <c r="I8516" t="e">
        <f>VLOOKUP(B8516,[1]Sheet1!$A:$D,3,FALSE)</f>
        <v>#N/A</v>
      </c>
    </row>
    <row r="8517" spans="1:9">
      <c r="A8517" t="s">
        <v>18340</v>
      </c>
      <c r="B8517" t="s">
        <v>18341</v>
      </c>
      <c r="C8517" t="s">
        <v>8168</v>
      </c>
      <c r="D8517" t="s">
        <v>11</v>
      </c>
      <c r="E8517" t="s">
        <v>8169</v>
      </c>
      <c r="F8517" s="1">
        <v>316800</v>
      </c>
      <c r="G8517">
        <v>0.25</v>
      </c>
      <c r="H8517" s="1">
        <v>79200</v>
      </c>
      <c r="I8517" t="e">
        <f>VLOOKUP(B8517,[1]Sheet1!$A:$D,3,FALSE)</f>
        <v>#N/A</v>
      </c>
    </row>
    <row r="8518" spans="1:9">
      <c r="A8518" t="s">
        <v>18342</v>
      </c>
      <c r="B8518" t="s">
        <v>18343</v>
      </c>
      <c r="C8518" t="s">
        <v>8168</v>
      </c>
      <c r="D8518" t="s">
        <v>11</v>
      </c>
      <c r="E8518" t="s">
        <v>8169</v>
      </c>
      <c r="F8518" s="1">
        <v>316800</v>
      </c>
      <c r="G8518">
        <v>0.25</v>
      </c>
      <c r="H8518" s="1">
        <v>79200</v>
      </c>
      <c r="I8518" t="e">
        <f>VLOOKUP(B8518,[1]Sheet1!$A:$D,3,FALSE)</f>
        <v>#N/A</v>
      </c>
    </row>
    <row r="8519" spans="1:9">
      <c r="A8519" t="s">
        <v>18344</v>
      </c>
      <c r="B8519" t="s">
        <v>18345</v>
      </c>
      <c r="C8519" t="s">
        <v>8168</v>
      </c>
      <c r="D8519" t="s">
        <v>11</v>
      </c>
      <c r="E8519" t="s">
        <v>8169</v>
      </c>
      <c r="F8519" s="1">
        <v>316800</v>
      </c>
      <c r="G8519">
        <v>0.25</v>
      </c>
      <c r="H8519" s="1">
        <v>79200</v>
      </c>
      <c r="I8519" t="e">
        <f>VLOOKUP(B8519,[1]Sheet1!$A:$D,3,FALSE)</f>
        <v>#N/A</v>
      </c>
    </row>
    <row r="8520" spans="1:9">
      <c r="A8520" t="s">
        <v>18346</v>
      </c>
      <c r="B8520" t="s">
        <v>18347</v>
      </c>
      <c r="C8520" t="s">
        <v>8168</v>
      </c>
      <c r="D8520" t="s">
        <v>11</v>
      </c>
      <c r="E8520" t="s">
        <v>8169</v>
      </c>
      <c r="F8520" s="1">
        <v>316800</v>
      </c>
      <c r="G8520">
        <v>0.25</v>
      </c>
      <c r="H8520" s="1">
        <v>79200</v>
      </c>
      <c r="I8520" t="e">
        <f>VLOOKUP(B8520,[1]Sheet1!$A:$D,3,FALSE)</f>
        <v>#N/A</v>
      </c>
    </row>
    <row r="8521" spans="1:9">
      <c r="A8521" t="s">
        <v>18348</v>
      </c>
      <c r="B8521" t="s">
        <v>18349</v>
      </c>
      <c r="C8521" t="s">
        <v>8174</v>
      </c>
      <c r="D8521" t="s">
        <v>11</v>
      </c>
      <c r="E8521" t="s">
        <v>8175</v>
      </c>
      <c r="F8521" s="1">
        <v>316800</v>
      </c>
      <c r="G8521">
        <v>0.25</v>
      </c>
      <c r="H8521" s="1">
        <v>79200</v>
      </c>
      <c r="I8521" t="e">
        <f>VLOOKUP(B8521,[1]Sheet1!$A:$D,3,FALSE)</f>
        <v>#N/A</v>
      </c>
    </row>
    <row r="8522" spans="1:9">
      <c r="A8522" t="s">
        <v>18350</v>
      </c>
      <c r="B8522" t="s">
        <v>18351</v>
      </c>
      <c r="C8522" t="s">
        <v>8174</v>
      </c>
      <c r="D8522" t="s">
        <v>11</v>
      </c>
      <c r="E8522" t="s">
        <v>8175</v>
      </c>
      <c r="F8522" s="1">
        <v>316800</v>
      </c>
      <c r="G8522">
        <v>0.25</v>
      </c>
      <c r="H8522" s="1">
        <v>79200</v>
      </c>
      <c r="I8522" t="e">
        <f>VLOOKUP(B8522,[1]Sheet1!$A:$D,3,FALSE)</f>
        <v>#N/A</v>
      </c>
    </row>
    <row r="8523" spans="1:9">
      <c r="A8523" t="s">
        <v>18352</v>
      </c>
      <c r="B8523" t="s">
        <v>18353</v>
      </c>
      <c r="C8523" t="s">
        <v>8174</v>
      </c>
      <c r="D8523" t="s">
        <v>11</v>
      </c>
      <c r="E8523" t="s">
        <v>8175</v>
      </c>
      <c r="F8523" s="1">
        <v>316800</v>
      </c>
      <c r="G8523">
        <v>0.25</v>
      </c>
      <c r="H8523" s="1">
        <v>79200</v>
      </c>
      <c r="I8523" t="e">
        <f>VLOOKUP(B8523,[1]Sheet1!$A:$D,3,FALSE)</f>
        <v>#N/A</v>
      </c>
    </row>
    <row r="8524" spans="1:9">
      <c r="A8524" t="s">
        <v>18354</v>
      </c>
      <c r="B8524" t="s">
        <v>18355</v>
      </c>
      <c r="C8524" t="s">
        <v>8174</v>
      </c>
      <c r="D8524" t="s">
        <v>11</v>
      </c>
      <c r="E8524" t="s">
        <v>8175</v>
      </c>
      <c r="F8524" s="1">
        <v>316800</v>
      </c>
      <c r="G8524">
        <v>0.25</v>
      </c>
      <c r="H8524" s="1">
        <v>79200</v>
      </c>
      <c r="I8524" t="e">
        <f>VLOOKUP(B8524,[1]Sheet1!$A:$D,3,FALSE)</f>
        <v>#N/A</v>
      </c>
    </row>
    <row r="8525" spans="1:9">
      <c r="A8525" t="s">
        <v>18356</v>
      </c>
      <c r="B8525" t="s">
        <v>18357</v>
      </c>
      <c r="C8525" t="s">
        <v>8174</v>
      </c>
      <c r="D8525" t="s">
        <v>11</v>
      </c>
      <c r="E8525" t="s">
        <v>8175</v>
      </c>
      <c r="F8525" s="1">
        <v>316800</v>
      </c>
      <c r="G8525">
        <v>0.25</v>
      </c>
      <c r="H8525" s="1">
        <v>79200</v>
      </c>
      <c r="I8525" t="e">
        <f>VLOOKUP(B8525,[1]Sheet1!$A:$D,3,FALSE)</f>
        <v>#N/A</v>
      </c>
    </row>
    <row r="8526" spans="1:9">
      <c r="A8526" t="s">
        <v>18358</v>
      </c>
      <c r="B8526" t="s">
        <v>18359</v>
      </c>
      <c r="C8526" t="s">
        <v>8174</v>
      </c>
      <c r="D8526" t="s">
        <v>11</v>
      </c>
      <c r="E8526" t="s">
        <v>8175</v>
      </c>
      <c r="F8526" s="1">
        <v>316800</v>
      </c>
      <c r="G8526">
        <v>0.25</v>
      </c>
      <c r="H8526" s="1">
        <v>79200</v>
      </c>
      <c r="I8526" t="e">
        <f>VLOOKUP(B8526,[1]Sheet1!$A:$D,3,FALSE)</f>
        <v>#N/A</v>
      </c>
    </row>
    <row r="8527" spans="1:9">
      <c r="A8527" t="s">
        <v>18360</v>
      </c>
      <c r="B8527" t="s">
        <v>18361</v>
      </c>
      <c r="C8527" t="s">
        <v>8174</v>
      </c>
      <c r="D8527" t="s">
        <v>11</v>
      </c>
      <c r="E8527" t="s">
        <v>8175</v>
      </c>
      <c r="F8527" s="1">
        <v>316800</v>
      </c>
      <c r="G8527">
        <v>0.25</v>
      </c>
      <c r="H8527" s="1">
        <v>79200</v>
      </c>
      <c r="I8527" t="e">
        <f>VLOOKUP(B8527,[1]Sheet1!$A:$D,3,FALSE)</f>
        <v>#N/A</v>
      </c>
    </row>
    <row r="8528" spans="1:9">
      <c r="A8528" t="s">
        <v>18362</v>
      </c>
      <c r="B8528" t="s">
        <v>18363</v>
      </c>
      <c r="C8528" t="s">
        <v>8180</v>
      </c>
      <c r="D8528" t="s">
        <v>50</v>
      </c>
      <c r="E8528" t="s">
        <v>8181</v>
      </c>
      <c r="F8528" s="1">
        <v>316800</v>
      </c>
      <c r="G8528">
        <v>0.25</v>
      </c>
      <c r="H8528" s="1">
        <v>79200</v>
      </c>
      <c r="I8528" t="e">
        <f>VLOOKUP(B8528,[1]Sheet1!$A:$D,3,FALSE)</f>
        <v>#N/A</v>
      </c>
    </row>
    <row r="8529" spans="1:9">
      <c r="A8529" t="s">
        <v>18364</v>
      </c>
      <c r="B8529" t="s">
        <v>18365</v>
      </c>
      <c r="C8529" t="s">
        <v>8180</v>
      </c>
      <c r="D8529" t="s">
        <v>50</v>
      </c>
      <c r="E8529" t="s">
        <v>8181</v>
      </c>
      <c r="F8529" s="1">
        <v>316800</v>
      </c>
      <c r="G8529">
        <v>0.25</v>
      </c>
      <c r="H8529" s="1">
        <v>79200</v>
      </c>
      <c r="I8529" t="e">
        <f>VLOOKUP(B8529,[1]Sheet1!$A:$D,3,FALSE)</f>
        <v>#N/A</v>
      </c>
    </row>
    <row r="8530" spans="1:9">
      <c r="A8530" t="s">
        <v>18366</v>
      </c>
      <c r="B8530" t="s">
        <v>18367</v>
      </c>
      <c r="C8530" t="s">
        <v>8180</v>
      </c>
      <c r="D8530" t="s">
        <v>50</v>
      </c>
      <c r="E8530" t="s">
        <v>8181</v>
      </c>
      <c r="F8530" s="1">
        <v>316800</v>
      </c>
      <c r="G8530">
        <v>0.25</v>
      </c>
      <c r="H8530" s="1">
        <v>79200</v>
      </c>
      <c r="I8530" t="e">
        <f>VLOOKUP(B8530,[1]Sheet1!$A:$D,3,FALSE)</f>
        <v>#N/A</v>
      </c>
    </row>
    <row r="8531" spans="1:9">
      <c r="A8531" t="s">
        <v>18368</v>
      </c>
      <c r="B8531" t="s">
        <v>18369</v>
      </c>
      <c r="C8531" t="s">
        <v>325</v>
      </c>
      <c r="D8531" t="s">
        <v>50</v>
      </c>
      <c r="E8531" t="s">
        <v>284</v>
      </c>
      <c r="F8531" s="1">
        <v>316800</v>
      </c>
      <c r="G8531">
        <v>0.25</v>
      </c>
      <c r="H8531" s="1">
        <v>79200</v>
      </c>
      <c r="I8531" t="e">
        <f>VLOOKUP(B8531,[1]Sheet1!$A:$D,3,FALSE)</f>
        <v>#N/A</v>
      </c>
    </row>
    <row r="8532" spans="1:9">
      <c r="A8532" t="s">
        <v>18370</v>
      </c>
      <c r="B8532" t="s">
        <v>18371</v>
      </c>
      <c r="C8532" t="s">
        <v>325</v>
      </c>
      <c r="D8532" t="s">
        <v>50</v>
      </c>
      <c r="E8532" t="s">
        <v>284</v>
      </c>
      <c r="F8532" s="1">
        <v>316800</v>
      </c>
      <c r="G8532">
        <v>0.25</v>
      </c>
      <c r="H8532" s="1">
        <v>79200</v>
      </c>
      <c r="I8532" t="e">
        <f>VLOOKUP(B8532,[1]Sheet1!$A:$D,3,FALSE)</f>
        <v>#N/A</v>
      </c>
    </row>
    <row r="8533" spans="1:9">
      <c r="A8533" t="s">
        <v>18372</v>
      </c>
      <c r="B8533" t="s">
        <v>18373</v>
      </c>
      <c r="C8533" t="s">
        <v>325</v>
      </c>
      <c r="D8533" t="s">
        <v>50</v>
      </c>
      <c r="E8533" t="s">
        <v>284</v>
      </c>
      <c r="F8533" s="1">
        <v>316800</v>
      </c>
      <c r="G8533">
        <v>0.25</v>
      </c>
      <c r="H8533" s="1">
        <v>79200</v>
      </c>
      <c r="I8533" t="e">
        <f>VLOOKUP(B8533,[1]Sheet1!$A:$D,3,FALSE)</f>
        <v>#N/A</v>
      </c>
    </row>
    <row r="8534" spans="1:9">
      <c r="A8534" t="s">
        <v>18374</v>
      </c>
      <c r="B8534" t="s">
        <v>18375</v>
      </c>
      <c r="C8534" t="s">
        <v>49</v>
      </c>
      <c r="D8534" t="s">
        <v>50</v>
      </c>
      <c r="E8534" t="s">
        <v>51</v>
      </c>
      <c r="F8534" s="1">
        <v>316800</v>
      </c>
      <c r="G8534">
        <v>0.25</v>
      </c>
      <c r="H8534" s="1">
        <v>79200</v>
      </c>
      <c r="I8534" t="e">
        <f>VLOOKUP(B8534,[1]Sheet1!$A:$D,3,FALSE)</f>
        <v>#N/A</v>
      </c>
    </row>
    <row r="8535" spans="1:9">
      <c r="A8535" t="s">
        <v>18376</v>
      </c>
      <c r="B8535" t="s">
        <v>18377</v>
      </c>
      <c r="C8535" t="s">
        <v>49</v>
      </c>
      <c r="D8535" t="s">
        <v>50</v>
      </c>
      <c r="E8535" t="s">
        <v>51</v>
      </c>
      <c r="F8535" s="1">
        <v>316800</v>
      </c>
      <c r="G8535">
        <v>0.25</v>
      </c>
      <c r="H8535" s="1">
        <v>79200</v>
      </c>
      <c r="I8535" t="e">
        <f>VLOOKUP(B8535,[1]Sheet1!$A:$D,3,FALSE)</f>
        <v>#N/A</v>
      </c>
    </row>
    <row r="8536" spans="1:9">
      <c r="A8536" t="s">
        <v>18378</v>
      </c>
      <c r="B8536" t="s">
        <v>18379</v>
      </c>
      <c r="C8536" t="s">
        <v>8202</v>
      </c>
      <c r="D8536" t="s">
        <v>50</v>
      </c>
      <c r="E8536" t="s">
        <v>8203</v>
      </c>
      <c r="F8536" s="1">
        <v>316800</v>
      </c>
      <c r="G8536">
        <v>0.25</v>
      </c>
      <c r="H8536" s="1">
        <v>79200</v>
      </c>
      <c r="I8536" t="e">
        <f>VLOOKUP(B8536,[1]Sheet1!$A:$D,3,FALSE)</f>
        <v>#N/A</v>
      </c>
    </row>
    <row r="8537" spans="1:9">
      <c r="A8537" t="s">
        <v>18380</v>
      </c>
      <c r="B8537" t="s">
        <v>18381</v>
      </c>
      <c r="C8537" t="s">
        <v>8202</v>
      </c>
      <c r="D8537" t="s">
        <v>50</v>
      </c>
      <c r="E8537" t="s">
        <v>8203</v>
      </c>
      <c r="F8537" s="1">
        <v>316800</v>
      </c>
      <c r="G8537">
        <v>0.25</v>
      </c>
      <c r="H8537" s="1">
        <v>79200</v>
      </c>
      <c r="I8537" t="e">
        <f>VLOOKUP(B8537,[1]Sheet1!$A:$D,3,FALSE)</f>
        <v>#N/A</v>
      </c>
    </row>
    <row r="8538" spans="1:9">
      <c r="A8538" t="s">
        <v>18382</v>
      </c>
      <c r="B8538" t="s">
        <v>18383</v>
      </c>
      <c r="C8538" t="s">
        <v>18384</v>
      </c>
      <c r="D8538" t="s">
        <v>50</v>
      </c>
      <c r="E8538" t="s">
        <v>7609</v>
      </c>
      <c r="F8538" s="1">
        <v>316800</v>
      </c>
      <c r="G8538">
        <v>0.25</v>
      </c>
      <c r="H8538" s="1">
        <v>79200</v>
      </c>
      <c r="I8538" t="e">
        <f>VLOOKUP(B8538,[1]Sheet1!$A:$D,3,FALSE)</f>
        <v>#N/A</v>
      </c>
    </row>
    <row r="8539" spans="1:9">
      <c r="A8539" t="s">
        <v>18385</v>
      </c>
      <c r="B8539" t="s">
        <v>18386</v>
      </c>
      <c r="C8539" t="s">
        <v>18384</v>
      </c>
      <c r="D8539" t="s">
        <v>50</v>
      </c>
      <c r="E8539" t="s">
        <v>7609</v>
      </c>
      <c r="F8539" s="1">
        <v>316800</v>
      </c>
      <c r="G8539">
        <v>0.25</v>
      </c>
      <c r="H8539" s="1">
        <v>79200</v>
      </c>
      <c r="I8539" t="e">
        <f>VLOOKUP(B8539,[1]Sheet1!$A:$D,3,FALSE)</f>
        <v>#N/A</v>
      </c>
    </row>
    <row r="8540" spans="1:9">
      <c r="A8540" t="s">
        <v>18387</v>
      </c>
      <c r="B8540" t="s">
        <v>18388</v>
      </c>
      <c r="C8540" t="s">
        <v>18384</v>
      </c>
      <c r="D8540" t="s">
        <v>50</v>
      </c>
      <c r="E8540" t="s">
        <v>7609</v>
      </c>
      <c r="F8540" s="1">
        <v>316800</v>
      </c>
      <c r="G8540">
        <v>0.25</v>
      </c>
      <c r="H8540" s="1">
        <v>79200</v>
      </c>
      <c r="I8540" t="e">
        <f>VLOOKUP(B8540,[1]Sheet1!$A:$D,3,FALSE)</f>
        <v>#N/A</v>
      </c>
    </row>
    <row r="8541" spans="1:9">
      <c r="A8541" t="s">
        <v>18389</v>
      </c>
      <c r="B8541" t="s">
        <v>18390</v>
      </c>
      <c r="C8541" t="s">
        <v>18384</v>
      </c>
      <c r="D8541" t="s">
        <v>50</v>
      </c>
      <c r="E8541" t="s">
        <v>7609</v>
      </c>
      <c r="F8541" s="1">
        <v>316800</v>
      </c>
      <c r="G8541">
        <v>0.25</v>
      </c>
      <c r="H8541" s="1">
        <v>79200</v>
      </c>
      <c r="I8541" t="e">
        <f>VLOOKUP(B8541,[1]Sheet1!$A:$D,3,FALSE)</f>
        <v>#N/A</v>
      </c>
    </row>
    <row r="8542" spans="1:9">
      <c r="A8542" t="s">
        <v>18391</v>
      </c>
      <c r="B8542" t="s">
        <v>18392</v>
      </c>
      <c r="C8542" t="s">
        <v>18384</v>
      </c>
      <c r="D8542" t="s">
        <v>50</v>
      </c>
      <c r="E8542" t="s">
        <v>7609</v>
      </c>
      <c r="F8542" s="1">
        <v>316800</v>
      </c>
      <c r="G8542">
        <v>0.25</v>
      </c>
      <c r="H8542" s="1">
        <v>79200</v>
      </c>
      <c r="I8542" t="e">
        <f>VLOOKUP(B8542,[1]Sheet1!$A:$D,3,FALSE)</f>
        <v>#N/A</v>
      </c>
    </row>
    <row r="8543" spans="1:9">
      <c r="A8543" t="s">
        <v>18393</v>
      </c>
      <c r="B8543" t="s">
        <v>18394</v>
      </c>
      <c r="C8543" t="s">
        <v>18384</v>
      </c>
      <c r="D8543" t="s">
        <v>50</v>
      </c>
      <c r="E8543" t="s">
        <v>7609</v>
      </c>
      <c r="F8543" s="1">
        <v>316800</v>
      </c>
      <c r="G8543">
        <v>0.25</v>
      </c>
      <c r="H8543" s="1">
        <v>79200</v>
      </c>
      <c r="I8543" t="e">
        <f>VLOOKUP(B8543,[1]Sheet1!$A:$D,3,FALSE)</f>
        <v>#N/A</v>
      </c>
    </row>
    <row r="8544" spans="1:9">
      <c r="A8544" t="s">
        <v>18395</v>
      </c>
      <c r="B8544" t="s">
        <v>18396</v>
      </c>
      <c r="C8544" t="s">
        <v>9905</v>
      </c>
      <c r="D8544" t="s">
        <v>50</v>
      </c>
      <c r="E8544" t="s">
        <v>9906</v>
      </c>
      <c r="F8544" s="1">
        <v>316800</v>
      </c>
      <c r="G8544">
        <v>0.25</v>
      </c>
      <c r="H8544" s="1">
        <v>79200</v>
      </c>
      <c r="I8544" t="e">
        <f>VLOOKUP(B8544,[1]Sheet1!$A:$D,3,FALSE)</f>
        <v>#N/A</v>
      </c>
    </row>
    <row r="8545" spans="1:9">
      <c r="A8545" t="s">
        <v>18397</v>
      </c>
      <c r="B8545" t="s">
        <v>18398</v>
      </c>
      <c r="C8545" t="s">
        <v>9905</v>
      </c>
      <c r="D8545" t="s">
        <v>50</v>
      </c>
      <c r="E8545" t="s">
        <v>9906</v>
      </c>
      <c r="F8545" s="1">
        <v>316800</v>
      </c>
      <c r="G8545">
        <v>0.25</v>
      </c>
      <c r="H8545" s="1">
        <v>79200</v>
      </c>
      <c r="I8545" t="e">
        <f>VLOOKUP(B8545,[1]Sheet1!$A:$D,3,FALSE)</f>
        <v>#N/A</v>
      </c>
    </row>
    <row r="8546" spans="1:9">
      <c r="A8546" t="s">
        <v>18399</v>
      </c>
      <c r="B8546" t="s">
        <v>18400</v>
      </c>
      <c r="C8546" t="s">
        <v>9905</v>
      </c>
      <c r="D8546" t="s">
        <v>50</v>
      </c>
      <c r="E8546" t="s">
        <v>9906</v>
      </c>
      <c r="F8546" s="1">
        <v>316800</v>
      </c>
      <c r="G8546">
        <v>0.25</v>
      </c>
      <c r="H8546" s="1">
        <v>79200</v>
      </c>
      <c r="I8546" t="e">
        <f>VLOOKUP(B8546,[1]Sheet1!$A:$D,3,FALSE)</f>
        <v>#N/A</v>
      </c>
    </row>
    <row r="8547" spans="1:9">
      <c r="A8547" t="s">
        <v>18401</v>
      </c>
      <c r="B8547" t="s">
        <v>18402</v>
      </c>
      <c r="C8547" t="s">
        <v>9905</v>
      </c>
      <c r="D8547" t="s">
        <v>50</v>
      </c>
      <c r="E8547" t="s">
        <v>9906</v>
      </c>
      <c r="F8547" s="1">
        <v>316800</v>
      </c>
      <c r="G8547">
        <v>0.25</v>
      </c>
      <c r="H8547" s="1">
        <v>79200</v>
      </c>
      <c r="I8547" t="e">
        <f>VLOOKUP(B8547,[1]Sheet1!$A:$D,3,FALSE)</f>
        <v>#N/A</v>
      </c>
    </row>
    <row r="8548" spans="1:9">
      <c r="A8548" t="s">
        <v>18403</v>
      </c>
      <c r="B8548" t="s">
        <v>18404</v>
      </c>
      <c r="C8548" t="s">
        <v>9905</v>
      </c>
      <c r="D8548" t="s">
        <v>50</v>
      </c>
      <c r="E8548" t="s">
        <v>9906</v>
      </c>
      <c r="F8548" s="1">
        <v>316800</v>
      </c>
      <c r="G8548">
        <v>0.25</v>
      </c>
      <c r="H8548" s="1">
        <v>79200</v>
      </c>
      <c r="I8548" t="e">
        <f>VLOOKUP(B8548,[1]Sheet1!$A:$D,3,FALSE)</f>
        <v>#N/A</v>
      </c>
    </row>
    <row r="8549" spans="1:9">
      <c r="A8549" t="s">
        <v>18405</v>
      </c>
      <c r="B8549" t="s">
        <v>18406</v>
      </c>
      <c r="C8549" t="s">
        <v>9905</v>
      </c>
      <c r="D8549" t="s">
        <v>50</v>
      </c>
      <c r="E8549" t="s">
        <v>9906</v>
      </c>
      <c r="F8549" s="1">
        <v>316800</v>
      </c>
      <c r="G8549">
        <v>0.25</v>
      </c>
      <c r="H8549" s="1">
        <v>79200</v>
      </c>
      <c r="I8549" t="e">
        <f>VLOOKUP(B8549,[1]Sheet1!$A:$D,3,FALSE)</f>
        <v>#N/A</v>
      </c>
    </row>
    <row r="8550" spans="1:9">
      <c r="A8550" t="s">
        <v>18407</v>
      </c>
      <c r="B8550" t="s">
        <v>18408</v>
      </c>
      <c r="C8550" t="s">
        <v>9905</v>
      </c>
      <c r="D8550" t="s">
        <v>50</v>
      </c>
      <c r="E8550" t="s">
        <v>9906</v>
      </c>
      <c r="F8550" s="1">
        <v>316800</v>
      </c>
      <c r="G8550">
        <v>0.25</v>
      </c>
      <c r="H8550" s="1">
        <v>79200</v>
      </c>
      <c r="I8550" t="e">
        <f>VLOOKUP(B8550,[1]Sheet1!$A:$D,3,FALSE)</f>
        <v>#N/A</v>
      </c>
    </row>
    <row r="8551" spans="1:9">
      <c r="A8551" t="s">
        <v>18409</v>
      </c>
      <c r="B8551" t="s">
        <v>18410</v>
      </c>
      <c r="C8551" t="s">
        <v>8232</v>
      </c>
      <c r="D8551" t="s">
        <v>50</v>
      </c>
      <c r="E8551" t="s">
        <v>7609</v>
      </c>
      <c r="F8551" s="1">
        <v>316800</v>
      </c>
      <c r="G8551">
        <v>0.25</v>
      </c>
      <c r="H8551" s="1">
        <v>79200</v>
      </c>
      <c r="I8551" t="e">
        <f>VLOOKUP(B8551,[1]Sheet1!$A:$D,3,FALSE)</f>
        <v>#N/A</v>
      </c>
    </row>
    <row r="8552" spans="1:9">
      <c r="A8552" t="s">
        <v>18411</v>
      </c>
      <c r="B8552" t="s">
        <v>18412</v>
      </c>
      <c r="C8552" t="s">
        <v>8232</v>
      </c>
      <c r="D8552" t="s">
        <v>50</v>
      </c>
      <c r="E8552" t="s">
        <v>7609</v>
      </c>
      <c r="F8552" s="1">
        <v>316800</v>
      </c>
      <c r="G8552">
        <v>0.25</v>
      </c>
      <c r="H8552" s="1">
        <v>79200</v>
      </c>
      <c r="I8552" t="e">
        <f>VLOOKUP(B8552,[1]Sheet1!$A:$D,3,FALSE)</f>
        <v>#N/A</v>
      </c>
    </row>
    <row r="8553" spans="1:9">
      <c r="A8553" t="s">
        <v>18413</v>
      </c>
      <c r="B8553" t="s">
        <v>18414</v>
      </c>
      <c r="C8553" t="s">
        <v>8232</v>
      </c>
      <c r="D8553" t="s">
        <v>50</v>
      </c>
      <c r="E8553" t="s">
        <v>7609</v>
      </c>
      <c r="F8553" s="1">
        <v>316800</v>
      </c>
      <c r="G8553">
        <v>0.25</v>
      </c>
      <c r="H8553" s="1">
        <v>79200</v>
      </c>
      <c r="I8553" t="e">
        <f>VLOOKUP(B8553,[1]Sheet1!$A:$D,3,FALSE)</f>
        <v>#N/A</v>
      </c>
    </row>
    <row r="8554" spans="1:9">
      <c r="A8554" t="s">
        <v>18415</v>
      </c>
      <c r="B8554" t="s">
        <v>18416</v>
      </c>
      <c r="C8554" t="s">
        <v>8232</v>
      </c>
      <c r="D8554" t="s">
        <v>50</v>
      </c>
      <c r="E8554" t="s">
        <v>7609</v>
      </c>
      <c r="F8554" s="1">
        <v>316800</v>
      </c>
      <c r="G8554">
        <v>0.25</v>
      </c>
      <c r="H8554" s="1">
        <v>79200</v>
      </c>
      <c r="I8554" t="e">
        <f>VLOOKUP(B8554,[1]Sheet1!$A:$D,3,FALSE)</f>
        <v>#N/A</v>
      </c>
    </row>
    <row r="8555" spans="1:9">
      <c r="A8555" t="s">
        <v>18417</v>
      </c>
      <c r="B8555" t="s">
        <v>18418</v>
      </c>
      <c r="C8555" t="s">
        <v>8232</v>
      </c>
      <c r="D8555" t="s">
        <v>50</v>
      </c>
      <c r="E8555" t="s">
        <v>7609</v>
      </c>
      <c r="F8555" s="1">
        <v>316800</v>
      </c>
      <c r="G8555">
        <v>0.25</v>
      </c>
      <c r="H8555" s="1">
        <v>79200</v>
      </c>
      <c r="I8555" t="e">
        <f>VLOOKUP(B8555,[1]Sheet1!$A:$D,3,FALSE)</f>
        <v>#N/A</v>
      </c>
    </row>
    <row r="8556" spans="1:9">
      <c r="A8556" t="s">
        <v>18419</v>
      </c>
      <c r="B8556" t="s">
        <v>18420</v>
      </c>
      <c r="C8556" t="s">
        <v>8232</v>
      </c>
      <c r="D8556" t="s">
        <v>50</v>
      </c>
      <c r="E8556" t="s">
        <v>7609</v>
      </c>
      <c r="F8556" s="1">
        <v>316800</v>
      </c>
      <c r="G8556">
        <v>0.25</v>
      </c>
      <c r="H8556" s="1">
        <v>79200</v>
      </c>
      <c r="I8556" t="e">
        <f>VLOOKUP(B8556,[1]Sheet1!$A:$D,3,FALSE)</f>
        <v>#N/A</v>
      </c>
    </row>
    <row r="8557" spans="1:9">
      <c r="A8557" t="s">
        <v>18421</v>
      </c>
      <c r="B8557" t="s">
        <v>18422</v>
      </c>
      <c r="C8557" t="s">
        <v>8232</v>
      </c>
      <c r="D8557" t="s">
        <v>50</v>
      </c>
      <c r="E8557" t="s">
        <v>7609</v>
      </c>
      <c r="F8557" s="1">
        <v>316800</v>
      </c>
      <c r="G8557">
        <v>0.25</v>
      </c>
      <c r="H8557" s="1">
        <v>79200</v>
      </c>
      <c r="I8557" t="e">
        <f>VLOOKUP(B8557,[1]Sheet1!$A:$D,3,FALSE)</f>
        <v>#N/A</v>
      </c>
    </row>
    <row r="8558" spans="1:9">
      <c r="A8558" t="s">
        <v>18423</v>
      </c>
      <c r="B8558" t="s">
        <v>18424</v>
      </c>
      <c r="C8558" t="s">
        <v>8232</v>
      </c>
      <c r="D8558" t="s">
        <v>50</v>
      </c>
      <c r="E8558" t="s">
        <v>7609</v>
      </c>
      <c r="F8558" s="1">
        <v>316800</v>
      </c>
      <c r="G8558">
        <v>0.25</v>
      </c>
      <c r="H8558" s="1">
        <v>79200</v>
      </c>
      <c r="I8558" t="e">
        <f>VLOOKUP(B8558,[1]Sheet1!$A:$D,3,FALSE)</f>
        <v>#N/A</v>
      </c>
    </row>
    <row r="8559" spans="1:9">
      <c r="A8559" t="s">
        <v>18425</v>
      </c>
      <c r="B8559" t="s">
        <v>18426</v>
      </c>
      <c r="C8559" t="s">
        <v>8232</v>
      </c>
      <c r="D8559" t="s">
        <v>50</v>
      </c>
      <c r="E8559" t="s">
        <v>7609</v>
      </c>
      <c r="F8559" s="1">
        <v>316800</v>
      </c>
      <c r="G8559">
        <v>0.25</v>
      </c>
      <c r="H8559" s="1">
        <v>79200</v>
      </c>
      <c r="I8559" t="e">
        <f>VLOOKUP(B8559,[1]Sheet1!$A:$D,3,FALSE)</f>
        <v>#N/A</v>
      </c>
    </row>
    <row r="8560" spans="1:9">
      <c r="A8560" t="s">
        <v>18427</v>
      </c>
      <c r="B8560" t="s">
        <v>18428</v>
      </c>
      <c r="C8560" t="s">
        <v>8232</v>
      </c>
      <c r="D8560" t="s">
        <v>50</v>
      </c>
      <c r="E8560" t="s">
        <v>7609</v>
      </c>
      <c r="F8560" s="1">
        <v>316800</v>
      </c>
      <c r="G8560">
        <v>0.25</v>
      </c>
      <c r="H8560" s="1">
        <v>79200</v>
      </c>
      <c r="I8560" t="e">
        <f>VLOOKUP(B8560,[1]Sheet1!$A:$D,3,FALSE)</f>
        <v>#N/A</v>
      </c>
    </row>
    <row r="8561" spans="1:9">
      <c r="A8561" t="s">
        <v>18429</v>
      </c>
      <c r="B8561" t="s">
        <v>18430</v>
      </c>
      <c r="C8561" t="s">
        <v>8232</v>
      </c>
      <c r="D8561" t="s">
        <v>50</v>
      </c>
      <c r="E8561" t="s">
        <v>7609</v>
      </c>
      <c r="F8561" s="1">
        <v>316800</v>
      </c>
      <c r="G8561">
        <v>0.25</v>
      </c>
      <c r="H8561" s="1">
        <v>79200</v>
      </c>
      <c r="I8561" t="e">
        <f>VLOOKUP(B8561,[1]Sheet1!$A:$D,3,FALSE)</f>
        <v>#N/A</v>
      </c>
    </row>
    <row r="8562" spans="1:9">
      <c r="A8562" t="s">
        <v>18431</v>
      </c>
      <c r="B8562" t="s">
        <v>18432</v>
      </c>
      <c r="C8562" t="s">
        <v>8232</v>
      </c>
      <c r="D8562" t="s">
        <v>50</v>
      </c>
      <c r="E8562" t="s">
        <v>7609</v>
      </c>
      <c r="F8562" s="1">
        <v>316800</v>
      </c>
      <c r="G8562">
        <v>0.25</v>
      </c>
      <c r="H8562" s="1">
        <v>79200</v>
      </c>
      <c r="I8562" t="e">
        <f>VLOOKUP(B8562,[1]Sheet1!$A:$D,3,FALSE)</f>
        <v>#N/A</v>
      </c>
    </row>
    <row r="8563" spans="1:9">
      <c r="A8563" t="s">
        <v>18433</v>
      </c>
      <c r="B8563" t="s">
        <v>18434</v>
      </c>
      <c r="C8563" t="s">
        <v>8232</v>
      </c>
      <c r="D8563" t="s">
        <v>50</v>
      </c>
      <c r="E8563" t="s">
        <v>7609</v>
      </c>
      <c r="F8563" s="1">
        <v>316800</v>
      </c>
      <c r="G8563">
        <v>0.25</v>
      </c>
      <c r="H8563" s="1">
        <v>79200</v>
      </c>
      <c r="I8563" t="e">
        <f>VLOOKUP(B8563,[1]Sheet1!$A:$D,3,FALSE)</f>
        <v>#N/A</v>
      </c>
    </row>
    <row r="8564" spans="1:9">
      <c r="A8564" t="s">
        <v>18435</v>
      </c>
      <c r="B8564" t="s">
        <v>18436</v>
      </c>
      <c r="C8564" t="s">
        <v>8232</v>
      </c>
      <c r="D8564" t="s">
        <v>50</v>
      </c>
      <c r="E8564" t="s">
        <v>7609</v>
      </c>
      <c r="F8564" s="1">
        <v>316800</v>
      </c>
      <c r="G8564">
        <v>0.25</v>
      </c>
      <c r="H8564" s="1">
        <v>79200</v>
      </c>
      <c r="I8564" t="e">
        <f>VLOOKUP(B8564,[1]Sheet1!$A:$D,3,FALSE)</f>
        <v>#N/A</v>
      </c>
    </row>
    <row r="8565" spans="1:9">
      <c r="A8565" t="s">
        <v>18437</v>
      </c>
      <c r="B8565" t="s">
        <v>18438</v>
      </c>
      <c r="C8565" t="s">
        <v>8232</v>
      </c>
      <c r="D8565" t="s">
        <v>50</v>
      </c>
      <c r="E8565" t="s">
        <v>7609</v>
      </c>
      <c r="F8565" s="1">
        <v>316800</v>
      </c>
      <c r="G8565">
        <v>0.25</v>
      </c>
      <c r="H8565" s="1">
        <v>79200</v>
      </c>
      <c r="I8565" t="e">
        <f>VLOOKUP(B8565,[1]Sheet1!$A:$D,3,FALSE)</f>
        <v>#N/A</v>
      </c>
    </row>
    <row r="8566" spans="1:9">
      <c r="A8566" t="s">
        <v>18439</v>
      </c>
      <c r="B8566" t="s">
        <v>18440</v>
      </c>
      <c r="C8566" t="s">
        <v>8232</v>
      </c>
      <c r="D8566" t="s">
        <v>50</v>
      </c>
      <c r="E8566" t="s">
        <v>7609</v>
      </c>
      <c r="F8566" s="1">
        <v>316800</v>
      </c>
      <c r="G8566">
        <v>0.25</v>
      </c>
      <c r="H8566" s="1">
        <v>79200</v>
      </c>
      <c r="I8566" t="e">
        <f>VLOOKUP(B8566,[1]Sheet1!$A:$D,3,FALSE)</f>
        <v>#N/A</v>
      </c>
    </row>
    <row r="8567" spans="1:9">
      <c r="A8567" t="s">
        <v>18441</v>
      </c>
      <c r="B8567" t="s">
        <v>18442</v>
      </c>
      <c r="C8567" t="s">
        <v>8232</v>
      </c>
      <c r="D8567" t="s">
        <v>50</v>
      </c>
      <c r="E8567" t="s">
        <v>7609</v>
      </c>
      <c r="F8567" s="1">
        <v>316800</v>
      </c>
      <c r="G8567">
        <v>0.25</v>
      </c>
      <c r="H8567" s="1">
        <v>79200</v>
      </c>
      <c r="I8567" t="e">
        <f>VLOOKUP(B8567,[1]Sheet1!$A:$D,3,FALSE)</f>
        <v>#N/A</v>
      </c>
    </row>
    <row r="8568" spans="1:9">
      <c r="A8568" t="s">
        <v>18443</v>
      </c>
      <c r="B8568" t="s">
        <v>18444</v>
      </c>
      <c r="C8568" t="s">
        <v>8232</v>
      </c>
      <c r="D8568" t="s">
        <v>50</v>
      </c>
      <c r="E8568" t="s">
        <v>7609</v>
      </c>
      <c r="F8568" s="1">
        <v>316800</v>
      </c>
      <c r="G8568">
        <v>0.25</v>
      </c>
      <c r="H8568" s="1">
        <v>79200</v>
      </c>
      <c r="I8568" t="e">
        <f>VLOOKUP(B8568,[1]Sheet1!$A:$D,3,FALSE)</f>
        <v>#N/A</v>
      </c>
    </row>
    <row r="8569" spans="1:9">
      <c r="A8569" t="s">
        <v>18445</v>
      </c>
      <c r="B8569" t="s">
        <v>18446</v>
      </c>
      <c r="C8569" t="s">
        <v>8239</v>
      </c>
      <c r="D8569" t="s">
        <v>50</v>
      </c>
      <c r="E8569" t="s">
        <v>377</v>
      </c>
      <c r="F8569" s="1">
        <v>316800</v>
      </c>
      <c r="G8569">
        <v>0.25</v>
      </c>
      <c r="H8569" s="1">
        <v>79200</v>
      </c>
      <c r="I8569" t="e">
        <f>VLOOKUP(B8569,[1]Sheet1!$A:$D,3,FALSE)</f>
        <v>#N/A</v>
      </c>
    </row>
    <row r="8570" spans="1:9">
      <c r="A8570" t="s">
        <v>18447</v>
      </c>
      <c r="B8570" t="s">
        <v>18448</v>
      </c>
      <c r="C8570" t="s">
        <v>8239</v>
      </c>
      <c r="D8570" t="s">
        <v>50</v>
      </c>
      <c r="E8570" t="s">
        <v>377</v>
      </c>
      <c r="F8570" s="1">
        <v>316800</v>
      </c>
      <c r="G8570">
        <v>0.25</v>
      </c>
      <c r="H8570" s="1">
        <v>79200</v>
      </c>
      <c r="I8570" t="e">
        <f>VLOOKUP(B8570,[1]Sheet1!$A:$D,3,FALSE)</f>
        <v>#N/A</v>
      </c>
    </row>
    <row r="8571" spans="1:9">
      <c r="A8571" t="s">
        <v>18449</v>
      </c>
      <c r="B8571" t="s">
        <v>18450</v>
      </c>
      <c r="C8571" t="s">
        <v>8239</v>
      </c>
      <c r="D8571" t="s">
        <v>50</v>
      </c>
      <c r="E8571" t="s">
        <v>377</v>
      </c>
      <c r="F8571" s="1">
        <v>316800</v>
      </c>
      <c r="G8571">
        <v>0.25</v>
      </c>
      <c r="H8571" s="1">
        <v>79200</v>
      </c>
      <c r="I8571" t="e">
        <f>VLOOKUP(B8571,[1]Sheet1!$A:$D,3,FALSE)</f>
        <v>#N/A</v>
      </c>
    </row>
    <row r="8572" spans="1:9">
      <c r="A8572" t="s">
        <v>18451</v>
      </c>
      <c r="B8572" t="s">
        <v>18452</v>
      </c>
      <c r="C8572" t="s">
        <v>8239</v>
      </c>
      <c r="D8572" t="s">
        <v>50</v>
      </c>
      <c r="E8572" t="s">
        <v>377</v>
      </c>
      <c r="F8572" s="1">
        <v>316800</v>
      </c>
      <c r="G8572">
        <v>0.25</v>
      </c>
      <c r="H8572" s="1">
        <v>79200</v>
      </c>
      <c r="I8572" t="e">
        <f>VLOOKUP(B8572,[1]Sheet1!$A:$D,3,FALSE)</f>
        <v>#N/A</v>
      </c>
    </row>
    <row r="8573" spans="1:9">
      <c r="A8573" t="s">
        <v>18453</v>
      </c>
      <c r="B8573" t="s">
        <v>18454</v>
      </c>
      <c r="C8573" t="s">
        <v>18455</v>
      </c>
      <c r="D8573" t="s">
        <v>50</v>
      </c>
      <c r="E8573" t="s">
        <v>478</v>
      </c>
      <c r="F8573" s="1">
        <v>316800</v>
      </c>
      <c r="G8573">
        <v>0.25</v>
      </c>
      <c r="H8573" s="1">
        <v>79200</v>
      </c>
      <c r="I8573" t="e">
        <f>VLOOKUP(B8573,[1]Sheet1!$A:$D,3,FALSE)</f>
        <v>#N/A</v>
      </c>
    </row>
    <row r="8574" spans="1:9">
      <c r="A8574" t="s">
        <v>18456</v>
      </c>
      <c r="B8574" t="s">
        <v>18457</v>
      </c>
      <c r="C8574" t="s">
        <v>18455</v>
      </c>
      <c r="D8574" t="s">
        <v>50</v>
      </c>
      <c r="E8574" t="s">
        <v>478</v>
      </c>
      <c r="F8574" s="1">
        <v>316800</v>
      </c>
      <c r="G8574">
        <v>0.25</v>
      </c>
      <c r="H8574" s="1">
        <v>79200</v>
      </c>
      <c r="I8574" t="e">
        <f>VLOOKUP(B8574,[1]Sheet1!$A:$D,3,FALSE)</f>
        <v>#N/A</v>
      </c>
    </row>
    <row r="8575" spans="1:9">
      <c r="A8575" t="s">
        <v>18458</v>
      </c>
      <c r="B8575" t="s">
        <v>18459</v>
      </c>
      <c r="C8575" t="s">
        <v>18455</v>
      </c>
      <c r="D8575" t="s">
        <v>50</v>
      </c>
      <c r="E8575" t="s">
        <v>478</v>
      </c>
      <c r="F8575" s="1">
        <v>316800</v>
      </c>
      <c r="G8575">
        <v>0.25</v>
      </c>
      <c r="H8575" s="1">
        <v>79200</v>
      </c>
      <c r="I8575" t="e">
        <f>VLOOKUP(B8575,[1]Sheet1!$A:$D,3,FALSE)</f>
        <v>#N/A</v>
      </c>
    </row>
    <row r="8576" spans="1:9">
      <c r="A8576" t="s">
        <v>18460</v>
      </c>
      <c r="B8576" t="s">
        <v>18461</v>
      </c>
      <c r="C8576" t="s">
        <v>18462</v>
      </c>
      <c r="D8576" t="s">
        <v>50</v>
      </c>
      <c r="E8576" t="s">
        <v>502</v>
      </c>
      <c r="F8576" s="1">
        <v>316800</v>
      </c>
      <c r="G8576">
        <v>0.25</v>
      </c>
      <c r="H8576" s="1">
        <v>79200</v>
      </c>
      <c r="I8576" t="e">
        <f>VLOOKUP(B8576,[1]Sheet1!$A:$D,3,FALSE)</f>
        <v>#N/A</v>
      </c>
    </row>
    <row r="8577" spans="1:9">
      <c r="A8577" t="s">
        <v>18463</v>
      </c>
      <c r="B8577" t="s">
        <v>18464</v>
      </c>
      <c r="C8577" t="s">
        <v>18462</v>
      </c>
      <c r="D8577" t="s">
        <v>50</v>
      </c>
      <c r="E8577" t="s">
        <v>502</v>
      </c>
      <c r="F8577" s="1">
        <v>316800</v>
      </c>
      <c r="G8577">
        <v>0.25</v>
      </c>
      <c r="H8577" s="1">
        <v>79200</v>
      </c>
      <c r="I8577" t="e">
        <f>VLOOKUP(B8577,[1]Sheet1!$A:$D,3,FALSE)</f>
        <v>#N/A</v>
      </c>
    </row>
    <row r="8578" spans="1:9">
      <c r="A8578" t="s">
        <v>18465</v>
      </c>
      <c r="B8578" t="s">
        <v>18466</v>
      </c>
      <c r="C8578" t="s">
        <v>18462</v>
      </c>
      <c r="D8578" t="s">
        <v>50</v>
      </c>
      <c r="E8578" t="s">
        <v>502</v>
      </c>
      <c r="F8578" s="1">
        <v>316800</v>
      </c>
      <c r="G8578">
        <v>0.25</v>
      </c>
      <c r="H8578" s="1">
        <v>79200</v>
      </c>
      <c r="I8578" t="e">
        <f>VLOOKUP(B8578,[1]Sheet1!$A:$D,3,FALSE)</f>
        <v>#N/A</v>
      </c>
    </row>
    <row r="8579" spans="1:9">
      <c r="A8579" t="s">
        <v>18467</v>
      </c>
      <c r="B8579" t="s">
        <v>18468</v>
      </c>
      <c r="C8579" t="s">
        <v>18462</v>
      </c>
      <c r="D8579" t="s">
        <v>50</v>
      </c>
      <c r="E8579" t="s">
        <v>502</v>
      </c>
      <c r="F8579" s="1">
        <v>316800</v>
      </c>
      <c r="G8579">
        <v>0.25</v>
      </c>
      <c r="H8579" s="1">
        <v>79200</v>
      </c>
      <c r="I8579" t="e">
        <f>VLOOKUP(B8579,[1]Sheet1!$A:$D,3,FALSE)</f>
        <v>#N/A</v>
      </c>
    </row>
    <row r="8580" spans="1:9">
      <c r="A8580" t="s">
        <v>18469</v>
      </c>
      <c r="B8580" t="s">
        <v>18470</v>
      </c>
      <c r="C8580" t="s">
        <v>18462</v>
      </c>
      <c r="D8580" t="s">
        <v>50</v>
      </c>
      <c r="E8580" t="s">
        <v>502</v>
      </c>
      <c r="F8580" s="1">
        <v>316800</v>
      </c>
      <c r="G8580">
        <v>0.25</v>
      </c>
      <c r="H8580" s="1">
        <v>79200</v>
      </c>
      <c r="I8580" t="e">
        <f>VLOOKUP(B8580,[1]Sheet1!$A:$D,3,FALSE)</f>
        <v>#N/A</v>
      </c>
    </row>
    <row r="8581" spans="1:9">
      <c r="A8581" t="s">
        <v>18471</v>
      </c>
      <c r="B8581" t="s">
        <v>18472</v>
      </c>
      <c r="C8581" t="s">
        <v>18473</v>
      </c>
      <c r="D8581" t="s">
        <v>50</v>
      </c>
      <c r="E8581" t="s">
        <v>18474</v>
      </c>
      <c r="F8581" s="1">
        <v>316800</v>
      </c>
      <c r="G8581">
        <v>0.25</v>
      </c>
      <c r="H8581" s="1">
        <v>79200</v>
      </c>
      <c r="I8581" t="e">
        <f>VLOOKUP(B8581,[1]Sheet1!$A:$D,3,FALSE)</f>
        <v>#N/A</v>
      </c>
    </row>
    <row r="8582" spans="1:9">
      <c r="A8582" t="s">
        <v>18475</v>
      </c>
      <c r="B8582" t="s">
        <v>18476</v>
      </c>
      <c r="C8582" t="s">
        <v>18473</v>
      </c>
      <c r="D8582" t="s">
        <v>50</v>
      </c>
      <c r="E8582" t="s">
        <v>18474</v>
      </c>
      <c r="F8582" s="1">
        <v>316800</v>
      </c>
      <c r="G8582">
        <v>0.25</v>
      </c>
      <c r="H8582" s="1">
        <v>79200</v>
      </c>
      <c r="I8582" t="e">
        <f>VLOOKUP(B8582,[1]Sheet1!$A:$D,3,FALSE)</f>
        <v>#N/A</v>
      </c>
    </row>
    <row r="8583" spans="1:9">
      <c r="A8583" t="s">
        <v>18477</v>
      </c>
      <c r="B8583" t="s">
        <v>18478</v>
      </c>
      <c r="C8583" t="s">
        <v>18473</v>
      </c>
      <c r="D8583" t="s">
        <v>50</v>
      </c>
      <c r="E8583" t="s">
        <v>18474</v>
      </c>
      <c r="F8583" s="1">
        <v>316800</v>
      </c>
      <c r="G8583">
        <v>0.25</v>
      </c>
      <c r="H8583" s="1">
        <v>79200</v>
      </c>
      <c r="I8583" t="e">
        <f>VLOOKUP(B8583,[1]Sheet1!$A:$D,3,FALSE)</f>
        <v>#N/A</v>
      </c>
    </row>
    <row r="8584" spans="1:9">
      <c r="A8584" t="s">
        <v>18479</v>
      </c>
      <c r="B8584" t="s">
        <v>18480</v>
      </c>
      <c r="C8584" t="s">
        <v>18473</v>
      </c>
      <c r="D8584" t="s">
        <v>50</v>
      </c>
      <c r="E8584" t="s">
        <v>18474</v>
      </c>
      <c r="F8584" s="1">
        <v>316800</v>
      </c>
      <c r="G8584">
        <v>0.25</v>
      </c>
      <c r="H8584" s="1">
        <v>79200</v>
      </c>
      <c r="I8584" t="e">
        <f>VLOOKUP(B8584,[1]Sheet1!$A:$D,3,FALSE)</f>
        <v>#N/A</v>
      </c>
    </row>
    <row r="8585" spans="1:9">
      <c r="A8585" t="s">
        <v>18481</v>
      </c>
      <c r="B8585" t="s">
        <v>18482</v>
      </c>
      <c r="C8585" t="s">
        <v>18473</v>
      </c>
      <c r="D8585" t="s">
        <v>50</v>
      </c>
      <c r="E8585" t="s">
        <v>18474</v>
      </c>
      <c r="F8585" s="1">
        <v>316800</v>
      </c>
      <c r="G8585">
        <v>0.25</v>
      </c>
      <c r="H8585" s="1">
        <v>79200</v>
      </c>
      <c r="I8585" t="str">
        <f>VLOOKUP(B8585,[1]Sheet1!$A:$D,3,FALSE)</f>
        <v>STATION STREET</v>
      </c>
    </row>
    <row r="8586" spans="1:9">
      <c r="A8586" t="s">
        <v>18483</v>
      </c>
      <c r="B8586" t="s">
        <v>18484</v>
      </c>
      <c r="C8586" t="s">
        <v>18473</v>
      </c>
      <c r="D8586" t="s">
        <v>50</v>
      </c>
      <c r="E8586" t="s">
        <v>18474</v>
      </c>
      <c r="F8586" s="1">
        <v>316800</v>
      </c>
      <c r="G8586">
        <v>0.25</v>
      </c>
      <c r="H8586" s="1">
        <v>79200</v>
      </c>
      <c r="I8586" t="e">
        <f>VLOOKUP(B8586,[1]Sheet1!$A:$D,3,FALSE)</f>
        <v>#N/A</v>
      </c>
    </row>
    <row r="8587" spans="1:9">
      <c r="A8587" t="s">
        <v>18485</v>
      </c>
      <c r="B8587" t="s">
        <v>18486</v>
      </c>
      <c r="C8587" t="s">
        <v>18473</v>
      </c>
      <c r="D8587" t="s">
        <v>50</v>
      </c>
      <c r="E8587" t="s">
        <v>18474</v>
      </c>
      <c r="F8587" s="1">
        <v>316800</v>
      </c>
      <c r="G8587">
        <v>0.25</v>
      </c>
      <c r="H8587" s="1">
        <v>79200</v>
      </c>
      <c r="I8587" t="e">
        <f>VLOOKUP(B8587,[1]Sheet1!$A:$D,3,FALSE)</f>
        <v>#N/A</v>
      </c>
    </row>
    <row r="8588" spans="1:9">
      <c r="A8588" t="s">
        <v>18487</v>
      </c>
      <c r="B8588" t="s">
        <v>18488</v>
      </c>
      <c r="C8588" t="s">
        <v>18473</v>
      </c>
      <c r="D8588" t="s">
        <v>50</v>
      </c>
      <c r="E8588" t="s">
        <v>18474</v>
      </c>
      <c r="F8588" s="1">
        <v>316800</v>
      </c>
      <c r="G8588">
        <v>0.25</v>
      </c>
      <c r="H8588" s="1">
        <v>79200</v>
      </c>
      <c r="I8588" t="e">
        <f>VLOOKUP(B8588,[1]Sheet1!$A:$D,3,FALSE)</f>
        <v>#N/A</v>
      </c>
    </row>
    <row r="8589" spans="1:9">
      <c r="A8589" t="s">
        <v>18489</v>
      </c>
      <c r="B8589" t="s">
        <v>18490</v>
      </c>
      <c r="C8589" t="s">
        <v>18473</v>
      </c>
      <c r="D8589" t="s">
        <v>50</v>
      </c>
      <c r="E8589" t="s">
        <v>18474</v>
      </c>
      <c r="F8589" s="1">
        <v>316800</v>
      </c>
      <c r="G8589">
        <v>0.25</v>
      </c>
      <c r="H8589" s="1">
        <v>79200</v>
      </c>
      <c r="I8589" t="e">
        <f>VLOOKUP(B8589,[1]Sheet1!$A:$D,3,FALSE)</f>
        <v>#N/A</v>
      </c>
    </row>
    <row r="8590" spans="1:9">
      <c r="A8590" t="s">
        <v>18491</v>
      </c>
      <c r="B8590" t="s">
        <v>18492</v>
      </c>
      <c r="C8590" t="s">
        <v>18473</v>
      </c>
      <c r="D8590" t="s">
        <v>50</v>
      </c>
      <c r="E8590" t="s">
        <v>18474</v>
      </c>
      <c r="F8590" s="1">
        <v>316800</v>
      </c>
      <c r="G8590">
        <v>0.25</v>
      </c>
      <c r="H8590" s="1">
        <v>79200</v>
      </c>
      <c r="I8590" t="e">
        <f>VLOOKUP(B8590,[1]Sheet1!$A:$D,3,FALSE)</f>
        <v>#N/A</v>
      </c>
    </row>
    <row r="8591" spans="1:9">
      <c r="A8591" t="s">
        <v>18493</v>
      </c>
      <c r="B8591" t="s">
        <v>18494</v>
      </c>
      <c r="C8591" t="s">
        <v>18495</v>
      </c>
      <c r="D8591" t="s">
        <v>50</v>
      </c>
      <c r="E8591" t="s">
        <v>7609</v>
      </c>
      <c r="F8591" s="1">
        <v>316800</v>
      </c>
      <c r="G8591">
        <v>0.25</v>
      </c>
      <c r="H8591" s="1">
        <v>79200</v>
      </c>
      <c r="I8591" t="e">
        <f>VLOOKUP(B8591,[1]Sheet1!$A:$D,3,FALSE)</f>
        <v>#N/A</v>
      </c>
    </row>
    <row r="8592" spans="1:9">
      <c r="A8592" t="s">
        <v>18496</v>
      </c>
      <c r="B8592" t="s">
        <v>18497</v>
      </c>
      <c r="C8592" t="s">
        <v>18495</v>
      </c>
      <c r="D8592" t="s">
        <v>50</v>
      </c>
      <c r="E8592" t="s">
        <v>7609</v>
      </c>
      <c r="F8592" s="1">
        <v>316800</v>
      </c>
      <c r="G8592">
        <v>0.25</v>
      </c>
      <c r="H8592" s="1">
        <v>79200</v>
      </c>
      <c r="I8592" t="e">
        <f>VLOOKUP(B8592,[1]Sheet1!$A:$D,3,FALSE)</f>
        <v>#N/A</v>
      </c>
    </row>
    <row r="8593" spans="1:9">
      <c r="A8593" t="s">
        <v>18498</v>
      </c>
      <c r="B8593" t="s">
        <v>18499</v>
      </c>
      <c r="C8593" t="s">
        <v>18495</v>
      </c>
      <c r="D8593" t="s">
        <v>50</v>
      </c>
      <c r="E8593" t="s">
        <v>7609</v>
      </c>
      <c r="F8593" s="1">
        <v>316800</v>
      </c>
      <c r="G8593">
        <v>0.25</v>
      </c>
      <c r="H8593" s="1">
        <v>79200</v>
      </c>
      <c r="I8593" t="e">
        <f>VLOOKUP(B8593,[1]Sheet1!$A:$D,3,FALSE)</f>
        <v>#N/A</v>
      </c>
    </row>
    <row r="8594" spans="1:9">
      <c r="A8594" t="s">
        <v>18500</v>
      </c>
      <c r="B8594" t="s">
        <v>18501</v>
      </c>
      <c r="C8594" t="s">
        <v>18495</v>
      </c>
      <c r="D8594" t="s">
        <v>50</v>
      </c>
      <c r="E8594" t="s">
        <v>7609</v>
      </c>
      <c r="F8594" s="1">
        <v>316800</v>
      </c>
      <c r="G8594">
        <v>0.25</v>
      </c>
      <c r="H8594" s="1">
        <v>79200</v>
      </c>
      <c r="I8594" t="e">
        <f>VLOOKUP(B8594,[1]Sheet1!$A:$D,3,FALSE)</f>
        <v>#N/A</v>
      </c>
    </row>
    <row r="8595" spans="1:9">
      <c r="A8595" t="s">
        <v>18502</v>
      </c>
      <c r="B8595" t="s">
        <v>18503</v>
      </c>
      <c r="C8595" t="s">
        <v>18495</v>
      </c>
      <c r="D8595" t="s">
        <v>50</v>
      </c>
      <c r="E8595" t="s">
        <v>7609</v>
      </c>
      <c r="F8595" s="1">
        <v>316800</v>
      </c>
      <c r="G8595">
        <v>0.25</v>
      </c>
      <c r="H8595" s="1">
        <v>79200</v>
      </c>
      <c r="I8595" t="e">
        <f>VLOOKUP(B8595,[1]Sheet1!$A:$D,3,FALSE)</f>
        <v>#N/A</v>
      </c>
    </row>
    <row r="8596" spans="1:9">
      <c r="A8596" t="s">
        <v>18504</v>
      </c>
      <c r="B8596" t="s">
        <v>18505</v>
      </c>
      <c r="C8596" t="s">
        <v>18495</v>
      </c>
      <c r="D8596" t="s">
        <v>50</v>
      </c>
      <c r="E8596" t="s">
        <v>7609</v>
      </c>
      <c r="F8596" s="1">
        <v>316800</v>
      </c>
      <c r="G8596">
        <v>0.25</v>
      </c>
      <c r="H8596" s="1">
        <v>79200</v>
      </c>
      <c r="I8596" t="e">
        <f>VLOOKUP(B8596,[1]Sheet1!$A:$D,3,FALSE)</f>
        <v>#N/A</v>
      </c>
    </row>
    <row r="8597" spans="1:9">
      <c r="A8597" t="s">
        <v>18506</v>
      </c>
      <c r="B8597" t="s">
        <v>18507</v>
      </c>
      <c r="C8597" t="s">
        <v>18495</v>
      </c>
      <c r="D8597" t="s">
        <v>50</v>
      </c>
      <c r="E8597" t="s">
        <v>7609</v>
      </c>
      <c r="F8597" s="1">
        <v>316800</v>
      </c>
      <c r="G8597">
        <v>0.25</v>
      </c>
      <c r="H8597" s="1">
        <v>79200</v>
      </c>
      <c r="I8597" t="e">
        <f>VLOOKUP(B8597,[1]Sheet1!$A:$D,3,FALSE)</f>
        <v>#N/A</v>
      </c>
    </row>
    <row r="8598" spans="1:9">
      <c r="A8598" t="s">
        <v>18508</v>
      </c>
      <c r="B8598" t="s">
        <v>18509</v>
      </c>
      <c r="C8598" t="s">
        <v>18510</v>
      </c>
      <c r="D8598" t="s">
        <v>842</v>
      </c>
      <c r="E8598" t="s">
        <v>18511</v>
      </c>
      <c r="F8598" s="1">
        <v>316800</v>
      </c>
      <c r="G8598">
        <v>0.25</v>
      </c>
      <c r="H8598" s="1">
        <v>79200</v>
      </c>
      <c r="I8598" t="e">
        <f>VLOOKUP(B8598,[1]Sheet1!$A:$D,3,FALSE)</f>
        <v>#N/A</v>
      </c>
    </row>
    <row r="8599" spans="1:9">
      <c r="A8599" t="s">
        <v>18512</v>
      </c>
      <c r="B8599" t="s">
        <v>18513</v>
      </c>
      <c r="C8599" t="s">
        <v>18514</v>
      </c>
      <c r="D8599" t="s">
        <v>842</v>
      </c>
      <c r="E8599" t="s">
        <v>18515</v>
      </c>
      <c r="F8599" s="1">
        <v>316800</v>
      </c>
      <c r="G8599">
        <v>0.25</v>
      </c>
      <c r="H8599" s="1">
        <v>79200</v>
      </c>
      <c r="I8599" t="e">
        <f>VLOOKUP(B8599,[1]Sheet1!$A:$D,3,FALSE)</f>
        <v>#N/A</v>
      </c>
    </row>
    <row r="8600" spans="1:9">
      <c r="A8600" t="s">
        <v>18516</v>
      </c>
      <c r="B8600" t="s">
        <v>18517</v>
      </c>
      <c r="C8600" t="s">
        <v>8252</v>
      </c>
      <c r="D8600" t="s">
        <v>842</v>
      </c>
      <c r="E8600" t="s">
        <v>8253</v>
      </c>
      <c r="F8600" s="1">
        <v>316800</v>
      </c>
      <c r="G8600">
        <v>0.25</v>
      </c>
      <c r="H8600" s="1">
        <v>79200</v>
      </c>
      <c r="I8600" t="e">
        <f>VLOOKUP(B8600,[1]Sheet1!$A:$D,3,FALSE)</f>
        <v>#N/A</v>
      </c>
    </row>
    <row r="8601" spans="1:9">
      <c r="A8601" t="s">
        <v>18518</v>
      </c>
      <c r="B8601" t="s">
        <v>18519</v>
      </c>
      <c r="C8601" t="s">
        <v>8252</v>
      </c>
      <c r="D8601" t="s">
        <v>842</v>
      </c>
      <c r="E8601" t="s">
        <v>8253</v>
      </c>
      <c r="F8601" s="1">
        <v>316800</v>
      </c>
      <c r="G8601">
        <v>0.25</v>
      </c>
      <c r="H8601" s="1">
        <v>79200</v>
      </c>
      <c r="I8601" t="e">
        <f>VLOOKUP(B8601,[1]Sheet1!$A:$D,3,FALSE)</f>
        <v>#N/A</v>
      </c>
    </row>
    <row r="8602" spans="1:9">
      <c r="A8602" t="s">
        <v>18520</v>
      </c>
      <c r="B8602" t="s">
        <v>18521</v>
      </c>
      <c r="C8602" t="s">
        <v>8252</v>
      </c>
      <c r="D8602" t="s">
        <v>842</v>
      </c>
      <c r="E8602" t="s">
        <v>8253</v>
      </c>
      <c r="F8602" s="1">
        <v>316800</v>
      </c>
      <c r="G8602">
        <v>0.25</v>
      </c>
      <c r="H8602" s="1">
        <v>79200</v>
      </c>
      <c r="I8602" t="e">
        <f>VLOOKUP(B8602,[1]Sheet1!$A:$D,3,FALSE)</f>
        <v>#N/A</v>
      </c>
    </row>
    <row r="8603" spans="1:9">
      <c r="A8603" t="s">
        <v>18522</v>
      </c>
      <c r="B8603" t="s">
        <v>18523</v>
      </c>
      <c r="C8603" t="s">
        <v>8252</v>
      </c>
      <c r="D8603" t="s">
        <v>842</v>
      </c>
      <c r="E8603" t="s">
        <v>8253</v>
      </c>
      <c r="F8603" s="1">
        <v>316800</v>
      </c>
      <c r="G8603">
        <v>0.25</v>
      </c>
      <c r="H8603" s="1">
        <v>79200</v>
      </c>
      <c r="I8603" t="e">
        <f>VLOOKUP(B8603,[1]Sheet1!$A:$D,3,FALSE)</f>
        <v>#N/A</v>
      </c>
    </row>
    <row r="8604" spans="1:9">
      <c r="A8604" t="s">
        <v>18524</v>
      </c>
      <c r="B8604" t="s">
        <v>18525</v>
      </c>
      <c r="C8604" t="s">
        <v>8252</v>
      </c>
      <c r="D8604" t="s">
        <v>842</v>
      </c>
      <c r="E8604" t="s">
        <v>8253</v>
      </c>
      <c r="F8604" s="1">
        <v>316800</v>
      </c>
      <c r="G8604">
        <v>0.25</v>
      </c>
      <c r="H8604" s="1">
        <v>79200</v>
      </c>
      <c r="I8604" t="e">
        <f>VLOOKUP(B8604,[1]Sheet1!$A:$D,3,FALSE)</f>
        <v>#N/A</v>
      </c>
    </row>
    <row r="8605" spans="1:9">
      <c r="A8605" t="s">
        <v>18526</v>
      </c>
      <c r="B8605" t="s">
        <v>18527</v>
      </c>
      <c r="C8605" t="s">
        <v>8252</v>
      </c>
      <c r="D8605" t="s">
        <v>842</v>
      </c>
      <c r="E8605" t="s">
        <v>8253</v>
      </c>
      <c r="F8605" s="1">
        <v>316800</v>
      </c>
      <c r="G8605">
        <v>0.25</v>
      </c>
      <c r="H8605" s="1">
        <v>79200</v>
      </c>
      <c r="I8605" t="e">
        <f>VLOOKUP(B8605,[1]Sheet1!$A:$D,3,FALSE)</f>
        <v>#N/A</v>
      </c>
    </row>
    <row r="8606" spans="1:9">
      <c r="A8606" t="s">
        <v>18528</v>
      </c>
      <c r="B8606" t="s">
        <v>18529</v>
      </c>
      <c r="C8606" t="s">
        <v>8252</v>
      </c>
      <c r="D8606" t="s">
        <v>842</v>
      </c>
      <c r="E8606" t="s">
        <v>8253</v>
      </c>
      <c r="F8606" s="1">
        <v>316800</v>
      </c>
      <c r="G8606">
        <v>0.25</v>
      </c>
      <c r="H8606" s="1">
        <v>79200</v>
      </c>
      <c r="I8606" t="e">
        <f>VLOOKUP(B8606,[1]Sheet1!$A:$D,3,FALSE)</f>
        <v>#N/A</v>
      </c>
    </row>
    <row r="8607" spans="1:9">
      <c r="A8607" t="s">
        <v>18530</v>
      </c>
      <c r="B8607" t="s">
        <v>18531</v>
      </c>
      <c r="C8607" t="s">
        <v>8252</v>
      </c>
      <c r="D8607" t="s">
        <v>842</v>
      </c>
      <c r="E8607" t="s">
        <v>8253</v>
      </c>
      <c r="F8607" s="1">
        <v>316800</v>
      </c>
      <c r="G8607">
        <v>0.25</v>
      </c>
      <c r="H8607" s="1">
        <v>79200</v>
      </c>
      <c r="I8607" t="e">
        <f>VLOOKUP(B8607,[1]Sheet1!$A:$D,3,FALSE)</f>
        <v>#N/A</v>
      </c>
    </row>
    <row r="8608" spans="1:9">
      <c r="A8608" t="s">
        <v>18532</v>
      </c>
      <c r="B8608" t="s">
        <v>18533</v>
      </c>
      <c r="C8608" t="s">
        <v>8284</v>
      </c>
      <c r="D8608" t="s">
        <v>55</v>
      </c>
      <c r="E8608" t="s">
        <v>8261</v>
      </c>
      <c r="F8608" s="1">
        <v>316800</v>
      </c>
      <c r="G8608">
        <v>0.25</v>
      </c>
      <c r="H8608" s="1">
        <v>79200</v>
      </c>
      <c r="I8608" t="e">
        <f>VLOOKUP(B8608,[1]Sheet1!$A:$D,3,FALSE)</f>
        <v>#N/A</v>
      </c>
    </row>
    <row r="8609" spans="1:9">
      <c r="A8609" t="s">
        <v>18534</v>
      </c>
      <c r="B8609" t="s">
        <v>18535</v>
      </c>
      <c r="C8609" t="s">
        <v>14900</v>
      </c>
      <c r="D8609" t="s">
        <v>55</v>
      </c>
      <c r="E8609" t="s">
        <v>56</v>
      </c>
      <c r="F8609" s="1">
        <v>316800</v>
      </c>
      <c r="G8609">
        <v>0.25</v>
      </c>
      <c r="H8609" s="1">
        <v>79200</v>
      </c>
      <c r="I8609" t="e">
        <f>VLOOKUP(B8609,[1]Sheet1!$A:$D,3,FALSE)</f>
        <v>#N/A</v>
      </c>
    </row>
    <row r="8610" spans="1:9">
      <c r="A8610" t="s">
        <v>18536</v>
      </c>
      <c r="B8610" t="s">
        <v>18537</v>
      </c>
      <c r="C8610" t="s">
        <v>5268</v>
      </c>
      <c r="D8610" t="s">
        <v>55</v>
      </c>
      <c r="E8610" t="s">
        <v>5269</v>
      </c>
      <c r="F8610" s="1">
        <v>316800</v>
      </c>
      <c r="G8610">
        <v>0.25</v>
      </c>
      <c r="H8610" s="1">
        <v>79200</v>
      </c>
      <c r="I8610" t="e">
        <f>VLOOKUP(B8610,[1]Sheet1!$A:$D,3,FALSE)</f>
        <v>#N/A</v>
      </c>
    </row>
    <row r="8611" spans="1:9">
      <c r="A8611" t="s">
        <v>18538</v>
      </c>
      <c r="B8611" t="s">
        <v>18539</v>
      </c>
      <c r="C8611" t="s">
        <v>8289</v>
      </c>
      <c r="D8611" t="s">
        <v>55</v>
      </c>
      <c r="E8611" t="s">
        <v>8290</v>
      </c>
      <c r="F8611" s="1">
        <v>316800</v>
      </c>
      <c r="G8611">
        <v>0.25</v>
      </c>
      <c r="H8611" s="1">
        <v>79200</v>
      </c>
      <c r="I8611" t="e">
        <f>VLOOKUP(B8611,[1]Sheet1!$A:$D,3,FALSE)</f>
        <v>#N/A</v>
      </c>
    </row>
    <row r="8612" spans="1:9">
      <c r="A8612" t="s">
        <v>18540</v>
      </c>
      <c r="B8612" t="s">
        <v>18541</v>
      </c>
      <c r="C8612" t="s">
        <v>8289</v>
      </c>
      <c r="D8612" t="s">
        <v>55</v>
      </c>
      <c r="E8612" t="s">
        <v>8290</v>
      </c>
      <c r="F8612" s="1">
        <v>316800</v>
      </c>
      <c r="G8612">
        <v>0.25</v>
      </c>
      <c r="H8612" s="1">
        <v>79200</v>
      </c>
      <c r="I8612" t="e">
        <f>VLOOKUP(B8612,[1]Sheet1!$A:$D,3,FALSE)</f>
        <v>#N/A</v>
      </c>
    </row>
    <row r="8613" spans="1:9">
      <c r="A8613" t="s">
        <v>18542</v>
      </c>
      <c r="B8613" t="s">
        <v>18543</v>
      </c>
      <c r="C8613" t="s">
        <v>8289</v>
      </c>
      <c r="D8613" t="s">
        <v>55</v>
      </c>
      <c r="E8613" t="s">
        <v>8290</v>
      </c>
      <c r="F8613" s="1">
        <v>316800</v>
      </c>
      <c r="G8613">
        <v>0.25</v>
      </c>
      <c r="H8613" s="1">
        <v>79200</v>
      </c>
      <c r="I8613" t="e">
        <f>VLOOKUP(B8613,[1]Sheet1!$A:$D,3,FALSE)</f>
        <v>#N/A</v>
      </c>
    </row>
    <row r="8614" spans="1:9">
      <c r="A8614" t="s">
        <v>18544</v>
      </c>
      <c r="B8614" t="s">
        <v>18545</v>
      </c>
      <c r="C8614" t="s">
        <v>8299</v>
      </c>
      <c r="D8614" t="s">
        <v>55</v>
      </c>
      <c r="E8614" t="s">
        <v>8300</v>
      </c>
      <c r="F8614" s="1">
        <v>316800</v>
      </c>
      <c r="G8614">
        <v>0.25</v>
      </c>
      <c r="H8614" s="1">
        <v>79200</v>
      </c>
      <c r="I8614" t="e">
        <f>VLOOKUP(B8614,[1]Sheet1!$A:$D,3,FALSE)</f>
        <v>#N/A</v>
      </c>
    </row>
    <row r="8615" spans="1:9">
      <c r="A8615" t="s">
        <v>18546</v>
      </c>
      <c r="B8615" t="s">
        <v>18547</v>
      </c>
      <c r="C8615" t="s">
        <v>8299</v>
      </c>
      <c r="D8615" t="s">
        <v>55</v>
      </c>
      <c r="E8615" t="s">
        <v>8303</v>
      </c>
      <c r="F8615" s="1">
        <v>316800</v>
      </c>
      <c r="G8615">
        <v>0.25</v>
      </c>
      <c r="H8615" s="1">
        <v>79200</v>
      </c>
      <c r="I8615" t="e">
        <f>VLOOKUP(B8615,[1]Sheet1!$A:$D,3,FALSE)</f>
        <v>#N/A</v>
      </c>
    </row>
    <row r="8616" spans="1:9">
      <c r="A8616" t="s">
        <v>18548</v>
      </c>
      <c r="B8616" t="s">
        <v>18549</v>
      </c>
      <c r="C8616" t="s">
        <v>8299</v>
      </c>
      <c r="D8616" t="s">
        <v>55</v>
      </c>
      <c r="E8616" t="s">
        <v>8303</v>
      </c>
      <c r="F8616" s="1">
        <v>316800</v>
      </c>
      <c r="G8616">
        <v>0.25</v>
      </c>
      <c r="H8616" s="1">
        <v>79200</v>
      </c>
      <c r="I8616" t="e">
        <f>VLOOKUP(B8616,[1]Sheet1!$A:$D,3,FALSE)</f>
        <v>#N/A</v>
      </c>
    </row>
    <row r="8617" spans="1:9">
      <c r="A8617" t="s">
        <v>18550</v>
      </c>
      <c r="B8617" t="s">
        <v>18551</v>
      </c>
      <c r="C8617" t="s">
        <v>8299</v>
      </c>
      <c r="D8617" t="s">
        <v>55</v>
      </c>
      <c r="E8617" t="s">
        <v>8303</v>
      </c>
      <c r="F8617" s="1">
        <v>316800</v>
      </c>
      <c r="G8617">
        <v>0.25</v>
      </c>
      <c r="H8617" s="1">
        <v>79200</v>
      </c>
      <c r="I8617" t="e">
        <f>VLOOKUP(B8617,[1]Sheet1!$A:$D,3,FALSE)</f>
        <v>#N/A</v>
      </c>
    </row>
    <row r="8618" spans="1:9">
      <c r="A8618" t="s">
        <v>18552</v>
      </c>
      <c r="B8618" t="s">
        <v>18553</v>
      </c>
      <c r="C8618" t="s">
        <v>8299</v>
      </c>
      <c r="D8618" t="s">
        <v>55</v>
      </c>
      <c r="E8618" t="s">
        <v>8303</v>
      </c>
      <c r="F8618" s="1">
        <v>316800</v>
      </c>
      <c r="G8618">
        <v>0.25</v>
      </c>
      <c r="H8618" s="1">
        <v>79200</v>
      </c>
      <c r="I8618" t="e">
        <f>VLOOKUP(B8618,[1]Sheet1!$A:$D,3,FALSE)</f>
        <v>#N/A</v>
      </c>
    </row>
    <row r="8619" spans="1:9">
      <c r="A8619" t="s">
        <v>18554</v>
      </c>
      <c r="B8619" t="s">
        <v>18555</v>
      </c>
      <c r="C8619" t="s">
        <v>8312</v>
      </c>
      <c r="D8619" t="s">
        <v>55</v>
      </c>
      <c r="E8619" t="s">
        <v>18556</v>
      </c>
      <c r="F8619" s="1">
        <v>316800</v>
      </c>
      <c r="G8619">
        <v>0.25</v>
      </c>
      <c r="H8619" s="1">
        <v>79200</v>
      </c>
      <c r="I8619" t="e">
        <f>VLOOKUP(B8619,[1]Sheet1!$A:$D,3,FALSE)</f>
        <v>#N/A</v>
      </c>
    </row>
    <row r="8620" spans="1:9">
      <c r="A8620" t="s">
        <v>18557</v>
      </c>
      <c r="B8620" t="s">
        <v>18558</v>
      </c>
      <c r="C8620" t="s">
        <v>8312</v>
      </c>
      <c r="D8620" t="s">
        <v>55</v>
      </c>
      <c r="E8620" t="s">
        <v>8303</v>
      </c>
      <c r="F8620" s="1">
        <v>316800</v>
      </c>
      <c r="G8620">
        <v>0.25</v>
      </c>
      <c r="H8620" s="1">
        <v>79200</v>
      </c>
      <c r="I8620" t="e">
        <f>VLOOKUP(B8620,[1]Sheet1!$A:$D,3,FALSE)</f>
        <v>#N/A</v>
      </c>
    </row>
    <row r="8621" spans="1:9">
      <c r="A8621" t="s">
        <v>18559</v>
      </c>
      <c r="B8621" t="s">
        <v>18560</v>
      </c>
      <c r="C8621" t="s">
        <v>8312</v>
      </c>
      <c r="D8621" t="s">
        <v>55</v>
      </c>
      <c r="E8621" t="s">
        <v>8303</v>
      </c>
      <c r="F8621" s="1">
        <v>316800</v>
      </c>
      <c r="G8621">
        <v>0.25</v>
      </c>
      <c r="H8621" s="1">
        <v>79200</v>
      </c>
      <c r="I8621" t="e">
        <f>VLOOKUP(B8621,[1]Sheet1!$A:$D,3,FALSE)</f>
        <v>#N/A</v>
      </c>
    </row>
    <row r="8622" spans="1:9">
      <c r="A8622" t="s">
        <v>18561</v>
      </c>
      <c r="B8622" t="s">
        <v>18562</v>
      </c>
      <c r="C8622" t="s">
        <v>8312</v>
      </c>
      <c r="D8622" t="s">
        <v>55</v>
      </c>
      <c r="E8622" t="s">
        <v>8303</v>
      </c>
      <c r="F8622" s="1">
        <v>316800</v>
      </c>
      <c r="G8622">
        <v>0.25</v>
      </c>
      <c r="H8622" s="1">
        <v>79200</v>
      </c>
      <c r="I8622" t="e">
        <f>VLOOKUP(B8622,[1]Sheet1!$A:$D,3,FALSE)</f>
        <v>#N/A</v>
      </c>
    </row>
    <row r="8623" spans="1:9">
      <c r="A8623" t="s">
        <v>18563</v>
      </c>
      <c r="B8623" t="s">
        <v>18564</v>
      </c>
      <c r="C8623" t="s">
        <v>7647</v>
      </c>
      <c r="D8623" t="s">
        <v>867</v>
      </c>
      <c r="E8623" t="s">
        <v>1653</v>
      </c>
      <c r="F8623" s="1">
        <v>316800</v>
      </c>
      <c r="G8623">
        <v>0.25</v>
      </c>
      <c r="H8623" s="1">
        <v>79200</v>
      </c>
      <c r="I8623" t="e">
        <f>VLOOKUP(B8623,[1]Sheet1!$A:$D,3,FALSE)</f>
        <v>#N/A</v>
      </c>
    </row>
    <row r="8624" spans="1:9">
      <c r="A8624" t="s">
        <v>18565</v>
      </c>
      <c r="B8624" t="s">
        <v>18566</v>
      </c>
      <c r="C8624" t="s">
        <v>7647</v>
      </c>
      <c r="D8624" t="s">
        <v>867</v>
      </c>
      <c r="E8624" t="s">
        <v>1653</v>
      </c>
      <c r="F8624" s="1">
        <v>316800</v>
      </c>
      <c r="G8624">
        <v>0.25</v>
      </c>
      <c r="H8624" s="1">
        <v>79200</v>
      </c>
      <c r="I8624" t="str">
        <f>VLOOKUP(B8624,[1]Sheet1!$A:$D,3,FALSE)</f>
        <v>KATHERINE ROAD</v>
      </c>
    </row>
    <row r="8625" spans="1:9">
      <c r="A8625" t="s">
        <v>18567</v>
      </c>
      <c r="B8625" t="s">
        <v>18568</v>
      </c>
      <c r="C8625" t="s">
        <v>9285</v>
      </c>
      <c r="D8625" t="s">
        <v>1871</v>
      </c>
      <c r="E8625" t="s">
        <v>9286</v>
      </c>
      <c r="F8625" s="1">
        <v>316800</v>
      </c>
      <c r="G8625">
        <v>0.25</v>
      </c>
      <c r="H8625" s="1">
        <v>79200</v>
      </c>
      <c r="I8625" t="e">
        <f>VLOOKUP(B8625,[1]Sheet1!$A:$D,3,FALSE)</f>
        <v>#N/A</v>
      </c>
    </row>
    <row r="8626" spans="1:9">
      <c r="A8626" t="s">
        <v>18569</v>
      </c>
      <c r="B8626" t="s">
        <v>18570</v>
      </c>
      <c r="C8626" t="s">
        <v>9285</v>
      </c>
      <c r="D8626" t="s">
        <v>1871</v>
      </c>
      <c r="E8626" t="s">
        <v>9286</v>
      </c>
      <c r="F8626" s="1">
        <v>316800</v>
      </c>
      <c r="G8626">
        <v>0.25</v>
      </c>
      <c r="H8626" s="1">
        <v>79200</v>
      </c>
      <c r="I8626" t="e">
        <f>VLOOKUP(B8626,[1]Sheet1!$A:$D,3,FALSE)</f>
        <v>#N/A</v>
      </c>
    </row>
    <row r="8627" spans="1:9">
      <c r="A8627" t="s">
        <v>18571</v>
      </c>
      <c r="B8627" t="s">
        <v>18572</v>
      </c>
      <c r="C8627" t="s">
        <v>9285</v>
      </c>
      <c r="D8627" t="s">
        <v>1871</v>
      </c>
      <c r="E8627" t="s">
        <v>9286</v>
      </c>
      <c r="F8627" s="1">
        <v>316800</v>
      </c>
      <c r="G8627">
        <v>0.25</v>
      </c>
      <c r="H8627" s="1">
        <v>79200</v>
      </c>
      <c r="I8627" t="e">
        <f>VLOOKUP(B8627,[1]Sheet1!$A:$D,3,FALSE)</f>
        <v>#N/A</v>
      </c>
    </row>
    <row r="8628" spans="1:9">
      <c r="A8628" t="s">
        <v>18573</v>
      </c>
      <c r="B8628" t="s">
        <v>18574</v>
      </c>
      <c r="C8628" t="s">
        <v>9285</v>
      </c>
      <c r="D8628" t="s">
        <v>1871</v>
      </c>
      <c r="E8628" t="s">
        <v>9286</v>
      </c>
      <c r="F8628" s="1">
        <v>316800</v>
      </c>
      <c r="G8628">
        <v>0.25</v>
      </c>
      <c r="H8628" s="1">
        <v>79200</v>
      </c>
      <c r="I8628" t="e">
        <f>VLOOKUP(B8628,[1]Sheet1!$A:$D,3,FALSE)</f>
        <v>#N/A</v>
      </c>
    </row>
    <row r="8629" spans="1:9">
      <c r="A8629" t="s">
        <v>18575</v>
      </c>
      <c r="B8629" t="s">
        <v>18576</v>
      </c>
      <c r="C8629" t="s">
        <v>9289</v>
      </c>
      <c r="D8629" t="s">
        <v>1871</v>
      </c>
      <c r="E8629" t="s">
        <v>9290</v>
      </c>
      <c r="F8629" s="1">
        <v>316800</v>
      </c>
      <c r="G8629">
        <v>0.25</v>
      </c>
      <c r="H8629" s="1">
        <v>79200</v>
      </c>
      <c r="I8629" t="e">
        <f>VLOOKUP(B8629,[1]Sheet1!$A:$D,3,FALSE)</f>
        <v>#N/A</v>
      </c>
    </row>
    <row r="8630" spans="1:9">
      <c r="A8630" t="s">
        <v>18577</v>
      </c>
      <c r="B8630" t="s">
        <v>18578</v>
      </c>
      <c r="C8630" t="s">
        <v>18579</v>
      </c>
      <c r="D8630" t="s">
        <v>1871</v>
      </c>
      <c r="E8630" t="s">
        <v>18580</v>
      </c>
      <c r="F8630" s="1">
        <v>316800</v>
      </c>
      <c r="G8630">
        <v>0.25</v>
      </c>
      <c r="H8630" s="1">
        <v>79200</v>
      </c>
      <c r="I8630" t="e">
        <f>VLOOKUP(B8630,[1]Sheet1!$A:$D,3,FALSE)</f>
        <v>#N/A</v>
      </c>
    </row>
    <row r="8631" spans="1:9">
      <c r="A8631" t="s">
        <v>18581</v>
      </c>
      <c r="B8631" t="s">
        <v>18582</v>
      </c>
      <c r="C8631" t="s">
        <v>18579</v>
      </c>
      <c r="D8631" t="s">
        <v>1871</v>
      </c>
      <c r="E8631" t="s">
        <v>18580</v>
      </c>
      <c r="F8631" s="1">
        <v>316800</v>
      </c>
      <c r="G8631">
        <v>0.25</v>
      </c>
      <c r="H8631" s="1">
        <v>79200</v>
      </c>
      <c r="I8631" t="e">
        <f>VLOOKUP(B8631,[1]Sheet1!$A:$D,3,FALSE)</f>
        <v>#N/A</v>
      </c>
    </row>
    <row r="8632" spans="1:9">
      <c r="A8632" t="s">
        <v>18583</v>
      </c>
      <c r="B8632" t="s">
        <v>18584</v>
      </c>
      <c r="C8632" t="s">
        <v>18579</v>
      </c>
      <c r="D8632" t="s">
        <v>1871</v>
      </c>
      <c r="E8632" t="s">
        <v>18580</v>
      </c>
      <c r="F8632" s="1">
        <v>316800</v>
      </c>
      <c r="G8632">
        <v>0.25</v>
      </c>
      <c r="H8632" s="1">
        <v>79200</v>
      </c>
      <c r="I8632" t="e">
        <f>VLOOKUP(B8632,[1]Sheet1!$A:$D,3,FALSE)</f>
        <v>#N/A</v>
      </c>
    </row>
    <row r="8633" spans="1:9">
      <c r="A8633" t="s">
        <v>18585</v>
      </c>
      <c r="B8633" t="s">
        <v>18586</v>
      </c>
      <c r="C8633" t="s">
        <v>18579</v>
      </c>
      <c r="D8633" t="s">
        <v>1871</v>
      </c>
      <c r="E8633" t="s">
        <v>18580</v>
      </c>
      <c r="F8633" s="1">
        <v>316800</v>
      </c>
      <c r="G8633">
        <v>0.25</v>
      </c>
      <c r="H8633" s="1">
        <v>79200</v>
      </c>
      <c r="I8633" t="e">
        <f>VLOOKUP(B8633,[1]Sheet1!$A:$D,3,FALSE)</f>
        <v>#N/A</v>
      </c>
    </row>
    <row r="8634" spans="1:9">
      <c r="A8634" t="s">
        <v>18587</v>
      </c>
      <c r="B8634" t="s">
        <v>18588</v>
      </c>
      <c r="C8634" t="s">
        <v>18579</v>
      </c>
      <c r="D8634" t="s">
        <v>1871</v>
      </c>
      <c r="E8634" t="s">
        <v>18580</v>
      </c>
      <c r="F8634" s="1">
        <v>316800</v>
      </c>
      <c r="G8634">
        <v>0.25</v>
      </c>
      <c r="H8634" s="1">
        <v>79200</v>
      </c>
      <c r="I8634" t="e">
        <f>VLOOKUP(B8634,[1]Sheet1!$A:$D,3,FALSE)</f>
        <v>#N/A</v>
      </c>
    </row>
    <row r="8635" spans="1:9">
      <c r="A8635" t="s">
        <v>18589</v>
      </c>
      <c r="B8635" t="s">
        <v>18590</v>
      </c>
      <c r="C8635" t="s">
        <v>18579</v>
      </c>
      <c r="D8635" t="s">
        <v>1871</v>
      </c>
      <c r="E8635" t="s">
        <v>18580</v>
      </c>
      <c r="F8635" s="1">
        <v>316800</v>
      </c>
      <c r="G8635">
        <v>0.25</v>
      </c>
      <c r="H8635" s="1">
        <v>79200</v>
      </c>
      <c r="I8635" t="e">
        <f>VLOOKUP(B8635,[1]Sheet1!$A:$D,3,FALSE)</f>
        <v>#N/A</v>
      </c>
    </row>
    <row r="8636" spans="1:9">
      <c r="A8636" t="s">
        <v>18591</v>
      </c>
      <c r="B8636" t="s">
        <v>18592</v>
      </c>
      <c r="C8636" t="s">
        <v>18593</v>
      </c>
      <c r="D8636" t="s">
        <v>1974</v>
      </c>
      <c r="E8636" t="s">
        <v>1653</v>
      </c>
      <c r="F8636" s="1">
        <v>316800</v>
      </c>
      <c r="G8636">
        <v>0.25</v>
      </c>
      <c r="H8636" s="1">
        <v>79200</v>
      </c>
      <c r="I8636" t="e">
        <f>VLOOKUP(B8636,[1]Sheet1!$A:$D,3,FALSE)</f>
        <v>#N/A</v>
      </c>
    </row>
    <row r="8637" spans="1:9">
      <c r="A8637" t="s">
        <v>18594</v>
      </c>
      <c r="B8637" t="s">
        <v>18595</v>
      </c>
      <c r="C8637" t="s">
        <v>18593</v>
      </c>
      <c r="D8637" t="s">
        <v>1974</v>
      </c>
      <c r="E8637" t="s">
        <v>1653</v>
      </c>
      <c r="F8637" s="1">
        <v>316800</v>
      </c>
      <c r="G8637">
        <v>0.25</v>
      </c>
      <c r="H8637" s="1">
        <v>79200</v>
      </c>
      <c r="I8637" t="e">
        <f>VLOOKUP(B8637,[1]Sheet1!$A:$D,3,FALSE)</f>
        <v>#N/A</v>
      </c>
    </row>
    <row r="8638" spans="1:9">
      <c r="A8638" t="s">
        <v>18596</v>
      </c>
      <c r="B8638" t="s">
        <v>18597</v>
      </c>
      <c r="C8638" t="s">
        <v>9297</v>
      </c>
      <c r="D8638" t="s">
        <v>1974</v>
      </c>
      <c r="E8638" t="s">
        <v>1653</v>
      </c>
      <c r="F8638" s="1">
        <v>316800</v>
      </c>
      <c r="G8638">
        <v>0.25</v>
      </c>
      <c r="H8638" s="1">
        <v>79200</v>
      </c>
      <c r="I8638" t="e">
        <f>VLOOKUP(B8638,[1]Sheet1!$A:$D,3,FALSE)</f>
        <v>#N/A</v>
      </c>
    </row>
    <row r="8639" spans="1:9">
      <c r="A8639" t="s">
        <v>18598</v>
      </c>
      <c r="B8639" t="s">
        <v>18599</v>
      </c>
      <c r="C8639" t="s">
        <v>9297</v>
      </c>
      <c r="D8639" t="s">
        <v>1974</v>
      </c>
      <c r="E8639" t="s">
        <v>1653</v>
      </c>
      <c r="F8639" s="1">
        <v>316800</v>
      </c>
      <c r="G8639">
        <v>0.25</v>
      </c>
      <c r="H8639" s="1">
        <v>79200</v>
      </c>
      <c r="I8639" t="e">
        <f>VLOOKUP(B8639,[1]Sheet1!$A:$D,3,FALSE)</f>
        <v>#N/A</v>
      </c>
    </row>
    <row r="8640" spans="1:9">
      <c r="A8640" t="s">
        <v>18600</v>
      </c>
      <c r="B8640" t="s">
        <v>18601</v>
      </c>
      <c r="C8640" t="s">
        <v>9297</v>
      </c>
      <c r="D8640" t="s">
        <v>1974</v>
      </c>
      <c r="E8640" t="s">
        <v>1653</v>
      </c>
      <c r="F8640" s="1">
        <v>316800</v>
      </c>
      <c r="G8640">
        <v>0.25</v>
      </c>
      <c r="H8640" s="1">
        <v>79200</v>
      </c>
      <c r="I8640" t="e">
        <f>VLOOKUP(B8640,[1]Sheet1!$A:$D,3,FALSE)</f>
        <v>#N/A</v>
      </c>
    </row>
    <row r="8641" spans="1:9">
      <c r="A8641" t="s">
        <v>18602</v>
      </c>
      <c r="B8641" t="s">
        <v>18603</v>
      </c>
      <c r="C8641" t="s">
        <v>9297</v>
      </c>
      <c r="D8641" t="s">
        <v>1974</v>
      </c>
      <c r="E8641" t="s">
        <v>1653</v>
      </c>
      <c r="F8641" s="1">
        <v>316800</v>
      </c>
      <c r="G8641">
        <v>0.25</v>
      </c>
      <c r="H8641" s="1">
        <v>79200</v>
      </c>
      <c r="I8641" t="e">
        <f>VLOOKUP(B8641,[1]Sheet1!$A:$D,3,FALSE)</f>
        <v>#N/A</v>
      </c>
    </row>
    <row r="8642" spans="1:9">
      <c r="A8642" t="s">
        <v>18604</v>
      </c>
      <c r="B8642" t="s">
        <v>18605</v>
      </c>
      <c r="C8642" t="s">
        <v>9308</v>
      </c>
      <c r="D8642" t="s">
        <v>1974</v>
      </c>
      <c r="E8642" t="s">
        <v>1653</v>
      </c>
      <c r="F8642" s="1">
        <v>316800</v>
      </c>
      <c r="G8642">
        <v>0.25</v>
      </c>
      <c r="H8642" s="1">
        <v>79200</v>
      </c>
      <c r="I8642" t="e">
        <f>VLOOKUP(B8642,[1]Sheet1!$A:$D,3,FALSE)</f>
        <v>#N/A</v>
      </c>
    </row>
    <row r="8643" spans="1:9">
      <c r="A8643" t="s">
        <v>18606</v>
      </c>
      <c r="B8643" t="s">
        <v>18607</v>
      </c>
      <c r="C8643" t="s">
        <v>9308</v>
      </c>
      <c r="D8643" t="s">
        <v>1974</v>
      </c>
      <c r="E8643" t="s">
        <v>1653</v>
      </c>
      <c r="F8643" s="1">
        <v>316800</v>
      </c>
      <c r="G8643">
        <v>0.25</v>
      </c>
      <c r="H8643" s="1">
        <v>79200</v>
      </c>
      <c r="I8643" t="e">
        <f>VLOOKUP(B8643,[1]Sheet1!$A:$D,3,FALSE)</f>
        <v>#N/A</v>
      </c>
    </row>
    <row r="8644" spans="1:9">
      <c r="A8644" t="s">
        <v>18608</v>
      </c>
      <c r="B8644" t="s">
        <v>18609</v>
      </c>
      <c r="C8644" t="s">
        <v>9308</v>
      </c>
      <c r="D8644" t="s">
        <v>1974</v>
      </c>
      <c r="E8644" t="s">
        <v>1653</v>
      </c>
      <c r="F8644" s="1">
        <v>316800</v>
      </c>
      <c r="G8644">
        <v>0.25</v>
      </c>
      <c r="H8644" s="1">
        <v>79200</v>
      </c>
      <c r="I8644" t="e">
        <f>VLOOKUP(B8644,[1]Sheet1!$A:$D,3,FALSE)</f>
        <v>#N/A</v>
      </c>
    </row>
    <row r="8645" spans="1:9">
      <c r="A8645" t="s">
        <v>18610</v>
      </c>
      <c r="B8645" t="s">
        <v>18611</v>
      </c>
      <c r="C8645" t="s">
        <v>9308</v>
      </c>
      <c r="D8645" t="s">
        <v>1974</v>
      </c>
      <c r="E8645" t="s">
        <v>1653</v>
      </c>
      <c r="F8645" s="1">
        <v>316800</v>
      </c>
      <c r="G8645">
        <v>0.25</v>
      </c>
      <c r="H8645" s="1">
        <v>79200</v>
      </c>
      <c r="I8645" t="e">
        <f>VLOOKUP(B8645,[1]Sheet1!$A:$D,3,FALSE)</f>
        <v>#N/A</v>
      </c>
    </row>
    <row r="8646" spans="1:9">
      <c r="A8646" t="s">
        <v>18612</v>
      </c>
      <c r="B8646" t="s">
        <v>18613</v>
      </c>
      <c r="C8646" t="s">
        <v>9308</v>
      </c>
      <c r="D8646" t="s">
        <v>1974</v>
      </c>
      <c r="E8646" t="s">
        <v>1653</v>
      </c>
      <c r="F8646" s="1">
        <v>316800</v>
      </c>
      <c r="G8646">
        <v>0.25</v>
      </c>
      <c r="H8646" s="1">
        <v>79200</v>
      </c>
      <c r="I8646" t="e">
        <f>VLOOKUP(B8646,[1]Sheet1!$A:$D,3,FALSE)</f>
        <v>#N/A</v>
      </c>
    </row>
    <row r="8647" spans="1:9">
      <c r="A8647" t="s">
        <v>18614</v>
      </c>
      <c r="B8647" t="s">
        <v>18615</v>
      </c>
      <c r="C8647" t="s">
        <v>9308</v>
      </c>
      <c r="D8647" t="s">
        <v>1974</v>
      </c>
      <c r="E8647" t="s">
        <v>1653</v>
      </c>
      <c r="F8647" s="1">
        <v>316800</v>
      </c>
      <c r="G8647">
        <v>0.25</v>
      </c>
      <c r="H8647" s="1">
        <v>79200</v>
      </c>
      <c r="I8647" t="e">
        <f>VLOOKUP(B8647,[1]Sheet1!$A:$D,3,FALSE)</f>
        <v>#N/A</v>
      </c>
    </row>
    <row r="8648" spans="1:9">
      <c r="A8648" t="s">
        <v>18616</v>
      </c>
      <c r="B8648" t="s">
        <v>18617</v>
      </c>
      <c r="C8648" t="s">
        <v>9344</v>
      </c>
      <c r="D8648" t="s">
        <v>1974</v>
      </c>
      <c r="E8648" t="s">
        <v>9345</v>
      </c>
      <c r="F8648" s="1">
        <v>316800</v>
      </c>
      <c r="G8648">
        <v>0.25</v>
      </c>
      <c r="H8648" s="1">
        <v>79200</v>
      </c>
      <c r="I8648" t="str">
        <f>VLOOKUP(B8648,[1]Sheet1!$A:$D,3,FALSE)</f>
        <v>SHREWSBURY ROAD</v>
      </c>
    </row>
    <row r="8649" spans="1:9">
      <c r="A8649" t="s">
        <v>18618</v>
      </c>
      <c r="B8649" t="s">
        <v>18619</v>
      </c>
      <c r="C8649" t="s">
        <v>9344</v>
      </c>
      <c r="D8649" t="s">
        <v>1974</v>
      </c>
      <c r="E8649" t="s">
        <v>9345</v>
      </c>
      <c r="F8649" s="1">
        <v>316800</v>
      </c>
      <c r="G8649">
        <v>0.25</v>
      </c>
      <c r="H8649" s="1">
        <v>79200</v>
      </c>
      <c r="I8649" t="e">
        <f>VLOOKUP(B8649,[1]Sheet1!$A:$D,3,FALSE)</f>
        <v>#N/A</v>
      </c>
    </row>
    <row r="8650" spans="1:9">
      <c r="A8650" t="s">
        <v>18620</v>
      </c>
      <c r="B8650" t="s">
        <v>18621</v>
      </c>
      <c r="C8650" t="s">
        <v>9344</v>
      </c>
      <c r="D8650" t="s">
        <v>1974</v>
      </c>
      <c r="E8650" t="s">
        <v>9345</v>
      </c>
      <c r="F8650" s="1">
        <v>316800</v>
      </c>
      <c r="G8650">
        <v>0.25</v>
      </c>
      <c r="H8650" s="1">
        <v>79200</v>
      </c>
      <c r="I8650" t="e">
        <f>VLOOKUP(B8650,[1]Sheet1!$A:$D,3,FALSE)</f>
        <v>#N/A</v>
      </c>
    </row>
    <row r="8651" spans="1:9">
      <c r="A8651" t="s">
        <v>18622</v>
      </c>
      <c r="B8651" t="s">
        <v>18623</v>
      </c>
      <c r="C8651" t="s">
        <v>9344</v>
      </c>
      <c r="D8651" t="s">
        <v>1974</v>
      </c>
      <c r="E8651" t="s">
        <v>9345</v>
      </c>
      <c r="F8651" s="1">
        <v>316800</v>
      </c>
      <c r="G8651">
        <v>0.25</v>
      </c>
      <c r="H8651" s="1">
        <v>79200</v>
      </c>
      <c r="I8651" t="e">
        <f>VLOOKUP(B8651,[1]Sheet1!$A:$D,3,FALSE)</f>
        <v>#N/A</v>
      </c>
    </row>
    <row r="8652" spans="1:9">
      <c r="A8652" t="s">
        <v>18624</v>
      </c>
      <c r="B8652" t="s">
        <v>18625</v>
      </c>
      <c r="C8652" t="s">
        <v>9344</v>
      </c>
      <c r="D8652" t="s">
        <v>1974</v>
      </c>
      <c r="E8652" t="s">
        <v>9345</v>
      </c>
      <c r="F8652" s="1">
        <v>316800</v>
      </c>
      <c r="G8652">
        <v>0.25</v>
      </c>
      <c r="H8652" s="1">
        <v>79200</v>
      </c>
      <c r="I8652" t="e">
        <f>VLOOKUP(B8652,[1]Sheet1!$A:$D,3,FALSE)</f>
        <v>#N/A</v>
      </c>
    </row>
    <row r="8653" spans="1:9">
      <c r="A8653" t="s">
        <v>18626</v>
      </c>
      <c r="B8653" t="s">
        <v>18627</v>
      </c>
      <c r="C8653" t="s">
        <v>9344</v>
      </c>
      <c r="D8653" t="s">
        <v>1974</v>
      </c>
      <c r="E8653" t="s">
        <v>9345</v>
      </c>
      <c r="F8653" s="1">
        <v>316800</v>
      </c>
      <c r="G8653">
        <v>0.25</v>
      </c>
      <c r="H8653" s="1">
        <v>79200</v>
      </c>
      <c r="I8653" t="e">
        <f>VLOOKUP(B8653,[1]Sheet1!$A:$D,3,FALSE)</f>
        <v>#N/A</v>
      </c>
    </row>
    <row r="8654" spans="1:9">
      <c r="A8654" t="s">
        <v>18628</v>
      </c>
      <c r="B8654" t="s">
        <v>18629</v>
      </c>
      <c r="C8654" t="s">
        <v>18630</v>
      </c>
      <c r="D8654" t="s">
        <v>4616</v>
      </c>
      <c r="E8654" t="s">
        <v>18631</v>
      </c>
      <c r="F8654" s="1">
        <v>316800</v>
      </c>
      <c r="G8654">
        <v>0.25</v>
      </c>
      <c r="H8654" s="1">
        <v>79200</v>
      </c>
      <c r="I8654" t="e">
        <f>VLOOKUP(B8654,[1]Sheet1!$A:$D,3,FALSE)</f>
        <v>#N/A</v>
      </c>
    </row>
    <row r="8655" spans="1:9">
      <c r="A8655" t="s">
        <v>18632</v>
      </c>
      <c r="B8655" t="s">
        <v>18633</v>
      </c>
      <c r="C8655" t="s">
        <v>18630</v>
      </c>
      <c r="D8655" t="s">
        <v>4616</v>
      </c>
      <c r="E8655" t="s">
        <v>18631</v>
      </c>
      <c r="F8655" s="1">
        <v>316800</v>
      </c>
      <c r="G8655">
        <v>0.25</v>
      </c>
      <c r="H8655" s="1">
        <v>79200</v>
      </c>
      <c r="I8655" t="e">
        <f>VLOOKUP(B8655,[1]Sheet1!$A:$D,3,FALSE)</f>
        <v>#N/A</v>
      </c>
    </row>
    <row r="8656" spans="1:9">
      <c r="A8656" t="s">
        <v>18634</v>
      </c>
      <c r="B8656" t="s">
        <v>18635</v>
      </c>
      <c r="C8656" t="s">
        <v>18630</v>
      </c>
      <c r="D8656" t="s">
        <v>4616</v>
      </c>
      <c r="E8656" t="s">
        <v>18631</v>
      </c>
      <c r="F8656" s="1">
        <v>316800</v>
      </c>
      <c r="G8656">
        <v>0.25</v>
      </c>
      <c r="H8656" s="1">
        <v>79200</v>
      </c>
      <c r="I8656" t="e">
        <f>VLOOKUP(B8656,[1]Sheet1!$A:$D,3,FALSE)</f>
        <v>#N/A</v>
      </c>
    </row>
    <row r="8657" spans="1:9">
      <c r="A8657" t="s">
        <v>18636</v>
      </c>
      <c r="B8657" t="s">
        <v>18637</v>
      </c>
      <c r="C8657" t="s">
        <v>18630</v>
      </c>
      <c r="D8657" t="s">
        <v>4616</v>
      </c>
      <c r="E8657" t="s">
        <v>18631</v>
      </c>
      <c r="F8657" s="1">
        <v>316800</v>
      </c>
      <c r="G8657">
        <v>0.25</v>
      </c>
      <c r="H8657" s="1">
        <v>79200</v>
      </c>
      <c r="I8657" t="e">
        <f>VLOOKUP(B8657,[1]Sheet1!$A:$D,3,FALSE)</f>
        <v>#N/A</v>
      </c>
    </row>
    <row r="8658" spans="1:9">
      <c r="A8658" t="s">
        <v>18638</v>
      </c>
      <c r="B8658" t="s">
        <v>18639</v>
      </c>
      <c r="C8658" t="s">
        <v>18630</v>
      </c>
      <c r="D8658" t="s">
        <v>4616</v>
      </c>
      <c r="E8658" t="s">
        <v>18631</v>
      </c>
      <c r="F8658" s="1">
        <v>316800</v>
      </c>
      <c r="G8658">
        <v>0.25</v>
      </c>
      <c r="H8658" s="1">
        <v>79200</v>
      </c>
      <c r="I8658" t="e">
        <f>VLOOKUP(B8658,[1]Sheet1!$A:$D,3,FALSE)</f>
        <v>#N/A</v>
      </c>
    </row>
    <row r="8659" spans="1:9">
      <c r="A8659" t="s">
        <v>18640</v>
      </c>
      <c r="B8659" t="s">
        <v>18641</v>
      </c>
      <c r="C8659" t="s">
        <v>18630</v>
      </c>
      <c r="D8659" t="s">
        <v>4616</v>
      </c>
      <c r="E8659" t="s">
        <v>18631</v>
      </c>
      <c r="F8659" s="1">
        <v>316800</v>
      </c>
      <c r="G8659">
        <v>0.25</v>
      </c>
      <c r="H8659" s="1">
        <v>79200</v>
      </c>
      <c r="I8659" t="e">
        <f>VLOOKUP(B8659,[1]Sheet1!$A:$D,3,FALSE)</f>
        <v>#N/A</v>
      </c>
    </row>
    <row r="8660" spans="1:9">
      <c r="A8660" t="s">
        <v>18642</v>
      </c>
      <c r="B8660" t="s">
        <v>18643</v>
      </c>
      <c r="C8660" t="s">
        <v>18020</v>
      </c>
      <c r="D8660" t="s">
        <v>804</v>
      </c>
      <c r="E8660" t="s">
        <v>18021</v>
      </c>
      <c r="F8660" s="1">
        <v>318600</v>
      </c>
      <c r="G8660">
        <v>0.25</v>
      </c>
      <c r="H8660" s="1">
        <v>79650</v>
      </c>
      <c r="I8660" t="e">
        <f>VLOOKUP(B8660,[1]Sheet1!$A:$D,3,FALSE)</f>
        <v>#N/A</v>
      </c>
    </row>
    <row r="8661" spans="1:9">
      <c r="A8661" t="s">
        <v>18644</v>
      </c>
      <c r="B8661" t="s">
        <v>18645</v>
      </c>
      <c r="C8661" t="s">
        <v>14930</v>
      </c>
      <c r="D8661" t="s">
        <v>1866</v>
      </c>
      <c r="E8661" t="s">
        <v>3191</v>
      </c>
      <c r="F8661" s="1">
        <v>318600</v>
      </c>
      <c r="G8661">
        <v>0.25</v>
      </c>
      <c r="H8661" s="1">
        <v>79650</v>
      </c>
      <c r="I8661" t="e">
        <f>VLOOKUP(B8661,[1]Sheet1!$A:$D,3,FALSE)</f>
        <v>#N/A</v>
      </c>
    </row>
    <row r="8662" spans="1:9">
      <c r="A8662" t="s">
        <v>18646</v>
      </c>
      <c r="B8662" t="s">
        <v>18647</v>
      </c>
      <c r="C8662" t="s">
        <v>7451</v>
      </c>
      <c r="D8662" t="s">
        <v>1871</v>
      </c>
      <c r="E8662" t="s">
        <v>7452</v>
      </c>
      <c r="F8662" s="1">
        <v>319300</v>
      </c>
      <c r="G8662">
        <v>0.25</v>
      </c>
      <c r="H8662" s="1">
        <v>79825</v>
      </c>
      <c r="I8662" t="e">
        <f>VLOOKUP(B8662,[1]Sheet1!$A:$D,3,FALSE)</f>
        <v>#N/A</v>
      </c>
    </row>
    <row r="8663" spans="1:9">
      <c r="A8663" t="s">
        <v>18648</v>
      </c>
      <c r="B8663" t="s">
        <v>18649</v>
      </c>
      <c r="C8663" t="s">
        <v>794</v>
      </c>
      <c r="D8663" t="s">
        <v>103</v>
      </c>
      <c r="E8663" t="s">
        <v>795</v>
      </c>
      <c r="F8663" s="1">
        <v>320000</v>
      </c>
      <c r="G8663">
        <v>0.25</v>
      </c>
      <c r="H8663" s="1">
        <v>80000</v>
      </c>
      <c r="I8663" t="e">
        <f>VLOOKUP(B8663,[1]Sheet1!$A:$D,3,FALSE)</f>
        <v>#N/A</v>
      </c>
    </row>
    <row r="8664" spans="1:9">
      <c r="A8664" t="s">
        <v>18650</v>
      </c>
      <c r="B8664" t="s">
        <v>18651</v>
      </c>
      <c r="C8664" t="s">
        <v>18652</v>
      </c>
      <c r="D8664" t="s">
        <v>103</v>
      </c>
      <c r="E8664" t="s">
        <v>755</v>
      </c>
      <c r="F8664" s="1">
        <v>320000</v>
      </c>
      <c r="G8664">
        <v>0.25</v>
      </c>
      <c r="H8664" s="1">
        <v>80000</v>
      </c>
      <c r="I8664" t="e">
        <f>VLOOKUP(B8664,[1]Sheet1!$A:$D,3,FALSE)</f>
        <v>#N/A</v>
      </c>
    </row>
    <row r="8665" spans="1:9">
      <c r="A8665" t="s">
        <v>18653</v>
      </c>
      <c r="B8665" t="s">
        <v>18654</v>
      </c>
      <c r="C8665" t="s">
        <v>18652</v>
      </c>
      <c r="D8665" t="s">
        <v>103</v>
      </c>
      <c r="E8665" t="s">
        <v>755</v>
      </c>
      <c r="F8665" s="1">
        <v>320000</v>
      </c>
      <c r="G8665">
        <v>0.25</v>
      </c>
      <c r="H8665" s="1">
        <v>80000</v>
      </c>
      <c r="I8665" t="e">
        <f>VLOOKUP(B8665,[1]Sheet1!$A:$D,3,FALSE)</f>
        <v>#N/A</v>
      </c>
    </row>
    <row r="8666" spans="1:9">
      <c r="A8666" t="s">
        <v>18655</v>
      </c>
      <c r="B8666" t="s">
        <v>18656</v>
      </c>
      <c r="C8666" t="s">
        <v>4622</v>
      </c>
      <c r="D8666" t="s">
        <v>765</v>
      </c>
      <c r="E8666" t="s">
        <v>4623</v>
      </c>
      <c r="F8666" s="1">
        <v>320000</v>
      </c>
      <c r="G8666">
        <v>0.25</v>
      </c>
      <c r="H8666" s="1">
        <v>80000</v>
      </c>
      <c r="I8666" t="e">
        <f>VLOOKUP(B8666,[1]Sheet1!$A:$D,3,FALSE)</f>
        <v>#N/A</v>
      </c>
    </row>
    <row r="8667" spans="1:9">
      <c r="A8667" t="s">
        <v>18657</v>
      </c>
      <c r="B8667" t="s">
        <v>18658</v>
      </c>
      <c r="C8667" t="s">
        <v>4622</v>
      </c>
      <c r="D8667" t="s">
        <v>765</v>
      </c>
      <c r="E8667" t="s">
        <v>4623</v>
      </c>
      <c r="F8667" s="1">
        <v>320000</v>
      </c>
      <c r="G8667">
        <v>0.25</v>
      </c>
      <c r="H8667" s="1">
        <v>80000</v>
      </c>
      <c r="I8667" t="e">
        <f>VLOOKUP(B8667,[1]Sheet1!$A:$D,3,FALSE)</f>
        <v>#N/A</v>
      </c>
    </row>
    <row r="8668" spans="1:9">
      <c r="A8668" t="s">
        <v>18659</v>
      </c>
      <c r="B8668" t="s">
        <v>18660</v>
      </c>
      <c r="C8668" t="s">
        <v>4622</v>
      </c>
      <c r="D8668" t="s">
        <v>765</v>
      </c>
      <c r="E8668" t="s">
        <v>4623</v>
      </c>
      <c r="F8668" s="1">
        <v>320000</v>
      </c>
      <c r="G8668">
        <v>0.25</v>
      </c>
      <c r="H8668" s="1">
        <v>80000</v>
      </c>
      <c r="I8668" t="e">
        <f>VLOOKUP(B8668,[1]Sheet1!$A:$D,3,FALSE)</f>
        <v>#N/A</v>
      </c>
    </row>
    <row r="8669" spans="1:9">
      <c r="A8669" t="s">
        <v>18661</v>
      </c>
      <c r="B8669" t="s">
        <v>18662</v>
      </c>
      <c r="C8669" t="s">
        <v>4622</v>
      </c>
      <c r="D8669" t="s">
        <v>765</v>
      </c>
      <c r="E8669" t="s">
        <v>4623</v>
      </c>
      <c r="F8669" s="1">
        <v>320000</v>
      </c>
      <c r="G8669">
        <v>0.25</v>
      </c>
      <c r="H8669" s="1">
        <v>80000</v>
      </c>
      <c r="I8669" t="e">
        <f>VLOOKUP(B8669,[1]Sheet1!$A:$D,3,FALSE)</f>
        <v>#N/A</v>
      </c>
    </row>
    <row r="8670" spans="1:9">
      <c r="A8670" t="s">
        <v>18663</v>
      </c>
      <c r="B8670" t="s">
        <v>18664</v>
      </c>
      <c r="C8670" t="s">
        <v>8409</v>
      </c>
      <c r="D8670" t="s">
        <v>2429</v>
      </c>
      <c r="E8670" t="s">
        <v>8410</v>
      </c>
      <c r="F8670" s="1">
        <v>320000</v>
      </c>
      <c r="G8670">
        <v>0.25</v>
      </c>
      <c r="H8670" s="1">
        <v>80000</v>
      </c>
      <c r="I8670" t="e">
        <f>VLOOKUP(B8670,[1]Sheet1!$A:$D,3,FALSE)</f>
        <v>#N/A</v>
      </c>
    </row>
    <row r="8671" spans="1:9">
      <c r="A8671" t="s">
        <v>18665</v>
      </c>
      <c r="B8671" t="s">
        <v>18666</v>
      </c>
      <c r="C8671" t="s">
        <v>8409</v>
      </c>
      <c r="D8671" t="s">
        <v>2429</v>
      </c>
      <c r="E8671" t="s">
        <v>8410</v>
      </c>
      <c r="F8671" s="1">
        <v>320000</v>
      </c>
      <c r="G8671">
        <v>0.25</v>
      </c>
      <c r="H8671" s="1">
        <v>80000</v>
      </c>
      <c r="I8671" t="e">
        <f>VLOOKUP(B8671,[1]Sheet1!$A:$D,3,FALSE)</f>
        <v>#N/A</v>
      </c>
    </row>
    <row r="8672" spans="1:9">
      <c r="A8672" t="s">
        <v>18667</v>
      </c>
      <c r="B8672" t="s">
        <v>18668</v>
      </c>
      <c r="C8672" t="s">
        <v>8409</v>
      </c>
      <c r="D8672" t="s">
        <v>2429</v>
      </c>
      <c r="E8672" t="s">
        <v>8410</v>
      </c>
      <c r="F8672" s="1">
        <v>320000</v>
      </c>
      <c r="G8672">
        <v>0.25</v>
      </c>
      <c r="H8672" s="1">
        <v>80000</v>
      </c>
      <c r="I8672" t="e">
        <f>VLOOKUP(B8672,[1]Sheet1!$A:$D,3,FALSE)</f>
        <v>#N/A</v>
      </c>
    </row>
    <row r="8673" spans="1:9">
      <c r="A8673" t="s">
        <v>18669</v>
      </c>
      <c r="B8673" t="s">
        <v>18670</v>
      </c>
      <c r="C8673" t="s">
        <v>8409</v>
      </c>
      <c r="D8673" t="s">
        <v>2429</v>
      </c>
      <c r="E8673" t="s">
        <v>8410</v>
      </c>
      <c r="F8673" s="1">
        <v>320000</v>
      </c>
      <c r="G8673">
        <v>0.25</v>
      </c>
      <c r="H8673" s="1">
        <v>80000</v>
      </c>
      <c r="I8673" t="e">
        <f>VLOOKUP(B8673,[1]Sheet1!$A:$D,3,FALSE)</f>
        <v>#N/A</v>
      </c>
    </row>
    <row r="8674" spans="1:9">
      <c r="A8674" t="s">
        <v>18671</v>
      </c>
      <c r="B8674" t="s">
        <v>18672</v>
      </c>
      <c r="C8674" t="s">
        <v>8409</v>
      </c>
      <c r="D8674" t="s">
        <v>2429</v>
      </c>
      <c r="E8674" t="s">
        <v>8410</v>
      </c>
      <c r="F8674" s="1">
        <v>320000</v>
      </c>
      <c r="G8674">
        <v>0.25</v>
      </c>
      <c r="H8674" s="1">
        <v>80000</v>
      </c>
      <c r="I8674" t="e">
        <f>VLOOKUP(B8674,[1]Sheet1!$A:$D,3,FALSE)</f>
        <v>#N/A</v>
      </c>
    </row>
    <row r="8675" spans="1:9">
      <c r="A8675" t="s">
        <v>18673</v>
      </c>
      <c r="B8675" t="s">
        <v>18674</v>
      </c>
      <c r="C8675" t="s">
        <v>8409</v>
      </c>
      <c r="D8675" t="s">
        <v>2429</v>
      </c>
      <c r="E8675" t="s">
        <v>8410</v>
      </c>
      <c r="F8675" s="1">
        <v>320000</v>
      </c>
      <c r="G8675">
        <v>0.25</v>
      </c>
      <c r="H8675" s="1">
        <v>80000</v>
      </c>
      <c r="I8675" t="e">
        <f>VLOOKUP(B8675,[1]Sheet1!$A:$D,3,FALSE)</f>
        <v>#N/A</v>
      </c>
    </row>
    <row r="8676" spans="1:9">
      <c r="A8676" t="s">
        <v>18675</v>
      </c>
      <c r="B8676" t="s">
        <v>18676</v>
      </c>
      <c r="C8676" t="s">
        <v>8409</v>
      </c>
      <c r="D8676" t="s">
        <v>2429</v>
      </c>
      <c r="E8676" t="s">
        <v>8410</v>
      </c>
      <c r="F8676" s="1">
        <v>320000</v>
      </c>
      <c r="G8676">
        <v>0.25</v>
      </c>
      <c r="H8676" s="1">
        <v>80000</v>
      </c>
      <c r="I8676" t="e">
        <f>VLOOKUP(B8676,[1]Sheet1!$A:$D,3,FALSE)</f>
        <v>#N/A</v>
      </c>
    </row>
    <row r="8677" spans="1:9">
      <c r="A8677" t="s">
        <v>18677</v>
      </c>
      <c r="B8677" t="s">
        <v>18678</v>
      </c>
      <c r="C8677" t="s">
        <v>8409</v>
      </c>
      <c r="D8677" t="s">
        <v>2429</v>
      </c>
      <c r="E8677" t="s">
        <v>8410</v>
      </c>
      <c r="F8677" s="1">
        <v>320000</v>
      </c>
      <c r="G8677">
        <v>0.25</v>
      </c>
      <c r="H8677" s="1">
        <v>80000</v>
      </c>
      <c r="I8677" t="e">
        <f>VLOOKUP(B8677,[1]Sheet1!$A:$D,3,FALSE)</f>
        <v>#N/A</v>
      </c>
    </row>
    <row r="8678" spans="1:9">
      <c r="A8678" t="s">
        <v>18679</v>
      </c>
      <c r="B8678" t="s">
        <v>18680</v>
      </c>
      <c r="C8678" t="s">
        <v>8409</v>
      </c>
      <c r="D8678" t="s">
        <v>2429</v>
      </c>
      <c r="E8678" t="s">
        <v>8410</v>
      </c>
      <c r="F8678" s="1">
        <v>320000</v>
      </c>
      <c r="G8678">
        <v>0.25</v>
      </c>
      <c r="H8678" s="1">
        <v>80000</v>
      </c>
      <c r="I8678" t="e">
        <f>VLOOKUP(B8678,[1]Sheet1!$A:$D,3,FALSE)</f>
        <v>#N/A</v>
      </c>
    </row>
    <row r="8679" spans="1:9">
      <c r="A8679" t="s">
        <v>18681</v>
      </c>
      <c r="B8679" t="s">
        <v>18682</v>
      </c>
      <c r="C8679" t="s">
        <v>8409</v>
      </c>
      <c r="D8679" t="s">
        <v>2429</v>
      </c>
      <c r="E8679" t="s">
        <v>8410</v>
      </c>
      <c r="F8679" s="1">
        <v>320000</v>
      </c>
      <c r="G8679">
        <v>0.25</v>
      </c>
      <c r="H8679" s="1">
        <v>80000</v>
      </c>
      <c r="I8679" t="e">
        <f>VLOOKUP(B8679,[1]Sheet1!$A:$D,3,FALSE)</f>
        <v>#N/A</v>
      </c>
    </row>
    <row r="8680" spans="1:9">
      <c r="A8680" t="s">
        <v>18683</v>
      </c>
      <c r="B8680" t="s">
        <v>18684</v>
      </c>
      <c r="C8680" t="s">
        <v>8409</v>
      </c>
      <c r="D8680" t="s">
        <v>2429</v>
      </c>
      <c r="E8680" t="s">
        <v>8410</v>
      </c>
      <c r="F8680" s="1">
        <v>320000</v>
      </c>
      <c r="G8680">
        <v>0.25</v>
      </c>
      <c r="H8680" s="1">
        <v>80000</v>
      </c>
      <c r="I8680" t="e">
        <f>VLOOKUP(B8680,[1]Sheet1!$A:$D,3,FALSE)</f>
        <v>#N/A</v>
      </c>
    </row>
    <row r="8681" spans="1:9">
      <c r="A8681" t="s">
        <v>18685</v>
      </c>
      <c r="B8681" t="s">
        <v>18686</v>
      </c>
      <c r="C8681" t="s">
        <v>8409</v>
      </c>
      <c r="D8681" t="s">
        <v>2429</v>
      </c>
      <c r="E8681" t="s">
        <v>8410</v>
      </c>
      <c r="F8681" s="1">
        <v>320000</v>
      </c>
      <c r="G8681">
        <v>0.25</v>
      </c>
      <c r="H8681" s="1">
        <v>80000</v>
      </c>
      <c r="I8681" t="e">
        <f>VLOOKUP(B8681,[1]Sheet1!$A:$D,3,FALSE)</f>
        <v>#N/A</v>
      </c>
    </row>
    <row r="8682" spans="1:9">
      <c r="A8682" t="s">
        <v>18687</v>
      </c>
      <c r="B8682" t="s">
        <v>18688</v>
      </c>
      <c r="C8682" t="s">
        <v>8409</v>
      </c>
      <c r="D8682" t="s">
        <v>2429</v>
      </c>
      <c r="E8682" t="s">
        <v>8410</v>
      </c>
      <c r="F8682" s="1">
        <v>320000</v>
      </c>
      <c r="G8682">
        <v>0.25</v>
      </c>
      <c r="H8682" s="1">
        <v>80000</v>
      </c>
      <c r="I8682" t="e">
        <f>VLOOKUP(B8682,[1]Sheet1!$A:$D,3,FALSE)</f>
        <v>#N/A</v>
      </c>
    </row>
    <row r="8683" spans="1:9">
      <c r="A8683" t="s">
        <v>18689</v>
      </c>
      <c r="B8683" t="s">
        <v>18690</v>
      </c>
      <c r="C8683" t="s">
        <v>8409</v>
      </c>
      <c r="D8683" t="s">
        <v>2429</v>
      </c>
      <c r="E8683" t="s">
        <v>8410</v>
      </c>
      <c r="F8683" s="1">
        <v>320000</v>
      </c>
      <c r="G8683">
        <v>0.25</v>
      </c>
      <c r="H8683" s="1">
        <v>80000</v>
      </c>
      <c r="I8683" t="e">
        <f>VLOOKUP(B8683,[1]Sheet1!$A:$D,3,FALSE)</f>
        <v>#N/A</v>
      </c>
    </row>
    <row r="8684" spans="1:9">
      <c r="A8684" t="s">
        <v>18691</v>
      </c>
      <c r="B8684" t="s">
        <v>18692</v>
      </c>
      <c r="C8684" t="s">
        <v>8409</v>
      </c>
      <c r="D8684" t="s">
        <v>2429</v>
      </c>
      <c r="E8684" t="s">
        <v>8410</v>
      </c>
      <c r="F8684" s="1">
        <v>320000</v>
      </c>
      <c r="G8684">
        <v>0.25</v>
      </c>
      <c r="H8684" s="1">
        <v>80000</v>
      </c>
      <c r="I8684" t="e">
        <f>VLOOKUP(B8684,[1]Sheet1!$A:$D,3,FALSE)</f>
        <v>#N/A</v>
      </c>
    </row>
    <row r="8685" spans="1:9">
      <c r="A8685" t="s">
        <v>18693</v>
      </c>
      <c r="B8685" t="s">
        <v>18694</v>
      </c>
      <c r="C8685" t="s">
        <v>18695</v>
      </c>
      <c r="D8685" t="s">
        <v>782</v>
      </c>
      <c r="E8685" t="s">
        <v>18696</v>
      </c>
      <c r="F8685" s="1">
        <v>320000</v>
      </c>
      <c r="G8685">
        <v>0.25</v>
      </c>
      <c r="H8685" s="1">
        <v>80000</v>
      </c>
      <c r="I8685" t="e">
        <f>VLOOKUP(B8685,[1]Sheet1!$A:$D,3,FALSE)</f>
        <v>#N/A</v>
      </c>
    </row>
    <row r="8686" spans="1:9">
      <c r="A8686" t="s">
        <v>18697</v>
      </c>
      <c r="B8686" t="s">
        <v>18698</v>
      </c>
      <c r="C8686" t="s">
        <v>18695</v>
      </c>
      <c r="D8686" t="s">
        <v>782</v>
      </c>
      <c r="E8686" t="s">
        <v>18696</v>
      </c>
      <c r="F8686" s="1">
        <v>320000</v>
      </c>
      <c r="G8686">
        <v>0.25</v>
      </c>
      <c r="H8686" s="1">
        <v>80000</v>
      </c>
      <c r="I8686" t="e">
        <f>VLOOKUP(B8686,[1]Sheet1!$A:$D,3,FALSE)</f>
        <v>#N/A</v>
      </c>
    </row>
    <row r="8687" spans="1:9">
      <c r="A8687" t="s">
        <v>18699</v>
      </c>
      <c r="B8687" t="s">
        <v>18700</v>
      </c>
      <c r="C8687" t="s">
        <v>18695</v>
      </c>
      <c r="D8687" t="s">
        <v>782</v>
      </c>
      <c r="E8687" t="s">
        <v>18696</v>
      </c>
      <c r="F8687" s="1">
        <v>320000</v>
      </c>
      <c r="G8687">
        <v>0.25</v>
      </c>
      <c r="H8687" s="1">
        <v>80000</v>
      </c>
      <c r="I8687" t="e">
        <f>VLOOKUP(B8687,[1]Sheet1!$A:$D,3,FALSE)</f>
        <v>#N/A</v>
      </c>
    </row>
    <row r="8688" spans="1:9">
      <c r="A8688" t="s">
        <v>18701</v>
      </c>
      <c r="B8688" t="s">
        <v>18702</v>
      </c>
      <c r="C8688" t="s">
        <v>18695</v>
      </c>
      <c r="D8688" t="s">
        <v>782</v>
      </c>
      <c r="E8688" t="s">
        <v>18696</v>
      </c>
      <c r="F8688" s="1">
        <v>320000</v>
      </c>
      <c r="G8688">
        <v>0.25</v>
      </c>
      <c r="H8688" s="1">
        <v>80000</v>
      </c>
      <c r="I8688" t="e">
        <f>VLOOKUP(B8688,[1]Sheet1!$A:$D,3,FALSE)</f>
        <v>#N/A</v>
      </c>
    </row>
    <row r="8689" spans="1:9">
      <c r="A8689" t="s">
        <v>18703</v>
      </c>
      <c r="B8689" t="s">
        <v>18704</v>
      </c>
      <c r="C8689" t="s">
        <v>18695</v>
      </c>
      <c r="D8689" t="s">
        <v>782</v>
      </c>
      <c r="E8689" t="s">
        <v>18696</v>
      </c>
      <c r="F8689" s="1">
        <v>320000</v>
      </c>
      <c r="G8689">
        <v>0.25</v>
      </c>
      <c r="H8689" s="1">
        <v>80000</v>
      </c>
      <c r="I8689" t="e">
        <f>VLOOKUP(B8689,[1]Sheet1!$A:$D,3,FALSE)</f>
        <v>#N/A</v>
      </c>
    </row>
    <row r="8690" spans="1:9">
      <c r="A8690" t="s">
        <v>18705</v>
      </c>
      <c r="B8690" t="s">
        <v>18706</v>
      </c>
      <c r="C8690" t="s">
        <v>18695</v>
      </c>
      <c r="D8690" t="s">
        <v>782</v>
      </c>
      <c r="E8690" t="s">
        <v>18696</v>
      </c>
      <c r="F8690" s="1">
        <v>320000</v>
      </c>
      <c r="G8690">
        <v>0.25</v>
      </c>
      <c r="H8690" s="1">
        <v>80000</v>
      </c>
      <c r="I8690" t="e">
        <f>VLOOKUP(B8690,[1]Sheet1!$A:$D,3,FALSE)</f>
        <v>#N/A</v>
      </c>
    </row>
    <row r="8691" spans="1:9">
      <c r="A8691" t="s">
        <v>18707</v>
      </c>
      <c r="B8691" t="s">
        <v>18708</v>
      </c>
      <c r="C8691" t="s">
        <v>18695</v>
      </c>
      <c r="D8691" t="s">
        <v>782</v>
      </c>
      <c r="E8691" t="s">
        <v>18696</v>
      </c>
      <c r="F8691" s="1">
        <v>320000</v>
      </c>
      <c r="G8691">
        <v>0.25</v>
      </c>
      <c r="H8691" s="1">
        <v>80000</v>
      </c>
      <c r="I8691" t="e">
        <f>VLOOKUP(B8691,[1]Sheet1!$A:$D,3,FALSE)</f>
        <v>#N/A</v>
      </c>
    </row>
    <row r="8692" spans="1:9">
      <c r="A8692" t="s">
        <v>18709</v>
      </c>
      <c r="B8692" t="s">
        <v>18710</v>
      </c>
      <c r="C8692" t="s">
        <v>18695</v>
      </c>
      <c r="D8692" t="s">
        <v>782</v>
      </c>
      <c r="E8692" t="s">
        <v>18696</v>
      </c>
      <c r="F8692" s="1">
        <v>320000</v>
      </c>
      <c r="G8692">
        <v>0.25</v>
      </c>
      <c r="H8692" s="1">
        <v>80000</v>
      </c>
      <c r="I8692" t="e">
        <f>VLOOKUP(B8692,[1]Sheet1!$A:$D,3,FALSE)</f>
        <v>#N/A</v>
      </c>
    </row>
    <row r="8693" spans="1:9">
      <c r="A8693" t="s">
        <v>18711</v>
      </c>
      <c r="B8693" t="s">
        <v>18712</v>
      </c>
      <c r="C8693" t="s">
        <v>18695</v>
      </c>
      <c r="D8693" t="s">
        <v>782</v>
      </c>
      <c r="E8693" t="s">
        <v>18696</v>
      </c>
      <c r="F8693" s="1">
        <v>320000</v>
      </c>
      <c r="G8693">
        <v>0.25</v>
      </c>
      <c r="H8693" s="1">
        <v>80000</v>
      </c>
      <c r="I8693" t="e">
        <f>VLOOKUP(B8693,[1]Sheet1!$A:$D,3,FALSE)</f>
        <v>#N/A</v>
      </c>
    </row>
    <row r="8694" spans="1:9">
      <c r="A8694" t="s">
        <v>18713</v>
      </c>
      <c r="B8694" t="s">
        <v>18714</v>
      </c>
      <c r="C8694" t="s">
        <v>18695</v>
      </c>
      <c r="D8694" t="s">
        <v>782</v>
      </c>
      <c r="E8694" t="s">
        <v>18696</v>
      </c>
      <c r="F8694" s="1">
        <v>320000</v>
      </c>
      <c r="G8694">
        <v>0.25</v>
      </c>
      <c r="H8694" s="1">
        <v>80000</v>
      </c>
      <c r="I8694" t="e">
        <f>VLOOKUP(B8694,[1]Sheet1!$A:$D,3,FALSE)</f>
        <v>#N/A</v>
      </c>
    </row>
    <row r="8695" spans="1:9">
      <c r="A8695" t="s">
        <v>18715</v>
      </c>
      <c r="B8695" t="s">
        <v>18716</v>
      </c>
      <c r="C8695" t="s">
        <v>18695</v>
      </c>
      <c r="D8695" t="s">
        <v>782</v>
      </c>
      <c r="E8695" t="s">
        <v>18696</v>
      </c>
      <c r="F8695" s="1">
        <v>320000</v>
      </c>
      <c r="G8695">
        <v>0.25</v>
      </c>
      <c r="H8695" s="1">
        <v>80000</v>
      </c>
      <c r="I8695" t="e">
        <f>VLOOKUP(B8695,[1]Sheet1!$A:$D,3,FALSE)</f>
        <v>#N/A</v>
      </c>
    </row>
    <row r="8696" spans="1:9">
      <c r="A8696" t="s">
        <v>18717</v>
      </c>
      <c r="B8696" t="s">
        <v>18718</v>
      </c>
      <c r="C8696" t="s">
        <v>18719</v>
      </c>
      <c r="D8696" t="s">
        <v>782</v>
      </c>
      <c r="E8696" t="s">
        <v>18720</v>
      </c>
      <c r="F8696" s="1">
        <v>320000</v>
      </c>
      <c r="G8696">
        <v>0.25</v>
      </c>
      <c r="H8696" s="1">
        <v>80000</v>
      </c>
      <c r="I8696" t="e">
        <f>VLOOKUP(B8696,[1]Sheet1!$A:$D,3,FALSE)</f>
        <v>#N/A</v>
      </c>
    </row>
    <row r="8697" spans="1:9">
      <c r="A8697" t="s">
        <v>18721</v>
      </c>
      <c r="B8697" t="s">
        <v>18722</v>
      </c>
      <c r="C8697" t="s">
        <v>18719</v>
      </c>
      <c r="D8697" t="s">
        <v>782</v>
      </c>
      <c r="E8697" t="s">
        <v>18720</v>
      </c>
      <c r="F8697" s="1">
        <v>320000</v>
      </c>
      <c r="G8697">
        <v>0.25</v>
      </c>
      <c r="H8697" s="1">
        <v>80000</v>
      </c>
      <c r="I8697" t="e">
        <f>VLOOKUP(B8697,[1]Sheet1!$A:$D,3,FALSE)</f>
        <v>#N/A</v>
      </c>
    </row>
    <row r="8698" spans="1:9">
      <c r="A8698" t="s">
        <v>18723</v>
      </c>
      <c r="B8698" t="s">
        <v>18724</v>
      </c>
      <c r="C8698" t="s">
        <v>18719</v>
      </c>
      <c r="D8698" t="s">
        <v>782</v>
      </c>
      <c r="E8698" t="s">
        <v>18720</v>
      </c>
      <c r="F8698" s="1">
        <v>320000</v>
      </c>
      <c r="G8698">
        <v>0.25</v>
      </c>
      <c r="H8698" s="1">
        <v>80000</v>
      </c>
      <c r="I8698" t="e">
        <f>VLOOKUP(B8698,[1]Sheet1!$A:$D,3,FALSE)</f>
        <v>#N/A</v>
      </c>
    </row>
    <row r="8699" spans="1:9">
      <c r="A8699" t="s">
        <v>18725</v>
      </c>
      <c r="B8699" t="s">
        <v>18726</v>
      </c>
      <c r="C8699" t="s">
        <v>18719</v>
      </c>
      <c r="D8699" t="s">
        <v>782</v>
      </c>
      <c r="E8699" t="s">
        <v>18720</v>
      </c>
      <c r="F8699" s="1">
        <v>320000</v>
      </c>
      <c r="G8699">
        <v>0.25</v>
      </c>
      <c r="H8699" s="1">
        <v>80000</v>
      </c>
      <c r="I8699" t="e">
        <f>VLOOKUP(B8699,[1]Sheet1!$A:$D,3,FALSE)</f>
        <v>#N/A</v>
      </c>
    </row>
    <row r="8700" spans="1:9">
      <c r="A8700" t="s">
        <v>18727</v>
      </c>
      <c r="B8700" t="s">
        <v>18728</v>
      </c>
      <c r="C8700" t="s">
        <v>18719</v>
      </c>
      <c r="D8700" t="s">
        <v>782</v>
      </c>
      <c r="E8700" t="s">
        <v>18720</v>
      </c>
      <c r="F8700" s="1">
        <v>320000</v>
      </c>
      <c r="G8700">
        <v>0.25</v>
      </c>
      <c r="H8700" s="1">
        <v>80000</v>
      </c>
      <c r="I8700" t="e">
        <f>VLOOKUP(B8700,[1]Sheet1!$A:$D,3,FALSE)</f>
        <v>#N/A</v>
      </c>
    </row>
    <row r="8701" spans="1:9">
      <c r="A8701" t="s">
        <v>18729</v>
      </c>
      <c r="B8701" t="s">
        <v>18730</v>
      </c>
      <c r="C8701" t="s">
        <v>18719</v>
      </c>
      <c r="D8701" t="s">
        <v>782</v>
      </c>
      <c r="E8701" t="s">
        <v>18720</v>
      </c>
      <c r="F8701" s="1">
        <v>320000</v>
      </c>
      <c r="G8701">
        <v>0.25</v>
      </c>
      <c r="H8701" s="1">
        <v>80000</v>
      </c>
      <c r="I8701" t="e">
        <f>VLOOKUP(B8701,[1]Sheet1!$A:$D,3,FALSE)</f>
        <v>#N/A</v>
      </c>
    </row>
    <row r="8702" spans="1:9">
      <c r="A8702" t="s">
        <v>18731</v>
      </c>
      <c r="B8702" t="s">
        <v>18732</v>
      </c>
      <c r="C8702" t="s">
        <v>18719</v>
      </c>
      <c r="D8702" t="s">
        <v>782</v>
      </c>
      <c r="E8702" t="s">
        <v>18720</v>
      </c>
      <c r="F8702" s="1">
        <v>320000</v>
      </c>
      <c r="G8702">
        <v>0.25</v>
      </c>
      <c r="H8702" s="1">
        <v>80000</v>
      </c>
      <c r="I8702" t="e">
        <f>VLOOKUP(B8702,[1]Sheet1!$A:$D,3,FALSE)</f>
        <v>#N/A</v>
      </c>
    </row>
    <row r="8703" spans="1:9">
      <c r="A8703" t="s">
        <v>18733</v>
      </c>
      <c r="B8703" t="s">
        <v>18734</v>
      </c>
      <c r="C8703" t="s">
        <v>18719</v>
      </c>
      <c r="D8703" t="s">
        <v>782</v>
      </c>
      <c r="E8703" t="s">
        <v>18720</v>
      </c>
      <c r="F8703" s="1">
        <v>320000</v>
      </c>
      <c r="G8703">
        <v>0.25</v>
      </c>
      <c r="H8703" s="1">
        <v>80000</v>
      </c>
      <c r="I8703" t="e">
        <f>VLOOKUP(B8703,[1]Sheet1!$A:$D,3,FALSE)</f>
        <v>#N/A</v>
      </c>
    </row>
    <row r="8704" spans="1:9">
      <c r="A8704" t="s">
        <v>18735</v>
      </c>
      <c r="B8704" t="s">
        <v>18736</v>
      </c>
      <c r="C8704" t="s">
        <v>18719</v>
      </c>
      <c r="D8704" t="s">
        <v>782</v>
      </c>
      <c r="E8704" t="s">
        <v>18720</v>
      </c>
      <c r="F8704" s="1">
        <v>320000</v>
      </c>
      <c r="G8704">
        <v>0.25</v>
      </c>
      <c r="H8704" s="1">
        <v>80000</v>
      </c>
      <c r="I8704" t="e">
        <f>VLOOKUP(B8704,[1]Sheet1!$A:$D,3,FALSE)</f>
        <v>#N/A</v>
      </c>
    </row>
    <row r="8705" spans="1:9">
      <c r="A8705" t="s">
        <v>18737</v>
      </c>
      <c r="B8705" t="s">
        <v>18738</v>
      </c>
      <c r="C8705" t="s">
        <v>18719</v>
      </c>
      <c r="D8705" t="s">
        <v>782</v>
      </c>
      <c r="E8705" t="s">
        <v>18720</v>
      </c>
      <c r="F8705" s="1">
        <v>320000</v>
      </c>
      <c r="G8705">
        <v>0.25</v>
      </c>
      <c r="H8705" s="1">
        <v>80000</v>
      </c>
      <c r="I8705" t="e">
        <f>VLOOKUP(B8705,[1]Sheet1!$A:$D,3,FALSE)</f>
        <v>#N/A</v>
      </c>
    </row>
    <row r="8706" spans="1:9">
      <c r="A8706" t="s">
        <v>18739</v>
      </c>
      <c r="B8706" t="s">
        <v>18740</v>
      </c>
      <c r="C8706" t="s">
        <v>18741</v>
      </c>
      <c r="D8706" t="s">
        <v>782</v>
      </c>
      <c r="E8706" t="s">
        <v>18742</v>
      </c>
      <c r="F8706" s="1">
        <v>320000</v>
      </c>
      <c r="G8706">
        <v>0.25</v>
      </c>
      <c r="H8706" s="1">
        <v>80000</v>
      </c>
      <c r="I8706" t="e">
        <f>VLOOKUP(B8706,[1]Sheet1!$A:$D,3,FALSE)</f>
        <v>#N/A</v>
      </c>
    </row>
    <row r="8707" spans="1:9">
      <c r="A8707" t="s">
        <v>18743</v>
      </c>
      <c r="B8707" t="s">
        <v>18744</v>
      </c>
      <c r="C8707" t="s">
        <v>18741</v>
      </c>
      <c r="D8707" t="s">
        <v>782</v>
      </c>
      <c r="E8707" t="s">
        <v>18742</v>
      </c>
      <c r="F8707" s="1">
        <v>320000</v>
      </c>
      <c r="G8707">
        <v>0.25</v>
      </c>
      <c r="H8707" s="1">
        <v>80000</v>
      </c>
      <c r="I8707" t="e">
        <f>VLOOKUP(B8707,[1]Sheet1!$A:$D,3,FALSE)</f>
        <v>#N/A</v>
      </c>
    </row>
    <row r="8708" spans="1:9">
      <c r="A8708" t="s">
        <v>18745</v>
      </c>
      <c r="B8708" t="s">
        <v>18746</v>
      </c>
      <c r="C8708" t="s">
        <v>18741</v>
      </c>
      <c r="D8708" t="s">
        <v>782</v>
      </c>
      <c r="E8708" t="s">
        <v>18742</v>
      </c>
      <c r="F8708" s="1">
        <v>320000</v>
      </c>
      <c r="G8708">
        <v>0.25</v>
      </c>
      <c r="H8708" s="1">
        <v>80000</v>
      </c>
      <c r="I8708" t="e">
        <f>VLOOKUP(B8708,[1]Sheet1!$A:$D,3,FALSE)</f>
        <v>#N/A</v>
      </c>
    </row>
    <row r="8709" spans="1:9">
      <c r="A8709" t="s">
        <v>18747</v>
      </c>
      <c r="B8709" t="s">
        <v>18748</v>
      </c>
      <c r="C8709" t="s">
        <v>18741</v>
      </c>
      <c r="D8709" t="s">
        <v>782</v>
      </c>
      <c r="E8709" t="s">
        <v>18742</v>
      </c>
      <c r="F8709" s="1">
        <v>320000</v>
      </c>
      <c r="G8709">
        <v>0.25</v>
      </c>
      <c r="H8709" s="1">
        <v>80000</v>
      </c>
      <c r="I8709" t="e">
        <f>VLOOKUP(B8709,[1]Sheet1!$A:$D,3,FALSE)</f>
        <v>#N/A</v>
      </c>
    </row>
    <row r="8710" spans="1:9">
      <c r="A8710" t="s">
        <v>18749</v>
      </c>
      <c r="B8710" t="s">
        <v>18750</v>
      </c>
      <c r="C8710" t="s">
        <v>18741</v>
      </c>
      <c r="D8710" t="s">
        <v>782</v>
      </c>
      <c r="E8710" t="s">
        <v>18742</v>
      </c>
      <c r="F8710" s="1">
        <v>320000</v>
      </c>
      <c r="G8710">
        <v>0.25</v>
      </c>
      <c r="H8710" s="1">
        <v>80000</v>
      </c>
      <c r="I8710" t="e">
        <f>VLOOKUP(B8710,[1]Sheet1!$A:$D,3,FALSE)</f>
        <v>#N/A</v>
      </c>
    </row>
    <row r="8711" spans="1:9">
      <c r="A8711" t="s">
        <v>18751</v>
      </c>
      <c r="B8711" t="s">
        <v>18752</v>
      </c>
      <c r="C8711" t="s">
        <v>18741</v>
      </c>
      <c r="D8711" t="s">
        <v>782</v>
      </c>
      <c r="E8711" t="s">
        <v>18742</v>
      </c>
      <c r="F8711" s="1">
        <v>320000</v>
      </c>
      <c r="G8711">
        <v>0.25</v>
      </c>
      <c r="H8711" s="1">
        <v>80000</v>
      </c>
      <c r="I8711" t="e">
        <f>VLOOKUP(B8711,[1]Sheet1!$A:$D,3,FALSE)</f>
        <v>#N/A</v>
      </c>
    </row>
    <row r="8712" spans="1:9">
      <c r="A8712" t="s">
        <v>18753</v>
      </c>
      <c r="B8712" t="s">
        <v>18754</v>
      </c>
      <c r="C8712" t="s">
        <v>18741</v>
      </c>
      <c r="D8712" t="s">
        <v>782</v>
      </c>
      <c r="E8712" t="s">
        <v>18742</v>
      </c>
      <c r="F8712" s="1">
        <v>320000</v>
      </c>
      <c r="G8712">
        <v>0.25</v>
      </c>
      <c r="H8712" s="1">
        <v>80000</v>
      </c>
      <c r="I8712" t="e">
        <f>VLOOKUP(B8712,[1]Sheet1!$A:$D,3,FALSE)</f>
        <v>#N/A</v>
      </c>
    </row>
    <row r="8713" spans="1:9">
      <c r="A8713" t="s">
        <v>18755</v>
      </c>
      <c r="B8713" t="s">
        <v>18756</v>
      </c>
      <c r="C8713" t="s">
        <v>18741</v>
      </c>
      <c r="D8713" t="s">
        <v>782</v>
      </c>
      <c r="E8713" t="s">
        <v>18742</v>
      </c>
      <c r="F8713" s="1">
        <v>320000</v>
      </c>
      <c r="G8713">
        <v>0.25</v>
      </c>
      <c r="H8713" s="1">
        <v>80000</v>
      </c>
      <c r="I8713" t="e">
        <f>VLOOKUP(B8713,[1]Sheet1!$A:$D,3,FALSE)</f>
        <v>#N/A</v>
      </c>
    </row>
    <row r="8714" spans="1:9">
      <c r="A8714" t="s">
        <v>18757</v>
      </c>
      <c r="B8714" t="s">
        <v>18758</v>
      </c>
      <c r="C8714" t="s">
        <v>18741</v>
      </c>
      <c r="D8714" t="s">
        <v>782</v>
      </c>
      <c r="E8714" t="s">
        <v>18742</v>
      </c>
      <c r="F8714" s="1">
        <v>320000</v>
      </c>
      <c r="G8714">
        <v>0.25</v>
      </c>
      <c r="H8714" s="1">
        <v>80000</v>
      </c>
      <c r="I8714" t="e">
        <f>VLOOKUP(B8714,[1]Sheet1!$A:$D,3,FALSE)</f>
        <v>#N/A</v>
      </c>
    </row>
    <row r="8715" spans="1:9">
      <c r="A8715" t="s">
        <v>18759</v>
      </c>
      <c r="B8715" t="s">
        <v>18760</v>
      </c>
      <c r="C8715" t="s">
        <v>18741</v>
      </c>
      <c r="D8715" t="s">
        <v>782</v>
      </c>
      <c r="E8715" t="s">
        <v>18742</v>
      </c>
      <c r="F8715" s="1">
        <v>320000</v>
      </c>
      <c r="G8715">
        <v>0.25</v>
      </c>
      <c r="H8715" s="1">
        <v>80000</v>
      </c>
      <c r="I8715" t="e">
        <f>VLOOKUP(B8715,[1]Sheet1!$A:$D,3,FALSE)</f>
        <v>#N/A</v>
      </c>
    </row>
    <row r="8716" spans="1:9">
      <c r="A8716" t="s">
        <v>18761</v>
      </c>
      <c r="B8716" t="s">
        <v>18762</v>
      </c>
      <c r="C8716" t="s">
        <v>18741</v>
      </c>
      <c r="D8716" t="s">
        <v>782</v>
      </c>
      <c r="E8716" t="s">
        <v>18742</v>
      </c>
      <c r="F8716" s="1">
        <v>320000</v>
      </c>
      <c r="G8716">
        <v>0.25</v>
      </c>
      <c r="H8716" s="1">
        <v>80000</v>
      </c>
      <c r="I8716" t="e">
        <f>VLOOKUP(B8716,[1]Sheet1!$A:$D,3,FALSE)</f>
        <v>#N/A</v>
      </c>
    </row>
    <row r="8717" spans="1:9">
      <c r="A8717" t="s">
        <v>18763</v>
      </c>
      <c r="B8717" t="s">
        <v>18764</v>
      </c>
      <c r="C8717" t="s">
        <v>18741</v>
      </c>
      <c r="D8717" t="s">
        <v>782</v>
      </c>
      <c r="E8717" t="s">
        <v>18742</v>
      </c>
      <c r="F8717" s="1">
        <v>320000</v>
      </c>
      <c r="G8717">
        <v>0.25</v>
      </c>
      <c r="H8717" s="1">
        <v>80000</v>
      </c>
      <c r="I8717" t="e">
        <f>VLOOKUP(B8717,[1]Sheet1!$A:$D,3,FALSE)</f>
        <v>#N/A</v>
      </c>
    </row>
    <row r="8718" spans="1:9">
      <c r="A8718" t="s">
        <v>18765</v>
      </c>
      <c r="B8718" t="s">
        <v>18766</v>
      </c>
      <c r="C8718" t="s">
        <v>18741</v>
      </c>
      <c r="D8718" t="s">
        <v>782</v>
      </c>
      <c r="E8718" t="s">
        <v>18742</v>
      </c>
      <c r="F8718" s="1">
        <v>320000</v>
      </c>
      <c r="G8718">
        <v>0.25</v>
      </c>
      <c r="H8718" s="1">
        <v>80000</v>
      </c>
      <c r="I8718" t="e">
        <f>VLOOKUP(B8718,[1]Sheet1!$A:$D,3,FALSE)</f>
        <v>#N/A</v>
      </c>
    </row>
    <row r="8719" spans="1:9">
      <c r="A8719" t="s">
        <v>18767</v>
      </c>
      <c r="B8719" t="s">
        <v>18768</v>
      </c>
      <c r="C8719" t="s">
        <v>18741</v>
      </c>
      <c r="D8719" t="s">
        <v>782</v>
      </c>
      <c r="E8719" t="s">
        <v>18742</v>
      </c>
      <c r="F8719" s="1">
        <v>320000</v>
      </c>
      <c r="G8719">
        <v>0.25</v>
      </c>
      <c r="H8719" s="1">
        <v>80000</v>
      </c>
      <c r="I8719" t="e">
        <f>VLOOKUP(B8719,[1]Sheet1!$A:$D,3,FALSE)</f>
        <v>#N/A</v>
      </c>
    </row>
    <row r="8720" spans="1:9">
      <c r="A8720" t="s">
        <v>18769</v>
      </c>
      <c r="B8720" t="s">
        <v>18770</v>
      </c>
      <c r="C8720" t="s">
        <v>18741</v>
      </c>
      <c r="D8720" t="s">
        <v>782</v>
      </c>
      <c r="E8720" t="s">
        <v>18742</v>
      </c>
      <c r="F8720" s="1">
        <v>320000</v>
      </c>
      <c r="G8720">
        <v>0.25</v>
      </c>
      <c r="H8720" s="1">
        <v>80000</v>
      </c>
      <c r="I8720" t="e">
        <f>VLOOKUP(B8720,[1]Sheet1!$A:$D,3,FALSE)</f>
        <v>#N/A</v>
      </c>
    </row>
    <row r="8721" spans="1:9">
      <c r="A8721" t="s">
        <v>18771</v>
      </c>
      <c r="B8721" t="s">
        <v>18772</v>
      </c>
      <c r="C8721" t="s">
        <v>18741</v>
      </c>
      <c r="D8721" t="s">
        <v>782</v>
      </c>
      <c r="E8721" t="s">
        <v>18742</v>
      </c>
      <c r="F8721" s="1">
        <v>320000</v>
      </c>
      <c r="G8721">
        <v>0.25</v>
      </c>
      <c r="H8721" s="1">
        <v>80000</v>
      </c>
      <c r="I8721" t="e">
        <f>VLOOKUP(B8721,[1]Sheet1!$A:$D,3,FALSE)</f>
        <v>#N/A</v>
      </c>
    </row>
    <row r="8722" spans="1:9">
      <c r="A8722" t="s">
        <v>18773</v>
      </c>
      <c r="B8722" t="s">
        <v>18774</v>
      </c>
      <c r="C8722" t="s">
        <v>18741</v>
      </c>
      <c r="D8722" t="s">
        <v>782</v>
      </c>
      <c r="E8722" t="s">
        <v>18742</v>
      </c>
      <c r="F8722" s="1">
        <v>320000</v>
      </c>
      <c r="G8722">
        <v>0.25</v>
      </c>
      <c r="H8722" s="1">
        <v>80000</v>
      </c>
      <c r="I8722" t="e">
        <f>VLOOKUP(B8722,[1]Sheet1!$A:$D,3,FALSE)</f>
        <v>#N/A</v>
      </c>
    </row>
    <row r="8723" spans="1:9">
      <c r="A8723" t="s">
        <v>18775</v>
      </c>
      <c r="B8723" t="s">
        <v>18776</v>
      </c>
      <c r="C8723" t="s">
        <v>18741</v>
      </c>
      <c r="D8723" t="s">
        <v>782</v>
      </c>
      <c r="E8723" t="s">
        <v>18742</v>
      </c>
      <c r="F8723" s="1">
        <v>320000</v>
      </c>
      <c r="G8723">
        <v>0.25</v>
      </c>
      <c r="H8723" s="1">
        <v>80000</v>
      </c>
      <c r="I8723" t="e">
        <f>VLOOKUP(B8723,[1]Sheet1!$A:$D,3,FALSE)</f>
        <v>#N/A</v>
      </c>
    </row>
    <row r="8724" spans="1:9">
      <c r="A8724" t="s">
        <v>18777</v>
      </c>
      <c r="B8724" t="s">
        <v>18778</v>
      </c>
      <c r="C8724" t="s">
        <v>18741</v>
      </c>
      <c r="D8724" t="s">
        <v>782</v>
      </c>
      <c r="E8724" t="s">
        <v>18742</v>
      </c>
      <c r="F8724" s="1">
        <v>320000</v>
      </c>
      <c r="G8724">
        <v>0.25</v>
      </c>
      <c r="H8724" s="1">
        <v>80000</v>
      </c>
      <c r="I8724" t="e">
        <f>VLOOKUP(B8724,[1]Sheet1!$A:$D,3,FALSE)</f>
        <v>#N/A</v>
      </c>
    </row>
    <row r="8725" spans="1:9">
      <c r="A8725" t="s">
        <v>18779</v>
      </c>
      <c r="B8725" t="s">
        <v>18780</v>
      </c>
      <c r="C8725" t="s">
        <v>10803</v>
      </c>
      <c r="D8725" t="s">
        <v>842</v>
      </c>
      <c r="E8725" t="s">
        <v>10804</v>
      </c>
      <c r="F8725" s="1">
        <v>320000</v>
      </c>
      <c r="G8725">
        <v>0.25</v>
      </c>
      <c r="H8725" s="1">
        <v>80000</v>
      </c>
      <c r="I8725" t="e">
        <f>VLOOKUP(B8725,[1]Sheet1!$A:$D,3,FALSE)</f>
        <v>#N/A</v>
      </c>
    </row>
    <row r="8726" spans="1:9">
      <c r="A8726" t="s">
        <v>18781</v>
      </c>
      <c r="B8726" t="s">
        <v>18782</v>
      </c>
      <c r="C8726" t="s">
        <v>9285</v>
      </c>
      <c r="D8726" t="s">
        <v>1871</v>
      </c>
      <c r="E8726" t="s">
        <v>9286</v>
      </c>
      <c r="F8726" s="1">
        <v>320000</v>
      </c>
      <c r="G8726">
        <v>0.25</v>
      </c>
      <c r="H8726" s="1">
        <v>80000</v>
      </c>
      <c r="I8726" t="e">
        <f>VLOOKUP(B8726,[1]Sheet1!$A:$D,3,FALSE)</f>
        <v>#N/A</v>
      </c>
    </row>
    <row r="8727" spans="1:9">
      <c r="A8727" t="s">
        <v>18783</v>
      </c>
      <c r="B8727" t="s">
        <v>18784</v>
      </c>
      <c r="C8727" t="s">
        <v>9285</v>
      </c>
      <c r="D8727" t="s">
        <v>1871</v>
      </c>
      <c r="E8727" t="s">
        <v>9286</v>
      </c>
      <c r="F8727" s="1">
        <v>320000</v>
      </c>
      <c r="G8727">
        <v>0.25</v>
      </c>
      <c r="H8727" s="1">
        <v>80000</v>
      </c>
      <c r="I8727" t="e">
        <f>VLOOKUP(B8727,[1]Sheet1!$A:$D,3,FALSE)</f>
        <v>#N/A</v>
      </c>
    </row>
    <row r="8728" spans="1:9">
      <c r="A8728" t="s">
        <v>18785</v>
      </c>
      <c r="B8728" t="s">
        <v>18786</v>
      </c>
      <c r="C8728" t="s">
        <v>9289</v>
      </c>
      <c r="D8728" t="s">
        <v>1871</v>
      </c>
      <c r="E8728" t="s">
        <v>9290</v>
      </c>
      <c r="F8728" s="1">
        <v>320000</v>
      </c>
      <c r="G8728">
        <v>0.25</v>
      </c>
      <c r="H8728" s="1">
        <v>80000</v>
      </c>
      <c r="I8728" t="e">
        <f>VLOOKUP(B8728,[1]Sheet1!$A:$D,3,FALSE)</f>
        <v>#N/A</v>
      </c>
    </row>
    <row r="8729" spans="1:9">
      <c r="A8729" t="s">
        <v>18787</v>
      </c>
      <c r="B8729" t="s">
        <v>18788</v>
      </c>
      <c r="C8729" t="s">
        <v>9289</v>
      </c>
      <c r="D8729" t="s">
        <v>1871</v>
      </c>
      <c r="E8729" t="s">
        <v>9290</v>
      </c>
      <c r="F8729" s="1">
        <v>320000</v>
      </c>
      <c r="G8729">
        <v>0.25</v>
      </c>
      <c r="H8729" s="1">
        <v>80000</v>
      </c>
      <c r="I8729" t="e">
        <f>VLOOKUP(B8729,[1]Sheet1!$A:$D,3,FALSE)</f>
        <v>#N/A</v>
      </c>
    </row>
    <row r="8730" spans="1:9">
      <c r="A8730" t="s">
        <v>18789</v>
      </c>
      <c r="B8730" t="s">
        <v>18790</v>
      </c>
      <c r="C8730" t="s">
        <v>9289</v>
      </c>
      <c r="D8730" t="s">
        <v>1871</v>
      </c>
      <c r="E8730" t="s">
        <v>9290</v>
      </c>
      <c r="F8730" s="1">
        <v>320000</v>
      </c>
      <c r="G8730">
        <v>0.25</v>
      </c>
      <c r="H8730" s="1">
        <v>80000</v>
      </c>
      <c r="I8730" t="e">
        <f>VLOOKUP(B8730,[1]Sheet1!$A:$D,3,FALSE)</f>
        <v>#N/A</v>
      </c>
    </row>
    <row r="8731" spans="1:9">
      <c r="A8731" t="s">
        <v>18791</v>
      </c>
      <c r="B8731" t="s">
        <v>18792</v>
      </c>
      <c r="C8731" t="s">
        <v>9289</v>
      </c>
      <c r="D8731" t="s">
        <v>1871</v>
      </c>
      <c r="E8731" t="s">
        <v>9290</v>
      </c>
      <c r="F8731" s="1">
        <v>320000</v>
      </c>
      <c r="G8731">
        <v>0.25</v>
      </c>
      <c r="H8731" s="1">
        <v>80000</v>
      </c>
      <c r="I8731" t="e">
        <f>VLOOKUP(B8731,[1]Sheet1!$A:$D,3,FALSE)</f>
        <v>#N/A</v>
      </c>
    </row>
    <row r="8732" spans="1:9">
      <c r="A8732" t="s">
        <v>18793</v>
      </c>
      <c r="B8732" t="s">
        <v>18794</v>
      </c>
      <c r="C8732" t="s">
        <v>9289</v>
      </c>
      <c r="D8732" t="s">
        <v>1871</v>
      </c>
      <c r="E8732" t="s">
        <v>9290</v>
      </c>
      <c r="F8732" s="1">
        <v>320000</v>
      </c>
      <c r="G8732">
        <v>0.25</v>
      </c>
      <c r="H8732" s="1">
        <v>80000</v>
      </c>
      <c r="I8732" t="e">
        <f>VLOOKUP(B8732,[1]Sheet1!$A:$D,3,FALSE)</f>
        <v>#N/A</v>
      </c>
    </row>
    <row r="8733" spans="1:9">
      <c r="A8733" t="s">
        <v>18795</v>
      </c>
      <c r="B8733" t="s">
        <v>18796</v>
      </c>
      <c r="C8733" t="s">
        <v>9289</v>
      </c>
      <c r="D8733" t="s">
        <v>1871</v>
      </c>
      <c r="E8733" t="s">
        <v>9290</v>
      </c>
      <c r="F8733" s="1">
        <v>320000</v>
      </c>
      <c r="G8733">
        <v>0.25</v>
      </c>
      <c r="H8733" s="1">
        <v>80000</v>
      </c>
      <c r="I8733" t="e">
        <f>VLOOKUP(B8733,[1]Sheet1!$A:$D,3,FALSE)</f>
        <v>#N/A</v>
      </c>
    </row>
    <row r="8734" spans="1:9">
      <c r="A8734" t="s">
        <v>18797</v>
      </c>
      <c r="B8734" t="s">
        <v>18798</v>
      </c>
      <c r="C8734" t="s">
        <v>9289</v>
      </c>
      <c r="D8734" t="s">
        <v>1871</v>
      </c>
      <c r="E8734" t="s">
        <v>9290</v>
      </c>
      <c r="F8734" s="1">
        <v>320000</v>
      </c>
      <c r="G8734">
        <v>0.25</v>
      </c>
      <c r="H8734" s="1">
        <v>80000</v>
      </c>
      <c r="I8734" t="e">
        <f>VLOOKUP(B8734,[1]Sheet1!$A:$D,3,FALSE)</f>
        <v>#N/A</v>
      </c>
    </row>
    <row r="8735" spans="1:9">
      <c r="A8735" t="s">
        <v>18799</v>
      </c>
      <c r="B8735" t="s">
        <v>18800</v>
      </c>
      <c r="C8735" t="s">
        <v>9289</v>
      </c>
      <c r="D8735" t="s">
        <v>1871</v>
      </c>
      <c r="E8735" t="s">
        <v>9290</v>
      </c>
      <c r="F8735" s="1">
        <v>320000</v>
      </c>
      <c r="G8735">
        <v>0.25</v>
      </c>
      <c r="H8735" s="1">
        <v>80000</v>
      </c>
      <c r="I8735" t="e">
        <f>VLOOKUP(B8735,[1]Sheet1!$A:$D,3,FALSE)</f>
        <v>#N/A</v>
      </c>
    </row>
    <row r="8736" spans="1:9">
      <c r="A8736" t="s">
        <v>18801</v>
      </c>
      <c r="B8736" t="s">
        <v>18802</v>
      </c>
      <c r="C8736" t="s">
        <v>9289</v>
      </c>
      <c r="D8736" t="s">
        <v>1871</v>
      </c>
      <c r="E8736" t="s">
        <v>9290</v>
      </c>
      <c r="F8736" s="1">
        <v>320000</v>
      </c>
      <c r="G8736">
        <v>0.25</v>
      </c>
      <c r="H8736" s="1">
        <v>80000</v>
      </c>
      <c r="I8736" t="e">
        <f>VLOOKUP(B8736,[1]Sheet1!$A:$D,3,FALSE)</f>
        <v>#N/A</v>
      </c>
    </row>
    <row r="8737" spans="1:9">
      <c r="A8737" t="s">
        <v>18803</v>
      </c>
      <c r="B8737" t="s">
        <v>18804</v>
      </c>
      <c r="C8737" t="s">
        <v>18805</v>
      </c>
      <c r="D8737" t="s">
        <v>1871</v>
      </c>
      <c r="E8737" t="s">
        <v>9290</v>
      </c>
      <c r="F8737" s="1">
        <v>320000</v>
      </c>
      <c r="G8737">
        <v>0.25</v>
      </c>
      <c r="H8737" s="1">
        <v>80000</v>
      </c>
      <c r="I8737" t="e">
        <f>VLOOKUP(B8737,[1]Sheet1!$A:$D,3,FALSE)</f>
        <v>#N/A</v>
      </c>
    </row>
    <row r="8738" spans="1:9">
      <c r="A8738" t="s">
        <v>18806</v>
      </c>
      <c r="B8738" t="s">
        <v>18807</v>
      </c>
      <c r="C8738" t="s">
        <v>18805</v>
      </c>
      <c r="D8738" t="s">
        <v>1871</v>
      </c>
      <c r="E8738" t="s">
        <v>9290</v>
      </c>
      <c r="F8738" s="1">
        <v>320000</v>
      </c>
      <c r="G8738">
        <v>0.25</v>
      </c>
      <c r="H8738" s="1">
        <v>80000</v>
      </c>
      <c r="I8738" t="e">
        <f>VLOOKUP(B8738,[1]Sheet1!$A:$D,3,FALSE)</f>
        <v>#N/A</v>
      </c>
    </row>
    <row r="8739" spans="1:9">
      <c r="A8739" t="s">
        <v>18808</v>
      </c>
      <c r="B8739" t="s">
        <v>18809</v>
      </c>
      <c r="C8739" t="s">
        <v>18805</v>
      </c>
      <c r="D8739" t="s">
        <v>1871</v>
      </c>
      <c r="E8739" t="s">
        <v>9290</v>
      </c>
      <c r="F8739" s="1">
        <v>320000</v>
      </c>
      <c r="G8739">
        <v>0.25</v>
      </c>
      <c r="H8739" s="1">
        <v>80000</v>
      </c>
      <c r="I8739" t="e">
        <f>VLOOKUP(B8739,[1]Sheet1!$A:$D,3,FALSE)</f>
        <v>#N/A</v>
      </c>
    </row>
    <row r="8740" spans="1:9">
      <c r="A8740" t="s">
        <v>18810</v>
      </c>
      <c r="B8740" t="s">
        <v>18811</v>
      </c>
      <c r="C8740" t="s">
        <v>18805</v>
      </c>
      <c r="D8740" t="s">
        <v>1871</v>
      </c>
      <c r="E8740" t="s">
        <v>9290</v>
      </c>
      <c r="F8740" s="1">
        <v>320000</v>
      </c>
      <c r="G8740">
        <v>0.25</v>
      </c>
      <c r="H8740" s="1">
        <v>80000</v>
      </c>
      <c r="I8740" t="e">
        <f>VLOOKUP(B8740,[1]Sheet1!$A:$D,3,FALSE)</f>
        <v>#N/A</v>
      </c>
    </row>
    <row r="8741" spans="1:9">
      <c r="A8741" t="s">
        <v>18812</v>
      </c>
      <c r="B8741" t="s">
        <v>18813</v>
      </c>
      <c r="C8741" t="s">
        <v>18805</v>
      </c>
      <c r="D8741" t="s">
        <v>1871</v>
      </c>
      <c r="E8741" t="s">
        <v>9290</v>
      </c>
      <c r="F8741" s="1">
        <v>320000</v>
      </c>
      <c r="G8741">
        <v>0.25</v>
      </c>
      <c r="H8741" s="1">
        <v>80000</v>
      </c>
      <c r="I8741" t="e">
        <f>VLOOKUP(B8741,[1]Sheet1!$A:$D,3,FALSE)</f>
        <v>#N/A</v>
      </c>
    </row>
    <row r="8742" spans="1:9">
      <c r="A8742" t="s">
        <v>18814</v>
      </c>
      <c r="B8742" t="s">
        <v>18815</v>
      </c>
      <c r="C8742" t="s">
        <v>18805</v>
      </c>
      <c r="D8742" t="s">
        <v>1871</v>
      </c>
      <c r="E8742" t="s">
        <v>9290</v>
      </c>
      <c r="F8742" s="1">
        <v>320000</v>
      </c>
      <c r="G8742">
        <v>0.25</v>
      </c>
      <c r="H8742" s="1">
        <v>80000</v>
      </c>
      <c r="I8742" t="e">
        <f>VLOOKUP(B8742,[1]Sheet1!$A:$D,3,FALSE)</f>
        <v>#N/A</v>
      </c>
    </row>
    <row r="8743" spans="1:9">
      <c r="A8743" t="s">
        <v>18816</v>
      </c>
      <c r="B8743" t="s">
        <v>18817</v>
      </c>
      <c r="C8743" t="s">
        <v>3376</v>
      </c>
      <c r="D8743" t="s">
        <v>946</v>
      </c>
      <c r="E8743" t="s">
        <v>18818</v>
      </c>
      <c r="F8743" s="1">
        <v>320500</v>
      </c>
      <c r="G8743">
        <v>0.25</v>
      </c>
      <c r="H8743" s="1">
        <v>80125</v>
      </c>
      <c r="I8743" t="e">
        <f>VLOOKUP(B8743,[1]Sheet1!$A:$D,3,FALSE)</f>
        <v>#N/A</v>
      </c>
    </row>
    <row r="8744" spans="1:9">
      <c r="A8744" t="s">
        <v>18819</v>
      </c>
      <c r="B8744" t="s">
        <v>18820</v>
      </c>
      <c r="C8744" t="s">
        <v>18307</v>
      </c>
      <c r="D8744" t="s">
        <v>11</v>
      </c>
      <c r="E8744" t="s">
        <v>18308</v>
      </c>
      <c r="F8744" s="1">
        <v>320500</v>
      </c>
      <c r="G8744">
        <v>0.25</v>
      </c>
      <c r="H8744" s="1">
        <v>80125</v>
      </c>
      <c r="I8744" t="e">
        <f>VLOOKUP(B8744,[1]Sheet1!$A:$D,3,FALSE)</f>
        <v>#N/A</v>
      </c>
    </row>
    <row r="8745" spans="1:9">
      <c r="A8745" t="s">
        <v>18821</v>
      </c>
      <c r="B8745" t="s">
        <v>18822</v>
      </c>
      <c r="C8745" t="s">
        <v>18823</v>
      </c>
      <c r="D8745" t="s">
        <v>842</v>
      </c>
      <c r="E8745" t="s">
        <v>7446</v>
      </c>
      <c r="F8745" s="1">
        <v>320500</v>
      </c>
      <c r="G8745">
        <v>0.25</v>
      </c>
      <c r="H8745" s="1">
        <v>80125</v>
      </c>
      <c r="I8745" t="e">
        <f>VLOOKUP(B8745,[1]Sheet1!$A:$D,3,FALSE)</f>
        <v>#N/A</v>
      </c>
    </row>
    <row r="8746" spans="1:9">
      <c r="A8746" t="s">
        <v>18824</v>
      </c>
      <c r="B8746" t="s">
        <v>18825</v>
      </c>
      <c r="C8746" t="s">
        <v>1870</v>
      </c>
      <c r="D8746" t="s">
        <v>1871</v>
      </c>
      <c r="E8746" t="s">
        <v>1872</v>
      </c>
      <c r="F8746" s="1">
        <v>320500</v>
      </c>
      <c r="G8746">
        <v>0.25</v>
      </c>
      <c r="H8746" s="1">
        <v>80125</v>
      </c>
      <c r="I8746" t="e">
        <f>VLOOKUP(B8746,[1]Sheet1!$A:$D,3,FALSE)</f>
        <v>#N/A</v>
      </c>
    </row>
    <row r="8747" spans="1:9">
      <c r="A8747" t="s">
        <v>18826</v>
      </c>
      <c r="B8747" t="s">
        <v>18827</v>
      </c>
      <c r="C8747" t="s">
        <v>1870</v>
      </c>
      <c r="D8747" t="s">
        <v>1871</v>
      </c>
      <c r="E8747" t="s">
        <v>1872</v>
      </c>
      <c r="F8747" s="1">
        <v>320500</v>
      </c>
      <c r="G8747">
        <v>0.25</v>
      </c>
      <c r="H8747" s="1">
        <v>80125</v>
      </c>
      <c r="I8747" t="e">
        <f>VLOOKUP(B8747,[1]Sheet1!$A:$D,3,FALSE)</f>
        <v>#N/A</v>
      </c>
    </row>
    <row r="8748" spans="1:9">
      <c r="A8748" t="s">
        <v>18828</v>
      </c>
      <c r="B8748" t="s">
        <v>18829</v>
      </c>
      <c r="C8748" t="s">
        <v>1870</v>
      </c>
      <c r="D8748" t="s">
        <v>1871</v>
      </c>
      <c r="E8748" t="s">
        <v>1872</v>
      </c>
      <c r="F8748" s="1">
        <v>320500</v>
      </c>
      <c r="G8748">
        <v>0.25</v>
      </c>
      <c r="H8748" s="1">
        <v>80125</v>
      </c>
      <c r="I8748" t="e">
        <f>VLOOKUP(B8748,[1]Sheet1!$A:$D,3,FALSE)</f>
        <v>#N/A</v>
      </c>
    </row>
    <row r="8749" spans="1:9">
      <c r="A8749" t="s">
        <v>18830</v>
      </c>
      <c r="B8749" t="s">
        <v>18831</v>
      </c>
      <c r="C8749" t="s">
        <v>1870</v>
      </c>
      <c r="D8749" t="s">
        <v>1871</v>
      </c>
      <c r="E8749" t="s">
        <v>1872</v>
      </c>
      <c r="F8749" s="1">
        <v>320500</v>
      </c>
      <c r="G8749">
        <v>0.25</v>
      </c>
      <c r="H8749" s="1">
        <v>80125</v>
      </c>
      <c r="I8749" t="e">
        <f>VLOOKUP(B8749,[1]Sheet1!$A:$D,3,FALSE)</f>
        <v>#N/A</v>
      </c>
    </row>
    <row r="8750" spans="1:9">
      <c r="A8750" t="s">
        <v>18832</v>
      </c>
      <c r="B8750" t="s">
        <v>18833</v>
      </c>
      <c r="C8750" t="s">
        <v>1870</v>
      </c>
      <c r="D8750" t="s">
        <v>1871</v>
      </c>
      <c r="E8750" t="s">
        <v>1872</v>
      </c>
      <c r="F8750" s="1">
        <v>320500</v>
      </c>
      <c r="G8750">
        <v>0.25</v>
      </c>
      <c r="H8750" s="1">
        <v>80125</v>
      </c>
      <c r="I8750" t="e">
        <f>VLOOKUP(B8750,[1]Sheet1!$A:$D,3,FALSE)</f>
        <v>#N/A</v>
      </c>
    </row>
    <row r="8751" spans="1:9">
      <c r="A8751" t="s">
        <v>18834</v>
      </c>
      <c r="B8751" t="s">
        <v>18835</v>
      </c>
      <c r="C8751" t="s">
        <v>1870</v>
      </c>
      <c r="D8751" t="s">
        <v>1871</v>
      </c>
      <c r="E8751" t="s">
        <v>1872</v>
      </c>
      <c r="F8751" s="1">
        <v>320500</v>
      </c>
      <c r="G8751">
        <v>0.25</v>
      </c>
      <c r="H8751" s="1">
        <v>80125</v>
      </c>
      <c r="I8751" t="e">
        <f>VLOOKUP(B8751,[1]Sheet1!$A:$D,3,FALSE)</f>
        <v>#N/A</v>
      </c>
    </row>
    <row r="8752" spans="1:9">
      <c r="A8752" t="s">
        <v>18836</v>
      </c>
      <c r="B8752" t="s">
        <v>18837</v>
      </c>
      <c r="C8752" t="s">
        <v>1870</v>
      </c>
      <c r="D8752" t="s">
        <v>1871</v>
      </c>
      <c r="E8752" t="s">
        <v>1872</v>
      </c>
      <c r="F8752" s="1">
        <v>320500</v>
      </c>
      <c r="G8752">
        <v>0.25</v>
      </c>
      <c r="H8752" s="1">
        <v>80125</v>
      </c>
      <c r="I8752" t="e">
        <f>VLOOKUP(B8752,[1]Sheet1!$A:$D,3,FALSE)</f>
        <v>#N/A</v>
      </c>
    </row>
    <row r="8753" spans="1:9">
      <c r="A8753" t="s">
        <v>18838</v>
      </c>
      <c r="B8753" t="s">
        <v>18839</v>
      </c>
      <c r="C8753" t="s">
        <v>1870</v>
      </c>
      <c r="D8753" t="s">
        <v>1871</v>
      </c>
      <c r="E8753" t="s">
        <v>1872</v>
      </c>
      <c r="F8753" s="1">
        <v>320500</v>
      </c>
      <c r="G8753">
        <v>0.25</v>
      </c>
      <c r="H8753" s="1">
        <v>80125</v>
      </c>
      <c r="I8753" t="e">
        <f>VLOOKUP(B8753,[1]Sheet1!$A:$D,3,FALSE)</f>
        <v>#N/A</v>
      </c>
    </row>
    <row r="8754" spans="1:9">
      <c r="A8754" t="s">
        <v>18840</v>
      </c>
      <c r="B8754" t="s">
        <v>18841</v>
      </c>
      <c r="C8754" t="s">
        <v>1870</v>
      </c>
      <c r="D8754" t="s">
        <v>1871</v>
      </c>
      <c r="E8754" t="s">
        <v>1872</v>
      </c>
      <c r="F8754" s="1">
        <v>320500</v>
      </c>
      <c r="G8754">
        <v>0.25</v>
      </c>
      <c r="H8754" s="1">
        <v>80125</v>
      </c>
      <c r="I8754" t="e">
        <f>VLOOKUP(B8754,[1]Sheet1!$A:$D,3,FALSE)</f>
        <v>#N/A</v>
      </c>
    </row>
    <row r="8755" spans="1:9">
      <c r="A8755" t="s">
        <v>18842</v>
      </c>
      <c r="B8755" t="s">
        <v>18843</v>
      </c>
      <c r="C8755" t="s">
        <v>1870</v>
      </c>
      <c r="D8755" t="s">
        <v>1871</v>
      </c>
      <c r="E8755" t="s">
        <v>1872</v>
      </c>
      <c r="F8755" s="1">
        <v>320500</v>
      </c>
      <c r="G8755">
        <v>0.25</v>
      </c>
      <c r="H8755" s="1">
        <v>80125</v>
      </c>
      <c r="I8755" t="e">
        <f>VLOOKUP(B8755,[1]Sheet1!$A:$D,3,FALSE)</f>
        <v>#N/A</v>
      </c>
    </row>
    <row r="8756" spans="1:9">
      <c r="A8756" t="s">
        <v>18844</v>
      </c>
      <c r="B8756" t="s">
        <v>18845</v>
      </c>
      <c r="C8756" t="s">
        <v>1870</v>
      </c>
      <c r="D8756" t="s">
        <v>1871</v>
      </c>
      <c r="E8756" t="s">
        <v>1872</v>
      </c>
      <c r="F8756" s="1">
        <v>320500</v>
      </c>
      <c r="G8756">
        <v>0.25</v>
      </c>
      <c r="H8756" s="1">
        <v>80125</v>
      </c>
      <c r="I8756" t="e">
        <f>VLOOKUP(B8756,[1]Sheet1!$A:$D,3,FALSE)</f>
        <v>#N/A</v>
      </c>
    </row>
    <row r="8757" spans="1:9">
      <c r="A8757" t="s">
        <v>18846</v>
      </c>
      <c r="B8757" t="s">
        <v>18847</v>
      </c>
      <c r="C8757" t="s">
        <v>1870</v>
      </c>
      <c r="D8757" t="s">
        <v>1871</v>
      </c>
      <c r="E8757" t="s">
        <v>1872</v>
      </c>
      <c r="F8757" s="1">
        <v>320500</v>
      </c>
      <c r="G8757">
        <v>0.25</v>
      </c>
      <c r="H8757" s="1">
        <v>80125</v>
      </c>
      <c r="I8757" t="e">
        <f>VLOOKUP(B8757,[1]Sheet1!$A:$D,3,FALSE)</f>
        <v>#N/A</v>
      </c>
    </row>
    <row r="8758" spans="1:9">
      <c r="A8758" t="s">
        <v>18848</v>
      </c>
      <c r="B8758" t="s">
        <v>18849</v>
      </c>
      <c r="C8758" t="s">
        <v>1870</v>
      </c>
      <c r="D8758" t="s">
        <v>1871</v>
      </c>
      <c r="E8758" t="s">
        <v>1872</v>
      </c>
      <c r="F8758" s="1">
        <v>320500</v>
      </c>
      <c r="G8758">
        <v>0.25</v>
      </c>
      <c r="H8758" s="1">
        <v>80125</v>
      </c>
      <c r="I8758" t="e">
        <f>VLOOKUP(B8758,[1]Sheet1!$A:$D,3,FALSE)</f>
        <v>#N/A</v>
      </c>
    </row>
    <row r="8759" spans="1:9">
      <c r="A8759" t="s">
        <v>18850</v>
      </c>
      <c r="B8759" t="s">
        <v>18851</v>
      </c>
      <c r="C8759" t="s">
        <v>1870</v>
      </c>
      <c r="D8759" t="s">
        <v>1871</v>
      </c>
      <c r="E8759" t="s">
        <v>1872</v>
      </c>
      <c r="F8759" s="1">
        <v>320500</v>
      </c>
      <c r="G8759">
        <v>0.25</v>
      </c>
      <c r="H8759" s="1">
        <v>80125</v>
      </c>
      <c r="I8759" t="e">
        <f>VLOOKUP(B8759,[1]Sheet1!$A:$D,3,FALSE)</f>
        <v>#N/A</v>
      </c>
    </row>
    <row r="8760" spans="1:9">
      <c r="A8760" t="s">
        <v>18852</v>
      </c>
      <c r="B8760" t="s">
        <v>18853</v>
      </c>
      <c r="C8760" t="s">
        <v>1870</v>
      </c>
      <c r="D8760" t="s">
        <v>1871</v>
      </c>
      <c r="E8760" t="s">
        <v>1872</v>
      </c>
      <c r="F8760" s="1">
        <v>320500</v>
      </c>
      <c r="G8760">
        <v>0.25</v>
      </c>
      <c r="H8760" s="1">
        <v>80125</v>
      </c>
      <c r="I8760" t="e">
        <f>VLOOKUP(B8760,[1]Sheet1!$A:$D,3,FALSE)</f>
        <v>#N/A</v>
      </c>
    </row>
    <row r="8761" spans="1:9">
      <c r="A8761" t="s">
        <v>18854</v>
      </c>
      <c r="B8761" t="s">
        <v>18855</v>
      </c>
      <c r="C8761" t="s">
        <v>1870</v>
      </c>
      <c r="D8761" t="s">
        <v>1871</v>
      </c>
      <c r="E8761" t="s">
        <v>1872</v>
      </c>
      <c r="F8761" s="1">
        <v>320500</v>
      </c>
      <c r="G8761">
        <v>0.25</v>
      </c>
      <c r="H8761" s="1">
        <v>80125</v>
      </c>
      <c r="I8761" t="e">
        <f>VLOOKUP(B8761,[1]Sheet1!$A:$D,3,FALSE)</f>
        <v>#N/A</v>
      </c>
    </row>
    <row r="8762" spans="1:9">
      <c r="A8762" t="s">
        <v>18856</v>
      </c>
      <c r="B8762" t="s">
        <v>18857</v>
      </c>
      <c r="C8762" t="s">
        <v>1905</v>
      </c>
      <c r="D8762" t="s">
        <v>1871</v>
      </c>
      <c r="E8762" t="s">
        <v>1906</v>
      </c>
      <c r="F8762" s="1">
        <v>320500</v>
      </c>
      <c r="G8762">
        <v>0.25</v>
      </c>
      <c r="H8762" s="1">
        <v>80125</v>
      </c>
      <c r="I8762" t="e">
        <f>VLOOKUP(B8762,[1]Sheet1!$A:$D,3,FALSE)</f>
        <v>#N/A</v>
      </c>
    </row>
    <row r="8763" spans="1:9">
      <c r="A8763" t="s">
        <v>18858</v>
      </c>
      <c r="B8763" t="s">
        <v>18859</v>
      </c>
      <c r="C8763" t="s">
        <v>1905</v>
      </c>
      <c r="D8763" t="s">
        <v>1871</v>
      </c>
      <c r="E8763" t="s">
        <v>1906</v>
      </c>
      <c r="F8763" s="1">
        <v>320500</v>
      </c>
      <c r="G8763">
        <v>0.25</v>
      </c>
      <c r="H8763" s="1">
        <v>80125</v>
      </c>
      <c r="I8763" t="e">
        <f>VLOOKUP(B8763,[1]Sheet1!$A:$D,3,FALSE)</f>
        <v>#N/A</v>
      </c>
    </row>
    <row r="8764" spans="1:9">
      <c r="A8764" t="s">
        <v>18860</v>
      </c>
      <c r="B8764" t="s">
        <v>18861</v>
      </c>
      <c r="C8764" t="s">
        <v>1905</v>
      </c>
      <c r="D8764" t="s">
        <v>1871</v>
      </c>
      <c r="E8764" t="s">
        <v>1906</v>
      </c>
      <c r="F8764" s="1">
        <v>320500</v>
      </c>
      <c r="G8764">
        <v>0.25</v>
      </c>
      <c r="H8764" s="1">
        <v>80125</v>
      </c>
      <c r="I8764" t="e">
        <f>VLOOKUP(B8764,[1]Sheet1!$A:$D,3,FALSE)</f>
        <v>#N/A</v>
      </c>
    </row>
    <row r="8765" spans="1:9">
      <c r="A8765" t="s">
        <v>18862</v>
      </c>
      <c r="B8765" t="s">
        <v>18863</v>
      </c>
      <c r="C8765" t="s">
        <v>1905</v>
      </c>
      <c r="D8765" t="s">
        <v>1871</v>
      </c>
      <c r="E8765" t="s">
        <v>1906</v>
      </c>
      <c r="F8765" s="1">
        <v>320500</v>
      </c>
      <c r="G8765">
        <v>0.25</v>
      </c>
      <c r="H8765" s="1">
        <v>80125</v>
      </c>
      <c r="I8765" t="e">
        <f>VLOOKUP(B8765,[1]Sheet1!$A:$D,3,FALSE)</f>
        <v>#N/A</v>
      </c>
    </row>
    <row r="8766" spans="1:9">
      <c r="A8766" t="s">
        <v>18864</v>
      </c>
      <c r="B8766" t="s">
        <v>18865</v>
      </c>
      <c r="C8766" t="s">
        <v>1905</v>
      </c>
      <c r="D8766" t="s">
        <v>1871</v>
      </c>
      <c r="E8766" t="s">
        <v>1906</v>
      </c>
      <c r="F8766" s="1">
        <v>320500</v>
      </c>
      <c r="G8766">
        <v>0.25</v>
      </c>
      <c r="H8766" s="1">
        <v>80125</v>
      </c>
      <c r="I8766" t="e">
        <f>VLOOKUP(B8766,[1]Sheet1!$A:$D,3,FALSE)</f>
        <v>#N/A</v>
      </c>
    </row>
    <row r="8767" spans="1:9">
      <c r="A8767" t="s">
        <v>18866</v>
      </c>
      <c r="B8767" t="s">
        <v>18867</v>
      </c>
      <c r="C8767" t="s">
        <v>1905</v>
      </c>
      <c r="D8767" t="s">
        <v>1871</v>
      </c>
      <c r="E8767" t="s">
        <v>1906</v>
      </c>
      <c r="F8767" s="1">
        <v>320500</v>
      </c>
      <c r="G8767">
        <v>0.25</v>
      </c>
      <c r="H8767" s="1">
        <v>80125</v>
      </c>
      <c r="I8767" t="str">
        <f>VLOOKUP(B8767,[1]Sheet1!$A:$D,3,FALSE)</f>
        <v>CAPEL ROAD</v>
      </c>
    </row>
    <row r="8768" spans="1:9">
      <c r="A8768" t="s">
        <v>18868</v>
      </c>
      <c r="B8768" t="s">
        <v>18869</v>
      </c>
      <c r="C8768" t="s">
        <v>1905</v>
      </c>
      <c r="D8768" t="s">
        <v>1871</v>
      </c>
      <c r="E8768" t="s">
        <v>1906</v>
      </c>
      <c r="F8768" s="1">
        <v>320500</v>
      </c>
      <c r="G8768">
        <v>0.25</v>
      </c>
      <c r="H8768" s="1">
        <v>80125</v>
      </c>
      <c r="I8768" t="e">
        <f>VLOOKUP(B8768,[1]Sheet1!$A:$D,3,FALSE)</f>
        <v>#N/A</v>
      </c>
    </row>
    <row r="8769" spans="1:9">
      <c r="A8769" t="s">
        <v>18870</v>
      </c>
      <c r="B8769" t="s">
        <v>18871</v>
      </c>
      <c r="C8769" t="s">
        <v>1905</v>
      </c>
      <c r="D8769" t="s">
        <v>1871</v>
      </c>
      <c r="E8769" t="s">
        <v>1906</v>
      </c>
      <c r="F8769" s="1">
        <v>320500</v>
      </c>
      <c r="G8769">
        <v>0.25</v>
      </c>
      <c r="H8769" s="1">
        <v>80125</v>
      </c>
      <c r="I8769" t="e">
        <f>VLOOKUP(B8769,[1]Sheet1!$A:$D,3,FALSE)</f>
        <v>#N/A</v>
      </c>
    </row>
    <row r="8770" spans="1:9">
      <c r="A8770" t="s">
        <v>18872</v>
      </c>
      <c r="B8770" t="s">
        <v>18873</v>
      </c>
      <c r="C8770" t="s">
        <v>1905</v>
      </c>
      <c r="D8770" t="s">
        <v>1871</v>
      </c>
      <c r="E8770" t="s">
        <v>1906</v>
      </c>
      <c r="F8770" s="1">
        <v>320500</v>
      </c>
      <c r="G8770">
        <v>0.25</v>
      </c>
      <c r="H8770" s="1">
        <v>80125</v>
      </c>
      <c r="I8770" t="e">
        <f>VLOOKUP(B8770,[1]Sheet1!$A:$D,3,FALSE)</f>
        <v>#N/A</v>
      </c>
    </row>
    <row r="8771" spans="1:9">
      <c r="A8771" t="s">
        <v>18874</v>
      </c>
      <c r="B8771" t="s">
        <v>18875</v>
      </c>
      <c r="C8771" t="s">
        <v>1905</v>
      </c>
      <c r="D8771" t="s">
        <v>1871</v>
      </c>
      <c r="E8771" t="s">
        <v>1906</v>
      </c>
      <c r="F8771" s="1">
        <v>320500</v>
      </c>
      <c r="G8771">
        <v>0.25</v>
      </c>
      <c r="H8771" s="1">
        <v>80125</v>
      </c>
      <c r="I8771" t="e">
        <f>VLOOKUP(B8771,[1]Sheet1!$A:$D,3,FALSE)</f>
        <v>#N/A</v>
      </c>
    </row>
    <row r="8772" spans="1:9">
      <c r="A8772" t="s">
        <v>18876</v>
      </c>
      <c r="B8772" t="s">
        <v>18877</v>
      </c>
      <c r="C8772" t="s">
        <v>1905</v>
      </c>
      <c r="D8772" t="s">
        <v>1871</v>
      </c>
      <c r="E8772" t="s">
        <v>1906</v>
      </c>
      <c r="F8772" s="1">
        <v>320500</v>
      </c>
      <c r="G8772">
        <v>0.25</v>
      </c>
      <c r="H8772" s="1">
        <v>80125</v>
      </c>
      <c r="I8772" t="e">
        <f>VLOOKUP(B8772,[1]Sheet1!$A:$D,3,FALSE)</f>
        <v>#N/A</v>
      </c>
    </row>
    <row r="8773" spans="1:9">
      <c r="A8773" t="s">
        <v>18878</v>
      </c>
      <c r="B8773" t="s">
        <v>18879</v>
      </c>
      <c r="C8773" t="s">
        <v>1905</v>
      </c>
      <c r="D8773" t="s">
        <v>1871</v>
      </c>
      <c r="E8773" t="s">
        <v>1906</v>
      </c>
      <c r="F8773" s="1">
        <v>320500</v>
      </c>
      <c r="G8773">
        <v>0.25</v>
      </c>
      <c r="H8773" s="1">
        <v>80125</v>
      </c>
      <c r="I8773" t="e">
        <f>VLOOKUP(B8773,[1]Sheet1!$A:$D,3,FALSE)</f>
        <v>#N/A</v>
      </c>
    </row>
    <row r="8774" spans="1:9">
      <c r="A8774" t="s">
        <v>18880</v>
      </c>
      <c r="B8774" t="s">
        <v>18881</v>
      </c>
      <c r="C8774" t="s">
        <v>1933</v>
      </c>
      <c r="D8774" t="s">
        <v>1871</v>
      </c>
      <c r="E8774" t="s">
        <v>1934</v>
      </c>
      <c r="F8774" s="1">
        <v>320500</v>
      </c>
      <c r="G8774">
        <v>0.25</v>
      </c>
      <c r="H8774" s="1">
        <v>80125</v>
      </c>
      <c r="I8774" t="e">
        <f>VLOOKUP(B8774,[1]Sheet1!$A:$D,3,FALSE)</f>
        <v>#N/A</v>
      </c>
    </row>
    <row r="8775" spans="1:9">
      <c r="A8775" t="s">
        <v>18882</v>
      </c>
      <c r="B8775" t="s">
        <v>18883</v>
      </c>
      <c r="C8775" t="s">
        <v>1933</v>
      </c>
      <c r="D8775" t="s">
        <v>1871</v>
      </c>
      <c r="E8775" t="s">
        <v>1934</v>
      </c>
      <c r="F8775" s="1">
        <v>320500</v>
      </c>
      <c r="G8775">
        <v>0.25</v>
      </c>
      <c r="H8775" s="1">
        <v>80125</v>
      </c>
      <c r="I8775" t="e">
        <f>VLOOKUP(B8775,[1]Sheet1!$A:$D,3,FALSE)</f>
        <v>#N/A</v>
      </c>
    </row>
    <row r="8776" spans="1:9">
      <c r="A8776" t="s">
        <v>18884</v>
      </c>
      <c r="B8776" t="s">
        <v>18885</v>
      </c>
      <c r="C8776" t="s">
        <v>1933</v>
      </c>
      <c r="D8776" t="s">
        <v>1871</v>
      </c>
      <c r="E8776" t="s">
        <v>1934</v>
      </c>
      <c r="F8776" s="1">
        <v>320500</v>
      </c>
      <c r="G8776">
        <v>0.25</v>
      </c>
      <c r="H8776" s="1">
        <v>80125</v>
      </c>
      <c r="I8776" t="e">
        <f>VLOOKUP(B8776,[1]Sheet1!$A:$D,3,FALSE)</f>
        <v>#N/A</v>
      </c>
    </row>
    <row r="8777" spans="1:9">
      <c r="A8777" t="s">
        <v>18886</v>
      </c>
      <c r="B8777" t="s">
        <v>18887</v>
      </c>
      <c r="C8777" t="s">
        <v>1933</v>
      </c>
      <c r="D8777" t="s">
        <v>1871</v>
      </c>
      <c r="E8777" t="s">
        <v>1934</v>
      </c>
      <c r="F8777" s="1">
        <v>320500</v>
      </c>
      <c r="G8777">
        <v>0.25</v>
      </c>
      <c r="H8777" s="1">
        <v>80125</v>
      </c>
      <c r="I8777" t="e">
        <f>VLOOKUP(B8777,[1]Sheet1!$A:$D,3,FALSE)</f>
        <v>#N/A</v>
      </c>
    </row>
    <row r="8778" spans="1:9">
      <c r="A8778" t="s">
        <v>18888</v>
      </c>
      <c r="B8778" t="s">
        <v>18889</v>
      </c>
      <c r="C8778" t="s">
        <v>1933</v>
      </c>
      <c r="D8778" t="s">
        <v>1871</v>
      </c>
      <c r="E8778" t="s">
        <v>1934</v>
      </c>
      <c r="F8778" s="1">
        <v>320500</v>
      </c>
      <c r="G8778">
        <v>0.25</v>
      </c>
      <c r="H8778" s="1">
        <v>80125</v>
      </c>
      <c r="I8778" t="e">
        <f>VLOOKUP(B8778,[1]Sheet1!$A:$D,3,FALSE)</f>
        <v>#N/A</v>
      </c>
    </row>
    <row r="8779" spans="1:9">
      <c r="A8779" t="s">
        <v>18890</v>
      </c>
      <c r="B8779" t="s">
        <v>18891</v>
      </c>
      <c r="C8779" t="s">
        <v>1933</v>
      </c>
      <c r="D8779" t="s">
        <v>1871</v>
      </c>
      <c r="E8779" t="s">
        <v>1934</v>
      </c>
      <c r="F8779" s="1">
        <v>320500</v>
      </c>
      <c r="G8779">
        <v>0.25</v>
      </c>
      <c r="H8779" s="1">
        <v>80125</v>
      </c>
      <c r="I8779" t="e">
        <f>VLOOKUP(B8779,[1]Sheet1!$A:$D,3,FALSE)</f>
        <v>#N/A</v>
      </c>
    </row>
    <row r="8780" spans="1:9">
      <c r="A8780" t="s">
        <v>18892</v>
      </c>
      <c r="B8780" t="s">
        <v>18893</v>
      </c>
      <c r="C8780" t="s">
        <v>1933</v>
      </c>
      <c r="D8780" t="s">
        <v>1871</v>
      </c>
      <c r="E8780" t="s">
        <v>1934</v>
      </c>
      <c r="F8780" s="1">
        <v>320500</v>
      </c>
      <c r="G8780">
        <v>0.25</v>
      </c>
      <c r="H8780" s="1">
        <v>80125</v>
      </c>
      <c r="I8780" t="e">
        <f>VLOOKUP(B8780,[1]Sheet1!$A:$D,3,FALSE)</f>
        <v>#N/A</v>
      </c>
    </row>
    <row r="8781" spans="1:9">
      <c r="A8781" t="s">
        <v>18894</v>
      </c>
      <c r="B8781" t="s">
        <v>18895</v>
      </c>
      <c r="C8781" t="s">
        <v>1933</v>
      </c>
      <c r="D8781" t="s">
        <v>1871</v>
      </c>
      <c r="E8781" t="s">
        <v>1934</v>
      </c>
      <c r="F8781" s="1">
        <v>320500</v>
      </c>
      <c r="G8781">
        <v>0.25</v>
      </c>
      <c r="H8781" s="1">
        <v>80125</v>
      </c>
      <c r="I8781" t="e">
        <f>VLOOKUP(B8781,[1]Sheet1!$A:$D,3,FALSE)</f>
        <v>#N/A</v>
      </c>
    </row>
    <row r="8782" spans="1:9">
      <c r="A8782" t="s">
        <v>18896</v>
      </c>
      <c r="B8782" t="s">
        <v>18897</v>
      </c>
      <c r="C8782" t="s">
        <v>1933</v>
      </c>
      <c r="D8782" t="s">
        <v>1871</v>
      </c>
      <c r="E8782" t="s">
        <v>1934</v>
      </c>
      <c r="F8782" s="1">
        <v>320500</v>
      </c>
      <c r="G8782">
        <v>0.25</v>
      </c>
      <c r="H8782" s="1">
        <v>80125</v>
      </c>
      <c r="I8782" t="e">
        <f>VLOOKUP(B8782,[1]Sheet1!$A:$D,3,FALSE)</f>
        <v>#N/A</v>
      </c>
    </row>
    <row r="8783" spans="1:9">
      <c r="A8783" t="s">
        <v>18898</v>
      </c>
      <c r="B8783" t="s">
        <v>18899</v>
      </c>
      <c r="C8783" t="s">
        <v>1933</v>
      </c>
      <c r="D8783" t="s">
        <v>1871</v>
      </c>
      <c r="E8783" t="s">
        <v>1934</v>
      </c>
      <c r="F8783" s="1">
        <v>320500</v>
      </c>
      <c r="G8783">
        <v>0.25</v>
      </c>
      <c r="H8783" s="1">
        <v>80125</v>
      </c>
      <c r="I8783" t="e">
        <f>VLOOKUP(B8783,[1]Sheet1!$A:$D,3,FALSE)</f>
        <v>#N/A</v>
      </c>
    </row>
    <row r="8784" spans="1:9">
      <c r="A8784" t="s">
        <v>18900</v>
      </c>
      <c r="B8784" t="s">
        <v>18901</v>
      </c>
      <c r="C8784" t="s">
        <v>1933</v>
      </c>
      <c r="D8784" t="s">
        <v>1871</v>
      </c>
      <c r="E8784" t="s">
        <v>1934</v>
      </c>
      <c r="F8784" s="1">
        <v>320500</v>
      </c>
      <c r="G8784">
        <v>0.25</v>
      </c>
      <c r="H8784" s="1">
        <v>80125</v>
      </c>
      <c r="I8784" t="e">
        <f>VLOOKUP(B8784,[1]Sheet1!$A:$D,3,FALSE)</f>
        <v>#N/A</v>
      </c>
    </row>
    <row r="8785" spans="1:9">
      <c r="A8785" t="s">
        <v>18902</v>
      </c>
      <c r="B8785" t="s">
        <v>18903</v>
      </c>
      <c r="C8785" t="s">
        <v>1973</v>
      </c>
      <c r="D8785" t="s">
        <v>1974</v>
      </c>
      <c r="E8785" t="s">
        <v>1653</v>
      </c>
      <c r="F8785" s="1">
        <v>320500</v>
      </c>
      <c r="G8785">
        <v>0.25</v>
      </c>
      <c r="H8785" s="1">
        <v>80125</v>
      </c>
      <c r="I8785" t="e">
        <f>VLOOKUP(B8785,[1]Sheet1!$A:$D,3,FALSE)</f>
        <v>#N/A</v>
      </c>
    </row>
    <row r="8786" spans="1:9">
      <c r="A8786" t="s">
        <v>18904</v>
      </c>
      <c r="B8786" t="s">
        <v>18905</v>
      </c>
      <c r="C8786" t="s">
        <v>1973</v>
      </c>
      <c r="D8786" t="s">
        <v>1974</v>
      </c>
      <c r="E8786" t="s">
        <v>1653</v>
      </c>
      <c r="F8786" s="1">
        <v>320500</v>
      </c>
      <c r="G8786">
        <v>0.25</v>
      </c>
      <c r="H8786" s="1">
        <v>80125</v>
      </c>
      <c r="I8786" t="e">
        <f>VLOOKUP(B8786,[1]Sheet1!$A:$D,3,FALSE)</f>
        <v>#N/A</v>
      </c>
    </row>
    <row r="8787" spans="1:9">
      <c r="A8787" t="s">
        <v>18906</v>
      </c>
      <c r="B8787" t="s">
        <v>18907</v>
      </c>
      <c r="C8787" t="s">
        <v>1973</v>
      </c>
      <c r="D8787" t="s">
        <v>1974</v>
      </c>
      <c r="E8787" t="s">
        <v>1653</v>
      </c>
      <c r="F8787" s="1">
        <v>320500</v>
      </c>
      <c r="G8787">
        <v>0.25</v>
      </c>
      <c r="H8787" s="1">
        <v>80125</v>
      </c>
      <c r="I8787" t="e">
        <f>VLOOKUP(B8787,[1]Sheet1!$A:$D,3,FALSE)</f>
        <v>#N/A</v>
      </c>
    </row>
    <row r="8788" spans="1:9">
      <c r="A8788" t="s">
        <v>18908</v>
      </c>
      <c r="B8788" t="s">
        <v>18909</v>
      </c>
      <c r="C8788" t="s">
        <v>1973</v>
      </c>
      <c r="D8788" t="s">
        <v>1974</v>
      </c>
      <c r="E8788" t="s">
        <v>1653</v>
      </c>
      <c r="F8788" s="1">
        <v>320500</v>
      </c>
      <c r="G8788">
        <v>0.25</v>
      </c>
      <c r="H8788" s="1">
        <v>80125</v>
      </c>
      <c r="I8788" t="e">
        <f>VLOOKUP(B8788,[1]Sheet1!$A:$D,3,FALSE)</f>
        <v>#N/A</v>
      </c>
    </row>
    <row r="8789" spans="1:9">
      <c r="A8789" t="s">
        <v>18910</v>
      </c>
      <c r="B8789" t="s">
        <v>18911</v>
      </c>
      <c r="C8789" t="s">
        <v>7451</v>
      </c>
      <c r="D8789" t="s">
        <v>1871</v>
      </c>
      <c r="E8789" t="s">
        <v>7452</v>
      </c>
      <c r="F8789" s="1">
        <v>321200</v>
      </c>
      <c r="G8789">
        <v>0.25</v>
      </c>
      <c r="H8789" s="1">
        <v>80300</v>
      </c>
      <c r="I8789" t="e">
        <f>VLOOKUP(B8789,[1]Sheet1!$A:$D,3,FALSE)</f>
        <v>#N/A</v>
      </c>
    </row>
    <row r="8790" spans="1:9">
      <c r="A8790" t="s">
        <v>18912</v>
      </c>
      <c r="B8790" t="s">
        <v>18913</v>
      </c>
      <c r="C8790" t="s">
        <v>7451</v>
      </c>
      <c r="D8790" t="s">
        <v>1871</v>
      </c>
      <c r="E8790" t="s">
        <v>7452</v>
      </c>
      <c r="F8790" s="1">
        <v>321200</v>
      </c>
      <c r="G8790">
        <v>0.25</v>
      </c>
      <c r="H8790" s="1">
        <v>80300</v>
      </c>
      <c r="I8790" t="e">
        <f>VLOOKUP(B8790,[1]Sheet1!$A:$D,3,FALSE)</f>
        <v>#N/A</v>
      </c>
    </row>
    <row r="8791" spans="1:9">
      <c r="A8791" t="s">
        <v>18914</v>
      </c>
      <c r="B8791" t="s">
        <v>18915</v>
      </c>
      <c r="C8791" t="s">
        <v>18916</v>
      </c>
      <c r="D8791" t="s">
        <v>1871</v>
      </c>
      <c r="E8791" t="s">
        <v>18917</v>
      </c>
      <c r="F8791" s="1">
        <v>321200</v>
      </c>
      <c r="G8791">
        <v>0.25</v>
      </c>
      <c r="H8791" s="1">
        <v>80300</v>
      </c>
      <c r="I8791" t="e">
        <f>VLOOKUP(B8791,[1]Sheet1!$A:$D,3,FALSE)</f>
        <v>#N/A</v>
      </c>
    </row>
    <row r="8792" spans="1:9">
      <c r="A8792" t="s">
        <v>18918</v>
      </c>
      <c r="B8792" t="s">
        <v>18919</v>
      </c>
      <c r="C8792" t="s">
        <v>18916</v>
      </c>
      <c r="D8792" t="s">
        <v>1871</v>
      </c>
      <c r="E8792" t="s">
        <v>18917</v>
      </c>
      <c r="F8792" s="1">
        <v>321200</v>
      </c>
      <c r="G8792">
        <v>0.25</v>
      </c>
      <c r="H8792" s="1">
        <v>80300</v>
      </c>
      <c r="I8792" t="e">
        <f>VLOOKUP(B8792,[1]Sheet1!$A:$D,3,FALSE)</f>
        <v>#N/A</v>
      </c>
    </row>
    <row r="8793" spans="1:9">
      <c r="A8793" t="s">
        <v>18920</v>
      </c>
      <c r="B8793" t="s">
        <v>18921</v>
      </c>
      <c r="C8793" t="s">
        <v>18916</v>
      </c>
      <c r="D8793" t="s">
        <v>1871</v>
      </c>
      <c r="E8793" t="s">
        <v>18917</v>
      </c>
      <c r="F8793" s="1">
        <v>321200</v>
      </c>
      <c r="G8793">
        <v>0.25</v>
      </c>
      <c r="H8793" s="1">
        <v>80300</v>
      </c>
      <c r="I8793" t="e">
        <f>VLOOKUP(B8793,[1]Sheet1!$A:$D,3,FALSE)</f>
        <v>#N/A</v>
      </c>
    </row>
    <row r="8794" spans="1:9">
      <c r="A8794" t="s">
        <v>18922</v>
      </c>
      <c r="B8794" t="s">
        <v>18923</v>
      </c>
      <c r="C8794" t="s">
        <v>18916</v>
      </c>
      <c r="D8794" t="s">
        <v>1871</v>
      </c>
      <c r="E8794" t="s">
        <v>18917</v>
      </c>
      <c r="F8794" s="1">
        <v>321200</v>
      </c>
      <c r="G8794">
        <v>0.25</v>
      </c>
      <c r="H8794" s="1">
        <v>80300</v>
      </c>
      <c r="I8794" t="e">
        <f>VLOOKUP(B8794,[1]Sheet1!$A:$D,3,FALSE)</f>
        <v>#N/A</v>
      </c>
    </row>
    <row r="8795" spans="1:9">
      <c r="A8795" t="s">
        <v>18924</v>
      </c>
      <c r="B8795" t="s">
        <v>18925</v>
      </c>
      <c r="C8795" t="s">
        <v>18916</v>
      </c>
      <c r="D8795" t="s">
        <v>1871</v>
      </c>
      <c r="E8795" t="s">
        <v>18917</v>
      </c>
      <c r="F8795" s="1">
        <v>321200</v>
      </c>
      <c r="G8795">
        <v>0.25</v>
      </c>
      <c r="H8795" s="1">
        <v>80300</v>
      </c>
      <c r="I8795" t="e">
        <f>VLOOKUP(B8795,[1]Sheet1!$A:$D,3,FALSE)</f>
        <v>#N/A</v>
      </c>
    </row>
    <row r="8796" spans="1:9">
      <c r="A8796" t="s">
        <v>18926</v>
      </c>
      <c r="B8796" t="s">
        <v>18927</v>
      </c>
      <c r="C8796" t="s">
        <v>18916</v>
      </c>
      <c r="D8796" t="s">
        <v>1871</v>
      </c>
      <c r="E8796" t="s">
        <v>18917</v>
      </c>
      <c r="F8796" s="1">
        <v>321200</v>
      </c>
      <c r="G8796">
        <v>0.25</v>
      </c>
      <c r="H8796" s="1">
        <v>80300</v>
      </c>
      <c r="I8796" t="e">
        <f>VLOOKUP(B8796,[1]Sheet1!$A:$D,3,FALSE)</f>
        <v>#N/A</v>
      </c>
    </row>
    <row r="8797" spans="1:9">
      <c r="A8797" t="s">
        <v>18928</v>
      </c>
      <c r="B8797" t="s">
        <v>18929</v>
      </c>
      <c r="C8797" t="s">
        <v>14201</v>
      </c>
      <c r="D8797" t="s">
        <v>1871</v>
      </c>
      <c r="E8797" t="s">
        <v>14202</v>
      </c>
      <c r="F8797" s="1">
        <v>321200</v>
      </c>
      <c r="G8797">
        <v>0.25</v>
      </c>
      <c r="H8797" s="1">
        <v>80300</v>
      </c>
      <c r="I8797" t="e">
        <f>VLOOKUP(B8797,[1]Sheet1!$A:$D,3,FALSE)</f>
        <v>#N/A</v>
      </c>
    </row>
    <row r="8798" spans="1:9">
      <c r="A8798" t="s">
        <v>18930</v>
      </c>
      <c r="B8798" t="s">
        <v>18931</v>
      </c>
      <c r="C8798" t="s">
        <v>14201</v>
      </c>
      <c r="D8798" t="s">
        <v>1871</v>
      </c>
      <c r="E8798" t="s">
        <v>14202</v>
      </c>
      <c r="F8798" s="1">
        <v>321200</v>
      </c>
      <c r="G8798">
        <v>0.25</v>
      </c>
      <c r="H8798" s="1">
        <v>80300</v>
      </c>
      <c r="I8798" t="e">
        <f>VLOOKUP(B8798,[1]Sheet1!$A:$D,3,FALSE)</f>
        <v>#N/A</v>
      </c>
    </row>
    <row r="8799" spans="1:9">
      <c r="A8799" t="s">
        <v>18932</v>
      </c>
      <c r="B8799" t="s">
        <v>18933</v>
      </c>
      <c r="C8799" t="s">
        <v>2415</v>
      </c>
      <c r="D8799" t="s">
        <v>804</v>
      </c>
      <c r="E8799" t="s">
        <v>1040</v>
      </c>
      <c r="F8799" s="1">
        <v>324000</v>
      </c>
      <c r="G8799">
        <v>0.25</v>
      </c>
      <c r="H8799" s="1">
        <v>81000</v>
      </c>
      <c r="I8799" t="e">
        <f>VLOOKUP(B8799,[1]Sheet1!$A:$D,3,FALSE)</f>
        <v>#N/A</v>
      </c>
    </row>
    <row r="8800" spans="1:9">
      <c r="A8800" t="s">
        <v>18934</v>
      </c>
      <c r="B8800" t="s">
        <v>18935</v>
      </c>
      <c r="C8800" t="s">
        <v>2415</v>
      </c>
      <c r="D8800" t="s">
        <v>804</v>
      </c>
      <c r="E8800" t="s">
        <v>1040</v>
      </c>
      <c r="F8800" s="1">
        <v>324000</v>
      </c>
      <c r="G8800">
        <v>0.25</v>
      </c>
      <c r="H8800" s="1">
        <v>81000</v>
      </c>
      <c r="I8800" t="e">
        <f>VLOOKUP(B8800,[1]Sheet1!$A:$D,3,FALSE)</f>
        <v>#N/A</v>
      </c>
    </row>
    <row r="8801" spans="1:9">
      <c r="A8801" t="s">
        <v>18936</v>
      </c>
      <c r="B8801" t="s">
        <v>18937</v>
      </c>
      <c r="C8801" t="s">
        <v>1039</v>
      </c>
      <c r="D8801" t="s">
        <v>804</v>
      </c>
      <c r="E8801" t="s">
        <v>1040</v>
      </c>
      <c r="F8801" s="1">
        <v>324000</v>
      </c>
      <c r="G8801">
        <v>0.25</v>
      </c>
      <c r="H8801" s="1">
        <v>81000</v>
      </c>
      <c r="I8801" t="e">
        <f>VLOOKUP(B8801,[1]Sheet1!$A:$D,3,FALSE)</f>
        <v>#N/A</v>
      </c>
    </row>
    <row r="8802" spans="1:9">
      <c r="A8802" t="s">
        <v>18938</v>
      </c>
      <c r="B8802" t="s">
        <v>18939</v>
      </c>
      <c r="C8802" t="s">
        <v>1039</v>
      </c>
      <c r="D8802" t="s">
        <v>804</v>
      </c>
      <c r="E8802" t="s">
        <v>1040</v>
      </c>
      <c r="F8802" s="1">
        <v>324000</v>
      </c>
      <c r="G8802">
        <v>0.25</v>
      </c>
      <c r="H8802" s="1">
        <v>81000</v>
      </c>
      <c r="I8802" t="e">
        <f>VLOOKUP(B8802,[1]Sheet1!$A:$D,3,FALSE)</f>
        <v>#N/A</v>
      </c>
    </row>
    <row r="8803" spans="1:9">
      <c r="A8803" t="s">
        <v>18940</v>
      </c>
      <c r="B8803" t="s">
        <v>18941</v>
      </c>
      <c r="C8803" t="s">
        <v>1039</v>
      </c>
      <c r="D8803" t="s">
        <v>804</v>
      </c>
      <c r="E8803" t="s">
        <v>1040</v>
      </c>
      <c r="F8803" s="1">
        <v>324000</v>
      </c>
      <c r="G8803">
        <v>0.25</v>
      </c>
      <c r="H8803" s="1">
        <v>81000</v>
      </c>
      <c r="I8803" t="e">
        <f>VLOOKUP(B8803,[1]Sheet1!$A:$D,3,FALSE)</f>
        <v>#N/A</v>
      </c>
    </row>
    <row r="8804" spans="1:9">
      <c r="A8804" t="s">
        <v>18942</v>
      </c>
      <c r="B8804" t="s">
        <v>18943</v>
      </c>
      <c r="C8804" t="s">
        <v>1039</v>
      </c>
      <c r="D8804" t="s">
        <v>804</v>
      </c>
      <c r="E8804" t="s">
        <v>1040</v>
      </c>
      <c r="F8804" s="1">
        <v>324000</v>
      </c>
      <c r="G8804">
        <v>0.25</v>
      </c>
      <c r="H8804" s="1">
        <v>81000</v>
      </c>
      <c r="I8804" t="e">
        <f>VLOOKUP(B8804,[1]Sheet1!$A:$D,3,FALSE)</f>
        <v>#N/A</v>
      </c>
    </row>
    <row r="8805" spans="1:9">
      <c r="A8805" t="s">
        <v>18944</v>
      </c>
      <c r="B8805" t="s">
        <v>18945</v>
      </c>
      <c r="C8805" t="s">
        <v>6030</v>
      </c>
      <c r="D8805" t="s">
        <v>804</v>
      </c>
      <c r="E8805" t="s">
        <v>1040</v>
      </c>
      <c r="F8805" s="1">
        <v>324000</v>
      </c>
      <c r="G8805">
        <v>0.25</v>
      </c>
      <c r="H8805" s="1">
        <v>81000</v>
      </c>
      <c r="I8805" t="e">
        <f>VLOOKUP(B8805,[1]Sheet1!$A:$D,3,FALSE)</f>
        <v>#N/A</v>
      </c>
    </row>
    <row r="8806" spans="1:9">
      <c r="A8806" t="s">
        <v>18946</v>
      </c>
      <c r="B8806" t="s">
        <v>18947</v>
      </c>
      <c r="C8806" t="s">
        <v>6030</v>
      </c>
      <c r="D8806" t="s">
        <v>804</v>
      </c>
      <c r="E8806" t="s">
        <v>1040</v>
      </c>
      <c r="F8806" s="1">
        <v>324000</v>
      </c>
      <c r="G8806">
        <v>0.25</v>
      </c>
      <c r="H8806" s="1">
        <v>81000</v>
      </c>
      <c r="I8806" t="e">
        <f>VLOOKUP(B8806,[1]Sheet1!$A:$D,3,FALSE)</f>
        <v>#N/A</v>
      </c>
    </row>
    <row r="8807" spans="1:9">
      <c r="A8807" t="s">
        <v>18948</v>
      </c>
      <c r="B8807" t="s">
        <v>18949</v>
      </c>
      <c r="C8807" t="s">
        <v>18950</v>
      </c>
      <c r="D8807" t="s">
        <v>11</v>
      </c>
      <c r="E8807" t="s">
        <v>8069</v>
      </c>
      <c r="F8807" s="1">
        <v>324000</v>
      </c>
      <c r="G8807">
        <v>0.25</v>
      </c>
      <c r="H8807" s="1">
        <v>81000</v>
      </c>
      <c r="I8807" t="e">
        <f>VLOOKUP(B8807,[1]Sheet1!$A:$D,3,FALSE)</f>
        <v>#N/A</v>
      </c>
    </row>
    <row r="8808" spans="1:9">
      <c r="A8808" t="s">
        <v>18951</v>
      </c>
      <c r="B8808" t="s">
        <v>18952</v>
      </c>
      <c r="C8808" t="s">
        <v>18953</v>
      </c>
      <c r="D8808" t="s">
        <v>11</v>
      </c>
      <c r="E8808" t="s">
        <v>8069</v>
      </c>
      <c r="F8808" s="1">
        <v>324000</v>
      </c>
      <c r="G8808">
        <v>0.25</v>
      </c>
      <c r="H8808" s="1">
        <v>81000</v>
      </c>
      <c r="I8808" t="str">
        <f>VLOOKUP(B8808,[1]Sheet1!$A:$D,3,FALSE)</f>
        <v>TARLING ROAD</v>
      </c>
    </row>
    <row r="8809" spans="1:9">
      <c r="A8809" t="s">
        <v>18954</v>
      </c>
      <c r="B8809" t="s">
        <v>18955</v>
      </c>
      <c r="C8809" t="s">
        <v>18956</v>
      </c>
      <c r="D8809" t="s">
        <v>11</v>
      </c>
      <c r="E8809" t="s">
        <v>18957</v>
      </c>
      <c r="F8809" s="1">
        <v>324000</v>
      </c>
      <c r="G8809">
        <v>0.25</v>
      </c>
      <c r="H8809" s="1">
        <v>81000</v>
      </c>
      <c r="I8809" t="e">
        <f>VLOOKUP(B8809,[1]Sheet1!$A:$D,3,FALSE)</f>
        <v>#N/A</v>
      </c>
    </row>
    <row r="8810" spans="1:9">
      <c r="A8810" t="s">
        <v>18958</v>
      </c>
      <c r="B8810" t="s">
        <v>18959</v>
      </c>
      <c r="C8810" t="s">
        <v>18143</v>
      </c>
      <c r="D8810" t="s">
        <v>11</v>
      </c>
      <c r="E8810" t="s">
        <v>18144</v>
      </c>
      <c r="F8810" s="1">
        <v>324000</v>
      </c>
      <c r="G8810">
        <v>0.25</v>
      </c>
      <c r="H8810" s="1">
        <v>81000</v>
      </c>
      <c r="I8810" t="e">
        <f>VLOOKUP(B8810,[1]Sheet1!$A:$D,3,FALSE)</f>
        <v>#N/A</v>
      </c>
    </row>
    <row r="8811" spans="1:9">
      <c r="A8811" t="s">
        <v>18960</v>
      </c>
      <c r="B8811" t="s">
        <v>18961</v>
      </c>
      <c r="C8811" t="s">
        <v>18143</v>
      </c>
      <c r="D8811" t="s">
        <v>11</v>
      </c>
      <c r="E8811" t="s">
        <v>18144</v>
      </c>
      <c r="F8811" s="1">
        <v>324000</v>
      </c>
      <c r="G8811">
        <v>0.25</v>
      </c>
      <c r="H8811" s="1">
        <v>81000</v>
      </c>
      <c r="I8811" t="e">
        <f>VLOOKUP(B8811,[1]Sheet1!$A:$D,3,FALSE)</f>
        <v>#N/A</v>
      </c>
    </row>
    <row r="8812" spans="1:9">
      <c r="A8812" t="s">
        <v>18962</v>
      </c>
      <c r="B8812" t="s">
        <v>18963</v>
      </c>
      <c r="C8812" t="s">
        <v>18143</v>
      </c>
      <c r="D8812" t="s">
        <v>11</v>
      </c>
      <c r="E8812" t="s">
        <v>18144</v>
      </c>
      <c r="F8812" s="1">
        <v>324000</v>
      </c>
      <c r="G8812">
        <v>0.25</v>
      </c>
      <c r="H8812" s="1">
        <v>81000</v>
      </c>
      <c r="I8812" t="e">
        <f>VLOOKUP(B8812,[1]Sheet1!$A:$D,3,FALSE)</f>
        <v>#N/A</v>
      </c>
    </row>
    <row r="8813" spans="1:9">
      <c r="A8813" t="s">
        <v>18964</v>
      </c>
      <c r="B8813" t="s">
        <v>18965</v>
      </c>
      <c r="C8813" t="s">
        <v>7539</v>
      </c>
      <c r="D8813" t="s">
        <v>11</v>
      </c>
      <c r="E8813" t="s">
        <v>7540</v>
      </c>
      <c r="F8813" s="1">
        <v>324000</v>
      </c>
      <c r="G8813">
        <v>0.25</v>
      </c>
      <c r="H8813" s="1">
        <v>81000</v>
      </c>
      <c r="I8813" t="e">
        <f>VLOOKUP(B8813,[1]Sheet1!$A:$D,3,FALSE)</f>
        <v>#N/A</v>
      </c>
    </row>
    <row r="8814" spans="1:9">
      <c r="A8814" t="s">
        <v>18966</v>
      </c>
      <c r="B8814" t="s">
        <v>18967</v>
      </c>
      <c r="C8814" t="s">
        <v>14835</v>
      </c>
      <c r="D8814" t="s">
        <v>11</v>
      </c>
      <c r="E8814" t="s">
        <v>14836</v>
      </c>
      <c r="F8814" s="1">
        <v>324000</v>
      </c>
      <c r="G8814">
        <v>0.25</v>
      </c>
      <c r="H8814" s="1">
        <v>81000</v>
      </c>
      <c r="I8814" t="e">
        <f>VLOOKUP(B8814,[1]Sheet1!$A:$D,3,FALSE)</f>
        <v>#N/A</v>
      </c>
    </row>
    <row r="8815" spans="1:9">
      <c r="A8815" t="s">
        <v>18968</v>
      </c>
      <c r="B8815" t="s">
        <v>18969</v>
      </c>
      <c r="C8815" t="s">
        <v>14835</v>
      </c>
      <c r="D8815" t="s">
        <v>11</v>
      </c>
      <c r="E8815" t="s">
        <v>14836</v>
      </c>
      <c r="F8815" s="1">
        <v>324000</v>
      </c>
      <c r="G8815">
        <v>0.25</v>
      </c>
      <c r="H8815" s="1">
        <v>81000</v>
      </c>
      <c r="I8815" t="e">
        <f>VLOOKUP(B8815,[1]Sheet1!$A:$D,3,FALSE)</f>
        <v>#N/A</v>
      </c>
    </row>
    <row r="8816" spans="1:9">
      <c r="A8816" t="s">
        <v>18970</v>
      </c>
      <c r="B8816" t="s">
        <v>18971</v>
      </c>
      <c r="C8816" t="s">
        <v>14843</v>
      </c>
      <c r="D8816" t="s">
        <v>11</v>
      </c>
      <c r="E8816" t="s">
        <v>14844</v>
      </c>
      <c r="F8816" s="1">
        <v>324000</v>
      </c>
      <c r="G8816">
        <v>0.25</v>
      </c>
      <c r="H8816" s="1">
        <v>81000</v>
      </c>
      <c r="I8816" t="e">
        <f>VLOOKUP(B8816,[1]Sheet1!$A:$D,3,FALSE)</f>
        <v>#N/A</v>
      </c>
    </row>
    <row r="8817" spans="1:9">
      <c r="A8817" t="s">
        <v>18972</v>
      </c>
      <c r="B8817" t="s">
        <v>18973</v>
      </c>
      <c r="C8817" t="s">
        <v>14843</v>
      </c>
      <c r="D8817" t="s">
        <v>11</v>
      </c>
      <c r="E8817" t="s">
        <v>14844</v>
      </c>
      <c r="F8817" s="1">
        <v>324000</v>
      </c>
      <c r="G8817">
        <v>0.25</v>
      </c>
      <c r="H8817" s="1">
        <v>81000</v>
      </c>
      <c r="I8817" t="e">
        <f>VLOOKUP(B8817,[1]Sheet1!$A:$D,3,FALSE)</f>
        <v>#N/A</v>
      </c>
    </row>
    <row r="8818" spans="1:9">
      <c r="A8818" t="s">
        <v>18974</v>
      </c>
      <c r="B8818" t="s">
        <v>18975</v>
      </c>
      <c r="C8818" t="s">
        <v>14843</v>
      </c>
      <c r="D8818" t="s">
        <v>11</v>
      </c>
      <c r="E8818" t="s">
        <v>14844</v>
      </c>
      <c r="F8818" s="1">
        <v>324000</v>
      </c>
      <c r="G8818">
        <v>0.25</v>
      </c>
      <c r="H8818" s="1">
        <v>81000</v>
      </c>
      <c r="I8818" t="e">
        <f>VLOOKUP(B8818,[1]Sheet1!$A:$D,3,FALSE)</f>
        <v>#N/A</v>
      </c>
    </row>
    <row r="8819" spans="1:9">
      <c r="A8819" t="s">
        <v>18976</v>
      </c>
      <c r="B8819" t="s">
        <v>18977</v>
      </c>
      <c r="C8819" t="s">
        <v>14847</v>
      </c>
      <c r="D8819" t="s">
        <v>11</v>
      </c>
      <c r="E8819" t="s">
        <v>14848</v>
      </c>
      <c r="F8819" s="1">
        <v>324000</v>
      </c>
      <c r="G8819">
        <v>0.25</v>
      </c>
      <c r="H8819" s="1">
        <v>81000</v>
      </c>
      <c r="I8819" t="e">
        <f>VLOOKUP(B8819,[1]Sheet1!$A:$D,3,FALSE)</f>
        <v>#N/A</v>
      </c>
    </row>
    <row r="8820" spans="1:9">
      <c r="A8820" t="s">
        <v>18978</v>
      </c>
      <c r="B8820" t="s">
        <v>18979</v>
      </c>
      <c r="C8820" t="s">
        <v>7579</v>
      </c>
      <c r="D8820" t="s">
        <v>11</v>
      </c>
      <c r="E8820" t="s">
        <v>7580</v>
      </c>
      <c r="F8820" s="1">
        <v>324000</v>
      </c>
      <c r="G8820">
        <v>0.25</v>
      </c>
      <c r="H8820" s="1">
        <v>81000</v>
      </c>
      <c r="I8820" t="e">
        <f>VLOOKUP(B8820,[1]Sheet1!$A:$D,3,FALSE)</f>
        <v>#N/A</v>
      </c>
    </row>
    <row r="8821" spans="1:9">
      <c r="A8821" t="s">
        <v>18980</v>
      </c>
      <c r="B8821" t="s">
        <v>18981</v>
      </c>
      <c r="C8821" t="s">
        <v>5193</v>
      </c>
      <c r="D8821" t="s">
        <v>11</v>
      </c>
      <c r="E8821" t="s">
        <v>5194</v>
      </c>
      <c r="F8821" s="1">
        <v>324000</v>
      </c>
      <c r="G8821">
        <v>0.25</v>
      </c>
      <c r="H8821" s="1">
        <v>81000</v>
      </c>
      <c r="I8821" t="e">
        <f>VLOOKUP(B8821,[1]Sheet1!$A:$D,3,FALSE)</f>
        <v>#N/A</v>
      </c>
    </row>
    <row r="8822" spans="1:9">
      <c r="A8822" t="s">
        <v>18982</v>
      </c>
      <c r="B8822" t="s">
        <v>18983</v>
      </c>
      <c r="C8822" t="s">
        <v>18984</v>
      </c>
      <c r="D8822" t="s">
        <v>11</v>
      </c>
      <c r="E8822" t="s">
        <v>18985</v>
      </c>
      <c r="F8822" s="1">
        <v>324000</v>
      </c>
      <c r="G8822">
        <v>0.25</v>
      </c>
      <c r="H8822" s="1">
        <v>81000</v>
      </c>
      <c r="I8822" t="e">
        <f>VLOOKUP(B8822,[1]Sheet1!$A:$D,3,FALSE)</f>
        <v>#N/A</v>
      </c>
    </row>
    <row r="8823" spans="1:9">
      <c r="A8823" t="s">
        <v>18986</v>
      </c>
      <c r="B8823" t="s">
        <v>18987</v>
      </c>
      <c r="C8823" t="s">
        <v>8168</v>
      </c>
      <c r="D8823" t="s">
        <v>11</v>
      </c>
      <c r="E8823" t="s">
        <v>8169</v>
      </c>
      <c r="F8823" s="1">
        <v>324000</v>
      </c>
      <c r="G8823">
        <v>0.25</v>
      </c>
      <c r="H8823" s="1">
        <v>81000</v>
      </c>
      <c r="I8823" t="e">
        <f>VLOOKUP(B8823,[1]Sheet1!$A:$D,3,FALSE)</f>
        <v>#N/A</v>
      </c>
    </row>
    <row r="8824" spans="1:9">
      <c r="A8824" t="s">
        <v>18988</v>
      </c>
      <c r="B8824" t="s">
        <v>18989</v>
      </c>
      <c r="C8824" t="s">
        <v>18990</v>
      </c>
      <c r="D8824" t="s">
        <v>50</v>
      </c>
      <c r="E8824" t="s">
        <v>18991</v>
      </c>
      <c r="F8824" s="1">
        <v>324000</v>
      </c>
      <c r="G8824">
        <v>0.25</v>
      </c>
      <c r="H8824" s="1">
        <v>81000</v>
      </c>
      <c r="I8824" t="e">
        <f>VLOOKUP(B8824,[1]Sheet1!$A:$D,3,FALSE)</f>
        <v>#N/A</v>
      </c>
    </row>
    <row r="8825" spans="1:9">
      <c r="A8825" t="s">
        <v>18992</v>
      </c>
      <c r="B8825" t="s">
        <v>18993</v>
      </c>
      <c r="C8825" t="s">
        <v>18990</v>
      </c>
      <c r="D8825" t="s">
        <v>50</v>
      </c>
      <c r="E8825" t="s">
        <v>18991</v>
      </c>
      <c r="F8825" s="1">
        <v>324000</v>
      </c>
      <c r="G8825">
        <v>0.25</v>
      </c>
      <c r="H8825" s="1">
        <v>81000</v>
      </c>
      <c r="I8825" t="e">
        <f>VLOOKUP(B8825,[1]Sheet1!$A:$D,3,FALSE)</f>
        <v>#N/A</v>
      </c>
    </row>
    <row r="8826" spans="1:9">
      <c r="A8826" t="s">
        <v>18994</v>
      </c>
      <c r="B8826" t="s">
        <v>18995</v>
      </c>
      <c r="C8826" t="s">
        <v>18990</v>
      </c>
      <c r="D8826" t="s">
        <v>50</v>
      </c>
      <c r="E8826" t="s">
        <v>18991</v>
      </c>
      <c r="F8826" s="1">
        <v>324000</v>
      </c>
      <c r="G8826">
        <v>0.25</v>
      </c>
      <c r="H8826" s="1">
        <v>81000</v>
      </c>
      <c r="I8826" t="str">
        <f>VLOOKUP(B8826,[1]Sheet1!$A:$D,3,FALSE)</f>
        <v>TATE ROAD</v>
      </c>
    </row>
    <row r="8827" spans="1:9">
      <c r="A8827" t="s">
        <v>18996</v>
      </c>
      <c r="B8827" t="s">
        <v>18997</v>
      </c>
      <c r="C8827" t="s">
        <v>18998</v>
      </c>
      <c r="D8827" t="s">
        <v>50</v>
      </c>
      <c r="E8827" t="s">
        <v>18999</v>
      </c>
      <c r="F8827" s="1">
        <v>324000</v>
      </c>
      <c r="G8827">
        <v>0.25</v>
      </c>
      <c r="H8827" s="1">
        <v>81000</v>
      </c>
      <c r="I8827" t="e">
        <f>VLOOKUP(B8827,[1]Sheet1!$A:$D,3,FALSE)</f>
        <v>#N/A</v>
      </c>
    </row>
    <row r="8828" spans="1:9">
      <c r="A8828" t="s">
        <v>19000</v>
      </c>
      <c r="B8828" t="s">
        <v>19001</v>
      </c>
      <c r="C8828" t="s">
        <v>18998</v>
      </c>
      <c r="D8828" t="s">
        <v>50</v>
      </c>
      <c r="E8828" t="s">
        <v>18999</v>
      </c>
      <c r="F8828" s="1">
        <v>324000</v>
      </c>
      <c r="G8828">
        <v>0.25</v>
      </c>
      <c r="H8828" s="1">
        <v>81000</v>
      </c>
      <c r="I8828" t="e">
        <f>VLOOKUP(B8828,[1]Sheet1!$A:$D,3,FALSE)</f>
        <v>#N/A</v>
      </c>
    </row>
    <row r="8829" spans="1:9">
      <c r="A8829" t="s">
        <v>19002</v>
      </c>
      <c r="B8829" t="s">
        <v>19003</v>
      </c>
      <c r="C8829" t="s">
        <v>18998</v>
      </c>
      <c r="D8829" t="s">
        <v>50</v>
      </c>
      <c r="E8829" t="s">
        <v>18999</v>
      </c>
      <c r="F8829" s="1">
        <v>324000</v>
      </c>
      <c r="G8829">
        <v>0.25</v>
      </c>
      <c r="H8829" s="1">
        <v>81000</v>
      </c>
      <c r="I8829" t="e">
        <f>VLOOKUP(B8829,[1]Sheet1!$A:$D,3,FALSE)</f>
        <v>#N/A</v>
      </c>
    </row>
    <row r="8830" spans="1:9">
      <c r="A8830" t="s">
        <v>19004</v>
      </c>
      <c r="B8830" t="s">
        <v>19005</v>
      </c>
      <c r="C8830" t="s">
        <v>18998</v>
      </c>
      <c r="D8830" t="s">
        <v>50</v>
      </c>
      <c r="E8830" t="s">
        <v>18999</v>
      </c>
      <c r="F8830" s="1">
        <v>324000</v>
      </c>
      <c r="G8830">
        <v>0.25</v>
      </c>
      <c r="H8830" s="1">
        <v>81000</v>
      </c>
      <c r="I8830" t="e">
        <f>VLOOKUP(B8830,[1]Sheet1!$A:$D,3,FALSE)</f>
        <v>#N/A</v>
      </c>
    </row>
    <row r="8831" spans="1:9">
      <c r="A8831" t="s">
        <v>19006</v>
      </c>
      <c r="B8831" t="s">
        <v>19007</v>
      </c>
      <c r="C8831" t="s">
        <v>8180</v>
      </c>
      <c r="D8831" t="s">
        <v>50</v>
      </c>
      <c r="E8831" t="s">
        <v>8181</v>
      </c>
      <c r="F8831" s="1">
        <v>324000</v>
      </c>
      <c r="G8831">
        <v>0.25</v>
      </c>
      <c r="H8831" s="1">
        <v>81000</v>
      </c>
      <c r="I8831" t="e">
        <f>VLOOKUP(B8831,[1]Sheet1!$A:$D,3,FALSE)</f>
        <v>#N/A</v>
      </c>
    </row>
    <row r="8832" spans="1:9">
      <c r="A8832" t="s">
        <v>19008</v>
      </c>
      <c r="B8832" t="s">
        <v>19009</v>
      </c>
      <c r="C8832" t="s">
        <v>19010</v>
      </c>
      <c r="D8832" t="s">
        <v>842</v>
      </c>
      <c r="E8832" t="s">
        <v>19011</v>
      </c>
      <c r="F8832" s="1">
        <v>324000</v>
      </c>
      <c r="G8832">
        <v>0.25</v>
      </c>
      <c r="H8832" s="1">
        <v>81000</v>
      </c>
      <c r="I8832" t="e">
        <f>VLOOKUP(B8832,[1]Sheet1!$A:$D,3,FALSE)</f>
        <v>#N/A</v>
      </c>
    </row>
    <row r="8833" spans="1:9">
      <c r="A8833" t="s">
        <v>19012</v>
      </c>
      <c r="B8833" t="s">
        <v>19013</v>
      </c>
      <c r="C8833" t="s">
        <v>19014</v>
      </c>
      <c r="D8833" t="s">
        <v>842</v>
      </c>
      <c r="E8833" t="s">
        <v>19011</v>
      </c>
      <c r="F8833" s="1">
        <v>324000</v>
      </c>
      <c r="G8833">
        <v>0.25</v>
      </c>
      <c r="H8833" s="1">
        <v>81000</v>
      </c>
      <c r="I8833" t="e">
        <f>VLOOKUP(B8833,[1]Sheet1!$A:$D,3,FALSE)</f>
        <v>#N/A</v>
      </c>
    </row>
    <row r="8834" spans="1:9">
      <c r="A8834" t="s">
        <v>19015</v>
      </c>
      <c r="B8834" t="s">
        <v>19016</v>
      </c>
      <c r="C8834" t="s">
        <v>19014</v>
      </c>
      <c r="D8834" t="s">
        <v>842</v>
      </c>
      <c r="E8834" t="s">
        <v>19011</v>
      </c>
      <c r="F8834" s="1">
        <v>324000</v>
      </c>
      <c r="G8834">
        <v>0.25</v>
      </c>
      <c r="H8834" s="1">
        <v>81000</v>
      </c>
      <c r="I8834" t="e">
        <f>VLOOKUP(B8834,[1]Sheet1!$A:$D,3,FALSE)</f>
        <v>#N/A</v>
      </c>
    </row>
    <row r="8835" spans="1:9">
      <c r="A8835" t="s">
        <v>19017</v>
      </c>
      <c r="B8835" t="s">
        <v>19018</v>
      </c>
      <c r="C8835" t="s">
        <v>19014</v>
      </c>
      <c r="D8835" t="s">
        <v>842</v>
      </c>
      <c r="E8835" t="s">
        <v>19011</v>
      </c>
      <c r="F8835" s="1">
        <v>324000</v>
      </c>
      <c r="G8835">
        <v>0.25</v>
      </c>
      <c r="H8835" s="1">
        <v>81000</v>
      </c>
      <c r="I8835" t="e">
        <f>VLOOKUP(B8835,[1]Sheet1!$A:$D,3,FALSE)</f>
        <v>#N/A</v>
      </c>
    </row>
    <row r="8836" spans="1:9">
      <c r="A8836" t="s">
        <v>19019</v>
      </c>
      <c r="B8836" t="s">
        <v>19020</v>
      </c>
      <c r="C8836" t="s">
        <v>16871</v>
      </c>
      <c r="D8836" t="s">
        <v>842</v>
      </c>
      <c r="E8836" t="s">
        <v>16872</v>
      </c>
      <c r="F8836" s="1">
        <v>324000</v>
      </c>
      <c r="G8836">
        <v>0.25</v>
      </c>
      <c r="H8836" s="1">
        <v>81000</v>
      </c>
      <c r="I8836" t="e">
        <f>VLOOKUP(B8836,[1]Sheet1!$A:$D,3,FALSE)</f>
        <v>#N/A</v>
      </c>
    </row>
    <row r="8837" spans="1:9">
      <c r="A8837" t="s">
        <v>19021</v>
      </c>
      <c r="B8837" t="s">
        <v>19022</v>
      </c>
      <c r="C8837" t="s">
        <v>16871</v>
      </c>
      <c r="D8837" t="s">
        <v>842</v>
      </c>
      <c r="E8837" t="s">
        <v>16872</v>
      </c>
      <c r="F8837" s="1">
        <v>324000</v>
      </c>
      <c r="G8837">
        <v>0.25</v>
      </c>
      <c r="H8837" s="1">
        <v>81000</v>
      </c>
      <c r="I8837" t="e">
        <f>VLOOKUP(B8837,[1]Sheet1!$A:$D,3,FALSE)</f>
        <v>#N/A</v>
      </c>
    </row>
    <row r="8838" spans="1:9">
      <c r="A8838" t="s">
        <v>19023</v>
      </c>
      <c r="B8838" t="s">
        <v>19024</v>
      </c>
      <c r="C8838" t="s">
        <v>16871</v>
      </c>
      <c r="D8838" t="s">
        <v>842</v>
      </c>
      <c r="E8838" t="s">
        <v>16872</v>
      </c>
      <c r="F8838" s="1">
        <v>324000</v>
      </c>
      <c r="G8838">
        <v>0.25</v>
      </c>
      <c r="H8838" s="1">
        <v>81000</v>
      </c>
      <c r="I8838" t="e">
        <f>VLOOKUP(B8838,[1]Sheet1!$A:$D,3,FALSE)</f>
        <v>#N/A</v>
      </c>
    </row>
    <row r="8839" spans="1:9">
      <c r="A8839" t="s">
        <v>19025</v>
      </c>
      <c r="B8839" t="s">
        <v>19026</v>
      </c>
      <c r="C8839" t="s">
        <v>8260</v>
      </c>
      <c r="D8839" t="s">
        <v>55</v>
      </c>
      <c r="E8839" t="s">
        <v>8261</v>
      </c>
      <c r="F8839" s="1">
        <v>324000</v>
      </c>
      <c r="G8839">
        <v>0.25</v>
      </c>
      <c r="H8839" s="1">
        <v>81000</v>
      </c>
      <c r="I8839" t="e">
        <f>VLOOKUP(B8839,[1]Sheet1!$A:$D,3,FALSE)</f>
        <v>#N/A</v>
      </c>
    </row>
    <row r="8840" spans="1:9">
      <c r="A8840" t="s">
        <v>19027</v>
      </c>
      <c r="B8840" t="s">
        <v>19028</v>
      </c>
      <c r="C8840" t="s">
        <v>19029</v>
      </c>
      <c r="D8840" t="s">
        <v>55</v>
      </c>
      <c r="E8840" t="s">
        <v>8261</v>
      </c>
      <c r="F8840" s="1">
        <v>324000</v>
      </c>
      <c r="G8840">
        <v>0.25</v>
      </c>
      <c r="H8840" s="1">
        <v>81000</v>
      </c>
      <c r="I8840" t="e">
        <f>VLOOKUP(B8840,[1]Sheet1!$A:$D,3,FALSE)</f>
        <v>#N/A</v>
      </c>
    </row>
    <row r="8841" spans="1:9">
      <c r="A8841" t="s">
        <v>19030</v>
      </c>
      <c r="B8841" t="s">
        <v>19031</v>
      </c>
      <c r="C8841" t="s">
        <v>19029</v>
      </c>
      <c r="D8841" t="s">
        <v>55</v>
      </c>
      <c r="E8841" t="s">
        <v>8261</v>
      </c>
      <c r="F8841" s="1">
        <v>324000</v>
      </c>
      <c r="G8841">
        <v>0.25</v>
      </c>
      <c r="H8841" s="1">
        <v>81000</v>
      </c>
      <c r="I8841" t="e">
        <f>VLOOKUP(B8841,[1]Sheet1!$A:$D,3,FALSE)</f>
        <v>#N/A</v>
      </c>
    </row>
    <row r="8842" spans="1:9">
      <c r="A8842" t="s">
        <v>19032</v>
      </c>
      <c r="B8842" t="s">
        <v>19033</v>
      </c>
      <c r="C8842" t="s">
        <v>19029</v>
      </c>
      <c r="D8842" t="s">
        <v>55</v>
      </c>
      <c r="E8842" t="s">
        <v>8261</v>
      </c>
      <c r="F8842" s="1">
        <v>324000</v>
      </c>
      <c r="G8842">
        <v>0.25</v>
      </c>
      <c r="H8842" s="1">
        <v>81000</v>
      </c>
      <c r="I8842" t="e">
        <f>VLOOKUP(B8842,[1]Sheet1!$A:$D,3,FALSE)</f>
        <v>#N/A</v>
      </c>
    </row>
    <row r="8843" spans="1:9">
      <c r="A8843" t="s">
        <v>19034</v>
      </c>
      <c r="B8843" t="s">
        <v>19035</v>
      </c>
      <c r="C8843" t="s">
        <v>19036</v>
      </c>
      <c r="D8843" t="s">
        <v>55</v>
      </c>
      <c r="E8843" t="s">
        <v>19037</v>
      </c>
      <c r="F8843" s="1">
        <v>324000</v>
      </c>
      <c r="G8843">
        <v>0.25</v>
      </c>
      <c r="H8843" s="1">
        <v>81000</v>
      </c>
      <c r="I8843" t="e">
        <f>VLOOKUP(B8843,[1]Sheet1!$A:$D,3,FALSE)</f>
        <v>#N/A</v>
      </c>
    </row>
    <row r="8844" spans="1:9">
      <c r="A8844" t="s">
        <v>19038</v>
      </c>
      <c r="B8844" t="s">
        <v>19039</v>
      </c>
      <c r="C8844" t="s">
        <v>19040</v>
      </c>
      <c r="D8844" t="s">
        <v>55</v>
      </c>
      <c r="E8844" t="s">
        <v>19041</v>
      </c>
      <c r="F8844" s="1">
        <v>324000</v>
      </c>
      <c r="G8844">
        <v>0.25</v>
      </c>
      <c r="H8844" s="1">
        <v>81000</v>
      </c>
      <c r="I8844" t="e">
        <f>VLOOKUP(B8844,[1]Sheet1!$A:$D,3,FALSE)</f>
        <v>#N/A</v>
      </c>
    </row>
    <row r="8845" spans="1:9">
      <c r="A8845" t="s">
        <v>19042</v>
      </c>
      <c r="B8845" t="s">
        <v>19043</v>
      </c>
      <c r="C8845" t="s">
        <v>2553</v>
      </c>
      <c r="D8845" t="s">
        <v>867</v>
      </c>
      <c r="E8845" t="s">
        <v>2554</v>
      </c>
      <c r="F8845" s="1">
        <v>324000</v>
      </c>
      <c r="G8845">
        <v>0.25</v>
      </c>
      <c r="H8845" s="1">
        <v>81000</v>
      </c>
      <c r="I8845" t="e">
        <f>VLOOKUP(B8845,[1]Sheet1!$A:$D,3,FALSE)</f>
        <v>#N/A</v>
      </c>
    </row>
    <row r="8846" spans="1:9">
      <c r="A8846" t="s">
        <v>19044</v>
      </c>
      <c r="B8846" t="s">
        <v>19045</v>
      </c>
      <c r="C8846" t="s">
        <v>2553</v>
      </c>
      <c r="D8846" t="s">
        <v>867</v>
      </c>
      <c r="E8846" t="s">
        <v>2554</v>
      </c>
      <c r="F8846" s="1">
        <v>324000</v>
      </c>
      <c r="G8846">
        <v>0.25</v>
      </c>
      <c r="H8846" s="1">
        <v>81000</v>
      </c>
      <c r="I8846" t="e">
        <f>VLOOKUP(B8846,[1]Sheet1!$A:$D,3,FALSE)</f>
        <v>#N/A</v>
      </c>
    </row>
    <row r="8847" spans="1:9">
      <c r="A8847" t="s">
        <v>19046</v>
      </c>
      <c r="B8847" t="s">
        <v>19047</v>
      </c>
      <c r="C8847" t="s">
        <v>2553</v>
      </c>
      <c r="D8847" t="s">
        <v>867</v>
      </c>
      <c r="E8847" t="s">
        <v>2554</v>
      </c>
      <c r="F8847" s="1">
        <v>324000</v>
      </c>
      <c r="G8847">
        <v>0.25</v>
      </c>
      <c r="H8847" s="1">
        <v>81000</v>
      </c>
      <c r="I8847" t="e">
        <f>VLOOKUP(B8847,[1]Sheet1!$A:$D,3,FALSE)</f>
        <v>#N/A</v>
      </c>
    </row>
    <row r="8848" spans="1:9">
      <c r="A8848" t="s">
        <v>19048</v>
      </c>
      <c r="B8848" t="s">
        <v>19049</v>
      </c>
      <c r="C8848" t="s">
        <v>7688</v>
      </c>
      <c r="D8848" t="s">
        <v>872</v>
      </c>
      <c r="E8848" t="s">
        <v>7689</v>
      </c>
      <c r="F8848" s="1">
        <v>324000</v>
      </c>
      <c r="G8848">
        <v>0.25</v>
      </c>
      <c r="H8848" s="1">
        <v>81000</v>
      </c>
      <c r="I8848" t="e">
        <f>VLOOKUP(B8848,[1]Sheet1!$A:$D,3,FALSE)</f>
        <v>#N/A</v>
      </c>
    </row>
    <row r="8849" spans="1:9">
      <c r="A8849" t="s">
        <v>19050</v>
      </c>
      <c r="B8849" t="s">
        <v>19051</v>
      </c>
      <c r="C8849" t="s">
        <v>7688</v>
      </c>
      <c r="D8849" t="s">
        <v>872</v>
      </c>
      <c r="E8849" t="s">
        <v>7689</v>
      </c>
      <c r="F8849" s="1">
        <v>324000</v>
      </c>
      <c r="G8849">
        <v>0.25</v>
      </c>
      <c r="H8849" s="1">
        <v>81000</v>
      </c>
      <c r="I8849" t="e">
        <f>VLOOKUP(B8849,[1]Sheet1!$A:$D,3,FALSE)</f>
        <v>#N/A</v>
      </c>
    </row>
    <row r="8850" spans="1:9">
      <c r="A8850" t="s">
        <v>19052</v>
      </c>
      <c r="B8850" t="s">
        <v>19053</v>
      </c>
      <c r="C8850" t="s">
        <v>7709</v>
      </c>
      <c r="D8850" t="s">
        <v>872</v>
      </c>
      <c r="E8850" t="s">
        <v>7710</v>
      </c>
      <c r="F8850" s="1">
        <v>324000</v>
      </c>
      <c r="G8850">
        <v>0.25</v>
      </c>
      <c r="H8850" s="1">
        <v>81000</v>
      </c>
      <c r="I8850" t="e">
        <f>VLOOKUP(B8850,[1]Sheet1!$A:$D,3,FALSE)</f>
        <v>#N/A</v>
      </c>
    </row>
    <row r="8851" spans="1:9">
      <c r="A8851" t="s">
        <v>19054</v>
      </c>
      <c r="B8851" t="s">
        <v>19055</v>
      </c>
      <c r="C8851" t="s">
        <v>19056</v>
      </c>
      <c r="D8851" t="s">
        <v>1785</v>
      </c>
      <c r="E8851" t="s">
        <v>19057</v>
      </c>
      <c r="F8851" s="1">
        <v>324000</v>
      </c>
      <c r="G8851">
        <v>0.25</v>
      </c>
      <c r="H8851" s="1">
        <v>81000</v>
      </c>
      <c r="I8851" t="e">
        <f>VLOOKUP(B8851,[1]Sheet1!$A:$D,3,FALSE)</f>
        <v>#N/A</v>
      </c>
    </row>
    <row r="8852" spans="1:9">
      <c r="A8852" t="s">
        <v>19058</v>
      </c>
      <c r="B8852" t="s">
        <v>19059</v>
      </c>
      <c r="C8852" t="s">
        <v>19056</v>
      </c>
      <c r="D8852" t="s">
        <v>1785</v>
      </c>
      <c r="E8852" t="s">
        <v>19057</v>
      </c>
      <c r="F8852" s="1">
        <v>324000</v>
      </c>
      <c r="G8852">
        <v>0.25</v>
      </c>
      <c r="H8852" s="1">
        <v>81000</v>
      </c>
      <c r="I8852" t="e">
        <f>VLOOKUP(B8852,[1]Sheet1!$A:$D,3,FALSE)</f>
        <v>#N/A</v>
      </c>
    </row>
    <row r="8853" spans="1:9">
      <c r="A8853" t="s">
        <v>19060</v>
      </c>
      <c r="B8853" t="s">
        <v>19061</v>
      </c>
      <c r="C8853" t="s">
        <v>19056</v>
      </c>
      <c r="D8853" t="s">
        <v>1785</v>
      </c>
      <c r="E8853" t="s">
        <v>19057</v>
      </c>
      <c r="F8853" s="1">
        <v>324000</v>
      </c>
      <c r="G8853">
        <v>0.25</v>
      </c>
      <c r="H8853" s="1">
        <v>81000</v>
      </c>
      <c r="I8853" t="e">
        <f>VLOOKUP(B8853,[1]Sheet1!$A:$D,3,FALSE)</f>
        <v>#N/A</v>
      </c>
    </row>
    <row r="8854" spans="1:9">
      <c r="A8854" t="s">
        <v>19062</v>
      </c>
      <c r="B8854" t="s">
        <v>19063</v>
      </c>
      <c r="C8854" t="s">
        <v>19056</v>
      </c>
      <c r="D8854" t="s">
        <v>1785</v>
      </c>
      <c r="E8854" t="s">
        <v>19057</v>
      </c>
      <c r="F8854" s="1">
        <v>324000</v>
      </c>
      <c r="G8854">
        <v>0.25</v>
      </c>
      <c r="H8854" s="1">
        <v>81000</v>
      </c>
      <c r="I8854" t="e">
        <f>VLOOKUP(B8854,[1]Sheet1!$A:$D,3,FALSE)</f>
        <v>#N/A</v>
      </c>
    </row>
    <row r="8855" spans="1:9">
      <c r="A8855" t="s">
        <v>19064</v>
      </c>
      <c r="B8855" t="s">
        <v>19065</v>
      </c>
      <c r="C8855" t="s">
        <v>19066</v>
      </c>
      <c r="D8855" t="s">
        <v>1785</v>
      </c>
      <c r="E8855" t="s">
        <v>19067</v>
      </c>
      <c r="F8855" s="1">
        <v>324000</v>
      </c>
      <c r="G8855">
        <v>0.25</v>
      </c>
      <c r="H8855" s="1">
        <v>81000</v>
      </c>
      <c r="I8855" t="e">
        <f>VLOOKUP(B8855,[1]Sheet1!$A:$D,3,FALSE)</f>
        <v>#N/A</v>
      </c>
    </row>
    <row r="8856" spans="1:9">
      <c r="A8856" t="s">
        <v>19068</v>
      </c>
      <c r="B8856" t="s">
        <v>19069</v>
      </c>
      <c r="C8856" t="s">
        <v>19066</v>
      </c>
      <c r="D8856" t="s">
        <v>1785</v>
      </c>
      <c r="E8856" t="s">
        <v>19067</v>
      </c>
      <c r="F8856" s="1">
        <v>324000</v>
      </c>
      <c r="G8856">
        <v>0.25</v>
      </c>
      <c r="H8856" s="1">
        <v>81000</v>
      </c>
      <c r="I8856" t="e">
        <f>VLOOKUP(B8856,[1]Sheet1!$A:$D,3,FALSE)</f>
        <v>#N/A</v>
      </c>
    </row>
    <row r="8857" spans="1:9">
      <c r="A8857" t="s">
        <v>19070</v>
      </c>
      <c r="B8857" t="s">
        <v>19071</v>
      </c>
      <c r="C8857" t="s">
        <v>19066</v>
      </c>
      <c r="D8857" t="s">
        <v>1785</v>
      </c>
      <c r="E8857" t="s">
        <v>19067</v>
      </c>
      <c r="F8857" s="1">
        <v>324000</v>
      </c>
      <c r="G8857">
        <v>0.25</v>
      </c>
      <c r="H8857" s="1">
        <v>81000</v>
      </c>
      <c r="I8857" t="e">
        <f>VLOOKUP(B8857,[1]Sheet1!$A:$D,3,FALSE)</f>
        <v>#N/A</v>
      </c>
    </row>
    <row r="8858" spans="1:9">
      <c r="A8858" t="s">
        <v>19072</v>
      </c>
      <c r="B8858" t="s">
        <v>19073</v>
      </c>
      <c r="C8858" t="s">
        <v>19066</v>
      </c>
      <c r="D8858" t="s">
        <v>1785</v>
      </c>
      <c r="E8858" t="s">
        <v>19067</v>
      </c>
      <c r="F8858" s="1">
        <v>324000</v>
      </c>
      <c r="G8858">
        <v>0.25</v>
      </c>
      <c r="H8858" s="1">
        <v>81000</v>
      </c>
      <c r="I8858" t="e">
        <f>VLOOKUP(B8858,[1]Sheet1!$A:$D,3,FALSE)</f>
        <v>#N/A</v>
      </c>
    </row>
    <row r="8859" spans="1:9">
      <c r="A8859" t="s">
        <v>19074</v>
      </c>
      <c r="B8859" t="s">
        <v>19075</v>
      </c>
      <c r="C8859" t="s">
        <v>19066</v>
      </c>
      <c r="D8859" t="s">
        <v>1785</v>
      </c>
      <c r="E8859" t="s">
        <v>19067</v>
      </c>
      <c r="F8859" s="1">
        <v>324000</v>
      </c>
      <c r="G8859">
        <v>0.25</v>
      </c>
      <c r="H8859" s="1">
        <v>81000</v>
      </c>
      <c r="I8859" t="e">
        <f>VLOOKUP(B8859,[1]Sheet1!$A:$D,3,FALSE)</f>
        <v>#N/A</v>
      </c>
    </row>
    <row r="8860" spans="1:9">
      <c r="A8860" t="s">
        <v>19076</v>
      </c>
      <c r="B8860" t="s">
        <v>19077</v>
      </c>
      <c r="C8860" t="s">
        <v>19066</v>
      </c>
      <c r="D8860" t="s">
        <v>1785</v>
      </c>
      <c r="E8860" t="s">
        <v>19067</v>
      </c>
      <c r="F8860" s="1">
        <v>324000</v>
      </c>
      <c r="G8860">
        <v>0.25</v>
      </c>
      <c r="H8860" s="1">
        <v>81000</v>
      </c>
      <c r="I8860" t="e">
        <f>VLOOKUP(B8860,[1]Sheet1!$A:$D,3,FALSE)</f>
        <v>#N/A</v>
      </c>
    </row>
    <row r="8861" spans="1:9">
      <c r="A8861" t="s">
        <v>19078</v>
      </c>
      <c r="B8861" t="s">
        <v>19079</v>
      </c>
      <c r="C8861" t="s">
        <v>19080</v>
      </c>
      <c r="D8861" t="s">
        <v>1785</v>
      </c>
      <c r="E8861" t="s">
        <v>19081</v>
      </c>
      <c r="F8861" s="1">
        <v>324000</v>
      </c>
      <c r="G8861">
        <v>0.25</v>
      </c>
      <c r="H8861" s="1">
        <v>81000</v>
      </c>
      <c r="I8861" t="e">
        <f>VLOOKUP(B8861,[1]Sheet1!$A:$D,3,FALSE)</f>
        <v>#N/A</v>
      </c>
    </row>
    <row r="8862" spans="1:9">
      <c r="A8862" t="s">
        <v>19082</v>
      </c>
      <c r="B8862" t="s">
        <v>19083</v>
      </c>
      <c r="C8862" t="s">
        <v>19080</v>
      </c>
      <c r="D8862" t="s">
        <v>1785</v>
      </c>
      <c r="E8862" t="s">
        <v>19081</v>
      </c>
      <c r="F8862" s="1">
        <v>324000</v>
      </c>
      <c r="G8862">
        <v>0.25</v>
      </c>
      <c r="H8862" s="1">
        <v>81000</v>
      </c>
      <c r="I8862" t="e">
        <f>VLOOKUP(B8862,[1]Sheet1!$A:$D,3,FALSE)</f>
        <v>#N/A</v>
      </c>
    </row>
    <row r="8863" spans="1:9">
      <c r="A8863" t="s">
        <v>19084</v>
      </c>
      <c r="B8863" t="s">
        <v>19085</v>
      </c>
      <c r="C8863" t="s">
        <v>19080</v>
      </c>
      <c r="D8863" t="s">
        <v>1785</v>
      </c>
      <c r="E8863" t="s">
        <v>19081</v>
      </c>
      <c r="F8863" s="1">
        <v>324000</v>
      </c>
      <c r="G8863">
        <v>0.25</v>
      </c>
      <c r="H8863" s="1">
        <v>81000</v>
      </c>
      <c r="I8863" t="e">
        <f>VLOOKUP(B8863,[1]Sheet1!$A:$D,3,FALSE)</f>
        <v>#N/A</v>
      </c>
    </row>
    <row r="8864" spans="1:9">
      <c r="A8864" t="s">
        <v>19086</v>
      </c>
      <c r="B8864" t="s">
        <v>19087</v>
      </c>
      <c r="C8864" t="s">
        <v>19080</v>
      </c>
      <c r="D8864" t="s">
        <v>1785</v>
      </c>
      <c r="E8864" t="s">
        <v>19081</v>
      </c>
      <c r="F8864" s="1">
        <v>324000</v>
      </c>
      <c r="G8864">
        <v>0.25</v>
      </c>
      <c r="H8864" s="1">
        <v>81000</v>
      </c>
      <c r="I8864" t="e">
        <f>VLOOKUP(B8864,[1]Sheet1!$A:$D,3,FALSE)</f>
        <v>#N/A</v>
      </c>
    </row>
    <row r="8865" spans="1:9">
      <c r="A8865" t="s">
        <v>19088</v>
      </c>
      <c r="B8865" t="s">
        <v>19089</v>
      </c>
      <c r="C8865" t="s">
        <v>4826</v>
      </c>
      <c r="D8865" t="s">
        <v>4758</v>
      </c>
      <c r="E8865" t="s">
        <v>4827</v>
      </c>
      <c r="F8865" s="1">
        <v>324000</v>
      </c>
      <c r="G8865">
        <v>0.25</v>
      </c>
      <c r="H8865" s="1">
        <v>81000</v>
      </c>
      <c r="I8865" t="e">
        <f>VLOOKUP(B8865,[1]Sheet1!$A:$D,3,FALSE)</f>
        <v>#N/A</v>
      </c>
    </row>
    <row r="8866" spans="1:9">
      <c r="A8866" t="s">
        <v>19090</v>
      </c>
      <c r="B8866" t="s">
        <v>19091</v>
      </c>
      <c r="C8866" t="s">
        <v>4826</v>
      </c>
      <c r="D8866" t="s">
        <v>4758</v>
      </c>
      <c r="E8866" t="s">
        <v>4827</v>
      </c>
      <c r="F8866" s="1">
        <v>324000</v>
      </c>
      <c r="G8866">
        <v>0.25</v>
      </c>
      <c r="H8866" s="1">
        <v>81000</v>
      </c>
      <c r="I8866" t="e">
        <f>VLOOKUP(B8866,[1]Sheet1!$A:$D,3,FALSE)</f>
        <v>#N/A</v>
      </c>
    </row>
    <row r="8867" spans="1:9">
      <c r="A8867" t="s">
        <v>19092</v>
      </c>
      <c r="B8867" t="s">
        <v>19093</v>
      </c>
      <c r="C8867" t="s">
        <v>4830</v>
      </c>
      <c r="D8867" t="s">
        <v>4758</v>
      </c>
      <c r="E8867" t="s">
        <v>4831</v>
      </c>
      <c r="F8867" s="1">
        <v>324000</v>
      </c>
      <c r="G8867">
        <v>0.25</v>
      </c>
      <c r="H8867" s="1">
        <v>81000</v>
      </c>
      <c r="I8867" t="e">
        <f>VLOOKUP(B8867,[1]Sheet1!$A:$D,3,FALSE)</f>
        <v>#N/A</v>
      </c>
    </row>
    <row r="8868" spans="1:9">
      <c r="A8868" t="s">
        <v>19094</v>
      </c>
      <c r="B8868" t="s">
        <v>19095</v>
      </c>
      <c r="C8868" t="s">
        <v>4895</v>
      </c>
      <c r="D8868" t="s">
        <v>4758</v>
      </c>
      <c r="E8868" t="s">
        <v>4896</v>
      </c>
      <c r="F8868" s="1">
        <v>324000</v>
      </c>
      <c r="G8868">
        <v>0.25</v>
      </c>
      <c r="H8868" s="1">
        <v>81000</v>
      </c>
      <c r="I8868" t="e">
        <f>VLOOKUP(B8868,[1]Sheet1!$A:$D,3,FALSE)</f>
        <v>#N/A</v>
      </c>
    </row>
    <row r="8869" spans="1:9">
      <c r="A8869" t="s">
        <v>19096</v>
      </c>
      <c r="B8869" t="s">
        <v>19097</v>
      </c>
      <c r="C8869" t="s">
        <v>4895</v>
      </c>
      <c r="D8869" t="s">
        <v>4758</v>
      </c>
      <c r="E8869" t="s">
        <v>4896</v>
      </c>
      <c r="F8869" s="1">
        <v>324000</v>
      </c>
      <c r="G8869">
        <v>0.25</v>
      </c>
      <c r="H8869" s="1">
        <v>81000</v>
      </c>
      <c r="I8869" t="e">
        <f>VLOOKUP(B8869,[1]Sheet1!$A:$D,3,FALSE)</f>
        <v>#N/A</v>
      </c>
    </row>
    <row r="8870" spans="1:9">
      <c r="A8870" t="s">
        <v>19098</v>
      </c>
      <c r="B8870" t="s">
        <v>19099</v>
      </c>
      <c r="C8870" t="s">
        <v>4895</v>
      </c>
      <c r="D8870" t="s">
        <v>4758</v>
      </c>
      <c r="E8870" t="s">
        <v>4896</v>
      </c>
      <c r="F8870" s="1">
        <v>324000</v>
      </c>
      <c r="G8870">
        <v>0.25</v>
      </c>
      <c r="H8870" s="1">
        <v>81000</v>
      </c>
      <c r="I8870" t="e">
        <f>VLOOKUP(B8870,[1]Sheet1!$A:$D,3,FALSE)</f>
        <v>#N/A</v>
      </c>
    </row>
    <row r="8871" spans="1:9">
      <c r="A8871" t="s">
        <v>19100</v>
      </c>
      <c r="B8871" t="s">
        <v>19101</v>
      </c>
      <c r="C8871" t="s">
        <v>4895</v>
      </c>
      <c r="D8871" t="s">
        <v>4758</v>
      </c>
      <c r="E8871" t="s">
        <v>4896</v>
      </c>
      <c r="F8871" s="1">
        <v>324000</v>
      </c>
      <c r="G8871">
        <v>0.25</v>
      </c>
      <c r="H8871" s="1">
        <v>81000</v>
      </c>
      <c r="I8871" t="e">
        <f>VLOOKUP(B8871,[1]Sheet1!$A:$D,3,FALSE)</f>
        <v>#N/A</v>
      </c>
    </row>
    <row r="8872" spans="1:9">
      <c r="A8872" t="s">
        <v>19102</v>
      </c>
      <c r="B8872" t="s">
        <v>19103</v>
      </c>
      <c r="C8872" t="s">
        <v>3116</v>
      </c>
      <c r="D8872" t="s">
        <v>1866</v>
      </c>
      <c r="E8872" t="s">
        <v>3117</v>
      </c>
      <c r="F8872" s="1">
        <v>324000</v>
      </c>
      <c r="G8872">
        <v>0.25</v>
      </c>
      <c r="H8872" s="1">
        <v>81000</v>
      </c>
      <c r="I8872" t="e">
        <f>VLOOKUP(B8872,[1]Sheet1!$A:$D,3,FALSE)</f>
        <v>#N/A</v>
      </c>
    </row>
    <row r="8873" spans="1:9">
      <c r="A8873" t="s">
        <v>19104</v>
      </c>
      <c r="B8873" t="s">
        <v>19105</v>
      </c>
      <c r="C8873" t="s">
        <v>7784</v>
      </c>
      <c r="D8873" t="s">
        <v>1866</v>
      </c>
      <c r="E8873" t="s">
        <v>3205</v>
      </c>
      <c r="F8873" s="1">
        <v>324000</v>
      </c>
      <c r="G8873">
        <v>0.25</v>
      </c>
      <c r="H8873" s="1">
        <v>81000</v>
      </c>
      <c r="I8873" t="e">
        <f>VLOOKUP(B8873,[1]Sheet1!$A:$D,3,FALSE)</f>
        <v>#N/A</v>
      </c>
    </row>
    <row r="8874" spans="1:9">
      <c r="A8874" t="s">
        <v>19106</v>
      </c>
      <c r="B8874" t="s">
        <v>19107</v>
      </c>
      <c r="C8874" t="s">
        <v>7834</v>
      </c>
      <c r="D8874" t="s">
        <v>1866</v>
      </c>
      <c r="E8874" t="s">
        <v>7790</v>
      </c>
      <c r="F8874" s="1">
        <v>324000</v>
      </c>
      <c r="G8874">
        <v>0.25</v>
      </c>
      <c r="H8874" s="1">
        <v>81000</v>
      </c>
      <c r="I8874" t="e">
        <f>VLOOKUP(B8874,[1]Sheet1!$A:$D,3,FALSE)</f>
        <v>#N/A</v>
      </c>
    </row>
    <row r="8875" spans="1:9">
      <c r="A8875" t="s">
        <v>19108</v>
      </c>
      <c r="B8875" t="s">
        <v>19109</v>
      </c>
      <c r="C8875" t="s">
        <v>7834</v>
      </c>
      <c r="D8875" t="s">
        <v>1866</v>
      </c>
      <c r="E8875" t="s">
        <v>7790</v>
      </c>
      <c r="F8875" s="1">
        <v>324000</v>
      </c>
      <c r="G8875">
        <v>0.25</v>
      </c>
      <c r="H8875" s="1">
        <v>81000</v>
      </c>
      <c r="I8875" t="e">
        <f>VLOOKUP(B8875,[1]Sheet1!$A:$D,3,FALSE)</f>
        <v>#N/A</v>
      </c>
    </row>
    <row r="8876" spans="1:9">
      <c r="A8876" t="s">
        <v>19110</v>
      </c>
      <c r="B8876" t="s">
        <v>19111</v>
      </c>
      <c r="C8876" t="s">
        <v>19112</v>
      </c>
      <c r="D8876" t="s">
        <v>1866</v>
      </c>
      <c r="E8876" t="s">
        <v>7520</v>
      </c>
      <c r="F8876" s="1">
        <v>324000</v>
      </c>
      <c r="G8876">
        <v>0.25</v>
      </c>
      <c r="H8876" s="1">
        <v>81000</v>
      </c>
      <c r="I8876" t="e">
        <f>VLOOKUP(B8876,[1]Sheet1!$A:$D,3,FALSE)</f>
        <v>#N/A</v>
      </c>
    </row>
    <row r="8877" spans="1:9">
      <c r="A8877" t="s">
        <v>19113</v>
      </c>
      <c r="B8877" t="s">
        <v>19114</v>
      </c>
      <c r="C8877" t="s">
        <v>19112</v>
      </c>
      <c r="D8877" t="s">
        <v>1866</v>
      </c>
      <c r="E8877" t="s">
        <v>7520</v>
      </c>
      <c r="F8877" s="1">
        <v>324000</v>
      </c>
      <c r="G8877">
        <v>0.25</v>
      </c>
      <c r="H8877" s="1">
        <v>81000</v>
      </c>
      <c r="I8877" t="e">
        <f>VLOOKUP(B8877,[1]Sheet1!$A:$D,3,FALSE)</f>
        <v>#N/A</v>
      </c>
    </row>
    <row r="8878" spans="1:9">
      <c r="A8878" t="s">
        <v>19115</v>
      </c>
      <c r="B8878" t="s">
        <v>19116</v>
      </c>
      <c r="C8878" t="s">
        <v>3315</v>
      </c>
      <c r="D8878" t="s">
        <v>1866</v>
      </c>
      <c r="E8878" t="s">
        <v>3316</v>
      </c>
      <c r="F8878" s="1">
        <v>324000</v>
      </c>
      <c r="G8878">
        <v>0.25</v>
      </c>
      <c r="H8878" s="1">
        <v>81000</v>
      </c>
      <c r="I8878" t="e">
        <f>VLOOKUP(B8878,[1]Sheet1!$A:$D,3,FALSE)</f>
        <v>#N/A</v>
      </c>
    </row>
    <row r="8879" spans="1:9">
      <c r="A8879" t="s">
        <v>19117</v>
      </c>
      <c r="B8879" t="s">
        <v>19118</v>
      </c>
      <c r="C8879" t="s">
        <v>3315</v>
      </c>
      <c r="D8879" t="s">
        <v>1866</v>
      </c>
      <c r="E8879" t="s">
        <v>3316</v>
      </c>
      <c r="F8879" s="1">
        <v>324000</v>
      </c>
      <c r="G8879">
        <v>0.25</v>
      </c>
      <c r="H8879" s="1">
        <v>81000</v>
      </c>
      <c r="I8879" t="e">
        <f>VLOOKUP(B8879,[1]Sheet1!$A:$D,3,FALSE)</f>
        <v>#N/A</v>
      </c>
    </row>
    <row r="8880" spans="1:9">
      <c r="A8880" t="s">
        <v>19119</v>
      </c>
      <c r="B8880" t="s">
        <v>19120</v>
      </c>
      <c r="C8880" t="s">
        <v>5418</v>
      </c>
      <c r="D8880" t="s">
        <v>55</v>
      </c>
      <c r="E8880" t="s">
        <v>5419</v>
      </c>
      <c r="F8880" s="1">
        <v>324800</v>
      </c>
      <c r="G8880">
        <v>0.25</v>
      </c>
      <c r="H8880" s="1">
        <v>81200</v>
      </c>
      <c r="I8880" t="e">
        <f>VLOOKUP(B8880,[1]Sheet1!$A:$D,3,FALSE)</f>
        <v>#N/A</v>
      </c>
    </row>
    <row r="8881" spans="1:9">
      <c r="A8881" t="s">
        <v>19121</v>
      </c>
      <c r="B8881" t="s">
        <v>19122</v>
      </c>
      <c r="C8881" t="s">
        <v>17866</v>
      </c>
      <c r="D8881" t="s">
        <v>11</v>
      </c>
      <c r="E8881" t="s">
        <v>8065</v>
      </c>
      <c r="F8881" s="1">
        <v>325000</v>
      </c>
      <c r="G8881">
        <v>0.25</v>
      </c>
      <c r="H8881" s="1">
        <v>81250</v>
      </c>
      <c r="I8881" t="e">
        <f>VLOOKUP(B8881,[1]Sheet1!$A:$D,3,FALSE)</f>
        <v>#N/A</v>
      </c>
    </row>
    <row r="8882" spans="1:9">
      <c r="A8882" t="s">
        <v>19123</v>
      </c>
      <c r="B8882" t="s">
        <v>19124</v>
      </c>
      <c r="C8882" t="s">
        <v>113</v>
      </c>
      <c r="D8882" t="s">
        <v>11</v>
      </c>
      <c r="E8882" t="s">
        <v>114</v>
      </c>
      <c r="F8882" s="1">
        <v>325000</v>
      </c>
      <c r="G8882">
        <v>0.25</v>
      </c>
      <c r="H8882" s="1">
        <v>81250</v>
      </c>
      <c r="I8882" t="e">
        <f>VLOOKUP(B8882,[1]Sheet1!$A:$D,3,FALSE)</f>
        <v>#N/A</v>
      </c>
    </row>
    <row r="8883" spans="1:9">
      <c r="A8883" t="s">
        <v>19125</v>
      </c>
      <c r="B8883" t="s">
        <v>19126</v>
      </c>
      <c r="C8883" t="s">
        <v>113</v>
      </c>
      <c r="D8883" t="s">
        <v>11</v>
      </c>
      <c r="E8883" t="s">
        <v>114</v>
      </c>
      <c r="F8883" s="1">
        <v>325000</v>
      </c>
      <c r="G8883">
        <v>0.25</v>
      </c>
      <c r="H8883" s="1">
        <v>81250</v>
      </c>
      <c r="I8883" t="e">
        <f>VLOOKUP(B8883,[1]Sheet1!$A:$D,3,FALSE)</f>
        <v>#N/A</v>
      </c>
    </row>
    <row r="8884" spans="1:9">
      <c r="A8884" t="s">
        <v>19127</v>
      </c>
      <c r="B8884" t="s">
        <v>19128</v>
      </c>
      <c r="C8884" t="s">
        <v>113</v>
      </c>
      <c r="D8884" t="s">
        <v>11</v>
      </c>
      <c r="E8884" t="s">
        <v>114</v>
      </c>
      <c r="F8884" s="1">
        <v>325000</v>
      </c>
      <c r="G8884">
        <v>0.25</v>
      </c>
      <c r="H8884" s="1">
        <v>81250</v>
      </c>
      <c r="I8884" t="e">
        <f>VLOOKUP(B8884,[1]Sheet1!$A:$D,3,FALSE)</f>
        <v>#N/A</v>
      </c>
    </row>
    <row r="8885" spans="1:9">
      <c r="A8885" t="s">
        <v>19129</v>
      </c>
      <c r="B8885" t="s">
        <v>19130</v>
      </c>
      <c r="C8885" t="s">
        <v>10641</v>
      </c>
      <c r="D8885" t="s">
        <v>842</v>
      </c>
      <c r="E8885" t="s">
        <v>10642</v>
      </c>
      <c r="F8885" s="1">
        <v>325000</v>
      </c>
      <c r="G8885">
        <v>0.25</v>
      </c>
      <c r="H8885" s="1">
        <v>81250</v>
      </c>
      <c r="I8885" t="str">
        <f>VLOOKUP(B8885,[1]Sheet1!$A:$D,3,FALSE)</f>
        <v>ETHEL ROAD</v>
      </c>
    </row>
    <row r="8886" spans="1:9">
      <c r="A8886" t="s">
        <v>19131</v>
      </c>
      <c r="B8886" t="s">
        <v>19132</v>
      </c>
      <c r="C8886" t="s">
        <v>10645</v>
      </c>
      <c r="D8886" t="s">
        <v>842</v>
      </c>
      <c r="E8886" t="s">
        <v>10642</v>
      </c>
      <c r="F8886" s="1">
        <v>325000</v>
      </c>
      <c r="G8886">
        <v>0.25</v>
      </c>
      <c r="H8886" s="1">
        <v>81250</v>
      </c>
      <c r="I8886" t="e">
        <f>VLOOKUP(B8886,[1]Sheet1!$A:$D,3,FALSE)</f>
        <v>#N/A</v>
      </c>
    </row>
    <row r="8887" spans="1:9">
      <c r="A8887" t="s">
        <v>19133</v>
      </c>
      <c r="B8887" t="s">
        <v>19134</v>
      </c>
      <c r="C8887" t="s">
        <v>10645</v>
      </c>
      <c r="D8887" t="s">
        <v>842</v>
      </c>
      <c r="E8887" t="s">
        <v>10642</v>
      </c>
      <c r="F8887" s="1">
        <v>325000</v>
      </c>
      <c r="G8887">
        <v>0.25</v>
      </c>
      <c r="H8887" s="1">
        <v>81250</v>
      </c>
      <c r="I8887" t="e">
        <f>VLOOKUP(B8887,[1]Sheet1!$A:$D,3,FALSE)</f>
        <v>#N/A</v>
      </c>
    </row>
    <row r="8888" spans="1:9">
      <c r="A8888" t="s">
        <v>19135</v>
      </c>
      <c r="B8888" t="s">
        <v>19136</v>
      </c>
      <c r="C8888" t="s">
        <v>10645</v>
      </c>
      <c r="D8888" t="s">
        <v>842</v>
      </c>
      <c r="E8888" t="s">
        <v>10642</v>
      </c>
      <c r="F8888" s="1">
        <v>325000</v>
      </c>
      <c r="G8888">
        <v>0.25</v>
      </c>
      <c r="H8888" s="1">
        <v>81250</v>
      </c>
      <c r="I8888" t="e">
        <f>VLOOKUP(B8888,[1]Sheet1!$A:$D,3,FALSE)</f>
        <v>#N/A</v>
      </c>
    </row>
    <row r="8889" spans="1:9">
      <c r="A8889" t="s">
        <v>19137</v>
      </c>
      <c r="B8889" t="s">
        <v>19138</v>
      </c>
      <c r="C8889" t="s">
        <v>19139</v>
      </c>
      <c r="D8889" t="s">
        <v>842</v>
      </c>
      <c r="E8889" t="s">
        <v>19140</v>
      </c>
      <c r="F8889" s="1">
        <v>325000</v>
      </c>
      <c r="G8889">
        <v>0.25</v>
      </c>
      <c r="H8889" s="1">
        <v>81250</v>
      </c>
      <c r="I8889" t="e">
        <f>VLOOKUP(B8889,[1]Sheet1!$A:$D,3,FALSE)</f>
        <v>#N/A</v>
      </c>
    </row>
    <row r="8890" spans="1:9">
      <c r="A8890" t="s">
        <v>19141</v>
      </c>
      <c r="B8890" t="s">
        <v>19142</v>
      </c>
      <c r="C8890" t="s">
        <v>19139</v>
      </c>
      <c r="D8890" t="s">
        <v>842</v>
      </c>
      <c r="E8890" t="s">
        <v>19140</v>
      </c>
      <c r="F8890" s="1">
        <v>325000</v>
      </c>
      <c r="G8890">
        <v>0.25</v>
      </c>
      <c r="H8890" s="1">
        <v>81250</v>
      </c>
      <c r="I8890" t="e">
        <f>VLOOKUP(B8890,[1]Sheet1!$A:$D,3,FALSE)</f>
        <v>#N/A</v>
      </c>
    </row>
    <row r="8891" spans="1:9">
      <c r="A8891" t="s">
        <v>19143</v>
      </c>
      <c r="B8891" t="s">
        <v>19144</v>
      </c>
      <c r="C8891" t="s">
        <v>19139</v>
      </c>
      <c r="D8891" t="s">
        <v>842</v>
      </c>
      <c r="E8891" t="s">
        <v>19140</v>
      </c>
      <c r="F8891" s="1">
        <v>325000</v>
      </c>
      <c r="G8891">
        <v>0.25</v>
      </c>
      <c r="H8891" s="1">
        <v>81250</v>
      </c>
      <c r="I8891" t="e">
        <f>VLOOKUP(B8891,[1]Sheet1!$A:$D,3,FALSE)</f>
        <v>#N/A</v>
      </c>
    </row>
    <row r="8892" spans="1:9">
      <c r="A8892" t="s">
        <v>19145</v>
      </c>
      <c r="B8892" t="s">
        <v>19146</v>
      </c>
      <c r="C8892" t="s">
        <v>19139</v>
      </c>
      <c r="D8892" t="s">
        <v>842</v>
      </c>
      <c r="E8892" t="s">
        <v>19140</v>
      </c>
      <c r="F8892" s="1">
        <v>325000</v>
      </c>
      <c r="G8892">
        <v>0.25</v>
      </c>
      <c r="H8892" s="1">
        <v>81250</v>
      </c>
      <c r="I8892" t="e">
        <f>VLOOKUP(B8892,[1]Sheet1!$A:$D,3,FALSE)</f>
        <v>#N/A</v>
      </c>
    </row>
    <row r="8893" spans="1:9">
      <c r="A8893" t="s">
        <v>19147</v>
      </c>
      <c r="B8893" t="s">
        <v>19148</v>
      </c>
      <c r="C8893" t="s">
        <v>19139</v>
      </c>
      <c r="D8893" t="s">
        <v>842</v>
      </c>
      <c r="E8893" t="s">
        <v>19140</v>
      </c>
      <c r="F8893" s="1">
        <v>325000</v>
      </c>
      <c r="G8893">
        <v>0.25</v>
      </c>
      <c r="H8893" s="1">
        <v>81250</v>
      </c>
      <c r="I8893" t="e">
        <f>VLOOKUP(B8893,[1]Sheet1!$A:$D,3,FALSE)</f>
        <v>#N/A</v>
      </c>
    </row>
    <row r="8894" spans="1:9">
      <c r="A8894" t="s">
        <v>19149</v>
      </c>
      <c r="B8894" t="s">
        <v>19150</v>
      </c>
      <c r="C8894" t="s">
        <v>19139</v>
      </c>
      <c r="D8894" t="s">
        <v>842</v>
      </c>
      <c r="E8894" t="s">
        <v>19140</v>
      </c>
      <c r="F8894" s="1">
        <v>325000</v>
      </c>
      <c r="G8894">
        <v>0.25</v>
      </c>
      <c r="H8894" s="1">
        <v>81250</v>
      </c>
      <c r="I8894" t="e">
        <f>VLOOKUP(B8894,[1]Sheet1!$A:$D,3,FALSE)</f>
        <v>#N/A</v>
      </c>
    </row>
    <row r="8895" spans="1:9">
      <c r="A8895" t="s">
        <v>19151</v>
      </c>
      <c r="B8895" t="s">
        <v>19152</v>
      </c>
      <c r="C8895" t="s">
        <v>19139</v>
      </c>
      <c r="D8895" t="s">
        <v>842</v>
      </c>
      <c r="E8895" t="s">
        <v>19140</v>
      </c>
      <c r="F8895" s="1">
        <v>325000</v>
      </c>
      <c r="G8895">
        <v>0.25</v>
      </c>
      <c r="H8895" s="1">
        <v>81250</v>
      </c>
      <c r="I8895" t="str">
        <f>VLOOKUP(B8895,[1]Sheet1!$A:$D,3,FALSE)</f>
        <v>FREEMASONS ROAD</v>
      </c>
    </row>
    <row r="8896" spans="1:9">
      <c r="A8896" t="s">
        <v>19153</v>
      </c>
      <c r="B8896" t="s">
        <v>19154</v>
      </c>
      <c r="C8896" t="s">
        <v>19155</v>
      </c>
      <c r="D8896" t="s">
        <v>842</v>
      </c>
      <c r="E8896" t="s">
        <v>19156</v>
      </c>
      <c r="F8896" s="1">
        <v>325000</v>
      </c>
      <c r="G8896">
        <v>0.25</v>
      </c>
      <c r="H8896" s="1">
        <v>81250</v>
      </c>
      <c r="I8896" t="e">
        <f>VLOOKUP(B8896,[1]Sheet1!$A:$D,3,FALSE)</f>
        <v>#N/A</v>
      </c>
    </row>
    <row r="8897" spans="1:9">
      <c r="A8897" t="s">
        <v>19157</v>
      </c>
      <c r="B8897" t="s">
        <v>19158</v>
      </c>
      <c r="C8897" t="s">
        <v>19155</v>
      </c>
      <c r="D8897" t="s">
        <v>842</v>
      </c>
      <c r="E8897" t="s">
        <v>19156</v>
      </c>
      <c r="F8897" s="1">
        <v>325000</v>
      </c>
      <c r="G8897">
        <v>0.25</v>
      </c>
      <c r="H8897" s="1">
        <v>81250</v>
      </c>
      <c r="I8897" t="e">
        <f>VLOOKUP(B8897,[1]Sheet1!$A:$D,3,FALSE)</f>
        <v>#N/A</v>
      </c>
    </row>
    <row r="8898" spans="1:9">
      <c r="A8898" t="s">
        <v>19159</v>
      </c>
      <c r="B8898" t="s">
        <v>19160</v>
      </c>
      <c r="C8898" t="s">
        <v>19155</v>
      </c>
      <c r="D8898" t="s">
        <v>842</v>
      </c>
      <c r="E8898" t="s">
        <v>19156</v>
      </c>
      <c r="F8898" s="1">
        <v>325000</v>
      </c>
      <c r="G8898">
        <v>0.25</v>
      </c>
      <c r="H8898" s="1">
        <v>81250</v>
      </c>
      <c r="I8898" t="e">
        <f>VLOOKUP(B8898,[1]Sheet1!$A:$D,3,FALSE)</f>
        <v>#N/A</v>
      </c>
    </row>
    <row r="8899" spans="1:9">
      <c r="A8899" t="s">
        <v>19161</v>
      </c>
      <c r="B8899" t="s">
        <v>19162</v>
      </c>
      <c r="C8899" t="s">
        <v>19155</v>
      </c>
      <c r="D8899" t="s">
        <v>842</v>
      </c>
      <c r="E8899" t="s">
        <v>19156</v>
      </c>
      <c r="F8899" s="1">
        <v>325000</v>
      </c>
      <c r="G8899">
        <v>0.25</v>
      </c>
      <c r="H8899" s="1">
        <v>81250</v>
      </c>
      <c r="I8899" t="e">
        <f>VLOOKUP(B8899,[1]Sheet1!$A:$D,3,FALSE)</f>
        <v>#N/A</v>
      </c>
    </row>
    <row r="8900" spans="1:9">
      <c r="A8900" t="s">
        <v>19163</v>
      </c>
      <c r="B8900" t="s">
        <v>19164</v>
      </c>
      <c r="C8900" t="s">
        <v>19155</v>
      </c>
      <c r="D8900" t="s">
        <v>842</v>
      </c>
      <c r="E8900" t="s">
        <v>19156</v>
      </c>
      <c r="F8900" s="1">
        <v>325000</v>
      </c>
      <c r="G8900">
        <v>0.25</v>
      </c>
      <c r="H8900" s="1">
        <v>81250</v>
      </c>
      <c r="I8900" t="e">
        <f>VLOOKUP(B8900,[1]Sheet1!$A:$D,3,FALSE)</f>
        <v>#N/A</v>
      </c>
    </row>
    <row r="8901" spans="1:9">
      <c r="A8901" t="s">
        <v>19165</v>
      </c>
      <c r="B8901" t="s">
        <v>19166</v>
      </c>
      <c r="C8901" t="s">
        <v>9354</v>
      </c>
      <c r="D8901" t="s">
        <v>842</v>
      </c>
      <c r="E8901" t="s">
        <v>9355</v>
      </c>
      <c r="F8901" s="1">
        <v>325000</v>
      </c>
      <c r="G8901">
        <v>0.25</v>
      </c>
      <c r="H8901" s="1">
        <v>81250</v>
      </c>
      <c r="I8901" t="e">
        <f>VLOOKUP(B8901,[1]Sheet1!$A:$D,3,FALSE)</f>
        <v>#N/A</v>
      </c>
    </row>
    <row r="8902" spans="1:9">
      <c r="A8902" t="s">
        <v>19167</v>
      </c>
      <c r="B8902" t="s">
        <v>19168</v>
      </c>
      <c r="C8902" t="s">
        <v>9354</v>
      </c>
      <c r="D8902" t="s">
        <v>842</v>
      </c>
      <c r="E8902" t="s">
        <v>9355</v>
      </c>
      <c r="F8902" s="1">
        <v>325000</v>
      </c>
      <c r="G8902">
        <v>0.25</v>
      </c>
      <c r="H8902" s="1">
        <v>81250</v>
      </c>
      <c r="I8902" t="e">
        <f>VLOOKUP(B8902,[1]Sheet1!$A:$D,3,FALSE)</f>
        <v>#N/A</v>
      </c>
    </row>
    <row r="8903" spans="1:9">
      <c r="A8903" t="s">
        <v>19169</v>
      </c>
      <c r="B8903" t="s">
        <v>19170</v>
      </c>
      <c r="C8903" t="s">
        <v>9354</v>
      </c>
      <c r="D8903" t="s">
        <v>842</v>
      </c>
      <c r="E8903" t="s">
        <v>9355</v>
      </c>
      <c r="F8903" s="1">
        <v>325000</v>
      </c>
      <c r="G8903">
        <v>0.25</v>
      </c>
      <c r="H8903" s="1">
        <v>81250</v>
      </c>
      <c r="I8903" t="e">
        <f>VLOOKUP(B8903,[1]Sheet1!$A:$D,3,FALSE)</f>
        <v>#N/A</v>
      </c>
    </row>
    <row r="8904" spans="1:9">
      <c r="A8904" t="s">
        <v>19171</v>
      </c>
      <c r="B8904" t="s">
        <v>19172</v>
      </c>
      <c r="C8904" t="s">
        <v>9354</v>
      </c>
      <c r="D8904" t="s">
        <v>842</v>
      </c>
      <c r="E8904" t="s">
        <v>9355</v>
      </c>
      <c r="F8904" s="1">
        <v>325000</v>
      </c>
      <c r="G8904">
        <v>0.25</v>
      </c>
      <c r="H8904" s="1">
        <v>81250</v>
      </c>
      <c r="I8904" t="e">
        <f>VLOOKUP(B8904,[1]Sheet1!$A:$D,3,FALSE)</f>
        <v>#N/A</v>
      </c>
    </row>
    <row r="8905" spans="1:9">
      <c r="A8905" t="s">
        <v>19173</v>
      </c>
      <c r="B8905" t="s">
        <v>19174</v>
      </c>
      <c r="C8905" t="s">
        <v>9354</v>
      </c>
      <c r="D8905" t="s">
        <v>842</v>
      </c>
      <c r="E8905" t="s">
        <v>9355</v>
      </c>
      <c r="F8905" s="1">
        <v>325000</v>
      </c>
      <c r="G8905">
        <v>0.25</v>
      </c>
      <c r="H8905" s="1">
        <v>81250</v>
      </c>
      <c r="I8905" t="e">
        <f>VLOOKUP(B8905,[1]Sheet1!$A:$D,3,FALSE)</f>
        <v>#N/A</v>
      </c>
    </row>
    <row r="8906" spans="1:9">
      <c r="A8906" t="s">
        <v>19175</v>
      </c>
      <c r="B8906" t="s">
        <v>19176</v>
      </c>
      <c r="C8906" t="s">
        <v>9354</v>
      </c>
      <c r="D8906" t="s">
        <v>842</v>
      </c>
      <c r="E8906" t="s">
        <v>9355</v>
      </c>
      <c r="F8906" s="1">
        <v>325000</v>
      </c>
      <c r="G8906">
        <v>0.25</v>
      </c>
      <c r="H8906" s="1">
        <v>81250</v>
      </c>
      <c r="I8906" t="e">
        <f>VLOOKUP(B8906,[1]Sheet1!$A:$D,3,FALSE)</f>
        <v>#N/A</v>
      </c>
    </row>
    <row r="8907" spans="1:9">
      <c r="A8907" t="s">
        <v>19177</v>
      </c>
      <c r="B8907" t="s">
        <v>19178</v>
      </c>
      <c r="C8907" t="s">
        <v>9354</v>
      </c>
      <c r="D8907" t="s">
        <v>842</v>
      </c>
      <c r="E8907" t="s">
        <v>9355</v>
      </c>
      <c r="F8907" s="1">
        <v>325000</v>
      </c>
      <c r="G8907">
        <v>0.25</v>
      </c>
      <c r="H8907" s="1">
        <v>81250</v>
      </c>
      <c r="I8907" t="e">
        <f>VLOOKUP(B8907,[1]Sheet1!$A:$D,3,FALSE)</f>
        <v>#N/A</v>
      </c>
    </row>
    <row r="8908" spans="1:9">
      <c r="A8908" t="s">
        <v>19179</v>
      </c>
      <c r="B8908" t="s">
        <v>19180</v>
      </c>
      <c r="C8908" t="s">
        <v>9354</v>
      </c>
      <c r="D8908" t="s">
        <v>842</v>
      </c>
      <c r="E8908" t="s">
        <v>9355</v>
      </c>
      <c r="F8908" s="1">
        <v>325000</v>
      </c>
      <c r="G8908">
        <v>0.25</v>
      </c>
      <c r="H8908" s="1">
        <v>81250</v>
      </c>
      <c r="I8908" t="e">
        <f>VLOOKUP(B8908,[1]Sheet1!$A:$D,3,FALSE)</f>
        <v>#N/A</v>
      </c>
    </row>
    <row r="8909" spans="1:9">
      <c r="A8909" t="s">
        <v>19181</v>
      </c>
      <c r="B8909" t="s">
        <v>19182</v>
      </c>
      <c r="C8909" t="s">
        <v>9354</v>
      </c>
      <c r="D8909" t="s">
        <v>842</v>
      </c>
      <c r="E8909" t="s">
        <v>9355</v>
      </c>
      <c r="F8909" s="1">
        <v>325000</v>
      </c>
      <c r="G8909">
        <v>0.25</v>
      </c>
      <c r="H8909" s="1">
        <v>81250</v>
      </c>
      <c r="I8909" t="e">
        <f>VLOOKUP(B8909,[1]Sheet1!$A:$D,3,FALSE)</f>
        <v>#N/A</v>
      </c>
    </row>
    <row r="8910" spans="1:9">
      <c r="A8910" t="s">
        <v>19183</v>
      </c>
      <c r="B8910" t="s">
        <v>19184</v>
      </c>
      <c r="C8910" t="s">
        <v>17741</v>
      </c>
      <c r="D8910" t="s">
        <v>842</v>
      </c>
      <c r="E8910" t="s">
        <v>9355</v>
      </c>
      <c r="F8910" s="1">
        <v>325000</v>
      </c>
      <c r="G8910">
        <v>0.25</v>
      </c>
      <c r="H8910" s="1">
        <v>81250</v>
      </c>
      <c r="I8910" t="e">
        <f>VLOOKUP(B8910,[1]Sheet1!$A:$D,3,FALSE)</f>
        <v>#N/A</v>
      </c>
    </row>
    <row r="8911" spans="1:9">
      <c r="A8911" t="s">
        <v>19185</v>
      </c>
      <c r="B8911" t="s">
        <v>19186</v>
      </c>
      <c r="C8911" t="s">
        <v>17741</v>
      </c>
      <c r="D8911" t="s">
        <v>842</v>
      </c>
      <c r="E8911" t="s">
        <v>9355</v>
      </c>
      <c r="F8911" s="1">
        <v>325000</v>
      </c>
      <c r="G8911">
        <v>0.25</v>
      </c>
      <c r="H8911" s="1">
        <v>81250</v>
      </c>
      <c r="I8911" t="e">
        <f>VLOOKUP(B8911,[1]Sheet1!$A:$D,3,FALSE)</f>
        <v>#N/A</v>
      </c>
    </row>
    <row r="8912" spans="1:9">
      <c r="A8912" t="s">
        <v>19187</v>
      </c>
      <c r="B8912" t="s">
        <v>19188</v>
      </c>
      <c r="C8912" t="s">
        <v>17741</v>
      </c>
      <c r="D8912" t="s">
        <v>842</v>
      </c>
      <c r="E8912" t="s">
        <v>9355</v>
      </c>
      <c r="F8912" s="1">
        <v>325000</v>
      </c>
      <c r="G8912">
        <v>0.25</v>
      </c>
      <c r="H8912" s="1">
        <v>81250</v>
      </c>
      <c r="I8912" t="e">
        <f>VLOOKUP(B8912,[1]Sheet1!$A:$D,3,FALSE)</f>
        <v>#N/A</v>
      </c>
    </row>
    <row r="8913" spans="1:9">
      <c r="A8913" t="s">
        <v>19189</v>
      </c>
      <c r="B8913" t="s">
        <v>19190</v>
      </c>
      <c r="C8913" t="s">
        <v>17741</v>
      </c>
      <c r="D8913" t="s">
        <v>842</v>
      </c>
      <c r="E8913" t="s">
        <v>9355</v>
      </c>
      <c r="F8913" s="1">
        <v>325000</v>
      </c>
      <c r="G8913">
        <v>0.25</v>
      </c>
      <c r="H8913" s="1">
        <v>81250</v>
      </c>
      <c r="I8913" t="e">
        <f>VLOOKUP(B8913,[1]Sheet1!$A:$D,3,FALSE)</f>
        <v>#N/A</v>
      </c>
    </row>
    <row r="8914" spans="1:9">
      <c r="A8914" t="s">
        <v>19191</v>
      </c>
      <c r="B8914" t="s">
        <v>19192</v>
      </c>
      <c r="C8914" t="s">
        <v>17741</v>
      </c>
      <c r="D8914" t="s">
        <v>842</v>
      </c>
      <c r="E8914" t="s">
        <v>9355</v>
      </c>
      <c r="F8914" s="1">
        <v>325000</v>
      </c>
      <c r="G8914">
        <v>0.25</v>
      </c>
      <c r="H8914" s="1">
        <v>81250</v>
      </c>
      <c r="I8914" t="e">
        <f>VLOOKUP(B8914,[1]Sheet1!$A:$D,3,FALSE)</f>
        <v>#N/A</v>
      </c>
    </row>
    <row r="8915" spans="1:9">
      <c r="A8915" t="s">
        <v>19193</v>
      </c>
      <c r="B8915" t="s">
        <v>19194</v>
      </c>
      <c r="C8915" t="s">
        <v>19195</v>
      </c>
      <c r="D8915" t="s">
        <v>842</v>
      </c>
      <c r="E8915" t="s">
        <v>19196</v>
      </c>
      <c r="F8915" s="1">
        <v>326000</v>
      </c>
      <c r="G8915">
        <v>0.25</v>
      </c>
      <c r="H8915" s="1">
        <v>81500</v>
      </c>
      <c r="I8915" t="e">
        <f>VLOOKUP(B8915,[1]Sheet1!$A:$D,3,FALSE)</f>
        <v>#N/A</v>
      </c>
    </row>
    <row r="8916" spans="1:9">
      <c r="A8916" t="s">
        <v>19197</v>
      </c>
      <c r="B8916" t="s">
        <v>19198</v>
      </c>
      <c r="C8916" t="s">
        <v>19195</v>
      </c>
      <c r="D8916" t="s">
        <v>842</v>
      </c>
      <c r="E8916" t="s">
        <v>19196</v>
      </c>
      <c r="F8916" s="1">
        <v>326000</v>
      </c>
      <c r="G8916">
        <v>0.25</v>
      </c>
      <c r="H8916" s="1">
        <v>81500</v>
      </c>
      <c r="I8916" t="e">
        <f>VLOOKUP(B8916,[1]Sheet1!$A:$D,3,FALSE)</f>
        <v>#N/A</v>
      </c>
    </row>
    <row r="8917" spans="1:9">
      <c r="A8917" t="s">
        <v>19199</v>
      </c>
      <c r="B8917" t="s">
        <v>19200</v>
      </c>
      <c r="C8917" t="s">
        <v>19195</v>
      </c>
      <c r="D8917" t="s">
        <v>842</v>
      </c>
      <c r="E8917" t="s">
        <v>19196</v>
      </c>
      <c r="F8917" s="1">
        <v>326000</v>
      </c>
      <c r="G8917">
        <v>0.25</v>
      </c>
      <c r="H8917" s="1">
        <v>81500</v>
      </c>
      <c r="I8917" t="e">
        <f>VLOOKUP(B8917,[1]Sheet1!$A:$D,3,FALSE)</f>
        <v>#N/A</v>
      </c>
    </row>
    <row r="8918" spans="1:9">
      <c r="A8918" t="s">
        <v>19201</v>
      </c>
      <c r="B8918" t="s">
        <v>19202</v>
      </c>
      <c r="C8918" t="s">
        <v>19195</v>
      </c>
      <c r="D8918" t="s">
        <v>842</v>
      </c>
      <c r="E8918" t="s">
        <v>19196</v>
      </c>
      <c r="F8918" s="1">
        <v>326000</v>
      </c>
      <c r="G8918">
        <v>0.25</v>
      </c>
      <c r="H8918" s="1">
        <v>81500</v>
      </c>
      <c r="I8918" t="e">
        <f>VLOOKUP(B8918,[1]Sheet1!$A:$D,3,FALSE)</f>
        <v>#N/A</v>
      </c>
    </row>
    <row r="8919" spans="1:9">
      <c r="A8919" t="s">
        <v>19203</v>
      </c>
      <c r="B8919" t="s">
        <v>19204</v>
      </c>
      <c r="C8919" t="s">
        <v>19195</v>
      </c>
      <c r="D8919" t="s">
        <v>842</v>
      </c>
      <c r="E8919" t="s">
        <v>19196</v>
      </c>
      <c r="F8919" s="1">
        <v>326000</v>
      </c>
      <c r="G8919">
        <v>0.25</v>
      </c>
      <c r="H8919" s="1">
        <v>81500</v>
      </c>
      <c r="I8919" t="e">
        <f>VLOOKUP(B8919,[1]Sheet1!$A:$D,3,FALSE)</f>
        <v>#N/A</v>
      </c>
    </row>
    <row r="8920" spans="1:9">
      <c r="A8920" t="s">
        <v>19205</v>
      </c>
      <c r="B8920" t="s">
        <v>19206</v>
      </c>
      <c r="C8920" t="s">
        <v>19195</v>
      </c>
      <c r="D8920" t="s">
        <v>842</v>
      </c>
      <c r="E8920" t="s">
        <v>19196</v>
      </c>
      <c r="F8920" s="1">
        <v>326000</v>
      </c>
      <c r="G8920">
        <v>0.25</v>
      </c>
      <c r="H8920" s="1">
        <v>81500</v>
      </c>
      <c r="I8920" t="e">
        <f>VLOOKUP(B8920,[1]Sheet1!$A:$D,3,FALSE)</f>
        <v>#N/A</v>
      </c>
    </row>
    <row r="8921" spans="1:9">
      <c r="A8921" t="s">
        <v>19207</v>
      </c>
      <c r="B8921" t="s">
        <v>19208</v>
      </c>
      <c r="C8921" t="s">
        <v>19195</v>
      </c>
      <c r="D8921" t="s">
        <v>842</v>
      </c>
      <c r="E8921" t="s">
        <v>19196</v>
      </c>
      <c r="F8921" s="1">
        <v>326000</v>
      </c>
      <c r="G8921">
        <v>0.25</v>
      </c>
      <c r="H8921" s="1">
        <v>81500</v>
      </c>
      <c r="I8921" t="e">
        <f>VLOOKUP(B8921,[1]Sheet1!$A:$D,3,FALSE)</f>
        <v>#N/A</v>
      </c>
    </row>
    <row r="8922" spans="1:9">
      <c r="A8922" t="s">
        <v>19209</v>
      </c>
      <c r="B8922" t="s">
        <v>19210</v>
      </c>
      <c r="C8922" t="s">
        <v>19195</v>
      </c>
      <c r="D8922" t="s">
        <v>842</v>
      </c>
      <c r="E8922" t="s">
        <v>19196</v>
      </c>
      <c r="F8922" s="1">
        <v>326000</v>
      </c>
      <c r="G8922">
        <v>0.25</v>
      </c>
      <c r="H8922" s="1">
        <v>81500</v>
      </c>
      <c r="I8922" t="e">
        <f>VLOOKUP(B8922,[1]Sheet1!$A:$D,3,FALSE)</f>
        <v>#N/A</v>
      </c>
    </row>
    <row r="8923" spans="1:9">
      <c r="A8923" t="s">
        <v>19211</v>
      </c>
      <c r="B8923" t="s">
        <v>19212</v>
      </c>
      <c r="C8923" t="s">
        <v>19213</v>
      </c>
      <c r="D8923" t="s">
        <v>103</v>
      </c>
      <c r="E8923" t="s">
        <v>19214</v>
      </c>
      <c r="F8923" s="1">
        <v>327400</v>
      </c>
      <c r="G8923">
        <v>0.25</v>
      </c>
      <c r="H8923" s="1">
        <v>81850</v>
      </c>
      <c r="I8923" t="e">
        <f>VLOOKUP(B8923,[1]Sheet1!$A:$D,3,FALSE)</f>
        <v>#N/A</v>
      </c>
    </row>
    <row r="8924" spans="1:9">
      <c r="A8924" t="s">
        <v>19215</v>
      </c>
      <c r="B8924" t="s">
        <v>19216</v>
      </c>
      <c r="C8924" t="s">
        <v>19217</v>
      </c>
      <c r="D8924" t="s">
        <v>103</v>
      </c>
      <c r="E8924" t="s">
        <v>15611</v>
      </c>
      <c r="F8924" s="1">
        <v>327400</v>
      </c>
      <c r="G8924">
        <v>0.25</v>
      </c>
      <c r="H8924" s="1">
        <v>81850</v>
      </c>
      <c r="I8924" t="e">
        <f>VLOOKUP(B8924,[1]Sheet1!$A:$D,3,FALSE)</f>
        <v>#N/A</v>
      </c>
    </row>
    <row r="8925" spans="1:9">
      <c r="A8925" t="s">
        <v>19218</v>
      </c>
      <c r="B8925" t="s">
        <v>19219</v>
      </c>
      <c r="C8925" t="s">
        <v>6721</v>
      </c>
      <c r="D8925" t="s">
        <v>765</v>
      </c>
      <c r="E8925" t="s">
        <v>6722</v>
      </c>
      <c r="F8925" s="1">
        <v>327400</v>
      </c>
      <c r="G8925">
        <v>0.25</v>
      </c>
      <c r="H8925" s="1">
        <v>81850</v>
      </c>
      <c r="I8925" t="e">
        <f>VLOOKUP(B8925,[1]Sheet1!$A:$D,3,FALSE)</f>
        <v>#N/A</v>
      </c>
    </row>
    <row r="8926" spans="1:9">
      <c r="A8926" t="s">
        <v>19220</v>
      </c>
      <c r="B8926" t="s">
        <v>19221</v>
      </c>
      <c r="C8926" t="s">
        <v>19222</v>
      </c>
      <c r="D8926" t="s">
        <v>1367</v>
      </c>
      <c r="E8926" t="s">
        <v>19223</v>
      </c>
      <c r="F8926" s="1">
        <v>327400</v>
      </c>
      <c r="G8926">
        <v>0.25</v>
      </c>
      <c r="H8926" s="1">
        <v>81850</v>
      </c>
      <c r="I8926" t="str">
        <f>VLOOKUP(B8926,[1]Sheet1!$A:$D,3,FALSE)</f>
        <v>ORWELL ROAD</v>
      </c>
    </row>
    <row r="8927" spans="1:9">
      <c r="A8927" t="s">
        <v>19224</v>
      </c>
      <c r="B8927" t="s">
        <v>19225</v>
      </c>
      <c r="C8927" t="s">
        <v>19222</v>
      </c>
      <c r="D8927" t="s">
        <v>1367</v>
      </c>
      <c r="E8927" t="s">
        <v>19223</v>
      </c>
      <c r="F8927" s="1">
        <v>327400</v>
      </c>
      <c r="G8927">
        <v>0.25</v>
      </c>
      <c r="H8927" s="1">
        <v>81850</v>
      </c>
      <c r="I8927" t="e">
        <f>VLOOKUP(B8927,[1]Sheet1!$A:$D,3,FALSE)</f>
        <v>#N/A</v>
      </c>
    </row>
    <row r="8928" spans="1:9">
      <c r="A8928" t="s">
        <v>19226</v>
      </c>
      <c r="B8928" t="s">
        <v>19227</v>
      </c>
      <c r="C8928" t="s">
        <v>19222</v>
      </c>
      <c r="D8928" t="s">
        <v>1367</v>
      </c>
      <c r="E8928" t="s">
        <v>19223</v>
      </c>
      <c r="F8928" s="1">
        <v>327400</v>
      </c>
      <c r="G8928">
        <v>0.25</v>
      </c>
      <c r="H8928" s="1">
        <v>81850</v>
      </c>
      <c r="I8928" t="e">
        <f>VLOOKUP(B8928,[1]Sheet1!$A:$D,3,FALSE)</f>
        <v>#N/A</v>
      </c>
    </row>
    <row r="8929" spans="1:9">
      <c r="A8929" t="s">
        <v>19228</v>
      </c>
      <c r="B8929" t="s">
        <v>19229</v>
      </c>
      <c r="C8929" t="s">
        <v>19222</v>
      </c>
      <c r="D8929" t="s">
        <v>1367</v>
      </c>
      <c r="E8929" t="s">
        <v>19223</v>
      </c>
      <c r="F8929" s="1">
        <v>327400</v>
      </c>
      <c r="G8929">
        <v>0.25</v>
      </c>
      <c r="H8929" s="1">
        <v>81850</v>
      </c>
      <c r="I8929" t="e">
        <f>VLOOKUP(B8929,[1]Sheet1!$A:$D,3,FALSE)</f>
        <v>#N/A</v>
      </c>
    </row>
    <row r="8930" spans="1:9">
      <c r="A8930" t="s">
        <v>19230</v>
      </c>
      <c r="B8930" t="s">
        <v>19231</v>
      </c>
      <c r="C8930" t="s">
        <v>14941</v>
      </c>
      <c r="D8930" t="s">
        <v>3826</v>
      </c>
      <c r="E8930" t="s">
        <v>14942</v>
      </c>
      <c r="F8930" s="1">
        <v>327400</v>
      </c>
      <c r="G8930">
        <v>0.25</v>
      </c>
      <c r="H8930" s="1">
        <v>81850</v>
      </c>
      <c r="I8930" t="e">
        <f>VLOOKUP(B8930,[1]Sheet1!$A:$D,3,FALSE)</f>
        <v>#N/A</v>
      </c>
    </row>
    <row r="8931" spans="1:9">
      <c r="A8931" t="s">
        <v>19232</v>
      </c>
      <c r="B8931" t="s">
        <v>19233</v>
      </c>
      <c r="C8931" t="s">
        <v>7210</v>
      </c>
      <c r="D8931" t="s">
        <v>4462</v>
      </c>
      <c r="E8931" t="s">
        <v>7211</v>
      </c>
      <c r="F8931" s="1">
        <v>327400</v>
      </c>
      <c r="G8931">
        <v>0.25</v>
      </c>
      <c r="H8931" s="1">
        <v>81850</v>
      </c>
      <c r="I8931" t="e">
        <f>VLOOKUP(B8931,[1]Sheet1!$A:$D,3,FALSE)</f>
        <v>#N/A</v>
      </c>
    </row>
    <row r="8932" spans="1:9">
      <c r="A8932" t="s">
        <v>19234</v>
      </c>
      <c r="B8932" t="s">
        <v>19235</v>
      </c>
      <c r="C8932" t="s">
        <v>17712</v>
      </c>
      <c r="D8932" t="s">
        <v>11</v>
      </c>
      <c r="E8932" t="s">
        <v>114</v>
      </c>
      <c r="F8932" s="1">
        <v>327400</v>
      </c>
      <c r="G8932">
        <v>0.25</v>
      </c>
      <c r="H8932" s="1">
        <v>81850</v>
      </c>
      <c r="I8932" t="e">
        <f>VLOOKUP(B8932,[1]Sheet1!$A:$D,3,FALSE)</f>
        <v>#N/A</v>
      </c>
    </row>
    <row r="8933" spans="1:9">
      <c r="A8933" t="s">
        <v>19236</v>
      </c>
      <c r="B8933" t="s">
        <v>19237</v>
      </c>
      <c r="C8933" t="s">
        <v>17712</v>
      </c>
      <c r="D8933" t="s">
        <v>11</v>
      </c>
      <c r="E8933" t="s">
        <v>114</v>
      </c>
      <c r="F8933" s="1">
        <v>327400</v>
      </c>
      <c r="G8933">
        <v>0.25</v>
      </c>
      <c r="H8933" s="1">
        <v>81850</v>
      </c>
      <c r="I8933" t="e">
        <f>VLOOKUP(B8933,[1]Sheet1!$A:$D,3,FALSE)</f>
        <v>#N/A</v>
      </c>
    </row>
    <row r="8934" spans="1:9">
      <c r="A8934" t="s">
        <v>19238</v>
      </c>
      <c r="B8934" t="s">
        <v>19239</v>
      </c>
      <c r="C8934" t="s">
        <v>17712</v>
      </c>
      <c r="D8934" t="s">
        <v>11</v>
      </c>
      <c r="E8934" t="s">
        <v>114</v>
      </c>
      <c r="F8934" s="1">
        <v>327400</v>
      </c>
      <c r="G8934">
        <v>0.25</v>
      </c>
      <c r="H8934" s="1">
        <v>81850</v>
      </c>
      <c r="I8934" t="e">
        <f>VLOOKUP(B8934,[1]Sheet1!$A:$D,3,FALSE)</f>
        <v>#N/A</v>
      </c>
    </row>
    <row r="8935" spans="1:9">
      <c r="A8935" t="s">
        <v>19240</v>
      </c>
      <c r="B8935" t="s">
        <v>19241</v>
      </c>
      <c r="C8935" t="s">
        <v>17712</v>
      </c>
      <c r="D8935" t="s">
        <v>11</v>
      </c>
      <c r="E8935" t="s">
        <v>114</v>
      </c>
      <c r="F8935" s="1">
        <v>327400</v>
      </c>
      <c r="G8935">
        <v>0.25</v>
      </c>
      <c r="H8935" s="1">
        <v>81850</v>
      </c>
      <c r="I8935" t="e">
        <f>VLOOKUP(B8935,[1]Sheet1!$A:$D,3,FALSE)</f>
        <v>#N/A</v>
      </c>
    </row>
    <row r="8936" spans="1:9">
      <c r="A8936" t="s">
        <v>19242</v>
      </c>
      <c r="B8936" t="s">
        <v>19243</v>
      </c>
      <c r="C8936" t="s">
        <v>17712</v>
      </c>
      <c r="D8936" t="s">
        <v>11</v>
      </c>
      <c r="E8936" t="s">
        <v>114</v>
      </c>
      <c r="F8936" s="1">
        <v>327400</v>
      </c>
      <c r="G8936">
        <v>0.25</v>
      </c>
      <c r="H8936" s="1">
        <v>81850</v>
      </c>
      <c r="I8936" t="e">
        <f>VLOOKUP(B8936,[1]Sheet1!$A:$D,3,FALSE)</f>
        <v>#N/A</v>
      </c>
    </row>
    <row r="8937" spans="1:9">
      <c r="A8937" t="s">
        <v>19244</v>
      </c>
      <c r="B8937" t="s">
        <v>19245</v>
      </c>
      <c r="C8937" t="s">
        <v>17712</v>
      </c>
      <c r="D8937" t="s">
        <v>11</v>
      </c>
      <c r="E8937" t="s">
        <v>114</v>
      </c>
      <c r="F8937" s="1">
        <v>327400</v>
      </c>
      <c r="G8937">
        <v>0.25</v>
      </c>
      <c r="H8937" s="1">
        <v>81850</v>
      </c>
      <c r="I8937" t="e">
        <f>VLOOKUP(B8937,[1]Sheet1!$A:$D,3,FALSE)</f>
        <v>#N/A</v>
      </c>
    </row>
    <row r="8938" spans="1:9">
      <c r="A8938" t="s">
        <v>19246</v>
      </c>
      <c r="B8938" t="s">
        <v>19247</v>
      </c>
      <c r="C8938" t="s">
        <v>17712</v>
      </c>
      <c r="D8938" t="s">
        <v>11</v>
      </c>
      <c r="E8938" t="s">
        <v>114</v>
      </c>
      <c r="F8938" s="1">
        <v>327400</v>
      </c>
      <c r="G8938">
        <v>0.25</v>
      </c>
      <c r="H8938" s="1">
        <v>81850</v>
      </c>
      <c r="I8938" t="e">
        <f>VLOOKUP(B8938,[1]Sheet1!$A:$D,3,FALSE)</f>
        <v>#N/A</v>
      </c>
    </row>
    <row r="8939" spans="1:9">
      <c r="A8939" t="s">
        <v>19248</v>
      </c>
      <c r="B8939" t="s">
        <v>19249</v>
      </c>
      <c r="C8939" t="s">
        <v>17712</v>
      </c>
      <c r="D8939" t="s">
        <v>11</v>
      </c>
      <c r="E8939" t="s">
        <v>114</v>
      </c>
      <c r="F8939" s="1">
        <v>327400</v>
      </c>
      <c r="G8939">
        <v>0.25</v>
      </c>
      <c r="H8939" s="1">
        <v>81850</v>
      </c>
      <c r="I8939" t="e">
        <f>VLOOKUP(B8939,[1]Sheet1!$A:$D,3,FALSE)</f>
        <v>#N/A</v>
      </c>
    </row>
    <row r="8940" spans="1:9">
      <c r="A8940" t="s">
        <v>19250</v>
      </c>
      <c r="B8940" t="s">
        <v>19251</v>
      </c>
      <c r="C8940" t="s">
        <v>19252</v>
      </c>
      <c r="D8940" t="s">
        <v>11</v>
      </c>
      <c r="E8940" t="s">
        <v>114</v>
      </c>
      <c r="F8940" s="1">
        <v>327400</v>
      </c>
      <c r="G8940">
        <v>0.25</v>
      </c>
      <c r="H8940" s="1">
        <v>81850</v>
      </c>
      <c r="I8940" t="e">
        <f>VLOOKUP(B8940,[1]Sheet1!$A:$D,3,FALSE)</f>
        <v>#N/A</v>
      </c>
    </row>
    <row r="8941" spans="1:9">
      <c r="A8941" t="s">
        <v>19253</v>
      </c>
      <c r="B8941" t="s">
        <v>19254</v>
      </c>
      <c r="C8941" t="s">
        <v>19252</v>
      </c>
      <c r="D8941" t="s">
        <v>11</v>
      </c>
      <c r="E8941" t="s">
        <v>114</v>
      </c>
      <c r="F8941" s="1">
        <v>327400</v>
      </c>
      <c r="G8941">
        <v>0.25</v>
      </c>
      <c r="H8941" s="1">
        <v>81850</v>
      </c>
      <c r="I8941" t="e">
        <f>VLOOKUP(B8941,[1]Sheet1!$A:$D,3,FALSE)</f>
        <v>#N/A</v>
      </c>
    </row>
    <row r="8942" spans="1:9">
      <c r="A8942" t="s">
        <v>19255</v>
      </c>
      <c r="B8942" t="s">
        <v>19256</v>
      </c>
      <c r="C8942" t="s">
        <v>19252</v>
      </c>
      <c r="D8942" t="s">
        <v>11</v>
      </c>
      <c r="E8942" t="s">
        <v>114</v>
      </c>
      <c r="F8942" s="1">
        <v>327400</v>
      </c>
      <c r="G8942">
        <v>0.25</v>
      </c>
      <c r="H8942" s="1">
        <v>81850</v>
      </c>
      <c r="I8942" t="e">
        <f>VLOOKUP(B8942,[1]Sheet1!$A:$D,3,FALSE)</f>
        <v>#N/A</v>
      </c>
    </row>
    <row r="8943" spans="1:9">
      <c r="A8943" t="s">
        <v>19257</v>
      </c>
      <c r="B8943" t="s">
        <v>19258</v>
      </c>
      <c r="C8943" t="s">
        <v>19252</v>
      </c>
      <c r="D8943" t="s">
        <v>11</v>
      </c>
      <c r="E8943" t="s">
        <v>114</v>
      </c>
      <c r="F8943" s="1">
        <v>327400</v>
      </c>
      <c r="G8943">
        <v>0.25</v>
      </c>
      <c r="H8943" s="1">
        <v>81850</v>
      </c>
      <c r="I8943" t="e">
        <f>VLOOKUP(B8943,[1]Sheet1!$A:$D,3,FALSE)</f>
        <v>#N/A</v>
      </c>
    </row>
    <row r="8944" spans="1:9">
      <c r="A8944" t="s">
        <v>19259</v>
      </c>
      <c r="B8944" t="s">
        <v>19260</v>
      </c>
      <c r="C8944" t="s">
        <v>19252</v>
      </c>
      <c r="D8944" t="s">
        <v>11</v>
      </c>
      <c r="E8944" t="s">
        <v>114</v>
      </c>
      <c r="F8944" s="1">
        <v>327400</v>
      </c>
      <c r="G8944">
        <v>0.25</v>
      </c>
      <c r="H8944" s="1">
        <v>81850</v>
      </c>
      <c r="I8944" t="e">
        <f>VLOOKUP(B8944,[1]Sheet1!$A:$D,3,FALSE)</f>
        <v>#N/A</v>
      </c>
    </row>
    <row r="8945" spans="1:9">
      <c r="A8945" t="s">
        <v>19261</v>
      </c>
      <c r="B8945" t="s">
        <v>19262</v>
      </c>
      <c r="C8945" t="s">
        <v>19263</v>
      </c>
      <c r="D8945" t="s">
        <v>11</v>
      </c>
      <c r="E8945" t="s">
        <v>19264</v>
      </c>
      <c r="F8945" s="1">
        <v>327400</v>
      </c>
      <c r="G8945">
        <v>0.25</v>
      </c>
      <c r="H8945" s="1">
        <v>81850</v>
      </c>
      <c r="I8945" t="e">
        <f>VLOOKUP(B8945,[1]Sheet1!$A:$D,3,FALSE)</f>
        <v>#N/A</v>
      </c>
    </row>
    <row r="8946" spans="1:9">
      <c r="A8946" t="s">
        <v>19265</v>
      </c>
      <c r="B8946" t="s">
        <v>19266</v>
      </c>
      <c r="C8946" t="s">
        <v>19263</v>
      </c>
      <c r="D8946" t="s">
        <v>11</v>
      </c>
      <c r="E8946" t="s">
        <v>19264</v>
      </c>
      <c r="F8946" s="1">
        <v>327400</v>
      </c>
      <c r="G8946">
        <v>0.25</v>
      </c>
      <c r="H8946" s="1">
        <v>81850</v>
      </c>
      <c r="I8946" t="e">
        <f>VLOOKUP(B8946,[1]Sheet1!$A:$D,3,FALSE)</f>
        <v>#N/A</v>
      </c>
    </row>
    <row r="8947" spans="1:9">
      <c r="A8947" t="s">
        <v>19267</v>
      </c>
      <c r="B8947" t="s">
        <v>19268</v>
      </c>
      <c r="C8947" t="s">
        <v>19263</v>
      </c>
      <c r="D8947" t="s">
        <v>11</v>
      </c>
      <c r="E8947" t="s">
        <v>19264</v>
      </c>
      <c r="F8947" s="1">
        <v>327400</v>
      </c>
      <c r="G8947">
        <v>0.25</v>
      </c>
      <c r="H8947" s="1">
        <v>81850</v>
      </c>
      <c r="I8947" t="e">
        <f>VLOOKUP(B8947,[1]Sheet1!$A:$D,3,FALSE)</f>
        <v>#N/A</v>
      </c>
    </row>
    <row r="8948" spans="1:9">
      <c r="A8948" t="s">
        <v>19269</v>
      </c>
      <c r="B8948" t="s">
        <v>19270</v>
      </c>
      <c r="C8948" t="s">
        <v>19263</v>
      </c>
      <c r="D8948" t="s">
        <v>11</v>
      </c>
      <c r="E8948" t="s">
        <v>19264</v>
      </c>
      <c r="F8948" s="1">
        <v>327400</v>
      </c>
      <c r="G8948">
        <v>0.25</v>
      </c>
      <c r="H8948" s="1">
        <v>81850</v>
      </c>
      <c r="I8948" t="e">
        <f>VLOOKUP(B8948,[1]Sheet1!$A:$D,3,FALSE)</f>
        <v>#N/A</v>
      </c>
    </row>
    <row r="8949" spans="1:9">
      <c r="A8949" t="s">
        <v>19271</v>
      </c>
      <c r="B8949" t="s">
        <v>19272</v>
      </c>
      <c r="C8949" t="s">
        <v>19273</v>
      </c>
      <c r="D8949" t="s">
        <v>842</v>
      </c>
      <c r="E8949" t="s">
        <v>19274</v>
      </c>
      <c r="F8949" s="1">
        <v>327400</v>
      </c>
      <c r="G8949">
        <v>0.25</v>
      </c>
      <c r="H8949" s="1">
        <v>81850</v>
      </c>
      <c r="I8949" t="e">
        <f>VLOOKUP(B8949,[1]Sheet1!$A:$D,3,FALSE)</f>
        <v>#N/A</v>
      </c>
    </row>
    <row r="8950" spans="1:9">
      <c r="A8950" t="s">
        <v>19275</v>
      </c>
      <c r="B8950" t="s">
        <v>19276</v>
      </c>
      <c r="C8950" t="s">
        <v>19273</v>
      </c>
      <c r="D8950" t="s">
        <v>842</v>
      </c>
      <c r="E8950" t="s">
        <v>19274</v>
      </c>
      <c r="F8950" s="1">
        <v>327400</v>
      </c>
      <c r="G8950">
        <v>0.25</v>
      </c>
      <c r="H8950" s="1">
        <v>81850</v>
      </c>
      <c r="I8950" t="e">
        <f>VLOOKUP(B8950,[1]Sheet1!$A:$D,3,FALSE)</f>
        <v>#N/A</v>
      </c>
    </row>
    <row r="8951" spans="1:9">
      <c r="A8951" t="s">
        <v>19277</v>
      </c>
      <c r="B8951" t="s">
        <v>19278</v>
      </c>
      <c r="C8951" t="s">
        <v>19273</v>
      </c>
      <c r="D8951" t="s">
        <v>842</v>
      </c>
      <c r="E8951" t="s">
        <v>19274</v>
      </c>
      <c r="F8951" s="1">
        <v>327400</v>
      </c>
      <c r="G8951">
        <v>0.25</v>
      </c>
      <c r="H8951" s="1">
        <v>81850</v>
      </c>
      <c r="I8951" t="e">
        <f>VLOOKUP(B8951,[1]Sheet1!$A:$D,3,FALSE)</f>
        <v>#N/A</v>
      </c>
    </row>
    <row r="8952" spans="1:9">
      <c r="A8952" t="s">
        <v>19279</v>
      </c>
      <c r="B8952" t="s">
        <v>19280</v>
      </c>
      <c r="C8952" t="s">
        <v>19273</v>
      </c>
      <c r="D8952" t="s">
        <v>842</v>
      </c>
      <c r="E8952" t="s">
        <v>19274</v>
      </c>
      <c r="F8952" s="1">
        <v>327400</v>
      </c>
      <c r="G8952">
        <v>0.25</v>
      </c>
      <c r="H8952" s="1">
        <v>81850</v>
      </c>
      <c r="I8952" t="e">
        <f>VLOOKUP(B8952,[1]Sheet1!$A:$D,3,FALSE)</f>
        <v>#N/A</v>
      </c>
    </row>
    <row r="8953" spans="1:9">
      <c r="A8953" t="s">
        <v>19281</v>
      </c>
      <c r="B8953" t="s">
        <v>19282</v>
      </c>
      <c r="C8953" t="s">
        <v>19273</v>
      </c>
      <c r="D8953" t="s">
        <v>842</v>
      </c>
      <c r="E8953" t="s">
        <v>19274</v>
      </c>
      <c r="F8953" s="1">
        <v>327400</v>
      </c>
      <c r="G8953">
        <v>0.25</v>
      </c>
      <c r="H8953" s="1">
        <v>81850</v>
      </c>
      <c r="I8953" t="e">
        <f>VLOOKUP(B8953,[1]Sheet1!$A:$D,3,FALSE)</f>
        <v>#N/A</v>
      </c>
    </row>
    <row r="8954" spans="1:9">
      <c r="A8954" t="s">
        <v>19283</v>
      </c>
      <c r="B8954" t="s">
        <v>19284</v>
      </c>
      <c r="C8954" t="s">
        <v>19273</v>
      </c>
      <c r="D8954" t="s">
        <v>842</v>
      </c>
      <c r="E8954" t="s">
        <v>19274</v>
      </c>
      <c r="F8954" s="1">
        <v>327400</v>
      </c>
      <c r="G8954">
        <v>0.25</v>
      </c>
      <c r="H8954" s="1">
        <v>81850</v>
      </c>
      <c r="I8954" t="e">
        <f>VLOOKUP(B8954,[1]Sheet1!$A:$D,3,FALSE)</f>
        <v>#N/A</v>
      </c>
    </row>
    <row r="8955" spans="1:9">
      <c r="A8955" t="s">
        <v>19285</v>
      </c>
      <c r="B8955" t="s">
        <v>19286</v>
      </c>
      <c r="C8955" t="s">
        <v>19273</v>
      </c>
      <c r="D8955" t="s">
        <v>842</v>
      </c>
      <c r="E8955" t="s">
        <v>19274</v>
      </c>
      <c r="F8955" s="1">
        <v>327400</v>
      </c>
      <c r="G8955">
        <v>0.25</v>
      </c>
      <c r="H8955" s="1">
        <v>81850</v>
      </c>
      <c r="I8955" t="e">
        <f>VLOOKUP(B8955,[1]Sheet1!$A:$D,3,FALSE)</f>
        <v>#N/A</v>
      </c>
    </row>
    <row r="8956" spans="1:9">
      <c r="A8956" t="s">
        <v>19287</v>
      </c>
      <c r="B8956" t="s">
        <v>19288</v>
      </c>
      <c r="C8956" t="s">
        <v>19273</v>
      </c>
      <c r="D8956" t="s">
        <v>842</v>
      </c>
      <c r="E8956" t="s">
        <v>19274</v>
      </c>
      <c r="F8956" s="1">
        <v>327400</v>
      </c>
      <c r="G8956">
        <v>0.25</v>
      </c>
      <c r="H8956" s="1">
        <v>81850</v>
      </c>
      <c r="I8956" t="e">
        <f>VLOOKUP(B8956,[1]Sheet1!$A:$D,3,FALSE)</f>
        <v>#N/A</v>
      </c>
    </row>
    <row r="8957" spans="1:9">
      <c r="A8957" t="s">
        <v>19289</v>
      </c>
      <c r="B8957" t="s">
        <v>19290</v>
      </c>
      <c r="C8957" t="s">
        <v>19273</v>
      </c>
      <c r="D8957" t="s">
        <v>842</v>
      </c>
      <c r="E8957" t="s">
        <v>19274</v>
      </c>
      <c r="F8957" s="1">
        <v>327400</v>
      </c>
      <c r="G8957">
        <v>0.25</v>
      </c>
      <c r="H8957" s="1">
        <v>81850</v>
      </c>
      <c r="I8957" t="e">
        <f>VLOOKUP(B8957,[1]Sheet1!$A:$D,3,FALSE)</f>
        <v>#N/A</v>
      </c>
    </row>
    <row r="8958" spans="1:9">
      <c r="A8958" t="s">
        <v>19291</v>
      </c>
      <c r="B8958" t="s">
        <v>19292</v>
      </c>
      <c r="C8958" t="s">
        <v>19273</v>
      </c>
      <c r="D8958" t="s">
        <v>842</v>
      </c>
      <c r="E8958" t="s">
        <v>19274</v>
      </c>
      <c r="F8958" s="1">
        <v>327400</v>
      </c>
      <c r="G8958">
        <v>0.25</v>
      </c>
      <c r="H8958" s="1">
        <v>81850</v>
      </c>
      <c r="I8958" t="e">
        <f>VLOOKUP(B8958,[1]Sheet1!$A:$D,3,FALSE)</f>
        <v>#N/A</v>
      </c>
    </row>
    <row r="8959" spans="1:9">
      <c r="A8959" t="s">
        <v>19293</v>
      </c>
      <c r="B8959" t="s">
        <v>19294</v>
      </c>
      <c r="C8959" t="s">
        <v>19273</v>
      </c>
      <c r="D8959" t="s">
        <v>842</v>
      </c>
      <c r="E8959" t="s">
        <v>19274</v>
      </c>
      <c r="F8959" s="1">
        <v>327400</v>
      </c>
      <c r="G8959">
        <v>0.25</v>
      </c>
      <c r="H8959" s="1">
        <v>81850</v>
      </c>
      <c r="I8959" t="e">
        <f>VLOOKUP(B8959,[1]Sheet1!$A:$D,3,FALSE)</f>
        <v>#N/A</v>
      </c>
    </row>
    <row r="8960" spans="1:9">
      <c r="A8960" t="s">
        <v>19295</v>
      </c>
      <c r="B8960" t="s">
        <v>19296</v>
      </c>
      <c r="C8960" t="s">
        <v>19273</v>
      </c>
      <c r="D8960" t="s">
        <v>842</v>
      </c>
      <c r="E8960" t="s">
        <v>19274</v>
      </c>
      <c r="F8960" s="1">
        <v>327400</v>
      </c>
      <c r="G8960">
        <v>0.25</v>
      </c>
      <c r="H8960" s="1">
        <v>81850</v>
      </c>
      <c r="I8960" t="e">
        <f>VLOOKUP(B8960,[1]Sheet1!$A:$D,3,FALSE)</f>
        <v>#N/A</v>
      </c>
    </row>
    <row r="8961" spans="1:9">
      <c r="A8961" t="s">
        <v>19297</v>
      </c>
      <c r="B8961" t="s">
        <v>19298</v>
      </c>
      <c r="C8961" t="s">
        <v>19273</v>
      </c>
      <c r="D8961" t="s">
        <v>842</v>
      </c>
      <c r="E8961" t="s">
        <v>19274</v>
      </c>
      <c r="F8961" s="1">
        <v>327400</v>
      </c>
      <c r="G8961">
        <v>0.25</v>
      </c>
      <c r="H8961" s="1">
        <v>81850</v>
      </c>
      <c r="I8961" t="e">
        <f>VLOOKUP(B8961,[1]Sheet1!$A:$D,3,FALSE)</f>
        <v>#N/A</v>
      </c>
    </row>
    <row r="8962" spans="1:9">
      <c r="A8962" t="s">
        <v>19299</v>
      </c>
      <c r="B8962" t="s">
        <v>19300</v>
      </c>
      <c r="C8962" t="s">
        <v>19273</v>
      </c>
      <c r="D8962" t="s">
        <v>842</v>
      </c>
      <c r="E8962" t="s">
        <v>19274</v>
      </c>
      <c r="F8962" s="1">
        <v>327400</v>
      </c>
      <c r="G8962">
        <v>0.25</v>
      </c>
      <c r="H8962" s="1">
        <v>81850</v>
      </c>
      <c r="I8962" t="e">
        <f>VLOOKUP(B8962,[1]Sheet1!$A:$D,3,FALSE)</f>
        <v>#N/A</v>
      </c>
    </row>
    <row r="8963" spans="1:9">
      <c r="A8963" t="s">
        <v>19301</v>
      </c>
      <c r="B8963" t="s">
        <v>19302</v>
      </c>
      <c r="C8963" t="s">
        <v>19273</v>
      </c>
      <c r="D8963" t="s">
        <v>842</v>
      </c>
      <c r="E8963" t="s">
        <v>19274</v>
      </c>
      <c r="F8963" s="1">
        <v>327400</v>
      </c>
      <c r="G8963">
        <v>0.25</v>
      </c>
      <c r="H8963" s="1">
        <v>81850</v>
      </c>
      <c r="I8963" t="e">
        <f>VLOOKUP(B8963,[1]Sheet1!$A:$D,3,FALSE)</f>
        <v>#N/A</v>
      </c>
    </row>
    <row r="8964" spans="1:9">
      <c r="A8964" t="s">
        <v>19303</v>
      </c>
      <c r="B8964" t="s">
        <v>19304</v>
      </c>
      <c r="C8964" t="s">
        <v>19273</v>
      </c>
      <c r="D8964" t="s">
        <v>842</v>
      </c>
      <c r="E8964" t="s">
        <v>19274</v>
      </c>
      <c r="F8964" s="1">
        <v>327400</v>
      </c>
      <c r="G8964">
        <v>0.25</v>
      </c>
      <c r="H8964" s="1">
        <v>81850</v>
      </c>
      <c r="I8964" t="e">
        <f>VLOOKUP(B8964,[1]Sheet1!$A:$D,3,FALSE)</f>
        <v>#N/A</v>
      </c>
    </row>
    <row r="8965" spans="1:9">
      <c r="A8965" t="s">
        <v>19305</v>
      </c>
      <c r="B8965" t="s">
        <v>19306</v>
      </c>
      <c r="C8965" t="s">
        <v>19307</v>
      </c>
      <c r="D8965" t="s">
        <v>842</v>
      </c>
      <c r="E8965" t="s">
        <v>10659</v>
      </c>
      <c r="F8965" s="1">
        <v>327400</v>
      </c>
      <c r="G8965">
        <v>0.25</v>
      </c>
      <c r="H8965" s="1">
        <v>81850</v>
      </c>
      <c r="I8965" t="e">
        <f>VLOOKUP(B8965,[1]Sheet1!$A:$D,3,FALSE)</f>
        <v>#N/A</v>
      </c>
    </row>
    <row r="8966" spans="1:9">
      <c r="A8966" t="s">
        <v>19308</v>
      </c>
      <c r="B8966" t="s">
        <v>19309</v>
      </c>
      <c r="C8966" t="s">
        <v>19307</v>
      </c>
      <c r="D8966" t="s">
        <v>842</v>
      </c>
      <c r="E8966" t="s">
        <v>10659</v>
      </c>
      <c r="F8966" s="1">
        <v>327400</v>
      </c>
      <c r="G8966">
        <v>0.25</v>
      </c>
      <c r="H8966" s="1">
        <v>81850</v>
      </c>
      <c r="I8966" t="e">
        <f>VLOOKUP(B8966,[1]Sheet1!$A:$D,3,FALSE)</f>
        <v>#N/A</v>
      </c>
    </row>
    <row r="8967" spans="1:9">
      <c r="A8967" t="s">
        <v>19310</v>
      </c>
      <c r="B8967" t="s">
        <v>19311</v>
      </c>
      <c r="C8967" t="s">
        <v>19307</v>
      </c>
      <c r="D8967" t="s">
        <v>842</v>
      </c>
      <c r="E8967" t="s">
        <v>10659</v>
      </c>
      <c r="F8967" s="1">
        <v>327400</v>
      </c>
      <c r="G8967">
        <v>0.25</v>
      </c>
      <c r="H8967" s="1">
        <v>81850</v>
      </c>
      <c r="I8967" t="e">
        <f>VLOOKUP(B8967,[1]Sheet1!$A:$D,3,FALSE)</f>
        <v>#N/A</v>
      </c>
    </row>
    <row r="8968" spans="1:9">
      <c r="A8968" t="s">
        <v>19312</v>
      </c>
      <c r="B8968" t="s">
        <v>19313</v>
      </c>
      <c r="C8968" t="s">
        <v>19307</v>
      </c>
      <c r="D8968" t="s">
        <v>842</v>
      </c>
      <c r="E8968" t="s">
        <v>10659</v>
      </c>
      <c r="F8968" s="1">
        <v>327400</v>
      </c>
      <c r="G8968">
        <v>0.25</v>
      </c>
      <c r="H8968" s="1">
        <v>81850</v>
      </c>
      <c r="I8968" t="e">
        <f>VLOOKUP(B8968,[1]Sheet1!$A:$D,3,FALSE)</f>
        <v>#N/A</v>
      </c>
    </row>
    <row r="8969" spans="1:9">
      <c r="A8969" t="s">
        <v>19314</v>
      </c>
      <c r="B8969" t="s">
        <v>19315</v>
      </c>
      <c r="C8969" t="s">
        <v>10658</v>
      </c>
      <c r="D8969" t="s">
        <v>842</v>
      </c>
      <c r="E8969" t="s">
        <v>10659</v>
      </c>
      <c r="F8969" s="1">
        <v>327400</v>
      </c>
      <c r="G8969">
        <v>0.25</v>
      </c>
      <c r="H8969" s="1">
        <v>81850</v>
      </c>
      <c r="I8969" t="e">
        <f>VLOOKUP(B8969,[1]Sheet1!$A:$D,3,FALSE)</f>
        <v>#N/A</v>
      </c>
    </row>
    <row r="8970" spans="1:9">
      <c r="A8970" t="s">
        <v>19316</v>
      </c>
      <c r="B8970" t="s">
        <v>19317</v>
      </c>
      <c r="C8970" t="s">
        <v>10658</v>
      </c>
      <c r="D8970" t="s">
        <v>842</v>
      </c>
      <c r="E8970" t="s">
        <v>10659</v>
      </c>
      <c r="F8970" s="1">
        <v>327400</v>
      </c>
      <c r="G8970">
        <v>0.25</v>
      </c>
      <c r="H8970" s="1">
        <v>81850</v>
      </c>
      <c r="I8970" t="e">
        <f>VLOOKUP(B8970,[1]Sheet1!$A:$D,3,FALSE)</f>
        <v>#N/A</v>
      </c>
    </row>
    <row r="8971" spans="1:9">
      <c r="A8971" t="s">
        <v>19318</v>
      </c>
      <c r="B8971" t="s">
        <v>19319</v>
      </c>
      <c r="C8971" t="s">
        <v>10658</v>
      </c>
      <c r="D8971" t="s">
        <v>842</v>
      </c>
      <c r="E8971" t="s">
        <v>10659</v>
      </c>
      <c r="F8971" s="1">
        <v>327400</v>
      </c>
      <c r="G8971">
        <v>0.25</v>
      </c>
      <c r="H8971" s="1">
        <v>81850</v>
      </c>
      <c r="I8971" t="e">
        <f>VLOOKUP(B8971,[1]Sheet1!$A:$D,3,FALSE)</f>
        <v>#N/A</v>
      </c>
    </row>
    <row r="8972" spans="1:9">
      <c r="A8972" t="s">
        <v>19320</v>
      </c>
      <c r="B8972" t="s">
        <v>19321</v>
      </c>
      <c r="C8972" t="s">
        <v>10658</v>
      </c>
      <c r="D8972" t="s">
        <v>842</v>
      </c>
      <c r="E8972" t="s">
        <v>10659</v>
      </c>
      <c r="F8972" s="1">
        <v>327400</v>
      </c>
      <c r="G8972">
        <v>0.25</v>
      </c>
      <c r="H8972" s="1">
        <v>81850</v>
      </c>
      <c r="I8972" t="e">
        <f>VLOOKUP(B8972,[1]Sheet1!$A:$D,3,FALSE)</f>
        <v>#N/A</v>
      </c>
    </row>
    <row r="8973" spans="1:9">
      <c r="A8973" t="s">
        <v>19322</v>
      </c>
      <c r="B8973" t="s">
        <v>19323</v>
      </c>
      <c r="C8973" t="s">
        <v>10688</v>
      </c>
      <c r="D8973" t="s">
        <v>842</v>
      </c>
      <c r="E8973" t="s">
        <v>10689</v>
      </c>
      <c r="F8973" s="1">
        <v>327400</v>
      </c>
      <c r="G8973">
        <v>0.25</v>
      </c>
      <c r="H8973" s="1">
        <v>81850</v>
      </c>
      <c r="I8973" t="e">
        <f>VLOOKUP(B8973,[1]Sheet1!$A:$D,3,FALSE)</f>
        <v>#N/A</v>
      </c>
    </row>
    <row r="8974" spans="1:9">
      <c r="A8974" t="s">
        <v>19324</v>
      </c>
      <c r="B8974" t="s">
        <v>19325</v>
      </c>
      <c r="C8974" t="s">
        <v>10688</v>
      </c>
      <c r="D8974" t="s">
        <v>842</v>
      </c>
      <c r="E8974" t="s">
        <v>10689</v>
      </c>
      <c r="F8974" s="1">
        <v>327400</v>
      </c>
      <c r="G8974">
        <v>0.25</v>
      </c>
      <c r="H8974" s="1">
        <v>81850</v>
      </c>
      <c r="I8974" t="e">
        <f>VLOOKUP(B8974,[1]Sheet1!$A:$D,3,FALSE)</f>
        <v>#N/A</v>
      </c>
    </row>
    <row r="8975" spans="1:9">
      <c r="A8975" t="s">
        <v>19326</v>
      </c>
      <c r="B8975" t="s">
        <v>19327</v>
      </c>
      <c r="C8975" t="s">
        <v>10688</v>
      </c>
      <c r="D8975" t="s">
        <v>842</v>
      </c>
      <c r="E8975" t="s">
        <v>10689</v>
      </c>
      <c r="F8975" s="1">
        <v>327400</v>
      </c>
      <c r="G8975">
        <v>0.25</v>
      </c>
      <c r="H8975" s="1">
        <v>81850</v>
      </c>
      <c r="I8975" t="e">
        <f>VLOOKUP(B8975,[1]Sheet1!$A:$D,3,FALSE)</f>
        <v>#N/A</v>
      </c>
    </row>
    <row r="8976" spans="1:9">
      <c r="A8976" t="s">
        <v>19328</v>
      </c>
      <c r="B8976" t="s">
        <v>19329</v>
      </c>
      <c r="C8976" t="s">
        <v>10688</v>
      </c>
      <c r="D8976" t="s">
        <v>842</v>
      </c>
      <c r="E8976" t="s">
        <v>10689</v>
      </c>
      <c r="F8976" s="1">
        <v>327400</v>
      </c>
      <c r="G8976">
        <v>0.25</v>
      </c>
      <c r="H8976" s="1">
        <v>81850</v>
      </c>
      <c r="I8976" t="e">
        <f>VLOOKUP(B8976,[1]Sheet1!$A:$D,3,FALSE)</f>
        <v>#N/A</v>
      </c>
    </row>
    <row r="8977" spans="1:9">
      <c r="A8977" t="s">
        <v>19330</v>
      </c>
      <c r="B8977" t="s">
        <v>19331</v>
      </c>
      <c r="C8977" t="s">
        <v>10688</v>
      </c>
      <c r="D8977" t="s">
        <v>842</v>
      </c>
      <c r="E8977" t="s">
        <v>10689</v>
      </c>
      <c r="F8977" s="1">
        <v>327400</v>
      </c>
      <c r="G8977">
        <v>0.25</v>
      </c>
      <c r="H8977" s="1">
        <v>81850</v>
      </c>
      <c r="I8977" t="e">
        <f>VLOOKUP(B8977,[1]Sheet1!$A:$D,3,FALSE)</f>
        <v>#N/A</v>
      </c>
    </row>
    <row r="8978" spans="1:9">
      <c r="A8978" t="s">
        <v>19332</v>
      </c>
      <c r="B8978" t="s">
        <v>19333</v>
      </c>
      <c r="C8978" t="s">
        <v>10688</v>
      </c>
      <c r="D8978" t="s">
        <v>842</v>
      </c>
      <c r="E8978" t="s">
        <v>10689</v>
      </c>
      <c r="F8978" s="1">
        <v>327400</v>
      </c>
      <c r="G8978">
        <v>0.25</v>
      </c>
      <c r="H8978" s="1">
        <v>81850</v>
      </c>
      <c r="I8978" t="e">
        <f>VLOOKUP(B8978,[1]Sheet1!$A:$D,3,FALSE)</f>
        <v>#N/A</v>
      </c>
    </row>
    <row r="8979" spans="1:9">
      <c r="A8979" t="s">
        <v>19334</v>
      </c>
      <c r="B8979" t="s">
        <v>19335</v>
      </c>
      <c r="C8979" t="s">
        <v>7942</v>
      </c>
      <c r="D8979" t="s">
        <v>842</v>
      </c>
      <c r="E8979" t="s">
        <v>7838</v>
      </c>
      <c r="F8979" s="1">
        <v>327400</v>
      </c>
      <c r="G8979">
        <v>0.25</v>
      </c>
      <c r="H8979" s="1">
        <v>81850</v>
      </c>
      <c r="I8979" t="e">
        <f>VLOOKUP(B8979,[1]Sheet1!$A:$D,3,FALSE)</f>
        <v>#N/A</v>
      </c>
    </row>
    <row r="8980" spans="1:9">
      <c r="A8980" t="s">
        <v>19336</v>
      </c>
      <c r="B8980" t="s">
        <v>19337</v>
      </c>
      <c r="C8980" t="s">
        <v>7942</v>
      </c>
      <c r="D8980" t="s">
        <v>842</v>
      </c>
      <c r="E8980" t="s">
        <v>7838</v>
      </c>
      <c r="F8980" s="1">
        <v>327400</v>
      </c>
      <c r="G8980">
        <v>0.25</v>
      </c>
      <c r="H8980" s="1">
        <v>81850</v>
      </c>
      <c r="I8980" t="e">
        <f>VLOOKUP(B8980,[1]Sheet1!$A:$D,3,FALSE)</f>
        <v>#N/A</v>
      </c>
    </row>
    <row r="8981" spans="1:9">
      <c r="A8981" t="s">
        <v>19338</v>
      </c>
      <c r="B8981" t="s">
        <v>19339</v>
      </c>
      <c r="C8981" t="s">
        <v>7942</v>
      </c>
      <c r="D8981" t="s">
        <v>842</v>
      </c>
      <c r="E8981" t="s">
        <v>7838</v>
      </c>
      <c r="F8981" s="1">
        <v>327400</v>
      </c>
      <c r="G8981">
        <v>0.25</v>
      </c>
      <c r="H8981" s="1">
        <v>81850</v>
      </c>
      <c r="I8981" t="e">
        <f>VLOOKUP(B8981,[1]Sheet1!$A:$D,3,FALSE)</f>
        <v>#N/A</v>
      </c>
    </row>
    <row r="8982" spans="1:9">
      <c r="A8982" t="s">
        <v>19340</v>
      </c>
      <c r="B8982" t="s">
        <v>19341</v>
      </c>
      <c r="C8982" t="s">
        <v>7942</v>
      </c>
      <c r="D8982" t="s">
        <v>842</v>
      </c>
      <c r="E8982" t="s">
        <v>7838</v>
      </c>
      <c r="F8982" s="1">
        <v>327400</v>
      </c>
      <c r="G8982">
        <v>0.25</v>
      </c>
      <c r="H8982" s="1">
        <v>81850</v>
      </c>
      <c r="I8982" t="e">
        <f>VLOOKUP(B8982,[1]Sheet1!$A:$D,3,FALSE)</f>
        <v>#N/A</v>
      </c>
    </row>
    <row r="8983" spans="1:9">
      <c r="A8983" t="s">
        <v>19342</v>
      </c>
      <c r="B8983" t="s">
        <v>19343</v>
      </c>
      <c r="C8983" t="s">
        <v>7942</v>
      </c>
      <c r="D8983" t="s">
        <v>842</v>
      </c>
      <c r="E8983" t="s">
        <v>7838</v>
      </c>
      <c r="F8983" s="1">
        <v>327400</v>
      </c>
      <c r="G8983">
        <v>0.25</v>
      </c>
      <c r="H8983" s="1">
        <v>81850</v>
      </c>
      <c r="I8983" t="e">
        <f>VLOOKUP(B8983,[1]Sheet1!$A:$D,3,FALSE)</f>
        <v>#N/A</v>
      </c>
    </row>
    <row r="8984" spans="1:9">
      <c r="A8984" t="s">
        <v>19344</v>
      </c>
      <c r="B8984" t="s">
        <v>19345</v>
      </c>
      <c r="C8984" t="s">
        <v>7942</v>
      </c>
      <c r="D8984" t="s">
        <v>842</v>
      </c>
      <c r="E8984" t="s">
        <v>7838</v>
      </c>
      <c r="F8984" s="1">
        <v>327400</v>
      </c>
      <c r="G8984">
        <v>0.25</v>
      </c>
      <c r="H8984" s="1">
        <v>81850</v>
      </c>
      <c r="I8984" t="e">
        <f>VLOOKUP(B8984,[1]Sheet1!$A:$D,3,FALSE)</f>
        <v>#N/A</v>
      </c>
    </row>
    <row r="8985" spans="1:9">
      <c r="A8985" t="s">
        <v>19346</v>
      </c>
      <c r="B8985" t="s">
        <v>19347</v>
      </c>
      <c r="C8985" t="s">
        <v>7942</v>
      </c>
      <c r="D8985" t="s">
        <v>842</v>
      </c>
      <c r="E8985" t="s">
        <v>7838</v>
      </c>
      <c r="F8985" s="1">
        <v>327400</v>
      </c>
      <c r="G8985">
        <v>0.25</v>
      </c>
      <c r="H8985" s="1">
        <v>81850</v>
      </c>
      <c r="I8985" t="e">
        <f>VLOOKUP(B8985,[1]Sheet1!$A:$D,3,FALSE)</f>
        <v>#N/A</v>
      </c>
    </row>
    <row r="8986" spans="1:9">
      <c r="A8986" t="s">
        <v>19348</v>
      </c>
      <c r="B8986" t="s">
        <v>19349</v>
      </c>
      <c r="C8986" t="s">
        <v>19350</v>
      </c>
      <c r="D8986" t="s">
        <v>842</v>
      </c>
      <c r="E8986" t="s">
        <v>9059</v>
      </c>
      <c r="F8986" s="1">
        <v>327400</v>
      </c>
      <c r="G8986">
        <v>0.25</v>
      </c>
      <c r="H8986" s="1">
        <v>81850</v>
      </c>
      <c r="I8986" t="e">
        <f>VLOOKUP(B8986,[1]Sheet1!$A:$D,3,FALSE)</f>
        <v>#N/A</v>
      </c>
    </row>
    <row r="8987" spans="1:9">
      <c r="A8987" t="s">
        <v>19351</v>
      </c>
      <c r="B8987" t="s">
        <v>19352</v>
      </c>
      <c r="C8987" t="s">
        <v>19350</v>
      </c>
      <c r="D8987" t="s">
        <v>842</v>
      </c>
      <c r="E8987" t="s">
        <v>9059</v>
      </c>
      <c r="F8987" s="1">
        <v>327400</v>
      </c>
      <c r="G8987">
        <v>0.25</v>
      </c>
      <c r="H8987" s="1">
        <v>81850</v>
      </c>
      <c r="I8987" t="e">
        <f>VLOOKUP(B8987,[1]Sheet1!$A:$D,3,FALSE)</f>
        <v>#N/A</v>
      </c>
    </row>
    <row r="8988" spans="1:9">
      <c r="A8988" t="s">
        <v>19353</v>
      </c>
      <c r="B8988" t="s">
        <v>19354</v>
      </c>
      <c r="C8988" t="s">
        <v>19350</v>
      </c>
      <c r="D8988" t="s">
        <v>842</v>
      </c>
      <c r="E8988" t="s">
        <v>9059</v>
      </c>
      <c r="F8988" s="1">
        <v>327400</v>
      </c>
      <c r="G8988">
        <v>0.25</v>
      </c>
      <c r="H8988" s="1">
        <v>81850</v>
      </c>
      <c r="I8988" t="e">
        <f>VLOOKUP(B8988,[1]Sheet1!$A:$D,3,FALSE)</f>
        <v>#N/A</v>
      </c>
    </row>
    <row r="8989" spans="1:9">
      <c r="A8989" t="s">
        <v>19355</v>
      </c>
      <c r="B8989" t="s">
        <v>19356</v>
      </c>
      <c r="C8989" t="s">
        <v>19357</v>
      </c>
      <c r="D8989" t="s">
        <v>842</v>
      </c>
      <c r="E8989" t="s">
        <v>19358</v>
      </c>
      <c r="F8989" s="1">
        <v>327400</v>
      </c>
      <c r="G8989">
        <v>0.25</v>
      </c>
      <c r="H8989" s="1">
        <v>81850</v>
      </c>
      <c r="I8989" t="e">
        <f>VLOOKUP(B8989,[1]Sheet1!$A:$D,3,FALSE)</f>
        <v>#N/A</v>
      </c>
    </row>
    <row r="8990" spans="1:9">
      <c r="A8990" t="s">
        <v>19359</v>
      </c>
      <c r="B8990" t="s">
        <v>19360</v>
      </c>
      <c r="C8990" t="s">
        <v>19357</v>
      </c>
      <c r="D8990" t="s">
        <v>842</v>
      </c>
      <c r="E8990" t="s">
        <v>19358</v>
      </c>
      <c r="F8990" s="1">
        <v>327400</v>
      </c>
      <c r="G8990">
        <v>0.25</v>
      </c>
      <c r="H8990" s="1">
        <v>81850</v>
      </c>
      <c r="I8990" t="e">
        <f>VLOOKUP(B8990,[1]Sheet1!$A:$D,3,FALSE)</f>
        <v>#N/A</v>
      </c>
    </row>
    <row r="8991" spans="1:9">
      <c r="A8991" t="s">
        <v>19361</v>
      </c>
      <c r="B8991" t="s">
        <v>19362</v>
      </c>
      <c r="C8991" t="s">
        <v>19357</v>
      </c>
      <c r="D8991" t="s">
        <v>842</v>
      </c>
      <c r="E8991" t="s">
        <v>19358</v>
      </c>
      <c r="F8991" s="1">
        <v>327400</v>
      </c>
      <c r="G8991">
        <v>0.25</v>
      </c>
      <c r="H8991" s="1">
        <v>81850</v>
      </c>
      <c r="I8991" t="e">
        <f>VLOOKUP(B8991,[1]Sheet1!$A:$D,3,FALSE)</f>
        <v>#N/A</v>
      </c>
    </row>
    <row r="8992" spans="1:9">
      <c r="A8992" t="s">
        <v>19363</v>
      </c>
      <c r="B8992" t="s">
        <v>19364</v>
      </c>
      <c r="C8992" t="s">
        <v>19357</v>
      </c>
      <c r="D8992" t="s">
        <v>842</v>
      </c>
      <c r="E8992" t="s">
        <v>19358</v>
      </c>
      <c r="F8992" s="1">
        <v>327400</v>
      </c>
      <c r="G8992">
        <v>0.25</v>
      </c>
      <c r="H8992" s="1">
        <v>81850</v>
      </c>
      <c r="I8992" t="e">
        <f>VLOOKUP(B8992,[1]Sheet1!$A:$D,3,FALSE)</f>
        <v>#N/A</v>
      </c>
    </row>
    <row r="8993" spans="1:9">
      <c r="A8993" t="s">
        <v>19365</v>
      </c>
      <c r="B8993" t="s">
        <v>19366</v>
      </c>
      <c r="C8993" t="s">
        <v>19357</v>
      </c>
      <c r="D8993" t="s">
        <v>842</v>
      </c>
      <c r="E8993" t="s">
        <v>19358</v>
      </c>
      <c r="F8993" s="1">
        <v>327400</v>
      </c>
      <c r="G8993">
        <v>0.25</v>
      </c>
      <c r="H8993" s="1">
        <v>81850</v>
      </c>
      <c r="I8993" t="e">
        <f>VLOOKUP(B8993,[1]Sheet1!$A:$D,3,FALSE)</f>
        <v>#N/A</v>
      </c>
    </row>
    <row r="8994" spans="1:9">
      <c r="A8994" t="s">
        <v>19367</v>
      </c>
      <c r="B8994" t="s">
        <v>19368</v>
      </c>
      <c r="C8994" t="s">
        <v>19357</v>
      </c>
      <c r="D8994" t="s">
        <v>842</v>
      </c>
      <c r="E8994" t="s">
        <v>19358</v>
      </c>
      <c r="F8994" s="1">
        <v>327400</v>
      </c>
      <c r="G8994">
        <v>0.25</v>
      </c>
      <c r="H8994" s="1">
        <v>81850</v>
      </c>
      <c r="I8994" t="e">
        <f>VLOOKUP(B8994,[1]Sheet1!$A:$D,3,FALSE)</f>
        <v>#N/A</v>
      </c>
    </row>
    <row r="8995" spans="1:9">
      <c r="A8995" t="s">
        <v>19369</v>
      </c>
      <c r="B8995" t="s">
        <v>19370</v>
      </c>
      <c r="C8995" t="s">
        <v>19371</v>
      </c>
      <c r="D8995" t="s">
        <v>842</v>
      </c>
      <c r="E8995" t="s">
        <v>19372</v>
      </c>
      <c r="F8995" s="1">
        <v>327400</v>
      </c>
      <c r="G8995">
        <v>0.25</v>
      </c>
      <c r="H8995" s="1">
        <v>81850</v>
      </c>
      <c r="I8995" t="e">
        <f>VLOOKUP(B8995,[1]Sheet1!$A:$D,3,FALSE)</f>
        <v>#N/A</v>
      </c>
    </row>
    <row r="8996" spans="1:9">
      <c r="A8996" t="s">
        <v>19373</v>
      </c>
      <c r="B8996" t="s">
        <v>19374</v>
      </c>
      <c r="C8996" t="s">
        <v>19371</v>
      </c>
      <c r="D8996" t="s">
        <v>842</v>
      </c>
      <c r="E8996" t="s">
        <v>19372</v>
      </c>
      <c r="F8996" s="1">
        <v>327400</v>
      </c>
      <c r="G8996">
        <v>0.25</v>
      </c>
      <c r="H8996" s="1">
        <v>81850</v>
      </c>
      <c r="I8996" t="e">
        <f>VLOOKUP(B8996,[1]Sheet1!$A:$D,3,FALSE)</f>
        <v>#N/A</v>
      </c>
    </row>
    <row r="8997" spans="1:9">
      <c r="A8997" t="s">
        <v>19375</v>
      </c>
      <c r="B8997" t="s">
        <v>19376</v>
      </c>
      <c r="C8997" t="s">
        <v>19371</v>
      </c>
      <c r="D8997" t="s">
        <v>842</v>
      </c>
      <c r="E8997" t="s">
        <v>19372</v>
      </c>
      <c r="F8997" s="1">
        <v>327400</v>
      </c>
      <c r="G8997">
        <v>0.25</v>
      </c>
      <c r="H8997" s="1">
        <v>81850</v>
      </c>
      <c r="I8997" t="e">
        <f>VLOOKUP(B8997,[1]Sheet1!$A:$D,3,FALSE)</f>
        <v>#N/A</v>
      </c>
    </row>
    <row r="8998" spans="1:9">
      <c r="A8998" t="s">
        <v>19377</v>
      </c>
      <c r="B8998" t="s">
        <v>19378</v>
      </c>
      <c r="C8998" t="s">
        <v>19371</v>
      </c>
      <c r="D8998" t="s">
        <v>842</v>
      </c>
      <c r="E8998" t="s">
        <v>19372</v>
      </c>
      <c r="F8998" s="1">
        <v>327400</v>
      </c>
      <c r="G8998">
        <v>0.25</v>
      </c>
      <c r="H8998" s="1">
        <v>81850</v>
      </c>
      <c r="I8998" t="e">
        <f>VLOOKUP(B8998,[1]Sheet1!$A:$D,3,FALSE)</f>
        <v>#N/A</v>
      </c>
    </row>
    <row r="8999" spans="1:9">
      <c r="A8999" t="s">
        <v>19379</v>
      </c>
      <c r="B8999" t="s">
        <v>19380</v>
      </c>
      <c r="C8999" t="s">
        <v>19371</v>
      </c>
      <c r="D8999" t="s">
        <v>842</v>
      </c>
      <c r="E8999" t="s">
        <v>19372</v>
      </c>
      <c r="F8999" s="1">
        <v>327400</v>
      </c>
      <c r="G8999">
        <v>0.25</v>
      </c>
      <c r="H8999" s="1">
        <v>81850</v>
      </c>
      <c r="I8999" t="e">
        <f>VLOOKUP(B8999,[1]Sheet1!$A:$D,3,FALSE)</f>
        <v>#N/A</v>
      </c>
    </row>
    <row r="9000" spans="1:9">
      <c r="A9000" t="s">
        <v>19381</v>
      </c>
      <c r="B9000" t="s">
        <v>19382</v>
      </c>
      <c r="C9000" t="s">
        <v>19371</v>
      </c>
      <c r="D9000" t="s">
        <v>842</v>
      </c>
      <c r="E9000" t="s">
        <v>19372</v>
      </c>
      <c r="F9000" s="1">
        <v>327400</v>
      </c>
      <c r="G9000">
        <v>0.25</v>
      </c>
      <c r="H9000" s="1">
        <v>81850</v>
      </c>
      <c r="I9000" t="e">
        <f>VLOOKUP(B9000,[1]Sheet1!$A:$D,3,FALSE)</f>
        <v>#N/A</v>
      </c>
    </row>
    <row r="9001" spans="1:9">
      <c r="A9001" t="s">
        <v>19383</v>
      </c>
      <c r="B9001" t="s">
        <v>19384</v>
      </c>
      <c r="C9001" t="s">
        <v>19385</v>
      </c>
      <c r="D9001" t="s">
        <v>842</v>
      </c>
      <c r="E9001" t="s">
        <v>19386</v>
      </c>
      <c r="F9001" s="1">
        <v>327400</v>
      </c>
      <c r="G9001">
        <v>0.25</v>
      </c>
      <c r="H9001" s="1">
        <v>81850</v>
      </c>
      <c r="I9001" t="e">
        <f>VLOOKUP(B9001,[1]Sheet1!$A:$D,3,FALSE)</f>
        <v>#N/A</v>
      </c>
    </row>
    <row r="9002" spans="1:9">
      <c r="A9002" t="s">
        <v>19387</v>
      </c>
      <c r="B9002" t="s">
        <v>19388</v>
      </c>
      <c r="C9002" t="s">
        <v>19385</v>
      </c>
      <c r="D9002" t="s">
        <v>842</v>
      </c>
      <c r="E9002" t="s">
        <v>19386</v>
      </c>
      <c r="F9002" s="1">
        <v>327400</v>
      </c>
      <c r="G9002">
        <v>0.25</v>
      </c>
      <c r="H9002" s="1">
        <v>81850</v>
      </c>
      <c r="I9002" t="e">
        <f>VLOOKUP(B9002,[1]Sheet1!$A:$D,3,FALSE)</f>
        <v>#N/A</v>
      </c>
    </row>
    <row r="9003" spans="1:9">
      <c r="A9003" t="s">
        <v>19389</v>
      </c>
      <c r="B9003" t="s">
        <v>19390</v>
      </c>
      <c r="C9003" t="s">
        <v>17741</v>
      </c>
      <c r="D9003" t="s">
        <v>842</v>
      </c>
      <c r="E9003" t="s">
        <v>9355</v>
      </c>
      <c r="F9003" s="1">
        <v>327400</v>
      </c>
      <c r="G9003">
        <v>0.25</v>
      </c>
      <c r="H9003" s="1">
        <v>81850</v>
      </c>
      <c r="I9003" t="e">
        <f>VLOOKUP(B9003,[1]Sheet1!$A:$D,3,FALSE)</f>
        <v>#N/A</v>
      </c>
    </row>
    <row r="9004" spans="1:9">
      <c r="A9004" t="s">
        <v>19391</v>
      </c>
      <c r="B9004" t="s">
        <v>19392</v>
      </c>
      <c r="C9004" t="s">
        <v>17741</v>
      </c>
      <c r="D9004" t="s">
        <v>842</v>
      </c>
      <c r="E9004" t="s">
        <v>9355</v>
      </c>
      <c r="F9004" s="1">
        <v>327400</v>
      </c>
      <c r="G9004">
        <v>0.25</v>
      </c>
      <c r="H9004" s="1">
        <v>81850</v>
      </c>
      <c r="I9004" t="e">
        <f>VLOOKUP(B9004,[1]Sheet1!$A:$D,3,FALSE)</f>
        <v>#N/A</v>
      </c>
    </row>
    <row r="9005" spans="1:9">
      <c r="A9005" t="s">
        <v>19393</v>
      </c>
      <c r="B9005" t="s">
        <v>19394</v>
      </c>
      <c r="C9005" t="s">
        <v>17741</v>
      </c>
      <c r="D9005" t="s">
        <v>842</v>
      </c>
      <c r="E9005" t="s">
        <v>9355</v>
      </c>
      <c r="F9005" s="1">
        <v>327400</v>
      </c>
      <c r="G9005">
        <v>0.25</v>
      </c>
      <c r="H9005" s="1">
        <v>81850</v>
      </c>
      <c r="I9005" t="e">
        <f>VLOOKUP(B9005,[1]Sheet1!$A:$D,3,FALSE)</f>
        <v>#N/A</v>
      </c>
    </row>
    <row r="9006" spans="1:9">
      <c r="A9006" t="s">
        <v>19395</v>
      </c>
      <c r="B9006" t="s">
        <v>19396</v>
      </c>
      <c r="C9006" t="s">
        <v>17741</v>
      </c>
      <c r="D9006" t="s">
        <v>842</v>
      </c>
      <c r="E9006" t="s">
        <v>9355</v>
      </c>
      <c r="F9006" s="1">
        <v>327400</v>
      </c>
      <c r="G9006">
        <v>0.25</v>
      </c>
      <c r="H9006" s="1">
        <v>81850</v>
      </c>
      <c r="I9006" t="e">
        <f>VLOOKUP(B9006,[1]Sheet1!$A:$D,3,FALSE)</f>
        <v>#N/A</v>
      </c>
    </row>
    <row r="9007" spans="1:9">
      <c r="A9007" t="s">
        <v>19397</v>
      </c>
      <c r="B9007" t="s">
        <v>19398</v>
      </c>
      <c r="C9007" t="s">
        <v>17741</v>
      </c>
      <c r="D9007" t="s">
        <v>842</v>
      </c>
      <c r="E9007" t="s">
        <v>9355</v>
      </c>
      <c r="F9007" s="1">
        <v>327400</v>
      </c>
      <c r="G9007">
        <v>0.25</v>
      </c>
      <c r="H9007" s="1">
        <v>81850</v>
      </c>
      <c r="I9007" t="e">
        <f>VLOOKUP(B9007,[1]Sheet1!$A:$D,3,FALSE)</f>
        <v>#N/A</v>
      </c>
    </row>
    <row r="9008" spans="1:9">
      <c r="A9008" t="s">
        <v>19399</v>
      </c>
      <c r="B9008" t="s">
        <v>19400</v>
      </c>
      <c r="C9008" t="s">
        <v>17741</v>
      </c>
      <c r="D9008" t="s">
        <v>842</v>
      </c>
      <c r="E9008" t="s">
        <v>9355</v>
      </c>
      <c r="F9008" s="1">
        <v>327400</v>
      </c>
      <c r="G9008">
        <v>0.25</v>
      </c>
      <c r="H9008" s="1">
        <v>81850</v>
      </c>
      <c r="I9008" t="e">
        <f>VLOOKUP(B9008,[1]Sheet1!$A:$D,3,FALSE)</f>
        <v>#N/A</v>
      </c>
    </row>
    <row r="9009" spans="1:9">
      <c r="A9009" t="s">
        <v>19401</v>
      </c>
      <c r="B9009" t="s">
        <v>19402</v>
      </c>
      <c r="C9009" t="s">
        <v>17741</v>
      </c>
      <c r="D9009" t="s">
        <v>842</v>
      </c>
      <c r="E9009" t="s">
        <v>9355</v>
      </c>
      <c r="F9009" s="1">
        <v>327400</v>
      </c>
      <c r="G9009">
        <v>0.25</v>
      </c>
      <c r="H9009" s="1">
        <v>81850</v>
      </c>
      <c r="I9009" t="e">
        <f>VLOOKUP(B9009,[1]Sheet1!$A:$D,3,FALSE)</f>
        <v>#N/A</v>
      </c>
    </row>
    <row r="9010" spans="1:9">
      <c r="A9010" t="s">
        <v>19403</v>
      </c>
      <c r="B9010" t="s">
        <v>19404</v>
      </c>
      <c r="C9010" t="s">
        <v>17741</v>
      </c>
      <c r="D9010" t="s">
        <v>842</v>
      </c>
      <c r="E9010" t="s">
        <v>9355</v>
      </c>
      <c r="F9010" s="1">
        <v>327400</v>
      </c>
      <c r="G9010">
        <v>0.25</v>
      </c>
      <c r="H9010" s="1">
        <v>81850</v>
      </c>
      <c r="I9010" t="e">
        <f>VLOOKUP(B9010,[1]Sheet1!$A:$D,3,FALSE)</f>
        <v>#N/A</v>
      </c>
    </row>
    <row r="9011" spans="1:9">
      <c r="A9011" t="s">
        <v>19405</v>
      </c>
      <c r="B9011" t="s">
        <v>19406</v>
      </c>
      <c r="C9011" t="s">
        <v>8361</v>
      </c>
      <c r="D9011" t="s">
        <v>842</v>
      </c>
      <c r="E9011" t="s">
        <v>8362</v>
      </c>
      <c r="F9011" s="1">
        <v>327400</v>
      </c>
      <c r="G9011">
        <v>0.25</v>
      </c>
      <c r="H9011" s="1">
        <v>81850</v>
      </c>
      <c r="I9011" t="e">
        <f>VLOOKUP(B9011,[1]Sheet1!$A:$D,3,FALSE)</f>
        <v>#N/A</v>
      </c>
    </row>
    <row r="9012" spans="1:9">
      <c r="A9012" t="s">
        <v>19407</v>
      </c>
      <c r="B9012" t="s">
        <v>19408</v>
      </c>
      <c r="C9012" t="s">
        <v>13728</v>
      </c>
      <c r="D9012" t="s">
        <v>872</v>
      </c>
      <c r="E9012" t="s">
        <v>2915</v>
      </c>
      <c r="F9012" s="1">
        <v>328400</v>
      </c>
      <c r="G9012">
        <v>0.25</v>
      </c>
      <c r="H9012" s="1">
        <v>82100</v>
      </c>
      <c r="I9012" t="e">
        <f>VLOOKUP(B9012,[1]Sheet1!$A:$D,3,FALSE)</f>
        <v>#N/A</v>
      </c>
    </row>
    <row r="9013" spans="1:9">
      <c r="A9013" t="s">
        <v>19409</v>
      </c>
      <c r="B9013" t="s">
        <v>19410</v>
      </c>
      <c r="C9013" t="s">
        <v>18001</v>
      </c>
      <c r="D9013" t="s">
        <v>103</v>
      </c>
      <c r="E9013" t="s">
        <v>6196</v>
      </c>
      <c r="F9013" s="1">
        <v>329400</v>
      </c>
      <c r="G9013">
        <v>0.25</v>
      </c>
      <c r="H9013" s="1">
        <v>82350</v>
      </c>
      <c r="I9013" t="str">
        <f>VLOOKUP(B9013,[1]Sheet1!$A:$D,3,FALSE)</f>
        <v>SWETE STREET</v>
      </c>
    </row>
    <row r="9014" spans="1:9">
      <c r="A9014" t="s">
        <v>19411</v>
      </c>
      <c r="B9014" t="s">
        <v>19412</v>
      </c>
      <c r="C9014" t="s">
        <v>19413</v>
      </c>
      <c r="D9014" t="s">
        <v>765</v>
      </c>
      <c r="E9014" t="s">
        <v>19414</v>
      </c>
      <c r="F9014" s="1">
        <v>329400</v>
      </c>
      <c r="G9014">
        <v>0.25</v>
      </c>
      <c r="H9014" s="1">
        <v>82350</v>
      </c>
      <c r="I9014" t="e">
        <f>VLOOKUP(B9014,[1]Sheet1!$A:$D,3,FALSE)</f>
        <v>#N/A</v>
      </c>
    </row>
    <row r="9015" spans="1:9">
      <c r="A9015" t="s">
        <v>19415</v>
      </c>
      <c r="B9015" t="s">
        <v>19416</v>
      </c>
      <c r="C9015" t="s">
        <v>19417</v>
      </c>
      <c r="D9015" t="s">
        <v>1367</v>
      </c>
      <c r="E9015" t="s">
        <v>19418</v>
      </c>
      <c r="F9015" s="1">
        <v>329400</v>
      </c>
      <c r="G9015">
        <v>0.25</v>
      </c>
      <c r="H9015" s="1">
        <v>82350</v>
      </c>
      <c r="I9015" t="e">
        <f>VLOOKUP(B9015,[1]Sheet1!$A:$D,3,FALSE)</f>
        <v>#N/A</v>
      </c>
    </row>
    <row r="9016" spans="1:9">
      <c r="A9016" t="s">
        <v>19419</v>
      </c>
      <c r="B9016" t="s">
        <v>19420</v>
      </c>
      <c r="C9016" t="s">
        <v>14078</v>
      </c>
      <c r="D9016" t="s">
        <v>3826</v>
      </c>
      <c r="E9016" t="s">
        <v>14079</v>
      </c>
      <c r="F9016" s="1">
        <v>329400</v>
      </c>
      <c r="G9016">
        <v>0.25</v>
      </c>
      <c r="H9016" s="1">
        <v>82350</v>
      </c>
      <c r="I9016" t="e">
        <f>VLOOKUP(B9016,[1]Sheet1!$A:$D,3,FALSE)</f>
        <v>#N/A</v>
      </c>
    </row>
    <row r="9017" spans="1:9">
      <c r="A9017" t="s">
        <v>19421</v>
      </c>
      <c r="B9017" t="s">
        <v>19422</v>
      </c>
      <c r="C9017" t="s">
        <v>14078</v>
      </c>
      <c r="D9017" t="s">
        <v>3826</v>
      </c>
      <c r="E9017" t="s">
        <v>14079</v>
      </c>
      <c r="F9017" s="1">
        <v>329400</v>
      </c>
      <c r="G9017">
        <v>0.25</v>
      </c>
      <c r="H9017" s="1">
        <v>82350</v>
      </c>
      <c r="I9017" t="e">
        <f>VLOOKUP(B9017,[1]Sheet1!$A:$D,3,FALSE)</f>
        <v>#N/A</v>
      </c>
    </row>
    <row r="9018" spans="1:9">
      <c r="A9018" t="s">
        <v>19423</v>
      </c>
      <c r="B9018" t="s">
        <v>19424</v>
      </c>
      <c r="C9018" t="s">
        <v>14078</v>
      </c>
      <c r="D9018" t="s">
        <v>3826</v>
      </c>
      <c r="E9018" t="s">
        <v>14079</v>
      </c>
      <c r="F9018" s="1">
        <v>329400</v>
      </c>
      <c r="G9018">
        <v>0.25</v>
      </c>
      <c r="H9018" s="1">
        <v>82350</v>
      </c>
      <c r="I9018" t="e">
        <f>VLOOKUP(B9018,[1]Sheet1!$A:$D,3,FALSE)</f>
        <v>#N/A</v>
      </c>
    </row>
    <row r="9019" spans="1:9">
      <c r="A9019" t="s">
        <v>19425</v>
      </c>
      <c r="B9019" t="s">
        <v>19426</v>
      </c>
      <c r="C9019" t="s">
        <v>14078</v>
      </c>
      <c r="D9019" t="s">
        <v>3826</v>
      </c>
      <c r="E9019" t="s">
        <v>14079</v>
      </c>
      <c r="F9019" s="1">
        <v>329400</v>
      </c>
      <c r="G9019">
        <v>0.25</v>
      </c>
      <c r="H9019" s="1">
        <v>82350</v>
      </c>
      <c r="I9019" t="e">
        <f>VLOOKUP(B9019,[1]Sheet1!$A:$D,3,FALSE)</f>
        <v>#N/A</v>
      </c>
    </row>
    <row r="9020" spans="1:9">
      <c r="A9020" t="s">
        <v>19427</v>
      </c>
      <c r="B9020" t="s">
        <v>19428</v>
      </c>
      <c r="C9020" t="s">
        <v>14078</v>
      </c>
      <c r="D9020" t="s">
        <v>3826</v>
      </c>
      <c r="E9020" t="s">
        <v>14079</v>
      </c>
      <c r="F9020" s="1">
        <v>329400</v>
      </c>
      <c r="G9020">
        <v>0.25</v>
      </c>
      <c r="H9020" s="1">
        <v>82350</v>
      </c>
      <c r="I9020" t="e">
        <f>VLOOKUP(B9020,[1]Sheet1!$A:$D,3,FALSE)</f>
        <v>#N/A</v>
      </c>
    </row>
    <row r="9021" spans="1:9">
      <c r="A9021" t="s">
        <v>19429</v>
      </c>
      <c r="B9021" t="s">
        <v>19430</v>
      </c>
      <c r="C9021" t="s">
        <v>14078</v>
      </c>
      <c r="D9021" t="s">
        <v>3826</v>
      </c>
      <c r="E9021" t="s">
        <v>14079</v>
      </c>
      <c r="F9021" s="1">
        <v>329400</v>
      </c>
      <c r="G9021">
        <v>0.25</v>
      </c>
      <c r="H9021" s="1">
        <v>82350</v>
      </c>
      <c r="I9021" t="e">
        <f>VLOOKUP(B9021,[1]Sheet1!$A:$D,3,FALSE)</f>
        <v>#N/A</v>
      </c>
    </row>
    <row r="9022" spans="1:9">
      <c r="A9022" t="s">
        <v>19431</v>
      </c>
      <c r="B9022" t="s">
        <v>19432</v>
      </c>
      <c r="C9022" t="s">
        <v>14078</v>
      </c>
      <c r="D9022" t="s">
        <v>3826</v>
      </c>
      <c r="E9022" t="s">
        <v>14079</v>
      </c>
      <c r="F9022" s="1">
        <v>329400</v>
      </c>
      <c r="G9022">
        <v>0.25</v>
      </c>
      <c r="H9022" s="1">
        <v>82350</v>
      </c>
      <c r="I9022" t="e">
        <f>VLOOKUP(B9022,[1]Sheet1!$A:$D,3,FALSE)</f>
        <v>#N/A</v>
      </c>
    </row>
    <row r="9023" spans="1:9">
      <c r="A9023" t="s">
        <v>19433</v>
      </c>
      <c r="B9023" t="s">
        <v>19434</v>
      </c>
      <c r="C9023" t="s">
        <v>14078</v>
      </c>
      <c r="D9023" t="s">
        <v>3826</v>
      </c>
      <c r="E9023" t="s">
        <v>14079</v>
      </c>
      <c r="F9023" s="1">
        <v>329400</v>
      </c>
      <c r="G9023">
        <v>0.25</v>
      </c>
      <c r="H9023" s="1">
        <v>82350</v>
      </c>
      <c r="I9023" t="e">
        <f>VLOOKUP(B9023,[1]Sheet1!$A:$D,3,FALSE)</f>
        <v>#N/A</v>
      </c>
    </row>
    <row r="9024" spans="1:9">
      <c r="A9024" t="s">
        <v>19435</v>
      </c>
      <c r="B9024" t="s">
        <v>19436</v>
      </c>
      <c r="C9024" t="s">
        <v>14078</v>
      </c>
      <c r="D9024" t="s">
        <v>3826</v>
      </c>
      <c r="E9024" t="s">
        <v>14079</v>
      </c>
      <c r="F9024" s="1">
        <v>329400</v>
      </c>
      <c r="G9024">
        <v>0.25</v>
      </c>
      <c r="H9024" s="1">
        <v>82350</v>
      </c>
      <c r="I9024" t="e">
        <f>VLOOKUP(B9024,[1]Sheet1!$A:$D,3,FALSE)</f>
        <v>#N/A</v>
      </c>
    </row>
    <row r="9025" spans="1:9">
      <c r="A9025" t="s">
        <v>19437</v>
      </c>
      <c r="B9025" t="s">
        <v>19438</v>
      </c>
      <c r="C9025" t="s">
        <v>14078</v>
      </c>
      <c r="D9025" t="s">
        <v>3826</v>
      </c>
      <c r="E9025" t="s">
        <v>14079</v>
      </c>
      <c r="F9025" s="1">
        <v>329400</v>
      </c>
      <c r="G9025">
        <v>0.25</v>
      </c>
      <c r="H9025" s="1">
        <v>82350</v>
      </c>
      <c r="I9025" t="e">
        <f>VLOOKUP(B9025,[1]Sheet1!$A:$D,3,FALSE)</f>
        <v>#N/A</v>
      </c>
    </row>
    <row r="9026" spans="1:9">
      <c r="A9026" t="s">
        <v>19439</v>
      </c>
      <c r="B9026" t="s">
        <v>19440</v>
      </c>
      <c r="C9026" t="s">
        <v>14078</v>
      </c>
      <c r="D9026" t="s">
        <v>3826</v>
      </c>
      <c r="E9026" t="s">
        <v>14079</v>
      </c>
      <c r="F9026" s="1">
        <v>329400</v>
      </c>
      <c r="G9026">
        <v>0.25</v>
      </c>
      <c r="H9026" s="1">
        <v>82350</v>
      </c>
      <c r="I9026" t="e">
        <f>VLOOKUP(B9026,[1]Sheet1!$A:$D,3,FALSE)</f>
        <v>#N/A</v>
      </c>
    </row>
    <row r="9027" spans="1:9">
      <c r="A9027" t="s">
        <v>19441</v>
      </c>
      <c r="B9027" t="s">
        <v>19442</v>
      </c>
      <c r="C9027" t="s">
        <v>14078</v>
      </c>
      <c r="D9027" t="s">
        <v>3826</v>
      </c>
      <c r="E9027" t="s">
        <v>14079</v>
      </c>
      <c r="F9027" s="1">
        <v>329400</v>
      </c>
      <c r="G9027">
        <v>0.25</v>
      </c>
      <c r="H9027" s="1">
        <v>82350</v>
      </c>
      <c r="I9027" t="e">
        <f>VLOOKUP(B9027,[1]Sheet1!$A:$D,3,FALSE)</f>
        <v>#N/A</v>
      </c>
    </row>
    <row r="9028" spans="1:9">
      <c r="A9028" t="s">
        <v>19443</v>
      </c>
      <c r="B9028" t="s">
        <v>19444</v>
      </c>
      <c r="C9028" t="s">
        <v>14078</v>
      </c>
      <c r="D9028" t="s">
        <v>3826</v>
      </c>
      <c r="E9028" t="s">
        <v>14079</v>
      </c>
      <c r="F9028" s="1">
        <v>329400</v>
      </c>
      <c r="G9028">
        <v>0.25</v>
      </c>
      <c r="H9028" s="1">
        <v>82350</v>
      </c>
      <c r="I9028" t="e">
        <f>VLOOKUP(B9028,[1]Sheet1!$A:$D,3,FALSE)</f>
        <v>#N/A</v>
      </c>
    </row>
    <row r="9029" spans="1:9">
      <c r="A9029" t="s">
        <v>19445</v>
      </c>
      <c r="B9029" t="s">
        <v>19446</v>
      </c>
      <c r="C9029" t="s">
        <v>14078</v>
      </c>
      <c r="D9029" t="s">
        <v>3826</v>
      </c>
      <c r="E9029" t="s">
        <v>14079</v>
      </c>
      <c r="F9029" s="1">
        <v>329400</v>
      </c>
      <c r="G9029">
        <v>0.25</v>
      </c>
      <c r="H9029" s="1">
        <v>82350</v>
      </c>
      <c r="I9029" t="e">
        <f>VLOOKUP(B9029,[1]Sheet1!$A:$D,3,FALSE)</f>
        <v>#N/A</v>
      </c>
    </row>
    <row r="9030" spans="1:9">
      <c r="A9030" t="s">
        <v>19447</v>
      </c>
      <c r="B9030" t="s">
        <v>19448</v>
      </c>
      <c r="C9030" t="s">
        <v>14078</v>
      </c>
      <c r="D9030" t="s">
        <v>3826</v>
      </c>
      <c r="E9030" t="s">
        <v>14079</v>
      </c>
      <c r="F9030" s="1">
        <v>329400</v>
      </c>
      <c r="G9030">
        <v>0.25</v>
      </c>
      <c r="H9030" s="1">
        <v>82350</v>
      </c>
      <c r="I9030" t="e">
        <f>VLOOKUP(B9030,[1]Sheet1!$A:$D,3,FALSE)</f>
        <v>#N/A</v>
      </c>
    </row>
    <row r="9031" spans="1:9">
      <c r="A9031" t="s">
        <v>19449</v>
      </c>
      <c r="B9031" t="s">
        <v>19450</v>
      </c>
      <c r="C9031" t="s">
        <v>14078</v>
      </c>
      <c r="D9031" t="s">
        <v>3826</v>
      </c>
      <c r="E9031" t="s">
        <v>14079</v>
      </c>
      <c r="F9031" s="1">
        <v>329400</v>
      </c>
      <c r="G9031">
        <v>0.25</v>
      </c>
      <c r="H9031" s="1">
        <v>82350</v>
      </c>
      <c r="I9031" t="e">
        <f>VLOOKUP(B9031,[1]Sheet1!$A:$D,3,FALSE)</f>
        <v>#N/A</v>
      </c>
    </row>
    <row r="9032" spans="1:9">
      <c r="A9032" t="s">
        <v>19451</v>
      </c>
      <c r="B9032" t="s">
        <v>19452</v>
      </c>
      <c r="C9032" t="s">
        <v>14078</v>
      </c>
      <c r="D9032" t="s">
        <v>3826</v>
      </c>
      <c r="E9032" t="s">
        <v>14079</v>
      </c>
      <c r="F9032" s="1">
        <v>329400</v>
      </c>
      <c r="G9032">
        <v>0.25</v>
      </c>
      <c r="H9032" s="1">
        <v>82350</v>
      </c>
      <c r="I9032" t="e">
        <f>VLOOKUP(B9032,[1]Sheet1!$A:$D,3,FALSE)</f>
        <v>#N/A</v>
      </c>
    </row>
    <row r="9033" spans="1:9">
      <c r="A9033" t="s">
        <v>19453</v>
      </c>
      <c r="B9033" t="s">
        <v>19454</v>
      </c>
      <c r="C9033" t="s">
        <v>14078</v>
      </c>
      <c r="D9033" t="s">
        <v>3826</v>
      </c>
      <c r="E9033" t="s">
        <v>14079</v>
      </c>
      <c r="F9033" s="1">
        <v>329400</v>
      </c>
      <c r="G9033">
        <v>0.25</v>
      </c>
      <c r="H9033" s="1">
        <v>82350</v>
      </c>
      <c r="I9033" t="e">
        <f>VLOOKUP(B9033,[1]Sheet1!$A:$D,3,FALSE)</f>
        <v>#N/A</v>
      </c>
    </row>
    <row r="9034" spans="1:9">
      <c r="A9034" t="s">
        <v>19455</v>
      </c>
      <c r="B9034" t="s">
        <v>19456</v>
      </c>
      <c r="C9034" t="s">
        <v>14078</v>
      </c>
      <c r="D9034" t="s">
        <v>3826</v>
      </c>
      <c r="E9034" t="s">
        <v>14079</v>
      </c>
      <c r="F9034" s="1">
        <v>329400</v>
      </c>
      <c r="G9034">
        <v>0.25</v>
      </c>
      <c r="H9034" s="1">
        <v>82350</v>
      </c>
      <c r="I9034" t="e">
        <f>VLOOKUP(B9034,[1]Sheet1!$A:$D,3,FALSE)</f>
        <v>#N/A</v>
      </c>
    </row>
    <row r="9035" spans="1:9">
      <c r="A9035" t="s">
        <v>19457</v>
      </c>
      <c r="B9035" t="s">
        <v>19458</v>
      </c>
      <c r="C9035" t="s">
        <v>14078</v>
      </c>
      <c r="D9035" t="s">
        <v>3826</v>
      </c>
      <c r="E9035" t="s">
        <v>14079</v>
      </c>
      <c r="F9035" s="1">
        <v>329400</v>
      </c>
      <c r="G9035">
        <v>0.25</v>
      </c>
      <c r="H9035" s="1">
        <v>82350</v>
      </c>
      <c r="I9035" t="e">
        <f>VLOOKUP(B9035,[1]Sheet1!$A:$D,3,FALSE)</f>
        <v>#N/A</v>
      </c>
    </row>
    <row r="9036" spans="1:9">
      <c r="A9036" t="s">
        <v>19459</v>
      </c>
      <c r="B9036" t="s">
        <v>19460</v>
      </c>
      <c r="C9036" t="s">
        <v>14078</v>
      </c>
      <c r="D9036" t="s">
        <v>3826</v>
      </c>
      <c r="E9036" t="s">
        <v>14079</v>
      </c>
      <c r="F9036" s="1">
        <v>329400</v>
      </c>
      <c r="G9036">
        <v>0.25</v>
      </c>
      <c r="H9036" s="1">
        <v>82350</v>
      </c>
      <c r="I9036" t="e">
        <f>VLOOKUP(B9036,[1]Sheet1!$A:$D,3,FALSE)</f>
        <v>#N/A</v>
      </c>
    </row>
    <row r="9037" spans="1:9">
      <c r="A9037" t="s">
        <v>19461</v>
      </c>
      <c r="B9037" t="s">
        <v>19462</v>
      </c>
      <c r="C9037" t="s">
        <v>14078</v>
      </c>
      <c r="D9037" t="s">
        <v>3826</v>
      </c>
      <c r="E9037" t="s">
        <v>14079</v>
      </c>
      <c r="F9037" s="1">
        <v>329400</v>
      </c>
      <c r="G9037">
        <v>0.25</v>
      </c>
      <c r="H9037" s="1">
        <v>82350</v>
      </c>
      <c r="I9037" t="e">
        <f>VLOOKUP(B9037,[1]Sheet1!$A:$D,3,FALSE)</f>
        <v>#N/A</v>
      </c>
    </row>
    <row r="9038" spans="1:9">
      <c r="A9038" t="s">
        <v>19463</v>
      </c>
      <c r="B9038" t="s">
        <v>19464</v>
      </c>
      <c r="C9038" t="s">
        <v>14078</v>
      </c>
      <c r="D9038" t="s">
        <v>3826</v>
      </c>
      <c r="E9038" t="s">
        <v>14079</v>
      </c>
      <c r="F9038" s="1">
        <v>329400</v>
      </c>
      <c r="G9038">
        <v>0.25</v>
      </c>
      <c r="H9038" s="1">
        <v>82350</v>
      </c>
      <c r="I9038" t="e">
        <f>VLOOKUP(B9038,[1]Sheet1!$A:$D,3,FALSE)</f>
        <v>#N/A</v>
      </c>
    </row>
    <row r="9039" spans="1:9">
      <c r="A9039" t="s">
        <v>19465</v>
      </c>
      <c r="B9039" t="s">
        <v>19466</v>
      </c>
      <c r="C9039" t="s">
        <v>14078</v>
      </c>
      <c r="D9039" t="s">
        <v>3826</v>
      </c>
      <c r="E9039" t="s">
        <v>14079</v>
      </c>
      <c r="F9039" s="1">
        <v>329400</v>
      </c>
      <c r="G9039">
        <v>0.25</v>
      </c>
      <c r="H9039" s="1">
        <v>82350</v>
      </c>
      <c r="I9039" t="e">
        <f>VLOOKUP(B9039,[1]Sheet1!$A:$D,3,FALSE)</f>
        <v>#N/A</v>
      </c>
    </row>
    <row r="9040" spans="1:9">
      <c r="A9040" t="s">
        <v>19467</v>
      </c>
      <c r="B9040" t="s">
        <v>19468</v>
      </c>
      <c r="C9040" t="s">
        <v>14078</v>
      </c>
      <c r="D9040" t="s">
        <v>3826</v>
      </c>
      <c r="E9040" t="s">
        <v>14079</v>
      </c>
      <c r="F9040" s="1">
        <v>329400</v>
      </c>
      <c r="G9040">
        <v>0.25</v>
      </c>
      <c r="H9040" s="1">
        <v>82350</v>
      </c>
      <c r="I9040" t="e">
        <f>VLOOKUP(B9040,[1]Sheet1!$A:$D,3,FALSE)</f>
        <v>#N/A</v>
      </c>
    </row>
    <row r="9041" spans="1:9">
      <c r="A9041" t="s">
        <v>19469</v>
      </c>
      <c r="B9041" t="s">
        <v>19470</v>
      </c>
      <c r="C9041" t="s">
        <v>14078</v>
      </c>
      <c r="D9041" t="s">
        <v>3826</v>
      </c>
      <c r="E9041" t="s">
        <v>14079</v>
      </c>
      <c r="F9041" s="1">
        <v>329400</v>
      </c>
      <c r="G9041">
        <v>0.25</v>
      </c>
      <c r="H9041" s="1">
        <v>82350</v>
      </c>
      <c r="I9041" t="e">
        <f>VLOOKUP(B9041,[1]Sheet1!$A:$D,3,FALSE)</f>
        <v>#N/A</v>
      </c>
    </row>
    <row r="9042" spans="1:9">
      <c r="A9042" t="s">
        <v>19471</v>
      </c>
      <c r="B9042" t="s">
        <v>19472</v>
      </c>
      <c r="C9042" t="s">
        <v>14078</v>
      </c>
      <c r="D9042" t="s">
        <v>3826</v>
      </c>
      <c r="E9042" t="s">
        <v>14079</v>
      </c>
      <c r="F9042" s="1">
        <v>329400</v>
      </c>
      <c r="G9042">
        <v>0.25</v>
      </c>
      <c r="H9042" s="1">
        <v>82350</v>
      </c>
      <c r="I9042" t="e">
        <f>VLOOKUP(B9042,[1]Sheet1!$A:$D,3,FALSE)</f>
        <v>#N/A</v>
      </c>
    </row>
    <row r="9043" spans="1:9">
      <c r="A9043" t="s">
        <v>19473</v>
      </c>
      <c r="B9043" t="s">
        <v>19474</v>
      </c>
      <c r="C9043" t="s">
        <v>14078</v>
      </c>
      <c r="D9043" t="s">
        <v>3826</v>
      </c>
      <c r="E9043" t="s">
        <v>14079</v>
      </c>
      <c r="F9043" s="1">
        <v>329400</v>
      </c>
      <c r="G9043">
        <v>0.25</v>
      </c>
      <c r="H9043" s="1">
        <v>82350</v>
      </c>
      <c r="I9043" t="e">
        <f>VLOOKUP(B9043,[1]Sheet1!$A:$D,3,FALSE)</f>
        <v>#N/A</v>
      </c>
    </row>
    <row r="9044" spans="1:9">
      <c r="A9044" t="s">
        <v>19475</v>
      </c>
      <c r="B9044" t="s">
        <v>19476</v>
      </c>
      <c r="C9044" t="s">
        <v>14078</v>
      </c>
      <c r="D9044" t="s">
        <v>3826</v>
      </c>
      <c r="E9044" t="s">
        <v>14079</v>
      </c>
      <c r="F9044" s="1">
        <v>329400</v>
      </c>
      <c r="G9044">
        <v>0.25</v>
      </c>
      <c r="H9044" s="1">
        <v>82350</v>
      </c>
      <c r="I9044" t="e">
        <f>VLOOKUP(B9044,[1]Sheet1!$A:$D,3,FALSE)</f>
        <v>#N/A</v>
      </c>
    </row>
    <row r="9045" spans="1:9">
      <c r="A9045" t="s">
        <v>19477</v>
      </c>
      <c r="B9045" t="s">
        <v>19478</v>
      </c>
      <c r="C9045" t="s">
        <v>14078</v>
      </c>
      <c r="D9045" t="s">
        <v>3826</v>
      </c>
      <c r="E9045" t="s">
        <v>14079</v>
      </c>
      <c r="F9045" s="1">
        <v>329400</v>
      </c>
      <c r="G9045">
        <v>0.25</v>
      </c>
      <c r="H9045" s="1">
        <v>82350</v>
      </c>
      <c r="I9045" t="e">
        <f>VLOOKUP(B9045,[1]Sheet1!$A:$D,3,FALSE)</f>
        <v>#N/A</v>
      </c>
    </row>
    <row r="9046" spans="1:9">
      <c r="A9046" t="s">
        <v>19479</v>
      </c>
      <c r="B9046" t="s">
        <v>19480</v>
      </c>
      <c r="C9046" t="s">
        <v>14078</v>
      </c>
      <c r="D9046" t="s">
        <v>3826</v>
      </c>
      <c r="E9046" t="s">
        <v>14079</v>
      </c>
      <c r="F9046" s="1">
        <v>329400</v>
      </c>
      <c r="G9046">
        <v>0.25</v>
      </c>
      <c r="H9046" s="1">
        <v>82350</v>
      </c>
      <c r="I9046" t="e">
        <f>VLOOKUP(B9046,[1]Sheet1!$A:$D,3,FALSE)</f>
        <v>#N/A</v>
      </c>
    </row>
    <row r="9047" spans="1:9">
      <c r="A9047" t="s">
        <v>19481</v>
      </c>
      <c r="B9047" t="s">
        <v>19482</v>
      </c>
      <c r="C9047" t="s">
        <v>14078</v>
      </c>
      <c r="D9047" t="s">
        <v>3826</v>
      </c>
      <c r="E9047" t="s">
        <v>14079</v>
      </c>
      <c r="F9047" s="1">
        <v>329400</v>
      </c>
      <c r="G9047">
        <v>0.25</v>
      </c>
      <c r="H9047" s="1">
        <v>82350</v>
      </c>
      <c r="I9047" t="e">
        <f>VLOOKUP(B9047,[1]Sheet1!$A:$D,3,FALSE)</f>
        <v>#N/A</v>
      </c>
    </row>
    <row r="9048" spans="1:9">
      <c r="A9048" t="s">
        <v>19483</v>
      </c>
      <c r="B9048" t="s">
        <v>19484</v>
      </c>
      <c r="C9048" t="s">
        <v>14078</v>
      </c>
      <c r="D9048" t="s">
        <v>3826</v>
      </c>
      <c r="E9048" t="s">
        <v>14079</v>
      </c>
      <c r="F9048" s="1">
        <v>329400</v>
      </c>
      <c r="G9048">
        <v>0.25</v>
      </c>
      <c r="H9048" s="1">
        <v>82350</v>
      </c>
      <c r="I9048" t="e">
        <f>VLOOKUP(B9048,[1]Sheet1!$A:$D,3,FALSE)</f>
        <v>#N/A</v>
      </c>
    </row>
    <row r="9049" spans="1:9">
      <c r="A9049" t="s">
        <v>19485</v>
      </c>
      <c r="B9049" t="s">
        <v>19486</v>
      </c>
      <c r="C9049" t="s">
        <v>15429</v>
      </c>
      <c r="D9049" t="s">
        <v>782</v>
      </c>
      <c r="E9049" t="s">
        <v>15430</v>
      </c>
      <c r="F9049" s="1">
        <v>329400</v>
      </c>
      <c r="G9049">
        <v>0.25</v>
      </c>
      <c r="H9049" s="1">
        <v>82350</v>
      </c>
      <c r="I9049" t="e">
        <f>VLOOKUP(B9049,[1]Sheet1!$A:$D,3,FALSE)</f>
        <v>#N/A</v>
      </c>
    </row>
    <row r="9050" spans="1:9">
      <c r="A9050" t="s">
        <v>19487</v>
      </c>
      <c r="B9050" t="s">
        <v>19488</v>
      </c>
      <c r="C9050" t="s">
        <v>15429</v>
      </c>
      <c r="D9050" t="s">
        <v>782</v>
      </c>
      <c r="E9050" t="s">
        <v>15430</v>
      </c>
      <c r="F9050" s="1">
        <v>329400</v>
      </c>
      <c r="G9050">
        <v>0.25</v>
      </c>
      <c r="H9050" s="1">
        <v>82350</v>
      </c>
      <c r="I9050" t="e">
        <f>VLOOKUP(B9050,[1]Sheet1!$A:$D,3,FALSE)</f>
        <v>#N/A</v>
      </c>
    </row>
    <row r="9051" spans="1:9">
      <c r="A9051" t="s">
        <v>19489</v>
      </c>
      <c r="B9051" t="s">
        <v>19490</v>
      </c>
      <c r="C9051" t="s">
        <v>16570</v>
      </c>
      <c r="D9051" t="s">
        <v>782</v>
      </c>
      <c r="E9051" t="s">
        <v>16571</v>
      </c>
      <c r="F9051" s="1">
        <v>329400</v>
      </c>
      <c r="G9051">
        <v>0.25</v>
      </c>
      <c r="H9051" s="1">
        <v>82350</v>
      </c>
      <c r="I9051" t="e">
        <f>VLOOKUP(B9051,[1]Sheet1!$A:$D,3,FALSE)</f>
        <v>#N/A</v>
      </c>
    </row>
    <row r="9052" spans="1:9">
      <c r="A9052" t="s">
        <v>19491</v>
      </c>
      <c r="B9052" t="s">
        <v>19492</v>
      </c>
      <c r="C9052" t="s">
        <v>16570</v>
      </c>
      <c r="D9052" t="s">
        <v>782</v>
      </c>
      <c r="E9052" t="s">
        <v>16571</v>
      </c>
      <c r="F9052" s="1">
        <v>329400</v>
      </c>
      <c r="G9052">
        <v>0.25</v>
      </c>
      <c r="H9052" s="1">
        <v>82350</v>
      </c>
      <c r="I9052" t="e">
        <f>VLOOKUP(B9052,[1]Sheet1!$A:$D,3,FALSE)</f>
        <v>#N/A</v>
      </c>
    </row>
    <row r="9053" spans="1:9">
      <c r="A9053" t="s">
        <v>19493</v>
      </c>
      <c r="B9053" t="s">
        <v>19494</v>
      </c>
      <c r="C9053" t="s">
        <v>19495</v>
      </c>
      <c r="D9053" t="s">
        <v>782</v>
      </c>
      <c r="E9053" t="s">
        <v>19496</v>
      </c>
      <c r="F9053" s="1">
        <v>329400</v>
      </c>
      <c r="G9053">
        <v>0.25</v>
      </c>
      <c r="H9053" s="1">
        <v>82350</v>
      </c>
      <c r="I9053" t="e">
        <f>VLOOKUP(B9053,[1]Sheet1!$A:$D,3,FALSE)</f>
        <v>#N/A</v>
      </c>
    </row>
    <row r="9054" spans="1:9">
      <c r="A9054" t="s">
        <v>19497</v>
      </c>
      <c r="B9054" t="s">
        <v>19498</v>
      </c>
      <c r="C9054" t="s">
        <v>19495</v>
      </c>
      <c r="D9054" t="s">
        <v>782</v>
      </c>
      <c r="E9054" t="s">
        <v>19496</v>
      </c>
      <c r="F9054" s="1">
        <v>329400</v>
      </c>
      <c r="G9054">
        <v>0.25</v>
      </c>
      <c r="H9054" s="1">
        <v>82350</v>
      </c>
      <c r="I9054" t="e">
        <f>VLOOKUP(B9054,[1]Sheet1!$A:$D,3,FALSE)</f>
        <v>#N/A</v>
      </c>
    </row>
    <row r="9055" spans="1:9">
      <c r="A9055" t="s">
        <v>19499</v>
      </c>
      <c r="B9055" t="s">
        <v>19500</v>
      </c>
      <c r="C9055" t="s">
        <v>19495</v>
      </c>
      <c r="D9055" t="s">
        <v>782</v>
      </c>
      <c r="E9055" t="s">
        <v>19496</v>
      </c>
      <c r="F9055" s="1">
        <v>329400</v>
      </c>
      <c r="G9055">
        <v>0.25</v>
      </c>
      <c r="H9055" s="1">
        <v>82350</v>
      </c>
      <c r="I9055" t="e">
        <f>VLOOKUP(B9055,[1]Sheet1!$A:$D,3,FALSE)</f>
        <v>#N/A</v>
      </c>
    </row>
    <row r="9056" spans="1:9">
      <c r="A9056" t="s">
        <v>19501</v>
      </c>
      <c r="B9056" t="s">
        <v>19502</v>
      </c>
      <c r="C9056" t="s">
        <v>19495</v>
      </c>
      <c r="D9056" t="s">
        <v>782</v>
      </c>
      <c r="E9056" t="s">
        <v>19496</v>
      </c>
      <c r="F9056" s="1">
        <v>329400</v>
      </c>
      <c r="G9056">
        <v>0.25</v>
      </c>
      <c r="H9056" s="1">
        <v>82350</v>
      </c>
      <c r="I9056" t="e">
        <f>VLOOKUP(B9056,[1]Sheet1!$A:$D,3,FALSE)</f>
        <v>#N/A</v>
      </c>
    </row>
    <row r="9057" spans="1:9">
      <c r="A9057" t="s">
        <v>19503</v>
      </c>
      <c r="B9057" t="s">
        <v>19504</v>
      </c>
      <c r="C9057" t="s">
        <v>19495</v>
      </c>
      <c r="D9057" t="s">
        <v>782</v>
      </c>
      <c r="E9057" t="s">
        <v>19496</v>
      </c>
      <c r="F9057" s="1">
        <v>329400</v>
      </c>
      <c r="G9057">
        <v>0.25</v>
      </c>
      <c r="H9057" s="1">
        <v>82350</v>
      </c>
      <c r="I9057" t="e">
        <f>VLOOKUP(B9057,[1]Sheet1!$A:$D,3,FALSE)</f>
        <v>#N/A</v>
      </c>
    </row>
    <row r="9058" spans="1:9">
      <c r="A9058" t="s">
        <v>19505</v>
      </c>
      <c r="B9058" t="s">
        <v>19506</v>
      </c>
      <c r="C9058" t="s">
        <v>19495</v>
      </c>
      <c r="D9058" t="s">
        <v>782</v>
      </c>
      <c r="E9058" t="s">
        <v>19496</v>
      </c>
      <c r="F9058" s="1">
        <v>329400</v>
      </c>
      <c r="G9058">
        <v>0.25</v>
      </c>
      <c r="H9058" s="1">
        <v>82350</v>
      </c>
      <c r="I9058" t="e">
        <f>VLOOKUP(B9058,[1]Sheet1!$A:$D,3,FALSE)</f>
        <v>#N/A</v>
      </c>
    </row>
    <row r="9059" spans="1:9">
      <c r="A9059" t="s">
        <v>19507</v>
      </c>
      <c r="B9059" t="s">
        <v>19508</v>
      </c>
      <c r="C9059" t="s">
        <v>19495</v>
      </c>
      <c r="D9059" t="s">
        <v>782</v>
      </c>
      <c r="E9059" t="s">
        <v>19496</v>
      </c>
      <c r="F9059" s="1">
        <v>329400</v>
      </c>
      <c r="G9059">
        <v>0.25</v>
      </c>
      <c r="H9059" s="1">
        <v>82350</v>
      </c>
      <c r="I9059" t="e">
        <f>VLOOKUP(B9059,[1]Sheet1!$A:$D,3,FALSE)</f>
        <v>#N/A</v>
      </c>
    </row>
    <row r="9060" spans="1:9">
      <c r="A9060" t="s">
        <v>19509</v>
      </c>
      <c r="B9060" t="s">
        <v>19510</v>
      </c>
      <c r="C9060" t="s">
        <v>19511</v>
      </c>
      <c r="D9060" t="s">
        <v>4462</v>
      </c>
      <c r="E9060" t="s">
        <v>19512</v>
      </c>
      <c r="F9060" s="1">
        <v>329400</v>
      </c>
      <c r="G9060">
        <v>0.25</v>
      </c>
      <c r="H9060" s="1">
        <v>82350</v>
      </c>
      <c r="I9060" t="e">
        <f>VLOOKUP(B9060,[1]Sheet1!$A:$D,3,FALSE)</f>
        <v>#N/A</v>
      </c>
    </row>
    <row r="9061" spans="1:9">
      <c r="A9061" t="s">
        <v>19513</v>
      </c>
      <c r="B9061" t="s">
        <v>19514</v>
      </c>
      <c r="C9061" t="s">
        <v>19511</v>
      </c>
      <c r="D9061" t="s">
        <v>4462</v>
      </c>
      <c r="E9061" t="s">
        <v>19512</v>
      </c>
      <c r="F9061" s="1">
        <v>329400</v>
      </c>
      <c r="G9061">
        <v>0.25</v>
      </c>
      <c r="H9061" s="1">
        <v>82350</v>
      </c>
      <c r="I9061" t="e">
        <f>VLOOKUP(B9061,[1]Sheet1!$A:$D,3,FALSE)</f>
        <v>#N/A</v>
      </c>
    </row>
    <row r="9062" spans="1:9">
      <c r="A9062" t="s">
        <v>19515</v>
      </c>
      <c r="B9062" t="s">
        <v>19516</v>
      </c>
      <c r="C9062" t="s">
        <v>19511</v>
      </c>
      <c r="D9062" t="s">
        <v>4462</v>
      </c>
      <c r="E9062" t="s">
        <v>19512</v>
      </c>
      <c r="F9062" s="1">
        <v>329400</v>
      </c>
      <c r="G9062">
        <v>0.25</v>
      </c>
      <c r="H9062" s="1">
        <v>82350</v>
      </c>
      <c r="I9062" t="e">
        <f>VLOOKUP(B9062,[1]Sheet1!$A:$D,3,FALSE)</f>
        <v>#N/A</v>
      </c>
    </row>
    <row r="9063" spans="1:9">
      <c r="A9063" t="s">
        <v>19517</v>
      </c>
      <c r="B9063" t="s">
        <v>19518</v>
      </c>
      <c r="C9063" t="s">
        <v>19511</v>
      </c>
      <c r="D9063" t="s">
        <v>4462</v>
      </c>
      <c r="E9063" t="s">
        <v>19512</v>
      </c>
      <c r="F9063" s="1">
        <v>329400</v>
      </c>
      <c r="G9063">
        <v>0.25</v>
      </c>
      <c r="H9063" s="1">
        <v>82350</v>
      </c>
      <c r="I9063" t="e">
        <f>VLOOKUP(B9063,[1]Sheet1!$A:$D,3,FALSE)</f>
        <v>#N/A</v>
      </c>
    </row>
    <row r="9064" spans="1:9">
      <c r="A9064" t="s">
        <v>19519</v>
      </c>
      <c r="B9064" t="s">
        <v>19520</v>
      </c>
      <c r="C9064" t="s">
        <v>19511</v>
      </c>
      <c r="D9064" t="s">
        <v>4462</v>
      </c>
      <c r="E9064" t="s">
        <v>19512</v>
      </c>
      <c r="F9064" s="1">
        <v>329400</v>
      </c>
      <c r="G9064">
        <v>0.25</v>
      </c>
      <c r="H9064" s="1">
        <v>82350</v>
      </c>
      <c r="I9064" t="e">
        <f>VLOOKUP(B9064,[1]Sheet1!$A:$D,3,FALSE)</f>
        <v>#N/A</v>
      </c>
    </row>
    <row r="9065" spans="1:9">
      <c r="A9065" t="s">
        <v>19521</v>
      </c>
      <c r="B9065" t="s">
        <v>19522</v>
      </c>
      <c r="C9065" t="s">
        <v>19511</v>
      </c>
      <c r="D9065" t="s">
        <v>4462</v>
      </c>
      <c r="E9065" t="s">
        <v>19512</v>
      </c>
      <c r="F9065" s="1">
        <v>329400</v>
      </c>
      <c r="G9065">
        <v>0.25</v>
      </c>
      <c r="H9065" s="1">
        <v>82350</v>
      </c>
      <c r="I9065" t="e">
        <f>VLOOKUP(B9065,[1]Sheet1!$A:$D,3,FALSE)</f>
        <v>#N/A</v>
      </c>
    </row>
    <row r="9066" spans="1:9">
      <c r="A9066" t="s">
        <v>19523</v>
      </c>
      <c r="B9066" t="s">
        <v>19524</v>
      </c>
      <c r="C9066" t="s">
        <v>2576</v>
      </c>
      <c r="D9066" t="s">
        <v>867</v>
      </c>
      <c r="E9066" t="s">
        <v>2569</v>
      </c>
      <c r="F9066" s="1">
        <v>329400</v>
      </c>
      <c r="G9066">
        <v>0.25</v>
      </c>
      <c r="H9066" s="1">
        <v>82350</v>
      </c>
      <c r="I9066" t="e">
        <f>VLOOKUP(B9066,[1]Sheet1!$A:$D,3,FALSE)</f>
        <v>#N/A</v>
      </c>
    </row>
    <row r="9067" spans="1:9">
      <c r="A9067" t="s">
        <v>19525</v>
      </c>
      <c r="B9067" t="s">
        <v>19526</v>
      </c>
      <c r="C9067" t="s">
        <v>19527</v>
      </c>
      <c r="D9067" t="s">
        <v>872</v>
      </c>
      <c r="E9067" t="s">
        <v>9423</v>
      </c>
      <c r="F9067" s="1">
        <v>329400</v>
      </c>
      <c r="G9067">
        <v>0.25</v>
      </c>
      <c r="H9067" s="1">
        <v>82350</v>
      </c>
      <c r="I9067" t="e">
        <f>VLOOKUP(B9067,[1]Sheet1!$A:$D,3,FALSE)</f>
        <v>#N/A</v>
      </c>
    </row>
    <row r="9068" spans="1:9">
      <c r="A9068" t="s">
        <v>19528</v>
      </c>
      <c r="B9068" t="s">
        <v>19529</v>
      </c>
      <c r="C9068" t="s">
        <v>19527</v>
      </c>
      <c r="D9068" t="s">
        <v>872</v>
      </c>
      <c r="E9068" t="s">
        <v>9423</v>
      </c>
      <c r="F9068" s="1">
        <v>329400</v>
      </c>
      <c r="G9068">
        <v>0.25</v>
      </c>
      <c r="H9068" s="1">
        <v>82350</v>
      </c>
      <c r="I9068" t="e">
        <f>VLOOKUP(B9068,[1]Sheet1!$A:$D,3,FALSE)</f>
        <v>#N/A</v>
      </c>
    </row>
    <row r="9069" spans="1:9">
      <c r="A9069" t="s">
        <v>19530</v>
      </c>
      <c r="B9069" t="s">
        <v>19531</v>
      </c>
      <c r="C9069" t="s">
        <v>19527</v>
      </c>
      <c r="D9069" t="s">
        <v>872</v>
      </c>
      <c r="E9069" t="s">
        <v>9423</v>
      </c>
      <c r="F9069" s="1">
        <v>329400</v>
      </c>
      <c r="G9069">
        <v>0.25</v>
      </c>
      <c r="H9069" s="1">
        <v>82350</v>
      </c>
      <c r="I9069" t="e">
        <f>VLOOKUP(B9069,[1]Sheet1!$A:$D,3,FALSE)</f>
        <v>#N/A</v>
      </c>
    </row>
    <row r="9070" spans="1:9">
      <c r="A9070" t="s">
        <v>19532</v>
      </c>
      <c r="B9070" t="s">
        <v>19533</v>
      </c>
      <c r="C9070" t="s">
        <v>19534</v>
      </c>
      <c r="D9070" t="s">
        <v>872</v>
      </c>
      <c r="E9070" t="s">
        <v>9419</v>
      </c>
      <c r="F9070" s="1">
        <v>329400</v>
      </c>
      <c r="G9070">
        <v>0.25</v>
      </c>
      <c r="H9070" s="1">
        <v>82350</v>
      </c>
      <c r="I9070" t="e">
        <f>VLOOKUP(B9070,[1]Sheet1!$A:$D,3,FALSE)</f>
        <v>#N/A</v>
      </c>
    </row>
    <row r="9071" spans="1:9">
      <c r="A9071" t="s">
        <v>19535</v>
      </c>
      <c r="B9071" t="s">
        <v>19536</v>
      </c>
      <c r="C9071" t="s">
        <v>2900</v>
      </c>
      <c r="D9071" t="s">
        <v>872</v>
      </c>
      <c r="E9071" t="s">
        <v>2901</v>
      </c>
      <c r="F9071" s="1">
        <v>329400</v>
      </c>
      <c r="G9071">
        <v>0.25</v>
      </c>
      <c r="H9071" s="1">
        <v>82350</v>
      </c>
      <c r="I9071" t="e">
        <f>VLOOKUP(B9071,[1]Sheet1!$A:$D,3,FALSE)</f>
        <v>#N/A</v>
      </c>
    </row>
    <row r="9072" spans="1:9">
      <c r="A9072" t="s">
        <v>19537</v>
      </c>
      <c r="B9072" t="s">
        <v>19538</v>
      </c>
      <c r="C9072" t="s">
        <v>19539</v>
      </c>
      <c r="D9072" t="s">
        <v>1785</v>
      </c>
      <c r="E9072" t="s">
        <v>13921</v>
      </c>
      <c r="F9072" s="1">
        <v>329400</v>
      </c>
      <c r="G9072">
        <v>0.25</v>
      </c>
      <c r="H9072" s="1">
        <v>82350</v>
      </c>
      <c r="I9072" t="e">
        <f>VLOOKUP(B9072,[1]Sheet1!$A:$D,3,FALSE)</f>
        <v>#N/A</v>
      </c>
    </row>
    <row r="9073" spans="1:9">
      <c r="A9073" t="s">
        <v>19540</v>
      </c>
      <c r="B9073" t="s">
        <v>19541</v>
      </c>
      <c r="C9073" t="s">
        <v>19542</v>
      </c>
      <c r="D9073" t="s">
        <v>1785</v>
      </c>
      <c r="E9073" t="s">
        <v>19543</v>
      </c>
      <c r="F9073" s="1">
        <v>329400</v>
      </c>
      <c r="G9073">
        <v>0.25</v>
      </c>
      <c r="H9073" s="1">
        <v>82350</v>
      </c>
      <c r="I9073" t="e">
        <f>VLOOKUP(B9073,[1]Sheet1!$A:$D,3,FALSE)</f>
        <v>#N/A</v>
      </c>
    </row>
    <row r="9074" spans="1:9">
      <c r="A9074" t="s">
        <v>19544</v>
      </c>
      <c r="B9074" t="s">
        <v>19545</v>
      </c>
      <c r="C9074" t="s">
        <v>19546</v>
      </c>
      <c r="D9074" t="s">
        <v>1785</v>
      </c>
      <c r="E9074" t="s">
        <v>19547</v>
      </c>
      <c r="F9074" s="1">
        <v>329400</v>
      </c>
      <c r="G9074">
        <v>0.25</v>
      </c>
      <c r="H9074" s="1">
        <v>82350</v>
      </c>
      <c r="I9074" t="e">
        <f>VLOOKUP(B9074,[1]Sheet1!$A:$D,3,FALSE)</f>
        <v>#N/A</v>
      </c>
    </row>
    <row r="9075" spans="1:9">
      <c r="A9075" t="s">
        <v>19548</v>
      </c>
      <c r="B9075" t="s">
        <v>19549</v>
      </c>
      <c r="C9075" t="s">
        <v>19550</v>
      </c>
      <c r="D9075" t="s">
        <v>1785</v>
      </c>
      <c r="E9075" t="s">
        <v>3093</v>
      </c>
      <c r="F9075" s="1">
        <v>329400</v>
      </c>
      <c r="G9075">
        <v>0.25</v>
      </c>
      <c r="H9075" s="1">
        <v>82350</v>
      </c>
      <c r="I9075" t="e">
        <f>VLOOKUP(B9075,[1]Sheet1!$A:$D,3,FALSE)</f>
        <v>#N/A</v>
      </c>
    </row>
    <row r="9076" spans="1:9">
      <c r="A9076" t="s">
        <v>19551</v>
      </c>
      <c r="B9076" t="s">
        <v>19552</v>
      </c>
      <c r="C9076" t="s">
        <v>19553</v>
      </c>
      <c r="D9076" t="s">
        <v>4758</v>
      </c>
      <c r="E9076" t="s">
        <v>4775</v>
      </c>
      <c r="F9076" s="1">
        <v>329400</v>
      </c>
      <c r="G9076">
        <v>0.25</v>
      </c>
      <c r="H9076" s="1">
        <v>82350</v>
      </c>
      <c r="I9076" t="e">
        <f>VLOOKUP(B9076,[1]Sheet1!$A:$D,3,FALSE)</f>
        <v>#N/A</v>
      </c>
    </row>
    <row r="9077" spans="1:9">
      <c r="A9077" t="s">
        <v>19554</v>
      </c>
      <c r="B9077" t="s">
        <v>19555</v>
      </c>
      <c r="C9077" t="s">
        <v>19556</v>
      </c>
      <c r="D9077" t="s">
        <v>4758</v>
      </c>
      <c r="E9077" t="s">
        <v>19557</v>
      </c>
      <c r="F9077" s="1">
        <v>329400</v>
      </c>
      <c r="G9077">
        <v>0.25</v>
      </c>
      <c r="H9077" s="1">
        <v>82350</v>
      </c>
      <c r="I9077" t="e">
        <f>VLOOKUP(B9077,[1]Sheet1!$A:$D,3,FALSE)</f>
        <v>#N/A</v>
      </c>
    </row>
    <row r="9078" spans="1:9">
      <c r="A9078" t="s">
        <v>19558</v>
      </c>
      <c r="B9078" t="s">
        <v>19559</v>
      </c>
      <c r="C9078" t="s">
        <v>19556</v>
      </c>
      <c r="D9078" t="s">
        <v>4758</v>
      </c>
      <c r="E9078" t="s">
        <v>19557</v>
      </c>
      <c r="F9078" s="1">
        <v>329400</v>
      </c>
      <c r="G9078">
        <v>0.25</v>
      </c>
      <c r="H9078" s="1">
        <v>82350</v>
      </c>
      <c r="I9078" t="e">
        <f>VLOOKUP(B9078,[1]Sheet1!$A:$D,3,FALSE)</f>
        <v>#N/A</v>
      </c>
    </row>
    <row r="9079" spans="1:9">
      <c r="A9079" t="s">
        <v>19560</v>
      </c>
      <c r="B9079" t="s">
        <v>19561</v>
      </c>
      <c r="C9079" t="s">
        <v>19556</v>
      </c>
      <c r="D9079" t="s">
        <v>4758</v>
      </c>
      <c r="E9079" t="s">
        <v>19557</v>
      </c>
      <c r="F9079" s="1">
        <v>329400</v>
      </c>
      <c r="G9079">
        <v>0.25</v>
      </c>
      <c r="H9079" s="1">
        <v>82350</v>
      </c>
      <c r="I9079" t="e">
        <f>VLOOKUP(B9079,[1]Sheet1!$A:$D,3,FALSE)</f>
        <v>#N/A</v>
      </c>
    </row>
    <row r="9080" spans="1:9">
      <c r="A9080" t="s">
        <v>19562</v>
      </c>
      <c r="B9080" t="s">
        <v>19563</v>
      </c>
      <c r="C9080" t="s">
        <v>19556</v>
      </c>
      <c r="D9080" t="s">
        <v>4758</v>
      </c>
      <c r="E9080" t="s">
        <v>19557</v>
      </c>
      <c r="F9080" s="1">
        <v>329400</v>
      </c>
      <c r="G9080">
        <v>0.25</v>
      </c>
      <c r="H9080" s="1">
        <v>82350</v>
      </c>
      <c r="I9080" t="e">
        <f>VLOOKUP(B9080,[1]Sheet1!$A:$D,3,FALSE)</f>
        <v>#N/A</v>
      </c>
    </row>
    <row r="9081" spans="1:9">
      <c r="A9081" t="s">
        <v>19564</v>
      </c>
      <c r="B9081" t="s">
        <v>19565</v>
      </c>
      <c r="C9081" t="s">
        <v>19566</v>
      </c>
      <c r="D9081" t="s">
        <v>4758</v>
      </c>
      <c r="E9081" t="s">
        <v>19567</v>
      </c>
      <c r="F9081" s="1">
        <v>329400</v>
      </c>
      <c r="G9081">
        <v>0.25</v>
      </c>
      <c r="H9081" s="1">
        <v>82350</v>
      </c>
      <c r="I9081" t="e">
        <f>VLOOKUP(B9081,[1]Sheet1!$A:$D,3,FALSE)</f>
        <v>#N/A</v>
      </c>
    </row>
    <row r="9082" spans="1:9">
      <c r="A9082" t="s">
        <v>19568</v>
      </c>
      <c r="B9082" t="s">
        <v>19569</v>
      </c>
      <c r="C9082" t="s">
        <v>19566</v>
      </c>
      <c r="D9082" t="s">
        <v>4758</v>
      </c>
      <c r="E9082" t="s">
        <v>19567</v>
      </c>
      <c r="F9082" s="1">
        <v>329400</v>
      </c>
      <c r="G9082">
        <v>0.25</v>
      </c>
      <c r="H9082" s="1">
        <v>82350</v>
      </c>
      <c r="I9082" t="e">
        <f>VLOOKUP(B9082,[1]Sheet1!$A:$D,3,FALSE)</f>
        <v>#N/A</v>
      </c>
    </row>
    <row r="9083" spans="1:9">
      <c r="A9083" t="s">
        <v>19570</v>
      </c>
      <c r="B9083" t="s">
        <v>19571</v>
      </c>
      <c r="C9083" t="s">
        <v>19566</v>
      </c>
      <c r="D9083" t="s">
        <v>4758</v>
      </c>
      <c r="E9083" t="s">
        <v>19567</v>
      </c>
      <c r="F9083" s="1">
        <v>329400</v>
      </c>
      <c r="G9083">
        <v>0.25</v>
      </c>
      <c r="H9083" s="1">
        <v>82350</v>
      </c>
      <c r="I9083" t="e">
        <f>VLOOKUP(B9083,[1]Sheet1!$A:$D,3,FALSE)</f>
        <v>#N/A</v>
      </c>
    </row>
    <row r="9084" spans="1:9">
      <c r="A9084" t="s">
        <v>19572</v>
      </c>
      <c r="B9084" t="s">
        <v>19573</v>
      </c>
      <c r="C9084" t="s">
        <v>19566</v>
      </c>
      <c r="D9084" t="s">
        <v>4758</v>
      </c>
      <c r="E9084" t="s">
        <v>19567</v>
      </c>
      <c r="F9084" s="1">
        <v>329400</v>
      </c>
      <c r="G9084">
        <v>0.25</v>
      </c>
      <c r="H9084" s="1">
        <v>82350</v>
      </c>
      <c r="I9084" t="e">
        <f>VLOOKUP(B9084,[1]Sheet1!$A:$D,3,FALSE)</f>
        <v>#N/A</v>
      </c>
    </row>
    <row r="9085" spans="1:9">
      <c r="A9085" t="s">
        <v>19574</v>
      </c>
      <c r="B9085" t="s">
        <v>19575</v>
      </c>
      <c r="C9085" t="s">
        <v>19566</v>
      </c>
      <c r="D9085" t="s">
        <v>4758</v>
      </c>
      <c r="E9085" t="s">
        <v>19567</v>
      </c>
      <c r="F9085" s="1">
        <v>329400</v>
      </c>
      <c r="G9085">
        <v>0.25</v>
      </c>
      <c r="H9085" s="1">
        <v>82350</v>
      </c>
      <c r="I9085" t="e">
        <f>VLOOKUP(B9085,[1]Sheet1!$A:$D,3,FALSE)</f>
        <v>#N/A</v>
      </c>
    </row>
    <row r="9086" spans="1:9">
      <c r="A9086" t="s">
        <v>19576</v>
      </c>
      <c r="B9086" t="s">
        <v>19577</v>
      </c>
      <c r="C9086" t="s">
        <v>19566</v>
      </c>
      <c r="D9086" t="s">
        <v>4758</v>
      </c>
      <c r="E9086" t="s">
        <v>19567</v>
      </c>
      <c r="F9086" s="1">
        <v>329400</v>
      </c>
      <c r="G9086">
        <v>0.25</v>
      </c>
      <c r="H9086" s="1">
        <v>82350</v>
      </c>
      <c r="I9086" t="e">
        <f>VLOOKUP(B9086,[1]Sheet1!$A:$D,3,FALSE)</f>
        <v>#N/A</v>
      </c>
    </row>
    <row r="9087" spans="1:9">
      <c r="A9087" t="s">
        <v>19578</v>
      </c>
      <c r="B9087" t="s">
        <v>19579</v>
      </c>
      <c r="C9087" t="s">
        <v>4838</v>
      </c>
      <c r="D9087" t="s">
        <v>4758</v>
      </c>
      <c r="E9087" t="s">
        <v>4740</v>
      </c>
      <c r="F9087" s="1">
        <v>329400</v>
      </c>
      <c r="G9087">
        <v>0.25</v>
      </c>
      <c r="H9087" s="1">
        <v>82350</v>
      </c>
      <c r="I9087" t="e">
        <f>VLOOKUP(B9087,[1]Sheet1!$A:$D,3,FALSE)</f>
        <v>#N/A</v>
      </c>
    </row>
    <row r="9088" spans="1:9">
      <c r="A9088" t="s">
        <v>19580</v>
      </c>
      <c r="B9088" t="s">
        <v>19581</v>
      </c>
      <c r="C9088" t="s">
        <v>4838</v>
      </c>
      <c r="D9088" t="s">
        <v>4758</v>
      </c>
      <c r="E9088" t="s">
        <v>4740</v>
      </c>
      <c r="F9088" s="1">
        <v>329400</v>
      </c>
      <c r="G9088">
        <v>0.25</v>
      </c>
      <c r="H9088" s="1">
        <v>82350</v>
      </c>
      <c r="I9088" t="e">
        <f>VLOOKUP(B9088,[1]Sheet1!$A:$D,3,FALSE)</f>
        <v>#N/A</v>
      </c>
    </row>
    <row r="9089" spans="1:9">
      <c r="A9089" t="s">
        <v>19582</v>
      </c>
      <c r="B9089" t="s">
        <v>19583</v>
      </c>
      <c r="C9089" t="s">
        <v>4838</v>
      </c>
      <c r="D9089" t="s">
        <v>4758</v>
      </c>
      <c r="E9089" t="s">
        <v>4740</v>
      </c>
      <c r="F9089" s="1">
        <v>329400</v>
      </c>
      <c r="G9089">
        <v>0.25</v>
      </c>
      <c r="H9089" s="1">
        <v>82350</v>
      </c>
      <c r="I9089" t="e">
        <f>VLOOKUP(B9089,[1]Sheet1!$A:$D,3,FALSE)</f>
        <v>#N/A</v>
      </c>
    </row>
    <row r="9090" spans="1:9">
      <c r="A9090" t="s">
        <v>19584</v>
      </c>
      <c r="B9090" t="s">
        <v>19585</v>
      </c>
      <c r="C9090" t="s">
        <v>4838</v>
      </c>
      <c r="D9090" t="s">
        <v>4758</v>
      </c>
      <c r="E9090" t="s">
        <v>4740</v>
      </c>
      <c r="F9090" s="1">
        <v>329400</v>
      </c>
      <c r="G9090">
        <v>0.25</v>
      </c>
      <c r="H9090" s="1">
        <v>82350</v>
      </c>
      <c r="I9090" t="e">
        <f>VLOOKUP(B9090,[1]Sheet1!$A:$D,3,FALSE)</f>
        <v>#N/A</v>
      </c>
    </row>
    <row r="9091" spans="1:9">
      <c r="A9091" t="s">
        <v>19586</v>
      </c>
      <c r="B9091" t="s">
        <v>19587</v>
      </c>
      <c r="C9091" t="s">
        <v>4838</v>
      </c>
      <c r="D9091" t="s">
        <v>4758</v>
      </c>
      <c r="E9091" t="s">
        <v>4740</v>
      </c>
      <c r="F9091" s="1">
        <v>329400</v>
      </c>
      <c r="G9091">
        <v>0.25</v>
      </c>
      <c r="H9091" s="1">
        <v>82350</v>
      </c>
      <c r="I9091" t="e">
        <f>VLOOKUP(B9091,[1]Sheet1!$A:$D,3,FALSE)</f>
        <v>#N/A</v>
      </c>
    </row>
    <row r="9092" spans="1:9">
      <c r="A9092" t="s">
        <v>19588</v>
      </c>
      <c r="B9092" t="s">
        <v>19589</v>
      </c>
      <c r="C9092" t="s">
        <v>4838</v>
      </c>
      <c r="D9092" t="s">
        <v>4758</v>
      </c>
      <c r="E9092" t="s">
        <v>4740</v>
      </c>
      <c r="F9092" s="1">
        <v>329400</v>
      </c>
      <c r="G9092">
        <v>0.25</v>
      </c>
      <c r="H9092" s="1">
        <v>82350</v>
      </c>
      <c r="I9092" t="e">
        <f>VLOOKUP(B9092,[1]Sheet1!$A:$D,3,FALSE)</f>
        <v>#N/A</v>
      </c>
    </row>
    <row r="9093" spans="1:9">
      <c r="A9093" t="s">
        <v>19590</v>
      </c>
      <c r="B9093" t="s">
        <v>19591</v>
      </c>
      <c r="C9093" t="s">
        <v>4933</v>
      </c>
      <c r="D9093" t="s">
        <v>4758</v>
      </c>
      <c r="E9093" t="s">
        <v>4740</v>
      </c>
      <c r="F9093" s="1">
        <v>329400</v>
      </c>
      <c r="G9093">
        <v>0.25</v>
      </c>
      <c r="H9093" s="1">
        <v>82350</v>
      </c>
      <c r="I9093" t="e">
        <f>VLOOKUP(B9093,[1]Sheet1!$A:$D,3,FALSE)</f>
        <v>#N/A</v>
      </c>
    </row>
    <row r="9094" spans="1:9">
      <c r="A9094" t="s">
        <v>19592</v>
      </c>
      <c r="B9094" t="s">
        <v>19593</v>
      </c>
      <c r="C9094" t="s">
        <v>4933</v>
      </c>
      <c r="D9094" t="s">
        <v>4758</v>
      </c>
      <c r="E9094" t="s">
        <v>4740</v>
      </c>
      <c r="F9094" s="1">
        <v>329400</v>
      </c>
      <c r="G9094">
        <v>0.25</v>
      </c>
      <c r="H9094" s="1">
        <v>82350</v>
      </c>
      <c r="I9094" t="e">
        <f>VLOOKUP(B9094,[1]Sheet1!$A:$D,3,FALSE)</f>
        <v>#N/A</v>
      </c>
    </row>
    <row r="9095" spans="1:9">
      <c r="A9095" t="s">
        <v>19594</v>
      </c>
      <c r="B9095" t="s">
        <v>19595</v>
      </c>
      <c r="C9095" t="s">
        <v>4933</v>
      </c>
      <c r="D9095" t="s">
        <v>4758</v>
      </c>
      <c r="E9095" t="s">
        <v>4740</v>
      </c>
      <c r="F9095" s="1">
        <v>329400</v>
      </c>
      <c r="G9095">
        <v>0.25</v>
      </c>
      <c r="H9095" s="1">
        <v>82350</v>
      </c>
      <c r="I9095" t="e">
        <f>VLOOKUP(B9095,[1]Sheet1!$A:$D,3,FALSE)</f>
        <v>#N/A</v>
      </c>
    </row>
    <row r="9096" spans="1:9">
      <c r="A9096" t="s">
        <v>19596</v>
      </c>
      <c r="B9096" t="s">
        <v>19597</v>
      </c>
      <c r="C9096" t="s">
        <v>4933</v>
      </c>
      <c r="D9096" t="s">
        <v>4758</v>
      </c>
      <c r="E9096" t="s">
        <v>4740</v>
      </c>
      <c r="F9096" s="1">
        <v>329400</v>
      </c>
      <c r="G9096">
        <v>0.25</v>
      </c>
      <c r="H9096" s="1">
        <v>82350</v>
      </c>
      <c r="I9096" t="e">
        <f>VLOOKUP(B9096,[1]Sheet1!$A:$D,3,FALSE)</f>
        <v>#N/A</v>
      </c>
    </row>
    <row r="9097" spans="1:9">
      <c r="A9097" t="s">
        <v>19598</v>
      </c>
      <c r="B9097" t="s">
        <v>19599</v>
      </c>
      <c r="C9097" t="s">
        <v>19600</v>
      </c>
      <c r="D9097" t="s">
        <v>4758</v>
      </c>
      <c r="E9097" t="s">
        <v>19601</v>
      </c>
      <c r="F9097" s="1">
        <v>329400</v>
      </c>
      <c r="G9097">
        <v>0.25</v>
      </c>
      <c r="H9097" s="1">
        <v>82350</v>
      </c>
      <c r="I9097" t="e">
        <f>VLOOKUP(B9097,[1]Sheet1!$A:$D,3,FALSE)</f>
        <v>#N/A</v>
      </c>
    </row>
    <row r="9098" spans="1:9">
      <c r="A9098" t="s">
        <v>19602</v>
      </c>
      <c r="B9098" t="s">
        <v>19603</v>
      </c>
      <c r="C9098" t="s">
        <v>19600</v>
      </c>
      <c r="D9098" t="s">
        <v>4758</v>
      </c>
      <c r="E9098" t="s">
        <v>19601</v>
      </c>
      <c r="F9098" s="1">
        <v>329400</v>
      </c>
      <c r="G9098">
        <v>0.25</v>
      </c>
      <c r="H9098" s="1">
        <v>82350</v>
      </c>
      <c r="I9098" t="e">
        <f>VLOOKUP(B9098,[1]Sheet1!$A:$D,3,FALSE)</f>
        <v>#N/A</v>
      </c>
    </row>
    <row r="9099" spans="1:9">
      <c r="A9099" t="s">
        <v>19604</v>
      </c>
      <c r="B9099" t="s">
        <v>19605</v>
      </c>
      <c r="C9099" t="s">
        <v>19600</v>
      </c>
      <c r="D9099" t="s">
        <v>4758</v>
      </c>
      <c r="E9099" t="s">
        <v>19601</v>
      </c>
      <c r="F9099" s="1">
        <v>329400</v>
      </c>
      <c r="G9099">
        <v>0.25</v>
      </c>
      <c r="H9099" s="1">
        <v>82350</v>
      </c>
      <c r="I9099" t="e">
        <f>VLOOKUP(B9099,[1]Sheet1!$A:$D,3,FALSE)</f>
        <v>#N/A</v>
      </c>
    </row>
    <row r="9100" spans="1:9">
      <c r="A9100" t="s">
        <v>19606</v>
      </c>
      <c r="B9100" t="s">
        <v>19607</v>
      </c>
      <c r="C9100" t="s">
        <v>19608</v>
      </c>
      <c r="D9100" t="s">
        <v>1866</v>
      </c>
      <c r="E9100" t="s">
        <v>14927</v>
      </c>
      <c r="F9100" s="1">
        <v>329400</v>
      </c>
      <c r="G9100">
        <v>0.25</v>
      </c>
      <c r="H9100" s="1">
        <v>82350</v>
      </c>
      <c r="I9100" t="e">
        <f>VLOOKUP(B9100,[1]Sheet1!$A:$D,3,FALSE)</f>
        <v>#N/A</v>
      </c>
    </row>
    <row r="9101" spans="1:9">
      <c r="A9101" t="s">
        <v>19609</v>
      </c>
      <c r="B9101" t="s">
        <v>19610</v>
      </c>
      <c r="C9101" t="s">
        <v>19611</v>
      </c>
      <c r="D9101" t="s">
        <v>1866</v>
      </c>
      <c r="E9101" t="s">
        <v>19612</v>
      </c>
      <c r="F9101" s="1">
        <v>329400</v>
      </c>
      <c r="G9101">
        <v>0.25</v>
      </c>
      <c r="H9101" s="1">
        <v>82350</v>
      </c>
      <c r="I9101" t="e">
        <f>VLOOKUP(B9101,[1]Sheet1!$A:$D,3,FALSE)</f>
        <v>#N/A</v>
      </c>
    </row>
    <row r="9102" spans="1:9">
      <c r="A9102" t="s">
        <v>19613</v>
      </c>
      <c r="B9102" t="s">
        <v>19614</v>
      </c>
      <c r="C9102" t="s">
        <v>2914</v>
      </c>
      <c r="D9102" t="s">
        <v>872</v>
      </c>
      <c r="E9102" t="s">
        <v>2915</v>
      </c>
      <c r="F9102" s="1">
        <v>330000</v>
      </c>
      <c r="G9102">
        <v>0.25</v>
      </c>
      <c r="H9102" s="1">
        <v>82500</v>
      </c>
      <c r="I9102" t="e">
        <f>VLOOKUP(B9102,[1]Sheet1!$A:$D,3,FALSE)</f>
        <v>#N/A</v>
      </c>
    </row>
    <row r="9103" spans="1:9">
      <c r="A9103" t="s">
        <v>19615</v>
      </c>
      <c r="B9103" t="s">
        <v>19616</v>
      </c>
      <c r="C9103" t="s">
        <v>2914</v>
      </c>
      <c r="D9103" t="s">
        <v>872</v>
      </c>
      <c r="E9103" t="s">
        <v>2915</v>
      </c>
      <c r="F9103" s="1">
        <v>330000</v>
      </c>
      <c r="G9103">
        <v>0.25</v>
      </c>
      <c r="H9103" s="1">
        <v>82500</v>
      </c>
      <c r="I9103" t="e">
        <f>VLOOKUP(B9103,[1]Sheet1!$A:$D,3,FALSE)</f>
        <v>#N/A</v>
      </c>
    </row>
    <row r="9104" spans="1:9">
      <c r="A9104" t="s">
        <v>19617</v>
      </c>
      <c r="B9104" t="s">
        <v>19618</v>
      </c>
      <c r="C9104" t="s">
        <v>2914</v>
      </c>
      <c r="D9104" t="s">
        <v>872</v>
      </c>
      <c r="E9104" t="s">
        <v>2915</v>
      </c>
      <c r="F9104" s="1">
        <v>330000</v>
      </c>
      <c r="G9104">
        <v>0.25</v>
      </c>
      <c r="H9104" s="1">
        <v>82500</v>
      </c>
      <c r="I9104" t="e">
        <f>VLOOKUP(B9104,[1]Sheet1!$A:$D,3,FALSE)</f>
        <v>#N/A</v>
      </c>
    </row>
    <row r="9105" spans="1:9">
      <c r="A9105" t="s">
        <v>19619</v>
      </c>
      <c r="B9105" t="s">
        <v>19620</v>
      </c>
      <c r="C9105" t="s">
        <v>2914</v>
      </c>
      <c r="D9105" t="s">
        <v>872</v>
      </c>
      <c r="E9105" t="s">
        <v>2915</v>
      </c>
      <c r="F9105" s="1">
        <v>330000</v>
      </c>
      <c r="G9105">
        <v>0.25</v>
      </c>
      <c r="H9105" s="1">
        <v>82500</v>
      </c>
      <c r="I9105" t="e">
        <f>VLOOKUP(B9105,[1]Sheet1!$A:$D,3,FALSE)</f>
        <v>#N/A</v>
      </c>
    </row>
    <row r="9106" spans="1:9">
      <c r="A9106" t="s">
        <v>19621</v>
      </c>
      <c r="B9106" t="s">
        <v>19622</v>
      </c>
      <c r="C9106" t="s">
        <v>2914</v>
      </c>
      <c r="D9106" t="s">
        <v>872</v>
      </c>
      <c r="E9106" t="s">
        <v>2915</v>
      </c>
      <c r="F9106" s="1">
        <v>330000</v>
      </c>
      <c r="G9106">
        <v>0.25</v>
      </c>
      <c r="H9106" s="1">
        <v>82500</v>
      </c>
      <c r="I9106" t="e">
        <f>VLOOKUP(B9106,[1]Sheet1!$A:$D,3,FALSE)</f>
        <v>#N/A</v>
      </c>
    </row>
    <row r="9107" spans="1:9">
      <c r="A9107" t="s">
        <v>19623</v>
      </c>
      <c r="B9107" t="s">
        <v>19624</v>
      </c>
      <c r="C9107" t="s">
        <v>2914</v>
      </c>
      <c r="D9107" t="s">
        <v>872</v>
      </c>
      <c r="E9107" t="s">
        <v>2915</v>
      </c>
      <c r="F9107" s="1">
        <v>330000</v>
      </c>
      <c r="G9107">
        <v>0.25</v>
      </c>
      <c r="H9107" s="1">
        <v>82500</v>
      </c>
      <c r="I9107" t="e">
        <f>VLOOKUP(B9107,[1]Sheet1!$A:$D,3,FALSE)</f>
        <v>#N/A</v>
      </c>
    </row>
    <row r="9108" spans="1:9">
      <c r="A9108" t="s">
        <v>19625</v>
      </c>
      <c r="B9108" t="s">
        <v>19626</v>
      </c>
      <c r="C9108" t="s">
        <v>2914</v>
      </c>
      <c r="D9108" t="s">
        <v>872</v>
      </c>
      <c r="E9108" t="s">
        <v>2915</v>
      </c>
      <c r="F9108" s="1">
        <v>330000</v>
      </c>
      <c r="G9108">
        <v>0.25</v>
      </c>
      <c r="H9108" s="1">
        <v>82500</v>
      </c>
      <c r="I9108" t="e">
        <f>VLOOKUP(B9108,[1]Sheet1!$A:$D,3,FALSE)</f>
        <v>#N/A</v>
      </c>
    </row>
    <row r="9109" spans="1:9">
      <c r="A9109" t="s">
        <v>19627</v>
      </c>
      <c r="B9109" t="s">
        <v>19628</v>
      </c>
      <c r="C9109" t="s">
        <v>2914</v>
      </c>
      <c r="D9109" t="s">
        <v>872</v>
      </c>
      <c r="E9109" t="s">
        <v>2915</v>
      </c>
      <c r="F9109" s="1">
        <v>330000</v>
      </c>
      <c r="G9109">
        <v>0.25</v>
      </c>
      <c r="H9109" s="1">
        <v>82500</v>
      </c>
      <c r="I9109" t="e">
        <f>VLOOKUP(B9109,[1]Sheet1!$A:$D,3,FALSE)</f>
        <v>#N/A</v>
      </c>
    </row>
    <row r="9110" spans="1:9">
      <c r="A9110" t="s">
        <v>19629</v>
      </c>
      <c r="B9110" t="s">
        <v>19630</v>
      </c>
      <c r="C9110" t="s">
        <v>2914</v>
      </c>
      <c r="D9110" t="s">
        <v>872</v>
      </c>
      <c r="E9110" t="s">
        <v>2915</v>
      </c>
      <c r="F9110" s="1">
        <v>330000</v>
      </c>
      <c r="G9110">
        <v>0.25</v>
      </c>
      <c r="H9110" s="1">
        <v>82500</v>
      </c>
      <c r="I9110" t="e">
        <f>VLOOKUP(B9110,[1]Sheet1!$A:$D,3,FALSE)</f>
        <v>#N/A</v>
      </c>
    </row>
    <row r="9111" spans="1:9">
      <c r="A9111" t="s">
        <v>19631</v>
      </c>
      <c r="B9111" t="s">
        <v>19632</v>
      </c>
      <c r="C9111" t="s">
        <v>2914</v>
      </c>
      <c r="D9111" t="s">
        <v>872</v>
      </c>
      <c r="E9111" t="s">
        <v>2915</v>
      </c>
      <c r="F9111" s="1">
        <v>330000</v>
      </c>
      <c r="G9111">
        <v>0.25</v>
      </c>
      <c r="H9111" s="1">
        <v>82500</v>
      </c>
      <c r="I9111" t="e">
        <f>VLOOKUP(B9111,[1]Sheet1!$A:$D,3,FALSE)</f>
        <v>#N/A</v>
      </c>
    </row>
    <row r="9112" spans="1:9">
      <c r="A9112" t="s">
        <v>19633</v>
      </c>
      <c r="B9112" t="s">
        <v>19634</v>
      </c>
      <c r="C9112" t="s">
        <v>2914</v>
      </c>
      <c r="D9112" t="s">
        <v>872</v>
      </c>
      <c r="E9112" t="s">
        <v>2915</v>
      </c>
      <c r="F9112" s="1">
        <v>330000</v>
      </c>
      <c r="G9112">
        <v>0.25</v>
      </c>
      <c r="H9112" s="1">
        <v>82500</v>
      </c>
      <c r="I9112" t="e">
        <f>VLOOKUP(B9112,[1]Sheet1!$A:$D,3,FALSE)</f>
        <v>#N/A</v>
      </c>
    </row>
    <row r="9113" spans="1:9">
      <c r="A9113" t="s">
        <v>19635</v>
      </c>
      <c r="B9113" t="s">
        <v>19636</v>
      </c>
      <c r="C9113" t="s">
        <v>2914</v>
      </c>
      <c r="D9113" t="s">
        <v>872</v>
      </c>
      <c r="E9113" t="s">
        <v>2915</v>
      </c>
      <c r="F9113" s="1">
        <v>330000</v>
      </c>
      <c r="G9113">
        <v>0.25</v>
      </c>
      <c r="H9113" s="1">
        <v>82500</v>
      </c>
      <c r="I9113" t="e">
        <f>VLOOKUP(B9113,[1]Sheet1!$A:$D,3,FALSE)</f>
        <v>#N/A</v>
      </c>
    </row>
    <row r="9114" spans="1:9">
      <c r="A9114" t="s">
        <v>19637</v>
      </c>
      <c r="B9114" t="s">
        <v>19638</v>
      </c>
      <c r="C9114" t="s">
        <v>19639</v>
      </c>
      <c r="D9114" t="s">
        <v>1785</v>
      </c>
      <c r="E9114" t="s">
        <v>3009</v>
      </c>
      <c r="F9114" s="1">
        <v>330000</v>
      </c>
      <c r="G9114">
        <v>0.25</v>
      </c>
      <c r="H9114" s="1">
        <v>82500</v>
      </c>
      <c r="I9114" t="e">
        <f>VLOOKUP(B9114,[1]Sheet1!$A:$D,3,FALSE)</f>
        <v>#N/A</v>
      </c>
    </row>
    <row r="9115" spans="1:9">
      <c r="A9115" t="s">
        <v>19640</v>
      </c>
      <c r="B9115" t="s">
        <v>19641</v>
      </c>
      <c r="C9115" t="s">
        <v>19639</v>
      </c>
      <c r="D9115" t="s">
        <v>1785</v>
      </c>
      <c r="E9115" t="s">
        <v>3009</v>
      </c>
      <c r="F9115" s="1">
        <v>330000</v>
      </c>
      <c r="G9115">
        <v>0.25</v>
      </c>
      <c r="H9115" s="1">
        <v>82500</v>
      </c>
      <c r="I9115" t="e">
        <f>VLOOKUP(B9115,[1]Sheet1!$A:$D,3,FALSE)</f>
        <v>#N/A</v>
      </c>
    </row>
    <row r="9116" spans="1:9">
      <c r="A9116" t="s">
        <v>19642</v>
      </c>
      <c r="B9116" t="s">
        <v>19643</v>
      </c>
      <c r="C9116" t="s">
        <v>19639</v>
      </c>
      <c r="D9116" t="s">
        <v>1785</v>
      </c>
      <c r="E9116" t="s">
        <v>3009</v>
      </c>
      <c r="F9116" s="1">
        <v>330000</v>
      </c>
      <c r="G9116">
        <v>0.25</v>
      </c>
      <c r="H9116" s="1">
        <v>82500</v>
      </c>
      <c r="I9116" t="e">
        <f>VLOOKUP(B9116,[1]Sheet1!$A:$D,3,FALSE)</f>
        <v>#N/A</v>
      </c>
    </row>
    <row r="9117" spans="1:9">
      <c r="A9117" t="s">
        <v>19644</v>
      </c>
      <c r="B9117" t="s">
        <v>19645</v>
      </c>
      <c r="C9117" t="s">
        <v>19639</v>
      </c>
      <c r="D9117" t="s">
        <v>1785</v>
      </c>
      <c r="E9117" t="s">
        <v>3009</v>
      </c>
      <c r="F9117" s="1">
        <v>330000</v>
      </c>
      <c r="G9117">
        <v>0.25</v>
      </c>
      <c r="H9117" s="1">
        <v>82500</v>
      </c>
      <c r="I9117" t="e">
        <f>VLOOKUP(B9117,[1]Sheet1!$A:$D,3,FALSE)</f>
        <v>#N/A</v>
      </c>
    </row>
    <row r="9118" spans="1:9">
      <c r="A9118" t="s">
        <v>19646</v>
      </c>
      <c r="B9118" t="s">
        <v>19647</v>
      </c>
      <c r="C9118" t="s">
        <v>19639</v>
      </c>
      <c r="D9118" t="s">
        <v>1785</v>
      </c>
      <c r="E9118" t="s">
        <v>3009</v>
      </c>
      <c r="F9118" s="1">
        <v>330000</v>
      </c>
      <c r="G9118">
        <v>0.25</v>
      </c>
      <c r="H9118" s="1">
        <v>82500</v>
      </c>
      <c r="I9118" t="e">
        <f>VLOOKUP(B9118,[1]Sheet1!$A:$D,3,FALSE)</f>
        <v>#N/A</v>
      </c>
    </row>
    <row r="9119" spans="1:9">
      <c r="A9119" t="s">
        <v>19648</v>
      </c>
      <c r="B9119" t="s">
        <v>19649</v>
      </c>
      <c r="C9119" t="s">
        <v>19639</v>
      </c>
      <c r="D9119" t="s">
        <v>1785</v>
      </c>
      <c r="E9119" t="s">
        <v>3009</v>
      </c>
      <c r="F9119" s="1">
        <v>330000</v>
      </c>
      <c r="G9119">
        <v>0.25</v>
      </c>
      <c r="H9119" s="1">
        <v>82500</v>
      </c>
      <c r="I9119" t="e">
        <f>VLOOKUP(B9119,[1]Sheet1!$A:$D,3,FALSE)</f>
        <v>#N/A</v>
      </c>
    </row>
    <row r="9120" spans="1:9">
      <c r="A9120" t="s">
        <v>19650</v>
      </c>
      <c r="B9120" t="s">
        <v>19651</v>
      </c>
      <c r="C9120" t="s">
        <v>19639</v>
      </c>
      <c r="D9120" t="s">
        <v>1785</v>
      </c>
      <c r="E9120" t="s">
        <v>3009</v>
      </c>
      <c r="F9120" s="1">
        <v>330000</v>
      </c>
      <c r="G9120">
        <v>0.25</v>
      </c>
      <c r="H9120" s="1">
        <v>82500</v>
      </c>
      <c r="I9120" t="e">
        <f>VLOOKUP(B9120,[1]Sheet1!$A:$D,3,FALSE)</f>
        <v>#N/A</v>
      </c>
    </row>
    <row r="9121" spans="1:9">
      <c r="A9121" t="s">
        <v>19652</v>
      </c>
      <c r="B9121" t="s">
        <v>19653</v>
      </c>
      <c r="C9121" t="s">
        <v>19639</v>
      </c>
      <c r="D9121" t="s">
        <v>1785</v>
      </c>
      <c r="E9121" t="s">
        <v>3009</v>
      </c>
      <c r="F9121" s="1">
        <v>330000</v>
      </c>
      <c r="G9121">
        <v>0.25</v>
      </c>
      <c r="H9121" s="1">
        <v>82500</v>
      </c>
      <c r="I9121" t="e">
        <f>VLOOKUP(B9121,[1]Sheet1!$A:$D,3,FALSE)</f>
        <v>#N/A</v>
      </c>
    </row>
    <row r="9122" spans="1:9">
      <c r="A9122" t="s">
        <v>19654</v>
      </c>
      <c r="B9122" t="s">
        <v>19655</v>
      </c>
      <c r="C9122" t="s">
        <v>19639</v>
      </c>
      <c r="D9122" t="s">
        <v>1785</v>
      </c>
      <c r="E9122" t="s">
        <v>3009</v>
      </c>
      <c r="F9122" s="1">
        <v>330000</v>
      </c>
      <c r="G9122">
        <v>0.25</v>
      </c>
      <c r="H9122" s="1">
        <v>82500</v>
      </c>
      <c r="I9122" t="e">
        <f>VLOOKUP(B9122,[1]Sheet1!$A:$D,3,FALSE)</f>
        <v>#N/A</v>
      </c>
    </row>
    <row r="9123" spans="1:9">
      <c r="A9123" t="s">
        <v>19656</v>
      </c>
      <c r="B9123" t="s">
        <v>19657</v>
      </c>
      <c r="C9123" t="s">
        <v>19639</v>
      </c>
      <c r="D9123" t="s">
        <v>1785</v>
      </c>
      <c r="E9123" t="s">
        <v>3009</v>
      </c>
      <c r="F9123" s="1">
        <v>330000</v>
      </c>
      <c r="G9123">
        <v>0.25</v>
      </c>
      <c r="H9123" s="1">
        <v>82500</v>
      </c>
      <c r="I9123" t="e">
        <f>VLOOKUP(B9123,[1]Sheet1!$A:$D,3,FALSE)</f>
        <v>#N/A</v>
      </c>
    </row>
    <row r="9124" spans="1:9">
      <c r="A9124" t="s">
        <v>19658</v>
      </c>
      <c r="B9124" t="s">
        <v>19659</v>
      </c>
      <c r="C9124" t="s">
        <v>19639</v>
      </c>
      <c r="D9124" t="s">
        <v>1785</v>
      </c>
      <c r="E9124" t="s">
        <v>3009</v>
      </c>
      <c r="F9124" s="1">
        <v>330000</v>
      </c>
      <c r="G9124">
        <v>0.25</v>
      </c>
      <c r="H9124" s="1">
        <v>82500</v>
      </c>
      <c r="I9124" t="e">
        <f>VLOOKUP(B9124,[1]Sheet1!$A:$D,3,FALSE)</f>
        <v>#N/A</v>
      </c>
    </row>
    <row r="9125" spans="1:9">
      <c r="A9125" t="s">
        <v>19660</v>
      </c>
      <c r="B9125" t="s">
        <v>19661</v>
      </c>
      <c r="C9125" t="s">
        <v>19639</v>
      </c>
      <c r="D9125" t="s">
        <v>1785</v>
      </c>
      <c r="E9125" t="s">
        <v>3009</v>
      </c>
      <c r="F9125" s="1">
        <v>330000</v>
      </c>
      <c r="G9125">
        <v>0.25</v>
      </c>
      <c r="H9125" s="1">
        <v>82500</v>
      </c>
      <c r="I9125" t="e">
        <f>VLOOKUP(B9125,[1]Sheet1!$A:$D,3,FALSE)</f>
        <v>#N/A</v>
      </c>
    </row>
    <row r="9126" spans="1:9">
      <c r="A9126" t="s">
        <v>19662</v>
      </c>
      <c r="B9126" t="s">
        <v>19663</v>
      </c>
      <c r="C9126" t="s">
        <v>19639</v>
      </c>
      <c r="D9126" t="s">
        <v>1785</v>
      </c>
      <c r="E9126" t="s">
        <v>3009</v>
      </c>
      <c r="F9126" s="1">
        <v>330000</v>
      </c>
      <c r="G9126">
        <v>0.25</v>
      </c>
      <c r="H9126" s="1">
        <v>82500</v>
      </c>
      <c r="I9126" t="e">
        <f>VLOOKUP(B9126,[1]Sheet1!$A:$D,3,FALSE)</f>
        <v>#N/A</v>
      </c>
    </row>
    <row r="9127" spans="1:9">
      <c r="A9127" t="s">
        <v>19664</v>
      </c>
      <c r="B9127" t="s">
        <v>19665</v>
      </c>
      <c r="C9127" t="s">
        <v>19639</v>
      </c>
      <c r="D9127" t="s">
        <v>1785</v>
      </c>
      <c r="E9127" t="s">
        <v>3009</v>
      </c>
      <c r="F9127" s="1">
        <v>330000</v>
      </c>
      <c r="G9127">
        <v>0.25</v>
      </c>
      <c r="H9127" s="1">
        <v>82500</v>
      </c>
      <c r="I9127" t="e">
        <f>VLOOKUP(B9127,[1]Sheet1!$A:$D,3,FALSE)</f>
        <v>#N/A</v>
      </c>
    </row>
    <row r="9128" spans="1:9">
      <c r="A9128" t="s">
        <v>19666</v>
      </c>
      <c r="B9128" t="s">
        <v>19667</v>
      </c>
      <c r="C9128" t="s">
        <v>19639</v>
      </c>
      <c r="D9128" t="s">
        <v>1785</v>
      </c>
      <c r="E9128" t="s">
        <v>3009</v>
      </c>
      <c r="F9128" s="1">
        <v>330000</v>
      </c>
      <c r="G9128">
        <v>0.25</v>
      </c>
      <c r="H9128" s="1">
        <v>82500</v>
      </c>
      <c r="I9128" t="e">
        <f>VLOOKUP(B9128,[1]Sheet1!$A:$D,3,FALSE)</f>
        <v>#N/A</v>
      </c>
    </row>
    <row r="9129" spans="1:9">
      <c r="A9129" t="s">
        <v>19668</v>
      </c>
      <c r="B9129" t="s">
        <v>19669</v>
      </c>
      <c r="C9129" t="s">
        <v>19670</v>
      </c>
      <c r="D9129" t="s">
        <v>1785</v>
      </c>
      <c r="E9129" t="s">
        <v>3009</v>
      </c>
      <c r="F9129" s="1">
        <v>330000</v>
      </c>
      <c r="G9129">
        <v>0.25</v>
      </c>
      <c r="H9129" s="1">
        <v>82500</v>
      </c>
      <c r="I9129" t="e">
        <f>VLOOKUP(B9129,[1]Sheet1!$A:$D,3,FALSE)</f>
        <v>#N/A</v>
      </c>
    </row>
    <row r="9130" spans="1:9">
      <c r="A9130" t="s">
        <v>19671</v>
      </c>
      <c r="B9130" t="s">
        <v>19672</v>
      </c>
      <c r="C9130" t="s">
        <v>19670</v>
      </c>
      <c r="D9130" t="s">
        <v>1785</v>
      </c>
      <c r="E9130" t="s">
        <v>3009</v>
      </c>
      <c r="F9130" s="1">
        <v>330000</v>
      </c>
      <c r="G9130">
        <v>0.25</v>
      </c>
      <c r="H9130" s="1">
        <v>82500</v>
      </c>
      <c r="I9130" t="e">
        <f>VLOOKUP(B9130,[1]Sheet1!$A:$D,3,FALSE)</f>
        <v>#N/A</v>
      </c>
    </row>
    <row r="9131" spans="1:9">
      <c r="A9131" t="s">
        <v>19673</v>
      </c>
      <c r="B9131" t="s">
        <v>19674</v>
      </c>
      <c r="C9131" t="s">
        <v>19670</v>
      </c>
      <c r="D9131" t="s">
        <v>1785</v>
      </c>
      <c r="E9131" t="s">
        <v>3009</v>
      </c>
      <c r="F9131" s="1">
        <v>330000</v>
      </c>
      <c r="G9131">
        <v>0.25</v>
      </c>
      <c r="H9131" s="1">
        <v>82500</v>
      </c>
      <c r="I9131" t="e">
        <f>VLOOKUP(B9131,[1]Sheet1!$A:$D,3,FALSE)</f>
        <v>#N/A</v>
      </c>
    </row>
    <row r="9132" spans="1:9">
      <c r="A9132" t="s">
        <v>19675</v>
      </c>
      <c r="B9132" t="s">
        <v>19676</v>
      </c>
      <c r="C9132" t="s">
        <v>19670</v>
      </c>
      <c r="D9132" t="s">
        <v>1785</v>
      </c>
      <c r="E9132" t="s">
        <v>3009</v>
      </c>
      <c r="F9132" s="1">
        <v>330000</v>
      </c>
      <c r="G9132">
        <v>0.25</v>
      </c>
      <c r="H9132" s="1">
        <v>82500</v>
      </c>
      <c r="I9132" t="e">
        <f>VLOOKUP(B9132,[1]Sheet1!$A:$D,3,FALSE)</f>
        <v>#N/A</v>
      </c>
    </row>
    <row r="9133" spans="1:9">
      <c r="A9133" t="s">
        <v>19677</v>
      </c>
      <c r="B9133" t="s">
        <v>19678</v>
      </c>
      <c r="C9133" t="s">
        <v>19670</v>
      </c>
      <c r="D9133" t="s">
        <v>1785</v>
      </c>
      <c r="E9133" t="s">
        <v>3009</v>
      </c>
      <c r="F9133" s="1">
        <v>330000</v>
      </c>
      <c r="G9133">
        <v>0.25</v>
      </c>
      <c r="H9133" s="1">
        <v>82500</v>
      </c>
      <c r="I9133" t="e">
        <f>VLOOKUP(B9133,[1]Sheet1!$A:$D,3,FALSE)</f>
        <v>#N/A</v>
      </c>
    </row>
    <row r="9134" spans="1:9">
      <c r="A9134" t="s">
        <v>19679</v>
      </c>
      <c r="B9134" t="s">
        <v>19680</v>
      </c>
      <c r="C9134" t="s">
        <v>19670</v>
      </c>
      <c r="D9134" t="s">
        <v>1785</v>
      </c>
      <c r="E9134" t="s">
        <v>3009</v>
      </c>
      <c r="F9134" s="1">
        <v>330000</v>
      </c>
      <c r="G9134">
        <v>0.25</v>
      </c>
      <c r="H9134" s="1">
        <v>82500</v>
      </c>
      <c r="I9134" t="e">
        <f>VLOOKUP(B9134,[1]Sheet1!$A:$D,3,FALSE)</f>
        <v>#N/A</v>
      </c>
    </row>
    <row r="9135" spans="1:9">
      <c r="A9135" t="s">
        <v>19681</v>
      </c>
      <c r="B9135" t="s">
        <v>19682</v>
      </c>
      <c r="C9135" t="s">
        <v>19670</v>
      </c>
      <c r="D9135" t="s">
        <v>1785</v>
      </c>
      <c r="E9135" t="s">
        <v>3009</v>
      </c>
      <c r="F9135" s="1">
        <v>330000</v>
      </c>
      <c r="G9135">
        <v>0.25</v>
      </c>
      <c r="H9135" s="1">
        <v>82500</v>
      </c>
      <c r="I9135" t="e">
        <f>VLOOKUP(B9135,[1]Sheet1!$A:$D,3,FALSE)</f>
        <v>#N/A</v>
      </c>
    </row>
    <row r="9136" spans="1:9">
      <c r="A9136" t="s">
        <v>19683</v>
      </c>
      <c r="B9136" t="s">
        <v>19684</v>
      </c>
      <c r="C9136" t="s">
        <v>19670</v>
      </c>
      <c r="D9136" t="s">
        <v>1785</v>
      </c>
      <c r="E9136" t="s">
        <v>3009</v>
      </c>
      <c r="F9136" s="1">
        <v>330000</v>
      </c>
      <c r="G9136">
        <v>0.25</v>
      </c>
      <c r="H9136" s="1">
        <v>82500</v>
      </c>
      <c r="I9136" t="e">
        <f>VLOOKUP(B9136,[1]Sheet1!$A:$D,3,FALSE)</f>
        <v>#N/A</v>
      </c>
    </row>
    <row r="9137" spans="1:9">
      <c r="A9137" t="s">
        <v>19685</v>
      </c>
      <c r="B9137" t="s">
        <v>19686</v>
      </c>
      <c r="C9137" t="s">
        <v>19670</v>
      </c>
      <c r="D9137" t="s">
        <v>1785</v>
      </c>
      <c r="E9137" t="s">
        <v>3009</v>
      </c>
      <c r="F9137" s="1">
        <v>330000</v>
      </c>
      <c r="G9137">
        <v>0.25</v>
      </c>
      <c r="H9137" s="1">
        <v>82500</v>
      </c>
      <c r="I9137" t="e">
        <f>VLOOKUP(B9137,[1]Sheet1!$A:$D,3,FALSE)</f>
        <v>#N/A</v>
      </c>
    </row>
    <row r="9138" spans="1:9">
      <c r="A9138" t="s">
        <v>19687</v>
      </c>
      <c r="B9138" t="s">
        <v>19688</v>
      </c>
      <c r="C9138" t="s">
        <v>19689</v>
      </c>
      <c r="D9138" t="s">
        <v>1785</v>
      </c>
      <c r="E9138" t="s">
        <v>3009</v>
      </c>
      <c r="F9138" s="1">
        <v>330000</v>
      </c>
      <c r="G9138">
        <v>0.25</v>
      </c>
      <c r="H9138" s="1">
        <v>82500</v>
      </c>
      <c r="I9138" t="e">
        <f>VLOOKUP(B9138,[1]Sheet1!$A:$D,3,FALSE)</f>
        <v>#N/A</v>
      </c>
    </row>
    <row r="9139" spans="1:9">
      <c r="A9139" t="s">
        <v>19690</v>
      </c>
      <c r="B9139" t="s">
        <v>19691</v>
      </c>
      <c r="C9139" t="s">
        <v>19689</v>
      </c>
      <c r="D9139" t="s">
        <v>1785</v>
      </c>
      <c r="E9139" t="s">
        <v>3009</v>
      </c>
      <c r="F9139" s="1">
        <v>330000</v>
      </c>
      <c r="G9139">
        <v>0.25</v>
      </c>
      <c r="H9139" s="1">
        <v>82500</v>
      </c>
      <c r="I9139" t="e">
        <f>VLOOKUP(B9139,[1]Sheet1!$A:$D,3,FALSE)</f>
        <v>#N/A</v>
      </c>
    </row>
    <row r="9140" spans="1:9">
      <c r="A9140" t="s">
        <v>19692</v>
      </c>
      <c r="B9140" t="s">
        <v>19693</v>
      </c>
      <c r="C9140" t="s">
        <v>19689</v>
      </c>
      <c r="D9140" t="s">
        <v>1785</v>
      </c>
      <c r="E9140" t="s">
        <v>3009</v>
      </c>
      <c r="F9140" s="1">
        <v>330000</v>
      </c>
      <c r="G9140">
        <v>0.25</v>
      </c>
      <c r="H9140" s="1">
        <v>82500</v>
      </c>
      <c r="I9140" t="e">
        <f>VLOOKUP(B9140,[1]Sheet1!$A:$D,3,FALSE)</f>
        <v>#N/A</v>
      </c>
    </row>
    <row r="9141" spans="1:9">
      <c r="A9141" t="s">
        <v>19694</v>
      </c>
      <c r="B9141" t="s">
        <v>19695</v>
      </c>
      <c r="C9141" t="s">
        <v>19689</v>
      </c>
      <c r="D9141" t="s">
        <v>1785</v>
      </c>
      <c r="E9141" t="s">
        <v>3009</v>
      </c>
      <c r="F9141" s="1">
        <v>330000</v>
      </c>
      <c r="G9141">
        <v>0.25</v>
      </c>
      <c r="H9141" s="1">
        <v>82500</v>
      </c>
      <c r="I9141" t="e">
        <f>VLOOKUP(B9141,[1]Sheet1!$A:$D,3,FALSE)</f>
        <v>#N/A</v>
      </c>
    </row>
    <row r="9142" spans="1:9">
      <c r="A9142" t="s">
        <v>19696</v>
      </c>
      <c r="B9142" t="s">
        <v>19697</v>
      </c>
      <c r="C9142" t="s">
        <v>19689</v>
      </c>
      <c r="D9142" t="s">
        <v>1785</v>
      </c>
      <c r="E9142" t="s">
        <v>3009</v>
      </c>
      <c r="F9142" s="1">
        <v>330000</v>
      </c>
      <c r="G9142">
        <v>0.25</v>
      </c>
      <c r="H9142" s="1">
        <v>82500</v>
      </c>
      <c r="I9142" t="e">
        <f>VLOOKUP(B9142,[1]Sheet1!$A:$D,3,FALSE)</f>
        <v>#N/A</v>
      </c>
    </row>
    <row r="9143" spans="1:9">
      <c r="A9143" t="s">
        <v>19698</v>
      </c>
      <c r="B9143" t="s">
        <v>19699</v>
      </c>
      <c r="C9143" t="s">
        <v>19700</v>
      </c>
      <c r="D9143" t="s">
        <v>1785</v>
      </c>
      <c r="E9143" t="s">
        <v>19701</v>
      </c>
      <c r="F9143" s="1">
        <v>330000</v>
      </c>
      <c r="G9143">
        <v>0.25</v>
      </c>
      <c r="H9143" s="1">
        <v>82500</v>
      </c>
      <c r="I9143" t="e">
        <f>VLOOKUP(B9143,[1]Sheet1!$A:$D,3,FALSE)</f>
        <v>#N/A</v>
      </c>
    </row>
    <row r="9144" spans="1:9">
      <c r="A9144" t="s">
        <v>19702</v>
      </c>
      <c r="B9144" t="s">
        <v>19703</v>
      </c>
      <c r="C9144" t="s">
        <v>19700</v>
      </c>
      <c r="D9144" t="s">
        <v>1785</v>
      </c>
      <c r="E9144" t="s">
        <v>19701</v>
      </c>
      <c r="F9144" s="1">
        <v>330000</v>
      </c>
      <c r="G9144">
        <v>0.25</v>
      </c>
      <c r="H9144" s="1">
        <v>82500</v>
      </c>
      <c r="I9144" t="e">
        <f>VLOOKUP(B9144,[1]Sheet1!$A:$D,3,FALSE)</f>
        <v>#N/A</v>
      </c>
    </row>
    <row r="9145" spans="1:9">
      <c r="A9145" t="s">
        <v>19704</v>
      </c>
      <c r="B9145" t="s">
        <v>19705</v>
      </c>
      <c r="C9145" t="s">
        <v>19700</v>
      </c>
      <c r="D9145" t="s">
        <v>1785</v>
      </c>
      <c r="E9145" t="s">
        <v>19701</v>
      </c>
      <c r="F9145" s="1">
        <v>330000</v>
      </c>
      <c r="G9145">
        <v>0.25</v>
      </c>
      <c r="H9145" s="1">
        <v>82500</v>
      </c>
      <c r="I9145" t="e">
        <f>VLOOKUP(B9145,[1]Sheet1!$A:$D,3,FALSE)</f>
        <v>#N/A</v>
      </c>
    </row>
    <row r="9146" spans="1:9">
      <c r="A9146" t="s">
        <v>19706</v>
      </c>
      <c r="B9146" t="s">
        <v>19707</v>
      </c>
      <c r="C9146" t="s">
        <v>19700</v>
      </c>
      <c r="D9146" t="s">
        <v>1785</v>
      </c>
      <c r="E9146" t="s">
        <v>19701</v>
      </c>
      <c r="F9146" s="1">
        <v>330000</v>
      </c>
      <c r="G9146">
        <v>0.25</v>
      </c>
      <c r="H9146" s="1">
        <v>82500</v>
      </c>
      <c r="I9146" t="e">
        <f>VLOOKUP(B9146,[1]Sheet1!$A:$D,3,FALSE)</f>
        <v>#N/A</v>
      </c>
    </row>
    <row r="9147" spans="1:9">
      <c r="A9147" t="s">
        <v>19708</v>
      </c>
      <c r="B9147" t="s">
        <v>19709</v>
      </c>
      <c r="C9147" t="s">
        <v>19700</v>
      </c>
      <c r="D9147" t="s">
        <v>1785</v>
      </c>
      <c r="E9147" t="s">
        <v>19701</v>
      </c>
      <c r="F9147" s="1">
        <v>330000</v>
      </c>
      <c r="G9147">
        <v>0.25</v>
      </c>
      <c r="H9147" s="1">
        <v>82500</v>
      </c>
      <c r="I9147" t="e">
        <f>VLOOKUP(B9147,[1]Sheet1!$A:$D,3,FALSE)</f>
        <v>#N/A</v>
      </c>
    </row>
    <row r="9148" spans="1:9">
      <c r="A9148" t="s">
        <v>19710</v>
      </c>
      <c r="B9148" t="s">
        <v>19711</v>
      </c>
      <c r="C9148" t="s">
        <v>19700</v>
      </c>
      <c r="D9148" t="s">
        <v>1785</v>
      </c>
      <c r="E9148" t="s">
        <v>19701</v>
      </c>
      <c r="F9148" s="1">
        <v>330000</v>
      </c>
      <c r="G9148">
        <v>0.25</v>
      </c>
      <c r="H9148" s="1">
        <v>82500</v>
      </c>
      <c r="I9148" t="e">
        <f>VLOOKUP(B9148,[1]Sheet1!$A:$D,3,FALSE)</f>
        <v>#N/A</v>
      </c>
    </row>
    <row r="9149" spans="1:9">
      <c r="A9149" t="s">
        <v>19712</v>
      </c>
      <c r="B9149" t="s">
        <v>19713</v>
      </c>
      <c r="C9149" t="s">
        <v>19700</v>
      </c>
      <c r="D9149" t="s">
        <v>1785</v>
      </c>
      <c r="E9149" t="s">
        <v>19701</v>
      </c>
      <c r="F9149" s="1">
        <v>330000</v>
      </c>
      <c r="G9149">
        <v>0.25</v>
      </c>
      <c r="H9149" s="1">
        <v>82500</v>
      </c>
      <c r="I9149" t="e">
        <f>VLOOKUP(B9149,[1]Sheet1!$A:$D,3,FALSE)</f>
        <v>#N/A</v>
      </c>
    </row>
    <row r="9150" spans="1:9">
      <c r="A9150" t="s">
        <v>19714</v>
      </c>
      <c r="B9150" t="s">
        <v>19715</v>
      </c>
      <c r="C9150" t="s">
        <v>19716</v>
      </c>
      <c r="D9150" t="s">
        <v>1866</v>
      </c>
      <c r="E9150" t="s">
        <v>19717</v>
      </c>
      <c r="F9150" s="1">
        <v>330000</v>
      </c>
      <c r="G9150">
        <v>0.25</v>
      </c>
      <c r="H9150" s="1">
        <v>82500</v>
      </c>
      <c r="I9150" t="e">
        <f>VLOOKUP(B9150,[1]Sheet1!$A:$D,3,FALSE)</f>
        <v>#N/A</v>
      </c>
    </row>
    <row r="9151" spans="1:9">
      <c r="A9151" t="s">
        <v>19718</v>
      </c>
      <c r="B9151" t="s">
        <v>19719</v>
      </c>
      <c r="C9151" t="s">
        <v>19716</v>
      </c>
      <c r="D9151" t="s">
        <v>1866</v>
      </c>
      <c r="E9151" t="s">
        <v>19717</v>
      </c>
      <c r="F9151" s="1">
        <v>330000</v>
      </c>
      <c r="G9151">
        <v>0.25</v>
      </c>
      <c r="H9151" s="1">
        <v>82500</v>
      </c>
      <c r="I9151" t="e">
        <f>VLOOKUP(B9151,[1]Sheet1!$A:$D,3,FALSE)</f>
        <v>#N/A</v>
      </c>
    </row>
    <row r="9152" spans="1:9">
      <c r="A9152" t="s">
        <v>19720</v>
      </c>
      <c r="B9152" t="s">
        <v>19721</v>
      </c>
      <c r="C9152" t="s">
        <v>3315</v>
      </c>
      <c r="D9152" t="s">
        <v>1866</v>
      </c>
      <c r="E9152" t="s">
        <v>3316</v>
      </c>
      <c r="F9152" s="1">
        <v>330000</v>
      </c>
      <c r="G9152">
        <v>0.25</v>
      </c>
      <c r="H9152" s="1">
        <v>82500</v>
      </c>
      <c r="I9152" t="e">
        <f>VLOOKUP(B9152,[1]Sheet1!$A:$D,3,FALSE)</f>
        <v>#N/A</v>
      </c>
    </row>
    <row r="9153" spans="1:9">
      <c r="A9153" t="s">
        <v>19722</v>
      </c>
      <c r="B9153" t="s">
        <v>19723</v>
      </c>
      <c r="C9153" t="s">
        <v>3315</v>
      </c>
      <c r="D9153" t="s">
        <v>1866</v>
      </c>
      <c r="E9153" t="s">
        <v>3316</v>
      </c>
      <c r="F9153" s="1">
        <v>330000</v>
      </c>
      <c r="G9153">
        <v>0.25</v>
      </c>
      <c r="H9153" s="1">
        <v>82500</v>
      </c>
      <c r="I9153" t="e">
        <f>VLOOKUP(B9153,[1]Sheet1!$A:$D,3,FALSE)</f>
        <v>#N/A</v>
      </c>
    </row>
    <row r="9154" spans="1:9">
      <c r="A9154" t="s">
        <v>19724</v>
      </c>
      <c r="B9154" t="s">
        <v>19725</v>
      </c>
      <c r="C9154" t="s">
        <v>3315</v>
      </c>
      <c r="D9154" t="s">
        <v>1866</v>
      </c>
      <c r="E9154" t="s">
        <v>3316</v>
      </c>
      <c r="F9154" s="1">
        <v>330000</v>
      </c>
      <c r="G9154">
        <v>0.25</v>
      </c>
      <c r="H9154" s="1">
        <v>82500</v>
      </c>
      <c r="I9154" t="e">
        <f>VLOOKUP(B9154,[1]Sheet1!$A:$D,3,FALSE)</f>
        <v>#N/A</v>
      </c>
    </row>
    <row r="9155" spans="1:9">
      <c r="A9155" t="s">
        <v>19726</v>
      </c>
      <c r="B9155" t="s">
        <v>19727</v>
      </c>
      <c r="C9155" t="s">
        <v>19728</v>
      </c>
      <c r="D9155" t="s">
        <v>1866</v>
      </c>
      <c r="E9155" t="s">
        <v>9500</v>
      </c>
      <c r="F9155" s="1">
        <v>330000</v>
      </c>
      <c r="G9155">
        <v>0.25</v>
      </c>
      <c r="H9155" s="1">
        <v>82500</v>
      </c>
      <c r="I9155" t="e">
        <f>VLOOKUP(B9155,[1]Sheet1!$A:$D,3,FALSE)</f>
        <v>#N/A</v>
      </c>
    </row>
    <row r="9156" spans="1:9">
      <c r="A9156" t="s">
        <v>19729</v>
      </c>
      <c r="B9156" t="s">
        <v>19730</v>
      </c>
      <c r="C9156" t="s">
        <v>19728</v>
      </c>
      <c r="D9156" t="s">
        <v>1866</v>
      </c>
      <c r="E9156" t="s">
        <v>9500</v>
      </c>
      <c r="F9156" s="1">
        <v>330000</v>
      </c>
      <c r="G9156">
        <v>0.25</v>
      </c>
      <c r="H9156" s="1">
        <v>82500</v>
      </c>
      <c r="I9156" t="e">
        <f>VLOOKUP(B9156,[1]Sheet1!$A:$D,3,FALSE)</f>
        <v>#N/A</v>
      </c>
    </row>
    <row r="9157" spans="1:9">
      <c r="A9157" t="s">
        <v>19731</v>
      </c>
      <c r="B9157" t="s">
        <v>19732</v>
      </c>
      <c r="C9157" t="s">
        <v>19728</v>
      </c>
      <c r="D9157" t="s">
        <v>1866</v>
      </c>
      <c r="E9157" t="s">
        <v>9500</v>
      </c>
      <c r="F9157" s="1">
        <v>330000</v>
      </c>
      <c r="G9157">
        <v>0.25</v>
      </c>
      <c r="H9157" s="1">
        <v>82500</v>
      </c>
      <c r="I9157" t="e">
        <f>VLOOKUP(B9157,[1]Sheet1!$A:$D,3,FALSE)</f>
        <v>#N/A</v>
      </c>
    </row>
    <row r="9158" spans="1:9">
      <c r="A9158" t="s">
        <v>19733</v>
      </c>
      <c r="B9158" t="s">
        <v>19734</v>
      </c>
      <c r="C9158" t="s">
        <v>19728</v>
      </c>
      <c r="D9158" t="s">
        <v>1866</v>
      </c>
      <c r="E9158" t="s">
        <v>9500</v>
      </c>
      <c r="F9158" s="1">
        <v>330000</v>
      </c>
      <c r="G9158">
        <v>0.25</v>
      </c>
      <c r="H9158" s="1">
        <v>82500</v>
      </c>
      <c r="I9158" t="e">
        <f>VLOOKUP(B9158,[1]Sheet1!$A:$D,3,FALSE)</f>
        <v>#N/A</v>
      </c>
    </row>
    <row r="9159" spans="1:9">
      <c r="A9159" t="s">
        <v>19735</v>
      </c>
      <c r="B9159" t="s">
        <v>19736</v>
      </c>
      <c r="C9159" t="s">
        <v>19737</v>
      </c>
      <c r="D9159" t="s">
        <v>1866</v>
      </c>
      <c r="E9159" t="s">
        <v>9500</v>
      </c>
      <c r="F9159" s="1">
        <v>330000</v>
      </c>
      <c r="G9159">
        <v>0.25</v>
      </c>
      <c r="H9159" s="1">
        <v>82500</v>
      </c>
      <c r="I9159" t="e">
        <f>VLOOKUP(B9159,[1]Sheet1!$A:$D,3,FALSE)</f>
        <v>#N/A</v>
      </c>
    </row>
    <row r="9160" spans="1:9">
      <c r="A9160" t="s">
        <v>19738</v>
      </c>
      <c r="B9160" t="s">
        <v>19739</v>
      </c>
      <c r="C9160" t="s">
        <v>19737</v>
      </c>
      <c r="D9160" t="s">
        <v>1866</v>
      </c>
      <c r="E9160" t="s">
        <v>9500</v>
      </c>
      <c r="F9160" s="1">
        <v>330000</v>
      </c>
      <c r="G9160">
        <v>0.25</v>
      </c>
      <c r="H9160" s="1">
        <v>82500</v>
      </c>
      <c r="I9160" t="e">
        <f>VLOOKUP(B9160,[1]Sheet1!$A:$D,3,FALSE)</f>
        <v>#N/A</v>
      </c>
    </row>
    <row r="9161" spans="1:9">
      <c r="A9161" t="s">
        <v>19740</v>
      </c>
      <c r="B9161" t="s">
        <v>19741</v>
      </c>
      <c r="C9161" t="s">
        <v>17427</v>
      </c>
      <c r="D9161" t="s">
        <v>1866</v>
      </c>
      <c r="E9161" t="s">
        <v>17428</v>
      </c>
      <c r="F9161" s="1">
        <v>330000</v>
      </c>
      <c r="G9161">
        <v>0.25</v>
      </c>
      <c r="H9161" s="1">
        <v>82500</v>
      </c>
      <c r="I9161" t="e">
        <f>VLOOKUP(B9161,[1]Sheet1!$A:$D,3,FALSE)</f>
        <v>#N/A</v>
      </c>
    </row>
    <row r="9162" spans="1:9">
      <c r="A9162" t="s">
        <v>19742</v>
      </c>
      <c r="B9162" t="s">
        <v>19743</v>
      </c>
      <c r="C9162" t="s">
        <v>17427</v>
      </c>
      <c r="D9162" t="s">
        <v>1866</v>
      </c>
      <c r="E9162" t="s">
        <v>17428</v>
      </c>
      <c r="F9162" s="1">
        <v>330000</v>
      </c>
      <c r="G9162">
        <v>0.25</v>
      </c>
      <c r="H9162" s="1">
        <v>82500</v>
      </c>
      <c r="I9162" t="e">
        <f>VLOOKUP(B9162,[1]Sheet1!$A:$D,3,FALSE)</f>
        <v>#N/A</v>
      </c>
    </row>
    <row r="9163" spans="1:9">
      <c r="A9163" t="s">
        <v>19744</v>
      </c>
      <c r="B9163" t="s">
        <v>19745</v>
      </c>
      <c r="C9163" t="s">
        <v>17427</v>
      </c>
      <c r="D9163" t="s">
        <v>1866</v>
      </c>
      <c r="E9163" t="s">
        <v>17428</v>
      </c>
      <c r="F9163" s="1">
        <v>330000</v>
      </c>
      <c r="G9163">
        <v>0.25</v>
      </c>
      <c r="H9163" s="1">
        <v>82500</v>
      </c>
      <c r="I9163" t="e">
        <f>VLOOKUP(B9163,[1]Sheet1!$A:$D,3,FALSE)</f>
        <v>#N/A</v>
      </c>
    </row>
    <row r="9164" spans="1:9">
      <c r="A9164" t="s">
        <v>19746</v>
      </c>
      <c r="B9164" t="s">
        <v>19747</v>
      </c>
      <c r="C9164" t="s">
        <v>17427</v>
      </c>
      <c r="D9164" t="s">
        <v>1866</v>
      </c>
      <c r="E9164" t="s">
        <v>17428</v>
      </c>
      <c r="F9164" s="1">
        <v>330000</v>
      </c>
      <c r="G9164">
        <v>0.25</v>
      </c>
      <c r="H9164" s="1">
        <v>82500</v>
      </c>
      <c r="I9164" t="e">
        <f>VLOOKUP(B9164,[1]Sheet1!$A:$D,3,FALSE)</f>
        <v>#N/A</v>
      </c>
    </row>
    <row r="9165" spans="1:9">
      <c r="A9165" t="s">
        <v>19748</v>
      </c>
      <c r="B9165" t="s">
        <v>19749</v>
      </c>
      <c r="C9165" t="s">
        <v>17427</v>
      </c>
      <c r="D9165" t="s">
        <v>1866</v>
      </c>
      <c r="E9165" t="s">
        <v>17428</v>
      </c>
      <c r="F9165" s="1">
        <v>330000</v>
      </c>
      <c r="G9165">
        <v>0.25</v>
      </c>
      <c r="H9165" s="1">
        <v>82500</v>
      </c>
      <c r="I9165" t="e">
        <f>VLOOKUP(B9165,[1]Sheet1!$A:$D,3,FALSE)</f>
        <v>#N/A</v>
      </c>
    </row>
    <row r="9166" spans="1:9">
      <c r="A9166" t="s">
        <v>19750</v>
      </c>
      <c r="B9166" t="s">
        <v>19751</v>
      </c>
      <c r="C9166" t="s">
        <v>17427</v>
      </c>
      <c r="D9166" t="s">
        <v>1866</v>
      </c>
      <c r="E9166" t="s">
        <v>17428</v>
      </c>
      <c r="F9166" s="1">
        <v>330000</v>
      </c>
      <c r="G9166">
        <v>0.25</v>
      </c>
      <c r="H9166" s="1">
        <v>82500</v>
      </c>
      <c r="I9166" t="e">
        <f>VLOOKUP(B9166,[1]Sheet1!$A:$D,3,FALSE)</f>
        <v>#N/A</v>
      </c>
    </row>
    <row r="9167" spans="1:9">
      <c r="A9167" t="s">
        <v>19752</v>
      </c>
      <c r="B9167" t="s">
        <v>19753</v>
      </c>
      <c r="C9167" t="s">
        <v>17427</v>
      </c>
      <c r="D9167" t="s">
        <v>1866</v>
      </c>
      <c r="E9167" t="s">
        <v>17428</v>
      </c>
      <c r="F9167" s="1">
        <v>330000</v>
      </c>
      <c r="G9167">
        <v>0.25</v>
      </c>
      <c r="H9167" s="1">
        <v>82500</v>
      </c>
      <c r="I9167" t="e">
        <f>VLOOKUP(B9167,[1]Sheet1!$A:$D,3,FALSE)</f>
        <v>#N/A</v>
      </c>
    </row>
    <row r="9168" spans="1:9">
      <c r="A9168" t="s">
        <v>19754</v>
      </c>
      <c r="B9168" t="s">
        <v>19755</v>
      </c>
      <c r="C9168" t="s">
        <v>17427</v>
      </c>
      <c r="D9168" t="s">
        <v>1866</v>
      </c>
      <c r="E9168" t="s">
        <v>17428</v>
      </c>
      <c r="F9168" s="1">
        <v>330000</v>
      </c>
      <c r="G9168">
        <v>0.25</v>
      </c>
      <c r="H9168" s="1">
        <v>82500</v>
      </c>
      <c r="I9168" t="e">
        <f>VLOOKUP(B9168,[1]Sheet1!$A:$D,3,FALSE)</f>
        <v>#N/A</v>
      </c>
    </row>
    <row r="9169" spans="1:9">
      <c r="A9169" t="s">
        <v>19756</v>
      </c>
      <c r="B9169" t="s">
        <v>19757</v>
      </c>
      <c r="C9169" t="s">
        <v>17433</v>
      </c>
      <c r="D9169" t="s">
        <v>1866</v>
      </c>
      <c r="E9169" t="s">
        <v>17428</v>
      </c>
      <c r="F9169" s="1">
        <v>330000</v>
      </c>
      <c r="G9169">
        <v>0.25</v>
      </c>
      <c r="H9169" s="1">
        <v>82500</v>
      </c>
      <c r="I9169" t="e">
        <f>VLOOKUP(B9169,[1]Sheet1!$A:$D,3,FALSE)</f>
        <v>#N/A</v>
      </c>
    </row>
    <row r="9170" spans="1:9">
      <c r="A9170" t="s">
        <v>19758</v>
      </c>
      <c r="B9170" t="s">
        <v>19759</v>
      </c>
      <c r="C9170" t="s">
        <v>17433</v>
      </c>
      <c r="D9170" t="s">
        <v>1866</v>
      </c>
      <c r="E9170" t="s">
        <v>17428</v>
      </c>
      <c r="F9170" s="1">
        <v>330000</v>
      </c>
      <c r="G9170">
        <v>0.25</v>
      </c>
      <c r="H9170" s="1">
        <v>82500</v>
      </c>
      <c r="I9170" t="e">
        <f>VLOOKUP(B9170,[1]Sheet1!$A:$D,3,FALSE)</f>
        <v>#N/A</v>
      </c>
    </row>
    <row r="9171" spans="1:9">
      <c r="A9171" t="s">
        <v>19760</v>
      </c>
      <c r="B9171" t="s">
        <v>19761</v>
      </c>
      <c r="C9171" t="s">
        <v>17433</v>
      </c>
      <c r="D9171" t="s">
        <v>1866</v>
      </c>
      <c r="E9171" t="s">
        <v>17428</v>
      </c>
      <c r="F9171" s="1">
        <v>330000</v>
      </c>
      <c r="G9171">
        <v>0.25</v>
      </c>
      <c r="H9171" s="1">
        <v>82500</v>
      </c>
      <c r="I9171" t="e">
        <f>VLOOKUP(B9171,[1]Sheet1!$A:$D,3,FALSE)</f>
        <v>#N/A</v>
      </c>
    </row>
    <row r="9172" spans="1:9">
      <c r="A9172" t="s">
        <v>19762</v>
      </c>
      <c r="B9172" t="s">
        <v>19763</v>
      </c>
      <c r="C9172" t="s">
        <v>17433</v>
      </c>
      <c r="D9172" t="s">
        <v>1866</v>
      </c>
      <c r="E9172" t="s">
        <v>17428</v>
      </c>
      <c r="F9172" s="1">
        <v>330000</v>
      </c>
      <c r="G9172">
        <v>0.25</v>
      </c>
      <c r="H9172" s="1">
        <v>82500</v>
      </c>
      <c r="I9172" t="e">
        <f>VLOOKUP(B9172,[1]Sheet1!$A:$D,3,FALSE)</f>
        <v>#N/A</v>
      </c>
    </row>
    <row r="9173" spans="1:9">
      <c r="A9173" t="s">
        <v>19764</v>
      </c>
      <c r="B9173" t="s">
        <v>19765</v>
      </c>
      <c r="C9173" t="s">
        <v>17450</v>
      </c>
      <c r="D9173" t="s">
        <v>1866</v>
      </c>
      <c r="E9173" t="s">
        <v>17451</v>
      </c>
      <c r="F9173" s="1">
        <v>330000</v>
      </c>
      <c r="G9173">
        <v>0.25</v>
      </c>
      <c r="H9173" s="1">
        <v>82500</v>
      </c>
      <c r="I9173" t="e">
        <f>VLOOKUP(B9173,[1]Sheet1!$A:$D,3,FALSE)</f>
        <v>#N/A</v>
      </c>
    </row>
    <row r="9174" spans="1:9">
      <c r="A9174" t="s">
        <v>19766</v>
      </c>
      <c r="B9174" t="s">
        <v>19767</v>
      </c>
      <c r="C9174" t="s">
        <v>17450</v>
      </c>
      <c r="D9174" t="s">
        <v>1866</v>
      </c>
      <c r="E9174" t="s">
        <v>17451</v>
      </c>
      <c r="F9174" s="1">
        <v>330000</v>
      </c>
      <c r="G9174">
        <v>0.25</v>
      </c>
      <c r="H9174" s="1">
        <v>82500</v>
      </c>
      <c r="I9174" t="e">
        <f>VLOOKUP(B9174,[1]Sheet1!$A:$D,3,FALSE)</f>
        <v>#N/A</v>
      </c>
    </row>
    <row r="9175" spans="1:9">
      <c r="A9175" t="s">
        <v>19768</v>
      </c>
      <c r="B9175" t="s">
        <v>19769</v>
      </c>
      <c r="C9175" t="s">
        <v>17456</v>
      </c>
      <c r="D9175" t="s">
        <v>1866</v>
      </c>
      <c r="E9175" t="s">
        <v>17457</v>
      </c>
      <c r="F9175" s="1">
        <v>330000</v>
      </c>
      <c r="G9175">
        <v>0.25</v>
      </c>
      <c r="H9175" s="1">
        <v>82500</v>
      </c>
      <c r="I9175" t="e">
        <f>VLOOKUP(B9175,[1]Sheet1!$A:$D,3,FALSE)</f>
        <v>#N/A</v>
      </c>
    </row>
    <row r="9176" spans="1:9">
      <c r="A9176" t="s">
        <v>19770</v>
      </c>
      <c r="B9176" t="s">
        <v>19771</v>
      </c>
      <c r="C9176" t="s">
        <v>17456</v>
      </c>
      <c r="D9176" t="s">
        <v>1866</v>
      </c>
      <c r="E9176" t="s">
        <v>17457</v>
      </c>
      <c r="F9176" s="1">
        <v>330000</v>
      </c>
      <c r="G9176">
        <v>0.25</v>
      </c>
      <c r="H9176" s="1">
        <v>82500</v>
      </c>
      <c r="I9176" t="e">
        <f>VLOOKUP(B9176,[1]Sheet1!$A:$D,3,FALSE)</f>
        <v>#N/A</v>
      </c>
    </row>
    <row r="9177" spans="1:9">
      <c r="A9177" t="s">
        <v>19772</v>
      </c>
      <c r="B9177" t="s">
        <v>19773</v>
      </c>
      <c r="C9177" t="s">
        <v>17462</v>
      </c>
      <c r="D9177" t="s">
        <v>1866</v>
      </c>
      <c r="E9177" t="s">
        <v>17463</v>
      </c>
      <c r="F9177" s="1">
        <v>330000</v>
      </c>
      <c r="G9177">
        <v>0.25</v>
      </c>
      <c r="H9177" s="1">
        <v>82500</v>
      </c>
      <c r="I9177" t="e">
        <f>VLOOKUP(B9177,[1]Sheet1!$A:$D,3,FALSE)</f>
        <v>#N/A</v>
      </c>
    </row>
    <row r="9178" spans="1:9">
      <c r="A9178" t="s">
        <v>19774</v>
      </c>
      <c r="B9178" t="s">
        <v>19775</v>
      </c>
      <c r="C9178" t="s">
        <v>17462</v>
      </c>
      <c r="D9178" t="s">
        <v>1866</v>
      </c>
      <c r="E9178" t="s">
        <v>17463</v>
      </c>
      <c r="F9178" s="1">
        <v>330000</v>
      </c>
      <c r="G9178">
        <v>0.25</v>
      </c>
      <c r="H9178" s="1">
        <v>82500</v>
      </c>
      <c r="I9178" t="e">
        <f>VLOOKUP(B9178,[1]Sheet1!$A:$D,3,FALSE)</f>
        <v>#N/A</v>
      </c>
    </row>
    <row r="9179" spans="1:9">
      <c r="A9179" t="s">
        <v>19776</v>
      </c>
      <c r="B9179" t="s">
        <v>19777</v>
      </c>
      <c r="C9179" t="s">
        <v>17462</v>
      </c>
      <c r="D9179" t="s">
        <v>1866</v>
      </c>
      <c r="E9179" t="s">
        <v>17463</v>
      </c>
      <c r="F9179" s="1">
        <v>330000</v>
      </c>
      <c r="G9179">
        <v>0.25</v>
      </c>
      <c r="H9179" s="1">
        <v>82500</v>
      </c>
      <c r="I9179" t="e">
        <f>VLOOKUP(B9179,[1]Sheet1!$A:$D,3,FALSE)</f>
        <v>#N/A</v>
      </c>
    </row>
    <row r="9180" spans="1:9">
      <c r="A9180" t="s">
        <v>19778</v>
      </c>
      <c r="B9180" t="s">
        <v>19779</v>
      </c>
      <c r="C9180" t="s">
        <v>17462</v>
      </c>
      <c r="D9180" t="s">
        <v>1866</v>
      </c>
      <c r="E9180" t="s">
        <v>17463</v>
      </c>
      <c r="F9180" s="1">
        <v>330000</v>
      </c>
      <c r="G9180">
        <v>0.25</v>
      </c>
      <c r="H9180" s="1">
        <v>82500</v>
      </c>
      <c r="I9180" t="e">
        <f>VLOOKUP(B9180,[1]Sheet1!$A:$D,3,FALSE)</f>
        <v>#N/A</v>
      </c>
    </row>
    <row r="9181" spans="1:9">
      <c r="A9181" t="s">
        <v>19780</v>
      </c>
      <c r="B9181" t="s">
        <v>19781</v>
      </c>
      <c r="C9181" t="s">
        <v>17462</v>
      </c>
      <c r="D9181" t="s">
        <v>1866</v>
      </c>
      <c r="E9181" t="s">
        <v>17463</v>
      </c>
      <c r="F9181" s="1">
        <v>330000</v>
      </c>
      <c r="G9181">
        <v>0.25</v>
      </c>
      <c r="H9181" s="1">
        <v>82500</v>
      </c>
      <c r="I9181" t="e">
        <f>VLOOKUP(B9181,[1]Sheet1!$A:$D,3,FALSE)</f>
        <v>#N/A</v>
      </c>
    </row>
    <row r="9182" spans="1:9">
      <c r="A9182" t="s">
        <v>19782</v>
      </c>
      <c r="B9182" t="s">
        <v>19783</v>
      </c>
      <c r="C9182" t="s">
        <v>17462</v>
      </c>
      <c r="D9182" t="s">
        <v>1866</v>
      </c>
      <c r="E9182" t="s">
        <v>17463</v>
      </c>
      <c r="F9182" s="1">
        <v>330000</v>
      </c>
      <c r="G9182">
        <v>0.25</v>
      </c>
      <c r="H9182" s="1">
        <v>82500</v>
      </c>
      <c r="I9182" t="e">
        <f>VLOOKUP(B9182,[1]Sheet1!$A:$D,3,FALSE)</f>
        <v>#N/A</v>
      </c>
    </row>
    <row r="9183" spans="1:9">
      <c r="A9183" t="s">
        <v>19784</v>
      </c>
      <c r="B9183" t="s">
        <v>19785</v>
      </c>
      <c r="C9183" t="s">
        <v>17462</v>
      </c>
      <c r="D9183" t="s">
        <v>1866</v>
      </c>
      <c r="E9183" t="s">
        <v>17463</v>
      </c>
      <c r="F9183" s="1">
        <v>330000</v>
      </c>
      <c r="G9183">
        <v>0.25</v>
      </c>
      <c r="H9183" s="1">
        <v>82500</v>
      </c>
      <c r="I9183" t="e">
        <f>VLOOKUP(B9183,[1]Sheet1!$A:$D,3,FALSE)</f>
        <v>#N/A</v>
      </c>
    </row>
    <row r="9184" spans="1:9">
      <c r="A9184" t="s">
        <v>19786</v>
      </c>
      <c r="B9184" t="s">
        <v>19787</v>
      </c>
      <c r="C9184" t="s">
        <v>17462</v>
      </c>
      <c r="D9184" t="s">
        <v>1866</v>
      </c>
      <c r="E9184" t="s">
        <v>17463</v>
      </c>
      <c r="F9184" s="1">
        <v>330000</v>
      </c>
      <c r="G9184">
        <v>0.25</v>
      </c>
      <c r="H9184" s="1">
        <v>82500</v>
      </c>
      <c r="I9184" t="e">
        <f>VLOOKUP(B9184,[1]Sheet1!$A:$D,3,FALSE)</f>
        <v>#N/A</v>
      </c>
    </row>
    <row r="9185" spans="1:9">
      <c r="A9185" t="s">
        <v>19788</v>
      </c>
      <c r="B9185" t="s">
        <v>19789</v>
      </c>
      <c r="C9185" t="s">
        <v>17462</v>
      </c>
      <c r="D9185" t="s">
        <v>1866</v>
      </c>
      <c r="E9185" t="s">
        <v>17463</v>
      </c>
      <c r="F9185" s="1">
        <v>330000</v>
      </c>
      <c r="G9185">
        <v>0.25</v>
      </c>
      <c r="H9185" s="1">
        <v>82500</v>
      </c>
      <c r="I9185" t="e">
        <f>VLOOKUP(B9185,[1]Sheet1!$A:$D,3,FALSE)</f>
        <v>#N/A</v>
      </c>
    </row>
    <row r="9186" spans="1:9">
      <c r="A9186" t="s">
        <v>19790</v>
      </c>
      <c r="B9186" t="s">
        <v>19791</v>
      </c>
      <c r="C9186" t="s">
        <v>17462</v>
      </c>
      <c r="D9186" t="s">
        <v>1866</v>
      </c>
      <c r="E9186" t="s">
        <v>17463</v>
      </c>
      <c r="F9186" s="1">
        <v>330000</v>
      </c>
      <c r="G9186">
        <v>0.25</v>
      </c>
      <c r="H9186" s="1">
        <v>82500</v>
      </c>
      <c r="I9186" t="e">
        <f>VLOOKUP(B9186,[1]Sheet1!$A:$D,3,FALSE)</f>
        <v>#N/A</v>
      </c>
    </row>
    <row r="9187" spans="1:9">
      <c r="A9187" t="s">
        <v>19792</v>
      </c>
      <c r="B9187" t="s">
        <v>19793</v>
      </c>
      <c r="C9187" t="s">
        <v>17462</v>
      </c>
      <c r="D9187" t="s">
        <v>1866</v>
      </c>
      <c r="E9187" t="s">
        <v>17463</v>
      </c>
      <c r="F9187" s="1">
        <v>330000</v>
      </c>
      <c r="G9187">
        <v>0.25</v>
      </c>
      <c r="H9187" s="1">
        <v>82500</v>
      </c>
      <c r="I9187" t="e">
        <f>VLOOKUP(B9187,[1]Sheet1!$A:$D,3,FALSE)</f>
        <v>#N/A</v>
      </c>
    </row>
    <row r="9188" spans="1:9">
      <c r="A9188" t="s">
        <v>19794</v>
      </c>
      <c r="B9188" t="s">
        <v>19795</v>
      </c>
      <c r="C9188" t="s">
        <v>19796</v>
      </c>
      <c r="D9188" t="s">
        <v>1866</v>
      </c>
      <c r="E9188" t="s">
        <v>19797</v>
      </c>
      <c r="F9188" s="1">
        <v>330000</v>
      </c>
      <c r="G9188">
        <v>0.25</v>
      </c>
      <c r="H9188" s="1">
        <v>82500</v>
      </c>
      <c r="I9188" t="e">
        <f>VLOOKUP(B9188,[1]Sheet1!$A:$D,3,FALSE)</f>
        <v>#N/A</v>
      </c>
    </row>
    <row r="9189" spans="1:9">
      <c r="A9189" t="s">
        <v>19798</v>
      </c>
      <c r="B9189" t="s">
        <v>19799</v>
      </c>
      <c r="C9189" t="s">
        <v>19796</v>
      </c>
      <c r="D9189" t="s">
        <v>1866</v>
      </c>
      <c r="E9189" t="s">
        <v>19797</v>
      </c>
      <c r="F9189" s="1">
        <v>330000</v>
      </c>
      <c r="G9189">
        <v>0.25</v>
      </c>
      <c r="H9189" s="1">
        <v>82500</v>
      </c>
      <c r="I9189" t="e">
        <f>VLOOKUP(B9189,[1]Sheet1!$A:$D,3,FALSE)</f>
        <v>#N/A</v>
      </c>
    </row>
    <row r="9190" spans="1:9">
      <c r="A9190" t="s">
        <v>19800</v>
      </c>
      <c r="B9190" t="s">
        <v>19801</v>
      </c>
      <c r="C9190" t="s">
        <v>19796</v>
      </c>
      <c r="D9190" t="s">
        <v>1866</v>
      </c>
      <c r="E9190" t="s">
        <v>19797</v>
      </c>
      <c r="F9190" s="1">
        <v>330000</v>
      </c>
      <c r="G9190">
        <v>0.25</v>
      </c>
      <c r="H9190" s="1">
        <v>82500</v>
      </c>
      <c r="I9190" t="e">
        <f>VLOOKUP(B9190,[1]Sheet1!$A:$D,3,FALSE)</f>
        <v>#N/A</v>
      </c>
    </row>
    <row r="9191" spans="1:9">
      <c r="A9191" t="s">
        <v>19802</v>
      </c>
      <c r="B9191" t="s">
        <v>19803</v>
      </c>
      <c r="C9191" t="s">
        <v>19796</v>
      </c>
      <c r="D9191" t="s">
        <v>1866</v>
      </c>
      <c r="E9191" t="s">
        <v>19797</v>
      </c>
      <c r="F9191" s="1">
        <v>330000</v>
      </c>
      <c r="G9191">
        <v>0.25</v>
      </c>
      <c r="H9191" s="1">
        <v>82500</v>
      </c>
      <c r="I9191" t="e">
        <f>VLOOKUP(B9191,[1]Sheet1!$A:$D,3,FALSE)</f>
        <v>#N/A</v>
      </c>
    </row>
    <row r="9192" spans="1:9">
      <c r="A9192" t="s">
        <v>19804</v>
      </c>
      <c r="B9192" t="s">
        <v>19805</v>
      </c>
      <c r="C9192" t="s">
        <v>19806</v>
      </c>
      <c r="D9192" t="s">
        <v>1866</v>
      </c>
      <c r="E9192" t="s">
        <v>19807</v>
      </c>
      <c r="F9192" s="1">
        <v>330000</v>
      </c>
      <c r="G9192">
        <v>0.25</v>
      </c>
      <c r="H9192" s="1">
        <v>82500</v>
      </c>
      <c r="I9192" t="e">
        <f>VLOOKUP(B9192,[1]Sheet1!$A:$D,3,FALSE)</f>
        <v>#N/A</v>
      </c>
    </row>
    <row r="9193" spans="1:9">
      <c r="A9193" t="s">
        <v>19808</v>
      </c>
      <c r="B9193" t="s">
        <v>19809</v>
      </c>
      <c r="C9193" t="s">
        <v>19806</v>
      </c>
      <c r="D9193" t="s">
        <v>1866</v>
      </c>
      <c r="E9193" t="s">
        <v>19807</v>
      </c>
      <c r="F9193" s="1">
        <v>330000</v>
      </c>
      <c r="G9193">
        <v>0.25</v>
      </c>
      <c r="H9193" s="1">
        <v>82500</v>
      </c>
      <c r="I9193" t="e">
        <f>VLOOKUP(B9193,[1]Sheet1!$A:$D,3,FALSE)</f>
        <v>#N/A</v>
      </c>
    </row>
    <row r="9194" spans="1:9">
      <c r="A9194" t="s">
        <v>19810</v>
      </c>
      <c r="B9194" t="s">
        <v>19811</v>
      </c>
      <c r="C9194" t="s">
        <v>19806</v>
      </c>
      <c r="D9194" t="s">
        <v>1866</v>
      </c>
      <c r="E9194" t="s">
        <v>19807</v>
      </c>
      <c r="F9194" s="1">
        <v>330000</v>
      </c>
      <c r="G9194">
        <v>0.25</v>
      </c>
      <c r="H9194" s="1">
        <v>82500</v>
      </c>
      <c r="I9194" t="e">
        <f>VLOOKUP(B9194,[1]Sheet1!$A:$D,3,FALSE)</f>
        <v>#N/A</v>
      </c>
    </row>
    <row r="9195" spans="1:9">
      <c r="A9195" t="s">
        <v>19812</v>
      </c>
      <c r="B9195" t="s">
        <v>19813</v>
      </c>
      <c r="C9195" t="s">
        <v>19806</v>
      </c>
      <c r="D9195" t="s">
        <v>1866</v>
      </c>
      <c r="E9195" t="s">
        <v>19807</v>
      </c>
      <c r="F9195" s="1">
        <v>330000</v>
      </c>
      <c r="G9195">
        <v>0.25</v>
      </c>
      <c r="H9195" s="1">
        <v>82500</v>
      </c>
      <c r="I9195" t="e">
        <f>VLOOKUP(B9195,[1]Sheet1!$A:$D,3,FALSE)</f>
        <v>#N/A</v>
      </c>
    </row>
    <row r="9196" spans="1:9">
      <c r="A9196" t="s">
        <v>19814</v>
      </c>
      <c r="B9196" t="s">
        <v>19815</v>
      </c>
      <c r="C9196" t="s">
        <v>19806</v>
      </c>
      <c r="D9196" t="s">
        <v>1866</v>
      </c>
      <c r="E9196" t="s">
        <v>19807</v>
      </c>
      <c r="F9196" s="1">
        <v>330000</v>
      </c>
      <c r="G9196">
        <v>0.25</v>
      </c>
      <c r="H9196" s="1">
        <v>82500</v>
      </c>
      <c r="I9196" t="e">
        <f>VLOOKUP(B9196,[1]Sheet1!$A:$D,3,FALSE)</f>
        <v>#N/A</v>
      </c>
    </row>
    <row r="9197" spans="1:9">
      <c r="A9197" t="s">
        <v>19816</v>
      </c>
      <c r="B9197" t="s">
        <v>19817</v>
      </c>
      <c r="C9197" t="s">
        <v>1865</v>
      </c>
      <c r="D9197" t="s">
        <v>1866</v>
      </c>
      <c r="E9197" t="s">
        <v>19818</v>
      </c>
      <c r="F9197" s="1">
        <v>330000</v>
      </c>
      <c r="G9197">
        <v>0.25</v>
      </c>
      <c r="H9197" s="1">
        <v>82500</v>
      </c>
      <c r="I9197" t="e">
        <f>VLOOKUP(B9197,[1]Sheet1!$A:$D,3,FALSE)</f>
        <v>#N/A</v>
      </c>
    </row>
    <row r="9198" spans="1:9">
      <c r="A9198" t="s">
        <v>19819</v>
      </c>
      <c r="B9198" t="s">
        <v>19820</v>
      </c>
      <c r="C9198" t="s">
        <v>1865</v>
      </c>
      <c r="D9198" t="s">
        <v>1866</v>
      </c>
      <c r="E9198" t="s">
        <v>19818</v>
      </c>
      <c r="F9198" s="1">
        <v>330000</v>
      </c>
      <c r="G9198">
        <v>0.25</v>
      </c>
      <c r="H9198" s="1">
        <v>82500</v>
      </c>
      <c r="I9198" t="e">
        <f>VLOOKUP(B9198,[1]Sheet1!$A:$D,3,FALSE)</f>
        <v>#N/A</v>
      </c>
    </row>
    <row r="9199" spans="1:9">
      <c r="A9199" t="s">
        <v>19821</v>
      </c>
      <c r="B9199" t="s">
        <v>19822</v>
      </c>
      <c r="C9199" t="s">
        <v>1865</v>
      </c>
      <c r="D9199" t="s">
        <v>1866</v>
      </c>
      <c r="E9199" t="s">
        <v>19818</v>
      </c>
      <c r="F9199" s="1">
        <v>330000</v>
      </c>
      <c r="G9199">
        <v>0.25</v>
      </c>
      <c r="H9199" s="1">
        <v>82500</v>
      </c>
      <c r="I9199" t="e">
        <f>VLOOKUP(B9199,[1]Sheet1!$A:$D,3,FALSE)</f>
        <v>#N/A</v>
      </c>
    </row>
    <row r="9200" spans="1:9">
      <c r="A9200" t="s">
        <v>19823</v>
      </c>
      <c r="B9200" t="s">
        <v>19824</v>
      </c>
      <c r="C9200" t="s">
        <v>1865</v>
      </c>
      <c r="D9200" t="s">
        <v>1866</v>
      </c>
      <c r="E9200" t="s">
        <v>19818</v>
      </c>
      <c r="F9200" s="1">
        <v>330000</v>
      </c>
      <c r="G9200">
        <v>0.25</v>
      </c>
      <c r="H9200" s="1">
        <v>82500</v>
      </c>
      <c r="I9200" t="e">
        <f>VLOOKUP(B9200,[1]Sheet1!$A:$D,3,FALSE)</f>
        <v>#N/A</v>
      </c>
    </row>
    <row r="9201" spans="1:9">
      <c r="A9201" t="s">
        <v>19825</v>
      </c>
      <c r="B9201" t="s">
        <v>19826</v>
      </c>
      <c r="C9201" t="s">
        <v>1865</v>
      </c>
      <c r="D9201" t="s">
        <v>1866</v>
      </c>
      <c r="E9201" t="s">
        <v>19818</v>
      </c>
      <c r="F9201" s="1">
        <v>330000</v>
      </c>
      <c r="G9201">
        <v>0.25</v>
      </c>
      <c r="H9201" s="1">
        <v>82500</v>
      </c>
      <c r="I9201" t="e">
        <f>VLOOKUP(B9201,[1]Sheet1!$A:$D,3,FALSE)</f>
        <v>#N/A</v>
      </c>
    </row>
    <row r="9202" spans="1:9">
      <c r="A9202" t="s">
        <v>19827</v>
      </c>
      <c r="B9202" t="s">
        <v>19828</v>
      </c>
      <c r="C9202" t="s">
        <v>1865</v>
      </c>
      <c r="D9202" t="s">
        <v>1866</v>
      </c>
      <c r="E9202" t="s">
        <v>19818</v>
      </c>
      <c r="F9202" s="1">
        <v>330000</v>
      </c>
      <c r="G9202">
        <v>0.25</v>
      </c>
      <c r="H9202" s="1">
        <v>82500</v>
      </c>
      <c r="I9202" t="e">
        <f>VLOOKUP(B9202,[1]Sheet1!$A:$D,3,FALSE)</f>
        <v>#N/A</v>
      </c>
    </row>
    <row r="9203" spans="1:9">
      <c r="A9203" t="s">
        <v>19829</v>
      </c>
      <c r="B9203" t="s">
        <v>19830</v>
      </c>
      <c r="C9203" t="s">
        <v>3376</v>
      </c>
      <c r="D9203" t="s">
        <v>946</v>
      </c>
      <c r="E9203" t="s">
        <v>1906</v>
      </c>
      <c r="F9203" s="1">
        <v>331500</v>
      </c>
      <c r="G9203">
        <v>0.25</v>
      </c>
      <c r="H9203" s="1">
        <v>82875</v>
      </c>
      <c r="I9203" t="e">
        <f>VLOOKUP(B9203,[1]Sheet1!$A:$D,3,FALSE)</f>
        <v>#N/A</v>
      </c>
    </row>
    <row r="9204" spans="1:9">
      <c r="A9204" t="s">
        <v>19831</v>
      </c>
      <c r="B9204" t="s">
        <v>19832</v>
      </c>
      <c r="C9204" t="s">
        <v>3376</v>
      </c>
      <c r="D9204" t="s">
        <v>946</v>
      </c>
      <c r="E9204" t="s">
        <v>1906</v>
      </c>
      <c r="F9204" s="1">
        <v>331500</v>
      </c>
      <c r="G9204">
        <v>0.25</v>
      </c>
      <c r="H9204" s="1">
        <v>82875</v>
      </c>
      <c r="I9204" t="e">
        <f>VLOOKUP(B9204,[1]Sheet1!$A:$D,3,FALSE)</f>
        <v>#N/A</v>
      </c>
    </row>
    <row r="9205" spans="1:9">
      <c r="A9205" t="s">
        <v>19833</v>
      </c>
      <c r="B9205" t="s">
        <v>19834</v>
      </c>
      <c r="C9205" t="s">
        <v>3487</v>
      </c>
      <c r="D9205" t="s">
        <v>946</v>
      </c>
      <c r="E9205" t="s">
        <v>3488</v>
      </c>
      <c r="F9205" s="1">
        <v>331500</v>
      </c>
      <c r="G9205">
        <v>0.25</v>
      </c>
      <c r="H9205" s="1">
        <v>82875</v>
      </c>
      <c r="I9205" t="e">
        <f>VLOOKUP(B9205,[1]Sheet1!$A:$D,3,FALSE)</f>
        <v>#N/A</v>
      </c>
    </row>
    <row r="9206" spans="1:9">
      <c r="A9206" t="s">
        <v>19835</v>
      </c>
      <c r="B9206" t="s">
        <v>19836</v>
      </c>
      <c r="C9206" t="s">
        <v>3524</v>
      </c>
      <c r="D9206" t="s">
        <v>946</v>
      </c>
      <c r="E9206" t="s">
        <v>3525</v>
      </c>
      <c r="F9206" s="1">
        <v>331500</v>
      </c>
      <c r="G9206">
        <v>0.25</v>
      </c>
      <c r="H9206" s="1">
        <v>82875</v>
      </c>
      <c r="I9206" t="e">
        <f>VLOOKUP(B9206,[1]Sheet1!$A:$D,3,FALSE)</f>
        <v>#N/A</v>
      </c>
    </row>
    <row r="9207" spans="1:9">
      <c r="A9207" t="s">
        <v>19837</v>
      </c>
      <c r="B9207" t="s">
        <v>19838</v>
      </c>
      <c r="C9207" t="s">
        <v>3524</v>
      </c>
      <c r="D9207" t="s">
        <v>946</v>
      </c>
      <c r="E9207" t="s">
        <v>3525</v>
      </c>
      <c r="F9207" s="1">
        <v>331500</v>
      </c>
      <c r="G9207">
        <v>0.25</v>
      </c>
      <c r="H9207" s="1">
        <v>82875</v>
      </c>
      <c r="I9207" t="e">
        <f>VLOOKUP(B9207,[1]Sheet1!$A:$D,3,FALSE)</f>
        <v>#N/A</v>
      </c>
    </row>
    <row r="9208" spans="1:9">
      <c r="A9208" t="s">
        <v>19839</v>
      </c>
      <c r="B9208" t="s">
        <v>19840</v>
      </c>
      <c r="C9208" t="s">
        <v>3524</v>
      </c>
      <c r="D9208" t="s">
        <v>946</v>
      </c>
      <c r="E9208" t="s">
        <v>3525</v>
      </c>
      <c r="F9208" s="1">
        <v>331500</v>
      </c>
      <c r="G9208">
        <v>0.25</v>
      </c>
      <c r="H9208" s="1">
        <v>82875</v>
      </c>
      <c r="I9208" t="e">
        <f>VLOOKUP(B9208,[1]Sheet1!$A:$D,3,FALSE)</f>
        <v>#N/A</v>
      </c>
    </row>
    <row r="9209" spans="1:9">
      <c r="A9209" t="s">
        <v>19841</v>
      </c>
      <c r="B9209" t="s">
        <v>19842</v>
      </c>
      <c r="C9209" t="s">
        <v>3524</v>
      </c>
      <c r="D9209" t="s">
        <v>946</v>
      </c>
      <c r="E9209" t="s">
        <v>3525</v>
      </c>
      <c r="F9209" s="1">
        <v>331500</v>
      </c>
      <c r="G9209">
        <v>0.25</v>
      </c>
      <c r="H9209" s="1">
        <v>82875</v>
      </c>
      <c r="I9209" t="e">
        <f>VLOOKUP(B9209,[1]Sheet1!$A:$D,3,FALSE)</f>
        <v>#N/A</v>
      </c>
    </row>
    <row r="9210" spans="1:9">
      <c r="A9210" t="s">
        <v>19843</v>
      </c>
      <c r="B9210" t="s">
        <v>19844</v>
      </c>
      <c r="C9210" t="s">
        <v>19845</v>
      </c>
      <c r="D9210" t="s">
        <v>804</v>
      </c>
      <c r="E9210" t="s">
        <v>2319</v>
      </c>
      <c r="F9210" s="1">
        <v>331500</v>
      </c>
      <c r="G9210">
        <v>0.25</v>
      </c>
      <c r="H9210" s="1">
        <v>82875</v>
      </c>
      <c r="I9210" t="e">
        <f>VLOOKUP(B9210,[1]Sheet1!$A:$D,3,FALSE)</f>
        <v>#N/A</v>
      </c>
    </row>
    <row r="9211" spans="1:9">
      <c r="A9211" t="s">
        <v>19846</v>
      </c>
      <c r="B9211" t="s">
        <v>19847</v>
      </c>
      <c r="C9211" t="s">
        <v>19845</v>
      </c>
      <c r="D9211" t="s">
        <v>804</v>
      </c>
      <c r="E9211" t="s">
        <v>2319</v>
      </c>
      <c r="F9211" s="1">
        <v>331500</v>
      </c>
      <c r="G9211">
        <v>0.25</v>
      </c>
      <c r="H9211" s="1">
        <v>82875</v>
      </c>
      <c r="I9211" t="e">
        <f>VLOOKUP(B9211,[1]Sheet1!$A:$D,3,FALSE)</f>
        <v>#N/A</v>
      </c>
    </row>
    <row r="9212" spans="1:9">
      <c r="A9212" t="s">
        <v>19848</v>
      </c>
      <c r="B9212" t="s">
        <v>19849</v>
      </c>
      <c r="C9212" t="s">
        <v>19845</v>
      </c>
      <c r="D9212" t="s">
        <v>804</v>
      </c>
      <c r="E9212" t="s">
        <v>2319</v>
      </c>
      <c r="F9212" s="1">
        <v>331500</v>
      </c>
      <c r="G9212">
        <v>0.25</v>
      </c>
      <c r="H9212" s="1">
        <v>82875</v>
      </c>
      <c r="I9212" t="e">
        <f>VLOOKUP(B9212,[1]Sheet1!$A:$D,3,FALSE)</f>
        <v>#N/A</v>
      </c>
    </row>
    <row r="9213" spans="1:9">
      <c r="A9213" t="s">
        <v>19850</v>
      </c>
      <c r="B9213" t="s">
        <v>19851</v>
      </c>
      <c r="C9213" t="s">
        <v>19845</v>
      </c>
      <c r="D9213" t="s">
        <v>804</v>
      </c>
      <c r="E9213" t="s">
        <v>2319</v>
      </c>
      <c r="F9213" s="1">
        <v>331500</v>
      </c>
      <c r="G9213">
        <v>0.25</v>
      </c>
      <c r="H9213" s="1">
        <v>82875</v>
      </c>
      <c r="I9213" t="e">
        <f>VLOOKUP(B9213,[1]Sheet1!$A:$D,3,FALSE)</f>
        <v>#N/A</v>
      </c>
    </row>
    <row r="9214" spans="1:9">
      <c r="A9214" t="s">
        <v>19852</v>
      </c>
      <c r="B9214" t="s">
        <v>19853</v>
      </c>
      <c r="C9214" t="s">
        <v>19845</v>
      </c>
      <c r="D9214" t="s">
        <v>804</v>
      </c>
      <c r="E9214" t="s">
        <v>2319</v>
      </c>
      <c r="F9214" s="1">
        <v>331500</v>
      </c>
      <c r="G9214">
        <v>0.25</v>
      </c>
      <c r="H9214" s="1">
        <v>82875</v>
      </c>
      <c r="I9214" t="e">
        <f>VLOOKUP(B9214,[1]Sheet1!$A:$D,3,FALSE)</f>
        <v>#N/A</v>
      </c>
    </row>
    <row r="9215" spans="1:9">
      <c r="A9215" t="s">
        <v>19854</v>
      </c>
      <c r="B9215" t="s">
        <v>19855</v>
      </c>
      <c r="C9215" t="s">
        <v>19845</v>
      </c>
      <c r="D9215" t="s">
        <v>804</v>
      </c>
      <c r="E9215" t="s">
        <v>2319</v>
      </c>
      <c r="F9215" s="1">
        <v>331500</v>
      </c>
      <c r="G9215">
        <v>0.25</v>
      </c>
      <c r="H9215" s="1">
        <v>82875</v>
      </c>
      <c r="I9215" t="e">
        <f>VLOOKUP(B9215,[1]Sheet1!$A:$D,3,FALSE)</f>
        <v>#N/A</v>
      </c>
    </row>
    <row r="9216" spans="1:9">
      <c r="A9216" t="s">
        <v>19856</v>
      </c>
      <c r="B9216" t="s">
        <v>19857</v>
      </c>
      <c r="C9216" t="s">
        <v>19845</v>
      </c>
      <c r="D9216" t="s">
        <v>804</v>
      </c>
      <c r="E9216" t="s">
        <v>2319</v>
      </c>
      <c r="F9216" s="1">
        <v>331500</v>
      </c>
      <c r="G9216">
        <v>0.25</v>
      </c>
      <c r="H9216" s="1">
        <v>82875</v>
      </c>
      <c r="I9216" t="e">
        <f>VLOOKUP(B9216,[1]Sheet1!$A:$D,3,FALSE)</f>
        <v>#N/A</v>
      </c>
    </row>
    <row r="9217" spans="1:9">
      <c r="A9217" t="s">
        <v>19858</v>
      </c>
      <c r="B9217" t="s">
        <v>19859</v>
      </c>
      <c r="C9217" t="s">
        <v>19845</v>
      </c>
      <c r="D9217" t="s">
        <v>804</v>
      </c>
      <c r="E9217" t="s">
        <v>2319</v>
      </c>
      <c r="F9217" s="1">
        <v>331500</v>
      </c>
      <c r="G9217">
        <v>0.25</v>
      </c>
      <c r="H9217" s="1">
        <v>82875</v>
      </c>
      <c r="I9217" t="e">
        <f>VLOOKUP(B9217,[1]Sheet1!$A:$D,3,FALSE)</f>
        <v>#N/A</v>
      </c>
    </row>
    <row r="9218" spans="1:9">
      <c r="A9218" t="s">
        <v>19860</v>
      </c>
      <c r="B9218" t="s">
        <v>19861</v>
      </c>
      <c r="C9218" t="s">
        <v>19845</v>
      </c>
      <c r="D9218" t="s">
        <v>804</v>
      </c>
      <c r="E9218" t="s">
        <v>2319</v>
      </c>
      <c r="F9218" s="1">
        <v>331500</v>
      </c>
      <c r="G9218">
        <v>0.25</v>
      </c>
      <c r="H9218" s="1">
        <v>82875</v>
      </c>
      <c r="I9218" t="e">
        <f>VLOOKUP(B9218,[1]Sheet1!$A:$D,3,FALSE)</f>
        <v>#N/A</v>
      </c>
    </row>
    <row r="9219" spans="1:9">
      <c r="A9219" t="s">
        <v>19862</v>
      </c>
      <c r="B9219" t="s">
        <v>19863</v>
      </c>
      <c r="C9219" t="s">
        <v>19845</v>
      </c>
      <c r="D9219" t="s">
        <v>804</v>
      </c>
      <c r="E9219" t="s">
        <v>2319</v>
      </c>
      <c r="F9219" s="1">
        <v>331500</v>
      </c>
      <c r="G9219">
        <v>0.25</v>
      </c>
      <c r="H9219" s="1">
        <v>82875</v>
      </c>
      <c r="I9219" t="e">
        <f>VLOOKUP(B9219,[1]Sheet1!$A:$D,3,FALSE)</f>
        <v>#N/A</v>
      </c>
    </row>
    <row r="9220" spans="1:9">
      <c r="A9220" t="s">
        <v>19864</v>
      </c>
      <c r="B9220" t="s">
        <v>19865</v>
      </c>
      <c r="C9220" t="s">
        <v>19845</v>
      </c>
      <c r="D9220" t="s">
        <v>804</v>
      </c>
      <c r="E9220" t="s">
        <v>2319</v>
      </c>
      <c r="F9220" s="1">
        <v>331500</v>
      </c>
      <c r="G9220">
        <v>0.25</v>
      </c>
      <c r="H9220" s="1">
        <v>82875</v>
      </c>
      <c r="I9220" t="e">
        <f>VLOOKUP(B9220,[1]Sheet1!$A:$D,3,FALSE)</f>
        <v>#N/A</v>
      </c>
    </row>
    <row r="9221" spans="1:9">
      <c r="A9221" t="s">
        <v>19866</v>
      </c>
      <c r="B9221" t="s">
        <v>19867</v>
      </c>
      <c r="C9221" t="s">
        <v>19845</v>
      </c>
      <c r="D9221" t="s">
        <v>804</v>
      </c>
      <c r="E9221" t="s">
        <v>2319</v>
      </c>
      <c r="F9221" s="1">
        <v>331500</v>
      </c>
      <c r="G9221">
        <v>0.25</v>
      </c>
      <c r="H9221" s="1">
        <v>82875</v>
      </c>
      <c r="I9221" t="e">
        <f>VLOOKUP(B9221,[1]Sheet1!$A:$D,3,FALSE)</f>
        <v>#N/A</v>
      </c>
    </row>
    <row r="9222" spans="1:9">
      <c r="A9222" t="s">
        <v>19868</v>
      </c>
      <c r="B9222" t="s">
        <v>19869</v>
      </c>
      <c r="C9222" t="s">
        <v>19845</v>
      </c>
      <c r="D9222" t="s">
        <v>804</v>
      </c>
      <c r="E9222" t="s">
        <v>2319</v>
      </c>
      <c r="F9222" s="1">
        <v>331500</v>
      </c>
      <c r="G9222">
        <v>0.25</v>
      </c>
      <c r="H9222" s="1">
        <v>82875</v>
      </c>
      <c r="I9222" t="e">
        <f>VLOOKUP(B9222,[1]Sheet1!$A:$D,3,FALSE)</f>
        <v>#N/A</v>
      </c>
    </row>
    <row r="9223" spans="1:9">
      <c r="A9223" t="s">
        <v>19870</v>
      </c>
      <c r="B9223" t="s">
        <v>19871</v>
      </c>
      <c r="C9223" t="s">
        <v>19845</v>
      </c>
      <c r="D9223" t="s">
        <v>804</v>
      </c>
      <c r="E9223" t="s">
        <v>2319</v>
      </c>
      <c r="F9223" s="1">
        <v>331500</v>
      </c>
      <c r="G9223">
        <v>0.25</v>
      </c>
      <c r="H9223" s="1">
        <v>82875</v>
      </c>
      <c r="I9223" t="e">
        <f>VLOOKUP(B9223,[1]Sheet1!$A:$D,3,FALSE)</f>
        <v>#N/A</v>
      </c>
    </row>
    <row r="9224" spans="1:9">
      <c r="A9224" t="s">
        <v>19872</v>
      </c>
      <c r="B9224" t="s">
        <v>19873</v>
      </c>
      <c r="C9224" t="s">
        <v>10294</v>
      </c>
      <c r="D9224" t="s">
        <v>804</v>
      </c>
      <c r="E9224" t="s">
        <v>8044</v>
      </c>
      <c r="F9224" s="1">
        <v>331500</v>
      </c>
      <c r="G9224">
        <v>0.25</v>
      </c>
      <c r="H9224" s="1">
        <v>82875</v>
      </c>
      <c r="I9224" t="e">
        <f>VLOOKUP(B9224,[1]Sheet1!$A:$D,3,FALSE)</f>
        <v>#N/A</v>
      </c>
    </row>
    <row r="9225" spans="1:9">
      <c r="A9225" t="s">
        <v>19874</v>
      </c>
      <c r="B9225" t="s">
        <v>19875</v>
      </c>
      <c r="C9225" t="s">
        <v>10294</v>
      </c>
      <c r="D9225" t="s">
        <v>804</v>
      </c>
      <c r="E9225" t="s">
        <v>8044</v>
      </c>
      <c r="F9225" s="1">
        <v>331500</v>
      </c>
      <c r="G9225">
        <v>0.25</v>
      </c>
      <c r="H9225" s="1">
        <v>82875</v>
      </c>
      <c r="I9225" t="e">
        <f>VLOOKUP(B9225,[1]Sheet1!$A:$D,3,FALSE)</f>
        <v>#N/A</v>
      </c>
    </row>
    <row r="9226" spans="1:9">
      <c r="A9226" t="s">
        <v>19876</v>
      </c>
      <c r="B9226" t="s">
        <v>19877</v>
      </c>
      <c r="C9226" t="s">
        <v>10294</v>
      </c>
      <c r="D9226" t="s">
        <v>804</v>
      </c>
      <c r="E9226" t="s">
        <v>8044</v>
      </c>
      <c r="F9226" s="1">
        <v>331500</v>
      </c>
      <c r="G9226">
        <v>0.25</v>
      </c>
      <c r="H9226" s="1">
        <v>82875</v>
      </c>
      <c r="I9226" t="e">
        <f>VLOOKUP(B9226,[1]Sheet1!$A:$D,3,FALSE)</f>
        <v>#N/A</v>
      </c>
    </row>
    <row r="9227" spans="1:9">
      <c r="A9227" t="s">
        <v>19878</v>
      </c>
      <c r="B9227" t="s">
        <v>19879</v>
      </c>
      <c r="C9227" t="s">
        <v>10294</v>
      </c>
      <c r="D9227" t="s">
        <v>804</v>
      </c>
      <c r="E9227" t="s">
        <v>8044</v>
      </c>
      <c r="F9227" s="1">
        <v>331500</v>
      </c>
      <c r="G9227">
        <v>0.25</v>
      </c>
      <c r="H9227" s="1">
        <v>82875</v>
      </c>
      <c r="I9227" t="e">
        <f>VLOOKUP(B9227,[1]Sheet1!$A:$D,3,FALSE)</f>
        <v>#N/A</v>
      </c>
    </row>
    <row r="9228" spans="1:9">
      <c r="A9228" t="s">
        <v>19880</v>
      </c>
      <c r="B9228" t="s">
        <v>19881</v>
      </c>
      <c r="C9228" t="s">
        <v>10294</v>
      </c>
      <c r="D9228" t="s">
        <v>804</v>
      </c>
      <c r="E9228" t="s">
        <v>8044</v>
      </c>
      <c r="F9228" s="1">
        <v>331500</v>
      </c>
      <c r="G9228">
        <v>0.25</v>
      </c>
      <c r="H9228" s="1">
        <v>82875</v>
      </c>
      <c r="I9228" t="e">
        <f>VLOOKUP(B9228,[1]Sheet1!$A:$D,3,FALSE)</f>
        <v>#N/A</v>
      </c>
    </row>
    <row r="9229" spans="1:9">
      <c r="A9229" t="s">
        <v>19882</v>
      </c>
      <c r="B9229" t="s">
        <v>19883</v>
      </c>
      <c r="C9229" t="s">
        <v>10294</v>
      </c>
      <c r="D9229" t="s">
        <v>804</v>
      </c>
      <c r="E9229" t="s">
        <v>8044</v>
      </c>
      <c r="F9229" s="1">
        <v>331500</v>
      </c>
      <c r="G9229">
        <v>0.25</v>
      </c>
      <c r="H9229" s="1">
        <v>82875</v>
      </c>
      <c r="I9229" t="e">
        <f>VLOOKUP(B9229,[1]Sheet1!$A:$D,3,FALSE)</f>
        <v>#N/A</v>
      </c>
    </row>
    <row r="9230" spans="1:9">
      <c r="A9230" t="s">
        <v>19884</v>
      </c>
      <c r="B9230" t="s">
        <v>19885</v>
      </c>
      <c r="C9230" t="s">
        <v>19886</v>
      </c>
      <c r="D9230" t="s">
        <v>804</v>
      </c>
      <c r="E9230" t="s">
        <v>19887</v>
      </c>
      <c r="F9230" s="1">
        <v>331500</v>
      </c>
      <c r="G9230">
        <v>0.25</v>
      </c>
      <c r="H9230" s="1">
        <v>82875</v>
      </c>
      <c r="I9230" t="e">
        <f>VLOOKUP(B9230,[1]Sheet1!$A:$D,3,FALSE)</f>
        <v>#N/A</v>
      </c>
    </row>
    <row r="9231" spans="1:9">
      <c r="A9231" t="s">
        <v>19888</v>
      </c>
      <c r="B9231" t="s">
        <v>19889</v>
      </c>
      <c r="C9231" t="s">
        <v>19886</v>
      </c>
      <c r="D9231" t="s">
        <v>804</v>
      </c>
      <c r="E9231" t="s">
        <v>19887</v>
      </c>
      <c r="F9231" s="1">
        <v>331500</v>
      </c>
      <c r="G9231">
        <v>0.25</v>
      </c>
      <c r="H9231" s="1">
        <v>82875</v>
      </c>
      <c r="I9231" t="e">
        <f>VLOOKUP(B9231,[1]Sheet1!$A:$D,3,FALSE)</f>
        <v>#N/A</v>
      </c>
    </row>
    <row r="9232" spans="1:9">
      <c r="A9232" t="s">
        <v>19890</v>
      </c>
      <c r="B9232" t="s">
        <v>19891</v>
      </c>
      <c r="C9232" t="s">
        <v>19886</v>
      </c>
      <c r="D9232" t="s">
        <v>804</v>
      </c>
      <c r="E9232" t="s">
        <v>19887</v>
      </c>
      <c r="F9232" s="1">
        <v>331500</v>
      </c>
      <c r="G9232">
        <v>0.25</v>
      </c>
      <c r="H9232" s="1">
        <v>82875</v>
      </c>
      <c r="I9232" t="e">
        <f>VLOOKUP(B9232,[1]Sheet1!$A:$D,3,FALSE)</f>
        <v>#N/A</v>
      </c>
    </row>
    <row r="9233" spans="1:9">
      <c r="A9233" t="s">
        <v>19892</v>
      </c>
      <c r="B9233" t="s">
        <v>19893</v>
      </c>
      <c r="C9233" t="s">
        <v>19886</v>
      </c>
      <c r="D9233" t="s">
        <v>804</v>
      </c>
      <c r="E9233" t="s">
        <v>19887</v>
      </c>
      <c r="F9233" s="1">
        <v>331500</v>
      </c>
      <c r="G9233">
        <v>0.25</v>
      </c>
      <c r="H9233" s="1">
        <v>82875</v>
      </c>
      <c r="I9233" t="e">
        <f>VLOOKUP(B9233,[1]Sheet1!$A:$D,3,FALSE)</f>
        <v>#N/A</v>
      </c>
    </row>
    <row r="9234" spans="1:9">
      <c r="A9234" t="s">
        <v>19894</v>
      </c>
      <c r="B9234" t="s">
        <v>19895</v>
      </c>
      <c r="C9234" t="s">
        <v>19896</v>
      </c>
      <c r="D9234" t="s">
        <v>804</v>
      </c>
      <c r="E9234" t="s">
        <v>3582</v>
      </c>
      <c r="F9234" s="1">
        <v>331500</v>
      </c>
      <c r="G9234">
        <v>0.25</v>
      </c>
      <c r="H9234" s="1">
        <v>82875</v>
      </c>
      <c r="I9234" t="e">
        <f>VLOOKUP(B9234,[1]Sheet1!$A:$D,3,FALSE)</f>
        <v>#N/A</v>
      </c>
    </row>
    <row r="9235" spans="1:9">
      <c r="A9235" t="s">
        <v>19897</v>
      </c>
      <c r="B9235" t="s">
        <v>19898</v>
      </c>
      <c r="C9235" t="s">
        <v>19896</v>
      </c>
      <c r="D9235" t="s">
        <v>804</v>
      </c>
      <c r="E9235" t="s">
        <v>3582</v>
      </c>
      <c r="F9235" s="1">
        <v>331500</v>
      </c>
      <c r="G9235">
        <v>0.25</v>
      </c>
      <c r="H9235" s="1">
        <v>82875</v>
      </c>
      <c r="I9235" t="e">
        <f>VLOOKUP(B9235,[1]Sheet1!$A:$D,3,FALSE)</f>
        <v>#N/A</v>
      </c>
    </row>
    <row r="9236" spans="1:9">
      <c r="A9236" t="s">
        <v>19899</v>
      </c>
      <c r="B9236" t="s">
        <v>19900</v>
      </c>
      <c r="C9236" t="s">
        <v>19896</v>
      </c>
      <c r="D9236" t="s">
        <v>804</v>
      </c>
      <c r="E9236" t="s">
        <v>3582</v>
      </c>
      <c r="F9236" s="1">
        <v>331500</v>
      </c>
      <c r="G9236">
        <v>0.25</v>
      </c>
      <c r="H9236" s="1">
        <v>82875</v>
      </c>
      <c r="I9236" t="e">
        <f>VLOOKUP(B9236,[1]Sheet1!$A:$D,3,FALSE)</f>
        <v>#N/A</v>
      </c>
    </row>
    <row r="9237" spans="1:9">
      <c r="A9237" t="s">
        <v>19901</v>
      </c>
      <c r="B9237" t="s">
        <v>19902</v>
      </c>
      <c r="C9237" t="s">
        <v>19896</v>
      </c>
      <c r="D9237" t="s">
        <v>804</v>
      </c>
      <c r="E9237" t="s">
        <v>3582</v>
      </c>
      <c r="F9237" s="1">
        <v>331500</v>
      </c>
      <c r="G9237">
        <v>0.25</v>
      </c>
      <c r="H9237" s="1">
        <v>82875</v>
      </c>
      <c r="I9237" t="e">
        <f>VLOOKUP(B9237,[1]Sheet1!$A:$D,3,FALSE)</f>
        <v>#N/A</v>
      </c>
    </row>
    <row r="9238" spans="1:9">
      <c r="A9238" t="s">
        <v>19903</v>
      </c>
      <c r="B9238" t="s">
        <v>19904</v>
      </c>
      <c r="C9238" t="s">
        <v>19905</v>
      </c>
      <c r="D9238" t="s">
        <v>804</v>
      </c>
      <c r="E9238" t="s">
        <v>3582</v>
      </c>
      <c r="F9238" s="1">
        <v>331500</v>
      </c>
      <c r="G9238">
        <v>0.25</v>
      </c>
      <c r="H9238" s="1">
        <v>82875</v>
      </c>
      <c r="I9238" t="e">
        <f>VLOOKUP(B9238,[1]Sheet1!$A:$D,3,FALSE)</f>
        <v>#N/A</v>
      </c>
    </row>
    <row r="9239" spans="1:9">
      <c r="A9239" t="s">
        <v>19906</v>
      </c>
      <c r="B9239" t="s">
        <v>19907</v>
      </c>
      <c r="C9239" t="s">
        <v>19905</v>
      </c>
      <c r="D9239" t="s">
        <v>804</v>
      </c>
      <c r="E9239" t="s">
        <v>3582</v>
      </c>
      <c r="F9239" s="1">
        <v>331500</v>
      </c>
      <c r="G9239">
        <v>0.25</v>
      </c>
      <c r="H9239" s="1">
        <v>82875</v>
      </c>
      <c r="I9239" t="e">
        <f>VLOOKUP(B9239,[1]Sheet1!$A:$D,3,FALSE)</f>
        <v>#N/A</v>
      </c>
    </row>
    <row r="9240" spans="1:9">
      <c r="A9240" t="s">
        <v>19908</v>
      </c>
      <c r="B9240" t="s">
        <v>19909</v>
      </c>
      <c r="C9240" t="s">
        <v>19905</v>
      </c>
      <c r="D9240" t="s">
        <v>804</v>
      </c>
      <c r="E9240" t="s">
        <v>3582</v>
      </c>
      <c r="F9240" s="1">
        <v>331500</v>
      </c>
      <c r="G9240">
        <v>0.25</v>
      </c>
      <c r="H9240" s="1">
        <v>82875</v>
      </c>
      <c r="I9240" t="e">
        <f>VLOOKUP(B9240,[1]Sheet1!$A:$D,3,FALSE)</f>
        <v>#N/A</v>
      </c>
    </row>
    <row r="9241" spans="1:9">
      <c r="A9241" t="s">
        <v>19910</v>
      </c>
      <c r="B9241" t="s">
        <v>19911</v>
      </c>
      <c r="C9241" t="s">
        <v>19905</v>
      </c>
      <c r="D9241" t="s">
        <v>804</v>
      </c>
      <c r="E9241" t="s">
        <v>3582</v>
      </c>
      <c r="F9241" s="1">
        <v>331500</v>
      </c>
      <c r="G9241">
        <v>0.25</v>
      </c>
      <c r="H9241" s="1">
        <v>82875</v>
      </c>
      <c r="I9241" t="e">
        <f>VLOOKUP(B9241,[1]Sheet1!$A:$D,3,FALSE)</f>
        <v>#N/A</v>
      </c>
    </row>
    <row r="9242" spans="1:9">
      <c r="A9242" t="s">
        <v>19912</v>
      </c>
      <c r="B9242" t="s">
        <v>19913</v>
      </c>
      <c r="C9242" t="s">
        <v>3581</v>
      </c>
      <c r="D9242" t="s">
        <v>804</v>
      </c>
      <c r="E9242" t="s">
        <v>3582</v>
      </c>
      <c r="F9242" s="1">
        <v>331500</v>
      </c>
      <c r="G9242">
        <v>0.25</v>
      </c>
      <c r="H9242" s="1">
        <v>82875</v>
      </c>
      <c r="I9242" t="e">
        <f>VLOOKUP(B9242,[1]Sheet1!$A:$D,3,FALSE)</f>
        <v>#N/A</v>
      </c>
    </row>
    <row r="9243" spans="1:9">
      <c r="A9243" t="s">
        <v>19914</v>
      </c>
      <c r="B9243" t="s">
        <v>19915</v>
      </c>
      <c r="C9243" t="s">
        <v>3581</v>
      </c>
      <c r="D9243" t="s">
        <v>804</v>
      </c>
      <c r="E9243" t="s">
        <v>3582</v>
      </c>
      <c r="F9243" s="1">
        <v>331500</v>
      </c>
      <c r="G9243">
        <v>0.25</v>
      </c>
      <c r="H9243" s="1">
        <v>82875</v>
      </c>
      <c r="I9243" t="e">
        <f>VLOOKUP(B9243,[1]Sheet1!$A:$D,3,FALSE)</f>
        <v>#N/A</v>
      </c>
    </row>
    <row r="9244" spans="1:9">
      <c r="A9244" t="s">
        <v>19916</v>
      </c>
      <c r="B9244" t="s">
        <v>19917</v>
      </c>
      <c r="C9244" t="s">
        <v>3614</v>
      </c>
      <c r="D9244" t="s">
        <v>804</v>
      </c>
      <c r="E9244" t="s">
        <v>3615</v>
      </c>
      <c r="F9244" s="1">
        <v>331500</v>
      </c>
      <c r="G9244">
        <v>0.25</v>
      </c>
      <c r="H9244" s="1">
        <v>82875</v>
      </c>
      <c r="I9244" t="e">
        <f>VLOOKUP(B9244,[1]Sheet1!$A:$D,3,FALSE)</f>
        <v>#N/A</v>
      </c>
    </row>
    <row r="9245" spans="1:9">
      <c r="A9245" t="s">
        <v>19918</v>
      </c>
      <c r="B9245" t="s">
        <v>19919</v>
      </c>
      <c r="C9245" t="s">
        <v>3614</v>
      </c>
      <c r="D9245" t="s">
        <v>804</v>
      </c>
      <c r="E9245" t="s">
        <v>3615</v>
      </c>
      <c r="F9245" s="1">
        <v>331500</v>
      </c>
      <c r="G9245">
        <v>0.25</v>
      </c>
      <c r="H9245" s="1">
        <v>82875</v>
      </c>
      <c r="I9245" t="e">
        <f>VLOOKUP(B9245,[1]Sheet1!$A:$D,3,FALSE)</f>
        <v>#N/A</v>
      </c>
    </row>
    <row r="9246" spans="1:9">
      <c r="A9246" t="s">
        <v>19920</v>
      </c>
      <c r="B9246" t="s">
        <v>19921</v>
      </c>
      <c r="C9246" t="s">
        <v>3614</v>
      </c>
      <c r="D9246" t="s">
        <v>804</v>
      </c>
      <c r="E9246" t="s">
        <v>3615</v>
      </c>
      <c r="F9246" s="1">
        <v>331500</v>
      </c>
      <c r="G9246">
        <v>0.25</v>
      </c>
      <c r="H9246" s="1">
        <v>82875</v>
      </c>
      <c r="I9246" t="e">
        <f>VLOOKUP(B9246,[1]Sheet1!$A:$D,3,FALSE)</f>
        <v>#N/A</v>
      </c>
    </row>
    <row r="9247" spans="1:9">
      <c r="A9247" t="s">
        <v>19922</v>
      </c>
      <c r="B9247" t="s">
        <v>19923</v>
      </c>
      <c r="C9247" t="s">
        <v>3614</v>
      </c>
      <c r="D9247" t="s">
        <v>804</v>
      </c>
      <c r="E9247" t="s">
        <v>3615</v>
      </c>
      <c r="F9247" s="1">
        <v>331500</v>
      </c>
      <c r="G9247">
        <v>0.25</v>
      </c>
      <c r="H9247" s="1">
        <v>82875</v>
      </c>
      <c r="I9247" t="e">
        <f>VLOOKUP(B9247,[1]Sheet1!$A:$D,3,FALSE)</f>
        <v>#N/A</v>
      </c>
    </row>
    <row r="9248" spans="1:9">
      <c r="A9248" t="s">
        <v>19924</v>
      </c>
      <c r="B9248" t="s">
        <v>19925</v>
      </c>
      <c r="C9248" t="s">
        <v>7539</v>
      </c>
      <c r="D9248" t="s">
        <v>11</v>
      </c>
      <c r="E9248" t="s">
        <v>7540</v>
      </c>
      <c r="F9248" s="1">
        <v>331500</v>
      </c>
      <c r="G9248">
        <v>0.25</v>
      </c>
      <c r="H9248" s="1">
        <v>82875</v>
      </c>
      <c r="I9248" t="e">
        <f>VLOOKUP(B9248,[1]Sheet1!$A:$D,3,FALSE)</f>
        <v>#N/A</v>
      </c>
    </row>
    <row r="9249" spans="1:9">
      <c r="A9249" t="s">
        <v>19926</v>
      </c>
      <c r="B9249" t="s">
        <v>19927</v>
      </c>
      <c r="C9249" t="s">
        <v>7539</v>
      </c>
      <c r="D9249" t="s">
        <v>11</v>
      </c>
      <c r="E9249" t="s">
        <v>7540</v>
      </c>
      <c r="F9249" s="1">
        <v>331500</v>
      </c>
      <c r="G9249">
        <v>0.25</v>
      </c>
      <c r="H9249" s="1">
        <v>82875</v>
      </c>
      <c r="I9249" t="e">
        <f>VLOOKUP(B9249,[1]Sheet1!$A:$D,3,FALSE)</f>
        <v>#N/A</v>
      </c>
    </row>
    <row r="9250" spans="1:9">
      <c r="A9250" t="s">
        <v>19928</v>
      </c>
      <c r="B9250" t="s">
        <v>19929</v>
      </c>
      <c r="C9250" t="s">
        <v>7565</v>
      </c>
      <c r="D9250" t="s">
        <v>11</v>
      </c>
      <c r="E9250" t="s">
        <v>7566</v>
      </c>
      <c r="F9250" s="1">
        <v>331500</v>
      </c>
      <c r="G9250">
        <v>0.25</v>
      </c>
      <c r="H9250" s="1">
        <v>82875</v>
      </c>
      <c r="I9250" t="e">
        <f>VLOOKUP(B9250,[1]Sheet1!$A:$D,3,FALSE)</f>
        <v>#N/A</v>
      </c>
    </row>
    <row r="9251" spans="1:9">
      <c r="A9251" t="s">
        <v>19930</v>
      </c>
      <c r="B9251" t="s">
        <v>19931</v>
      </c>
      <c r="C9251" t="s">
        <v>7565</v>
      </c>
      <c r="D9251" t="s">
        <v>11</v>
      </c>
      <c r="E9251" t="s">
        <v>7566</v>
      </c>
      <c r="F9251" s="1">
        <v>331500</v>
      </c>
      <c r="G9251">
        <v>0.25</v>
      </c>
      <c r="H9251" s="1">
        <v>82875</v>
      </c>
      <c r="I9251" t="e">
        <f>VLOOKUP(B9251,[1]Sheet1!$A:$D,3,FALSE)</f>
        <v>#N/A</v>
      </c>
    </row>
    <row r="9252" spans="1:9">
      <c r="A9252" t="s">
        <v>19932</v>
      </c>
      <c r="B9252" t="s">
        <v>19933</v>
      </c>
      <c r="C9252" t="s">
        <v>7565</v>
      </c>
      <c r="D9252" t="s">
        <v>11</v>
      </c>
      <c r="E9252" t="s">
        <v>7566</v>
      </c>
      <c r="F9252" s="1">
        <v>331500</v>
      </c>
      <c r="G9252">
        <v>0.25</v>
      </c>
      <c r="H9252" s="1">
        <v>82875</v>
      </c>
      <c r="I9252" t="e">
        <f>VLOOKUP(B9252,[1]Sheet1!$A:$D,3,FALSE)</f>
        <v>#N/A</v>
      </c>
    </row>
    <row r="9253" spans="1:9">
      <c r="A9253" t="s">
        <v>19934</v>
      </c>
      <c r="B9253" t="s">
        <v>19935</v>
      </c>
      <c r="C9253" t="s">
        <v>7565</v>
      </c>
      <c r="D9253" t="s">
        <v>11</v>
      </c>
      <c r="E9253" t="s">
        <v>7566</v>
      </c>
      <c r="F9253" s="1">
        <v>331500</v>
      </c>
      <c r="G9253">
        <v>0.25</v>
      </c>
      <c r="H9253" s="1">
        <v>82875</v>
      </c>
      <c r="I9253" t="e">
        <f>VLOOKUP(B9253,[1]Sheet1!$A:$D,3,FALSE)</f>
        <v>#N/A</v>
      </c>
    </row>
    <row r="9254" spans="1:9">
      <c r="A9254" t="s">
        <v>19936</v>
      </c>
      <c r="B9254" t="s">
        <v>19937</v>
      </c>
      <c r="C9254" t="s">
        <v>7565</v>
      </c>
      <c r="D9254" t="s">
        <v>11</v>
      </c>
      <c r="E9254" t="s">
        <v>7566</v>
      </c>
      <c r="F9254" s="1">
        <v>331500</v>
      </c>
      <c r="G9254">
        <v>0.25</v>
      </c>
      <c r="H9254" s="1">
        <v>82875</v>
      </c>
      <c r="I9254" t="e">
        <f>VLOOKUP(B9254,[1]Sheet1!$A:$D,3,FALSE)</f>
        <v>#N/A</v>
      </c>
    </row>
    <row r="9255" spans="1:9">
      <c r="A9255" t="s">
        <v>19938</v>
      </c>
      <c r="B9255" t="s">
        <v>19939</v>
      </c>
      <c r="C9255" t="s">
        <v>7565</v>
      </c>
      <c r="D9255" t="s">
        <v>11</v>
      </c>
      <c r="E9255" t="s">
        <v>7566</v>
      </c>
      <c r="F9255" s="1">
        <v>331500</v>
      </c>
      <c r="G9255">
        <v>0.25</v>
      </c>
      <c r="H9255" s="1">
        <v>82875</v>
      </c>
      <c r="I9255" t="e">
        <f>VLOOKUP(B9255,[1]Sheet1!$A:$D,3,FALSE)</f>
        <v>#N/A</v>
      </c>
    </row>
    <row r="9256" spans="1:9">
      <c r="A9256" t="s">
        <v>19940</v>
      </c>
      <c r="B9256" t="s">
        <v>19941</v>
      </c>
      <c r="C9256" t="s">
        <v>45</v>
      </c>
      <c r="D9256" t="s">
        <v>11</v>
      </c>
      <c r="E9256" t="s">
        <v>46</v>
      </c>
      <c r="F9256" s="1">
        <v>331500</v>
      </c>
      <c r="G9256">
        <v>0.25</v>
      </c>
      <c r="H9256" s="1">
        <v>82875</v>
      </c>
      <c r="I9256" t="e">
        <f>VLOOKUP(B9256,[1]Sheet1!$A:$D,3,FALSE)</f>
        <v>#N/A</v>
      </c>
    </row>
    <row r="9257" spans="1:9">
      <c r="A9257" t="s">
        <v>19942</v>
      </c>
      <c r="B9257" t="s">
        <v>19943</v>
      </c>
      <c r="C9257" t="s">
        <v>45</v>
      </c>
      <c r="D9257" t="s">
        <v>11</v>
      </c>
      <c r="E9257" t="s">
        <v>46</v>
      </c>
      <c r="F9257" s="1">
        <v>331500</v>
      </c>
      <c r="G9257">
        <v>0.25</v>
      </c>
      <c r="H9257" s="1">
        <v>82875</v>
      </c>
      <c r="I9257" t="e">
        <f>VLOOKUP(B9257,[1]Sheet1!$A:$D,3,FALSE)</f>
        <v>#N/A</v>
      </c>
    </row>
    <row r="9258" spans="1:9">
      <c r="A9258" t="s">
        <v>19944</v>
      </c>
      <c r="B9258" t="s">
        <v>19945</v>
      </c>
      <c r="C9258" t="s">
        <v>45</v>
      </c>
      <c r="D9258" t="s">
        <v>11</v>
      </c>
      <c r="E9258" t="s">
        <v>46</v>
      </c>
      <c r="F9258" s="1">
        <v>331500</v>
      </c>
      <c r="G9258">
        <v>0.25</v>
      </c>
      <c r="H9258" s="1">
        <v>82875</v>
      </c>
      <c r="I9258" t="e">
        <f>VLOOKUP(B9258,[1]Sheet1!$A:$D,3,FALSE)</f>
        <v>#N/A</v>
      </c>
    </row>
    <row r="9259" spans="1:9">
      <c r="A9259" t="s">
        <v>19946</v>
      </c>
      <c r="B9259" t="s">
        <v>19947</v>
      </c>
      <c r="C9259" t="s">
        <v>45</v>
      </c>
      <c r="D9259" t="s">
        <v>11</v>
      </c>
      <c r="E9259" t="s">
        <v>46</v>
      </c>
      <c r="F9259" s="1">
        <v>331500</v>
      </c>
      <c r="G9259">
        <v>0.25</v>
      </c>
      <c r="H9259" s="1">
        <v>82875</v>
      </c>
      <c r="I9259" t="e">
        <f>VLOOKUP(B9259,[1]Sheet1!$A:$D,3,FALSE)</f>
        <v>#N/A</v>
      </c>
    </row>
    <row r="9260" spans="1:9">
      <c r="A9260" t="s">
        <v>19948</v>
      </c>
      <c r="B9260" t="s">
        <v>19949</v>
      </c>
      <c r="C9260" t="s">
        <v>45</v>
      </c>
      <c r="D9260" t="s">
        <v>11</v>
      </c>
      <c r="E9260" t="s">
        <v>46</v>
      </c>
      <c r="F9260" s="1">
        <v>331500</v>
      </c>
      <c r="G9260">
        <v>0.25</v>
      </c>
      <c r="H9260" s="1">
        <v>82875</v>
      </c>
      <c r="I9260" t="e">
        <f>VLOOKUP(B9260,[1]Sheet1!$A:$D,3,FALSE)</f>
        <v>#N/A</v>
      </c>
    </row>
    <row r="9261" spans="1:9">
      <c r="A9261" t="s">
        <v>19950</v>
      </c>
      <c r="B9261" t="s">
        <v>19951</v>
      </c>
      <c r="C9261" t="s">
        <v>45</v>
      </c>
      <c r="D9261" t="s">
        <v>11</v>
      </c>
      <c r="E9261" t="s">
        <v>46</v>
      </c>
      <c r="F9261" s="1">
        <v>331500</v>
      </c>
      <c r="G9261">
        <v>0.25</v>
      </c>
      <c r="H9261" s="1">
        <v>82875</v>
      </c>
      <c r="I9261" t="e">
        <f>VLOOKUP(B9261,[1]Sheet1!$A:$D,3,FALSE)</f>
        <v>#N/A</v>
      </c>
    </row>
    <row r="9262" spans="1:9">
      <c r="A9262" t="s">
        <v>19952</v>
      </c>
      <c r="B9262" t="s">
        <v>19953</v>
      </c>
      <c r="C9262" t="s">
        <v>19954</v>
      </c>
      <c r="D9262" t="s">
        <v>50</v>
      </c>
      <c r="E9262" t="s">
        <v>230</v>
      </c>
      <c r="F9262" s="1">
        <v>331500</v>
      </c>
      <c r="G9262">
        <v>0.25</v>
      </c>
      <c r="H9262" s="1">
        <v>82875</v>
      </c>
      <c r="I9262" t="e">
        <f>VLOOKUP(B9262,[1]Sheet1!$A:$D,3,FALSE)</f>
        <v>#N/A</v>
      </c>
    </row>
    <row r="9263" spans="1:9">
      <c r="A9263" t="s">
        <v>19955</v>
      </c>
      <c r="B9263" t="s">
        <v>19956</v>
      </c>
      <c r="C9263" t="s">
        <v>19957</v>
      </c>
      <c r="D9263" t="s">
        <v>50</v>
      </c>
      <c r="E9263" t="s">
        <v>19958</v>
      </c>
      <c r="F9263" s="1">
        <v>331500</v>
      </c>
      <c r="G9263">
        <v>0.25</v>
      </c>
      <c r="H9263" s="1">
        <v>82875</v>
      </c>
      <c r="I9263" t="e">
        <f>VLOOKUP(B9263,[1]Sheet1!$A:$D,3,FALSE)</f>
        <v>#N/A</v>
      </c>
    </row>
    <row r="9264" spans="1:9">
      <c r="A9264" t="s">
        <v>19959</v>
      </c>
      <c r="B9264" t="s">
        <v>19960</v>
      </c>
      <c r="C9264" t="s">
        <v>19957</v>
      </c>
      <c r="D9264" t="s">
        <v>50</v>
      </c>
      <c r="E9264" t="s">
        <v>19958</v>
      </c>
      <c r="F9264" s="1">
        <v>331500</v>
      </c>
      <c r="G9264">
        <v>0.25</v>
      </c>
      <c r="H9264" s="1">
        <v>82875</v>
      </c>
      <c r="I9264" t="e">
        <f>VLOOKUP(B9264,[1]Sheet1!$A:$D,3,FALSE)</f>
        <v>#N/A</v>
      </c>
    </row>
    <row r="9265" spans="1:9">
      <c r="A9265" t="s">
        <v>19961</v>
      </c>
      <c r="B9265" t="s">
        <v>19962</v>
      </c>
      <c r="C9265" t="s">
        <v>19957</v>
      </c>
      <c r="D9265" t="s">
        <v>50</v>
      </c>
      <c r="E9265" t="s">
        <v>19958</v>
      </c>
      <c r="F9265" s="1">
        <v>331500</v>
      </c>
      <c r="G9265">
        <v>0.25</v>
      </c>
      <c r="H9265" s="1">
        <v>82875</v>
      </c>
      <c r="I9265" t="e">
        <f>VLOOKUP(B9265,[1]Sheet1!$A:$D,3,FALSE)</f>
        <v>#N/A</v>
      </c>
    </row>
    <row r="9266" spans="1:9">
      <c r="A9266" t="s">
        <v>19963</v>
      </c>
      <c r="B9266" t="s">
        <v>19964</v>
      </c>
      <c r="C9266" t="s">
        <v>19957</v>
      </c>
      <c r="D9266" t="s">
        <v>50</v>
      </c>
      <c r="E9266" t="s">
        <v>19958</v>
      </c>
      <c r="F9266" s="1">
        <v>331500</v>
      </c>
      <c r="G9266">
        <v>0.25</v>
      </c>
      <c r="H9266" s="1">
        <v>82875</v>
      </c>
      <c r="I9266" t="e">
        <f>VLOOKUP(B9266,[1]Sheet1!$A:$D,3,FALSE)</f>
        <v>#N/A</v>
      </c>
    </row>
    <row r="9267" spans="1:9">
      <c r="A9267" t="s">
        <v>19965</v>
      </c>
      <c r="B9267" t="s">
        <v>19966</v>
      </c>
      <c r="C9267" t="s">
        <v>19957</v>
      </c>
      <c r="D9267" t="s">
        <v>50</v>
      </c>
      <c r="E9267" t="s">
        <v>19958</v>
      </c>
      <c r="F9267" s="1">
        <v>331500</v>
      </c>
      <c r="G9267">
        <v>0.25</v>
      </c>
      <c r="H9267" s="1">
        <v>82875</v>
      </c>
      <c r="I9267" t="e">
        <f>VLOOKUP(B9267,[1]Sheet1!$A:$D,3,FALSE)</f>
        <v>#N/A</v>
      </c>
    </row>
    <row r="9268" spans="1:9">
      <c r="A9268" t="s">
        <v>19967</v>
      </c>
      <c r="B9268" t="s">
        <v>19968</v>
      </c>
      <c r="C9268" t="s">
        <v>19957</v>
      </c>
      <c r="D9268" t="s">
        <v>50</v>
      </c>
      <c r="E9268" t="s">
        <v>19958</v>
      </c>
      <c r="F9268" s="1">
        <v>331500</v>
      </c>
      <c r="G9268">
        <v>0.25</v>
      </c>
      <c r="H9268" s="1">
        <v>82875</v>
      </c>
      <c r="I9268" t="e">
        <f>VLOOKUP(B9268,[1]Sheet1!$A:$D,3,FALSE)</f>
        <v>#N/A</v>
      </c>
    </row>
    <row r="9269" spans="1:9">
      <c r="A9269" t="s">
        <v>19969</v>
      </c>
      <c r="B9269" t="s">
        <v>19970</v>
      </c>
      <c r="C9269" t="s">
        <v>19957</v>
      </c>
      <c r="D9269" t="s">
        <v>50</v>
      </c>
      <c r="E9269" t="s">
        <v>19958</v>
      </c>
      <c r="F9269" s="1">
        <v>331500</v>
      </c>
      <c r="G9269">
        <v>0.25</v>
      </c>
      <c r="H9269" s="1">
        <v>82875</v>
      </c>
      <c r="I9269" t="e">
        <f>VLOOKUP(B9269,[1]Sheet1!$A:$D,3,FALSE)</f>
        <v>#N/A</v>
      </c>
    </row>
    <row r="9270" spans="1:9">
      <c r="A9270" t="s">
        <v>19971</v>
      </c>
      <c r="B9270" t="s">
        <v>19972</v>
      </c>
      <c r="C9270" t="s">
        <v>19957</v>
      </c>
      <c r="D9270" t="s">
        <v>50</v>
      </c>
      <c r="E9270" t="s">
        <v>19958</v>
      </c>
      <c r="F9270" s="1">
        <v>331500</v>
      </c>
      <c r="G9270">
        <v>0.25</v>
      </c>
      <c r="H9270" s="1">
        <v>82875</v>
      </c>
      <c r="I9270" t="e">
        <f>VLOOKUP(B9270,[1]Sheet1!$A:$D,3,FALSE)</f>
        <v>#N/A</v>
      </c>
    </row>
    <row r="9271" spans="1:9">
      <c r="A9271" t="s">
        <v>19973</v>
      </c>
      <c r="B9271" t="s">
        <v>19974</v>
      </c>
      <c r="C9271" t="s">
        <v>49</v>
      </c>
      <c r="D9271" t="s">
        <v>50</v>
      </c>
      <c r="E9271" t="s">
        <v>51</v>
      </c>
      <c r="F9271" s="1">
        <v>331500</v>
      </c>
      <c r="G9271">
        <v>0.25</v>
      </c>
      <c r="H9271" s="1">
        <v>82875</v>
      </c>
      <c r="I9271" t="e">
        <f>VLOOKUP(B9271,[1]Sheet1!$A:$D,3,FALSE)</f>
        <v>#N/A</v>
      </c>
    </row>
    <row r="9272" spans="1:9">
      <c r="A9272" t="s">
        <v>19975</v>
      </c>
      <c r="B9272" t="s">
        <v>19976</v>
      </c>
      <c r="C9272" t="s">
        <v>49</v>
      </c>
      <c r="D9272" t="s">
        <v>50</v>
      </c>
      <c r="E9272" t="s">
        <v>51</v>
      </c>
      <c r="F9272" s="1">
        <v>331500</v>
      </c>
      <c r="G9272">
        <v>0.25</v>
      </c>
      <c r="H9272" s="1">
        <v>82875</v>
      </c>
      <c r="I9272" t="e">
        <f>VLOOKUP(B9272,[1]Sheet1!$A:$D,3,FALSE)</f>
        <v>#N/A</v>
      </c>
    </row>
    <row r="9273" spans="1:9">
      <c r="A9273" t="s">
        <v>19977</v>
      </c>
      <c r="B9273" t="s">
        <v>19978</v>
      </c>
      <c r="C9273" t="s">
        <v>49</v>
      </c>
      <c r="D9273" t="s">
        <v>50</v>
      </c>
      <c r="E9273" t="s">
        <v>51</v>
      </c>
      <c r="F9273" s="1">
        <v>331500</v>
      </c>
      <c r="G9273">
        <v>0.25</v>
      </c>
      <c r="H9273" s="1">
        <v>82875</v>
      </c>
      <c r="I9273" t="e">
        <f>VLOOKUP(B9273,[1]Sheet1!$A:$D,3,FALSE)</f>
        <v>#N/A</v>
      </c>
    </row>
    <row r="9274" spans="1:9">
      <c r="A9274" t="s">
        <v>19979</v>
      </c>
      <c r="B9274" t="s">
        <v>19980</v>
      </c>
      <c r="C9274" t="s">
        <v>49</v>
      </c>
      <c r="D9274" t="s">
        <v>50</v>
      </c>
      <c r="E9274" t="s">
        <v>51</v>
      </c>
      <c r="F9274" s="1">
        <v>331500</v>
      </c>
      <c r="G9274">
        <v>0.25</v>
      </c>
      <c r="H9274" s="1">
        <v>82875</v>
      </c>
      <c r="I9274" t="e">
        <f>VLOOKUP(B9274,[1]Sheet1!$A:$D,3,FALSE)</f>
        <v>#N/A</v>
      </c>
    </row>
    <row r="9275" spans="1:9">
      <c r="A9275" t="s">
        <v>19981</v>
      </c>
      <c r="B9275" t="s">
        <v>19982</v>
      </c>
      <c r="C9275" t="s">
        <v>8202</v>
      </c>
      <c r="D9275" t="s">
        <v>50</v>
      </c>
      <c r="E9275" t="s">
        <v>8203</v>
      </c>
      <c r="F9275" s="1">
        <v>331500</v>
      </c>
      <c r="G9275">
        <v>0.25</v>
      </c>
      <c r="H9275" s="1">
        <v>82875</v>
      </c>
      <c r="I9275" t="e">
        <f>VLOOKUP(B9275,[1]Sheet1!$A:$D,3,FALSE)</f>
        <v>#N/A</v>
      </c>
    </row>
    <row r="9276" spans="1:9">
      <c r="A9276" t="s">
        <v>19983</v>
      </c>
      <c r="B9276" t="s">
        <v>19984</v>
      </c>
      <c r="C9276" t="s">
        <v>8202</v>
      </c>
      <c r="D9276" t="s">
        <v>50</v>
      </c>
      <c r="E9276" t="s">
        <v>8203</v>
      </c>
      <c r="F9276" s="1">
        <v>331500</v>
      </c>
      <c r="G9276">
        <v>0.25</v>
      </c>
      <c r="H9276" s="1">
        <v>82875</v>
      </c>
      <c r="I9276" t="e">
        <f>VLOOKUP(B9276,[1]Sheet1!$A:$D,3,FALSE)</f>
        <v>#N/A</v>
      </c>
    </row>
    <row r="9277" spans="1:9">
      <c r="A9277" t="s">
        <v>19985</v>
      </c>
      <c r="B9277" t="s">
        <v>19986</v>
      </c>
      <c r="C9277" t="s">
        <v>7608</v>
      </c>
      <c r="D9277" t="s">
        <v>50</v>
      </c>
      <c r="E9277" t="s">
        <v>7609</v>
      </c>
      <c r="F9277" s="1">
        <v>331500</v>
      </c>
      <c r="G9277">
        <v>0.25</v>
      </c>
      <c r="H9277" s="1">
        <v>82875</v>
      </c>
      <c r="I9277" t="e">
        <f>VLOOKUP(B9277,[1]Sheet1!$A:$D,3,FALSE)</f>
        <v>#N/A</v>
      </c>
    </row>
    <row r="9278" spans="1:9">
      <c r="A9278" t="s">
        <v>19987</v>
      </c>
      <c r="B9278" t="s">
        <v>19988</v>
      </c>
      <c r="C9278" t="s">
        <v>7608</v>
      </c>
      <c r="D9278" t="s">
        <v>50</v>
      </c>
      <c r="E9278" t="s">
        <v>7609</v>
      </c>
      <c r="F9278" s="1">
        <v>331500</v>
      </c>
      <c r="G9278">
        <v>0.25</v>
      </c>
      <c r="H9278" s="1">
        <v>82875</v>
      </c>
      <c r="I9278" t="e">
        <f>VLOOKUP(B9278,[1]Sheet1!$A:$D,3,FALSE)</f>
        <v>#N/A</v>
      </c>
    </row>
    <row r="9279" spans="1:9">
      <c r="A9279" t="s">
        <v>19989</v>
      </c>
      <c r="B9279" t="s">
        <v>19990</v>
      </c>
      <c r="C9279" t="s">
        <v>16805</v>
      </c>
      <c r="D9279" t="s">
        <v>842</v>
      </c>
      <c r="E9279" t="s">
        <v>16806</v>
      </c>
      <c r="F9279" s="1">
        <v>331500</v>
      </c>
      <c r="G9279">
        <v>0.25</v>
      </c>
      <c r="H9279" s="1">
        <v>82875</v>
      </c>
      <c r="I9279" t="e">
        <f>VLOOKUP(B9279,[1]Sheet1!$A:$D,3,FALSE)</f>
        <v>#N/A</v>
      </c>
    </row>
    <row r="9280" spans="1:9">
      <c r="A9280" t="s">
        <v>19991</v>
      </c>
      <c r="B9280" t="s">
        <v>19992</v>
      </c>
      <c r="C9280" t="s">
        <v>16805</v>
      </c>
      <c r="D9280" t="s">
        <v>842</v>
      </c>
      <c r="E9280" t="s">
        <v>16806</v>
      </c>
      <c r="F9280" s="1">
        <v>331500</v>
      </c>
      <c r="G9280">
        <v>0.25</v>
      </c>
      <c r="H9280" s="1">
        <v>82875</v>
      </c>
      <c r="I9280" t="str">
        <f>VLOOKUP(B9280,[1]Sheet1!$A:$D,3,FALSE)</f>
        <v>BRIDGELAND ROAD</v>
      </c>
    </row>
    <row r="9281" spans="1:9">
      <c r="A9281" t="s">
        <v>19993</v>
      </c>
      <c r="B9281" t="s">
        <v>19994</v>
      </c>
      <c r="C9281" t="s">
        <v>16805</v>
      </c>
      <c r="D9281" t="s">
        <v>842</v>
      </c>
      <c r="E9281" t="s">
        <v>16806</v>
      </c>
      <c r="F9281" s="1">
        <v>331500</v>
      </c>
      <c r="G9281">
        <v>0.25</v>
      </c>
      <c r="H9281" s="1">
        <v>82875</v>
      </c>
      <c r="I9281" t="e">
        <f>VLOOKUP(B9281,[1]Sheet1!$A:$D,3,FALSE)</f>
        <v>#N/A</v>
      </c>
    </row>
    <row r="9282" spans="1:9">
      <c r="A9282" t="s">
        <v>19995</v>
      </c>
      <c r="B9282" t="s">
        <v>19996</v>
      </c>
      <c r="C9282" t="s">
        <v>16805</v>
      </c>
      <c r="D9282" t="s">
        <v>842</v>
      </c>
      <c r="E9282" t="s">
        <v>16806</v>
      </c>
      <c r="F9282" s="1">
        <v>331500</v>
      </c>
      <c r="G9282">
        <v>0.25</v>
      </c>
      <c r="H9282" s="1">
        <v>82875</v>
      </c>
      <c r="I9282" t="e">
        <f>VLOOKUP(B9282,[1]Sheet1!$A:$D,3,FALSE)</f>
        <v>#N/A</v>
      </c>
    </row>
    <row r="9283" spans="1:9">
      <c r="A9283" t="s">
        <v>19997</v>
      </c>
      <c r="B9283" t="s">
        <v>19998</v>
      </c>
      <c r="C9283" t="s">
        <v>16805</v>
      </c>
      <c r="D9283" t="s">
        <v>842</v>
      </c>
      <c r="E9283" t="s">
        <v>16806</v>
      </c>
      <c r="F9283" s="1">
        <v>331500</v>
      </c>
      <c r="G9283">
        <v>0.25</v>
      </c>
      <c r="H9283" s="1">
        <v>82875</v>
      </c>
      <c r="I9283" t="e">
        <f>VLOOKUP(B9283,[1]Sheet1!$A:$D,3,FALSE)</f>
        <v>#N/A</v>
      </c>
    </row>
    <row r="9284" spans="1:9">
      <c r="A9284" t="s">
        <v>19999</v>
      </c>
      <c r="B9284" t="s">
        <v>20000</v>
      </c>
      <c r="C9284" t="s">
        <v>16805</v>
      </c>
      <c r="D9284" t="s">
        <v>842</v>
      </c>
      <c r="E9284" t="s">
        <v>16806</v>
      </c>
      <c r="F9284" s="1">
        <v>331500</v>
      </c>
      <c r="G9284">
        <v>0.25</v>
      </c>
      <c r="H9284" s="1">
        <v>82875</v>
      </c>
      <c r="I9284" t="e">
        <f>VLOOKUP(B9284,[1]Sheet1!$A:$D,3,FALSE)</f>
        <v>#N/A</v>
      </c>
    </row>
    <row r="9285" spans="1:9">
      <c r="A9285" t="s">
        <v>20001</v>
      </c>
      <c r="B9285" t="s">
        <v>20002</v>
      </c>
      <c r="C9285" t="s">
        <v>16805</v>
      </c>
      <c r="D9285" t="s">
        <v>842</v>
      </c>
      <c r="E9285" t="s">
        <v>16806</v>
      </c>
      <c r="F9285" s="1">
        <v>331500</v>
      </c>
      <c r="G9285">
        <v>0.25</v>
      </c>
      <c r="H9285" s="1">
        <v>82875</v>
      </c>
      <c r="I9285" t="e">
        <f>VLOOKUP(B9285,[1]Sheet1!$A:$D,3,FALSE)</f>
        <v>#N/A</v>
      </c>
    </row>
    <row r="9286" spans="1:9">
      <c r="A9286" t="s">
        <v>20003</v>
      </c>
      <c r="B9286" t="s">
        <v>20004</v>
      </c>
      <c r="C9286" t="s">
        <v>16805</v>
      </c>
      <c r="D9286" t="s">
        <v>842</v>
      </c>
      <c r="E9286" t="s">
        <v>16806</v>
      </c>
      <c r="F9286" s="1">
        <v>331500</v>
      </c>
      <c r="G9286">
        <v>0.25</v>
      </c>
      <c r="H9286" s="1">
        <v>82875</v>
      </c>
      <c r="I9286" t="e">
        <f>VLOOKUP(B9286,[1]Sheet1!$A:$D,3,FALSE)</f>
        <v>#N/A</v>
      </c>
    </row>
    <row r="9287" spans="1:9">
      <c r="A9287" t="s">
        <v>20005</v>
      </c>
      <c r="B9287" t="s">
        <v>20006</v>
      </c>
      <c r="C9287" t="s">
        <v>16805</v>
      </c>
      <c r="D9287" t="s">
        <v>842</v>
      </c>
      <c r="E9287" t="s">
        <v>16806</v>
      </c>
      <c r="F9287" s="1">
        <v>331500</v>
      </c>
      <c r="G9287">
        <v>0.25</v>
      </c>
      <c r="H9287" s="1">
        <v>82875</v>
      </c>
      <c r="I9287" t="e">
        <f>VLOOKUP(B9287,[1]Sheet1!$A:$D,3,FALSE)</f>
        <v>#N/A</v>
      </c>
    </row>
    <row r="9288" spans="1:9">
      <c r="A9288" t="s">
        <v>20007</v>
      </c>
      <c r="B9288" t="s">
        <v>20008</v>
      </c>
      <c r="C9288" t="s">
        <v>16805</v>
      </c>
      <c r="D9288" t="s">
        <v>842</v>
      </c>
      <c r="E9288" t="s">
        <v>16806</v>
      </c>
      <c r="F9288" s="1">
        <v>331500</v>
      </c>
      <c r="G9288">
        <v>0.25</v>
      </c>
      <c r="H9288" s="1">
        <v>82875</v>
      </c>
      <c r="I9288" t="e">
        <f>VLOOKUP(B9288,[1]Sheet1!$A:$D,3,FALSE)</f>
        <v>#N/A</v>
      </c>
    </row>
    <row r="9289" spans="1:9">
      <c r="A9289" t="s">
        <v>20009</v>
      </c>
      <c r="B9289" t="s">
        <v>20010</v>
      </c>
      <c r="C9289" t="s">
        <v>16805</v>
      </c>
      <c r="D9289" t="s">
        <v>842</v>
      </c>
      <c r="E9289" t="s">
        <v>16806</v>
      </c>
      <c r="F9289" s="1">
        <v>331500</v>
      </c>
      <c r="G9289">
        <v>0.25</v>
      </c>
      <c r="H9289" s="1">
        <v>82875</v>
      </c>
      <c r="I9289" t="e">
        <f>VLOOKUP(B9289,[1]Sheet1!$A:$D,3,FALSE)</f>
        <v>#N/A</v>
      </c>
    </row>
    <row r="9290" spans="1:9">
      <c r="A9290" t="s">
        <v>20011</v>
      </c>
      <c r="B9290" t="s">
        <v>20012</v>
      </c>
      <c r="C9290" t="s">
        <v>16805</v>
      </c>
      <c r="D9290" t="s">
        <v>842</v>
      </c>
      <c r="E9290" t="s">
        <v>16806</v>
      </c>
      <c r="F9290" s="1">
        <v>331500</v>
      </c>
      <c r="G9290">
        <v>0.25</v>
      </c>
      <c r="H9290" s="1">
        <v>82875</v>
      </c>
      <c r="I9290" t="e">
        <f>VLOOKUP(B9290,[1]Sheet1!$A:$D,3,FALSE)</f>
        <v>#N/A</v>
      </c>
    </row>
    <row r="9291" spans="1:9">
      <c r="A9291" t="s">
        <v>20013</v>
      </c>
      <c r="B9291" t="s">
        <v>20014</v>
      </c>
      <c r="C9291" t="s">
        <v>16805</v>
      </c>
      <c r="D9291" t="s">
        <v>842</v>
      </c>
      <c r="E9291" t="s">
        <v>16806</v>
      </c>
      <c r="F9291" s="1">
        <v>331500</v>
      </c>
      <c r="G9291">
        <v>0.25</v>
      </c>
      <c r="H9291" s="1">
        <v>82875</v>
      </c>
      <c r="I9291" t="e">
        <f>VLOOKUP(B9291,[1]Sheet1!$A:$D,3,FALSE)</f>
        <v>#N/A</v>
      </c>
    </row>
    <row r="9292" spans="1:9">
      <c r="A9292" t="s">
        <v>20015</v>
      </c>
      <c r="B9292" t="s">
        <v>20016</v>
      </c>
      <c r="C9292" t="s">
        <v>16805</v>
      </c>
      <c r="D9292" t="s">
        <v>842</v>
      </c>
      <c r="E9292" t="s">
        <v>16806</v>
      </c>
      <c r="F9292" s="1">
        <v>331500</v>
      </c>
      <c r="G9292">
        <v>0.25</v>
      </c>
      <c r="H9292" s="1">
        <v>82875</v>
      </c>
      <c r="I9292" t="e">
        <f>VLOOKUP(B9292,[1]Sheet1!$A:$D,3,FALSE)</f>
        <v>#N/A</v>
      </c>
    </row>
    <row r="9293" spans="1:9">
      <c r="A9293" t="s">
        <v>20017</v>
      </c>
      <c r="B9293" t="s">
        <v>20018</v>
      </c>
      <c r="C9293" t="s">
        <v>16805</v>
      </c>
      <c r="D9293" t="s">
        <v>842</v>
      </c>
      <c r="E9293" t="s">
        <v>16806</v>
      </c>
      <c r="F9293" s="1">
        <v>331500</v>
      </c>
      <c r="G9293">
        <v>0.25</v>
      </c>
      <c r="H9293" s="1">
        <v>82875</v>
      </c>
      <c r="I9293" t="e">
        <f>VLOOKUP(B9293,[1]Sheet1!$A:$D,3,FALSE)</f>
        <v>#N/A</v>
      </c>
    </row>
    <row r="9294" spans="1:9">
      <c r="A9294" t="s">
        <v>20019</v>
      </c>
      <c r="B9294" t="s">
        <v>20020</v>
      </c>
      <c r="C9294" t="s">
        <v>16805</v>
      </c>
      <c r="D9294" t="s">
        <v>842</v>
      </c>
      <c r="E9294" t="s">
        <v>16806</v>
      </c>
      <c r="F9294" s="1">
        <v>331500</v>
      </c>
      <c r="G9294">
        <v>0.25</v>
      </c>
      <c r="H9294" s="1">
        <v>82875</v>
      </c>
      <c r="I9294" t="str">
        <f>VLOOKUP(B9294,[1]Sheet1!$A:$D,3,FALSE)</f>
        <v>BRIDGELAND ROAD</v>
      </c>
    </row>
    <row r="9295" spans="1:9">
      <c r="A9295" t="s">
        <v>20021</v>
      </c>
      <c r="B9295" t="s">
        <v>20022</v>
      </c>
      <c r="C9295" t="s">
        <v>16805</v>
      </c>
      <c r="D9295" t="s">
        <v>842</v>
      </c>
      <c r="E9295" t="s">
        <v>16806</v>
      </c>
      <c r="F9295" s="1">
        <v>331500</v>
      </c>
      <c r="G9295">
        <v>0.25</v>
      </c>
      <c r="H9295" s="1">
        <v>82875</v>
      </c>
      <c r="I9295" t="e">
        <f>VLOOKUP(B9295,[1]Sheet1!$A:$D,3,FALSE)</f>
        <v>#N/A</v>
      </c>
    </row>
    <row r="9296" spans="1:9">
      <c r="A9296" t="s">
        <v>20023</v>
      </c>
      <c r="B9296" t="s">
        <v>20024</v>
      </c>
      <c r="C9296" t="s">
        <v>16805</v>
      </c>
      <c r="D9296" t="s">
        <v>842</v>
      </c>
      <c r="E9296" t="s">
        <v>16806</v>
      </c>
      <c r="F9296" s="1">
        <v>331500</v>
      </c>
      <c r="G9296">
        <v>0.25</v>
      </c>
      <c r="H9296" s="1">
        <v>82875</v>
      </c>
      <c r="I9296" t="e">
        <f>VLOOKUP(B9296,[1]Sheet1!$A:$D,3,FALSE)</f>
        <v>#N/A</v>
      </c>
    </row>
    <row r="9297" spans="1:9">
      <c r="A9297" t="s">
        <v>20025</v>
      </c>
      <c r="B9297" t="s">
        <v>20026</v>
      </c>
      <c r="C9297" t="s">
        <v>8347</v>
      </c>
      <c r="D9297" t="s">
        <v>842</v>
      </c>
      <c r="E9297" t="s">
        <v>8348</v>
      </c>
      <c r="F9297" s="1">
        <v>331500</v>
      </c>
      <c r="G9297">
        <v>0.25</v>
      </c>
      <c r="H9297" s="1">
        <v>82875</v>
      </c>
      <c r="I9297" t="e">
        <f>VLOOKUP(B9297,[1]Sheet1!$A:$D,3,FALSE)</f>
        <v>#N/A</v>
      </c>
    </row>
    <row r="9298" spans="1:9">
      <c r="A9298" t="s">
        <v>20027</v>
      </c>
      <c r="B9298" t="s">
        <v>20028</v>
      </c>
      <c r="C9298" t="s">
        <v>8347</v>
      </c>
      <c r="D9298" t="s">
        <v>842</v>
      </c>
      <c r="E9298" t="s">
        <v>8348</v>
      </c>
      <c r="F9298" s="1">
        <v>331500</v>
      </c>
      <c r="G9298">
        <v>0.25</v>
      </c>
      <c r="H9298" s="1">
        <v>82875</v>
      </c>
      <c r="I9298" t="e">
        <f>VLOOKUP(B9298,[1]Sheet1!$A:$D,3,FALSE)</f>
        <v>#N/A</v>
      </c>
    </row>
    <row r="9299" spans="1:9">
      <c r="A9299" t="s">
        <v>20029</v>
      </c>
      <c r="B9299" t="s">
        <v>20030</v>
      </c>
      <c r="C9299" t="s">
        <v>8353</v>
      </c>
      <c r="D9299" t="s">
        <v>842</v>
      </c>
      <c r="E9299" t="s">
        <v>8354</v>
      </c>
      <c r="F9299" s="1">
        <v>331500</v>
      </c>
      <c r="G9299">
        <v>0.25</v>
      </c>
      <c r="H9299" s="1">
        <v>82875</v>
      </c>
      <c r="I9299" t="e">
        <f>VLOOKUP(B9299,[1]Sheet1!$A:$D,3,FALSE)</f>
        <v>#N/A</v>
      </c>
    </row>
    <row r="9300" spans="1:9">
      <c r="A9300" t="s">
        <v>20031</v>
      </c>
      <c r="B9300" t="s">
        <v>20032</v>
      </c>
      <c r="C9300" t="s">
        <v>8353</v>
      </c>
      <c r="D9300" t="s">
        <v>842</v>
      </c>
      <c r="E9300" t="s">
        <v>8354</v>
      </c>
      <c r="F9300" s="1">
        <v>331500</v>
      </c>
      <c r="G9300">
        <v>0.25</v>
      </c>
      <c r="H9300" s="1">
        <v>82875</v>
      </c>
      <c r="I9300" t="e">
        <f>VLOOKUP(B9300,[1]Sheet1!$A:$D,3,FALSE)</f>
        <v>#N/A</v>
      </c>
    </row>
    <row r="9301" spans="1:9">
      <c r="A9301" t="s">
        <v>20033</v>
      </c>
      <c r="B9301" t="s">
        <v>20034</v>
      </c>
      <c r="C9301" t="s">
        <v>8353</v>
      </c>
      <c r="D9301" t="s">
        <v>842</v>
      </c>
      <c r="E9301" t="s">
        <v>8354</v>
      </c>
      <c r="F9301" s="1">
        <v>331500</v>
      </c>
      <c r="G9301">
        <v>0.25</v>
      </c>
      <c r="H9301" s="1">
        <v>82875</v>
      </c>
      <c r="I9301" t="e">
        <f>VLOOKUP(B9301,[1]Sheet1!$A:$D,3,FALSE)</f>
        <v>#N/A</v>
      </c>
    </row>
    <row r="9302" spans="1:9">
      <c r="A9302" t="s">
        <v>20035</v>
      </c>
      <c r="B9302" t="s">
        <v>20036</v>
      </c>
      <c r="C9302" t="s">
        <v>8353</v>
      </c>
      <c r="D9302" t="s">
        <v>842</v>
      </c>
      <c r="E9302" t="s">
        <v>8354</v>
      </c>
      <c r="F9302" s="1">
        <v>331500</v>
      </c>
      <c r="G9302">
        <v>0.25</v>
      </c>
      <c r="H9302" s="1">
        <v>82875</v>
      </c>
      <c r="I9302" t="e">
        <f>VLOOKUP(B9302,[1]Sheet1!$A:$D,3,FALSE)</f>
        <v>#N/A</v>
      </c>
    </row>
    <row r="9303" spans="1:9">
      <c r="A9303" t="s">
        <v>20037</v>
      </c>
      <c r="B9303" t="s">
        <v>20038</v>
      </c>
      <c r="C9303" t="s">
        <v>8353</v>
      </c>
      <c r="D9303" t="s">
        <v>842</v>
      </c>
      <c r="E9303" t="s">
        <v>8354</v>
      </c>
      <c r="F9303" s="1">
        <v>331500</v>
      </c>
      <c r="G9303">
        <v>0.25</v>
      </c>
      <c r="H9303" s="1">
        <v>82875</v>
      </c>
      <c r="I9303" t="e">
        <f>VLOOKUP(B9303,[1]Sheet1!$A:$D,3,FALSE)</f>
        <v>#N/A</v>
      </c>
    </row>
    <row r="9304" spans="1:9">
      <c r="A9304" t="s">
        <v>20039</v>
      </c>
      <c r="B9304" t="s">
        <v>20040</v>
      </c>
      <c r="C9304" t="s">
        <v>8353</v>
      </c>
      <c r="D9304" t="s">
        <v>842</v>
      </c>
      <c r="E9304" t="s">
        <v>8354</v>
      </c>
      <c r="F9304" s="1">
        <v>331500</v>
      </c>
      <c r="G9304">
        <v>0.25</v>
      </c>
      <c r="H9304" s="1">
        <v>82875</v>
      </c>
      <c r="I9304" t="e">
        <f>VLOOKUP(B9304,[1]Sheet1!$A:$D,3,FALSE)</f>
        <v>#N/A</v>
      </c>
    </row>
    <row r="9305" spans="1:9">
      <c r="A9305" t="s">
        <v>20041</v>
      </c>
      <c r="B9305" t="s">
        <v>20042</v>
      </c>
      <c r="C9305" t="s">
        <v>8353</v>
      </c>
      <c r="D9305" t="s">
        <v>842</v>
      </c>
      <c r="E9305" t="s">
        <v>8354</v>
      </c>
      <c r="F9305" s="1">
        <v>331500</v>
      </c>
      <c r="G9305">
        <v>0.25</v>
      </c>
      <c r="H9305" s="1">
        <v>82875</v>
      </c>
      <c r="I9305" t="e">
        <f>VLOOKUP(B9305,[1]Sheet1!$A:$D,3,FALSE)</f>
        <v>#N/A</v>
      </c>
    </row>
    <row r="9306" spans="1:9">
      <c r="A9306" t="s">
        <v>20043</v>
      </c>
      <c r="B9306" t="s">
        <v>20044</v>
      </c>
      <c r="C9306" t="s">
        <v>8353</v>
      </c>
      <c r="D9306" t="s">
        <v>842</v>
      </c>
      <c r="E9306" t="s">
        <v>8354</v>
      </c>
      <c r="F9306" s="1">
        <v>331500</v>
      </c>
      <c r="G9306">
        <v>0.25</v>
      </c>
      <c r="H9306" s="1">
        <v>82875</v>
      </c>
      <c r="I9306" t="e">
        <f>VLOOKUP(B9306,[1]Sheet1!$A:$D,3,FALSE)</f>
        <v>#N/A</v>
      </c>
    </row>
    <row r="9307" spans="1:9">
      <c r="A9307" t="s">
        <v>20045</v>
      </c>
      <c r="B9307" t="s">
        <v>20046</v>
      </c>
      <c r="C9307" t="s">
        <v>8353</v>
      </c>
      <c r="D9307" t="s">
        <v>842</v>
      </c>
      <c r="E9307" t="s">
        <v>8354</v>
      </c>
      <c r="F9307" s="1">
        <v>331500</v>
      </c>
      <c r="G9307">
        <v>0.25</v>
      </c>
      <c r="H9307" s="1">
        <v>82875</v>
      </c>
      <c r="I9307" t="e">
        <f>VLOOKUP(B9307,[1]Sheet1!$A:$D,3,FALSE)</f>
        <v>#N/A</v>
      </c>
    </row>
    <row r="9308" spans="1:9">
      <c r="A9308" t="s">
        <v>20047</v>
      </c>
      <c r="B9308" t="s">
        <v>20048</v>
      </c>
      <c r="C9308" t="s">
        <v>20049</v>
      </c>
      <c r="D9308" t="s">
        <v>842</v>
      </c>
      <c r="E9308" t="s">
        <v>20050</v>
      </c>
      <c r="F9308" s="1">
        <v>331500</v>
      </c>
      <c r="G9308">
        <v>0.25</v>
      </c>
      <c r="H9308" s="1">
        <v>82875</v>
      </c>
      <c r="I9308" t="e">
        <f>VLOOKUP(B9308,[1]Sheet1!$A:$D,3,FALSE)</f>
        <v>#N/A</v>
      </c>
    </row>
    <row r="9309" spans="1:9">
      <c r="A9309" t="s">
        <v>20051</v>
      </c>
      <c r="B9309" t="s">
        <v>20052</v>
      </c>
      <c r="C9309" t="s">
        <v>20053</v>
      </c>
      <c r="D9309" t="s">
        <v>842</v>
      </c>
      <c r="E9309" t="s">
        <v>10453</v>
      </c>
      <c r="F9309" s="1">
        <v>331500</v>
      </c>
      <c r="G9309">
        <v>0.25</v>
      </c>
      <c r="H9309" s="1">
        <v>82875</v>
      </c>
      <c r="I9309" t="e">
        <f>VLOOKUP(B9309,[1]Sheet1!$A:$D,3,FALSE)</f>
        <v>#N/A</v>
      </c>
    </row>
    <row r="9310" spans="1:9">
      <c r="A9310" t="s">
        <v>20054</v>
      </c>
      <c r="B9310" t="s">
        <v>20055</v>
      </c>
      <c r="C9310" t="s">
        <v>20053</v>
      </c>
      <c r="D9310" t="s">
        <v>842</v>
      </c>
      <c r="E9310" t="s">
        <v>10453</v>
      </c>
      <c r="F9310" s="1">
        <v>331500</v>
      </c>
      <c r="G9310">
        <v>0.25</v>
      </c>
      <c r="H9310" s="1">
        <v>82875</v>
      </c>
      <c r="I9310" t="e">
        <f>VLOOKUP(B9310,[1]Sheet1!$A:$D,3,FALSE)</f>
        <v>#N/A</v>
      </c>
    </row>
    <row r="9311" spans="1:9">
      <c r="A9311" t="s">
        <v>20056</v>
      </c>
      <c r="B9311" t="s">
        <v>20057</v>
      </c>
      <c r="C9311" t="s">
        <v>20053</v>
      </c>
      <c r="D9311" t="s">
        <v>842</v>
      </c>
      <c r="E9311" t="s">
        <v>10453</v>
      </c>
      <c r="F9311" s="1">
        <v>331500</v>
      </c>
      <c r="G9311">
        <v>0.25</v>
      </c>
      <c r="H9311" s="1">
        <v>82875</v>
      </c>
      <c r="I9311" t="e">
        <f>VLOOKUP(B9311,[1]Sheet1!$A:$D,3,FALSE)</f>
        <v>#N/A</v>
      </c>
    </row>
    <row r="9312" spans="1:9">
      <c r="A9312" t="s">
        <v>20058</v>
      </c>
      <c r="B9312" t="s">
        <v>20059</v>
      </c>
      <c r="C9312" t="s">
        <v>20053</v>
      </c>
      <c r="D9312" t="s">
        <v>842</v>
      </c>
      <c r="E9312" t="s">
        <v>10453</v>
      </c>
      <c r="F9312" s="1">
        <v>331500</v>
      </c>
      <c r="G9312">
        <v>0.25</v>
      </c>
      <c r="H9312" s="1">
        <v>82875</v>
      </c>
      <c r="I9312" t="e">
        <f>VLOOKUP(B9312,[1]Sheet1!$A:$D,3,FALSE)</f>
        <v>#N/A</v>
      </c>
    </row>
    <row r="9313" spans="1:9">
      <c r="A9313" t="s">
        <v>20060</v>
      </c>
      <c r="B9313" t="s">
        <v>20061</v>
      </c>
      <c r="C9313" t="s">
        <v>20053</v>
      </c>
      <c r="D9313" t="s">
        <v>842</v>
      </c>
      <c r="E9313" t="s">
        <v>10453</v>
      </c>
      <c r="F9313" s="1">
        <v>331500</v>
      </c>
      <c r="G9313">
        <v>0.25</v>
      </c>
      <c r="H9313" s="1">
        <v>82875</v>
      </c>
      <c r="I9313" t="e">
        <f>VLOOKUP(B9313,[1]Sheet1!$A:$D,3,FALSE)</f>
        <v>#N/A</v>
      </c>
    </row>
    <row r="9314" spans="1:9">
      <c r="A9314" t="s">
        <v>20062</v>
      </c>
      <c r="B9314" t="s">
        <v>20063</v>
      </c>
      <c r="C9314" t="s">
        <v>20053</v>
      </c>
      <c r="D9314" t="s">
        <v>842</v>
      </c>
      <c r="E9314" t="s">
        <v>10453</v>
      </c>
      <c r="F9314" s="1">
        <v>331500</v>
      </c>
      <c r="G9314">
        <v>0.25</v>
      </c>
      <c r="H9314" s="1">
        <v>82875</v>
      </c>
      <c r="I9314" t="e">
        <f>VLOOKUP(B9314,[1]Sheet1!$A:$D,3,FALSE)</f>
        <v>#N/A</v>
      </c>
    </row>
    <row r="9315" spans="1:9">
      <c r="A9315" t="s">
        <v>20064</v>
      </c>
      <c r="B9315" t="s">
        <v>20065</v>
      </c>
      <c r="C9315" t="s">
        <v>20053</v>
      </c>
      <c r="D9315" t="s">
        <v>842</v>
      </c>
      <c r="E9315" t="s">
        <v>10453</v>
      </c>
      <c r="F9315" s="1">
        <v>331500</v>
      </c>
      <c r="G9315">
        <v>0.25</v>
      </c>
      <c r="H9315" s="1">
        <v>82875</v>
      </c>
      <c r="I9315" t="e">
        <f>VLOOKUP(B9315,[1]Sheet1!$A:$D,3,FALSE)</f>
        <v>#N/A</v>
      </c>
    </row>
    <row r="9316" spans="1:9">
      <c r="A9316" t="s">
        <v>20066</v>
      </c>
      <c r="B9316" t="s">
        <v>20067</v>
      </c>
      <c r="C9316" t="s">
        <v>20053</v>
      </c>
      <c r="D9316" t="s">
        <v>842</v>
      </c>
      <c r="E9316" t="s">
        <v>10453</v>
      </c>
      <c r="F9316" s="1">
        <v>331500</v>
      </c>
      <c r="G9316">
        <v>0.25</v>
      </c>
      <c r="H9316" s="1">
        <v>82875</v>
      </c>
      <c r="I9316" t="e">
        <f>VLOOKUP(B9316,[1]Sheet1!$A:$D,3,FALSE)</f>
        <v>#N/A</v>
      </c>
    </row>
    <row r="9317" spans="1:9">
      <c r="A9317" t="s">
        <v>20068</v>
      </c>
      <c r="B9317" t="s">
        <v>20069</v>
      </c>
      <c r="C9317" t="s">
        <v>20053</v>
      </c>
      <c r="D9317" t="s">
        <v>842</v>
      </c>
      <c r="E9317" t="s">
        <v>10453</v>
      </c>
      <c r="F9317" s="1">
        <v>331500</v>
      </c>
      <c r="G9317">
        <v>0.25</v>
      </c>
      <c r="H9317" s="1">
        <v>82875</v>
      </c>
      <c r="I9317" t="e">
        <f>VLOOKUP(B9317,[1]Sheet1!$A:$D,3,FALSE)</f>
        <v>#N/A</v>
      </c>
    </row>
    <row r="9318" spans="1:9">
      <c r="A9318" t="s">
        <v>20070</v>
      </c>
      <c r="B9318" t="s">
        <v>20071</v>
      </c>
      <c r="C9318" t="s">
        <v>20053</v>
      </c>
      <c r="D9318" t="s">
        <v>842</v>
      </c>
      <c r="E9318" t="s">
        <v>10453</v>
      </c>
      <c r="F9318" s="1">
        <v>331500</v>
      </c>
      <c r="G9318">
        <v>0.25</v>
      </c>
      <c r="H9318" s="1">
        <v>82875</v>
      </c>
      <c r="I9318" t="e">
        <f>VLOOKUP(B9318,[1]Sheet1!$A:$D,3,FALSE)</f>
        <v>#N/A</v>
      </c>
    </row>
    <row r="9319" spans="1:9">
      <c r="A9319" t="s">
        <v>20072</v>
      </c>
      <c r="B9319" t="s">
        <v>20073</v>
      </c>
      <c r="C9319" t="s">
        <v>20053</v>
      </c>
      <c r="D9319" t="s">
        <v>842</v>
      </c>
      <c r="E9319" t="s">
        <v>10453</v>
      </c>
      <c r="F9319" s="1">
        <v>331500</v>
      </c>
      <c r="G9319">
        <v>0.25</v>
      </c>
      <c r="H9319" s="1">
        <v>82875</v>
      </c>
      <c r="I9319" t="e">
        <f>VLOOKUP(B9319,[1]Sheet1!$A:$D,3,FALSE)</f>
        <v>#N/A</v>
      </c>
    </row>
    <row r="9320" spans="1:9">
      <c r="A9320" t="s">
        <v>20074</v>
      </c>
      <c r="B9320" t="s">
        <v>20075</v>
      </c>
      <c r="C9320" t="s">
        <v>20053</v>
      </c>
      <c r="D9320" t="s">
        <v>842</v>
      </c>
      <c r="E9320" t="s">
        <v>10453</v>
      </c>
      <c r="F9320" s="1">
        <v>331500</v>
      </c>
      <c r="G9320">
        <v>0.25</v>
      </c>
      <c r="H9320" s="1">
        <v>82875</v>
      </c>
      <c r="I9320" t="e">
        <f>VLOOKUP(B9320,[1]Sheet1!$A:$D,3,FALSE)</f>
        <v>#N/A</v>
      </c>
    </row>
    <row r="9321" spans="1:9">
      <c r="A9321" t="s">
        <v>20076</v>
      </c>
      <c r="B9321" t="s">
        <v>20077</v>
      </c>
      <c r="C9321" t="s">
        <v>20078</v>
      </c>
      <c r="D9321" t="s">
        <v>842</v>
      </c>
      <c r="E9321" t="s">
        <v>17366</v>
      </c>
      <c r="F9321" s="1">
        <v>331500</v>
      </c>
      <c r="G9321">
        <v>0.25</v>
      </c>
      <c r="H9321" s="1">
        <v>82875</v>
      </c>
      <c r="I9321" t="e">
        <f>VLOOKUP(B9321,[1]Sheet1!$A:$D,3,FALSE)</f>
        <v>#N/A</v>
      </c>
    </row>
    <row r="9322" spans="1:9">
      <c r="A9322" t="s">
        <v>20079</v>
      </c>
      <c r="B9322" t="s">
        <v>20080</v>
      </c>
      <c r="C9322" t="s">
        <v>20078</v>
      </c>
      <c r="D9322" t="s">
        <v>842</v>
      </c>
      <c r="E9322" t="s">
        <v>17366</v>
      </c>
      <c r="F9322" s="1">
        <v>331500</v>
      </c>
      <c r="G9322">
        <v>0.25</v>
      </c>
      <c r="H9322" s="1">
        <v>82875</v>
      </c>
      <c r="I9322" t="e">
        <f>VLOOKUP(B9322,[1]Sheet1!$A:$D,3,FALSE)</f>
        <v>#N/A</v>
      </c>
    </row>
    <row r="9323" spans="1:9">
      <c r="A9323" t="s">
        <v>20081</v>
      </c>
      <c r="B9323" t="s">
        <v>20082</v>
      </c>
      <c r="C9323" t="s">
        <v>20078</v>
      </c>
      <c r="D9323" t="s">
        <v>842</v>
      </c>
      <c r="E9323" t="s">
        <v>17366</v>
      </c>
      <c r="F9323" s="1">
        <v>331500</v>
      </c>
      <c r="G9323">
        <v>0.25</v>
      </c>
      <c r="H9323" s="1">
        <v>82875</v>
      </c>
      <c r="I9323" t="e">
        <f>VLOOKUP(B9323,[1]Sheet1!$A:$D,3,FALSE)</f>
        <v>#N/A</v>
      </c>
    </row>
    <row r="9324" spans="1:9">
      <c r="A9324" t="s">
        <v>20083</v>
      </c>
      <c r="B9324" t="s">
        <v>20084</v>
      </c>
      <c r="C9324" t="s">
        <v>20078</v>
      </c>
      <c r="D9324" t="s">
        <v>842</v>
      </c>
      <c r="E9324" t="s">
        <v>17366</v>
      </c>
      <c r="F9324" s="1">
        <v>331500</v>
      </c>
      <c r="G9324">
        <v>0.25</v>
      </c>
      <c r="H9324" s="1">
        <v>82875</v>
      </c>
      <c r="I9324" t="e">
        <f>VLOOKUP(B9324,[1]Sheet1!$A:$D,3,FALSE)</f>
        <v>#N/A</v>
      </c>
    </row>
    <row r="9325" spans="1:9">
      <c r="A9325" t="s">
        <v>20085</v>
      </c>
      <c r="B9325" t="s">
        <v>20086</v>
      </c>
      <c r="C9325" t="s">
        <v>20078</v>
      </c>
      <c r="D9325" t="s">
        <v>842</v>
      </c>
      <c r="E9325" t="s">
        <v>17366</v>
      </c>
      <c r="F9325" s="1">
        <v>331500</v>
      </c>
      <c r="G9325">
        <v>0.25</v>
      </c>
      <c r="H9325" s="1">
        <v>82875</v>
      </c>
      <c r="I9325" t="e">
        <f>VLOOKUP(B9325,[1]Sheet1!$A:$D,3,FALSE)</f>
        <v>#N/A</v>
      </c>
    </row>
    <row r="9326" spans="1:9">
      <c r="A9326" t="s">
        <v>20087</v>
      </c>
      <c r="B9326" t="s">
        <v>20088</v>
      </c>
      <c r="C9326" t="s">
        <v>20078</v>
      </c>
      <c r="D9326" t="s">
        <v>842</v>
      </c>
      <c r="E9326" t="s">
        <v>17366</v>
      </c>
      <c r="F9326" s="1">
        <v>331500</v>
      </c>
      <c r="G9326">
        <v>0.25</v>
      </c>
      <c r="H9326" s="1">
        <v>82875</v>
      </c>
      <c r="I9326" t="e">
        <f>VLOOKUP(B9326,[1]Sheet1!$A:$D,3,FALSE)</f>
        <v>#N/A</v>
      </c>
    </row>
    <row r="9327" spans="1:9">
      <c r="A9327" t="s">
        <v>20089</v>
      </c>
      <c r="B9327" t="s">
        <v>20090</v>
      </c>
      <c r="C9327" t="s">
        <v>20078</v>
      </c>
      <c r="D9327" t="s">
        <v>842</v>
      </c>
      <c r="E9327" t="s">
        <v>17366</v>
      </c>
      <c r="F9327" s="1">
        <v>331500</v>
      </c>
      <c r="G9327">
        <v>0.25</v>
      </c>
      <c r="H9327" s="1">
        <v>82875</v>
      </c>
      <c r="I9327" t="e">
        <f>VLOOKUP(B9327,[1]Sheet1!$A:$D,3,FALSE)</f>
        <v>#N/A</v>
      </c>
    </row>
    <row r="9328" spans="1:9">
      <c r="A9328" t="s">
        <v>20091</v>
      </c>
      <c r="B9328" t="s">
        <v>20092</v>
      </c>
      <c r="C9328" t="s">
        <v>20078</v>
      </c>
      <c r="D9328" t="s">
        <v>842</v>
      </c>
      <c r="E9328" t="s">
        <v>17366</v>
      </c>
      <c r="F9328" s="1">
        <v>331500</v>
      </c>
      <c r="G9328">
        <v>0.25</v>
      </c>
      <c r="H9328" s="1">
        <v>82875</v>
      </c>
      <c r="I9328" t="e">
        <f>VLOOKUP(B9328,[1]Sheet1!$A:$D,3,FALSE)</f>
        <v>#N/A</v>
      </c>
    </row>
    <row r="9329" spans="1:9">
      <c r="A9329" t="s">
        <v>20093</v>
      </c>
      <c r="B9329" t="s">
        <v>20094</v>
      </c>
      <c r="C9329" t="s">
        <v>20078</v>
      </c>
      <c r="D9329" t="s">
        <v>842</v>
      </c>
      <c r="E9329" t="s">
        <v>17366</v>
      </c>
      <c r="F9329" s="1">
        <v>331500</v>
      </c>
      <c r="G9329">
        <v>0.25</v>
      </c>
      <c r="H9329" s="1">
        <v>82875</v>
      </c>
      <c r="I9329" t="e">
        <f>VLOOKUP(B9329,[1]Sheet1!$A:$D,3,FALSE)</f>
        <v>#N/A</v>
      </c>
    </row>
    <row r="9330" spans="1:9">
      <c r="A9330" t="s">
        <v>20095</v>
      </c>
      <c r="B9330" t="s">
        <v>20096</v>
      </c>
      <c r="C9330" t="s">
        <v>20078</v>
      </c>
      <c r="D9330" t="s">
        <v>842</v>
      </c>
      <c r="E9330" t="s">
        <v>17366</v>
      </c>
      <c r="F9330" s="1">
        <v>331500</v>
      </c>
      <c r="G9330">
        <v>0.25</v>
      </c>
      <c r="H9330" s="1">
        <v>82875</v>
      </c>
      <c r="I9330" t="e">
        <f>VLOOKUP(B9330,[1]Sheet1!$A:$D,3,FALSE)</f>
        <v>#N/A</v>
      </c>
    </row>
    <row r="9331" spans="1:9">
      <c r="A9331" t="s">
        <v>20097</v>
      </c>
      <c r="B9331" t="s">
        <v>20098</v>
      </c>
      <c r="C9331" t="s">
        <v>20078</v>
      </c>
      <c r="D9331" t="s">
        <v>842</v>
      </c>
      <c r="E9331" t="s">
        <v>17366</v>
      </c>
      <c r="F9331" s="1">
        <v>331500</v>
      </c>
      <c r="G9331">
        <v>0.25</v>
      </c>
      <c r="H9331" s="1">
        <v>82875</v>
      </c>
      <c r="I9331" t="e">
        <f>VLOOKUP(B9331,[1]Sheet1!$A:$D,3,FALSE)</f>
        <v>#N/A</v>
      </c>
    </row>
    <row r="9332" spans="1:9">
      <c r="A9332" t="s">
        <v>20099</v>
      </c>
      <c r="B9332" t="s">
        <v>20100</v>
      </c>
      <c r="C9332" t="s">
        <v>20078</v>
      </c>
      <c r="D9332" t="s">
        <v>842</v>
      </c>
      <c r="E9332" t="s">
        <v>17366</v>
      </c>
      <c r="F9332" s="1">
        <v>331500</v>
      </c>
      <c r="G9332">
        <v>0.25</v>
      </c>
      <c r="H9332" s="1">
        <v>82875</v>
      </c>
      <c r="I9332" t="e">
        <f>VLOOKUP(B9332,[1]Sheet1!$A:$D,3,FALSE)</f>
        <v>#N/A</v>
      </c>
    </row>
    <row r="9333" spans="1:9">
      <c r="A9333" t="s">
        <v>20101</v>
      </c>
      <c r="B9333" t="s">
        <v>20102</v>
      </c>
      <c r="C9333" t="s">
        <v>20078</v>
      </c>
      <c r="D9333" t="s">
        <v>842</v>
      </c>
      <c r="E9333" t="s">
        <v>17366</v>
      </c>
      <c r="F9333" s="1">
        <v>331500</v>
      </c>
      <c r="G9333">
        <v>0.25</v>
      </c>
      <c r="H9333" s="1">
        <v>82875</v>
      </c>
      <c r="I9333" t="e">
        <f>VLOOKUP(B9333,[1]Sheet1!$A:$D,3,FALSE)</f>
        <v>#N/A</v>
      </c>
    </row>
    <row r="9334" spans="1:9">
      <c r="A9334" t="s">
        <v>20103</v>
      </c>
      <c r="B9334" t="s">
        <v>20104</v>
      </c>
      <c r="C9334" t="s">
        <v>20078</v>
      </c>
      <c r="D9334" t="s">
        <v>842</v>
      </c>
      <c r="E9334" t="s">
        <v>17366</v>
      </c>
      <c r="F9334" s="1">
        <v>331500</v>
      </c>
      <c r="G9334">
        <v>0.25</v>
      </c>
      <c r="H9334" s="1">
        <v>82875</v>
      </c>
      <c r="I9334" t="e">
        <f>VLOOKUP(B9334,[1]Sheet1!$A:$D,3,FALSE)</f>
        <v>#N/A</v>
      </c>
    </row>
    <row r="9335" spans="1:9">
      <c r="A9335" t="s">
        <v>20105</v>
      </c>
      <c r="B9335" t="s">
        <v>20106</v>
      </c>
      <c r="C9335" t="s">
        <v>20078</v>
      </c>
      <c r="D9335" t="s">
        <v>842</v>
      </c>
      <c r="E9335" t="s">
        <v>17366</v>
      </c>
      <c r="F9335" s="1">
        <v>331500</v>
      </c>
      <c r="G9335">
        <v>0.25</v>
      </c>
      <c r="H9335" s="1">
        <v>82875</v>
      </c>
      <c r="I9335" t="e">
        <f>VLOOKUP(B9335,[1]Sheet1!$A:$D,3,FALSE)</f>
        <v>#N/A</v>
      </c>
    </row>
    <row r="9336" spans="1:9">
      <c r="A9336" t="s">
        <v>20107</v>
      </c>
      <c r="B9336" t="s">
        <v>20108</v>
      </c>
      <c r="C9336" t="s">
        <v>20078</v>
      </c>
      <c r="D9336" t="s">
        <v>842</v>
      </c>
      <c r="E9336" t="s">
        <v>17366</v>
      </c>
      <c r="F9336" s="1">
        <v>331500</v>
      </c>
      <c r="G9336">
        <v>0.25</v>
      </c>
      <c r="H9336" s="1">
        <v>82875</v>
      </c>
      <c r="I9336" t="e">
        <f>VLOOKUP(B9336,[1]Sheet1!$A:$D,3,FALSE)</f>
        <v>#N/A</v>
      </c>
    </row>
    <row r="9337" spans="1:9">
      <c r="A9337" t="s">
        <v>20109</v>
      </c>
      <c r="B9337" t="s">
        <v>20110</v>
      </c>
      <c r="C9337" t="s">
        <v>20078</v>
      </c>
      <c r="D9337" t="s">
        <v>842</v>
      </c>
      <c r="E9337" t="s">
        <v>17366</v>
      </c>
      <c r="F9337" s="1">
        <v>331500</v>
      </c>
      <c r="G9337">
        <v>0.25</v>
      </c>
      <c r="H9337" s="1">
        <v>82875</v>
      </c>
      <c r="I9337" t="e">
        <f>VLOOKUP(B9337,[1]Sheet1!$A:$D,3,FALSE)</f>
        <v>#N/A</v>
      </c>
    </row>
    <row r="9338" spans="1:9">
      <c r="A9338" t="s">
        <v>20111</v>
      </c>
      <c r="B9338" t="s">
        <v>20112</v>
      </c>
      <c r="C9338" t="s">
        <v>20078</v>
      </c>
      <c r="D9338" t="s">
        <v>842</v>
      </c>
      <c r="E9338" t="s">
        <v>17366</v>
      </c>
      <c r="F9338" s="1">
        <v>331500</v>
      </c>
      <c r="G9338">
        <v>0.25</v>
      </c>
      <c r="H9338" s="1">
        <v>82875</v>
      </c>
      <c r="I9338" t="e">
        <f>VLOOKUP(B9338,[1]Sheet1!$A:$D,3,FALSE)</f>
        <v>#N/A</v>
      </c>
    </row>
    <row r="9339" spans="1:9">
      <c r="A9339" t="s">
        <v>20113</v>
      </c>
      <c r="B9339" t="s">
        <v>20114</v>
      </c>
      <c r="C9339" t="s">
        <v>20078</v>
      </c>
      <c r="D9339" t="s">
        <v>842</v>
      </c>
      <c r="E9339" t="s">
        <v>17366</v>
      </c>
      <c r="F9339" s="1">
        <v>331500</v>
      </c>
      <c r="G9339">
        <v>0.25</v>
      </c>
      <c r="H9339" s="1">
        <v>82875</v>
      </c>
      <c r="I9339" t="e">
        <f>VLOOKUP(B9339,[1]Sheet1!$A:$D,3,FALSE)</f>
        <v>#N/A</v>
      </c>
    </row>
    <row r="9340" spans="1:9">
      <c r="A9340" t="s">
        <v>20115</v>
      </c>
      <c r="B9340" t="s">
        <v>20116</v>
      </c>
      <c r="C9340" t="s">
        <v>20078</v>
      </c>
      <c r="D9340" t="s">
        <v>842</v>
      </c>
      <c r="E9340" t="s">
        <v>17366</v>
      </c>
      <c r="F9340" s="1">
        <v>331500</v>
      </c>
      <c r="G9340">
        <v>0.25</v>
      </c>
      <c r="H9340" s="1">
        <v>82875</v>
      </c>
      <c r="I9340" t="e">
        <f>VLOOKUP(B9340,[1]Sheet1!$A:$D,3,FALSE)</f>
        <v>#N/A</v>
      </c>
    </row>
    <row r="9341" spans="1:9">
      <c r="A9341" t="s">
        <v>20117</v>
      </c>
      <c r="B9341" t="s">
        <v>20118</v>
      </c>
      <c r="C9341" t="s">
        <v>17365</v>
      </c>
      <c r="D9341" t="s">
        <v>842</v>
      </c>
      <c r="E9341" t="s">
        <v>17366</v>
      </c>
      <c r="F9341" s="1">
        <v>331500</v>
      </c>
      <c r="G9341">
        <v>0.25</v>
      </c>
      <c r="H9341" s="1">
        <v>82875</v>
      </c>
      <c r="I9341" t="e">
        <f>VLOOKUP(B9341,[1]Sheet1!$A:$D,3,FALSE)</f>
        <v>#N/A</v>
      </c>
    </row>
    <row r="9342" spans="1:9">
      <c r="A9342" t="s">
        <v>20119</v>
      </c>
      <c r="B9342" t="s">
        <v>20120</v>
      </c>
      <c r="C9342" t="s">
        <v>14900</v>
      </c>
      <c r="D9342" t="s">
        <v>55</v>
      </c>
      <c r="E9342" t="s">
        <v>56</v>
      </c>
      <c r="F9342" s="1">
        <v>331500</v>
      </c>
      <c r="G9342">
        <v>0.25</v>
      </c>
      <c r="H9342" s="1">
        <v>82875</v>
      </c>
      <c r="I9342" t="e">
        <f>VLOOKUP(B9342,[1]Sheet1!$A:$D,3,FALSE)</f>
        <v>#N/A</v>
      </c>
    </row>
    <row r="9343" spans="1:9">
      <c r="A9343" t="s">
        <v>20121</v>
      </c>
      <c r="B9343" t="s">
        <v>20122</v>
      </c>
      <c r="C9343" t="s">
        <v>7622</v>
      </c>
      <c r="D9343" t="s">
        <v>55</v>
      </c>
      <c r="E9343" t="s">
        <v>7623</v>
      </c>
      <c r="F9343" s="1">
        <v>331500</v>
      </c>
      <c r="G9343">
        <v>0.25</v>
      </c>
      <c r="H9343" s="1">
        <v>82875</v>
      </c>
      <c r="I9343" t="e">
        <f>VLOOKUP(B9343,[1]Sheet1!$A:$D,3,FALSE)</f>
        <v>#N/A</v>
      </c>
    </row>
    <row r="9344" spans="1:9">
      <c r="A9344" t="s">
        <v>20123</v>
      </c>
      <c r="B9344" t="s">
        <v>20124</v>
      </c>
      <c r="C9344" t="s">
        <v>7622</v>
      </c>
      <c r="D9344" t="s">
        <v>55</v>
      </c>
      <c r="E9344" t="s">
        <v>7623</v>
      </c>
      <c r="F9344" s="1">
        <v>331500</v>
      </c>
      <c r="G9344">
        <v>0.25</v>
      </c>
      <c r="H9344" s="1">
        <v>82875</v>
      </c>
      <c r="I9344" t="e">
        <f>VLOOKUP(B9344,[1]Sheet1!$A:$D,3,FALSE)</f>
        <v>#N/A</v>
      </c>
    </row>
    <row r="9345" spans="1:9">
      <c r="A9345" t="s">
        <v>20125</v>
      </c>
      <c r="B9345" t="s">
        <v>20126</v>
      </c>
      <c r="C9345" t="s">
        <v>20127</v>
      </c>
      <c r="D9345" t="s">
        <v>1871</v>
      </c>
      <c r="E9345" t="s">
        <v>1906</v>
      </c>
      <c r="F9345" s="1">
        <v>331500</v>
      </c>
      <c r="G9345">
        <v>0.25</v>
      </c>
      <c r="H9345" s="1">
        <v>82875</v>
      </c>
      <c r="I9345" t="e">
        <f>VLOOKUP(B9345,[1]Sheet1!$A:$D,3,FALSE)</f>
        <v>#N/A</v>
      </c>
    </row>
    <row r="9346" spans="1:9">
      <c r="A9346" t="s">
        <v>20128</v>
      </c>
      <c r="B9346" t="s">
        <v>20129</v>
      </c>
      <c r="C9346" t="s">
        <v>20130</v>
      </c>
      <c r="D9346" t="s">
        <v>1871</v>
      </c>
      <c r="E9346" t="s">
        <v>1906</v>
      </c>
      <c r="F9346" s="1">
        <v>331500</v>
      </c>
      <c r="G9346">
        <v>0.25</v>
      </c>
      <c r="H9346" s="1">
        <v>82875</v>
      </c>
      <c r="I9346" t="e">
        <f>VLOOKUP(B9346,[1]Sheet1!$A:$D,3,FALSE)</f>
        <v>#N/A</v>
      </c>
    </row>
    <row r="9347" spans="1:9">
      <c r="A9347" t="s">
        <v>20131</v>
      </c>
      <c r="B9347" t="s">
        <v>20132</v>
      </c>
      <c r="C9347" t="s">
        <v>20133</v>
      </c>
      <c r="D9347" t="s">
        <v>1871</v>
      </c>
      <c r="E9347" t="s">
        <v>20134</v>
      </c>
      <c r="F9347" s="1">
        <v>331500</v>
      </c>
      <c r="G9347">
        <v>0.25</v>
      </c>
      <c r="H9347" s="1">
        <v>82875</v>
      </c>
      <c r="I9347" t="e">
        <f>VLOOKUP(B9347,[1]Sheet1!$A:$D,3,FALSE)</f>
        <v>#N/A</v>
      </c>
    </row>
    <row r="9348" spans="1:9">
      <c r="A9348" t="s">
        <v>20135</v>
      </c>
      <c r="B9348" t="s">
        <v>20136</v>
      </c>
      <c r="C9348" t="s">
        <v>20133</v>
      </c>
      <c r="D9348" t="s">
        <v>1871</v>
      </c>
      <c r="E9348" t="s">
        <v>20134</v>
      </c>
      <c r="F9348" s="1">
        <v>331500</v>
      </c>
      <c r="G9348">
        <v>0.25</v>
      </c>
      <c r="H9348" s="1">
        <v>82875</v>
      </c>
      <c r="I9348" t="e">
        <f>VLOOKUP(B9348,[1]Sheet1!$A:$D,3,FALSE)</f>
        <v>#N/A</v>
      </c>
    </row>
    <row r="9349" spans="1:9">
      <c r="A9349" t="s">
        <v>20137</v>
      </c>
      <c r="B9349" t="s">
        <v>20138</v>
      </c>
      <c r="C9349" t="s">
        <v>20139</v>
      </c>
      <c r="D9349" t="s">
        <v>1871</v>
      </c>
      <c r="E9349" t="s">
        <v>20140</v>
      </c>
      <c r="F9349" s="1">
        <v>331500</v>
      </c>
      <c r="G9349">
        <v>0.25</v>
      </c>
      <c r="H9349" s="1">
        <v>82875</v>
      </c>
      <c r="I9349" t="e">
        <f>VLOOKUP(B9349,[1]Sheet1!$A:$D,3,FALSE)</f>
        <v>#N/A</v>
      </c>
    </row>
    <row r="9350" spans="1:9">
      <c r="A9350" t="s">
        <v>20141</v>
      </c>
      <c r="B9350" t="s">
        <v>20142</v>
      </c>
      <c r="C9350" t="s">
        <v>20143</v>
      </c>
      <c r="D9350" t="s">
        <v>1871</v>
      </c>
      <c r="E9350" t="s">
        <v>18580</v>
      </c>
      <c r="F9350" s="1">
        <v>331500</v>
      </c>
      <c r="G9350">
        <v>0.25</v>
      </c>
      <c r="H9350" s="1">
        <v>82875</v>
      </c>
      <c r="I9350" t="e">
        <f>VLOOKUP(B9350,[1]Sheet1!$A:$D,3,FALSE)</f>
        <v>#N/A</v>
      </c>
    </row>
    <row r="9351" spans="1:9">
      <c r="A9351" t="s">
        <v>20144</v>
      </c>
      <c r="B9351" t="s">
        <v>20145</v>
      </c>
      <c r="C9351" t="s">
        <v>20143</v>
      </c>
      <c r="D9351" t="s">
        <v>1871</v>
      </c>
      <c r="E9351" t="s">
        <v>18580</v>
      </c>
      <c r="F9351" s="1">
        <v>331500</v>
      </c>
      <c r="G9351">
        <v>0.25</v>
      </c>
      <c r="H9351" s="1">
        <v>82875</v>
      </c>
      <c r="I9351" t="e">
        <f>VLOOKUP(B9351,[1]Sheet1!$A:$D,3,FALSE)</f>
        <v>#N/A</v>
      </c>
    </row>
    <row r="9352" spans="1:9">
      <c r="A9352" t="s">
        <v>20146</v>
      </c>
      <c r="B9352" t="s">
        <v>20147</v>
      </c>
      <c r="C9352" t="s">
        <v>20148</v>
      </c>
      <c r="D9352" t="s">
        <v>1871</v>
      </c>
      <c r="E9352" t="s">
        <v>8334</v>
      </c>
      <c r="F9352" s="1">
        <v>331500</v>
      </c>
      <c r="G9352">
        <v>0.25</v>
      </c>
      <c r="H9352" s="1">
        <v>82875</v>
      </c>
      <c r="I9352" t="e">
        <f>VLOOKUP(B9352,[1]Sheet1!$A:$D,3,FALSE)</f>
        <v>#N/A</v>
      </c>
    </row>
    <row r="9353" spans="1:9">
      <c r="A9353" t="s">
        <v>20149</v>
      </c>
      <c r="B9353" t="s">
        <v>20150</v>
      </c>
      <c r="C9353" t="s">
        <v>20148</v>
      </c>
      <c r="D9353" t="s">
        <v>1871</v>
      </c>
      <c r="E9353" t="s">
        <v>8334</v>
      </c>
      <c r="F9353" s="1">
        <v>331500</v>
      </c>
      <c r="G9353">
        <v>0.25</v>
      </c>
      <c r="H9353" s="1">
        <v>82875</v>
      </c>
      <c r="I9353" t="e">
        <f>VLOOKUP(B9353,[1]Sheet1!$A:$D,3,FALSE)</f>
        <v>#N/A</v>
      </c>
    </row>
    <row r="9354" spans="1:9">
      <c r="A9354" t="s">
        <v>20151</v>
      </c>
      <c r="B9354" t="s">
        <v>20152</v>
      </c>
      <c r="C9354" t="s">
        <v>20148</v>
      </c>
      <c r="D9354" t="s">
        <v>1871</v>
      </c>
      <c r="E9354" t="s">
        <v>8334</v>
      </c>
      <c r="F9354" s="1">
        <v>331500</v>
      </c>
      <c r="G9354">
        <v>0.25</v>
      </c>
      <c r="H9354" s="1">
        <v>82875</v>
      </c>
      <c r="I9354" t="e">
        <f>VLOOKUP(B9354,[1]Sheet1!$A:$D,3,FALSE)</f>
        <v>#N/A</v>
      </c>
    </row>
    <row r="9355" spans="1:9">
      <c r="A9355" t="s">
        <v>20153</v>
      </c>
      <c r="B9355" t="s">
        <v>20154</v>
      </c>
      <c r="C9355" t="s">
        <v>20148</v>
      </c>
      <c r="D9355" t="s">
        <v>1871</v>
      </c>
      <c r="E9355" t="s">
        <v>8334</v>
      </c>
      <c r="F9355" s="1">
        <v>331500</v>
      </c>
      <c r="G9355">
        <v>0.25</v>
      </c>
      <c r="H9355" s="1">
        <v>82875</v>
      </c>
      <c r="I9355" t="e">
        <f>VLOOKUP(B9355,[1]Sheet1!$A:$D,3,FALSE)</f>
        <v>#N/A</v>
      </c>
    </row>
    <row r="9356" spans="1:9">
      <c r="A9356" t="s">
        <v>20155</v>
      </c>
      <c r="B9356" t="s">
        <v>20156</v>
      </c>
      <c r="C9356" t="s">
        <v>20157</v>
      </c>
      <c r="D9356" t="s">
        <v>1871</v>
      </c>
      <c r="E9356" t="s">
        <v>8334</v>
      </c>
      <c r="F9356" s="1">
        <v>331500</v>
      </c>
      <c r="G9356">
        <v>0.25</v>
      </c>
      <c r="H9356" s="1">
        <v>82875</v>
      </c>
      <c r="I9356" t="e">
        <f>VLOOKUP(B9356,[1]Sheet1!$A:$D,3,FALSE)</f>
        <v>#N/A</v>
      </c>
    </row>
    <row r="9357" spans="1:9">
      <c r="A9357" t="s">
        <v>20158</v>
      </c>
      <c r="B9357" t="s">
        <v>20159</v>
      </c>
      <c r="C9357" t="s">
        <v>20157</v>
      </c>
      <c r="D9357" t="s">
        <v>1871</v>
      </c>
      <c r="E9357" t="s">
        <v>8334</v>
      </c>
      <c r="F9357" s="1">
        <v>331500</v>
      </c>
      <c r="G9357">
        <v>0.25</v>
      </c>
      <c r="H9357" s="1">
        <v>82875</v>
      </c>
      <c r="I9357" t="e">
        <f>VLOOKUP(B9357,[1]Sheet1!$A:$D,3,FALSE)</f>
        <v>#N/A</v>
      </c>
    </row>
    <row r="9358" spans="1:9">
      <c r="A9358" t="s">
        <v>20160</v>
      </c>
      <c r="B9358" t="s">
        <v>20161</v>
      </c>
      <c r="C9358" t="s">
        <v>8333</v>
      </c>
      <c r="D9358" t="s">
        <v>1871</v>
      </c>
      <c r="E9358" t="s">
        <v>8334</v>
      </c>
      <c r="F9358" s="1">
        <v>331500</v>
      </c>
      <c r="G9358">
        <v>0.25</v>
      </c>
      <c r="H9358" s="1">
        <v>82875</v>
      </c>
      <c r="I9358" t="e">
        <f>VLOOKUP(B9358,[1]Sheet1!$A:$D,3,FALSE)</f>
        <v>#N/A</v>
      </c>
    </row>
    <row r="9359" spans="1:9">
      <c r="A9359" t="s">
        <v>20162</v>
      </c>
      <c r="B9359" t="s">
        <v>20163</v>
      </c>
      <c r="C9359" t="s">
        <v>8333</v>
      </c>
      <c r="D9359" t="s">
        <v>1871</v>
      </c>
      <c r="E9359" t="s">
        <v>8334</v>
      </c>
      <c r="F9359" s="1">
        <v>331500</v>
      </c>
      <c r="G9359">
        <v>0.25</v>
      </c>
      <c r="H9359" s="1">
        <v>82875</v>
      </c>
      <c r="I9359" t="e">
        <f>VLOOKUP(B9359,[1]Sheet1!$A:$D,3,FALSE)</f>
        <v>#N/A</v>
      </c>
    </row>
    <row r="9360" spans="1:9">
      <c r="A9360" t="s">
        <v>20164</v>
      </c>
      <c r="B9360" t="s">
        <v>20165</v>
      </c>
      <c r="C9360" t="s">
        <v>20166</v>
      </c>
      <c r="D9360" t="s">
        <v>1871</v>
      </c>
      <c r="E9360" t="s">
        <v>1934</v>
      </c>
      <c r="F9360" s="1">
        <v>331500</v>
      </c>
      <c r="G9360">
        <v>0.25</v>
      </c>
      <c r="H9360" s="1">
        <v>82875</v>
      </c>
      <c r="I9360" t="e">
        <f>VLOOKUP(B9360,[1]Sheet1!$A:$D,3,FALSE)</f>
        <v>#N/A</v>
      </c>
    </row>
    <row r="9361" spans="1:9">
      <c r="A9361" t="s">
        <v>20167</v>
      </c>
      <c r="B9361" t="s">
        <v>20168</v>
      </c>
      <c r="C9361" t="s">
        <v>8340</v>
      </c>
      <c r="D9361" t="s">
        <v>1871</v>
      </c>
      <c r="E9361" t="s">
        <v>1934</v>
      </c>
      <c r="F9361" s="1">
        <v>331500</v>
      </c>
      <c r="G9361">
        <v>0.25</v>
      </c>
      <c r="H9361" s="1">
        <v>82875</v>
      </c>
      <c r="I9361" t="e">
        <f>VLOOKUP(B9361,[1]Sheet1!$A:$D,3,FALSE)</f>
        <v>#N/A</v>
      </c>
    </row>
    <row r="9362" spans="1:9">
      <c r="A9362" t="s">
        <v>20169</v>
      </c>
      <c r="B9362" t="s">
        <v>20170</v>
      </c>
      <c r="C9362" t="s">
        <v>17466</v>
      </c>
      <c r="D9362" t="s">
        <v>1871</v>
      </c>
      <c r="E9362" t="s">
        <v>17467</v>
      </c>
      <c r="F9362" s="1">
        <v>331500</v>
      </c>
      <c r="G9362">
        <v>0.25</v>
      </c>
      <c r="H9362" s="1">
        <v>82875</v>
      </c>
      <c r="I9362" t="e">
        <f>VLOOKUP(B9362,[1]Sheet1!$A:$D,3,FALSE)</f>
        <v>#N/A</v>
      </c>
    </row>
    <row r="9363" spans="1:9">
      <c r="A9363" t="s">
        <v>20171</v>
      </c>
      <c r="B9363" t="s">
        <v>20172</v>
      </c>
      <c r="C9363" t="s">
        <v>20173</v>
      </c>
      <c r="D9363" t="s">
        <v>1974</v>
      </c>
      <c r="E9363" t="s">
        <v>1653</v>
      </c>
      <c r="F9363" s="1">
        <v>331500</v>
      </c>
      <c r="G9363">
        <v>0.25</v>
      </c>
      <c r="H9363" s="1">
        <v>82875</v>
      </c>
      <c r="I9363" t="e">
        <f>VLOOKUP(B9363,[1]Sheet1!$A:$D,3,FALSE)</f>
        <v>#N/A</v>
      </c>
    </row>
    <row r="9364" spans="1:9">
      <c r="A9364" t="s">
        <v>20174</v>
      </c>
      <c r="B9364" t="s">
        <v>20175</v>
      </c>
      <c r="C9364" t="s">
        <v>20173</v>
      </c>
      <c r="D9364" t="s">
        <v>1974</v>
      </c>
      <c r="E9364" t="s">
        <v>1653</v>
      </c>
      <c r="F9364" s="1">
        <v>331500</v>
      </c>
      <c r="G9364">
        <v>0.25</v>
      </c>
      <c r="H9364" s="1">
        <v>82875</v>
      </c>
      <c r="I9364" t="e">
        <f>VLOOKUP(B9364,[1]Sheet1!$A:$D,3,FALSE)</f>
        <v>#N/A</v>
      </c>
    </row>
    <row r="9365" spans="1:9">
      <c r="A9365" t="s">
        <v>20176</v>
      </c>
      <c r="B9365" t="s">
        <v>20177</v>
      </c>
      <c r="C9365" t="s">
        <v>9344</v>
      </c>
      <c r="D9365" t="s">
        <v>1974</v>
      </c>
      <c r="E9365" t="s">
        <v>9345</v>
      </c>
      <c r="F9365" s="1">
        <v>331500</v>
      </c>
      <c r="G9365">
        <v>0.25</v>
      </c>
      <c r="H9365" s="1">
        <v>82875</v>
      </c>
      <c r="I9365" t="e">
        <f>VLOOKUP(B9365,[1]Sheet1!$A:$D,3,FALSE)</f>
        <v>#N/A</v>
      </c>
    </row>
    <row r="9366" spans="1:9">
      <c r="A9366" t="s">
        <v>20178</v>
      </c>
      <c r="B9366" t="s">
        <v>20179</v>
      </c>
      <c r="C9366" t="s">
        <v>20180</v>
      </c>
      <c r="D9366" t="s">
        <v>4616</v>
      </c>
      <c r="E9366" t="s">
        <v>20181</v>
      </c>
      <c r="F9366" s="1">
        <v>331500</v>
      </c>
      <c r="G9366">
        <v>0.25</v>
      </c>
      <c r="H9366" s="1">
        <v>82875</v>
      </c>
      <c r="I9366" t="e">
        <f>VLOOKUP(B9366,[1]Sheet1!$A:$D,3,FALSE)</f>
        <v>#N/A</v>
      </c>
    </row>
    <row r="9367" spans="1:9">
      <c r="A9367" t="s">
        <v>20182</v>
      </c>
      <c r="B9367" t="s">
        <v>20183</v>
      </c>
      <c r="C9367" t="s">
        <v>20180</v>
      </c>
      <c r="D9367" t="s">
        <v>4616</v>
      </c>
      <c r="E9367" t="s">
        <v>20181</v>
      </c>
      <c r="F9367" s="1">
        <v>331500</v>
      </c>
      <c r="G9367">
        <v>0.25</v>
      </c>
      <c r="H9367" s="1">
        <v>82875</v>
      </c>
      <c r="I9367" t="str">
        <f>VLOOKUP(B9367,[1]Sheet1!$A:$D,3,FALSE)</f>
        <v>CLOVA ROAD</v>
      </c>
    </row>
    <row r="9368" spans="1:9">
      <c r="A9368" t="s">
        <v>20184</v>
      </c>
      <c r="B9368" t="s">
        <v>20185</v>
      </c>
      <c r="C9368" t="s">
        <v>20186</v>
      </c>
      <c r="D9368" t="s">
        <v>4616</v>
      </c>
      <c r="E9368" t="s">
        <v>20187</v>
      </c>
      <c r="F9368" s="1">
        <v>331500</v>
      </c>
      <c r="G9368">
        <v>0.25</v>
      </c>
      <c r="H9368" s="1">
        <v>82875</v>
      </c>
      <c r="I9368" t="e">
        <f>VLOOKUP(B9368,[1]Sheet1!$A:$D,3,FALSE)</f>
        <v>#N/A</v>
      </c>
    </row>
    <row r="9369" spans="1:9">
      <c r="A9369" t="s">
        <v>20188</v>
      </c>
      <c r="B9369" t="s">
        <v>20189</v>
      </c>
      <c r="C9369" t="s">
        <v>20190</v>
      </c>
      <c r="D9369" t="s">
        <v>4616</v>
      </c>
      <c r="E9369" t="s">
        <v>2056</v>
      </c>
      <c r="F9369" s="1">
        <v>331500</v>
      </c>
      <c r="G9369">
        <v>0.25</v>
      </c>
      <c r="H9369" s="1">
        <v>82875</v>
      </c>
      <c r="I9369" t="e">
        <f>VLOOKUP(B9369,[1]Sheet1!$A:$D,3,FALSE)</f>
        <v>#N/A</v>
      </c>
    </row>
    <row r="9370" spans="1:9">
      <c r="A9370" t="s">
        <v>20191</v>
      </c>
      <c r="B9370" t="s">
        <v>20192</v>
      </c>
      <c r="C9370" t="s">
        <v>20193</v>
      </c>
      <c r="D9370" t="s">
        <v>4616</v>
      </c>
      <c r="E9370" t="s">
        <v>18631</v>
      </c>
      <c r="F9370" s="1">
        <v>331500</v>
      </c>
      <c r="G9370">
        <v>0.25</v>
      </c>
      <c r="H9370" s="1">
        <v>82875</v>
      </c>
      <c r="I9370" t="e">
        <f>VLOOKUP(B9370,[1]Sheet1!$A:$D,3,FALSE)</f>
        <v>#N/A</v>
      </c>
    </row>
    <row r="9371" spans="1:9">
      <c r="A9371" t="s">
        <v>20194</v>
      </c>
      <c r="B9371" t="s">
        <v>20195</v>
      </c>
      <c r="C9371" t="s">
        <v>20193</v>
      </c>
      <c r="D9371" t="s">
        <v>4616</v>
      </c>
      <c r="E9371" t="s">
        <v>18631</v>
      </c>
      <c r="F9371" s="1">
        <v>331500</v>
      </c>
      <c r="G9371">
        <v>0.25</v>
      </c>
      <c r="H9371" s="1">
        <v>82875</v>
      </c>
      <c r="I9371" t="e">
        <f>VLOOKUP(B9371,[1]Sheet1!$A:$D,3,FALSE)</f>
        <v>#N/A</v>
      </c>
    </row>
    <row r="9372" spans="1:9">
      <c r="A9372" t="s">
        <v>20196</v>
      </c>
      <c r="B9372" t="s">
        <v>20197</v>
      </c>
      <c r="C9372" t="s">
        <v>20198</v>
      </c>
      <c r="D9372" t="s">
        <v>4616</v>
      </c>
      <c r="E9372" t="s">
        <v>20199</v>
      </c>
      <c r="F9372" s="1">
        <v>331500</v>
      </c>
      <c r="G9372">
        <v>0.25</v>
      </c>
      <c r="H9372" s="1">
        <v>82875</v>
      </c>
      <c r="I9372" t="e">
        <f>VLOOKUP(B9372,[1]Sheet1!$A:$D,3,FALSE)</f>
        <v>#N/A</v>
      </c>
    </row>
    <row r="9373" spans="1:9">
      <c r="A9373" t="s">
        <v>20200</v>
      </c>
      <c r="B9373" t="s">
        <v>20201</v>
      </c>
      <c r="C9373" t="s">
        <v>1261</v>
      </c>
      <c r="D9373" t="s">
        <v>765</v>
      </c>
      <c r="E9373" t="s">
        <v>1262</v>
      </c>
      <c r="F9373" s="1">
        <v>332600</v>
      </c>
      <c r="G9373">
        <v>0.25</v>
      </c>
      <c r="H9373" s="1">
        <v>83150</v>
      </c>
      <c r="I9373" t="e">
        <f>VLOOKUP(B9373,[1]Sheet1!$A:$D,3,FALSE)</f>
        <v>#N/A</v>
      </c>
    </row>
    <row r="9374" spans="1:9">
      <c r="A9374" t="s">
        <v>20202</v>
      </c>
      <c r="B9374" t="s">
        <v>20203</v>
      </c>
      <c r="C9374" t="s">
        <v>20204</v>
      </c>
      <c r="D9374" t="s">
        <v>3826</v>
      </c>
      <c r="E9374" t="s">
        <v>20205</v>
      </c>
      <c r="F9374" s="1">
        <v>332600</v>
      </c>
      <c r="G9374">
        <v>0.25</v>
      </c>
      <c r="H9374" s="1">
        <v>83150</v>
      </c>
      <c r="I9374" t="e">
        <f>VLOOKUP(B9374,[1]Sheet1!$A:$D,3,FALSE)</f>
        <v>#N/A</v>
      </c>
    </row>
    <row r="9375" spans="1:9">
      <c r="A9375" t="s">
        <v>20206</v>
      </c>
      <c r="B9375" t="s">
        <v>20207</v>
      </c>
      <c r="C9375" t="s">
        <v>20130</v>
      </c>
      <c r="D9375" t="s">
        <v>1871</v>
      </c>
      <c r="E9375" t="s">
        <v>1906</v>
      </c>
      <c r="F9375" s="1">
        <v>332600</v>
      </c>
      <c r="G9375">
        <v>0.25</v>
      </c>
      <c r="H9375" s="1">
        <v>83150</v>
      </c>
      <c r="I9375" t="e">
        <f>VLOOKUP(B9375,[1]Sheet1!$A:$D,3,FALSE)</f>
        <v>#N/A</v>
      </c>
    </row>
    <row r="9376" spans="1:9">
      <c r="A9376" t="s">
        <v>20208</v>
      </c>
      <c r="B9376" t="s">
        <v>20209</v>
      </c>
      <c r="C9376" t="s">
        <v>20210</v>
      </c>
      <c r="D9376" t="s">
        <v>1871</v>
      </c>
      <c r="E9376" t="s">
        <v>1934</v>
      </c>
      <c r="F9376" s="1">
        <v>332600</v>
      </c>
      <c r="G9376">
        <v>0.25</v>
      </c>
      <c r="H9376" s="1">
        <v>83150</v>
      </c>
      <c r="I9376" t="e">
        <f>VLOOKUP(B9376,[1]Sheet1!$A:$D,3,FALSE)</f>
        <v>#N/A</v>
      </c>
    </row>
    <row r="9377" spans="1:9">
      <c r="A9377" t="s">
        <v>20211</v>
      </c>
      <c r="B9377" t="s">
        <v>20212</v>
      </c>
      <c r="C9377" t="s">
        <v>20213</v>
      </c>
      <c r="D9377" t="s">
        <v>7355</v>
      </c>
      <c r="E9377" t="s">
        <v>20214</v>
      </c>
      <c r="F9377" s="1">
        <v>220000</v>
      </c>
      <c r="G9377">
        <v>0.38</v>
      </c>
      <c r="H9377" s="1">
        <v>83600</v>
      </c>
      <c r="I9377" t="e">
        <f>VLOOKUP(B9377,[1]Sheet1!$A:$D,3,FALSE)</f>
        <v>#N/A</v>
      </c>
    </row>
    <row r="9378" spans="1:9">
      <c r="A9378" t="s">
        <v>20215</v>
      </c>
      <c r="B9378" t="s">
        <v>20216</v>
      </c>
      <c r="C9378" t="s">
        <v>7354</v>
      </c>
      <c r="D9378" t="s">
        <v>7355</v>
      </c>
      <c r="E9378" t="s">
        <v>7356</v>
      </c>
      <c r="F9378" s="1">
        <v>220000</v>
      </c>
      <c r="G9378">
        <v>0.38</v>
      </c>
      <c r="H9378" s="1">
        <v>83600</v>
      </c>
      <c r="I9378" t="e">
        <f>VLOOKUP(B9378,[1]Sheet1!$A:$D,3,FALSE)</f>
        <v>#N/A</v>
      </c>
    </row>
    <row r="9379" spans="1:9">
      <c r="A9379" t="s">
        <v>20217</v>
      </c>
      <c r="B9379" t="s">
        <v>20218</v>
      </c>
      <c r="C9379" t="s">
        <v>7378</v>
      </c>
      <c r="D9379" t="s">
        <v>7374</v>
      </c>
      <c r="E9379" t="s">
        <v>7379</v>
      </c>
      <c r="F9379" s="1">
        <v>220000</v>
      </c>
      <c r="G9379">
        <v>0.38</v>
      </c>
      <c r="H9379" s="1">
        <v>83600</v>
      </c>
      <c r="I9379" t="e">
        <f>VLOOKUP(B9379,[1]Sheet1!$A:$D,3,FALSE)</f>
        <v>#N/A</v>
      </c>
    </row>
    <row r="9380" spans="1:9">
      <c r="A9380" t="s">
        <v>20219</v>
      </c>
      <c r="B9380" t="s">
        <v>20220</v>
      </c>
      <c r="C9380" t="s">
        <v>7378</v>
      </c>
      <c r="D9380" t="s">
        <v>7374</v>
      </c>
      <c r="E9380" t="s">
        <v>7379</v>
      </c>
      <c r="F9380" s="1">
        <v>220000</v>
      </c>
      <c r="G9380">
        <v>0.38</v>
      </c>
      <c r="H9380" s="1">
        <v>83600</v>
      </c>
      <c r="I9380" t="e">
        <f>VLOOKUP(B9380,[1]Sheet1!$A:$D,3,FALSE)</f>
        <v>#N/A</v>
      </c>
    </row>
    <row r="9381" spans="1:9">
      <c r="A9381" t="s">
        <v>20221</v>
      </c>
      <c r="B9381" t="s">
        <v>20222</v>
      </c>
      <c r="C9381" t="s">
        <v>7378</v>
      </c>
      <c r="D9381" t="s">
        <v>7374</v>
      </c>
      <c r="E9381" t="s">
        <v>7379</v>
      </c>
      <c r="F9381" s="1">
        <v>220000</v>
      </c>
      <c r="G9381">
        <v>0.38</v>
      </c>
      <c r="H9381" s="1">
        <v>83600</v>
      </c>
      <c r="I9381" t="e">
        <f>VLOOKUP(B9381,[1]Sheet1!$A:$D,3,FALSE)</f>
        <v>#N/A</v>
      </c>
    </row>
    <row r="9382" spans="1:9">
      <c r="A9382" t="s">
        <v>20223</v>
      </c>
      <c r="B9382" t="s">
        <v>20224</v>
      </c>
      <c r="C9382" t="s">
        <v>7378</v>
      </c>
      <c r="D9382" t="s">
        <v>7374</v>
      </c>
      <c r="E9382" t="s">
        <v>7379</v>
      </c>
      <c r="F9382" s="1">
        <v>220000</v>
      </c>
      <c r="G9382">
        <v>0.38</v>
      </c>
      <c r="H9382" s="1">
        <v>83600</v>
      </c>
      <c r="I9382" t="e">
        <f>VLOOKUP(B9382,[1]Sheet1!$A:$D,3,FALSE)</f>
        <v>#N/A</v>
      </c>
    </row>
    <row r="9383" spans="1:9">
      <c r="A9383" t="s">
        <v>20225</v>
      </c>
      <c r="B9383" t="s">
        <v>20226</v>
      </c>
      <c r="C9383" t="s">
        <v>7378</v>
      </c>
      <c r="D9383" t="s">
        <v>7374</v>
      </c>
      <c r="E9383" t="s">
        <v>7379</v>
      </c>
      <c r="F9383" s="1">
        <v>220000</v>
      </c>
      <c r="G9383">
        <v>0.38</v>
      </c>
      <c r="H9383" s="1">
        <v>83600</v>
      </c>
      <c r="I9383" t="e">
        <f>VLOOKUP(B9383,[1]Sheet1!$A:$D,3,FALSE)</f>
        <v>#N/A</v>
      </c>
    </row>
    <row r="9384" spans="1:9">
      <c r="A9384" t="s">
        <v>20227</v>
      </c>
      <c r="B9384" t="s">
        <v>20228</v>
      </c>
      <c r="C9384" t="s">
        <v>7378</v>
      </c>
      <c r="D9384" t="s">
        <v>7374</v>
      </c>
      <c r="E9384" t="s">
        <v>7379</v>
      </c>
      <c r="F9384" s="1">
        <v>220000</v>
      </c>
      <c r="G9384">
        <v>0.38</v>
      </c>
      <c r="H9384" s="1">
        <v>83600</v>
      </c>
      <c r="I9384" t="e">
        <f>VLOOKUP(B9384,[1]Sheet1!$A:$D,3,FALSE)</f>
        <v>#N/A</v>
      </c>
    </row>
    <row r="9385" spans="1:9">
      <c r="A9385" t="s">
        <v>20229</v>
      </c>
      <c r="B9385" t="s">
        <v>20230</v>
      </c>
      <c r="C9385" t="s">
        <v>7378</v>
      </c>
      <c r="D9385" t="s">
        <v>7374</v>
      </c>
      <c r="E9385" t="s">
        <v>7379</v>
      </c>
      <c r="F9385" s="1">
        <v>220000</v>
      </c>
      <c r="G9385">
        <v>0.38</v>
      </c>
      <c r="H9385" s="1">
        <v>83600</v>
      </c>
      <c r="I9385" t="str">
        <f>VLOOKUP(B9385,[1]Sheet1!$A:$D,3,FALSE)</f>
        <v>ST STEPHENS CRESCENT</v>
      </c>
    </row>
    <row r="9386" spans="1:9">
      <c r="A9386" t="s">
        <v>20231</v>
      </c>
      <c r="B9386" t="s">
        <v>20232</v>
      </c>
      <c r="C9386" t="s">
        <v>7378</v>
      </c>
      <c r="D9386" t="s">
        <v>7374</v>
      </c>
      <c r="E9386" t="s">
        <v>7379</v>
      </c>
      <c r="F9386" s="1">
        <v>220000</v>
      </c>
      <c r="G9386">
        <v>0.38</v>
      </c>
      <c r="H9386" s="1">
        <v>83600</v>
      </c>
      <c r="I9386" t="e">
        <f>VLOOKUP(B9386,[1]Sheet1!$A:$D,3,FALSE)</f>
        <v>#N/A</v>
      </c>
    </row>
    <row r="9387" spans="1:9">
      <c r="A9387" t="s">
        <v>20233</v>
      </c>
      <c r="B9387" t="s">
        <v>20234</v>
      </c>
      <c r="C9387" t="s">
        <v>7378</v>
      </c>
      <c r="D9387" t="s">
        <v>7374</v>
      </c>
      <c r="E9387" t="s">
        <v>7379</v>
      </c>
      <c r="F9387" s="1">
        <v>220000</v>
      </c>
      <c r="G9387">
        <v>0.38</v>
      </c>
      <c r="H9387" s="1">
        <v>83600</v>
      </c>
      <c r="I9387" t="e">
        <f>VLOOKUP(B9387,[1]Sheet1!$A:$D,3,FALSE)</f>
        <v>#N/A</v>
      </c>
    </row>
    <row r="9388" spans="1:9">
      <c r="A9388" t="s">
        <v>20235</v>
      </c>
      <c r="B9388" t="s">
        <v>20236</v>
      </c>
      <c r="C9388" t="s">
        <v>7378</v>
      </c>
      <c r="D9388" t="s">
        <v>7374</v>
      </c>
      <c r="E9388" t="s">
        <v>7379</v>
      </c>
      <c r="F9388" s="1">
        <v>220000</v>
      </c>
      <c r="G9388">
        <v>0.38</v>
      </c>
      <c r="H9388" s="1">
        <v>83600</v>
      </c>
      <c r="I9388" t="e">
        <f>VLOOKUP(B9388,[1]Sheet1!$A:$D,3,FALSE)</f>
        <v>#N/A</v>
      </c>
    </row>
    <row r="9389" spans="1:9">
      <c r="A9389" t="s">
        <v>20237</v>
      </c>
      <c r="B9389" t="s">
        <v>20238</v>
      </c>
      <c r="C9389" t="s">
        <v>7378</v>
      </c>
      <c r="D9389" t="s">
        <v>7374</v>
      </c>
      <c r="E9389" t="s">
        <v>7379</v>
      </c>
      <c r="F9389" s="1">
        <v>220000</v>
      </c>
      <c r="G9389">
        <v>0.38</v>
      </c>
      <c r="H9389" s="1">
        <v>83600</v>
      </c>
      <c r="I9389" t="e">
        <f>VLOOKUP(B9389,[1]Sheet1!$A:$D,3,FALSE)</f>
        <v>#N/A</v>
      </c>
    </row>
    <row r="9390" spans="1:9">
      <c r="A9390" t="s">
        <v>20239</v>
      </c>
      <c r="B9390" t="s">
        <v>20240</v>
      </c>
      <c r="C9390" t="s">
        <v>7378</v>
      </c>
      <c r="D9390" t="s">
        <v>7374</v>
      </c>
      <c r="E9390" t="s">
        <v>7379</v>
      </c>
      <c r="F9390" s="1">
        <v>220000</v>
      </c>
      <c r="G9390">
        <v>0.38</v>
      </c>
      <c r="H9390" s="1">
        <v>83600</v>
      </c>
      <c r="I9390" t="e">
        <f>VLOOKUP(B9390,[1]Sheet1!$A:$D,3,FALSE)</f>
        <v>#N/A</v>
      </c>
    </row>
    <row r="9391" spans="1:9">
      <c r="A9391" t="s">
        <v>20241</v>
      </c>
      <c r="B9391" t="s">
        <v>20242</v>
      </c>
      <c r="C9391" t="s">
        <v>7378</v>
      </c>
      <c r="D9391" t="s">
        <v>7374</v>
      </c>
      <c r="E9391" t="s">
        <v>7379</v>
      </c>
      <c r="F9391" s="1">
        <v>220000</v>
      </c>
      <c r="G9391">
        <v>0.38</v>
      </c>
      <c r="H9391" s="1">
        <v>83600</v>
      </c>
      <c r="I9391" t="e">
        <f>VLOOKUP(B9391,[1]Sheet1!$A:$D,3,FALSE)</f>
        <v>#N/A</v>
      </c>
    </row>
    <row r="9392" spans="1:9">
      <c r="A9392" t="s">
        <v>20243</v>
      </c>
      <c r="B9392" t="s">
        <v>20244</v>
      </c>
      <c r="C9392" t="s">
        <v>20245</v>
      </c>
      <c r="D9392" t="s">
        <v>7374</v>
      </c>
      <c r="E9392" t="s">
        <v>20246</v>
      </c>
      <c r="F9392" s="1">
        <v>220000</v>
      </c>
      <c r="G9392">
        <v>0.38</v>
      </c>
      <c r="H9392" s="1">
        <v>83600</v>
      </c>
      <c r="I9392" t="e">
        <f>VLOOKUP(B9392,[1]Sheet1!$A:$D,3,FALSE)</f>
        <v>#N/A</v>
      </c>
    </row>
    <row r="9393" spans="1:9">
      <c r="A9393" t="s">
        <v>20247</v>
      </c>
      <c r="B9393" t="s">
        <v>20248</v>
      </c>
      <c r="C9393" t="s">
        <v>20245</v>
      </c>
      <c r="D9393" t="s">
        <v>7374</v>
      </c>
      <c r="E9393" t="s">
        <v>20246</v>
      </c>
      <c r="F9393" s="1">
        <v>220000</v>
      </c>
      <c r="G9393">
        <v>0.38</v>
      </c>
      <c r="H9393" s="1">
        <v>83600</v>
      </c>
      <c r="I9393" t="e">
        <f>VLOOKUP(B9393,[1]Sheet1!$A:$D,3,FALSE)</f>
        <v>#N/A</v>
      </c>
    </row>
    <row r="9394" spans="1:9">
      <c r="A9394" t="s">
        <v>20249</v>
      </c>
      <c r="B9394" t="s">
        <v>20250</v>
      </c>
      <c r="C9394" t="s">
        <v>20245</v>
      </c>
      <c r="D9394" t="s">
        <v>7374</v>
      </c>
      <c r="E9394" t="s">
        <v>20246</v>
      </c>
      <c r="F9394" s="1">
        <v>220000</v>
      </c>
      <c r="G9394">
        <v>0.38</v>
      </c>
      <c r="H9394" s="1">
        <v>83600</v>
      </c>
      <c r="I9394" t="e">
        <f>VLOOKUP(B9394,[1]Sheet1!$A:$D,3,FALSE)</f>
        <v>#N/A</v>
      </c>
    </row>
    <row r="9395" spans="1:9">
      <c r="A9395" t="s">
        <v>20251</v>
      </c>
      <c r="B9395" t="s">
        <v>20252</v>
      </c>
      <c r="C9395" t="s">
        <v>20245</v>
      </c>
      <c r="D9395" t="s">
        <v>7374</v>
      </c>
      <c r="E9395" t="s">
        <v>20246</v>
      </c>
      <c r="F9395" s="1">
        <v>220000</v>
      </c>
      <c r="G9395">
        <v>0.38</v>
      </c>
      <c r="H9395" s="1">
        <v>83600</v>
      </c>
      <c r="I9395" t="e">
        <f>VLOOKUP(B9395,[1]Sheet1!$A:$D,3,FALSE)</f>
        <v>#N/A</v>
      </c>
    </row>
    <row r="9396" spans="1:9">
      <c r="A9396" t="s">
        <v>20253</v>
      </c>
      <c r="B9396" t="s">
        <v>20254</v>
      </c>
      <c r="C9396" t="s">
        <v>20245</v>
      </c>
      <c r="D9396" t="s">
        <v>7374</v>
      </c>
      <c r="E9396" t="s">
        <v>20246</v>
      </c>
      <c r="F9396" s="1">
        <v>220000</v>
      </c>
      <c r="G9396">
        <v>0.38</v>
      </c>
      <c r="H9396" s="1">
        <v>83600</v>
      </c>
      <c r="I9396" t="e">
        <f>VLOOKUP(B9396,[1]Sheet1!$A:$D,3,FALSE)</f>
        <v>#N/A</v>
      </c>
    </row>
    <row r="9397" spans="1:9">
      <c r="A9397" t="s">
        <v>20255</v>
      </c>
      <c r="B9397" t="s">
        <v>20256</v>
      </c>
      <c r="C9397" t="s">
        <v>20245</v>
      </c>
      <c r="D9397" t="s">
        <v>7374</v>
      </c>
      <c r="E9397" t="s">
        <v>20246</v>
      </c>
      <c r="F9397" s="1">
        <v>220000</v>
      </c>
      <c r="G9397">
        <v>0.38</v>
      </c>
      <c r="H9397" s="1">
        <v>83600</v>
      </c>
      <c r="I9397" t="e">
        <f>VLOOKUP(B9397,[1]Sheet1!$A:$D,3,FALSE)</f>
        <v>#N/A</v>
      </c>
    </row>
    <row r="9398" spans="1:9">
      <c r="A9398" t="s">
        <v>20257</v>
      </c>
      <c r="B9398" t="s">
        <v>20258</v>
      </c>
      <c r="C9398" t="s">
        <v>20245</v>
      </c>
      <c r="D9398" t="s">
        <v>7374</v>
      </c>
      <c r="E9398" t="s">
        <v>20246</v>
      </c>
      <c r="F9398" s="1">
        <v>220000</v>
      </c>
      <c r="G9398">
        <v>0.38</v>
      </c>
      <c r="H9398" s="1">
        <v>83600</v>
      </c>
      <c r="I9398" t="e">
        <f>VLOOKUP(B9398,[1]Sheet1!$A:$D,3,FALSE)</f>
        <v>#N/A</v>
      </c>
    </row>
    <row r="9399" spans="1:9">
      <c r="A9399" t="s">
        <v>20259</v>
      </c>
      <c r="B9399" t="s">
        <v>20260</v>
      </c>
      <c r="C9399" t="s">
        <v>20245</v>
      </c>
      <c r="D9399" t="s">
        <v>7374</v>
      </c>
      <c r="E9399" t="s">
        <v>20246</v>
      </c>
      <c r="F9399" s="1">
        <v>220000</v>
      </c>
      <c r="G9399">
        <v>0.38</v>
      </c>
      <c r="H9399" s="1">
        <v>83600</v>
      </c>
      <c r="I9399" t="e">
        <f>VLOOKUP(B9399,[1]Sheet1!$A:$D,3,FALSE)</f>
        <v>#N/A</v>
      </c>
    </row>
    <row r="9400" spans="1:9">
      <c r="A9400" t="s">
        <v>20261</v>
      </c>
      <c r="B9400" t="s">
        <v>20262</v>
      </c>
      <c r="C9400" t="s">
        <v>20245</v>
      </c>
      <c r="D9400" t="s">
        <v>7374</v>
      </c>
      <c r="E9400" t="s">
        <v>20246</v>
      </c>
      <c r="F9400" s="1">
        <v>220000</v>
      </c>
      <c r="G9400">
        <v>0.38</v>
      </c>
      <c r="H9400" s="1">
        <v>83600</v>
      </c>
      <c r="I9400" t="e">
        <f>VLOOKUP(B9400,[1]Sheet1!$A:$D,3,FALSE)</f>
        <v>#N/A</v>
      </c>
    </row>
    <row r="9401" spans="1:9">
      <c r="A9401" t="s">
        <v>20263</v>
      </c>
      <c r="B9401" t="s">
        <v>20264</v>
      </c>
      <c r="C9401" t="s">
        <v>20245</v>
      </c>
      <c r="D9401" t="s">
        <v>7374</v>
      </c>
      <c r="E9401" t="s">
        <v>20246</v>
      </c>
      <c r="F9401" s="1">
        <v>220000</v>
      </c>
      <c r="G9401">
        <v>0.38</v>
      </c>
      <c r="H9401" s="1">
        <v>83600</v>
      </c>
      <c r="I9401" t="e">
        <f>VLOOKUP(B9401,[1]Sheet1!$A:$D,3,FALSE)</f>
        <v>#N/A</v>
      </c>
    </row>
    <row r="9402" spans="1:9">
      <c r="A9402" t="s">
        <v>20265</v>
      </c>
      <c r="B9402" t="s">
        <v>20266</v>
      </c>
      <c r="C9402" t="s">
        <v>20245</v>
      </c>
      <c r="D9402" t="s">
        <v>7374</v>
      </c>
      <c r="E9402" t="s">
        <v>20246</v>
      </c>
      <c r="F9402" s="1">
        <v>220000</v>
      </c>
      <c r="G9402">
        <v>0.38</v>
      </c>
      <c r="H9402" s="1">
        <v>83600</v>
      </c>
      <c r="I9402" t="str">
        <f>VLOOKUP(B9402,[1]Sheet1!$A:$D,3,FALSE)</f>
        <v>NORMAN CRESCENT</v>
      </c>
    </row>
    <row r="9403" spans="1:9">
      <c r="A9403" t="s">
        <v>20267</v>
      </c>
      <c r="B9403" t="s">
        <v>20268</v>
      </c>
      <c r="C9403" t="s">
        <v>20245</v>
      </c>
      <c r="D9403" t="s">
        <v>7374</v>
      </c>
      <c r="E9403" t="s">
        <v>20246</v>
      </c>
      <c r="F9403" s="1">
        <v>220000</v>
      </c>
      <c r="G9403">
        <v>0.38</v>
      </c>
      <c r="H9403" s="1">
        <v>83600</v>
      </c>
      <c r="I9403" t="e">
        <f>VLOOKUP(B9403,[1]Sheet1!$A:$D,3,FALSE)</f>
        <v>#N/A</v>
      </c>
    </row>
    <row r="9404" spans="1:9">
      <c r="A9404" t="s">
        <v>20269</v>
      </c>
      <c r="B9404" t="s">
        <v>20270</v>
      </c>
      <c r="C9404" t="s">
        <v>20245</v>
      </c>
      <c r="D9404" t="s">
        <v>7374</v>
      </c>
      <c r="E9404" t="s">
        <v>20246</v>
      </c>
      <c r="F9404" s="1">
        <v>220000</v>
      </c>
      <c r="G9404">
        <v>0.38</v>
      </c>
      <c r="H9404" s="1">
        <v>83600</v>
      </c>
      <c r="I9404" t="e">
        <f>VLOOKUP(B9404,[1]Sheet1!$A:$D,3,FALSE)</f>
        <v>#N/A</v>
      </c>
    </row>
    <row r="9405" spans="1:9">
      <c r="A9405" t="s">
        <v>20271</v>
      </c>
      <c r="B9405" t="s">
        <v>20272</v>
      </c>
      <c r="C9405" t="s">
        <v>20245</v>
      </c>
      <c r="D9405" t="s">
        <v>7374</v>
      </c>
      <c r="E9405" t="s">
        <v>20246</v>
      </c>
      <c r="F9405" s="1">
        <v>220000</v>
      </c>
      <c r="G9405">
        <v>0.38</v>
      </c>
      <c r="H9405" s="1">
        <v>83600</v>
      </c>
      <c r="I9405" t="e">
        <f>VLOOKUP(B9405,[1]Sheet1!$A:$D,3,FALSE)</f>
        <v>#N/A</v>
      </c>
    </row>
    <row r="9406" spans="1:9">
      <c r="A9406" t="s">
        <v>20273</v>
      </c>
      <c r="B9406" t="s">
        <v>20274</v>
      </c>
      <c r="C9406" t="s">
        <v>20245</v>
      </c>
      <c r="D9406" t="s">
        <v>7374</v>
      </c>
      <c r="E9406" t="s">
        <v>20246</v>
      </c>
      <c r="F9406" s="1">
        <v>220000</v>
      </c>
      <c r="G9406">
        <v>0.38</v>
      </c>
      <c r="H9406" s="1">
        <v>83600</v>
      </c>
      <c r="I9406" t="e">
        <f>VLOOKUP(B9406,[1]Sheet1!$A:$D,3,FALSE)</f>
        <v>#N/A</v>
      </c>
    </row>
    <row r="9407" spans="1:9">
      <c r="A9407" t="s">
        <v>20275</v>
      </c>
      <c r="B9407" t="s">
        <v>20276</v>
      </c>
      <c r="C9407" t="s">
        <v>20245</v>
      </c>
      <c r="D9407" t="s">
        <v>7374</v>
      </c>
      <c r="E9407" t="s">
        <v>20246</v>
      </c>
      <c r="F9407" s="1">
        <v>220000</v>
      </c>
      <c r="G9407">
        <v>0.38</v>
      </c>
      <c r="H9407" s="1">
        <v>83600</v>
      </c>
      <c r="I9407" t="e">
        <f>VLOOKUP(B9407,[1]Sheet1!$A:$D,3,FALSE)</f>
        <v>#N/A</v>
      </c>
    </row>
    <row r="9408" spans="1:9">
      <c r="A9408" t="s">
        <v>20277</v>
      </c>
      <c r="B9408" t="s">
        <v>20278</v>
      </c>
      <c r="C9408" t="s">
        <v>20245</v>
      </c>
      <c r="D9408" t="s">
        <v>7374</v>
      </c>
      <c r="E9408" t="s">
        <v>20246</v>
      </c>
      <c r="F9408" s="1">
        <v>220000</v>
      </c>
      <c r="G9408">
        <v>0.38</v>
      </c>
      <c r="H9408" s="1">
        <v>83600</v>
      </c>
      <c r="I9408" t="e">
        <f>VLOOKUP(B9408,[1]Sheet1!$A:$D,3,FALSE)</f>
        <v>#N/A</v>
      </c>
    </row>
    <row r="9409" spans="1:9">
      <c r="A9409" t="s">
        <v>20279</v>
      </c>
      <c r="B9409" t="s">
        <v>20280</v>
      </c>
      <c r="C9409" t="s">
        <v>20245</v>
      </c>
      <c r="D9409" t="s">
        <v>7374</v>
      </c>
      <c r="E9409" t="s">
        <v>20246</v>
      </c>
      <c r="F9409" s="1">
        <v>220000</v>
      </c>
      <c r="G9409">
        <v>0.38</v>
      </c>
      <c r="H9409" s="1">
        <v>83600</v>
      </c>
      <c r="I9409" t="e">
        <f>VLOOKUP(B9409,[1]Sheet1!$A:$D,3,FALSE)</f>
        <v>#N/A</v>
      </c>
    </row>
    <row r="9410" spans="1:9">
      <c r="A9410" t="s">
        <v>20281</v>
      </c>
      <c r="B9410" t="s">
        <v>20282</v>
      </c>
      <c r="C9410" t="s">
        <v>20283</v>
      </c>
      <c r="D9410" t="s">
        <v>7374</v>
      </c>
      <c r="E9410" t="s">
        <v>20284</v>
      </c>
      <c r="F9410" s="1">
        <v>220000</v>
      </c>
      <c r="G9410">
        <v>0.38</v>
      </c>
      <c r="H9410" s="1">
        <v>83600</v>
      </c>
      <c r="I9410" t="e">
        <f>VLOOKUP(B9410,[1]Sheet1!$A:$D,3,FALSE)</f>
        <v>#N/A</v>
      </c>
    </row>
    <row r="9411" spans="1:9">
      <c r="A9411" t="s">
        <v>20285</v>
      </c>
      <c r="B9411" t="s">
        <v>20286</v>
      </c>
      <c r="C9411" t="s">
        <v>20283</v>
      </c>
      <c r="D9411" t="s">
        <v>7374</v>
      </c>
      <c r="E9411" t="s">
        <v>20284</v>
      </c>
      <c r="F9411" s="1">
        <v>220000</v>
      </c>
      <c r="G9411">
        <v>0.38</v>
      </c>
      <c r="H9411" s="1">
        <v>83600</v>
      </c>
      <c r="I9411" t="e">
        <f>VLOOKUP(B9411,[1]Sheet1!$A:$D,3,FALSE)</f>
        <v>#N/A</v>
      </c>
    </row>
    <row r="9412" spans="1:9">
      <c r="A9412" t="s">
        <v>20287</v>
      </c>
      <c r="B9412" t="s">
        <v>20288</v>
      </c>
      <c r="C9412" t="s">
        <v>20283</v>
      </c>
      <c r="D9412" t="s">
        <v>7374</v>
      </c>
      <c r="E9412" t="s">
        <v>20284</v>
      </c>
      <c r="F9412" s="1">
        <v>220000</v>
      </c>
      <c r="G9412">
        <v>0.38</v>
      </c>
      <c r="H9412" s="1">
        <v>83600</v>
      </c>
      <c r="I9412" t="e">
        <f>VLOOKUP(B9412,[1]Sheet1!$A:$D,3,FALSE)</f>
        <v>#N/A</v>
      </c>
    </row>
    <row r="9413" spans="1:9">
      <c r="A9413" t="s">
        <v>20289</v>
      </c>
      <c r="B9413" t="s">
        <v>20290</v>
      </c>
      <c r="C9413" t="s">
        <v>20283</v>
      </c>
      <c r="D9413" t="s">
        <v>7374</v>
      </c>
      <c r="E9413" t="s">
        <v>20284</v>
      </c>
      <c r="F9413" s="1">
        <v>220000</v>
      </c>
      <c r="G9413">
        <v>0.38</v>
      </c>
      <c r="H9413" s="1">
        <v>83600</v>
      </c>
      <c r="I9413" t="e">
        <f>VLOOKUP(B9413,[1]Sheet1!$A:$D,3,FALSE)</f>
        <v>#N/A</v>
      </c>
    </row>
    <row r="9414" spans="1:9">
      <c r="A9414" t="s">
        <v>20291</v>
      </c>
      <c r="B9414" t="s">
        <v>20292</v>
      </c>
      <c r="C9414" t="s">
        <v>20283</v>
      </c>
      <c r="D9414" t="s">
        <v>7374</v>
      </c>
      <c r="E9414" t="s">
        <v>20284</v>
      </c>
      <c r="F9414" s="1">
        <v>220000</v>
      </c>
      <c r="G9414">
        <v>0.38</v>
      </c>
      <c r="H9414" s="1">
        <v>83600</v>
      </c>
      <c r="I9414" t="e">
        <f>VLOOKUP(B9414,[1]Sheet1!$A:$D,3,FALSE)</f>
        <v>#N/A</v>
      </c>
    </row>
    <row r="9415" spans="1:9">
      <c r="A9415" t="s">
        <v>20293</v>
      </c>
      <c r="B9415" t="s">
        <v>20294</v>
      </c>
      <c r="C9415" t="s">
        <v>20283</v>
      </c>
      <c r="D9415" t="s">
        <v>7374</v>
      </c>
      <c r="E9415" t="s">
        <v>20284</v>
      </c>
      <c r="F9415" s="1">
        <v>220000</v>
      </c>
      <c r="G9415">
        <v>0.38</v>
      </c>
      <c r="H9415" s="1">
        <v>83600</v>
      </c>
      <c r="I9415" t="e">
        <f>VLOOKUP(B9415,[1]Sheet1!$A:$D,3,FALSE)</f>
        <v>#N/A</v>
      </c>
    </row>
    <row r="9416" spans="1:9">
      <c r="A9416" t="s">
        <v>20295</v>
      </c>
      <c r="B9416" t="s">
        <v>20296</v>
      </c>
      <c r="C9416" t="s">
        <v>20283</v>
      </c>
      <c r="D9416" t="s">
        <v>7374</v>
      </c>
      <c r="E9416" t="s">
        <v>20284</v>
      </c>
      <c r="F9416" s="1">
        <v>220000</v>
      </c>
      <c r="G9416">
        <v>0.38</v>
      </c>
      <c r="H9416" s="1">
        <v>83600</v>
      </c>
      <c r="I9416" t="e">
        <f>VLOOKUP(B9416,[1]Sheet1!$A:$D,3,FALSE)</f>
        <v>#N/A</v>
      </c>
    </row>
    <row r="9417" spans="1:9">
      <c r="A9417" t="s">
        <v>20297</v>
      </c>
      <c r="B9417" t="s">
        <v>20298</v>
      </c>
      <c r="C9417" t="s">
        <v>20283</v>
      </c>
      <c r="D9417" t="s">
        <v>7374</v>
      </c>
      <c r="E9417" t="s">
        <v>20284</v>
      </c>
      <c r="F9417" s="1">
        <v>220000</v>
      </c>
      <c r="G9417">
        <v>0.38</v>
      </c>
      <c r="H9417" s="1">
        <v>83600</v>
      </c>
      <c r="I9417" t="e">
        <f>VLOOKUP(B9417,[1]Sheet1!$A:$D,3,FALSE)</f>
        <v>#N/A</v>
      </c>
    </row>
    <row r="9418" spans="1:9">
      <c r="A9418" t="s">
        <v>20299</v>
      </c>
      <c r="B9418" t="s">
        <v>20300</v>
      </c>
      <c r="C9418" t="s">
        <v>20283</v>
      </c>
      <c r="D9418" t="s">
        <v>7374</v>
      </c>
      <c r="E9418" t="s">
        <v>20284</v>
      </c>
      <c r="F9418" s="1">
        <v>220000</v>
      </c>
      <c r="G9418">
        <v>0.38</v>
      </c>
      <c r="H9418" s="1">
        <v>83600</v>
      </c>
      <c r="I9418" t="e">
        <f>VLOOKUP(B9418,[1]Sheet1!$A:$D,3,FALSE)</f>
        <v>#N/A</v>
      </c>
    </row>
    <row r="9419" spans="1:9">
      <c r="A9419" t="s">
        <v>20301</v>
      </c>
      <c r="B9419" t="s">
        <v>20302</v>
      </c>
      <c r="C9419" t="s">
        <v>20283</v>
      </c>
      <c r="D9419" t="s">
        <v>7374</v>
      </c>
      <c r="E9419" t="s">
        <v>20284</v>
      </c>
      <c r="F9419" s="1">
        <v>220000</v>
      </c>
      <c r="G9419">
        <v>0.38</v>
      </c>
      <c r="H9419" s="1">
        <v>83600</v>
      </c>
      <c r="I9419" t="e">
        <f>VLOOKUP(B9419,[1]Sheet1!$A:$D,3,FALSE)</f>
        <v>#N/A</v>
      </c>
    </row>
    <row r="9420" spans="1:9">
      <c r="A9420" t="s">
        <v>20303</v>
      </c>
      <c r="B9420" t="s">
        <v>20304</v>
      </c>
      <c r="C9420" t="s">
        <v>20283</v>
      </c>
      <c r="D9420" t="s">
        <v>7374</v>
      </c>
      <c r="E9420" t="s">
        <v>20284</v>
      </c>
      <c r="F9420" s="1">
        <v>220000</v>
      </c>
      <c r="G9420">
        <v>0.38</v>
      </c>
      <c r="H9420" s="1">
        <v>83600</v>
      </c>
      <c r="I9420" t="e">
        <f>VLOOKUP(B9420,[1]Sheet1!$A:$D,3,FALSE)</f>
        <v>#N/A</v>
      </c>
    </row>
    <row r="9421" spans="1:9">
      <c r="A9421" t="s">
        <v>20305</v>
      </c>
      <c r="B9421" t="s">
        <v>20306</v>
      </c>
      <c r="C9421" t="s">
        <v>20283</v>
      </c>
      <c r="D9421" t="s">
        <v>7374</v>
      </c>
      <c r="E9421" t="s">
        <v>20284</v>
      </c>
      <c r="F9421" s="1">
        <v>220000</v>
      </c>
      <c r="G9421">
        <v>0.38</v>
      </c>
      <c r="H9421" s="1">
        <v>83600</v>
      </c>
      <c r="I9421" t="e">
        <f>VLOOKUP(B9421,[1]Sheet1!$A:$D,3,FALSE)</f>
        <v>#N/A</v>
      </c>
    </row>
    <row r="9422" spans="1:9">
      <c r="A9422" t="s">
        <v>20307</v>
      </c>
      <c r="B9422" t="s">
        <v>20308</v>
      </c>
      <c r="C9422" t="s">
        <v>20283</v>
      </c>
      <c r="D9422" t="s">
        <v>7374</v>
      </c>
      <c r="E9422" t="s">
        <v>20309</v>
      </c>
      <c r="F9422" s="1">
        <v>220000</v>
      </c>
      <c r="G9422">
        <v>0.38</v>
      </c>
      <c r="H9422" s="1">
        <v>83600</v>
      </c>
      <c r="I9422" t="e">
        <f>VLOOKUP(B9422,[1]Sheet1!$A:$D,3,FALSE)</f>
        <v>#N/A</v>
      </c>
    </row>
    <row r="9423" spans="1:9">
      <c r="A9423" t="s">
        <v>20310</v>
      </c>
      <c r="B9423" t="s">
        <v>20311</v>
      </c>
      <c r="C9423" t="s">
        <v>7429</v>
      </c>
      <c r="D9423" t="s">
        <v>7374</v>
      </c>
      <c r="E9423" t="s">
        <v>7375</v>
      </c>
      <c r="F9423" s="1">
        <v>220000</v>
      </c>
      <c r="G9423">
        <v>0.38</v>
      </c>
      <c r="H9423" s="1">
        <v>83600</v>
      </c>
      <c r="I9423" t="e">
        <f>VLOOKUP(B9423,[1]Sheet1!$A:$D,3,FALSE)</f>
        <v>#N/A</v>
      </c>
    </row>
    <row r="9424" spans="1:9">
      <c r="A9424" t="s">
        <v>20312</v>
      </c>
      <c r="B9424" t="s">
        <v>20313</v>
      </c>
      <c r="C9424" t="s">
        <v>7429</v>
      </c>
      <c r="D9424" t="s">
        <v>7374</v>
      </c>
      <c r="E9424" t="s">
        <v>7375</v>
      </c>
      <c r="F9424" s="1">
        <v>220000</v>
      </c>
      <c r="G9424">
        <v>0.38</v>
      </c>
      <c r="H9424" s="1">
        <v>83600</v>
      </c>
      <c r="I9424" t="e">
        <f>VLOOKUP(B9424,[1]Sheet1!$A:$D,3,FALSE)</f>
        <v>#N/A</v>
      </c>
    </row>
    <row r="9425" spans="1:9">
      <c r="A9425" t="s">
        <v>20314</v>
      </c>
      <c r="B9425" t="s">
        <v>20315</v>
      </c>
      <c r="C9425" t="s">
        <v>7429</v>
      </c>
      <c r="D9425" t="s">
        <v>7374</v>
      </c>
      <c r="E9425" t="s">
        <v>7375</v>
      </c>
      <c r="F9425" s="1">
        <v>220000</v>
      </c>
      <c r="G9425">
        <v>0.38</v>
      </c>
      <c r="H9425" s="1">
        <v>83600</v>
      </c>
      <c r="I9425" t="e">
        <f>VLOOKUP(B9425,[1]Sheet1!$A:$D,3,FALSE)</f>
        <v>#N/A</v>
      </c>
    </row>
    <row r="9426" spans="1:9">
      <c r="A9426" t="s">
        <v>20316</v>
      </c>
      <c r="B9426" t="s">
        <v>20317</v>
      </c>
      <c r="C9426" t="s">
        <v>7429</v>
      </c>
      <c r="D9426" t="s">
        <v>7374</v>
      </c>
      <c r="E9426" t="s">
        <v>7375</v>
      </c>
      <c r="F9426" s="1">
        <v>220000</v>
      </c>
      <c r="G9426">
        <v>0.38</v>
      </c>
      <c r="H9426" s="1">
        <v>83600</v>
      </c>
      <c r="I9426" t="e">
        <f>VLOOKUP(B9426,[1]Sheet1!$A:$D,3,FALSE)</f>
        <v>#N/A</v>
      </c>
    </row>
    <row r="9427" spans="1:9">
      <c r="A9427" t="s">
        <v>20318</v>
      </c>
      <c r="B9427" t="s">
        <v>20319</v>
      </c>
      <c r="C9427" t="s">
        <v>7429</v>
      </c>
      <c r="D9427" t="s">
        <v>7374</v>
      </c>
      <c r="E9427" t="s">
        <v>7375</v>
      </c>
      <c r="F9427" s="1">
        <v>220000</v>
      </c>
      <c r="G9427">
        <v>0.38</v>
      </c>
      <c r="H9427" s="1">
        <v>83600</v>
      </c>
      <c r="I9427" t="e">
        <f>VLOOKUP(B9427,[1]Sheet1!$A:$D,3,FALSE)</f>
        <v>#N/A</v>
      </c>
    </row>
    <row r="9428" spans="1:9">
      <c r="A9428" t="s">
        <v>20320</v>
      </c>
      <c r="B9428" t="s">
        <v>20321</v>
      </c>
      <c r="C9428" t="s">
        <v>7429</v>
      </c>
      <c r="D9428" t="s">
        <v>7374</v>
      </c>
      <c r="E9428" t="s">
        <v>7375</v>
      </c>
      <c r="F9428" s="1">
        <v>220000</v>
      </c>
      <c r="G9428">
        <v>0.38</v>
      </c>
      <c r="H9428" s="1">
        <v>83600</v>
      </c>
      <c r="I9428" t="e">
        <f>VLOOKUP(B9428,[1]Sheet1!$A:$D,3,FALSE)</f>
        <v>#N/A</v>
      </c>
    </row>
    <row r="9429" spans="1:9">
      <c r="A9429" t="s">
        <v>20322</v>
      </c>
      <c r="B9429" t="s">
        <v>20323</v>
      </c>
      <c r="C9429" t="s">
        <v>7429</v>
      </c>
      <c r="D9429" t="s">
        <v>7374</v>
      </c>
      <c r="E9429" t="s">
        <v>7375</v>
      </c>
      <c r="F9429" s="1">
        <v>220000</v>
      </c>
      <c r="G9429">
        <v>0.38</v>
      </c>
      <c r="H9429" s="1">
        <v>83600</v>
      </c>
      <c r="I9429" t="e">
        <f>VLOOKUP(B9429,[1]Sheet1!$A:$D,3,FALSE)</f>
        <v>#N/A</v>
      </c>
    </row>
    <row r="9430" spans="1:9">
      <c r="A9430" t="s">
        <v>20324</v>
      </c>
      <c r="B9430" t="s">
        <v>20325</v>
      </c>
      <c r="C9430" t="s">
        <v>7429</v>
      </c>
      <c r="D9430" t="s">
        <v>7374</v>
      </c>
      <c r="E9430" t="s">
        <v>7375</v>
      </c>
      <c r="F9430" s="1">
        <v>220000</v>
      </c>
      <c r="G9430">
        <v>0.38</v>
      </c>
      <c r="H9430" s="1">
        <v>83600</v>
      </c>
      <c r="I9430" t="e">
        <f>VLOOKUP(B9430,[1]Sheet1!$A:$D,3,FALSE)</f>
        <v>#N/A</v>
      </c>
    </row>
    <row r="9431" spans="1:9">
      <c r="A9431" t="s">
        <v>20326</v>
      </c>
      <c r="B9431" t="s">
        <v>20327</v>
      </c>
      <c r="C9431" t="s">
        <v>7429</v>
      </c>
      <c r="D9431" t="s">
        <v>7374</v>
      </c>
      <c r="E9431" t="s">
        <v>7375</v>
      </c>
      <c r="F9431" s="1">
        <v>220000</v>
      </c>
      <c r="G9431">
        <v>0.38</v>
      </c>
      <c r="H9431" s="1">
        <v>83600</v>
      </c>
      <c r="I9431" t="e">
        <f>VLOOKUP(B9431,[1]Sheet1!$A:$D,3,FALSE)</f>
        <v>#N/A</v>
      </c>
    </row>
    <row r="9432" spans="1:9">
      <c r="A9432" t="s">
        <v>20328</v>
      </c>
      <c r="B9432" t="s">
        <v>20329</v>
      </c>
      <c r="C9432" t="s">
        <v>7429</v>
      </c>
      <c r="D9432" t="s">
        <v>7374</v>
      </c>
      <c r="E9432" t="s">
        <v>7375</v>
      </c>
      <c r="F9432" s="1">
        <v>220000</v>
      </c>
      <c r="G9432">
        <v>0.38</v>
      </c>
      <c r="H9432" s="1">
        <v>83600</v>
      </c>
      <c r="I9432" t="e">
        <f>VLOOKUP(B9432,[1]Sheet1!$A:$D,3,FALSE)</f>
        <v>#N/A</v>
      </c>
    </row>
    <row r="9433" spans="1:9">
      <c r="A9433" t="s">
        <v>20330</v>
      </c>
      <c r="B9433" t="s">
        <v>20331</v>
      </c>
      <c r="C9433" t="s">
        <v>7429</v>
      </c>
      <c r="D9433" t="s">
        <v>7374</v>
      </c>
      <c r="E9433" t="s">
        <v>7375</v>
      </c>
      <c r="F9433" s="1">
        <v>220000</v>
      </c>
      <c r="G9433">
        <v>0.38</v>
      </c>
      <c r="H9433" s="1">
        <v>83600</v>
      </c>
      <c r="I9433" t="e">
        <f>VLOOKUP(B9433,[1]Sheet1!$A:$D,3,FALSE)</f>
        <v>#N/A</v>
      </c>
    </row>
    <row r="9434" spans="1:9">
      <c r="A9434" t="s">
        <v>20332</v>
      </c>
      <c r="B9434" t="s">
        <v>20333</v>
      </c>
      <c r="C9434" t="s">
        <v>7429</v>
      </c>
      <c r="D9434" t="s">
        <v>7374</v>
      </c>
      <c r="E9434" t="s">
        <v>7375</v>
      </c>
      <c r="F9434" s="1">
        <v>220000</v>
      </c>
      <c r="G9434">
        <v>0.38</v>
      </c>
      <c r="H9434" s="1">
        <v>83600</v>
      </c>
      <c r="I9434" t="e">
        <f>VLOOKUP(B9434,[1]Sheet1!$A:$D,3,FALSE)</f>
        <v>#N/A</v>
      </c>
    </row>
    <row r="9435" spans="1:9">
      <c r="A9435" t="s">
        <v>20334</v>
      </c>
      <c r="B9435" t="s">
        <v>20335</v>
      </c>
      <c r="C9435" t="s">
        <v>7429</v>
      </c>
      <c r="D9435" t="s">
        <v>7374</v>
      </c>
      <c r="E9435" t="s">
        <v>7375</v>
      </c>
      <c r="F9435" s="1">
        <v>220000</v>
      </c>
      <c r="G9435">
        <v>0.38</v>
      </c>
      <c r="H9435" s="1">
        <v>83600</v>
      </c>
      <c r="I9435" t="e">
        <f>VLOOKUP(B9435,[1]Sheet1!$A:$D,3,FALSE)</f>
        <v>#N/A</v>
      </c>
    </row>
    <row r="9436" spans="1:9">
      <c r="A9436" t="s">
        <v>20336</v>
      </c>
      <c r="B9436" t="s">
        <v>20337</v>
      </c>
      <c r="C9436" t="s">
        <v>7429</v>
      </c>
      <c r="D9436" t="s">
        <v>7374</v>
      </c>
      <c r="E9436" t="s">
        <v>7375</v>
      </c>
      <c r="F9436" s="1">
        <v>220000</v>
      </c>
      <c r="G9436">
        <v>0.38</v>
      </c>
      <c r="H9436" s="1">
        <v>83600</v>
      </c>
      <c r="I9436" t="e">
        <f>VLOOKUP(B9436,[1]Sheet1!$A:$D,3,FALSE)</f>
        <v>#N/A</v>
      </c>
    </row>
    <row r="9437" spans="1:9">
      <c r="A9437" t="s">
        <v>20338</v>
      </c>
      <c r="B9437" t="s">
        <v>20339</v>
      </c>
      <c r="C9437" t="s">
        <v>7429</v>
      </c>
      <c r="D9437" t="s">
        <v>7374</v>
      </c>
      <c r="E9437" t="s">
        <v>7375</v>
      </c>
      <c r="F9437" s="1">
        <v>220000</v>
      </c>
      <c r="G9437">
        <v>0.38</v>
      </c>
      <c r="H9437" s="1">
        <v>83600</v>
      </c>
      <c r="I9437" t="e">
        <f>VLOOKUP(B9437,[1]Sheet1!$A:$D,3,FALSE)</f>
        <v>#N/A</v>
      </c>
    </row>
    <row r="9438" spans="1:9">
      <c r="A9438" t="s">
        <v>20340</v>
      </c>
      <c r="B9438" t="s">
        <v>20341</v>
      </c>
      <c r="C9438" t="s">
        <v>7429</v>
      </c>
      <c r="D9438" t="s">
        <v>7374</v>
      </c>
      <c r="E9438" t="s">
        <v>7375</v>
      </c>
      <c r="F9438" s="1">
        <v>220000</v>
      </c>
      <c r="G9438">
        <v>0.38</v>
      </c>
      <c r="H9438" s="1">
        <v>83600</v>
      </c>
      <c r="I9438" t="e">
        <f>VLOOKUP(B9438,[1]Sheet1!$A:$D,3,FALSE)</f>
        <v>#N/A</v>
      </c>
    </row>
    <row r="9439" spans="1:9">
      <c r="A9439" t="s">
        <v>20342</v>
      </c>
      <c r="B9439" t="s">
        <v>20343</v>
      </c>
      <c r="C9439" t="s">
        <v>7429</v>
      </c>
      <c r="D9439" t="s">
        <v>7374</v>
      </c>
      <c r="E9439" t="s">
        <v>7375</v>
      </c>
      <c r="F9439" s="1">
        <v>220000</v>
      </c>
      <c r="G9439">
        <v>0.38</v>
      </c>
      <c r="H9439" s="1">
        <v>83600</v>
      </c>
      <c r="I9439" t="e">
        <f>VLOOKUP(B9439,[1]Sheet1!$A:$D,3,FALSE)</f>
        <v>#N/A</v>
      </c>
    </row>
    <row r="9440" spans="1:9">
      <c r="A9440" t="s">
        <v>20344</v>
      </c>
      <c r="B9440" t="s">
        <v>20345</v>
      </c>
      <c r="C9440" t="s">
        <v>7429</v>
      </c>
      <c r="D9440" t="s">
        <v>7374</v>
      </c>
      <c r="E9440" t="s">
        <v>7375</v>
      </c>
      <c r="F9440" s="1">
        <v>220000</v>
      </c>
      <c r="G9440">
        <v>0.38</v>
      </c>
      <c r="H9440" s="1">
        <v>83600</v>
      </c>
      <c r="I9440" t="e">
        <f>VLOOKUP(B9440,[1]Sheet1!$A:$D,3,FALSE)</f>
        <v>#N/A</v>
      </c>
    </row>
    <row r="9441" spans="1:9">
      <c r="A9441" t="s">
        <v>20346</v>
      </c>
      <c r="B9441" t="s">
        <v>20347</v>
      </c>
      <c r="C9441" t="s">
        <v>20348</v>
      </c>
      <c r="D9441" t="s">
        <v>7374</v>
      </c>
      <c r="E9441" t="s">
        <v>7409</v>
      </c>
      <c r="F9441" s="1">
        <v>220000</v>
      </c>
      <c r="G9441">
        <v>0.38</v>
      </c>
      <c r="H9441" s="1">
        <v>83600</v>
      </c>
      <c r="I9441" t="e">
        <f>VLOOKUP(B9441,[1]Sheet1!$A:$D,3,FALSE)</f>
        <v>#N/A</v>
      </c>
    </row>
    <row r="9442" spans="1:9">
      <c r="A9442" t="s">
        <v>20349</v>
      </c>
      <c r="B9442" t="s">
        <v>20350</v>
      </c>
      <c r="C9442" t="s">
        <v>20348</v>
      </c>
      <c r="D9442" t="s">
        <v>7374</v>
      </c>
      <c r="E9442" t="s">
        <v>7409</v>
      </c>
      <c r="F9442" s="1">
        <v>220000</v>
      </c>
      <c r="G9442">
        <v>0.38</v>
      </c>
      <c r="H9442" s="1">
        <v>83600</v>
      </c>
      <c r="I9442" t="e">
        <f>VLOOKUP(B9442,[1]Sheet1!$A:$D,3,FALSE)</f>
        <v>#N/A</v>
      </c>
    </row>
    <row r="9443" spans="1:9">
      <c r="A9443" t="s">
        <v>20351</v>
      </c>
      <c r="B9443" t="s">
        <v>20352</v>
      </c>
      <c r="C9443" t="s">
        <v>20348</v>
      </c>
      <c r="D9443" t="s">
        <v>7374</v>
      </c>
      <c r="E9443" t="s">
        <v>7409</v>
      </c>
      <c r="F9443" s="1">
        <v>220000</v>
      </c>
      <c r="G9443">
        <v>0.38</v>
      </c>
      <c r="H9443" s="1">
        <v>83600</v>
      </c>
      <c r="I9443" t="e">
        <f>VLOOKUP(B9443,[1]Sheet1!$A:$D,3,FALSE)</f>
        <v>#N/A</v>
      </c>
    </row>
    <row r="9444" spans="1:9">
      <c r="A9444" t="s">
        <v>20353</v>
      </c>
      <c r="B9444" t="s">
        <v>20354</v>
      </c>
      <c r="C9444" t="s">
        <v>20348</v>
      </c>
      <c r="D9444" t="s">
        <v>7374</v>
      </c>
      <c r="E9444" t="s">
        <v>7409</v>
      </c>
      <c r="F9444" s="1">
        <v>220000</v>
      </c>
      <c r="G9444">
        <v>0.38</v>
      </c>
      <c r="H9444" s="1">
        <v>83600</v>
      </c>
      <c r="I9444" t="e">
        <f>VLOOKUP(B9444,[1]Sheet1!$A:$D,3,FALSE)</f>
        <v>#N/A</v>
      </c>
    </row>
    <row r="9445" spans="1:9">
      <c r="A9445" t="s">
        <v>20355</v>
      </c>
      <c r="B9445" t="s">
        <v>20356</v>
      </c>
      <c r="C9445" t="s">
        <v>20348</v>
      </c>
      <c r="D9445" t="s">
        <v>7374</v>
      </c>
      <c r="E9445" t="s">
        <v>7409</v>
      </c>
      <c r="F9445" s="1">
        <v>220000</v>
      </c>
      <c r="G9445">
        <v>0.38</v>
      </c>
      <c r="H9445" s="1">
        <v>83600</v>
      </c>
      <c r="I9445" t="e">
        <f>VLOOKUP(B9445,[1]Sheet1!$A:$D,3,FALSE)</f>
        <v>#N/A</v>
      </c>
    </row>
    <row r="9446" spans="1:9">
      <c r="A9446" t="s">
        <v>20357</v>
      </c>
      <c r="B9446" t="s">
        <v>20358</v>
      </c>
      <c r="C9446" t="s">
        <v>20348</v>
      </c>
      <c r="D9446" t="s">
        <v>7374</v>
      </c>
      <c r="E9446" t="s">
        <v>7409</v>
      </c>
      <c r="F9446" s="1">
        <v>220000</v>
      </c>
      <c r="G9446">
        <v>0.38</v>
      </c>
      <c r="H9446" s="1">
        <v>83600</v>
      </c>
      <c r="I9446" t="e">
        <f>VLOOKUP(B9446,[1]Sheet1!$A:$D,3,FALSE)</f>
        <v>#N/A</v>
      </c>
    </row>
    <row r="9447" spans="1:9">
      <c r="A9447" t="s">
        <v>20359</v>
      </c>
      <c r="B9447" t="s">
        <v>20360</v>
      </c>
      <c r="C9447" t="s">
        <v>20348</v>
      </c>
      <c r="D9447" t="s">
        <v>7374</v>
      </c>
      <c r="E9447" t="s">
        <v>7409</v>
      </c>
      <c r="F9447" s="1">
        <v>220000</v>
      </c>
      <c r="G9447">
        <v>0.38</v>
      </c>
      <c r="H9447" s="1">
        <v>83600</v>
      </c>
      <c r="I9447" t="e">
        <f>VLOOKUP(B9447,[1]Sheet1!$A:$D,3,FALSE)</f>
        <v>#N/A</v>
      </c>
    </row>
    <row r="9448" spans="1:9">
      <c r="A9448" t="s">
        <v>20361</v>
      </c>
      <c r="B9448" t="s">
        <v>20362</v>
      </c>
      <c r="C9448" t="s">
        <v>20348</v>
      </c>
      <c r="D9448" t="s">
        <v>7374</v>
      </c>
      <c r="E9448" t="s">
        <v>7409</v>
      </c>
      <c r="F9448" s="1">
        <v>220000</v>
      </c>
      <c r="G9448">
        <v>0.38</v>
      </c>
      <c r="H9448" s="1">
        <v>83600</v>
      </c>
      <c r="I9448" t="e">
        <f>VLOOKUP(B9448,[1]Sheet1!$A:$D,3,FALSE)</f>
        <v>#N/A</v>
      </c>
    </row>
    <row r="9449" spans="1:9">
      <c r="A9449" t="s">
        <v>20363</v>
      </c>
      <c r="B9449" t="s">
        <v>20364</v>
      </c>
      <c r="C9449" t="s">
        <v>20348</v>
      </c>
      <c r="D9449" t="s">
        <v>7374</v>
      </c>
      <c r="E9449" t="s">
        <v>7409</v>
      </c>
      <c r="F9449" s="1">
        <v>220000</v>
      </c>
      <c r="G9449">
        <v>0.38</v>
      </c>
      <c r="H9449" s="1">
        <v>83600</v>
      </c>
      <c r="I9449" t="e">
        <f>VLOOKUP(B9449,[1]Sheet1!$A:$D,3,FALSE)</f>
        <v>#N/A</v>
      </c>
    </row>
    <row r="9450" spans="1:9">
      <c r="A9450" t="s">
        <v>20365</v>
      </c>
      <c r="B9450" t="s">
        <v>20366</v>
      </c>
      <c r="C9450" t="s">
        <v>20348</v>
      </c>
      <c r="D9450" t="s">
        <v>7374</v>
      </c>
      <c r="E9450" t="s">
        <v>7409</v>
      </c>
      <c r="F9450" s="1">
        <v>220000</v>
      </c>
      <c r="G9450">
        <v>0.38</v>
      </c>
      <c r="H9450" s="1">
        <v>83600</v>
      </c>
      <c r="I9450" t="e">
        <f>VLOOKUP(B9450,[1]Sheet1!$A:$D,3,FALSE)</f>
        <v>#N/A</v>
      </c>
    </row>
    <row r="9451" spans="1:9">
      <c r="A9451" t="s">
        <v>20367</v>
      </c>
      <c r="B9451" t="s">
        <v>20368</v>
      </c>
      <c r="C9451" t="s">
        <v>7437</v>
      </c>
      <c r="D9451" t="s">
        <v>765</v>
      </c>
      <c r="E9451" t="s">
        <v>7438</v>
      </c>
      <c r="F9451" s="1">
        <v>334800</v>
      </c>
      <c r="G9451">
        <v>0.25</v>
      </c>
      <c r="H9451" s="1">
        <v>83700</v>
      </c>
      <c r="I9451" t="e">
        <f>VLOOKUP(B9451,[1]Sheet1!$A:$D,3,FALSE)</f>
        <v>#N/A</v>
      </c>
    </row>
    <row r="9452" spans="1:9">
      <c r="A9452" t="s">
        <v>20369</v>
      </c>
      <c r="B9452" t="s">
        <v>20370</v>
      </c>
      <c r="C9452" t="s">
        <v>20371</v>
      </c>
      <c r="D9452" t="s">
        <v>872</v>
      </c>
      <c r="E9452" t="s">
        <v>2823</v>
      </c>
      <c r="F9452" s="1">
        <v>334800</v>
      </c>
      <c r="G9452">
        <v>0.25</v>
      </c>
      <c r="H9452" s="1">
        <v>83700</v>
      </c>
      <c r="I9452" t="e">
        <f>VLOOKUP(B9452,[1]Sheet1!$A:$D,3,FALSE)</f>
        <v>#N/A</v>
      </c>
    </row>
    <row r="9453" spans="1:9">
      <c r="A9453" t="s">
        <v>20372</v>
      </c>
      <c r="B9453" t="s">
        <v>20373</v>
      </c>
      <c r="C9453" t="s">
        <v>20374</v>
      </c>
      <c r="D9453" t="s">
        <v>872</v>
      </c>
      <c r="E9453" t="s">
        <v>7321</v>
      </c>
      <c r="F9453" s="1">
        <v>334800</v>
      </c>
      <c r="G9453">
        <v>0.25</v>
      </c>
      <c r="H9453" s="1">
        <v>83700</v>
      </c>
      <c r="I9453" t="e">
        <f>VLOOKUP(B9453,[1]Sheet1!$A:$D,3,FALSE)</f>
        <v>#N/A</v>
      </c>
    </row>
    <row r="9454" spans="1:9">
      <c r="A9454" t="s">
        <v>20375</v>
      </c>
      <c r="B9454" t="s">
        <v>20376</v>
      </c>
      <c r="C9454" t="s">
        <v>20377</v>
      </c>
      <c r="D9454" t="s">
        <v>4758</v>
      </c>
      <c r="E9454" t="s">
        <v>20378</v>
      </c>
      <c r="F9454" s="1">
        <v>334800</v>
      </c>
      <c r="G9454">
        <v>0.25</v>
      </c>
      <c r="H9454" s="1">
        <v>83700</v>
      </c>
      <c r="I9454" t="e">
        <f>VLOOKUP(B9454,[1]Sheet1!$A:$D,3,FALSE)</f>
        <v>#N/A</v>
      </c>
    </row>
    <row r="9455" spans="1:9">
      <c r="A9455" t="s">
        <v>20379</v>
      </c>
      <c r="B9455" t="s">
        <v>20380</v>
      </c>
      <c r="C9455" t="s">
        <v>20377</v>
      </c>
      <c r="D9455" t="s">
        <v>4758</v>
      </c>
      <c r="E9455" t="s">
        <v>20378</v>
      </c>
      <c r="F9455" s="1">
        <v>334800</v>
      </c>
      <c r="G9455">
        <v>0.25</v>
      </c>
      <c r="H9455" s="1">
        <v>83700</v>
      </c>
      <c r="I9455" t="e">
        <f>VLOOKUP(B9455,[1]Sheet1!$A:$D,3,FALSE)</f>
        <v>#N/A</v>
      </c>
    </row>
    <row r="9456" spans="1:9">
      <c r="A9456" t="s">
        <v>20381</v>
      </c>
      <c r="B9456" t="s">
        <v>20382</v>
      </c>
      <c r="C9456" t="s">
        <v>20383</v>
      </c>
      <c r="D9456" t="s">
        <v>4758</v>
      </c>
      <c r="E9456" t="s">
        <v>20378</v>
      </c>
      <c r="F9456" s="1">
        <v>334800</v>
      </c>
      <c r="G9456">
        <v>0.25</v>
      </c>
      <c r="H9456" s="1">
        <v>83700</v>
      </c>
      <c r="I9456" t="e">
        <f>VLOOKUP(B9456,[1]Sheet1!$A:$D,3,FALSE)</f>
        <v>#N/A</v>
      </c>
    </row>
    <row r="9457" spans="1:9">
      <c r="A9457" t="s">
        <v>20384</v>
      </c>
      <c r="B9457" t="s">
        <v>20385</v>
      </c>
      <c r="C9457" t="s">
        <v>7767</v>
      </c>
      <c r="D9457" t="s">
        <v>4758</v>
      </c>
      <c r="E9457" t="s">
        <v>7768</v>
      </c>
      <c r="F9457" s="1">
        <v>334800</v>
      </c>
      <c r="G9457">
        <v>0.25</v>
      </c>
      <c r="H9457" s="1">
        <v>83700</v>
      </c>
      <c r="I9457" t="e">
        <f>VLOOKUP(B9457,[1]Sheet1!$A:$D,3,FALSE)</f>
        <v>#N/A</v>
      </c>
    </row>
    <row r="9458" spans="1:9">
      <c r="A9458" t="s">
        <v>20386</v>
      </c>
      <c r="B9458" t="s">
        <v>20387</v>
      </c>
      <c r="C9458" t="s">
        <v>7767</v>
      </c>
      <c r="D9458" t="s">
        <v>4758</v>
      </c>
      <c r="E9458" t="s">
        <v>7768</v>
      </c>
      <c r="F9458" s="1">
        <v>334800</v>
      </c>
      <c r="G9458">
        <v>0.25</v>
      </c>
      <c r="H9458" s="1">
        <v>83700</v>
      </c>
      <c r="I9458" t="e">
        <f>VLOOKUP(B9458,[1]Sheet1!$A:$D,3,FALSE)</f>
        <v>#N/A</v>
      </c>
    </row>
    <row r="9459" spans="1:9">
      <c r="A9459" t="s">
        <v>20388</v>
      </c>
      <c r="B9459" t="s">
        <v>20389</v>
      </c>
      <c r="C9459" t="s">
        <v>7767</v>
      </c>
      <c r="D9459" t="s">
        <v>4758</v>
      </c>
      <c r="E9459" t="s">
        <v>7768</v>
      </c>
      <c r="F9459" s="1">
        <v>334800</v>
      </c>
      <c r="G9459">
        <v>0.25</v>
      </c>
      <c r="H9459" s="1">
        <v>83700</v>
      </c>
      <c r="I9459" t="e">
        <f>VLOOKUP(B9459,[1]Sheet1!$A:$D,3,FALSE)</f>
        <v>#N/A</v>
      </c>
    </row>
    <row r="9460" spans="1:9">
      <c r="A9460" t="s">
        <v>20390</v>
      </c>
      <c r="B9460" t="s">
        <v>20391</v>
      </c>
      <c r="C9460" t="s">
        <v>7767</v>
      </c>
      <c r="D9460" t="s">
        <v>4758</v>
      </c>
      <c r="E9460" t="s">
        <v>7768</v>
      </c>
      <c r="F9460" s="1">
        <v>334800</v>
      </c>
      <c r="G9460">
        <v>0.25</v>
      </c>
      <c r="H9460" s="1">
        <v>83700</v>
      </c>
      <c r="I9460" t="e">
        <f>VLOOKUP(B9460,[1]Sheet1!$A:$D,3,FALSE)</f>
        <v>#N/A</v>
      </c>
    </row>
    <row r="9461" spans="1:9">
      <c r="A9461" t="s">
        <v>20392</v>
      </c>
      <c r="B9461" t="s">
        <v>20393</v>
      </c>
      <c r="C9461" t="s">
        <v>7767</v>
      </c>
      <c r="D9461" t="s">
        <v>4758</v>
      </c>
      <c r="E9461" t="s">
        <v>7768</v>
      </c>
      <c r="F9461" s="1">
        <v>334800</v>
      </c>
      <c r="G9461">
        <v>0.25</v>
      </c>
      <c r="H9461" s="1">
        <v>83700</v>
      </c>
      <c r="I9461" t="e">
        <f>VLOOKUP(B9461,[1]Sheet1!$A:$D,3,FALSE)</f>
        <v>#N/A</v>
      </c>
    </row>
    <row r="9462" spans="1:9">
      <c r="A9462" t="s">
        <v>20394</v>
      </c>
      <c r="B9462" t="s">
        <v>20395</v>
      </c>
      <c r="C9462" t="s">
        <v>7767</v>
      </c>
      <c r="D9462" t="s">
        <v>4758</v>
      </c>
      <c r="E9462" t="s">
        <v>7768</v>
      </c>
      <c r="F9462" s="1">
        <v>334800</v>
      </c>
      <c r="G9462">
        <v>0.25</v>
      </c>
      <c r="H9462" s="1">
        <v>83700</v>
      </c>
      <c r="I9462" t="e">
        <f>VLOOKUP(B9462,[1]Sheet1!$A:$D,3,FALSE)</f>
        <v>#N/A</v>
      </c>
    </row>
    <row r="9463" spans="1:9">
      <c r="A9463" t="s">
        <v>20396</v>
      </c>
      <c r="B9463" t="s">
        <v>20397</v>
      </c>
      <c r="C9463" t="s">
        <v>7767</v>
      </c>
      <c r="D9463" t="s">
        <v>4758</v>
      </c>
      <c r="E9463" t="s">
        <v>7768</v>
      </c>
      <c r="F9463" s="1">
        <v>334800</v>
      </c>
      <c r="G9463">
        <v>0.25</v>
      </c>
      <c r="H9463" s="1">
        <v>83700</v>
      </c>
      <c r="I9463" t="e">
        <f>VLOOKUP(B9463,[1]Sheet1!$A:$D,3,FALSE)</f>
        <v>#N/A</v>
      </c>
    </row>
    <row r="9464" spans="1:9">
      <c r="A9464" t="s">
        <v>20398</v>
      </c>
      <c r="B9464" t="s">
        <v>20399</v>
      </c>
      <c r="C9464" t="s">
        <v>7767</v>
      </c>
      <c r="D9464" t="s">
        <v>4758</v>
      </c>
      <c r="E9464" t="s">
        <v>7768</v>
      </c>
      <c r="F9464" s="1">
        <v>334800</v>
      </c>
      <c r="G9464">
        <v>0.25</v>
      </c>
      <c r="H9464" s="1">
        <v>83700</v>
      </c>
      <c r="I9464" t="e">
        <f>VLOOKUP(B9464,[1]Sheet1!$A:$D,3,FALSE)</f>
        <v>#N/A</v>
      </c>
    </row>
    <row r="9465" spans="1:9">
      <c r="A9465" t="s">
        <v>20400</v>
      </c>
      <c r="B9465" t="s">
        <v>20401</v>
      </c>
      <c r="C9465" t="s">
        <v>20402</v>
      </c>
      <c r="D9465" t="s">
        <v>4758</v>
      </c>
      <c r="E9465" t="s">
        <v>20403</v>
      </c>
      <c r="F9465" s="1">
        <v>334800</v>
      </c>
      <c r="G9465">
        <v>0.25</v>
      </c>
      <c r="H9465" s="1">
        <v>83700</v>
      </c>
      <c r="I9465" t="e">
        <f>VLOOKUP(B9465,[1]Sheet1!$A:$D,3,FALSE)</f>
        <v>#N/A</v>
      </c>
    </row>
    <row r="9466" spans="1:9">
      <c r="A9466" t="s">
        <v>20404</v>
      </c>
      <c r="B9466" t="s">
        <v>20405</v>
      </c>
      <c r="C9466" t="s">
        <v>20402</v>
      </c>
      <c r="D9466" t="s">
        <v>4758</v>
      </c>
      <c r="E9466" t="s">
        <v>20403</v>
      </c>
      <c r="F9466" s="1">
        <v>334800</v>
      </c>
      <c r="G9466">
        <v>0.25</v>
      </c>
      <c r="H9466" s="1">
        <v>83700</v>
      </c>
      <c r="I9466" t="e">
        <f>VLOOKUP(B9466,[1]Sheet1!$A:$D,3,FALSE)</f>
        <v>#N/A</v>
      </c>
    </row>
    <row r="9467" spans="1:9">
      <c r="A9467" t="s">
        <v>20406</v>
      </c>
      <c r="B9467" t="s">
        <v>20407</v>
      </c>
      <c r="C9467" t="s">
        <v>20402</v>
      </c>
      <c r="D9467" t="s">
        <v>4758</v>
      </c>
      <c r="E9467" t="s">
        <v>20403</v>
      </c>
      <c r="F9467" s="1">
        <v>334800</v>
      </c>
      <c r="G9467">
        <v>0.25</v>
      </c>
      <c r="H9467" s="1">
        <v>83700</v>
      </c>
      <c r="I9467" t="e">
        <f>VLOOKUP(B9467,[1]Sheet1!$A:$D,3,FALSE)</f>
        <v>#N/A</v>
      </c>
    </row>
    <row r="9468" spans="1:9">
      <c r="A9468" t="s">
        <v>20408</v>
      </c>
      <c r="B9468" t="s">
        <v>20409</v>
      </c>
      <c r="C9468" t="s">
        <v>19556</v>
      </c>
      <c r="D9468" t="s">
        <v>4758</v>
      </c>
      <c r="E9468" t="s">
        <v>19557</v>
      </c>
      <c r="F9468" s="1">
        <v>334800</v>
      </c>
      <c r="G9468">
        <v>0.25</v>
      </c>
      <c r="H9468" s="1">
        <v>83700</v>
      </c>
      <c r="I9468" t="e">
        <f>VLOOKUP(B9468,[1]Sheet1!$A:$D,3,FALSE)</f>
        <v>#N/A</v>
      </c>
    </row>
    <row r="9469" spans="1:9">
      <c r="A9469" t="s">
        <v>20410</v>
      </c>
      <c r="B9469" t="s">
        <v>20411</v>
      </c>
      <c r="C9469" t="s">
        <v>19566</v>
      </c>
      <c r="D9469" t="s">
        <v>4758</v>
      </c>
      <c r="E9469" t="s">
        <v>19567</v>
      </c>
      <c r="F9469" s="1">
        <v>334800</v>
      </c>
      <c r="G9469">
        <v>0.25</v>
      </c>
      <c r="H9469" s="1">
        <v>83700</v>
      </c>
      <c r="I9469" t="e">
        <f>VLOOKUP(B9469,[1]Sheet1!$A:$D,3,FALSE)</f>
        <v>#N/A</v>
      </c>
    </row>
    <row r="9470" spans="1:9">
      <c r="A9470" t="s">
        <v>20412</v>
      </c>
      <c r="B9470" t="s">
        <v>20413</v>
      </c>
      <c r="C9470" t="s">
        <v>19566</v>
      </c>
      <c r="D9470" t="s">
        <v>4758</v>
      </c>
      <c r="E9470" t="s">
        <v>19567</v>
      </c>
      <c r="F9470" s="1">
        <v>334800</v>
      </c>
      <c r="G9470">
        <v>0.25</v>
      </c>
      <c r="H9470" s="1">
        <v>83700</v>
      </c>
      <c r="I9470" t="e">
        <f>VLOOKUP(B9470,[1]Sheet1!$A:$D,3,FALSE)</f>
        <v>#N/A</v>
      </c>
    </row>
    <row r="9471" spans="1:9">
      <c r="A9471" t="s">
        <v>20414</v>
      </c>
      <c r="B9471" t="s">
        <v>20415</v>
      </c>
      <c r="C9471" t="s">
        <v>19566</v>
      </c>
      <c r="D9471" t="s">
        <v>4758</v>
      </c>
      <c r="E9471" t="s">
        <v>19567</v>
      </c>
      <c r="F9471" s="1">
        <v>334800</v>
      </c>
      <c r="G9471">
        <v>0.25</v>
      </c>
      <c r="H9471" s="1">
        <v>83700</v>
      </c>
      <c r="I9471" t="e">
        <f>VLOOKUP(B9471,[1]Sheet1!$A:$D,3,FALSE)</f>
        <v>#N/A</v>
      </c>
    </row>
    <row r="9472" spans="1:9">
      <c r="A9472" t="s">
        <v>20416</v>
      </c>
      <c r="B9472" t="s">
        <v>20417</v>
      </c>
      <c r="C9472" t="s">
        <v>19566</v>
      </c>
      <c r="D9472" t="s">
        <v>4758</v>
      </c>
      <c r="E9472" t="s">
        <v>19567</v>
      </c>
      <c r="F9472" s="1">
        <v>334800</v>
      </c>
      <c r="G9472">
        <v>0.25</v>
      </c>
      <c r="H9472" s="1">
        <v>83700</v>
      </c>
      <c r="I9472" t="e">
        <f>VLOOKUP(B9472,[1]Sheet1!$A:$D,3,FALSE)</f>
        <v>#N/A</v>
      </c>
    </row>
    <row r="9473" spans="1:9">
      <c r="A9473" t="s">
        <v>20418</v>
      </c>
      <c r="B9473" t="s">
        <v>20419</v>
      </c>
      <c r="C9473" t="s">
        <v>19566</v>
      </c>
      <c r="D9473" t="s">
        <v>4758</v>
      </c>
      <c r="E9473" t="s">
        <v>19567</v>
      </c>
      <c r="F9473" s="1">
        <v>334800</v>
      </c>
      <c r="G9473">
        <v>0.25</v>
      </c>
      <c r="H9473" s="1">
        <v>83700</v>
      </c>
      <c r="I9473" t="e">
        <f>VLOOKUP(B9473,[1]Sheet1!$A:$D,3,FALSE)</f>
        <v>#N/A</v>
      </c>
    </row>
    <row r="9474" spans="1:9">
      <c r="A9474" t="s">
        <v>20420</v>
      </c>
      <c r="B9474" t="s">
        <v>20421</v>
      </c>
      <c r="C9474" t="s">
        <v>4838</v>
      </c>
      <c r="D9474" t="s">
        <v>4758</v>
      </c>
      <c r="E9474" t="s">
        <v>4740</v>
      </c>
      <c r="F9474" s="1">
        <v>334800</v>
      </c>
      <c r="G9474">
        <v>0.25</v>
      </c>
      <c r="H9474" s="1">
        <v>83700</v>
      </c>
      <c r="I9474" t="e">
        <f>VLOOKUP(B9474,[1]Sheet1!$A:$D,3,FALSE)</f>
        <v>#N/A</v>
      </c>
    </row>
    <row r="9475" spans="1:9">
      <c r="A9475" t="s">
        <v>20422</v>
      </c>
      <c r="B9475" t="s">
        <v>20423</v>
      </c>
      <c r="C9475" t="s">
        <v>4933</v>
      </c>
      <c r="D9475" t="s">
        <v>4758</v>
      </c>
      <c r="E9475" t="s">
        <v>4740</v>
      </c>
      <c r="F9475" s="1">
        <v>334800</v>
      </c>
      <c r="G9475">
        <v>0.25</v>
      </c>
      <c r="H9475" s="1">
        <v>83700</v>
      </c>
      <c r="I9475" t="e">
        <f>VLOOKUP(B9475,[1]Sheet1!$A:$D,3,FALSE)</f>
        <v>#N/A</v>
      </c>
    </row>
    <row r="9476" spans="1:9">
      <c r="A9476" t="s">
        <v>20424</v>
      </c>
      <c r="B9476" t="s">
        <v>20425</v>
      </c>
      <c r="C9476" t="s">
        <v>4933</v>
      </c>
      <c r="D9476" t="s">
        <v>4758</v>
      </c>
      <c r="E9476" t="s">
        <v>4740</v>
      </c>
      <c r="F9476" s="1">
        <v>334800</v>
      </c>
      <c r="G9476">
        <v>0.25</v>
      </c>
      <c r="H9476" s="1">
        <v>83700</v>
      </c>
      <c r="I9476" t="e">
        <f>VLOOKUP(B9476,[1]Sheet1!$A:$D,3,FALSE)</f>
        <v>#N/A</v>
      </c>
    </row>
    <row r="9477" spans="1:9">
      <c r="A9477" t="s">
        <v>20426</v>
      </c>
      <c r="B9477" t="s">
        <v>20427</v>
      </c>
      <c r="C9477" t="s">
        <v>4933</v>
      </c>
      <c r="D9477" t="s">
        <v>4758</v>
      </c>
      <c r="E9477" t="s">
        <v>4740</v>
      </c>
      <c r="F9477" s="1">
        <v>334800</v>
      </c>
      <c r="G9477">
        <v>0.25</v>
      </c>
      <c r="H9477" s="1">
        <v>83700</v>
      </c>
      <c r="I9477" t="e">
        <f>VLOOKUP(B9477,[1]Sheet1!$A:$D,3,FALSE)</f>
        <v>#N/A</v>
      </c>
    </row>
    <row r="9478" spans="1:9">
      <c r="A9478" t="s">
        <v>20428</v>
      </c>
      <c r="B9478" t="s">
        <v>20429</v>
      </c>
      <c r="C9478" t="s">
        <v>4933</v>
      </c>
      <c r="D9478" t="s">
        <v>4758</v>
      </c>
      <c r="E9478" t="s">
        <v>4740</v>
      </c>
      <c r="F9478" s="1">
        <v>334800</v>
      </c>
      <c r="G9478">
        <v>0.25</v>
      </c>
      <c r="H9478" s="1">
        <v>83700</v>
      </c>
      <c r="I9478" t="str">
        <f>VLOOKUP(B9478,[1]Sheet1!$A:$D,3,FALSE)</f>
        <v>RENFREW CLOSE</v>
      </c>
    </row>
    <row r="9479" spans="1:9">
      <c r="A9479" t="s">
        <v>20430</v>
      </c>
      <c r="B9479" t="s">
        <v>20431</v>
      </c>
      <c r="C9479" t="s">
        <v>20432</v>
      </c>
      <c r="D9479" t="s">
        <v>4758</v>
      </c>
      <c r="E9479" t="s">
        <v>20433</v>
      </c>
      <c r="F9479" s="1">
        <v>334800</v>
      </c>
      <c r="G9479">
        <v>0.25</v>
      </c>
      <c r="H9479" s="1">
        <v>83700</v>
      </c>
      <c r="I9479" t="e">
        <f>VLOOKUP(B9479,[1]Sheet1!$A:$D,3,FALSE)</f>
        <v>#N/A</v>
      </c>
    </row>
    <row r="9480" spans="1:9">
      <c r="A9480" t="s">
        <v>20434</v>
      </c>
      <c r="B9480" t="s">
        <v>20435</v>
      </c>
      <c r="C9480" t="s">
        <v>20432</v>
      </c>
      <c r="D9480" t="s">
        <v>4758</v>
      </c>
      <c r="E9480" t="s">
        <v>20433</v>
      </c>
      <c r="F9480" s="1">
        <v>334800</v>
      </c>
      <c r="G9480">
        <v>0.25</v>
      </c>
      <c r="H9480" s="1">
        <v>83700</v>
      </c>
      <c r="I9480" t="e">
        <f>VLOOKUP(B9480,[1]Sheet1!$A:$D,3,FALSE)</f>
        <v>#N/A</v>
      </c>
    </row>
    <row r="9481" spans="1:9">
      <c r="A9481" t="s">
        <v>20436</v>
      </c>
      <c r="B9481" t="s">
        <v>20437</v>
      </c>
      <c r="C9481" t="s">
        <v>20432</v>
      </c>
      <c r="D9481" t="s">
        <v>4758</v>
      </c>
      <c r="E9481" t="s">
        <v>20433</v>
      </c>
      <c r="F9481" s="1">
        <v>334800</v>
      </c>
      <c r="G9481">
        <v>0.25</v>
      </c>
      <c r="H9481" s="1">
        <v>83700</v>
      </c>
      <c r="I9481" t="e">
        <f>VLOOKUP(B9481,[1]Sheet1!$A:$D,3,FALSE)</f>
        <v>#N/A</v>
      </c>
    </row>
    <row r="9482" spans="1:9">
      <c r="A9482" t="s">
        <v>20438</v>
      </c>
      <c r="B9482" t="s">
        <v>20439</v>
      </c>
      <c r="C9482" t="s">
        <v>20440</v>
      </c>
      <c r="D9482" t="s">
        <v>4758</v>
      </c>
      <c r="E9482" t="s">
        <v>20441</v>
      </c>
      <c r="F9482" s="1">
        <v>334800</v>
      </c>
      <c r="G9482">
        <v>0.25</v>
      </c>
      <c r="H9482" s="1">
        <v>83700</v>
      </c>
      <c r="I9482" t="e">
        <f>VLOOKUP(B9482,[1]Sheet1!$A:$D,3,FALSE)</f>
        <v>#N/A</v>
      </c>
    </row>
    <row r="9483" spans="1:9">
      <c r="A9483" t="s">
        <v>20442</v>
      </c>
      <c r="B9483" t="s">
        <v>20443</v>
      </c>
      <c r="C9483" t="s">
        <v>20444</v>
      </c>
      <c r="D9483" t="s">
        <v>4758</v>
      </c>
      <c r="E9483" t="s">
        <v>20445</v>
      </c>
      <c r="F9483" s="1">
        <v>334800</v>
      </c>
      <c r="G9483">
        <v>0.25</v>
      </c>
      <c r="H9483" s="1">
        <v>83700</v>
      </c>
      <c r="I9483" t="e">
        <f>VLOOKUP(B9483,[1]Sheet1!$A:$D,3,FALSE)</f>
        <v>#N/A</v>
      </c>
    </row>
    <row r="9484" spans="1:9">
      <c r="A9484" t="s">
        <v>20446</v>
      </c>
      <c r="B9484" t="s">
        <v>20447</v>
      </c>
      <c r="C9484" t="s">
        <v>20444</v>
      </c>
      <c r="D9484" t="s">
        <v>4758</v>
      </c>
      <c r="E9484" t="s">
        <v>20445</v>
      </c>
      <c r="F9484" s="1">
        <v>334800</v>
      </c>
      <c r="G9484">
        <v>0.25</v>
      </c>
      <c r="H9484" s="1">
        <v>83700</v>
      </c>
      <c r="I9484" t="e">
        <f>VLOOKUP(B9484,[1]Sheet1!$A:$D,3,FALSE)</f>
        <v>#N/A</v>
      </c>
    </row>
    <row r="9485" spans="1:9">
      <c r="A9485" t="s">
        <v>20448</v>
      </c>
      <c r="B9485" t="s">
        <v>20449</v>
      </c>
      <c r="C9485" t="s">
        <v>20444</v>
      </c>
      <c r="D9485" t="s">
        <v>4758</v>
      </c>
      <c r="E9485" t="s">
        <v>20445</v>
      </c>
      <c r="F9485" s="1">
        <v>334800</v>
      </c>
      <c r="G9485">
        <v>0.25</v>
      </c>
      <c r="H9485" s="1">
        <v>83700</v>
      </c>
      <c r="I9485" t="e">
        <f>VLOOKUP(B9485,[1]Sheet1!$A:$D,3,FALSE)</f>
        <v>#N/A</v>
      </c>
    </row>
    <row r="9486" spans="1:9">
      <c r="A9486" t="s">
        <v>20450</v>
      </c>
      <c r="B9486" t="s">
        <v>20451</v>
      </c>
      <c r="C9486" t="s">
        <v>20452</v>
      </c>
      <c r="D9486" t="s">
        <v>1866</v>
      </c>
      <c r="E9486" t="s">
        <v>20453</v>
      </c>
      <c r="F9486" s="1">
        <v>334800</v>
      </c>
      <c r="G9486">
        <v>0.25</v>
      </c>
      <c r="H9486" s="1">
        <v>83700</v>
      </c>
      <c r="I9486" t="e">
        <f>VLOOKUP(B9486,[1]Sheet1!$A:$D,3,FALSE)</f>
        <v>#N/A</v>
      </c>
    </row>
    <row r="9487" spans="1:9">
      <c r="A9487" t="s">
        <v>20454</v>
      </c>
      <c r="B9487" t="s">
        <v>20455</v>
      </c>
      <c r="C9487" t="s">
        <v>790</v>
      </c>
      <c r="D9487" t="s">
        <v>103</v>
      </c>
      <c r="E9487" t="s">
        <v>791</v>
      </c>
      <c r="F9487" s="1">
        <v>335900</v>
      </c>
      <c r="G9487">
        <v>0.25</v>
      </c>
      <c r="H9487" s="1">
        <v>83975</v>
      </c>
      <c r="I9487" t="e">
        <f>VLOOKUP(B9487,[1]Sheet1!$A:$D,3,FALSE)</f>
        <v>#N/A</v>
      </c>
    </row>
    <row r="9488" spans="1:9">
      <c r="A9488" t="s">
        <v>20456</v>
      </c>
      <c r="B9488" t="s">
        <v>20457</v>
      </c>
      <c r="C9488" t="s">
        <v>790</v>
      </c>
      <c r="D9488" t="s">
        <v>103</v>
      </c>
      <c r="E9488" t="s">
        <v>791</v>
      </c>
      <c r="F9488" s="1">
        <v>335900</v>
      </c>
      <c r="G9488">
        <v>0.25</v>
      </c>
      <c r="H9488" s="1">
        <v>83975</v>
      </c>
      <c r="I9488" t="e">
        <f>VLOOKUP(B9488,[1]Sheet1!$A:$D,3,FALSE)</f>
        <v>#N/A</v>
      </c>
    </row>
    <row r="9489" spans="1:9">
      <c r="A9489" t="s">
        <v>20458</v>
      </c>
      <c r="B9489" t="s">
        <v>20459</v>
      </c>
      <c r="C9489" t="s">
        <v>790</v>
      </c>
      <c r="D9489" t="s">
        <v>103</v>
      </c>
      <c r="E9489" t="s">
        <v>791</v>
      </c>
      <c r="F9489" s="1">
        <v>335900</v>
      </c>
      <c r="G9489">
        <v>0.25</v>
      </c>
      <c r="H9489" s="1">
        <v>83975</v>
      </c>
      <c r="I9489" t="e">
        <f>VLOOKUP(B9489,[1]Sheet1!$A:$D,3,FALSE)</f>
        <v>#N/A</v>
      </c>
    </row>
    <row r="9490" spans="1:9">
      <c r="A9490" t="s">
        <v>20460</v>
      </c>
      <c r="B9490" t="s">
        <v>20461</v>
      </c>
      <c r="C9490" t="s">
        <v>790</v>
      </c>
      <c r="D9490" t="s">
        <v>103</v>
      </c>
      <c r="E9490" t="s">
        <v>791</v>
      </c>
      <c r="F9490" s="1">
        <v>335900</v>
      </c>
      <c r="G9490">
        <v>0.25</v>
      </c>
      <c r="H9490" s="1">
        <v>83975</v>
      </c>
      <c r="I9490" t="e">
        <f>VLOOKUP(B9490,[1]Sheet1!$A:$D,3,FALSE)</f>
        <v>#N/A</v>
      </c>
    </row>
    <row r="9491" spans="1:9">
      <c r="A9491" t="s">
        <v>20462</v>
      </c>
      <c r="B9491" t="s">
        <v>20463</v>
      </c>
      <c r="C9491" t="s">
        <v>790</v>
      </c>
      <c r="D9491" t="s">
        <v>103</v>
      </c>
      <c r="E9491" t="s">
        <v>791</v>
      </c>
      <c r="F9491" s="1">
        <v>335900</v>
      </c>
      <c r="G9491">
        <v>0.25</v>
      </c>
      <c r="H9491" s="1">
        <v>83975</v>
      </c>
      <c r="I9491" t="e">
        <f>VLOOKUP(B9491,[1]Sheet1!$A:$D,3,FALSE)</f>
        <v>#N/A</v>
      </c>
    </row>
    <row r="9492" spans="1:9">
      <c r="A9492" t="s">
        <v>20464</v>
      </c>
      <c r="B9492" t="s">
        <v>20465</v>
      </c>
      <c r="C9492" t="s">
        <v>790</v>
      </c>
      <c r="D9492" t="s">
        <v>103</v>
      </c>
      <c r="E9492" t="s">
        <v>791</v>
      </c>
      <c r="F9492" s="1">
        <v>335900</v>
      </c>
      <c r="G9492">
        <v>0.25</v>
      </c>
      <c r="H9492" s="1">
        <v>83975</v>
      </c>
      <c r="I9492" t="e">
        <f>VLOOKUP(B9492,[1]Sheet1!$A:$D,3,FALSE)</f>
        <v>#N/A</v>
      </c>
    </row>
    <row r="9493" spans="1:9">
      <c r="A9493" t="s">
        <v>20466</v>
      </c>
      <c r="B9493" t="s">
        <v>20467</v>
      </c>
      <c r="C9493" t="s">
        <v>790</v>
      </c>
      <c r="D9493" t="s">
        <v>103</v>
      </c>
      <c r="E9493" t="s">
        <v>791</v>
      </c>
      <c r="F9493" s="1">
        <v>335900</v>
      </c>
      <c r="G9493">
        <v>0.25</v>
      </c>
      <c r="H9493" s="1">
        <v>83975</v>
      </c>
      <c r="I9493" t="e">
        <f>VLOOKUP(B9493,[1]Sheet1!$A:$D,3,FALSE)</f>
        <v>#N/A</v>
      </c>
    </row>
    <row r="9494" spans="1:9">
      <c r="A9494" t="s">
        <v>20468</v>
      </c>
      <c r="B9494" t="s">
        <v>20469</v>
      </c>
      <c r="C9494" t="s">
        <v>790</v>
      </c>
      <c r="D9494" t="s">
        <v>103</v>
      </c>
      <c r="E9494" t="s">
        <v>791</v>
      </c>
      <c r="F9494" s="1">
        <v>335900</v>
      </c>
      <c r="G9494">
        <v>0.25</v>
      </c>
      <c r="H9494" s="1">
        <v>83975</v>
      </c>
      <c r="I9494" t="e">
        <f>VLOOKUP(B9494,[1]Sheet1!$A:$D,3,FALSE)</f>
        <v>#N/A</v>
      </c>
    </row>
    <row r="9495" spans="1:9">
      <c r="A9495" t="s">
        <v>20470</v>
      </c>
      <c r="B9495" t="s">
        <v>20471</v>
      </c>
      <c r="C9495" t="s">
        <v>790</v>
      </c>
      <c r="D9495" t="s">
        <v>103</v>
      </c>
      <c r="E9495" t="s">
        <v>791</v>
      </c>
      <c r="F9495" s="1">
        <v>335900</v>
      </c>
      <c r="G9495">
        <v>0.25</v>
      </c>
      <c r="H9495" s="1">
        <v>83975</v>
      </c>
      <c r="I9495" t="e">
        <f>VLOOKUP(B9495,[1]Sheet1!$A:$D,3,FALSE)</f>
        <v>#N/A</v>
      </c>
    </row>
    <row r="9496" spans="1:9">
      <c r="A9496" t="s">
        <v>20472</v>
      </c>
      <c r="B9496" t="s">
        <v>20473</v>
      </c>
      <c r="C9496" t="s">
        <v>790</v>
      </c>
      <c r="D9496" t="s">
        <v>103</v>
      </c>
      <c r="E9496" t="s">
        <v>791</v>
      </c>
      <c r="F9496" s="1">
        <v>335900</v>
      </c>
      <c r="G9496">
        <v>0.25</v>
      </c>
      <c r="H9496" s="1">
        <v>83975</v>
      </c>
      <c r="I9496" t="e">
        <f>VLOOKUP(B9496,[1]Sheet1!$A:$D,3,FALSE)</f>
        <v>#N/A</v>
      </c>
    </row>
    <row r="9497" spans="1:9">
      <c r="A9497" t="s">
        <v>20474</v>
      </c>
      <c r="B9497" t="s">
        <v>20475</v>
      </c>
      <c r="C9497" t="s">
        <v>790</v>
      </c>
      <c r="D9497" t="s">
        <v>103</v>
      </c>
      <c r="E9497" t="s">
        <v>791</v>
      </c>
      <c r="F9497" s="1">
        <v>335900</v>
      </c>
      <c r="G9497">
        <v>0.25</v>
      </c>
      <c r="H9497" s="1">
        <v>83975</v>
      </c>
      <c r="I9497" t="e">
        <f>VLOOKUP(B9497,[1]Sheet1!$A:$D,3,FALSE)</f>
        <v>#N/A</v>
      </c>
    </row>
    <row r="9498" spans="1:9">
      <c r="A9498" t="s">
        <v>20476</v>
      </c>
      <c r="B9498" t="s">
        <v>20477</v>
      </c>
      <c r="C9498" t="s">
        <v>1366</v>
      </c>
      <c r="D9498" t="s">
        <v>1367</v>
      </c>
      <c r="E9498" t="s">
        <v>1368</v>
      </c>
      <c r="F9498" s="1">
        <v>335900</v>
      </c>
      <c r="G9498">
        <v>0.25</v>
      </c>
      <c r="H9498" s="1">
        <v>83975</v>
      </c>
      <c r="I9498" t="e">
        <f>VLOOKUP(B9498,[1]Sheet1!$A:$D,3,FALSE)</f>
        <v>#N/A</v>
      </c>
    </row>
    <row r="9499" spans="1:9">
      <c r="A9499" t="s">
        <v>20478</v>
      </c>
      <c r="B9499" t="s">
        <v>20479</v>
      </c>
      <c r="C9499" t="s">
        <v>1366</v>
      </c>
      <c r="D9499" t="s">
        <v>1367</v>
      </c>
      <c r="E9499" t="s">
        <v>1368</v>
      </c>
      <c r="F9499" s="1">
        <v>335900</v>
      </c>
      <c r="G9499">
        <v>0.25</v>
      </c>
      <c r="H9499" s="1">
        <v>83975</v>
      </c>
      <c r="I9499" t="e">
        <f>VLOOKUP(B9499,[1]Sheet1!$A:$D,3,FALSE)</f>
        <v>#N/A</v>
      </c>
    </row>
    <row r="9500" spans="1:9">
      <c r="A9500" t="s">
        <v>20480</v>
      </c>
      <c r="B9500" t="s">
        <v>20481</v>
      </c>
      <c r="C9500" t="s">
        <v>1366</v>
      </c>
      <c r="D9500" t="s">
        <v>1367</v>
      </c>
      <c r="E9500" t="s">
        <v>1368</v>
      </c>
      <c r="F9500" s="1">
        <v>335900</v>
      </c>
      <c r="G9500">
        <v>0.25</v>
      </c>
      <c r="H9500" s="1">
        <v>83975</v>
      </c>
      <c r="I9500" t="e">
        <f>VLOOKUP(B9500,[1]Sheet1!$A:$D,3,FALSE)</f>
        <v>#N/A</v>
      </c>
    </row>
    <row r="9501" spans="1:9">
      <c r="A9501" t="s">
        <v>20482</v>
      </c>
      <c r="B9501" t="s">
        <v>20483</v>
      </c>
      <c r="C9501" t="s">
        <v>1366</v>
      </c>
      <c r="D9501" t="s">
        <v>1367</v>
      </c>
      <c r="E9501" t="s">
        <v>1368</v>
      </c>
      <c r="F9501" s="1">
        <v>335900</v>
      </c>
      <c r="G9501">
        <v>0.25</v>
      </c>
      <c r="H9501" s="1">
        <v>83975</v>
      </c>
      <c r="I9501" t="e">
        <f>VLOOKUP(B9501,[1]Sheet1!$A:$D,3,FALSE)</f>
        <v>#N/A</v>
      </c>
    </row>
    <row r="9502" spans="1:9">
      <c r="A9502" t="s">
        <v>20484</v>
      </c>
      <c r="B9502" t="s">
        <v>20485</v>
      </c>
      <c r="C9502" t="s">
        <v>7784</v>
      </c>
      <c r="D9502" t="s">
        <v>1866</v>
      </c>
      <c r="E9502" t="s">
        <v>3205</v>
      </c>
      <c r="F9502" s="1">
        <v>335900</v>
      </c>
      <c r="G9502">
        <v>0.25</v>
      </c>
      <c r="H9502" s="1">
        <v>83975</v>
      </c>
      <c r="I9502" t="e">
        <f>VLOOKUP(B9502,[1]Sheet1!$A:$D,3,FALSE)</f>
        <v>#N/A</v>
      </c>
    </row>
    <row r="9503" spans="1:9">
      <c r="A9503" t="s">
        <v>20486</v>
      </c>
      <c r="B9503" t="s">
        <v>20487</v>
      </c>
      <c r="C9503" t="s">
        <v>13619</v>
      </c>
      <c r="D9503" t="s">
        <v>867</v>
      </c>
      <c r="E9503" t="s">
        <v>2452</v>
      </c>
      <c r="F9503" s="1">
        <v>337100</v>
      </c>
      <c r="G9503">
        <v>0.25</v>
      </c>
      <c r="H9503" s="1">
        <v>84275</v>
      </c>
      <c r="I9503" t="e">
        <f>VLOOKUP(B9503,[1]Sheet1!$A:$D,3,FALSE)</f>
        <v>#N/A</v>
      </c>
    </row>
    <row r="9504" spans="1:9">
      <c r="A9504" t="s">
        <v>20488</v>
      </c>
      <c r="B9504" t="s">
        <v>20489</v>
      </c>
      <c r="C9504" t="s">
        <v>20490</v>
      </c>
      <c r="D9504" t="s">
        <v>867</v>
      </c>
      <c r="E9504" t="s">
        <v>20491</v>
      </c>
      <c r="F9504" s="1">
        <v>337100</v>
      </c>
      <c r="G9504">
        <v>0.25</v>
      </c>
      <c r="H9504" s="1">
        <v>84275</v>
      </c>
      <c r="I9504" t="e">
        <f>VLOOKUP(B9504,[1]Sheet1!$A:$D,3,FALSE)</f>
        <v>#N/A</v>
      </c>
    </row>
    <row r="9505" spans="1:9">
      <c r="A9505" t="s">
        <v>20492</v>
      </c>
      <c r="B9505" t="s">
        <v>20493</v>
      </c>
      <c r="C9505" t="s">
        <v>20490</v>
      </c>
      <c r="D9505" t="s">
        <v>867</v>
      </c>
      <c r="E9505" t="s">
        <v>20491</v>
      </c>
      <c r="F9505" s="1">
        <v>337100</v>
      </c>
      <c r="G9505">
        <v>0.25</v>
      </c>
      <c r="H9505" s="1">
        <v>84275</v>
      </c>
      <c r="I9505" t="e">
        <f>VLOOKUP(B9505,[1]Sheet1!$A:$D,3,FALSE)</f>
        <v>#N/A</v>
      </c>
    </row>
    <row r="9506" spans="1:9">
      <c r="A9506" t="s">
        <v>20494</v>
      </c>
      <c r="B9506" t="s">
        <v>20495</v>
      </c>
      <c r="C9506" t="s">
        <v>20490</v>
      </c>
      <c r="D9506" t="s">
        <v>867</v>
      </c>
      <c r="E9506" t="s">
        <v>20491</v>
      </c>
      <c r="F9506" s="1">
        <v>337100</v>
      </c>
      <c r="G9506">
        <v>0.25</v>
      </c>
      <c r="H9506" s="1">
        <v>84275</v>
      </c>
      <c r="I9506" t="e">
        <f>VLOOKUP(B9506,[1]Sheet1!$A:$D,3,FALSE)</f>
        <v>#N/A</v>
      </c>
    </row>
    <row r="9507" spans="1:9">
      <c r="A9507" t="s">
        <v>20496</v>
      </c>
      <c r="B9507" t="s">
        <v>20497</v>
      </c>
      <c r="C9507" t="s">
        <v>20490</v>
      </c>
      <c r="D9507" t="s">
        <v>867</v>
      </c>
      <c r="E9507" t="s">
        <v>20491</v>
      </c>
      <c r="F9507" s="1">
        <v>337100</v>
      </c>
      <c r="G9507">
        <v>0.25</v>
      </c>
      <c r="H9507" s="1">
        <v>84275</v>
      </c>
      <c r="I9507" t="e">
        <f>VLOOKUP(B9507,[1]Sheet1!$A:$D,3,FALSE)</f>
        <v>#N/A</v>
      </c>
    </row>
    <row r="9508" spans="1:9">
      <c r="A9508" t="s">
        <v>20498</v>
      </c>
      <c r="B9508" t="s">
        <v>20499</v>
      </c>
      <c r="C9508" t="s">
        <v>20490</v>
      </c>
      <c r="D9508" t="s">
        <v>867</v>
      </c>
      <c r="E9508" t="s">
        <v>20491</v>
      </c>
      <c r="F9508" s="1">
        <v>337100</v>
      </c>
      <c r="G9508">
        <v>0.25</v>
      </c>
      <c r="H9508" s="1">
        <v>84275</v>
      </c>
      <c r="I9508" t="e">
        <f>VLOOKUP(B9508,[1]Sheet1!$A:$D,3,FALSE)</f>
        <v>#N/A</v>
      </c>
    </row>
    <row r="9509" spans="1:9">
      <c r="A9509" t="s">
        <v>20500</v>
      </c>
      <c r="B9509" t="s">
        <v>20501</v>
      </c>
      <c r="C9509" t="s">
        <v>20490</v>
      </c>
      <c r="D9509" t="s">
        <v>867</v>
      </c>
      <c r="E9509" t="s">
        <v>20491</v>
      </c>
      <c r="F9509" s="1">
        <v>337100</v>
      </c>
      <c r="G9509">
        <v>0.25</v>
      </c>
      <c r="H9509" s="1">
        <v>84275</v>
      </c>
      <c r="I9509" t="e">
        <f>VLOOKUP(B9509,[1]Sheet1!$A:$D,3,FALSE)</f>
        <v>#N/A</v>
      </c>
    </row>
    <row r="9510" spans="1:9">
      <c r="A9510" t="s">
        <v>20502</v>
      </c>
      <c r="B9510" t="s">
        <v>20503</v>
      </c>
      <c r="C9510" t="s">
        <v>2786</v>
      </c>
      <c r="D9510" t="s">
        <v>872</v>
      </c>
      <c r="E9510" t="s">
        <v>2787</v>
      </c>
      <c r="F9510" s="1">
        <v>337100</v>
      </c>
      <c r="G9510">
        <v>0.25</v>
      </c>
      <c r="H9510" s="1">
        <v>84275</v>
      </c>
      <c r="I9510" t="e">
        <f>VLOOKUP(B9510,[1]Sheet1!$A:$D,3,FALSE)</f>
        <v>#N/A</v>
      </c>
    </row>
    <row r="9511" spans="1:9">
      <c r="A9511" t="s">
        <v>20504</v>
      </c>
      <c r="B9511" t="s">
        <v>20505</v>
      </c>
      <c r="C9511" t="s">
        <v>2786</v>
      </c>
      <c r="D9511" t="s">
        <v>872</v>
      </c>
      <c r="E9511" t="s">
        <v>2787</v>
      </c>
      <c r="F9511" s="1">
        <v>337100</v>
      </c>
      <c r="G9511">
        <v>0.25</v>
      </c>
      <c r="H9511" s="1">
        <v>84275</v>
      </c>
      <c r="I9511" t="e">
        <f>VLOOKUP(B9511,[1]Sheet1!$A:$D,3,FALSE)</f>
        <v>#N/A</v>
      </c>
    </row>
    <row r="9512" spans="1:9">
      <c r="A9512" t="s">
        <v>20506</v>
      </c>
      <c r="B9512" t="s">
        <v>20507</v>
      </c>
      <c r="C9512" t="s">
        <v>2786</v>
      </c>
      <c r="D9512" t="s">
        <v>872</v>
      </c>
      <c r="E9512" t="s">
        <v>2787</v>
      </c>
      <c r="F9512" s="1">
        <v>337100</v>
      </c>
      <c r="G9512">
        <v>0.25</v>
      </c>
      <c r="H9512" s="1">
        <v>84275</v>
      </c>
      <c r="I9512" t="e">
        <f>VLOOKUP(B9512,[1]Sheet1!$A:$D,3,FALSE)</f>
        <v>#N/A</v>
      </c>
    </row>
    <row r="9513" spans="1:9">
      <c r="A9513" t="s">
        <v>20508</v>
      </c>
      <c r="B9513" t="s">
        <v>20509</v>
      </c>
      <c r="C9513" t="s">
        <v>871</v>
      </c>
      <c r="D9513" t="s">
        <v>872</v>
      </c>
      <c r="E9513" t="s">
        <v>873</v>
      </c>
      <c r="F9513" s="1">
        <v>337100</v>
      </c>
      <c r="G9513">
        <v>0.25</v>
      </c>
      <c r="H9513" s="1">
        <v>84275</v>
      </c>
      <c r="I9513" t="e">
        <f>VLOOKUP(B9513,[1]Sheet1!$A:$D,3,FALSE)</f>
        <v>#N/A</v>
      </c>
    </row>
    <row r="9514" spans="1:9">
      <c r="A9514" t="s">
        <v>20510</v>
      </c>
      <c r="B9514" t="s">
        <v>20511</v>
      </c>
      <c r="C9514" t="s">
        <v>871</v>
      </c>
      <c r="D9514" t="s">
        <v>872</v>
      </c>
      <c r="E9514" t="s">
        <v>873</v>
      </c>
      <c r="F9514" s="1">
        <v>337100</v>
      </c>
      <c r="G9514">
        <v>0.25</v>
      </c>
      <c r="H9514" s="1">
        <v>84275</v>
      </c>
      <c r="I9514" t="e">
        <f>VLOOKUP(B9514,[1]Sheet1!$A:$D,3,FALSE)</f>
        <v>#N/A</v>
      </c>
    </row>
    <row r="9515" spans="1:9">
      <c r="A9515" t="s">
        <v>20512</v>
      </c>
      <c r="B9515" t="s">
        <v>20513</v>
      </c>
      <c r="C9515" t="s">
        <v>871</v>
      </c>
      <c r="D9515" t="s">
        <v>872</v>
      </c>
      <c r="E9515" t="s">
        <v>873</v>
      </c>
      <c r="F9515" s="1">
        <v>337100</v>
      </c>
      <c r="G9515">
        <v>0.25</v>
      </c>
      <c r="H9515" s="1">
        <v>84275</v>
      </c>
      <c r="I9515" t="e">
        <f>VLOOKUP(B9515,[1]Sheet1!$A:$D,3,FALSE)</f>
        <v>#N/A</v>
      </c>
    </row>
    <row r="9516" spans="1:9">
      <c r="A9516" t="s">
        <v>20514</v>
      </c>
      <c r="B9516" t="s">
        <v>20515</v>
      </c>
      <c r="C9516" t="s">
        <v>871</v>
      </c>
      <c r="D9516" t="s">
        <v>872</v>
      </c>
      <c r="E9516" t="s">
        <v>873</v>
      </c>
      <c r="F9516" s="1">
        <v>337100</v>
      </c>
      <c r="G9516">
        <v>0.25</v>
      </c>
      <c r="H9516" s="1">
        <v>84275</v>
      </c>
      <c r="I9516" t="e">
        <f>VLOOKUP(B9516,[1]Sheet1!$A:$D,3,FALSE)</f>
        <v>#N/A</v>
      </c>
    </row>
    <row r="9517" spans="1:9">
      <c r="A9517" t="s">
        <v>20516</v>
      </c>
      <c r="B9517" t="s">
        <v>20517</v>
      </c>
      <c r="C9517" t="s">
        <v>871</v>
      </c>
      <c r="D9517" t="s">
        <v>872</v>
      </c>
      <c r="E9517" t="s">
        <v>873</v>
      </c>
      <c r="F9517" s="1">
        <v>337100</v>
      </c>
      <c r="G9517">
        <v>0.25</v>
      </c>
      <c r="H9517" s="1">
        <v>84275</v>
      </c>
      <c r="I9517" t="e">
        <f>VLOOKUP(B9517,[1]Sheet1!$A:$D,3,FALSE)</f>
        <v>#N/A</v>
      </c>
    </row>
    <row r="9518" spans="1:9">
      <c r="A9518" t="s">
        <v>20518</v>
      </c>
      <c r="B9518" t="s">
        <v>20519</v>
      </c>
      <c r="C9518" t="s">
        <v>871</v>
      </c>
      <c r="D9518" t="s">
        <v>872</v>
      </c>
      <c r="E9518" t="s">
        <v>873</v>
      </c>
      <c r="F9518" s="1">
        <v>337100</v>
      </c>
      <c r="G9518">
        <v>0.25</v>
      </c>
      <c r="H9518" s="1">
        <v>84275</v>
      </c>
      <c r="I9518" t="e">
        <f>VLOOKUP(B9518,[1]Sheet1!$A:$D,3,FALSE)</f>
        <v>#N/A</v>
      </c>
    </row>
    <row r="9519" spans="1:9">
      <c r="A9519" t="s">
        <v>20520</v>
      </c>
      <c r="B9519" t="s">
        <v>20521</v>
      </c>
      <c r="C9519" t="s">
        <v>871</v>
      </c>
      <c r="D9519" t="s">
        <v>872</v>
      </c>
      <c r="E9519" t="s">
        <v>873</v>
      </c>
      <c r="F9519" s="1">
        <v>337100</v>
      </c>
      <c r="G9519">
        <v>0.25</v>
      </c>
      <c r="H9519" s="1">
        <v>84275</v>
      </c>
      <c r="I9519" t="e">
        <f>VLOOKUP(B9519,[1]Sheet1!$A:$D,3,FALSE)</f>
        <v>#N/A</v>
      </c>
    </row>
    <row r="9520" spans="1:9">
      <c r="A9520" t="s">
        <v>20522</v>
      </c>
      <c r="B9520" t="s">
        <v>20523</v>
      </c>
      <c r="C9520" t="s">
        <v>871</v>
      </c>
      <c r="D9520" t="s">
        <v>872</v>
      </c>
      <c r="E9520" t="s">
        <v>873</v>
      </c>
      <c r="F9520" s="1">
        <v>337100</v>
      </c>
      <c r="G9520">
        <v>0.25</v>
      </c>
      <c r="H9520" s="1">
        <v>84275</v>
      </c>
      <c r="I9520" t="e">
        <f>VLOOKUP(B9520,[1]Sheet1!$A:$D,3,FALSE)</f>
        <v>#N/A</v>
      </c>
    </row>
    <row r="9521" spans="1:9">
      <c r="A9521" t="s">
        <v>20524</v>
      </c>
      <c r="B9521" t="s">
        <v>20525</v>
      </c>
      <c r="C9521" t="s">
        <v>2802</v>
      </c>
      <c r="D9521" t="s">
        <v>872</v>
      </c>
      <c r="E9521" t="s">
        <v>873</v>
      </c>
      <c r="F9521" s="1">
        <v>337100</v>
      </c>
      <c r="G9521">
        <v>0.25</v>
      </c>
      <c r="H9521" s="1">
        <v>84275</v>
      </c>
      <c r="I9521" t="e">
        <f>VLOOKUP(B9521,[1]Sheet1!$A:$D,3,FALSE)</f>
        <v>#N/A</v>
      </c>
    </row>
    <row r="9522" spans="1:9">
      <c r="A9522" t="s">
        <v>20526</v>
      </c>
      <c r="B9522" t="s">
        <v>20527</v>
      </c>
      <c r="C9522" t="s">
        <v>2802</v>
      </c>
      <c r="D9522" t="s">
        <v>872</v>
      </c>
      <c r="E9522" t="s">
        <v>873</v>
      </c>
      <c r="F9522" s="1">
        <v>337100</v>
      </c>
      <c r="G9522">
        <v>0.25</v>
      </c>
      <c r="H9522" s="1">
        <v>84275</v>
      </c>
      <c r="I9522" t="e">
        <f>VLOOKUP(B9522,[1]Sheet1!$A:$D,3,FALSE)</f>
        <v>#N/A</v>
      </c>
    </row>
    <row r="9523" spans="1:9">
      <c r="A9523" t="s">
        <v>20528</v>
      </c>
      <c r="B9523" t="s">
        <v>20529</v>
      </c>
      <c r="C9523" t="s">
        <v>2802</v>
      </c>
      <c r="D9523" t="s">
        <v>872</v>
      </c>
      <c r="E9523" t="s">
        <v>873</v>
      </c>
      <c r="F9523" s="1">
        <v>337100</v>
      </c>
      <c r="G9523">
        <v>0.25</v>
      </c>
      <c r="H9523" s="1">
        <v>84275</v>
      </c>
      <c r="I9523" t="e">
        <f>VLOOKUP(B9523,[1]Sheet1!$A:$D,3,FALSE)</f>
        <v>#N/A</v>
      </c>
    </row>
    <row r="9524" spans="1:9">
      <c r="A9524" t="s">
        <v>20530</v>
      </c>
      <c r="B9524" t="s">
        <v>20531</v>
      </c>
      <c r="C9524" t="s">
        <v>2802</v>
      </c>
      <c r="D9524" t="s">
        <v>872</v>
      </c>
      <c r="E9524" t="s">
        <v>873</v>
      </c>
      <c r="F9524" s="1">
        <v>337100</v>
      </c>
      <c r="G9524">
        <v>0.25</v>
      </c>
      <c r="H9524" s="1">
        <v>84275</v>
      </c>
      <c r="I9524" t="e">
        <f>VLOOKUP(B9524,[1]Sheet1!$A:$D,3,FALSE)</f>
        <v>#N/A</v>
      </c>
    </row>
    <row r="9525" spans="1:9">
      <c r="A9525" t="s">
        <v>20532</v>
      </c>
      <c r="B9525" t="s">
        <v>20533</v>
      </c>
      <c r="C9525" t="s">
        <v>2815</v>
      </c>
      <c r="D9525" t="s">
        <v>872</v>
      </c>
      <c r="E9525" t="s">
        <v>873</v>
      </c>
      <c r="F9525" s="1">
        <v>337100</v>
      </c>
      <c r="G9525">
        <v>0.25</v>
      </c>
      <c r="H9525" s="1">
        <v>84275</v>
      </c>
      <c r="I9525" t="e">
        <f>VLOOKUP(B9525,[1]Sheet1!$A:$D,3,FALSE)</f>
        <v>#N/A</v>
      </c>
    </row>
    <row r="9526" spans="1:9">
      <c r="A9526" t="s">
        <v>20534</v>
      </c>
      <c r="B9526" t="s">
        <v>20535</v>
      </c>
      <c r="C9526" t="s">
        <v>2815</v>
      </c>
      <c r="D9526" t="s">
        <v>872</v>
      </c>
      <c r="E9526" t="s">
        <v>873</v>
      </c>
      <c r="F9526" s="1">
        <v>337100</v>
      </c>
      <c r="G9526">
        <v>0.25</v>
      </c>
      <c r="H9526" s="1">
        <v>84275</v>
      </c>
      <c r="I9526" t="e">
        <f>VLOOKUP(B9526,[1]Sheet1!$A:$D,3,FALSE)</f>
        <v>#N/A</v>
      </c>
    </row>
    <row r="9527" spans="1:9">
      <c r="A9527" t="s">
        <v>20536</v>
      </c>
      <c r="B9527" t="s">
        <v>20537</v>
      </c>
      <c r="C9527" t="s">
        <v>2815</v>
      </c>
      <c r="D9527" t="s">
        <v>872</v>
      </c>
      <c r="E9527" t="s">
        <v>873</v>
      </c>
      <c r="F9527" s="1">
        <v>337100</v>
      </c>
      <c r="G9527">
        <v>0.25</v>
      </c>
      <c r="H9527" s="1">
        <v>84275</v>
      </c>
      <c r="I9527" t="e">
        <f>VLOOKUP(B9527,[1]Sheet1!$A:$D,3,FALSE)</f>
        <v>#N/A</v>
      </c>
    </row>
    <row r="9528" spans="1:9">
      <c r="A9528" t="s">
        <v>20538</v>
      </c>
      <c r="B9528" t="s">
        <v>20539</v>
      </c>
      <c r="C9528" t="s">
        <v>2815</v>
      </c>
      <c r="D9528" t="s">
        <v>872</v>
      </c>
      <c r="E9528" t="s">
        <v>873</v>
      </c>
      <c r="F9528" s="1">
        <v>337100</v>
      </c>
      <c r="G9528">
        <v>0.25</v>
      </c>
      <c r="H9528" s="1">
        <v>84275</v>
      </c>
      <c r="I9528" t="e">
        <f>VLOOKUP(B9528,[1]Sheet1!$A:$D,3,FALSE)</f>
        <v>#N/A</v>
      </c>
    </row>
    <row r="9529" spans="1:9">
      <c r="A9529" t="s">
        <v>20540</v>
      </c>
      <c r="B9529" t="s">
        <v>20541</v>
      </c>
      <c r="C9529" t="s">
        <v>2815</v>
      </c>
      <c r="D9529" t="s">
        <v>872</v>
      </c>
      <c r="E9529" t="s">
        <v>873</v>
      </c>
      <c r="F9529" s="1">
        <v>337100</v>
      </c>
      <c r="G9529">
        <v>0.25</v>
      </c>
      <c r="H9529" s="1">
        <v>84275</v>
      </c>
      <c r="I9529" t="e">
        <f>VLOOKUP(B9529,[1]Sheet1!$A:$D,3,FALSE)</f>
        <v>#N/A</v>
      </c>
    </row>
    <row r="9530" spans="1:9">
      <c r="A9530" t="s">
        <v>20542</v>
      </c>
      <c r="B9530" t="s">
        <v>20543</v>
      </c>
      <c r="C9530" t="s">
        <v>20544</v>
      </c>
      <c r="D9530" t="s">
        <v>872</v>
      </c>
      <c r="E9530" t="s">
        <v>873</v>
      </c>
      <c r="F9530" s="1">
        <v>337100</v>
      </c>
      <c r="G9530">
        <v>0.25</v>
      </c>
      <c r="H9530" s="1">
        <v>84275</v>
      </c>
      <c r="I9530" t="e">
        <f>VLOOKUP(B9530,[1]Sheet1!$A:$D,3,FALSE)</f>
        <v>#N/A</v>
      </c>
    </row>
    <row r="9531" spans="1:9">
      <c r="A9531" t="s">
        <v>20545</v>
      </c>
      <c r="B9531" t="s">
        <v>20546</v>
      </c>
      <c r="C9531" t="s">
        <v>20544</v>
      </c>
      <c r="D9531" t="s">
        <v>872</v>
      </c>
      <c r="E9531" t="s">
        <v>873</v>
      </c>
      <c r="F9531" s="1">
        <v>337100</v>
      </c>
      <c r="G9531">
        <v>0.25</v>
      </c>
      <c r="H9531" s="1">
        <v>84275</v>
      </c>
      <c r="I9531" t="e">
        <f>VLOOKUP(B9531,[1]Sheet1!$A:$D,3,FALSE)</f>
        <v>#N/A</v>
      </c>
    </row>
    <row r="9532" spans="1:9">
      <c r="A9532" t="s">
        <v>20547</v>
      </c>
      <c r="B9532" t="s">
        <v>20548</v>
      </c>
      <c r="C9532" t="s">
        <v>20544</v>
      </c>
      <c r="D9532" t="s">
        <v>872</v>
      </c>
      <c r="E9532" t="s">
        <v>873</v>
      </c>
      <c r="F9532" s="1">
        <v>337100</v>
      </c>
      <c r="G9532">
        <v>0.25</v>
      </c>
      <c r="H9532" s="1">
        <v>84275</v>
      </c>
      <c r="I9532" t="e">
        <f>VLOOKUP(B9532,[1]Sheet1!$A:$D,3,FALSE)</f>
        <v>#N/A</v>
      </c>
    </row>
    <row r="9533" spans="1:9">
      <c r="A9533" t="s">
        <v>20549</v>
      </c>
      <c r="B9533" t="s">
        <v>20550</v>
      </c>
      <c r="C9533" t="s">
        <v>20544</v>
      </c>
      <c r="D9533" t="s">
        <v>872</v>
      </c>
      <c r="E9533" t="s">
        <v>873</v>
      </c>
      <c r="F9533" s="1">
        <v>337100</v>
      </c>
      <c r="G9533">
        <v>0.25</v>
      </c>
      <c r="H9533" s="1">
        <v>84275</v>
      </c>
      <c r="I9533" t="e">
        <f>VLOOKUP(B9533,[1]Sheet1!$A:$D,3,FALSE)</f>
        <v>#N/A</v>
      </c>
    </row>
    <row r="9534" spans="1:9">
      <c r="A9534" t="s">
        <v>20551</v>
      </c>
      <c r="B9534" t="s">
        <v>20552</v>
      </c>
      <c r="C9534" t="s">
        <v>13743</v>
      </c>
      <c r="D9534" t="s">
        <v>872</v>
      </c>
      <c r="E9534" t="s">
        <v>13744</v>
      </c>
      <c r="F9534" s="1">
        <v>337100</v>
      </c>
      <c r="G9534">
        <v>0.25</v>
      </c>
      <c r="H9534" s="1">
        <v>84275</v>
      </c>
      <c r="I9534" t="e">
        <f>VLOOKUP(B9534,[1]Sheet1!$A:$D,3,FALSE)</f>
        <v>#N/A</v>
      </c>
    </row>
    <row r="9535" spans="1:9">
      <c r="A9535" t="s">
        <v>20553</v>
      </c>
      <c r="B9535" t="s">
        <v>20554</v>
      </c>
      <c r="C9535" t="s">
        <v>13743</v>
      </c>
      <c r="D9535" t="s">
        <v>872</v>
      </c>
      <c r="E9535" t="s">
        <v>13744</v>
      </c>
      <c r="F9535" s="1">
        <v>337100</v>
      </c>
      <c r="G9535">
        <v>0.25</v>
      </c>
      <c r="H9535" s="1">
        <v>84275</v>
      </c>
      <c r="I9535" t="e">
        <f>VLOOKUP(B9535,[1]Sheet1!$A:$D,3,FALSE)</f>
        <v>#N/A</v>
      </c>
    </row>
    <row r="9536" spans="1:9">
      <c r="A9536" t="s">
        <v>20555</v>
      </c>
      <c r="B9536" t="s">
        <v>20556</v>
      </c>
      <c r="C9536" t="s">
        <v>13743</v>
      </c>
      <c r="D9536" t="s">
        <v>872</v>
      </c>
      <c r="E9536" t="s">
        <v>13744</v>
      </c>
      <c r="F9536" s="1">
        <v>337100</v>
      </c>
      <c r="G9536">
        <v>0.25</v>
      </c>
      <c r="H9536" s="1">
        <v>84275</v>
      </c>
      <c r="I9536" t="e">
        <f>VLOOKUP(B9536,[1]Sheet1!$A:$D,3,FALSE)</f>
        <v>#N/A</v>
      </c>
    </row>
    <row r="9537" spans="1:9">
      <c r="A9537" t="s">
        <v>20557</v>
      </c>
      <c r="B9537" t="s">
        <v>20558</v>
      </c>
      <c r="C9537" t="s">
        <v>13743</v>
      </c>
      <c r="D9537" t="s">
        <v>872</v>
      </c>
      <c r="E9537" t="s">
        <v>13744</v>
      </c>
      <c r="F9537" s="1">
        <v>337100</v>
      </c>
      <c r="G9537">
        <v>0.25</v>
      </c>
      <c r="H9537" s="1">
        <v>84275</v>
      </c>
      <c r="I9537" t="e">
        <f>VLOOKUP(B9537,[1]Sheet1!$A:$D,3,FALSE)</f>
        <v>#N/A</v>
      </c>
    </row>
    <row r="9538" spans="1:9">
      <c r="A9538" t="s">
        <v>20559</v>
      </c>
      <c r="B9538" t="s">
        <v>20560</v>
      </c>
      <c r="C9538" t="s">
        <v>13743</v>
      </c>
      <c r="D9538" t="s">
        <v>872</v>
      </c>
      <c r="E9538" t="s">
        <v>13744</v>
      </c>
      <c r="F9538" s="1">
        <v>337100</v>
      </c>
      <c r="G9538">
        <v>0.25</v>
      </c>
      <c r="H9538" s="1">
        <v>84275</v>
      </c>
      <c r="I9538" t="e">
        <f>VLOOKUP(B9538,[1]Sheet1!$A:$D,3,FALSE)</f>
        <v>#N/A</v>
      </c>
    </row>
    <row r="9539" spans="1:9">
      <c r="A9539" t="s">
        <v>20561</v>
      </c>
      <c r="B9539" t="s">
        <v>20562</v>
      </c>
      <c r="C9539" t="s">
        <v>13781</v>
      </c>
      <c r="D9539" t="s">
        <v>872</v>
      </c>
      <c r="E9539" t="s">
        <v>13744</v>
      </c>
      <c r="F9539" s="1">
        <v>337100</v>
      </c>
      <c r="G9539">
        <v>0.25</v>
      </c>
      <c r="H9539" s="1">
        <v>84275</v>
      </c>
      <c r="I9539" t="e">
        <f>VLOOKUP(B9539,[1]Sheet1!$A:$D,3,FALSE)</f>
        <v>#N/A</v>
      </c>
    </row>
    <row r="9540" spans="1:9">
      <c r="A9540" t="s">
        <v>20563</v>
      </c>
      <c r="B9540" t="s">
        <v>20564</v>
      </c>
      <c r="C9540" t="s">
        <v>20565</v>
      </c>
      <c r="D9540" t="s">
        <v>872</v>
      </c>
      <c r="E9540" t="s">
        <v>2823</v>
      </c>
      <c r="F9540" s="1">
        <v>337100</v>
      </c>
      <c r="G9540">
        <v>0.25</v>
      </c>
      <c r="H9540" s="1">
        <v>84275</v>
      </c>
      <c r="I9540" t="e">
        <f>VLOOKUP(B9540,[1]Sheet1!$A:$D,3,FALSE)</f>
        <v>#N/A</v>
      </c>
    </row>
    <row r="9541" spans="1:9">
      <c r="A9541" t="s">
        <v>20566</v>
      </c>
      <c r="B9541" t="s">
        <v>20567</v>
      </c>
      <c r="C9541" t="s">
        <v>20565</v>
      </c>
      <c r="D9541" t="s">
        <v>872</v>
      </c>
      <c r="E9541" t="s">
        <v>2823</v>
      </c>
      <c r="F9541" s="1">
        <v>337100</v>
      </c>
      <c r="G9541">
        <v>0.25</v>
      </c>
      <c r="H9541" s="1">
        <v>84275</v>
      </c>
      <c r="I9541" t="e">
        <f>VLOOKUP(B9541,[1]Sheet1!$A:$D,3,FALSE)</f>
        <v>#N/A</v>
      </c>
    </row>
    <row r="9542" spans="1:9">
      <c r="A9542" t="s">
        <v>20568</v>
      </c>
      <c r="B9542" t="s">
        <v>20569</v>
      </c>
      <c r="C9542" t="s">
        <v>20565</v>
      </c>
      <c r="D9542" t="s">
        <v>872</v>
      </c>
      <c r="E9542" t="s">
        <v>2823</v>
      </c>
      <c r="F9542" s="1">
        <v>337100</v>
      </c>
      <c r="G9542">
        <v>0.25</v>
      </c>
      <c r="H9542" s="1">
        <v>84275</v>
      </c>
      <c r="I9542" t="e">
        <f>VLOOKUP(B9542,[1]Sheet1!$A:$D,3,FALSE)</f>
        <v>#N/A</v>
      </c>
    </row>
    <row r="9543" spans="1:9">
      <c r="A9543" t="s">
        <v>20570</v>
      </c>
      <c r="B9543" t="s">
        <v>20571</v>
      </c>
      <c r="C9543" t="s">
        <v>2854</v>
      </c>
      <c r="D9543" t="s">
        <v>872</v>
      </c>
      <c r="E9543" t="s">
        <v>2823</v>
      </c>
      <c r="F9543" s="1">
        <v>337100</v>
      </c>
      <c r="G9543">
        <v>0.25</v>
      </c>
      <c r="H9543" s="1">
        <v>84275</v>
      </c>
      <c r="I9543" t="e">
        <f>VLOOKUP(B9543,[1]Sheet1!$A:$D,3,FALSE)</f>
        <v>#N/A</v>
      </c>
    </row>
    <row r="9544" spans="1:9">
      <c r="A9544" t="s">
        <v>20572</v>
      </c>
      <c r="B9544" t="s">
        <v>20573</v>
      </c>
      <c r="C9544" t="s">
        <v>2854</v>
      </c>
      <c r="D9544" t="s">
        <v>872</v>
      </c>
      <c r="E9544" t="s">
        <v>2823</v>
      </c>
      <c r="F9544" s="1">
        <v>337100</v>
      </c>
      <c r="G9544">
        <v>0.25</v>
      </c>
      <c r="H9544" s="1">
        <v>84275</v>
      </c>
      <c r="I9544" t="e">
        <f>VLOOKUP(B9544,[1]Sheet1!$A:$D,3,FALSE)</f>
        <v>#N/A</v>
      </c>
    </row>
    <row r="9545" spans="1:9">
      <c r="A9545" t="s">
        <v>20574</v>
      </c>
      <c r="B9545" t="s">
        <v>20575</v>
      </c>
      <c r="C9545" t="s">
        <v>2895</v>
      </c>
      <c r="D9545" t="s">
        <v>872</v>
      </c>
      <c r="E9545" t="s">
        <v>873</v>
      </c>
      <c r="F9545" s="1">
        <v>337100</v>
      </c>
      <c r="G9545">
        <v>0.25</v>
      </c>
      <c r="H9545" s="1">
        <v>84275</v>
      </c>
      <c r="I9545" t="e">
        <f>VLOOKUP(B9545,[1]Sheet1!$A:$D,3,FALSE)</f>
        <v>#N/A</v>
      </c>
    </row>
    <row r="9546" spans="1:9">
      <c r="A9546" t="s">
        <v>20576</v>
      </c>
      <c r="B9546" t="s">
        <v>20577</v>
      </c>
      <c r="C9546" t="s">
        <v>2895</v>
      </c>
      <c r="D9546" t="s">
        <v>872</v>
      </c>
      <c r="E9546" t="s">
        <v>873</v>
      </c>
      <c r="F9546" s="1">
        <v>337100</v>
      </c>
      <c r="G9546">
        <v>0.25</v>
      </c>
      <c r="H9546" s="1">
        <v>84275</v>
      </c>
      <c r="I9546" t="e">
        <f>VLOOKUP(B9546,[1]Sheet1!$A:$D,3,FALSE)</f>
        <v>#N/A</v>
      </c>
    </row>
    <row r="9547" spans="1:9">
      <c r="A9547" t="s">
        <v>20578</v>
      </c>
      <c r="B9547" t="s">
        <v>20579</v>
      </c>
      <c r="C9547" t="s">
        <v>2946</v>
      </c>
      <c r="D9547" t="s">
        <v>1785</v>
      </c>
      <c r="E9547" t="s">
        <v>873</v>
      </c>
      <c r="F9547" s="1">
        <v>337100</v>
      </c>
      <c r="G9547">
        <v>0.25</v>
      </c>
      <c r="H9547" s="1">
        <v>84275</v>
      </c>
      <c r="I9547" t="e">
        <f>VLOOKUP(B9547,[1]Sheet1!$A:$D,3,FALSE)</f>
        <v>#N/A</v>
      </c>
    </row>
    <row r="9548" spans="1:9">
      <c r="A9548" t="s">
        <v>20580</v>
      </c>
      <c r="B9548" t="s">
        <v>20581</v>
      </c>
      <c r="C9548" t="s">
        <v>2987</v>
      </c>
      <c r="D9548" t="s">
        <v>1785</v>
      </c>
      <c r="E9548" t="s">
        <v>2988</v>
      </c>
      <c r="F9548" s="1">
        <v>337100</v>
      </c>
      <c r="G9548">
        <v>0.25</v>
      </c>
      <c r="H9548" s="1">
        <v>84275</v>
      </c>
      <c r="I9548" t="e">
        <f>VLOOKUP(B9548,[1]Sheet1!$A:$D,3,FALSE)</f>
        <v>#N/A</v>
      </c>
    </row>
    <row r="9549" spans="1:9">
      <c r="A9549" t="s">
        <v>20582</v>
      </c>
      <c r="B9549" t="s">
        <v>20583</v>
      </c>
      <c r="C9549" t="s">
        <v>2987</v>
      </c>
      <c r="D9549" t="s">
        <v>1785</v>
      </c>
      <c r="E9549" t="s">
        <v>2988</v>
      </c>
      <c r="F9549" s="1">
        <v>337100</v>
      </c>
      <c r="G9549">
        <v>0.25</v>
      </c>
      <c r="H9549" s="1">
        <v>84275</v>
      </c>
      <c r="I9549" t="e">
        <f>VLOOKUP(B9549,[1]Sheet1!$A:$D,3,FALSE)</f>
        <v>#N/A</v>
      </c>
    </row>
    <row r="9550" spans="1:9">
      <c r="A9550" t="s">
        <v>20584</v>
      </c>
      <c r="B9550" t="s">
        <v>20585</v>
      </c>
      <c r="C9550" t="s">
        <v>2987</v>
      </c>
      <c r="D9550" t="s">
        <v>1785</v>
      </c>
      <c r="E9550" t="s">
        <v>2988</v>
      </c>
      <c r="F9550" s="1">
        <v>337100</v>
      </c>
      <c r="G9550">
        <v>0.25</v>
      </c>
      <c r="H9550" s="1">
        <v>84275</v>
      </c>
      <c r="I9550" t="e">
        <f>VLOOKUP(B9550,[1]Sheet1!$A:$D,3,FALSE)</f>
        <v>#N/A</v>
      </c>
    </row>
    <row r="9551" spans="1:9">
      <c r="A9551" t="s">
        <v>20586</v>
      </c>
      <c r="B9551" t="s">
        <v>20587</v>
      </c>
      <c r="C9551" t="s">
        <v>2987</v>
      </c>
      <c r="D9551" t="s">
        <v>1785</v>
      </c>
      <c r="E9551" t="s">
        <v>2988</v>
      </c>
      <c r="F9551" s="1">
        <v>337100</v>
      </c>
      <c r="G9551">
        <v>0.25</v>
      </c>
      <c r="H9551" s="1">
        <v>84275</v>
      </c>
      <c r="I9551" t="e">
        <f>VLOOKUP(B9551,[1]Sheet1!$A:$D,3,FALSE)</f>
        <v>#N/A</v>
      </c>
    </row>
    <row r="9552" spans="1:9">
      <c r="A9552" t="s">
        <v>20588</v>
      </c>
      <c r="B9552" t="s">
        <v>20589</v>
      </c>
      <c r="C9552" t="s">
        <v>2987</v>
      </c>
      <c r="D9552" t="s">
        <v>1785</v>
      </c>
      <c r="E9552" t="s">
        <v>2988</v>
      </c>
      <c r="F9552" s="1">
        <v>337100</v>
      </c>
      <c r="G9552">
        <v>0.25</v>
      </c>
      <c r="H9552" s="1">
        <v>84275</v>
      </c>
      <c r="I9552" t="e">
        <f>VLOOKUP(B9552,[1]Sheet1!$A:$D,3,FALSE)</f>
        <v>#N/A</v>
      </c>
    </row>
    <row r="9553" spans="1:9">
      <c r="A9553" t="s">
        <v>20590</v>
      </c>
      <c r="B9553" t="s">
        <v>20591</v>
      </c>
      <c r="C9553" t="s">
        <v>2987</v>
      </c>
      <c r="D9553" t="s">
        <v>1785</v>
      </c>
      <c r="E9553" t="s">
        <v>2988</v>
      </c>
      <c r="F9553" s="1">
        <v>337100</v>
      </c>
      <c r="G9553">
        <v>0.25</v>
      </c>
      <c r="H9553" s="1">
        <v>84275</v>
      </c>
      <c r="I9553" t="e">
        <f>VLOOKUP(B9553,[1]Sheet1!$A:$D,3,FALSE)</f>
        <v>#N/A</v>
      </c>
    </row>
    <row r="9554" spans="1:9">
      <c r="A9554" t="s">
        <v>20592</v>
      </c>
      <c r="B9554" t="s">
        <v>20593</v>
      </c>
      <c r="C9554" t="s">
        <v>2987</v>
      </c>
      <c r="D9554" t="s">
        <v>1785</v>
      </c>
      <c r="E9554" t="s">
        <v>2988</v>
      </c>
      <c r="F9554" s="1">
        <v>337100</v>
      </c>
      <c r="G9554">
        <v>0.25</v>
      </c>
      <c r="H9554" s="1">
        <v>84275</v>
      </c>
      <c r="I9554" t="e">
        <f>VLOOKUP(B9554,[1]Sheet1!$A:$D,3,FALSE)</f>
        <v>#N/A</v>
      </c>
    </row>
    <row r="9555" spans="1:9">
      <c r="A9555" t="s">
        <v>20594</v>
      </c>
      <c r="B9555" t="s">
        <v>20595</v>
      </c>
      <c r="C9555" t="s">
        <v>2987</v>
      </c>
      <c r="D9555" t="s">
        <v>1785</v>
      </c>
      <c r="E9555" t="s">
        <v>2988</v>
      </c>
      <c r="F9555" s="1">
        <v>337100</v>
      </c>
      <c r="G9555">
        <v>0.25</v>
      </c>
      <c r="H9555" s="1">
        <v>84275</v>
      </c>
      <c r="I9555" t="e">
        <f>VLOOKUP(B9555,[1]Sheet1!$A:$D,3,FALSE)</f>
        <v>#N/A</v>
      </c>
    </row>
    <row r="9556" spans="1:9">
      <c r="A9556" t="s">
        <v>20596</v>
      </c>
      <c r="B9556" t="s">
        <v>20597</v>
      </c>
      <c r="C9556" t="s">
        <v>2987</v>
      </c>
      <c r="D9556" t="s">
        <v>1785</v>
      </c>
      <c r="E9556" t="s">
        <v>2988</v>
      </c>
      <c r="F9556" s="1">
        <v>337100</v>
      </c>
      <c r="G9556">
        <v>0.25</v>
      </c>
      <c r="H9556" s="1">
        <v>84275</v>
      </c>
      <c r="I9556" t="e">
        <f>VLOOKUP(B9556,[1]Sheet1!$A:$D,3,FALSE)</f>
        <v>#N/A</v>
      </c>
    </row>
    <row r="9557" spans="1:9">
      <c r="A9557" t="s">
        <v>20598</v>
      </c>
      <c r="B9557" t="s">
        <v>20599</v>
      </c>
      <c r="C9557" t="s">
        <v>2997</v>
      </c>
      <c r="D9557" t="s">
        <v>1785</v>
      </c>
      <c r="E9557" t="s">
        <v>1786</v>
      </c>
      <c r="F9557" s="1">
        <v>337100</v>
      </c>
      <c r="G9557">
        <v>0.25</v>
      </c>
      <c r="H9557" s="1">
        <v>84275</v>
      </c>
      <c r="I9557" t="e">
        <f>VLOOKUP(B9557,[1]Sheet1!$A:$D,3,FALSE)</f>
        <v>#N/A</v>
      </c>
    </row>
    <row r="9558" spans="1:9">
      <c r="A9558" t="s">
        <v>20600</v>
      </c>
      <c r="B9558" t="s">
        <v>20601</v>
      </c>
      <c r="C9558" t="s">
        <v>2997</v>
      </c>
      <c r="D9558" t="s">
        <v>1785</v>
      </c>
      <c r="E9558" t="s">
        <v>1786</v>
      </c>
      <c r="F9558" s="1">
        <v>337100</v>
      </c>
      <c r="G9558">
        <v>0.25</v>
      </c>
      <c r="H9558" s="1">
        <v>84275</v>
      </c>
      <c r="I9558" t="e">
        <f>VLOOKUP(B9558,[1]Sheet1!$A:$D,3,FALSE)</f>
        <v>#N/A</v>
      </c>
    </row>
    <row r="9559" spans="1:9">
      <c r="A9559" t="s">
        <v>20602</v>
      </c>
      <c r="B9559" t="s">
        <v>20603</v>
      </c>
      <c r="C9559" t="s">
        <v>2997</v>
      </c>
      <c r="D9559" t="s">
        <v>1785</v>
      </c>
      <c r="E9559" t="s">
        <v>1786</v>
      </c>
      <c r="F9559" s="1">
        <v>337100</v>
      </c>
      <c r="G9559">
        <v>0.25</v>
      </c>
      <c r="H9559" s="1">
        <v>84275</v>
      </c>
      <c r="I9559" t="e">
        <f>VLOOKUP(B9559,[1]Sheet1!$A:$D,3,FALSE)</f>
        <v>#N/A</v>
      </c>
    </row>
    <row r="9560" spans="1:9">
      <c r="A9560" t="s">
        <v>20604</v>
      </c>
      <c r="B9560" t="s">
        <v>20605</v>
      </c>
      <c r="C9560" t="s">
        <v>2997</v>
      </c>
      <c r="D9560" t="s">
        <v>1785</v>
      </c>
      <c r="E9560" t="s">
        <v>1786</v>
      </c>
      <c r="F9560" s="1">
        <v>337100</v>
      </c>
      <c r="G9560">
        <v>0.25</v>
      </c>
      <c r="H9560" s="1">
        <v>84275</v>
      </c>
      <c r="I9560" t="e">
        <f>VLOOKUP(B9560,[1]Sheet1!$A:$D,3,FALSE)</f>
        <v>#N/A</v>
      </c>
    </row>
    <row r="9561" spans="1:9">
      <c r="A9561" t="s">
        <v>20606</v>
      </c>
      <c r="B9561" t="s">
        <v>20607</v>
      </c>
      <c r="C9561" t="s">
        <v>2997</v>
      </c>
      <c r="D9561" t="s">
        <v>1785</v>
      </c>
      <c r="E9561" t="s">
        <v>1786</v>
      </c>
      <c r="F9561" s="1">
        <v>337100</v>
      </c>
      <c r="G9561">
        <v>0.25</v>
      </c>
      <c r="H9561" s="1">
        <v>84275</v>
      </c>
      <c r="I9561" t="e">
        <f>VLOOKUP(B9561,[1]Sheet1!$A:$D,3,FALSE)</f>
        <v>#N/A</v>
      </c>
    </row>
    <row r="9562" spans="1:9">
      <c r="A9562" t="s">
        <v>20608</v>
      </c>
      <c r="B9562" t="s">
        <v>20609</v>
      </c>
      <c r="C9562" t="s">
        <v>2997</v>
      </c>
      <c r="D9562" t="s">
        <v>1785</v>
      </c>
      <c r="E9562" t="s">
        <v>1786</v>
      </c>
      <c r="F9562" s="1">
        <v>337100</v>
      </c>
      <c r="G9562">
        <v>0.25</v>
      </c>
      <c r="H9562" s="1">
        <v>84275</v>
      </c>
      <c r="I9562" t="e">
        <f>VLOOKUP(B9562,[1]Sheet1!$A:$D,3,FALSE)</f>
        <v>#N/A</v>
      </c>
    </row>
    <row r="9563" spans="1:9">
      <c r="A9563" t="s">
        <v>20610</v>
      </c>
      <c r="B9563" t="s">
        <v>20611</v>
      </c>
      <c r="C9563" t="s">
        <v>2997</v>
      </c>
      <c r="D9563" t="s">
        <v>1785</v>
      </c>
      <c r="E9563" t="s">
        <v>1786</v>
      </c>
      <c r="F9563" s="1">
        <v>337100</v>
      </c>
      <c r="G9563">
        <v>0.25</v>
      </c>
      <c r="H9563" s="1">
        <v>84275</v>
      </c>
      <c r="I9563" t="e">
        <f>VLOOKUP(B9563,[1]Sheet1!$A:$D,3,FALSE)</f>
        <v>#N/A</v>
      </c>
    </row>
    <row r="9564" spans="1:9">
      <c r="A9564" t="s">
        <v>20612</v>
      </c>
      <c r="B9564" t="s">
        <v>20613</v>
      </c>
      <c r="C9564" t="s">
        <v>2997</v>
      </c>
      <c r="D9564" t="s">
        <v>1785</v>
      </c>
      <c r="E9564" t="s">
        <v>1786</v>
      </c>
      <c r="F9564" s="1">
        <v>337100</v>
      </c>
      <c r="G9564">
        <v>0.25</v>
      </c>
      <c r="H9564" s="1">
        <v>84275</v>
      </c>
      <c r="I9564" t="e">
        <f>VLOOKUP(B9564,[1]Sheet1!$A:$D,3,FALSE)</f>
        <v>#N/A</v>
      </c>
    </row>
    <row r="9565" spans="1:9">
      <c r="A9565" t="s">
        <v>20614</v>
      </c>
      <c r="B9565" t="s">
        <v>20615</v>
      </c>
      <c r="C9565" t="s">
        <v>3036</v>
      </c>
      <c r="D9565" t="s">
        <v>1785</v>
      </c>
      <c r="E9565" t="s">
        <v>3009</v>
      </c>
      <c r="F9565" s="1">
        <v>337100</v>
      </c>
      <c r="G9565">
        <v>0.25</v>
      </c>
      <c r="H9565" s="1">
        <v>84275</v>
      </c>
      <c r="I9565" t="e">
        <f>VLOOKUP(B9565,[1]Sheet1!$A:$D,3,FALSE)</f>
        <v>#N/A</v>
      </c>
    </row>
    <row r="9566" spans="1:9">
      <c r="A9566" t="s">
        <v>20616</v>
      </c>
      <c r="B9566" t="s">
        <v>20617</v>
      </c>
      <c r="C9566" t="s">
        <v>3036</v>
      </c>
      <c r="D9566" t="s">
        <v>1785</v>
      </c>
      <c r="E9566" t="s">
        <v>3009</v>
      </c>
      <c r="F9566" s="1">
        <v>337100</v>
      </c>
      <c r="G9566">
        <v>0.25</v>
      </c>
      <c r="H9566" s="1">
        <v>84275</v>
      </c>
      <c r="I9566" t="e">
        <f>VLOOKUP(B9566,[1]Sheet1!$A:$D,3,FALSE)</f>
        <v>#N/A</v>
      </c>
    </row>
    <row r="9567" spans="1:9">
      <c r="A9567" t="s">
        <v>20618</v>
      </c>
      <c r="B9567" t="s">
        <v>20619</v>
      </c>
      <c r="C9567" t="s">
        <v>3036</v>
      </c>
      <c r="D9567" t="s">
        <v>1785</v>
      </c>
      <c r="E9567" t="s">
        <v>3009</v>
      </c>
      <c r="F9567" s="1">
        <v>337100</v>
      </c>
      <c r="G9567">
        <v>0.25</v>
      </c>
      <c r="H9567" s="1">
        <v>84275</v>
      </c>
      <c r="I9567" t="e">
        <f>VLOOKUP(B9567,[1]Sheet1!$A:$D,3,FALSE)</f>
        <v>#N/A</v>
      </c>
    </row>
    <row r="9568" spans="1:9">
      <c r="A9568" t="s">
        <v>20620</v>
      </c>
      <c r="B9568" t="s">
        <v>20621</v>
      </c>
      <c r="C9568" t="s">
        <v>3043</v>
      </c>
      <c r="D9568" t="s">
        <v>1785</v>
      </c>
      <c r="E9568" t="s">
        <v>3044</v>
      </c>
      <c r="F9568" s="1">
        <v>337100</v>
      </c>
      <c r="G9568">
        <v>0.25</v>
      </c>
      <c r="H9568" s="1">
        <v>84275</v>
      </c>
      <c r="I9568" t="e">
        <f>VLOOKUP(B9568,[1]Sheet1!$A:$D,3,FALSE)</f>
        <v>#N/A</v>
      </c>
    </row>
    <row r="9569" spans="1:9">
      <c r="A9569" t="s">
        <v>20622</v>
      </c>
      <c r="B9569" t="s">
        <v>20623</v>
      </c>
      <c r="C9569" t="s">
        <v>3043</v>
      </c>
      <c r="D9569" t="s">
        <v>1785</v>
      </c>
      <c r="E9569" t="s">
        <v>3044</v>
      </c>
      <c r="F9569" s="1">
        <v>337100</v>
      </c>
      <c r="G9569">
        <v>0.25</v>
      </c>
      <c r="H9569" s="1">
        <v>84275</v>
      </c>
      <c r="I9569" t="e">
        <f>VLOOKUP(B9569,[1]Sheet1!$A:$D,3,FALSE)</f>
        <v>#N/A</v>
      </c>
    </row>
    <row r="9570" spans="1:9">
      <c r="A9570" t="s">
        <v>20624</v>
      </c>
      <c r="B9570" t="s">
        <v>20625</v>
      </c>
      <c r="C9570" t="s">
        <v>3053</v>
      </c>
      <c r="D9570" t="s">
        <v>1785</v>
      </c>
      <c r="E9570" t="s">
        <v>3044</v>
      </c>
      <c r="F9570" s="1">
        <v>337100</v>
      </c>
      <c r="G9570">
        <v>0.25</v>
      </c>
      <c r="H9570" s="1">
        <v>84275</v>
      </c>
      <c r="I9570" t="e">
        <f>VLOOKUP(B9570,[1]Sheet1!$A:$D,3,FALSE)</f>
        <v>#N/A</v>
      </c>
    </row>
    <row r="9571" spans="1:9">
      <c r="A9571" t="s">
        <v>20626</v>
      </c>
      <c r="B9571" t="s">
        <v>20627</v>
      </c>
      <c r="C9571" t="s">
        <v>3073</v>
      </c>
      <c r="D9571" t="s">
        <v>1785</v>
      </c>
      <c r="E9571" t="s">
        <v>3074</v>
      </c>
      <c r="F9571" s="1">
        <v>337100</v>
      </c>
      <c r="G9571">
        <v>0.25</v>
      </c>
      <c r="H9571" s="1">
        <v>84275</v>
      </c>
      <c r="I9571" t="e">
        <f>VLOOKUP(B9571,[1]Sheet1!$A:$D,3,FALSE)</f>
        <v>#N/A</v>
      </c>
    </row>
    <row r="9572" spans="1:9">
      <c r="A9572" t="s">
        <v>20628</v>
      </c>
      <c r="B9572" t="s">
        <v>20629</v>
      </c>
      <c r="C9572" t="s">
        <v>3073</v>
      </c>
      <c r="D9572" t="s">
        <v>1785</v>
      </c>
      <c r="E9572" t="s">
        <v>3074</v>
      </c>
      <c r="F9572" s="1">
        <v>337100</v>
      </c>
      <c r="G9572">
        <v>0.25</v>
      </c>
      <c r="H9572" s="1">
        <v>84275</v>
      </c>
      <c r="I9572" t="e">
        <f>VLOOKUP(B9572,[1]Sheet1!$A:$D,3,FALSE)</f>
        <v>#N/A</v>
      </c>
    </row>
    <row r="9573" spans="1:9">
      <c r="A9573" t="s">
        <v>20630</v>
      </c>
      <c r="B9573" t="s">
        <v>20631</v>
      </c>
      <c r="C9573" t="s">
        <v>3073</v>
      </c>
      <c r="D9573" t="s">
        <v>1785</v>
      </c>
      <c r="E9573" t="s">
        <v>3074</v>
      </c>
      <c r="F9573" s="1">
        <v>337100</v>
      </c>
      <c r="G9573">
        <v>0.25</v>
      </c>
      <c r="H9573" s="1">
        <v>84275</v>
      </c>
      <c r="I9573" t="e">
        <f>VLOOKUP(B9573,[1]Sheet1!$A:$D,3,FALSE)</f>
        <v>#N/A</v>
      </c>
    </row>
    <row r="9574" spans="1:9">
      <c r="A9574" t="s">
        <v>20632</v>
      </c>
      <c r="B9574" t="s">
        <v>20633</v>
      </c>
      <c r="C9574" t="s">
        <v>3073</v>
      </c>
      <c r="D9574" t="s">
        <v>1785</v>
      </c>
      <c r="E9574" t="s">
        <v>3074</v>
      </c>
      <c r="F9574" s="1">
        <v>337100</v>
      </c>
      <c r="G9574">
        <v>0.25</v>
      </c>
      <c r="H9574" s="1">
        <v>84275</v>
      </c>
      <c r="I9574" t="e">
        <f>VLOOKUP(B9574,[1]Sheet1!$A:$D,3,FALSE)</f>
        <v>#N/A</v>
      </c>
    </row>
    <row r="9575" spans="1:9">
      <c r="A9575" t="s">
        <v>20634</v>
      </c>
      <c r="B9575" t="s">
        <v>20635</v>
      </c>
      <c r="C9575" t="s">
        <v>3073</v>
      </c>
      <c r="D9575" t="s">
        <v>1785</v>
      </c>
      <c r="E9575" t="s">
        <v>3074</v>
      </c>
      <c r="F9575" s="1">
        <v>337100</v>
      </c>
      <c r="G9575">
        <v>0.25</v>
      </c>
      <c r="H9575" s="1">
        <v>84275</v>
      </c>
      <c r="I9575" t="e">
        <f>VLOOKUP(B9575,[1]Sheet1!$A:$D,3,FALSE)</f>
        <v>#N/A</v>
      </c>
    </row>
    <row r="9576" spans="1:9">
      <c r="A9576" t="s">
        <v>20636</v>
      </c>
      <c r="B9576" t="s">
        <v>20637</v>
      </c>
      <c r="C9576" t="s">
        <v>20638</v>
      </c>
      <c r="D9576" t="s">
        <v>1785</v>
      </c>
      <c r="E9576" t="s">
        <v>19081</v>
      </c>
      <c r="F9576" s="1">
        <v>337100</v>
      </c>
      <c r="G9576">
        <v>0.25</v>
      </c>
      <c r="H9576" s="1">
        <v>84275</v>
      </c>
      <c r="I9576" t="e">
        <f>VLOOKUP(B9576,[1]Sheet1!$A:$D,3,FALSE)</f>
        <v>#N/A</v>
      </c>
    </row>
    <row r="9577" spans="1:9">
      <c r="A9577" t="s">
        <v>20639</v>
      </c>
      <c r="B9577" t="s">
        <v>20640</v>
      </c>
      <c r="C9577" t="s">
        <v>20638</v>
      </c>
      <c r="D9577" t="s">
        <v>1785</v>
      </c>
      <c r="E9577" t="s">
        <v>19081</v>
      </c>
      <c r="F9577" s="1">
        <v>337100</v>
      </c>
      <c r="G9577">
        <v>0.25</v>
      </c>
      <c r="H9577" s="1">
        <v>84275</v>
      </c>
      <c r="I9577" t="e">
        <f>VLOOKUP(B9577,[1]Sheet1!$A:$D,3,FALSE)</f>
        <v>#N/A</v>
      </c>
    </row>
    <row r="9578" spans="1:9">
      <c r="A9578" t="s">
        <v>20641</v>
      </c>
      <c r="B9578" t="s">
        <v>20642</v>
      </c>
      <c r="C9578" t="s">
        <v>20638</v>
      </c>
      <c r="D9578" t="s">
        <v>1785</v>
      </c>
      <c r="E9578" t="s">
        <v>19081</v>
      </c>
      <c r="F9578" s="1">
        <v>337100</v>
      </c>
      <c r="G9578">
        <v>0.25</v>
      </c>
      <c r="H9578" s="1">
        <v>84275</v>
      </c>
      <c r="I9578" t="e">
        <f>VLOOKUP(B9578,[1]Sheet1!$A:$D,3,FALSE)</f>
        <v>#N/A</v>
      </c>
    </row>
    <row r="9579" spans="1:9">
      <c r="A9579" t="s">
        <v>20643</v>
      </c>
      <c r="B9579" t="s">
        <v>20644</v>
      </c>
      <c r="C9579" t="s">
        <v>20638</v>
      </c>
      <c r="D9579" t="s">
        <v>1785</v>
      </c>
      <c r="E9579" t="s">
        <v>19081</v>
      </c>
      <c r="F9579" s="1">
        <v>337100</v>
      </c>
      <c r="G9579">
        <v>0.25</v>
      </c>
      <c r="H9579" s="1">
        <v>84275</v>
      </c>
      <c r="I9579" t="e">
        <f>VLOOKUP(B9579,[1]Sheet1!$A:$D,3,FALSE)</f>
        <v>#N/A</v>
      </c>
    </row>
    <row r="9580" spans="1:9">
      <c r="A9580" t="s">
        <v>20645</v>
      </c>
      <c r="B9580" t="s">
        <v>20646</v>
      </c>
      <c r="C9580" t="s">
        <v>20638</v>
      </c>
      <c r="D9580" t="s">
        <v>1785</v>
      </c>
      <c r="E9580" t="s">
        <v>19081</v>
      </c>
      <c r="F9580" s="1">
        <v>337100</v>
      </c>
      <c r="G9580">
        <v>0.25</v>
      </c>
      <c r="H9580" s="1">
        <v>84275</v>
      </c>
      <c r="I9580" t="e">
        <f>VLOOKUP(B9580,[1]Sheet1!$A:$D,3,FALSE)</f>
        <v>#N/A</v>
      </c>
    </row>
    <row r="9581" spans="1:9">
      <c r="A9581" t="s">
        <v>20647</v>
      </c>
      <c r="B9581" t="s">
        <v>20648</v>
      </c>
      <c r="C9581" t="s">
        <v>20638</v>
      </c>
      <c r="D9581" t="s">
        <v>1785</v>
      </c>
      <c r="E9581" t="s">
        <v>19081</v>
      </c>
      <c r="F9581" s="1">
        <v>337100</v>
      </c>
      <c r="G9581">
        <v>0.25</v>
      </c>
      <c r="H9581" s="1">
        <v>84275</v>
      </c>
      <c r="I9581" t="e">
        <f>VLOOKUP(B9581,[1]Sheet1!$A:$D,3,FALSE)</f>
        <v>#N/A</v>
      </c>
    </row>
    <row r="9582" spans="1:9">
      <c r="A9582" t="s">
        <v>20649</v>
      </c>
      <c r="B9582" t="s">
        <v>20650</v>
      </c>
      <c r="C9582" t="s">
        <v>20638</v>
      </c>
      <c r="D9582" t="s">
        <v>1785</v>
      </c>
      <c r="E9582" t="s">
        <v>19081</v>
      </c>
      <c r="F9582" s="1">
        <v>337100</v>
      </c>
      <c r="G9582">
        <v>0.25</v>
      </c>
      <c r="H9582" s="1">
        <v>84275</v>
      </c>
      <c r="I9582" t="e">
        <f>VLOOKUP(B9582,[1]Sheet1!$A:$D,3,FALSE)</f>
        <v>#N/A</v>
      </c>
    </row>
    <row r="9583" spans="1:9">
      <c r="A9583" t="s">
        <v>20651</v>
      </c>
      <c r="B9583" t="s">
        <v>20652</v>
      </c>
      <c r="C9583" t="s">
        <v>20653</v>
      </c>
      <c r="D9583" t="s">
        <v>1785</v>
      </c>
      <c r="E9583" t="s">
        <v>20654</v>
      </c>
      <c r="F9583" s="1">
        <v>337100</v>
      </c>
      <c r="G9583">
        <v>0.25</v>
      </c>
      <c r="H9583" s="1">
        <v>84275</v>
      </c>
      <c r="I9583" t="e">
        <f>VLOOKUP(B9583,[1]Sheet1!$A:$D,3,FALSE)</f>
        <v>#N/A</v>
      </c>
    </row>
    <row r="9584" spans="1:9">
      <c r="A9584" t="s">
        <v>20655</v>
      </c>
      <c r="B9584" t="s">
        <v>20656</v>
      </c>
      <c r="C9584" t="s">
        <v>20657</v>
      </c>
      <c r="D9584" t="s">
        <v>1785</v>
      </c>
      <c r="E9584" t="s">
        <v>2988</v>
      </c>
      <c r="F9584" s="1">
        <v>337100</v>
      </c>
      <c r="G9584">
        <v>0.25</v>
      </c>
      <c r="H9584" s="1">
        <v>84275</v>
      </c>
      <c r="I9584" t="e">
        <f>VLOOKUP(B9584,[1]Sheet1!$A:$D,3,FALSE)</f>
        <v>#N/A</v>
      </c>
    </row>
    <row r="9585" spans="1:9">
      <c r="A9585" t="s">
        <v>20658</v>
      </c>
      <c r="B9585" t="s">
        <v>20659</v>
      </c>
      <c r="C9585" t="s">
        <v>20657</v>
      </c>
      <c r="D9585" t="s">
        <v>1785</v>
      </c>
      <c r="E9585" t="s">
        <v>2988</v>
      </c>
      <c r="F9585" s="1">
        <v>337100</v>
      </c>
      <c r="G9585">
        <v>0.25</v>
      </c>
      <c r="H9585" s="1">
        <v>84275</v>
      </c>
      <c r="I9585" t="e">
        <f>VLOOKUP(B9585,[1]Sheet1!$A:$D,3,FALSE)</f>
        <v>#N/A</v>
      </c>
    </row>
    <row r="9586" spans="1:9">
      <c r="A9586" t="s">
        <v>20660</v>
      </c>
      <c r="B9586" t="s">
        <v>20661</v>
      </c>
      <c r="C9586" t="s">
        <v>20657</v>
      </c>
      <c r="D9586" t="s">
        <v>1785</v>
      </c>
      <c r="E9586" t="s">
        <v>2988</v>
      </c>
      <c r="F9586" s="1">
        <v>337100</v>
      </c>
      <c r="G9586">
        <v>0.25</v>
      </c>
      <c r="H9586" s="1">
        <v>84275</v>
      </c>
      <c r="I9586" t="e">
        <f>VLOOKUP(B9586,[1]Sheet1!$A:$D,3,FALSE)</f>
        <v>#N/A</v>
      </c>
    </row>
    <row r="9587" spans="1:9">
      <c r="A9587" t="s">
        <v>20662</v>
      </c>
      <c r="B9587" t="s">
        <v>20663</v>
      </c>
      <c r="C9587" t="s">
        <v>3168</v>
      </c>
      <c r="D9587" t="s">
        <v>1866</v>
      </c>
      <c r="E9587" t="s">
        <v>3169</v>
      </c>
      <c r="F9587" s="1">
        <v>337100</v>
      </c>
      <c r="G9587">
        <v>0.25</v>
      </c>
      <c r="H9587" s="1">
        <v>84275</v>
      </c>
      <c r="I9587" t="e">
        <f>VLOOKUP(B9587,[1]Sheet1!$A:$D,3,FALSE)</f>
        <v>#N/A</v>
      </c>
    </row>
    <row r="9588" spans="1:9">
      <c r="A9588" t="s">
        <v>20664</v>
      </c>
      <c r="B9588" t="s">
        <v>20665</v>
      </c>
      <c r="C9588" t="s">
        <v>13994</v>
      </c>
      <c r="D9588" t="s">
        <v>1866</v>
      </c>
      <c r="E9588" t="s">
        <v>13995</v>
      </c>
      <c r="F9588" s="1">
        <v>337100</v>
      </c>
      <c r="G9588">
        <v>0.25</v>
      </c>
      <c r="H9588" s="1">
        <v>84275</v>
      </c>
      <c r="I9588" t="e">
        <f>VLOOKUP(B9588,[1]Sheet1!$A:$D,3,FALSE)</f>
        <v>#N/A</v>
      </c>
    </row>
    <row r="9589" spans="1:9">
      <c r="A9589" t="s">
        <v>20666</v>
      </c>
      <c r="B9589" t="s">
        <v>20667</v>
      </c>
      <c r="C9589" t="s">
        <v>13994</v>
      </c>
      <c r="D9589" t="s">
        <v>1866</v>
      </c>
      <c r="E9589" t="s">
        <v>13995</v>
      </c>
      <c r="F9589" s="1">
        <v>337100</v>
      </c>
      <c r="G9589">
        <v>0.25</v>
      </c>
      <c r="H9589" s="1">
        <v>84275</v>
      </c>
      <c r="I9589" t="e">
        <f>VLOOKUP(B9589,[1]Sheet1!$A:$D,3,FALSE)</f>
        <v>#N/A</v>
      </c>
    </row>
    <row r="9590" spans="1:9">
      <c r="A9590" t="s">
        <v>20668</v>
      </c>
      <c r="B9590" t="s">
        <v>20669</v>
      </c>
      <c r="C9590" t="s">
        <v>13994</v>
      </c>
      <c r="D9590" t="s">
        <v>1866</v>
      </c>
      <c r="E9590" t="s">
        <v>13995</v>
      </c>
      <c r="F9590" s="1">
        <v>337100</v>
      </c>
      <c r="G9590">
        <v>0.25</v>
      </c>
      <c r="H9590" s="1">
        <v>84275</v>
      </c>
      <c r="I9590" t="e">
        <f>VLOOKUP(B9590,[1]Sheet1!$A:$D,3,FALSE)</f>
        <v>#N/A</v>
      </c>
    </row>
    <row r="9591" spans="1:9">
      <c r="A9591" t="s">
        <v>20670</v>
      </c>
      <c r="B9591" t="s">
        <v>20671</v>
      </c>
      <c r="C9591" t="s">
        <v>13994</v>
      </c>
      <c r="D9591" t="s">
        <v>1866</v>
      </c>
      <c r="E9591" t="s">
        <v>13995</v>
      </c>
      <c r="F9591" s="1">
        <v>337100</v>
      </c>
      <c r="G9591">
        <v>0.25</v>
      </c>
      <c r="H9591" s="1">
        <v>84275</v>
      </c>
      <c r="I9591" t="e">
        <f>VLOOKUP(B9591,[1]Sheet1!$A:$D,3,FALSE)</f>
        <v>#N/A</v>
      </c>
    </row>
    <row r="9592" spans="1:9">
      <c r="A9592" t="s">
        <v>20672</v>
      </c>
      <c r="B9592" t="s">
        <v>20673</v>
      </c>
      <c r="C9592" t="s">
        <v>13994</v>
      </c>
      <c r="D9592" t="s">
        <v>1866</v>
      </c>
      <c r="E9592" t="s">
        <v>13995</v>
      </c>
      <c r="F9592" s="1">
        <v>337100</v>
      </c>
      <c r="G9592">
        <v>0.25</v>
      </c>
      <c r="H9592" s="1">
        <v>84275</v>
      </c>
      <c r="I9592" t="e">
        <f>VLOOKUP(B9592,[1]Sheet1!$A:$D,3,FALSE)</f>
        <v>#N/A</v>
      </c>
    </row>
    <row r="9593" spans="1:9">
      <c r="A9593" t="s">
        <v>20674</v>
      </c>
      <c r="B9593" t="s">
        <v>20675</v>
      </c>
      <c r="C9593" t="s">
        <v>20676</v>
      </c>
      <c r="D9593" t="s">
        <v>1866</v>
      </c>
      <c r="E9593" t="s">
        <v>13995</v>
      </c>
      <c r="F9593" s="1">
        <v>337100</v>
      </c>
      <c r="G9593">
        <v>0.25</v>
      </c>
      <c r="H9593" s="1">
        <v>84275</v>
      </c>
      <c r="I9593" t="e">
        <f>VLOOKUP(B9593,[1]Sheet1!$A:$D,3,FALSE)</f>
        <v>#N/A</v>
      </c>
    </row>
    <row r="9594" spans="1:9">
      <c r="A9594" t="s">
        <v>20677</v>
      </c>
      <c r="B9594" t="s">
        <v>20678</v>
      </c>
      <c r="C9594" t="s">
        <v>20676</v>
      </c>
      <c r="D9594" t="s">
        <v>1866</v>
      </c>
      <c r="E9594" t="s">
        <v>13995</v>
      </c>
      <c r="F9594" s="1">
        <v>337100</v>
      </c>
      <c r="G9594">
        <v>0.25</v>
      </c>
      <c r="H9594" s="1">
        <v>84275</v>
      </c>
      <c r="I9594" t="e">
        <f>VLOOKUP(B9594,[1]Sheet1!$A:$D,3,FALSE)</f>
        <v>#N/A</v>
      </c>
    </row>
    <row r="9595" spans="1:9">
      <c r="A9595" t="s">
        <v>20679</v>
      </c>
      <c r="B9595" t="s">
        <v>20680</v>
      </c>
      <c r="C9595" t="s">
        <v>20676</v>
      </c>
      <c r="D9595" t="s">
        <v>1866</v>
      </c>
      <c r="E9595" t="s">
        <v>13995</v>
      </c>
      <c r="F9595" s="1">
        <v>337100</v>
      </c>
      <c r="G9595">
        <v>0.25</v>
      </c>
      <c r="H9595" s="1">
        <v>84275</v>
      </c>
      <c r="I9595" t="e">
        <f>VLOOKUP(B9595,[1]Sheet1!$A:$D,3,FALSE)</f>
        <v>#N/A</v>
      </c>
    </row>
    <row r="9596" spans="1:9">
      <c r="A9596" t="s">
        <v>20681</v>
      </c>
      <c r="B9596" t="s">
        <v>20682</v>
      </c>
      <c r="C9596" t="s">
        <v>20676</v>
      </c>
      <c r="D9596" t="s">
        <v>1866</v>
      </c>
      <c r="E9596" t="s">
        <v>13995</v>
      </c>
      <c r="F9596" s="1">
        <v>337100</v>
      </c>
      <c r="G9596">
        <v>0.25</v>
      </c>
      <c r="H9596" s="1">
        <v>84275</v>
      </c>
      <c r="I9596" t="e">
        <f>VLOOKUP(B9596,[1]Sheet1!$A:$D,3,FALSE)</f>
        <v>#N/A</v>
      </c>
    </row>
    <row r="9597" spans="1:9">
      <c r="A9597" t="s">
        <v>20683</v>
      </c>
      <c r="B9597" t="s">
        <v>20684</v>
      </c>
      <c r="C9597" t="s">
        <v>20676</v>
      </c>
      <c r="D9597" t="s">
        <v>1866</v>
      </c>
      <c r="E9597" t="s">
        <v>13995</v>
      </c>
      <c r="F9597" s="1">
        <v>337100</v>
      </c>
      <c r="G9597">
        <v>0.25</v>
      </c>
      <c r="H9597" s="1">
        <v>84275</v>
      </c>
      <c r="I9597" t="e">
        <f>VLOOKUP(B9597,[1]Sheet1!$A:$D,3,FALSE)</f>
        <v>#N/A</v>
      </c>
    </row>
    <row r="9598" spans="1:9">
      <c r="A9598" t="s">
        <v>20685</v>
      </c>
      <c r="B9598" t="s">
        <v>20686</v>
      </c>
      <c r="C9598" t="s">
        <v>20676</v>
      </c>
      <c r="D9598" t="s">
        <v>1866</v>
      </c>
      <c r="E9598" t="s">
        <v>13995</v>
      </c>
      <c r="F9598" s="1">
        <v>337100</v>
      </c>
      <c r="G9598">
        <v>0.25</v>
      </c>
      <c r="H9598" s="1">
        <v>84275</v>
      </c>
      <c r="I9598" t="e">
        <f>VLOOKUP(B9598,[1]Sheet1!$A:$D,3,FALSE)</f>
        <v>#N/A</v>
      </c>
    </row>
    <row r="9599" spans="1:9">
      <c r="A9599" t="s">
        <v>20687</v>
      </c>
      <c r="B9599" t="s">
        <v>20688</v>
      </c>
      <c r="C9599" t="s">
        <v>20676</v>
      </c>
      <c r="D9599" t="s">
        <v>1866</v>
      </c>
      <c r="E9599" t="s">
        <v>13995</v>
      </c>
      <c r="F9599" s="1">
        <v>337100</v>
      </c>
      <c r="G9599">
        <v>0.25</v>
      </c>
      <c r="H9599" s="1">
        <v>84275</v>
      </c>
      <c r="I9599" t="e">
        <f>VLOOKUP(B9599,[1]Sheet1!$A:$D,3,FALSE)</f>
        <v>#N/A</v>
      </c>
    </row>
    <row r="9600" spans="1:9">
      <c r="A9600" t="s">
        <v>20689</v>
      </c>
      <c r="B9600" t="s">
        <v>20690</v>
      </c>
      <c r="C9600" t="s">
        <v>20676</v>
      </c>
      <c r="D9600" t="s">
        <v>1866</v>
      </c>
      <c r="E9600" t="s">
        <v>13995</v>
      </c>
      <c r="F9600" s="1">
        <v>337100</v>
      </c>
      <c r="G9600">
        <v>0.25</v>
      </c>
      <c r="H9600" s="1">
        <v>84275</v>
      </c>
      <c r="I9600" t="e">
        <f>VLOOKUP(B9600,[1]Sheet1!$A:$D,3,FALSE)</f>
        <v>#N/A</v>
      </c>
    </row>
    <row r="9601" spans="1:9">
      <c r="A9601" t="s">
        <v>20691</v>
      </c>
      <c r="B9601" t="s">
        <v>20692</v>
      </c>
      <c r="C9601" t="s">
        <v>20676</v>
      </c>
      <c r="D9601" t="s">
        <v>1866</v>
      </c>
      <c r="E9601" t="s">
        <v>13995</v>
      </c>
      <c r="F9601" s="1">
        <v>337100</v>
      </c>
      <c r="G9601">
        <v>0.25</v>
      </c>
      <c r="H9601" s="1">
        <v>84275</v>
      </c>
      <c r="I9601" t="e">
        <f>VLOOKUP(B9601,[1]Sheet1!$A:$D,3,FALSE)</f>
        <v>#N/A</v>
      </c>
    </row>
    <row r="9602" spans="1:9">
      <c r="A9602" t="s">
        <v>20693</v>
      </c>
      <c r="B9602" t="s">
        <v>20694</v>
      </c>
      <c r="C9602" t="s">
        <v>20676</v>
      </c>
      <c r="D9602" t="s">
        <v>1866</v>
      </c>
      <c r="E9602" t="s">
        <v>13995</v>
      </c>
      <c r="F9602" s="1">
        <v>337100</v>
      </c>
      <c r="G9602">
        <v>0.25</v>
      </c>
      <c r="H9602" s="1">
        <v>84275</v>
      </c>
      <c r="I9602" t="e">
        <f>VLOOKUP(B9602,[1]Sheet1!$A:$D,3,FALSE)</f>
        <v>#N/A</v>
      </c>
    </row>
    <row r="9603" spans="1:9">
      <c r="A9603" t="s">
        <v>20695</v>
      </c>
      <c r="B9603" t="s">
        <v>20696</v>
      </c>
      <c r="C9603" t="s">
        <v>20676</v>
      </c>
      <c r="D9603" t="s">
        <v>1866</v>
      </c>
      <c r="E9603" t="s">
        <v>13995</v>
      </c>
      <c r="F9603" s="1">
        <v>337100</v>
      </c>
      <c r="G9603">
        <v>0.25</v>
      </c>
      <c r="H9603" s="1">
        <v>84275</v>
      </c>
      <c r="I9603" t="e">
        <f>VLOOKUP(B9603,[1]Sheet1!$A:$D,3,FALSE)</f>
        <v>#N/A</v>
      </c>
    </row>
    <row r="9604" spans="1:9">
      <c r="A9604" t="s">
        <v>20697</v>
      </c>
      <c r="B9604" t="s">
        <v>20698</v>
      </c>
      <c r="C9604" t="s">
        <v>20676</v>
      </c>
      <c r="D9604" t="s">
        <v>1866</v>
      </c>
      <c r="E9604" t="s">
        <v>13995</v>
      </c>
      <c r="F9604" s="1">
        <v>337100</v>
      </c>
      <c r="G9604">
        <v>0.25</v>
      </c>
      <c r="H9604" s="1">
        <v>84275</v>
      </c>
      <c r="I9604" t="e">
        <f>VLOOKUP(B9604,[1]Sheet1!$A:$D,3,FALSE)</f>
        <v>#N/A</v>
      </c>
    </row>
    <row r="9605" spans="1:9">
      <c r="A9605" t="s">
        <v>20699</v>
      </c>
      <c r="B9605" t="s">
        <v>20700</v>
      </c>
      <c r="C9605" t="s">
        <v>20676</v>
      </c>
      <c r="D9605" t="s">
        <v>1866</v>
      </c>
      <c r="E9605" t="s">
        <v>13995</v>
      </c>
      <c r="F9605" s="1">
        <v>337100</v>
      </c>
      <c r="G9605">
        <v>0.25</v>
      </c>
      <c r="H9605" s="1">
        <v>84275</v>
      </c>
      <c r="I9605" t="e">
        <f>VLOOKUP(B9605,[1]Sheet1!$A:$D,3,FALSE)</f>
        <v>#N/A</v>
      </c>
    </row>
    <row r="9606" spans="1:9">
      <c r="A9606" t="s">
        <v>20701</v>
      </c>
      <c r="B9606" t="s">
        <v>20702</v>
      </c>
      <c r="C9606" t="s">
        <v>20676</v>
      </c>
      <c r="D9606" t="s">
        <v>1866</v>
      </c>
      <c r="E9606" t="s">
        <v>13995</v>
      </c>
      <c r="F9606" s="1">
        <v>337100</v>
      </c>
      <c r="G9606">
        <v>0.25</v>
      </c>
      <c r="H9606" s="1">
        <v>84275</v>
      </c>
      <c r="I9606" t="e">
        <f>VLOOKUP(B9606,[1]Sheet1!$A:$D,3,FALSE)</f>
        <v>#N/A</v>
      </c>
    </row>
    <row r="9607" spans="1:9">
      <c r="A9607" t="s">
        <v>20703</v>
      </c>
      <c r="B9607" t="s">
        <v>20704</v>
      </c>
      <c r="C9607" t="s">
        <v>20676</v>
      </c>
      <c r="D9607" t="s">
        <v>1866</v>
      </c>
      <c r="E9607" t="s">
        <v>13995</v>
      </c>
      <c r="F9607" s="1">
        <v>337100</v>
      </c>
      <c r="G9607">
        <v>0.25</v>
      </c>
      <c r="H9607" s="1">
        <v>84275</v>
      </c>
      <c r="I9607" t="e">
        <f>VLOOKUP(B9607,[1]Sheet1!$A:$D,3,FALSE)</f>
        <v>#N/A</v>
      </c>
    </row>
    <row r="9608" spans="1:9">
      <c r="A9608" t="s">
        <v>20705</v>
      </c>
      <c r="B9608" t="s">
        <v>20706</v>
      </c>
      <c r="C9608" t="s">
        <v>20676</v>
      </c>
      <c r="D9608" t="s">
        <v>1866</v>
      </c>
      <c r="E9608" t="s">
        <v>13995</v>
      </c>
      <c r="F9608" s="1">
        <v>337100</v>
      </c>
      <c r="G9608">
        <v>0.25</v>
      </c>
      <c r="H9608" s="1">
        <v>84275</v>
      </c>
      <c r="I9608" t="e">
        <f>VLOOKUP(B9608,[1]Sheet1!$A:$D,3,FALSE)</f>
        <v>#N/A</v>
      </c>
    </row>
    <row r="9609" spans="1:9">
      <c r="A9609" t="s">
        <v>20707</v>
      </c>
      <c r="B9609" t="s">
        <v>20708</v>
      </c>
      <c r="C9609" t="s">
        <v>20676</v>
      </c>
      <c r="D9609" t="s">
        <v>1866</v>
      </c>
      <c r="E9609" t="s">
        <v>13995</v>
      </c>
      <c r="F9609" s="1">
        <v>337100</v>
      </c>
      <c r="G9609">
        <v>0.25</v>
      </c>
      <c r="H9609" s="1">
        <v>84275</v>
      </c>
      <c r="I9609" t="e">
        <f>VLOOKUP(B9609,[1]Sheet1!$A:$D,3,FALSE)</f>
        <v>#N/A</v>
      </c>
    </row>
    <row r="9610" spans="1:9">
      <c r="A9610" t="s">
        <v>20709</v>
      </c>
      <c r="B9610" t="s">
        <v>20710</v>
      </c>
      <c r="C9610" t="s">
        <v>20676</v>
      </c>
      <c r="D9610" t="s">
        <v>1866</v>
      </c>
      <c r="E9610" t="s">
        <v>13995</v>
      </c>
      <c r="F9610" s="1">
        <v>337100</v>
      </c>
      <c r="G9610">
        <v>0.25</v>
      </c>
      <c r="H9610" s="1">
        <v>84275</v>
      </c>
      <c r="I9610" t="e">
        <f>VLOOKUP(B9610,[1]Sheet1!$A:$D,3,FALSE)</f>
        <v>#N/A</v>
      </c>
    </row>
    <row r="9611" spans="1:9">
      <c r="A9611" t="s">
        <v>20711</v>
      </c>
      <c r="B9611" t="s">
        <v>20712</v>
      </c>
      <c r="C9611" t="s">
        <v>3204</v>
      </c>
      <c r="D9611" t="s">
        <v>1866</v>
      </c>
      <c r="E9611" t="s">
        <v>3205</v>
      </c>
      <c r="F9611" s="1">
        <v>337100</v>
      </c>
      <c r="G9611">
        <v>0.25</v>
      </c>
      <c r="H9611" s="1">
        <v>84275</v>
      </c>
      <c r="I9611" t="e">
        <f>VLOOKUP(B9611,[1]Sheet1!$A:$D,3,FALSE)</f>
        <v>#N/A</v>
      </c>
    </row>
    <row r="9612" spans="1:9">
      <c r="A9612" t="s">
        <v>20713</v>
      </c>
      <c r="B9612" t="s">
        <v>20714</v>
      </c>
      <c r="C9612" t="s">
        <v>3204</v>
      </c>
      <c r="D9612" t="s">
        <v>1866</v>
      </c>
      <c r="E9612" t="s">
        <v>3205</v>
      </c>
      <c r="F9612" s="1">
        <v>337100</v>
      </c>
      <c r="G9612">
        <v>0.25</v>
      </c>
      <c r="H9612" s="1">
        <v>84275</v>
      </c>
      <c r="I9612" t="e">
        <f>VLOOKUP(B9612,[1]Sheet1!$A:$D,3,FALSE)</f>
        <v>#N/A</v>
      </c>
    </row>
    <row r="9613" spans="1:9">
      <c r="A9613" t="s">
        <v>20715</v>
      </c>
      <c r="B9613" t="s">
        <v>20716</v>
      </c>
      <c r="C9613" t="s">
        <v>3204</v>
      </c>
      <c r="D9613" t="s">
        <v>1866</v>
      </c>
      <c r="E9613" t="s">
        <v>3205</v>
      </c>
      <c r="F9613" s="1">
        <v>337100</v>
      </c>
      <c r="G9613">
        <v>0.25</v>
      </c>
      <c r="H9613" s="1">
        <v>84275</v>
      </c>
      <c r="I9613" t="e">
        <f>VLOOKUP(B9613,[1]Sheet1!$A:$D,3,FALSE)</f>
        <v>#N/A</v>
      </c>
    </row>
    <row r="9614" spans="1:9">
      <c r="A9614" t="s">
        <v>20717</v>
      </c>
      <c r="B9614" t="s">
        <v>20718</v>
      </c>
      <c r="C9614" t="s">
        <v>3204</v>
      </c>
      <c r="D9614" t="s">
        <v>1866</v>
      </c>
      <c r="E9614" t="s">
        <v>3205</v>
      </c>
      <c r="F9614" s="1">
        <v>337100</v>
      </c>
      <c r="G9614">
        <v>0.25</v>
      </c>
      <c r="H9614" s="1">
        <v>84275</v>
      </c>
      <c r="I9614" t="e">
        <f>VLOOKUP(B9614,[1]Sheet1!$A:$D,3,FALSE)</f>
        <v>#N/A</v>
      </c>
    </row>
    <row r="9615" spans="1:9">
      <c r="A9615" t="s">
        <v>20719</v>
      </c>
      <c r="B9615" t="s">
        <v>20720</v>
      </c>
      <c r="C9615" t="s">
        <v>3204</v>
      </c>
      <c r="D9615" t="s">
        <v>1866</v>
      </c>
      <c r="E9615" t="s">
        <v>3205</v>
      </c>
      <c r="F9615" s="1">
        <v>337100</v>
      </c>
      <c r="G9615">
        <v>0.25</v>
      </c>
      <c r="H9615" s="1">
        <v>84275</v>
      </c>
      <c r="I9615" t="e">
        <f>VLOOKUP(B9615,[1]Sheet1!$A:$D,3,FALSE)</f>
        <v>#N/A</v>
      </c>
    </row>
    <row r="9616" spans="1:9">
      <c r="A9616" t="s">
        <v>20721</v>
      </c>
      <c r="B9616" t="s">
        <v>20722</v>
      </c>
      <c r="C9616" t="s">
        <v>3204</v>
      </c>
      <c r="D9616" t="s">
        <v>1866</v>
      </c>
      <c r="E9616" t="s">
        <v>3205</v>
      </c>
      <c r="F9616" s="1">
        <v>337100</v>
      </c>
      <c r="G9616">
        <v>0.25</v>
      </c>
      <c r="H9616" s="1">
        <v>84275</v>
      </c>
      <c r="I9616" t="e">
        <f>VLOOKUP(B9616,[1]Sheet1!$A:$D,3,FALSE)</f>
        <v>#N/A</v>
      </c>
    </row>
    <row r="9617" spans="1:9">
      <c r="A9617" t="s">
        <v>20723</v>
      </c>
      <c r="B9617" t="s">
        <v>20724</v>
      </c>
      <c r="C9617" t="s">
        <v>3248</v>
      </c>
      <c r="D9617" t="s">
        <v>1866</v>
      </c>
      <c r="E9617" t="s">
        <v>3249</v>
      </c>
      <c r="F9617" s="1">
        <v>337100</v>
      </c>
      <c r="G9617">
        <v>0.25</v>
      </c>
      <c r="H9617" s="1">
        <v>84275</v>
      </c>
      <c r="I9617" t="e">
        <f>VLOOKUP(B9617,[1]Sheet1!$A:$D,3,FALSE)</f>
        <v>#N/A</v>
      </c>
    </row>
    <row r="9618" spans="1:9">
      <c r="A9618" t="s">
        <v>20725</v>
      </c>
      <c r="B9618" t="s">
        <v>20726</v>
      </c>
      <c r="C9618" t="s">
        <v>3248</v>
      </c>
      <c r="D9618" t="s">
        <v>1866</v>
      </c>
      <c r="E9618" t="s">
        <v>3249</v>
      </c>
      <c r="F9618" s="1">
        <v>337100</v>
      </c>
      <c r="G9618">
        <v>0.25</v>
      </c>
      <c r="H9618" s="1">
        <v>84275</v>
      </c>
      <c r="I9618" t="str">
        <f>VLOOKUP(B9618,[1]Sheet1!$A:$D,3,FALSE)</f>
        <v>EDWIN AVENUE</v>
      </c>
    </row>
    <row r="9619" spans="1:9">
      <c r="A9619" t="s">
        <v>20727</v>
      </c>
      <c r="B9619" t="s">
        <v>20728</v>
      </c>
      <c r="C9619" t="s">
        <v>3248</v>
      </c>
      <c r="D9619" t="s">
        <v>1866</v>
      </c>
      <c r="E9619" t="s">
        <v>3249</v>
      </c>
      <c r="F9619" s="1">
        <v>337100</v>
      </c>
      <c r="G9619">
        <v>0.25</v>
      </c>
      <c r="H9619" s="1">
        <v>84275</v>
      </c>
      <c r="I9619" t="e">
        <f>VLOOKUP(B9619,[1]Sheet1!$A:$D,3,FALSE)</f>
        <v>#N/A</v>
      </c>
    </row>
    <row r="9620" spans="1:9">
      <c r="A9620" t="s">
        <v>20729</v>
      </c>
      <c r="B9620" t="s">
        <v>20730</v>
      </c>
      <c r="C9620" t="s">
        <v>3248</v>
      </c>
      <c r="D9620" t="s">
        <v>1866</v>
      </c>
      <c r="E9620" t="s">
        <v>3249</v>
      </c>
      <c r="F9620" s="1">
        <v>337100</v>
      </c>
      <c r="G9620">
        <v>0.25</v>
      </c>
      <c r="H9620" s="1">
        <v>84275</v>
      </c>
      <c r="I9620" t="e">
        <f>VLOOKUP(B9620,[1]Sheet1!$A:$D,3,FALSE)</f>
        <v>#N/A</v>
      </c>
    </row>
    <row r="9621" spans="1:9">
      <c r="A9621" t="s">
        <v>20731</v>
      </c>
      <c r="B9621" t="s">
        <v>20732</v>
      </c>
      <c r="C9621" t="s">
        <v>3248</v>
      </c>
      <c r="D9621" t="s">
        <v>1866</v>
      </c>
      <c r="E9621" t="s">
        <v>3249</v>
      </c>
      <c r="F9621" s="1">
        <v>337100</v>
      </c>
      <c r="G9621">
        <v>0.25</v>
      </c>
      <c r="H9621" s="1">
        <v>84275</v>
      </c>
      <c r="I9621" t="e">
        <f>VLOOKUP(B9621,[1]Sheet1!$A:$D,3,FALSE)</f>
        <v>#N/A</v>
      </c>
    </row>
    <row r="9622" spans="1:9">
      <c r="A9622" t="s">
        <v>20733</v>
      </c>
      <c r="B9622" t="s">
        <v>20734</v>
      </c>
      <c r="C9622" t="s">
        <v>3248</v>
      </c>
      <c r="D9622" t="s">
        <v>1866</v>
      </c>
      <c r="E9622" t="s">
        <v>3249</v>
      </c>
      <c r="F9622" s="1">
        <v>337100</v>
      </c>
      <c r="G9622">
        <v>0.25</v>
      </c>
      <c r="H9622" s="1">
        <v>84275</v>
      </c>
      <c r="I9622" t="e">
        <f>VLOOKUP(B9622,[1]Sheet1!$A:$D,3,FALSE)</f>
        <v>#N/A</v>
      </c>
    </row>
    <row r="9623" spans="1:9">
      <c r="A9623" t="s">
        <v>20735</v>
      </c>
      <c r="B9623" t="s">
        <v>20736</v>
      </c>
      <c r="C9623" t="s">
        <v>3248</v>
      </c>
      <c r="D9623" t="s">
        <v>1866</v>
      </c>
      <c r="E9623" t="s">
        <v>3249</v>
      </c>
      <c r="F9623" s="1">
        <v>337100</v>
      </c>
      <c r="G9623">
        <v>0.25</v>
      </c>
      <c r="H9623" s="1">
        <v>84275</v>
      </c>
      <c r="I9623" t="e">
        <f>VLOOKUP(B9623,[1]Sheet1!$A:$D,3,FALSE)</f>
        <v>#N/A</v>
      </c>
    </row>
    <row r="9624" spans="1:9">
      <c r="A9624" t="s">
        <v>20737</v>
      </c>
      <c r="B9624" t="s">
        <v>20738</v>
      </c>
      <c r="C9624" t="s">
        <v>20739</v>
      </c>
      <c r="D9624" t="s">
        <v>1866</v>
      </c>
      <c r="E9624" t="s">
        <v>3249</v>
      </c>
      <c r="F9624" s="1">
        <v>337100</v>
      </c>
      <c r="G9624">
        <v>0.25</v>
      </c>
      <c r="H9624" s="1">
        <v>84275</v>
      </c>
      <c r="I9624" t="e">
        <f>VLOOKUP(B9624,[1]Sheet1!$A:$D,3,FALSE)</f>
        <v>#N/A</v>
      </c>
    </row>
    <row r="9625" spans="1:9">
      <c r="A9625" t="s">
        <v>20740</v>
      </c>
      <c r="B9625" t="s">
        <v>20741</v>
      </c>
      <c r="C9625" t="s">
        <v>20739</v>
      </c>
      <c r="D9625" t="s">
        <v>1866</v>
      </c>
      <c r="E9625" t="s">
        <v>3249</v>
      </c>
      <c r="F9625" s="1">
        <v>337100</v>
      </c>
      <c r="G9625">
        <v>0.25</v>
      </c>
      <c r="H9625" s="1">
        <v>84275</v>
      </c>
      <c r="I9625" t="e">
        <f>VLOOKUP(B9625,[1]Sheet1!$A:$D,3,FALSE)</f>
        <v>#N/A</v>
      </c>
    </row>
    <row r="9626" spans="1:9">
      <c r="A9626" t="s">
        <v>20742</v>
      </c>
      <c r="B9626" t="s">
        <v>20743</v>
      </c>
      <c r="C9626" t="s">
        <v>20739</v>
      </c>
      <c r="D9626" t="s">
        <v>1866</v>
      </c>
      <c r="E9626" t="s">
        <v>3249</v>
      </c>
      <c r="F9626" s="1">
        <v>337100</v>
      </c>
      <c r="G9626">
        <v>0.25</v>
      </c>
      <c r="H9626" s="1">
        <v>84275</v>
      </c>
      <c r="I9626" t="e">
        <f>VLOOKUP(B9626,[1]Sheet1!$A:$D,3,FALSE)</f>
        <v>#N/A</v>
      </c>
    </row>
    <row r="9627" spans="1:9">
      <c r="A9627" t="s">
        <v>20744</v>
      </c>
      <c r="B9627" t="s">
        <v>20745</v>
      </c>
      <c r="C9627" t="s">
        <v>20739</v>
      </c>
      <c r="D9627" t="s">
        <v>1866</v>
      </c>
      <c r="E9627" t="s">
        <v>3249</v>
      </c>
      <c r="F9627" s="1">
        <v>337100</v>
      </c>
      <c r="G9627">
        <v>0.25</v>
      </c>
      <c r="H9627" s="1">
        <v>84275</v>
      </c>
      <c r="I9627" t="e">
        <f>VLOOKUP(B9627,[1]Sheet1!$A:$D,3,FALSE)</f>
        <v>#N/A</v>
      </c>
    </row>
    <row r="9628" spans="1:9">
      <c r="A9628" t="s">
        <v>20746</v>
      </c>
      <c r="B9628" t="s">
        <v>20747</v>
      </c>
      <c r="C9628" t="s">
        <v>20739</v>
      </c>
      <c r="D9628" t="s">
        <v>1866</v>
      </c>
      <c r="E9628" t="s">
        <v>3249</v>
      </c>
      <c r="F9628" s="1">
        <v>337100</v>
      </c>
      <c r="G9628">
        <v>0.25</v>
      </c>
      <c r="H9628" s="1">
        <v>84275</v>
      </c>
      <c r="I9628" t="e">
        <f>VLOOKUP(B9628,[1]Sheet1!$A:$D,3,FALSE)</f>
        <v>#N/A</v>
      </c>
    </row>
    <row r="9629" spans="1:9">
      <c r="A9629" t="s">
        <v>20748</v>
      </c>
      <c r="B9629" t="s">
        <v>20749</v>
      </c>
      <c r="C9629" t="s">
        <v>20739</v>
      </c>
      <c r="D9629" t="s">
        <v>1866</v>
      </c>
      <c r="E9629" t="s">
        <v>3249</v>
      </c>
      <c r="F9629" s="1">
        <v>337100</v>
      </c>
      <c r="G9629">
        <v>0.25</v>
      </c>
      <c r="H9629" s="1">
        <v>84275</v>
      </c>
      <c r="I9629" t="e">
        <f>VLOOKUP(B9629,[1]Sheet1!$A:$D,3,FALSE)</f>
        <v>#N/A</v>
      </c>
    </row>
    <row r="9630" spans="1:9">
      <c r="A9630" t="s">
        <v>20750</v>
      </c>
      <c r="B9630" t="s">
        <v>20751</v>
      </c>
      <c r="C9630" t="s">
        <v>3325</v>
      </c>
      <c r="D9630" t="s">
        <v>1866</v>
      </c>
      <c r="E9630" t="s">
        <v>2988</v>
      </c>
      <c r="F9630" s="1">
        <v>337100</v>
      </c>
      <c r="G9630">
        <v>0.25</v>
      </c>
      <c r="H9630" s="1">
        <v>84275</v>
      </c>
      <c r="I9630" t="e">
        <f>VLOOKUP(B9630,[1]Sheet1!$A:$D,3,FALSE)</f>
        <v>#N/A</v>
      </c>
    </row>
    <row r="9631" spans="1:9">
      <c r="A9631" t="s">
        <v>20752</v>
      </c>
      <c r="B9631" t="s">
        <v>20753</v>
      </c>
      <c r="C9631" t="s">
        <v>3325</v>
      </c>
      <c r="D9631" t="s">
        <v>1866</v>
      </c>
      <c r="E9631" t="s">
        <v>2988</v>
      </c>
      <c r="F9631" s="1">
        <v>337100</v>
      </c>
      <c r="G9631">
        <v>0.25</v>
      </c>
      <c r="H9631" s="1">
        <v>84275</v>
      </c>
      <c r="I9631" t="e">
        <f>VLOOKUP(B9631,[1]Sheet1!$A:$D,3,FALSE)</f>
        <v>#N/A</v>
      </c>
    </row>
    <row r="9632" spans="1:9">
      <c r="A9632" t="s">
        <v>20754</v>
      </c>
      <c r="B9632" t="s">
        <v>20755</v>
      </c>
      <c r="C9632" t="s">
        <v>3325</v>
      </c>
      <c r="D9632" t="s">
        <v>1866</v>
      </c>
      <c r="E9632" t="s">
        <v>2988</v>
      </c>
      <c r="F9632" s="1">
        <v>337100</v>
      </c>
      <c r="G9632">
        <v>0.25</v>
      </c>
      <c r="H9632" s="1">
        <v>84275</v>
      </c>
      <c r="I9632" t="e">
        <f>VLOOKUP(B9632,[1]Sheet1!$A:$D,3,FALSE)</f>
        <v>#N/A</v>
      </c>
    </row>
    <row r="9633" spans="1:9">
      <c r="A9633" t="s">
        <v>20756</v>
      </c>
      <c r="B9633" t="s">
        <v>20757</v>
      </c>
      <c r="C9633" t="s">
        <v>3325</v>
      </c>
      <c r="D9633" t="s">
        <v>1866</v>
      </c>
      <c r="E9633" t="s">
        <v>2988</v>
      </c>
      <c r="F9633" s="1">
        <v>337100</v>
      </c>
      <c r="G9633">
        <v>0.25</v>
      </c>
      <c r="H9633" s="1">
        <v>84275</v>
      </c>
      <c r="I9633" t="e">
        <f>VLOOKUP(B9633,[1]Sheet1!$A:$D,3,FALSE)</f>
        <v>#N/A</v>
      </c>
    </row>
    <row r="9634" spans="1:9">
      <c r="A9634" t="s">
        <v>20758</v>
      </c>
      <c r="B9634" t="s">
        <v>20759</v>
      </c>
      <c r="C9634" t="s">
        <v>3325</v>
      </c>
      <c r="D9634" t="s">
        <v>1866</v>
      </c>
      <c r="E9634" t="s">
        <v>2988</v>
      </c>
      <c r="F9634" s="1">
        <v>337100</v>
      </c>
      <c r="G9634">
        <v>0.25</v>
      </c>
      <c r="H9634" s="1">
        <v>84275</v>
      </c>
      <c r="I9634" t="e">
        <f>VLOOKUP(B9634,[1]Sheet1!$A:$D,3,FALSE)</f>
        <v>#N/A</v>
      </c>
    </row>
    <row r="9635" spans="1:9">
      <c r="A9635" t="s">
        <v>20760</v>
      </c>
      <c r="B9635" t="s">
        <v>20761</v>
      </c>
      <c r="C9635" t="s">
        <v>3325</v>
      </c>
      <c r="D9635" t="s">
        <v>1866</v>
      </c>
      <c r="E9635" t="s">
        <v>2988</v>
      </c>
      <c r="F9635" s="1">
        <v>337100</v>
      </c>
      <c r="G9635">
        <v>0.25</v>
      </c>
      <c r="H9635" s="1">
        <v>84275</v>
      </c>
      <c r="I9635" t="e">
        <f>VLOOKUP(B9635,[1]Sheet1!$A:$D,3,FALSE)</f>
        <v>#N/A</v>
      </c>
    </row>
    <row r="9636" spans="1:9">
      <c r="A9636" t="s">
        <v>20762</v>
      </c>
      <c r="B9636" t="s">
        <v>20763</v>
      </c>
      <c r="C9636" t="s">
        <v>3325</v>
      </c>
      <c r="D9636" t="s">
        <v>1866</v>
      </c>
      <c r="E9636" t="s">
        <v>2988</v>
      </c>
      <c r="F9636" s="1">
        <v>337100</v>
      </c>
      <c r="G9636">
        <v>0.25</v>
      </c>
      <c r="H9636" s="1">
        <v>84275</v>
      </c>
      <c r="I9636" t="e">
        <f>VLOOKUP(B9636,[1]Sheet1!$A:$D,3,FALSE)</f>
        <v>#N/A</v>
      </c>
    </row>
    <row r="9637" spans="1:9">
      <c r="A9637" t="s">
        <v>20764</v>
      </c>
      <c r="B9637" t="s">
        <v>20765</v>
      </c>
      <c r="C9637" t="s">
        <v>15038</v>
      </c>
      <c r="D9637" t="s">
        <v>946</v>
      </c>
      <c r="E9637" t="s">
        <v>15039</v>
      </c>
      <c r="F9637" s="1">
        <v>337500</v>
      </c>
      <c r="G9637">
        <v>0.25</v>
      </c>
      <c r="H9637" s="1">
        <v>84375</v>
      </c>
      <c r="I9637" t="e">
        <f>VLOOKUP(B9637,[1]Sheet1!$A:$D,3,FALSE)</f>
        <v>#N/A</v>
      </c>
    </row>
    <row r="9638" spans="1:9">
      <c r="A9638" t="s">
        <v>20766</v>
      </c>
      <c r="B9638" t="s">
        <v>20767</v>
      </c>
      <c r="C9638" t="s">
        <v>15038</v>
      </c>
      <c r="D9638" t="s">
        <v>946</v>
      </c>
      <c r="E9638" t="s">
        <v>15039</v>
      </c>
      <c r="F9638" s="1">
        <v>337500</v>
      </c>
      <c r="G9638">
        <v>0.25</v>
      </c>
      <c r="H9638" s="1">
        <v>84375</v>
      </c>
      <c r="I9638" t="e">
        <f>VLOOKUP(B9638,[1]Sheet1!$A:$D,3,FALSE)</f>
        <v>#N/A</v>
      </c>
    </row>
    <row r="9639" spans="1:9">
      <c r="A9639" t="s">
        <v>20768</v>
      </c>
      <c r="B9639" t="s">
        <v>20769</v>
      </c>
      <c r="C9639" t="s">
        <v>15038</v>
      </c>
      <c r="D9639" t="s">
        <v>946</v>
      </c>
      <c r="E9639" t="s">
        <v>15039</v>
      </c>
      <c r="F9639" s="1">
        <v>337500</v>
      </c>
      <c r="G9639">
        <v>0.25</v>
      </c>
      <c r="H9639" s="1">
        <v>84375</v>
      </c>
      <c r="I9639" t="e">
        <f>VLOOKUP(B9639,[1]Sheet1!$A:$D,3,FALSE)</f>
        <v>#N/A</v>
      </c>
    </row>
    <row r="9640" spans="1:9">
      <c r="A9640" t="s">
        <v>20770</v>
      </c>
      <c r="B9640" t="s">
        <v>20771</v>
      </c>
      <c r="C9640" t="s">
        <v>19195</v>
      </c>
      <c r="D9640" t="s">
        <v>842</v>
      </c>
      <c r="E9640" t="s">
        <v>19196</v>
      </c>
      <c r="F9640" s="1">
        <v>337900</v>
      </c>
      <c r="G9640">
        <v>0.25</v>
      </c>
      <c r="H9640" s="1">
        <v>84475</v>
      </c>
      <c r="I9640" t="str">
        <f>VLOOKUP(B9640,[1]Sheet1!$A:$D,3,FALSE)</f>
        <v>COLMAN ROAD</v>
      </c>
    </row>
    <row r="9641" spans="1:9">
      <c r="A9641" t="s">
        <v>20772</v>
      </c>
      <c r="B9641" t="s">
        <v>20773</v>
      </c>
      <c r="C9641" t="s">
        <v>19195</v>
      </c>
      <c r="D9641" t="s">
        <v>842</v>
      </c>
      <c r="E9641" t="s">
        <v>19196</v>
      </c>
      <c r="F9641" s="1">
        <v>337900</v>
      </c>
      <c r="G9641">
        <v>0.25</v>
      </c>
      <c r="H9641" s="1">
        <v>84475</v>
      </c>
      <c r="I9641" t="str">
        <f>VLOOKUP(B9641,[1]Sheet1!$A:$D,3,FALSE)</f>
        <v>COLMAN ROAD</v>
      </c>
    </row>
    <row r="9642" spans="1:9">
      <c r="A9642" t="s">
        <v>20774</v>
      </c>
      <c r="B9642" t="s">
        <v>20775</v>
      </c>
      <c r="C9642" t="s">
        <v>19195</v>
      </c>
      <c r="D9642" t="s">
        <v>842</v>
      </c>
      <c r="E9642" t="s">
        <v>19196</v>
      </c>
      <c r="F9642" s="1">
        <v>337900</v>
      </c>
      <c r="G9642">
        <v>0.25</v>
      </c>
      <c r="H9642" s="1">
        <v>84475</v>
      </c>
      <c r="I9642" t="str">
        <f>VLOOKUP(B9642,[1]Sheet1!$A:$D,3,FALSE)</f>
        <v>COLMAN ROAD</v>
      </c>
    </row>
    <row r="9643" spans="1:9">
      <c r="A9643" t="s">
        <v>20776</v>
      </c>
      <c r="B9643" t="s">
        <v>20777</v>
      </c>
      <c r="C9643" t="s">
        <v>19195</v>
      </c>
      <c r="D9643" t="s">
        <v>842</v>
      </c>
      <c r="E9643" t="s">
        <v>19196</v>
      </c>
      <c r="F9643" s="1">
        <v>337900</v>
      </c>
      <c r="G9643">
        <v>0.25</v>
      </c>
      <c r="H9643" s="1">
        <v>84475</v>
      </c>
      <c r="I9643" t="e">
        <f>VLOOKUP(B9643,[1]Sheet1!$A:$D,3,FALSE)</f>
        <v>#N/A</v>
      </c>
    </row>
    <row r="9644" spans="1:9">
      <c r="A9644" t="s">
        <v>20778</v>
      </c>
      <c r="B9644" t="s">
        <v>20779</v>
      </c>
      <c r="C9644" t="s">
        <v>19195</v>
      </c>
      <c r="D9644" t="s">
        <v>842</v>
      </c>
      <c r="E9644" t="s">
        <v>19196</v>
      </c>
      <c r="F9644" s="1">
        <v>337900</v>
      </c>
      <c r="G9644">
        <v>0.25</v>
      </c>
      <c r="H9644" s="1">
        <v>84475</v>
      </c>
      <c r="I9644" t="e">
        <f>VLOOKUP(B9644,[1]Sheet1!$A:$D,3,FALSE)</f>
        <v>#N/A</v>
      </c>
    </row>
    <row r="9645" spans="1:9">
      <c r="A9645" t="s">
        <v>20780</v>
      </c>
      <c r="B9645" t="s">
        <v>20781</v>
      </c>
      <c r="C9645" t="s">
        <v>19195</v>
      </c>
      <c r="D9645" t="s">
        <v>842</v>
      </c>
      <c r="E9645" t="s">
        <v>19196</v>
      </c>
      <c r="F9645" s="1">
        <v>337900</v>
      </c>
      <c r="G9645">
        <v>0.25</v>
      </c>
      <c r="H9645" s="1">
        <v>84475</v>
      </c>
      <c r="I9645" t="e">
        <f>VLOOKUP(B9645,[1]Sheet1!$A:$D,3,FALSE)</f>
        <v>#N/A</v>
      </c>
    </row>
    <row r="9646" spans="1:9">
      <c r="A9646" t="s">
        <v>20782</v>
      </c>
      <c r="B9646" t="s">
        <v>20783</v>
      </c>
      <c r="C9646" t="s">
        <v>19195</v>
      </c>
      <c r="D9646" t="s">
        <v>842</v>
      </c>
      <c r="E9646" t="s">
        <v>19196</v>
      </c>
      <c r="F9646" s="1">
        <v>337900</v>
      </c>
      <c r="G9646">
        <v>0.25</v>
      </c>
      <c r="H9646" s="1">
        <v>84475</v>
      </c>
      <c r="I9646" t="e">
        <f>VLOOKUP(B9646,[1]Sheet1!$A:$D,3,FALSE)</f>
        <v>#N/A</v>
      </c>
    </row>
    <row r="9647" spans="1:9">
      <c r="A9647" t="s">
        <v>20784</v>
      </c>
      <c r="B9647" t="s">
        <v>20785</v>
      </c>
      <c r="C9647" t="s">
        <v>19195</v>
      </c>
      <c r="D9647" t="s">
        <v>842</v>
      </c>
      <c r="E9647" t="s">
        <v>19196</v>
      </c>
      <c r="F9647" s="1">
        <v>337900</v>
      </c>
      <c r="G9647">
        <v>0.25</v>
      </c>
      <c r="H9647" s="1">
        <v>84475</v>
      </c>
      <c r="I9647" t="e">
        <f>VLOOKUP(B9647,[1]Sheet1!$A:$D,3,FALSE)</f>
        <v>#N/A</v>
      </c>
    </row>
    <row r="9648" spans="1:9">
      <c r="A9648" t="s">
        <v>20786</v>
      </c>
      <c r="B9648" t="s">
        <v>20787</v>
      </c>
      <c r="C9648" t="s">
        <v>19195</v>
      </c>
      <c r="D9648" t="s">
        <v>842</v>
      </c>
      <c r="E9648" t="s">
        <v>19196</v>
      </c>
      <c r="F9648" s="1">
        <v>337900</v>
      </c>
      <c r="G9648">
        <v>0.25</v>
      </c>
      <c r="H9648" s="1">
        <v>84475</v>
      </c>
      <c r="I9648" t="e">
        <f>VLOOKUP(B9648,[1]Sheet1!$A:$D,3,FALSE)</f>
        <v>#N/A</v>
      </c>
    </row>
    <row r="9649" spans="1:9">
      <c r="A9649" t="s">
        <v>20788</v>
      </c>
      <c r="B9649" t="s">
        <v>20789</v>
      </c>
      <c r="C9649" t="s">
        <v>10492</v>
      </c>
      <c r="D9649" t="s">
        <v>842</v>
      </c>
      <c r="E9649" t="s">
        <v>843</v>
      </c>
      <c r="F9649" s="1">
        <v>337900</v>
      </c>
      <c r="G9649">
        <v>0.25</v>
      </c>
      <c r="H9649" s="1">
        <v>84475</v>
      </c>
      <c r="I9649" t="e">
        <f>VLOOKUP(B9649,[1]Sheet1!$A:$D,3,FALSE)</f>
        <v>#N/A</v>
      </c>
    </row>
    <row r="9650" spans="1:9">
      <c r="A9650" t="s">
        <v>20790</v>
      </c>
      <c r="B9650" t="s">
        <v>20791</v>
      </c>
      <c r="C9650" t="s">
        <v>10492</v>
      </c>
      <c r="D9650" t="s">
        <v>842</v>
      </c>
      <c r="E9650" t="s">
        <v>843</v>
      </c>
      <c r="F9650" s="1">
        <v>337900</v>
      </c>
      <c r="G9650">
        <v>0.25</v>
      </c>
      <c r="H9650" s="1">
        <v>84475</v>
      </c>
      <c r="I9650" t="e">
        <f>VLOOKUP(B9650,[1]Sheet1!$A:$D,3,FALSE)</f>
        <v>#N/A</v>
      </c>
    </row>
    <row r="9651" spans="1:9">
      <c r="A9651" t="s">
        <v>20792</v>
      </c>
      <c r="B9651" t="s">
        <v>20793</v>
      </c>
      <c r="C9651" t="s">
        <v>10492</v>
      </c>
      <c r="D9651" t="s">
        <v>842</v>
      </c>
      <c r="E9651" t="s">
        <v>843</v>
      </c>
      <c r="F9651" s="1">
        <v>337900</v>
      </c>
      <c r="G9651">
        <v>0.25</v>
      </c>
      <c r="H9651" s="1">
        <v>84475</v>
      </c>
      <c r="I9651" t="e">
        <f>VLOOKUP(B9651,[1]Sheet1!$A:$D,3,FALSE)</f>
        <v>#N/A</v>
      </c>
    </row>
    <row r="9652" spans="1:9">
      <c r="A9652" t="s">
        <v>20794</v>
      </c>
      <c r="B9652" t="s">
        <v>20795</v>
      </c>
      <c r="C9652" t="s">
        <v>758</v>
      </c>
      <c r="D9652" t="s">
        <v>103</v>
      </c>
      <c r="E9652" t="s">
        <v>759</v>
      </c>
      <c r="F9652" s="1">
        <v>339100</v>
      </c>
      <c r="G9652">
        <v>0.25</v>
      </c>
      <c r="H9652" s="1">
        <v>84775</v>
      </c>
      <c r="I9652" t="e">
        <f>VLOOKUP(B9652,[1]Sheet1!$A:$D,3,FALSE)</f>
        <v>#N/A</v>
      </c>
    </row>
    <row r="9653" spans="1:9">
      <c r="A9653" t="s">
        <v>20796</v>
      </c>
      <c r="B9653" t="s">
        <v>20797</v>
      </c>
      <c r="C9653" t="s">
        <v>15031</v>
      </c>
      <c r="D9653" t="s">
        <v>946</v>
      </c>
      <c r="E9653" t="s">
        <v>947</v>
      </c>
      <c r="F9653" s="1">
        <v>340000</v>
      </c>
      <c r="G9653">
        <v>0.25</v>
      </c>
      <c r="H9653" s="1">
        <v>85000</v>
      </c>
      <c r="I9653" t="e">
        <f>VLOOKUP(B9653,[1]Sheet1!$A:$D,3,FALSE)</f>
        <v>#N/A</v>
      </c>
    </row>
    <row r="9654" spans="1:9">
      <c r="A9654" t="s">
        <v>20798</v>
      </c>
      <c r="B9654" t="s">
        <v>20799</v>
      </c>
      <c r="C9654" t="s">
        <v>15031</v>
      </c>
      <c r="D9654" t="s">
        <v>946</v>
      </c>
      <c r="E9654" t="s">
        <v>947</v>
      </c>
      <c r="F9654" s="1">
        <v>340000</v>
      </c>
      <c r="G9654">
        <v>0.25</v>
      </c>
      <c r="H9654" s="1">
        <v>85000</v>
      </c>
      <c r="I9654" t="e">
        <f>VLOOKUP(B9654,[1]Sheet1!$A:$D,3,FALSE)</f>
        <v>#N/A</v>
      </c>
    </row>
    <row r="9655" spans="1:9">
      <c r="A9655" t="s">
        <v>20800</v>
      </c>
      <c r="B9655" t="s">
        <v>20801</v>
      </c>
      <c r="C9655" t="s">
        <v>15031</v>
      </c>
      <c r="D9655" t="s">
        <v>946</v>
      </c>
      <c r="E9655" t="s">
        <v>947</v>
      </c>
      <c r="F9655" s="1">
        <v>340000</v>
      </c>
      <c r="G9655">
        <v>0.25</v>
      </c>
      <c r="H9655" s="1">
        <v>85000</v>
      </c>
      <c r="I9655" t="e">
        <f>VLOOKUP(B9655,[1]Sheet1!$A:$D,3,FALSE)</f>
        <v>#N/A</v>
      </c>
    </row>
    <row r="9656" spans="1:9">
      <c r="A9656" t="s">
        <v>20802</v>
      </c>
      <c r="B9656" t="s">
        <v>20803</v>
      </c>
      <c r="C9656" t="s">
        <v>15031</v>
      </c>
      <c r="D9656" t="s">
        <v>946</v>
      </c>
      <c r="E9656" t="s">
        <v>947</v>
      </c>
      <c r="F9656" s="1">
        <v>340000</v>
      </c>
      <c r="G9656">
        <v>0.25</v>
      </c>
      <c r="H9656" s="1">
        <v>85000</v>
      </c>
      <c r="I9656" t="e">
        <f>VLOOKUP(B9656,[1]Sheet1!$A:$D,3,FALSE)</f>
        <v>#N/A</v>
      </c>
    </row>
    <row r="9657" spans="1:9">
      <c r="A9657" t="s">
        <v>20804</v>
      </c>
      <c r="B9657" t="s">
        <v>20805</v>
      </c>
      <c r="C9657" t="s">
        <v>15031</v>
      </c>
      <c r="D9657" t="s">
        <v>946</v>
      </c>
      <c r="E9657" t="s">
        <v>947</v>
      </c>
      <c r="F9657" s="1">
        <v>340000</v>
      </c>
      <c r="G9657">
        <v>0.25</v>
      </c>
      <c r="H9657" s="1">
        <v>85000</v>
      </c>
      <c r="I9657" t="e">
        <f>VLOOKUP(B9657,[1]Sheet1!$A:$D,3,FALSE)</f>
        <v>#N/A</v>
      </c>
    </row>
    <row r="9658" spans="1:9">
      <c r="A9658" t="s">
        <v>20806</v>
      </c>
      <c r="B9658" t="s">
        <v>20807</v>
      </c>
      <c r="C9658" t="s">
        <v>15031</v>
      </c>
      <c r="D9658" t="s">
        <v>946</v>
      </c>
      <c r="E9658" t="s">
        <v>947</v>
      </c>
      <c r="F9658" s="1">
        <v>340000</v>
      </c>
      <c r="G9658">
        <v>0.25</v>
      </c>
      <c r="H9658" s="1">
        <v>85000</v>
      </c>
      <c r="I9658" t="e">
        <f>VLOOKUP(B9658,[1]Sheet1!$A:$D,3,FALSE)</f>
        <v>#N/A</v>
      </c>
    </row>
    <row r="9659" spans="1:9">
      <c r="A9659" t="s">
        <v>20808</v>
      </c>
      <c r="B9659" t="s">
        <v>20809</v>
      </c>
      <c r="C9659" t="s">
        <v>15031</v>
      </c>
      <c r="D9659" t="s">
        <v>946</v>
      </c>
      <c r="E9659" t="s">
        <v>947</v>
      </c>
      <c r="F9659" s="1">
        <v>340000</v>
      </c>
      <c r="G9659">
        <v>0.25</v>
      </c>
      <c r="H9659" s="1">
        <v>85000</v>
      </c>
      <c r="I9659" t="e">
        <f>VLOOKUP(B9659,[1]Sheet1!$A:$D,3,FALSE)</f>
        <v>#N/A</v>
      </c>
    </row>
    <row r="9660" spans="1:9">
      <c r="A9660" t="s">
        <v>20810</v>
      </c>
      <c r="B9660" t="s">
        <v>20811</v>
      </c>
      <c r="C9660" t="s">
        <v>15078</v>
      </c>
      <c r="D9660" t="s">
        <v>946</v>
      </c>
      <c r="E9660" t="s">
        <v>2189</v>
      </c>
      <c r="F9660" s="1">
        <v>340000</v>
      </c>
      <c r="G9660">
        <v>0.25</v>
      </c>
      <c r="H9660" s="1">
        <v>85000</v>
      </c>
      <c r="I9660" t="e">
        <f>VLOOKUP(B9660,[1]Sheet1!$A:$D,3,FALSE)</f>
        <v>#N/A</v>
      </c>
    </row>
    <row r="9661" spans="1:9">
      <c r="A9661" t="s">
        <v>20812</v>
      </c>
      <c r="B9661" t="s">
        <v>20813</v>
      </c>
      <c r="C9661" t="s">
        <v>15083</v>
      </c>
      <c r="D9661" t="s">
        <v>946</v>
      </c>
      <c r="E9661" t="s">
        <v>3544</v>
      </c>
      <c r="F9661" s="1">
        <v>340000</v>
      </c>
      <c r="G9661">
        <v>0.25</v>
      </c>
      <c r="H9661" s="1">
        <v>85000</v>
      </c>
      <c r="I9661" t="e">
        <f>VLOOKUP(B9661,[1]Sheet1!$A:$D,3,FALSE)</f>
        <v>#N/A</v>
      </c>
    </row>
    <row r="9662" spans="1:9">
      <c r="A9662" t="s">
        <v>20814</v>
      </c>
      <c r="B9662" t="s">
        <v>20815</v>
      </c>
      <c r="C9662" t="s">
        <v>15083</v>
      </c>
      <c r="D9662" t="s">
        <v>946</v>
      </c>
      <c r="E9662" t="s">
        <v>3544</v>
      </c>
      <c r="F9662" s="1">
        <v>340000</v>
      </c>
      <c r="G9662">
        <v>0.25</v>
      </c>
      <c r="H9662" s="1">
        <v>85000</v>
      </c>
      <c r="I9662" t="e">
        <f>VLOOKUP(B9662,[1]Sheet1!$A:$D,3,FALSE)</f>
        <v>#N/A</v>
      </c>
    </row>
    <row r="9663" spans="1:9">
      <c r="A9663" t="s">
        <v>20816</v>
      </c>
      <c r="B9663" t="s">
        <v>20817</v>
      </c>
      <c r="C9663" t="s">
        <v>15083</v>
      </c>
      <c r="D9663" t="s">
        <v>946</v>
      </c>
      <c r="E9663" t="s">
        <v>3544</v>
      </c>
      <c r="F9663" s="1">
        <v>340000</v>
      </c>
      <c r="G9663">
        <v>0.25</v>
      </c>
      <c r="H9663" s="1">
        <v>85000</v>
      </c>
      <c r="I9663" t="e">
        <f>VLOOKUP(B9663,[1]Sheet1!$A:$D,3,FALSE)</f>
        <v>#N/A</v>
      </c>
    </row>
    <row r="9664" spans="1:9">
      <c r="A9664" t="s">
        <v>20818</v>
      </c>
      <c r="B9664" t="s">
        <v>20819</v>
      </c>
      <c r="C9664" t="s">
        <v>15083</v>
      </c>
      <c r="D9664" t="s">
        <v>946</v>
      </c>
      <c r="E9664" t="s">
        <v>3544</v>
      </c>
      <c r="F9664" s="1">
        <v>340000</v>
      </c>
      <c r="G9664">
        <v>0.25</v>
      </c>
      <c r="H9664" s="1">
        <v>85000</v>
      </c>
      <c r="I9664" t="e">
        <f>VLOOKUP(B9664,[1]Sheet1!$A:$D,3,FALSE)</f>
        <v>#N/A</v>
      </c>
    </row>
    <row r="9665" spans="1:9">
      <c r="A9665" t="s">
        <v>20820</v>
      </c>
      <c r="B9665" t="s">
        <v>20821</v>
      </c>
      <c r="C9665" t="s">
        <v>15083</v>
      </c>
      <c r="D9665" t="s">
        <v>946</v>
      </c>
      <c r="E9665" t="s">
        <v>3544</v>
      </c>
      <c r="F9665" s="1">
        <v>340000</v>
      </c>
      <c r="G9665">
        <v>0.25</v>
      </c>
      <c r="H9665" s="1">
        <v>85000</v>
      </c>
      <c r="I9665" t="e">
        <f>VLOOKUP(B9665,[1]Sheet1!$A:$D,3,FALSE)</f>
        <v>#N/A</v>
      </c>
    </row>
    <row r="9666" spans="1:9">
      <c r="A9666" t="s">
        <v>20822</v>
      </c>
      <c r="B9666" t="s">
        <v>20823</v>
      </c>
      <c r="C9666" t="s">
        <v>15083</v>
      </c>
      <c r="D9666" t="s">
        <v>946</v>
      </c>
      <c r="E9666" t="s">
        <v>3544</v>
      </c>
      <c r="F9666" s="1">
        <v>340000</v>
      </c>
      <c r="G9666">
        <v>0.25</v>
      </c>
      <c r="H9666" s="1">
        <v>85000</v>
      </c>
      <c r="I9666" t="e">
        <f>VLOOKUP(B9666,[1]Sheet1!$A:$D,3,FALSE)</f>
        <v>#N/A</v>
      </c>
    </row>
    <row r="9667" spans="1:9">
      <c r="A9667" t="s">
        <v>20824</v>
      </c>
      <c r="B9667" t="s">
        <v>20825</v>
      </c>
      <c r="C9667" t="s">
        <v>15083</v>
      </c>
      <c r="D9667" t="s">
        <v>946</v>
      </c>
      <c r="E9667" t="s">
        <v>3544</v>
      </c>
      <c r="F9667" s="1">
        <v>340000</v>
      </c>
      <c r="G9667">
        <v>0.25</v>
      </c>
      <c r="H9667" s="1">
        <v>85000</v>
      </c>
      <c r="I9667" t="e">
        <f>VLOOKUP(B9667,[1]Sheet1!$A:$D,3,FALSE)</f>
        <v>#N/A</v>
      </c>
    </row>
    <row r="9668" spans="1:9">
      <c r="A9668" t="s">
        <v>20826</v>
      </c>
      <c r="B9668" t="s">
        <v>20827</v>
      </c>
      <c r="C9668" t="s">
        <v>15083</v>
      </c>
      <c r="D9668" t="s">
        <v>946</v>
      </c>
      <c r="E9668" t="s">
        <v>3544</v>
      </c>
      <c r="F9668" s="1">
        <v>340000</v>
      </c>
      <c r="G9668">
        <v>0.25</v>
      </c>
      <c r="H9668" s="1">
        <v>85000</v>
      </c>
      <c r="I9668" t="e">
        <f>VLOOKUP(B9668,[1]Sheet1!$A:$D,3,FALSE)</f>
        <v>#N/A</v>
      </c>
    </row>
    <row r="9669" spans="1:9">
      <c r="A9669" t="s">
        <v>20828</v>
      </c>
      <c r="B9669" t="s">
        <v>20829</v>
      </c>
      <c r="C9669" t="s">
        <v>15083</v>
      </c>
      <c r="D9669" t="s">
        <v>946</v>
      </c>
      <c r="E9669" t="s">
        <v>3544</v>
      </c>
      <c r="F9669" s="1">
        <v>340000</v>
      </c>
      <c r="G9669">
        <v>0.25</v>
      </c>
      <c r="H9669" s="1">
        <v>85000</v>
      </c>
      <c r="I9669" t="e">
        <f>VLOOKUP(B9669,[1]Sheet1!$A:$D,3,FALSE)</f>
        <v>#N/A</v>
      </c>
    </row>
    <row r="9670" spans="1:9">
      <c r="A9670" t="s">
        <v>20830</v>
      </c>
      <c r="B9670" t="s">
        <v>20831</v>
      </c>
      <c r="C9670" t="s">
        <v>15083</v>
      </c>
      <c r="D9670" t="s">
        <v>946</v>
      </c>
      <c r="E9670" t="s">
        <v>3544</v>
      </c>
      <c r="F9670" s="1">
        <v>340000</v>
      </c>
      <c r="G9670">
        <v>0.25</v>
      </c>
      <c r="H9670" s="1">
        <v>85000</v>
      </c>
      <c r="I9670" t="e">
        <f>VLOOKUP(B9670,[1]Sheet1!$A:$D,3,FALSE)</f>
        <v>#N/A</v>
      </c>
    </row>
    <row r="9671" spans="1:9">
      <c r="A9671" t="s">
        <v>20832</v>
      </c>
      <c r="B9671" t="s">
        <v>20833</v>
      </c>
      <c r="C9671" t="s">
        <v>15083</v>
      </c>
      <c r="D9671" t="s">
        <v>946</v>
      </c>
      <c r="E9671" t="s">
        <v>3544</v>
      </c>
      <c r="F9671" s="1">
        <v>340000</v>
      </c>
      <c r="G9671">
        <v>0.25</v>
      </c>
      <c r="H9671" s="1">
        <v>85000</v>
      </c>
      <c r="I9671" t="e">
        <f>VLOOKUP(B9671,[1]Sheet1!$A:$D,3,FALSE)</f>
        <v>#N/A</v>
      </c>
    </row>
    <row r="9672" spans="1:9">
      <c r="A9672" t="s">
        <v>20834</v>
      </c>
      <c r="B9672" t="s">
        <v>20835</v>
      </c>
      <c r="C9672" t="s">
        <v>15083</v>
      </c>
      <c r="D9672" t="s">
        <v>946</v>
      </c>
      <c r="E9672" t="s">
        <v>3544</v>
      </c>
      <c r="F9672" s="1">
        <v>340000</v>
      </c>
      <c r="G9672">
        <v>0.25</v>
      </c>
      <c r="H9672" s="1">
        <v>85000</v>
      </c>
      <c r="I9672" t="e">
        <f>VLOOKUP(B9672,[1]Sheet1!$A:$D,3,FALSE)</f>
        <v>#N/A</v>
      </c>
    </row>
    <row r="9673" spans="1:9">
      <c r="A9673" t="s">
        <v>20836</v>
      </c>
      <c r="B9673" t="s">
        <v>20837</v>
      </c>
      <c r="C9673" t="s">
        <v>15083</v>
      </c>
      <c r="D9673" t="s">
        <v>946</v>
      </c>
      <c r="E9673" t="s">
        <v>3544</v>
      </c>
      <c r="F9673" s="1">
        <v>340000</v>
      </c>
      <c r="G9673">
        <v>0.25</v>
      </c>
      <c r="H9673" s="1">
        <v>85000</v>
      </c>
      <c r="I9673" t="e">
        <f>VLOOKUP(B9673,[1]Sheet1!$A:$D,3,FALSE)</f>
        <v>#N/A</v>
      </c>
    </row>
    <row r="9674" spans="1:9">
      <c r="A9674" t="s">
        <v>20838</v>
      </c>
      <c r="B9674" t="s">
        <v>20839</v>
      </c>
      <c r="C9674" t="s">
        <v>15083</v>
      </c>
      <c r="D9674" t="s">
        <v>946</v>
      </c>
      <c r="E9674" t="s">
        <v>3544</v>
      </c>
      <c r="F9674" s="1">
        <v>340000</v>
      </c>
      <c r="G9674">
        <v>0.25</v>
      </c>
      <c r="H9674" s="1">
        <v>85000</v>
      </c>
      <c r="I9674" t="e">
        <f>VLOOKUP(B9674,[1]Sheet1!$A:$D,3,FALSE)</f>
        <v>#N/A</v>
      </c>
    </row>
    <row r="9675" spans="1:9">
      <c r="A9675" t="s">
        <v>20840</v>
      </c>
      <c r="B9675" t="s">
        <v>20841</v>
      </c>
      <c r="C9675" t="s">
        <v>15083</v>
      </c>
      <c r="D9675" t="s">
        <v>946</v>
      </c>
      <c r="E9675" t="s">
        <v>3544</v>
      </c>
      <c r="F9675" s="1">
        <v>340000</v>
      </c>
      <c r="G9675">
        <v>0.25</v>
      </c>
      <c r="H9675" s="1">
        <v>85000</v>
      </c>
      <c r="I9675" t="e">
        <f>VLOOKUP(B9675,[1]Sheet1!$A:$D,3,FALSE)</f>
        <v>#N/A</v>
      </c>
    </row>
    <row r="9676" spans="1:9">
      <c r="A9676" t="s">
        <v>20842</v>
      </c>
      <c r="B9676" t="s">
        <v>20843</v>
      </c>
      <c r="C9676" t="s">
        <v>15104</v>
      </c>
      <c r="D9676" t="s">
        <v>946</v>
      </c>
      <c r="E9676" t="s">
        <v>1036</v>
      </c>
      <c r="F9676" s="1">
        <v>340000</v>
      </c>
      <c r="G9676">
        <v>0.25</v>
      </c>
      <c r="H9676" s="1">
        <v>85000</v>
      </c>
      <c r="I9676" t="e">
        <f>VLOOKUP(B9676,[1]Sheet1!$A:$D,3,FALSE)</f>
        <v>#N/A</v>
      </c>
    </row>
    <row r="9677" spans="1:9">
      <c r="A9677" t="s">
        <v>20844</v>
      </c>
      <c r="B9677" t="s">
        <v>20845</v>
      </c>
      <c r="C9677" t="s">
        <v>2312</v>
      </c>
      <c r="D9677" t="s">
        <v>946</v>
      </c>
      <c r="E9677" t="s">
        <v>1857</v>
      </c>
      <c r="F9677" s="1">
        <v>340000</v>
      </c>
      <c r="G9677">
        <v>0.25</v>
      </c>
      <c r="H9677" s="1">
        <v>85000</v>
      </c>
      <c r="I9677" t="e">
        <f>VLOOKUP(B9677,[1]Sheet1!$A:$D,3,FALSE)</f>
        <v>#N/A</v>
      </c>
    </row>
    <row r="9678" spans="1:9">
      <c r="A9678" t="s">
        <v>20846</v>
      </c>
      <c r="B9678" t="s">
        <v>20847</v>
      </c>
      <c r="C9678" t="s">
        <v>2312</v>
      </c>
      <c r="D9678" t="s">
        <v>946</v>
      </c>
      <c r="E9678" t="s">
        <v>1857</v>
      </c>
      <c r="F9678" s="1">
        <v>340000</v>
      </c>
      <c r="G9678">
        <v>0.25</v>
      </c>
      <c r="H9678" s="1">
        <v>85000</v>
      </c>
      <c r="I9678" t="e">
        <f>VLOOKUP(B9678,[1]Sheet1!$A:$D,3,FALSE)</f>
        <v>#N/A</v>
      </c>
    </row>
    <row r="9679" spans="1:9">
      <c r="A9679" t="s">
        <v>20848</v>
      </c>
      <c r="B9679" t="s">
        <v>20849</v>
      </c>
      <c r="C9679" t="s">
        <v>2312</v>
      </c>
      <c r="D9679" t="s">
        <v>946</v>
      </c>
      <c r="E9679" t="s">
        <v>1857</v>
      </c>
      <c r="F9679" s="1">
        <v>340000</v>
      </c>
      <c r="G9679">
        <v>0.25</v>
      </c>
      <c r="H9679" s="1">
        <v>85000</v>
      </c>
      <c r="I9679" t="e">
        <f>VLOOKUP(B9679,[1]Sheet1!$A:$D,3,FALSE)</f>
        <v>#N/A</v>
      </c>
    </row>
    <row r="9680" spans="1:9">
      <c r="A9680" t="s">
        <v>20850</v>
      </c>
      <c r="B9680" t="s">
        <v>20851</v>
      </c>
      <c r="C9680" t="s">
        <v>2312</v>
      </c>
      <c r="D9680" t="s">
        <v>946</v>
      </c>
      <c r="E9680" t="s">
        <v>1857</v>
      </c>
      <c r="F9680" s="1">
        <v>340000</v>
      </c>
      <c r="G9680">
        <v>0.25</v>
      </c>
      <c r="H9680" s="1">
        <v>85000</v>
      </c>
      <c r="I9680" t="e">
        <f>VLOOKUP(B9680,[1]Sheet1!$A:$D,3,FALSE)</f>
        <v>#N/A</v>
      </c>
    </row>
    <row r="9681" spans="1:9">
      <c r="A9681" t="s">
        <v>20852</v>
      </c>
      <c r="B9681" t="s">
        <v>20853</v>
      </c>
      <c r="C9681" t="s">
        <v>2312</v>
      </c>
      <c r="D9681" t="s">
        <v>946</v>
      </c>
      <c r="E9681" t="s">
        <v>1857</v>
      </c>
      <c r="F9681" s="1">
        <v>340000</v>
      </c>
      <c r="G9681">
        <v>0.25</v>
      </c>
      <c r="H9681" s="1">
        <v>85000</v>
      </c>
      <c r="I9681" t="e">
        <f>VLOOKUP(B9681,[1]Sheet1!$A:$D,3,FALSE)</f>
        <v>#N/A</v>
      </c>
    </row>
    <row r="9682" spans="1:9">
      <c r="A9682" t="s">
        <v>20854</v>
      </c>
      <c r="B9682" t="s">
        <v>20855</v>
      </c>
      <c r="C9682" t="s">
        <v>2312</v>
      </c>
      <c r="D9682" t="s">
        <v>946</v>
      </c>
      <c r="E9682" t="s">
        <v>1857</v>
      </c>
      <c r="F9682" s="1">
        <v>340000</v>
      </c>
      <c r="G9682">
        <v>0.25</v>
      </c>
      <c r="H9682" s="1">
        <v>85000</v>
      </c>
      <c r="I9682" t="e">
        <f>VLOOKUP(B9682,[1]Sheet1!$A:$D,3,FALSE)</f>
        <v>#N/A</v>
      </c>
    </row>
    <row r="9683" spans="1:9">
      <c r="A9683" t="s">
        <v>20856</v>
      </c>
      <c r="B9683" t="s">
        <v>20857</v>
      </c>
      <c r="C9683" t="s">
        <v>20858</v>
      </c>
      <c r="D9683" t="s">
        <v>804</v>
      </c>
      <c r="E9683" t="s">
        <v>15183</v>
      </c>
      <c r="F9683" s="1">
        <v>340000</v>
      </c>
      <c r="G9683">
        <v>0.25</v>
      </c>
      <c r="H9683" s="1">
        <v>85000</v>
      </c>
      <c r="I9683" t="e">
        <f>VLOOKUP(B9683,[1]Sheet1!$A:$D,3,FALSE)</f>
        <v>#N/A</v>
      </c>
    </row>
    <row r="9684" spans="1:9">
      <c r="A9684" t="s">
        <v>20859</v>
      </c>
      <c r="B9684" t="s">
        <v>20860</v>
      </c>
      <c r="C9684" t="s">
        <v>20858</v>
      </c>
      <c r="D9684" t="s">
        <v>804</v>
      </c>
      <c r="E9684" t="s">
        <v>15183</v>
      </c>
      <c r="F9684" s="1">
        <v>340000</v>
      </c>
      <c r="G9684">
        <v>0.25</v>
      </c>
      <c r="H9684" s="1">
        <v>85000</v>
      </c>
      <c r="I9684" t="e">
        <f>VLOOKUP(B9684,[1]Sheet1!$A:$D,3,FALSE)</f>
        <v>#N/A</v>
      </c>
    </row>
    <row r="9685" spans="1:9">
      <c r="A9685" t="s">
        <v>20861</v>
      </c>
      <c r="B9685" t="s">
        <v>20862</v>
      </c>
      <c r="C9685" t="s">
        <v>20858</v>
      </c>
      <c r="D9685" t="s">
        <v>804</v>
      </c>
      <c r="E9685" t="s">
        <v>15183</v>
      </c>
      <c r="F9685" s="1">
        <v>340000</v>
      </c>
      <c r="G9685">
        <v>0.25</v>
      </c>
      <c r="H9685" s="1">
        <v>85000</v>
      </c>
      <c r="I9685" t="e">
        <f>VLOOKUP(B9685,[1]Sheet1!$A:$D,3,FALSE)</f>
        <v>#N/A</v>
      </c>
    </row>
    <row r="9686" spans="1:9">
      <c r="A9686" t="s">
        <v>20863</v>
      </c>
      <c r="B9686" t="s">
        <v>20864</v>
      </c>
      <c r="C9686" t="s">
        <v>20858</v>
      </c>
      <c r="D9686" t="s">
        <v>804</v>
      </c>
      <c r="E9686" t="s">
        <v>15183</v>
      </c>
      <c r="F9686" s="1">
        <v>340000</v>
      </c>
      <c r="G9686">
        <v>0.25</v>
      </c>
      <c r="H9686" s="1">
        <v>85000</v>
      </c>
      <c r="I9686" t="e">
        <f>VLOOKUP(B9686,[1]Sheet1!$A:$D,3,FALSE)</f>
        <v>#N/A</v>
      </c>
    </row>
    <row r="9687" spans="1:9">
      <c r="A9687" t="s">
        <v>20865</v>
      </c>
      <c r="B9687" t="s">
        <v>20866</v>
      </c>
      <c r="C9687" t="s">
        <v>20858</v>
      </c>
      <c r="D9687" t="s">
        <v>804</v>
      </c>
      <c r="E9687" t="s">
        <v>15183</v>
      </c>
      <c r="F9687" s="1">
        <v>340000</v>
      </c>
      <c r="G9687">
        <v>0.25</v>
      </c>
      <c r="H9687" s="1">
        <v>85000</v>
      </c>
      <c r="I9687" t="e">
        <f>VLOOKUP(B9687,[1]Sheet1!$A:$D,3,FALSE)</f>
        <v>#N/A</v>
      </c>
    </row>
    <row r="9688" spans="1:9">
      <c r="A9688" t="s">
        <v>20867</v>
      </c>
      <c r="B9688" t="s">
        <v>20868</v>
      </c>
      <c r="C9688" t="s">
        <v>20858</v>
      </c>
      <c r="D9688" t="s">
        <v>804</v>
      </c>
      <c r="E9688" t="s">
        <v>15183</v>
      </c>
      <c r="F9688" s="1">
        <v>340000</v>
      </c>
      <c r="G9688">
        <v>0.25</v>
      </c>
      <c r="H9688" s="1">
        <v>85000</v>
      </c>
      <c r="I9688" t="e">
        <f>VLOOKUP(B9688,[1]Sheet1!$A:$D,3,FALSE)</f>
        <v>#N/A</v>
      </c>
    </row>
    <row r="9689" spans="1:9">
      <c r="A9689" t="s">
        <v>20869</v>
      </c>
      <c r="B9689" t="s">
        <v>20870</v>
      </c>
      <c r="C9689" t="s">
        <v>20858</v>
      </c>
      <c r="D9689" t="s">
        <v>804</v>
      </c>
      <c r="E9689" t="s">
        <v>15183</v>
      </c>
      <c r="F9689" s="1">
        <v>340000</v>
      </c>
      <c r="G9689">
        <v>0.25</v>
      </c>
      <c r="H9689" s="1">
        <v>85000</v>
      </c>
      <c r="I9689" t="e">
        <f>VLOOKUP(B9689,[1]Sheet1!$A:$D,3,FALSE)</f>
        <v>#N/A</v>
      </c>
    </row>
    <row r="9690" spans="1:9">
      <c r="A9690" t="s">
        <v>20871</v>
      </c>
      <c r="B9690" t="s">
        <v>20872</v>
      </c>
      <c r="C9690" t="s">
        <v>20858</v>
      </c>
      <c r="D9690" t="s">
        <v>804</v>
      </c>
      <c r="E9690" t="s">
        <v>15183</v>
      </c>
      <c r="F9690" s="1">
        <v>340000</v>
      </c>
      <c r="G9690">
        <v>0.25</v>
      </c>
      <c r="H9690" s="1">
        <v>85000</v>
      </c>
      <c r="I9690" t="e">
        <f>VLOOKUP(B9690,[1]Sheet1!$A:$D,3,FALSE)</f>
        <v>#N/A</v>
      </c>
    </row>
    <row r="9691" spans="1:9">
      <c r="A9691" t="s">
        <v>20873</v>
      </c>
      <c r="B9691" t="s">
        <v>20874</v>
      </c>
      <c r="C9691" t="s">
        <v>20858</v>
      </c>
      <c r="D9691" t="s">
        <v>804</v>
      </c>
      <c r="E9691" t="s">
        <v>15183</v>
      </c>
      <c r="F9691" s="1">
        <v>340000</v>
      </c>
      <c r="G9691">
        <v>0.25</v>
      </c>
      <c r="H9691" s="1">
        <v>85000</v>
      </c>
      <c r="I9691" t="e">
        <f>VLOOKUP(B9691,[1]Sheet1!$A:$D,3,FALSE)</f>
        <v>#N/A</v>
      </c>
    </row>
    <row r="9692" spans="1:9">
      <c r="A9692" t="s">
        <v>20875</v>
      </c>
      <c r="B9692" t="s">
        <v>20876</v>
      </c>
      <c r="C9692" t="s">
        <v>20858</v>
      </c>
      <c r="D9692" t="s">
        <v>804</v>
      </c>
      <c r="E9692" t="s">
        <v>15183</v>
      </c>
      <c r="F9692" s="1">
        <v>340000</v>
      </c>
      <c r="G9692">
        <v>0.25</v>
      </c>
      <c r="H9692" s="1">
        <v>85000</v>
      </c>
      <c r="I9692" t="e">
        <f>VLOOKUP(B9692,[1]Sheet1!$A:$D,3,FALSE)</f>
        <v>#N/A</v>
      </c>
    </row>
    <row r="9693" spans="1:9">
      <c r="A9693" t="s">
        <v>20877</v>
      </c>
      <c r="B9693" t="s">
        <v>20878</v>
      </c>
      <c r="C9693" t="s">
        <v>20858</v>
      </c>
      <c r="D9693" t="s">
        <v>804</v>
      </c>
      <c r="E9693" t="s">
        <v>15183</v>
      </c>
      <c r="F9693" s="1">
        <v>340000</v>
      </c>
      <c r="G9693">
        <v>0.25</v>
      </c>
      <c r="H9693" s="1">
        <v>85000</v>
      </c>
      <c r="I9693" t="e">
        <f>VLOOKUP(B9693,[1]Sheet1!$A:$D,3,FALSE)</f>
        <v>#N/A</v>
      </c>
    </row>
    <row r="9694" spans="1:9">
      <c r="A9694" t="s">
        <v>20879</v>
      </c>
      <c r="B9694" t="s">
        <v>20880</v>
      </c>
      <c r="C9694" t="s">
        <v>20858</v>
      </c>
      <c r="D9694" t="s">
        <v>804</v>
      </c>
      <c r="E9694" t="s">
        <v>15183</v>
      </c>
      <c r="F9694" s="1">
        <v>340000</v>
      </c>
      <c r="G9694">
        <v>0.25</v>
      </c>
      <c r="H9694" s="1">
        <v>85000</v>
      </c>
      <c r="I9694" t="e">
        <f>VLOOKUP(B9694,[1]Sheet1!$A:$D,3,FALSE)</f>
        <v>#N/A</v>
      </c>
    </row>
    <row r="9695" spans="1:9">
      <c r="A9695" t="s">
        <v>20881</v>
      </c>
      <c r="B9695" t="s">
        <v>20882</v>
      </c>
      <c r="C9695" t="s">
        <v>20858</v>
      </c>
      <c r="D9695" t="s">
        <v>804</v>
      </c>
      <c r="E9695" t="s">
        <v>15183</v>
      </c>
      <c r="F9695" s="1">
        <v>340000</v>
      </c>
      <c r="G9695">
        <v>0.25</v>
      </c>
      <c r="H9695" s="1">
        <v>85000</v>
      </c>
      <c r="I9695" t="e">
        <f>VLOOKUP(B9695,[1]Sheet1!$A:$D,3,FALSE)</f>
        <v>#N/A</v>
      </c>
    </row>
    <row r="9696" spans="1:9">
      <c r="A9696" t="s">
        <v>20883</v>
      </c>
      <c r="B9696" t="s">
        <v>20884</v>
      </c>
      <c r="C9696" t="s">
        <v>20858</v>
      </c>
      <c r="D9696" t="s">
        <v>804</v>
      </c>
      <c r="E9696" t="s">
        <v>15183</v>
      </c>
      <c r="F9696" s="1">
        <v>340000</v>
      </c>
      <c r="G9696">
        <v>0.25</v>
      </c>
      <c r="H9696" s="1">
        <v>85000</v>
      </c>
      <c r="I9696" t="e">
        <f>VLOOKUP(B9696,[1]Sheet1!$A:$D,3,FALSE)</f>
        <v>#N/A</v>
      </c>
    </row>
    <row r="9697" spans="1:9">
      <c r="A9697" t="s">
        <v>20885</v>
      </c>
      <c r="B9697" t="s">
        <v>20886</v>
      </c>
      <c r="C9697" t="s">
        <v>20858</v>
      </c>
      <c r="D9697" t="s">
        <v>804</v>
      </c>
      <c r="E9697" t="s">
        <v>15183</v>
      </c>
      <c r="F9697" s="1">
        <v>340000</v>
      </c>
      <c r="G9697">
        <v>0.25</v>
      </c>
      <c r="H9697" s="1">
        <v>85000</v>
      </c>
      <c r="I9697" t="e">
        <f>VLOOKUP(B9697,[1]Sheet1!$A:$D,3,FALSE)</f>
        <v>#N/A</v>
      </c>
    </row>
    <row r="9698" spans="1:9">
      <c r="A9698" t="s">
        <v>20887</v>
      </c>
      <c r="B9698" t="s">
        <v>20888</v>
      </c>
      <c r="C9698" t="s">
        <v>20858</v>
      </c>
      <c r="D9698" t="s">
        <v>804</v>
      </c>
      <c r="E9698" t="s">
        <v>15183</v>
      </c>
      <c r="F9698" s="1">
        <v>340000</v>
      </c>
      <c r="G9698">
        <v>0.25</v>
      </c>
      <c r="H9698" s="1">
        <v>85000</v>
      </c>
      <c r="I9698" t="e">
        <f>VLOOKUP(B9698,[1]Sheet1!$A:$D,3,FALSE)</f>
        <v>#N/A</v>
      </c>
    </row>
    <row r="9699" spans="1:9">
      <c r="A9699" t="s">
        <v>20889</v>
      </c>
      <c r="B9699" t="s">
        <v>20890</v>
      </c>
      <c r="C9699" t="s">
        <v>20858</v>
      </c>
      <c r="D9699" t="s">
        <v>804</v>
      </c>
      <c r="E9699" t="s">
        <v>15183</v>
      </c>
      <c r="F9699" s="1">
        <v>340000</v>
      </c>
      <c r="G9699">
        <v>0.25</v>
      </c>
      <c r="H9699" s="1">
        <v>85000</v>
      </c>
      <c r="I9699" t="e">
        <f>VLOOKUP(B9699,[1]Sheet1!$A:$D,3,FALSE)</f>
        <v>#N/A</v>
      </c>
    </row>
    <row r="9700" spans="1:9">
      <c r="A9700" t="s">
        <v>20891</v>
      </c>
      <c r="B9700" t="s">
        <v>20892</v>
      </c>
      <c r="C9700" t="s">
        <v>20858</v>
      </c>
      <c r="D9700" t="s">
        <v>804</v>
      </c>
      <c r="E9700" t="s">
        <v>15183</v>
      </c>
      <c r="F9700" s="1">
        <v>340000</v>
      </c>
      <c r="G9700">
        <v>0.25</v>
      </c>
      <c r="H9700" s="1">
        <v>85000</v>
      </c>
      <c r="I9700" t="e">
        <f>VLOOKUP(B9700,[1]Sheet1!$A:$D,3,FALSE)</f>
        <v>#N/A</v>
      </c>
    </row>
    <row r="9701" spans="1:9">
      <c r="A9701" t="s">
        <v>20893</v>
      </c>
      <c r="B9701" t="s">
        <v>20894</v>
      </c>
      <c r="C9701" t="s">
        <v>20858</v>
      </c>
      <c r="D9701" t="s">
        <v>804</v>
      </c>
      <c r="E9701" t="s">
        <v>15183</v>
      </c>
      <c r="F9701" s="1">
        <v>340000</v>
      </c>
      <c r="G9701">
        <v>0.25</v>
      </c>
      <c r="H9701" s="1">
        <v>85000</v>
      </c>
      <c r="I9701" t="e">
        <f>VLOOKUP(B9701,[1]Sheet1!$A:$D,3,FALSE)</f>
        <v>#N/A</v>
      </c>
    </row>
    <row r="9702" spans="1:9">
      <c r="A9702" t="s">
        <v>20895</v>
      </c>
      <c r="B9702" t="s">
        <v>20896</v>
      </c>
      <c r="C9702" t="s">
        <v>20858</v>
      </c>
      <c r="D9702" t="s">
        <v>804</v>
      </c>
      <c r="E9702" t="s">
        <v>15183</v>
      </c>
      <c r="F9702" s="1">
        <v>340000</v>
      </c>
      <c r="G9702">
        <v>0.25</v>
      </c>
      <c r="H9702" s="1">
        <v>85000</v>
      </c>
      <c r="I9702" t="e">
        <f>VLOOKUP(B9702,[1]Sheet1!$A:$D,3,FALSE)</f>
        <v>#N/A</v>
      </c>
    </row>
    <row r="9703" spans="1:9">
      <c r="A9703" t="s">
        <v>20897</v>
      </c>
      <c r="B9703" t="s">
        <v>20898</v>
      </c>
      <c r="C9703" t="s">
        <v>15182</v>
      </c>
      <c r="D9703" t="s">
        <v>804</v>
      </c>
      <c r="E9703" t="s">
        <v>15183</v>
      </c>
      <c r="F9703" s="1">
        <v>340000</v>
      </c>
      <c r="G9703">
        <v>0.25</v>
      </c>
      <c r="H9703" s="1">
        <v>85000</v>
      </c>
      <c r="I9703" t="e">
        <f>VLOOKUP(B9703,[1]Sheet1!$A:$D,3,FALSE)</f>
        <v>#N/A</v>
      </c>
    </row>
    <row r="9704" spans="1:9">
      <c r="A9704" t="s">
        <v>20899</v>
      </c>
      <c r="B9704" t="s">
        <v>20900</v>
      </c>
      <c r="C9704" t="s">
        <v>15182</v>
      </c>
      <c r="D9704" t="s">
        <v>804</v>
      </c>
      <c r="E9704" t="s">
        <v>15183</v>
      </c>
      <c r="F9704" s="1">
        <v>340000</v>
      </c>
      <c r="G9704">
        <v>0.25</v>
      </c>
      <c r="H9704" s="1">
        <v>85000</v>
      </c>
      <c r="I9704" t="e">
        <f>VLOOKUP(B9704,[1]Sheet1!$A:$D,3,FALSE)</f>
        <v>#N/A</v>
      </c>
    </row>
    <row r="9705" spans="1:9">
      <c r="A9705" t="s">
        <v>20901</v>
      </c>
      <c r="B9705" t="s">
        <v>20902</v>
      </c>
      <c r="C9705" t="s">
        <v>15182</v>
      </c>
      <c r="D9705" t="s">
        <v>804</v>
      </c>
      <c r="E9705" t="s">
        <v>15183</v>
      </c>
      <c r="F9705" s="1">
        <v>340000</v>
      </c>
      <c r="G9705">
        <v>0.25</v>
      </c>
      <c r="H9705" s="1">
        <v>85000</v>
      </c>
      <c r="I9705" t="e">
        <f>VLOOKUP(B9705,[1]Sheet1!$A:$D,3,FALSE)</f>
        <v>#N/A</v>
      </c>
    </row>
    <row r="9706" spans="1:9">
      <c r="A9706" t="s">
        <v>20903</v>
      </c>
      <c r="B9706" t="s">
        <v>20904</v>
      </c>
      <c r="C9706" t="s">
        <v>15182</v>
      </c>
      <c r="D9706" t="s">
        <v>804</v>
      </c>
      <c r="E9706" t="s">
        <v>15183</v>
      </c>
      <c r="F9706" s="1">
        <v>340000</v>
      </c>
      <c r="G9706">
        <v>0.25</v>
      </c>
      <c r="H9706" s="1">
        <v>85000</v>
      </c>
      <c r="I9706" t="e">
        <f>VLOOKUP(B9706,[1]Sheet1!$A:$D,3,FALSE)</f>
        <v>#N/A</v>
      </c>
    </row>
    <row r="9707" spans="1:9">
      <c r="A9707" t="s">
        <v>20905</v>
      </c>
      <c r="B9707" t="s">
        <v>20906</v>
      </c>
      <c r="C9707" t="s">
        <v>15182</v>
      </c>
      <c r="D9707" t="s">
        <v>804</v>
      </c>
      <c r="E9707" t="s">
        <v>15183</v>
      </c>
      <c r="F9707" s="1">
        <v>340000</v>
      </c>
      <c r="G9707">
        <v>0.25</v>
      </c>
      <c r="H9707" s="1">
        <v>85000</v>
      </c>
      <c r="I9707" t="str">
        <f>VLOOKUP(B9707,[1]Sheet1!$A:$D,3,FALSE)</f>
        <v>SNOWSHILL ROAD</v>
      </c>
    </row>
    <row r="9708" spans="1:9">
      <c r="A9708" t="s">
        <v>20907</v>
      </c>
      <c r="B9708" t="s">
        <v>20908</v>
      </c>
      <c r="C9708" t="s">
        <v>15202</v>
      </c>
      <c r="D9708" t="s">
        <v>804</v>
      </c>
      <c r="E9708" t="s">
        <v>15203</v>
      </c>
      <c r="F9708" s="1">
        <v>340000</v>
      </c>
      <c r="G9708">
        <v>0.25</v>
      </c>
      <c r="H9708" s="1">
        <v>85000</v>
      </c>
      <c r="I9708" t="e">
        <f>VLOOKUP(B9708,[1]Sheet1!$A:$D,3,FALSE)</f>
        <v>#N/A</v>
      </c>
    </row>
    <row r="9709" spans="1:9">
      <c r="A9709" t="s">
        <v>20909</v>
      </c>
      <c r="B9709" t="s">
        <v>20910</v>
      </c>
      <c r="C9709" t="s">
        <v>15202</v>
      </c>
      <c r="D9709" t="s">
        <v>804</v>
      </c>
      <c r="E9709" t="s">
        <v>15203</v>
      </c>
      <c r="F9709" s="1">
        <v>340000</v>
      </c>
      <c r="G9709">
        <v>0.25</v>
      </c>
      <c r="H9709" s="1">
        <v>85000</v>
      </c>
      <c r="I9709" t="e">
        <f>VLOOKUP(B9709,[1]Sheet1!$A:$D,3,FALSE)</f>
        <v>#N/A</v>
      </c>
    </row>
    <row r="9710" spans="1:9">
      <c r="A9710" t="s">
        <v>20911</v>
      </c>
      <c r="B9710" t="s">
        <v>20912</v>
      </c>
      <c r="C9710" t="s">
        <v>15202</v>
      </c>
      <c r="D9710" t="s">
        <v>804</v>
      </c>
      <c r="E9710" t="s">
        <v>15203</v>
      </c>
      <c r="F9710" s="1">
        <v>340000</v>
      </c>
      <c r="G9710">
        <v>0.25</v>
      </c>
      <c r="H9710" s="1">
        <v>85000</v>
      </c>
      <c r="I9710" t="e">
        <f>VLOOKUP(B9710,[1]Sheet1!$A:$D,3,FALSE)</f>
        <v>#N/A</v>
      </c>
    </row>
    <row r="9711" spans="1:9">
      <c r="A9711" t="s">
        <v>20913</v>
      </c>
      <c r="B9711" t="s">
        <v>20914</v>
      </c>
      <c r="C9711" t="s">
        <v>15202</v>
      </c>
      <c r="D9711" t="s">
        <v>804</v>
      </c>
      <c r="E9711" t="s">
        <v>15203</v>
      </c>
      <c r="F9711" s="1">
        <v>340000</v>
      </c>
      <c r="G9711">
        <v>0.25</v>
      </c>
      <c r="H9711" s="1">
        <v>85000</v>
      </c>
      <c r="I9711" t="e">
        <f>VLOOKUP(B9711,[1]Sheet1!$A:$D,3,FALSE)</f>
        <v>#N/A</v>
      </c>
    </row>
    <row r="9712" spans="1:9">
      <c r="A9712" t="s">
        <v>20915</v>
      </c>
      <c r="B9712" t="s">
        <v>20916</v>
      </c>
      <c r="C9712" t="s">
        <v>15202</v>
      </c>
      <c r="D9712" t="s">
        <v>804</v>
      </c>
      <c r="E9712" t="s">
        <v>15203</v>
      </c>
      <c r="F9712" s="1">
        <v>340000</v>
      </c>
      <c r="G9712">
        <v>0.25</v>
      </c>
      <c r="H9712" s="1">
        <v>85000</v>
      </c>
      <c r="I9712" t="e">
        <f>VLOOKUP(B9712,[1]Sheet1!$A:$D,3,FALSE)</f>
        <v>#N/A</v>
      </c>
    </row>
    <row r="9713" spans="1:9">
      <c r="A9713" t="s">
        <v>20917</v>
      </c>
      <c r="B9713" t="s">
        <v>20918</v>
      </c>
      <c r="C9713" t="s">
        <v>15202</v>
      </c>
      <c r="D9713" t="s">
        <v>804</v>
      </c>
      <c r="E9713" t="s">
        <v>15203</v>
      </c>
      <c r="F9713" s="1">
        <v>340000</v>
      </c>
      <c r="G9713">
        <v>0.25</v>
      </c>
      <c r="H9713" s="1">
        <v>85000</v>
      </c>
      <c r="I9713" t="e">
        <f>VLOOKUP(B9713,[1]Sheet1!$A:$D,3,FALSE)</f>
        <v>#N/A</v>
      </c>
    </row>
    <row r="9714" spans="1:9">
      <c r="A9714" t="s">
        <v>20919</v>
      </c>
      <c r="B9714" t="s">
        <v>20920</v>
      </c>
      <c r="C9714" t="s">
        <v>15202</v>
      </c>
      <c r="D9714" t="s">
        <v>804</v>
      </c>
      <c r="E9714" t="s">
        <v>20921</v>
      </c>
      <c r="F9714" s="1">
        <v>340000</v>
      </c>
      <c r="G9714">
        <v>0.25</v>
      </c>
      <c r="H9714" s="1">
        <v>85000</v>
      </c>
      <c r="I9714" t="e">
        <f>VLOOKUP(B9714,[1]Sheet1!$A:$D,3,FALSE)</f>
        <v>#N/A</v>
      </c>
    </row>
    <row r="9715" spans="1:9">
      <c r="A9715" t="s">
        <v>20922</v>
      </c>
      <c r="B9715" t="s">
        <v>20923</v>
      </c>
      <c r="C9715" t="s">
        <v>15210</v>
      </c>
      <c r="D9715" t="s">
        <v>804</v>
      </c>
      <c r="E9715" t="s">
        <v>2399</v>
      </c>
      <c r="F9715" s="1">
        <v>340000</v>
      </c>
      <c r="G9715">
        <v>0.25</v>
      </c>
      <c r="H9715" s="1">
        <v>85000</v>
      </c>
      <c r="I9715" t="e">
        <f>VLOOKUP(B9715,[1]Sheet1!$A:$D,3,FALSE)</f>
        <v>#N/A</v>
      </c>
    </row>
    <row r="9716" spans="1:9">
      <c r="A9716" t="s">
        <v>20924</v>
      </c>
      <c r="B9716" t="s">
        <v>20925</v>
      </c>
      <c r="C9716" t="s">
        <v>15210</v>
      </c>
      <c r="D9716" t="s">
        <v>804</v>
      </c>
      <c r="E9716" t="s">
        <v>2399</v>
      </c>
      <c r="F9716" s="1">
        <v>340000</v>
      </c>
      <c r="G9716">
        <v>0.25</v>
      </c>
      <c r="H9716" s="1">
        <v>85000</v>
      </c>
      <c r="I9716" t="e">
        <f>VLOOKUP(B9716,[1]Sheet1!$A:$D,3,FALSE)</f>
        <v>#N/A</v>
      </c>
    </row>
    <row r="9717" spans="1:9">
      <c r="A9717" t="s">
        <v>20926</v>
      </c>
      <c r="B9717" t="s">
        <v>20927</v>
      </c>
      <c r="C9717" t="s">
        <v>15210</v>
      </c>
      <c r="D9717" t="s">
        <v>804</v>
      </c>
      <c r="E9717" t="s">
        <v>2399</v>
      </c>
      <c r="F9717" s="1">
        <v>340000</v>
      </c>
      <c r="G9717">
        <v>0.25</v>
      </c>
      <c r="H9717" s="1">
        <v>85000</v>
      </c>
      <c r="I9717" t="e">
        <f>VLOOKUP(B9717,[1]Sheet1!$A:$D,3,FALSE)</f>
        <v>#N/A</v>
      </c>
    </row>
    <row r="9718" spans="1:9">
      <c r="A9718" t="s">
        <v>20928</v>
      </c>
      <c r="B9718" t="s">
        <v>20929</v>
      </c>
      <c r="C9718" t="s">
        <v>20930</v>
      </c>
      <c r="D9718" t="s">
        <v>1871</v>
      </c>
      <c r="E9718" t="s">
        <v>20931</v>
      </c>
      <c r="F9718" s="1">
        <v>340000</v>
      </c>
      <c r="G9718">
        <v>0.25</v>
      </c>
      <c r="H9718" s="1">
        <v>85000</v>
      </c>
      <c r="I9718" t="e">
        <f>VLOOKUP(B9718,[1]Sheet1!$A:$D,3,FALSE)</f>
        <v>#N/A</v>
      </c>
    </row>
    <row r="9719" spans="1:9">
      <c r="A9719" t="s">
        <v>20932</v>
      </c>
      <c r="B9719" t="s">
        <v>20933</v>
      </c>
      <c r="C9719" t="s">
        <v>20930</v>
      </c>
      <c r="D9719" t="s">
        <v>1871</v>
      </c>
      <c r="E9719" t="s">
        <v>20931</v>
      </c>
      <c r="F9719" s="1">
        <v>340000</v>
      </c>
      <c r="G9719">
        <v>0.25</v>
      </c>
      <c r="H9719" s="1">
        <v>85000</v>
      </c>
      <c r="I9719" t="e">
        <f>VLOOKUP(B9719,[1]Sheet1!$A:$D,3,FALSE)</f>
        <v>#N/A</v>
      </c>
    </row>
    <row r="9720" spans="1:9">
      <c r="A9720" t="s">
        <v>20934</v>
      </c>
      <c r="B9720" t="s">
        <v>20935</v>
      </c>
      <c r="C9720" t="s">
        <v>20930</v>
      </c>
      <c r="D9720" t="s">
        <v>1871</v>
      </c>
      <c r="E9720" t="s">
        <v>20931</v>
      </c>
      <c r="F9720" s="1">
        <v>340000</v>
      </c>
      <c r="G9720">
        <v>0.25</v>
      </c>
      <c r="H9720" s="1">
        <v>85000</v>
      </c>
      <c r="I9720" t="e">
        <f>VLOOKUP(B9720,[1]Sheet1!$A:$D,3,FALSE)</f>
        <v>#N/A</v>
      </c>
    </row>
    <row r="9721" spans="1:9">
      <c r="A9721" t="s">
        <v>20936</v>
      </c>
      <c r="B9721" t="s">
        <v>20937</v>
      </c>
      <c r="C9721" t="s">
        <v>20930</v>
      </c>
      <c r="D9721" t="s">
        <v>1871</v>
      </c>
      <c r="E9721" t="s">
        <v>20931</v>
      </c>
      <c r="F9721" s="1">
        <v>340000</v>
      </c>
      <c r="G9721">
        <v>0.25</v>
      </c>
      <c r="H9721" s="1">
        <v>85000</v>
      </c>
      <c r="I9721" t="e">
        <f>VLOOKUP(B9721,[1]Sheet1!$A:$D,3,FALSE)</f>
        <v>#N/A</v>
      </c>
    </row>
    <row r="9722" spans="1:9">
      <c r="A9722" t="s">
        <v>20938</v>
      </c>
      <c r="B9722" t="s">
        <v>20939</v>
      </c>
      <c r="C9722" t="s">
        <v>20930</v>
      </c>
      <c r="D9722" t="s">
        <v>1871</v>
      </c>
      <c r="E9722" t="s">
        <v>20931</v>
      </c>
      <c r="F9722" s="1">
        <v>340000</v>
      </c>
      <c r="G9722">
        <v>0.25</v>
      </c>
      <c r="H9722" s="1">
        <v>85000</v>
      </c>
      <c r="I9722" t="e">
        <f>VLOOKUP(B9722,[1]Sheet1!$A:$D,3,FALSE)</f>
        <v>#N/A</v>
      </c>
    </row>
    <row r="9723" spans="1:9">
      <c r="A9723" t="s">
        <v>20940</v>
      </c>
      <c r="B9723" t="s">
        <v>20941</v>
      </c>
      <c r="C9723" t="s">
        <v>20930</v>
      </c>
      <c r="D9723" t="s">
        <v>1871</v>
      </c>
      <c r="E9723" t="s">
        <v>20931</v>
      </c>
      <c r="F9723" s="1">
        <v>340000</v>
      </c>
      <c r="G9723">
        <v>0.25</v>
      </c>
      <c r="H9723" s="1">
        <v>85000</v>
      </c>
      <c r="I9723" t="e">
        <f>VLOOKUP(B9723,[1]Sheet1!$A:$D,3,FALSE)</f>
        <v>#N/A</v>
      </c>
    </row>
    <row r="9724" spans="1:9">
      <c r="A9724" t="s">
        <v>20942</v>
      </c>
      <c r="B9724" t="s">
        <v>20943</v>
      </c>
      <c r="C9724" t="s">
        <v>20930</v>
      </c>
      <c r="D9724" t="s">
        <v>1871</v>
      </c>
      <c r="E9724" t="s">
        <v>20931</v>
      </c>
      <c r="F9724" s="1">
        <v>340000</v>
      </c>
      <c r="G9724">
        <v>0.25</v>
      </c>
      <c r="H9724" s="1">
        <v>85000</v>
      </c>
      <c r="I9724" t="e">
        <f>VLOOKUP(B9724,[1]Sheet1!$A:$D,3,FALSE)</f>
        <v>#N/A</v>
      </c>
    </row>
    <row r="9725" spans="1:9">
      <c r="A9725" t="s">
        <v>20944</v>
      </c>
      <c r="B9725" t="s">
        <v>20945</v>
      </c>
      <c r="C9725" t="s">
        <v>20930</v>
      </c>
      <c r="D9725" t="s">
        <v>1871</v>
      </c>
      <c r="E9725" t="s">
        <v>20931</v>
      </c>
      <c r="F9725" s="1">
        <v>340000</v>
      </c>
      <c r="G9725">
        <v>0.25</v>
      </c>
      <c r="H9725" s="1">
        <v>85000</v>
      </c>
      <c r="I9725" t="e">
        <f>VLOOKUP(B9725,[1]Sheet1!$A:$D,3,FALSE)</f>
        <v>#N/A</v>
      </c>
    </row>
    <row r="9726" spans="1:9">
      <c r="A9726" t="s">
        <v>20946</v>
      </c>
      <c r="B9726" t="s">
        <v>20947</v>
      </c>
      <c r="C9726" t="s">
        <v>20930</v>
      </c>
      <c r="D9726" t="s">
        <v>1871</v>
      </c>
      <c r="E9726" t="s">
        <v>20931</v>
      </c>
      <c r="F9726" s="1">
        <v>340000</v>
      </c>
      <c r="G9726">
        <v>0.25</v>
      </c>
      <c r="H9726" s="1">
        <v>85000</v>
      </c>
      <c r="I9726" t="e">
        <f>VLOOKUP(B9726,[1]Sheet1!$A:$D,3,FALSE)</f>
        <v>#N/A</v>
      </c>
    </row>
    <row r="9727" spans="1:9">
      <c r="A9727" t="s">
        <v>20948</v>
      </c>
      <c r="B9727" t="s">
        <v>20949</v>
      </c>
      <c r="C9727" t="s">
        <v>20930</v>
      </c>
      <c r="D9727" t="s">
        <v>1871</v>
      </c>
      <c r="E9727" t="s">
        <v>20931</v>
      </c>
      <c r="F9727" s="1">
        <v>340000</v>
      </c>
      <c r="G9727">
        <v>0.25</v>
      </c>
      <c r="H9727" s="1">
        <v>85000</v>
      </c>
      <c r="I9727" t="e">
        <f>VLOOKUP(B9727,[1]Sheet1!$A:$D,3,FALSE)</f>
        <v>#N/A</v>
      </c>
    </row>
    <row r="9728" spans="1:9">
      <c r="A9728" t="s">
        <v>20950</v>
      </c>
      <c r="B9728" t="s">
        <v>20951</v>
      </c>
      <c r="C9728" t="s">
        <v>20930</v>
      </c>
      <c r="D9728" t="s">
        <v>1871</v>
      </c>
      <c r="E9728" t="s">
        <v>20931</v>
      </c>
      <c r="F9728" s="1">
        <v>340000</v>
      </c>
      <c r="G9728">
        <v>0.25</v>
      </c>
      <c r="H9728" s="1">
        <v>85000</v>
      </c>
      <c r="I9728" t="e">
        <f>VLOOKUP(B9728,[1]Sheet1!$A:$D,3,FALSE)</f>
        <v>#N/A</v>
      </c>
    </row>
    <row r="9729" spans="1:9">
      <c r="A9729" t="s">
        <v>20952</v>
      </c>
      <c r="B9729" t="s">
        <v>20953</v>
      </c>
      <c r="C9729" t="s">
        <v>20930</v>
      </c>
      <c r="D9729" t="s">
        <v>1871</v>
      </c>
      <c r="E9729" t="s">
        <v>20931</v>
      </c>
      <c r="F9729" s="1">
        <v>340000</v>
      </c>
      <c r="G9729">
        <v>0.25</v>
      </c>
      <c r="H9729" s="1">
        <v>85000</v>
      </c>
      <c r="I9729" t="e">
        <f>VLOOKUP(B9729,[1]Sheet1!$A:$D,3,FALSE)</f>
        <v>#N/A</v>
      </c>
    </row>
    <row r="9730" spans="1:9">
      <c r="A9730" t="s">
        <v>20954</v>
      </c>
      <c r="B9730" t="s">
        <v>20955</v>
      </c>
      <c r="C9730" t="s">
        <v>20930</v>
      </c>
      <c r="D9730" t="s">
        <v>1871</v>
      </c>
      <c r="E9730" t="s">
        <v>20931</v>
      </c>
      <c r="F9730" s="1">
        <v>340000</v>
      </c>
      <c r="G9730">
        <v>0.25</v>
      </c>
      <c r="H9730" s="1">
        <v>85000</v>
      </c>
      <c r="I9730" t="e">
        <f>VLOOKUP(B9730,[1]Sheet1!$A:$D,3,FALSE)</f>
        <v>#N/A</v>
      </c>
    </row>
    <row r="9731" spans="1:9">
      <c r="A9731" t="s">
        <v>20956</v>
      </c>
      <c r="B9731" t="s">
        <v>20957</v>
      </c>
      <c r="C9731" t="s">
        <v>20930</v>
      </c>
      <c r="D9731" t="s">
        <v>1871</v>
      </c>
      <c r="E9731" t="s">
        <v>20931</v>
      </c>
      <c r="F9731" s="1">
        <v>340000</v>
      </c>
      <c r="G9731">
        <v>0.25</v>
      </c>
      <c r="H9731" s="1">
        <v>85000</v>
      </c>
      <c r="I9731" t="e">
        <f>VLOOKUP(B9731,[1]Sheet1!$A:$D,3,FALSE)</f>
        <v>#N/A</v>
      </c>
    </row>
    <row r="9732" spans="1:9">
      <c r="A9732" t="s">
        <v>20958</v>
      </c>
      <c r="B9732" t="s">
        <v>20959</v>
      </c>
      <c r="C9732" t="s">
        <v>20930</v>
      </c>
      <c r="D9732" t="s">
        <v>1871</v>
      </c>
      <c r="E9732" t="s">
        <v>20931</v>
      </c>
      <c r="F9732" s="1">
        <v>340000</v>
      </c>
      <c r="G9732">
        <v>0.25</v>
      </c>
      <c r="H9732" s="1">
        <v>85000</v>
      </c>
      <c r="I9732" t="e">
        <f>VLOOKUP(B9732,[1]Sheet1!$A:$D,3,FALSE)</f>
        <v>#N/A</v>
      </c>
    </row>
    <row r="9733" spans="1:9">
      <c r="A9733" t="s">
        <v>20960</v>
      </c>
      <c r="B9733" t="s">
        <v>20961</v>
      </c>
      <c r="C9733" t="s">
        <v>20930</v>
      </c>
      <c r="D9733" t="s">
        <v>1871</v>
      </c>
      <c r="E9733" t="s">
        <v>20931</v>
      </c>
      <c r="F9733" s="1">
        <v>340000</v>
      </c>
      <c r="G9733">
        <v>0.25</v>
      </c>
      <c r="H9733" s="1">
        <v>85000</v>
      </c>
      <c r="I9733" t="e">
        <f>VLOOKUP(B9733,[1]Sheet1!$A:$D,3,FALSE)</f>
        <v>#N/A</v>
      </c>
    </row>
    <row r="9734" spans="1:9">
      <c r="A9734" t="s">
        <v>20962</v>
      </c>
      <c r="B9734" t="s">
        <v>20963</v>
      </c>
      <c r="C9734" t="s">
        <v>20930</v>
      </c>
      <c r="D9734" t="s">
        <v>1871</v>
      </c>
      <c r="E9734" t="s">
        <v>20931</v>
      </c>
      <c r="F9734" s="1">
        <v>340000</v>
      </c>
      <c r="G9734">
        <v>0.25</v>
      </c>
      <c r="H9734" s="1">
        <v>85000</v>
      </c>
      <c r="I9734" t="e">
        <f>VLOOKUP(B9734,[1]Sheet1!$A:$D,3,FALSE)</f>
        <v>#N/A</v>
      </c>
    </row>
    <row r="9735" spans="1:9">
      <c r="A9735" t="s">
        <v>20964</v>
      </c>
      <c r="B9735" t="s">
        <v>20965</v>
      </c>
      <c r="C9735" t="s">
        <v>20930</v>
      </c>
      <c r="D9735" t="s">
        <v>1871</v>
      </c>
      <c r="E9735" t="s">
        <v>20931</v>
      </c>
      <c r="F9735" s="1">
        <v>340000</v>
      </c>
      <c r="G9735">
        <v>0.25</v>
      </c>
      <c r="H9735" s="1">
        <v>85000</v>
      </c>
      <c r="I9735" t="e">
        <f>VLOOKUP(B9735,[1]Sheet1!$A:$D,3,FALSE)</f>
        <v>#N/A</v>
      </c>
    </row>
    <row r="9736" spans="1:9">
      <c r="A9736" t="s">
        <v>20966</v>
      </c>
      <c r="B9736" t="s">
        <v>20967</v>
      </c>
      <c r="C9736" t="s">
        <v>20930</v>
      </c>
      <c r="D9736" t="s">
        <v>1871</v>
      </c>
      <c r="E9736" t="s">
        <v>20931</v>
      </c>
      <c r="F9736" s="1">
        <v>340000</v>
      </c>
      <c r="G9736">
        <v>0.25</v>
      </c>
      <c r="H9736" s="1">
        <v>85000</v>
      </c>
      <c r="I9736" t="e">
        <f>VLOOKUP(B9736,[1]Sheet1!$A:$D,3,FALSE)</f>
        <v>#N/A</v>
      </c>
    </row>
    <row r="9737" spans="1:9">
      <c r="A9737" t="s">
        <v>20968</v>
      </c>
      <c r="B9737" t="s">
        <v>20969</v>
      </c>
      <c r="C9737" t="s">
        <v>20930</v>
      </c>
      <c r="D9737" t="s">
        <v>1871</v>
      </c>
      <c r="E9737" t="s">
        <v>20931</v>
      </c>
      <c r="F9737" s="1">
        <v>340000</v>
      </c>
      <c r="G9737">
        <v>0.25</v>
      </c>
      <c r="H9737" s="1">
        <v>85000</v>
      </c>
      <c r="I9737" t="e">
        <f>VLOOKUP(B9737,[1]Sheet1!$A:$D,3,FALSE)</f>
        <v>#N/A</v>
      </c>
    </row>
    <row r="9738" spans="1:9">
      <c r="A9738" t="s">
        <v>20970</v>
      </c>
      <c r="B9738" t="s">
        <v>20971</v>
      </c>
      <c r="C9738" t="s">
        <v>20930</v>
      </c>
      <c r="D9738" t="s">
        <v>1871</v>
      </c>
      <c r="E9738" t="s">
        <v>20931</v>
      </c>
      <c r="F9738" s="1">
        <v>340000</v>
      </c>
      <c r="G9738">
        <v>0.25</v>
      </c>
      <c r="H9738" s="1">
        <v>85000</v>
      </c>
      <c r="I9738" t="e">
        <f>VLOOKUP(B9738,[1]Sheet1!$A:$D,3,FALSE)</f>
        <v>#N/A</v>
      </c>
    </row>
    <row r="9739" spans="1:9">
      <c r="A9739" t="s">
        <v>20972</v>
      </c>
      <c r="B9739" t="s">
        <v>20973</v>
      </c>
      <c r="C9739" t="s">
        <v>20930</v>
      </c>
      <c r="D9739" t="s">
        <v>1871</v>
      </c>
      <c r="E9739" t="s">
        <v>20931</v>
      </c>
      <c r="F9739" s="1">
        <v>340000</v>
      </c>
      <c r="G9739">
        <v>0.25</v>
      </c>
      <c r="H9739" s="1">
        <v>85000</v>
      </c>
      <c r="I9739" t="e">
        <f>VLOOKUP(B9739,[1]Sheet1!$A:$D,3,FALSE)</f>
        <v>#N/A</v>
      </c>
    </row>
    <row r="9740" spans="1:9">
      <c r="A9740" t="s">
        <v>20974</v>
      </c>
      <c r="B9740" t="s">
        <v>20975</v>
      </c>
      <c r="C9740" t="s">
        <v>20930</v>
      </c>
      <c r="D9740" t="s">
        <v>1871</v>
      </c>
      <c r="E9740" t="s">
        <v>20931</v>
      </c>
      <c r="F9740" s="1">
        <v>340000</v>
      </c>
      <c r="G9740">
        <v>0.25</v>
      </c>
      <c r="H9740" s="1">
        <v>85000</v>
      </c>
      <c r="I9740" t="e">
        <f>VLOOKUP(B9740,[1]Sheet1!$A:$D,3,FALSE)</f>
        <v>#N/A</v>
      </c>
    </row>
    <row r="9741" spans="1:9">
      <c r="A9741" t="s">
        <v>20976</v>
      </c>
      <c r="B9741" t="s">
        <v>20977</v>
      </c>
      <c r="C9741" t="s">
        <v>20930</v>
      </c>
      <c r="D9741" t="s">
        <v>1871</v>
      </c>
      <c r="E9741" t="s">
        <v>20931</v>
      </c>
      <c r="F9741" s="1">
        <v>340000</v>
      </c>
      <c r="G9741">
        <v>0.25</v>
      </c>
      <c r="H9741" s="1">
        <v>85000</v>
      </c>
      <c r="I9741" t="e">
        <f>VLOOKUP(B9741,[1]Sheet1!$A:$D,3,FALSE)</f>
        <v>#N/A</v>
      </c>
    </row>
    <row r="9742" spans="1:9">
      <c r="A9742" t="s">
        <v>20978</v>
      </c>
      <c r="B9742" t="s">
        <v>20979</v>
      </c>
      <c r="C9742" t="s">
        <v>20980</v>
      </c>
      <c r="D9742" t="s">
        <v>1871</v>
      </c>
      <c r="E9742" t="s">
        <v>20981</v>
      </c>
      <c r="F9742" s="1">
        <v>340000</v>
      </c>
      <c r="G9742">
        <v>0.25</v>
      </c>
      <c r="H9742" s="1">
        <v>85000</v>
      </c>
      <c r="I9742" t="e">
        <f>VLOOKUP(B9742,[1]Sheet1!$A:$D,3,FALSE)</f>
        <v>#N/A</v>
      </c>
    </row>
    <row r="9743" spans="1:9">
      <c r="A9743" t="s">
        <v>20982</v>
      </c>
      <c r="B9743" t="s">
        <v>20983</v>
      </c>
      <c r="C9743" t="s">
        <v>20980</v>
      </c>
      <c r="D9743" t="s">
        <v>1871</v>
      </c>
      <c r="E9743" t="s">
        <v>20981</v>
      </c>
      <c r="F9743" s="1">
        <v>340000</v>
      </c>
      <c r="G9743">
        <v>0.25</v>
      </c>
      <c r="H9743" s="1">
        <v>85000</v>
      </c>
      <c r="I9743" t="e">
        <f>VLOOKUP(B9743,[1]Sheet1!$A:$D,3,FALSE)</f>
        <v>#N/A</v>
      </c>
    </row>
    <row r="9744" spans="1:9">
      <c r="A9744" t="s">
        <v>20984</v>
      </c>
      <c r="B9744" t="s">
        <v>20985</v>
      </c>
      <c r="C9744" t="s">
        <v>20980</v>
      </c>
      <c r="D9744" t="s">
        <v>1871</v>
      </c>
      <c r="E9744" t="s">
        <v>20981</v>
      </c>
      <c r="F9744" s="1">
        <v>340000</v>
      </c>
      <c r="G9744">
        <v>0.25</v>
      </c>
      <c r="H9744" s="1">
        <v>85000</v>
      </c>
      <c r="I9744" t="e">
        <f>VLOOKUP(B9744,[1]Sheet1!$A:$D,3,FALSE)</f>
        <v>#N/A</v>
      </c>
    </row>
    <row r="9745" spans="1:9">
      <c r="A9745" t="s">
        <v>20986</v>
      </c>
      <c r="B9745" t="s">
        <v>20987</v>
      </c>
      <c r="C9745" t="s">
        <v>20980</v>
      </c>
      <c r="D9745" t="s">
        <v>1871</v>
      </c>
      <c r="E9745" t="s">
        <v>20981</v>
      </c>
      <c r="F9745" s="1">
        <v>340000</v>
      </c>
      <c r="G9745">
        <v>0.25</v>
      </c>
      <c r="H9745" s="1">
        <v>85000</v>
      </c>
      <c r="I9745" t="e">
        <f>VLOOKUP(B9745,[1]Sheet1!$A:$D,3,FALSE)</f>
        <v>#N/A</v>
      </c>
    </row>
    <row r="9746" spans="1:9">
      <c r="A9746" t="s">
        <v>20988</v>
      </c>
      <c r="B9746" t="s">
        <v>20989</v>
      </c>
      <c r="C9746" t="s">
        <v>20990</v>
      </c>
      <c r="D9746" t="s">
        <v>867</v>
      </c>
      <c r="E9746" t="s">
        <v>8133</v>
      </c>
      <c r="F9746" s="1">
        <v>340500</v>
      </c>
      <c r="G9746">
        <v>0.25</v>
      </c>
      <c r="H9746" s="1">
        <v>85125</v>
      </c>
      <c r="I9746" t="e">
        <f>VLOOKUP(B9746,[1]Sheet1!$A:$D,3,FALSE)</f>
        <v>#N/A</v>
      </c>
    </row>
    <row r="9747" spans="1:9">
      <c r="A9747" t="s">
        <v>20991</v>
      </c>
      <c r="B9747" t="s">
        <v>20992</v>
      </c>
      <c r="C9747" t="s">
        <v>20993</v>
      </c>
      <c r="D9747" t="s">
        <v>867</v>
      </c>
      <c r="E9747" t="s">
        <v>20994</v>
      </c>
      <c r="F9747" s="1">
        <v>340500</v>
      </c>
      <c r="G9747">
        <v>0.25</v>
      </c>
      <c r="H9747" s="1">
        <v>85125</v>
      </c>
      <c r="I9747" t="e">
        <f>VLOOKUP(B9747,[1]Sheet1!$A:$D,3,FALSE)</f>
        <v>#N/A</v>
      </c>
    </row>
    <row r="9748" spans="1:9">
      <c r="A9748" t="s">
        <v>20995</v>
      </c>
      <c r="B9748" t="s">
        <v>20996</v>
      </c>
      <c r="C9748" t="s">
        <v>7715</v>
      </c>
      <c r="D9748" t="s">
        <v>872</v>
      </c>
      <c r="E9748" t="s">
        <v>7716</v>
      </c>
      <c r="F9748" s="1">
        <v>340500</v>
      </c>
      <c r="G9748">
        <v>0.25</v>
      </c>
      <c r="H9748" s="1">
        <v>85125</v>
      </c>
      <c r="I9748" t="e">
        <f>VLOOKUP(B9748,[1]Sheet1!$A:$D,3,FALSE)</f>
        <v>#N/A</v>
      </c>
    </row>
    <row r="9749" spans="1:9">
      <c r="A9749" t="s">
        <v>20997</v>
      </c>
      <c r="B9749" t="s">
        <v>20998</v>
      </c>
      <c r="C9749" t="s">
        <v>19670</v>
      </c>
      <c r="D9749" t="s">
        <v>1785</v>
      </c>
      <c r="E9749" t="s">
        <v>3009</v>
      </c>
      <c r="F9749" s="1">
        <v>340500</v>
      </c>
      <c r="G9749">
        <v>0.25</v>
      </c>
      <c r="H9749" s="1">
        <v>85125</v>
      </c>
      <c r="I9749" t="e">
        <f>VLOOKUP(B9749,[1]Sheet1!$A:$D,3,FALSE)</f>
        <v>#N/A</v>
      </c>
    </row>
    <row r="9750" spans="1:9">
      <c r="A9750" t="s">
        <v>20999</v>
      </c>
      <c r="B9750" t="s">
        <v>21000</v>
      </c>
      <c r="C9750" t="s">
        <v>17433</v>
      </c>
      <c r="D9750" t="s">
        <v>1866</v>
      </c>
      <c r="E9750" t="s">
        <v>17428</v>
      </c>
      <c r="F9750" s="1">
        <v>340500</v>
      </c>
      <c r="G9750">
        <v>0.25</v>
      </c>
      <c r="H9750" s="1">
        <v>85125</v>
      </c>
      <c r="I9750" t="e">
        <f>VLOOKUP(B9750,[1]Sheet1!$A:$D,3,FALSE)</f>
        <v>#N/A</v>
      </c>
    </row>
    <row r="9751" spans="1:9">
      <c r="A9751" t="s">
        <v>21001</v>
      </c>
      <c r="B9751" t="s">
        <v>21002</v>
      </c>
      <c r="C9751" t="s">
        <v>17433</v>
      </c>
      <c r="D9751" t="s">
        <v>1866</v>
      </c>
      <c r="E9751" t="s">
        <v>17428</v>
      </c>
      <c r="F9751" s="1">
        <v>340500</v>
      </c>
      <c r="G9751">
        <v>0.25</v>
      </c>
      <c r="H9751" s="1">
        <v>85125</v>
      </c>
      <c r="I9751" t="e">
        <f>VLOOKUP(B9751,[1]Sheet1!$A:$D,3,FALSE)</f>
        <v>#N/A</v>
      </c>
    </row>
    <row r="9752" spans="1:9">
      <c r="A9752" t="s">
        <v>21003</v>
      </c>
      <c r="B9752" t="s">
        <v>21004</v>
      </c>
      <c r="C9752" t="s">
        <v>16570</v>
      </c>
      <c r="D9752" t="s">
        <v>782</v>
      </c>
      <c r="E9752" t="s">
        <v>16571</v>
      </c>
      <c r="F9752" s="1">
        <v>342600</v>
      </c>
      <c r="G9752">
        <v>0.25</v>
      </c>
      <c r="H9752" s="1">
        <v>85650</v>
      </c>
      <c r="I9752" t="e">
        <f>VLOOKUP(B9752,[1]Sheet1!$A:$D,3,FALSE)</f>
        <v>#N/A</v>
      </c>
    </row>
    <row r="9753" spans="1:9">
      <c r="A9753" t="s">
        <v>21005</v>
      </c>
      <c r="B9753" t="s">
        <v>21006</v>
      </c>
      <c r="C9753" t="s">
        <v>21007</v>
      </c>
      <c r="D9753" t="s">
        <v>782</v>
      </c>
      <c r="E9753" t="s">
        <v>4127</v>
      </c>
      <c r="F9753" s="1">
        <v>342600</v>
      </c>
      <c r="G9753">
        <v>0.25</v>
      </c>
      <c r="H9753" s="1">
        <v>85650</v>
      </c>
      <c r="I9753" t="e">
        <f>VLOOKUP(B9753,[1]Sheet1!$A:$D,3,FALSE)</f>
        <v>#N/A</v>
      </c>
    </row>
    <row r="9754" spans="1:9">
      <c r="A9754" t="s">
        <v>21008</v>
      </c>
      <c r="B9754" t="s">
        <v>21009</v>
      </c>
      <c r="C9754" t="s">
        <v>21007</v>
      </c>
      <c r="D9754" t="s">
        <v>782</v>
      </c>
      <c r="E9754" t="s">
        <v>4127</v>
      </c>
      <c r="F9754" s="1">
        <v>342600</v>
      </c>
      <c r="G9754">
        <v>0.25</v>
      </c>
      <c r="H9754" s="1">
        <v>85650</v>
      </c>
      <c r="I9754" t="e">
        <f>VLOOKUP(B9754,[1]Sheet1!$A:$D,3,FALSE)</f>
        <v>#N/A</v>
      </c>
    </row>
    <row r="9755" spans="1:9">
      <c r="A9755" t="s">
        <v>21010</v>
      </c>
      <c r="B9755" t="s">
        <v>21011</v>
      </c>
      <c r="C9755" t="s">
        <v>21007</v>
      </c>
      <c r="D9755" t="s">
        <v>782</v>
      </c>
      <c r="E9755" t="s">
        <v>4127</v>
      </c>
      <c r="F9755" s="1">
        <v>342600</v>
      </c>
      <c r="G9755">
        <v>0.25</v>
      </c>
      <c r="H9755" s="1">
        <v>85650</v>
      </c>
      <c r="I9755" t="e">
        <f>VLOOKUP(B9755,[1]Sheet1!$A:$D,3,FALSE)</f>
        <v>#N/A</v>
      </c>
    </row>
    <row r="9756" spans="1:9">
      <c r="A9756" t="s">
        <v>21012</v>
      </c>
      <c r="B9756" t="s">
        <v>21013</v>
      </c>
      <c r="C9756" t="s">
        <v>21007</v>
      </c>
      <c r="D9756" t="s">
        <v>782</v>
      </c>
      <c r="E9756" t="s">
        <v>4127</v>
      </c>
      <c r="F9756" s="1">
        <v>342600</v>
      </c>
      <c r="G9756">
        <v>0.25</v>
      </c>
      <c r="H9756" s="1">
        <v>85650</v>
      </c>
      <c r="I9756" t="e">
        <f>VLOOKUP(B9756,[1]Sheet1!$A:$D,3,FALSE)</f>
        <v>#N/A</v>
      </c>
    </row>
    <row r="9757" spans="1:9">
      <c r="A9757" t="s">
        <v>21014</v>
      </c>
      <c r="B9757" t="s">
        <v>21015</v>
      </c>
      <c r="C9757" t="s">
        <v>21007</v>
      </c>
      <c r="D9757" t="s">
        <v>782</v>
      </c>
      <c r="E9757" t="s">
        <v>4127</v>
      </c>
      <c r="F9757" s="1">
        <v>342600</v>
      </c>
      <c r="G9757">
        <v>0.25</v>
      </c>
      <c r="H9757" s="1">
        <v>85650</v>
      </c>
      <c r="I9757" t="str">
        <f>VLOOKUP(B9757,[1]Sheet1!$A:$D,3,FALSE)</f>
        <v>PLAISTOW ROAD</v>
      </c>
    </row>
    <row r="9758" spans="1:9">
      <c r="A9758" t="s">
        <v>21016</v>
      </c>
      <c r="B9758" t="s">
        <v>21017</v>
      </c>
      <c r="C9758" t="s">
        <v>21007</v>
      </c>
      <c r="D9758" t="s">
        <v>782</v>
      </c>
      <c r="E9758" t="s">
        <v>4127</v>
      </c>
      <c r="F9758" s="1">
        <v>342600</v>
      </c>
      <c r="G9758">
        <v>0.25</v>
      </c>
      <c r="H9758" s="1">
        <v>85650</v>
      </c>
      <c r="I9758" t="e">
        <f>VLOOKUP(B9758,[1]Sheet1!$A:$D,3,FALSE)</f>
        <v>#N/A</v>
      </c>
    </row>
    <row r="9759" spans="1:9">
      <c r="A9759" t="s">
        <v>21018</v>
      </c>
      <c r="B9759" t="s">
        <v>21019</v>
      </c>
      <c r="C9759" t="s">
        <v>21007</v>
      </c>
      <c r="D9759" t="s">
        <v>782</v>
      </c>
      <c r="E9759" t="s">
        <v>4127</v>
      </c>
      <c r="F9759" s="1">
        <v>342600</v>
      </c>
      <c r="G9759">
        <v>0.25</v>
      </c>
      <c r="H9759" s="1">
        <v>85650</v>
      </c>
      <c r="I9759" t="e">
        <f>VLOOKUP(B9759,[1]Sheet1!$A:$D,3,FALSE)</f>
        <v>#N/A</v>
      </c>
    </row>
    <row r="9760" spans="1:9">
      <c r="A9760" t="s">
        <v>21020</v>
      </c>
      <c r="B9760" t="s">
        <v>21021</v>
      </c>
      <c r="C9760" t="s">
        <v>21007</v>
      </c>
      <c r="D9760" t="s">
        <v>782</v>
      </c>
      <c r="E9760" t="s">
        <v>4127</v>
      </c>
      <c r="F9760" s="1">
        <v>342600</v>
      </c>
      <c r="G9760">
        <v>0.25</v>
      </c>
      <c r="H9760" s="1">
        <v>85650</v>
      </c>
      <c r="I9760" t="e">
        <f>VLOOKUP(B9760,[1]Sheet1!$A:$D,3,FALSE)</f>
        <v>#N/A</v>
      </c>
    </row>
    <row r="9761" spans="1:9">
      <c r="A9761" t="s">
        <v>21022</v>
      </c>
      <c r="B9761" t="s">
        <v>21023</v>
      </c>
      <c r="C9761" t="s">
        <v>21007</v>
      </c>
      <c r="D9761" t="s">
        <v>782</v>
      </c>
      <c r="E9761" t="s">
        <v>4127</v>
      </c>
      <c r="F9761" s="1">
        <v>342600</v>
      </c>
      <c r="G9761">
        <v>0.25</v>
      </c>
      <c r="H9761" s="1">
        <v>85650</v>
      </c>
      <c r="I9761" t="e">
        <f>VLOOKUP(B9761,[1]Sheet1!$A:$D,3,FALSE)</f>
        <v>#N/A</v>
      </c>
    </row>
    <row r="9762" spans="1:9">
      <c r="A9762" t="s">
        <v>21024</v>
      </c>
      <c r="B9762" t="s">
        <v>21025</v>
      </c>
      <c r="C9762" t="s">
        <v>21007</v>
      </c>
      <c r="D9762" t="s">
        <v>782</v>
      </c>
      <c r="E9762" t="s">
        <v>4127</v>
      </c>
      <c r="F9762" s="1">
        <v>342600</v>
      </c>
      <c r="G9762">
        <v>0.25</v>
      </c>
      <c r="H9762" s="1">
        <v>85650</v>
      </c>
      <c r="I9762" t="e">
        <f>VLOOKUP(B9762,[1]Sheet1!$A:$D,3,FALSE)</f>
        <v>#N/A</v>
      </c>
    </row>
    <row r="9763" spans="1:9">
      <c r="A9763" t="s">
        <v>21026</v>
      </c>
      <c r="B9763" t="s">
        <v>21027</v>
      </c>
      <c r="C9763" t="s">
        <v>14135</v>
      </c>
      <c r="D9763" t="s">
        <v>782</v>
      </c>
      <c r="E9763" t="s">
        <v>14136</v>
      </c>
      <c r="F9763" s="1">
        <v>342600</v>
      </c>
      <c r="G9763">
        <v>0.25</v>
      </c>
      <c r="H9763" s="1">
        <v>85650</v>
      </c>
      <c r="I9763" t="e">
        <f>VLOOKUP(B9763,[1]Sheet1!$A:$D,3,FALSE)</f>
        <v>#N/A</v>
      </c>
    </row>
    <row r="9764" spans="1:9">
      <c r="A9764" t="s">
        <v>21028</v>
      </c>
      <c r="B9764" t="s">
        <v>21029</v>
      </c>
      <c r="C9764" t="s">
        <v>14135</v>
      </c>
      <c r="D9764" t="s">
        <v>782</v>
      </c>
      <c r="E9764" t="s">
        <v>14136</v>
      </c>
      <c r="F9764" s="1">
        <v>342600</v>
      </c>
      <c r="G9764">
        <v>0.25</v>
      </c>
      <c r="H9764" s="1">
        <v>85650</v>
      </c>
      <c r="I9764" t="e">
        <f>VLOOKUP(B9764,[1]Sheet1!$A:$D,3,FALSE)</f>
        <v>#N/A</v>
      </c>
    </row>
    <row r="9765" spans="1:9">
      <c r="A9765" t="s">
        <v>21030</v>
      </c>
      <c r="B9765" t="s">
        <v>21031</v>
      </c>
      <c r="C9765" t="s">
        <v>14135</v>
      </c>
      <c r="D9765" t="s">
        <v>782</v>
      </c>
      <c r="E9765" t="s">
        <v>14136</v>
      </c>
      <c r="F9765" s="1">
        <v>342600</v>
      </c>
      <c r="G9765">
        <v>0.25</v>
      </c>
      <c r="H9765" s="1">
        <v>85650</v>
      </c>
      <c r="I9765" t="e">
        <f>VLOOKUP(B9765,[1]Sheet1!$A:$D,3,FALSE)</f>
        <v>#N/A</v>
      </c>
    </row>
    <row r="9766" spans="1:9">
      <c r="A9766" t="s">
        <v>21032</v>
      </c>
      <c r="B9766" t="s">
        <v>21033</v>
      </c>
      <c r="C9766" t="s">
        <v>14135</v>
      </c>
      <c r="D9766" t="s">
        <v>782</v>
      </c>
      <c r="E9766" t="s">
        <v>14136</v>
      </c>
      <c r="F9766" s="1">
        <v>342600</v>
      </c>
      <c r="G9766">
        <v>0.25</v>
      </c>
      <c r="H9766" s="1">
        <v>85650</v>
      </c>
      <c r="I9766" t="e">
        <f>VLOOKUP(B9766,[1]Sheet1!$A:$D,3,FALSE)</f>
        <v>#N/A</v>
      </c>
    </row>
    <row r="9767" spans="1:9">
      <c r="A9767" t="s">
        <v>21034</v>
      </c>
      <c r="B9767" t="s">
        <v>21035</v>
      </c>
      <c r="C9767" t="s">
        <v>14135</v>
      </c>
      <c r="D9767" t="s">
        <v>782</v>
      </c>
      <c r="E9767" t="s">
        <v>14136</v>
      </c>
      <c r="F9767" s="1">
        <v>342600</v>
      </c>
      <c r="G9767">
        <v>0.25</v>
      </c>
      <c r="H9767" s="1">
        <v>85650</v>
      </c>
      <c r="I9767" t="e">
        <f>VLOOKUP(B9767,[1]Sheet1!$A:$D,3,FALSE)</f>
        <v>#N/A</v>
      </c>
    </row>
    <row r="9768" spans="1:9">
      <c r="A9768" t="s">
        <v>21036</v>
      </c>
      <c r="B9768" t="s">
        <v>21037</v>
      </c>
      <c r="C9768" t="s">
        <v>14135</v>
      </c>
      <c r="D9768" t="s">
        <v>782</v>
      </c>
      <c r="E9768" t="s">
        <v>14136</v>
      </c>
      <c r="F9768" s="1">
        <v>342600</v>
      </c>
      <c r="G9768">
        <v>0.25</v>
      </c>
      <c r="H9768" s="1">
        <v>85650</v>
      </c>
      <c r="I9768" t="e">
        <f>VLOOKUP(B9768,[1]Sheet1!$A:$D,3,FALSE)</f>
        <v>#N/A</v>
      </c>
    </row>
    <row r="9769" spans="1:9">
      <c r="A9769" t="s">
        <v>21038</v>
      </c>
      <c r="B9769" t="s">
        <v>21039</v>
      </c>
      <c r="C9769" t="s">
        <v>14139</v>
      </c>
      <c r="D9769" t="s">
        <v>782</v>
      </c>
      <c r="E9769" t="s">
        <v>14140</v>
      </c>
      <c r="F9769" s="1">
        <v>342600</v>
      </c>
      <c r="G9769">
        <v>0.25</v>
      </c>
      <c r="H9769" s="1">
        <v>85650</v>
      </c>
      <c r="I9769" t="e">
        <f>VLOOKUP(B9769,[1]Sheet1!$A:$D,3,FALSE)</f>
        <v>#N/A</v>
      </c>
    </row>
    <row r="9770" spans="1:9">
      <c r="A9770" t="s">
        <v>21040</v>
      </c>
      <c r="B9770" t="s">
        <v>21041</v>
      </c>
      <c r="C9770" t="s">
        <v>14139</v>
      </c>
      <c r="D9770" t="s">
        <v>782</v>
      </c>
      <c r="E9770" t="s">
        <v>14140</v>
      </c>
      <c r="F9770" s="1">
        <v>342600</v>
      </c>
      <c r="G9770">
        <v>0.25</v>
      </c>
      <c r="H9770" s="1">
        <v>85650</v>
      </c>
      <c r="I9770" t="e">
        <f>VLOOKUP(B9770,[1]Sheet1!$A:$D,3,FALSE)</f>
        <v>#N/A</v>
      </c>
    </row>
    <row r="9771" spans="1:9">
      <c r="A9771" t="s">
        <v>21042</v>
      </c>
      <c r="B9771" t="s">
        <v>21043</v>
      </c>
      <c r="C9771" t="s">
        <v>14139</v>
      </c>
      <c r="D9771" t="s">
        <v>782</v>
      </c>
      <c r="E9771" t="s">
        <v>14140</v>
      </c>
      <c r="F9771" s="1">
        <v>342600</v>
      </c>
      <c r="G9771">
        <v>0.25</v>
      </c>
      <c r="H9771" s="1">
        <v>85650</v>
      </c>
      <c r="I9771" t="e">
        <f>VLOOKUP(B9771,[1]Sheet1!$A:$D,3,FALSE)</f>
        <v>#N/A</v>
      </c>
    </row>
    <row r="9772" spans="1:9">
      <c r="A9772" t="s">
        <v>21044</v>
      </c>
      <c r="B9772" t="s">
        <v>21045</v>
      </c>
      <c r="C9772" t="s">
        <v>14139</v>
      </c>
      <c r="D9772" t="s">
        <v>782</v>
      </c>
      <c r="E9772" t="s">
        <v>14140</v>
      </c>
      <c r="F9772" s="1">
        <v>342600</v>
      </c>
      <c r="G9772">
        <v>0.25</v>
      </c>
      <c r="H9772" s="1">
        <v>85650</v>
      </c>
      <c r="I9772" t="e">
        <f>VLOOKUP(B9772,[1]Sheet1!$A:$D,3,FALSE)</f>
        <v>#N/A</v>
      </c>
    </row>
    <row r="9773" spans="1:9">
      <c r="A9773" t="s">
        <v>21046</v>
      </c>
      <c r="B9773" t="s">
        <v>21047</v>
      </c>
      <c r="C9773" t="s">
        <v>21048</v>
      </c>
      <c r="D9773" t="s">
        <v>782</v>
      </c>
      <c r="E9773" t="s">
        <v>502</v>
      </c>
      <c r="F9773" s="1">
        <v>342600</v>
      </c>
      <c r="G9773">
        <v>0.25</v>
      </c>
      <c r="H9773" s="1">
        <v>85650</v>
      </c>
      <c r="I9773" t="e">
        <f>VLOOKUP(B9773,[1]Sheet1!$A:$D,3,FALSE)</f>
        <v>#N/A</v>
      </c>
    </row>
    <row r="9774" spans="1:9">
      <c r="A9774" t="s">
        <v>21049</v>
      </c>
      <c r="B9774" t="s">
        <v>21050</v>
      </c>
      <c r="C9774" t="s">
        <v>21048</v>
      </c>
      <c r="D9774" t="s">
        <v>782</v>
      </c>
      <c r="E9774" t="s">
        <v>502</v>
      </c>
      <c r="F9774" s="1">
        <v>342600</v>
      </c>
      <c r="G9774">
        <v>0.25</v>
      </c>
      <c r="H9774" s="1">
        <v>85650</v>
      </c>
      <c r="I9774" t="e">
        <f>VLOOKUP(B9774,[1]Sheet1!$A:$D,3,FALSE)</f>
        <v>#N/A</v>
      </c>
    </row>
    <row r="9775" spans="1:9">
      <c r="A9775" t="s">
        <v>21051</v>
      </c>
      <c r="B9775" t="s">
        <v>21052</v>
      </c>
      <c r="C9775" t="s">
        <v>21048</v>
      </c>
      <c r="D9775" t="s">
        <v>782</v>
      </c>
      <c r="E9775" t="s">
        <v>502</v>
      </c>
      <c r="F9775" s="1">
        <v>342600</v>
      </c>
      <c r="G9775">
        <v>0.25</v>
      </c>
      <c r="H9775" s="1">
        <v>85650</v>
      </c>
      <c r="I9775" t="e">
        <f>VLOOKUP(B9775,[1]Sheet1!$A:$D,3,FALSE)</f>
        <v>#N/A</v>
      </c>
    </row>
    <row r="9776" spans="1:9">
      <c r="A9776" t="s">
        <v>21053</v>
      </c>
      <c r="B9776" t="s">
        <v>21054</v>
      </c>
      <c r="C9776" t="s">
        <v>21048</v>
      </c>
      <c r="D9776" t="s">
        <v>782</v>
      </c>
      <c r="E9776" t="s">
        <v>502</v>
      </c>
      <c r="F9776" s="1">
        <v>342600</v>
      </c>
      <c r="G9776">
        <v>0.25</v>
      </c>
      <c r="H9776" s="1">
        <v>85650</v>
      </c>
      <c r="I9776" t="e">
        <f>VLOOKUP(B9776,[1]Sheet1!$A:$D,3,FALSE)</f>
        <v>#N/A</v>
      </c>
    </row>
    <row r="9777" spans="1:9">
      <c r="A9777" t="s">
        <v>21055</v>
      </c>
      <c r="B9777" t="s">
        <v>21056</v>
      </c>
      <c r="C9777" t="s">
        <v>21048</v>
      </c>
      <c r="D9777" t="s">
        <v>782</v>
      </c>
      <c r="E9777" t="s">
        <v>502</v>
      </c>
      <c r="F9777" s="1">
        <v>342600</v>
      </c>
      <c r="G9777">
        <v>0.25</v>
      </c>
      <c r="H9777" s="1">
        <v>85650</v>
      </c>
      <c r="I9777" t="e">
        <f>VLOOKUP(B9777,[1]Sheet1!$A:$D,3,FALSE)</f>
        <v>#N/A</v>
      </c>
    </row>
    <row r="9778" spans="1:9">
      <c r="A9778" t="s">
        <v>21057</v>
      </c>
      <c r="B9778" t="s">
        <v>21058</v>
      </c>
      <c r="C9778" t="s">
        <v>21059</v>
      </c>
      <c r="D9778" t="s">
        <v>782</v>
      </c>
      <c r="E9778" t="s">
        <v>21060</v>
      </c>
      <c r="F9778" s="1">
        <v>342600</v>
      </c>
      <c r="G9778">
        <v>0.25</v>
      </c>
      <c r="H9778" s="1">
        <v>85650</v>
      </c>
      <c r="I9778" t="e">
        <f>VLOOKUP(B9778,[1]Sheet1!$A:$D,3,FALSE)</f>
        <v>#N/A</v>
      </c>
    </row>
    <row r="9779" spans="1:9">
      <c r="A9779" t="s">
        <v>21061</v>
      </c>
      <c r="B9779" t="s">
        <v>21062</v>
      </c>
      <c r="C9779" t="s">
        <v>7519</v>
      </c>
      <c r="D9779" t="s">
        <v>4462</v>
      </c>
      <c r="E9779" t="s">
        <v>7520</v>
      </c>
      <c r="F9779" s="1">
        <v>342600</v>
      </c>
      <c r="G9779">
        <v>0.25</v>
      </c>
      <c r="H9779" s="1">
        <v>85650</v>
      </c>
      <c r="I9779" t="e">
        <f>VLOOKUP(B9779,[1]Sheet1!$A:$D,3,FALSE)</f>
        <v>#N/A</v>
      </c>
    </row>
    <row r="9780" spans="1:9">
      <c r="A9780" t="s">
        <v>21063</v>
      </c>
      <c r="B9780" t="s">
        <v>21064</v>
      </c>
      <c r="C9780" t="s">
        <v>21065</v>
      </c>
      <c r="D9780" t="s">
        <v>11</v>
      </c>
      <c r="E9780" t="s">
        <v>8065</v>
      </c>
      <c r="F9780" s="1">
        <v>342600</v>
      </c>
      <c r="G9780">
        <v>0.25</v>
      </c>
      <c r="H9780" s="1">
        <v>85650</v>
      </c>
      <c r="I9780" t="e">
        <f>VLOOKUP(B9780,[1]Sheet1!$A:$D,3,FALSE)</f>
        <v>#N/A</v>
      </c>
    </row>
    <row r="9781" spans="1:9">
      <c r="A9781" t="s">
        <v>21066</v>
      </c>
      <c r="B9781" t="s">
        <v>21067</v>
      </c>
      <c r="C9781" t="s">
        <v>21065</v>
      </c>
      <c r="D9781" t="s">
        <v>11</v>
      </c>
      <c r="E9781" t="s">
        <v>8065</v>
      </c>
      <c r="F9781" s="1">
        <v>342600</v>
      </c>
      <c r="G9781">
        <v>0.25</v>
      </c>
      <c r="H9781" s="1">
        <v>85650</v>
      </c>
      <c r="I9781" t="e">
        <f>VLOOKUP(B9781,[1]Sheet1!$A:$D,3,FALSE)</f>
        <v>#N/A</v>
      </c>
    </row>
    <row r="9782" spans="1:9">
      <c r="A9782" t="s">
        <v>21068</v>
      </c>
      <c r="B9782" t="s">
        <v>21069</v>
      </c>
      <c r="C9782" t="s">
        <v>21065</v>
      </c>
      <c r="D9782" t="s">
        <v>11</v>
      </c>
      <c r="E9782" t="s">
        <v>8065</v>
      </c>
      <c r="F9782" s="1">
        <v>342600</v>
      </c>
      <c r="G9782">
        <v>0.25</v>
      </c>
      <c r="H9782" s="1">
        <v>85650</v>
      </c>
      <c r="I9782" t="e">
        <f>VLOOKUP(B9782,[1]Sheet1!$A:$D,3,FALSE)</f>
        <v>#N/A</v>
      </c>
    </row>
    <row r="9783" spans="1:9">
      <c r="A9783" t="s">
        <v>21070</v>
      </c>
      <c r="B9783" t="s">
        <v>21071</v>
      </c>
      <c r="C9783" t="s">
        <v>21072</v>
      </c>
      <c r="D9783" t="s">
        <v>11</v>
      </c>
      <c r="E9783" t="s">
        <v>21073</v>
      </c>
      <c r="F9783" s="1">
        <v>342600</v>
      </c>
      <c r="G9783">
        <v>0.25</v>
      </c>
      <c r="H9783" s="1">
        <v>85650</v>
      </c>
      <c r="I9783" t="e">
        <f>VLOOKUP(B9783,[1]Sheet1!$A:$D,3,FALSE)</f>
        <v>#N/A</v>
      </c>
    </row>
    <row r="9784" spans="1:9">
      <c r="A9784" t="s">
        <v>21074</v>
      </c>
      <c r="B9784" t="s">
        <v>21075</v>
      </c>
      <c r="C9784" t="s">
        <v>21072</v>
      </c>
      <c r="D9784" t="s">
        <v>11</v>
      </c>
      <c r="E9784" t="s">
        <v>21073</v>
      </c>
      <c r="F9784" s="1">
        <v>342600</v>
      </c>
      <c r="G9784">
        <v>0.25</v>
      </c>
      <c r="H9784" s="1">
        <v>85650</v>
      </c>
      <c r="I9784" t="e">
        <f>VLOOKUP(B9784,[1]Sheet1!$A:$D,3,FALSE)</f>
        <v>#N/A</v>
      </c>
    </row>
    <row r="9785" spans="1:9">
      <c r="A9785" t="s">
        <v>21076</v>
      </c>
      <c r="B9785" t="s">
        <v>21077</v>
      </c>
      <c r="C9785" t="s">
        <v>21072</v>
      </c>
      <c r="D9785" t="s">
        <v>11</v>
      </c>
      <c r="E9785" t="s">
        <v>21073</v>
      </c>
      <c r="F9785" s="1">
        <v>342600</v>
      </c>
      <c r="G9785">
        <v>0.25</v>
      </c>
      <c r="H9785" s="1">
        <v>85650</v>
      </c>
      <c r="I9785" t="e">
        <f>VLOOKUP(B9785,[1]Sheet1!$A:$D,3,FALSE)</f>
        <v>#N/A</v>
      </c>
    </row>
    <row r="9786" spans="1:9">
      <c r="A9786" t="s">
        <v>21078</v>
      </c>
      <c r="B9786" t="s">
        <v>21079</v>
      </c>
      <c r="C9786" t="s">
        <v>21072</v>
      </c>
      <c r="D9786" t="s">
        <v>11</v>
      </c>
      <c r="E9786" t="s">
        <v>21073</v>
      </c>
      <c r="F9786" s="1">
        <v>342600</v>
      </c>
      <c r="G9786">
        <v>0.25</v>
      </c>
      <c r="H9786" s="1">
        <v>85650</v>
      </c>
      <c r="I9786" t="e">
        <f>VLOOKUP(B9786,[1]Sheet1!$A:$D,3,FALSE)</f>
        <v>#N/A</v>
      </c>
    </row>
    <row r="9787" spans="1:9">
      <c r="A9787" t="s">
        <v>21080</v>
      </c>
      <c r="B9787" t="s">
        <v>21081</v>
      </c>
      <c r="C9787" t="s">
        <v>21072</v>
      </c>
      <c r="D9787" t="s">
        <v>11</v>
      </c>
      <c r="E9787" t="s">
        <v>21073</v>
      </c>
      <c r="F9787" s="1">
        <v>342600</v>
      </c>
      <c r="G9787">
        <v>0.25</v>
      </c>
      <c r="H9787" s="1">
        <v>85650</v>
      </c>
      <c r="I9787" t="e">
        <f>VLOOKUP(B9787,[1]Sheet1!$A:$D,3,FALSE)</f>
        <v>#N/A</v>
      </c>
    </row>
    <row r="9788" spans="1:9">
      <c r="A9788" t="s">
        <v>21082</v>
      </c>
      <c r="B9788" t="s">
        <v>21083</v>
      </c>
      <c r="C9788" t="s">
        <v>21072</v>
      </c>
      <c r="D9788" t="s">
        <v>11</v>
      </c>
      <c r="E9788" t="s">
        <v>21073</v>
      </c>
      <c r="F9788" s="1">
        <v>342600</v>
      </c>
      <c r="G9788">
        <v>0.25</v>
      </c>
      <c r="H9788" s="1">
        <v>85650</v>
      </c>
      <c r="I9788" t="e">
        <f>VLOOKUP(B9788,[1]Sheet1!$A:$D,3,FALSE)</f>
        <v>#N/A</v>
      </c>
    </row>
    <row r="9789" spans="1:9">
      <c r="A9789" t="s">
        <v>21084</v>
      </c>
      <c r="B9789" t="s">
        <v>21085</v>
      </c>
      <c r="C9789" t="s">
        <v>21072</v>
      </c>
      <c r="D9789" t="s">
        <v>11</v>
      </c>
      <c r="E9789" t="s">
        <v>21073</v>
      </c>
      <c r="F9789" s="1">
        <v>342600</v>
      </c>
      <c r="G9789">
        <v>0.25</v>
      </c>
      <c r="H9789" s="1">
        <v>85650</v>
      </c>
      <c r="I9789" t="e">
        <f>VLOOKUP(B9789,[1]Sheet1!$A:$D,3,FALSE)</f>
        <v>#N/A</v>
      </c>
    </row>
    <row r="9790" spans="1:9">
      <c r="A9790" t="s">
        <v>21086</v>
      </c>
      <c r="B9790" t="s">
        <v>21087</v>
      </c>
      <c r="C9790" t="s">
        <v>21072</v>
      </c>
      <c r="D9790" t="s">
        <v>11</v>
      </c>
      <c r="E9790" t="s">
        <v>21073</v>
      </c>
      <c r="F9790" s="1">
        <v>342600</v>
      </c>
      <c r="G9790">
        <v>0.25</v>
      </c>
      <c r="H9790" s="1">
        <v>85650</v>
      </c>
      <c r="I9790" t="e">
        <f>VLOOKUP(B9790,[1]Sheet1!$A:$D,3,FALSE)</f>
        <v>#N/A</v>
      </c>
    </row>
    <row r="9791" spans="1:9">
      <c r="A9791" t="s">
        <v>21088</v>
      </c>
      <c r="B9791" t="s">
        <v>21089</v>
      </c>
      <c r="C9791" t="s">
        <v>21072</v>
      </c>
      <c r="D9791" t="s">
        <v>11</v>
      </c>
      <c r="E9791" t="s">
        <v>21073</v>
      </c>
      <c r="F9791" s="1">
        <v>342600</v>
      </c>
      <c r="G9791">
        <v>0.25</v>
      </c>
      <c r="H9791" s="1">
        <v>85650</v>
      </c>
      <c r="I9791" t="str">
        <f>VLOOKUP(B9791,[1]Sheet1!$A:$D,3,FALSE)</f>
        <v>BURKE STREET</v>
      </c>
    </row>
    <row r="9792" spans="1:9">
      <c r="A9792" t="s">
        <v>21090</v>
      </c>
      <c r="B9792" t="s">
        <v>21091</v>
      </c>
      <c r="C9792" t="s">
        <v>21072</v>
      </c>
      <c r="D9792" t="s">
        <v>11</v>
      </c>
      <c r="E9792" t="s">
        <v>21073</v>
      </c>
      <c r="F9792" s="1">
        <v>342600</v>
      </c>
      <c r="G9792">
        <v>0.25</v>
      </c>
      <c r="H9792" s="1">
        <v>85650</v>
      </c>
      <c r="I9792" t="e">
        <f>VLOOKUP(B9792,[1]Sheet1!$A:$D,3,FALSE)</f>
        <v>#N/A</v>
      </c>
    </row>
    <row r="9793" spans="1:9">
      <c r="A9793" t="s">
        <v>21092</v>
      </c>
      <c r="B9793" t="s">
        <v>21093</v>
      </c>
      <c r="C9793" t="s">
        <v>21072</v>
      </c>
      <c r="D9793" t="s">
        <v>11</v>
      </c>
      <c r="E9793" t="s">
        <v>21073</v>
      </c>
      <c r="F9793" s="1">
        <v>342600</v>
      </c>
      <c r="G9793">
        <v>0.25</v>
      </c>
      <c r="H9793" s="1">
        <v>85650</v>
      </c>
      <c r="I9793" t="e">
        <f>VLOOKUP(B9793,[1]Sheet1!$A:$D,3,FALSE)</f>
        <v>#N/A</v>
      </c>
    </row>
    <row r="9794" spans="1:9">
      <c r="A9794" t="s">
        <v>21094</v>
      </c>
      <c r="B9794" t="s">
        <v>21095</v>
      </c>
      <c r="C9794" t="s">
        <v>21072</v>
      </c>
      <c r="D9794" t="s">
        <v>11</v>
      </c>
      <c r="E9794" t="s">
        <v>21073</v>
      </c>
      <c r="F9794" s="1">
        <v>342600</v>
      </c>
      <c r="G9794">
        <v>0.25</v>
      </c>
      <c r="H9794" s="1">
        <v>85650</v>
      </c>
      <c r="I9794" t="e">
        <f>VLOOKUP(B9794,[1]Sheet1!$A:$D,3,FALSE)</f>
        <v>#N/A</v>
      </c>
    </row>
    <row r="9795" spans="1:9">
      <c r="A9795" t="s">
        <v>21096</v>
      </c>
      <c r="B9795" t="s">
        <v>21097</v>
      </c>
      <c r="C9795" t="s">
        <v>21072</v>
      </c>
      <c r="D9795" t="s">
        <v>11</v>
      </c>
      <c r="E9795" t="s">
        <v>21073</v>
      </c>
      <c r="F9795" s="1">
        <v>342600</v>
      </c>
      <c r="G9795">
        <v>0.25</v>
      </c>
      <c r="H9795" s="1">
        <v>85650</v>
      </c>
      <c r="I9795" t="e">
        <f>VLOOKUP(B9795,[1]Sheet1!$A:$D,3,FALSE)</f>
        <v>#N/A</v>
      </c>
    </row>
    <row r="9796" spans="1:9">
      <c r="A9796" t="s">
        <v>21098</v>
      </c>
      <c r="B9796" t="s">
        <v>21099</v>
      </c>
      <c r="C9796" t="s">
        <v>21072</v>
      </c>
      <c r="D9796" t="s">
        <v>11</v>
      </c>
      <c r="E9796" t="s">
        <v>21073</v>
      </c>
      <c r="F9796" s="1">
        <v>342600</v>
      </c>
      <c r="G9796">
        <v>0.25</v>
      </c>
      <c r="H9796" s="1">
        <v>85650</v>
      </c>
      <c r="I9796" t="e">
        <f>VLOOKUP(B9796,[1]Sheet1!$A:$D,3,FALSE)</f>
        <v>#N/A</v>
      </c>
    </row>
    <row r="9797" spans="1:9">
      <c r="A9797" t="s">
        <v>21100</v>
      </c>
      <c r="B9797" t="s">
        <v>21101</v>
      </c>
      <c r="C9797" t="s">
        <v>21072</v>
      </c>
      <c r="D9797" t="s">
        <v>11</v>
      </c>
      <c r="E9797" t="s">
        <v>21073</v>
      </c>
      <c r="F9797" s="1">
        <v>342600</v>
      </c>
      <c r="G9797">
        <v>0.25</v>
      </c>
      <c r="H9797" s="1">
        <v>85650</v>
      </c>
      <c r="I9797" t="e">
        <f>VLOOKUP(B9797,[1]Sheet1!$A:$D,3,FALSE)</f>
        <v>#N/A</v>
      </c>
    </row>
    <row r="9798" spans="1:9">
      <c r="A9798" t="s">
        <v>21102</v>
      </c>
      <c r="B9798" t="s">
        <v>21103</v>
      </c>
      <c r="C9798" t="s">
        <v>21072</v>
      </c>
      <c r="D9798" t="s">
        <v>11</v>
      </c>
      <c r="E9798" t="s">
        <v>21073</v>
      </c>
      <c r="F9798" s="1">
        <v>342600</v>
      </c>
      <c r="G9798">
        <v>0.25</v>
      </c>
      <c r="H9798" s="1">
        <v>85650</v>
      </c>
      <c r="I9798" t="e">
        <f>VLOOKUP(B9798,[1]Sheet1!$A:$D,3,FALSE)</f>
        <v>#N/A</v>
      </c>
    </row>
    <row r="9799" spans="1:9">
      <c r="A9799" t="s">
        <v>21104</v>
      </c>
      <c r="B9799" t="s">
        <v>21105</v>
      </c>
      <c r="C9799" t="s">
        <v>21072</v>
      </c>
      <c r="D9799" t="s">
        <v>11</v>
      </c>
      <c r="E9799" t="s">
        <v>21073</v>
      </c>
      <c r="F9799" s="1">
        <v>342600</v>
      </c>
      <c r="G9799">
        <v>0.25</v>
      </c>
      <c r="H9799" s="1">
        <v>85650</v>
      </c>
      <c r="I9799" t="e">
        <f>VLOOKUP(B9799,[1]Sheet1!$A:$D,3,FALSE)</f>
        <v>#N/A</v>
      </c>
    </row>
    <row r="9800" spans="1:9">
      <c r="A9800" t="s">
        <v>21106</v>
      </c>
      <c r="B9800" t="s">
        <v>21107</v>
      </c>
      <c r="C9800" t="s">
        <v>21072</v>
      </c>
      <c r="D9800" t="s">
        <v>11</v>
      </c>
      <c r="E9800" t="s">
        <v>21073</v>
      </c>
      <c r="F9800" s="1">
        <v>342600</v>
      </c>
      <c r="G9800">
        <v>0.25</v>
      </c>
      <c r="H9800" s="1">
        <v>85650</v>
      </c>
      <c r="I9800" t="e">
        <f>VLOOKUP(B9800,[1]Sheet1!$A:$D,3,FALSE)</f>
        <v>#N/A</v>
      </c>
    </row>
    <row r="9801" spans="1:9">
      <c r="A9801" t="s">
        <v>21108</v>
      </c>
      <c r="B9801" t="s">
        <v>21109</v>
      </c>
      <c r="C9801" t="s">
        <v>21072</v>
      </c>
      <c r="D9801" t="s">
        <v>11</v>
      </c>
      <c r="E9801" t="s">
        <v>21073</v>
      </c>
      <c r="F9801" s="1">
        <v>342600</v>
      </c>
      <c r="G9801">
        <v>0.25</v>
      </c>
      <c r="H9801" s="1">
        <v>85650</v>
      </c>
      <c r="I9801" t="e">
        <f>VLOOKUP(B9801,[1]Sheet1!$A:$D,3,FALSE)</f>
        <v>#N/A</v>
      </c>
    </row>
    <row r="9802" spans="1:9">
      <c r="A9802" t="s">
        <v>21110</v>
      </c>
      <c r="B9802" t="s">
        <v>21111</v>
      </c>
      <c r="C9802" t="s">
        <v>8064</v>
      </c>
      <c r="D9802" t="s">
        <v>11</v>
      </c>
      <c r="E9802" t="s">
        <v>8065</v>
      </c>
      <c r="F9802" s="1">
        <v>342600</v>
      </c>
      <c r="G9802">
        <v>0.25</v>
      </c>
      <c r="H9802" s="1">
        <v>85650</v>
      </c>
      <c r="I9802" t="e">
        <f>VLOOKUP(B9802,[1]Sheet1!$A:$D,3,FALSE)</f>
        <v>#N/A</v>
      </c>
    </row>
    <row r="9803" spans="1:9">
      <c r="A9803" t="s">
        <v>21112</v>
      </c>
      <c r="B9803" t="s">
        <v>21113</v>
      </c>
      <c r="C9803" t="s">
        <v>8064</v>
      </c>
      <c r="D9803" t="s">
        <v>11</v>
      </c>
      <c r="E9803" t="s">
        <v>8065</v>
      </c>
      <c r="F9803" s="1">
        <v>342600</v>
      </c>
      <c r="G9803">
        <v>0.25</v>
      </c>
      <c r="H9803" s="1">
        <v>85650</v>
      </c>
      <c r="I9803" t="e">
        <f>VLOOKUP(B9803,[1]Sheet1!$A:$D,3,FALSE)</f>
        <v>#N/A</v>
      </c>
    </row>
    <row r="9804" spans="1:9">
      <c r="A9804" t="s">
        <v>21114</v>
      </c>
      <c r="B9804" t="s">
        <v>21115</v>
      </c>
      <c r="C9804" t="s">
        <v>8064</v>
      </c>
      <c r="D9804" t="s">
        <v>11</v>
      </c>
      <c r="E9804" t="s">
        <v>8065</v>
      </c>
      <c r="F9804" s="1">
        <v>342600</v>
      </c>
      <c r="G9804">
        <v>0.25</v>
      </c>
      <c r="H9804" s="1">
        <v>85650</v>
      </c>
      <c r="I9804" t="e">
        <f>VLOOKUP(B9804,[1]Sheet1!$A:$D,3,FALSE)</f>
        <v>#N/A</v>
      </c>
    </row>
    <row r="9805" spans="1:9">
      <c r="A9805" t="s">
        <v>21116</v>
      </c>
      <c r="B9805" t="s">
        <v>21117</v>
      </c>
      <c r="C9805" t="s">
        <v>8064</v>
      </c>
      <c r="D9805" t="s">
        <v>11</v>
      </c>
      <c r="E9805" t="s">
        <v>8065</v>
      </c>
      <c r="F9805" s="1">
        <v>342600</v>
      </c>
      <c r="G9805">
        <v>0.25</v>
      </c>
      <c r="H9805" s="1">
        <v>85650</v>
      </c>
      <c r="I9805" t="e">
        <f>VLOOKUP(B9805,[1]Sheet1!$A:$D,3,FALSE)</f>
        <v>#N/A</v>
      </c>
    </row>
    <row r="9806" spans="1:9">
      <c r="A9806" t="s">
        <v>21118</v>
      </c>
      <c r="B9806" t="s">
        <v>21119</v>
      </c>
      <c r="C9806" t="s">
        <v>8064</v>
      </c>
      <c r="D9806" t="s">
        <v>11</v>
      </c>
      <c r="E9806" t="s">
        <v>8065</v>
      </c>
      <c r="F9806" s="1">
        <v>342600</v>
      </c>
      <c r="G9806">
        <v>0.25</v>
      </c>
      <c r="H9806" s="1">
        <v>85650</v>
      </c>
      <c r="I9806" t="e">
        <f>VLOOKUP(B9806,[1]Sheet1!$A:$D,3,FALSE)</f>
        <v>#N/A</v>
      </c>
    </row>
    <row r="9807" spans="1:9">
      <c r="A9807" t="s">
        <v>21120</v>
      </c>
      <c r="B9807" t="s">
        <v>21121</v>
      </c>
      <c r="C9807" t="s">
        <v>18191</v>
      </c>
      <c r="D9807" t="s">
        <v>11</v>
      </c>
      <c r="E9807" t="s">
        <v>18192</v>
      </c>
      <c r="F9807" s="1">
        <v>342600</v>
      </c>
      <c r="G9807">
        <v>0.25</v>
      </c>
      <c r="H9807" s="1">
        <v>85650</v>
      </c>
      <c r="I9807" t="e">
        <f>VLOOKUP(B9807,[1]Sheet1!$A:$D,3,FALSE)</f>
        <v>#N/A</v>
      </c>
    </row>
    <row r="9808" spans="1:9">
      <c r="A9808" t="s">
        <v>21122</v>
      </c>
      <c r="B9808" t="s">
        <v>21123</v>
      </c>
      <c r="C9808" t="s">
        <v>18191</v>
      </c>
      <c r="D9808" t="s">
        <v>11</v>
      </c>
      <c r="E9808" t="s">
        <v>18192</v>
      </c>
      <c r="F9808" s="1">
        <v>342600</v>
      </c>
      <c r="G9808">
        <v>0.25</v>
      </c>
      <c r="H9808" s="1">
        <v>85650</v>
      </c>
      <c r="I9808" t="e">
        <f>VLOOKUP(B9808,[1]Sheet1!$A:$D,3,FALSE)</f>
        <v>#N/A</v>
      </c>
    </row>
    <row r="9809" spans="1:9">
      <c r="A9809" t="s">
        <v>21124</v>
      </c>
      <c r="B9809" t="s">
        <v>21125</v>
      </c>
      <c r="C9809" t="s">
        <v>18191</v>
      </c>
      <c r="D9809" t="s">
        <v>11</v>
      </c>
      <c r="E9809" t="s">
        <v>18192</v>
      </c>
      <c r="F9809" s="1">
        <v>342600</v>
      </c>
      <c r="G9809">
        <v>0.25</v>
      </c>
      <c r="H9809" s="1">
        <v>85650</v>
      </c>
      <c r="I9809" t="e">
        <f>VLOOKUP(B9809,[1]Sheet1!$A:$D,3,FALSE)</f>
        <v>#N/A</v>
      </c>
    </row>
    <row r="9810" spans="1:9">
      <c r="A9810" t="s">
        <v>21126</v>
      </c>
      <c r="B9810" t="s">
        <v>21127</v>
      </c>
      <c r="C9810" t="s">
        <v>18191</v>
      </c>
      <c r="D9810" t="s">
        <v>11</v>
      </c>
      <c r="E9810" t="s">
        <v>18192</v>
      </c>
      <c r="F9810" s="1">
        <v>342600</v>
      </c>
      <c r="G9810">
        <v>0.25</v>
      </c>
      <c r="H9810" s="1">
        <v>85650</v>
      </c>
      <c r="I9810" t="e">
        <f>VLOOKUP(B9810,[1]Sheet1!$A:$D,3,FALSE)</f>
        <v>#N/A</v>
      </c>
    </row>
    <row r="9811" spans="1:9">
      <c r="A9811" t="s">
        <v>21128</v>
      </c>
      <c r="B9811" t="s">
        <v>21129</v>
      </c>
      <c r="C9811" t="s">
        <v>18191</v>
      </c>
      <c r="D9811" t="s">
        <v>11</v>
      </c>
      <c r="E9811" t="s">
        <v>18192</v>
      </c>
      <c r="F9811" s="1">
        <v>342600</v>
      </c>
      <c r="G9811">
        <v>0.25</v>
      </c>
      <c r="H9811" s="1">
        <v>85650</v>
      </c>
      <c r="I9811" t="e">
        <f>VLOOKUP(B9811,[1]Sheet1!$A:$D,3,FALSE)</f>
        <v>#N/A</v>
      </c>
    </row>
    <row r="9812" spans="1:9">
      <c r="A9812" t="s">
        <v>21130</v>
      </c>
      <c r="B9812" t="s">
        <v>21131</v>
      </c>
      <c r="C9812" t="s">
        <v>18191</v>
      </c>
      <c r="D9812" t="s">
        <v>11</v>
      </c>
      <c r="E9812" t="s">
        <v>18192</v>
      </c>
      <c r="F9812" s="1">
        <v>342600</v>
      </c>
      <c r="G9812">
        <v>0.25</v>
      </c>
      <c r="H9812" s="1">
        <v>85650</v>
      </c>
      <c r="I9812" t="e">
        <f>VLOOKUP(B9812,[1]Sheet1!$A:$D,3,FALSE)</f>
        <v>#N/A</v>
      </c>
    </row>
    <row r="9813" spans="1:9">
      <c r="A9813" t="s">
        <v>21132</v>
      </c>
      <c r="B9813" t="s">
        <v>21133</v>
      </c>
      <c r="C9813" t="s">
        <v>18191</v>
      </c>
      <c r="D9813" t="s">
        <v>11</v>
      </c>
      <c r="E9813" t="s">
        <v>18192</v>
      </c>
      <c r="F9813" s="1">
        <v>342600</v>
      </c>
      <c r="G9813">
        <v>0.25</v>
      </c>
      <c r="H9813" s="1">
        <v>85650</v>
      </c>
      <c r="I9813" t="e">
        <f>VLOOKUP(B9813,[1]Sheet1!$A:$D,3,FALSE)</f>
        <v>#N/A</v>
      </c>
    </row>
    <row r="9814" spans="1:9">
      <c r="A9814" t="s">
        <v>21134</v>
      </c>
      <c r="B9814" t="s">
        <v>21135</v>
      </c>
      <c r="C9814" t="s">
        <v>18191</v>
      </c>
      <c r="D9814" t="s">
        <v>11</v>
      </c>
      <c r="E9814" t="s">
        <v>18192</v>
      </c>
      <c r="F9814" s="1">
        <v>342600</v>
      </c>
      <c r="G9814">
        <v>0.25</v>
      </c>
      <c r="H9814" s="1">
        <v>85650</v>
      </c>
      <c r="I9814" t="e">
        <f>VLOOKUP(B9814,[1]Sheet1!$A:$D,3,FALSE)</f>
        <v>#N/A</v>
      </c>
    </row>
    <row r="9815" spans="1:9">
      <c r="A9815" t="s">
        <v>21136</v>
      </c>
      <c r="B9815" t="s">
        <v>21137</v>
      </c>
      <c r="C9815" t="s">
        <v>18191</v>
      </c>
      <c r="D9815" t="s">
        <v>11</v>
      </c>
      <c r="E9815" t="s">
        <v>18192</v>
      </c>
      <c r="F9815" s="1">
        <v>342600</v>
      </c>
      <c r="G9815">
        <v>0.25</v>
      </c>
      <c r="H9815" s="1">
        <v>85650</v>
      </c>
      <c r="I9815" t="e">
        <f>VLOOKUP(B9815,[1]Sheet1!$A:$D,3,FALSE)</f>
        <v>#N/A</v>
      </c>
    </row>
    <row r="9816" spans="1:9">
      <c r="A9816" t="s">
        <v>21138</v>
      </c>
      <c r="B9816" t="s">
        <v>21139</v>
      </c>
      <c r="C9816" t="s">
        <v>18191</v>
      </c>
      <c r="D9816" t="s">
        <v>11</v>
      </c>
      <c r="E9816" t="s">
        <v>18192</v>
      </c>
      <c r="F9816" s="1">
        <v>342600</v>
      </c>
      <c r="G9816">
        <v>0.25</v>
      </c>
      <c r="H9816" s="1">
        <v>85650</v>
      </c>
      <c r="I9816" t="e">
        <f>VLOOKUP(B9816,[1]Sheet1!$A:$D,3,FALSE)</f>
        <v>#N/A</v>
      </c>
    </row>
    <row r="9817" spans="1:9">
      <c r="A9817" t="s">
        <v>21140</v>
      </c>
      <c r="B9817" t="s">
        <v>21141</v>
      </c>
      <c r="C9817" t="s">
        <v>18191</v>
      </c>
      <c r="D9817" t="s">
        <v>11</v>
      </c>
      <c r="E9817" t="s">
        <v>18192</v>
      </c>
      <c r="F9817" s="1">
        <v>342600</v>
      </c>
      <c r="G9817">
        <v>0.25</v>
      </c>
      <c r="H9817" s="1">
        <v>85650</v>
      </c>
      <c r="I9817" t="e">
        <f>VLOOKUP(B9817,[1]Sheet1!$A:$D,3,FALSE)</f>
        <v>#N/A</v>
      </c>
    </row>
    <row r="9818" spans="1:9">
      <c r="A9818" t="s">
        <v>21142</v>
      </c>
      <c r="B9818" t="s">
        <v>21143</v>
      </c>
      <c r="C9818" t="s">
        <v>18191</v>
      </c>
      <c r="D9818" t="s">
        <v>11</v>
      </c>
      <c r="E9818" t="s">
        <v>18192</v>
      </c>
      <c r="F9818" s="1">
        <v>342600</v>
      </c>
      <c r="G9818">
        <v>0.25</v>
      </c>
      <c r="H9818" s="1">
        <v>85650</v>
      </c>
      <c r="I9818" t="e">
        <f>VLOOKUP(B9818,[1]Sheet1!$A:$D,3,FALSE)</f>
        <v>#N/A</v>
      </c>
    </row>
    <row r="9819" spans="1:9">
      <c r="A9819" t="s">
        <v>21144</v>
      </c>
      <c r="B9819" t="s">
        <v>21145</v>
      </c>
      <c r="C9819" t="s">
        <v>18191</v>
      </c>
      <c r="D9819" t="s">
        <v>11</v>
      </c>
      <c r="E9819" t="s">
        <v>18192</v>
      </c>
      <c r="F9819" s="1">
        <v>342600</v>
      </c>
      <c r="G9819">
        <v>0.25</v>
      </c>
      <c r="H9819" s="1">
        <v>85650</v>
      </c>
      <c r="I9819" t="e">
        <f>VLOOKUP(B9819,[1]Sheet1!$A:$D,3,FALSE)</f>
        <v>#N/A</v>
      </c>
    </row>
    <row r="9820" spans="1:9">
      <c r="A9820" t="s">
        <v>21146</v>
      </c>
      <c r="B9820" t="s">
        <v>21147</v>
      </c>
      <c r="C9820" t="s">
        <v>18191</v>
      </c>
      <c r="D9820" t="s">
        <v>11</v>
      </c>
      <c r="E9820" t="s">
        <v>18192</v>
      </c>
      <c r="F9820" s="1">
        <v>342600</v>
      </c>
      <c r="G9820">
        <v>0.25</v>
      </c>
      <c r="H9820" s="1">
        <v>85650</v>
      </c>
      <c r="I9820" t="e">
        <f>VLOOKUP(B9820,[1]Sheet1!$A:$D,3,FALSE)</f>
        <v>#N/A</v>
      </c>
    </row>
    <row r="9821" spans="1:9">
      <c r="A9821" t="s">
        <v>21148</v>
      </c>
      <c r="B9821" t="s">
        <v>21149</v>
      </c>
      <c r="C9821" t="s">
        <v>18191</v>
      </c>
      <c r="D9821" t="s">
        <v>11</v>
      </c>
      <c r="E9821" t="s">
        <v>18192</v>
      </c>
      <c r="F9821" s="1">
        <v>342600</v>
      </c>
      <c r="G9821">
        <v>0.25</v>
      </c>
      <c r="H9821" s="1">
        <v>85650</v>
      </c>
      <c r="I9821" t="e">
        <f>VLOOKUP(B9821,[1]Sheet1!$A:$D,3,FALSE)</f>
        <v>#N/A</v>
      </c>
    </row>
    <row r="9822" spans="1:9">
      <c r="A9822" t="s">
        <v>21150</v>
      </c>
      <c r="B9822" t="s">
        <v>21151</v>
      </c>
      <c r="C9822" t="s">
        <v>18191</v>
      </c>
      <c r="D9822" t="s">
        <v>11</v>
      </c>
      <c r="E9822" t="s">
        <v>18192</v>
      </c>
      <c r="F9822" s="1">
        <v>342600</v>
      </c>
      <c r="G9822">
        <v>0.25</v>
      </c>
      <c r="H9822" s="1">
        <v>85650</v>
      </c>
      <c r="I9822" t="e">
        <f>VLOOKUP(B9822,[1]Sheet1!$A:$D,3,FALSE)</f>
        <v>#N/A</v>
      </c>
    </row>
    <row r="9823" spans="1:9">
      <c r="A9823" t="s">
        <v>21152</v>
      </c>
      <c r="B9823" t="s">
        <v>21153</v>
      </c>
      <c r="C9823" t="s">
        <v>18191</v>
      </c>
      <c r="D9823" t="s">
        <v>11</v>
      </c>
      <c r="E9823" t="s">
        <v>18192</v>
      </c>
      <c r="F9823" s="1">
        <v>342600</v>
      </c>
      <c r="G9823">
        <v>0.25</v>
      </c>
      <c r="H9823" s="1">
        <v>85650</v>
      </c>
      <c r="I9823" t="e">
        <f>VLOOKUP(B9823,[1]Sheet1!$A:$D,3,FALSE)</f>
        <v>#N/A</v>
      </c>
    </row>
    <row r="9824" spans="1:9">
      <c r="A9824" t="s">
        <v>21154</v>
      </c>
      <c r="B9824" t="s">
        <v>21155</v>
      </c>
      <c r="C9824" t="s">
        <v>18191</v>
      </c>
      <c r="D9824" t="s">
        <v>11</v>
      </c>
      <c r="E9824" t="s">
        <v>18192</v>
      </c>
      <c r="F9824" s="1">
        <v>342600</v>
      </c>
      <c r="G9824">
        <v>0.25</v>
      </c>
      <c r="H9824" s="1">
        <v>85650</v>
      </c>
      <c r="I9824" t="e">
        <f>VLOOKUP(B9824,[1]Sheet1!$A:$D,3,FALSE)</f>
        <v>#N/A</v>
      </c>
    </row>
    <row r="9825" spans="1:9">
      <c r="A9825" t="s">
        <v>21156</v>
      </c>
      <c r="B9825" t="s">
        <v>21157</v>
      </c>
      <c r="C9825" t="s">
        <v>21158</v>
      </c>
      <c r="D9825" t="s">
        <v>11</v>
      </c>
      <c r="E9825" t="s">
        <v>18244</v>
      </c>
      <c r="F9825" s="1">
        <v>342600</v>
      </c>
      <c r="G9825">
        <v>0.25</v>
      </c>
      <c r="H9825" s="1">
        <v>85650</v>
      </c>
      <c r="I9825" t="e">
        <f>VLOOKUP(B9825,[1]Sheet1!$A:$D,3,FALSE)</f>
        <v>#N/A</v>
      </c>
    </row>
    <row r="9826" spans="1:9">
      <c r="A9826" t="s">
        <v>21159</v>
      </c>
      <c r="B9826" t="s">
        <v>21160</v>
      </c>
      <c r="C9826" t="s">
        <v>21158</v>
      </c>
      <c r="D9826" t="s">
        <v>11</v>
      </c>
      <c r="E9826" t="s">
        <v>18244</v>
      </c>
      <c r="F9826" s="1">
        <v>342600</v>
      </c>
      <c r="G9826">
        <v>0.25</v>
      </c>
      <c r="H9826" s="1">
        <v>85650</v>
      </c>
      <c r="I9826" t="e">
        <f>VLOOKUP(B9826,[1]Sheet1!$A:$D,3,FALSE)</f>
        <v>#N/A</v>
      </c>
    </row>
    <row r="9827" spans="1:9">
      <c r="A9827" t="s">
        <v>21161</v>
      </c>
      <c r="B9827" t="s">
        <v>21162</v>
      </c>
      <c r="C9827" t="s">
        <v>21158</v>
      </c>
      <c r="D9827" t="s">
        <v>11</v>
      </c>
      <c r="E9827" t="s">
        <v>18244</v>
      </c>
      <c r="F9827" s="1">
        <v>342600</v>
      </c>
      <c r="G9827">
        <v>0.25</v>
      </c>
      <c r="H9827" s="1">
        <v>85650</v>
      </c>
      <c r="I9827" t="e">
        <f>VLOOKUP(B9827,[1]Sheet1!$A:$D,3,FALSE)</f>
        <v>#N/A</v>
      </c>
    </row>
    <row r="9828" spans="1:9">
      <c r="A9828" t="s">
        <v>21163</v>
      </c>
      <c r="B9828" t="s">
        <v>21164</v>
      </c>
      <c r="C9828" t="s">
        <v>21158</v>
      </c>
      <c r="D9828" t="s">
        <v>11</v>
      </c>
      <c r="E9828" t="s">
        <v>18244</v>
      </c>
      <c r="F9828" s="1">
        <v>342600</v>
      </c>
      <c r="G9828">
        <v>0.25</v>
      </c>
      <c r="H9828" s="1">
        <v>85650</v>
      </c>
      <c r="I9828" t="e">
        <f>VLOOKUP(B9828,[1]Sheet1!$A:$D,3,FALSE)</f>
        <v>#N/A</v>
      </c>
    </row>
    <row r="9829" spans="1:9">
      <c r="A9829" t="s">
        <v>21165</v>
      </c>
      <c r="B9829" t="s">
        <v>21166</v>
      </c>
      <c r="C9829" t="s">
        <v>21158</v>
      </c>
      <c r="D9829" t="s">
        <v>11</v>
      </c>
      <c r="E9829" t="s">
        <v>18244</v>
      </c>
      <c r="F9829" s="1">
        <v>342600</v>
      </c>
      <c r="G9829">
        <v>0.25</v>
      </c>
      <c r="H9829" s="1">
        <v>85650</v>
      </c>
      <c r="I9829" t="e">
        <f>VLOOKUP(B9829,[1]Sheet1!$A:$D,3,FALSE)</f>
        <v>#N/A</v>
      </c>
    </row>
    <row r="9830" spans="1:9">
      <c r="A9830" t="s">
        <v>21167</v>
      </c>
      <c r="B9830" t="s">
        <v>21168</v>
      </c>
      <c r="C9830" t="s">
        <v>21158</v>
      </c>
      <c r="D9830" t="s">
        <v>11</v>
      </c>
      <c r="E9830" t="s">
        <v>18244</v>
      </c>
      <c r="F9830" s="1">
        <v>342600</v>
      </c>
      <c r="G9830">
        <v>0.25</v>
      </c>
      <c r="H9830" s="1">
        <v>85650</v>
      </c>
      <c r="I9830" t="e">
        <f>VLOOKUP(B9830,[1]Sheet1!$A:$D,3,FALSE)</f>
        <v>#N/A</v>
      </c>
    </row>
    <row r="9831" spans="1:9">
      <c r="A9831" t="s">
        <v>21169</v>
      </c>
      <c r="B9831" t="s">
        <v>21170</v>
      </c>
      <c r="C9831" t="s">
        <v>7565</v>
      </c>
      <c r="D9831" t="s">
        <v>11</v>
      </c>
      <c r="E9831" t="s">
        <v>7566</v>
      </c>
      <c r="F9831" s="1">
        <v>342600</v>
      </c>
      <c r="G9831">
        <v>0.25</v>
      </c>
      <c r="H9831" s="1">
        <v>85650</v>
      </c>
      <c r="I9831" t="e">
        <f>VLOOKUP(B9831,[1]Sheet1!$A:$D,3,FALSE)</f>
        <v>#N/A</v>
      </c>
    </row>
    <row r="9832" spans="1:9">
      <c r="A9832" t="s">
        <v>21171</v>
      </c>
      <c r="B9832" t="s">
        <v>21172</v>
      </c>
      <c r="C9832" t="s">
        <v>7565</v>
      </c>
      <c r="D9832" t="s">
        <v>11</v>
      </c>
      <c r="E9832" t="s">
        <v>7566</v>
      </c>
      <c r="F9832" s="1">
        <v>342600</v>
      </c>
      <c r="G9832">
        <v>0.25</v>
      </c>
      <c r="H9832" s="1">
        <v>85650</v>
      </c>
      <c r="I9832" t="e">
        <f>VLOOKUP(B9832,[1]Sheet1!$A:$D,3,FALSE)</f>
        <v>#N/A</v>
      </c>
    </row>
    <row r="9833" spans="1:9">
      <c r="A9833" t="s">
        <v>21173</v>
      </c>
      <c r="B9833" t="s">
        <v>21174</v>
      </c>
      <c r="C9833" t="s">
        <v>7565</v>
      </c>
      <c r="D9833" t="s">
        <v>11</v>
      </c>
      <c r="E9833" t="s">
        <v>7566</v>
      </c>
      <c r="F9833" s="1">
        <v>342600</v>
      </c>
      <c r="G9833">
        <v>0.25</v>
      </c>
      <c r="H9833" s="1">
        <v>85650</v>
      </c>
      <c r="I9833" t="e">
        <f>VLOOKUP(B9833,[1]Sheet1!$A:$D,3,FALSE)</f>
        <v>#N/A</v>
      </c>
    </row>
    <row r="9834" spans="1:9">
      <c r="A9834" t="s">
        <v>21175</v>
      </c>
      <c r="B9834" t="s">
        <v>21176</v>
      </c>
      <c r="C9834" t="s">
        <v>7565</v>
      </c>
      <c r="D9834" t="s">
        <v>11</v>
      </c>
      <c r="E9834" t="s">
        <v>7566</v>
      </c>
      <c r="F9834" s="1">
        <v>342600</v>
      </c>
      <c r="G9834">
        <v>0.25</v>
      </c>
      <c r="H9834" s="1">
        <v>85650</v>
      </c>
      <c r="I9834" t="e">
        <f>VLOOKUP(B9834,[1]Sheet1!$A:$D,3,FALSE)</f>
        <v>#N/A</v>
      </c>
    </row>
    <row r="9835" spans="1:9">
      <c r="A9835" t="s">
        <v>21177</v>
      </c>
      <c r="B9835" t="s">
        <v>21178</v>
      </c>
      <c r="C9835" t="s">
        <v>7565</v>
      </c>
      <c r="D9835" t="s">
        <v>11</v>
      </c>
      <c r="E9835" t="s">
        <v>7566</v>
      </c>
      <c r="F9835" s="1">
        <v>342600</v>
      </c>
      <c r="G9835">
        <v>0.25</v>
      </c>
      <c r="H9835" s="1">
        <v>85650</v>
      </c>
      <c r="I9835" t="e">
        <f>VLOOKUP(B9835,[1]Sheet1!$A:$D,3,FALSE)</f>
        <v>#N/A</v>
      </c>
    </row>
    <row r="9836" spans="1:9">
      <c r="A9836" t="s">
        <v>21179</v>
      </c>
      <c r="B9836" t="s">
        <v>21180</v>
      </c>
      <c r="C9836" t="s">
        <v>7565</v>
      </c>
      <c r="D9836" t="s">
        <v>11</v>
      </c>
      <c r="E9836" t="s">
        <v>7566</v>
      </c>
      <c r="F9836" s="1">
        <v>342600</v>
      </c>
      <c r="G9836">
        <v>0.25</v>
      </c>
      <c r="H9836" s="1">
        <v>85650</v>
      </c>
      <c r="I9836" t="e">
        <f>VLOOKUP(B9836,[1]Sheet1!$A:$D,3,FALSE)</f>
        <v>#N/A</v>
      </c>
    </row>
    <row r="9837" spans="1:9">
      <c r="A9837" t="s">
        <v>21181</v>
      </c>
      <c r="B9837" t="s">
        <v>21182</v>
      </c>
      <c r="C9837" t="s">
        <v>7565</v>
      </c>
      <c r="D9837" t="s">
        <v>11</v>
      </c>
      <c r="E9837" t="s">
        <v>7566</v>
      </c>
      <c r="F9837" s="1">
        <v>342600</v>
      </c>
      <c r="G9837">
        <v>0.25</v>
      </c>
      <c r="H9837" s="1">
        <v>85650</v>
      </c>
      <c r="I9837" t="e">
        <f>VLOOKUP(B9837,[1]Sheet1!$A:$D,3,FALSE)</f>
        <v>#N/A</v>
      </c>
    </row>
    <row r="9838" spans="1:9">
      <c r="A9838" t="s">
        <v>21183</v>
      </c>
      <c r="B9838" t="s">
        <v>21184</v>
      </c>
      <c r="C9838" t="s">
        <v>7565</v>
      </c>
      <c r="D9838" t="s">
        <v>11</v>
      </c>
      <c r="E9838" t="s">
        <v>7566</v>
      </c>
      <c r="F9838" s="1">
        <v>342600</v>
      </c>
      <c r="G9838">
        <v>0.25</v>
      </c>
      <c r="H9838" s="1">
        <v>85650</v>
      </c>
      <c r="I9838" t="e">
        <f>VLOOKUP(B9838,[1]Sheet1!$A:$D,3,FALSE)</f>
        <v>#N/A</v>
      </c>
    </row>
    <row r="9839" spans="1:9">
      <c r="A9839" t="s">
        <v>21185</v>
      </c>
      <c r="B9839" t="s">
        <v>21186</v>
      </c>
      <c r="C9839" t="s">
        <v>18243</v>
      </c>
      <c r="D9839" t="s">
        <v>11</v>
      </c>
      <c r="E9839" t="s">
        <v>18244</v>
      </c>
      <c r="F9839" s="1">
        <v>342600</v>
      </c>
      <c r="G9839">
        <v>0.25</v>
      </c>
      <c r="H9839" s="1">
        <v>85650</v>
      </c>
      <c r="I9839" t="e">
        <f>VLOOKUP(B9839,[1]Sheet1!$A:$D,3,FALSE)</f>
        <v>#N/A</v>
      </c>
    </row>
    <row r="9840" spans="1:9">
      <c r="A9840" t="s">
        <v>21187</v>
      </c>
      <c r="B9840" t="s">
        <v>21188</v>
      </c>
      <c r="C9840" t="s">
        <v>18243</v>
      </c>
      <c r="D9840" t="s">
        <v>11</v>
      </c>
      <c r="E9840" t="s">
        <v>18244</v>
      </c>
      <c r="F9840" s="1">
        <v>342600</v>
      </c>
      <c r="G9840">
        <v>0.25</v>
      </c>
      <c r="H9840" s="1">
        <v>85650</v>
      </c>
      <c r="I9840" t="e">
        <f>VLOOKUP(B9840,[1]Sheet1!$A:$D,3,FALSE)</f>
        <v>#N/A</v>
      </c>
    </row>
    <row r="9841" spans="1:9">
      <c r="A9841" t="s">
        <v>21189</v>
      </c>
      <c r="B9841" t="s">
        <v>21190</v>
      </c>
      <c r="C9841" t="s">
        <v>18243</v>
      </c>
      <c r="D9841" t="s">
        <v>11</v>
      </c>
      <c r="E9841" t="s">
        <v>18244</v>
      </c>
      <c r="F9841" s="1">
        <v>342600</v>
      </c>
      <c r="G9841">
        <v>0.25</v>
      </c>
      <c r="H9841" s="1">
        <v>85650</v>
      </c>
      <c r="I9841" t="e">
        <f>VLOOKUP(B9841,[1]Sheet1!$A:$D,3,FALSE)</f>
        <v>#N/A</v>
      </c>
    </row>
    <row r="9842" spans="1:9">
      <c r="A9842" t="s">
        <v>21191</v>
      </c>
      <c r="B9842" t="s">
        <v>21192</v>
      </c>
      <c r="C9842" t="s">
        <v>18243</v>
      </c>
      <c r="D9842" t="s">
        <v>11</v>
      </c>
      <c r="E9842" t="s">
        <v>18244</v>
      </c>
      <c r="F9842" s="1">
        <v>342600</v>
      </c>
      <c r="G9842">
        <v>0.25</v>
      </c>
      <c r="H9842" s="1">
        <v>85650</v>
      </c>
      <c r="I9842" t="e">
        <f>VLOOKUP(B9842,[1]Sheet1!$A:$D,3,FALSE)</f>
        <v>#N/A</v>
      </c>
    </row>
    <row r="9843" spans="1:9">
      <c r="A9843" t="s">
        <v>21193</v>
      </c>
      <c r="B9843" t="s">
        <v>21194</v>
      </c>
      <c r="C9843" t="s">
        <v>18243</v>
      </c>
      <c r="D9843" t="s">
        <v>11</v>
      </c>
      <c r="E9843" t="s">
        <v>18244</v>
      </c>
      <c r="F9843" s="1">
        <v>342600</v>
      </c>
      <c r="G9843">
        <v>0.25</v>
      </c>
      <c r="H9843" s="1">
        <v>85650</v>
      </c>
      <c r="I9843" t="e">
        <f>VLOOKUP(B9843,[1]Sheet1!$A:$D,3,FALSE)</f>
        <v>#N/A</v>
      </c>
    </row>
    <row r="9844" spans="1:9">
      <c r="A9844" t="s">
        <v>21195</v>
      </c>
      <c r="B9844" t="s">
        <v>21196</v>
      </c>
      <c r="C9844" t="s">
        <v>18243</v>
      </c>
      <c r="D9844" t="s">
        <v>11</v>
      </c>
      <c r="E9844" t="s">
        <v>18244</v>
      </c>
      <c r="F9844" s="1">
        <v>342600</v>
      </c>
      <c r="G9844">
        <v>0.25</v>
      </c>
      <c r="H9844" s="1">
        <v>85650</v>
      </c>
      <c r="I9844" t="e">
        <f>VLOOKUP(B9844,[1]Sheet1!$A:$D,3,FALSE)</f>
        <v>#N/A</v>
      </c>
    </row>
    <row r="9845" spans="1:9">
      <c r="A9845" t="s">
        <v>21197</v>
      </c>
      <c r="B9845" t="s">
        <v>21198</v>
      </c>
      <c r="C9845" t="s">
        <v>18243</v>
      </c>
      <c r="D9845" t="s">
        <v>11</v>
      </c>
      <c r="E9845" t="s">
        <v>18244</v>
      </c>
      <c r="F9845" s="1">
        <v>342600</v>
      </c>
      <c r="G9845">
        <v>0.25</v>
      </c>
      <c r="H9845" s="1">
        <v>85650</v>
      </c>
      <c r="I9845" t="e">
        <f>VLOOKUP(B9845,[1]Sheet1!$A:$D,3,FALSE)</f>
        <v>#N/A</v>
      </c>
    </row>
    <row r="9846" spans="1:9">
      <c r="A9846" t="s">
        <v>21199</v>
      </c>
      <c r="B9846" t="s">
        <v>21200</v>
      </c>
      <c r="C9846" t="s">
        <v>18243</v>
      </c>
      <c r="D9846" t="s">
        <v>11</v>
      </c>
      <c r="E9846" t="s">
        <v>18244</v>
      </c>
      <c r="F9846" s="1">
        <v>342600</v>
      </c>
      <c r="G9846">
        <v>0.25</v>
      </c>
      <c r="H9846" s="1">
        <v>85650</v>
      </c>
      <c r="I9846" t="e">
        <f>VLOOKUP(B9846,[1]Sheet1!$A:$D,3,FALSE)</f>
        <v>#N/A</v>
      </c>
    </row>
    <row r="9847" spans="1:9">
      <c r="A9847" t="s">
        <v>21201</v>
      </c>
      <c r="B9847" t="s">
        <v>21202</v>
      </c>
      <c r="C9847" t="s">
        <v>21203</v>
      </c>
      <c r="D9847" t="s">
        <v>11</v>
      </c>
      <c r="E9847" t="s">
        <v>17880</v>
      </c>
      <c r="F9847" s="1">
        <v>342600</v>
      </c>
      <c r="G9847">
        <v>0.25</v>
      </c>
      <c r="H9847" s="1">
        <v>85650</v>
      </c>
      <c r="I9847" t="e">
        <f>VLOOKUP(B9847,[1]Sheet1!$A:$D,3,FALSE)</f>
        <v>#N/A</v>
      </c>
    </row>
    <row r="9848" spans="1:9">
      <c r="A9848" t="s">
        <v>21204</v>
      </c>
      <c r="B9848" t="s">
        <v>21205</v>
      </c>
      <c r="C9848" t="s">
        <v>21203</v>
      </c>
      <c r="D9848" t="s">
        <v>11</v>
      </c>
      <c r="E9848" t="s">
        <v>17880</v>
      </c>
      <c r="F9848" s="1">
        <v>342600</v>
      </c>
      <c r="G9848">
        <v>0.25</v>
      </c>
      <c r="H9848" s="1">
        <v>85650</v>
      </c>
      <c r="I9848" t="e">
        <f>VLOOKUP(B9848,[1]Sheet1!$A:$D,3,FALSE)</f>
        <v>#N/A</v>
      </c>
    </row>
    <row r="9849" spans="1:9">
      <c r="A9849" t="s">
        <v>21206</v>
      </c>
      <c r="B9849" t="s">
        <v>21207</v>
      </c>
      <c r="C9849" t="s">
        <v>21203</v>
      </c>
      <c r="D9849" t="s">
        <v>11</v>
      </c>
      <c r="E9849" t="s">
        <v>17880</v>
      </c>
      <c r="F9849" s="1">
        <v>342600</v>
      </c>
      <c r="G9849">
        <v>0.25</v>
      </c>
      <c r="H9849" s="1">
        <v>85650</v>
      </c>
      <c r="I9849" t="e">
        <f>VLOOKUP(B9849,[1]Sheet1!$A:$D,3,FALSE)</f>
        <v>#N/A</v>
      </c>
    </row>
    <row r="9850" spans="1:9">
      <c r="A9850" t="s">
        <v>21208</v>
      </c>
      <c r="B9850" t="s">
        <v>21209</v>
      </c>
      <c r="C9850" t="s">
        <v>21203</v>
      </c>
      <c r="D9850" t="s">
        <v>11</v>
      </c>
      <c r="E9850" t="s">
        <v>17880</v>
      </c>
      <c r="F9850" s="1">
        <v>342600</v>
      </c>
      <c r="G9850">
        <v>0.25</v>
      </c>
      <c r="H9850" s="1">
        <v>85650</v>
      </c>
      <c r="I9850" t="e">
        <f>VLOOKUP(B9850,[1]Sheet1!$A:$D,3,FALSE)</f>
        <v>#N/A</v>
      </c>
    </row>
    <row r="9851" spans="1:9">
      <c r="A9851" t="s">
        <v>21210</v>
      </c>
      <c r="B9851" t="s">
        <v>21211</v>
      </c>
      <c r="C9851" t="s">
        <v>21203</v>
      </c>
      <c r="D9851" t="s">
        <v>11</v>
      </c>
      <c r="E9851" t="s">
        <v>17880</v>
      </c>
      <c r="F9851" s="1">
        <v>342600</v>
      </c>
      <c r="G9851">
        <v>0.25</v>
      </c>
      <c r="H9851" s="1">
        <v>85650</v>
      </c>
      <c r="I9851" t="e">
        <f>VLOOKUP(B9851,[1]Sheet1!$A:$D,3,FALSE)</f>
        <v>#N/A</v>
      </c>
    </row>
    <row r="9852" spans="1:9">
      <c r="A9852" t="s">
        <v>21212</v>
      </c>
      <c r="B9852" t="s">
        <v>21213</v>
      </c>
      <c r="C9852" t="s">
        <v>21203</v>
      </c>
      <c r="D9852" t="s">
        <v>11</v>
      </c>
      <c r="E9852" t="s">
        <v>17880</v>
      </c>
      <c r="F9852" s="1">
        <v>342600</v>
      </c>
      <c r="G9852">
        <v>0.25</v>
      </c>
      <c r="H9852" s="1">
        <v>85650</v>
      </c>
      <c r="I9852" t="e">
        <f>VLOOKUP(B9852,[1]Sheet1!$A:$D,3,FALSE)</f>
        <v>#N/A</v>
      </c>
    </row>
    <row r="9853" spans="1:9">
      <c r="A9853" t="s">
        <v>21214</v>
      </c>
      <c r="B9853" t="s">
        <v>21215</v>
      </c>
      <c r="C9853" t="s">
        <v>21203</v>
      </c>
      <c r="D9853" t="s">
        <v>11</v>
      </c>
      <c r="E9853" t="s">
        <v>17880</v>
      </c>
      <c r="F9853" s="1">
        <v>342600</v>
      </c>
      <c r="G9853">
        <v>0.25</v>
      </c>
      <c r="H9853" s="1">
        <v>85650</v>
      </c>
      <c r="I9853" t="e">
        <f>VLOOKUP(B9853,[1]Sheet1!$A:$D,3,FALSE)</f>
        <v>#N/A</v>
      </c>
    </row>
    <row r="9854" spans="1:9">
      <c r="A9854" t="s">
        <v>21216</v>
      </c>
      <c r="B9854" t="s">
        <v>21217</v>
      </c>
      <c r="C9854" t="s">
        <v>21218</v>
      </c>
      <c r="D9854" t="s">
        <v>11</v>
      </c>
      <c r="E9854" t="s">
        <v>21219</v>
      </c>
      <c r="F9854" s="1">
        <v>342600</v>
      </c>
      <c r="G9854">
        <v>0.25</v>
      </c>
      <c r="H9854" s="1">
        <v>85650</v>
      </c>
      <c r="I9854" t="e">
        <f>VLOOKUP(B9854,[1]Sheet1!$A:$D,3,FALSE)</f>
        <v>#N/A</v>
      </c>
    </row>
    <row r="9855" spans="1:9">
      <c r="A9855" t="s">
        <v>21220</v>
      </c>
      <c r="B9855" t="s">
        <v>21221</v>
      </c>
      <c r="C9855" t="s">
        <v>21218</v>
      </c>
      <c r="D9855" t="s">
        <v>11</v>
      </c>
      <c r="E9855" t="s">
        <v>21219</v>
      </c>
      <c r="F9855" s="1">
        <v>342600</v>
      </c>
      <c r="G9855">
        <v>0.25</v>
      </c>
      <c r="H9855" s="1">
        <v>85650</v>
      </c>
      <c r="I9855" t="e">
        <f>VLOOKUP(B9855,[1]Sheet1!$A:$D,3,FALSE)</f>
        <v>#N/A</v>
      </c>
    </row>
    <row r="9856" spans="1:9">
      <c r="A9856" t="s">
        <v>21222</v>
      </c>
      <c r="B9856" t="s">
        <v>21223</v>
      </c>
      <c r="C9856" t="s">
        <v>21218</v>
      </c>
      <c r="D9856" t="s">
        <v>11</v>
      </c>
      <c r="E9856" t="s">
        <v>21219</v>
      </c>
      <c r="F9856" s="1">
        <v>342600</v>
      </c>
      <c r="G9856">
        <v>0.25</v>
      </c>
      <c r="H9856" s="1">
        <v>85650</v>
      </c>
      <c r="I9856" t="e">
        <f>VLOOKUP(B9856,[1]Sheet1!$A:$D,3,FALSE)</f>
        <v>#N/A</v>
      </c>
    </row>
    <row r="9857" spans="1:9">
      <c r="A9857" t="s">
        <v>21224</v>
      </c>
      <c r="B9857" t="s">
        <v>21225</v>
      </c>
      <c r="C9857" t="s">
        <v>21218</v>
      </c>
      <c r="D9857" t="s">
        <v>11</v>
      </c>
      <c r="E9857" t="s">
        <v>21219</v>
      </c>
      <c r="F9857" s="1">
        <v>342600</v>
      </c>
      <c r="G9857">
        <v>0.25</v>
      </c>
      <c r="H9857" s="1">
        <v>85650</v>
      </c>
      <c r="I9857" t="e">
        <f>VLOOKUP(B9857,[1]Sheet1!$A:$D,3,FALSE)</f>
        <v>#N/A</v>
      </c>
    </row>
    <row r="9858" spans="1:9">
      <c r="A9858" t="s">
        <v>21226</v>
      </c>
      <c r="B9858" t="s">
        <v>21227</v>
      </c>
      <c r="C9858" t="s">
        <v>21218</v>
      </c>
      <c r="D9858" t="s">
        <v>11</v>
      </c>
      <c r="E9858" t="s">
        <v>21219</v>
      </c>
      <c r="F9858" s="1">
        <v>342600</v>
      </c>
      <c r="G9858">
        <v>0.25</v>
      </c>
      <c r="H9858" s="1">
        <v>85650</v>
      </c>
      <c r="I9858" t="e">
        <f>VLOOKUP(B9858,[1]Sheet1!$A:$D,3,FALSE)</f>
        <v>#N/A</v>
      </c>
    </row>
    <row r="9859" spans="1:9">
      <c r="A9859" t="s">
        <v>21228</v>
      </c>
      <c r="B9859" t="s">
        <v>21229</v>
      </c>
      <c r="C9859" t="s">
        <v>21218</v>
      </c>
      <c r="D9859" t="s">
        <v>11</v>
      </c>
      <c r="E9859" t="s">
        <v>21219</v>
      </c>
      <c r="F9859" s="1">
        <v>342600</v>
      </c>
      <c r="G9859">
        <v>0.25</v>
      </c>
      <c r="H9859" s="1">
        <v>85650</v>
      </c>
      <c r="I9859" t="e">
        <f>VLOOKUP(B9859,[1]Sheet1!$A:$D,3,FALSE)</f>
        <v>#N/A</v>
      </c>
    </row>
    <row r="9860" spans="1:9">
      <c r="A9860" t="s">
        <v>21230</v>
      </c>
      <c r="B9860" t="s">
        <v>21231</v>
      </c>
      <c r="C9860" t="s">
        <v>21218</v>
      </c>
      <c r="D9860" t="s">
        <v>11</v>
      </c>
      <c r="E9860" t="s">
        <v>21219</v>
      </c>
      <c r="F9860" s="1">
        <v>342600</v>
      </c>
      <c r="G9860">
        <v>0.25</v>
      </c>
      <c r="H9860" s="1">
        <v>85650</v>
      </c>
      <c r="I9860" t="e">
        <f>VLOOKUP(B9860,[1]Sheet1!$A:$D,3,FALSE)</f>
        <v>#N/A</v>
      </c>
    </row>
    <row r="9861" spans="1:9">
      <c r="A9861" t="s">
        <v>21232</v>
      </c>
      <c r="B9861" t="s">
        <v>21233</v>
      </c>
      <c r="C9861" t="s">
        <v>21218</v>
      </c>
      <c r="D9861" t="s">
        <v>11</v>
      </c>
      <c r="E9861" t="s">
        <v>21219</v>
      </c>
      <c r="F9861" s="1">
        <v>342600</v>
      </c>
      <c r="G9861">
        <v>0.25</v>
      </c>
      <c r="H9861" s="1">
        <v>85650</v>
      </c>
      <c r="I9861" t="e">
        <f>VLOOKUP(B9861,[1]Sheet1!$A:$D,3,FALSE)</f>
        <v>#N/A</v>
      </c>
    </row>
    <row r="9862" spans="1:9">
      <c r="A9862" t="s">
        <v>21234</v>
      </c>
      <c r="B9862" t="s">
        <v>21235</v>
      </c>
      <c r="C9862" t="s">
        <v>21218</v>
      </c>
      <c r="D9862" t="s">
        <v>11</v>
      </c>
      <c r="E9862" t="s">
        <v>21219</v>
      </c>
      <c r="F9862" s="1">
        <v>342600</v>
      </c>
      <c r="G9862">
        <v>0.25</v>
      </c>
      <c r="H9862" s="1">
        <v>85650</v>
      </c>
      <c r="I9862" t="e">
        <f>VLOOKUP(B9862,[1]Sheet1!$A:$D,3,FALSE)</f>
        <v>#N/A</v>
      </c>
    </row>
    <row r="9863" spans="1:9">
      <c r="A9863" t="s">
        <v>21236</v>
      </c>
      <c r="B9863" t="s">
        <v>21237</v>
      </c>
      <c r="C9863" t="s">
        <v>21218</v>
      </c>
      <c r="D9863" t="s">
        <v>11</v>
      </c>
      <c r="E9863" t="s">
        <v>21219</v>
      </c>
      <c r="F9863" s="1">
        <v>342600</v>
      </c>
      <c r="G9863">
        <v>0.25</v>
      </c>
      <c r="H9863" s="1">
        <v>85650</v>
      </c>
      <c r="I9863" t="e">
        <f>VLOOKUP(B9863,[1]Sheet1!$A:$D,3,FALSE)</f>
        <v>#N/A</v>
      </c>
    </row>
    <row r="9864" spans="1:9">
      <c r="A9864" t="s">
        <v>21238</v>
      </c>
      <c r="B9864" t="s">
        <v>21239</v>
      </c>
      <c r="C9864" t="s">
        <v>21218</v>
      </c>
      <c r="D9864" t="s">
        <v>11</v>
      </c>
      <c r="E9864" t="s">
        <v>21219</v>
      </c>
      <c r="F9864" s="1">
        <v>342600</v>
      </c>
      <c r="G9864">
        <v>0.25</v>
      </c>
      <c r="H9864" s="1">
        <v>85650</v>
      </c>
      <c r="I9864" t="e">
        <f>VLOOKUP(B9864,[1]Sheet1!$A:$D,3,FALSE)</f>
        <v>#N/A</v>
      </c>
    </row>
    <row r="9865" spans="1:9">
      <c r="A9865" t="s">
        <v>21240</v>
      </c>
      <c r="B9865" t="s">
        <v>21241</v>
      </c>
      <c r="C9865" t="s">
        <v>8132</v>
      </c>
      <c r="D9865" t="s">
        <v>11</v>
      </c>
      <c r="E9865" t="s">
        <v>8133</v>
      </c>
      <c r="F9865" s="1">
        <v>342600</v>
      </c>
      <c r="G9865">
        <v>0.25</v>
      </c>
      <c r="H9865" s="1">
        <v>85650</v>
      </c>
      <c r="I9865" t="e">
        <f>VLOOKUP(B9865,[1]Sheet1!$A:$D,3,FALSE)</f>
        <v>#N/A</v>
      </c>
    </row>
    <row r="9866" spans="1:9">
      <c r="A9866" t="s">
        <v>21242</v>
      </c>
      <c r="B9866" t="s">
        <v>21243</v>
      </c>
      <c r="C9866" t="s">
        <v>8132</v>
      </c>
      <c r="D9866" t="s">
        <v>11</v>
      </c>
      <c r="E9866" t="s">
        <v>8133</v>
      </c>
      <c r="F9866" s="1">
        <v>342600</v>
      </c>
      <c r="G9866">
        <v>0.25</v>
      </c>
      <c r="H9866" s="1">
        <v>85650</v>
      </c>
      <c r="I9866" t="e">
        <f>VLOOKUP(B9866,[1]Sheet1!$A:$D,3,FALSE)</f>
        <v>#N/A</v>
      </c>
    </row>
    <row r="9867" spans="1:9">
      <c r="A9867" t="s">
        <v>21244</v>
      </c>
      <c r="B9867" t="s">
        <v>21245</v>
      </c>
      <c r="C9867" t="s">
        <v>8132</v>
      </c>
      <c r="D9867" t="s">
        <v>11</v>
      </c>
      <c r="E9867" t="s">
        <v>8133</v>
      </c>
      <c r="F9867" s="1">
        <v>342600</v>
      </c>
      <c r="G9867">
        <v>0.25</v>
      </c>
      <c r="H9867" s="1">
        <v>85650</v>
      </c>
      <c r="I9867" t="e">
        <f>VLOOKUP(B9867,[1]Sheet1!$A:$D,3,FALSE)</f>
        <v>#N/A</v>
      </c>
    </row>
    <row r="9868" spans="1:9">
      <c r="A9868" t="s">
        <v>21246</v>
      </c>
      <c r="B9868" t="s">
        <v>21247</v>
      </c>
      <c r="C9868" t="s">
        <v>8132</v>
      </c>
      <c r="D9868" t="s">
        <v>11</v>
      </c>
      <c r="E9868" t="s">
        <v>8133</v>
      </c>
      <c r="F9868" s="1">
        <v>342600</v>
      </c>
      <c r="G9868">
        <v>0.25</v>
      </c>
      <c r="H9868" s="1">
        <v>85650</v>
      </c>
      <c r="I9868" t="e">
        <f>VLOOKUP(B9868,[1]Sheet1!$A:$D,3,FALSE)</f>
        <v>#N/A</v>
      </c>
    </row>
    <row r="9869" spans="1:9">
      <c r="A9869" t="s">
        <v>21248</v>
      </c>
      <c r="B9869" t="s">
        <v>21249</v>
      </c>
      <c r="C9869" t="s">
        <v>21250</v>
      </c>
      <c r="D9869" t="s">
        <v>11</v>
      </c>
      <c r="E9869" t="s">
        <v>21251</v>
      </c>
      <c r="F9869" s="1">
        <v>342600</v>
      </c>
      <c r="G9869">
        <v>0.25</v>
      </c>
      <c r="H9869" s="1">
        <v>85650</v>
      </c>
      <c r="I9869" t="e">
        <f>VLOOKUP(B9869,[1]Sheet1!$A:$D,3,FALSE)</f>
        <v>#N/A</v>
      </c>
    </row>
    <row r="9870" spans="1:9">
      <c r="A9870" t="s">
        <v>21252</v>
      </c>
      <c r="B9870" t="s">
        <v>21253</v>
      </c>
      <c r="C9870" t="s">
        <v>21250</v>
      </c>
      <c r="D9870" t="s">
        <v>11</v>
      </c>
      <c r="E9870" t="s">
        <v>21251</v>
      </c>
      <c r="F9870" s="1">
        <v>342600</v>
      </c>
      <c r="G9870">
        <v>0.25</v>
      </c>
      <c r="H9870" s="1">
        <v>85650</v>
      </c>
      <c r="I9870" t="e">
        <f>VLOOKUP(B9870,[1]Sheet1!$A:$D,3,FALSE)</f>
        <v>#N/A</v>
      </c>
    </row>
    <row r="9871" spans="1:9">
      <c r="A9871" t="s">
        <v>21254</v>
      </c>
      <c r="B9871" t="s">
        <v>21255</v>
      </c>
      <c r="C9871" t="s">
        <v>21250</v>
      </c>
      <c r="D9871" t="s">
        <v>11</v>
      </c>
      <c r="E9871" t="s">
        <v>21251</v>
      </c>
      <c r="F9871" s="1">
        <v>342600</v>
      </c>
      <c r="G9871">
        <v>0.25</v>
      </c>
      <c r="H9871" s="1">
        <v>85650</v>
      </c>
      <c r="I9871" t="e">
        <f>VLOOKUP(B9871,[1]Sheet1!$A:$D,3,FALSE)</f>
        <v>#N/A</v>
      </c>
    </row>
    <row r="9872" spans="1:9">
      <c r="A9872" t="s">
        <v>21256</v>
      </c>
      <c r="B9872" t="s">
        <v>21257</v>
      </c>
      <c r="C9872" t="s">
        <v>21250</v>
      </c>
      <c r="D9872" t="s">
        <v>11</v>
      </c>
      <c r="E9872" t="s">
        <v>21251</v>
      </c>
      <c r="F9872" s="1">
        <v>342600</v>
      </c>
      <c r="G9872">
        <v>0.25</v>
      </c>
      <c r="H9872" s="1">
        <v>85650</v>
      </c>
      <c r="I9872" t="e">
        <f>VLOOKUP(B9872,[1]Sheet1!$A:$D,3,FALSE)</f>
        <v>#N/A</v>
      </c>
    </row>
    <row r="9873" spans="1:9">
      <c r="A9873" t="s">
        <v>21258</v>
      </c>
      <c r="B9873" t="s">
        <v>21259</v>
      </c>
      <c r="C9873" t="s">
        <v>21250</v>
      </c>
      <c r="D9873" t="s">
        <v>11</v>
      </c>
      <c r="E9873" t="s">
        <v>21251</v>
      </c>
      <c r="F9873" s="1">
        <v>342600</v>
      </c>
      <c r="G9873">
        <v>0.25</v>
      </c>
      <c r="H9873" s="1">
        <v>85650</v>
      </c>
      <c r="I9873" t="e">
        <f>VLOOKUP(B9873,[1]Sheet1!$A:$D,3,FALSE)</f>
        <v>#N/A</v>
      </c>
    </row>
    <row r="9874" spans="1:9">
      <c r="A9874" t="s">
        <v>21260</v>
      </c>
      <c r="B9874" t="s">
        <v>21261</v>
      </c>
      <c r="C9874" t="s">
        <v>21250</v>
      </c>
      <c r="D9874" t="s">
        <v>11</v>
      </c>
      <c r="E9874" t="s">
        <v>21251</v>
      </c>
      <c r="F9874" s="1">
        <v>342600</v>
      </c>
      <c r="G9874">
        <v>0.25</v>
      </c>
      <c r="H9874" s="1">
        <v>85650</v>
      </c>
      <c r="I9874" t="e">
        <f>VLOOKUP(B9874,[1]Sheet1!$A:$D,3,FALSE)</f>
        <v>#N/A</v>
      </c>
    </row>
    <row r="9875" spans="1:9">
      <c r="A9875" t="s">
        <v>21262</v>
      </c>
      <c r="B9875" t="s">
        <v>21263</v>
      </c>
      <c r="C9875" t="s">
        <v>21250</v>
      </c>
      <c r="D9875" t="s">
        <v>11</v>
      </c>
      <c r="E9875" t="s">
        <v>21251</v>
      </c>
      <c r="F9875" s="1">
        <v>342600</v>
      </c>
      <c r="G9875">
        <v>0.25</v>
      </c>
      <c r="H9875" s="1">
        <v>85650</v>
      </c>
      <c r="I9875" t="e">
        <f>VLOOKUP(B9875,[1]Sheet1!$A:$D,3,FALSE)</f>
        <v>#N/A</v>
      </c>
    </row>
    <row r="9876" spans="1:9">
      <c r="A9876" t="s">
        <v>21264</v>
      </c>
      <c r="B9876" t="s">
        <v>21265</v>
      </c>
      <c r="C9876" t="s">
        <v>21266</v>
      </c>
      <c r="D9876" t="s">
        <v>11</v>
      </c>
      <c r="E9876" t="s">
        <v>21267</v>
      </c>
      <c r="F9876" s="1">
        <v>342600</v>
      </c>
      <c r="G9876">
        <v>0.25</v>
      </c>
      <c r="H9876" s="1">
        <v>85650</v>
      </c>
      <c r="I9876" t="e">
        <f>VLOOKUP(B9876,[1]Sheet1!$A:$D,3,FALSE)</f>
        <v>#N/A</v>
      </c>
    </row>
    <row r="9877" spans="1:9">
      <c r="A9877" t="s">
        <v>21268</v>
      </c>
      <c r="B9877" t="s">
        <v>21269</v>
      </c>
      <c r="C9877" t="s">
        <v>21266</v>
      </c>
      <c r="D9877" t="s">
        <v>11</v>
      </c>
      <c r="E9877" t="s">
        <v>21267</v>
      </c>
      <c r="F9877" s="1">
        <v>342600</v>
      </c>
      <c r="G9877">
        <v>0.25</v>
      </c>
      <c r="H9877" s="1">
        <v>85650</v>
      </c>
      <c r="I9877" t="e">
        <f>VLOOKUP(B9877,[1]Sheet1!$A:$D,3,FALSE)</f>
        <v>#N/A</v>
      </c>
    </row>
    <row r="9878" spans="1:9">
      <c r="A9878" t="s">
        <v>21270</v>
      </c>
      <c r="B9878" t="s">
        <v>21271</v>
      </c>
      <c r="C9878" t="s">
        <v>21266</v>
      </c>
      <c r="D9878" t="s">
        <v>11</v>
      </c>
      <c r="E9878" t="s">
        <v>21267</v>
      </c>
      <c r="F9878" s="1">
        <v>342600</v>
      </c>
      <c r="G9878">
        <v>0.25</v>
      </c>
      <c r="H9878" s="1">
        <v>85650</v>
      </c>
      <c r="I9878" t="e">
        <f>VLOOKUP(B9878,[1]Sheet1!$A:$D,3,FALSE)</f>
        <v>#N/A</v>
      </c>
    </row>
    <row r="9879" spans="1:9">
      <c r="A9879" t="s">
        <v>21272</v>
      </c>
      <c r="B9879" t="s">
        <v>21273</v>
      </c>
      <c r="C9879" t="s">
        <v>21266</v>
      </c>
      <c r="D9879" t="s">
        <v>11</v>
      </c>
      <c r="E9879" t="s">
        <v>21267</v>
      </c>
      <c r="F9879" s="1">
        <v>342600</v>
      </c>
      <c r="G9879">
        <v>0.25</v>
      </c>
      <c r="H9879" s="1">
        <v>85650</v>
      </c>
      <c r="I9879" t="e">
        <f>VLOOKUP(B9879,[1]Sheet1!$A:$D,3,FALSE)</f>
        <v>#N/A</v>
      </c>
    </row>
    <row r="9880" spans="1:9">
      <c r="A9880" t="s">
        <v>21274</v>
      </c>
      <c r="B9880" t="s">
        <v>21275</v>
      </c>
      <c r="C9880" t="s">
        <v>21266</v>
      </c>
      <c r="D9880" t="s">
        <v>11</v>
      </c>
      <c r="E9880" t="s">
        <v>21267</v>
      </c>
      <c r="F9880" s="1">
        <v>342600</v>
      </c>
      <c r="G9880">
        <v>0.25</v>
      </c>
      <c r="H9880" s="1">
        <v>85650</v>
      </c>
      <c r="I9880" t="e">
        <f>VLOOKUP(B9880,[1]Sheet1!$A:$D,3,FALSE)</f>
        <v>#N/A</v>
      </c>
    </row>
    <row r="9881" spans="1:9">
      <c r="A9881" t="s">
        <v>21276</v>
      </c>
      <c r="B9881" t="s">
        <v>21277</v>
      </c>
      <c r="C9881" t="s">
        <v>21266</v>
      </c>
      <c r="D9881" t="s">
        <v>11</v>
      </c>
      <c r="E9881" t="s">
        <v>21267</v>
      </c>
      <c r="F9881" s="1">
        <v>342600</v>
      </c>
      <c r="G9881">
        <v>0.25</v>
      </c>
      <c r="H9881" s="1">
        <v>85650</v>
      </c>
      <c r="I9881" t="e">
        <f>VLOOKUP(B9881,[1]Sheet1!$A:$D,3,FALSE)</f>
        <v>#N/A</v>
      </c>
    </row>
    <row r="9882" spans="1:9">
      <c r="A9882" t="s">
        <v>21278</v>
      </c>
      <c r="B9882" t="s">
        <v>21279</v>
      </c>
      <c r="C9882" t="s">
        <v>21266</v>
      </c>
      <c r="D9882" t="s">
        <v>11</v>
      </c>
      <c r="E9882" t="s">
        <v>21267</v>
      </c>
      <c r="F9882" s="1">
        <v>342600</v>
      </c>
      <c r="G9882">
        <v>0.25</v>
      </c>
      <c r="H9882" s="1">
        <v>85650</v>
      </c>
      <c r="I9882" t="e">
        <f>VLOOKUP(B9882,[1]Sheet1!$A:$D,3,FALSE)</f>
        <v>#N/A</v>
      </c>
    </row>
    <row r="9883" spans="1:9">
      <c r="A9883" t="s">
        <v>21280</v>
      </c>
      <c r="B9883" t="s">
        <v>21281</v>
      </c>
      <c r="C9883" t="s">
        <v>21266</v>
      </c>
      <c r="D9883" t="s">
        <v>11</v>
      </c>
      <c r="E9883" t="s">
        <v>21267</v>
      </c>
      <c r="F9883" s="1">
        <v>342600</v>
      </c>
      <c r="G9883">
        <v>0.25</v>
      </c>
      <c r="H9883" s="1">
        <v>85650</v>
      </c>
      <c r="I9883" t="e">
        <f>VLOOKUP(B9883,[1]Sheet1!$A:$D,3,FALSE)</f>
        <v>#N/A</v>
      </c>
    </row>
    <row r="9884" spans="1:9">
      <c r="A9884" t="s">
        <v>21282</v>
      </c>
      <c r="B9884" t="s">
        <v>21283</v>
      </c>
      <c r="C9884" t="s">
        <v>21266</v>
      </c>
      <c r="D9884" t="s">
        <v>11</v>
      </c>
      <c r="E9884" t="s">
        <v>21267</v>
      </c>
      <c r="F9884" s="1">
        <v>342600</v>
      </c>
      <c r="G9884">
        <v>0.25</v>
      </c>
      <c r="H9884" s="1">
        <v>85650</v>
      </c>
      <c r="I9884" t="e">
        <f>VLOOKUP(B9884,[1]Sheet1!$A:$D,3,FALSE)</f>
        <v>#N/A</v>
      </c>
    </row>
    <row r="9885" spans="1:9">
      <c r="A9885" t="s">
        <v>21284</v>
      </c>
      <c r="B9885" t="s">
        <v>21285</v>
      </c>
      <c r="C9885" t="s">
        <v>21266</v>
      </c>
      <c r="D9885" t="s">
        <v>11</v>
      </c>
      <c r="E9885" t="s">
        <v>21267</v>
      </c>
      <c r="F9885" s="1">
        <v>342600</v>
      </c>
      <c r="G9885">
        <v>0.25</v>
      </c>
      <c r="H9885" s="1">
        <v>85650</v>
      </c>
      <c r="I9885" t="e">
        <f>VLOOKUP(B9885,[1]Sheet1!$A:$D,3,FALSE)</f>
        <v>#N/A</v>
      </c>
    </row>
    <row r="9886" spans="1:9">
      <c r="A9886" t="s">
        <v>21286</v>
      </c>
      <c r="B9886" t="s">
        <v>21287</v>
      </c>
      <c r="C9886" t="s">
        <v>21266</v>
      </c>
      <c r="D9886" t="s">
        <v>11</v>
      </c>
      <c r="E9886" t="s">
        <v>21267</v>
      </c>
      <c r="F9886" s="1">
        <v>342600</v>
      </c>
      <c r="G9886">
        <v>0.25</v>
      </c>
      <c r="H9886" s="1">
        <v>85650</v>
      </c>
      <c r="I9886" t="e">
        <f>VLOOKUP(B9886,[1]Sheet1!$A:$D,3,FALSE)</f>
        <v>#N/A</v>
      </c>
    </row>
    <row r="9887" spans="1:9">
      <c r="A9887" t="s">
        <v>21288</v>
      </c>
      <c r="B9887" t="s">
        <v>21289</v>
      </c>
      <c r="C9887" t="s">
        <v>21266</v>
      </c>
      <c r="D9887" t="s">
        <v>11</v>
      </c>
      <c r="E9887" t="s">
        <v>21267</v>
      </c>
      <c r="F9887" s="1">
        <v>342600</v>
      </c>
      <c r="G9887">
        <v>0.25</v>
      </c>
      <c r="H9887" s="1">
        <v>85650</v>
      </c>
      <c r="I9887" t="e">
        <f>VLOOKUP(B9887,[1]Sheet1!$A:$D,3,FALSE)</f>
        <v>#N/A</v>
      </c>
    </row>
    <row r="9888" spans="1:9">
      <c r="A9888" t="s">
        <v>21290</v>
      </c>
      <c r="B9888" t="s">
        <v>21291</v>
      </c>
      <c r="C9888" t="s">
        <v>21266</v>
      </c>
      <c r="D9888" t="s">
        <v>11</v>
      </c>
      <c r="E9888" t="s">
        <v>21267</v>
      </c>
      <c r="F9888" s="1">
        <v>342600</v>
      </c>
      <c r="G9888">
        <v>0.25</v>
      </c>
      <c r="H9888" s="1">
        <v>85650</v>
      </c>
      <c r="I9888" t="e">
        <f>VLOOKUP(B9888,[1]Sheet1!$A:$D,3,FALSE)</f>
        <v>#N/A</v>
      </c>
    </row>
    <row r="9889" spans="1:9">
      <c r="A9889" t="s">
        <v>21292</v>
      </c>
      <c r="B9889" t="s">
        <v>21293</v>
      </c>
      <c r="C9889" t="s">
        <v>21266</v>
      </c>
      <c r="D9889" t="s">
        <v>11</v>
      </c>
      <c r="E9889" t="s">
        <v>21267</v>
      </c>
      <c r="F9889" s="1">
        <v>342600</v>
      </c>
      <c r="G9889">
        <v>0.25</v>
      </c>
      <c r="H9889" s="1">
        <v>85650</v>
      </c>
      <c r="I9889" t="e">
        <f>VLOOKUP(B9889,[1]Sheet1!$A:$D,3,FALSE)</f>
        <v>#N/A</v>
      </c>
    </row>
    <row r="9890" spans="1:9">
      <c r="A9890" t="s">
        <v>21294</v>
      </c>
      <c r="B9890" t="s">
        <v>21295</v>
      </c>
      <c r="C9890" t="s">
        <v>21266</v>
      </c>
      <c r="D9890" t="s">
        <v>11</v>
      </c>
      <c r="E9890" t="s">
        <v>21267</v>
      </c>
      <c r="F9890" s="1">
        <v>342600</v>
      </c>
      <c r="G9890">
        <v>0.25</v>
      </c>
      <c r="H9890" s="1">
        <v>85650</v>
      </c>
      <c r="I9890" t="e">
        <f>VLOOKUP(B9890,[1]Sheet1!$A:$D,3,FALSE)</f>
        <v>#N/A</v>
      </c>
    </row>
    <row r="9891" spans="1:9">
      <c r="A9891" t="s">
        <v>21296</v>
      </c>
      <c r="B9891" t="s">
        <v>21297</v>
      </c>
      <c r="C9891" t="s">
        <v>21266</v>
      </c>
      <c r="D9891" t="s">
        <v>11</v>
      </c>
      <c r="E9891" t="s">
        <v>21267</v>
      </c>
      <c r="F9891" s="1">
        <v>342600</v>
      </c>
      <c r="G9891">
        <v>0.25</v>
      </c>
      <c r="H9891" s="1">
        <v>85650</v>
      </c>
      <c r="I9891" t="e">
        <f>VLOOKUP(B9891,[1]Sheet1!$A:$D,3,FALSE)</f>
        <v>#N/A</v>
      </c>
    </row>
    <row r="9892" spans="1:9">
      <c r="A9892" t="s">
        <v>21298</v>
      </c>
      <c r="B9892" t="s">
        <v>21299</v>
      </c>
      <c r="C9892" t="s">
        <v>17903</v>
      </c>
      <c r="D9892" t="s">
        <v>11</v>
      </c>
      <c r="E9892" t="s">
        <v>17880</v>
      </c>
      <c r="F9892" s="1">
        <v>342600</v>
      </c>
      <c r="G9892">
        <v>0.25</v>
      </c>
      <c r="H9892" s="1">
        <v>85650</v>
      </c>
      <c r="I9892" t="e">
        <f>VLOOKUP(B9892,[1]Sheet1!$A:$D,3,FALSE)</f>
        <v>#N/A</v>
      </c>
    </row>
    <row r="9893" spans="1:9">
      <c r="A9893" t="s">
        <v>21300</v>
      </c>
      <c r="B9893" t="s">
        <v>21301</v>
      </c>
      <c r="C9893" t="s">
        <v>45</v>
      </c>
      <c r="D9893" t="s">
        <v>11</v>
      </c>
      <c r="E9893" t="s">
        <v>46</v>
      </c>
      <c r="F9893" s="1">
        <v>342600</v>
      </c>
      <c r="G9893">
        <v>0.25</v>
      </c>
      <c r="H9893" s="1">
        <v>85650</v>
      </c>
      <c r="I9893" t="e">
        <f>VLOOKUP(B9893,[1]Sheet1!$A:$D,3,FALSE)</f>
        <v>#N/A</v>
      </c>
    </row>
    <row r="9894" spans="1:9">
      <c r="A9894" t="s">
        <v>21302</v>
      </c>
      <c r="B9894" t="s">
        <v>21303</v>
      </c>
      <c r="C9894" t="s">
        <v>45</v>
      </c>
      <c r="D9894" t="s">
        <v>11</v>
      </c>
      <c r="E9894" t="s">
        <v>46</v>
      </c>
      <c r="F9894" s="1">
        <v>342600</v>
      </c>
      <c r="G9894">
        <v>0.25</v>
      </c>
      <c r="H9894" s="1">
        <v>85650</v>
      </c>
      <c r="I9894" t="e">
        <f>VLOOKUP(B9894,[1]Sheet1!$A:$D,3,FALSE)</f>
        <v>#N/A</v>
      </c>
    </row>
    <row r="9895" spans="1:9">
      <c r="A9895" t="s">
        <v>21304</v>
      </c>
      <c r="B9895" t="s">
        <v>21305</v>
      </c>
      <c r="C9895" t="s">
        <v>45</v>
      </c>
      <c r="D9895" t="s">
        <v>11</v>
      </c>
      <c r="E9895" t="s">
        <v>46</v>
      </c>
      <c r="F9895" s="1">
        <v>342600</v>
      </c>
      <c r="G9895">
        <v>0.25</v>
      </c>
      <c r="H9895" s="1">
        <v>85650</v>
      </c>
      <c r="I9895" t="e">
        <f>VLOOKUP(B9895,[1]Sheet1!$A:$D,3,FALSE)</f>
        <v>#N/A</v>
      </c>
    </row>
    <row r="9896" spans="1:9">
      <c r="A9896" t="s">
        <v>21306</v>
      </c>
      <c r="B9896" t="s">
        <v>21307</v>
      </c>
      <c r="C9896" t="s">
        <v>45</v>
      </c>
      <c r="D9896" t="s">
        <v>11</v>
      </c>
      <c r="E9896" t="s">
        <v>46</v>
      </c>
      <c r="F9896" s="1">
        <v>342600</v>
      </c>
      <c r="G9896">
        <v>0.25</v>
      </c>
      <c r="H9896" s="1">
        <v>85650</v>
      </c>
      <c r="I9896" t="e">
        <f>VLOOKUP(B9896,[1]Sheet1!$A:$D,3,FALSE)</f>
        <v>#N/A</v>
      </c>
    </row>
    <row r="9897" spans="1:9">
      <c r="A9897" t="s">
        <v>21308</v>
      </c>
      <c r="B9897" t="s">
        <v>21309</v>
      </c>
      <c r="C9897" t="s">
        <v>45</v>
      </c>
      <c r="D9897" t="s">
        <v>11</v>
      </c>
      <c r="E9897" t="s">
        <v>46</v>
      </c>
      <c r="F9897" s="1">
        <v>342600</v>
      </c>
      <c r="G9897">
        <v>0.25</v>
      </c>
      <c r="H9897" s="1">
        <v>85650</v>
      </c>
      <c r="I9897" t="e">
        <f>VLOOKUP(B9897,[1]Sheet1!$A:$D,3,FALSE)</f>
        <v>#N/A</v>
      </c>
    </row>
    <row r="9898" spans="1:9">
      <c r="A9898" t="s">
        <v>21310</v>
      </c>
      <c r="B9898" t="s">
        <v>21311</v>
      </c>
      <c r="C9898" t="s">
        <v>45</v>
      </c>
      <c r="D9898" t="s">
        <v>11</v>
      </c>
      <c r="E9898" t="s">
        <v>46</v>
      </c>
      <c r="F9898" s="1">
        <v>342600</v>
      </c>
      <c r="G9898">
        <v>0.25</v>
      </c>
      <c r="H9898" s="1">
        <v>85650</v>
      </c>
      <c r="I9898" t="e">
        <f>VLOOKUP(B9898,[1]Sheet1!$A:$D,3,FALSE)</f>
        <v>#N/A</v>
      </c>
    </row>
    <row r="9899" spans="1:9">
      <c r="A9899" t="s">
        <v>21312</v>
      </c>
      <c r="B9899" t="s">
        <v>21313</v>
      </c>
      <c r="C9899" t="s">
        <v>45</v>
      </c>
      <c r="D9899" t="s">
        <v>11</v>
      </c>
      <c r="E9899" t="s">
        <v>46</v>
      </c>
      <c r="F9899" s="1">
        <v>342600</v>
      </c>
      <c r="G9899">
        <v>0.25</v>
      </c>
      <c r="H9899" s="1">
        <v>85650</v>
      </c>
      <c r="I9899" t="e">
        <f>VLOOKUP(B9899,[1]Sheet1!$A:$D,3,FALSE)</f>
        <v>#N/A</v>
      </c>
    </row>
    <row r="9900" spans="1:9">
      <c r="A9900" t="s">
        <v>21314</v>
      </c>
      <c r="B9900" t="s">
        <v>21315</v>
      </c>
      <c r="C9900" t="s">
        <v>45</v>
      </c>
      <c r="D9900" t="s">
        <v>11</v>
      </c>
      <c r="E9900" t="s">
        <v>46</v>
      </c>
      <c r="F9900" s="1">
        <v>342600</v>
      </c>
      <c r="G9900">
        <v>0.25</v>
      </c>
      <c r="H9900" s="1">
        <v>85650</v>
      </c>
      <c r="I9900" t="e">
        <f>VLOOKUP(B9900,[1]Sheet1!$A:$D,3,FALSE)</f>
        <v>#N/A</v>
      </c>
    </row>
    <row r="9901" spans="1:9">
      <c r="A9901" t="s">
        <v>21316</v>
      </c>
      <c r="B9901" t="s">
        <v>21317</v>
      </c>
      <c r="C9901" t="s">
        <v>187</v>
      </c>
      <c r="D9901" t="s">
        <v>50</v>
      </c>
      <c r="E9901" t="s">
        <v>188</v>
      </c>
      <c r="F9901" s="1">
        <v>342600</v>
      </c>
      <c r="G9901">
        <v>0.25</v>
      </c>
      <c r="H9901" s="1">
        <v>85650</v>
      </c>
      <c r="I9901" t="e">
        <f>VLOOKUP(B9901,[1]Sheet1!$A:$D,3,FALSE)</f>
        <v>#N/A</v>
      </c>
    </row>
    <row r="9902" spans="1:9">
      <c r="A9902" t="s">
        <v>21318</v>
      </c>
      <c r="B9902" t="s">
        <v>21319</v>
      </c>
      <c r="C9902" t="s">
        <v>9905</v>
      </c>
      <c r="D9902" t="s">
        <v>50</v>
      </c>
      <c r="E9902" t="s">
        <v>9906</v>
      </c>
      <c r="F9902" s="1">
        <v>342600</v>
      </c>
      <c r="G9902">
        <v>0.25</v>
      </c>
      <c r="H9902" s="1">
        <v>85650</v>
      </c>
      <c r="I9902" t="e">
        <f>VLOOKUP(B9902,[1]Sheet1!$A:$D,3,FALSE)</f>
        <v>#N/A</v>
      </c>
    </row>
    <row r="9903" spans="1:9">
      <c r="A9903" t="s">
        <v>21320</v>
      </c>
      <c r="B9903" t="s">
        <v>21321</v>
      </c>
      <c r="C9903" t="s">
        <v>9905</v>
      </c>
      <c r="D9903" t="s">
        <v>50</v>
      </c>
      <c r="E9903" t="s">
        <v>9906</v>
      </c>
      <c r="F9903" s="1">
        <v>342600</v>
      </c>
      <c r="G9903">
        <v>0.25</v>
      </c>
      <c r="H9903" s="1">
        <v>85650</v>
      </c>
      <c r="I9903" t="e">
        <f>VLOOKUP(B9903,[1]Sheet1!$A:$D,3,FALSE)</f>
        <v>#N/A</v>
      </c>
    </row>
    <row r="9904" spans="1:9">
      <c r="A9904" t="s">
        <v>21322</v>
      </c>
      <c r="B9904" t="s">
        <v>21323</v>
      </c>
      <c r="C9904" t="s">
        <v>9905</v>
      </c>
      <c r="D9904" t="s">
        <v>50</v>
      </c>
      <c r="E9904" t="s">
        <v>9906</v>
      </c>
      <c r="F9904" s="1">
        <v>342600</v>
      </c>
      <c r="G9904">
        <v>0.25</v>
      </c>
      <c r="H9904" s="1">
        <v>85650</v>
      </c>
      <c r="I9904" t="e">
        <f>VLOOKUP(B9904,[1]Sheet1!$A:$D,3,FALSE)</f>
        <v>#N/A</v>
      </c>
    </row>
    <row r="9905" spans="1:9">
      <c r="A9905" t="s">
        <v>21324</v>
      </c>
      <c r="B9905" t="s">
        <v>21325</v>
      </c>
      <c r="C9905" t="s">
        <v>9905</v>
      </c>
      <c r="D9905" t="s">
        <v>50</v>
      </c>
      <c r="E9905" t="s">
        <v>9906</v>
      </c>
      <c r="F9905" s="1">
        <v>342600</v>
      </c>
      <c r="G9905">
        <v>0.25</v>
      </c>
      <c r="H9905" s="1">
        <v>85650</v>
      </c>
      <c r="I9905" t="e">
        <f>VLOOKUP(B9905,[1]Sheet1!$A:$D,3,FALSE)</f>
        <v>#N/A</v>
      </c>
    </row>
    <row r="9906" spans="1:9">
      <c r="A9906" t="s">
        <v>21326</v>
      </c>
      <c r="B9906" t="s">
        <v>21327</v>
      </c>
      <c r="C9906" t="s">
        <v>9905</v>
      </c>
      <c r="D9906" t="s">
        <v>50</v>
      </c>
      <c r="E9906" t="s">
        <v>9906</v>
      </c>
      <c r="F9906" s="1">
        <v>342600</v>
      </c>
      <c r="G9906">
        <v>0.25</v>
      </c>
      <c r="H9906" s="1">
        <v>85650</v>
      </c>
      <c r="I9906" t="e">
        <f>VLOOKUP(B9906,[1]Sheet1!$A:$D,3,FALSE)</f>
        <v>#N/A</v>
      </c>
    </row>
    <row r="9907" spans="1:9">
      <c r="A9907" t="s">
        <v>21328</v>
      </c>
      <c r="B9907" t="s">
        <v>21329</v>
      </c>
      <c r="C9907" t="s">
        <v>9905</v>
      </c>
      <c r="D9907" t="s">
        <v>50</v>
      </c>
      <c r="E9907" t="s">
        <v>9906</v>
      </c>
      <c r="F9907" s="1">
        <v>342600</v>
      </c>
      <c r="G9907">
        <v>0.25</v>
      </c>
      <c r="H9907" s="1">
        <v>85650</v>
      </c>
      <c r="I9907" t="e">
        <f>VLOOKUP(B9907,[1]Sheet1!$A:$D,3,FALSE)</f>
        <v>#N/A</v>
      </c>
    </row>
    <row r="9908" spans="1:9">
      <c r="A9908" t="s">
        <v>21330</v>
      </c>
      <c r="B9908" t="s">
        <v>21331</v>
      </c>
      <c r="C9908" t="s">
        <v>9905</v>
      </c>
      <c r="D9908" t="s">
        <v>50</v>
      </c>
      <c r="E9908" t="s">
        <v>9906</v>
      </c>
      <c r="F9908" s="1">
        <v>342600</v>
      </c>
      <c r="G9908">
        <v>0.25</v>
      </c>
      <c r="H9908" s="1">
        <v>85650</v>
      </c>
      <c r="I9908" t="e">
        <f>VLOOKUP(B9908,[1]Sheet1!$A:$D,3,FALSE)</f>
        <v>#N/A</v>
      </c>
    </row>
    <row r="9909" spans="1:9">
      <c r="A9909" t="s">
        <v>21332</v>
      </c>
      <c r="B9909" t="s">
        <v>21333</v>
      </c>
      <c r="C9909" t="s">
        <v>9905</v>
      </c>
      <c r="D9909" t="s">
        <v>50</v>
      </c>
      <c r="E9909" t="s">
        <v>9906</v>
      </c>
      <c r="F9909" s="1">
        <v>342600</v>
      </c>
      <c r="G9909">
        <v>0.25</v>
      </c>
      <c r="H9909" s="1">
        <v>85650</v>
      </c>
      <c r="I9909" t="e">
        <f>VLOOKUP(B9909,[1]Sheet1!$A:$D,3,FALSE)</f>
        <v>#N/A</v>
      </c>
    </row>
    <row r="9910" spans="1:9">
      <c r="A9910" t="s">
        <v>21334</v>
      </c>
      <c r="B9910" t="s">
        <v>21335</v>
      </c>
      <c r="C9910" t="s">
        <v>9905</v>
      </c>
      <c r="D9910" t="s">
        <v>50</v>
      </c>
      <c r="E9910" t="s">
        <v>9906</v>
      </c>
      <c r="F9910" s="1">
        <v>342600</v>
      </c>
      <c r="G9910">
        <v>0.25</v>
      </c>
      <c r="H9910" s="1">
        <v>85650</v>
      </c>
      <c r="I9910" t="e">
        <f>VLOOKUP(B9910,[1]Sheet1!$A:$D,3,FALSE)</f>
        <v>#N/A</v>
      </c>
    </row>
    <row r="9911" spans="1:9">
      <c r="A9911" t="s">
        <v>21336</v>
      </c>
      <c r="B9911" t="s">
        <v>21337</v>
      </c>
      <c r="C9911" t="s">
        <v>9905</v>
      </c>
      <c r="D9911" t="s">
        <v>50</v>
      </c>
      <c r="E9911" t="s">
        <v>9906</v>
      </c>
      <c r="F9911" s="1">
        <v>342600</v>
      </c>
      <c r="G9911">
        <v>0.25</v>
      </c>
      <c r="H9911" s="1">
        <v>85650</v>
      </c>
      <c r="I9911" t="e">
        <f>VLOOKUP(B9911,[1]Sheet1!$A:$D,3,FALSE)</f>
        <v>#N/A</v>
      </c>
    </row>
    <row r="9912" spans="1:9">
      <c r="A9912" t="s">
        <v>21338</v>
      </c>
      <c r="B9912" t="s">
        <v>21339</v>
      </c>
      <c r="C9912" t="s">
        <v>9905</v>
      </c>
      <c r="D9912" t="s">
        <v>50</v>
      </c>
      <c r="E9912" t="s">
        <v>9906</v>
      </c>
      <c r="F9912" s="1">
        <v>342600</v>
      </c>
      <c r="G9912">
        <v>0.25</v>
      </c>
      <c r="H9912" s="1">
        <v>85650</v>
      </c>
      <c r="I9912" t="e">
        <f>VLOOKUP(B9912,[1]Sheet1!$A:$D,3,FALSE)</f>
        <v>#N/A</v>
      </c>
    </row>
    <row r="9913" spans="1:9">
      <c r="A9913" t="s">
        <v>21340</v>
      </c>
      <c r="B9913" t="s">
        <v>21341</v>
      </c>
      <c r="C9913" t="s">
        <v>9905</v>
      </c>
      <c r="D9913" t="s">
        <v>50</v>
      </c>
      <c r="E9913" t="s">
        <v>9906</v>
      </c>
      <c r="F9913" s="1">
        <v>342600</v>
      </c>
      <c r="G9913">
        <v>0.25</v>
      </c>
      <c r="H9913" s="1">
        <v>85650</v>
      </c>
      <c r="I9913" t="e">
        <f>VLOOKUP(B9913,[1]Sheet1!$A:$D,3,FALSE)</f>
        <v>#N/A</v>
      </c>
    </row>
    <row r="9914" spans="1:9">
      <c r="A9914" t="s">
        <v>21342</v>
      </c>
      <c r="B9914" t="s">
        <v>21343</v>
      </c>
      <c r="C9914" t="s">
        <v>9905</v>
      </c>
      <c r="D9914" t="s">
        <v>50</v>
      </c>
      <c r="E9914" t="s">
        <v>9906</v>
      </c>
      <c r="F9914" s="1">
        <v>342600</v>
      </c>
      <c r="G9914">
        <v>0.25</v>
      </c>
      <c r="H9914" s="1">
        <v>85650</v>
      </c>
      <c r="I9914" t="e">
        <f>VLOOKUP(B9914,[1]Sheet1!$A:$D,3,FALSE)</f>
        <v>#N/A</v>
      </c>
    </row>
    <row r="9915" spans="1:9">
      <c r="A9915" t="s">
        <v>21344</v>
      </c>
      <c r="B9915" t="s">
        <v>21345</v>
      </c>
      <c r="C9915" t="s">
        <v>9905</v>
      </c>
      <c r="D9915" t="s">
        <v>50</v>
      </c>
      <c r="E9915" t="s">
        <v>9906</v>
      </c>
      <c r="F9915" s="1">
        <v>342600</v>
      </c>
      <c r="G9915">
        <v>0.25</v>
      </c>
      <c r="H9915" s="1">
        <v>85650</v>
      </c>
      <c r="I9915" t="e">
        <f>VLOOKUP(B9915,[1]Sheet1!$A:$D,3,FALSE)</f>
        <v>#N/A</v>
      </c>
    </row>
    <row r="9916" spans="1:9">
      <c r="A9916" t="s">
        <v>21346</v>
      </c>
      <c r="B9916" t="s">
        <v>21347</v>
      </c>
      <c r="C9916" t="s">
        <v>9905</v>
      </c>
      <c r="D9916" t="s">
        <v>50</v>
      </c>
      <c r="E9916" t="s">
        <v>9906</v>
      </c>
      <c r="F9916" s="1">
        <v>342600</v>
      </c>
      <c r="G9916">
        <v>0.25</v>
      </c>
      <c r="H9916" s="1">
        <v>85650</v>
      </c>
      <c r="I9916" t="e">
        <f>VLOOKUP(B9916,[1]Sheet1!$A:$D,3,FALSE)</f>
        <v>#N/A</v>
      </c>
    </row>
    <row r="9917" spans="1:9">
      <c r="A9917" t="s">
        <v>21348</v>
      </c>
      <c r="B9917" t="s">
        <v>21349</v>
      </c>
      <c r="C9917" t="s">
        <v>9905</v>
      </c>
      <c r="D9917" t="s">
        <v>50</v>
      </c>
      <c r="E9917" t="s">
        <v>9906</v>
      </c>
      <c r="F9917" s="1">
        <v>342600</v>
      </c>
      <c r="G9917">
        <v>0.25</v>
      </c>
      <c r="H9917" s="1">
        <v>85650</v>
      </c>
      <c r="I9917" t="e">
        <f>VLOOKUP(B9917,[1]Sheet1!$A:$D,3,FALSE)</f>
        <v>#N/A</v>
      </c>
    </row>
    <row r="9918" spans="1:9">
      <c r="A9918" t="s">
        <v>21350</v>
      </c>
      <c r="B9918" t="s">
        <v>21351</v>
      </c>
      <c r="C9918" t="s">
        <v>9905</v>
      </c>
      <c r="D9918" t="s">
        <v>50</v>
      </c>
      <c r="E9918" t="s">
        <v>9906</v>
      </c>
      <c r="F9918" s="1">
        <v>342600</v>
      </c>
      <c r="G9918">
        <v>0.25</v>
      </c>
      <c r="H9918" s="1">
        <v>85650</v>
      </c>
      <c r="I9918" t="e">
        <f>VLOOKUP(B9918,[1]Sheet1!$A:$D,3,FALSE)</f>
        <v>#N/A</v>
      </c>
    </row>
    <row r="9919" spans="1:9">
      <c r="A9919" t="s">
        <v>21352</v>
      </c>
      <c r="B9919" t="s">
        <v>21353</v>
      </c>
      <c r="C9919" t="s">
        <v>9905</v>
      </c>
      <c r="D9919" t="s">
        <v>50</v>
      </c>
      <c r="E9919" t="s">
        <v>9906</v>
      </c>
      <c r="F9919" s="1">
        <v>342600</v>
      </c>
      <c r="G9919">
        <v>0.25</v>
      </c>
      <c r="H9919" s="1">
        <v>85650</v>
      </c>
      <c r="I9919" t="e">
        <f>VLOOKUP(B9919,[1]Sheet1!$A:$D,3,FALSE)</f>
        <v>#N/A</v>
      </c>
    </row>
    <row r="9920" spans="1:9">
      <c r="A9920" t="s">
        <v>21354</v>
      </c>
      <c r="B9920" t="s">
        <v>21355</v>
      </c>
      <c r="C9920" t="s">
        <v>9905</v>
      </c>
      <c r="D9920" t="s">
        <v>50</v>
      </c>
      <c r="E9920" t="s">
        <v>9906</v>
      </c>
      <c r="F9920" s="1">
        <v>342600</v>
      </c>
      <c r="G9920">
        <v>0.25</v>
      </c>
      <c r="H9920" s="1">
        <v>85650</v>
      </c>
      <c r="I9920" t="e">
        <f>VLOOKUP(B9920,[1]Sheet1!$A:$D,3,FALSE)</f>
        <v>#N/A</v>
      </c>
    </row>
    <row r="9921" spans="1:9">
      <c r="A9921" t="s">
        <v>21356</v>
      </c>
      <c r="B9921" t="s">
        <v>21357</v>
      </c>
      <c r="C9921" t="s">
        <v>9905</v>
      </c>
      <c r="D9921" t="s">
        <v>50</v>
      </c>
      <c r="E9921" t="s">
        <v>9906</v>
      </c>
      <c r="F9921" s="1">
        <v>342600</v>
      </c>
      <c r="G9921">
        <v>0.25</v>
      </c>
      <c r="H9921" s="1">
        <v>85650</v>
      </c>
      <c r="I9921" t="e">
        <f>VLOOKUP(B9921,[1]Sheet1!$A:$D,3,FALSE)</f>
        <v>#N/A</v>
      </c>
    </row>
    <row r="9922" spans="1:9">
      <c r="A9922" t="s">
        <v>21358</v>
      </c>
      <c r="B9922" t="s">
        <v>21359</v>
      </c>
      <c r="C9922" t="s">
        <v>9905</v>
      </c>
      <c r="D9922" t="s">
        <v>50</v>
      </c>
      <c r="E9922" t="s">
        <v>9906</v>
      </c>
      <c r="F9922" s="1">
        <v>342600</v>
      </c>
      <c r="G9922">
        <v>0.25</v>
      </c>
      <c r="H9922" s="1">
        <v>85650</v>
      </c>
      <c r="I9922" t="e">
        <f>VLOOKUP(B9922,[1]Sheet1!$A:$D,3,FALSE)</f>
        <v>#N/A</v>
      </c>
    </row>
    <row r="9923" spans="1:9">
      <c r="A9923" t="s">
        <v>21360</v>
      </c>
      <c r="B9923" t="s">
        <v>21361</v>
      </c>
      <c r="C9923" t="s">
        <v>18823</v>
      </c>
      <c r="D9923" t="s">
        <v>842</v>
      </c>
      <c r="E9923" t="s">
        <v>7446</v>
      </c>
      <c r="F9923" s="1">
        <v>342600</v>
      </c>
      <c r="G9923">
        <v>0.25</v>
      </c>
      <c r="H9923" s="1">
        <v>85650</v>
      </c>
      <c r="I9923" t="e">
        <f>VLOOKUP(B9923,[1]Sheet1!$A:$D,3,FALSE)</f>
        <v>#N/A</v>
      </c>
    </row>
    <row r="9924" spans="1:9">
      <c r="A9924" t="s">
        <v>21362</v>
      </c>
      <c r="B9924" t="s">
        <v>21363</v>
      </c>
      <c r="C9924" t="s">
        <v>18823</v>
      </c>
      <c r="D9924" t="s">
        <v>842</v>
      </c>
      <c r="E9924" t="s">
        <v>7446</v>
      </c>
      <c r="F9924" s="1">
        <v>342600</v>
      </c>
      <c r="G9924">
        <v>0.25</v>
      </c>
      <c r="H9924" s="1">
        <v>85650</v>
      </c>
      <c r="I9924" t="e">
        <f>VLOOKUP(B9924,[1]Sheet1!$A:$D,3,FALSE)</f>
        <v>#N/A</v>
      </c>
    </row>
    <row r="9925" spans="1:9">
      <c r="A9925" t="s">
        <v>21364</v>
      </c>
      <c r="B9925" t="s">
        <v>21365</v>
      </c>
      <c r="C9925" t="s">
        <v>18823</v>
      </c>
      <c r="D9925" t="s">
        <v>842</v>
      </c>
      <c r="E9925" t="s">
        <v>7446</v>
      </c>
      <c r="F9925" s="1">
        <v>342600</v>
      </c>
      <c r="G9925">
        <v>0.25</v>
      </c>
      <c r="H9925" s="1">
        <v>85650</v>
      </c>
      <c r="I9925" t="e">
        <f>VLOOKUP(B9925,[1]Sheet1!$A:$D,3,FALSE)</f>
        <v>#N/A</v>
      </c>
    </row>
    <row r="9926" spans="1:9">
      <c r="A9926" t="s">
        <v>21366</v>
      </c>
      <c r="B9926" t="s">
        <v>21367</v>
      </c>
      <c r="C9926" t="s">
        <v>18823</v>
      </c>
      <c r="D9926" t="s">
        <v>842</v>
      </c>
      <c r="E9926" t="s">
        <v>7446</v>
      </c>
      <c r="F9926" s="1">
        <v>342600</v>
      </c>
      <c r="G9926">
        <v>0.25</v>
      </c>
      <c r="H9926" s="1">
        <v>85650</v>
      </c>
      <c r="I9926" t="e">
        <f>VLOOKUP(B9926,[1]Sheet1!$A:$D,3,FALSE)</f>
        <v>#N/A</v>
      </c>
    </row>
    <row r="9927" spans="1:9">
      <c r="A9927" t="s">
        <v>21368</v>
      </c>
      <c r="B9927" t="s">
        <v>21369</v>
      </c>
      <c r="C9927" t="s">
        <v>18823</v>
      </c>
      <c r="D9927" t="s">
        <v>842</v>
      </c>
      <c r="E9927" t="s">
        <v>7446</v>
      </c>
      <c r="F9927" s="1">
        <v>342600</v>
      </c>
      <c r="G9927">
        <v>0.25</v>
      </c>
      <c r="H9927" s="1">
        <v>85650</v>
      </c>
      <c r="I9927" t="e">
        <f>VLOOKUP(B9927,[1]Sheet1!$A:$D,3,FALSE)</f>
        <v>#N/A</v>
      </c>
    </row>
    <row r="9928" spans="1:9">
      <c r="A9928" t="s">
        <v>21370</v>
      </c>
      <c r="B9928" t="s">
        <v>21371</v>
      </c>
      <c r="C9928" t="s">
        <v>18823</v>
      </c>
      <c r="D9928" t="s">
        <v>842</v>
      </c>
      <c r="E9928" t="s">
        <v>7446</v>
      </c>
      <c r="F9928" s="1">
        <v>342600</v>
      </c>
      <c r="G9928">
        <v>0.25</v>
      </c>
      <c r="H9928" s="1">
        <v>85650</v>
      </c>
      <c r="I9928" t="e">
        <f>VLOOKUP(B9928,[1]Sheet1!$A:$D,3,FALSE)</f>
        <v>#N/A</v>
      </c>
    </row>
    <row r="9929" spans="1:9">
      <c r="A9929" t="s">
        <v>21372</v>
      </c>
      <c r="B9929" t="s">
        <v>21373</v>
      </c>
      <c r="C9929" t="s">
        <v>20053</v>
      </c>
      <c r="D9929" t="s">
        <v>842</v>
      </c>
      <c r="E9929" t="s">
        <v>10453</v>
      </c>
      <c r="F9929" s="1">
        <v>342600</v>
      </c>
      <c r="G9929">
        <v>0.25</v>
      </c>
      <c r="H9929" s="1">
        <v>85650</v>
      </c>
      <c r="I9929" t="e">
        <f>VLOOKUP(B9929,[1]Sheet1!$A:$D,3,FALSE)</f>
        <v>#N/A</v>
      </c>
    </row>
    <row r="9930" spans="1:9">
      <c r="A9930" t="s">
        <v>21374</v>
      </c>
      <c r="B9930" t="s">
        <v>21375</v>
      </c>
      <c r="C9930" t="s">
        <v>20053</v>
      </c>
      <c r="D9930" t="s">
        <v>842</v>
      </c>
      <c r="E9930" t="s">
        <v>10453</v>
      </c>
      <c r="F9930" s="1">
        <v>342600</v>
      </c>
      <c r="G9930">
        <v>0.25</v>
      </c>
      <c r="H9930" s="1">
        <v>85650</v>
      </c>
      <c r="I9930" t="e">
        <f>VLOOKUP(B9930,[1]Sheet1!$A:$D,3,FALSE)</f>
        <v>#N/A</v>
      </c>
    </row>
    <row r="9931" spans="1:9">
      <c r="A9931" t="s">
        <v>21376</v>
      </c>
      <c r="B9931" t="s">
        <v>21377</v>
      </c>
      <c r="C9931" t="s">
        <v>20053</v>
      </c>
      <c r="D9931" t="s">
        <v>842</v>
      </c>
      <c r="E9931" t="s">
        <v>10453</v>
      </c>
      <c r="F9931" s="1">
        <v>342600</v>
      </c>
      <c r="G9931">
        <v>0.25</v>
      </c>
      <c r="H9931" s="1">
        <v>85650</v>
      </c>
      <c r="I9931" t="e">
        <f>VLOOKUP(B9931,[1]Sheet1!$A:$D,3,FALSE)</f>
        <v>#N/A</v>
      </c>
    </row>
    <row r="9932" spans="1:9">
      <c r="A9932" t="s">
        <v>21378</v>
      </c>
      <c r="B9932" t="s">
        <v>21379</v>
      </c>
      <c r="C9932" t="s">
        <v>20053</v>
      </c>
      <c r="D9932" t="s">
        <v>842</v>
      </c>
      <c r="E9932" t="s">
        <v>10453</v>
      </c>
      <c r="F9932" s="1">
        <v>342600</v>
      </c>
      <c r="G9932">
        <v>0.25</v>
      </c>
      <c r="H9932" s="1">
        <v>85650</v>
      </c>
      <c r="I9932" t="e">
        <f>VLOOKUP(B9932,[1]Sheet1!$A:$D,3,FALSE)</f>
        <v>#N/A</v>
      </c>
    </row>
    <row r="9933" spans="1:9">
      <c r="A9933" t="s">
        <v>21380</v>
      </c>
      <c r="B9933" t="s">
        <v>21381</v>
      </c>
      <c r="C9933" t="s">
        <v>19139</v>
      </c>
      <c r="D9933" t="s">
        <v>842</v>
      </c>
      <c r="E9933" t="s">
        <v>19140</v>
      </c>
      <c r="F9933" s="1">
        <v>342600</v>
      </c>
      <c r="G9933">
        <v>0.25</v>
      </c>
      <c r="H9933" s="1">
        <v>85650</v>
      </c>
      <c r="I9933" t="e">
        <f>VLOOKUP(B9933,[1]Sheet1!$A:$D,3,FALSE)</f>
        <v>#N/A</v>
      </c>
    </row>
    <row r="9934" spans="1:9">
      <c r="A9934" t="s">
        <v>21382</v>
      </c>
      <c r="B9934" t="s">
        <v>21383</v>
      </c>
      <c r="C9934" t="s">
        <v>19139</v>
      </c>
      <c r="D9934" t="s">
        <v>842</v>
      </c>
      <c r="E9934" t="s">
        <v>19140</v>
      </c>
      <c r="F9934" s="1">
        <v>342600</v>
      </c>
      <c r="G9934">
        <v>0.25</v>
      </c>
      <c r="H9934" s="1">
        <v>85650</v>
      </c>
      <c r="I9934" t="e">
        <f>VLOOKUP(B9934,[1]Sheet1!$A:$D,3,FALSE)</f>
        <v>#N/A</v>
      </c>
    </row>
    <row r="9935" spans="1:9">
      <c r="A9935" t="s">
        <v>21384</v>
      </c>
      <c r="B9935" t="s">
        <v>21385</v>
      </c>
      <c r="C9935" t="s">
        <v>19139</v>
      </c>
      <c r="D9935" t="s">
        <v>842</v>
      </c>
      <c r="E9935" t="s">
        <v>19140</v>
      </c>
      <c r="F9935" s="1">
        <v>342600</v>
      </c>
      <c r="G9935">
        <v>0.25</v>
      </c>
      <c r="H9935" s="1">
        <v>85650</v>
      </c>
      <c r="I9935" t="e">
        <f>VLOOKUP(B9935,[1]Sheet1!$A:$D,3,FALSE)</f>
        <v>#N/A</v>
      </c>
    </row>
    <row r="9936" spans="1:9">
      <c r="A9936" t="s">
        <v>21386</v>
      </c>
      <c r="B9936" t="s">
        <v>21387</v>
      </c>
      <c r="C9936" t="s">
        <v>7700</v>
      </c>
      <c r="D9936" t="s">
        <v>872</v>
      </c>
      <c r="E9936" t="s">
        <v>7701</v>
      </c>
      <c r="F9936" s="1">
        <v>342600</v>
      </c>
      <c r="G9936">
        <v>0.25</v>
      </c>
      <c r="H9936" s="1">
        <v>85650</v>
      </c>
      <c r="I9936" t="e">
        <f>VLOOKUP(B9936,[1]Sheet1!$A:$D,3,FALSE)</f>
        <v>#N/A</v>
      </c>
    </row>
    <row r="9937" spans="1:9">
      <c r="A9937" t="s">
        <v>21388</v>
      </c>
      <c r="B9937" t="s">
        <v>21389</v>
      </c>
      <c r="C9937" t="s">
        <v>7775</v>
      </c>
      <c r="D9937" t="s">
        <v>1866</v>
      </c>
      <c r="E9937" t="s">
        <v>7520</v>
      </c>
      <c r="F9937" s="1">
        <v>342600</v>
      </c>
      <c r="G9937">
        <v>0.25</v>
      </c>
      <c r="H9937" s="1">
        <v>85650</v>
      </c>
      <c r="I9937" t="e">
        <f>VLOOKUP(B9937,[1]Sheet1!$A:$D,3,FALSE)</f>
        <v>#N/A</v>
      </c>
    </row>
    <row r="9938" spans="1:9">
      <c r="A9938" t="s">
        <v>21390</v>
      </c>
      <c r="B9938" t="s">
        <v>21391</v>
      </c>
      <c r="C9938" t="s">
        <v>7775</v>
      </c>
      <c r="D9938" t="s">
        <v>1866</v>
      </c>
      <c r="E9938" t="s">
        <v>7520</v>
      </c>
      <c r="F9938" s="1">
        <v>342600</v>
      </c>
      <c r="G9938">
        <v>0.25</v>
      </c>
      <c r="H9938" s="1">
        <v>85650</v>
      </c>
      <c r="I9938" t="e">
        <f>VLOOKUP(B9938,[1]Sheet1!$A:$D,3,FALSE)</f>
        <v>#N/A</v>
      </c>
    </row>
    <row r="9939" spans="1:9">
      <c r="A9939" t="s">
        <v>21392</v>
      </c>
      <c r="B9939" t="s">
        <v>21393</v>
      </c>
      <c r="C9939" t="s">
        <v>7775</v>
      </c>
      <c r="D9939" t="s">
        <v>1866</v>
      </c>
      <c r="E9939" t="s">
        <v>7520</v>
      </c>
      <c r="F9939" s="1">
        <v>342600</v>
      </c>
      <c r="G9939">
        <v>0.25</v>
      </c>
      <c r="H9939" s="1">
        <v>85650</v>
      </c>
      <c r="I9939" t="e">
        <f>VLOOKUP(B9939,[1]Sheet1!$A:$D,3,FALSE)</f>
        <v>#N/A</v>
      </c>
    </row>
    <row r="9940" spans="1:9">
      <c r="A9940" t="s">
        <v>21394</v>
      </c>
      <c r="B9940" t="s">
        <v>21395</v>
      </c>
      <c r="C9940" t="s">
        <v>4994</v>
      </c>
      <c r="D9940" t="s">
        <v>804</v>
      </c>
      <c r="E9940" t="s">
        <v>4995</v>
      </c>
      <c r="F9940" s="1">
        <v>342700</v>
      </c>
      <c r="G9940">
        <v>0.25</v>
      </c>
      <c r="H9940" s="1">
        <v>85675</v>
      </c>
      <c r="I9940" t="e">
        <f>VLOOKUP(B9940,[1]Sheet1!$A:$D,3,FALSE)</f>
        <v>#N/A</v>
      </c>
    </row>
    <row r="9941" spans="1:9">
      <c r="A9941" t="s">
        <v>21396</v>
      </c>
      <c r="B9941" t="s">
        <v>21397</v>
      </c>
      <c r="C9941" t="s">
        <v>4994</v>
      </c>
      <c r="D9941" t="s">
        <v>804</v>
      </c>
      <c r="E9941" t="s">
        <v>4995</v>
      </c>
      <c r="F9941" s="1">
        <v>342700</v>
      </c>
      <c r="G9941">
        <v>0.25</v>
      </c>
      <c r="H9941" s="1">
        <v>85675</v>
      </c>
      <c r="I9941" t="e">
        <f>VLOOKUP(B9941,[1]Sheet1!$A:$D,3,FALSE)</f>
        <v>#N/A</v>
      </c>
    </row>
    <row r="9942" spans="1:9">
      <c r="A9942" t="s">
        <v>21398</v>
      </c>
      <c r="B9942" t="s">
        <v>21399</v>
      </c>
      <c r="C9942" t="s">
        <v>4994</v>
      </c>
      <c r="D9942" t="s">
        <v>804</v>
      </c>
      <c r="E9942" t="s">
        <v>4995</v>
      </c>
      <c r="F9942" s="1">
        <v>342700</v>
      </c>
      <c r="G9942">
        <v>0.25</v>
      </c>
      <c r="H9942" s="1">
        <v>85675</v>
      </c>
      <c r="I9942" t="e">
        <f>VLOOKUP(B9942,[1]Sheet1!$A:$D,3,FALSE)</f>
        <v>#N/A</v>
      </c>
    </row>
    <row r="9943" spans="1:9">
      <c r="A9943" t="s">
        <v>21400</v>
      </c>
      <c r="B9943" t="s">
        <v>21401</v>
      </c>
      <c r="C9943" t="s">
        <v>4994</v>
      </c>
      <c r="D9943" t="s">
        <v>804</v>
      </c>
      <c r="E9943" t="s">
        <v>4995</v>
      </c>
      <c r="F9943" s="1">
        <v>342700</v>
      </c>
      <c r="G9943">
        <v>0.25</v>
      </c>
      <c r="H9943" s="1">
        <v>85675</v>
      </c>
      <c r="I9943" t="e">
        <f>VLOOKUP(B9943,[1]Sheet1!$A:$D,3,FALSE)</f>
        <v>#N/A</v>
      </c>
    </row>
    <row r="9944" spans="1:9">
      <c r="A9944" t="s">
        <v>21402</v>
      </c>
      <c r="B9944" t="s">
        <v>21403</v>
      </c>
      <c r="C9944" t="s">
        <v>21404</v>
      </c>
      <c r="D9944" t="s">
        <v>909</v>
      </c>
      <c r="E9944" t="s">
        <v>21405</v>
      </c>
      <c r="F9944" s="1">
        <v>342700</v>
      </c>
      <c r="G9944">
        <v>0.25</v>
      </c>
      <c r="H9944" s="1">
        <v>85675</v>
      </c>
      <c r="I9944" t="e">
        <f>VLOOKUP(B9944,[1]Sheet1!$A:$D,3,FALSE)</f>
        <v>#N/A</v>
      </c>
    </row>
    <row r="9945" spans="1:9">
      <c r="A9945" t="s">
        <v>21406</v>
      </c>
      <c r="B9945" t="s">
        <v>21407</v>
      </c>
      <c r="C9945" t="s">
        <v>21404</v>
      </c>
      <c r="D9945" t="s">
        <v>909</v>
      </c>
      <c r="E9945" t="s">
        <v>21405</v>
      </c>
      <c r="F9945" s="1">
        <v>342700</v>
      </c>
      <c r="G9945">
        <v>0.25</v>
      </c>
      <c r="H9945" s="1">
        <v>85675</v>
      </c>
      <c r="I9945" t="e">
        <f>VLOOKUP(B9945,[1]Sheet1!$A:$D,3,FALSE)</f>
        <v>#N/A</v>
      </c>
    </row>
    <row r="9946" spans="1:9">
      <c r="A9946" t="s">
        <v>21408</v>
      </c>
      <c r="B9946" t="s">
        <v>21409</v>
      </c>
      <c r="C9946" t="s">
        <v>21404</v>
      </c>
      <c r="D9946" t="s">
        <v>909</v>
      </c>
      <c r="E9946" t="s">
        <v>21405</v>
      </c>
      <c r="F9946" s="1">
        <v>342700</v>
      </c>
      <c r="G9946">
        <v>0.25</v>
      </c>
      <c r="H9946" s="1">
        <v>85675</v>
      </c>
      <c r="I9946" t="e">
        <f>VLOOKUP(B9946,[1]Sheet1!$A:$D,3,FALSE)</f>
        <v>#N/A</v>
      </c>
    </row>
    <row r="9947" spans="1:9">
      <c r="A9947" t="s">
        <v>21410</v>
      </c>
      <c r="B9947" t="s">
        <v>21411</v>
      </c>
      <c r="C9947" t="s">
        <v>21404</v>
      </c>
      <c r="D9947" t="s">
        <v>909</v>
      </c>
      <c r="E9947" t="s">
        <v>21405</v>
      </c>
      <c r="F9947" s="1">
        <v>342700</v>
      </c>
      <c r="G9947">
        <v>0.25</v>
      </c>
      <c r="H9947" s="1">
        <v>85675</v>
      </c>
      <c r="I9947" t="e">
        <f>VLOOKUP(B9947,[1]Sheet1!$A:$D,3,FALSE)</f>
        <v>#N/A</v>
      </c>
    </row>
    <row r="9948" spans="1:9">
      <c r="A9948" t="s">
        <v>21412</v>
      </c>
      <c r="B9948" t="s">
        <v>21413</v>
      </c>
      <c r="C9948" t="s">
        <v>21404</v>
      </c>
      <c r="D9948" t="s">
        <v>909</v>
      </c>
      <c r="E9948" t="s">
        <v>21405</v>
      </c>
      <c r="F9948" s="1">
        <v>342700</v>
      </c>
      <c r="G9948">
        <v>0.25</v>
      </c>
      <c r="H9948" s="1">
        <v>85675</v>
      </c>
      <c r="I9948" t="e">
        <f>VLOOKUP(B9948,[1]Sheet1!$A:$D,3,FALSE)</f>
        <v>#N/A</v>
      </c>
    </row>
    <row r="9949" spans="1:9">
      <c r="A9949" t="s">
        <v>21414</v>
      </c>
      <c r="B9949" t="s">
        <v>21415</v>
      </c>
      <c r="C9949" t="s">
        <v>21404</v>
      </c>
      <c r="D9949" t="s">
        <v>909</v>
      </c>
      <c r="E9949" t="s">
        <v>21405</v>
      </c>
      <c r="F9949" s="1">
        <v>342700</v>
      </c>
      <c r="G9949">
        <v>0.25</v>
      </c>
      <c r="H9949" s="1">
        <v>85675</v>
      </c>
      <c r="I9949" t="e">
        <f>VLOOKUP(B9949,[1]Sheet1!$A:$D,3,FALSE)</f>
        <v>#N/A</v>
      </c>
    </row>
    <row r="9950" spans="1:9">
      <c r="A9950" t="s">
        <v>21416</v>
      </c>
      <c r="B9950" t="s">
        <v>21417</v>
      </c>
      <c r="C9950" t="s">
        <v>21404</v>
      </c>
      <c r="D9950" t="s">
        <v>909</v>
      </c>
      <c r="E9950" t="s">
        <v>21405</v>
      </c>
      <c r="F9950" s="1">
        <v>342700</v>
      </c>
      <c r="G9950">
        <v>0.25</v>
      </c>
      <c r="H9950" s="1">
        <v>85675</v>
      </c>
      <c r="I9950" t="e">
        <f>VLOOKUP(B9950,[1]Sheet1!$A:$D,3,FALSE)</f>
        <v>#N/A</v>
      </c>
    </row>
    <row r="9951" spans="1:9">
      <c r="A9951" t="s">
        <v>21418</v>
      </c>
      <c r="B9951" t="s">
        <v>21419</v>
      </c>
      <c r="C9951" t="s">
        <v>21404</v>
      </c>
      <c r="D9951" t="s">
        <v>909</v>
      </c>
      <c r="E9951" t="s">
        <v>21405</v>
      </c>
      <c r="F9951" s="1">
        <v>342700</v>
      </c>
      <c r="G9951">
        <v>0.25</v>
      </c>
      <c r="H9951" s="1">
        <v>85675</v>
      </c>
      <c r="I9951" t="e">
        <f>VLOOKUP(B9951,[1]Sheet1!$A:$D,3,FALSE)</f>
        <v>#N/A</v>
      </c>
    </row>
    <row r="9952" spans="1:9">
      <c r="A9952" t="s">
        <v>21420</v>
      </c>
      <c r="B9952" t="s">
        <v>21421</v>
      </c>
      <c r="C9952" t="s">
        <v>13392</v>
      </c>
      <c r="D9952" t="s">
        <v>909</v>
      </c>
      <c r="E9952" t="s">
        <v>13393</v>
      </c>
      <c r="F9952" s="1">
        <v>342700</v>
      </c>
      <c r="G9952">
        <v>0.25</v>
      </c>
      <c r="H9952" s="1">
        <v>85675</v>
      </c>
      <c r="I9952" t="e">
        <f>VLOOKUP(B9952,[1]Sheet1!$A:$D,3,FALSE)</f>
        <v>#N/A</v>
      </c>
    </row>
    <row r="9953" spans="1:9">
      <c r="A9953" t="s">
        <v>21422</v>
      </c>
      <c r="B9953" t="s">
        <v>21423</v>
      </c>
      <c r="C9953" t="s">
        <v>13392</v>
      </c>
      <c r="D9953" t="s">
        <v>909</v>
      </c>
      <c r="E9953" t="s">
        <v>13393</v>
      </c>
      <c r="F9953" s="1">
        <v>342700</v>
      </c>
      <c r="G9953">
        <v>0.25</v>
      </c>
      <c r="H9953" s="1">
        <v>85675</v>
      </c>
      <c r="I9953" t="e">
        <f>VLOOKUP(B9953,[1]Sheet1!$A:$D,3,FALSE)</f>
        <v>#N/A</v>
      </c>
    </row>
    <row r="9954" spans="1:9">
      <c r="A9954" t="s">
        <v>21424</v>
      </c>
      <c r="B9954" t="s">
        <v>21425</v>
      </c>
      <c r="C9954" t="s">
        <v>13400</v>
      </c>
      <c r="D9954" t="s">
        <v>909</v>
      </c>
      <c r="E9954" t="s">
        <v>13401</v>
      </c>
      <c r="F9954" s="1">
        <v>342700</v>
      </c>
      <c r="G9954">
        <v>0.25</v>
      </c>
      <c r="H9954" s="1">
        <v>85675</v>
      </c>
      <c r="I9954" t="e">
        <f>VLOOKUP(B9954,[1]Sheet1!$A:$D,3,FALSE)</f>
        <v>#N/A</v>
      </c>
    </row>
    <row r="9955" spans="1:9">
      <c r="A9955" t="s">
        <v>21426</v>
      </c>
      <c r="B9955" t="s">
        <v>21427</v>
      </c>
      <c r="C9955" t="s">
        <v>21428</v>
      </c>
      <c r="D9955" t="s">
        <v>909</v>
      </c>
      <c r="E9955" t="s">
        <v>13401</v>
      </c>
      <c r="F9955" s="1">
        <v>342700</v>
      </c>
      <c r="G9955">
        <v>0.25</v>
      </c>
      <c r="H9955" s="1">
        <v>85675</v>
      </c>
      <c r="I9955" t="e">
        <f>VLOOKUP(B9955,[1]Sheet1!$A:$D,3,FALSE)</f>
        <v>#N/A</v>
      </c>
    </row>
    <row r="9956" spans="1:9">
      <c r="A9956" t="s">
        <v>21429</v>
      </c>
      <c r="B9956" t="s">
        <v>21430</v>
      </c>
      <c r="C9956" t="s">
        <v>21428</v>
      </c>
      <c r="D9956" t="s">
        <v>909</v>
      </c>
      <c r="E9956" t="s">
        <v>13401</v>
      </c>
      <c r="F9956" s="1">
        <v>342700</v>
      </c>
      <c r="G9956">
        <v>0.25</v>
      </c>
      <c r="H9956" s="1">
        <v>85675</v>
      </c>
      <c r="I9956" t="e">
        <f>VLOOKUP(B9956,[1]Sheet1!$A:$D,3,FALSE)</f>
        <v>#N/A</v>
      </c>
    </row>
    <row r="9957" spans="1:9">
      <c r="A9957" t="s">
        <v>21431</v>
      </c>
      <c r="B9957" t="s">
        <v>21432</v>
      </c>
      <c r="C9957" t="s">
        <v>21428</v>
      </c>
      <c r="D9957" t="s">
        <v>909</v>
      </c>
      <c r="E9957" t="s">
        <v>13401</v>
      </c>
      <c r="F9957" s="1">
        <v>342700</v>
      </c>
      <c r="G9957">
        <v>0.25</v>
      </c>
      <c r="H9957" s="1">
        <v>85675</v>
      </c>
      <c r="I9957" t="e">
        <f>VLOOKUP(B9957,[1]Sheet1!$A:$D,3,FALSE)</f>
        <v>#N/A</v>
      </c>
    </row>
    <row r="9958" spans="1:9">
      <c r="A9958" t="s">
        <v>21433</v>
      </c>
      <c r="B9958" t="s">
        <v>21434</v>
      </c>
      <c r="C9958" t="s">
        <v>21435</v>
      </c>
      <c r="D9958" t="s">
        <v>909</v>
      </c>
      <c r="E9958" t="s">
        <v>13393</v>
      </c>
      <c r="F9958" s="1">
        <v>342700</v>
      </c>
      <c r="G9958">
        <v>0.25</v>
      </c>
      <c r="H9958" s="1">
        <v>85675</v>
      </c>
      <c r="I9958" t="e">
        <f>VLOOKUP(B9958,[1]Sheet1!$A:$D,3,FALSE)</f>
        <v>#N/A</v>
      </c>
    </row>
    <row r="9959" spans="1:9">
      <c r="A9959" t="s">
        <v>21436</v>
      </c>
      <c r="B9959" t="s">
        <v>21437</v>
      </c>
      <c r="C9959" t="s">
        <v>21435</v>
      </c>
      <c r="D9959" t="s">
        <v>909</v>
      </c>
      <c r="E9959" t="s">
        <v>13393</v>
      </c>
      <c r="F9959" s="1">
        <v>342700</v>
      </c>
      <c r="G9959">
        <v>0.25</v>
      </c>
      <c r="H9959" s="1">
        <v>85675</v>
      </c>
      <c r="I9959" t="e">
        <f>VLOOKUP(B9959,[1]Sheet1!$A:$D,3,FALSE)</f>
        <v>#N/A</v>
      </c>
    </row>
    <row r="9960" spans="1:9">
      <c r="A9960" t="s">
        <v>21438</v>
      </c>
      <c r="B9960" t="s">
        <v>21439</v>
      </c>
      <c r="C9960" t="s">
        <v>21435</v>
      </c>
      <c r="D9960" t="s">
        <v>909</v>
      </c>
      <c r="E9960" t="s">
        <v>13393</v>
      </c>
      <c r="F9960" s="1">
        <v>342700</v>
      </c>
      <c r="G9960">
        <v>0.25</v>
      </c>
      <c r="H9960" s="1">
        <v>85675</v>
      </c>
      <c r="I9960" t="e">
        <f>VLOOKUP(B9960,[1]Sheet1!$A:$D,3,FALSE)</f>
        <v>#N/A</v>
      </c>
    </row>
    <row r="9961" spans="1:9">
      <c r="A9961" t="s">
        <v>21440</v>
      </c>
      <c r="B9961" t="s">
        <v>21441</v>
      </c>
      <c r="C9961" t="s">
        <v>21435</v>
      </c>
      <c r="D9961" t="s">
        <v>909</v>
      </c>
      <c r="E9961" t="s">
        <v>13393</v>
      </c>
      <c r="F9961" s="1">
        <v>342700</v>
      </c>
      <c r="G9961">
        <v>0.25</v>
      </c>
      <c r="H9961" s="1">
        <v>85675</v>
      </c>
      <c r="I9961" t="e">
        <f>VLOOKUP(B9961,[1]Sheet1!$A:$D,3,FALSE)</f>
        <v>#N/A</v>
      </c>
    </row>
    <row r="9962" spans="1:9">
      <c r="A9962" t="s">
        <v>21442</v>
      </c>
      <c r="B9962" t="s">
        <v>21443</v>
      </c>
      <c r="C9962" t="s">
        <v>21444</v>
      </c>
      <c r="D9962" t="s">
        <v>909</v>
      </c>
      <c r="E9962" t="s">
        <v>21445</v>
      </c>
      <c r="F9962" s="1">
        <v>342700</v>
      </c>
      <c r="G9962">
        <v>0.25</v>
      </c>
      <c r="H9962" s="1">
        <v>85675</v>
      </c>
      <c r="I9962" t="e">
        <f>VLOOKUP(B9962,[1]Sheet1!$A:$D,3,FALSE)</f>
        <v>#N/A</v>
      </c>
    </row>
    <row r="9963" spans="1:9">
      <c r="A9963" t="s">
        <v>21446</v>
      </c>
      <c r="B9963" t="s">
        <v>21447</v>
      </c>
      <c r="C9963" t="s">
        <v>21444</v>
      </c>
      <c r="D9963" t="s">
        <v>909</v>
      </c>
      <c r="E9963" t="s">
        <v>21445</v>
      </c>
      <c r="F9963" s="1">
        <v>342700</v>
      </c>
      <c r="G9963">
        <v>0.25</v>
      </c>
      <c r="H9963" s="1">
        <v>85675</v>
      </c>
      <c r="I9963" t="e">
        <f>VLOOKUP(B9963,[1]Sheet1!$A:$D,3,FALSE)</f>
        <v>#N/A</v>
      </c>
    </row>
    <row r="9964" spans="1:9">
      <c r="A9964" t="s">
        <v>21448</v>
      </c>
      <c r="B9964" t="s">
        <v>21449</v>
      </c>
      <c r="C9964" t="s">
        <v>21444</v>
      </c>
      <c r="D9964" t="s">
        <v>909</v>
      </c>
      <c r="E9964" t="s">
        <v>21445</v>
      </c>
      <c r="F9964" s="1">
        <v>342700</v>
      </c>
      <c r="G9964">
        <v>0.25</v>
      </c>
      <c r="H9964" s="1">
        <v>85675</v>
      </c>
      <c r="I9964" t="e">
        <f>VLOOKUP(B9964,[1]Sheet1!$A:$D,3,FALSE)</f>
        <v>#N/A</v>
      </c>
    </row>
    <row r="9965" spans="1:9">
      <c r="A9965" t="s">
        <v>21450</v>
      </c>
      <c r="B9965" t="s">
        <v>21451</v>
      </c>
      <c r="C9965" t="s">
        <v>21444</v>
      </c>
      <c r="D9965" t="s">
        <v>909</v>
      </c>
      <c r="E9965" t="s">
        <v>21445</v>
      </c>
      <c r="F9965" s="1">
        <v>342700</v>
      </c>
      <c r="G9965">
        <v>0.25</v>
      </c>
      <c r="H9965" s="1">
        <v>85675</v>
      </c>
      <c r="I9965" t="e">
        <f>VLOOKUP(B9965,[1]Sheet1!$A:$D,3,FALSE)</f>
        <v>#N/A</v>
      </c>
    </row>
    <row r="9966" spans="1:9">
      <c r="A9966" t="s">
        <v>21452</v>
      </c>
      <c r="B9966" t="s">
        <v>21453</v>
      </c>
      <c r="C9966" t="s">
        <v>21444</v>
      </c>
      <c r="D9966" t="s">
        <v>909</v>
      </c>
      <c r="E9966" t="s">
        <v>21445</v>
      </c>
      <c r="F9966" s="1">
        <v>342700</v>
      </c>
      <c r="G9966">
        <v>0.25</v>
      </c>
      <c r="H9966" s="1">
        <v>85675</v>
      </c>
      <c r="I9966" t="e">
        <f>VLOOKUP(B9966,[1]Sheet1!$A:$D,3,FALSE)</f>
        <v>#N/A</v>
      </c>
    </row>
    <row r="9967" spans="1:9">
      <c r="A9967" t="s">
        <v>21454</v>
      </c>
      <c r="B9967" t="s">
        <v>21455</v>
      </c>
      <c r="C9967" t="s">
        <v>21444</v>
      </c>
      <c r="D9967" t="s">
        <v>909</v>
      </c>
      <c r="E9967" t="s">
        <v>21445</v>
      </c>
      <c r="F9967" s="1">
        <v>342700</v>
      </c>
      <c r="G9967">
        <v>0.25</v>
      </c>
      <c r="H9967" s="1">
        <v>85675</v>
      </c>
      <c r="I9967" t="e">
        <f>VLOOKUP(B9967,[1]Sheet1!$A:$D,3,FALSE)</f>
        <v>#N/A</v>
      </c>
    </row>
    <row r="9968" spans="1:9">
      <c r="A9968" t="s">
        <v>21456</v>
      </c>
      <c r="B9968" t="s">
        <v>21457</v>
      </c>
      <c r="C9968" t="s">
        <v>21444</v>
      </c>
      <c r="D9968" t="s">
        <v>909</v>
      </c>
      <c r="E9968" t="s">
        <v>21445</v>
      </c>
      <c r="F9968" s="1">
        <v>342700</v>
      </c>
      <c r="G9968">
        <v>0.25</v>
      </c>
      <c r="H9968" s="1">
        <v>85675</v>
      </c>
      <c r="I9968" t="e">
        <f>VLOOKUP(B9968,[1]Sheet1!$A:$D,3,FALSE)</f>
        <v>#N/A</v>
      </c>
    </row>
    <row r="9969" spans="1:9">
      <c r="A9969" t="s">
        <v>21458</v>
      </c>
      <c r="B9969" t="s">
        <v>21459</v>
      </c>
      <c r="C9969" t="s">
        <v>21444</v>
      </c>
      <c r="D9969" t="s">
        <v>909</v>
      </c>
      <c r="E9969" t="s">
        <v>21445</v>
      </c>
      <c r="F9969" s="1">
        <v>342700</v>
      </c>
      <c r="G9969">
        <v>0.25</v>
      </c>
      <c r="H9969" s="1">
        <v>85675</v>
      </c>
      <c r="I9969" t="e">
        <f>VLOOKUP(B9969,[1]Sheet1!$A:$D,3,FALSE)</f>
        <v>#N/A</v>
      </c>
    </row>
    <row r="9970" spans="1:9">
      <c r="A9970" t="s">
        <v>21460</v>
      </c>
      <c r="B9970" t="s">
        <v>21461</v>
      </c>
      <c r="C9970" t="s">
        <v>21444</v>
      </c>
      <c r="D9970" t="s">
        <v>909</v>
      </c>
      <c r="E9970" t="s">
        <v>21445</v>
      </c>
      <c r="F9970" s="1">
        <v>342700</v>
      </c>
      <c r="G9970">
        <v>0.25</v>
      </c>
      <c r="H9970" s="1">
        <v>85675</v>
      </c>
      <c r="I9970" t="e">
        <f>VLOOKUP(B9970,[1]Sheet1!$A:$D,3,FALSE)</f>
        <v>#N/A</v>
      </c>
    </row>
    <row r="9971" spans="1:9">
      <c r="A9971" t="s">
        <v>21462</v>
      </c>
      <c r="B9971" t="s">
        <v>21463</v>
      </c>
      <c r="C9971" t="s">
        <v>21444</v>
      </c>
      <c r="D9971" t="s">
        <v>909</v>
      </c>
      <c r="E9971" t="s">
        <v>21445</v>
      </c>
      <c r="F9971" s="1">
        <v>342700</v>
      </c>
      <c r="G9971">
        <v>0.25</v>
      </c>
      <c r="H9971" s="1">
        <v>85675</v>
      </c>
      <c r="I9971" t="e">
        <f>VLOOKUP(B9971,[1]Sheet1!$A:$D,3,FALSE)</f>
        <v>#N/A</v>
      </c>
    </row>
    <row r="9972" spans="1:9">
      <c r="A9972" t="s">
        <v>21464</v>
      </c>
      <c r="B9972" t="s">
        <v>21465</v>
      </c>
      <c r="C9972" t="s">
        <v>21466</v>
      </c>
      <c r="D9972" t="s">
        <v>909</v>
      </c>
      <c r="E9972" t="s">
        <v>21467</v>
      </c>
      <c r="F9972" s="1">
        <v>342700</v>
      </c>
      <c r="G9972">
        <v>0.25</v>
      </c>
      <c r="H9972" s="1">
        <v>85675</v>
      </c>
      <c r="I9972" t="e">
        <f>VLOOKUP(B9972,[1]Sheet1!$A:$D,3,FALSE)</f>
        <v>#N/A</v>
      </c>
    </row>
    <row r="9973" spans="1:9">
      <c r="A9973" t="s">
        <v>21468</v>
      </c>
      <c r="B9973" t="s">
        <v>21469</v>
      </c>
      <c r="C9973" t="s">
        <v>21470</v>
      </c>
      <c r="D9973" t="s">
        <v>909</v>
      </c>
      <c r="E9973" t="s">
        <v>21467</v>
      </c>
      <c r="F9973" s="1">
        <v>342700</v>
      </c>
      <c r="G9973">
        <v>0.25</v>
      </c>
      <c r="H9973" s="1">
        <v>85675</v>
      </c>
      <c r="I9973" t="e">
        <f>VLOOKUP(B9973,[1]Sheet1!$A:$D,3,FALSE)</f>
        <v>#N/A</v>
      </c>
    </row>
    <row r="9974" spans="1:9">
      <c r="A9974" t="s">
        <v>21471</v>
      </c>
      <c r="B9974" t="s">
        <v>21472</v>
      </c>
      <c r="C9974" t="s">
        <v>21470</v>
      </c>
      <c r="D9974" t="s">
        <v>909</v>
      </c>
      <c r="E9974" t="s">
        <v>21467</v>
      </c>
      <c r="F9974" s="1">
        <v>342700</v>
      </c>
      <c r="G9974">
        <v>0.25</v>
      </c>
      <c r="H9974" s="1">
        <v>85675</v>
      </c>
      <c r="I9974" t="e">
        <f>VLOOKUP(B9974,[1]Sheet1!$A:$D,3,FALSE)</f>
        <v>#N/A</v>
      </c>
    </row>
    <row r="9975" spans="1:9">
      <c r="A9975" t="s">
        <v>21473</v>
      </c>
      <c r="B9975" t="s">
        <v>21474</v>
      </c>
      <c r="C9975" t="s">
        <v>21470</v>
      </c>
      <c r="D9975" t="s">
        <v>909</v>
      </c>
      <c r="E9975" t="s">
        <v>21467</v>
      </c>
      <c r="F9975" s="1">
        <v>342700</v>
      </c>
      <c r="G9975">
        <v>0.25</v>
      </c>
      <c r="H9975" s="1">
        <v>85675</v>
      </c>
      <c r="I9975" t="e">
        <f>VLOOKUP(B9975,[1]Sheet1!$A:$D,3,FALSE)</f>
        <v>#N/A</v>
      </c>
    </row>
    <row r="9976" spans="1:9">
      <c r="A9976" t="s">
        <v>21475</v>
      </c>
      <c r="B9976" t="s">
        <v>21476</v>
      </c>
      <c r="C9976" t="s">
        <v>21477</v>
      </c>
      <c r="D9976" t="s">
        <v>909</v>
      </c>
      <c r="E9976" t="s">
        <v>910</v>
      </c>
      <c r="F9976" s="1">
        <v>342700</v>
      </c>
      <c r="G9976">
        <v>0.25</v>
      </c>
      <c r="H9976" s="1">
        <v>85675</v>
      </c>
      <c r="I9976" t="e">
        <f>VLOOKUP(B9976,[1]Sheet1!$A:$D,3,FALSE)</f>
        <v>#N/A</v>
      </c>
    </row>
    <row r="9977" spans="1:9">
      <c r="A9977" t="s">
        <v>21478</v>
      </c>
      <c r="B9977" t="s">
        <v>21479</v>
      </c>
      <c r="C9977" t="s">
        <v>21477</v>
      </c>
      <c r="D9977" t="s">
        <v>909</v>
      </c>
      <c r="E9977" t="s">
        <v>910</v>
      </c>
      <c r="F9977" s="1">
        <v>342700</v>
      </c>
      <c r="G9977">
        <v>0.25</v>
      </c>
      <c r="H9977" s="1">
        <v>85675</v>
      </c>
      <c r="I9977" t="e">
        <f>VLOOKUP(B9977,[1]Sheet1!$A:$D,3,FALSE)</f>
        <v>#N/A</v>
      </c>
    </row>
    <row r="9978" spans="1:9">
      <c r="A9978" t="s">
        <v>21480</v>
      </c>
      <c r="B9978" t="s">
        <v>21481</v>
      </c>
      <c r="C9978" t="s">
        <v>21482</v>
      </c>
      <c r="D9978" t="s">
        <v>3826</v>
      </c>
      <c r="E9978" t="s">
        <v>11660</v>
      </c>
      <c r="F9978" s="1">
        <v>343200</v>
      </c>
      <c r="G9978">
        <v>0.25</v>
      </c>
      <c r="H9978" s="1">
        <v>85800</v>
      </c>
      <c r="I9978" t="e">
        <f>VLOOKUP(B9978,[1]Sheet1!$A:$D,3,FALSE)</f>
        <v>#N/A</v>
      </c>
    </row>
    <row r="9979" spans="1:9">
      <c r="A9979" t="s">
        <v>21483</v>
      </c>
      <c r="B9979" t="s">
        <v>21484</v>
      </c>
      <c r="C9979" t="s">
        <v>21482</v>
      </c>
      <c r="D9979" t="s">
        <v>3826</v>
      </c>
      <c r="E9979" t="s">
        <v>11660</v>
      </c>
      <c r="F9979" s="1">
        <v>343200</v>
      </c>
      <c r="G9979">
        <v>0.25</v>
      </c>
      <c r="H9979" s="1">
        <v>85800</v>
      </c>
      <c r="I9979" t="e">
        <f>VLOOKUP(B9979,[1]Sheet1!$A:$D,3,FALSE)</f>
        <v>#N/A</v>
      </c>
    </row>
    <row r="9980" spans="1:9">
      <c r="A9980" t="s">
        <v>21485</v>
      </c>
      <c r="B9980" t="s">
        <v>21486</v>
      </c>
      <c r="C9980" t="s">
        <v>21482</v>
      </c>
      <c r="D9980" t="s">
        <v>3826</v>
      </c>
      <c r="E9980" t="s">
        <v>11660</v>
      </c>
      <c r="F9980" s="1">
        <v>343200</v>
      </c>
      <c r="G9980">
        <v>0.25</v>
      </c>
      <c r="H9980" s="1">
        <v>85800</v>
      </c>
      <c r="I9980" t="e">
        <f>VLOOKUP(B9980,[1]Sheet1!$A:$D,3,FALSE)</f>
        <v>#N/A</v>
      </c>
    </row>
    <row r="9981" spans="1:9">
      <c r="A9981" t="s">
        <v>21487</v>
      </c>
      <c r="B9981" t="s">
        <v>21488</v>
      </c>
      <c r="C9981" t="s">
        <v>21482</v>
      </c>
      <c r="D9981" t="s">
        <v>3826</v>
      </c>
      <c r="E9981" t="s">
        <v>11660</v>
      </c>
      <c r="F9981" s="1">
        <v>343200</v>
      </c>
      <c r="G9981">
        <v>0.25</v>
      </c>
      <c r="H9981" s="1">
        <v>85800</v>
      </c>
      <c r="I9981" t="e">
        <f>VLOOKUP(B9981,[1]Sheet1!$A:$D,3,FALSE)</f>
        <v>#N/A</v>
      </c>
    </row>
    <row r="9982" spans="1:9">
      <c r="A9982" t="s">
        <v>21489</v>
      </c>
      <c r="B9982" t="s">
        <v>21490</v>
      </c>
      <c r="C9982" t="s">
        <v>21482</v>
      </c>
      <c r="D9982" t="s">
        <v>3826</v>
      </c>
      <c r="E9982" t="s">
        <v>11660</v>
      </c>
      <c r="F9982" s="1">
        <v>343200</v>
      </c>
      <c r="G9982">
        <v>0.25</v>
      </c>
      <c r="H9982" s="1">
        <v>85800</v>
      </c>
      <c r="I9982" t="e">
        <f>VLOOKUP(B9982,[1]Sheet1!$A:$D,3,FALSE)</f>
        <v>#N/A</v>
      </c>
    </row>
    <row r="9983" spans="1:9">
      <c r="A9983" t="s">
        <v>21491</v>
      </c>
      <c r="B9983" t="s">
        <v>21492</v>
      </c>
      <c r="C9983" t="s">
        <v>21482</v>
      </c>
      <c r="D9983" t="s">
        <v>3826</v>
      </c>
      <c r="E9983" t="s">
        <v>11660</v>
      </c>
      <c r="F9983" s="1">
        <v>343200</v>
      </c>
      <c r="G9983">
        <v>0.25</v>
      </c>
      <c r="H9983" s="1">
        <v>85800</v>
      </c>
      <c r="I9983" t="e">
        <f>VLOOKUP(B9983,[1]Sheet1!$A:$D,3,FALSE)</f>
        <v>#N/A</v>
      </c>
    </row>
    <row r="9984" spans="1:9">
      <c r="A9984" t="s">
        <v>21493</v>
      </c>
      <c r="B9984" t="s">
        <v>21494</v>
      </c>
      <c r="C9984" t="s">
        <v>21482</v>
      </c>
      <c r="D9984" t="s">
        <v>3826</v>
      </c>
      <c r="E9984" t="s">
        <v>11660</v>
      </c>
      <c r="F9984" s="1">
        <v>343200</v>
      </c>
      <c r="G9984">
        <v>0.25</v>
      </c>
      <c r="H9984" s="1">
        <v>85800</v>
      </c>
      <c r="I9984" t="e">
        <f>VLOOKUP(B9984,[1]Sheet1!$A:$D,3,FALSE)</f>
        <v>#N/A</v>
      </c>
    </row>
    <row r="9985" spans="1:9">
      <c r="A9985" t="s">
        <v>21495</v>
      </c>
      <c r="B9985" t="s">
        <v>21496</v>
      </c>
      <c r="C9985" t="s">
        <v>5497</v>
      </c>
      <c r="D9985" t="s">
        <v>4462</v>
      </c>
      <c r="E9985" t="s">
        <v>5498</v>
      </c>
      <c r="F9985" s="1">
        <v>343200</v>
      </c>
      <c r="G9985">
        <v>0.25</v>
      </c>
      <c r="H9985" s="1">
        <v>85800</v>
      </c>
      <c r="I9985" t="e">
        <f>VLOOKUP(B9985,[1]Sheet1!$A:$D,3,FALSE)</f>
        <v>#N/A</v>
      </c>
    </row>
    <row r="9986" spans="1:9">
      <c r="A9986" t="s">
        <v>21497</v>
      </c>
      <c r="B9986" t="s">
        <v>21498</v>
      </c>
      <c r="C9986" t="s">
        <v>21499</v>
      </c>
      <c r="D9986" t="s">
        <v>4462</v>
      </c>
      <c r="E9986" t="s">
        <v>11968</v>
      </c>
      <c r="F9986" s="1">
        <v>343200</v>
      </c>
      <c r="G9986">
        <v>0.25</v>
      </c>
      <c r="H9986" s="1">
        <v>85800</v>
      </c>
      <c r="I9986" t="e">
        <f>VLOOKUP(B9986,[1]Sheet1!$A:$D,3,FALSE)</f>
        <v>#N/A</v>
      </c>
    </row>
    <row r="9987" spans="1:9">
      <c r="A9987" t="s">
        <v>21500</v>
      </c>
      <c r="B9987" t="s">
        <v>21501</v>
      </c>
      <c r="C9987" t="s">
        <v>21499</v>
      </c>
      <c r="D9987" t="s">
        <v>4462</v>
      </c>
      <c r="E9987" t="s">
        <v>11968</v>
      </c>
      <c r="F9987" s="1">
        <v>343200</v>
      </c>
      <c r="G9987">
        <v>0.25</v>
      </c>
      <c r="H9987" s="1">
        <v>85800</v>
      </c>
      <c r="I9987" t="e">
        <f>VLOOKUP(B9987,[1]Sheet1!$A:$D,3,FALSE)</f>
        <v>#N/A</v>
      </c>
    </row>
    <row r="9988" spans="1:9">
      <c r="A9988" t="s">
        <v>21502</v>
      </c>
      <c r="B9988" t="s">
        <v>21503</v>
      </c>
      <c r="C9988" t="s">
        <v>21499</v>
      </c>
      <c r="D9988" t="s">
        <v>4462</v>
      </c>
      <c r="E9988" t="s">
        <v>11968</v>
      </c>
      <c r="F9988" s="1">
        <v>343200</v>
      </c>
      <c r="G9988">
        <v>0.25</v>
      </c>
      <c r="H9988" s="1">
        <v>85800</v>
      </c>
      <c r="I9988" t="e">
        <f>VLOOKUP(B9988,[1]Sheet1!$A:$D,3,FALSE)</f>
        <v>#N/A</v>
      </c>
    </row>
    <row r="9989" spans="1:9">
      <c r="A9989" t="s">
        <v>21504</v>
      </c>
      <c r="B9989" t="s">
        <v>21505</v>
      </c>
      <c r="C9989" t="s">
        <v>21499</v>
      </c>
      <c r="D9989" t="s">
        <v>4462</v>
      </c>
      <c r="E9989" t="s">
        <v>11968</v>
      </c>
      <c r="F9989" s="1">
        <v>343200</v>
      </c>
      <c r="G9989">
        <v>0.25</v>
      </c>
      <c r="H9989" s="1">
        <v>85800</v>
      </c>
      <c r="I9989" t="e">
        <f>VLOOKUP(B9989,[1]Sheet1!$A:$D,3,FALSE)</f>
        <v>#N/A</v>
      </c>
    </row>
    <row r="9990" spans="1:9">
      <c r="A9990" t="s">
        <v>21506</v>
      </c>
      <c r="B9990" t="s">
        <v>21507</v>
      </c>
      <c r="C9990" t="s">
        <v>21499</v>
      </c>
      <c r="D9990" t="s">
        <v>4462</v>
      </c>
      <c r="E9990" t="s">
        <v>11968</v>
      </c>
      <c r="F9990" s="1">
        <v>343200</v>
      </c>
      <c r="G9990">
        <v>0.25</v>
      </c>
      <c r="H9990" s="1">
        <v>85800</v>
      </c>
      <c r="I9990" t="e">
        <f>VLOOKUP(B9990,[1]Sheet1!$A:$D,3,FALSE)</f>
        <v>#N/A</v>
      </c>
    </row>
    <row r="9991" spans="1:9">
      <c r="A9991" t="s">
        <v>21508</v>
      </c>
      <c r="B9991" t="s">
        <v>21509</v>
      </c>
      <c r="C9991" t="s">
        <v>21499</v>
      </c>
      <c r="D9991" t="s">
        <v>4462</v>
      </c>
      <c r="E9991" t="s">
        <v>11968</v>
      </c>
      <c r="F9991" s="1">
        <v>343200</v>
      </c>
      <c r="G9991">
        <v>0.25</v>
      </c>
      <c r="H9991" s="1">
        <v>85800</v>
      </c>
      <c r="I9991" t="e">
        <f>VLOOKUP(B9991,[1]Sheet1!$A:$D,3,FALSE)</f>
        <v>#N/A</v>
      </c>
    </row>
    <row r="9992" spans="1:9">
      <c r="A9992" t="s">
        <v>21510</v>
      </c>
      <c r="B9992" t="s">
        <v>21511</v>
      </c>
      <c r="C9992" t="s">
        <v>21512</v>
      </c>
      <c r="D9992" t="s">
        <v>4462</v>
      </c>
      <c r="E9992" t="s">
        <v>5498</v>
      </c>
      <c r="F9992" s="1">
        <v>343200</v>
      </c>
      <c r="G9992">
        <v>0.25</v>
      </c>
      <c r="H9992" s="1">
        <v>85800</v>
      </c>
      <c r="I9992" t="e">
        <f>VLOOKUP(B9992,[1]Sheet1!$A:$D,3,FALSE)</f>
        <v>#N/A</v>
      </c>
    </row>
    <row r="9993" spans="1:9">
      <c r="A9993" t="s">
        <v>21513</v>
      </c>
      <c r="B9993" t="s">
        <v>21514</v>
      </c>
      <c r="C9993" t="s">
        <v>21512</v>
      </c>
      <c r="D9993" t="s">
        <v>4462</v>
      </c>
      <c r="E9993" t="s">
        <v>5498</v>
      </c>
      <c r="F9993" s="1">
        <v>343200</v>
      </c>
      <c r="G9993">
        <v>0.25</v>
      </c>
      <c r="H9993" s="1">
        <v>85800</v>
      </c>
      <c r="I9993" t="e">
        <f>VLOOKUP(B9993,[1]Sheet1!$A:$D,3,FALSE)</f>
        <v>#N/A</v>
      </c>
    </row>
    <row r="9994" spans="1:9">
      <c r="A9994" t="s">
        <v>21515</v>
      </c>
      <c r="B9994" t="s">
        <v>21516</v>
      </c>
      <c r="C9994" t="s">
        <v>21512</v>
      </c>
      <c r="D9994" t="s">
        <v>4462</v>
      </c>
      <c r="E9994" t="s">
        <v>5498</v>
      </c>
      <c r="F9994" s="1">
        <v>343200</v>
      </c>
      <c r="G9994">
        <v>0.25</v>
      </c>
      <c r="H9994" s="1">
        <v>85800</v>
      </c>
      <c r="I9994" t="e">
        <f>VLOOKUP(B9994,[1]Sheet1!$A:$D,3,FALSE)</f>
        <v>#N/A</v>
      </c>
    </row>
    <row r="9995" spans="1:9">
      <c r="A9995" t="s">
        <v>21517</v>
      </c>
      <c r="B9995" t="s">
        <v>21518</v>
      </c>
      <c r="C9995" t="s">
        <v>19954</v>
      </c>
      <c r="D9995" t="s">
        <v>50</v>
      </c>
      <c r="E9995" t="s">
        <v>230</v>
      </c>
      <c r="F9995" s="1">
        <v>343200</v>
      </c>
      <c r="G9995">
        <v>0.25</v>
      </c>
      <c r="H9995" s="1">
        <v>85800</v>
      </c>
      <c r="I9995" t="e">
        <f>VLOOKUP(B9995,[1]Sheet1!$A:$D,3,FALSE)</f>
        <v>#N/A</v>
      </c>
    </row>
    <row r="9996" spans="1:9">
      <c r="A9996" t="s">
        <v>21519</v>
      </c>
      <c r="B9996" t="s">
        <v>21520</v>
      </c>
      <c r="C9996" t="s">
        <v>19954</v>
      </c>
      <c r="D9996" t="s">
        <v>50</v>
      </c>
      <c r="E9996" t="s">
        <v>230</v>
      </c>
      <c r="F9996" s="1">
        <v>343200</v>
      </c>
      <c r="G9996">
        <v>0.25</v>
      </c>
      <c r="H9996" s="1">
        <v>85800</v>
      </c>
      <c r="I9996" t="e">
        <f>VLOOKUP(B9996,[1]Sheet1!$A:$D,3,FALSE)</f>
        <v>#N/A</v>
      </c>
    </row>
    <row r="9997" spans="1:9">
      <c r="A9997" t="s">
        <v>21521</v>
      </c>
      <c r="B9997" t="s">
        <v>21522</v>
      </c>
      <c r="C9997" t="s">
        <v>19954</v>
      </c>
      <c r="D9997" t="s">
        <v>50</v>
      </c>
      <c r="E9997" t="s">
        <v>230</v>
      </c>
      <c r="F9997" s="1">
        <v>343200</v>
      </c>
      <c r="G9997">
        <v>0.25</v>
      </c>
      <c r="H9997" s="1">
        <v>85800</v>
      </c>
      <c r="I9997" t="e">
        <f>VLOOKUP(B9997,[1]Sheet1!$A:$D,3,FALSE)</f>
        <v>#N/A</v>
      </c>
    </row>
    <row r="9998" spans="1:9">
      <c r="A9998" t="s">
        <v>21523</v>
      </c>
      <c r="B9998" t="s">
        <v>21524</v>
      </c>
      <c r="C9998" t="s">
        <v>19954</v>
      </c>
      <c r="D9998" t="s">
        <v>50</v>
      </c>
      <c r="E9998" t="s">
        <v>230</v>
      </c>
      <c r="F9998" s="1">
        <v>343200</v>
      </c>
      <c r="G9998">
        <v>0.25</v>
      </c>
      <c r="H9998" s="1">
        <v>85800</v>
      </c>
      <c r="I9998" t="e">
        <f>VLOOKUP(B9998,[1]Sheet1!$A:$D,3,FALSE)</f>
        <v>#N/A</v>
      </c>
    </row>
    <row r="9999" spans="1:9">
      <c r="A9999" t="s">
        <v>21525</v>
      </c>
      <c r="B9999" t="s">
        <v>21526</v>
      </c>
      <c r="C9999" t="s">
        <v>19954</v>
      </c>
      <c r="D9999" t="s">
        <v>50</v>
      </c>
      <c r="E9999" t="s">
        <v>230</v>
      </c>
      <c r="F9999" s="1">
        <v>343200</v>
      </c>
      <c r="G9999">
        <v>0.25</v>
      </c>
      <c r="H9999" s="1">
        <v>85800</v>
      </c>
      <c r="I9999" t="e">
        <f>VLOOKUP(B9999,[1]Sheet1!$A:$D,3,FALSE)</f>
        <v>#N/A</v>
      </c>
    </row>
    <row r="10000" spans="1:9">
      <c r="A10000" t="s">
        <v>21527</v>
      </c>
      <c r="B10000" t="s">
        <v>21528</v>
      </c>
      <c r="C10000" t="s">
        <v>19954</v>
      </c>
      <c r="D10000" t="s">
        <v>50</v>
      </c>
      <c r="E10000" t="s">
        <v>230</v>
      </c>
      <c r="F10000" s="1">
        <v>343200</v>
      </c>
      <c r="G10000">
        <v>0.25</v>
      </c>
      <c r="H10000" s="1">
        <v>85800</v>
      </c>
      <c r="I10000" t="e">
        <f>VLOOKUP(B10000,[1]Sheet1!$A:$D,3,FALSE)</f>
        <v>#N/A</v>
      </c>
    </row>
    <row r="10001" spans="1:9">
      <c r="A10001" t="s">
        <v>21529</v>
      </c>
      <c r="B10001" t="s">
        <v>21530</v>
      </c>
      <c r="C10001" t="s">
        <v>19954</v>
      </c>
      <c r="D10001" t="s">
        <v>50</v>
      </c>
      <c r="E10001" t="s">
        <v>230</v>
      </c>
      <c r="F10001" s="1">
        <v>343200</v>
      </c>
      <c r="G10001">
        <v>0.25</v>
      </c>
      <c r="H10001" s="1">
        <v>85800</v>
      </c>
      <c r="I10001" t="e">
        <f>VLOOKUP(B10001,[1]Sheet1!$A:$D,3,FALSE)</f>
        <v>#N/A</v>
      </c>
    </row>
    <row r="10002" spans="1:9">
      <c r="A10002" t="s">
        <v>21531</v>
      </c>
      <c r="B10002" t="s">
        <v>21532</v>
      </c>
      <c r="C10002" t="s">
        <v>19954</v>
      </c>
      <c r="D10002" t="s">
        <v>50</v>
      </c>
      <c r="E10002" t="s">
        <v>230</v>
      </c>
      <c r="F10002" s="1">
        <v>343200</v>
      </c>
      <c r="G10002">
        <v>0.25</v>
      </c>
      <c r="H10002" s="1">
        <v>85800</v>
      </c>
      <c r="I10002" t="e">
        <f>VLOOKUP(B10002,[1]Sheet1!$A:$D,3,FALSE)</f>
        <v>#N/A</v>
      </c>
    </row>
    <row r="10003" spans="1:9">
      <c r="A10003" t="s">
        <v>21533</v>
      </c>
      <c r="B10003" t="s">
        <v>21534</v>
      </c>
      <c r="C10003" t="s">
        <v>19954</v>
      </c>
      <c r="D10003" t="s">
        <v>50</v>
      </c>
      <c r="E10003" t="s">
        <v>230</v>
      </c>
      <c r="F10003" s="1">
        <v>343200</v>
      </c>
      <c r="G10003">
        <v>0.25</v>
      </c>
      <c r="H10003" s="1">
        <v>85800</v>
      </c>
      <c r="I10003" t="e">
        <f>VLOOKUP(B10003,[1]Sheet1!$A:$D,3,FALSE)</f>
        <v>#N/A</v>
      </c>
    </row>
    <row r="10004" spans="1:9">
      <c r="A10004" t="s">
        <v>21535</v>
      </c>
      <c r="B10004" t="s">
        <v>21536</v>
      </c>
      <c r="C10004" t="s">
        <v>19954</v>
      </c>
      <c r="D10004" t="s">
        <v>50</v>
      </c>
      <c r="E10004" t="s">
        <v>230</v>
      </c>
      <c r="F10004" s="1">
        <v>343200</v>
      </c>
      <c r="G10004">
        <v>0.25</v>
      </c>
      <c r="H10004" s="1">
        <v>85800</v>
      </c>
      <c r="I10004" t="e">
        <f>VLOOKUP(B10004,[1]Sheet1!$A:$D,3,FALSE)</f>
        <v>#N/A</v>
      </c>
    </row>
    <row r="10005" spans="1:9">
      <c r="A10005" t="s">
        <v>21537</v>
      </c>
      <c r="B10005" t="s">
        <v>21538</v>
      </c>
      <c r="C10005" t="s">
        <v>19954</v>
      </c>
      <c r="D10005" t="s">
        <v>50</v>
      </c>
      <c r="E10005" t="s">
        <v>230</v>
      </c>
      <c r="F10005" s="1">
        <v>343200</v>
      </c>
      <c r="G10005">
        <v>0.25</v>
      </c>
      <c r="H10005" s="1">
        <v>85800</v>
      </c>
      <c r="I10005" t="e">
        <f>VLOOKUP(B10005,[1]Sheet1!$A:$D,3,FALSE)</f>
        <v>#N/A</v>
      </c>
    </row>
    <row r="10006" spans="1:9">
      <c r="A10006" t="s">
        <v>21539</v>
      </c>
      <c r="B10006" t="s">
        <v>21540</v>
      </c>
      <c r="C10006" t="s">
        <v>19954</v>
      </c>
      <c r="D10006" t="s">
        <v>50</v>
      </c>
      <c r="E10006" t="s">
        <v>230</v>
      </c>
      <c r="F10006" s="1">
        <v>343200</v>
      </c>
      <c r="G10006">
        <v>0.25</v>
      </c>
      <c r="H10006" s="1">
        <v>85800</v>
      </c>
      <c r="I10006" t="e">
        <f>VLOOKUP(B10006,[1]Sheet1!$A:$D,3,FALSE)</f>
        <v>#N/A</v>
      </c>
    </row>
    <row r="10007" spans="1:9">
      <c r="A10007" t="s">
        <v>21541</v>
      </c>
      <c r="B10007" t="s">
        <v>21542</v>
      </c>
      <c r="C10007" t="s">
        <v>19954</v>
      </c>
      <c r="D10007" t="s">
        <v>50</v>
      </c>
      <c r="E10007" t="s">
        <v>230</v>
      </c>
      <c r="F10007" s="1">
        <v>343200</v>
      </c>
      <c r="G10007">
        <v>0.25</v>
      </c>
      <c r="H10007" s="1">
        <v>85800</v>
      </c>
      <c r="I10007" t="e">
        <f>VLOOKUP(B10007,[1]Sheet1!$A:$D,3,FALSE)</f>
        <v>#N/A</v>
      </c>
    </row>
    <row r="10008" spans="1:9">
      <c r="A10008" t="s">
        <v>21543</v>
      </c>
      <c r="B10008" t="s">
        <v>21544</v>
      </c>
      <c r="C10008" t="s">
        <v>19954</v>
      </c>
      <c r="D10008" t="s">
        <v>50</v>
      </c>
      <c r="E10008" t="s">
        <v>230</v>
      </c>
      <c r="F10008" s="1">
        <v>343200</v>
      </c>
      <c r="G10008">
        <v>0.25</v>
      </c>
      <c r="H10008" s="1">
        <v>85800</v>
      </c>
      <c r="I10008" t="e">
        <f>VLOOKUP(B10008,[1]Sheet1!$A:$D,3,FALSE)</f>
        <v>#N/A</v>
      </c>
    </row>
    <row r="10009" spans="1:9">
      <c r="A10009" t="s">
        <v>21545</v>
      </c>
      <c r="B10009" t="s">
        <v>21546</v>
      </c>
      <c r="C10009" t="s">
        <v>19954</v>
      </c>
      <c r="D10009" t="s">
        <v>50</v>
      </c>
      <c r="E10009" t="s">
        <v>230</v>
      </c>
      <c r="F10009" s="1">
        <v>343200</v>
      </c>
      <c r="G10009">
        <v>0.25</v>
      </c>
      <c r="H10009" s="1">
        <v>85800</v>
      </c>
      <c r="I10009" t="e">
        <f>VLOOKUP(B10009,[1]Sheet1!$A:$D,3,FALSE)</f>
        <v>#N/A</v>
      </c>
    </row>
    <row r="10010" spans="1:9">
      <c r="A10010" t="s">
        <v>21547</v>
      </c>
      <c r="B10010" t="s">
        <v>21548</v>
      </c>
      <c r="C10010" t="s">
        <v>19954</v>
      </c>
      <c r="D10010" t="s">
        <v>50</v>
      </c>
      <c r="E10010" t="s">
        <v>230</v>
      </c>
      <c r="F10010" s="1">
        <v>343200</v>
      </c>
      <c r="G10010">
        <v>0.25</v>
      </c>
      <c r="H10010" s="1">
        <v>85800</v>
      </c>
      <c r="I10010" t="e">
        <f>VLOOKUP(B10010,[1]Sheet1!$A:$D,3,FALSE)</f>
        <v>#N/A</v>
      </c>
    </row>
    <row r="10011" spans="1:9">
      <c r="A10011" t="s">
        <v>21549</v>
      </c>
      <c r="B10011" t="s">
        <v>21550</v>
      </c>
      <c r="C10011" t="s">
        <v>19954</v>
      </c>
      <c r="D10011" t="s">
        <v>50</v>
      </c>
      <c r="E10011" t="s">
        <v>230</v>
      </c>
      <c r="F10011" s="1">
        <v>343200</v>
      </c>
      <c r="G10011">
        <v>0.25</v>
      </c>
      <c r="H10011" s="1">
        <v>85800</v>
      </c>
      <c r="I10011" t="e">
        <f>VLOOKUP(B10011,[1]Sheet1!$A:$D,3,FALSE)</f>
        <v>#N/A</v>
      </c>
    </row>
    <row r="10012" spans="1:9">
      <c r="A10012" t="s">
        <v>21551</v>
      </c>
      <c r="B10012" t="s">
        <v>21552</v>
      </c>
      <c r="C10012" t="s">
        <v>19954</v>
      </c>
      <c r="D10012" t="s">
        <v>50</v>
      </c>
      <c r="E10012" t="s">
        <v>230</v>
      </c>
      <c r="F10012" s="1">
        <v>343200</v>
      </c>
      <c r="G10012">
        <v>0.25</v>
      </c>
      <c r="H10012" s="1">
        <v>85800</v>
      </c>
      <c r="I10012" t="e">
        <f>VLOOKUP(B10012,[1]Sheet1!$A:$D,3,FALSE)</f>
        <v>#N/A</v>
      </c>
    </row>
    <row r="10013" spans="1:9">
      <c r="A10013" t="s">
        <v>21553</v>
      </c>
      <c r="B10013" t="s">
        <v>21554</v>
      </c>
      <c r="C10013" t="s">
        <v>19954</v>
      </c>
      <c r="D10013" t="s">
        <v>50</v>
      </c>
      <c r="E10013" t="s">
        <v>230</v>
      </c>
      <c r="F10013" s="1">
        <v>343200</v>
      </c>
      <c r="G10013">
        <v>0.25</v>
      </c>
      <c r="H10013" s="1">
        <v>85800</v>
      </c>
      <c r="I10013" t="e">
        <f>VLOOKUP(B10013,[1]Sheet1!$A:$D,3,FALSE)</f>
        <v>#N/A</v>
      </c>
    </row>
    <row r="10014" spans="1:9">
      <c r="A10014" t="s">
        <v>21555</v>
      </c>
      <c r="B10014" t="s">
        <v>21556</v>
      </c>
      <c r="C10014" t="s">
        <v>21557</v>
      </c>
      <c r="D10014" t="s">
        <v>50</v>
      </c>
      <c r="E10014" t="s">
        <v>230</v>
      </c>
      <c r="F10014" s="1">
        <v>343200</v>
      </c>
      <c r="G10014">
        <v>0.25</v>
      </c>
      <c r="H10014" s="1">
        <v>85800</v>
      </c>
      <c r="I10014" t="e">
        <f>VLOOKUP(B10014,[1]Sheet1!$A:$D,3,FALSE)</f>
        <v>#N/A</v>
      </c>
    </row>
    <row r="10015" spans="1:9">
      <c r="A10015" t="s">
        <v>21558</v>
      </c>
      <c r="B10015" t="s">
        <v>21559</v>
      </c>
      <c r="C10015" t="s">
        <v>21560</v>
      </c>
      <c r="D10015" t="s">
        <v>50</v>
      </c>
      <c r="E10015" t="s">
        <v>21561</v>
      </c>
      <c r="F10015" s="1">
        <v>343200</v>
      </c>
      <c r="G10015">
        <v>0.25</v>
      </c>
      <c r="H10015" s="1">
        <v>85800</v>
      </c>
      <c r="I10015" t="e">
        <f>VLOOKUP(B10015,[1]Sheet1!$A:$D,3,FALSE)</f>
        <v>#N/A</v>
      </c>
    </row>
    <row r="10016" spans="1:9">
      <c r="A10016" t="s">
        <v>21562</v>
      </c>
      <c r="B10016" t="s">
        <v>21563</v>
      </c>
      <c r="C10016" t="s">
        <v>21560</v>
      </c>
      <c r="D10016" t="s">
        <v>50</v>
      </c>
      <c r="E10016" t="s">
        <v>21561</v>
      </c>
      <c r="F10016" s="1">
        <v>343200</v>
      </c>
      <c r="G10016">
        <v>0.25</v>
      </c>
      <c r="H10016" s="1">
        <v>85800</v>
      </c>
      <c r="I10016" t="e">
        <f>VLOOKUP(B10016,[1]Sheet1!$A:$D,3,FALSE)</f>
        <v>#N/A</v>
      </c>
    </row>
    <row r="10017" spans="1:9">
      <c r="A10017" t="s">
        <v>21564</v>
      </c>
      <c r="B10017" t="s">
        <v>21565</v>
      </c>
      <c r="C10017" t="s">
        <v>21560</v>
      </c>
      <c r="D10017" t="s">
        <v>50</v>
      </c>
      <c r="E10017" t="s">
        <v>21561</v>
      </c>
      <c r="F10017" s="1">
        <v>343200</v>
      </c>
      <c r="G10017">
        <v>0.25</v>
      </c>
      <c r="H10017" s="1">
        <v>85800</v>
      </c>
      <c r="I10017" t="e">
        <f>VLOOKUP(B10017,[1]Sheet1!$A:$D,3,FALSE)</f>
        <v>#N/A</v>
      </c>
    </row>
    <row r="10018" spans="1:9">
      <c r="A10018" t="s">
        <v>21566</v>
      </c>
      <c r="B10018" t="s">
        <v>21567</v>
      </c>
      <c r="C10018" t="s">
        <v>21560</v>
      </c>
      <c r="D10018" t="s">
        <v>50</v>
      </c>
      <c r="E10018" t="s">
        <v>21561</v>
      </c>
      <c r="F10018" s="1">
        <v>343200</v>
      </c>
      <c r="G10018">
        <v>0.25</v>
      </c>
      <c r="H10018" s="1">
        <v>85800</v>
      </c>
      <c r="I10018" t="e">
        <f>VLOOKUP(B10018,[1]Sheet1!$A:$D,3,FALSE)</f>
        <v>#N/A</v>
      </c>
    </row>
    <row r="10019" spans="1:9">
      <c r="A10019" t="s">
        <v>21568</v>
      </c>
      <c r="B10019" t="s">
        <v>21569</v>
      </c>
      <c r="C10019" t="s">
        <v>21560</v>
      </c>
      <c r="D10019" t="s">
        <v>50</v>
      </c>
      <c r="E10019" t="s">
        <v>21561</v>
      </c>
      <c r="F10019" s="1">
        <v>343200</v>
      </c>
      <c r="G10019">
        <v>0.25</v>
      </c>
      <c r="H10019" s="1">
        <v>85800</v>
      </c>
      <c r="I10019" t="e">
        <f>VLOOKUP(B10019,[1]Sheet1!$A:$D,3,FALSE)</f>
        <v>#N/A</v>
      </c>
    </row>
    <row r="10020" spans="1:9">
      <c r="A10020" t="s">
        <v>21570</v>
      </c>
      <c r="B10020" t="s">
        <v>21571</v>
      </c>
      <c r="C10020" t="s">
        <v>21560</v>
      </c>
      <c r="D10020" t="s">
        <v>50</v>
      </c>
      <c r="E10020" t="s">
        <v>21561</v>
      </c>
      <c r="F10020" s="1">
        <v>343200</v>
      </c>
      <c r="G10020">
        <v>0.25</v>
      </c>
      <c r="H10020" s="1">
        <v>85800</v>
      </c>
      <c r="I10020" t="e">
        <f>VLOOKUP(B10020,[1]Sheet1!$A:$D,3,FALSE)</f>
        <v>#N/A</v>
      </c>
    </row>
    <row r="10021" spans="1:9">
      <c r="A10021" t="s">
        <v>21572</v>
      </c>
      <c r="B10021" t="s">
        <v>21573</v>
      </c>
      <c r="C10021" t="s">
        <v>21560</v>
      </c>
      <c r="D10021" t="s">
        <v>50</v>
      </c>
      <c r="E10021" t="s">
        <v>21561</v>
      </c>
      <c r="F10021" s="1">
        <v>343200</v>
      </c>
      <c r="G10021">
        <v>0.25</v>
      </c>
      <c r="H10021" s="1">
        <v>85800</v>
      </c>
      <c r="I10021" t="e">
        <f>VLOOKUP(B10021,[1]Sheet1!$A:$D,3,FALSE)</f>
        <v>#N/A</v>
      </c>
    </row>
    <row r="10022" spans="1:9">
      <c r="A10022" t="s">
        <v>21574</v>
      </c>
      <c r="B10022" t="s">
        <v>21575</v>
      </c>
      <c r="C10022" t="s">
        <v>21560</v>
      </c>
      <c r="D10022" t="s">
        <v>50</v>
      </c>
      <c r="E10022" t="s">
        <v>21561</v>
      </c>
      <c r="F10022" s="1">
        <v>343200</v>
      </c>
      <c r="G10022">
        <v>0.25</v>
      </c>
      <c r="H10022" s="1">
        <v>85800</v>
      </c>
      <c r="I10022" t="e">
        <f>VLOOKUP(B10022,[1]Sheet1!$A:$D,3,FALSE)</f>
        <v>#N/A</v>
      </c>
    </row>
    <row r="10023" spans="1:9">
      <c r="A10023" t="s">
        <v>21576</v>
      </c>
      <c r="B10023" t="s">
        <v>21577</v>
      </c>
      <c r="C10023" t="s">
        <v>21578</v>
      </c>
      <c r="D10023" t="s">
        <v>50</v>
      </c>
      <c r="E10023" t="s">
        <v>21579</v>
      </c>
      <c r="F10023" s="1">
        <v>343200</v>
      </c>
      <c r="G10023">
        <v>0.25</v>
      </c>
      <c r="H10023" s="1">
        <v>85800</v>
      </c>
      <c r="I10023" t="e">
        <f>VLOOKUP(B10023,[1]Sheet1!$A:$D,3,FALSE)</f>
        <v>#N/A</v>
      </c>
    </row>
    <row r="10024" spans="1:9">
      <c r="A10024" t="s">
        <v>21580</v>
      </c>
      <c r="B10024" t="s">
        <v>21581</v>
      </c>
      <c r="C10024" t="s">
        <v>21578</v>
      </c>
      <c r="D10024" t="s">
        <v>50</v>
      </c>
      <c r="E10024" t="s">
        <v>21579</v>
      </c>
      <c r="F10024" s="1">
        <v>343200</v>
      </c>
      <c r="G10024">
        <v>0.25</v>
      </c>
      <c r="H10024" s="1">
        <v>85800</v>
      </c>
      <c r="I10024" t="e">
        <f>VLOOKUP(B10024,[1]Sheet1!$A:$D,3,FALSE)</f>
        <v>#N/A</v>
      </c>
    </row>
    <row r="10025" spans="1:9">
      <c r="A10025" t="s">
        <v>21582</v>
      </c>
      <c r="B10025" t="s">
        <v>21583</v>
      </c>
      <c r="C10025" t="s">
        <v>21578</v>
      </c>
      <c r="D10025" t="s">
        <v>50</v>
      </c>
      <c r="E10025" t="s">
        <v>21579</v>
      </c>
      <c r="F10025" s="1">
        <v>343200</v>
      </c>
      <c r="G10025">
        <v>0.25</v>
      </c>
      <c r="H10025" s="1">
        <v>85800</v>
      </c>
      <c r="I10025" t="e">
        <f>VLOOKUP(B10025,[1]Sheet1!$A:$D,3,FALSE)</f>
        <v>#N/A</v>
      </c>
    </row>
    <row r="10026" spans="1:9">
      <c r="A10026" t="s">
        <v>21584</v>
      </c>
      <c r="B10026" t="s">
        <v>21585</v>
      </c>
      <c r="C10026" t="s">
        <v>21578</v>
      </c>
      <c r="D10026" t="s">
        <v>50</v>
      </c>
      <c r="E10026" t="s">
        <v>21579</v>
      </c>
      <c r="F10026" s="1">
        <v>343200</v>
      </c>
      <c r="G10026">
        <v>0.25</v>
      </c>
      <c r="H10026" s="1">
        <v>85800</v>
      </c>
      <c r="I10026" t="e">
        <f>VLOOKUP(B10026,[1]Sheet1!$A:$D,3,FALSE)</f>
        <v>#N/A</v>
      </c>
    </row>
    <row r="10027" spans="1:9">
      <c r="A10027" t="s">
        <v>21586</v>
      </c>
      <c r="B10027" t="s">
        <v>21587</v>
      </c>
      <c r="C10027" t="s">
        <v>21578</v>
      </c>
      <c r="D10027" t="s">
        <v>50</v>
      </c>
      <c r="E10027" t="s">
        <v>21579</v>
      </c>
      <c r="F10027" s="1">
        <v>343200</v>
      </c>
      <c r="G10027">
        <v>0.25</v>
      </c>
      <c r="H10027" s="1">
        <v>85800</v>
      </c>
      <c r="I10027" t="e">
        <f>VLOOKUP(B10027,[1]Sheet1!$A:$D,3,FALSE)</f>
        <v>#N/A</v>
      </c>
    </row>
    <row r="10028" spans="1:9">
      <c r="A10028" t="s">
        <v>21588</v>
      </c>
      <c r="B10028" t="s">
        <v>21589</v>
      </c>
      <c r="C10028" t="s">
        <v>21578</v>
      </c>
      <c r="D10028" t="s">
        <v>50</v>
      </c>
      <c r="E10028" t="s">
        <v>21579</v>
      </c>
      <c r="F10028" s="1">
        <v>343200</v>
      </c>
      <c r="G10028">
        <v>0.25</v>
      </c>
      <c r="H10028" s="1">
        <v>85800</v>
      </c>
      <c r="I10028" t="e">
        <f>VLOOKUP(B10028,[1]Sheet1!$A:$D,3,FALSE)</f>
        <v>#N/A</v>
      </c>
    </row>
    <row r="10029" spans="1:9">
      <c r="A10029" t="s">
        <v>21590</v>
      </c>
      <c r="B10029" t="s">
        <v>21591</v>
      </c>
      <c r="C10029" t="s">
        <v>21578</v>
      </c>
      <c r="D10029" t="s">
        <v>50</v>
      </c>
      <c r="E10029" t="s">
        <v>21579</v>
      </c>
      <c r="F10029" s="1">
        <v>343200</v>
      </c>
      <c r="G10029">
        <v>0.25</v>
      </c>
      <c r="H10029" s="1">
        <v>85800</v>
      </c>
      <c r="I10029" t="e">
        <f>VLOOKUP(B10029,[1]Sheet1!$A:$D,3,FALSE)</f>
        <v>#N/A</v>
      </c>
    </row>
    <row r="10030" spans="1:9">
      <c r="A10030" t="s">
        <v>21592</v>
      </c>
      <c r="B10030" t="s">
        <v>21593</v>
      </c>
      <c r="C10030" t="s">
        <v>21578</v>
      </c>
      <c r="D10030" t="s">
        <v>50</v>
      </c>
      <c r="E10030" t="s">
        <v>21579</v>
      </c>
      <c r="F10030" s="1">
        <v>343200</v>
      </c>
      <c r="G10030">
        <v>0.25</v>
      </c>
      <c r="H10030" s="1">
        <v>85800</v>
      </c>
      <c r="I10030" t="e">
        <f>VLOOKUP(B10030,[1]Sheet1!$A:$D,3,FALSE)</f>
        <v>#N/A</v>
      </c>
    </row>
    <row r="10031" spans="1:9">
      <c r="A10031" t="s">
        <v>21594</v>
      </c>
      <c r="B10031" t="s">
        <v>21595</v>
      </c>
      <c r="C10031" t="s">
        <v>21578</v>
      </c>
      <c r="D10031" t="s">
        <v>50</v>
      </c>
      <c r="E10031" t="s">
        <v>21579</v>
      </c>
      <c r="F10031" s="1">
        <v>343200</v>
      </c>
      <c r="G10031">
        <v>0.25</v>
      </c>
      <c r="H10031" s="1">
        <v>85800</v>
      </c>
      <c r="I10031" t="e">
        <f>VLOOKUP(B10031,[1]Sheet1!$A:$D,3,FALSE)</f>
        <v>#N/A</v>
      </c>
    </row>
    <row r="10032" spans="1:9">
      <c r="A10032" t="s">
        <v>21596</v>
      </c>
      <c r="B10032" t="s">
        <v>21597</v>
      </c>
      <c r="C10032" t="s">
        <v>21578</v>
      </c>
      <c r="D10032" t="s">
        <v>50</v>
      </c>
      <c r="E10032" t="s">
        <v>21579</v>
      </c>
      <c r="F10032" s="1">
        <v>343200</v>
      </c>
      <c r="G10032">
        <v>0.25</v>
      </c>
      <c r="H10032" s="1">
        <v>85800</v>
      </c>
      <c r="I10032" t="e">
        <f>VLOOKUP(B10032,[1]Sheet1!$A:$D,3,FALSE)</f>
        <v>#N/A</v>
      </c>
    </row>
    <row r="10033" spans="1:9">
      <c r="A10033" t="s">
        <v>21598</v>
      </c>
      <c r="B10033" t="s">
        <v>21599</v>
      </c>
      <c r="C10033" t="s">
        <v>21578</v>
      </c>
      <c r="D10033" t="s">
        <v>50</v>
      </c>
      <c r="E10033" t="s">
        <v>21579</v>
      </c>
      <c r="F10033" s="1">
        <v>343200</v>
      </c>
      <c r="G10033">
        <v>0.25</v>
      </c>
      <c r="H10033" s="1">
        <v>85800</v>
      </c>
      <c r="I10033" t="e">
        <f>VLOOKUP(B10033,[1]Sheet1!$A:$D,3,FALSE)</f>
        <v>#N/A</v>
      </c>
    </row>
    <row r="10034" spans="1:9">
      <c r="A10034" t="s">
        <v>21600</v>
      </c>
      <c r="B10034" t="s">
        <v>21601</v>
      </c>
      <c r="C10034" t="s">
        <v>21578</v>
      </c>
      <c r="D10034" t="s">
        <v>50</v>
      </c>
      <c r="E10034" t="s">
        <v>21579</v>
      </c>
      <c r="F10034" s="1">
        <v>343200</v>
      </c>
      <c r="G10034">
        <v>0.25</v>
      </c>
      <c r="H10034" s="1">
        <v>85800</v>
      </c>
      <c r="I10034" t="e">
        <f>VLOOKUP(B10034,[1]Sheet1!$A:$D,3,FALSE)</f>
        <v>#N/A</v>
      </c>
    </row>
    <row r="10035" spans="1:9">
      <c r="A10035" t="s">
        <v>21602</v>
      </c>
      <c r="B10035" t="s">
        <v>21603</v>
      </c>
      <c r="C10035" t="s">
        <v>21578</v>
      </c>
      <c r="D10035" t="s">
        <v>50</v>
      </c>
      <c r="E10035" t="s">
        <v>21579</v>
      </c>
      <c r="F10035" s="1">
        <v>343200</v>
      </c>
      <c r="G10035">
        <v>0.25</v>
      </c>
      <c r="H10035" s="1">
        <v>85800</v>
      </c>
      <c r="I10035" t="e">
        <f>VLOOKUP(B10035,[1]Sheet1!$A:$D,3,FALSE)</f>
        <v>#N/A</v>
      </c>
    </row>
    <row r="10036" spans="1:9">
      <c r="A10036" t="s">
        <v>21604</v>
      </c>
      <c r="B10036" t="s">
        <v>21605</v>
      </c>
      <c r="C10036" t="s">
        <v>21578</v>
      </c>
      <c r="D10036" t="s">
        <v>50</v>
      </c>
      <c r="E10036" t="s">
        <v>21579</v>
      </c>
      <c r="F10036" s="1">
        <v>343200</v>
      </c>
      <c r="G10036">
        <v>0.25</v>
      </c>
      <c r="H10036" s="1">
        <v>85800</v>
      </c>
      <c r="I10036" t="e">
        <f>VLOOKUP(B10036,[1]Sheet1!$A:$D,3,FALSE)</f>
        <v>#N/A</v>
      </c>
    </row>
    <row r="10037" spans="1:9">
      <c r="A10037" t="s">
        <v>21606</v>
      </c>
      <c r="B10037" t="s">
        <v>21607</v>
      </c>
      <c r="C10037" t="s">
        <v>7608</v>
      </c>
      <c r="D10037" t="s">
        <v>50</v>
      </c>
      <c r="E10037" t="s">
        <v>7609</v>
      </c>
      <c r="F10037" s="1">
        <v>343200</v>
      </c>
      <c r="G10037">
        <v>0.25</v>
      </c>
      <c r="H10037" s="1">
        <v>85800</v>
      </c>
      <c r="I10037" t="e">
        <f>VLOOKUP(B10037,[1]Sheet1!$A:$D,3,FALSE)</f>
        <v>#N/A</v>
      </c>
    </row>
    <row r="10038" spans="1:9">
      <c r="A10038" t="s">
        <v>21608</v>
      </c>
      <c r="B10038" t="s">
        <v>21609</v>
      </c>
      <c r="C10038" t="s">
        <v>7608</v>
      </c>
      <c r="D10038" t="s">
        <v>50</v>
      </c>
      <c r="E10038" t="s">
        <v>7609</v>
      </c>
      <c r="F10038" s="1">
        <v>343200</v>
      </c>
      <c r="G10038">
        <v>0.25</v>
      </c>
      <c r="H10038" s="1">
        <v>85800</v>
      </c>
      <c r="I10038" t="e">
        <f>VLOOKUP(B10038,[1]Sheet1!$A:$D,3,FALSE)</f>
        <v>#N/A</v>
      </c>
    </row>
    <row r="10039" spans="1:9">
      <c r="A10039" t="s">
        <v>21610</v>
      </c>
      <c r="B10039" t="s">
        <v>21611</v>
      </c>
      <c r="C10039" t="s">
        <v>7608</v>
      </c>
      <c r="D10039" t="s">
        <v>50</v>
      </c>
      <c r="E10039" t="s">
        <v>7609</v>
      </c>
      <c r="F10039" s="1">
        <v>343200</v>
      </c>
      <c r="G10039">
        <v>0.25</v>
      </c>
      <c r="H10039" s="1">
        <v>85800</v>
      </c>
      <c r="I10039" t="e">
        <f>VLOOKUP(B10039,[1]Sheet1!$A:$D,3,FALSE)</f>
        <v>#N/A</v>
      </c>
    </row>
    <row r="10040" spans="1:9">
      <c r="A10040" t="s">
        <v>21612</v>
      </c>
      <c r="B10040" t="s">
        <v>21613</v>
      </c>
      <c r="C10040" t="s">
        <v>21614</v>
      </c>
      <c r="D10040" t="s">
        <v>55</v>
      </c>
      <c r="E10040" t="s">
        <v>21615</v>
      </c>
      <c r="F10040" s="1">
        <v>343200</v>
      </c>
      <c r="G10040">
        <v>0.25</v>
      </c>
      <c r="H10040" s="1">
        <v>85800</v>
      </c>
      <c r="I10040" t="e">
        <f>VLOOKUP(B10040,[1]Sheet1!$A:$D,3,FALSE)</f>
        <v>#N/A</v>
      </c>
    </row>
    <row r="10041" spans="1:9">
      <c r="A10041" t="s">
        <v>21616</v>
      </c>
      <c r="B10041" t="s">
        <v>21617</v>
      </c>
      <c r="C10041" t="s">
        <v>21614</v>
      </c>
      <c r="D10041" t="s">
        <v>55</v>
      </c>
      <c r="E10041" t="s">
        <v>21615</v>
      </c>
      <c r="F10041" s="1">
        <v>343200</v>
      </c>
      <c r="G10041">
        <v>0.25</v>
      </c>
      <c r="H10041" s="1">
        <v>85800</v>
      </c>
      <c r="I10041" t="e">
        <f>VLOOKUP(B10041,[1]Sheet1!$A:$D,3,FALSE)</f>
        <v>#N/A</v>
      </c>
    </row>
    <row r="10042" spans="1:9">
      <c r="A10042" t="s">
        <v>21618</v>
      </c>
      <c r="B10042" t="s">
        <v>21619</v>
      </c>
      <c r="C10042" t="s">
        <v>21614</v>
      </c>
      <c r="D10042" t="s">
        <v>55</v>
      </c>
      <c r="E10042" t="s">
        <v>21615</v>
      </c>
      <c r="F10042" s="1">
        <v>343200</v>
      </c>
      <c r="G10042">
        <v>0.25</v>
      </c>
      <c r="H10042" s="1">
        <v>85800</v>
      </c>
      <c r="I10042" t="e">
        <f>VLOOKUP(B10042,[1]Sheet1!$A:$D,3,FALSE)</f>
        <v>#N/A</v>
      </c>
    </row>
    <row r="10043" spans="1:9">
      <c r="A10043" t="s">
        <v>21620</v>
      </c>
      <c r="B10043" t="s">
        <v>21621</v>
      </c>
      <c r="C10043" t="s">
        <v>21614</v>
      </c>
      <c r="D10043" t="s">
        <v>55</v>
      </c>
      <c r="E10043" t="s">
        <v>21615</v>
      </c>
      <c r="F10043" s="1">
        <v>343200</v>
      </c>
      <c r="G10043">
        <v>0.25</v>
      </c>
      <c r="H10043" s="1">
        <v>85800</v>
      </c>
      <c r="I10043" t="e">
        <f>VLOOKUP(B10043,[1]Sheet1!$A:$D,3,FALSE)</f>
        <v>#N/A</v>
      </c>
    </row>
    <row r="10044" spans="1:9">
      <c r="A10044" t="s">
        <v>21622</v>
      </c>
      <c r="B10044" t="s">
        <v>21623</v>
      </c>
      <c r="C10044" t="s">
        <v>21614</v>
      </c>
      <c r="D10044" t="s">
        <v>55</v>
      </c>
      <c r="E10044" t="s">
        <v>21615</v>
      </c>
      <c r="F10044" s="1">
        <v>343200</v>
      </c>
      <c r="G10044">
        <v>0.25</v>
      </c>
      <c r="H10044" s="1">
        <v>85800</v>
      </c>
      <c r="I10044" t="e">
        <f>VLOOKUP(B10044,[1]Sheet1!$A:$D,3,FALSE)</f>
        <v>#N/A</v>
      </c>
    </row>
    <row r="10045" spans="1:9">
      <c r="A10045" t="s">
        <v>21624</v>
      </c>
      <c r="B10045" t="s">
        <v>21625</v>
      </c>
      <c r="C10045" t="s">
        <v>21614</v>
      </c>
      <c r="D10045" t="s">
        <v>55</v>
      </c>
      <c r="E10045" t="s">
        <v>21615</v>
      </c>
      <c r="F10045" s="1">
        <v>343200</v>
      </c>
      <c r="G10045">
        <v>0.25</v>
      </c>
      <c r="H10045" s="1">
        <v>85800</v>
      </c>
      <c r="I10045" t="e">
        <f>VLOOKUP(B10045,[1]Sheet1!$A:$D,3,FALSE)</f>
        <v>#N/A</v>
      </c>
    </row>
    <row r="10046" spans="1:9">
      <c r="A10046" t="s">
        <v>21626</v>
      </c>
      <c r="B10046" t="s">
        <v>21627</v>
      </c>
      <c r="C10046" t="s">
        <v>21614</v>
      </c>
      <c r="D10046" t="s">
        <v>55</v>
      </c>
      <c r="E10046" t="s">
        <v>21615</v>
      </c>
      <c r="F10046" s="1">
        <v>343200</v>
      </c>
      <c r="G10046">
        <v>0.25</v>
      </c>
      <c r="H10046" s="1">
        <v>85800</v>
      </c>
      <c r="I10046" t="e">
        <f>VLOOKUP(B10046,[1]Sheet1!$A:$D,3,FALSE)</f>
        <v>#N/A</v>
      </c>
    </row>
    <row r="10047" spans="1:9">
      <c r="A10047" t="s">
        <v>21628</v>
      </c>
      <c r="B10047" t="s">
        <v>21629</v>
      </c>
      <c r="C10047" t="s">
        <v>21614</v>
      </c>
      <c r="D10047" t="s">
        <v>55</v>
      </c>
      <c r="E10047" t="s">
        <v>21615</v>
      </c>
      <c r="F10047" s="1">
        <v>343200</v>
      </c>
      <c r="G10047">
        <v>0.25</v>
      </c>
      <c r="H10047" s="1">
        <v>85800</v>
      </c>
      <c r="I10047" t="e">
        <f>VLOOKUP(B10047,[1]Sheet1!$A:$D,3,FALSE)</f>
        <v>#N/A</v>
      </c>
    </row>
    <row r="10048" spans="1:9">
      <c r="A10048" t="s">
        <v>21630</v>
      </c>
      <c r="B10048" t="s">
        <v>21631</v>
      </c>
      <c r="C10048" t="s">
        <v>21614</v>
      </c>
      <c r="D10048" t="s">
        <v>55</v>
      </c>
      <c r="E10048" t="s">
        <v>21615</v>
      </c>
      <c r="F10048" s="1">
        <v>343200</v>
      </c>
      <c r="G10048">
        <v>0.25</v>
      </c>
      <c r="H10048" s="1">
        <v>85800</v>
      </c>
      <c r="I10048" t="e">
        <f>VLOOKUP(B10048,[1]Sheet1!$A:$D,3,FALSE)</f>
        <v>#N/A</v>
      </c>
    </row>
    <row r="10049" spans="1:9">
      <c r="A10049" t="s">
        <v>21632</v>
      </c>
      <c r="B10049" t="s">
        <v>21633</v>
      </c>
      <c r="C10049" t="s">
        <v>21614</v>
      </c>
      <c r="D10049" t="s">
        <v>55</v>
      </c>
      <c r="E10049" t="s">
        <v>21615</v>
      </c>
      <c r="F10049" s="1">
        <v>343200</v>
      </c>
      <c r="G10049">
        <v>0.25</v>
      </c>
      <c r="H10049" s="1">
        <v>85800</v>
      </c>
      <c r="I10049" t="e">
        <f>VLOOKUP(B10049,[1]Sheet1!$A:$D,3,FALSE)</f>
        <v>#N/A</v>
      </c>
    </row>
    <row r="10050" spans="1:9">
      <c r="A10050" t="s">
        <v>21634</v>
      </c>
      <c r="B10050" t="s">
        <v>21635</v>
      </c>
      <c r="C10050" t="s">
        <v>21614</v>
      </c>
      <c r="D10050" t="s">
        <v>55</v>
      </c>
      <c r="E10050" t="s">
        <v>21615</v>
      </c>
      <c r="F10050" s="1">
        <v>343200</v>
      </c>
      <c r="G10050">
        <v>0.25</v>
      </c>
      <c r="H10050" s="1">
        <v>85800</v>
      </c>
      <c r="I10050" t="e">
        <f>VLOOKUP(B10050,[1]Sheet1!$A:$D,3,FALSE)</f>
        <v>#N/A</v>
      </c>
    </row>
    <row r="10051" spans="1:9">
      <c r="A10051" t="s">
        <v>21636</v>
      </c>
      <c r="B10051" t="s">
        <v>21637</v>
      </c>
      <c r="C10051" t="s">
        <v>21614</v>
      </c>
      <c r="D10051" t="s">
        <v>55</v>
      </c>
      <c r="E10051" t="s">
        <v>21615</v>
      </c>
      <c r="F10051" s="1">
        <v>343200</v>
      </c>
      <c r="G10051">
        <v>0.25</v>
      </c>
      <c r="H10051" s="1">
        <v>85800</v>
      </c>
      <c r="I10051" t="e">
        <f>VLOOKUP(B10051,[1]Sheet1!$A:$D,3,FALSE)</f>
        <v>#N/A</v>
      </c>
    </row>
    <row r="10052" spans="1:9">
      <c r="A10052" t="s">
        <v>21638</v>
      </c>
      <c r="B10052" t="s">
        <v>21639</v>
      </c>
      <c r="C10052" t="s">
        <v>21614</v>
      </c>
      <c r="D10052" t="s">
        <v>55</v>
      </c>
      <c r="E10052" t="s">
        <v>21615</v>
      </c>
      <c r="F10052" s="1">
        <v>343200</v>
      </c>
      <c r="G10052">
        <v>0.25</v>
      </c>
      <c r="H10052" s="1">
        <v>85800</v>
      </c>
      <c r="I10052" t="e">
        <f>VLOOKUP(B10052,[1]Sheet1!$A:$D,3,FALSE)</f>
        <v>#N/A</v>
      </c>
    </row>
    <row r="10053" spans="1:9">
      <c r="A10053" t="s">
        <v>21640</v>
      </c>
      <c r="B10053" t="s">
        <v>21641</v>
      </c>
      <c r="C10053" t="s">
        <v>21642</v>
      </c>
      <c r="D10053" t="s">
        <v>55</v>
      </c>
      <c r="E10053" t="s">
        <v>21615</v>
      </c>
      <c r="F10053" s="1">
        <v>343200</v>
      </c>
      <c r="G10053">
        <v>0.25</v>
      </c>
      <c r="H10053" s="1">
        <v>85800</v>
      </c>
      <c r="I10053" t="e">
        <f>VLOOKUP(B10053,[1]Sheet1!$A:$D,3,FALSE)</f>
        <v>#N/A</v>
      </c>
    </row>
    <row r="10054" spans="1:9">
      <c r="A10054" t="s">
        <v>21643</v>
      </c>
      <c r="B10054" t="s">
        <v>21644</v>
      </c>
      <c r="C10054" t="s">
        <v>21642</v>
      </c>
      <c r="D10054" t="s">
        <v>55</v>
      </c>
      <c r="E10054" t="s">
        <v>21615</v>
      </c>
      <c r="F10054" s="1">
        <v>343200</v>
      </c>
      <c r="G10054">
        <v>0.25</v>
      </c>
      <c r="H10054" s="1">
        <v>85800</v>
      </c>
      <c r="I10054" t="e">
        <f>VLOOKUP(B10054,[1]Sheet1!$A:$D,3,FALSE)</f>
        <v>#N/A</v>
      </c>
    </row>
    <row r="10055" spans="1:9">
      <c r="A10055" t="s">
        <v>21645</v>
      </c>
      <c r="B10055" t="s">
        <v>21646</v>
      </c>
      <c r="C10055" t="s">
        <v>21642</v>
      </c>
      <c r="D10055" t="s">
        <v>55</v>
      </c>
      <c r="E10055" t="s">
        <v>21615</v>
      </c>
      <c r="F10055" s="1">
        <v>343200</v>
      </c>
      <c r="G10055">
        <v>0.25</v>
      </c>
      <c r="H10055" s="1">
        <v>85800</v>
      </c>
      <c r="I10055" t="e">
        <f>VLOOKUP(B10055,[1]Sheet1!$A:$D,3,FALSE)</f>
        <v>#N/A</v>
      </c>
    </row>
    <row r="10056" spans="1:9">
      <c r="A10056" t="s">
        <v>21647</v>
      </c>
      <c r="B10056" t="s">
        <v>21648</v>
      </c>
      <c r="C10056" t="s">
        <v>21642</v>
      </c>
      <c r="D10056" t="s">
        <v>55</v>
      </c>
      <c r="E10056" t="s">
        <v>21615</v>
      </c>
      <c r="F10056" s="1">
        <v>343200</v>
      </c>
      <c r="G10056">
        <v>0.25</v>
      </c>
      <c r="H10056" s="1">
        <v>85800</v>
      </c>
      <c r="I10056" t="e">
        <f>VLOOKUP(B10056,[1]Sheet1!$A:$D,3,FALSE)</f>
        <v>#N/A</v>
      </c>
    </row>
    <row r="10057" spans="1:9">
      <c r="A10057" t="s">
        <v>21649</v>
      </c>
      <c r="B10057" t="s">
        <v>21650</v>
      </c>
      <c r="C10057" t="s">
        <v>21642</v>
      </c>
      <c r="D10057" t="s">
        <v>55</v>
      </c>
      <c r="E10057" t="s">
        <v>21615</v>
      </c>
      <c r="F10057" s="1">
        <v>343200</v>
      </c>
      <c r="G10057">
        <v>0.25</v>
      </c>
      <c r="H10057" s="1">
        <v>85800</v>
      </c>
      <c r="I10057" t="e">
        <f>VLOOKUP(B10057,[1]Sheet1!$A:$D,3,FALSE)</f>
        <v>#N/A</v>
      </c>
    </row>
    <row r="10058" spans="1:9">
      <c r="A10058" t="s">
        <v>21651</v>
      </c>
      <c r="B10058" t="s">
        <v>21652</v>
      </c>
      <c r="C10058" t="s">
        <v>21642</v>
      </c>
      <c r="D10058" t="s">
        <v>55</v>
      </c>
      <c r="E10058" t="s">
        <v>21615</v>
      </c>
      <c r="F10058" s="1">
        <v>343200</v>
      </c>
      <c r="G10058">
        <v>0.25</v>
      </c>
      <c r="H10058" s="1">
        <v>85800</v>
      </c>
      <c r="I10058" t="e">
        <f>VLOOKUP(B10058,[1]Sheet1!$A:$D,3,FALSE)</f>
        <v>#N/A</v>
      </c>
    </row>
    <row r="10059" spans="1:9">
      <c r="A10059" t="s">
        <v>21653</v>
      </c>
      <c r="B10059" t="s">
        <v>21654</v>
      </c>
      <c r="C10059" t="s">
        <v>21642</v>
      </c>
      <c r="D10059" t="s">
        <v>55</v>
      </c>
      <c r="E10059" t="s">
        <v>21615</v>
      </c>
      <c r="F10059" s="1">
        <v>343200</v>
      </c>
      <c r="G10059">
        <v>0.25</v>
      </c>
      <c r="H10059" s="1">
        <v>85800</v>
      </c>
      <c r="I10059" t="e">
        <f>VLOOKUP(B10059,[1]Sheet1!$A:$D,3,FALSE)</f>
        <v>#N/A</v>
      </c>
    </row>
    <row r="10060" spans="1:9">
      <c r="A10060" t="s">
        <v>21655</v>
      </c>
      <c r="B10060" t="s">
        <v>21656</v>
      </c>
      <c r="C10060" t="s">
        <v>21642</v>
      </c>
      <c r="D10060" t="s">
        <v>55</v>
      </c>
      <c r="E10060" t="s">
        <v>21615</v>
      </c>
      <c r="F10060" s="1">
        <v>343200</v>
      </c>
      <c r="G10060">
        <v>0.25</v>
      </c>
      <c r="H10060" s="1">
        <v>85800</v>
      </c>
      <c r="I10060" t="e">
        <f>VLOOKUP(B10060,[1]Sheet1!$A:$D,3,FALSE)</f>
        <v>#N/A</v>
      </c>
    </row>
    <row r="10061" spans="1:9">
      <c r="A10061" t="s">
        <v>21657</v>
      </c>
      <c r="B10061" t="s">
        <v>21658</v>
      </c>
      <c r="C10061" t="s">
        <v>21642</v>
      </c>
      <c r="D10061" t="s">
        <v>55</v>
      </c>
      <c r="E10061" t="s">
        <v>21615</v>
      </c>
      <c r="F10061" s="1">
        <v>343200</v>
      </c>
      <c r="G10061">
        <v>0.25</v>
      </c>
      <c r="H10061" s="1">
        <v>85800</v>
      </c>
      <c r="I10061" t="e">
        <f>VLOOKUP(B10061,[1]Sheet1!$A:$D,3,FALSE)</f>
        <v>#N/A</v>
      </c>
    </row>
    <row r="10062" spans="1:9">
      <c r="A10062" t="s">
        <v>21659</v>
      </c>
      <c r="B10062" t="s">
        <v>21660</v>
      </c>
      <c r="C10062" t="s">
        <v>21642</v>
      </c>
      <c r="D10062" t="s">
        <v>55</v>
      </c>
      <c r="E10062" t="s">
        <v>21615</v>
      </c>
      <c r="F10062" s="1">
        <v>343200</v>
      </c>
      <c r="G10062">
        <v>0.25</v>
      </c>
      <c r="H10062" s="1">
        <v>85800</v>
      </c>
      <c r="I10062" t="e">
        <f>VLOOKUP(B10062,[1]Sheet1!$A:$D,3,FALSE)</f>
        <v>#N/A</v>
      </c>
    </row>
    <row r="10063" spans="1:9">
      <c r="A10063" t="s">
        <v>21661</v>
      </c>
      <c r="B10063" t="s">
        <v>21662</v>
      </c>
      <c r="C10063" t="s">
        <v>21642</v>
      </c>
      <c r="D10063" t="s">
        <v>55</v>
      </c>
      <c r="E10063" t="s">
        <v>21615</v>
      </c>
      <c r="F10063" s="1">
        <v>343200</v>
      </c>
      <c r="G10063">
        <v>0.25</v>
      </c>
      <c r="H10063" s="1">
        <v>85800</v>
      </c>
      <c r="I10063" t="e">
        <f>VLOOKUP(B10063,[1]Sheet1!$A:$D,3,FALSE)</f>
        <v>#N/A</v>
      </c>
    </row>
    <row r="10064" spans="1:9">
      <c r="A10064" t="s">
        <v>21663</v>
      </c>
      <c r="B10064" t="s">
        <v>21664</v>
      </c>
      <c r="C10064" t="s">
        <v>21642</v>
      </c>
      <c r="D10064" t="s">
        <v>55</v>
      </c>
      <c r="E10064" t="s">
        <v>21615</v>
      </c>
      <c r="F10064" s="1">
        <v>343200</v>
      </c>
      <c r="G10064">
        <v>0.25</v>
      </c>
      <c r="H10064" s="1">
        <v>85800</v>
      </c>
      <c r="I10064" t="e">
        <f>VLOOKUP(B10064,[1]Sheet1!$A:$D,3,FALSE)</f>
        <v>#N/A</v>
      </c>
    </row>
    <row r="10065" spans="1:9">
      <c r="A10065" t="s">
        <v>21665</v>
      </c>
      <c r="B10065" t="s">
        <v>21666</v>
      </c>
      <c r="C10065" t="s">
        <v>21642</v>
      </c>
      <c r="D10065" t="s">
        <v>55</v>
      </c>
      <c r="E10065" t="s">
        <v>21615</v>
      </c>
      <c r="F10065" s="1">
        <v>343200</v>
      </c>
      <c r="G10065">
        <v>0.25</v>
      </c>
      <c r="H10065" s="1">
        <v>85800</v>
      </c>
      <c r="I10065" t="e">
        <f>VLOOKUP(B10065,[1]Sheet1!$A:$D,3,FALSE)</f>
        <v>#N/A</v>
      </c>
    </row>
    <row r="10066" spans="1:9">
      <c r="A10066" t="s">
        <v>21667</v>
      </c>
      <c r="B10066" t="s">
        <v>21668</v>
      </c>
      <c r="C10066" t="s">
        <v>21642</v>
      </c>
      <c r="D10066" t="s">
        <v>55</v>
      </c>
      <c r="E10066" t="s">
        <v>21615</v>
      </c>
      <c r="F10066" s="1">
        <v>343200</v>
      </c>
      <c r="G10066">
        <v>0.25</v>
      </c>
      <c r="H10066" s="1">
        <v>85800</v>
      </c>
      <c r="I10066" t="e">
        <f>VLOOKUP(B10066,[1]Sheet1!$A:$D,3,FALSE)</f>
        <v>#N/A</v>
      </c>
    </row>
    <row r="10067" spans="1:9">
      <c r="A10067" t="s">
        <v>21669</v>
      </c>
      <c r="B10067" t="s">
        <v>21670</v>
      </c>
      <c r="C10067" t="s">
        <v>21642</v>
      </c>
      <c r="D10067" t="s">
        <v>55</v>
      </c>
      <c r="E10067" t="s">
        <v>21615</v>
      </c>
      <c r="F10067" s="1">
        <v>343200</v>
      </c>
      <c r="G10067">
        <v>0.25</v>
      </c>
      <c r="H10067" s="1">
        <v>85800</v>
      </c>
      <c r="I10067" t="e">
        <f>VLOOKUP(B10067,[1]Sheet1!$A:$D,3,FALSE)</f>
        <v>#N/A</v>
      </c>
    </row>
    <row r="10068" spans="1:9">
      <c r="A10068" t="s">
        <v>21671</v>
      </c>
      <c r="B10068" t="s">
        <v>21672</v>
      </c>
      <c r="C10068" t="s">
        <v>21642</v>
      </c>
      <c r="D10068" t="s">
        <v>55</v>
      </c>
      <c r="E10068" t="s">
        <v>21615</v>
      </c>
      <c r="F10068" s="1">
        <v>343200</v>
      </c>
      <c r="G10068">
        <v>0.25</v>
      </c>
      <c r="H10068" s="1">
        <v>85800</v>
      </c>
      <c r="I10068" t="e">
        <f>VLOOKUP(B10068,[1]Sheet1!$A:$D,3,FALSE)</f>
        <v>#N/A</v>
      </c>
    </row>
    <row r="10069" spans="1:9">
      <c r="A10069" t="s">
        <v>21673</v>
      </c>
      <c r="B10069" t="s">
        <v>21674</v>
      </c>
      <c r="C10069" t="s">
        <v>21642</v>
      </c>
      <c r="D10069" t="s">
        <v>55</v>
      </c>
      <c r="E10069" t="s">
        <v>21615</v>
      </c>
      <c r="F10069" s="1">
        <v>343200</v>
      </c>
      <c r="G10069">
        <v>0.25</v>
      </c>
      <c r="H10069" s="1">
        <v>85800</v>
      </c>
      <c r="I10069" t="e">
        <f>VLOOKUP(B10069,[1]Sheet1!$A:$D,3,FALSE)</f>
        <v>#N/A</v>
      </c>
    </row>
    <row r="10070" spans="1:9">
      <c r="A10070" t="s">
        <v>21675</v>
      </c>
      <c r="B10070" t="s">
        <v>21676</v>
      </c>
      <c r="C10070" t="s">
        <v>21642</v>
      </c>
      <c r="D10070" t="s">
        <v>55</v>
      </c>
      <c r="E10070" t="s">
        <v>21615</v>
      </c>
      <c r="F10070" s="1">
        <v>343200</v>
      </c>
      <c r="G10070">
        <v>0.25</v>
      </c>
      <c r="H10070" s="1">
        <v>85800</v>
      </c>
      <c r="I10070" t="e">
        <f>VLOOKUP(B10070,[1]Sheet1!$A:$D,3,FALSE)</f>
        <v>#N/A</v>
      </c>
    </row>
    <row r="10071" spans="1:9">
      <c r="A10071" t="s">
        <v>21677</v>
      </c>
      <c r="B10071" t="s">
        <v>21678</v>
      </c>
      <c r="C10071" t="s">
        <v>21642</v>
      </c>
      <c r="D10071" t="s">
        <v>55</v>
      </c>
      <c r="E10071" t="s">
        <v>21615</v>
      </c>
      <c r="F10071" s="1">
        <v>343200</v>
      </c>
      <c r="G10071">
        <v>0.25</v>
      </c>
      <c r="H10071" s="1">
        <v>85800</v>
      </c>
      <c r="I10071" t="e">
        <f>VLOOKUP(B10071,[1]Sheet1!$A:$D,3,FALSE)</f>
        <v>#N/A</v>
      </c>
    </row>
    <row r="10072" spans="1:9">
      <c r="A10072" t="s">
        <v>21679</v>
      </c>
      <c r="B10072" t="s">
        <v>21680</v>
      </c>
      <c r="C10072" t="s">
        <v>21642</v>
      </c>
      <c r="D10072" t="s">
        <v>55</v>
      </c>
      <c r="E10072" t="s">
        <v>21615</v>
      </c>
      <c r="F10072" s="1">
        <v>343200</v>
      </c>
      <c r="G10072">
        <v>0.25</v>
      </c>
      <c r="H10072" s="1">
        <v>85800</v>
      </c>
      <c r="I10072" t="e">
        <f>VLOOKUP(B10072,[1]Sheet1!$A:$D,3,FALSE)</f>
        <v>#N/A</v>
      </c>
    </row>
    <row r="10073" spans="1:9">
      <c r="A10073" t="s">
        <v>21681</v>
      </c>
      <c r="B10073" t="s">
        <v>21682</v>
      </c>
      <c r="C10073" t="s">
        <v>21642</v>
      </c>
      <c r="D10073" t="s">
        <v>55</v>
      </c>
      <c r="E10073" t="s">
        <v>21615</v>
      </c>
      <c r="F10073" s="1">
        <v>343200</v>
      </c>
      <c r="G10073">
        <v>0.25</v>
      </c>
      <c r="H10073" s="1">
        <v>85800</v>
      </c>
      <c r="I10073" t="e">
        <f>VLOOKUP(B10073,[1]Sheet1!$A:$D,3,FALSE)</f>
        <v>#N/A</v>
      </c>
    </row>
    <row r="10074" spans="1:9">
      <c r="A10074" t="s">
        <v>21683</v>
      </c>
      <c r="B10074" t="s">
        <v>21684</v>
      </c>
      <c r="C10074" t="s">
        <v>21642</v>
      </c>
      <c r="D10074" t="s">
        <v>55</v>
      </c>
      <c r="E10074" t="s">
        <v>21615</v>
      </c>
      <c r="F10074" s="1">
        <v>343200</v>
      </c>
      <c r="G10074">
        <v>0.25</v>
      </c>
      <c r="H10074" s="1">
        <v>85800</v>
      </c>
      <c r="I10074" t="e">
        <f>VLOOKUP(B10074,[1]Sheet1!$A:$D,3,FALSE)</f>
        <v>#N/A</v>
      </c>
    </row>
    <row r="10075" spans="1:9">
      <c r="A10075" t="s">
        <v>21685</v>
      </c>
      <c r="B10075" t="s">
        <v>21686</v>
      </c>
      <c r="C10075" t="s">
        <v>21642</v>
      </c>
      <c r="D10075" t="s">
        <v>55</v>
      </c>
      <c r="E10075" t="s">
        <v>21615</v>
      </c>
      <c r="F10075" s="1">
        <v>343200</v>
      </c>
      <c r="G10075">
        <v>0.25</v>
      </c>
      <c r="H10075" s="1">
        <v>85800</v>
      </c>
      <c r="I10075" t="e">
        <f>VLOOKUP(B10075,[1]Sheet1!$A:$D,3,FALSE)</f>
        <v>#N/A</v>
      </c>
    </row>
    <row r="10076" spans="1:9">
      <c r="A10076" t="s">
        <v>21687</v>
      </c>
      <c r="B10076" t="s">
        <v>21688</v>
      </c>
      <c r="C10076" t="s">
        <v>21689</v>
      </c>
      <c r="D10076" t="s">
        <v>55</v>
      </c>
      <c r="E10076" t="s">
        <v>56</v>
      </c>
      <c r="F10076" s="1">
        <v>343200</v>
      </c>
      <c r="G10076">
        <v>0.25</v>
      </c>
      <c r="H10076" s="1">
        <v>85800</v>
      </c>
      <c r="I10076" t="e">
        <f>VLOOKUP(B10076,[1]Sheet1!$A:$D,3,FALSE)</f>
        <v>#N/A</v>
      </c>
    </row>
    <row r="10077" spans="1:9">
      <c r="A10077" t="s">
        <v>21690</v>
      </c>
      <c r="B10077" t="s">
        <v>21691</v>
      </c>
      <c r="C10077" t="s">
        <v>21689</v>
      </c>
      <c r="D10077" t="s">
        <v>55</v>
      </c>
      <c r="E10077" t="s">
        <v>56</v>
      </c>
      <c r="F10077" s="1">
        <v>343200</v>
      </c>
      <c r="G10077">
        <v>0.25</v>
      </c>
      <c r="H10077" s="1">
        <v>85800</v>
      </c>
      <c r="I10077" t="e">
        <f>VLOOKUP(B10077,[1]Sheet1!$A:$D,3,FALSE)</f>
        <v>#N/A</v>
      </c>
    </row>
    <row r="10078" spans="1:9">
      <c r="A10078" t="s">
        <v>21692</v>
      </c>
      <c r="B10078" t="s">
        <v>21693</v>
      </c>
      <c r="C10078" t="s">
        <v>21689</v>
      </c>
      <c r="D10078" t="s">
        <v>55</v>
      </c>
      <c r="E10078" t="s">
        <v>56</v>
      </c>
      <c r="F10078" s="1">
        <v>343200</v>
      </c>
      <c r="G10078">
        <v>0.25</v>
      </c>
      <c r="H10078" s="1">
        <v>85800</v>
      </c>
      <c r="I10078" t="e">
        <f>VLOOKUP(B10078,[1]Sheet1!$A:$D,3,FALSE)</f>
        <v>#N/A</v>
      </c>
    </row>
    <row r="10079" spans="1:9">
      <c r="A10079" t="s">
        <v>21694</v>
      </c>
      <c r="B10079" t="s">
        <v>21695</v>
      </c>
      <c r="C10079" t="s">
        <v>21689</v>
      </c>
      <c r="D10079" t="s">
        <v>55</v>
      </c>
      <c r="E10079" t="s">
        <v>56</v>
      </c>
      <c r="F10079" s="1">
        <v>343200</v>
      </c>
      <c r="G10079">
        <v>0.25</v>
      </c>
      <c r="H10079" s="1">
        <v>85800</v>
      </c>
      <c r="I10079" t="e">
        <f>VLOOKUP(B10079,[1]Sheet1!$A:$D,3,FALSE)</f>
        <v>#N/A</v>
      </c>
    </row>
    <row r="10080" spans="1:9">
      <c r="A10080" t="s">
        <v>21696</v>
      </c>
      <c r="B10080" t="s">
        <v>21697</v>
      </c>
      <c r="C10080" t="s">
        <v>21689</v>
      </c>
      <c r="D10080" t="s">
        <v>55</v>
      </c>
      <c r="E10080" t="s">
        <v>56</v>
      </c>
      <c r="F10080" s="1">
        <v>343200</v>
      </c>
      <c r="G10080">
        <v>0.25</v>
      </c>
      <c r="H10080" s="1">
        <v>85800</v>
      </c>
      <c r="I10080" t="e">
        <f>VLOOKUP(B10080,[1]Sheet1!$A:$D,3,FALSE)</f>
        <v>#N/A</v>
      </c>
    </row>
    <row r="10081" spans="1:9">
      <c r="A10081" t="s">
        <v>21698</v>
      </c>
      <c r="B10081" t="s">
        <v>21699</v>
      </c>
      <c r="C10081" t="s">
        <v>21689</v>
      </c>
      <c r="D10081" t="s">
        <v>55</v>
      </c>
      <c r="E10081" t="s">
        <v>56</v>
      </c>
      <c r="F10081" s="1">
        <v>343200</v>
      </c>
      <c r="G10081">
        <v>0.25</v>
      </c>
      <c r="H10081" s="1">
        <v>85800</v>
      </c>
      <c r="I10081" t="e">
        <f>VLOOKUP(B10081,[1]Sheet1!$A:$D,3,FALSE)</f>
        <v>#N/A</v>
      </c>
    </row>
    <row r="10082" spans="1:9">
      <c r="A10082" t="s">
        <v>21700</v>
      </c>
      <c r="B10082" t="s">
        <v>21701</v>
      </c>
      <c r="C10082" t="s">
        <v>21689</v>
      </c>
      <c r="D10082" t="s">
        <v>55</v>
      </c>
      <c r="E10082" t="s">
        <v>56</v>
      </c>
      <c r="F10082" s="1">
        <v>343200</v>
      </c>
      <c r="G10082">
        <v>0.25</v>
      </c>
      <c r="H10082" s="1">
        <v>85800</v>
      </c>
      <c r="I10082" t="e">
        <f>VLOOKUP(B10082,[1]Sheet1!$A:$D,3,FALSE)</f>
        <v>#N/A</v>
      </c>
    </row>
    <row r="10083" spans="1:9">
      <c r="A10083" t="s">
        <v>21702</v>
      </c>
      <c r="B10083" t="s">
        <v>21703</v>
      </c>
      <c r="C10083" t="s">
        <v>21689</v>
      </c>
      <c r="D10083" t="s">
        <v>55</v>
      </c>
      <c r="E10083" t="s">
        <v>56</v>
      </c>
      <c r="F10083" s="1">
        <v>343200</v>
      </c>
      <c r="G10083">
        <v>0.25</v>
      </c>
      <c r="H10083" s="1">
        <v>85800</v>
      </c>
      <c r="I10083" t="e">
        <f>VLOOKUP(B10083,[1]Sheet1!$A:$D,3,FALSE)</f>
        <v>#N/A</v>
      </c>
    </row>
    <row r="10084" spans="1:9">
      <c r="A10084" t="s">
        <v>21704</v>
      </c>
      <c r="B10084" t="s">
        <v>21705</v>
      </c>
      <c r="C10084" t="s">
        <v>21689</v>
      </c>
      <c r="D10084" t="s">
        <v>55</v>
      </c>
      <c r="E10084" t="s">
        <v>56</v>
      </c>
      <c r="F10084" s="1">
        <v>343200</v>
      </c>
      <c r="G10084">
        <v>0.25</v>
      </c>
      <c r="H10084" s="1">
        <v>85800</v>
      </c>
      <c r="I10084" t="e">
        <f>VLOOKUP(B10084,[1]Sheet1!$A:$D,3,FALSE)</f>
        <v>#N/A</v>
      </c>
    </row>
    <row r="10085" spans="1:9">
      <c r="A10085" t="s">
        <v>21706</v>
      </c>
      <c r="B10085" t="s">
        <v>21707</v>
      </c>
      <c r="C10085" t="s">
        <v>21689</v>
      </c>
      <c r="D10085" t="s">
        <v>55</v>
      </c>
      <c r="E10085" t="s">
        <v>56</v>
      </c>
      <c r="F10085" s="1">
        <v>343200</v>
      </c>
      <c r="G10085">
        <v>0.25</v>
      </c>
      <c r="H10085" s="1">
        <v>85800</v>
      </c>
      <c r="I10085" t="e">
        <f>VLOOKUP(B10085,[1]Sheet1!$A:$D,3,FALSE)</f>
        <v>#N/A</v>
      </c>
    </row>
    <row r="10086" spans="1:9">
      <c r="A10086" t="s">
        <v>21708</v>
      </c>
      <c r="B10086" t="s">
        <v>21709</v>
      </c>
      <c r="C10086" t="s">
        <v>21689</v>
      </c>
      <c r="D10086" t="s">
        <v>55</v>
      </c>
      <c r="E10086" t="s">
        <v>56</v>
      </c>
      <c r="F10086" s="1">
        <v>343200</v>
      </c>
      <c r="G10086">
        <v>0.25</v>
      </c>
      <c r="H10086" s="1">
        <v>85800</v>
      </c>
      <c r="I10086" t="e">
        <f>VLOOKUP(B10086,[1]Sheet1!$A:$D,3,FALSE)</f>
        <v>#N/A</v>
      </c>
    </row>
    <row r="10087" spans="1:9">
      <c r="A10087" t="s">
        <v>21710</v>
      </c>
      <c r="B10087" t="s">
        <v>21711</v>
      </c>
      <c r="C10087" t="s">
        <v>21689</v>
      </c>
      <c r="D10087" t="s">
        <v>55</v>
      </c>
      <c r="E10087" t="s">
        <v>56</v>
      </c>
      <c r="F10087" s="1">
        <v>343200</v>
      </c>
      <c r="G10087">
        <v>0.25</v>
      </c>
      <c r="H10087" s="1">
        <v>85800</v>
      </c>
      <c r="I10087" t="e">
        <f>VLOOKUP(B10087,[1]Sheet1!$A:$D,3,FALSE)</f>
        <v>#N/A</v>
      </c>
    </row>
    <row r="10088" spans="1:9">
      <c r="A10088" t="s">
        <v>21712</v>
      </c>
      <c r="B10088" t="s">
        <v>21713</v>
      </c>
      <c r="C10088" t="s">
        <v>21689</v>
      </c>
      <c r="D10088" t="s">
        <v>55</v>
      </c>
      <c r="E10088" t="s">
        <v>56</v>
      </c>
      <c r="F10088" s="1">
        <v>343200</v>
      </c>
      <c r="G10088">
        <v>0.25</v>
      </c>
      <c r="H10088" s="1">
        <v>85800</v>
      </c>
      <c r="I10088" t="e">
        <f>VLOOKUP(B10088,[1]Sheet1!$A:$D,3,FALSE)</f>
        <v>#N/A</v>
      </c>
    </row>
    <row r="10089" spans="1:9">
      <c r="A10089" t="s">
        <v>21714</v>
      </c>
      <c r="B10089" t="s">
        <v>21715</v>
      </c>
      <c r="C10089" t="s">
        <v>21689</v>
      </c>
      <c r="D10089" t="s">
        <v>55</v>
      </c>
      <c r="E10089" t="s">
        <v>56</v>
      </c>
      <c r="F10089" s="1">
        <v>343200</v>
      </c>
      <c r="G10089">
        <v>0.25</v>
      </c>
      <c r="H10089" s="1">
        <v>85800</v>
      </c>
      <c r="I10089" t="e">
        <f>VLOOKUP(B10089,[1]Sheet1!$A:$D,3,FALSE)</f>
        <v>#N/A</v>
      </c>
    </row>
    <row r="10090" spans="1:9">
      <c r="A10090" t="s">
        <v>21716</v>
      </c>
      <c r="B10090" t="s">
        <v>21717</v>
      </c>
      <c r="C10090" t="s">
        <v>21689</v>
      </c>
      <c r="D10090" t="s">
        <v>55</v>
      </c>
      <c r="E10090" t="s">
        <v>56</v>
      </c>
      <c r="F10090" s="1">
        <v>343200</v>
      </c>
      <c r="G10090">
        <v>0.25</v>
      </c>
      <c r="H10090" s="1">
        <v>85800</v>
      </c>
      <c r="I10090" t="e">
        <f>VLOOKUP(B10090,[1]Sheet1!$A:$D,3,FALSE)</f>
        <v>#N/A</v>
      </c>
    </row>
    <row r="10091" spans="1:9">
      <c r="A10091" t="s">
        <v>21718</v>
      </c>
      <c r="B10091" t="s">
        <v>21719</v>
      </c>
      <c r="C10091" t="s">
        <v>21689</v>
      </c>
      <c r="D10091" t="s">
        <v>55</v>
      </c>
      <c r="E10091" t="s">
        <v>56</v>
      </c>
      <c r="F10091" s="1">
        <v>343200</v>
      </c>
      <c r="G10091">
        <v>0.25</v>
      </c>
      <c r="H10091" s="1">
        <v>85800</v>
      </c>
      <c r="I10091" t="e">
        <f>VLOOKUP(B10091,[1]Sheet1!$A:$D,3,FALSE)</f>
        <v>#N/A</v>
      </c>
    </row>
    <row r="10092" spans="1:9">
      <c r="A10092" t="s">
        <v>21720</v>
      </c>
      <c r="B10092" t="s">
        <v>21721</v>
      </c>
      <c r="C10092" t="s">
        <v>21689</v>
      </c>
      <c r="D10092" t="s">
        <v>55</v>
      </c>
      <c r="E10092" t="s">
        <v>56</v>
      </c>
      <c r="F10092" s="1">
        <v>343200</v>
      </c>
      <c r="G10092">
        <v>0.25</v>
      </c>
      <c r="H10092" s="1">
        <v>85800</v>
      </c>
      <c r="I10092" t="e">
        <f>VLOOKUP(B10092,[1]Sheet1!$A:$D,3,FALSE)</f>
        <v>#N/A</v>
      </c>
    </row>
    <row r="10093" spans="1:9">
      <c r="A10093" t="s">
        <v>21722</v>
      </c>
      <c r="B10093" t="s">
        <v>21723</v>
      </c>
      <c r="C10093" t="s">
        <v>21689</v>
      </c>
      <c r="D10093" t="s">
        <v>55</v>
      </c>
      <c r="E10093" t="s">
        <v>56</v>
      </c>
      <c r="F10093" s="1">
        <v>343200</v>
      </c>
      <c r="G10093">
        <v>0.25</v>
      </c>
      <c r="H10093" s="1">
        <v>85800</v>
      </c>
      <c r="I10093" t="e">
        <f>VLOOKUP(B10093,[1]Sheet1!$A:$D,3,FALSE)</f>
        <v>#N/A</v>
      </c>
    </row>
    <row r="10094" spans="1:9">
      <c r="A10094" t="s">
        <v>21724</v>
      </c>
      <c r="B10094" t="s">
        <v>21725</v>
      </c>
      <c r="C10094" t="s">
        <v>21689</v>
      </c>
      <c r="D10094" t="s">
        <v>55</v>
      </c>
      <c r="E10094" t="s">
        <v>56</v>
      </c>
      <c r="F10094" s="1">
        <v>343200</v>
      </c>
      <c r="G10094">
        <v>0.25</v>
      </c>
      <c r="H10094" s="1">
        <v>85800</v>
      </c>
      <c r="I10094" t="e">
        <f>VLOOKUP(B10094,[1]Sheet1!$A:$D,3,FALSE)</f>
        <v>#N/A</v>
      </c>
    </row>
    <row r="10095" spans="1:9">
      <c r="A10095" t="s">
        <v>21726</v>
      </c>
      <c r="B10095" t="s">
        <v>21727</v>
      </c>
      <c r="C10095" t="s">
        <v>14900</v>
      </c>
      <c r="D10095" t="s">
        <v>55</v>
      </c>
      <c r="E10095" t="s">
        <v>56</v>
      </c>
      <c r="F10095" s="1">
        <v>343200</v>
      </c>
      <c r="G10095">
        <v>0.25</v>
      </c>
      <c r="H10095" s="1">
        <v>85800</v>
      </c>
      <c r="I10095" t="e">
        <f>VLOOKUP(B10095,[1]Sheet1!$A:$D,3,FALSE)</f>
        <v>#N/A</v>
      </c>
    </row>
    <row r="10096" spans="1:9">
      <c r="A10096" t="s">
        <v>21728</v>
      </c>
      <c r="B10096" t="s">
        <v>21729</v>
      </c>
      <c r="C10096" t="s">
        <v>14900</v>
      </c>
      <c r="D10096" t="s">
        <v>55</v>
      </c>
      <c r="E10096" t="s">
        <v>56</v>
      </c>
      <c r="F10096" s="1">
        <v>343200</v>
      </c>
      <c r="G10096">
        <v>0.25</v>
      </c>
      <c r="H10096" s="1">
        <v>85800</v>
      </c>
      <c r="I10096" t="e">
        <f>VLOOKUP(B10096,[1]Sheet1!$A:$D,3,FALSE)</f>
        <v>#N/A</v>
      </c>
    </row>
    <row r="10097" spans="1:9">
      <c r="A10097" t="s">
        <v>21730</v>
      </c>
      <c r="B10097" t="s">
        <v>21731</v>
      </c>
      <c r="C10097" t="s">
        <v>14900</v>
      </c>
      <c r="D10097" t="s">
        <v>55</v>
      </c>
      <c r="E10097" t="s">
        <v>56</v>
      </c>
      <c r="F10097" s="1">
        <v>343200</v>
      </c>
      <c r="G10097">
        <v>0.25</v>
      </c>
      <c r="H10097" s="1">
        <v>85800</v>
      </c>
      <c r="I10097" t="e">
        <f>VLOOKUP(B10097,[1]Sheet1!$A:$D,3,FALSE)</f>
        <v>#N/A</v>
      </c>
    </row>
    <row r="10098" spans="1:9">
      <c r="A10098" t="s">
        <v>21732</v>
      </c>
      <c r="B10098" t="s">
        <v>21733</v>
      </c>
      <c r="C10098" t="s">
        <v>14900</v>
      </c>
      <c r="D10098" t="s">
        <v>55</v>
      </c>
      <c r="E10098" t="s">
        <v>56</v>
      </c>
      <c r="F10098" s="1">
        <v>343200</v>
      </c>
      <c r="G10098">
        <v>0.25</v>
      </c>
      <c r="H10098" s="1">
        <v>85800</v>
      </c>
      <c r="I10098" t="e">
        <f>VLOOKUP(B10098,[1]Sheet1!$A:$D,3,FALSE)</f>
        <v>#N/A</v>
      </c>
    </row>
    <row r="10099" spans="1:9">
      <c r="A10099" t="s">
        <v>21734</v>
      </c>
      <c r="B10099" t="s">
        <v>21735</v>
      </c>
      <c r="C10099" t="s">
        <v>14900</v>
      </c>
      <c r="D10099" t="s">
        <v>55</v>
      </c>
      <c r="E10099" t="s">
        <v>56</v>
      </c>
      <c r="F10099" s="1">
        <v>343200</v>
      </c>
      <c r="G10099">
        <v>0.25</v>
      </c>
      <c r="H10099" s="1">
        <v>85800</v>
      </c>
      <c r="I10099" t="e">
        <f>VLOOKUP(B10099,[1]Sheet1!$A:$D,3,FALSE)</f>
        <v>#N/A</v>
      </c>
    </row>
    <row r="10100" spans="1:9">
      <c r="A10100" t="s">
        <v>21736</v>
      </c>
      <c r="B10100" t="s">
        <v>21737</v>
      </c>
      <c r="C10100" t="s">
        <v>14900</v>
      </c>
      <c r="D10100" t="s">
        <v>55</v>
      </c>
      <c r="E10100" t="s">
        <v>56</v>
      </c>
      <c r="F10100" s="1">
        <v>343200</v>
      </c>
      <c r="G10100">
        <v>0.25</v>
      </c>
      <c r="H10100" s="1">
        <v>85800</v>
      </c>
      <c r="I10100" t="e">
        <f>VLOOKUP(B10100,[1]Sheet1!$A:$D,3,FALSE)</f>
        <v>#N/A</v>
      </c>
    </row>
    <row r="10101" spans="1:9">
      <c r="A10101" t="s">
        <v>21738</v>
      </c>
      <c r="B10101" t="s">
        <v>21739</v>
      </c>
      <c r="C10101" t="s">
        <v>14900</v>
      </c>
      <c r="D10101" t="s">
        <v>55</v>
      </c>
      <c r="E10101" t="s">
        <v>56</v>
      </c>
      <c r="F10101" s="1">
        <v>343200</v>
      </c>
      <c r="G10101">
        <v>0.25</v>
      </c>
      <c r="H10101" s="1">
        <v>85800</v>
      </c>
      <c r="I10101" t="e">
        <f>VLOOKUP(B10101,[1]Sheet1!$A:$D,3,FALSE)</f>
        <v>#N/A</v>
      </c>
    </row>
    <row r="10102" spans="1:9">
      <c r="A10102" t="s">
        <v>21740</v>
      </c>
      <c r="B10102" t="s">
        <v>21741</v>
      </c>
      <c r="C10102" t="s">
        <v>14900</v>
      </c>
      <c r="D10102" t="s">
        <v>55</v>
      </c>
      <c r="E10102" t="s">
        <v>56</v>
      </c>
      <c r="F10102" s="1">
        <v>343200</v>
      </c>
      <c r="G10102">
        <v>0.25</v>
      </c>
      <c r="H10102" s="1">
        <v>85800</v>
      </c>
      <c r="I10102" t="e">
        <f>VLOOKUP(B10102,[1]Sheet1!$A:$D,3,FALSE)</f>
        <v>#N/A</v>
      </c>
    </row>
    <row r="10103" spans="1:9">
      <c r="A10103" t="s">
        <v>21742</v>
      </c>
      <c r="B10103" t="s">
        <v>21743</v>
      </c>
      <c r="C10103" t="s">
        <v>14900</v>
      </c>
      <c r="D10103" t="s">
        <v>55</v>
      </c>
      <c r="E10103" t="s">
        <v>56</v>
      </c>
      <c r="F10103" s="1">
        <v>343200</v>
      </c>
      <c r="G10103">
        <v>0.25</v>
      </c>
      <c r="H10103" s="1">
        <v>85800</v>
      </c>
      <c r="I10103" t="e">
        <f>VLOOKUP(B10103,[1]Sheet1!$A:$D,3,FALSE)</f>
        <v>#N/A</v>
      </c>
    </row>
    <row r="10104" spans="1:9">
      <c r="A10104" t="s">
        <v>21744</v>
      </c>
      <c r="B10104" t="s">
        <v>21745</v>
      </c>
      <c r="C10104" t="s">
        <v>14900</v>
      </c>
      <c r="D10104" t="s">
        <v>55</v>
      </c>
      <c r="E10104" t="s">
        <v>56</v>
      </c>
      <c r="F10104" s="1">
        <v>343200</v>
      </c>
      <c r="G10104">
        <v>0.25</v>
      </c>
      <c r="H10104" s="1">
        <v>85800</v>
      </c>
      <c r="I10104" t="e">
        <f>VLOOKUP(B10104,[1]Sheet1!$A:$D,3,FALSE)</f>
        <v>#N/A</v>
      </c>
    </row>
    <row r="10105" spans="1:9">
      <c r="A10105" t="s">
        <v>21746</v>
      </c>
      <c r="B10105" t="s">
        <v>21747</v>
      </c>
      <c r="C10105" t="s">
        <v>14900</v>
      </c>
      <c r="D10105" t="s">
        <v>55</v>
      </c>
      <c r="E10105" t="s">
        <v>56</v>
      </c>
      <c r="F10105" s="1">
        <v>343200</v>
      </c>
      <c r="G10105">
        <v>0.25</v>
      </c>
      <c r="H10105" s="1">
        <v>85800</v>
      </c>
      <c r="I10105" t="e">
        <f>VLOOKUP(B10105,[1]Sheet1!$A:$D,3,FALSE)</f>
        <v>#N/A</v>
      </c>
    </row>
    <row r="10106" spans="1:9">
      <c r="A10106" t="s">
        <v>21748</v>
      </c>
      <c r="B10106" t="s">
        <v>21749</v>
      </c>
      <c r="C10106" t="s">
        <v>14900</v>
      </c>
      <c r="D10106" t="s">
        <v>55</v>
      </c>
      <c r="E10106" t="s">
        <v>56</v>
      </c>
      <c r="F10106" s="1">
        <v>343200</v>
      </c>
      <c r="G10106">
        <v>0.25</v>
      </c>
      <c r="H10106" s="1">
        <v>85800</v>
      </c>
      <c r="I10106" t="e">
        <f>VLOOKUP(B10106,[1]Sheet1!$A:$D,3,FALSE)</f>
        <v>#N/A</v>
      </c>
    </row>
    <row r="10107" spans="1:9">
      <c r="A10107" t="s">
        <v>21750</v>
      </c>
      <c r="B10107" t="s">
        <v>21751</v>
      </c>
      <c r="C10107" t="s">
        <v>14900</v>
      </c>
      <c r="D10107" t="s">
        <v>55</v>
      </c>
      <c r="E10107" t="s">
        <v>56</v>
      </c>
      <c r="F10107" s="1">
        <v>343200</v>
      </c>
      <c r="G10107">
        <v>0.25</v>
      </c>
      <c r="H10107" s="1">
        <v>85800</v>
      </c>
      <c r="I10107" t="e">
        <f>VLOOKUP(B10107,[1]Sheet1!$A:$D,3,FALSE)</f>
        <v>#N/A</v>
      </c>
    </row>
    <row r="10108" spans="1:9">
      <c r="A10108" t="s">
        <v>21752</v>
      </c>
      <c r="B10108" t="s">
        <v>21753</v>
      </c>
      <c r="C10108" t="s">
        <v>14900</v>
      </c>
      <c r="D10108" t="s">
        <v>55</v>
      </c>
      <c r="E10108" t="s">
        <v>56</v>
      </c>
      <c r="F10108" s="1">
        <v>343200</v>
      </c>
      <c r="G10108">
        <v>0.25</v>
      </c>
      <c r="H10108" s="1">
        <v>85800</v>
      </c>
      <c r="I10108" t="e">
        <f>VLOOKUP(B10108,[1]Sheet1!$A:$D,3,FALSE)</f>
        <v>#N/A</v>
      </c>
    </row>
    <row r="10109" spans="1:9">
      <c r="A10109" t="s">
        <v>21754</v>
      </c>
      <c r="B10109" t="s">
        <v>21755</v>
      </c>
      <c r="C10109" t="s">
        <v>14900</v>
      </c>
      <c r="D10109" t="s">
        <v>55</v>
      </c>
      <c r="E10109" t="s">
        <v>56</v>
      </c>
      <c r="F10109" s="1">
        <v>343200</v>
      </c>
      <c r="G10109">
        <v>0.25</v>
      </c>
      <c r="H10109" s="1">
        <v>85800</v>
      </c>
      <c r="I10109" t="e">
        <f>VLOOKUP(B10109,[1]Sheet1!$A:$D,3,FALSE)</f>
        <v>#N/A</v>
      </c>
    </row>
    <row r="10110" spans="1:9">
      <c r="A10110" t="s">
        <v>21756</v>
      </c>
      <c r="B10110" t="s">
        <v>21757</v>
      </c>
      <c r="C10110" t="s">
        <v>14900</v>
      </c>
      <c r="D10110" t="s">
        <v>55</v>
      </c>
      <c r="E10110" t="s">
        <v>56</v>
      </c>
      <c r="F10110" s="1">
        <v>343200</v>
      </c>
      <c r="G10110">
        <v>0.25</v>
      </c>
      <c r="H10110" s="1">
        <v>85800</v>
      </c>
      <c r="I10110" t="e">
        <f>VLOOKUP(B10110,[1]Sheet1!$A:$D,3,FALSE)</f>
        <v>#N/A</v>
      </c>
    </row>
    <row r="10111" spans="1:9">
      <c r="A10111" t="s">
        <v>21758</v>
      </c>
      <c r="B10111" t="s">
        <v>21759</v>
      </c>
      <c r="C10111" t="s">
        <v>14900</v>
      </c>
      <c r="D10111" t="s">
        <v>55</v>
      </c>
      <c r="E10111" t="s">
        <v>56</v>
      </c>
      <c r="F10111" s="1">
        <v>343200</v>
      </c>
      <c r="G10111">
        <v>0.25</v>
      </c>
      <c r="H10111" s="1">
        <v>85800</v>
      </c>
      <c r="I10111" t="e">
        <f>VLOOKUP(B10111,[1]Sheet1!$A:$D,3,FALSE)</f>
        <v>#N/A</v>
      </c>
    </row>
    <row r="10112" spans="1:9">
      <c r="A10112" t="s">
        <v>21760</v>
      </c>
      <c r="B10112" t="s">
        <v>21761</v>
      </c>
      <c r="C10112" t="s">
        <v>14900</v>
      </c>
      <c r="D10112" t="s">
        <v>55</v>
      </c>
      <c r="E10112" t="s">
        <v>56</v>
      </c>
      <c r="F10112" s="1">
        <v>343200</v>
      </c>
      <c r="G10112">
        <v>0.25</v>
      </c>
      <c r="H10112" s="1">
        <v>85800</v>
      </c>
      <c r="I10112" t="e">
        <f>VLOOKUP(B10112,[1]Sheet1!$A:$D,3,FALSE)</f>
        <v>#N/A</v>
      </c>
    </row>
    <row r="10113" spans="1:9">
      <c r="A10113" t="s">
        <v>21762</v>
      </c>
      <c r="B10113" t="s">
        <v>21763</v>
      </c>
      <c r="C10113" t="s">
        <v>14900</v>
      </c>
      <c r="D10113" t="s">
        <v>55</v>
      </c>
      <c r="E10113" t="s">
        <v>56</v>
      </c>
      <c r="F10113" s="1">
        <v>343200</v>
      </c>
      <c r="G10113">
        <v>0.25</v>
      </c>
      <c r="H10113" s="1">
        <v>85800</v>
      </c>
      <c r="I10113" t="e">
        <f>VLOOKUP(B10113,[1]Sheet1!$A:$D,3,FALSE)</f>
        <v>#N/A</v>
      </c>
    </row>
    <row r="10114" spans="1:9">
      <c r="A10114" t="s">
        <v>21764</v>
      </c>
      <c r="B10114" t="s">
        <v>21765</v>
      </c>
      <c r="C10114" t="s">
        <v>14900</v>
      </c>
      <c r="D10114" t="s">
        <v>55</v>
      </c>
      <c r="E10114" t="s">
        <v>56</v>
      </c>
      <c r="F10114" s="1">
        <v>343200</v>
      </c>
      <c r="G10114">
        <v>0.25</v>
      </c>
      <c r="H10114" s="1">
        <v>85800</v>
      </c>
      <c r="I10114" t="e">
        <f>VLOOKUP(B10114,[1]Sheet1!$A:$D,3,FALSE)</f>
        <v>#N/A</v>
      </c>
    </row>
    <row r="10115" spans="1:9">
      <c r="A10115" t="s">
        <v>21766</v>
      </c>
      <c r="B10115" t="s">
        <v>21767</v>
      </c>
      <c r="C10115" t="s">
        <v>14900</v>
      </c>
      <c r="D10115" t="s">
        <v>55</v>
      </c>
      <c r="E10115" t="s">
        <v>56</v>
      </c>
      <c r="F10115" s="1">
        <v>343200</v>
      </c>
      <c r="G10115">
        <v>0.25</v>
      </c>
      <c r="H10115" s="1">
        <v>85800</v>
      </c>
      <c r="I10115" t="e">
        <f>VLOOKUP(B10115,[1]Sheet1!$A:$D,3,FALSE)</f>
        <v>#N/A</v>
      </c>
    </row>
    <row r="10116" spans="1:9">
      <c r="A10116" t="s">
        <v>21768</v>
      </c>
      <c r="B10116" t="s">
        <v>21769</v>
      </c>
      <c r="C10116" t="s">
        <v>14900</v>
      </c>
      <c r="D10116" t="s">
        <v>55</v>
      </c>
      <c r="E10116" t="s">
        <v>56</v>
      </c>
      <c r="F10116" s="1">
        <v>343200</v>
      </c>
      <c r="G10116">
        <v>0.25</v>
      </c>
      <c r="H10116" s="1">
        <v>85800</v>
      </c>
      <c r="I10116" t="e">
        <f>VLOOKUP(B10116,[1]Sheet1!$A:$D,3,FALSE)</f>
        <v>#N/A</v>
      </c>
    </row>
    <row r="10117" spans="1:9">
      <c r="A10117" t="s">
        <v>21770</v>
      </c>
      <c r="B10117" t="s">
        <v>21771</v>
      </c>
      <c r="C10117" t="s">
        <v>14900</v>
      </c>
      <c r="D10117" t="s">
        <v>55</v>
      </c>
      <c r="E10117" t="s">
        <v>56</v>
      </c>
      <c r="F10117" s="1">
        <v>343200</v>
      </c>
      <c r="G10117">
        <v>0.25</v>
      </c>
      <c r="H10117" s="1">
        <v>85800</v>
      </c>
      <c r="I10117" t="e">
        <f>VLOOKUP(B10117,[1]Sheet1!$A:$D,3,FALSE)</f>
        <v>#N/A</v>
      </c>
    </row>
    <row r="10118" spans="1:9">
      <c r="A10118" t="s">
        <v>21772</v>
      </c>
      <c r="B10118" t="s">
        <v>21773</v>
      </c>
      <c r="C10118" t="s">
        <v>14900</v>
      </c>
      <c r="D10118" t="s">
        <v>55</v>
      </c>
      <c r="E10118" t="s">
        <v>56</v>
      </c>
      <c r="F10118" s="1">
        <v>343200</v>
      </c>
      <c r="G10118">
        <v>0.25</v>
      </c>
      <c r="H10118" s="1">
        <v>85800</v>
      </c>
      <c r="I10118" t="e">
        <f>VLOOKUP(B10118,[1]Sheet1!$A:$D,3,FALSE)</f>
        <v>#N/A</v>
      </c>
    </row>
    <row r="10119" spans="1:9">
      <c r="A10119" t="s">
        <v>21774</v>
      </c>
      <c r="B10119" t="s">
        <v>21775</v>
      </c>
      <c r="C10119" t="s">
        <v>21776</v>
      </c>
      <c r="D10119" t="s">
        <v>55</v>
      </c>
      <c r="E10119" t="s">
        <v>5309</v>
      </c>
      <c r="F10119" s="1">
        <v>343200</v>
      </c>
      <c r="G10119">
        <v>0.25</v>
      </c>
      <c r="H10119" s="1">
        <v>85800</v>
      </c>
      <c r="I10119" t="e">
        <f>VLOOKUP(B10119,[1]Sheet1!$A:$D,3,FALSE)</f>
        <v>#N/A</v>
      </c>
    </row>
    <row r="10120" spans="1:9">
      <c r="A10120" t="s">
        <v>21777</v>
      </c>
      <c r="B10120" t="s">
        <v>21778</v>
      </c>
      <c r="C10120" t="s">
        <v>21776</v>
      </c>
      <c r="D10120" t="s">
        <v>55</v>
      </c>
      <c r="E10120" t="s">
        <v>5309</v>
      </c>
      <c r="F10120" s="1">
        <v>343200</v>
      </c>
      <c r="G10120">
        <v>0.25</v>
      </c>
      <c r="H10120" s="1">
        <v>85800</v>
      </c>
      <c r="I10120" t="e">
        <f>VLOOKUP(B10120,[1]Sheet1!$A:$D,3,FALSE)</f>
        <v>#N/A</v>
      </c>
    </row>
    <row r="10121" spans="1:9">
      <c r="A10121" t="s">
        <v>21779</v>
      </c>
      <c r="B10121" t="s">
        <v>21780</v>
      </c>
      <c r="C10121" t="s">
        <v>21776</v>
      </c>
      <c r="D10121" t="s">
        <v>55</v>
      </c>
      <c r="E10121" t="s">
        <v>5309</v>
      </c>
      <c r="F10121" s="1">
        <v>343200</v>
      </c>
      <c r="G10121">
        <v>0.25</v>
      </c>
      <c r="H10121" s="1">
        <v>85800</v>
      </c>
      <c r="I10121" t="e">
        <f>VLOOKUP(B10121,[1]Sheet1!$A:$D,3,FALSE)</f>
        <v>#N/A</v>
      </c>
    </row>
    <row r="10122" spans="1:9">
      <c r="A10122" t="s">
        <v>21781</v>
      </c>
      <c r="B10122" t="s">
        <v>21782</v>
      </c>
      <c r="C10122" t="s">
        <v>21776</v>
      </c>
      <c r="D10122" t="s">
        <v>55</v>
      </c>
      <c r="E10122" t="s">
        <v>5309</v>
      </c>
      <c r="F10122" s="1">
        <v>343200</v>
      </c>
      <c r="G10122">
        <v>0.25</v>
      </c>
      <c r="H10122" s="1">
        <v>85800</v>
      </c>
      <c r="I10122" t="e">
        <f>VLOOKUP(B10122,[1]Sheet1!$A:$D,3,FALSE)</f>
        <v>#N/A</v>
      </c>
    </row>
    <row r="10123" spans="1:9">
      <c r="A10123" t="s">
        <v>21783</v>
      </c>
      <c r="B10123" t="s">
        <v>21784</v>
      </c>
      <c r="C10123" t="s">
        <v>21776</v>
      </c>
      <c r="D10123" t="s">
        <v>55</v>
      </c>
      <c r="E10123" t="s">
        <v>5309</v>
      </c>
      <c r="F10123" s="1">
        <v>343200</v>
      </c>
      <c r="G10123">
        <v>0.25</v>
      </c>
      <c r="H10123" s="1">
        <v>85800</v>
      </c>
      <c r="I10123" t="e">
        <f>VLOOKUP(B10123,[1]Sheet1!$A:$D,3,FALSE)</f>
        <v>#N/A</v>
      </c>
    </row>
    <row r="10124" spans="1:9">
      <c r="A10124" t="s">
        <v>21785</v>
      </c>
      <c r="B10124" t="s">
        <v>21786</v>
      </c>
      <c r="C10124" t="s">
        <v>21776</v>
      </c>
      <c r="D10124" t="s">
        <v>55</v>
      </c>
      <c r="E10124" t="s">
        <v>5309</v>
      </c>
      <c r="F10124" s="1">
        <v>343200</v>
      </c>
      <c r="G10124">
        <v>0.25</v>
      </c>
      <c r="H10124" s="1">
        <v>85800</v>
      </c>
      <c r="I10124" t="e">
        <f>VLOOKUP(B10124,[1]Sheet1!$A:$D,3,FALSE)</f>
        <v>#N/A</v>
      </c>
    </row>
    <row r="10125" spans="1:9">
      <c r="A10125" t="s">
        <v>21787</v>
      </c>
      <c r="B10125" t="s">
        <v>21788</v>
      </c>
      <c r="C10125" t="s">
        <v>21776</v>
      </c>
      <c r="D10125" t="s">
        <v>55</v>
      </c>
      <c r="E10125" t="s">
        <v>5309</v>
      </c>
      <c r="F10125" s="1">
        <v>343200</v>
      </c>
      <c r="G10125">
        <v>0.25</v>
      </c>
      <c r="H10125" s="1">
        <v>85800</v>
      </c>
      <c r="I10125" t="e">
        <f>VLOOKUP(B10125,[1]Sheet1!$A:$D,3,FALSE)</f>
        <v>#N/A</v>
      </c>
    </row>
    <row r="10126" spans="1:9">
      <c r="A10126" t="s">
        <v>21789</v>
      </c>
      <c r="B10126" t="s">
        <v>21790</v>
      </c>
      <c r="C10126" t="s">
        <v>21776</v>
      </c>
      <c r="D10126" t="s">
        <v>55</v>
      </c>
      <c r="E10126" t="s">
        <v>5309</v>
      </c>
      <c r="F10126" s="1">
        <v>343200</v>
      </c>
      <c r="G10126">
        <v>0.25</v>
      </c>
      <c r="H10126" s="1">
        <v>85800</v>
      </c>
      <c r="I10126" t="e">
        <f>VLOOKUP(B10126,[1]Sheet1!$A:$D,3,FALSE)</f>
        <v>#N/A</v>
      </c>
    </row>
    <row r="10127" spans="1:9">
      <c r="A10127" t="s">
        <v>21791</v>
      </c>
      <c r="B10127" t="s">
        <v>21792</v>
      </c>
      <c r="C10127" t="s">
        <v>21776</v>
      </c>
      <c r="D10127" t="s">
        <v>55</v>
      </c>
      <c r="E10127" t="s">
        <v>5309</v>
      </c>
      <c r="F10127" s="1">
        <v>343200</v>
      </c>
      <c r="G10127">
        <v>0.25</v>
      </c>
      <c r="H10127" s="1">
        <v>85800</v>
      </c>
      <c r="I10127" t="e">
        <f>VLOOKUP(B10127,[1]Sheet1!$A:$D,3,FALSE)</f>
        <v>#N/A</v>
      </c>
    </row>
    <row r="10128" spans="1:9">
      <c r="A10128" t="s">
        <v>21793</v>
      </c>
      <c r="B10128" t="s">
        <v>21794</v>
      </c>
      <c r="C10128" t="s">
        <v>21776</v>
      </c>
      <c r="D10128" t="s">
        <v>55</v>
      </c>
      <c r="E10128" t="s">
        <v>5309</v>
      </c>
      <c r="F10128" s="1">
        <v>343200</v>
      </c>
      <c r="G10128">
        <v>0.25</v>
      </c>
      <c r="H10128" s="1">
        <v>85800</v>
      </c>
      <c r="I10128" t="e">
        <f>VLOOKUP(B10128,[1]Sheet1!$A:$D,3,FALSE)</f>
        <v>#N/A</v>
      </c>
    </row>
    <row r="10129" spans="1:9">
      <c r="A10129" t="s">
        <v>21795</v>
      </c>
      <c r="B10129" t="s">
        <v>21796</v>
      </c>
      <c r="C10129" t="s">
        <v>21776</v>
      </c>
      <c r="D10129" t="s">
        <v>55</v>
      </c>
      <c r="E10129" t="s">
        <v>5309</v>
      </c>
      <c r="F10129" s="1">
        <v>343200</v>
      </c>
      <c r="G10129">
        <v>0.25</v>
      </c>
      <c r="H10129" s="1">
        <v>85800</v>
      </c>
      <c r="I10129" t="e">
        <f>VLOOKUP(B10129,[1]Sheet1!$A:$D,3,FALSE)</f>
        <v>#N/A</v>
      </c>
    </row>
    <row r="10130" spans="1:9">
      <c r="A10130" t="s">
        <v>21797</v>
      </c>
      <c r="B10130" t="s">
        <v>21798</v>
      </c>
      <c r="C10130" t="s">
        <v>21776</v>
      </c>
      <c r="D10130" t="s">
        <v>55</v>
      </c>
      <c r="E10130" t="s">
        <v>5309</v>
      </c>
      <c r="F10130" s="1">
        <v>343200</v>
      </c>
      <c r="G10130">
        <v>0.25</v>
      </c>
      <c r="H10130" s="1">
        <v>85800</v>
      </c>
      <c r="I10130" t="e">
        <f>VLOOKUP(B10130,[1]Sheet1!$A:$D,3,FALSE)</f>
        <v>#N/A</v>
      </c>
    </row>
    <row r="10131" spans="1:9">
      <c r="A10131" t="s">
        <v>21799</v>
      </c>
      <c r="B10131" t="s">
        <v>21800</v>
      </c>
      <c r="C10131" t="s">
        <v>21776</v>
      </c>
      <c r="D10131" t="s">
        <v>55</v>
      </c>
      <c r="E10131" t="s">
        <v>5309</v>
      </c>
      <c r="F10131" s="1">
        <v>343200</v>
      </c>
      <c r="G10131">
        <v>0.25</v>
      </c>
      <c r="H10131" s="1">
        <v>85800</v>
      </c>
      <c r="I10131" t="e">
        <f>VLOOKUP(B10131,[1]Sheet1!$A:$D,3,FALSE)</f>
        <v>#N/A</v>
      </c>
    </row>
    <row r="10132" spans="1:9">
      <c r="A10132" t="s">
        <v>21801</v>
      </c>
      <c r="B10132" t="s">
        <v>21802</v>
      </c>
      <c r="C10132" t="s">
        <v>21776</v>
      </c>
      <c r="D10132" t="s">
        <v>55</v>
      </c>
      <c r="E10132" t="s">
        <v>5309</v>
      </c>
      <c r="F10132" s="1">
        <v>343200</v>
      </c>
      <c r="G10132">
        <v>0.25</v>
      </c>
      <c r="H10132" s="1">
        <v>85800</v>
      </c>
      <c r="I10132" t="e">
        <f>VLOOKUP(B10132,[1]Sheet1!$A:$D,3,FALSE)</f>
        <v>#N/A</v>
      </c>
    </row>
    <row r="10133" spans="1:9">
      <c r="A10133" t="s">
        <v>21803</v>
      </c>
      <c r="B10133" t="s">
        <v>21804</v>
      </c>
      <c r="C10133" t="s">
        <v>21776</v>
      </c>
      <c r="D10133" t="s">
        <v>55</v>
      </c>
      <c r="E10133" t="s">
        <v>5309</v>
      </c>
      <c r="F10133" s="1">
        <v>343200</v>
      </c>
      <c r="G10133">
        <v>0.25</v>
      </c>
      <c r="H10133" s="1">
        <v>85800</v>
      </c>
      <c r="I10133" t="e">
        <f>VLOOKUP(B10133,[1]Sheet1!$A:$D,3,FALSE)</f>
        <v>#N/A</v>
      </c>
    </row>
    <row r="10134" spans="1:9">
      <c r="A10134" t="s">
        <v>21805</v>
      </c>
      <c r="B10134" t="s">
        <v>21806</v>
      </c>
      <c r="C10134" t="s">
        <v>21776</v>
      </c>
      <c r="D10134" t="s">
        <v>55</v>
      </c>
      <c r="E10134" t="s">
        <v>5309</v>
      </c>
      <c r="F10134" s="1">
        <v>343200</v>
      </c>
      <c r="G10134">
        <v>0.25</v>
      </c>
      <c r="H10134" s="1">
        <v>85800</v>
      </c>
      <c r="I10134" t="e">
        <f>VLOOKUP(B10134,[1]Sheet1!$A:$D,3,FALSE)</f>
        <v>#N/A</v>
      </c>
    </row>
    <row r="10135" spans="1:9">
      <c r="A10135" t="s">
        <v>21807</v>
      </c>
      <c r="B10135" t="s">
        <v>21808</v>
      </c>
      <c r="C10135" t="s">
        <v>21776</v>
      </c>
      <c r="D10135" t="s">
        <v>55</v>
      </c>
      <c r="E10135" t="s">
        <v>5309</v>
      </c>
      <c r="F10135" s="1">
        <v>343200</v>
      </c>
      <c r="G10135">
        <v>0.25</v>
      </c>
      <c r="H10135" s="1">
        <v>85800</v>
      </c>
      <c r="I10135" t="e">
        <f>VLOOKUP(B10135,[1]Sheet1!$A:$D,3,FALSE)</f>
        <v>#N/A</v>
      </c>
    </row>
    <row r="10136" spans="1:9">
      <c r="A10136" t="s">
        <v>21809</v>
      </c>
      <c r="B10136" t="s">
        <v>21810</v>
      </c>
      <c r="C10136" t="s">
        <v>21776</v>
      </c>
      <c r="D10136" t="s">
        <v>55</v>
      </c>
      <c r="E10136" t="s">
        <v>5309</v>
      </c>
      <c r="F10136" s="1">
        <v>343200</v>
      </c>
      <c r="G10136">
        <v>0.25</v>
      </c>
      <c r="H10136" s="1">
        <v>85800</v>
      </c>
      <c r="I10136" t="e">
        <f>VLOOKUP(B10136,[1]Sheet1!$A:$D,3,FALSE)</f>
        <v>#N/A</v>
      </c>
    </row>
    <row r="10137" spans="1:9">
      <c r="A10137" t="s">
        <v>21811</v>
      </c>
      <c r="B10137" t="s">
        <v>21812</v>
      </c>
      <c r="C10137" t="s">
        <v>21776</v>
      </c>
      <c r="D10137" t="s">
        <v>55</v>
      </c>
      <c r="E10137" t="s">
        <v>5309</v>
      </c>
      <c r="F10137" s="1">
        <v>343200</v>
      </c>
      <c r="G10137">
        <v>0.25</v>
      </c>
      <c r="H10137" s="1">
        <v>85800</v>
      </c>
      <c r="I10137" t="e">
        <f>VLOOKUP(B10137,[1]Sheet1!$A:$D,3,FALSE)</f>
        <v>#N/A</v>
      </c>
    </row>
    <row r="10138" spans="1:9">
      <c r="A10138" t="s">
        <v>21813</v>
      </c>
      <c r="B10138" t="s">
        <v>21814</v>
      </c>
      <c r="C10138" t="s">
        <v>21776</v>
      </c>
      <c r="D10138" t="s">
        <v>55</v>
      </c>
      <c r="E10138" t="s">
        <v>5309</v>
      </c>
      <c r="F10138" s="1">
        <v>343200</v>
      </c>
      <c r="G10138">
        <v>0.25</v>
      </c>
      <c r="H10138" s="1">
        <v>85800</v>
      </c>
      <c r="I10138" t="e">
        <f>VLOOKUP(B10138,[1]Sheet1!$A:$D,3,FALSE)</f>
        <v>#N/A</v>
      </c>
    </row>
    <row r="10139" spans="1:9">
      <c r="A10139" t="s">
        <v>21815</v>
      </c>
      <c r="B10139" t="s">
        <v>21816</v>
      </c>
      <c r="C10139" t="s">
        <v>21776</v>
      </c>
      <c r="D10139" t="s">
        <v>55</v>
      </c>
      <c r="E10139" t="s">
        <v>5309</v>
      </c>
      <c r="F10139" s="1">
        <v>343200</v>
      </c>
      <c r="G10139">
        <v>0.25</v>
      </c>
      <c r="H10139" s="1">
        <v>85800</v>
      </c>
      <c r="I10139" t="e">
        <f>VLOOKUP(B10139,[1]Sheet1!$A:$D,3,FALSE)</f>
        <v>#N/A</v>
      </c>
    </row>
    <row r="10140" spans="1:9">
      <c r="A10140" t="s">
        <v>21817</v>
      </c>
      <c r="B10140" t="s">
        <v>21818</v>
      </c>
      <c r="C10140" t="s">
        <v>21776</v>
      </c>
      <c r="D10140" t="s">
        <v>55</v>
      </c>
      <c r="E10140" t="s">
        <v>5309</v>
      </c>
      <c r="F10140" s="1">
        <v>343200</v>
      </c>
      <c r="G10140">
        <v>0.25</v>
      </c>
      <c r="H10140" s="1">
        <v>85800</v>
      </c>
      <c r="I10140" t="e">
        <f>VLOOKUP(B10140,[1]Sheet1!$A:$D,3,FALSE)</f>
        <v>#N/A</v>
      </c>
    </row>
    <row r="10141" spans="1:9">
      <c r="A10141" t="s">
        <v>21819</v>
      </c>
      <c r="B10141" t="s">
        <v>21820</v>
      </c>
      <c r="C10141" t="s">
        <v>21776</v>
      </c>
      <c r="D10141" t="s">
        <v>55</v>
      </c>
      <c r="E10141" t="s">
        <v>5309</v>
      </c>
      <c r="F10141" s="1">
        <v>343200</v>
      </c>
      <c r="G10141">
        <v>0.25</v>
      </c>
      <c r="H10141" s="1">
        <v>85800</v>
      </c>
      <c r="I10141" t="e">
        <f>VLOOKUP(B10141,[1]Sheet1!$A:$D,3,FALSE)</f>
        <v>#N/A</v>
      </c>
    </row>
    <row r="10142" spans="1:9">
      <c r="A10142" t="s">
        <v>21821</v>
      </c>
      <c r="B10142" t="s">
        <v>21822</v>
      </c>
      <c r="C10142" t="s">
        <v>21776</v>
      </c>
      <c r="D10142" t="s">
        <v>55</v>
      </c>
      <c r="E10142" t="s">
        <v>5309</v>
      </c>
      <c r="F10142" s="1">
        <v>343200</v>
      </c>
      <c r="G10142">
        <v>0.25</v>
      </c>
      <c r="H10142" s="1">
        <v>85800</v>
      </c>
      <c r="I10142" t="e">
        <f>VLOOKUP(B10142,[1]Sheet1!$A:$D,3,FALSE)</f>
        <v>#N/A</v>
      </c>
    </row>
    <row r="10143" spans="1:9">
      <c r="A10143" t="s">
        <v>21823</v>
      </c>
      <c r="B10143" t="s">
        <v>21824</v>
      </c>
      <c r="C10143" t="s">
        <v>21776</v>
      </c>
      <c r="D10143" t="s">
        <v>55</v>
      </c>
      <c r="E10143" t="s">
        <v>5309</v>
      </c>
      <c r="F10143" s="1">
        <v>343200</v>
      </c>
      <c r="G10143">
        <v>0.25</v>
      </c>
      <c r="H10143" s="1">
        <v>85800</v>
      </c>
      <c r="I10143" t="e">
        <f>VLOOKUP(B10143,[1]Sheet1!$A:$D,3,FALSE)</f>
        <v>#N/A</v>
      </c>
    </row>
    <row r="10144" spans="1:9">
      <c r="A10144" t="s">
        <v>21825</v>
      </c>
      <c r="B10144" t="s">
        <v>21826</v>
      </c>
      <c r="C10144" t="s">
        <v>21776</v>
      </c>
      <c r="D10144" t="s">
        <v>55</v>
      </c>
      <c r="E10144" t="s">
        <v>5309</v>
      </c>
      <c r="F10144" s="1">
        <v>343200</v>
      </c>
      <c r="G10144">
        <v>0.25</v>
      </c>
      <c r="H10144" s="1">
        <v>85800</v>
      </c>
      <c r="I10144" t="e">
        <f>VLOOKUP(B10144,[1]Sheet1!$A:$D,3,FALSE)</f>
        <v>#N/A</v>
      </c>
    </row>
    <row r="10145" spans="1:9">
      <c r="A10145" t="s">
        <v>21827</v>
      </c>
      <c r="B10145" t="s">
        <v>21828</v>
      </c>
      <c r="C10145" t="s">
        <v>21776</v>
      </c>
      <c r="D10145" t="s">
        <v>55</v>
      </c>
      <c r="E10145" t="s">
        <v>5309</v>
      </c>
      <c r="F10145" s="1">
        <v>343200</v>
      </c>
      <c r="G10145">
        <v>0.25</v>
      </c>
      <c r="H10145" s="1">
        <v>85800</v>
      </c>
      <c r="I10145" t="e">
        <f>VLOOKUP(B10145,[1]Sheet1!$A:$D,3,FALSE)</f>
        <v>#N/A</v>
      </c>
    </row>
    <row r="10146" spans="1:9">
      <c r="A10146" t="s">
        <v>21829</v>
      </c>
      <c r="B10146" t="s">
        <v>21830</v>
      </c>
      <c r="C10146" t="s">
        <v>21831</v>
      </c>
      <c r="D10146" t="s">
        <v>55</v>
      </c>
      <c r="E10146" t="s">
        <v>21832</v>
      </c>
      <c r="F10146" s="1">
        <v>343200</v>
      </c>
      <c r="G10146">
        <v>0.25</v>
      </c>
      <c r="H10146" s="1">
        <v>85800</v>
      </c>
      <c r="I10146" t="e">
        <f>VLOOKUP(B10146,[1]Sheet1!$A:$D,3,FALSE)</f>
        <v>#N/A</v>
      </c>
    </row>
    <row r="10147" spans="1:9">
      <c r="A10147" t="s">
        <v>21833</v>
      </c>
      <c r="B10147" t="s">
        <v>21834</v>
      </c>
      <c r="C10147" t="s">
        <v>21831</v>
      </c>
      <c r="D10147" t="s">
        <v>55</v>
      </c>
      <c r="E10147" t="s">
        <v>21832</v>
      </c>
      <c r="F10147" s="1">
        <v>343200</v>
      </c>
      <c r="G10147">
        <v>0.25</v>
      </c>
      <c r="H10147" s="1">
        <v>85800</v>
      </c>
      <c r="I10147" t="e">
        <f>VLOOKUP(B10147,[1]Sheet1!$A:$D,3,FALSE)</f>
        <v>#N/A</v>
      </c>
    </row>
    <row r="10148" spans="1:9">
      <c r="A10148" t="s">
        <v>21835</v>
      </c>
      <c r="B10148" t="s">
        <v>21836</v>
      </c>
      <c r="C10148" t="s">
        <v>21831</v>
      </c>
      <c r="D10148" t="s">
        <v>55</v>
      </c>
      <c r="E10148" t="s">
        <v>21832</v>
      </c>
      <c r="F10148" s="1">
        <v>343200</v>
      </c>
      <c r="G10148">
        <v>0.25</v>
      </c>
      <c r="H10148" s="1">
        <v>85800</v>
      </c>
      <c r="I10148" t="e">
        <f>VLOOKUP(B10148,[1]Sheet1!$A:$D,3,FALSE)</f>
        <v>#N/A</v>
      </c>
    </row>
    <row r="10149" spans="1:9">
      <c r="A10149" t="s">
        <v>21837</v>
      </c>
      <c r="B10149" t="s">
        <v>21838</v>
      </c>
      <c r="C10149" t="s">
        <v>21831</v>
      </c>
      <c r="D10149" t="s">
        <v>55</v>
      </c>
      <c r="E10149" t="s">
        <v>21832</v>
      </c>
      <c r="F10149" s="1">
        <v>343200</v>
      </c>
      <c r="G10149">
        <v>0.25</v>
      </c>
      <c r="H10149" s="1">
        <v>85800</v>
      </c>
      <c r="I10149" t="e">
        <f>VLOOKUP(B10149,[1]Sheet1!$A:$D,3,FALSE)</f>
        <v>#N/A</v>
      </c>
    </row>
    <row r="10150" spans="1:9">
      <c r="A10150" t="s">
        <v>21839</v>
      </c>
      <c r="B10150" t="s">
        <v>21840</v>
      </c>
      <c r="C10150" t="s">
        <v>21831</v>
      </c>
      <c r="D10150" t="s">
        <v>55</v>
      </c>
      <c r="E10150" t="s">
        <v>21832</v>
      </c>
      <c r="F10150" s="1">
        <v>343200</v>
      </c>
      <c r="G10150">
        <v>0.25</v>
      </c>
      <c r="H10150" s="1">
        <v>85800</v>
      </c>
      <c r="I10150" t="e">
        <f>VLOOKUP(B10150,[1]Sheet1!$A:$D,3,FALSE)</f>
        <v>#N/A</v>
      </c>
    </row>
    <row r="10151" spans="1:9">
      <c r="A10151" t="s">
        <v>21841</v>
      </c>
      <c r="B10151" t="s">
        <v>21842</v>
      </c>
      <c r="C10151" t="s">
        <v>21831</v>
      </c>
      <c r="D10151" t="s">
        <v>55</v>
      </c>
      <c r="E10151" t="s">
        <v>21832</v>
      </c>
      <c r="F10151" s="1">
        <v>343200</v>
      </c>
      <c r="G10151">
        <v>0.25</v>
      </c>
      <c r="H10151" s="1">
        <v>85800</v>
      </c>
      <c r="I10151" t="e">
        <f>VLOOKUP(B10151,[1]Sheet1!$A:$D,3,FALSE)</f>
        <v>#N/A</v>
      </c>
    </row>
    <row r="10152" spans="1:9">
      <c r="A10152" t="s">
        <v>21843</v>
      </c>
      <c r="B10152" t="s">
        <v>21844</v>
      </c>
      <c r="C10152" t="s">
        <v>21831</v>
      </c>
      <c r="D10152" t="s">
        <v>55</v>
      </c>
      <c r="E10152" t="s">
        <v>21832</v>
      </c>
      <c r="F10152" s="1">
        <v>343200</v>
      </c>
      <c r="G10152">
        <v>0.25</v>
      </c>
      <c r="H10152" s="1">
        <v>85800</v>
      </c>
      <c r="I10152" t="e">
        <f>VLOOKUP(B10152,[1]Sheet1!$A:$D,3,FALSE)</f>
        <v>#N/A</v>
      </c>
    </row>
    <row r="10153" spans="1:9">
      <c r="A10153" t="s">
        <v>21845</v>
      </c>
      <c r="B10153" t="s">
        <v>21846</v>
      </c>
      <c r="C10153" t="s">
        <v>21831</v>
      </c>
      <c r="D10153" t="s">
        <v>55</v>
      </c>
      <c r="E10153" t="s">
        <v>21832</v>
      </c>
      <c r="F10153" s="1">
        <v>343200</v>
      </c>
      <c r="G10153">
        <v>0.25</v>
      </c>
      <c r="H10153" s="1">
        <v>85800</v>
      </c>
      <c r="I10153" t="e">
        <f>VLOOKUP(B10153,[1]Sheet1!$A:$D,3,FALSE)</f>
        <v>#N/A</v>
      </c>
    </row>
    <row r="10154" spans="1:9">
      <c r="A10154" t="s">
        <v>21847</v>
      </c>
      <c r="B10154" t="s">
        <v>21848</v>
      </c>
      <c r="C10154" t="s">
        <v>21831</v>
      </c>
      <c r="D10154" t="s">
        <v>55</v>
      </c>
      <c r="E10154" t="s">
        <v>21832</v>
      </c>
      <c r="F10154" s="1">
        <v>343200</v>
      </c>
      <c r="G10154">
        <v>0.25</v>
      </c>
      <c r="H10154" s="1">
        <v>85800</v>
      </c>
      <c r="I10154" t="e">
        <f>VLOOKUP(B10154,[1]Sheet1!$A:$D,3,FALSE)</f>
        <v>#N/A</v>
      </c>
    </row>
    <row r="10155" spans="1:9">
      <c r="A10155" t="s">
        <v>21849</v>
      </c>
      <c r="B10155" t="s">
        <v>21850</v>
      </c>
      <c r="C10155" t="s">
        <v>21831</v>
      </c>
      <c r="D10155" t="s">
        <v>55</v>
      </c>
      <c r="E10155" t="s">
        <v>21832</v>
      </c>
      <c r="F10155" s="1">
        <v>343200</v>
      </c>
      <c r="G10155">
        <v>0.25</v>
      </c>
      <c r="H10155" s="1">
        <v>85800</v>
      </c>
      <c r="I10155" t="e">
        <f>VLOOKUP(B10155,[1]Sheet1!$A:$D,3,FALSE)</f>
        <v>#N/A</v>
      </c>
    </row>
    <row r="10156" spans="1:9">
      <c r="A10156" t="s">
        <v>21851</v>
      </c>
      <c r="B10156" t="s">
        <v>21852</v>
      </c>
      <c r="C10156" t="s">
        <v>21831</v>
      </c>
      <c r="D10156" t="s">
        <v>55</v>
      </c>
      <c r="E10156" t="s">
        <v>21832</v>
      </c>
      <c r="F10156" s="1">
        <v>343200</v>
      </c>
      <c r="G10156">
        <v>0.25</v>
      </c>
      <c r="H10156" s="1">
        <v>85800</v>
      </c>
      <c r="I10156" t="e">
        <f>VLOOKUP(B10156,[1]Sheet1!$A:$D,3,FALSE)</f>
        <v>#N/A</v>
      </c>
    </row>
    <row r="10157" spans="1:9">
      <c r="A10157" t="s">
        <v>21853</v>
      </c>
      <c r="B10157" t="s">
        <v>21854</v>
      </c>
      <c r="C10157" t="s">
        <v>21855</v>
      </c>
      <c r="D10157" t="s">
        <v>55</v>
      </c>
      <c r="E10157" t="s">
        <v>579</v>
      </c>
      <c r="F10157" s="1">
        <v>343200</v>
      </c>
      <c r="G10157">
        <v>0.25</v>
      </c>
      <c r="H10157" s="1">
        <v>85800</v>
      </c>
      <c r="I10157" t="e">
        <f>VLOOKUP(B10157,[1]Sheet1!$A:$D,3,FALSE)</f>
        <v>#N/A</v>
      </c>
    </row>
    <row r="10158" spans="1:9">
      <c r="A10158" t="s">
        <v>21856</v>
      </c>
      <c r="B10158" t="s">
        <v>21857</v>
      </c>
      <c r="C10158" t="s">
        <v>21855</v>
      </c>
      <c r="D10158" t="s">
        <v>55</v>
      </c>
      <c r="E10158" t="s">
        <v>579</v>
      </c>
      <c r="F10158" s="1">
        <v>343200</v>
      </c>
      <c r="G10158">
        <v>0.25</v>
      </c>
      <c r="H10158" s="1">
        <v>85800</v>
      </c>
      <c r="I10158" t="e">
        <f>VLOOKUP(B10158,[1]Sheet1!$A:$D,3,FALSE)</f>
        <v>#N/A</v>
      </c>
    </row>
    <row r="10159" spans="1:9">
      <c r="A10159" t="s">
        <v>21858</v>
      </c>
      <c r="B10159" t="s">
        <v>21859</v>
      </c>
      <c r="C10159" t="s">
        <v>21855</v>
      </c>
      <c r="D10159" t="s">
        <v>55</v>
      </c>
      <c r="E10159" t="s">
        <v>579</v>
      </c>
      <c r="F10159" s="1">
        <v>343200</v>
      </c>
      <c r="G10159">
        <v>0.25</v>
      </c>
      <c r="H10159" s="1">
        <v>85800</v>
      </c>
      <c r="I10159" t="e">
        <f>VLOOKUP(B10159,[1]Sheet1!$A:$D,3,FALSE)</f>
        <v>#N/A</v>
      </c>
    </row>
    <row r="10160" spans="1:9">
      <c r="A10160" t="s">
        <v>21860</v>
      </c>
      <c r="B10160" t="s">
        <v>21861</v>
      </c>
      <c r="C10160" t="s">
        <v>21855</v>
      </c>
      <c r="D10160" t="s">
        <v>55</v>
      </c>
      <c r="E10160" t="s">
        <v>579</v>
      </c>
      <c r="F10160" s="1">
        <v>343200</v>
      </c>
      <c r="G10160">
        <v>0.25</v>
      </c>
      <c r="H10160" s="1">
        <v>85800</v>
      </c>
      <c r="I10160" t="e">
        <f>VLOOKUP(B10160,[1]Sheet1!$A:$D,3,FALSE)</f>
        <v>#N/A</v>
      </c>
    </row>
    <row r="10161" spans="1:9">
      <c r="A10161" t="s">
        <v>21862</v>
      </c>
      <c r="B10161" t="s">
        <v>21863</v>
      </c>
      <c r="C10161" t="s">
        <v>21855</v>
      </c>
      <c r="D10161" t="s">
        <v>55</v>
      </c>
      <c r="E10161" t="s">
        <v>579</v>
      </c>
      <c r="F10161" s="1">
        <v>343200</v>
      </c>
      <c r="G10161">
        <v>0.25</v>
      </c>
      <c r="H10161" s="1">
        <v>85800</v>
      </c>
      <c r="I10161" t="e">
        <f>VLOOKUP(B10161,[1]Sheet1!$A:$D,3,FALSE)</f>
        <v>#N/A</v>
      </c>
    </row>
    <row r="10162" spans="1:9">
      <c r="A10162" t="s">
        <v>21864</v>
      </c>
      <c r="B10162" t="s">
        <v>21865</v>
      </c>
      <c r="C10162" t="s">
        <v>21855</v>
      </c>
      <c r="D10162" t="s">
        <v>55</v>
      </c>
      <c r="E10162" t="s">
        <v>579</v>
      </c>
      <c r="F10162" s="1">
        <v>343200</v>
      </c>
      <c r="G10162">
        <v>0.25</v>
      </c>
      <c r="H10162" s="1">
        <v>85800</v>
      </c>
      <c r="I10162" t="e">
        <f>VLOOKUP(B10162,[1]Sheet1!$A:$D,3,FALSE)</f>
        <v>#N/A</v>
      </c>
    </row>
    <row r="10163" spans="1:9">
      <c r="A10163" t="s">
        <v>21866</v>
      </c>
      <c r="B10163" t="s">
        <v>21867</v>
      </c>
      <c r="C10163" t="s">
        <v>21855</v>
      </c>
      <c r="D10163" t="s">
        <v>55</v>
      </c>
      <c r="E10163" t="s">
        <v>579</v>
      </c>
      <c r="F10163" s="1">
        <v>343200</v>
      </c>
      <c r="G10163">
        <v>0.25</v>
      </c>
      <c r="H10163" s="1">
        <v>85800</v>
      </c>
      <c r="I10163" t="e">
        <f>VLOOKUP(B10163,[1]Sheet1!$A:$D,3,FALSE)</f>
        <v>#N/A</v>
      </c>
    </row>
    <row r="10164" spans="1:9">
      <c r="A10164" t="s">
        <v>21868</v>
      </c>
      <c r="B10164" t="s">
        <v>21869</v>
      </c>
      <c r="C10164" t="s">
        <v>21855</v>
      </c>
      <c r="D10164" t="s">
        <v>55</v>
      </c>
      <c r="E10164" t="s">
        <v>579</v>
      </c>
      <c r="F10164" s="1">
        <v>343200</v>
      </c>
      <c r="G10164">
        <v>0.25</v>
      </c>
      <c r="H10164" s="1">
        <v>85800</v>
      </c>
      <c r="I10164" t="e">
        <f>VLOOKUP(B10164,[1]Sheet1!$A:$D,3,FALSE)</f>
        <v>#N/A</v>
      </c>
    </row>
    <row r="10165" spans="1:9">
      <c r="A10165" t="s">
        <v>21870</v>
      </c>
      <c r="B10165" t="s">
        <v>21871</v>
      </c>
      <c r="C10165" t="s">
        <v>21855</v>
      </c>
      <c r="D10165" t="s">
        <v>55</v>
      </c>
      <c r="E10165" t="s">
        <v>579</v>
      </c>
      <c r="F10165" s="1">
        <v>343200</v>
      </c>
      <c r="G10165">
        <v>0.25</v>
      </c>
      <c r="H10165" s="1">
        <v>85800</v>
      </c>
      <c r="I10165" t="e">
        <f>VLOOKUP(B10165,[1]Sheet1!$A:$D,3,FALSE)</f>
        <v>#N/A</v>
      </c>
    </row>
    <row r="10166" spans="1:9">
      <c r="A10166" t="s">
        <v>21872</v>
      </c>
      <c r="B10166" t="s">
        <v>21873</v>
      </c>
      <c r="C10166" t="s">
        <v>21855</v>
      </c>
      <c r="D10166" t="s">
        <v>55</v>
      </c>
      <c r="E10166" t="s">
        <v>579</v>
      </c>
      <c r="F10166" s="1">
        <v>343200</v>
      </c>
      <c r="G10166">
        <v>0.25</v>
      </c>
      <c r="H10166" s="1">
        <v>85800</v>
      </c>
      <c r="I10166" t="e">
        <f>VLOOKUP(B10166,[1]Sheet1!$A:$D,3,FALSE)</f>
        <v>#N/A</v>
      </c>
    </row>
    <row r="10167" spans="1:9">
      <c r="A10167" t="s">
        <v>21874</v>
      </c>
      <c r="B10167" t="s">
        <v>21875</v>
      </c>
      <c r="C10167" t="s">
        <v>21855</v>
      </c>
      <c r="D10167" t="s">
        <v>55</v>
      </c>
      <c r="E10167" t="s">
        <v>579</v>
      </c>
      <c r="F10167" s="1">
        <v>343200</v>
      </c>
      <c r="G10167">
        <v>0.25</v>
      </c>
      <c r="H10167" s="1">
        <v>85800</v>
      </c>
      <c r="I10167" t="str">
        <f>VLOOKUP(B10167,[1]Sheet1!$A:$D,3,FALSE)</f>
        <v>TRINITY GARDENS</v>
      </c>
    </row>
    <row r="10168" spans="1:9">
      <c r="A10168" t="s">
        <v>21876</v>
      </c>
      <c r="B10168" t="s">
        <v>21877</v>
      </c>
      <c r="C10168" t="s">
        <v>21855</v>
      </c>
      <c r="D10168" t="s">
        <v>55</v>
      </c>
      <c r="E10168" t="s">
        <v>579</v>
      </c>
      <c r="F10168" s="1">
        <v>343200</v>
      </c>
      <c r="G10168">
        <v>0.25</v>
      </c>
      <c r="H10168" s="1">
        <v>85800</v>
      </c>
      <c r="I10168" t="e">
        <f>VLOOKUP(B10168,[1]Sheet1!$A:$D,3,FALSE)</f>
        <v>#N/A</v>
      </c>
    </row>
    <row r="10169" spans="1:9">
      <c r="A10169" t="s">
        <v>21878</v>
      </c>
      <c r="B10169" t="s">
        <v>21879</v>
      </c>
      <c r="C10169" t="s">
        <v>21855</v>
      </c>
      <c r="D10169" t="s">
        <v>55</v>
      </c>
      <c r="E10169" t="s">
        <v>579</v>
      </c>
      <c r="F10169" s="1">
        <v>343200</v>
      </c>
      <c r="G10169">
        <v>0.25</v>
      </c>
      <c r="H10169" s="1">
        <v>85800</v>
      </c>
      <c r="I10169" t="e">
        <f>VLOOKUP(B10169,[1]Sheet1!$A:$D,3,FALSE)</f>
        <v>#N/A</v>
      </c>
    </row>
    <row r="10170" spans="1:9">
      <c r="A10170" t="s">
        <v>21880</v>
      </c>
      <c r="B10170" t="s">
        <v>21881</v>
      </c>
      <c r="C10170" t="s">
        <v>21855</v>
      </c>
      <c r="D10170" t="s">
        <v>55</v>
      </c>
      <c r="E10170" t="s">
        <v>579</v>
      </c>
      <c r="F10170" s="1">
        <v>343200</v>
      </c>
      <c r="G10170">
        <v>0.25</v>
      </c>
      <c r="H10170" s="1">
        <v>85800</v>
      </c>
      <c r="I10170" t="e">
        <f>VLOOKUP(B10170,[1]Sheet1!$A:$D,3,FALSE)</f>
        <v>#N/A</v>
      </c>
    </row>
    <row r="10171" spans="1:9">
      <c r="A10171" t="s">
        <v>21882</v>
      </c>
      <c r="B10171" t="s">
        <v>21883</v>
      </c>
      <c r="C10171" t="s">
        <v>21855</v>
      </c>
      <c r="D10171" t="s">
        <v>55</v>
      </c>
      <c r="E10171" t="s">
        <v>579</v>
      </c>
      <c r="F10171" s="1">
        <v>343200</v>
      </c>
      <c r="G10171">
        <v>0.25</v>
      </c>
      <c r="H10171" s="1">
        <v>85800</v>
      </c>
      <c r="I10171" t="e">
        <f>VLOOKUP(B10171,[1]Sheet1!$A:$D,3,FALSE)</f>
        <v>#N/A</v>
      </c>
    </row>
    <row r="10172" spans="1:9">
      <c r="A10172" t="s">
        <v>21884</v>
      </c>
      <c r="B10172" t="s">
        <v>21885</v>
      </c>
      <c r="C10172" t="s">
        <v>21855</v>
      </c>
      <c r="D10172" t="s">
        <v>55</v>
      </c>
      <c r="E10172" t="s">
        <v>579</v>
      </c>
      <c r="F10172" s="1">
        <v>343200</v>
      </c>
      <c r="G10172">
        <v>0.25</v>
      </c>
      <c r="H10172" s="1">
        <v>85800</v>
      </c>
      <c r="I10172" t="e">
        <f>VLOOKUP(B10172,[1]Sheet1!$A:$D,3,FALSE)</f>
        <v>#N/A</v>
      </c>
    </row>
    <row r="10173" spans="1:9">
      <c r="A10173" t="s">
        <v>21886</v>
      </c>
      <c r="B10173" t="s">
        <v>21887</v>
      </c>
      <c r="C10173" t="s">
        <v>21855</v>
      </c>
      <c r="D10173" t="s">
        <v>55</v>
      </c>
      <c r="E10173" t="s">
        <v>579</v>
      </c>
      <c r="F10173" s="1">
        <v>343200</v>
      </c>
      <c r="G10173">
        <v>0.25</v>
      </c>
      <c r="H10173" s="1">
        <v>85800</v>
      </c>
      <c r="I10173" t="e">
        <f>VLOOKUP(B10173,[1]Sheet1!$A:$D,3,FALSE)</f>
        <v>#N/A</v>
      </c>
    </row>
    <row r="10174" spans="1:9">
      <c r="A10174" t="s">
        <v>21888</v>
      </c>
      <c r="B10174" t="s">
        <v>21889</v>
      </c>
      <c r="C10174" t="s">
        <v>21855</v>
      </c>
      <c r="D10174" t="s">
        <v>55</v>
      </c>
      <c r="E10174" t="s">
        <v>579</v>
      </c>
      <c r="F10174" s="1">
        <v>343200</v>
      </c>
      <c r="G10174">
        <v>0.25</v>
      </c>
      <c r="H10174" s="1">
        <v>85800</v>
      </c>
      <c r="I10174" t="e">
        <f>VLOOKUP(B10174,[1]Sheet1!$A:$D,3,FALSE)</f>
        <v>#N/A</v>
      </c>
    </row>
    <row r="10175" spans="1:9">
      <c r="A10175" t="s">
        <v>21890</v>
      </c>
      <c r="B10175" t="s">
        <v>21891</v>
      </c>
      <c r="C10175" t="s">
        <v>21855</v>
      </c>
      <c r="D10175" t="s">
        <v>55</v>
      </c>
      <c r="E10175" t="s">
        <v>579</v>
      </c>
      <c r="F10175" s="1">
        <v>343200</v>
      </c>
      <c r="G10175">
        <v>0.25</v>
      </c>
      <c r="H10175" s="1">
        <v>85800</v>
      </c>
      <c r="I10175" t="e">
        <f>VLOOKUP(B10175,[1]Sheet1!$A:$D,3,FALSE)</f>
        <v>#N/A</v>
      </c>
    </row>
    <row r="10176" spans="1:9">
      <c r="A10176" t="s">
        <v>21892</v>
      </c>
      <c r="B10176" t="s">
        <v>21893</v>
      </c>
      <c r="C10176" t="s">
        <v>21855</v>
      </c>
      <c r="D10176" t="s">
        <v>55</v>
      </c>
      <c r="E10176" t="s">
        <v>579</v>
      </c>
      <c r="F10176" s="1">
        <v>343200</v>
      </c>
      <c r="G10176">
        <v>0.25</v>
      </c>
      <c r="H10176" s="1">
        <v>85800</v>
      </c>
      <c r="I10176" t="e">
        <f>VLOOKUP(B10176,[1]Sheet1!$A:$D,3,FALSE)</f>
        <v>#N/A</v>
      </c>
    </row>
    <row r="10177" spans="1:9">
      <c r="A10177" t="s">
        <v>21894</v>
      </c>
      <c r="B10177" t="s">
        <v>21895</v>
      </c>
      <c r="C10177" t="s">
        <v>21855</v>
      </c>
      <c r="D10177" t="s">
        <v>55</v>
      </c>
      <c r="E10177" t="s">
        <v>579</v>
      </c>
      <c r="F10177" s="1">
        <v>343200</v>
      </c>
      <c r="G10177">
        <v>0.25</v>
      </c>
      <c r="H10177" s="1">
        <v>85800</v>
      </c>
      <c r="I10177" t="e">
        <f>VLOOKUP(B10177,[1]Sheet1!$A:$D,3,FALSE)</f>
        <v>#N/A</v>
      </c>
    </row>
    <row r="10178" spans="1:9">
      <c r="A10178" t="s">
        <v>21896</v>
      </c>
      <c r="B10178" t="s">
        <v>21897</v>
      </c>
      <c r="C10178" t="s">
        <v>21855</v>
      </c>
      <c r="D10178" t="s">
        <v>55</v>
      </c>
      <c r="E10178" t="s">
        <v>579</v>
      </c>
      <c r="F10178" s="1">
        <v>343200</v>
      </c>
      <c r="G10178">
        <v>0.25</v>
      </c>
      <c r="H10178" s="1">
        <v>85800</v>
      </c>
      <c r="I10178" t="e">
        <f>VLOOKUP(B10178,[1]Sheet1!$A:$D,3,FALSE)</f>
        <v>#N/A</v>
      </c>
    </row>
    <row r="10179" spans="1:9">
      <c r="A10179" t="s">
        <v>21898</v>
      </c>
      <c r="B10179" t="s">
        <v>21899</v>
      </c>
      <c r="C10179" t="s">
        <v>21855</v>
      </c>
      <c r="D10179" t="s">
        <v>55</v>
      </c>
      <c r="E10179" t="s">
        <v>579</v>
      </c>
      <c r="F10179" s="1">
        <v>343200</v>
      </c>
      <c r="G10179">
        <v>0.25</v>
      </c>
      <c r="H10179" s="1">
        <v>85800</v>
      </c>
      <c r="I10179" t="e">
        <f>VLOOKUP(B10179,[1]Sheet1!$A:$D,3,FALSE)</f>
        <v>#N/A</v>
      </c>
    </row>
    <row r="10180" spans="1:9">
      <c r="A10180" t="s">
        <v>21900</v>
      </c>
      <c r="B10180" t="s">
        <v>21901</v>
      </c>
      <c r="C10180" t="s">
        <v>17466</v>
      </c>
      <c r="D10180" t="s">
        <v>1871</v>
      </c>
      <c r="E10180" t="s">
        <v>17467</v>
      </c>
      <c r="F10180" s="1">
        <v>343200</v>
      </c>
      <c r="G10180">
        <v>0.25</v>
      </c>
      <c r="H10180" s="1">
        <v>85800</v>
      </c>
      <c r="I10180" t="e">
        <f>VLOOKUP(B10180,[1]Sheet1!$A:$D,3,FALSE)</f>
        <v>#N/A</v>
      </c>
    </row>
    <row r="10181" spans="1:9">
      <c r="A10181" t="s">
        <v>21902</v>
      </c>
      <c r="B10181" t="s">
        <v>21903</v>
      </c>
      <c r="C10181" t="s">
        <v>17466</v>
      </c>
      <c r="D10181" t="s">
        <v>1871</v>
      </c>
      <c r="E10181" t="s">
        <v>17467</v>
      </c>
      <c r="F10181" s="1">
        <v>343200</v>
      </c>
      <c r="G10181">
        <v>0.25</v>
      </c>
      <c r="H10181" s="1">
        <v>85800</v>
      </c>
      <c r="I10181" t="e">
        <f>VLOOKUP(B10181,[1]Sheet1!$A:$D,3,FALSE)</f>
        <v>#N/A</v>
      </c>
    </row>
    <row r="10182" spans="1:9">
      <c r="A10182" t="s">
        <v>21904</v>
      </c>
      <c r="B10182" t="s">
        <v>21905</v>
      </c>
      <c r="C10182" t="s">
        <v>17466</v>
      </c>
      <c r="D10182" t="s">
        <v>1871</v>
      </c>
      <c r="E10182" t="s">
        <v>17467</v>
      </c>
      <c r="F10182" s="1">
        <v>343200</v>
      </c>
      <c r="G10182">
        <v>0.25</v>
      </c>
      <c r="H10182" s="1">
        <v>85800</v>
      </c>
      <c r="I10182" t="e">
        <f>VLOOKUP(B10182,[1]Sheet1!$A:$D,3,FALSE)</f>
        <v>#N/A</v>
      </c>
    </row>
    <row r="10183" spans="1:9">
      <c r="A10183" t="s">
        <v>21906</v>
      </c>
      <c r="B10183" t="s">
        <v>21907</v>
      </c>
      <c r="C10183" t="s">
        <v>17466</v>
      </c>
      <c r="D10183" t="s">
        <v>1871</v>
      </c>
      <c r="E10183" t="s">
        <v>17467</v>
      </c>
      <c r="F10183" s="1">
        <v>343200</v>
      </c>
      <c r="G10183">
        <v>0.25</v>
      </c>
      <c r="H10183" s="1">
        <v>85800</v>
      </c>
      <c r="I10183" t="e">
        <f>VLOOKUP(B10183,[1]Sheet1!$A:$D,3,FALSE)</f>
        <v>#N/A</v>
      </c>
    </row>
    <row r="10184" spans="1:9">
      <c r="A10184" t="s">
        <v>21908</v>
      </c>
      <c r="B10184" t="s">
        <v>21909</v>
      </c>
      <c r="C10184" t="s">
        <v>17466</v>
      </c>
      <c r="D10184" t="s">
        <v>1871</v>
      </c>
      <c r="E10184" t="s">
        <v>17467</v>
      </c>
      <c r="F10184" s="1">
        <v>343200</v>
      </c>
      <c r="G10184">
        <v>0.25</v>
      </c>
      <c r="H10184" s="1">
        <v>85800</v>
      </c>
      <c r="I10184" t="e">
        <f>VLOOKUP(B10184,[1]Sheet1!$A:$D,3,FALSE)</f>
        <v>#N/A</v>
      </c>
    </row>
    <row r="10185" spans="1:9">
      <c r="A10185" t="s">
        <v>21910</v>
      </c>
      <c r="B10185" t="s">
        <v>21911</v>
      </c>
      <c r="C10185" t="s">
        <v>17466</v>
      </c>
      <c r="D10185" t="s">
        <v>1871</v>
      </c>
      <c r="E10185" t="s">
        <v>17467</v>
      </c>
      <c r="F10185" s="1">
        <v>343200</v>
      </c>
      <c r="G10185">
        <v>0.25</v>
      </c>
      <c r="H10185" s="1">
        <v>85800</v>
      </c>
      <c r="I10185" t="e">
        <f>VLOOKUP(B10185,[1]Sheet1!$A:$D,3,FALSE)</f>
        <v>#N/A</v>
      </c>
    </row>
    <row r="10186" spans="1:9">
      <c r="A10186" t="s">
        <v>21912</v>
      </c>
      <c r="B10186" t="s">
        <v>21913</v>
      </c>
      <c r="C10186" t="s">
        <v>17466</v>
      </c>
      <c r="D10186" t="s">
        <v>1871</v>
      </c>
      <c r="E10186" t="s">
        <v>17467</v>
      </c>
      <c r="F10186" s="1">
        <v>343200</v>
      </c>
      <c r="G10186">
        <v>0.25</v>
      </c>
      <c r="H10186" s="1">
        <v>85800</v>
      </c>
      <c r="I10186" t="e">
        <f>VLOOKUP(B10186,[1]Sheet1!$A:$D,3,FALSE)</f>
        <v>#N/A</v>
      </c>
    </row>
    <row r="10187" spans="1:9">
      <c r="A10187" t="s">
        <v>21914</v>
      </c>
      <c r="B10187" t="s">
        <v>21915</v>
      </c>
      <c r="C10187" t="s">
        <v>17466</v>
      </c>
      <c r="D10187" t="s">
        <v>1871</v>
      </c>
      <c r="E10187" t="s">
        <v>17467</v>
      </c>
      <c r="F10187" s="1">
        <v>343200</v>
      </c>
      <c r="G10187">
        <v>0.25</v>
      </c>
      <c r="H10187" s="1">
        <v>85800</v>
      </c>
      <c r="I10187" t="e">
        <f>VLOOKUP(B10187,[1]Sheet1!$A:$D,3,FALSE)</f>
        <v>#N/A</v>
      </c>
    </row>
    <row r="10188" spans="1:9">
      <c r="A10188" t="s">
        <v>21916</v>
      </c>
      <c r="B10188" t="s">
        <v>21917</v>
      </c>
      <c r="C10188" t="s">
        <v>17466</v>
      </c>
      <c r="D10188" t="s">
        <v>1871</v>
      </c>
      <c r="E10188" t="s">
        <v>17467</v>
      </c>
      <c r="F10188" s="1">
        <v>343200</v>
      </c>
      <c r="G10188">
        <v>0.25</v>
      </c>
      <c r="H10188" s="1">
        <v>85800</v>
      </c>
      <c r="I10188" t="e">
        <f>VLOOKUP(B10188,[1]Sheet1!$A:$D,3,FALSE)</f>
        <v>#N/A</v>
      </c>
    </row>
    <row r="10189" spans="1:9">
      <c r="A10189" t="s">
        <v>21918</v>
      </c>
      <c r="B10189" t="s">
        <v>21919</v>
      </c>
      <c r="C10189" t="s">
        <v>17466</v>
      </c>
      <c r="D10189" t="s">
        <v>1871</v>
      </c>
      <c r="E10189" t="s">
        <v>17467</v>
      </c>
      <c r="F10189" s="1">
        <v>343200</v>
      </c>
      <c r="G10189">
        <v>0.25</v>
      </c>
      <c r="H10189" s="1">
        <v>85800</v>
      </c>
      <c r="I10189" t="e">
        <f>VLOOKUP(B10189,[1]Sheet1!$A:$D,3,FALSE)</f>
        <v>#N/A</v>
      </c>
    </row>
    <row r="10190" spans="1:9">
      <c r="A10190" t="s">
        <v>21920</v>
      </c>
      <c r="B10190" t="s">
        <v>21921</v>
      </c>
      <c r="C10190" t="s">
        <v>17466</v>
      </c>
      <c r="D10190" t="s">
        <v>1871</v>
      </c>
      <c r="E10190" t="s">
        <v>17467</v>
      </c>
      <c r="F10190" s="1">
        <v>343200</v>
      </c>
      <c r="G10190">
        <v>0.25</v>
      </c>
      <c r="H10190" s="1">
        <v>85800</v>
      </c>
      <c r="I10190" t="e">
        <f>VLOOKUP(B10190,[1]Sheet1!$A:$D,3,FALSE)</f>
        <v>#N/A</v>
      </c>
    </row>
    <row r="10191" spans="1:9">
      <c r="A10191" t="s">
        <v>21922</v>
      </c>
      <c r="B10191" t="s">
        <v>21923</v>
      </c>
      <c r="C10191" t="s">
        <v>17466</v>
      </c>
      <c r="D10191" t="s">
        <v>1871</v>
      </c>
      <c r="E10191" t="s">
        <v>17467</v>
      </c>
      <c r="F10191" s="1">
        <v>343200</v>
      </c>
      <c r="G10191">
        <v>0.25</v>
      </c>
      <c r="H10191" s="1">
        <v>85800</v>
      </c>
      <c r="I10191" t="e">
        <f>VLOOKUP(B10191,[1]Sheet1!$A:$D,3,FALSE)</f>
        <v>#N/A</v>
      </c>
    </row>
    <row r="10192" spans="1:9">
      <c r="A10192" t="s">
        <v>21924</v>
      </c>
      <c r="B10192" t="s">
        <v>21925</v>
      </c>
      <c r="C10192" t="s">
        <v>17466</v>
      </c>
      <c r="D10192" t="s">
        <v>1871</v>
      </c>
      <c r="E10192" t="s">
        <v>17467</v>
      </c>
      <c r="F10192" s="1">
        <v>343200</v>
      </c>
      <c r="G10192">
        <v>0.25</v>
      </c>
      <c r="H10192" s="1">
        <v>85800</v>
      </c>
      <c r="I10192" t="e">
        <f>VLOOKUP(B10192,[1]Sheet1!$A:$D,3,FALSE)</f>
        <v>#N/A</v>
      </c>
    </row>
    <row r="10193" spans="1:9">
      <c r="A10193" t="s">
        <v>21926</v>
      </c>
      <c r="B10193" t="s">
        <v>21927</v>
      </c>
      <c r="C10193" t="s">
        <v>17466</v>
      </c>
      <c r="D10193" t="s">
        <v>1871</v>
      </c>
      <c r="E10193" t="s">
        <v>17467</v>
      </c>
      <c r="F10193" s="1">
        <v>343200</v>
      </c>
      <c r="G10193">
        <v>0.25</v>
      </c>
      <c r="H10193" s="1">
        <v>85800</v>
      </c>
      <c r="I10193" t="e">
        <f>VLOOKUP(B10193,[1]Sheet1!$A:$D,3,FALSE)</f>
        <v>#N/A</v>
      </c>
    </row>
    <row r="10194" spans="1:9">
      <c r="A10194" t="s">
        <v>21928</v>
      </c>
      <c r="B10194" t="s">
        <v>21929</v>
      </c>
      <c r="C10194" t="s">
        <v>21930</v>
      </c>
      <c r="D10194" t="s">
        <v>4616</v>
      </c>
      <c r="E10194" t="s">
        <v>11456</v>
      </c>
      <c r="F10194" s="1">
        <v>343200</v>
      </c>
      <c r="G10194">
        <v>0.25</v>
      </c>
      <c r="H10194" s="1">
        <v>85800</v>
      </c>
      <c r="I10194" t="e">
        <f>VLOOKUP(B10194,[1]Sheet1!$A:$D,3,FALSE)</f>
        <v>#N/A</v>
      </c>
    </row>
    <row r="10195" spans="1:9">
      <c r="A10195" t="s">
        <v>21931</v>
      </c>
      <c r="B10195" t="s">
        <v>21932</v>
      </c>
      <c r="C10195" t="s">
        <v>21930</v>
      </c>
      <c r="D10195" t="s">
        <v>4616</v>
      </c>
      <c r="E10195" t="s">
        <v>11456</v>
      </c>
      <c r="F10195" s="1">
        <v>343200</v>
      </c>
      <c r="G10195">
        <v>0.25</v>
      </c>
      <c r="H10195" s="1">
        <v>85800</v>
      </c>
      <c r="I10195" t="e">
        <f>VLOOKUP(B10195,[1]Sheet1!$A:$D,3,FALSE)</f>
        <v>#N/A</v>
      </c>
    </row>
    <row r="10196" spans="1:9">
      <c r="A10196" t="s">
        <v>21933</v>
      </c>
      <c r="B10196" t="s">
        <v>21934</v>
      </c>
      <c r="C10196" t="s">
        <v>21930</v>
      </c>
      <c r="D10196" t="s">
        <v>4616</v>
      </c>
      <c r="E10196" t="s">
        <v>11456</v>
      </c>
      <c r="F10196" s="1">
        <v>343200</v>
      </c>
      <c r="G10196">
        <v>0.25</v>
      </c>
      <c r="H10196" s="1">
        <v>85800</v>
      </c>
      <c r="I10196" t="e">
        <f>VLOOKUP(B10196,[1]Sheet1!$A:$D,3,FALSE)</f>
        <v>#N/A</v>
      </c>
    </row>
    <row r="10197" spans="1:9">
      <c r="A10197" t="s">
        <v>21935</v>
      </c>
      <c r="B10197" t="s">
        <v>21936</v>
      </c>
      <c r="C10197" t="s">
        <v>21930</v>
      </c>
      <c r="D10197" t="s">
        <v>4616</v>
      </c>
      <c r="E10197" t="s">
        <v>11456</v>
      </c>
      <c r="F10197" s="1">
        <v>343200</v>
      </c>
      <c r="G10197">
        <v>0.25</v>
      </c>
      <c r="H10197" s="1">
        <v>85800</v>
      </c>
      <c r="I10197" t="e">
        <f>VLOOKUP(B10197,[1]Sheet1!$A:$D,3,FALSE)</f>
        <v>#N/A</v>
      </c>
    </row>
    <row r="10198" spans="1:9">
      <c r="A10198" t="s">
        <v>21937</v>
      </c>
      <c r="B10198" t="s">
        <v>21938</v>
      </c>
      <c r="C10198" t="s">
        <v>21930</v>
      </c>
      <c r="D10198" t="s">
        <v>4616</v>
      </c>
      <c r="E10198" t="s">
        <v>11456</v>
      </c>
      <c r="F10198" s="1">
        <v>343200</v>
      </c>
      <c r="G10198">
        <v>0.25</v>
      </c>
      <c r="H10198" s="1">
        <v>85800</v>
      </c>
      <c r="I10198" t="e">
        <f>VLOOKUP(B10198,[1]Sheet1!$A:$D,3,FALSE)</f>
        <v>#N/A</v>
      </c>
    </row>
    <row r="10199" spans="1:9">
      <c r="A10199" t="s">
        <v>21939</v>
      </c>
      <c r="B10199" t="s">
        <v>21940</v>
      </c>
      <c r="C10199" t="s">
        <v>21930</v>
      </c>
      <c r="D10199" t="s">
        <v>4616</v>
      </c>
      <c r="E10199" t="s">
        <v>11456</v>
      </c>
      <c r="F10199" s="1">
        <v>343200</v>
      </c>
      <c r="G10199">
        <v>0.25</v>
      </c>
      <c r="H10199" s="1">
        <v>85800</v>
      </c>
      <c r="I10199" t="e">
        <f>VLOOKUP(B10199,[1]Sheet1!$A:$D,3,FALSE)</f>
        <v>#N/A</v>
      </c>
    </row>
    <row r="10200" spans="1:9">
      <c r="A10200" t="s">
        <v>21941</v>
      </c>
      <c r="B10200" t="s">
        <v>21942</v>
      </c>
      <c r="C10200" t="s">
        <v>21930</v>
      </c>
      <c r="D10200" t="s">
        <v>4616</v>
      </c>
      <c r="E10200" t="s">
        <v>11456</v>
      </c>
      <c r="F10200" s="1">
        <v>343200</v>
      </c>
      <c r="G10200">
        <v>0.25</v>
      </c>
      <c r="H10200" s="1">
        <v>85800</v>
      </c>
      <c r="I10200" t="str">
        <f>VLOOKUP(B10200,[1]Sheet1!$A:$D,3,FALSE)</f>
        <v>ODESSA ROAD</v>
      </c>
    </row>
    <row r="10201" spans="1:9">
      <c r="A10201" t="s">
        <v>21943</v>
      </c>
      <c r="B10201" t="s">
        <v>21944</v>
      </c>
      <c r="C10201" t="s">
        <v>21930</v>
      </c>
      <c r="D10201" t="s">
        <v>4616</v>
      </c>
      <c r="E10201" t="s">
        <v>11456</v>
      </c>
      <c r="F10201" s="1">
        <v>343200</v>
      </c>
      <c r="G10201">
        <v>0.25</v>
      </c>
      <c r="H10201" s="1">
        <v>85800</v>
      </c>
      <c r="I10201" t="e">
        <f>VLOOKUP(B10201,[1]Sheet1!$A:$D,3,FALSE)</f>
        <v>#N/A</v>
      </c>
    </row>
    <row r="10202" spans="1:9">
      <c r="A10202" t="s">
        <v>21945</v>
      </c>
      <c r="B10202" t="s">
        <v>21946</v>
      </c>
      <c r="C10202" t="s">
        <v>21930</v>
      </c>
      <c r="D10202" t="s">
        <v>4616</v>
      </c>
      <c r="E10202" t="s">
        <v>11456</v>
      </c>
      <c r="F10202" s="1">
        <v>343200</v>
      </c>
      <c r="G10202">
        <v>0.25</v>
      </c>
      <c r="H10202" s="1">
        <v>85800</v>
      </c>
      <c r="I10202" t="e">
        <f>VLOOKUP(B10202,[1]Sheet1!$A:$D,3,FALSE)</f>
        <v>#N/A</v>
      </c>
    </row>
    <row r="10203" spans="1:9">
      <c r="A10203" t="s">
        <v>21947</v>
      </c>
      <c r="B10203" t="s">
        <v>21948</v>
      </c>
      <c r="C10203" t="s">
        <v>21930</v>
      </c>
      <c r="D10203" t="s">
        <v>4616</v>
      </c>
      <c r="E10203" t="s">
        <v>11456</v>
      </c>
      <c r="F10203" s="1">
        <v>343200</v>
      </c>
      <c r="G10203">
        <v>0.25</v>
      </c>
      <c r="H10203" s="1">
        <v>85800</v>
      </c>
      <c r="I10203" t="e">
        <f>VLOOKUP(B10203,[1]Sheet1!$A:$D,3,FALSE)</f>
        <v>#N/A</v>
      </c>
    </row>
    <row r="10204" spans="1:9">
      <c r="A10204" t="s">
        <v>21949</v>
      </c>
      <c r="B10204" t="s">
        <v>21950</v>
      </c>
      <c r="C10204" t="s">
        <v>21930</v>
      </c>
      <c r="D10204" t="s">
        <v>4616</v>
      </c>
      <c r="E10204" t="s">
        <v>11456</v>
      </c>
      <c r="F10204" s="1">
        <v>343200</v>
      </c>
      <c r="G10204">
        <v>0.25</v>
      </c>
      <c r="H10204" s="1">
        <v>85800</v>
      </c>
      <c r="I10204" t="e">
        <f>VLOOKUP(B10204,[1]Sheet1!$A:$D,3,FALSE)</f>
        <v>#N/A</v>
      </c>
    </row>
    <row r="10205" spans="1:9">
      <c r="A10205" t="s">
        <v>21951</v>
      </c>
      <c r="B10205" t="s">
        <v>21952</v>
      </c>
      <c r="C10205" t="s">
        <v>21930</v>
      </c>
      <c r="D10205" t="s">
        <v>4616</v>
      </c>
      <c r="E10205" t="s">
        <v>11456</v>
      </c>
      <c r="F10205" s="1">
        <v>343200</v>
      </c>
      <c r="G10205">
        <v>0.25</v>
      </c>
      <c r="H10205" s="1">
        <v>85800</v>
      </c>
      <c r="I10205" t="e">
        <f>VLOOKUP(B10205,[1]Sheet1!$A:$D,3,FALSE)</f>
        <v>#N/A</v>
      </c>
    </row>
    <row r="10206" spans="1:9">
      <c r="A10206" t="s">
        <v>21953</v>
      </c>
      <c r="B10206" t="s">
        <v>21954</v>
      </c>
      <c r="C10206" t="s">
        <v>21930</v>
      </c>
      <c r="D10206" t="s">
        <v>4616</v>
      </c>
      <c r="E10206" t="s">
        <v>11456</v>
      </c>
      <c r="F10206" s="1">
        <v>343200</v>
      </c>
      <c r="G10206">
        <v>0.25</v>
      </c>
      <c r="H10206" s="1">
        <v>85800</v>
      </c>
      <c r="I10206" t="e">
        <f>VLOOKUP(B10206,[1]Sheet1!$A:$D,3,FALSE)</f>
        <v>#N/A</v>
      </c>
    </row>
    <row r="10207" spans="1:9">
      <c r="A10207" t="s">
        <v>21955</v>
      </c>
      <c r="B10207" t="s">
        <v>21956</v>
      </c>
      <c r="C10207" t="s">
        <v>14251</v>
      </c>
      <c r="D10207" t="s">
        <v>4616</v>
      </c>
      <c r="E10207" t="s">
        <v>11456</v>
      </c>
      <c r="F10207" s="1">
        <v>343200</v>
      </c>
      <c r="G10207">
        <v>0.25</v>
      </c>
      <c r="H10207" s="1">
        <v>85800</v>
      </c>
      <c r="I10207" t="e">
        <f>VLOOKUP(B10207,[1]Sheet1!$A:$D,3,FALSE)</f>
        <v>#N/A</v>
      </c>
    </row>
    <row r="10208" spans="1:9">
      <c r="A10208" t="s">
        <v>21957</v>
      </c>
      <c r="B10208" t="s">
        <v>21958</v>
      </c>
      <c r="C10208" t="s">
        <v>2090</v>
      </c>
      <c r="D10208" t="s">
        <v>946</v>
      </c>
      <c r="E10208" t="s">
        <v>2091</v>
      </c>
      <c r="F10208" s="1">
        <v>345000</v>
      </c>
      <c r="G10208">
        <v>0.25</v>
      </c>
      <c r="H10208" s="1">
        <v>86250</v>
      </c>
      <c r="I10208" t="e">
        <f>VLOOKUP(B10208,[1]Sheet1!$A:$D,3,FALSE)</f>
        <v>#N/A</v>
      </c>
    </row>
    <row r="10209" spans="1:9">
      <c r="A10209" t="s">
        <v>21959</v>
      </c>
      <c r="B10209" t="s">
        <v>21960</v>
      </c>
      <c r="C10209" t="s">
        <v>2090</v>
      </c>
      <c r="D10209" t="s">
        <v>946</v>
      </c>
      <c r="E10209" t="s">
        <v>2091</v>
      </c>
      <c r="F10209" s="1">
        <v>345000</v>
      </c>
      <c r="G10209">
        <v>0.25</v>
      </c>
      <c r="H10209" s="1">
        <v>86250</v>
      </c>
      <c r="I10209" t="e">
        <f>VLOOKUP(B10209,[1]Sheet1!$A:$D,3,FALSE)</f>
        <v>#N/A</v>
      </c>
    </row>
    <row r="10210" spans="1:9">
      <c r="A10210" t="s">
        <v>21961</v>
      </c>
      <c r="B10210" t="s">
        <v>21962</v>
      </c>
      <c r="C10210" t="s">
        <v>2090</v>
      </c>
      <c r="D10210" t="s">
        <v>946</v>
      </c>
      <c r="E10210" t="s">
        <v>2091</v>
      </c>
      <c r="F10210" s="1">
        <v>345000</v>
      </c>
      <c r="G10210">
        <v>0.25</v>
      </c>
      <c r="H10210" s="1">
        <v>86250</v>
      </c>
      <c r="I10210" t="e">
        <f>VLOOKUP(B10210,[1]Sheet1!$A:$D,3,FALSE)</f>
        <v>#N/A</v>
      </c>
    </row>
    <row r="10211" spans="1:9">
      <c r="A10211" t="s">
        <v>21963</v>
      </c>
      <c r="B10211" t="s">
        <v>21964</v>
      </c>
      <c r="C10211" t="s">
        <v>2090</v>
      </c>
      <c r="D10211" t="s">
        <v>946</v>
      </c>
      <c r="E10211" t="s">
        <v>2091</v>
      </c>
      <c r="F10211" s="1">
        <v>345000</v>
      </c>
      <c r="G10211">
        <v>0.25</v>
      </c>
      <c r="H10211" s="1">
        <v>86250</v>
      </c>
      <c r="I10211" t="e">
        <f>VLOOKUP(B10211,[1]Sheet1!$A:$D,3,FALSE)</f>
        <v>#N/A</v>
      </c>
    </row>
    <row r="10212" spans="1:9">
      <c r="A10212" t="s">
        <v>21965</v>
      </c>
      <c r="B10212" t="s">
        <v>21966</v>
      </c>
      <c r="C10212" t="s">
        <v>2090</v>
      </c>
      <c r="D10212" t="s">
        <v>946</v>
      </c>
      <c r="E10212" t="s">
        <v>2091</v>
      </c>
      <c r="F10212" s="1">
        <v>345000</v>
      </c>
      <c r="G10212">
        <v>0.25</v>
      </c>
      <c r="H10212" s="1">
        <v>86250</v>
      </c>
      <c r="I10212" t="e">
        <f>VLOOKUP(B10212,[1]Sheet1!$A:$D,3,FALSE)</f>
        <v>#N/A</v>
      </c>
    </row>
    <row r="10213" spans="1:9">
      <c r="A10213" t="s">
        <v>21967</v>
      </c>
      <c r="B10213" t="s">
        <v>21968</v>
      </c>
      <c r="C10213" t="s">
        <v>2090</v>
      </c>
      <c r="D10213" t="s">
        <v>946</v>
      </c>
      <c r="E10213" t="s">
        <v>2091</v>
      </c>
      <c r="F10213" s="1">
        <v>345000</v>
      </c>
      <c r="G10213">
        <v>0.25</v>
      </c>
      <c r="H10213" s="1">
        <v>86250</v>
      </c>
      <c r="I10213" t="e">
        <f>VLOOKUP(B10213,[1]Sheet1!$A:$D,3,FALSE)</f>
        <v>#N/A</v>
      </c>
    </row>
    <row r="10214" spans="1:9">
      <c r="A10214" t="s">
        <v>21969</v>
      </c>
      <c r="B10214" t="s">
        <v>21970</v>
      </c>
      <c r="C10214" t="s">
        <v>2146</v>
      </c>
      <c r="D10214" t="s">
        <v>946</v>
      </c>
      <c r="E10214" t="s">
        <v>947</v>
      </c>
      <c r="F10214" s="1">
        <v>345000</v>
      </c>
      <c r="G10214">
        <v>0.25</v>
      </c>
      <c r="H10214" s="1">
        <v>86250</v>
      </c>
      <c r="I10214" t="e">
        <f>VLOOKUP(B10214,[1]Sheet1!$A:$D,3,FALSE)</f>
        <v>#N/A</v>
      </c>
    </row>
    <row r="10215" spans="1:9">
      <c r="A10215" t="s">
        <v>21971</v>
      </c>
      <c r="B10215" t="s">
        <v>21972</v>
      </c>
      <c r="C10215" t="s">
        <v>21973</v>
      </c>
      <c r="D10215" t="s">
        <v>946</v>
      </c>
      <c r="E10215" t="s">
        <v>21974</v>
      </c>
      <c r="F10215" s="1">
        <v>345000</v>
      </c>
      <c r="G10215">
        <v>0.25</v>
      </c>
      <c r="H10215" s="1">
        <v>86250</v>
      </c>
      <c r="I10215" t="e">
        <f>VLOOKUP(B10215,[1]Sheet1!$A:$D,3,FALSE)</f>
        <v>#N/A</v>
      </c>
    </row>
    <row r="10216" spans="1:9">
      <c r="A10216" t="s">
        <v>21975</v>
      </c>
      <c r="B10216" t="s">
        <v>21976</v>
      </c>
      <c r="C10216" t="s">
        <v>21973</v>
      </c>
      <c r="D10216" t="s">
        <v>946</v>
      </c>
      <c r="E10216" t="s">
        <v>21974</v>
      </c>
      <c r="F10216" s="1">
        <v>345000</v>
      </c>
      <c r="G10216">
        <v>0.25</v>
      </c>
      <c r="H10216" s="1">
        <v>86250</v>
      </c>
      <c r="I10216" t="e">
        <f>VLOOKUP(B10216,[1]Sheet1!$A:$D,3,FALSE)</f>
        <v>#N/A</v>
      </c>
    </row>
    <row r="10217" spans="1:9">
      <c r="A10217" t="s">
        <v>21977</v>
      </c>
      <c r="B10217" t="s">
        <v>21978</v>
      </c>
      <c r="C10217" t="s">
        <v>21973</v>
      </c>
      <c r="D10217" t="s">
        <v>946</v>
      </c>
      <c r="E10217" t="s">
        <v>21974</v>
      </c>
      <c r="F10217" s="1">
        <v>345000</v>
      </c>
      <c r="G10217">
        <v>0.25</v>
      </c>
      <c r="H10217" s="1">
        <v>86250</v>
      </c>
      <c r="I10217" t="e">
        <f>VLOOKUP(B10217,[1]Sheet1!$A:$D,3,FALSE)</f>
        <v>#N/A</v>
      </c>
    </row>
    <row r="10218" spans="1:9">
      <c r="A10218" t="s">
        <v>21979</v>
      </c>
      <c r="B10218" t="s">
        <v>21980</v>
      </c>
      <c r="C10218" t="s">
        <v>21973</v>
      </c>
      <c r="D10218" t="s">
        <v>946</v>
      </c>
      <c r="E10218" t="s">
        <v>21974</v>
      </c>
      <c r="F10218" s="1">
        <v>345000</v>
      </c>
      <c r="G10218">
        <v>0.25</v>
      </c>
      <c r="H10218" s="1">
        <v>86250</v>
      </c>
      <c r="I10218" t="e">
        <f>VLOOKUP(B10218,[1]Sheet1!$A:$D,3,FALSE)</f>
        <v>#N/A</v>
      </c>
    </row>
    <row r="10219" spans="1:9">
      <c r="A10219" t="s">
        <v>21981</v>
      </c>
      <c r="B10219" t="s">
        <v>21982</v>
      </c>
      <c r="C10219" t="s">
        <v>21973</v>
      </c>
      <c r="D10219" t="s">
        <v>946</v>
      </c>
      <c r="E10219" t="s">
        <v>21974</v>
      </c>
      <c r="F10219" s="1">
        <v>345000</v>
      </c>
      <c r="G10219">
        <v>0.25</v>
      </c>
      <c r="H10219" s="1">
        <v>86250</v>
      </c>
      <c r="I10219" t="e">
        <f>VLOOKUP(B10219,[1]Sheet1!$A:$D,3,FALSE)</f>
        <v>#N/A</v>
      </c>
    </row>
    <row r="10220" spans="1:9">
      <c r="A10220" t="s">
        <v>21983</v>
      </c>
      <c r="B10220" t="s">
        <v>21984</v>
      </c>
      <c r="C10220" t="s">
        <v>2224</v>
      </c>
      <c r="D10220" t="s">
        <v>946</v>
      </c>
      <c r="E10220" t="s">
        <v>1857</v>
      </c>
      <c r="F10220" s="1">
        <v>345000</v>
      </c>
      <c r="G10220">
        <v>0.25</v>
      </c>
      <c r="H10220" s="1">
        <v>86250</v>
      </c>
      <c r="I10220" t="e">
        <f>VLOOKUP(B10220,[1]Sheet1!$A:$D,3,FALSE)</f>
        <v>#N/A</v>
      </c>
    </row>
    <row r="10221" spans="1:9">
      <c r="A10221" t="s">
        <v>21985</v>
      </c>
      <c r="B10221" t="s">
        <v>21986</v>
      </c>
      <c r="C10221" t="s">
        <v>2224</v>
      </c>
      <c r="D10221" t="s">
        <v>946</v>
      </c>
      <c r="E10221" t="s">
        <v>1857</v>
      </c>
      <c r="F10221" s="1">
        <v>345000</v>
      </c>
      <c r="G10221">
        <v>0.25</v>
      </c>
      <c r="H10221" s="1">
        <v>86250</v>
      </c>
      <c r="I10221" t="e">
        <f>VLOOKUP(B10221,[1]Sheet1!$A:$D,3,FALSE)</f>
        <v>#N/A</v>
      </c>
    </row>
    <row r="10222" spans="1:9">
      <c r="A10222" t="s">
        <v>21987</v>
      </c>
      <c r="B10222" t="s">
        <v>21988</v>
      </c>
      <c r="C10222" t="s">
        <v>2224</v>
      </c>
      <c r="D10222" t="s">
        <v>946</v>
      </c>
      <c r="E10222" t="s">
        <v>1857</v>
      </c>
      <c r="F10222" s="1">
        <v>345000</v>
      </c>
      <c r="G10222">
        <v>0.25</v>
      </c>
      <c r="H10222" s="1">
        <v>86250</v>
      </c>
      <c r="I10222" t="e">
        <f>VLOOKUP(B10222,[1]Sheet1!$A:$D,3,FALSE)</f>
        <v>#N/A</v>
      </c>
    </row>
    <row r="10223" spans="1:9">
      <c r="A10223" t="s">
        <v>21989</v>
      </c>
      <c r="B10223" t="s">
        <v>21990</v>
      </c>
      <c r="C10223" t="s">
        <v>2224</v>
      </c>
      <c r="D10223" t="s">
        <v>946</v>
      </c>
      <c r="E10223" t="s">
        <v>1857</v>
      </c>
      <c r="F10223" s="1">
        <v>345000</v>
      </c>
      <c r="G10223">
        <v>0.25</v>
      </c>
      <c r="H10223" s="1">
        <v>86250</v>
      </c>
      <c r="I10223" t="e">
        <f>VLOOKUP(B10223,[1]Sheet1!$A:$D,3,FALSE)</f>
        <v>#N/A</v>
      </c>
    </row>
    <row r="10224" spans="1:9">
      <c r="A10224" t="s">
        <v>21991</v>
      </c>
      <c r="B10224" t="s">
        <v>21992</v>
      </c>
      <c r="C10224" t="s">
        <v>2224</v>
      </c>
      <c r="D10224" t="s">
        <v>946</v>
      </c>
      <c r="E10224" t="s">
        <v>1857</v>
      </c>
      <c r="F10224" s="1">
        <v>345000</v>
      </c>
      <c r="G10224">
        <v>0.25</v>
      </c>
      <c r="H10224" s="1">
        <v>86250</v>
      </c>
      <c r="I10224" t="e">
        <f>VLOOKUP(B10224,[1]Sheet1!$A:$D,3,FALSE)</f>
        <v>#N/A</v>
      </c>
    </row>
    <row r="10225" spans="1:9">
      <c r="A10225" t="s">
        <v>21993</v>
      </c>
      <c r="B10225" t="s">
        <v>21994</v>
      </c>
      <c r="C10225" t="s">
        <v>2415</v>
      </c>
      <c r="D10225" t="s">
        <v>804</v>
      </c>
      <c r="E10225" t="s">
        <v>1040</v>
      </c>
      <c r="F10225" s="1">
        <v>345000</v>
      </c>
      <c r="G10225">
        <v>0.25</v>
      </c>
      <c r="H10225" s="1">
        <v>86250</v>
      </c>
      <c r="I10225" t="e">
        <f>VLOOKUP(B10225,[1]Sheet1!$A:$D,3,FALSE)</f>
        <v>#N/A</v>
      </c>
    </row>
    <row r="10226" spans="1:9">
      <c r="A10226" t="s">
        <v>21995</v>
      </c>
      <c r="B10226" t="s">
        <v>21996</v>
      </c>
      <c r="C10226" t="s">
        <v>2415</v>
      </c>
      <c r="D10226" t="s">
        <v>804</v>
      </c>
      <c r="E10226" t="s">
        <v>1040</v>
      </c>
      <c r="F10226" s="1">
        <v>345000</v>
      </c>
      <c r="G10226">
        <v>0.25</v>
      </c>
      <c r="H10226" s="1">
        <v>86250</v>
      </c>
      <c r="I10226" t="e">
        <f>VLOOKUP(B10226,[1]Sheet1!$A:$D,3,FALSE)</f>
        <v>#N/A</v>
      </c>
    </row>
    <row r="10227" spans="1:9">
      <c r="A10227" t="s">
        <v>21997</v>
      </c>
      <c r="B10227" t="s">
        <v>21998</v>
      </c>
      <c r="C10227" t="s">
        <v>2415</v>
      </c>
      <c r="D10227" t="s">
        <v>804</v>
      </c>
      <c r="E10227" t="s">
        <v>1040</v>
      </c>
      <c r="F10227" s="1">
        <v>345000</v>
      </c>
      <c r="G10227">
        <v>0.25</v>
      </c>
      <c r="H10227" s="1">
        <v>86250</v>
      </c>
      <c r="I10227" t="e">
        <f>VLOOKUP(B10227,[1]Sheet1!$A:$D,3,FALSE)</f>
        <v>#N/A</v>
      </c>
    </row>
    <row r="10228" spans="1:9">
      <c r="A10228" t="s">
        <v>21999</v>
      </c>
      <c r="B10228" t="s">
        <v>22000</v>
      </c>
      <c r="C10228" t="s">
        <v>2415</v>
      </c>
      <c r="D10228" t="s">
        <v>804</v>
      </c>
      <c r="E10228" t="s">
        <v>1040</v>
      </c>
      <c r="F10228" s="1">
        <v>345000</v>
      </c>
      <c r="G10228">
        <v>0.25</v>
      </c>
      <c r="H10228" s="1">
        <v>86250</v>
      </c>
      <c r="I10228" t="e">
        <f>VLOOKUP(B10228,[1]Sheet1!$A:$D,3,FALSE)</f>
        <v>#N/A</v>
      </c>
    </row>
    <row r="10229" spans="1:9">
      <c r="A10229" t="s">
        <v>22001</v>
      </c>
      <c r="B10229" t="s">
        <v>22002</v>
      </c>
      <c r="C10229" t="s">
        <v>2415</v>
      </c>
      <c r="D10229" t="s">
        <v>804</v>
      </c>
      <c r="E10229" t="s">
        <v>1040</v>
      </c>
      <c r="F10229" s="1">
        <v>345000</v>
      </c>
      <c r="G10229">
        <v>0.25</v>
      </c>
      <c r="H10229" s="1">
        <v>86250</v>
      </c>
      <c r="I10229" t="e">
        <f>VLOOKUP(B10229,[1]Sheet1!$A:$D,3,FALSE)</f>
        <v>#N/A</v>
      </c>
    </row>
    <row r="10230" spans="1:9">
      <c r="A10230" t="s">
        <v>22003</v>
      </c>
      <c r="B10230" t="s">
        <v>22004</v>
      </c>
      <c r="C10230" t="s">
        <v>2415</v>
      </c>
      <c r="D10230" t="s">
        <v>804</v>
      </c>
      <c r="E10230" t="s">
        <v>1040</v>
      </c>
      <c r="F10230" s="1">
        <v>345000</v>
      </c>
      <c r="G10230">
        <v>0.25</v>
      </c>
      <c r="H10230" s="1">
        <v>86250</v>
      </c>
      <c r="I10230" t="e">
        <f>VLOOKUP(B10230,[1]Sheet1!$A:$D,3,FALSE)</f>
        <v>#N/A</v>
      </c>
    </row>
    <row r="10231" spans="1:9">
      <c r="A10231" t="s">
        <v>22005</v>
      </c>
      <c r="B10231" t="s">
        <v>22006</v>
      </c>
      <c r="C10231" t="s">
        <v>2415</v>
      </c>
      <c r="D10231" t="s">
        <v>804</v>
      </c>
      <c r="E10231" t="s">
        <v>1040</v>
      </c>
      <c r="F10231" s="1">
        <v>345000</v>
      </c>
      <c r="G10231">
        <v>0.25</v>
      </c>
      <c r="H10231" s="1">
        <v>86250</v>
      </c>
      <c r="I10231" t="e">
        <f>VLOOKUP(B10231,[1]Sheet1!$A:$D,3,FALSE)</f>
        <v>#N/A</v>
      </c>
    </row>
    <row r="10232" spans="1:9">
      <c r="A10232" t="s">
        <v>22007</v>
      </c>
      <c r="B10232" t="s">
        <v>22008</v>
      </c>
      <c r="C10232" t="s">
        <v>6051</v>
      </c>
      <c r="D10232" t="s">
        <v>804</v>
      </c>
      <c r="E10232" t="s">
        <v>1040</v>
      </c>
      <c r="F10232" s="1">
        <v>345000</v>
      </c>
      <c r="G10232">
        <v>0.25</v>
      </c>
      <c r="H10232" s="1">
        <v>86250</v>
      </c>
      <c r="I10232" t="e">
        <f>VLOOKUP(B10232,[1]Sheet1!$A:$D,3,FALSE)</f>
        <v>#N/A</v>
      </c>
    </row>
    <row r="10233" spans="1:9">
      <c r="A10233" t="s">
        <v>22009</v>
      </c>
      <c r="B10233" t="s">
        <v>22010</v>
      </c>
      <c r="C10233" t="s">
        <v>6051</v>
      </c>
      <c r="D10233" t="s">
        <v>804</v>
      </c>
      <c r="E10233" t="s">
        <v>1040</v>
      </c>
      <c r="F10233" s="1">
        <v>345000</v>
      </c>
      <c r="G10233">
        <v>0.25</v>
      </c>
      <c r="H10233" s="1">
        <v>86250</v>
      </c>
      <c r="I10233" t="e">
        <f>VLOOKUP(B10233,[1]Sheet1!$A:$D,3,FALSE)</f>
        <v>#N/A</v>
      </c>
    </row>
    <row r="10234" spans="1:9">
      <c r="A10234" t="s">
        <v>22011</v>
      </c>
      <c r="B10234" t="s">
        <v>22012</v>
      </c>
      <c r="C10234" t="s">
        <v>6051</v>
      </c>
      <c r="D10234" t="s">
        <v>804</v>
      </c>
      <c r="E10234" t="s">
        <v>1040</v>
      </c>
      <c r="F10234" s="1">
        <v>345000</v>
      </c>
      <c r="G10234">
        <v>0.25</v>
      </c>
      <c r="H10234" s="1">
        <v>86250</v>
      </c>
      <c r="I10234" t="e">
        <f>VLOOKUP(B10234,[1]Sheet1!$A:$D,3,FALSE)</f>
        <v>#N/A</v>
      </c>
    </row>
    <row r="10235" spans="1:9">
      <c r="A10235" t="s">
        <v>22013</v>
      </c>
      <c r="B10235" t="s">
        <v>22014</v>
      </c>
      <c r="C10235" t="s">
        <v>6051</v>
      </c>
      <c r="D10235" t="s">
        <v>804</v>
      </c>
      <c r="E10235" t="s">
        <v>1040</v>
      </c>
      <c r="F10235" s="1">
        <v>345000</v>
      </c>
      <c r="G10235">
        <v>0.25</v>
      </c>
      <c r="H10235" s="1">
        <v>86250</v>
      </c>
      <c r="I10235" t="e">
        <f>VLOOKUP(B10235,[1]Sheet1!$A:$D,3,FALSE)</f>
        <v>#N/A</v>
      </c>
    </row>
    <row r="10236" spans="1:9">
      <c r="A10236" t="s">
        <v>22015</v>
      </c>
      <c r="B10236" t="s">
        <v>22016</v>
      </c>
      <c r="C10236" t="s">
        <v>6051</v>
      </c>
      <c r="D10236" t="s">
        <v>804</v>
      </c>
      <c r="E10236" t="s">
        <v>1040</v>
      </c>
      <c r="F10236" s="1">
        <v>345000</v>
      </c>
      <c r="G10236">
        <v>0.25</v>
      </c>
      <c r="H10236" s="1">
        <v>86250</v>
      </c>
      <c r="I10236" t="e">
        <f>VLOOKUP(B10236,[1]Sheet1!$A:$D,3,FALSE)</f>
        <v>#N/A</v>
      </c>
    </row>
    <row r="10237" spans="1:9">
      <c r="A10237" t="s">
        <v>22017</v>
      </c>
      <c r="B10237" t="s">
        <v>22018</v>
      </c>
      <c r="C10237" t="s">
        <v>7508</v>
      </c>
      <c r="D10237" t="s">
        <v>804</v>
      </c>
      <c r="E10237" t="s">
        <v>1040</v>
      </c>
      <c r="F10237" s="1">
        <v>345000</v>
      </c>
      <c r="G10237">
        <v>0.25</v>
      </c>
      <c r="H10237" s="1">
        <v>86250</v>
      </c>
      <c r="I10237" t="e">
        <f>VLOOKUP(B10237,[1]Sheet1!$A:$D,3,FALSE)</f>
        <v>#N/A</v>
      </c>
    </row>
    <row r="10238" spans="1:9">
      <c r="A10238" t="s">
        <v>22019</v>
      </c>
      <c r="B10238" t="s">
        <v>22020</v>
      </c>
      <c r="C10238" t="s">
        <v>7508</v>
      </c>
      <c r="D10238" t="s">
        <v>804</v>
      </c>
      <c r="E10238" t="s">
        <v>1040</v>
      </c>
      <c r="F10238" s="1">
        <v>345000</v>
      </c>
      <c r="G10238">
        <v>0.25</v>
      </c>
      <c r="H10238" s="1">
        <v>86250</v>
      </c>
      <c r="I10238" t="e">
        <f>VLOOKUP(B10238,[1]Sheet1!$A:$D,3,FALSE)</f>
        <v>#N/A</v>
      </c>
    </row>
    <row r="10239" spans="1:9">
      <c r="A10239" t="s">
        <v>22021</v>
      </c>
      <c r="B10239" t="s">
        <v>22022</v>
      </c>
      <c r="C10239" t="s">
        <v>2420</v>
      </c>
      <c r="D10239" t="s">
        <v>804</v>
      </c>
      <c r="E10239" t="s">
        <v>1040</v>
      </c>
      <c r="F10239" s="1">
        <v>345000</v>
      </c>
      <c r="G10239">
        <v>0.25</v>
      </c>
      <c r="H10239" s="1">
        <v>86250</v>
      </c>
      <c r="I10239" t="e">
        <f>VLOOKUP(B10239,[1]Sheet1!$A:$D,3,FALSE)</f>
        <v>#N/A</v>
      </c>
    </row>
    <row r="10240" spans="1:9">
      <c r="A10240" t="s">
        <v>22023</v>
      </c>
      <c r="B10240" t="s">
        <v>22024</v>
      </c>
      <c r="C10240" t="s">
        <v>2420</v>
      </c>
      <c r="D10240" t="s">
        <v>804</v>
      </c>
      <c r="E10240" t="s">
        <v>1040</v>
      </c>
      <c r="F10240" s="1">
        <v>345000</v>
      </c>
      <c r="G10240">
        <v>0.25</v>
      </c>
      <c r="H10240" s="1">
        <v>86250</v>
      </c>
      <c r="I10240" t="e">
        <f>VLOOKUP(B10240,[1]Sheet1!$A:$D,3,FALSE)</f>
        <v>#N/A</v>
      </c>
    </row>
    <row r="10241" spans="1:9">
      <c r="A10241" t="s">
        <v>22025</v>
      </c>
      <c r="B10241" t="s">
        <v>22026</v>
      </c>
      <c r="C10241" t="s">
        <v>2420</v>
      </c>
      <c r="D10241" t="s">
        <v>804</v>
      </c>
      <c r="E10241" t="s">
        <v>1040</v>
      </c>
      <c r="F10241" s="1">
        <v>345000</v>
      </c>
      <c r="G10241">
        <v>0.25</v>
      </c>
      <c r="H10241" s="1">
        <v>86250</v>
      </c>
      <c r="I10241" t="e">
        <f>VLOOKUP(B10241,[1]Sheet1!$A:$D,3,FALSE)</f>
        <v>#N/A</v>
      </c>
    </row>
    <row r="10242" spans="1:9">
      <c r="A10242" t="s">
        <v>22027</v>
      </c>
      <c r="B10242" t="s">
        <v>22028</v>
      </c>
      <c r="C10242" t="s">
        <v>2420</v>
      </c>
      <c r="D10242" t="s">
        <v>804</v>
      </c>
      <c r="E10242" t="s">
        <v>1040</v>
      </c>
      <c r="F10242" s="1">
        <v>345000</v>
      </c>
      <c r="G10242">
        <v>0.25</v>
      </c>
      <c r="H10242" s="1">
        <v>86250</v>
      </c>
      <c r="I10242" t="e">
        <f>VLOOKUP(B10242,[1]Sheet1!$A:$D,3,FALSE)</f>
        <v>#N/A</v>
      </c>
    </row>
    <row r="10243" spans="1:9">
      <c r="A10243" t="s">
        <v>22029</v>
      </c>
      <c r="B10243" t="s">
        <v>22030</v>
      </c>
      <c r="C10243" t="s">
        <v>2420</v>
      </c>
      <c r="D10243" t="s">
        <v>804</v>
      </c>
      <c r="E10243" t="s">
        <v>1040</v>
      </c>
      <c r="F10243" s="1">
        <v>345000</v>
      </c>
      <c r="G10243">
        <v>0.25</v>
      </c>
      <c r="H10243" s="1">
        <v>86250</v>
      </c>
      <c r="I10243" t="e">
        <f>VLOOKUP(B10243,[1]Sheet1!$A:$D,3,FALSE)</f>
        <v>#N/A</v>
      </c>
    </row>
    <row r="10244" spans="1:9">
      <c r="A10244" t="s">
        <v>22031</v>
      </c>
      <c r="B10244" t="s">
        <v>22032</v>
      </c>
      <c r="C10244" t="s">
        <v>2420</v>
      </c>
      <c r="D10244" t="s">
        <v>804</v>
      </c>
      <c r="E10244" t="s">
        <v>1040</v>
      </c>
      <c r="F10244" s="1">
        <v>345000</v>
      </c>
      <c r="G10244">
        <v>0.25</v>
      </c>
      <c r="H10244" s="1">
        <v>86250</v>
      </c>
      <c r="I10244" t="e">
        <f>VLOOKUP(B10244,[1]Sheet1!$A:$D,3,FALSE)</f>
        <v>#N/A</v>
      </c>
    </row>
    <row r="10245" spans="1:9">
      <c r="A10245" t="s">
        <v>22033</v>
      </c>
      <c r="B10245" t="s">
        <v>22034</v>
      </c>
      <c r="C10245" t="s">
        <v>2420</v>
      </c>
      <c r="D10245" t="s">
        <v>804</v>
      </c>
      <c r="E10245" t="s">
        <v>1040</v>
      </c>
      <c r="F10245" s="1">
        <v>345000</v>
      </c>
      <c r="G10245">
        <v>0.25</v>
      </c>
      <c r="H10245" s="1">
        <v>86250</v>
      </c>
      <c r="I10245" t="e">
        <f>VLOOKUP(B10245,[1]Sheet1!$A:$D,3,FALSE)</f>
        <v>#N/A</v>
      </c>
    </row>
    <row r="10246" spans="1:9">
      <c r="A10246" t="s">
        <v>22035</v>
      </c>
      <c r="B10246" t="s">
        <v>22036</v>
      </c>
      <c r="C10246" t="s">
        <v>2420</v>
      </c>
      <c r="D10246" t="s">
        <v>804</v>
      </c>
      <c r="E10246" t="s">
        <v>1040</v>
      </c>
      <c r="F10246" s="1">
        <v>345000</v>
      </c>
      <c r="G10246">
        <v>0.25</v>
      </c>
      <c r="H10246" s="1">
        <v>86250</v>
      </c>
      <c r="I10246" t="e">
        <f>VLOOKUP(B10246,[1]Sheet1!$A:$D,3,FALSE)</f>
        <v>#N/A</v>
      </c>
    </row>
    <row r="10247" spans="1:9">
      <c r="A10247" t="s">
        <v>22037</v>
      </c>
      <c r="B10247" t="s">
        <v>22038</v>
      </c>
      <c r="C10247" t="s">
        <v>2420</v>
      </c>
      <c r="D10247" t="s">
        <v>804</v>
      </c>
      <c r="E10247" t="s">
        <v>1040</v>
      </c>
      <c r="F10247" s="1">
        <v>345000</v>
      </c>
      <c r="G10247">
        <v>0.25</v>
      </c>
      <c r="H10247" s="1">
        <v>86250</v>
      </c>
      <c r="I10247" t="e">
        <f>VLOOKUP(B10247,[1]Sheet1!$A:$D,3,FALSE)</f>
        <v>#N/A</v>
      </c>
    </row>
    <row r="10248" spans="1:9">
      <c r="A10248" t="s">
        <v>22039</v>
      </c>
      <c r="B10248" t="s">
        <v>22040</v>
      </c>
      <c r="C10248" t="s">
        <v>2420</v>
      </c>
      <c r="D10248" t="s">
        <v>804</v>
      </c>
      <c r="E10248" t="s">
        <v>1040</v>
      </c>
      <c r="F10248" s="1">
        <v>345000</v>
      </c>
      <c r="G10248">
        <v>0.25</v>
      </c>
      <c r="H10248" s="1">
        <v>86250</v>
      </c>
      <c r="I10248" t="e">
        <f>VLOOKUP(B10248,[1]Sheet1!$A:$D,3,FALSE)</f>
        <v>#N/A</v>
      </c>
    </row>
    <row r="10249" spans="1:9">
      <c r="A10249" t="s">
        <v>22041</v>
      </c>
      <c r="B10249" t="s">
        <v>22042</v>
      </c>
      <c r="C10249" t="s">
        <v>2420</v>
      </c>
      <c r="D10249" t="s">
        <v>804</v>
      </c>
      <c r="E10249" t="s">
        <v>1040</v>
      </c>
      <c r="F10249" s="1">
        <v>345000</v>
      </c>
      <c r="G10249">
        <v>0.25</v>
      </c>
      <c r="H10249" s="1">
        <v>86250</v>
      </c>
      <c r="I10249" t="e">
        <f>VLOOKUP(B10249,[1]Sheet1!$A:$D,3,FALSE)</f>
        <v>#N/A</v>
      </c>
    </row>
    <row r="10250" spans="1:9">
      <c r="A10250" t="s">
        <v>22043</v>
      </c>
      <c r="B10250" t="s">
        <v>22044</v>
      </c>
      <c r="C10250" t="s">
        <v>22045</v>
      </c>
      <c r="D10250" t="s">
        <v>765</v>
      </c>
      <c r="E10250" t="s">
        <v>13556</v>
      </c>
      <c r="F10250" s="1">
        <v>345600</v>
      </c>
      <c r="G10250">
        <v>0.25</v>
      </c>
      <c r="H10250" s="1">
        <v>86400</v>
      </c>
      <c r="I10250" t="e">
        <f>VLOOKUP(B10250,[1]Sheet1!$A:$D,3,FALSE)</f>
        <v>#N/A</v>
      </c>
    </row>
    <row r="10251" spans="1:9">
      <c r="A10251" t="s">
        <v>22046</v>
      </c>
      <c r="B10251" t="s">
        <v>22047</v>
      </c>
      <c r="C10251" t="s">
        <v>22048</v>
      </c>
      <c r="D10251" t="s">
        <v>765</v>
      </c>
      <c r="E10251" t="s">
        <v>22049</v>
      </c>
      <c r="F10251" s="1">
        <v>345600</v>
      </c>
      <c r="G10251">
        <v>0.25</v>
      </c>
      <c r="H10251" s="1">
        <v>86400</v>
      </c>
      <c r="I10251" t="e">
        <f>VLOOKUP(B10251,[1]Sheet1!$A:$D,3,FALSE)</f>
        <v>#N/A</v>
      </c>
    </row>
    <row r="10252" spans="1:9">
      <c r="A10252" t="s">
        <v>22050</v>
      </c>
      <c r="B10252" t="s">
        <v>22051</v>
      </c>
      <c r="C10252" t="s">
        <v>22052</v>
      </c>
      <c r="D10252" t="s">
        <v>867</v>
      </c>
      <c r="E10252" t="s">
        <v>20491</v>
      </c>
      <c r="F10252" s="1">
        <v>345600</v>
      </c>
      <c r="G10252">
        <v>0.25</v>
      </c>
      <c r="H10252" s="1">
        <v>86400</v>
      </c>
      <c r="I10252" t="e">
        <f>VLOOKUP(B10252,[1]Sheet1!$A:$D,3,FALSE)</f>
        <v>#N/A</v>
      </c>
    </row>
    <row r="10253" spans="1:9">
      <c r="A10253" t="s">
        <v>22053</v>
      </c>
      <c r="B10253" t="s">
        <v>22054</v>
      </c>
      <c r="C10253" t="s">
        <v>2433</v>
      </c>
      <c r="D10253" t="s">
        <v>867</v>
      </c>
      <c r="E10253" t="s">
        <v>2434</v>
      </c>
      <c r="F10253" s="1">
        <v>345600</v>
      </c>
      <c r="G10253">
        <v>0.25</v>
      </c>
      <c r="H10253" s="1">
        <v>86400</v>
      </c>
      <c r="I10253" t="e">
        <f>VLOOKUP(B10253,[1]Sheet1!$A:$D,3,FALSE)</f>
        <v>#N/A</v>
      </c>
    </row>
    <row r="10254" spans="1:9">
      <c r="A10254" t="s">
        <v>22055</v>
      </c>
      <c r="B10254" t="s">
        <v>22056</v>
      </c>
      <c r="C10254" t="s">
        <v>2433</v>
      </c>
      <c r="D10254" t="s">
        <v>867</v>
      </c>
      <c r="E10254" t="s">
        <v>2434</v>
      </c>
      <c r="F10254" s="1">
        <v>345600</v>
      </c>
      <c r="G10254">
        <v>0.25</v>
      </c>
      <c r="H10254" s="1">
        <v>86400</v>
      </c>
      <c r="I10254" t="e">
        <f>VLOOKUP(B10254,[1]Sheet1!$A:$D,3,FALSE)</f>
        <v>#N/A</v>
      </c>
    </row>
    <row r="10255" spans="1:9">
      <c r="A10255" t="s">
        <v>22057</v>
      </c>
      <c r="B10255" t="s">
        <v>22058</v>
      </c>
      <c r="C10255" t="s">
        <v>22059</v>
      </c>
      <c r="D10255" t="s">
        <v>867</v>
      </c>
      <c r="E10255" t="s">
        <v>2554</v>
      </c>
      <c r="F10255" s="1">
        <v>345600</v>
      </c>
      <c r="G10255">
        <v>0.25</v>
      </c>
      <c r="H10255" s="1">
        <v>86400</v>
      </c>
      <c r="I10255" t="e">
        <f>VLOOKUP(B10255,[1]Sheet1!$A:$D,3,FALSE)</f>
        <v>#N/A</v>
      </c>
    </row>
    <row r="10256" spans="1:9">
      <c r="A10256" t="s">
        <v>22060</v>
      </c>
      <c r="B10256" t="s">
        <v>22061</v>
      </c>
      <c r="C10256" t="s">
        <v>22062</v>
      </c>
      <c r="D10256" t="s">
        <v>867</v>
      </c>
      <c r="E10256" t="s">
        <v>22063</v>
      </c>
      <c r="F10256" s="1">
        <v>345600</v>
      </c>
      <c r="G10256">
        <v>0.25</v>
      </c>
      <c r="H10256" s="1">
        <v>86400</v>
      </c>
      <c r="I10256" t="e">
        <f>VLOOKUP(B10256,[1]Sheet1!$A:$D,3,FALSE)</f>
        <v>#N/A</v>
      </c>
    </row>
    <row r="10257" spans="1:9">
      <c r="A10257" t="s">
        <v>22064</v>
      </c>
      <c r="B10257" t="s">
        <v>22065</v>
      </c>
      <c r="C10257" t="s">
        <v>22066</v>
      </c>
      <c r="D10257" t="s">
        <v>867</v>
      </c>
      <c r="E10257" t="s">
        <v>22067</v>
      </c>
      <c r="F10257" s="1">
        <v>345600</v>
      </c>
      <c r="G10257">
        <v>0.25</v>
      </c>
      <c r="H10257" s="1">
        <v>86400</v>
      </c>
      <c r="I10257" t="e">
        <f>VLOOKUP(B10257,[1]Sheet1!$A:$D,3,FALSE)</f>
        <v>#N/A</v>
      </c>
    </row>
    <row r="10258" spans="1:9">
      <c r="A10258" t="s">
        <v>22068</v>
      </c>
      <c r="B10258" t="s">
        <v>22069</v>
      </c>
      <c r="C10258" t="s">
        <v>22070</v>
      </c>
      <c r="D10258" t="s">
        <v>867</v>
      </c>
      <c r="E10258" t="s">
        <v>16917</v>
      </c>
      <c r="F10258" s="1">
        <v>345600</v>
      </c>
      <c r="G10258">
        <v>0.25</v>
      </c>
      <c r="H10258" s="1">
        <v>86400</v>
      </c>
      <c r="I10258" t="e">
        <f>VLOOKUP(B10258,[1]Sheet1!$A:$D,3,FALSE)</f>
        <v>#N/A</v>
      </c>
    </row>
    <row r="10259" spans="1:9">
      <c r="A10259" t="s">
        <v>22071</v>
      </c>
      <c r="B10259" t="s">
        <v>22072</v>
      </c>
      <c r="C10259" t="s">
        <v>16916</v>
      </c>
      <c r="D10259" t="s">
        <v>867</v>
      </c>
      <c r="E10259" t="s">
        <v>16917</v>
      </c>
      <c r="F10259" s="1">
        <v>345600</v>
      </c>
      <c r="G10259">
        <v>0.25</v>
      </c>
      <c r="H10259" s="1">
        <v>86400</v>
      </c>
      <c r="I10259" t="e">
        <f>VLOOKUP(B10259,[1]Sheet1!$A:$D,3,FALSE)</f>
        <v>#N/A</v>
      </c>
    </row>
    <row r="10260" spans="1:9">
      <c r="A10260" t="s">
        <v>22073</v>
      </c>
      <c r="B10260" t="s">
        <v>22074</v>
      </c>
      <c r="C10260" t="s">
        <v>13646</v>
      </c>
      <c r="D10260" t="s">
        <v>867</v>
      </c>
      <c r="E10260" t="s">
        <v>13647</v>
      </c>
      <c r="F10260" s="1">
        <v>345600</v>
      </c>
      <c r="G10260">
        <v>0.25</v>
      </c>
      <c r="H10260" s="1">
        <v>86400</v>
      </c>
      <c r="I10260" t="e">
        <f>VLOOKUP(B10260,[1]Sheet1!$A:$D,3,FALSE)</f>
        <v>#N/A</v>
      </c>
    </row>
    <row r="10261" spans="1:9">
      <c r="A10261" t="s">
        <v>22075</v>
      </c>
      <c r="B10261" t="s">
        <v>22076</v>
      </c>
      <c r="C10261" t="s">
        <v>22077</v>
      </c>
      <c r="D10261" t="s">
        <v>867</v>
      </c>
      <c r="E10261" t="s">
        <v>22078</v>
      </c>
      <c r="F10261" s="1">
        <v>345600</v>
      </c>
      <c r="G10261">
        <v>0.25</v>
      </c>
      <c r="H10261" s="1">
        <v>86400</v>
      </c>
      <c r="I10261" t="e">
        <f>VLOOKUP(B10261,[1]Sheet1!$A:$D,3,FALSE)</f>
        <v>#N/A</v>
      </c>
    </row>
    <row r="10262" spans="1:9">
      <c r="A10262" t="s">
        <v>22079</v>
      </c>
      <c r="B10262" t="s">
        <v>22080</v>
      </c>
      <c r="C10262" t="s">
        <v>22081</v>
      </c>
      <c r="D10262" t="s">
        <v>867</v>
      </c>
      <c r="E10262" t="s">
        <v>22078</v>
      </c>
      <c r="F10262" s="1">
        <v>345600</v>
      </c>
      <c r="G10262">
        <v>0.25</v>
      </c>
      <c r="H10262" s="1">
        <v>86400</v>
      </c>
      <c r="I10262" t="e">
        <f>VLOOKUP(B10262,[1]Sheet1!$A:$D,3,FALSE)</f>
        <v>#N/A</v>
      </c>
    </row>
    <row r="10263" spans="1:9">
      <c r="A10263" t="s">
        <v>22082</v>
      </c>
      <c r="B10263" t="s">
        <v>22083</v>
      </c>
      <c r="C10263" t="s">
        <v>22084</v>
      </c>
      <c r="D10263" t="s">
        <v>872</v>
      </c>
      <c r="E10263" t="s">
        <v>22085</v>
      </c>
      <c r="F10263" s="1">
        <v>345600</v>
      </c>
      <c r="G10263">
        <v>0.25</v>
      </c>
      <c r="H10263" s="1">
        <v>86400</v>
      </c>
      <c r="I10263" t="e">
        <f>VLOOKUP(B10263,[1]Sheet1!$A:$D,3,FALSE)</f>
        <v>#N/A</v>
      </c>
    </row>
    <row r="10264" spans="1:9">
      <c r="A10264" t="s">
        <v>22086</v>
      </c>
      <c r="B10264" t="s">
        <v>22087</v>
      </c>
      <c r="C10264" t="s">
        <v>22084</v>
      </c>
      <c r="D10264" t="s">
        <v>872</v>
      </c>
      <c r="E10264" t="s">
        <v>22085</v>
      </c>
      <c r="F10264" s="1">
        <v>345600</v>
      </c>
      <c r="G10264">
        <v>0.25</v>
      </c>
      <c r="H10264" s="1">
        <v>86400</v>
      </c>
      <c r="I10264" t="e">
        <f>VLOOKUP(B10264,[1]Sheet1!$A:$D,3,FALSE)</f>
        <v>#N/A</v>
      </c>
    </row>
    <row r="10265" spans="1:9">
      <c r="A10265" t="s">
        <v>22088</v>
      </c>
      <c r="B10265" t="s">
        <v>22089</v>
      </c>
      <c r="C10265" t="s">
        <v>22084</v>
      </c>
      <c r="D10265" t="s">
        <v>872</v>
      </c>
      <c r="E10265" t="s">
        <v>22085</v>
      </c>
      <c r="F10265" s="1">
        <v>345600</v>
      </c>
      <c r="G10265">
        <v>0.25</v>
      </c>
      <c r="H10265" s="1">
        <v>86400</v>
      </c>
      <c r="I10265" t="e">
        <f>VLOOKUP(B10265,[1]Sheet1!$A:$D,3,FALSE)</f>
        <v>#N/A</v>
      </c>
    </row>
    <row r="10266" spans="1:9">
      <c r="A10266" t="s">
        <v>22090</v>
      </c>
      <c r="B10266" t="s">
        <v>22091</v>
      </c>
      <c r="C10266" t="s">
        <v>22092</v>
      </c>
      <c r="D10266" t="s">
        <v>872</v>
      </c>
      <c r="E10266" t="s">
        <v>22085</v>
      </c>
      <c r="F10266" s="1">
        <v>345600</v>
      </c>
      <c r="G10266">
        <v>0.25</v>
      </c>
      <c r="H10266" s="1">
        <v>86400</v>
      </c>
      <c r="I10266" t="e">
        <f>VLOOKUP(B10266,[1]Sheet1!$A:$D,3,FALSE)</f>
        <v>#N/A</v>
      </c>
    </row>
    <row r="10267" spans="1:9">
      <c r="A10267" t="s">
        <v>22093</v>
      </c>
      <c r="B10267" t="s">
        <v>22094</v>
      </c>
      <c r="C10267" t="s">
        <v>22095</v>
      </c>
      <c r="D10267" t="s">
        <v>872</v>
      </c>
      <c r="E10267" t="s">
        <v>9423</v>
      </c>
      <c r="F10267" s="1">
        <v>345600</v>
      </c>
      <c r="G10267">
        <v>0.25</v>
      </c>
      <c r="H10267" s="1">
        <v>86400</v>
      </c>
      <c r="I10267" t="e">
        <f>VLOOKUP(B10267,[1]Sheet1!$A:$D,3,FALSE)</f>
        <v>#N/A</v>
      </c>
    </row>
    <row r="10268" spans="1:9">
      <c r="A10268" t="s">
        <v>22096</v>
      </c>
      <c r="B10268" t="s">
        <v>22097</v>
      </c>
      <c r="C10268" t="s">
        <v>19527</v>
      </c>
      <c r="D10268" t="s">
        <v>872</v>
      </c>
      <c r="E10268" t="s">
        <v>9423</v>
      </c>
      <c r="F10268" s="1">
        <v>345600</v>
      </c>
      <c r="G10268">
        <v>0.25</v>
      </c>
      <c r="H10268" s="1">
        <v>86400</v>
      </c>
      <c r="I10268" t="e">
        <f>VLOOKUP(B10268,[1]Sheet1!$A:$D,3,FALSE)</f>
        <v>#N/A</v>
      </c>
    </row>
    <row r="10269" spans="1:9">
      <c r="A10269" t="s">
        <v>22098</v>
      </c>
      <c r="B10269" t="s">
        <v>22099</v>
      </c>
      <c r="C10269" t="s">
        <v>22100</v>
      </c>
      <c r="D10269" t="s">
        <v>872</v>
      </c>
      <c r="E10269" t="s">
        <v>903</v>
      </c>
      <c r="F10269" s="1">
        <v>345600</v>
      </c>
      <c r="G10269">
        <v>0.25</v>
      </c>
      <c r="H10269" s="1">
        <v>86400</v>
      </c>
      <c r="I10269" t="e">
        <f>VLOOKUP(B10269,[1]Sheet1!$A:$D,3,FALSE)</f>
        <v>#N/A</v>
      </c>
    </row>
    <row r="10270" spans="1:9">
      <c r="A10270" t="s">
        <v>22101</v>
      </c>
      <c r="B10270" t="s">
        <v>22102</v>
      </c>
      <c r="C10270" t="s">
        <v>22103</v>
      </c>
      <c r="D10270" t="s">
        <v>872</v>
      </c>
      <c r="E10270" t="s">
        <v>2765</v>
      </c>
      <c r="F10270" s="1">
        <v>345600</v>
      </c>
      <c r="G10270">
        <v>0.25</v>
      </c>
      <c r="H10270" s="1">
        <v>86400</v>
      </c>
      <c r="I10270" t="e">
        <f>VLOOKUP(B10270,[1]Sheet1!$A:$D,3,FALSE)</f>
        <v>#N/A</v>
      </c>
    </row>
    <row r="10271" spans="1:9">
      <c r="A10271" t="s">
        <v>22104</v>
      </c>
      <c r="B10271" t="s">
        <v>22105</v>
      </c>
      <c r="C10271" t="s">
        <v>22103</v>
      </c>
      <c r="D10271" t="s">
        <v>872</v>
      </c>
      <c r="E10271" t="s">
        <v>2765</v>
      </c>
      <c r="F10271" s="1">
        <v>345600</v>
      </c>
      <c r="G10271">
        <v>0.25</v>
      </c>
      <c r="H10271" s="1">
        <v>86400</v>
      </c>
      <c r="I10271" t="e">
        <f>VLOOKUP(B10271,[1]Sheet1!$A:$D,3,FALSE)</f>
        <v>#N/A</v>
      </c>
    </row>
    <row r="10272" spans="1:9">
      <c r="A10272" t="s">
        <v>22106</v>
      </c>
      <c r="B10272" t="s">
        <v>22107</v>
      </c>
      <c r="C10272" t="s">
        <v>22108</v>
      </c>
      <c r="D10272" t="s">
        <v>872</v>
      </c>
      <c r="E10272" t="s">
        <v>22109</v>
      </c>
      <c r="F10272" s="1">
        <v>345600</v>
      </c>
      <c r="G10272">
        <v>0.25</v>
      </c>
      <c r="H10272" s="1">
        <v>86400</v>
      </c>
      <c r="I10272" t="e">
        <f>VLOOKUP(B10272,[1]Sheet1!$A:$D,3,FALSE)</f>
        <v>#N/A</v>
      </c>
    </row>
    <row r="10273" spans="1:9">
      <c r="A10273" t="s">
        <v>22110</v>
      </c>
      <c r="B10273" t="s">
        <v>22111</v>
      </c>
      <c r="C10273" t="s">
        <v>22112</v>
      </c>
      <c r="D10273" t="s">
        <v>872</v>
      </c>
      <c r="E10273" t="s">
        <v>22113</v>
      </c>
      <c r="F10273" s="1">
        <v>345600</v>
      </c>
      <c r="G10273">
        <v>0.25</v>
      </c>
      <c r="H10273" s="1">
        <v>86400</v>
      </c>
      <c r="I10273" t="e">
        <f>VLOOKUP(B10273,[1]Sheet1!$A:$D,3,FALSE)</f>
        <v>#N/A</v>
      </c>
    </row>
    <row r="10274" spans="1:9">
      <c r="A10274" t="s">
        <v>22114</v>
      </c>
      <c r="B10274" t="s">
        <v>22115</v>
      </c>
      <c r="C10274" t="s">
        <v>20371</v>
      </c>
      <c r="D10274" t="s">
        <v>872</v>
      </c>
      <c r="E10274" t="s">
        <v>2823</v>
      </c>
      <c r="F10274" s="1">
        <v>345600</v>
      </c>
      <c r="G10274">
        <v>0.25</v>
      </c>
      <c r="H10274" s="1">
        <v>86400</v>
      </c>
      <c r="I10274" t="e">
        <f>VLOOKUP(B10274,[1]Sheet1!$A:$D,3,FALSE)</f>
        <v>#N/A</v>
      </c>
    </row>
    <row r="10275" spans="1:9">
      <c r="A10275" t="s">
        <v>22116</v>
      </c>
      <c r="B10275" t="s">
        <v>22117</v>
      </c>
      <c r="C10275" t="s">
        <v>22118</v>
      </c>
      <c r="D10275" t="s">
        <v>872</v>
      </c>
      <c r="E10275" t="s">
        <v>2823</v>
      </c>
      <c r="F10275" s="1">
        <v>345600</v>
      </c>
      <c r="G10275">
        <v>0.25</v>
      </c>
      <c r="H10275" s="1">
        <v>86400</v>
      </c>
      <c r="I10275" t="e">
        <f>VLOOKUP(B10275,[1]Sheet1!$A:$D,3,FALSE)</f>
        <v>#N/A</v>
      </c>
    </row>
    <row r="10276" spans="1:9">
      <c r="A10276" t="s">
        <v>22119</v>
      </c>
      <c r="B10276" t="s">
        <v>22120</v>
      </c>
      <c r="C10276" t="s">
        <v>22121</v>
      </c>
      <c r="D10276" t="s">
        <v>872</v>
      </c>
      <c r="E10276" t="s">
        <v>2847</v>
      </c>
      <c r="F10276" s="1">
        <v>345600</v>
      </c>
      <c r="G10276">
        <v>0.25</v>
      </c>
      <c r="H10276" s="1">
        <v>86400</v>
      </c>
      <c r="I10276" t="e">
        <f>VLOOKUP(B10276,[1]Sheet1!$A:$D,3,FALSE)</f>
        <v>#N/A</v>
      </c>
    </row>
    <row r="10277" spans="1:9">
      <c r="A10277" t="s">
        <v>22122</v>
      </c>
      <c r="B10277" t="s">
        <v>22123</v>
      </c>
      <c r="C10277" t="s">
        <v>22121</v>
      </c>
      <c r="D10277" t="s">
        <v>872</v>
      </c>
      <c r="E10277" t="s">
        <v>2847</v>
      </c>
      <c r="F10277" s="1">
        <v>345600</v>
      </c>
      <c r="G10277">
        <v>0.25</v>
      </c>
      <c r="H10277" s="1">
        <v>86400</v>
      </c>
      <c r="I10277" t="e">
        <f>VLOOKUP(B10277,[1]Sheet1!$A:$D,3,FALSE)</f>
        <v>#N/A</v>
      </c>
    </row>
    <row r="10278" spans="1:9">
      <c r="A10278" t="s">
        <v>22124</v>
      </c>
      <c r="B10278" t="s">
        <v>22125</v>
      </c>
      <c r="C10278" t="s">
        <v>7300</v>
      </c>
      <c r="D10278" t="s">
        <v>872</v>
      </c>
      <c r="E10278" t="s">
        <v>7301</v>
      </c>
      <c r="F10278" s="1">
        <v>345600</v>
      </c>
      <c r="G10278">
        <v>0.25</v>
      </c>
      <c r="H10278" s="1">
        <v>86400</v>
      </c>
      <c r="I10278" t="e">
        <f>VLOOKUP(B10278,[1]Sheet1!$A:$D,3,FALSE)</f>
        <v>#N/A</v>
      </c>
    </row>
    <row r="10279" spans="1:9">
      <c r="A10279" t="s">
        <v>22126</v>
      </c>
      <c r="B10279" t="s">
        <v>22127</v>
      </c>
      <c r="C10279" t="s">
        <v>2900</v>
      </c>
      <c r="D10279" t="s">
        <v>872</v>
      </c>
      <c r="E10279" t="s">
        <v>2901</v>
      </c>
      <c r="F10279" s="1">
        <v>345600</v>
      </c>
      <c r="G10279">
        <v>0.25</v>
      </c>
      <c r="H10279" s="1">
        <v>86400</v>
      </c>
      <c r="I10279" t="e">
        <f>VLOOKUP(B10279,[1]Sheet1!$A:$D,3,FALSE)</f>
        <v>#N/A</v>
      </c>
    </row>
    <row r="10280" spans="1:9">
      <c r="A10280" t="s">
        <v>22128</v>
      </c>
      <c r="B10280" t="s">
        <v>22129</v>
      </c>
      <c r="C10280" t="s">
        <v>2900</v>
      </c>
      <c r="D10280" t="s">
        <v>872</v>
      </c>
      <c r="E10280" t="s">
        <v>2901</v>
      </c>
      <c r="F10280" s="1">
        <v>345600</v>
      </c>
      <c r="G10280">
        <v>0.25</v>
      </c>
      <c r="H10280" s="1">
        <v>86400</v>
      </c>
      <c r="I10280" t="e">
        <f>VLOOKUP(B10280,[1]Sheet1!$A:$D,3,FALSE)</f>
        <v>#N/A</v>
      </c>
    </row>
    <row r="10281" spans="1:9">
      <c r="A10281" t="s">
        <v>22130</v>
      </c>
      <c r="B10281" t="s">
        <v>22131</v>
      </c>
      <c r="C10281" t="s">
        <v>2900</v>
      </c>
      <c r="D10281" t="s">
        <v>872</v>
      </c>
      <c r="E10281" t="s">
        <v>2901</v>
      </c>
      <c r="F10281" s="1">
        <v>345600</v>
      </c>
      <c r="G10281">
        <v>0.25</v>
      </c>
      <c r="H10281" s="1">
        <v>86400</v>
      </c>
      <c r="I10281" t="e">
        <f>VLOOKUP(B10281,[1]Sheet1!$A:$D,3,FALSE)</f>
        <v>#N/A</v>
      </c>
    </row>
    <row r="10282" spans="1:9">
      <c r="A10282" t="s">
        <v>22132</v>
      </c>
      <c r="B10282" t="s">
        <v>22133</v>
      </c>
      <c r="C10282" t="s">
        <v>22134</v>
      </c>
      <c r="D10282" t="s">
        <v>872</v>
      </c>
      <c r="E10282" t="s">
        <v>2915</v>
      </c>
      <c r="F10282" s="1">
        <v>345600</v>
      </c>
      <c r="G10282">
        <v>0.25</v>
      </c>
      <c r="H10282" s="1">
        <v>86400</v>
      </c>
      <c r="I10282" t="e">
        <f>VLOOKUP(B10282,[1]Sheet1!$A:$D,3,FALSE)</f>
        <v>#N/A</v>
      </c>
    </row>
    <row r="10283" spans="1:9">
      <c r="A10283" t="s">
        <v>22135</v>
      </c>
      <c r="B10283" t="s">
        <v>22136</v>
      </c>
      <c r="C10283" t="s">
        <v>22137</v>
      </c>
      <c r="D10283" t="s">
        <v>1785</v>
      </c>
      <c r="E10283" t="s">
        <v>22138</v>
      </c>
      <c r="F10283" s="1">
        <v>345600</v>
      </c>
      <c r="G10283">
        <v>0.25</v>
      </c>
      <c r="H10283" s="1">
        <v>86400</v>
      </c>
      <c r="I10283" t="e">
        <f>VLOOKUP(B10283,[1]Sheet1!$A:$D,3,FALSE)</f>
        <v>#N/A</v>
      </c>
    </row>
    <row r="10284" spans="1:9">
      <c r="A10284" t="s">
        <v>22139</v>
      </c>
      <c r="B10284" t="s">
        <v>22140</v>
      </c>
      <c r="C10284" t="s">
        <v>22141</v>
      </c>
      <c r="D10284" t="s">
        <v>1785</v>
      </c>
      <c r="E10284" t="s">
        <v>22142</v>
      </c>
      <c r="F10284" s="1">
        <v>345600</v>
      </c>
      <c r="G10284">
        <v>0.25</v>
      </c>
      <c r="H10284" s="1">
        <v>86400</v>
      </c>
      <c r="I10284" t="e">
        <f>VLOOKUP(B10284,[1]Sheet1!$A:$D,3,FALSE)</f>
        <v>#N/A</v>
      </c>
    </row>
    <row r="10285" spans="1:9">
      <c r="A10285" t="s">
        <v>22143</v>
      </c>
      <c r="B10285" t="s">
        <v>22144</v>
      </c>
      <c r="C10285" t="s">
        <v>22145</v>
      </c>
      <c r="D10285" t="s">
        <v>1785</v>
      </c>
      <c r="E10285" t="s">
        <v>22146</v>
      </c>
      <c r="F10285" s="1">
        <v>345600</v>
      </c>
      <c r="G10285">
        <v>0.25</v>
      </c>
      <c r="H10285" s="1">
        <v>86400</v>
      </c>
      <c r="I10285" t="e">
        <f>VLOOKUP(B10285,[1]Sheet1!$A:$D,3,FALSE)</f>
        <v>#N/A</v>
      </c>
    </row>
    <row r="10286" spans="1:9">
      <c r="A10286" t="s">
        <v>22147</v>
      </c>
      <c r="B10286" t="s">
        <v>22148</v>
      </c>
      <c r="C10286" t="s">
        <v>22145</v>
      </c>
      <c r="D10286" t="s">
        <v>1785</v>
      </c>
      <c r="E10286" t="s">
        <v>22146</v>
      </c>
      <c r="F10286" s="1">
        <v>345600</v>
      </c>
      <c r="G10286">
        <v>0.25</v>
      </c>
      <c r="H10286" s="1">
        <v>86400</v>
      </c>
      <c r="I10286" t="e">
        <f>VLOOKUP(B10286,[1]Sheet1!$A:$D,3,FALSE)</f>
        <v>#N/A</v>
      </c>
    </row>
    <row r="10287" spans="1:9">
      <c r="A10287" t="s">
        <v>22149</v>
      </c>
      <c r="B10287" t="s">
        <v>22150</v>
      </c>
      <c r="C10287" t="s">
        <v>22145</v>
      </c>
      <c r="D10287" t="s">
        <v>1785</v>
      </c>
      <c r="E10287" t="s">
        <v>22146</v>
      </c>
      <c r="F10287" s="1">
        <v>345600</v>
      </c>
      <c r="G10287">
        <v>0.25</v>
      </c>
      <c r="H10287" s="1">
        <v>86400</v>
      </c>
      <c r="I10287" t="e">
        <f>VLOOKUP(B10287,[1]Sheet1!$A:$D,3,FALSE)</f>
        <v>#N/A</v>
      </c>
    </row>
    <row r="10288" spans="1:9">
      <c r="A10288" t="s">
        <v>22151</v>
      </c>
      <c r="B10288" t="s">
        <v>22152</v>
      </c>
      <c r="C10288" t="s">
        <v>22153</v>
      </c>
      <c r="D10288" t="s">
        <v>1785</v>
      </c>
      <c r="E10288" t="s">
        <v>2970</v>
      </c>
      <c r="F10288" s="1">
        <v>345600</v>
      </c>
      <c r="G10288">
        <v>0.25</v>
      </c>
      <c r="H10288" s="1">
        <v>86400</v>
      </c>
      <c r="I10288" t="e">
        <f>VLOOKUP(B10288,[1]Sheet1!$A:$D,3,FALSE)</f>
        <v>#N/A</v>
      </c>
    </row>
    <row r="10289" spans="1:9">
      <c r="A10289" t="s">
        <v>22154</v>
      </c>
      <c r="B10289" t="s">
        <v>22155</v>
      </c>
      <c r="C10289" t="s">
        <v>22156</v>
      </c>
      <c r="D10289" t="s">
        <v>1785</v>
      </c>
      <c r="E10289" t="s">
        <v>22157</v>
      </c>
      <c r="F10289" s="1">
        <v>345600</v>
      </c>
      <c r="G10289">
        <v>0.25</v>
      </c>
      <c r="H10289" s="1">
        <v>86400</v>
      </c>
      <c r="I10289" t="e">
        <f>VLOOKUP(B10289,[1]Sheet1!$A:$D,3,FALSE)</f>
        <v>#N/A</v>
      </c>
    </row>
    <row r="10290" spans="1:9">
      <c r="A10290" t="s">
        <v>22158</v>
      </c>
      <c r="B10290" t="s">
        <v>22159</v>
      </c>
      <c r="C10290" t="s">
        <v>22160</v>
      </c>
      <c r="D10290" t="s">
        <v>1785</v>
      </c>
      <c r="E10290" t="s">
        <v>22161</v>
      </c>
      <c r="F10290" s="1">
        <v>345600</v>
      </c>
      <c r="G10290">
        <v>0.25</v>
      </c>
      <c r="H10290" s="1">
        <v>86400</v>
      </c>
      <c r="I10290" t="e">
        <f>VLOOKUP(B10290,[1]Sheet1!$A:$D,3,FALSE)</f>
        <v>#N/A</v>
      </c>
    </row>
    <row r="10291" spans="1:9">
      <c r="A10291" t="s">
        <v>22162</v>
      </c>
      <c r="B10291" t="s">
        <v>22163</v>
      </c>
      <c r="C10291" t="s">
        <v>22164</v>
      </c>
      <c r="D10291" t="s">
        <v>1785</v>
      </c>
      <c r="E10291" t="s">
        <v>22165</v>
      </c>
      <c r="F10291" s="1">
        <v>345600</v>
      </c>
      <c r="G10291">
        <v>0.25</v>
      </c>
      <c r="H10291" s="1">
        <v>86400</v>
      </c>
      <c r="I10291" t="e">
        <f>VLOOKUP(B10291,[1]Sheet1!$A:$D,3,FALSE)</f>
        <v>#N/A</v>
      </c>
    </row>
    <row r="10292" spans="1:9">
      <c r="A10292" t="s">
        <v>22166</v>
      </c>
      <c r="B10292" t="s">
        <v>22167</v>
      </c>
      <c r="C10292" t="s">
        <v>22168</v>
      </c>
      <c r="D10292" t="s">
        <v>1785</v>
      </c>
      <c r="E10292" t="s">
        <v>22161</v>
      </c>
      <c r="F10292" s="1">
        <v>345600</v>
      </c>
      <c r="G10292">
        <v>0.25</v>
      </c>
      <c r="H10292" s="1">
        <v>86400</v>
      </c>
      <c r="I10292" t="e">
        <f>VLOOKUP(B10292,[1]Sheet1!$A:$D,3,FALSE)</f>
        <v>#N/A</v>
      </c>
    </row>
    <row r="10293" spans="1:9">
      <c r="A10293" t="s">
        <v>22169</v>
      </c>
      <c r="B10293" t="s">
        <v>22170</v>
      </c>
      <c r="C10293" t="s">
        <v>22171</v>
      </c>
      <c r="D10293" t="s">
        <v>1785</v>
      </c>
      <c r="E10293" t="s">
        <v>22172</v>
      </c>
      <c r="F10293" s="1">
        <v>345600</v>
      </c>
      <c r="G10293">
        <v>0.25</v>
      </c>
      <c r="H10293" s="1">
        <v>86400</v>
      </c>
      <c r="I10293" t="e">
        <f>VLOOKUP(B10293,[1]Sheet1!$A:$D,3,FALSE)</f>
        <v>#N/A</v>
      </c>
    </row>
    <row r="10294" spans="1:9">
      <c r="A10294" t="s">
        <v>22173</v>
      </c>
      <c r="B10294" t="s">
        <v>22174</v>
      </c>
      <c r="C10294" t="s">
        <v>22175</v>
      </c>
      <c r="D10294" t="s">
        <v>1785</v>
      </c>
      <c r="E10294" t="s">
        <v>22176</v>
      </c>
      <c r="F10294" s="1">
        <v>345600</v>
      </c>
      <c r="G10294">
        <v>0.25</v>
      </c>
      <c r="H10294" s="1">
        <v>86400</v>
      </c>
      <c r="I10294" t="e">
        <f>VLOOKUP(B10294,[1]Sheet1!$A:$D,3,FALSE)</f>
        <v>#N/A</v>
      </c>
    </row>
    <row r="10295" spans="1:9">
      <c r="A10295" t="s">
        <v>22177</v>
      </c>
      <c r="B10295" t="s">
        <v>22178</v>
      </c>
      <c r="C10295" t="s">
        <v>22179</v>
      </c>
      <c r="D10295" t="s">
        <v>1785</v>
      </c>
      <c r="E10295" t="s">
        <v>3009</v>
      </c>
      <c r="F10295" s="1">
        <v>345600</v>
      </c>
      <c r="G10295">
        <v>0.25</v>
      </c>
      <c r="H10295" s="1">
        <v>86400</v>
      </c>
      <c r="I10295" t="e">
        <f>VLOOKUP(B10295,[1]Sheet1!$A:$D,3,FALSE)</f>
        <v>#N/A</v>
      </c>
    </row>
    <row r="10296" spans="1:9">
      <c r="A10296" t="s">
        <v>22180</v>
      </c>
      <c r="B10296" t="s">
        <v>22181</v>
      </c>
      <c r="C10296" t="s">
        <v>22182</v>
      </c>
      <c r="D10296" t="s">
        <v>1785</v>
      </c>
      <c r="E10296" t="s">
        <v>13921</v>
      </c>
      <c r="F10296" s="1">
        <v>345600</v>
      </c>
      <c r="G10296">
        <v>0.25</v>
      </c>
      <c r="H10296" s="1">
        <v>86400</v>
      </c>
      <c r="I10296" t="e">
        <f>VLOOKUP(B10296,[1]Sheet1!$A:$D,3,FALSE)</f>
        <v>#N/A</v>
      </c>
    </row>
    <row r="10297" spans="1:9">
      <c r="A10297" t="s">
        <v>22183</v>
      </c>
      <c r="B10297" t="s">
        <v>22184</v>
      </c>
      <c r="C10297" t="s">
        <v>22185</v>
      </c>
      <c r="D10297" t="s">
        <v>1785</v>
      </c>
      <c r="E10297" t="s">
        <v>22186</v>
      </c>
      <c r="F10297" s="1">
        <v>345600</v>
      </c>
      <c r="G10297">
        <v>0.25</v>
      </c>
      <c r="H10297" s="1">
        <v>86400</v>
      </c>
      <c r="I10297" t="e">
        <f>VLOOKUP(B10297,[1]Sheet1!$A:$D,3,FALSE)</f>
        <v>#N/A</v>
      </c>
    </row>
    <row r="10298" spans="1:9">
      <c r="A10298" t="s">
        <v>22187</v>
      </c>
      <c r="B10298" t="s">
        <v>22188</v>
      </c>
      <c r="C10298" t="s">
        <v>22189</v>
      </c>
      <c r="D10298" t="s">
        <v>1785</v>
      </c>
      <c r="E10298" t="s">
        <v>22190</v>
      </c>
      <c r="F10298" s="1">
        <v>345600</v>
      </c>
      <c r="G10298">
        <v>0.25</v>
      </c>
      <c r="H10298" s="1">
        <v>86400</v>
      </c>
      <c r="I10298" t="e">
        <f>VLOOKUP(B10298,[1]Sheet1!$A:$D,3,FALSE)</f>
        <v>#N/A</v>
      </c>
    </row>
    <row r="10299" spans="1:9">
      <c r="A10299" t="s">
        <v>22191</v>
      </c>
      <c r="B10299" t="s">
        <v>22192</v>
      </c>
      <c r="C10299" t="s">
        <v>22189</v>
      </c>
      <c r="D10299" t="s">
        <v>1785</v>
      </c>
      <c r="E10299" t="s">
        <v>22190</v>
      </c>
      <c r="F10299" s="1">
        <v>345600</v>
      </c>
      <c r="G10299">
        <v>0.25</v>
      </c>
      <c r="H10299" s="1">
        <v>86400</v>
      </c>
      <c r="I10299" t="e">
        <f>VLOOKUP(B10299,[1]Sheet1!$A:$D,3,FALSE)</f>
        <v>#N/A</v>
      </c>
    </row>
    <row r="10300" spans="1:9">
      <c r="A10300" t="s">
        <v>22193</v>
      </c>
      <c r="B10300" t="s">
        <v>22194</v>
      </c>
      <c r="C10300" t="s">
        <v>22195</v>
      </c>
      <c r="D10300" t="s">
        <v>1785</v>
      </c>
      <c r="E10300" t="s">
        <v>22190</v>
      </c>
      <c r="F10300" s="1">
        <v>345600</v>
      </c>
      <c r="G10300">
        <v>0.25</v>
      </c>
      <c r="H10300" s="1">
        <v>86400</v>
      </c>
      <c r="I10300" t="e">
        <f>VLOOKUP(B10300,[1]Sheet1!$A:$D,3,FALSE)</f>
        <v>#N/A</v>
      </c>
    </row>
    <row r="10301" spans="1:9">
      <c r="A10301" t="s">
        <v>22196</v>
      </c>
      <c r="B10301" t="s">
        <v>22197</v>
      </c>
      <c r="C10301" t="s">
        <v>22198</v>
      </c>
      <c r="D10301" t="s">
        <v>1785</v>
      </c>
      <c r="E10301" t="s">
        <v>19543</v>
      </c>
      <c r="F10301" s="1">
        <v>345600</v>
      </c>
      <c r="G10301">
        <v>0.25</v>
      </c>
      <c r="H10301" s="1">
        <v>86400</v>
      </c>
      <c r="I10301" t="e">
        <f>VLOOKUP(B10301,[1]Sheet1!$A:$D,3,FALSE)</f>
        <v>#N/A</v>
      </c>
    </row>
    <row r="10302" spans="1:9">
      <c r="A10302" t="s">
        <v>22199</v>
      </c>
      <c r="B10302" t="s">
        <v>22200</v>
      </c>
      <c r="C10302" t="s">
        <v>19542</v>
      </c>
      <c r="D10302" t="s">
        <v>1785</v>
      </c>
      <c r="E10302" t="s">
        <v>19543</v>
      </c>
      <c r="F10302" s="1">
        <v>345600</v>
      </c>
      <c r="G10302">
        <v>0.25</v>
      </c>
      <c r="H10302" s="1">
        <v>86400</v>
      </c>
      <c r="I10302" t="e">
        <f>VLOOKUP(B10302,[1]Sheet1!$A:$D,3,FALSE)</f>
        <v>#N/A</v>
      </c>
    </row>
    <row r="10303" spans="1:9">
      <c r="A10303" t="s">
        <v>22201</v>
      </c>
      <c r="B10303" t="s">
        <v>22202</v>
      </c>
      <c r="C10303" t="s">
        <v>19542</v>
      </c>
      <c r="D10303" t="s">
        <v>1785</v>
      </c>
      <c r="E10303" t="s">
        <v>19543</v>
      </c>
      <c r="F10303" s="1">
        <v>345600</v>
      </c>
      <c r="G10303">
        <v>0.25</v>
      </c>
      <c r="H10303" s="1">
        <v>86400</v>
      </c>
      <c r="I10303" t="e">
        <f>VLOOKUP(B10303,[1]Sheet1!$A:$D,3,FALSE)</f>
        <v>#N/A</v>
      </c>
    </row>
    <row r="10304" spans="1:9">
      <c r="A10304" t="s">
        <v>22203</v>
      </c>
      <c r="B10304" t="s">
        <v>22204</v>
      </c>
      <c r="C10304" t="s">
        <v>22205</v>
      </c>
      <c r="D10304" t="s">
        <v>1785</v>
      </c>
      <c r="E10304" t="s">
        <v>19081</v>
      </c>
      <c r="F10304" s="1">
        <v>345600</v>
      </c>
      <c r="G10304">
        <v>0.25</v>
      </c>
      <c r="H10304" s="1">
        <v>86400</v>
      </c>
      <c r="I10304" t="e">
        <f>VLOOKUP(B10304,[1]Sheet1!$A:$D,3,FALSE)</f>
        <v>#N/A</v>
      </c>
    </row>
    <row r="10305" spans="1:9">
      <c r="A10305" t="s">
        <v>22206</v>
      </c>
      <c r="B10305" t="s">
        <v>22207</v>
      </c>
      <c r="C10305" t="s">
        <v>22208</v>
      </c>
      <c r="D10305" t="s">
        <v>1785</v>
      </c>
      <c r="E10305" t="s">
        <v>22209</v>
      </c>
      <c r="F10305" s="1">
        <v>345600</v>
      </c>
      <c r="G10305">
        <v>0.25</v>
      </c>
      <c r="H10305" s="1">
        <v>86400</v>
      </c>
      <c r="I10305" t="e">
        <f>VLOOKUP(B10305,[1]Sheet1!$A:$D,3,FALSE)</f>
        <v>#N/A</v>
      </c>
    </row>
    <row r="10306" spans="1:9">
      <c r="A10306" t="s">
        <v>22210</v>
      </c>
      <c r="B10306" t="s">
        <v>22211</v>
      </c>
      <c r="C10306" t="s">
        <v>22208</v>
      </c>
      <c r="D10306" t="s">
        <v>1785</v>
      </c>
      <c r="E10306" t="s">
        <v>22209</v>
      </c>
      <c r="F10306" s="1">
        <v>345600</v>
      </c>
      <c r="G10306">
        <v>0.25</v>
      </c>
      <c r="H10306" s="1">
        <v>86400</v>
      </c>
      <c r="I10306" t="e">
        <f>VLOOKUP(B10306,[1]Sheet1!$A:$D,3,FALSE)</f>
        <v>#N/A</v>
      </c>
    </row>
    <row r="10307" spans="1:9">
      <c r="A10307" t="s">
        <v>22212</v>
      </c>
      <c r="B10307" t="s">
        <v>22213</v>
      </c>
      <c r="C10307" t="s">
        <v>22214</v>
      </c>
      <c r="D10307" t="s">
        <v>1785</v>
      </c>
      <c r="E10307" t="s">
        <v>3093</v>
      </c>
      <c r="F10307" s="1">
        <v>345600</v>
      </c>
      <c r="G10307">
        <v>0.25</v>
      </c>
      <c r="H10307" s="1">
        <v>86400</v>
      </c>
      <c r="I10307" t="e">
        <f>VLOOKUP(B10307,[1]Sheet1!$A:$D,3,FALSE)</f>
        <v>#N/A</v>
      </c>
    </row>
    <row r="10308" spans="1:9">
      <c r="A10308" t="s">
        <v>22215</v>
      </c>
      <c r="B10308" t="s">
        <v>22216</v>
      </c>
      <c r="C10308" t="s">
        <v>22217</v>
      </c>
      <c r="D10308" t="s">
        <v>1785</v>
      </c>
      <c r="E10308" t="s">
        <v>3093</v>
      </c>
      <c r="F10308" s="1">
        <v>345600</v>
      </c>
      <c r="G10308">
        <v>0.25</v>
      </c>
      <c r="H10308" s="1">
        <v>86400</v>
      </c>
      <c r="I10308" t="e">
        <f>VLOOKUP(B10308,[1]Sheet1!$A:$D,3,FALSE)</f>
        <v>#N/A</v>
      </c>
    </row>
    <row r="10309" spans="1:9">
      <c r="A10309" t="s">
        <v>22218</v>
      </c>
      <c r="B10309" t="s">
        <v>22219</v>
      </c>
      <c r="C10309" t="s">
        <v>19553</v>
      </c>
      <c r="D10309" t="s">
        <v>4758</v>
      </c>
      <c r="E10309" t="s">
        <v>4775</v>
      </c>
      <c r="F10309" s="1">
        <v>345600</v>
      </c>
      <c r="G10309">
        <v>0.25</v>
      </c>
      <c r="H10309" s="1">
        <v>86400</v>
      </c>
      <c r="I10309" t="e">
        <f>VLOOKUP(B10309,[1]Sheet1!$A:$D,3,FALSE)</f>
        <v>#N/A</v>
      </c>
    </row>
    <row r="10310" spans="1:9">
      <c r="A10310" t="s">
        <v>22220</v>
      </c>
      <c r="B10310" t="s">
        <v>22221</v>
      </c>
      <c r="C10310" t="s">
        <v>22222</v>
      </c>
      <c r="D10310" t="s">
        <v>1866</v>
      </c>
      <c r="E10310" t="s">
        <v>14152</v>
      </c>
      <c r="F10310" s="1">
        <v>345600</v>
      </c>
      <c r="G10310">
        <v>0.25</v>
      </c>
      <c r="H10310" s="1">
        <v>86400</v>
      </c>
      <c r="I10310" t="e">
        <f>VLOOKUP(B10310,[1]Sheet1!$A:$D,3,FALSE)</f>
        <v>#N/A</v>
      </c>
    </row>
    <row r="10311" spans="1:9">
      <c r="A10311" t="s">
        <v>22223</v>
      </c>
      <c r="B10311" t="s">
        <v>22224</v>
      </c>
      <c r="C10311" t="s">
        <v>14926</v>
      </c>
      <c r="D10311" t="s">
        <v>1866</v>
      </c>
      <c r="E10311" t="s">
        <v>14927</v>
      </c>
      <c r="F10311" s="1">
        <v>345600</v>
      </c>
      <c r="G10311">
        <v>0.25</v>
      </c>
      <c r="H10311" s="1">
        <v>86400</v>
      </c>
      <c r="I10311" t="e">
        <f>VLOOKUP(B10311,[1]Sheet1!$A:$D,3,FALSE)</f>
        <v>#N/A</v>
      </c>
    </row>
    <row r="10312" spans="1:9">
      <c r="A10312" t="s">
        <v>22225</v>
      </c>
      <c r="B10312" t="s">
        <v>22226</v>
      </c>
      <c r="C10312" t="s">
        <v>19112</v>
      </c>
      <c r="D10312" t="s">
        <v>1866</v>
      </c>
      <c r="E10312" t="s">
        <v>7520</v>
      </c>
      <c r="F10312" s="1">
        <v>345600</v>
      </c>
      <c r="G10312">
        <v>0.25</v>
      </c>
      <c r="H10312" s="1">
        <v>86400</v>
      </c>
      <c r="I10312" t="e">
        <f>VLOOKUP(B10312,[1]Sheet1!$A:$D,3,FALSE)</f>
        <v>#N/A</v>
      </c>
    </row>
    <row r="10313" spans="1:9">
      <c r="A10313" t="s">
        <v>22227</v>
      </c>
      <c r="B10313" t="s">
        <v>22228</v>
      </c>
      <c r="C10313" t="s">
        <v>22229</v>
      </c>
      <c r="D10313" t="s">
        <v>1866</v>
      </c>
      <c r="E10313" t="s">
        <v>13604</v>
      </c>
      <c r="F10313" s="1">
        <v>345600</v>
      </c>
      <c r="G10313">
        <v>0.25</v>
      </c>
      <c r="H10313" s="1">
        <v>86400</v>
      </c>
      <c r="I10313" t="e">
        <f>VLOOKUP(B10313,[1]Sheet1!$A:$D,3,FALSE)</f>
        <v>#N/A</v>
      </c>
    </row>
    <row r="10314" spans="1:9">
      <c r="A10314" t="s">
        <v>22230</v>
      </c>
      <c r="B10314" t="s">
        <v>22231</v>
      </c>
      <c r="C10314" t="s">
        <v>22232</v>
      </c>
      <c r="D10314" t="s">
        <v>1866</v>
      </c>
      <c r="E10314" t="s">
        <v>22233</v>
      </c>
      <c r="F10314" s="1">
        <v>345600</v>
      </c>
      <c r="G10314">
        <v>0.25</v>
      </c>
      <c r="H10314" s="1">
        <v>86400</v>
      </c>
      <c r="I10314" t="e">
        <f>VLOOKUP(B10314,[1]Sheet1!$A:$D,3,FALSE)</f>
        <v>#N/A</v>
      </c>
    </row>
    <row r="10315" spans="1:9">
      <c r="A10315" t="s">
        <v>22234</v>
      </c>
      <c r="B10315" t="s">
        <v>22235</v>
      </c>
      <c r="C10315" t="s">
        <v>22236</v>
      </c>
      <c r="D10315" t="s">
        <v>1866</v>
      </c>
      <c r="E10315" t="s">
        <v>22237</v>
      </c>
      <c r="F10315" s="1">
        <v>345600</v>
      </c>
      <c r="G10315">
        <v>0.25</v>
      </c>
      <c r="H10315" s="1">
        <v>86400</v>
      </c>
      <c r="I10315" t="e">
        <f>VLOOKUP(B10315,[1]Sheet1!$A:$D,3,FALSE)</f>
        <v>#N/A</v>
      </c>
    </row>
    <row r="10316" spans="1:9">
      <c r="A10316" t="s">
        <v>22238</v>
      </c>
      <c r="B10316" t="s">
        <v>22239</v>
      </c>
      <c r="C10316" t="s">
        <v>18020</v>
      </c>
      <c r="D10316" t="s">
        <v>804</v>
      </c>
      <c r="E10316" t="s">
        <v>18021</v>
      </c>
      <c r="F10316" s="1">
        <v>346600</v>
      </c>
      <c r="G10316">
        <v>0.25</v>
      </c>
      <c r="H10316" s="1">
        <v>86650</v>
      </c>
      <c r="I10316" t="e">
        <f>VLOOKUP(B10316,[1]Sheet1!$A:$D,3,FALSE)</f>
        <v>#N/A</v>
      </c>
    </row>
    <row r="10317" spans="1:9">
      <c r="A10317" t="s">
        <v>22240</v>
      </c>
      <c r="B10317" t="s">
        <v>22241</v>
      </c>
      <c r="C10317" t="s">
        <v>13550</v>
      </c>
      <c r="D10317" t="s">
        <v>804</v>
      </c>
      <c r="E10317" t="s">
        <v>3558</v>
      </c>
      <c r="F10317" s="1">
        <v>347000</v>
      </c>
      <c r="G10317">
        <v>0.25</v>
      </c>
      <c r="H10317" s="1">
        <v>86750</v>
      </c>
      <c r="I10317" t="e">
        <f>VLOOKUP(B10317,[1]Sheet1!$A:$D,3,FALSE)</f>
        <v>#N/A</v>
      </c>
    </row>
    <row r="10318" spans="1:9">
      <c r="A10318" t="s">
        <v>22242</v>
      </c>
      <c r="B10318" t="s">
        <v>22243</v>
      </c>
      <c r="C10318" t="s">
        <v>2441</v>
      </c>
      <c r="D10318" t="s">
        <v>867</v>
      </c>
      <c r="E10318" t="s">
        <v>2442</v>
      </c>
      <c r="F10318" s="1">
        <v>347000</v>
      </c>
      <c r="G10318">
        <v>0.25</v>
      </c>
      <c r="H10318" s="1">
        <v>86750</v>
      </c>
      <c r="I10318" t="e">
        <f>VLOOKUP(B10318,[1]Sheet1!$A:$D,3,FALSE)</f>
        <v>#N/A</v>
      </c>
    </row>
    <row r="10319" spans="1:9">
      <c r="A10319" t="s">
        <v>22244</v>
      </c>
      <c r="B10319" t="s">
        <v>22245</v>
      </c>
      <c r="C10319" t="s">
        <v>2441</v>
      </c>
      <c r="D10319" t="s">
        <v>867</v>
      </c>
      <c r="E10319" t="s">
        <v>2442</v>
      </c>
      <c r="F10319" s="1">
        <v>347000</v>
      </c>
      <c r="G10319">
        <v>0.25</v>
      </c>
      <c r="H10319" s="1">
        <v>86750</v>
      </c>
      <c r="I10319" t="e">
        <f>VLOOKUP(B10319,[1]Sheet1!$A:$D,3,FALSE)</f>
        <v>#N/A</v>
      </c>
    </row>
    <row r="10320" spans="1:9">
      <c r="A10320" t="s">
        <v>22246</v>
      </c>
      <c r="B10320" t="s">
        <v>22247</v>
      </c>
      <c r="C10320" t="s">
        <v>2441</v>
      </c>
      <c r="D10320" t="s">
        <v>867</v>
      </c>
      <c r="E10320" t="s">
        <v>2442</v>
      </c>
      <c r="F10320" s="1">
        <v>347000</v>
      </c>
      <c r="G10320">
        <v>0.25</v>
      </c>
      <c r="H10320" s="1">
        <v>86750</v>
      </c>
      <c r="I10320" t="e">
        <f>VLOOKUP(B10320,[1]Sheet1!$A:$D,3,FALSE)</f>
        <v>#N/A</v>
      </c>
    </row>
    <row r="10321" spans="1:9">
      <c r="A10321" t="s">
        <v>22248</v>
      </c>
      <c r="B10321" t="s">
        <v>22249</v>
      </c>
      <c r="C10321" t="s">
        <v>2441</v>
      </c>
      <c r="D10321" t="s">
        <v>867</v>
      </c>
      <c r="E10321" t="s">
        <v>2442</v>
      </c>
      <c r="F10321" s="1">
        <v>347000</v>
      </c>
      <c r="G10321">
        <v>0.25</v>
      </c>
      <c r="H10321" s="1">
        <v>86750</v>
      </c>
      <c r="I10321" t="e">
        <f>VLOOKUP(B10321,[1]Sheet1!$A:$D,3,FALSE)</f>
        <v>#N/A</v>
      </c>
    </row>
    <row r="10322" spans="1:9">
      <c r="A10322" t="s">
        <v>22250</v>
      </c>
      <c r="B10322" t="s">
        <v>22251</v>
      </c>
      <c r="C10322" t="s">
        <v>2502</v>
      </c>
      <c r="D10322" t="s">
        <v>867</v>
      </c>
      <c r="E10322" t="s">
        <v>2503</v>
      </c>
      <c r="F10322" s="1">
        <v>347000</v>
      </c>
      <c r="G10322">
        <v>0.25</v>
      </c>
      <c r="H10322" s="1">
        <v>86750</v>
      </c>
      <c r="I10322" t="e">
        <f>VLOOKUP(B10322,[1]Sheet1!$A:$D,3,FALSE)</f>
        <v>#N/A</v>
      </c>
    </row>
    <row r="10323" spans="1:9">
      <c r="A10323" t="s">
        <v>22252</v>
      </c>
      <c r="B10323" t="s">
        <v>22253</v>
      </c>
      <c r="C10323" t="s">
        <v>2502</v>
      </c>
      <c r="D10323" t="s">
        <v>867</v>
      </c>
      <c r="E10323" t="s">
        <v>2503</v>
      </c>
      <c r="F10323" s="1">
        <v>347000</v>
      </c>
      <c r="G10323">
        <v>0.25</v>
      </c>
      <c r="H10323" s="1">
        <v>86750</v>
      </c>
      <c r="I10323" t="e">
        <f>VLOOKUP(B10323,[1]Sheet1!$A:$D,3,FALSE)</f>
        <v>#N/A</v>
      </c>
    </row>
    <row r="10324" spans="1:9">
      <c r="A10324" t="s">
        <v>22254</v>
      </c>
      <c r="B10324" t="s">
        <v>22255</v>
      </c>
      <c r="C10324" t="s">
        <v>2502</v>
      </c>
      <c r="D10324" t="s">
        <v>867</v>
      </c>
      <c r="E10324" t="s">
        <v>2503</v>
      </c>
      <c r="F10324" s="1">
        <v>347000</v>
      </c>
      <c r="G10324">
        <v>0.25</v>
      </c>
      <c r="H10324" s="1">
        <v>86750</v>
      </c>
      <c r="I10324" t="e">
        <f>VLOOKUP(B10324,[1]Sheet1!$A:$D,3,FALSE)</f>
        <v>#N/A</v>
      </c>
    </row>
    <row r="10325" spans="1:9">
      <c r="A10325" t="s">
        <v>22256</v>
      </c>
      <c r="B10325" t="s">
        <v>22257</v>
      </c>
      <c r="C10325" t="s">
        <v>2502</v>
      </c>
      <c r="D10325" t="s">
        <v>867</v>
      </c>
      <c r="E10325" t="s">
        <v>2503</v>
      </c>
      <c r="F10325" s="1">
        <v>347000</v>
      </c>
      <c r="G10325">
        <v>0.25</v>
      </c>
      <c r="H10325" s="1">
        <v>86750</v>
      </c>
      <c r="I10325" t="e">
        <f>VLOOKUP(B10325,[1]Sheet1!$A:$D,3,FALSE)</f>
        <v>#N/A</v>
      </c>
    </row>
    <row r="10326" spans="1:9">
      <c r="A10326" t="s">
        <v>22258</v>
      </c>
      <c r="B10326" t="s">
        <v>22259</v>
      </c>
      <c r="C10326" t="s">
        <v>2502</v>
      </c>
      <c r="D10326" t="s">
        <v>867</v>
      </c>
      <c r="E10326" t="s">
        <v>2503</v>
      </c>
      <c r="F10326" s="1">
        <v>347000</v>
      </c>
      <c r="G10326">
        <v>0.25</v>
      </c>
      <c r="H10326" s="1">
        <v>86750</v>
      </c>
      <c r="I10326" t="e">
        <f>VLOOKUP(B10326,[1]Sheet1!$A:$D,3,FALSE)</f>
        <v>#N/A</v>
      </c>
    </row>
    <row r="10327" spans="1:9">
      <c r="A10327" t="s">
        <v>22260</v>
      </c>
      <c r="B10327" t="s">
        <v>22261</v>
      </c>
      <c r="C10327" t="s">
        <v>2502</v>
      </c>
      <c r="D10327" t="s">
        <v>867</v>
      </c>
      <c r="E10327" t="s">
        <v>2503</v>
      </c>
      <c r="F10327" s="1">
        <v>347000</v>
      </c>
      <c r="G10327">
        <v>0.25</v>
      </c>
      <c r="H10327" s="1">
        <v>86750</v>
      </c>
      <c r="I10327" t="e">
        <f>VLOOKUP(B10327,[1]Sheet1!$A:$D,3,FALSE)</f>
        <v>#N/A</v>
      </c>
    </row>
    <row r="10328" spans="1:9">
      <c r="A10328" t="s">
        <v>22262</v>
      </c>
      <c r="B10328" t="s">
        <v>22263</v>
      </c>
      <c r="C10328" t="s">
        <v>2502</v>
      </c>
      <c r="D10328" t="s">
        <v>867</v>
      </c>
      <c r="E10328" t="s">
        <v>2503</v>
      </c>
      <c r="F10328" s="1">
        <v>347000</v>
      </c>
      <c r="G10328">
        <v>0.25</v>
      </c>
      <c r="H10328" s="1">
        <v>86750</v>
      </c>
      <c r="I10328" t="e">
        <f>VLOOKUP(B10328,[1]Sheet1!$A:$D,3,FALSE)</f>
        <v>#N/A</v>
      </c>
    </row>
    <row r="10329" spans="1:9">
      <c r="A10329" t="s">
        <v>22264</v>
      </c>
      <c r="B10329" t="s">
        <v>22265</v>
      </c>
      <c r="C10329" t="s">
        <v>2502</v>
      </c>
      <c r="D10329" t="s">
        <v>867</v>
      </c>
      <c r="E10329" t="s">
        <v>2503</v>
      </c>
      <c r="F10329" s="1">
        <v>347000</v>
      </c>
      <c r="G10329">
        <v>0.25</v>
      </c>
      <c r="H10329" s="1">
        <v>86750</v>
      </c>
      <c r="I10329" t="e">
        <f>VLOOKUP(B10329,[1]Sheet1!$A:$D,3,FALSE)</f>
        <v>#N/A</v>
      </c>
    </row>
    <row r="10330" spans="1:9">
      <c r="A10330" t="s">
        <v>22266</v>
      </c>
      <c r="B10330" t="s">
        <v>22267</v>
      </c>
      <c r="C10330" t="s">
        <v>2502</v>
      </c>
      <c r="D10330" t="s">
        <v>867</v>
      </c>
      <c r="E10330" t="s">
        <v>2503</v>
      </c>
      <c r="F10330" s="1">
        <v>347000</v>
      </c>
      <c r="G10330">
        <v>0.25</v>
      </c>
      <c r="H10330" s="1">
        <v>86750</v>
      </c>
      <c r="I10330" t="e">
        <f>VLOOKUP(B10330,[1]Sheet1!$A:$D,3,FALSE)</f>
        <v>#N/A</v>
      </c>
    </row>
    <row r="10331" spans="1:9">
      <c r="A10331" t="s">
        <v>22268</v>
      </c>
      <c r="B10331" t="s">
        <v>22269</v>
      </c>
      <c r="C10331" t="s">
        <v>2638</v>
      </c>
      <c r="D10331" t="s">
        <v>867</v>
      </c>
      <c r="E10331" t="s">
        <v>2639</v>
      </c>
      <c r="F10331" s="1">
        <v>347000</v>
      </c>
      <c r="G10331">
        <v>0.25</v>
      </c>
      <c r="H10331" s="1">
        <v>86750</v>
      </c>
      <c r="I10331" t="e">
        <f>VLOOKUP(B10331,[1]Sheet1!$A:$D,3,FALSE)</f>
        <v>#N/A</v>
      </c>
    </row>
    <row r="10332" spans="1:9">
      <c r="A10332" t="s">
        <v>22270</v>
      </c>
      <c r="B10332" t="s">
        <v>22271</v>
      </c>
      <c r="C10332" t="s">
        <v>2741</v>
      </c>
      <c r="D10332" t="s">
        <v>867</v>
      </c>
      <c r="E10332" t="s">
        <v>2686</v>
      </c>
      <c r="F10332" s="1">
        <v>347000</v>
      </c>
      <c r="G10332">
        <v>0.25</v>
      </c>
      <c r="H10332" s="1">
        <v>86750</v>
      </c>
      <c r="I10332" t="e">
        <f>VLOOKUP(B10332,[1]Sheet1!$A:$D,3,FALSE)</f>
        <v>#N/A</v>
      </c>
    </row>
    <row r="10333" spans="1:9">
      <c r="A10333" t="s">
        <v>22272</v>
      </c>
      <c r="B10333" t="s">
        <v>22273</v>
      </c>
      <c r="C10333" t="s">
        <v>2741</v>
      </c>
      <c r="D10333" t="s">
        <v>867</v>
      </c>
      <c r="E10333" t="s">
        <v>2686</v>
      </c>
      <c r="F10333" s="1">
        <v>347000</v>
      </c>
      <c r="G10333">
        <v>0.25</v>
      </c>
      <c r="H10333" s="1">
        <v>86750</v>
      </c>
      <c r="I10333" t="e">
        <f>VLOOKUP(B10333,[1]Sheet1!$A:$D,3,FALSE)</f>
        <v>#N/A</v>
      </c>
    </row>
    <row r="10334" spans="1:9">
      <c r="A10334" t="s">
        <v>22274</v>
      </c>
      <c r="B10334" t="s">
        <v>22275</v>
      </c>
      <c r="C10334" t="s">
        <v>2741</v>
      </c>
      <c r="D10334" t="s">
        <v>867</v>
      </c>
      <c r="E10334" t="s">
        <v>2686</v>
      </c>
      <c r="F10334" s="1">
        <v>347000</v>
      </c>
      <c r="G10334">
        <v>0.25</v>
      </c>
      <c r="H10334" s="1">
        <v>86750</v>
      </c>
      <c r="I10334" t="e">
        <f>VLOOKUP(B10334,[1]Sheet1!$A:$D,3,FALSE)</f>
        <v>#N/A</v>
      </c>
    </row>
    <row r="10335" spans="1:9">
      <c r="A10335" t="s">
        <v>22276</v>
      </c>
      <c r="B10335" t="s">
        <v>22277</v>
      </c>
      <c r="C10335" t="s">
        <v>2741</v>
      </c>
      <c r="D10335" t="s">
        <v>867</v>
      </c>
      <c r="E10335" t="s">
        <v>2686</v>
      </c>
      <c r="F10335" s="1">
        <v>347000</v>
      </c>
      <c r="G10335">
        <v>0.25</v>
      </c>
      <c r="H10335" s="1">
        <v>86750</v>
      </c>
      <c r="I10335" t="e">
        <f>VLOOKUP(B10335,[1]Sheet1!$A:$D,3,FALSE)</f>
        <v>#N/A</v>
      </c>
    </row>
    <row r="10336" spans="1:9">
      <c r="A10336" t="s">
        <v>22278</v>
      </c>
      <c r="B10336" t="s">
        <v>22279</v>
      </c>
      <c r="C10336" t="s">
        <v>2741</v>
      </c>
      <c r="D10336" t="s">
        <v>867</v>
      </c>
      <c r="E10336" t="s">
        <v>2686</v>
      </c>
      <c r="F10336" s="1">
        <v>347000</v>
      </c>
      <c r="G10336">
        <v>0.25</v>
      </c>
      <c r="H10336" s="1">
        <v>86750</v>
      </c>
      <c r="I10336" t="e">
        <f>VLOOKUP(B10336,[1]Sheet1!$A:$D,3,FALSE)</f>
        <v>#N/A</v>
      </c>
    </row>
    <row r="10337" spans="1:9">
      <c r="A10337" t="s">
        <v>22280</v>
      </c>
      <c r="B10337" t="s">
        <v>22281</v>
      </c>
      <c r="C10337" t="s">
        <v>22282</v>
      </c>
      <c r="D10337" t="s">
        <v>872</v>
      </c>
      <c r="E10337" t="s">
        <v>1747</v>
      </c>
      <c r="F10337" s="1">
        <v>347000</v>
      </c>
      <c r="G10337">
        <v>0.25</v>
      </c>
      <c r="H10337" s="1">
        <v>86750</v>
      </c>
      <c r="I10337" t="e">
        <f>VLOOKUP(B10337,[1]Sheet1!$A:$D,3,FALSE)</f>
        <v>#N/A</v>
      </c>
    </row>
    <row r="10338" spans="1:9">
      <c r="A10338" t="s">
        <v>22283</v>
      </c>
      <c r="B10338" t="s">
        <v>22284</v>
      </c>
      <c r="C10338" t="s">
        <v>22282</v>
      </c>
      <c r="D10338" t="s">
        <v>872</v>
      </c>
      <c r="E10338" t="s">
        <v>1747</v>
      </c>
      <c r="F10338" s="1">
        <v>347000</v>
      </c>
      <c r="G10338">
        <v>0.25</v>
      </c>
      <c r="H10338" s="1">
        <v>86750</v>
      </c>
      <c r="I10338" t="e">
        <f>VLOOKUP(B10338,[1]Sheet1!$A:$D,3,FALSE)</f>
        <v>#N/A</v>
      </c>
    </row>
    <row r="10339" spans="1:9">
      <c r="A10339" t="s">
        <v>22285</v>
      </c>
      <c r="B10339" t="s">
        <v>22286</v>
      </c>
      <c r="C10339" t="s">
        <v>22282</v>
      </c>
      <c r="D10339" t="s">
        <v>872</v>
      </c>
      <c r="E10339" t="s">
        <v>1747</v>
      </c>
      <c r="F10339" s="1">
        <v>347000</v>
      </c>
      <c r="G10339">
        <v>0.25</v>
      </c>
      <c r="H10339" s="1">
        <v>86750</v>
      </c>
      <c r="I10339" t="e">
        <f>VLOOKUP(B10339,[1]Sheet1!$A:$D,3,FALSE)</f>
        <v>#N/A</v>
      </c>
    </row>
    <row r="10340" spans="1:9">
      <c r="A10340" t="s">
        <v>22287</v>
      </c>
      <c r="B10340" t="s">
        <v>22288</v>
      </c>
      <c r="C10340" t="s">
        <v>22282</v>
      </c>
      <c r="D10340" t="s">
        <v>872</v>
      </c>
      <c r="E10340" t="s">
        <v>1747</v>
      </c>
      <c r="F10340" s="1">
        <v>347000</v>
      </c>
      <c r="G10340">
        <v>0.25</v>
      </c>
      <c r="H10340" s="1">
        <v>86750</v>
      </c>
      <c r="I10340" t="e">
        <f>VLOOKUP(B10340,[1]Sheet1!$A:$D,3,FALSE)</f>
        <v>#N/A</v>
      </c>
    </row>
    <row r="10341" spans="1:9">
      <c r="A10341" t="s">
        <v>22289</v>
      </c>
      <c r="B10341" t="s">
        <v>22290</v>
      </c>
      <c r="C10341" t="s">
        <v>2846</v>
      </c>
      <c r="D10341" t="s">
        <v>872</v>
      </c>
      <c r="E10341" t="s">
        <v>2847</v>
      </c>
      <c r="F10341" s="1">
        <v>347000</v>
      </c>
      <c r="G10341">
        <v>0.25</v>
      </c>
      <c r="H10341" s="1">
        <v>86750</v>
      </c>
      <c r="I10341" t="e">
        <f>VLOOKUP(B10341,[1]Sheet1!$A:$D,3,FALSE)</f>
        <v>#N/A</v>
      </c>
    </row>
    <row r="10342" spans="1:9">
      <c r="A10342" t="s">
        <v>22291</v>
      </c>
      <c r="B10342" t="s">
        <v>22292</v>
      </c>
      <c r="C10342" t="s">
        <v>2846</v>
      </c>
      <c r="D10342" t="s">
        <v>872</v>
      </c>
      <c r="E10342" t="s">
        <v>2847</v>
      </c>
      <c r="F10342" s="1">
        <v>347000</v>
      </c>
      <c r="G10342">
        <v>0.25</v>
      </c>
      <c r="H10342" s="1">
        <v>86750</v>
      </c>
      <c r="I10342" t="e">
        <f>VLOOKUP(B10342,[1]Sheet1!$A:$D,3,FALSE)</f>
        <v>#N/A</v>
      </c>
    </row>
    <row r="10343" spans="1:9">
      <c r="A10343" t="s">
        <v>22293</v>
      </c>
      <c r="B10343" t="s">
        <v>22294</v>
      </c>
      <c r="C10343" t="s">
        <v>3062</v>
      </c>
      <c r="D10343" t="s">
        <v>1785</v>
      </c>
      <c r="E10343" t="s">
        <v>1810</v>
      </c>
      <c r="F10343" s="1">
        <v>347000</v>
      </c>
      <c r="G10343">
        <v>0.25</v>
      </c>
      <c r="H10343" s="1">
        <v>86750</v>
      </c>
      <c r="I10343" t="e">
        <f>VLOOKUP(B10343,[1]Sheet1!$A:$D,3,FALSE)</f>
        <v>#N/A</v>
      </c>
    </row>
    <row r="10344" spans="1:9">
      <c r="A10344" t="s">
        <v>22295</v>
      </c>
      <c r="B10344" t="s">
        <v>22296</v>
      </c>
      <c r="C10344" t="s">
        <v>3062</v>
      </c>
      <c r="D10344" t="s">
        <v>1785</v>
      </c>
      <c r="E10344" t="s">
        <v>1810</v>
      </c>
      <c r="F10344" s="1">
        <v>347000</v>
      </c>
      <c r="G10344">
        <v>0.25</v>
      </c>
      <c r="H10344" s="1">
        <v>86750</v>
      </c>
      <c r="I10344" t="e">
        <f>VLOOKUP(B10344,[1]Sheet1!$A:$D,3,FALSE)</f>
        <v>#N/A</v>
      </c>
    </row>
    <row r="10345" spans="1:9">
      <c r="A10345" t="s">
        <v>22297</v>
      </c>
      <c r="B10345" t="s">
        <v>22298</v>
      </c>
      <c r="C10345" t="s">
        <v>3062</v>
      </c>
      <c r="D10345" t="s">
        <v>1785</v>
      </c>
      <c r="E10345" t="s">
        <v>1810</v>
      </c>
      <c r="F10345" s="1">
        <v>347000</v>
      </c>
      <c r="G10345">
        <v>0.25</v>
      </c>
      <c r="H10345" s="1">
        <v>86750</v>
      </c>
      <c r="I10345" t="e">
        <f>VLOOKUP(B10345,[1]Sheet1!$A:$D,3,FALSE)</f>
        <v>#N/A</v>
      </c>
    </row>
    <row r="10346" spans="1:9">
      <c r="A10346" t="s">
        <v>22299</v>
      </c>
      <c r="B10346" t="s">
        <v>22300</v>
      </c>
      <c r="C10346" t="s">
        <v>3062</v>
      </c>
      <c r="D10346" t="s">
        <v>1785</v>
      </c>
      <c r="E10346" t="s">
        <v>1810</v>
      </c>
      <c r="F10346" s="1">
        <v>347000</v>
      </c>
      <c r="G10346">
        <v>0.25</v>
      </c>
      <c r="H10346" s="1">
        <v>86750</v>
      </c>
      <c r="I10346" t="e">
        <f>VLOOKUP(B10346,[1]Sheet1!$A:$D,3,FALSE)</f>
        <v>#N/A</v>
      </c>
    </row>
    <row r="10347" spans="1:9">
      <c r="A10347" t="s">
        <v>22301</v>
      </c>
      <c r="B10347" t="s">
        <v>22302</v>
      </c>
      <c r="C10347" t="s">
        <v>3062</v>
      </c>
      <c r="D10347" t="s">
        <v>1785</v>
      </c>
      <c r="E10347" t="s">
        <v>1810</v>
      </c>
      <c r="F10347" s="1">
        <v>347000</v>
      </c>
      <c r="G10347">
        <v>0.25</v>
      </c>
      <c r="H10347" s="1">
        <v>86750</v>
      </c>
      <c r="I10347" t="e">
        <f>VLOOKUP(B10347,[1]Sheet1!$A:$D,3,FALSE)</f>
        <v>#N/A</v>
      </c>
    </row>
    <row r="10348" spans="1:9">
      <c r="A10348" t="s">
        <v>22303</v>
      </c>
      <c r="B10348" t="s">
        <v>22304</v>
      </c>
      <c r="C10348" t="s">
        <v>3062</v>
      </c>
      <c r="D10348" t="s">
        <v>1785</v>
      </c>
      <c r="E10348" t="s">
        <v>1810</v>
      </c>
      <c r="F10348" s="1">
        <v>347000</v>
      </c>
      <c r="G10348">
        <v>0.25</v>
      </c>
      <c r="H10348" s="1">
        <v>86750</v>
      </c>
      <c r="I10348" t="e">
        <f>VLOOKUP(B10348,[1]Sheet1!$A:$D,3,FALSE)</f>
        <v>#N/A</v>
      </c>
    </row>
    <row r="10349" spans="1:9">
      <c r="A10349" t="s">
        <v>22305</v>
      </c>
      <c r="B10349" t="s">
        <v>22306</v>
      </c>
      <c r="C10349" t="s">
        <v>3062</v>
      </c>
      <c r="D10349" t="s">
        <v>1785</v>
      </c>
      <c r="E10349" t="s">
        <v>1810</v>
      </c>
      <c r="F10349" s="1">
        <v>347000</v>
      </c>
      <c r="G10349">
        <v>0.25</v>
      </c>
      <c r="H10349" s="1">
        <v>86750</v>
      </c>
      <c r="I10349" t="e">
        <f>VLOOKUP(B10349,[1]Sheet1!$A:$D,3,FALSE)</f>
        <v>#N/A</v>
      </c>
    </row>
    <row r="10350" spans="1:9">
      <c r="A10350" t="s">
        <v>22307</v>
      </c>
      <c r="B10350" t="s">
        <v>22308</v>
      </c>
      <c r="C10350" t="s">
        <v>3062</v>
      </c>
      <c r="D10350" t="s">
        <v>1785</v>
      </c>
      <c r="E10350" t="s">
        <v>1810</v>
      </c>
      <c r="F10350" s="1">
        <v>347000</v>
      </c>
      <c r="G10350">
        <v>0.25</v>
      </c>
      <c r="H10350" s="1">
        <v>86750</v>
      </c>
      <c r="I10350" t="e">
        <f>VLOOKUP(B10350,[1]Sheet1!$A:$D,3,FALSE)</f>
        <v>#N/A</v>
      </c>
    </row>
    <row r="10351" spans="1:9">
      <c r="A10351" t="s">
        <v>22309</v>
      </c>
      <c r="B10351" t="s">
        <v>22310</v>
      </c>
      <c r="C10351" t="s">
        <v>3062</v>
      </c>
      <c r="D10351" t="s">
        <v>1785</v>
      </c>
      <c r="E10351" t="s">
        <v>1810</v>
      </c>
      <c r="F10351" s="1">
        <v>347000</v>
      </c>
      <c r="G10351">
        <v>0.25</v>
      </c>
      <c r="H10351" s="1">
        <v>86750</v>
      </c>
      <c r="I10351" t="e">
        <f>VLOOKUP(B10351,[1]Sheet1!$A:$D,3,FALSE)</f>
        <v>#N/A</v>
      </c>
    </row>
    <row r="10352" spans="1:9">
      <c r="A10352" t="s">
        <v>22311</v>
      </c>
      <c r="B10352" t="s">
        <v>22312</v>
      </c>
      <c r="C10352" t="s">
        <v>16980</v>
      </c>
      <c r="D10352" t="s">
        <v>1866</v>
      </c>
      <c r="E10352" t="s">
        <v>3191</v>
      </c>
      <c r="F10352" s="1">
        <v>347000</v>
      </c>
      <c r="G10352">
        <v>0.25</v>
      </c>
      <c r="H10352" s="1">
        <v>86750</v>
      </c>
      <c r="I10352" t="e">
        <f>VLOOKUP(B10352,[1]Sheet1!$A:$D,3,FALSE)</f>
        <v>#N/A</v>
      </c>
    </row>
    <row r="10353" spans="1:9">
      <c r="A10353" t="s">
        <v>22313</v>
      </c>
      <c r="B10353" t="s">
        <v>22314</v>
      </c>
      <c r="C10353" t="s">
        <v>3190</v>
      </c>
      <c r="D10353" t="s">
        <v>1866</v>
      </c>
      <c r="E10353" t="s">
        <v>3191</v>
      </c>
      <c r="F10353" s="1">
        <v>347000</v>
      </c>
      <c r="G10353">
        <v>0.25</v>
      </c>
      <c r="H10353" s="1">
        <v>86750</v>
      </c>
      <c r="I10353" t="e">
        <f>VLOOKUP(B10353,[1]Sheet1!$A:$D,3,FALSE)</f>
        <v>#N/A</v>
      </c>
    </row>
    <row r="10354" spans="1:9">
      <c r="A10354" t="s">
        <v>22315</v>
      </c>
      <c r="B10354" t="s">
        <v>22316</v>
      </c>
      <c r="C10354" t="s">
        <v>3190</v>
      </c>
      <c r="D10354" t="s">
        <v>1866</v>
      </c>
      <c r="E10354" t="s">
        <v>3191</v>
      </c>
      <c r="F10354" s="1">
        <v>347000</v>
      </c>
      <c r="G10354">
        <v>0.25</v>
      </c>
      <c r="H10354" s="1">
        <v>86750</v>
      </c>
      <c r="I10354" t="e">
        <f>VLOOKUP(B10354,[1]Sheet1!$A:$D,3,FALSE)</f>
        <v>#N/A</v>
      </c>
    </row>
    <row r="10355" spans="1:9">
      <c r="A10355" t="s">
        <v>22317</v>
      </c>
      <c r="B10355" t="s">
        <v>22318</v>
      </c>
      <c r="C10355" t="s">
        <v>3190</v>
      </c>
      <c r="D10355" t="s">
        <v>1866</v>
      </c>
      <c r="E10355" t="s">
        <v>3191</v>
      </c>
      <c r="F10355" s="1">
        <v>347000</v>
      </c>
      <c r="G10355">
        <v>0.25</v>
      </c>
      <c r="H10355" s="1">
        <v>86750</v>
      </c>
      <c r="I10355" t="e">
        <f>VLOOKUP(B10355,[1]Sheet1!$A:$D,3,FALSE)</f>
        <v>#N/A</v>
      </c>
    </row>
    <row r="10356" spans="1:9">
      <c r="A10356" t="s">
        <v>22319</v>
      </c>
      <c r="B10356" t="s">
        <v>22320</v>
      </c>
      <c r="C10356" t="s">
        <v>3190</v>
      </c>
      <c r="D10356" t="s">
        <v>1866</v>
      </c>
      <c r="E10356" t="s">
        <v>3191</v>
      </c>
      <c r="F10356" s="1">
        <v>347000</v>
      </c>
      <c r="G10356">
        <v>0.25</v>
      </c>
      <c r="H10356" s="1">
        <v>86750</v>
      </c>
      <c r="I10356" t="e">
        <f>VLOOKUP(B10356,[1]Sheet1!$A:$D,3,FALSE)</f>
        <v>#N/A</v>
      </c>
    </row>
    <row r="10357" spans="1:9">
      <c r="A10357" t="s">
        <v>22321</v>
      </c>
      <c r="B10357" t="s">
        <v>22322</v>
      </c>
      <c r="C10357" t="s">
        <v>3190</v>
      </c>
      <c r="D10357" t="s">
        <v>1866</v>
      </c>
      <c r="E10357" t="s">
        <v>3191</v>
      </c>
      <c r="F10357" s="1">
        <v>347000</v>
      </c>
      <c r="G10357">
        <v>0.25</v>
      </c>
      <c r="H10357" s="1">
        <v>86750</v>
      </c>
      <c r="I10357" t="e">
        <f>VLOOKUP(B10357,[1]Sheet1!$A:$D,3,FALSE)</f>
        <v>#N/A</v>
      </c>
    </row>
    <row r="10358" spans="1:9">
      <c r="A10358" t="s">
        <v>22323</v>
      </c>
      <c r="B10358" t="s">
        <v>22324</v>
      </c>
      <c r="C10358" t="s">
        <v>3190</v>
      </c>
      <c r="D10358" t="s">
        <v>1866</v>
      </c>
      <c r="E10358" t="s">
        <v>3191</v>
      </c>
      <c r="F10358" s="1">
        <v>347000</v>
      </c>
      <c r="G10358">
        <v>0.25</v>
      </c>
      <c r="H10358" s="1">
        <v>86750</v>
      </c>
      <c r="I10358" t="e">
        <f>VLOOKUP(B10358,[1]Sheet1!$A:$D,3,FALSE)</f>
        <v>#N/A</v>
      </c>
    </row>
    <row r="10359" spans="1:9">
      <c r="A10359" t="s">
        <v>22325</v>
      </c>
      <c r="B10359" t="s">
        <v>22326</v>
      </c>
      <c r="C10359" t="s">
        <v>3190</v>
      </c>
      <c r="D10359" t="s">
        <v>1866</v>
      </c>
      <c r="E10359" t="s">
        <v>3191</v>
      </c>
      <c r="F10359" s="1">
        <v>347000</v>
      </c>
      <c r="G10359">
        <v>0.25</v>
      </c>
      <c r="H10359" s="1">
        <v>86750</v>
      </c>
      <c r="I10359" t="e">
        <f>VLOOKUP(B10359,[1]Sheet1!$A:$D,3,FALSE)</f>
        <v>#N/A</v>
      </c>
    </row>
    <row r="10360" spans="1:9">
      <c r="A10360" t="s">
        <v>22327</v>
      </c>
      <c r="B10360" t="s">
        <v>22328</v>
      </c>
      <c r="C10360" t="s">
        <v>3190</v>
      </c>
      <c r="D10360" t="s">
        <v>1866</v>
      </c>
      <c r="E10360" t="s">
        <v>3191</v>
      </c>
      <c r="F10360" s="1">
        <v>347000</v>
      </c>
      <c r="G10360">
        <v>0.25</v>
      </c>
      <c r="H10360" s="1">
        <v>86750</v>
      </c>
      <c r="I10360" t="e">
        <f>VLOOKUP(B10360,[1]Sheet1!$A:$D,3,FALSE)</f>
        <v>#N/A</v>
      </c>
    </row>
    <row r="10361" spans="1:9">
      <c r="A10361" t="s">
        <v>22329</v>
      </c>
      <c r="B10361" t="s">
        <v>22330</v>
      </c>
      <c r="C10361" t="s">
        <v>3190</v>
      </c>
      <c r="D10361" t="s">
        <v>1866</v>
      </c>
      <c r="E10361" t="s">
        <v>3191</v>
      </c>
      <c r="F10361" s="1">
        <v>347000</v>
      </c>
      <c r="G10361">
        <v>0.25</v>
      </c>
      <c r="H10361" s="1">
        <v>86750</v>
      </c>
      <c r="I10361" t="e">
        <f>VLOOKUP(B10361,[1]Sheet1!$A:$D,3,FALSE)</f>
        <v>#N/A</v>
      </c>
    </row>
    <row r="10362" spans="1:9">
      <c r="A10362" t="s">
        <v>22331</v>
      </c>
      <c r="B10362" t="s">
        <v>22332</v>
      </c>
      <c r="C10362" t="s">
        <v>3315</v>
      </c>
      <c r="D10362" t="s">
        <v>1866</v>
      </c>
      <c r="E10362" t="s">
        <v>3316</v>
      </c>
      <c r="F10362" s="1">
        <v>347000</v>
      </c>
      <c r="G10362">
        <v>0.25</v>
      </c>
      <c r="H10362" s="1">
        <v>86750</v>
      </c>
      <c r="I10362" t="e">
        <f>VLOOKUP(B10362,[1]Sheet1!$A:$D,3,FALSE)</f>
        <v>#N/A</v>
      </c>
    </row>
    <row r="10363" spans="1:9">
      <c r="A10363" t="s">
        <v>22333</v>
      </c>
      <c r="B10363" t="s">
        <v>22334</v>
      </c>
      <c r="C10363" t="s">
        <v>3315</v>
      </c>
      <c r="D10363" t="s">
        <v>1866</v>
      </c>
      <c r="E10363" t="s">
        <v>3316</v>
      </c>
      <c r="F10363" s="1">
        <v>347000</v>
      </c>
      <c r="G10363">
        <v>0.25</v>
      </c>
      <c r="H10363" s="1">
        <v>86750</v>
      </c>
      <c r="I10363" t="e">
        <f>VLOOKUP(B10363,[1]Sheet1!$A:$D,3,FALSE)</f>
        <v>#N/A</v>
      </c>
    </row>
    <row r="10364" spans="1:9">
      <c r="A10364" t="s">
        <v>22335</v>
      </c>
      <c r="B10364" t="s">
        <v>22336</v>
      </c>
      <c r="C10364" t="s">
        <v>7451</v>
      </c>
      <c r="D10364" t="s">
        <v>1871</v>
      </c>
      <c r="E10364" t="s">
        <v>7452</v>
      </c>
      <c r="F10364" s="1">
        <v>347000</v>
      </c>
      <c r="G10364">
        <v>0.25</v>
      </c>
      <c r="H10364" s="1">
        <v>86750</v>
      </c>
      <c r="I10364" t="e">
        <f>VLOOKUP(B10364,[1]Sheet1!$A:$D,3,FALSE)</f>
        <v>#N/A</v>
      </c>
    </row>
    <row r="10365" spans="1:9">
      <c r="A10365" t="s">
        <v>22337</v>
      </c>
      <c r="B10365" t="s">
        <v>22338</v>
      </c>
      <c r="C10365" t="s">
        <v>7451</v>
      </c>
      <c r="D10365" t="s">
        <v>1871</v>
      </c>
      <c r="E10365" t="s">
        <v>7452</v>
      </c>
      <c r="F10365" s="1">
        <v>347000</v>
      </c>
      <c r="G10365">
        <v>0.25</v>
      </c>
      <c r="H10365" s="1">
        <v>86750</v>
      </c>
      <c r="I10365" t="e">
        <f>VLOOKUP(B10365,[1]Sheet1!$A:$D,3,FALSE)</f>
        <v>#N/A</v>
      </c>
    </row>
    <row r="10366" spans="1:9">
      <c r="A10366" t="s">
        <v>22339</v>
      </c>
      <c r="B10366" t="s">
        <v>22340</v>
      </c>
      <c r="C10366" t="s">
        <v>7451</v>
      </c>
      <c r="D10366" t="s">
        <v>1871</v>
      </c>
      <c r="E10366" t="s">
        <v>7452</v>
      </c>
      <c r="F10366" s="1">
        <v>347000</v>
      </c>
      <c r="G10366">
        <v>0.25</v>
      </c>
      <c r="H10366" s="1">
        <v>86750</v>
      </c>
      <c r="I10366" t="e">
        <f>VLOOKUP(B10366,[1]Sheet1!$A:$D,3,FALSE)</f>
        <v>#N/A</v>
      </c>
    </row>
    <row r="10367" spans="1:9">
      <c r="A10367" t="s">
        <v>22341</v>
      </c>
      <c r="B10367" t="s">
        <v>22342</v>
      </c>
      <c r="C10367" t="s">
        <v>7451</v>
      </c>
      <c r="D10367" t="s">
        <v>1871</v>
      </c>
      <c r="E10367" t="s">
        <v>7452</v>
      </c>
      <c r="F10367" s="1">
        <v>347000</v>
      </c>
      <c r="G10367">
        <v>0.25</v>
      </c>
      <c r="H10367" s="1">
        <v>86750</v>
      </c>
      <c r="I10367" t="e">
        <f>VLOOKUP(B10367,[1]Sheet1!$A:$D,3,FALSE)</f>
        <v>#N/A</v>
      </c>
    </row>
    <row r="10368" spans="1:9">
      <c r="A10368" t="s">
        <v>22343</v>
      </c>
      <c r="B10368" t="s">
        <v>22344</v>
      </c>
      <c r="C10368" t="s">
        <v>7451</v>
      </c>
      <c r="D10368" t="s">
        <v>1871</v>
      </c>
      <c r="E10368" t="s">
        <v>7452</v>
      </c>
      <c r="F10368" s="1">
        <v>347000</v>
      </c>
      <c r="G10368">
        <v>0.25</v>
      </c>
      <c r="H10368" s="1">
        <v>86750</v>
      </c>
      <c r="I10368" t="e">
        <f>VLOOKUP(B10368,[1]Sheet1!$A:$D,3,FALSE)</f>
        <v>#N/A</v>
      </c>
    </row>
    <row r="10369" spans="1:9">
      <c r="A10369" t="s">
        <v>22345</v>
      </c>
      <c r="B10369" t="s">
        <v>22346</v>
      </c>
      <c r="C10369" t="s">
        <v>22347</v>
      </c>
      <c r="D10369" t="s">
        <v>1871</v>
      </c>
      <c r="E10369" t="s">
        <v>18580</v>
      </c>
      <c r="F10369" s="1">
        <v>347000</v>
      </c>
      <c r="G10369">
        <v>0.25</v>
      </c>
      <c r="H10369" s="1">
        <v>86750</v>
      </c>
      <c r="I10369" t="e">
        <f>VLOOKUP(B10369,[1]Sheet1!$A:$D,3,FALSE)</f>
        <v>#N/A</v>
      </c>
    </row>
    <row r="10370" spans="1:9">
      <c r="A10370" t="s">
        <v>22348</v>
      </c>
      <c r="B10370" t="s">
        <v>22349</v>
      </c>
      <c r="C10370" t="s">
        <v>22350</v>
      </c>
      <c r="D10370" t="s">
        <v>1871</v>
      </c>
      <c r="E10370" t="s">
        <v>18580</v>
      </c>
      <c r="F10370" s="1">
        <v>347000</v>
      </c>
      <c r="G10370">
        <v>0.25</v>
      </c>
      <c r="H10370" s="1">
        <v>86750</v>
      </c>
      <c r="I10370" t="e">
        <f>VLOOKUP(B10370,[1]Sheet1!$A:$D,3,FALSE)</f>
        <v>#N/A</v>
      </c>
    </row>
    <row r="10371" spans="1:9">
      <c r="A10371" t="s">
        <v>22351</v>
      </c>
      <c r="B10371" t="s">
        <v>22352</v>
      </c>
      <c r="C10371" t="s">
        <v>22353</v>
      </c>
      <c r="D10371" t="s">
        <v>1871</v>
      </c>
      <c r="E10371" t="s">
        <v>22354</v>
      </c>
      <c r="F10371" s="1">
        <v>347000</v>
      </c>
      <c r="G10371">
        <v>0.25</v>
      </c>
      <c r="H10371" s="1">
        <v>86750</v>
      </c>
      <c r="I10371" t="e">
        <f>VLOOKUP(B10371,[1]Sheet1!$A:$D,3,FALSE)</f>
        <v>#N/A</v>
      </c>
    </row>
    <row r="10372" spans="1:9">
      <c r="A10372" t="s">
        <v>22355</v>
      </c>
      <c r="B10372" t="s">
        <v>22356</v>
      </c>
      <c r="C10372" t="s">
        <v>13369</v>
      </c>
      <c r="D10372" t="s">
        <v>1871</v>
      </c>
      <c r="E10372" t="s">
        <v>8334</v>
      </c>
      <c r="F10372" s="1">
        <v>347000</v>
      </c>
      <c r="G10372">
        <v>0.25</v>
      </c>
      <c r="H10372" s="1">
        <v>86750</v>
      </c>
      <c r="I10372" t="e">
        <f>VLOOKUP(B10372,[1]Sheet1!$A:$D,3,FALSE)</f>
        <v>#N/A</v>
      </c>
    </row>
    <row r="10373" spans="1:9">
      <c r="A10373" t="s">
        <v>22357</v>
      </c>
      <c r="B10373" t="s">
        <v>22358</v>
      </c>
      <c r="C10373" t="s">
        <v>13369</v>
      </c>
      <c r="D10373" t="s">
        <v>1871</v>
      </c>
      <c r="E10373" t="s">
        <v>8334</v>
      </c>
      <c r="F10373" s="1">
        <v>347000</v>
      </c>
      <c r="G10373">
        <v>0.25</v>
      </c>
      <c r="H10373" s="1">
        <v>86750</v>
      </c>
      <c r="I10373" t="e">
        <f>VLOOKUP(B10373,[1]Sheet1!$A:$D,3,FALSE)</f>
        <v>#N/A</v>
      </c>
    </row>
    <row r="10374" spans="1:9">
      <c r="A10374" t="s">
        <v>22359</v>
      </c>
      <c r="B10374" t="s">
        <v>22360</v>
      </c>
      <c r="C10374" t="s">
        <v>22361</v>
      </c>
      <c r="D10374" t="s">
        <v>1871</v>
      </c>
      <c r="E10374" t="s">
        <v>1934</v>
      </c>
      <c r="F10374" s="1">
        <v>347000</v>
      </c>
      <c r="G10374">
        <v>0.25</v>
      </c>
      <c r="H10374" s="1">
        <v>86750</v>
      </c>
      <c r="I10374" t="e">
        <f>VLOOKUP(B10374,[1]Sheet1!$A:$D,3,FALSE)</f>
        <v>#N/A</v>
      </c>
    </row>
    <row r="10375" spans="1:9">
      <c r="A10375" t="s">
        <v>22362</v>
      </c>
      <c r="B10375" t="s">
        <v>22363</v>
      </c>
      <c r="C10375" t="s">
        <v>22361</v>
      </c>
      <c r="D10375" t="s">
        <v>1871</v>
      </c>
      <c r="E10375" t="s">
        <v>1934</v>
      </c>
      <c r="F10375" s="1">
        <v>347000</v>
      </c>
      <c r="G10375">
        <v>0.25</v>
      </c>
      <c r="H10375" s="1">
        <v>86750</v>
      </c>
      <c r="I10375" t="e">
        <f>VLOOKUP(B10375,[1]Sheet1!$A:$D,3,FALSE)</f>
        <v>#N/A</v>
      </c>
    </row>
    <row r="10376" spans="1:9">
      <c r="A10376" t="s">
        <v>22364</v>
      </c>
      <c r="B10376" t="s">
        <v>22365</v>
      </c>
      <c r="C10376" t="s">
        <v>22361</v>
      </c>
      <c r="D10376" t="s">
        <v>1871</v>
      </c>
      <c r="E10376" t="s">
        <v>1934</v>
      </c>
      <c r="F10376" s="1">
        <v>347000</v>
      </c>
      <c r="G10376">
        <v>0.25</v>
      </c>
      <c r="H10376" s="1">
        <v>86750</v>
      </c>
      <c r="I10376" t="e">
        <f>VLOOKUP(B10376,[1]Sheet1!$A:$D,3,FALSE)</f>
        <v>#N/A</v>
      </c>
    </row>
    <row r="10377" spans="1:9">
      <c r="A10377" t="s">
        <v>22366</v>
      </c>
      <c r="B10377" t="s">
        <v>22367</v>
      </c>
      <c r="C10377" t="s">
        <v>22361</v>
      </c>
      <c r="D10377" t="s">
        <v>1871</v>
      </c>
      <c r="E10377" t="s">
        <v>1934</v>
      </c>
      <c r="F10377" s="1">
        <v>347000</v>
      </c>
      <c r="G10377">
        <v>0.25</v>
      </c>
      <c r="H10377" s="1">
        <v>86750</v>
      </c>
      <c r="I10377" t="e">
        <f>VLOOKUP(B10377,[1]Sheet1!$A:$D,3,FALSE)</f>
        <v>#N/A</v>
      </c>
    </row>
    <row r="10378" spans="1:9">
      <c r="A10378" t="s">
        <v>22368</v>
      </c>
      <c r="B10378" t="s">
        <v>22369</v>
      </c>
      <c r="C10378" t="s">
        <v>22361</v>
      </c>
      <c r="D10378" t="s">
        <v>1871</v>
      </c>
      <c r="E10378" t="s">
        <v>1934</v>
      </c>
      <c r="F10378" s="1">
        <v>347000</v>
      </c>
      <c r="G10378">
        <v>0.25</v>
      </c>
      <c r="H10378" s="1">
        <v>86750</v>
      </c>
      <c r="I10378" t="e">
        <f>VLOOKUP(B10378,[1]Sheet1!$A:$D,3,FALSE)</f>
        <v>#N/A</v>
      </c>
    </row>
    <row r="10379" spans="1:9">
      <c r="A10379" t="s">
        <v>22370</v>
      </c>
      <c r="B10379" t="s">
        <v>22371</v>
      </c>
      <c r="C10379" t="s">
        <v>22361</v>
      </c>
      <c r="D10379" t="s">
        <v>1871</v>
      </c>
      <c r="E10379" t="s">
        <v>1934</v>
      </c>
      <c r="F10379" s="1">
        <v>347000</v>
      </c>
      <c r="G10379">
        <v>0.25</v>
      </c>
      <c r="H10379" s="1">
        <v>86750</v>
      </c>
      <c r="I10379" t="e">
        <f>VLOOKUP(B10379,[1]Sheet1!$A:$D,3,FALSE)</f>
        <v>#N/A</v>
      </c>
    </row>
    <row r="10380" spans="1:9">
      <c r="A10380" t="s">
        <v>22372</v>
      </c>
      <c r="B10380" t="s">
        <v>22373</v>
      </c>
      <c r="C10380" t="s">
        <v>22361</v>
      </c>
      <c r="D10380" t="s">
        <v>1871</v>
      </c>
      <c r="E10380" t="s">
        <v>1934</v>
      </c>
      <c r="F10380" s="1">
        <v>347000</v>
      </c>
      <c r="G10380">
        <v>0.25</v>
      </c>
      <c r="H10380" s="1">
        <v>86750</v>
      </c>
      <c r="I10380" t="e">
        <f>VLOOKUP(B10380,[1]Sheet1!$A:$D,3,FALSE)</f>
        <v>#N/A</v>
      </c>
    </row>
    <row r="10381" spans="1:9">
      <c r="A10381" t="s">
        <v>22374</v>
      </c>
      <c r="B10381" t="s">
        <v>22375</v>
      </c>
      <c r="C10381" t="s">
        <v>22361</v>
      </c>
      <c r="D10381" t="s">
        <v>1871</v>
      </c>
      <c r="E10381" t="s">
        <v>1934</v>
      </c>
      <c r="F10381" s="1">
        <v>347000</v>
      </c>
      <c r="G10381">
        <v>0.25</v>
      </c>
      <c r="H10381" s="1">
        <v>86750</v>
      </c>
      <c r="I10381" t="e">
        <f>VLOOKUP(B10381,[1]Sheet1!$A:$D,3,FALSE)</f>
        <v>#N/A</v>
      </c>
    </row>
    <row r="10382" spans="1:9">
      <c r="A10382" t="s">
        <v>22376</v>
      </c>
      <c r="B10382" t="s">
        <v>22377</v>
      </c>
      <c r="C10382" t="s">
        <v>22361</v>
      </c>
      <c r="D10382" t="s">
        <v>1871</v>
      </c>
      <c r="E10382" t="s">
        <v>1934</v>
      </c>
      <c r="F10382" s="1">
        <v>347000</v>
      </c>
      <c r="G10382">
        <v>0.25</v>
      </c>
      <c r="H10382" s="1">
        <v>86750</v>
      </c>
      <c r="I10382" t="e">
        <f>VLOOKUP(B10382,[1]Sheet1!$A:$D,3,FALSE)</f>
        <v>#N/A</v>
      </c>
    </row>
    <row r="10383" spans="1:9">
      <c r="A10383" t="s">
        <v>22378</v>
      </c>
      <c r="B10383" t="s">
        <v>22379</v>
      </c>
      <c r="C10383" t="s">
        <v>22361</v>
      </c>
      <c r="D10383" t="s">
        <v>1871</v>
      </c>
      <c r="E10383" t="s">
        <v>1934</v>
      </c>
      <c r="F10383" s="1">
        <v>347000</v>
      </c>
      <c r="G10383">
        <v>0.25</v>
      </c>
      <c r="H10383" s="1">
        <v>86750</v>
      </c>
      <c r="I10383" t="e">
        <f>VLOOKUP(B10383,[1]Sheet1!$A:$D,3,FALSE)</f>
        <v>#N/A</v>
      </c>
    </row>
    <row r="10384" spans="1:9">
      <c r="A10384" t="s">
        <v>22380</v>
      </c>
      <c r="B10384" t="s">
        <v>22381</v>
      </c>
      <c r="C10384" t="s">
        <v>22361</v>
      </c>
      <c r="D10384" t="s">
        <v>1871</v>
      </c>
      <c r="E10384" t="s">
        <v>1934</v>
      </c>
      <c r="F10384" s="1">
        <v>347000</v>
      </c>
      <c r="G10384">
        <v>0.25</v>
      </c>
      <c r="H10384" s="1">
        <v>86750</v>
      </c>
      <c r="I10384" t="e">
        <f>VLOOKUP(B10384,[1]Sheet1!$A:$D,3,FALSE)</f>
        <v>#N/A</v>
      </c>
    </row>
    <row r="10385" spans="1:9">
      <c r="A10385" t="s">
        <v>22382</v>
      </c>
      <c r="B10385" t="s">
        <v>22383</v>
      </c>
      <c r="C10385" t="s">
        <v>22361</v>
      </c>
      <c r="D10385" t="s">
        <v>1871</v>
      </c>
      <c r="E10385" t="s">
        <v>1934</v>
      </c>
      <c r="F10385" s="1">
        <v>347000</v>
      </c>
      <c r="G10385">
        <v>0.25</v>
      </c>
      <c r="H10385" s="1">
        <v>86750</v>
      </c>
      <c r="I10385" t="e">
        <f>VLOOKUP(B10385,[1]Sheet1!$A:$D,3,FALSE)</f>
        <v>#N/A</v>
      </c>
    </row>
    <row r="10386" spans="1:9">
      <c r="A10386" t="s">
        <v>22384</v>
      </c>
      <c r="B10386" t="s">
        <v>22385</v>
      </c>
      <c r="C10386" t="s">
        <v>22361</v>
      </c>
      <c r="D10386" t="s">
        <v>1871</v>
      </c>
      <c r="E10386" t="s">
        <v>1934</v>
      </c>
      <c r="F10386" s="1">
        <v>347000</v>
      </c>
      <c r="G10386">
        <v>0.25</v>
      </c>
      <c r="H10386" s="1">
        <v>86750</v>
      </c>
      <c r="I10386" t="e">
        <f>VLOOKUP(B10386,[1]Sheet1!$A:$D,3,FALSE)</f>
        <v>#N/A</v>
      </c>
    </row>
    <row r="10387" spans="1:9">
      <c r="A10387" t="s">
        <v>22386</v>
      </c>
      <c r="B10387" t="s">
        <v>22387</v>
      </c>
      <c r="C10387" t="s">
        <v>22361</v>
      </c>
      <c r="D10387" t="s">
        <v>1871</v>
      </c>
      <c r="E10387" t="s">
        <v>1934</v>
      </c>
      <c r="F10387" s="1">
        <v>347000</v>
      </c>
      <c r="G10387">
        <v>0.25</v>
      </c>
      <c r="H10387" s="1">
        <v>86750</v>
      </c>
      <c r="I10387" t="e">
        <f>VLOOKUP(B10387,[1]Sheet1!$A:$D,3,FALSE)</f>
        <v>#N/A</v>
      </c>
    </row>
    <row r="10388" spans="1:9">
      <c r="A10388" t="s">
        <v>22388</v>
      </c>
      <c r="B10388" t="s">
        <v>22389</v>
      </c>
      <c r="C10388" t="s">
        <v>22361</v>
      </c>
      <c r="D10388" t="s">
        <v>1871</v>
      </c>
      <c r="E10388" t="s">
        <v>1934</v>
      </c>
      <c r="F10388" s="1">
        <v>347000</v>
      </c>
      <c r="G10388">
        <v>0.25</v>
      </c>
      <c r="H10388" s="1">
        <v>86750</v>
      </c>
      <c r="I10388" t="e">
        <f>VLOOKUP(B10388,[1]Sheet1!$A:$D,3,FALSE)</f>
        <v>#N/A</v>
      </c>
    </row>
    <row r="10389" spans="1:9">
      <c r="A10389" t="s">
        <v>22390</v>
      </c>
      <c r="B10389" t="s">
        <v>22391</v>
      </c>
      <c r="C10389" t="s">
        <v>22361</v>
      </c>
      <c r="D10389" t="s">
        <v>1871</v>
      </c>
      <c r="E10389" t="s">
        <v>1934</v>
      </c>
      <c r="F10389" s="1">
        <v>347000</v>
      </c>
      <c r="G10389">
        <v>0.25</v>
      </c>
      <c r="H10389" s="1">
        <v>86750</v>
      </c>
      <c r="I10389" t="e">
        <f>VLOOKUP(B10389,[1]Sheet1!$A:$D,3,FALSE)</f>
        <v>#N/A</v>
      </c>
    </row>
    <row r="10390" spans="1:9">
      <c r="A10390" t="s">
        <v>22392</v>
      </c>
      <c r="B10390" t="s">
        <v>22393</v>
      </c>
      <c r="C10390" t="s">
        <v>22361</v>
      </c>
      <c r="D10390" t="s">
        <v>1871</v>
      </c>
      <c r="E10390" t="s">
        <v>1934</v>
      </c>
      <c r="F10390" s="1">
        <v>347000</v>
      </c>
      <c r="G10390">
        <v>0.25</v>
      </c>
      <c r="H10390" s="1">
        <v>86750</v>
      </c>
      <c r="I10390" t="e">
        <f>VLOOKUP(B10390,[1]Sheet1!$A:$D,3,FALSE)</f>
        <v>#N/A</v>
      </c>
    </row>
    <row r="10391" spans="1:9">
      <c r="A10391" t="s">
        <v>22394</v>
      </c>
      <c r="B10391" t="s">
        <v>22395</v>
      </c>
      <c r="C10391" t="s">
        <v>22361</v>
      </c>
      <c r="D10391" t="s">
        <v>1871</v>
      </c>
      <c r="E10391" t="s">
        <v>1934</v>
      </c>
      <c r="F10391" s="1">
        <v>347000</v>
      </c>
      <c r="G10391">
        <v>0.25</v>
      </c>
      <c r="H10391" s="1">
        <v>86750</v>
      </c>
      <c r="I10391" t="e">
        <f>VLOOKUP(B10391,[1]Sheet1!$A:$D,3,FALSE)</f>
        <v>#N/A</v>
      </c>
    </row>
    <row r="10392" spans="1:9">
      <c r="A10392" t="s">
        <v>22396</v>
      </c>
      <c r="B10392" t="s">
        <v>22397</v>
      </c>
      <c r="C10392" t="s">
        <v>22361</v>
      </c>
      <c r="D10392" t="s">
        <v>1871</v>
      </c>
      <c r="E10392" t="s">
        <v>1934</v>
      </c>
      <c r="F10392" s="1">
        <v>347000</v>
      </c>
      <c r="G10392">
        <v>0.25</v>
      </c>
      <c r="H10392" s="1">
        <v>86750</v>
      </c>
      <c r="I10392" t="e">
        <f>VLOOKUP(B10392,[1]Sheet1!$A:$D,3,FALSE)</f>
        <v>#N/A</v>
      </c>
    </row>
    <row r="10393" spans="1:9">
      <c r="A10393" t="s">
        <v>22398</v>
      </c>
      <c r="B10393" t="s">
        <v>22399</v>
      </c>
      <c r="C10393" t="s">
        <v>22361</v>
      </c>
      <c r="D10393" t="s">
        <v>1871</v>
      </c>
      <c r="E10393" t="s">
        <v>1934</v>
      </c>
      <c r="F10393" s="1">
        <v>347000</v>
      </c>
      <c r="G10393">
        <v>0.25</v>
      </c>
      <c r="H10393" s="1">
        <v>86750</v>
      </c>
      <c r="I10393" t="e">
        <f>VLOOKUP(B10393,[1]Sheet1!$A:$D,3,FALSE)</f>
        <v>#N/A</v>
      </c>
    </row>
    <row r="10394" spans="1:9">
      <c r="A10394" t="s">
        <v>22400</v>
      </c>
      <c r="B10394" t="s">
        <v>22401</v>
      </c>
      <c r="C10394" t="s">
        <v>22402</v>
      </c>
      <c r="D10394" t="s">
        <v>1871</v>
      </c>
      <c r="E10394" t="s">
        <v>8334</v>
      </c>
      <c r="F10394" s="1">
        <v>347000</v>
      </c>
      <c r="G10394">
        <v>0.25</v>
      </c>
      <c r="H10394" s="1">
        <v>86750</v>
      </c>
      <c r="I10394" t="e">
        <f>VLOOKUP(B10394,[1]Sheet1!$A:$D,3,FALSE)</f>
        <v>#N/A</v>
      </c>
    </row>
    <row r="10395" spans="1:9">
      <c r="A10395" t="s">
        <v>22403</v>
      </c>
      <c r="B10395" t="s">
        <v>22404</v>
      </c>
      <c r="C10395" t="s">
        <v>22402</v>
      </c>
      <c r="D10395" t="s">
        <v>1871</v>
      </c>
      <c r="E10395" t="s">
        <v>8334</v>
      </c>
      <c r="F10395" s="1">
        <v>347000</v>
      </c>
      <c r="G10395">
        <v>0.25</v>
      </c>
      <c r="H10395" s="1">
        <v>86750</v>
      </c>
      <c r="I10395" t="e">
        <f>VLOOKUP(B10395,[1]Sheet1!$A:$D,3,FALSE)</f>
        <v>#N/A</v>
      </c>
    </row>
    <row r="10396" spans="1:9">
      <c r="A10396" t="s">
        <v>22405</v>
      </c>
      <c r="B10396" t="s">
        <v>22406</v>
      </c>
      <c r="C10396" t="s">
        <v>22402</v>
      </c>
      <c r="D10396" t="s">
        <v>1871</v>
      </c>
      <c r="E10396" t="s">
        <v>8334</v>
      </c>
      <c r="F10396" s="1">
        <v>347000</v>
      </c>
      <c r="G10396">
        <v>0.25</v>
      </c>
      <c r="H10396" s="1">
        <v>86750</v>
      </c>
      <c r="I10396" t="e">
        <f>VLOOKUP(B10396,[1]Sheet1!$A:$D,3,FALSE)</f>
        <v>#N/A</v>
      </c>
    </row>
    <row r="10397" spans="1:9">
      <c r="A10397" t="s">
        <v>22407</v>
      </c>
      <c r="B10397" t="s">
        <v>22408</v>
      </c>
      <c r="C10397" t="s">
        <v>22402</v>
      </c>
      <c r="D10397" t="s">
        <v>1871</v>
      </c>
      <c r="E10397" t="s">
        <v>8334</v>
      </c>
      <c r="F10397" s="1">
        <v>347000</v>
      </c>
      <c r="G10397">
        <v>0.25</v>
      </c>
      <c r="H10397" s="1">
        <v>86750</v>
      </c>
      <c r="I10397" t="e">
        <f>VLOOKUP(B10397,[1]Sheet1!$A:$D,3,FALSE)</f>
        <v>#N/A</v>
      </c>
    </row>
    <row r="10398" spans="1:9">
      <c r="A10398" t="s">
        <v>22409</v>
      </c>
      <c r="B10398" t="s">
        <v>22410</v>
      </c>
      <c r="C10398" t="s">
        <v>22402</v>
      </c>
      <c r="D10398" t="s">
        <v>1871</v>
      </c>
      <c r="E10398" t="s">
        <v>8334</v>
      </c>
      <c r="F10398" s="1">
        <v>347000</v>
      </c>
      <c r="G10398">
        <v>0.25</v>
      </c>
      <c r="H10398" s="1">
        <v>86750</v>
      </c>
      <c r="I10398" t="e">
        <f>VLOOKUP(B10398,[1]Sheet1!$A:$D,3,FALSE)</f>
        <v>#N/A</v>
      </c>
    </row>
    <row r="10399" spans="1:9">
      <c r="A10399" t="s">
        <v>22411</v>
      </c>
      <c r="B10399" t="s">
        <v>22412</v>
      </c>
      <c r="C10399" t="s">
        <v>22413</v>
      </c>
      <c r="D10399" t="s">
        <v>1974</v>
      </c>
      <c r="E10399" t="s">
        <v>2056</v>
      </c>
      <c r="F10399" s="1">
        <v>347000</v>
      </c>
      <c r="G10399">
        <v>0.25</v>
      </c>
      <c r="H10399" s="1">
        <v>86750</v>
      </c>
      <c r="I10399" t="e">
        <f>VLOOKUP(B10399,[1]Sheet1!$A:$D,3,FALSE)</f>
        <v>#N/A</v>
      </c>
    </row>
    <row r="10400" spans="1:9">
      <c r="A10400" t="s">
        <v>22414</v>
      </c>
      <c r="B10400" t="s">
        <v>22415</v>
      </c>
      <c r="C10400" t="s">
        <v>20173</v>
      </c>
      <c r="D10400" t="s">
        <v>1974</v>
      </c>
      <c r="E10400" t="s">
        <v>1653</v>
      </c>
      <c r="F10400" s="1">
        <v>347000</v>
      </c>
      <c r="G10400">
        <v>0.25</v>
      </c>
      <c r="H10400" s="1">
        <v>86750</v>
      </c>
      <c r="I10400" t="e">
        <f>VLOOKUP(B10400,[1]Sheet1!$A:$D,3,FALSE)</f>
        <v>#N/A</v>
      </c>
    </row>
    <row r="10401" spans="1:9">
      <c r="A10401" t="s">
        <v>22416</v>
      </c>
      <c r="B10401" t="s">
        <v>22417</v>
      </c>
      <c r="C10401" t="s">
        <v>20173</v>
      </c>
      <c r="D10401" t="s">
        <v>1974</v>
      </c>
      <c r="E10401" t="s">
        <v>1653</v>
      </c>
      <c r="F10401" s="1">
        <v>347000</v>
      </c>
      <c r="G10401">
        <v>0.25</v>
      </c>
      <c r="H10401" s="1">
        <v>86750</v>
      </c>
      <c r="I10401" t="e">
        <f>VLOOKUP(B10401,[1]Sheet1!$A:$D,3,FALSE)</f>
        <v>#N/A</v>
      </c>
    </row>
    <row r="10402" spans="1:9">
      <c r="A10402" t="s">
        <v>22418</v>
      </c>
      <c r="B10402" t="s">
        <v>22419</v>
      </c>
      <c r="C10402" t="s">
        <v>20186</v>
      </c>
      <c r="D10402" t="s">
        <v>4616</v>
      </c>
      <c r="E10402" t="s">
        <v>20187</v>
      </c>
      <c r="F10402" s="1">
        <v>347000</v>
      </c>
      <c r="G10402">
        <v>0.25</v>
      </c>
      <c r="H10402" s="1">
        <v>86750</v>
      </c>
      <c r="I10402" t="e">
        <f>VLOOKUP(B10402,[1]Sheet1!$A:$D,3,FALSE)</f>
        <v>#N/A</v>
      </c>
    </row>
    <row r="10403" spans="1:9">
      <c r="A10403" t="s">
        <v>22420</v>
      </c>
      <c r="B10403" t="s">
        <v>22421</v>
      </c>
      <c r="C10403" t="s">
        <v>22422</v>
      </c>
      <c r="D10403" t="s">
        <v>3826</v>
      </c>
      <c r="E10403" t="s">
        <v>22423</v>
      </c>
      <c r="F10403" s="1">
        <v>347700</v>
      </c>
      <c r="G10403">
        <v>0.25</v>
      </c>
      <c r="H10403" s="1">
        <v>86925</v>
      </c>
      <c r="I10403" t="e">
        <f>VLOOKUP(B10403,[1]Sheet1!$A:$D,3,FALSE)</f>
        <v>#N/A</v>
      </c>
    </row>
    <row r="10404" spans="1:9">
      <c r="A10404" t="s">
        <v>22424</v>
      </c>
      <c r="B10404" t="s">
        <v>22425</v>
      </c>
      <c r="C10404" t="s">
        <v>22422</v>
      </c>
      <c r="D10404" t="s">
        <v>3826</v>
      </c>
      <c r="E10404" t="s">
        <v>22423</v>
      </c>
      <c r="F10404" s="1">
        <v>347700</v>
      </c>
      <c r="G10404">
        <v>0.25</v>
      </c>
      <c r="H10404" s="1">
        <v>86925</v>
      </c>
      <c r="I10404" t="e">
        <f>VLOOKUP(B10404,[1]Sheet1!$A:$D,3,FALSE)</f>
        <v>#N/A</v>
      </c>
    </row>
    <row r="10405" spans="1:9">
      <c r="A10405" t="s">
        <v>22426</v>
      </c>
      <c r="B10405" t="s">
        <v>22427</v>
      </c>
      <c r="C10405" t="s">
        <v>22422</v>
      </c>
      <c r="D10405" t="s">
        <v>3826</v>
      </c>
      <c r="E10405" t="s">
        <v>22423</v>
      </c>
      <c r="F10405" s="1">
        <v>347700</v>
      </c>
      <c r="G10405">
        <v>0.25</v>
      </c>
      <c r="H10405" s="1">
        <v>86925</v>
      </c>
      <c r="I10405" t="e">
        <f>VLOOKUP(B10405,[1]Sheet1!$A:$D,3,FALSE)</f>
        <v>#N/A</v>
      </c>
    </row>
    <row r="10406" spans="1:9">
      <c r="A10406" t="s">
        <v>22428</v>
      </c>
      <c r="B10406" t="s">
        <v>22429</v>
      </c>
      <c r="C10406" t="s">
        <v>22422</v>
      </c>
      <c r="D10406" t="s">
        <v>3826</v>
      </c>
      <c r="E10406" t="s">
        <v>22423</v>
      </c>
      <c r="F10406" s="1">
        <v>347700</v>
      </c>
      <c r="G10406">
        <v>0.25</v>
      </c>
      <c r="H10406" s="1">
        <v>86925</v>
      </c>
      <c r="I10406" t="e">
        <f>VLOOKUP(B10406,[1]Sheet1!$A:$D,3,FALSE)</f>
        <v>#N/A</v>
      </c>
    </row>
    <row r="10407" spans="1:9">
      <c r="A10407" t="s">
        <v>22430</v>
      </c>
      <c r="B10407" t="s">
        <v>22431</v>
      </c>
      <c r="C10407" t="s">
        <v>22422</v>
      </c>
      <c r="D10407" t="s">
        <v>3826</v>
      </c>
      <c r="E10407" t="s">
        <v>22423</v>
      </c>
      <c r="F10407" s="1">
        <v>347700</v>
      </c>
      <c r="G10407">
        <v>0.25</v>
      </c>
      <c r="H10407" s="1">
        <v>86925</v>
      </c>
      <c r="I10407" t="e">
        <f>VLOOKUP(B10407,[1]Sheet1!$A:$D,3,FALSE)</f>
        <v>#N/A</v>
      </c>
    </row>
    <row r="10408" spans="1:9">
      <c r="A10408" t="s">
        <v>22432</v>
      </c>
      <c r="B10408" t="s">
        <v>22433</v>
      </c>
      <c r="C10408" t="s">
        <v>22422</v>
      </c>
      <c r="D10408" t="s">
        <v>3826</v>
      </c>
      <c r="E10408" t="s">
        <v>22423</v>
      </c>
      <c r="F10408" s="1">
        <v>347700</v>
      </c>
      <c r="G10408">
        <v>0.25</v>
      </c>
      <c r="H10408" s="1">
        <v>86925</v>
      </c>
      <c r="I10408" t="e">
        <f>VLOOKUP(B10408,[1]Sheet1!$A:$D,3,FALSE)</f>
        <v>#N/A</v>
      </c>
    </row>
    <row r="10409" spans="1:9">
      <c r="A10409" t="s">
        <v>22434</v>
      </c>
      <c r="B10409" t="s">
        <v>22435</v>
      </c>
      <c r="C10409" t="s">
        <v>22422</v>
      </c>
      <c r="D10409" t="s">
        <v>3826</v>
      </c>
      <c r="E10409" t="s">
        <v>22423</v>
      </c>
      <c r="F10409" s="1">
        <v>347700</v>
      </c>
      <c r="G10409">
        <v>0.25</v>
      </c>
      <c r="H10409" s="1">
        <v>86925</v>
      </c>
      <c r="I10409" t="e">
        <f>VLOOKUP(B10409,[1]Sheet1!$A:$D,3,FALSE)</f>
        <v>#N/A</v>
      </c>
    </row>
    <row r="10410" spans="1:9">
      <c r="A10410" t="s">
        <v>22436</v>
      </c>
      <c r="B10410" t="s">
        <v>22437</v>
      </c>
      <c r="C10410" t="s">
        <v>22422</v>
      </c>
      <c r="D10410" t="s">
        <v>3826</v>
      </c>
      <c r="E10410" t="s">
        <v>22423</v>
      </c>
      <c r="F10410" s="1">
        <v>347700</v>
      </c>
      <c r="G10410">
        <v>0.25</v>
      </c>
      <c r="H10410" s="1">
        <v>86925</v>
      </c>
      <c r="I10410" t="e">
        <f>VLOOKUP(B10410,[1]Sheet1!$A:$D,3,FALSE)</f>
        <v>#N/A</v>
      </c>
    </row>
    <row r="10411" spans="1:9">
      <c r="A10411" t="s">
        <v>22438</v>
      </c>
      <c r="B10411" t="s">
        <v>22439</v>
      </c>
      <c r="C10411" t="s">
        <v>22422</v>
      </c>
      <c r="D10411" t="s">
        <v>3826</v>
      </c>
      <c r="E10411" t="s">
        <v>22423</v>
      </c>
      <c r="F10411" s="1">
        <v>347700</v>
      </c>
      <c r="G10411">
        <v>0.25</v>
      </c>
      <c r="H10411" s="1">
        <v>86925</v>
      </c>
      <c r="I10411" t="e">
        <f>VLOOKUP(B10411,[1]Sheet1!$A:$D,3,FALSE)</f>
        <v>#N/A</v>
      </c>
    </row>
    <row r="10412" spans="1:9">
      <c r="A10412" t="s">
        <v>22440</v>
      </c>
      <c r="B10412" t="s">
        <v>22441</v>
      </c>
      <c r="C10412" t="s">
        <v>22422</v>
      </c>
      <c r="D10412" t="s">
        <v>3826</v>
      </c>
      <c r="E10412" t="s">
        <v>22423</v>
      </c>
      <c r="F10412" s="1">
        <v>347700</v>
      </c>
      <c r="G10412">
        <v>0.25</v>
      </c>
      <c r="H10412" s="1">
        <v>86925</v>
      </c>
      <c r="I10412" t="e">
        <f>VLOOKUP(B10412,[1]Sheet1!$A:$D,3,FALSE)</f>
        <v>#N/A</v>
      </c>
    </row>
    <row r="10413" spans="1:9">
      <c r="A10413" t="s">
        <v>22442</v>
      </c>
      <c r="B10413" t="s">
        <v>22443</v>
      </c>
      <c r="C10413" t="s">
        <v>22422</v>
      </c>
      <c r="D10413" t="s">
        <v>3826</v>
      </c>
      <c r="E10413" t="s">
        <v>22423</v>
      </c>
      <c r="F10413" s="1">
        <v>347700</v>
      </c>
      <c r="G10413">
        <v>0.25</v>
      </c>
      <c r="H10413" s="1">
        <v>86925</v>
      </c>
      <c r="I10413" t="e">
        <f>VLOOKUP(B10413,[1]Sheet1!$A:$D,3,FALSE)</f>
        <v>#N/A</v>
      </c>
    </row>
    <row r="10414" spans="1:9">
      <c r="A10414" t="s">
        <v>22444</v>
      </c>
      <c r="B10414" t="s">
        <v>22445</v>
      </c>
      <c r="C10414" t="s">
        <v>22422</v>
      </c>
      <c r="D10414" t="s">
        <v>3826</v>
      </c>
      <c r="E10414" t="s">
        <v>22423</v>
      </c>
      <c r="F10414" s="1">
        <v>347700</v>
      </c>
      <c r="G10414">
        <v>0.25</v>
      </c>
      <c r="H10414" s="1">
        <v>86925</v>
      </c>
      <c r="I10414" t="e">
        <f>VLOOKUP(B10414,[1]Sheet1!$A:$D,3,FALSE)</f>
        <v>#N/A</v>
      </c>
    </row>
    <row r="10415" spans="1:9">
      <c r="A10415" t="s">
        <v>22446</v>
      </c>
      <c r="B10415" t="s">
        <v>22447</v>
      </c>
      <c r="C10415" t="s">
        <v>22422</v>
      </c>
      <c r="D10415" t="s">
        <v>3826</v>
      </c>
      <c r="E10415" t="s">
        <v>22423</v>
      </c>
      <c r="F10415" s="1">
        <v>347700</v>
      </c>
      <c r="G10415">
        <v>0.25</v>
      </c>
      <c r="H10415" s="1">
        <v>86925</v>
      </c>
      <c r="I10415" t="e">
        <f>VLOOKUP(B10415,[1]Sheet1!$A:$D,3,FALSE)</f>
        <v>#N/A</v>
      </c>
    </row>
    <row r="10416" spans="1:9">
      <c r="A10416" t="s">
        <v>22448</v>
      </c>
      <c r="B10416" t="s">
        <v>22449</v>
      </c>
      <c r="C10416" t="s">
        <v>22422</v>
      </c>
      <c r="D10416" t="s">
        <v>3826</v>
      </c>
      <c r="E10416" t="s">
        <v>22423</v>
      </c>
      <c r="F10416" s="1">
        <v>347700</v>
      </c>
      <c r="G10416">
        <v>0.25</v>
      </c>
      <c r="H10416" s="1">
        <v>86925</v>
      </c>
      <c r="I10416" t="e">
        <f>VLOOKUP(B10416,[1]Sheet1!$A:$D,3,FALSE)</f>
        <v>#N/A</v>
      </c>
    </row>
    <row r="10417" spans="1:9">
      <c r="A10417" t="s">
        <v>22450</v>
      </c>
      <c r="B10417" t="s">
        <v>22451</v>
      </c>
      <c r="C10417" t="s">
        <v>22422</v>
      </c>
      <c r="D10417" t="s">
        <v>3826</v>
      </c>
      <c r="E10417" t="s">
        <v>22423</v>
      </c>
      <c r="F10417" s="1">
        <v>347700</v>
      </c>
      <c r="G10417">
        <v>0.25</v>
      </c>
      <c r="H10417" s="1">
        <v>86925</v>
      </c>
      <c r="I10417" t="e">
        <f>VLOOKUP(B10417,[1]Sheet1!$A:$D,3,FALSE)</f>
        <v>#N/A</v>
      </c>
    </row>
    <row r="10418" spans="1:9">
      <c r="A10418" t="s">
        <v>22452</v>
      </c>
      <c r="B10418" t="s">
        <v>22453</v>
      </c>
      <c r="C10418" t="s">
        <v>10507</v>
      </c>
      <c r="D10418" t="s">
        <v>842</v>
      </c>
      <c r="E10418" t="s">
        <v>843</v>
      </c>
      <c r="F10418" s="1">
        <v>348100</v>
      </c>
      <c r="G10418">
        <v>0.25</v>
      </c>
      <c r="H10418" s="1">
        <v>87025</v>
      </c>
      <c r="I10418" t="e">
        <f>VLOOKUP(B10418,[1]Sheet1!$A:$D,3,FALSE)</f>
        <v>#N/A</v>
      </c>
    </row>
    <row r="10419" spans="1:9">
      <c r="A10419" t="s">
        <v>22454</v>
      </c>
      <c r="B10419" t="s">
        <v>22455</v>
      </c>
      <c r="C10419" t="s">
        <v>10507</v>
      </c>
      <c r="D10419" t="s">
        <v>842</v>
      </c>
      <c r="E10419" t="s">
        <v>843</v>
      </c>
      <c r="F10419" s="1">
        <v>348100</v>
      </c>
      <c r="G10419">
        <v>0.25</v>
      </c>
      <c r="H10419" s="1">
        <v>87025</v>
      </c>
      <c r="I10419" t="e">
        <f>VLOOKUP(B10419,[1]Sheet1!$A:$D,3,FALSE)</f>
        <v>#N/A</v>
      </c>
    </row>
    <row r="10420" spans="1:9">
      <c r="A10420" t="s">
        <v>22456</v>
      </c>
      <c r="B10420" t="s">
        <v>22457</v>
      </c>
      <c r="C10420" t="s">
        <v>10507</v>
      </c>
      <c r="D10420" t="s">
        <v>842</v>
      </c>
      <c r="E10420" t="s">
        <v>843</v>
      </c>
      <c r="F10420" s="1">
        <v>348100</v>
      </c>
      <c r="G10420">
        <v>0.25</v>
      </c>
      <c r="H10420" s="1">
        <v>87025</v>
      </c>
      <c r="I10420" t="e">
        <f>VLOOKUP(B10420,[1]Sheet1!$A:$D,3,FALSE)</f>
        <v>#N/A</v>
      </c>
    </row>
    <row r="10421" spans="1:9">
      <c r="A10421" t="s">
        <v>22458</v>
      </c>
      <c r="B10421" t="s">
        <v>22459</v>
      </c>
      <c r="C10421" t="s">
        <v>10526</v>
      </c>
      <c r="D10421" t="s">
        <v>842</v>
      </c>
      <c r="E10421" t="s">
        <v>10527</v>
      </c>
      <c r="F10421" s="1">
        <v>348100</v>
      </c>
      <c r="G10421">
        <v>0.25</v>
      </c>
      <c r="H10421" s="1">
        <v>87025</v>
      </c>
      <c r="I10421" t="e">
        <f>VLOOKUP(B10421,[1]Sheet1!$A:$D,3,FALSE)</f>
        <v>#N/A</v>
      </c>
    </row>
    <row r="10422" spans="1:9">
      <c r="A10422" t="s">
        <v>22460</v>
      </c>
      <c r="B10422" t="s">
        <v>22461</v>
      </c>
      <c r="C10422" t="s">
        <v>10526</v>
      </c>
      <c r="D10422" t="s">
        <v>842</v>
      </c>
      <c r="E10422" t="s">
        <v>10527</v>
      </c>
      <c r="F10422" s="1">
        <v>348100</v>
      </c>
      <c r="G10422">
        <v>0.25</v>
      </c>
      <c r="H10422" s="1">
        <v>87025</v>
      </c>
      <c r="I10422" t="e">
        <f>VLOOKUP(B10422,[1]Sheet1!$A:$D,3,FALSE)</f>
        <v>#N/A</v>
      </c>
    </row>
    <row r="10423" spans="1:9">
      <c r="A10423" t="s">
        <v>22462</v>
      </c>
      <c r="B10423" t="s">
        <v>22463</v>
      </c>
      <c r="C10423" t="s">
        <v>10526</v>
      </c>
      <c r="D10423" t="s">
        <v>842</v>
      </c>
      <c r="E10423" t="s">
        <v>10527</v>
      </c>
      <c r="F10423" s="1">
        <v>348100</v>
      </c>
      <c r="G10423">
        <v>0.25</v>
      </c>
      <c r="H10423" s="1">
        <v>87025</v>
      </c>
      <c r="I10423" t="e">
        <f>VLOOKUP(B10423,[1]Sheet1!$A:$D,3,FALSE)</f>
        <v>#N/A</v>
      </c>
    </row>
    <row r="10424" spans="1:9">
      <c r="A10424" t="s">
        <v>22464</v>
      </c>
      <c r="B10424" t="s">
        <v>22465</v>
      </c>
      <c r="C10424" t="s">
        <v>10526</v>
      </c>
      <c r="D10424" t="s">
        <v>842</v>
      </c>
      <c r="E10424" t="s">
        <v>10527</v>
      </c>
      <c r="F10424" s="1">
        <v>348100</v>
      </c>
      <c r="G10424">
        <v>0.25</v>
      </c>
      <c r="H10424" s="1">
        <v>87025</v>
      </c>
      <c r="I10424" t="e">
        <f>VLOOKUP(B10424,[1]Sheet1!$A:$D,3,FALSE)</f>
        <v>#N/A</v>
      </c>
    </row>
    <row r="10425" spans="1:9">
      <c r="A10425" t="s">
        <v>22466</v>
      </c>
      <c r="B10425" t="s">
        <v>22467</v>
      </c>
      <c r="C10425" t="s">
        <v>10526</v>
      </c>
      <c r="D10425" t="s">
        <v>842</v>
      </c>
      <c r="E10425" t="s">
        <v>10527</v>
      </c>
      <c r="F10425" s="1">
        <v>348100</v>
      </c>
      <c r="G10425">
        <v>0.25</v>
      </c>
      <c r="H10425" s="1">
        <v>87025</v>
      </c>
      <c r="I10425" t="e">
        <f>VLOOKUP(B10425,[1]Sheet1!$A:$D,3,FALSE)</f>
        <v>#N/A</v>
      </c>
    </row>
    <row r="10426" spans="1:9">
      <c r="A10426" t="s">
        <v>22468</v>
      </c>
      <c r="B10426" t="s">
        <v>22469</v>
      </c>
      <c r="C10426" t="s">
        <v>10526</v>
      </c>
      <c r="D10426" t="s">
        <v>842</v>
      </c>
      <c r="E10426" t="s">
        <v>10527</v>
      </c>
      <c r="F10426" s="1">
        <v>348100</v>
      </c>
      <c r="G10426">
        <v>0.25</v>
      </c>
      <c r="H10426" s="1">
        <v>87025</v>
      </c>
      <c r="I10426" t="e">
        <f>VLOOKUP(B10426,[1]Sheet1!$A:$D,3,FALSE)</f>
        <v>#N/A</v>
      </c>
    </row>
    <row r="10427" spans="1:9">
      <c r="A10427" t="s">
        <v>22470</v>
      </c>
      <c r="B10427" t="s">
        <v>22471</v>
      </c>
      <c r="C10427" t="s">
        <v>10526</v>
      </c>
      <c r="D10427" t="s">
        <v>842</v>
      </c>
      <c r="E10427" t="s">
        <v>10527</v>
      </c>
      <c r="F10427" s="1">
        <v>348100</v>
      </c>
      <c r="G10427">
        <v>0.25</v>
      </c>
      <c r="H10427" s="1">
        <v>87025</v>
      </c>
      <c r="I10427" t="e">
        <f>VLOOKUP(B10427,[1]Sheet1!$A:$D,3,FALSE)</f>
        <v>#N/A</v>
      </c>
    </row>
    <row r="10428" spans="1:9">
      <c r="A10428" t="s">
        <v>22472</v>
      </c>
      <c r="B10428" t="s">
        <v>22473</v>
      </c>
      <c r="C10428" t="s">
        <v>10526</v>
      </c>
      <c r="D10428" t="s">
        <v>842</v>
      </c>
      <c r="E10428" t="s">
        <v>10527</v>
      </c>
      <c r="F10428" s="1">
        <v>348100</v>
      </c>
      <c r="G10428">
        <v>0.25</v>
      </c>
      <c r="H10428" s="1">
        <v>87025</v>
      </c>
      <c r="I10428" t="e">
        <f>VLOOKUP(B10428,[1]Sheet1!$A:$D,3,FALSE)</f>
        <v>#N/A</v>
      </c>
    </row>
    <row r="10429" spans="1:9">
      <c r="A10429" t="s">
        <v>22474</v>
      </c>
      <c r="B10429" t="s">
        <v>22475</v>
      </c>
      <c r="C10429" t="s">
        <v>10526</v>
      </c>
      <c r="D10429" t="s">
        <v>842</v>
      </c>
      <c r="E10429" t="s">
        <v>10527</v>
      </c>
      <c r="F10429" s="1">
        <v>348100</v>
      </c>
      <c r="G10429">
        <v>0.25</v>
      </c>
      <c r="H10429" s="1">
        <v>87025</v>
      </c>
      <c r="I10429" t="e">
        <f>VLOOKUP(B10429,[1]Sheet1!$A:$D,3,FALSE)</f>
        <v>#N/A</v>
      </c>
    </row>
    <row r="10430" spans="1:9">
      <c r="A10430" t="s">
        <v>22476</v>
      </c>
      <c r="B10430" t="s">
        <v>22477</v>
      </c>
      <c r="C10430" t="s">
        <v>10526</v>
      </c>
      <c r="D10430" t="s">
        <v>842</v>
      </c>
      <c r="E10430" t="s">
        <v>10527</v>
      </c>
      <c r="F10430" s="1">
        <v>348100</v>
      </c>
      <c r="G10430">
        <v>0.25</v>
      </c>
      <c r="H10430" s="1">
        <v>87025</v>
      </c>
      <c r="I10430" t="e">
        <f>VLOOKUP(B10430,[1]Sheet1!$A:$D,3,FALSE)</f>
        <v>#N/A</v>
      </c>
    </row>
    <row r="10431" spans="1:9">
      <c r="A10431" t="s">
        <v>22478</v>
      </c>
      <c r="B10431" t="s">
        <v>22479</v>
      </c>
      <c r="C10431" t="s">
        <v>10526</v>
      </c>
      <c r="D10431" t="s">
        <v>842</v>
      </c>
      <c r="E10431" t="s">
        <v>10527</v>
      </c>
      <c r="F10431" s="1">
        <v>348100</v>
      </c>
      <c r="G10431">
        <v>0.25</v>
      </c>
      <c r="H10431" s="1">
        <v>87025</v>
      </c>
      <c r="I10431" t="e">
        <f>VLOOKUP(B10431,[1]Sheet1!$A:$D,3,FALSE)</f>
        <v>#N/A</v>
      </c>
    </row>
    <row r="10432" spans="1:9">
      <c r="A10432" t="s">
        <v>22480</v>
      </c>
      <c r="B10432" t="s">
        <v>22481</v>
      </c>
      <c r="C10432" t="s">
        <v>10526</v>
      </c>
      <c r="D10432" t="s">
        <v>842</v>
      </c>
      <c r="E10432" t="s">
        <v>10527</v>
      </c>
      <c r="F10432" s="1">
        <v>348100</v>
      </c>
      <c r="G10432">
        <v>0.25</v>
      </c>
      <c r="H10432" s="1">
        <v>87025</v>
      </c>
      <c r="I10432" t="e">
        <f>VLOOKUP(B10432,[1]Sheet1!$A:$D,3,FALSE)</f>
        <v>#N/A</v>
      </c>
    </row>
    <row r="10433" spans="1:9">
      <c r="A10433" t="s">
        <v>22482</v>
      </c>
      <c r="B10433" t="s">
        <v>22483</v>
      </c>
      <c r="C10433" t="s">
        <v>10452</v>
      </c>
      <c r="D10433" t="s">
        <v>842</v>
      </c>
      <c r="E10433" t="s">
        <v>10453</v>
      </c>
      <c r="F10433" s="1">
        <v>348100</v>
      </c>
      <c r="G10433">
        <v>0.25</v>
      </c>
      <c r="H10433" s="1">
        <v>87025</v>
      </c>
      <c r="I10433" t="e">
        <f>VLOOKUP(B10433,[1]Sheet1!$A:$D,3,FALSE)</f>
        <v>#N/A</v>
      </c>
    </row>
    <row r="10434" spans="1:9">
      <c r="A10434" t="s">
        <v>22484</v>
      </c>
      <c r="B10434" t="s">
        <v>22485</v>
      </c>
      <c r="C10434" t="s">
        <v>10452</v>
      </c>
      <c r="D10434" t="s">
        <v>842</v>
      </c>
      <c r="E10434" t="s">
        <v>10453</v>
      </c>
      <c r="F10434" s="1">
        <v>348100</v>
      </c>
      <c r="G10434">
        <v>0.25</v>
      </c>
      <c r="H10434" s="1">
        <v>87025</v>
      </c>
      <c r="I10434" t="e">
        <f>VLOOKUP(B10434,[1]Sheet1!$A:$D,3,FALSE)</f>
        <v>#N/A</v>
      </c>
    </row>
    <row r="10435" spans="1:9">
      <c r="A10435" t="s">
        <v>22486</v>
      </c>
      <c r="B10435" t="s">
        <v>22487</v>
      </c>
      <c r="C10435" t="s">
        <v>10452</v>
      </c>
      <c r="D10435" t="s">
        <v>842</v>
      </c>
      <c r="E10435" t="s">
        <v>10453</v>
      </c>
      <c r="F10435" s="1">
        <v>348100</v>
      </c>
      <c r="G10435">
        <v>0.25</v>
      </c>
      <c r="H10435" s="1">
        <v>87025</v>
      </c>
      <c r="I10435" t="e">
        <f>VLOOKUP(B10435,[1]Sheet1!$A:$D,3,FALSE)</f>
        <v>#N/A</v>
      </c>
    </row>
    <row r="10436" spans="1:9">
      <c r="A10436" t="s">
        <v>22488</v>
      </c>
      <c r="B10436" t="s">
        <v>22489</v>
      </c>
      <c r="C10436" t="s">
        <v>10452</v>
      </c>
      <c r="D10436" t="s">
        <v>842</v>
      </c>
      <c r="E10436" t="s">
        <v>10453</v>
      </c>
      <c r="F10436" s="1">
        <v>348100</v>
      </c>
      <c r="G10436">
        <v>0.25</v>
      </c>
      <c r="H10436" s="1">
        <v>87025</v>
      </c>
      <c r="I10436" t="e">
        <f>VLOOKUP(B10436,[1]Sheet1!$A:$D,3,FALSE)</f>
        <v>#N/A</v>
      </c>
    </row>
    <row r="10437" spans="1:9">
      <c r="A10437" t="s">
        <v>22490</v>
      </c>
      <c r="B10437" t="s">
        <v>22491</v>
      </c>
      <c r="C10437" t="s">
        <v>10452</v>
      </c>
      <c r="D10437" t="s">
        <v>842</v>
      </c>
      <c r="E10437" t="s">
        <v>10453</v>
      </c>
      <c r="F10437" s="1">
        <v>348100</v>
      </c>
      <c r="G10437">
        <v>0.25</v>
      </c>
      <c r="H10437" s="1">
        <v>87025</v>
      </c>
      <c r="I10437" t="e">
        <f>VLOOKUP(B10437,[1]Sheet1!$A:$D,3,FALSE)</f>
        <v>#N/A</v>
      </c>
    </row>
    <row r="10438" spans="1:9">
      <c r="A10438" t="s">
        <v>22492</v>
      </c>
      <c r="B10438" t="s">
        <v>22493</v>
      </c>
      <c r="C10438" t="s">
        <v>10452</v>
      </c>
      <c r="D10438" t="s">
        <v>842</v>
      </c>
      <c r="E10438" t="s">
        <v>10453</v>
      </c>
      <c r="F10438" s="1">
        <v>348100</v>
      </c>
      <c r="G10438">
        <v>0.25</v>
      </c>
      <c r="H10438" s="1">
        <v>87025</v>
      </c>
      <c r="I10438" t="e">
        <f>VLOOKUP(B10438,[1]Sheet1!$A:$D,3,FALSE)</f>
        <v>#N/A</v>
      </c>
    </row>
    <row r="10439" spans="1:9">
      <c r="A10439" t="s">
        <v>22494</v>
      </c>
      <c r="B10439" t="s">
        <v>22495</v>
      </c>
      <c r="C10439" t="s">
        <v>10452</v>
      </c>
      <c r="D10439" t="s">
        <v>842</v>
      </c>
      <c r="E10439" t="s">
        <v>10453</v>
      </c>
      <c r="F10439" s="1">
        <v>348100</v>
      </c>
      <c r="G10439">
        <v>0.25</v>
      </c>
      <c r="H10439" s="1">
        <v>87025</v>
      </c>
      <c r="I10439" t="e">
        <f>VLOOKUP(B10439,[1]Sheet1!$A:$D,3,FALSE)</f>
        <v>#N/A</v>
      </c>
    </row>
    <row r="10440" spans="1:9">
      <c r="A10440" t="s">
        <v>22496</v>
      </c>
      <c r="B10440" t="s">
        <v>22497</v>
      </c>
      <c r="C10440" t="s">
        <v>10452</v>
      </c>
      <c r="D10440" t="s">
        <v>842</v>
      </c>
      <c r="E10440" t="s">
        <v>10453</v>
      </c>
      <c r="F10440" s="1">
        <v>348100</v>
      </c>
      <c r="G10440">
        <v>0.25</v>
      </c>
      <c r="H10440" s="1">
        <v>87025</v>
      </c>
      <c r="I10440" t="e">
        <f>VLOOKUP(B10440,[1]Sheet1!$A:$D,3,FALSE)</f>
        <v>#N/A</v>
      </c>
    </row>
    <row r="10441" spans="1:9">
      <c r="A10441" t="s">
        <v>22498</v>
      </c>
      <c r="B10441" t="s">
        <v>22499</v>
      </c>
      <c r="C10441" t="s">
        <v>10452</v>
      </c>
      <c r="D10441" t="s">
        <v>842</v>
      </c>
      <c r="E10441" t="s">
        <v>10453</v>
      </c>
      <c r="F10441" s="1">
        <v>348100</v>
      </c>
      <c r="G10441">
        <v>0.25</v>
      </c>
      <c r="H10441" s="1">
        <v>87025</v>
      </c>
      <c r="I10441" t="e">
        <f>VLOOKUP(B10441,[1]Sheet1!$A:$D,3,FALSE)</f>
        <v>#N/A</v>
      </c>
    </row>
    <row r="10442" spans="1:9">
      <c r="A10442" t="s">
        <v>22500</v>
      </c>
      <c r="B10442" t="s">
        <v>22501</v>
      </c>
      <c r="C10442" t="s">
        <v>10452</v>
      </c>
      <c r="D10442" t="s">
        <v>842</v>
      </c>
      <c r="E10442" t="s">
        <v>10453</v>
      </c>
      <c r="F10442" s="1">
        <v>348100</v>
      </c>
      <c r="G10442">
        <v>0.25</v>
      </c>
      <c r="H10442" s="1">
        <v>87025</v>
      </c>
      <c r="I10442" t="e">
        <f>VLOOKUP(B10442,[1]Sheet1!$A:$D,3,FALSE)</f>
        <v>#N/A</v>
      </c>
    </row>
    <row r="10443" spans="1:9">
      <c r="A10443" t="s">
        <v>22502</v>
      </c>
      <c r="B10443" t="s">
        <v>22503</v>
      </c>
      <c r="C10443" t="s">
        <v>10452</v>
      </c>
      <c r="D10443" t="s">
        <v>842</v>
      </c>
      <c r="E10443" t="s">
        <v>10453</v>
      </c>
      <c r="F10443" s="1">
        <v>348100</v>
      </c>
      <c r="G10443">
        <v>0.25</v>
      </c>
      <c r="H10443" s="1">
        <v>87025</v>
      </c>
      <c r="I10443" t="e">
        <f>VLOOKUP(B10443,[1]Sheet1!$A:$D,3,FALSE)</f>
        <v>#N/A</v>
      </c>
    </row>
    <row r="10444" spans="1:9">
      <c r="A10444" t="s">
        <v>22504</v>
      </c>
      <c r="B10444" t="s">
        <v>22505</v>
      </c>
      <c r="C10444" t="s">
        <v>10452</v>
      </c>
      <c r="D10444" t="s">
        <v>842</v>
      </c>
      <c r="E10444" t="s">
        <v>10453</v>
      </c>
      <c r="F10444" s="1">
        <v>348100</v>
      </c>
      <c r="G10444">
        <v>0.25</v>
      </c>
      <c r="H10444" s="1">
        <v>87025</v>
      </c>
      <c r="I10444" t="e">
        <f>VLOOKUP(B10444,[1]Sheet1!$A:$D,3,FALSE)</f>
        <v>#N/A</v>
      </c>
    </row>
    <row r="10445" spans="1:9">
      <c r="A10445" t="s">
        <v>22506</v>
      </c>
      <c r="B10445" t="s">
        <v>22507</v>
      </c>
      <c r="C10445" t="s">
        <v>10452</v>
      </c>
      <c r="D10445" t="s">
        <v>842</v>
      </c>
      <c r="E10445" t="s">
        <v>10453</v>
      </c>
      <c r="F10445" s="1">
        <v>348100</v>
      </c>
      <c r="G10445">
        <v>0.25</v>
      </c>
      <c r="H10445" s="1">
        <v>87025</v>
      </c>
      <c r="I10445" t="e">
        <f>VLOOKUP(B10445,[1]Sheet1!$A:$D,3,FALSE)</f>
        <v>#N/A</v>
      </c>
    </row>
    <row r="10446" spans="1:9">
      <c r="A10446" t="s">
        <v>22508</v>
      </c>
      <c r="B10446" t="s">
        <v>22509</v>
      </c>
      <c r="C10446" t="s">
        <v>10452</v>
      </c>
      <c r="D10446" t="s">
        <v>842</v>
      </c>
      <c r="E10446" t="s">
        <v>10453</v>
      </c>
      <c r="F10446" s="1">
        <v>348100</v>
      </c>
      <c r="G10446">
        <v>0.25</v>
      </c>
      <c r="H10446" s="1">
        <v>87025</v>
      </c>
      <c r="I10446" t="e">
        <f>VLOOKUP(B10446,[1]Sheet1!$A:$D,3,FALSE)</f>
        <v>#N/A</v>
      </c>
    </row>
    <row r="10447" spans="1:9">
      <c r="A10447" t="s">
        <v>22510</v>
      </c>
      <c r="B10447" t="s">
        <v>22511</v>
      </c>
      <c r="C10447" t="s">
        <v>10452</v>
      </c>
      <c r="D10447" t="s">
        <v>842</v>
      </c>
      <c r="E10447" t="s">
        <v>10453</v>
      </c>
      <c r="F10447" s="1">
        <v>348100</v>
      </c>
      <c r="G10447">
        <v>0.25</v>
      </c>
      <c r="H10447" s="1">
        <v>87025</v>
      </c>
      <c r="I10447" t="e">
        <f>VLOOKUP(B10447,[1]Sheet1!$A:$D,3,FALSE)</f>
        <v>#N/A</v>
      </c>
    </row>
    <row r="10448" spans="1:9">
      <c r="A10448" t="s">
        <v>22512</v>
      </c>
      <c r="B10448" t="s">
        <v>22513</v>
      </c>
      <c r="C10448" t="s">
        <v>10452</v>
      </c>
      <c r="D10448" t="s">
        <v>842</v>
      </c>
      <c r="E10448" t="s">
        <v>10453</v>
      </c>
      <c r="F10448" s="1">
        <v>348100</v>
      </c>
      <c r="G10448">
        <v>0.25</v>
      </c>
      <c r="H10448" s="1">
        <v>87025</v>
      </c>
      <c r="I10448" t="e">
        <f>VLOOKUP(B10448,[1]Sheet1!$A:$D,3,FALSE)</f>
        <v>#N/A</v>
      </c>
    </row>
    <row r="10449" spans="1:9">
      <c r="A10449" t="s">
        <v>22514</v>
      </c>
      <c r="B10449" t="s">
        <v>22515</v>
      </c>
      <c r="C10449" t="s">
        <v>10452</v>
      </c>
      <c r="D10449" t="s">
        <v>842</v>
      </c>
      <c r="E10449" t="s">
        <v>10453</v>
      </c>
      <c r="F10449" s="1">
        <v>348100</v>
      </c>
      <c r="G10449">
        <v>0.25</v>
      </c>
      <c r="H10449" s="1">
        <v>87025</v>
      </c>
      <c r="I10449" t="e">
        <f>VLOOKUP(B10449,[1]Sheet1!$A:$D,3,FALSE)</f>
        <v>#N/A</v>
      </c>
    </row>
    <row r="10450" spans="1:9">
      <c r="A10450" t="s">
        <v>22516</v>
      </c>
      <c r="B10450" t="s">
        <v>22517</v>
      </c>
      <c r="C10450" t="s">
        <v>10554</v>
      </c>
      <c r="D10450" t="s">
        <v>842</v>
      </c>
      <c r="E10450" t="s">
        <v>843</v>
      </c>
      <c r="F10450" s="1">
        <v>348100</v>
      </c>
      <c r="G10450">
        <v>0.25</v>
      </c>
      <c r="H10450" s="1">
        <v>87025</v>
      </c>
      <c r="I10450" t="e">
        <f>VLOOKUP(B10450,[1]Sheet1!$A:$D,3,FALSE)</f>
        <v>#N/A</v>
      </c>
    </row>
    <row r="10451" spans="1:9">
      <c r="A10451" t="s">
        <v>22518</v>
      </c>
      <c r="B10451" t="s">
        <v>22519</v>
      </c>
      <c r="C10451" t="s">
        <v>10554</v>
      </c>
      <c r="D10451" t="s">
        <v>842</v>
      </c>
      <c r="E10451" t="s">
        <v>843</v>
      </c>
      <c r="F10451" s="1">
        <v>348100</v>
      </c>
      <c r="G10451">
        <v>0.25</v>
      </c>
      <c r="H10451" s="1">
        <v>87025</v>
      </c>
      <c r="I10451" t="e">
        <f>VLOOKUP(B10451,[1]Sheet1!$A:$D,3,FALSE)</f>
        <v>#N/A</v>
      </c>
    </row>
    <row r="10452" spans="1:9">
      <c r="A10452" t="s">
        <v>22520</v>
      </c>
      <c r="B10452" t="s">
        <v>22521</v>
      </c>
      <c r="C10452" t="s">
        <v>16871</v>
      </c>
      <c r="D10452" t="s">
        <v>842</v>
      </c>
      <c r="E10452" t="s">
        <v>843</v>
      </c>
      <c r="F10452" s="1">
        <v>348100</v>
      </c>
      <c r="G10452">
        <v>0.25</v>
      </c>
      <c r="H10452" s="1">
        <v>87025</v>
      </c>
      <c r="I10452" t="e">
        <f>VLOOKUP(B10452,[1]Sheet1!$A:$D,3,FALSE)</f>
        <v>#N/A</v>
      </c>
    </row>
    <row r="10453" spans="1:9">
      <c r="A10453" t="s">
        <v>22522</v>
      </c>
      <c r="B10453" t="s">
        <v>22523</v>
      </c>
      <c r="C10453" t="s">
        <v>22524</v>
      </c>
      <c r="D10453" t="s">
        <v>7433</v>
      </c>
      <c r="E10453" t="s">
        <v>22525</v>
      </c>
      <c r="F10453" s="1">
        <v>348500</v>
      </c>
      <c r="G10453">
        <v>0.25</v>
      </c>
      <c r="H10453" s="1">
        <v>87125</v>
      </c>
      <c r="I10453" t="str">
        <f>VLOOKUP(B10453,[1]Sheet1!$A:$D,3,FALSE)</f>
        <v>COLWORTH ROAD</v>
      </c>
    </row>
    <row r="10454" spans="1:9">
      <c r="A10454" t="s">
        <v>22526</v>
      </c>
      <c r="B10454" t="s">
        <v>22527</v>
      </c>
      <c r="C10454" t="s">
        <v>22528</v>
      </c>
      <c r="D10454" t="s">
        <v>724</v>
      </c>
      <c r="E10454" t="s">
        <v>1836</v>
      </c>
      <c r="F10454" s="1">
        <v>348500</v>
      </c>
      <c r="G10454">
        <v>0.25</v>
      </c>
      <c r="H10454" s="1">
        <v>87125</v>
      </c>
      <c r="I10454" t="e">
        <f>VLOOKUP(B10454,[1]Sheet1!$A:$D,3,FALSE)</f>
        <v>#N/A</v>
      </c>
    </row>
    <row r="10455" spans="1:9">
      <c r="A10455" t="s">
        <v>22529</v>
      </c>
      <c r="B10455" t="s">
        <v>22530</v>
      </c>
      <c r="C10455" t="s">
        <v>6157</v>
      </c>
      <c r="D10455" t="s">
        <v>103</v>
      </c>
      <c r="E10455" t="s">
        <v>104</v>
      </c>
      <c r="F10455" s="1">
        <v>348500</v>
      </c>
      <c r="G10455">
        <v>0.25</v>
      </c>
      <c r="H10455" s="1">
        <v>87125</v>
      </c>
      <c r="I10455" t="e">
        <f>VLOOKUP(B10455,[1]Sheet1!$A:$D,3,FALSE)</f>
        <v>#N/A</v>
      </c>
    </row>
    <row r="10456" spans="1:9">
      <c r="A10456" t="s">
        <v>22531</v>
      </c>
      <c r="B10456" t="s">
        <v>22532</v>
      </c>
      <c r="C10456" t="s">
        <v>22533</v>
      </c>
      <c r="D10456" t="s">
        <v>103</v>
      </c>
      <c r="E10456" t="s">
        <v>22534</v>
      </c>
      <c r="F10456" s="1">
        <v>348500</v>
      </c>
      <c r="G10456">
        <v>0.25</v>
      </c>
      <c r="H10456" s="1">
        <v>87125</v>
      </c>
      <c r="I10456" t="e">
        <f>VLOOKUP(B10456,[1]Sheet1!$A:$D,3,FALSE)</f>
        <v>#N/A</v>
      </c>
    </row>
    <row r="10457" spans="1:9">
      <c r="A10457" t="s">
        <v>22535</v>
      </c>
      <c r="B10457" t="s">
        <v>22536</v>
      </c>
      <c r="C10457" t="s">
        <v>22533</v>
      </c>
      <c r="D10457" t="s">
        <v>103</v>
      </c>
      <c r="E10457" t="s">
        <v>22534</v>
      </c>
      <c r="F10457" s="1">
        <v>348500</v>
      </c>
      <c r="G10457">
        <v>0.25</v>
      </c>
      <c r="H10457" s="1">
        <v>87125</v>
      </c>
      <c r="I10457" t="e">
        <f>VLOOKUP(B10457,[1]Sheet1!$A:$D,3,FALSE)</f>
        <v>#N/A</v>
      </c>
    </row>
    <row r="10458" spans="1:9">
      <c r="A10458" t="s">
        <v>22537</v>
      </c>
      <c r="B10458" t="s">
        <v>22538</v>
      </c>
      <c r="C10458" t="s">
        <v>22533</v>
      </c>
      <c r="D10458" t="s">
        <v>103</v>
      </c>
      <c r="E10458" t="s">
        <v>22534</v>
      </c>
      <c r="F10458" s="1">
        <v>348500</v>
      </c>
      <c r="G10458">
        <v>0.25</v>
      </c>
      <c r="H10458" s="1">
        <v>87125</v>
      </c>
      <c r="I10458" t="e">
        <f>VLOOKUP(B10458,[1]Sheet1!$A:$D,3,FALSE)</f>
        <v>#N/A</v>
      </c>
    </row>
    <row r="10459" spans="1:9">
      <c r="A10459" t="s">
        <v>22539</v>
      </c>
      <c r="B10459" t="s">
        <v>22540</v>
      </c>
      <c r="C10459" t="s">
        <v>22533</v>
      </c>
      <c r="D10459" t="s">
        <v>103</v>
      </c>
      <c r="E10459" t="s">
        <v>22534</v>
      </c>
      <c r="F10459" s="1">
        <v>348500</v>
      </c>
      <c r="G10459">
        <v>0.25</v>
      </c>
      <c r="H10459" s="1">
        <v>87125</v>
      </c>
      <c r="I10459" t="e">
        <f>VLOOKUP(B10459,[1]Sheet1!$A:$D,3,FALSE)</f>
        <v>#N/A</v>
      </c>
    </row>
    <row r="10460" spans="1:9">
      <c r="A10460" t="s">
        <v>22541</v>
      </c>
      <c r="B10460" t="s">
        <v>22542</v>
      </c>
      <c r="C10460" t="s">
        <v>6241</v>
      </c>
      <c r="D10460" t="s">
        <v>103</v>
      </c>
      <c r="E10460" t="s">
        <v>6242</v>
      </c>
      <c r="F10460" s="1">
        <v>348500</v>
      </c>
      <c r="G10460">
        <v>0.25</v>
      </c>
      <c r="H10460" s="1">
        <v>87125</v>
      </c>
      <c r="I10460" t="e">
        <f>VLOOKUP(B10460,[1]Sheet1!$A:$D,3,FALSE)</f>
        <v>#N/A</v>
      </c>
    </row>
    <row r="10461" spans="1:9">
      <c r="A10461" t="s">
        <v>22543</v>
      </c>
      <c r="B10461" t="s">
        <v>22544</v>
      </c>
      <c r="C10461" t="s">
        <v>6241</v>
      </c>
      <c r="D10461" t="s">
        <v>103</v>
      </c>
      <c r="E10461" t="s">
        <v>6242</v>
      </c>
      <c r="F10461" s="1">
        <v>348500</v>
      </c>
      <c r="G10461">
        <v>0.25</v>
      </c>
      <c r="H10461" s="1">
        <v>87125</v>
      </c>
      <c r="I10461" t="e">
        <f>VLOOKUP(B10461,[1]Sheet1!$A:$D,3,FALSE)</f>
        <v>#N/A</v>
      </c>
    </row>
    <row r="10462" spans="1:9">
      <c r="A10462" t="s">
        <v>22545</v>
      </c>
      <c r="B10462" t="s">
        <v>22546</v>
      </c>
      <c r="C10462" t="s">
        <v>6241</v>
      </c>
      <c r="D10462" t="s">
        <v>103</v>
      </c>
      <c r="E10462" t="s">
        <v>6242</v>
      </c>
      <c r="F10462" s="1">
        <v>348500</v>
      </c>
      <c r="G10462">
        <v>0.25</v>
      </c>
      <c r="H10462" s="1">
        <v>87125</v>
      </c>
      <c r="I10462" t="e">
        <f>VLOOKUP(B10462,[1]Sheet1!$A:$D,3,FALSE)</f>
        <v>#N/A</v>
      </c>
    </row>
    <row r="10463" spans="1:9">
      <c r="A10463" t="s">
        <v>22547</v>
      </c>
      <c r="B10463" t="s">
        <v>22548</v>
      </c>
      <c r="C10463" t="s">
        <v>6241</v>
      </c>
      <c r="D10463" t="s">
        <v>103</v>
      </c>
      <c r="E10463" t="s">
        <v>6242</v>
      </c>
      <c r="F10463" s="1">
        <v>348500</v>
      </c>
      <c r="G10463">
        <v>0.25</v>
      </c>
      <c r="H10463" s="1">
        <v>87125</v>
      </c>
      <c r="I10463" t="e">
        <f>VLOOKUP(B10463,[1]Sheet1!$A:$D,3,FALSE)</f>
        <v>#N/A</v>
      </c>
    </row>
    <row r="10464" spans="1:9">
      <c r="A10464" t="s">
        <v>22549</v>
      </c>
      <c r="B10464" t="s">
        <v>22550</v>
      </c>
      <c r="C10464" t="s">
        <v>6241</v>
      </c>
      <c r="D10464" t="s">
        <v>103</v>
      </c>
      <c r="E10464" t="s">
        <v>6242</v>
      </c>
      <c r="F10464" s="1">
        <v>348500</v>
      </c>
      <c r="G10464">
        <v>0.25</v>
      </c>
      <c r="H10464" s="1">
        <v>87125</v>
      </c>
      <c r="I10464" t="e">
        <f>VLOOKUP(B10464,[1]Sheet1!$A:$D,3,FALSE)</f>
        <v>#N/A</v>
      </c>
    </row>
    <row r="10465" spans="1:9">
      <c r="A10465" t="s">
        <v>22551</v>
      </c>
      <c r="B10465" t="s">
        <v>22552</v>
      </c>
      <c r="C10465" t="s">
        <v>15929</v>
      </c>
      <c r="D10465" t="s">
        <v>103</v>
      </c>
      <c r="E10465" t="s">
        <v>15930</v>
      </c>
      <c r="F10465" s="1">
        <v>348500</v>
      </c>
      <c r="G10465">
        <v>0.25</v>
      </c>
      <c r="H10465" s="1">
        <v>87125</v>
      </c>
      <c r="I10465" t="e">
        <f>VLOOKUP(B10465,[1]Sheet1!$A:$D,3,FALSE)</f>
        <v>#N/A</v>
      </c>
    </row>
    <row r="10466" spans="1:9">
      <c r="A10466" t="s">
        <v>22553</v>
      </c>
      <c r="B10466" t="s">
        <v>22554</v>
      </c>
      <c r="C10466" t="s">
        <v>15929</v>
      </c>
      <c r="D10466" t="s">
        <v>103</v>
      </c>
      <c r="E10466" t="s">
        <v>15930</v>
      </c>
      <c r="F10466" s="1">
        <v>348500</v>
      </c>
      <c r="G10466">
        <v>0.25</v>
      </c>
      <c r="H10466" s="1">
        <v>87125</v>
      </c>
      <c r="I10466" t="e">
        <f>VLOOKUP(B10466,[1]Sheet1!$A:$D,3,FALSE)</f>
        <v>#N/A</v>
      </c>
    </row>
    <row r="10467" spans="1:9">
      <c r="A10467" t="s">
        <v>22555</v>
      </c>
      <c r="B10467" t="s">
        <v>22556</v>
      </c>
      <c r="C10467" t="s">
        <v>15929</v>
      </c>
      <c r="D10467" t="s">
        <v>103</v>
      </c>
      <c r="E10467" t="s">
        <v>15930</v>
      </c>
      <c r="F10467" s="1">
        <v>348500</v>
      </c>
      <c r="G10467">
        <v>0.25</v>
      </c>
      <c r="H10467" s="1">
        <v>87125</v>
      </c>
      <c r="I10467" t="e">
        <f>VLOOKUP(B10467,[1]Sheet1!$A:$D,3,FALSE)</f>
        <v>#N/A</v>
      </c>
    </row>
    <row r="10468" spans="1:9">
      <c r="A10468" t="s">
        <v>22557</v>
      </c>
      <c r="B10468" t="s">
        <v>22558</v>
      </c>
      <c r="C10468" t="s">
        <v>15929</v>
      </c>
      <c r="D10468" t="s">
        <v>103</v>
      </c>
      <c r="E10468" t="s">
        <v>15930</v>
      </c>
      <c r="F10468" s="1">
        <v>348500</v>
      </c>
      <c r="G10468">
        <v>0.25</v>
      </c>
      <c r="H10468" s="1">
        <v>87125</v>
      </c>
      <c r="I10468" t="e">
        <f>VLOOKUP(B10468,[1]Sheet1!$A:$D,3,FALSE)</f>
        <v>#N/A</v>
      </c>
    </row>
    <row r="10469" spans="1:9">
      <c r="A10469" t="s">
        <v>22559</v>
      </c>
      <c r="B10469" t="s">
        <v>22560</v>
      </c>
      <c r="C10469" t="s">
        <v>15929</v>
      </c>
      <c r="D10469" t="s">
        <v>103</v>
      </c>
      <c r="E10469" t="s">
        <v>15930</v>
      </c>
      <c r="F10469" s="1">
        <v>348500</v>
      </c>
      <c r="G10469">
        <v>0.25</v>
      </c>
      <c r="H10469" s="1">
        <v>87125</v>
      </c>
      <c r="I10469" t="e">
        <f>VLOOKUP(B10469,[1]Sheet1!$A:$D,3,FALSE)</f>
        <v>#N/A</v>
      </c>
    </row>
    <row r="10470" spans="1:9">
      <c r="A10470" t="s">
        <v>22561</v>
      </c>
      <c r="B10470" t="s">
        <v>22562</v>
      </c>
      <c r="C10470" t="s">
        <v>15929</v>
      </c>
      <c r="D10470" t="s">
        <v>103</v>
      </c>
      <c r="E10470" t="s">
        <v>15930</v>
      </c>
      <c r="F10470" s="1">
        <v>348500</v>
      </c>
      <c r="G10470">
        <v>0.25</v>
      </c>
      <c r="H10470" s="1">
        <v>87125</v>
      </c>
      <c r="I10470" t="e">
        <f>VLOOKUP(B10470,[1]Sheet1!$A:$D,3,FALSE)</f>
        <v>#N/A</v>
      </c>
    </row>
    <row r="10471" spans="1:9">
      <c r="A10471" t="s">
        <v>22563</v>
      </c>
      <c r="B10471" t="s">
        <v>22564</v>
      </c>
      <c r="C10471" t="s">
        <v>15929</v>
      </c>
      <c r="D10471" t="s">
        <v>103</v>
      </c>
      <c r="E10471" t="s">
        <v>15930</v>
      </c>
      <c r="F10471" s="1">
        <v>348500</v>
      </c>
      <c r="G10471">
        <v>0.25</v>
      </c>
      <c r="H10471" s="1">
        <v>87125</v>
      </c>
      <c r="I10471" t="e">
        <f>VLOOKUP(B10471,[1]Sheet1!$A:$D,3,FALSE)</f>
        <v>#N/A</v>
      </c>
    </row>
    <row r="10472" spans="1:9">
      <c r="A10472" t="s">
        <v>22565</v>
      </c>
      <c r="B10472" t="s">
        <v>22566</v>
      </c>
      <c r="C10472" t="s">
        <v>16082</v>
      </c>
      <c r="D10472" t="s">
        <v>103</v>
      </c>
      <c r="E10472" t="s">
        <v>2438</v>
      </c>
      <c r="F10472" s="1">
        <v>348500</v>
      </c>
      <c r="G10472">
        <v>0.25</v>
      </c>
      <c r="H10472" s="1">
        <v>87125</v>
      </c>
      <c r="I10472" t="e">
        <f>VLOOKUP(B10472,[1]Sheet1!$A:$D,3,FALSE)</f>
        <v>#N/A</v>
      </c>
    </row>
    <row r="10473" spans="1:9">
      <c r="A10473" t="s">
        <v>22567</v>
      </c>
      <c r="B10473" t="s">
        <v>22568</v>
      </c>
      <c r="C10473" t="s">
        <v>16082</v>
      </c>
      <c r="D10473" t="s">
        <v>103</v>
      </c>
      <c r="E10473" t="s">
        <v>2438</v>
      </c>
      <c r="F10473" s="1">
        <v>348500</v>
      </c>
      <c r="G10473">
        <v>0.25</v>
      </c>
      <c r="H10473" s="1">
        <v>87125</v>
      </c>
      <c r="I10473" t="e">
        <f>VLOOKUP(B10473,[1]Sheet1!$A:$D,3,FALSE)</f>
        <v>#N/A</v>
      </c>
    </row>
    <row r="10474" spans="1:9">
      <c r="A10474" t="s">
        <v>22569</v>
      </c>
      <c r="B10474" t="s">
        <v>22570</v>
      </c>
      <c r="C10474" t="s">
        <v>16082</v>
      </c>
      <c r="D10474" t="s">
        <v>103</v>
      </c>
      <c r="E10474" t="s">
        <v>2438</v>
      </c>
      <c r="F10474" s="1">
        <v>348500</v>
      </c>
      <c r="G10474">
        <v>0.25</v>
      </c>
      <c r="H10474" s="1">
        <v>87125</v>
      </c>
      <c r="I10474" t="e">
        <f>VLOOKUP(B10474,[1]Sheet1!$A:$D,3,FALSE)</f>
        <v>#N/A</v>
      </c>
    </row>
    <row r="10475" spans="1:9">
      <c r="A10475" t="s">
        <v>22571</v>
      </c>
      <c r="B10475" t="s">
        <v>22572</v>
      </c>
      <c r="C10475" t="s">
        <v>16082</v>
      </c>
      <c r="D10475" t="s">
        <v>103</v>
      </c>
      <c r="E10475" t="s">
        <v>2438</v>
      </c>
      <c r="F10475" s="1">
        <v>348500</v>
      </c>
      <c r="G10475">
        <v>0.25</v>
      </c>
      <c r="H10475" s="1">
        <v>87125</v>
      </c>
      <c r="I10475" t="e">
        <f>VLOOKUP(B10475,[1]Sheet1!$A:$D,3,FALSE)</f>
        <v>#N/A</v>
      </c>
    </row>
    <row r="10476" spans="1:9">
      <c r="A10476" t="s">
        <v>22573</v>
      </c>
      <c r="B10476" t="s">
        <v>22574</v>
      </c>
      <c r="C10476" t="s">
        <v>16082</v>
      </c>
      <c r="D10476" t="s">
        <v>103</v>
      </c>
      <c r="E10476" t="s">
        <v>2438</v>
      </c>
      <c r="F10476" s="1">
        <v>348500</v>
      </c>
      <c r="G10476">
        <v>0.25</v>
      </c>
      <c r="H10476" s="1">
        <v>87125</v>
      </c>
      <c r="I10476" t="e">
        <f>VLOOKUP(B10476,[1]Sheet1!$A:$D,3,FALSE)</f>
        <v>#N/A</v>
      </c>
    </row>
    <row r="10477" spans="1:9">
      <c r="A10477" t="s">
        <v>22575</v>
      </c>
      <c r="B10477" t="s">
        <v>22576</v>
      </c>
      <c r="C10477" t="s">
        <v>6288</v>
      </c>
      <c r="D10477" t="s">
        <v>103</v>
      </c>
      <c r="E10477" t="s">
        <v>6289</v>
      </c>
      <c r="F10477" s="1">
        <v>348500</v>
      </c>
      <c r="G10477">
        <v>0.25</v>
      </c>
      <c r="H10477" s="1">
        <v>87125</v>
      </c>
      <c r="I10477" t="e">
        <f>VLOOKUP(B10477,[1]Sheet1!$A:$D,3,FALSE)</f>
        <v>#N/A</v>
      </c>
    </row>
    <row r="10478" spans="1:9">
      <c r="A10478" t="s">
        <v>22577</v>
      </c>
      <c r="B10478" t="s">
        <v>22578</v>
      </c>
      <c r="C10478" t="s">
        <v>6288</v>
      </c>
      <c r="D10478" t="s">
        <v>103</v>
      </c>
      <c r="E10478" t="s">
        <v>6289</v>
      </c>
      <c r="F10478" s="1">
        <v>348500</v>
      </c>
      <c r="G10478">
        <v>0.25</v>
      </c>
      <c r="H10478" s="1">
        <v>87125</v>
      </c>
      <c r="I10478" t="e">
        <f>VLOOKUP(B10478,[1]Sheet1!$A:$D,3,FALSE)</f>
        <v>#N/A</v>
      </c>
    </row>
    <row r="10479" spans="1:9">
      <c r="A10479" t="s">
        <v>22579</v>
      </c>
      <c r="B10479" t="s">
        <v>22580</v>
      </c>
      <c r="C10479" t="s">
        <v>6288</v>
      </c>
      <c r="D10479" t="s">
        <v>103</v>
      </c>
      <c r="E10479" t="s">
        <v>6289</v>
      </c>
      <c r="F10479" s="1">
        <v>348500</v>
      </c>
      <c r="G10479">
        <v>0.25</v>
      </c>
      <c r="H10479" s="1">
        <v>87125</v>
      </c>
      <c r="I10479" t="e">
        <f>VLOOKUP(B10479,[1]Sheet1!$A:$D,3,FALSE)</f>
        <v>#N/A</v>
      </c>
    </row>
    <row r="10480" spans="1:9">
      <c r="A10480" t="s">
        <v>22581</v>
      </c>
      <c r="B10480" t="s">
        <v>22582</v>
      </c>
      <c r="C10480" t="s">
        <v>6288</v>
      </c>
      <c r="D10480" t="s">
        <v>103</v>
      </c>
      <c r="E10480" t="s">
        <v>6289</v>
      </c>
      <c r="F10480" s="1">
        <v>348500</v>
      </c>
      <c r="G10480">
        <v>0.25</v>
      </c>
      <c r="H10480" s="1">
        <v>87125</v>
      </c>
      <c r="I10480" t="e">
        <f>VLOOKUP(B10480,[1]Sheet1!$A:$D,3,FALSE)</f>
        <v>#N/A</v>
      </c>
    </row>
    <row r="10481" spans="1:9">
      <c r="A10481" t="s">
        <v>22583</v>
      </c>
      <c r="B10481" t="s">
        <v>22584</v>
      </c>
      <c r="C10481" t="s">
        <v>6288</v>
      </c>
      <c r="D10481" t="s">
        <v>103</v>
      </c>
      <c r="E10481" t="s">
        <v>6289</v>
      </c>
      <c r="F10481" s="1">
        <v>348500</v>
      </c>
      <c r="G10481">
        <v>0.25</v>
      </c>
      <c r="H10481" s="1">
        <v>87125</v>
      </c>
      <c r="I10481" t="e">
        <f>VLOOKUP(B10481,[1]Sheet1!$A:$D,3,FALSE)</f>
        <v>#N/A</v>
      </c>
    </row>
    <row r="10482" spans="1:9">
      <c r="A10482" t="s">
        <v>22585</v>
      </c>
      <c r="B10482" t="s">
        <v>22586</v>
      </c>
      <c r="C10482" t="s">
        <v>6288</v>
      </c>
      <c r="D10482" t="s">
        <v>103</v>
      </c>
      <c r="E10482" t="s">
        <v>6289</v>
      </c>
      <c r="F10482" s="1">
        <v>348500</v>
      </c>
      <c r="G10482">
        <v>0.25</v>
      </c>
      <c r="H10482" s="1">
        <v>87125</v>
      </c>
      <c r="I10482" t="e">
        <f>VLOOKUP(B10482,[1]Sheet1!$A:$D,3,FALSE)</f>
        <v>#N/A</v>
      </c>
    </row>
    <row r="10483" spans="1:9">
      <c r="A10483" t="s">
        <v>22587</v>
      </c>
      <c r="B10483" t="s">
        <v>22588</v>
      </c>
      <c r="C10483" t="s">
        <v>16109</v>
      </c>
      <c r="D10483" t="s">
        <v>103</v>
      </c>
      <c r="E10483" t="s">
        <v>6393</v>
      </c>
      <c r="F10483" s="1">
        <v>348500</v>
      </c>
      <c r="G10483">
        <v>0.25</v>
      </c>
      <c r="H10483" s="1">
        <v>87125</v>
      </c>
      <c r="I10483" t="e">
        <f>VLOOKUP(B10483,[1]Sheet1!$A:$D,3,FALSE)</f>
        <v>#N/A</v>
      </c>
    </row>
    <row r="10484" spans="1:9">
      <c r="A10484" t="s">
        <v>22589</v>
      </c>
      <c r="B10484" t="s">
        <v>22590</v>
      </c>
      <c r="C10484" t="s">
        <v>16109</v>
      </c>
      <c r="D10484" t="s">
        <v>103</v>
      </c>
      <c r="E10484" t="s">
        <v>6393</v>
      </c>
      <c r="F10484" s="1">
        <v>348500</v>
      </c>
      <c r="G10484">
        <v>0.25</v>
      </c>
      <c r="H10484" s="1">
        <v>87125</v>
      </c>
      <c r="I10484" t="e">
        <f>VLOOKUP(B10484,[1]Sheet1!$A:$D,3,FALSE)</f>
        <v>#N/A</v>
      </c>
    </row>
    <row r="10485" spans="1:9">
      <c r="A10485" t="s">
        <v>22591</v>
      </c>
      <c r="B10485" t="s">
        <v>22592</v>
      </c>
      <c r="C10485" t="s">
        <v>16109</v>
      </c>
      <c r="D10485" t="s">
        <v>103</v>
      </c>
      <c r="E10485" t="s">
        <v>6393</v>
      </c>
      <c r="F10485" s="1">
        <v>348500</v>
      </c>
      <c r="G10485">
        <v>0.25</v>
      </c>
      <c r="H10485" s="1">
        <v>87125</v>
      </c>
      <c r="I10485" t="e">
        <f>VLOOKUP(B10485,[1]Sheet1!$A:$D,3,FALSE)</f>
        <v>#N/A</v>
      </c>
    </row>
    <row r="10486" spans="1:9">
      <c r="A10486" t="s">
        <v>22593</v>
      </c>
      <c r="B10486" t="s">
        <v>22594</v>
      </c>
      <c r="C10486" t="s">
        <v>16109</v>
      </c>
      <c r="D10486" t="s">
        <v>103</v>
      </c>
      <c r="E10486" t="s">
        <v>6393</v>
      </c>
      <c r="F10486" s="1">
        <v>348500</v>
      </c>
      <c r="G10486">
        <v>0.25</v>
      </c>
      <c r="H10486" s="1">
        <v>87125</v>
      </c>
      <c r="I10486" t="e">
        <f>VLOOKUP(B10486,[1]Sheet1!$A:$D,3,FALSE)</f>
        <v>#N/A</v>
      </c>
    </row>
    <row r="10487" spans="1:9">
      <c r="A10487" t="s">
        <v>22595</v>
      </c>
      <c r="B10487" t="s">
        <v>22596</v>
      </c>
      <c r="C10487" t="s">
        <v>16109</v>
      </c>
      <c r="D10487" t="s">
        <v>103</v>
      </c>
      <c r="E10487" t="s">
        <v>6393</v>
      </c>
      <c r="F10487" s="1">
        <v>348500</v>
      </c>
      <c r="G10487">
        <v>0.25</v>
      </c>
      <c r="H10487" s="1">
        <v>87125</v>
      </c>
      <c r="I10487" t="e">
        <f>VLOOKUP(B10487,[1]Sheet1!$A:$D,3,FALSE)</f>
        <v>#N/A</v>
      </c>
    </row>
    <row r="10488" spans="1:9">
      <c r="A10488" t="s">
        <v>22597</v>
      </c>
      <c r="B10488" t="s">
        <v>22598</v>
      </c>
      <c r="C10488" t="s">
        <v>16109</v>
      </c>
      <c r="D10488" t="s">
        <v>103</v>
      </c>
      <c r="E10488" t="s">
        <v>6393</v>
      </c>
      <c r="F10488" s="1">
        <v>348500</v>
      </c>
      <c r="G10488">
        <v>0.25</v>
      </c>
      <c r="H10488" s="1">
        <v>87125</v>
      </c>
      <c r="I10488" t="e">
        <f>VLOOKUP(B10488,[1]Sheet1!$A:$D,3,FALSE)</f>
        <v>#N/A</v>
      </c>
    </row>
    <row r="10489" spans="1:9">
      <c r="A10489" t="s">
        <v>22599</v>
      </c>
      <c r="B10489" t="s">
        <v>22600</v>
      </c>
      <c r="C10489" t="s">
        <v>16118</v>
      </c>
      <c r="D10489" t="s">
        <v>103</v>
      </c>
      <c r="E10489" t="s">
        <v>16119</v>
      </c>
      <c r="F10489" s="1">
        <v>348500</v>
      </c>
      <c r="G10489">
        <v>0.25</v>
      </c>
      <c r="H10489" s="1">
        <v>87125</v>
      </c>
      <c r="I10489" t="e">
        <f>VLOOKUP(B10489,[1]Sheet1!$A:$D,3,FALSE)</f>
        <v>#N/A</v>
      </c>
    </row>
    <row r="10490" spans="1:9">
      <c r="A10490" t="s">
        <v>22601</v>
      </c>
      <c r="B10490" t="s">
        <v>22602</v>
      </c>
      <c r="C10490" t="s">
        <v>16118</v>
      </c>
      <c r="D10490" t="s">
        <v>103</v>
      </c>
      <c r="E10490" t="s">
        <v>16119</v>
      </c>
      <c r="F10490" s="1">
        <v>348500</v>
      </c>
      <c r="G10490">
        <v>0.25</v>
      </c>
      <c r="H10490" s="1">
        <v>87125</v>
      </c>
      <c r="I10490" t="e">
        <f>VLOOKUP(B10490,[1]Sheet1!$A:$D,3,FALSE)</f>
        <v>#N/A</v>
      </c>
    </row>
    <row r="10491" spans="1:9">
      <c r="A10491" t="s">
        <v>22603</v>
      </c>
      <c r="B10491" t="s">
        <v>22604</v>
      </c>
      <c r="C10491" t="s">
        <v>16118</v>
      </c>
      <c r="D10491" t="s">
        <v>103</v>
      </c>
      <c r="E10491" t="s">
        <v>16119</v>
      </c>
      <c r="F10491" s="1">
        <v>348500</v>
      </c>
      <c r="G10491">
        <v>0.25</v>
      </c>
      <c r="H10491" s="1">
        <v>87125</v>
      </c>
      <c r="I10491" t="e">
        <f>VLOOKUP(B10491,[1]Sheet1!$A:$D,3,FALSE)</f>
        <v>#N/A</v>
      </c>
    </row>
    <row r="10492" spans="1:9">
      <c r="A10492" t="s">
        <v>22605</v>
      </c>
      <c r="B10492" t="s">
        <v>22606</v>
      </c>
      <c r="C10492" t="s">
        <v>16118</v>
      </c>
      <c r="D10492" t="s">
        <v>103</v>
      </c>
      <c r="E10492" t="s">
        <v>16119</v>
      </c>
      <c r="F10492" s="1">
        <v>348500</v>
      </c>
      <c r="G10492">
        <v>0.25</v>
      </c>
      <c r="H10492" s="1">
        <v>87125</v>
      </c>
      <c r="I10492" t="e">
        <f>VLOOKUP(B10492,[1]Sheet1!$A:$D,3,FALSE)</f>
        <v>#N/A</v>
      </c>
    </row>
    <row r="10493" spans="1:9">
      <c r="A10493" t="s">
        <v>22607</v>
      </c>
      <c r="B10493" t="s">
        <v>22608</v>
      </c>
      <c r="C10493" t="s">
        <v>16118</v>
      </c>
      <c r="D10493" t="s">
        <v>103</v>
      </c>
      <c r="E10493" t="s">
        <v>16119</v>
      </c>
      <c r="F10493" s="1">
        <v>348500</v>
      </c>
      <c r="G10493">
        <v>0.25</v>
      </c>
      <c r="H10493" s="1">
        <v>87125</v>
      </c>
      <c r="I10493" t="e">
        <f>VLOOKUP(B10493,[1]Sheet1!$A:$D,3,FALSE)</f>
        <v>#N/A</v>
      </c>
    </row>
    <row r="10494" spans="1:9">
      <c r="A10494" t="s">
        <v>22609</v>
      </c>
      <c r="B10494" t="s">
        <v>22610</v>
      </c>
      <c r="C10494" t="s">
        <v>16118</v>
      </c>
      <c r="D10494" t="s">
        <v>103</v>
      </c>
      <c r="E10494" t="s">
        <v>16119</v>
      </c>
      <c r="F10494" s="1">
        <v>348500</v>
      </c>
      <c r="G10494">
        <v>0.25</v>
      </c>
      <c r="H10494" s="1">
        <v>87125</v>
      </c>
      <c r="I10494" t="e">
        <f>VLOOKUP(B10494,[1]Sheet1!$A:$D,3,FALSE)</f>
        <v>#N/A</v>
      </c>
    </row>
    <row r="10495" spans="1:9">
      <c r="A10495" t="s">
        <v>22611</v>
      </c>
      <c r="B10495" t="s">
        <v>22612</v>
      </c>
      <c r="C10495" t="s">
        <v>16118</v>
      </c>
      <c r="D10495" t="s">
        <v>103</v>
      </c>
      <c r="E10495" t="s">
        <v>16119</v>
      </c>
      <c r="F10495" s="1">
        <v>348500</v>
      </c>
      <c r="G10495">
        <v>0.25</v>
      </c>
      <c r="H10495" s="1">
        <v>87125</v>
      </c>
      <c r="I10495" t="e">
        <f>VLOOKUP(B10495,[1]Sheet1!$A:$D,3,FALSE)</f>
        <v>#N/A</v>
      </c>
    </row>
    <row r="10496" spans="1:9">
      <c r="A10496" t="s">
        <v>22613</v>
      </c>
      <c r="B10496" t="s">
        <v>22614</v>
      </c>
      <c r="C10496" t="s">
        <v>16118</v>
      </c>
      <c r="D10496" t="s">
        <v>103</v>
      </c>
      <c r="E10496" t="s">
        <v>16119</v>
      </c>
      <c r="F10496" s="1">
        <v>348500</v>
      </c>
      <c r="G10496">
        <v>0.25</v>
      </c>
      <c r="H10496" s="1">
        <v>87125</v>
      </c>
      <c r="I10496" t="e">
        <f>VLOOKUP(B10496,[1]Sheet1!$A:$D,3,FALSE)</f>
        <v>#N/A</v>
      </c>
    </row>
    <row r="10497" spans="1:9">
      <c r="A10497" t="s">
        <v>22615</v>
      </c>
      <c r="B10497" t="s">
        <v>22616</v>
      </c>
      <c r="C10497" t="s">
        <v>6565</v>
      </c>
      <c r="D10497" t="s">
        <v>103</v>
      </c>
      <c r="E10497" t="s">
        <v>6566</v>
      </c>
      <c r="F10497" s="1">
        <v>348500</v>
      </c>
      <c r="G10497">
        <v>0.25</v>
      </c>
      <c r="H10497" s="1">
        <v>87125</v>
      </c>
      <c r="I10497" t="e">
        <f>VLOOKUP(B10497,[1]Sheet1!$A:$D,3,FALSE)</f>
        <v>#N/A</v>
      </c>
    </row>
    <row r="10498" spans="1:9">
      <c r="A10498" t="s">
        <v>22617</v>
      </c>
      <c r="B10498" t="s">
        <v>22618</v>
      </c>
      <c r="C10498" t="s">
        <v>6565</v>
      </c>
      <c r="D10498" t="s">
        <v>103</v>
      </c>
      <c r="E10498" t="s">
        <v>6566</v>
      </c>
      <c r="F10498" s="1">
        <v>348500</v>
      </c>
      <c r="G10498">
        <v>0.25</v>
      </c>
      <c r="H10498" s="1">
        <v>87125</v>
      </c>
      <c r="I10498" t="e">
        <f>VLOOKUP(B10498,[1]Sheet1!$A:$D,3,FALSE)</f>
        <v>#N/A</v>
      </c>
    </row>
    <row r="10499" spans="1:9">
      <c r="A10499" t="s">
        <v>22619</v>
      </c>
      <c r="B10499" t="s">
        <v>22620</v>
      </c>
      <c r="C10499" t="s">
        <v>6565</v>
      </c>
      <c r="D10499" t="s">
        <v>103</v>
      </c>
      <c r="E10499" t="s">
        <v>6566</v>
      </c>
      <c r="F10499" s="1">
        <v>348500</v>
      </c>
      <c r="G10499">
        <v>0.25</v>
      </c>
      <c r="H10499" s="1">
        <v>87125</v>
      </c>
      <c r="I10499" t="e">
        <f>VLOOKUP(B10499,[1]Sheet1!$A:$D,3,FALSE)</f>
        <v>#N/A</v>
      </c>
    </row>
    <row r="10500" spans="1:9">
      <c r="A10500" t="s">
        <v>22621</v>
      </c>
      <c r="B10500" t="s">
        <v>22622</v>
      </c>
      <c r="C10500" t="s">
        <v>6565</v>
      </c>
      <c r="D10500" t="s">
        <v>103</v>
      </c>
      <c r="E10500" t="s">
        <v>6566</v>
      </c>
      <c r="F10500" s="1">
        <v>348500</v>
      </c>
      <c r="G10500">
        <v>0.25</v>
      </c>
      <c r="H10500" s="1">
        <v>87125</v>
      </c>
      <c r="I10500" t="e">
        <f>VLOOKUP(B10500,[1]Sheet1!$A:$D,3,FALSE)</f>
        <v>#N/A</v>
      </c>
    </row>
    <row r="10501" spans="1:9">
      <c r="A10501" t="s">
        <v>22623</v>
      </c>
      <c r="B10501" t="s">
        <v>22624</v>
      </c>
      <c r="C10501" t="s">
        <v>6565</v>
      </c>
      <c r="D10501" t="s">
        <v>103</v>
      </c>
      <c r="E10501" t="s">
        <v>6566</v>
      </c>
      <c r="F10501" s="1">
        <v>348500</v>
      </c>
      <c r="G10501">
        <v>0.25</v>
      </c>
      <c r="H10501" s="1">
        <v>87125</v>
      </c>
      <c r="I10501" t="e">
        <f>VLOOKUP(B10501,[1]Sheet1!$A:$D,3,FALSE)</f>
        <v>#N/A</v>
      </c>
    </row>
    <row r="10502" spans="1:9">
      <c r="A10502" t="s">
        <v>22625</v>
      </c>
      <c r="B10502" t="s">
        <v>22626</v>
      </c>
      <c r="C10502" t="s">
        <v>6565</v>
      </c>
      <c r="D10502" t="s">
        <v>103</v>
      </c>
      <c r="E10502" t="s">
        <v>6566</v>
      </c>
      <c r="F10502" s="1">
        <v>348500</v>
      </c>
      <c r="G10502">
        <v>0.25</v>
      </c>
      <c r="H10502" s="1">
        <v>87125</v>
      </c>
      <c r="I10502" t="e">
        <f>VLOOKUP(B10502,[1]Sheet1!$A:$D,3,FALSE)</f>
        <v>#N/A</v>
      </c>
    </row>
    <row r="10503" spans="1:9">
      <c r="A10503" t="s">
        <v>22627</v>
      </c>
      <c r="B10503" t="s">
        <v>22628</v>
      </c>
      <c r="C10503" t="s">
        <v>6565</v>
      </c>
      <c r="D10503" t="s">
        <v>103</v>
      </c>
      <c r="E10503" t="s">
        <v>6566</v>
      </c>
      <c r="F10503" s="1">
        <v>348500</v>
      </c>
      <c r="G10503">
        <v>0.25</v>
      </c>
      <c r="H10503" s="1">
        <v>87125</v>
      </c>
      <c r="I10503" t="e">
        <f>VLOOKUP(B10503,[1]Sheet1!$A:$D,3,FALSE)</f>
        <v>#N/A</v>
      </c>
    </row>
    <row r="10504" spans="1:9">
      <c r="A10504" t="s">
        <v>22629</v>
      </c>
      <c r="B10504" t="s">
        <v>22630</v>
      </c>
      <c r="C10504" t="s">
        <v>6565</v>
      </c>
      <c r="D10504" t="s">
        <v>103</v>
      </c>
      <c r="E10504" t="s">
        <v>6566</v>
      </c>
      <c r="F10504" s="1">
        <v>348500</v>
      </c>
      <c r="G10504">
        <v>0.25</v>
      </c>
      <c r="H10504" s="1">
        <v>87125</v>
      </c>
      <c r="I10504" t="e">
        <f>VLOOKUP(B10504,[1]Sheet1!$A:$D,3,FALSE)</f>
        <v>#N/A</v>
      </c>
    </row>
    <row r="10505" spans="1:9">
      <c r="A10505" t="s">
        <v>22631</v>
      </c>
      <c r="B10505" t="s">
        <v>22632</v>
      </c>
      <c r="C10505" t="s">
        <v>6565</v>
      </c>
      <c r="D10505" t="s">
        <v>103</v>
      </c>
      <c r="E10505" t="s">
        <v>6566</v>
      </c>
      <c r="F10505" s="1">
        <v>348500</v>
      </c>
      <c r="G10505">
        <v>0.25</v>
      </c>
      <c r="H10505" s="1">
        <v>87125</v>
      </c>
      <c r="I10505" t="e">
        <f>VLOOKUP(B10505,[1]Sheet1!$A:$D,3,FALSE)</f>
        <v>#N/A</v>
      </c>
    </row>
    <row r="10506" spans="1:9">
      <c r="A10506" t="s">
        <v>22633</v>
      </c>
      <c r="B10506" t="s">
        <v>22634</v>
      </c>
      <c r="C10506" t="s">
        <v>6565</v>
      </c>
      <c r="D10506" t="s">
        <v>103</v>
      </c>
      <c r="E10506" t="s">
        <v>6566</v>
      </c>
      <c r="F10506" s="1">
        <v>348500</v>
      </c>
      <c r="G10506">
        <v>0.25</v>
      </c>
      <c r="H10506" s="1">
        <v>87125</v>
      </c>
      <c r="I10506" t="e">
        <f>VLOOKUP(B10506,[1]Sheet1!$A:$D,3,FALSE)</f>
        <v>#N/A</v>
      </c>
    </row>
    <row r="10507" spans="1:9">
      <c r="A10507" t="s">
        <v>22635</v>
      </c>
      <c r="B10507" t="s">
        <v>22636</v>
      </c>
      <c r="C10507" t="s">
        <v>22637</v>
      </c>
      <c r="D10507" t="s">
        <v>765</v>
      </c>
      <c r="E10507" t="s">
        <v>6671</v>
      </c>
      <c r="F10507" s="1">
        <v>348500</v>
      </c>
      <c r="G10507">
        <v>0.25</v>
      </c>
      <c r="H10507" s="1">
        <v>87125</v>
      </c>
      <c r="I10507" t="e">
        <f>VLOOKUP(B10507,[1]Sheet1!$A:$D,3,FALSE)</f>
        <v>#N/A</v>
      </c>
    </row>
    <row r="10508" spans="1:9">
      <c r="A10508" t="s">
        <v>22638</v>
      </c>
      <c r="B10508" t="s">
        <v>22639</v>
      </c>
      <c r="C10508" t="s">
        <v>6702</v>
      </c>
      <c r="D10508" t="s">
        <v>765</v>
      </c>
      <c r="E10508" t="s">
        <v>6671</v>
      </c>
      <c r="F10508" s="1">
        <v>348500</v>
      </c>
      <c r="G10508">
        <v>0.25</v>
      </c>
      <c r="H10508" s="1">
        <v>87125</v>
      </c>
      <c r="I10508" t="e">
        <f>VLOOKUP(B10508,[1]Sheet1!$A:$D,3,FALSE)</f>
        <v>#N/A</v>
      </c>
    </row>
    <row r="10509" spans="1:9">
      <c r="A10509" t="s">
        <v>22640</v>
      </c>
      <c r="B10509" t="s">
        <v>22641</v>
      </c>
      <c r="C10509" t="s">
        <v>6702</v>
      </c>
      <c r="D10509" t="s">
        <v>765</v>
      </c>
      <c r="E10509" t="s">
        <v>6671</v>
      </c>
      <c r="F10509" s="1">
        <v>348500</v>
      </c>
      <c r="G10509">
        <v>0.25</v>
      </c>
      <c r="H10509" s="1">
        <v>87125</v>
      </c>
      <c r="I10509" t="e">
        <f>VLOOKUP(B10509,[1]Sheet1!$A:$D,3,FALSE)</f>
        <v>#N/A</v>
      </c>
    </row>
    <row r="10510" spans="1:9">
      <c r="A10510" t="s">
        <v>22642</v>
      </c>
      <c r="B10510" t="s">
        <v>22643</v>
      </c>
      <c r="C10510" t="s">
        <v>6702</v>
      </c>
      <c r="D10510" t="s">
        <v>765</v>
      </c>
      <c r="E10510" t="s">
        <v>6671</v>
      </c>
      <c r="F10510" s="1">
        <v>348500</v>
      </c>
      <c r="G10510">
        <v>0.25</v>
      </c>
      <c r="H10510" s="1">
        <v>87125</v>
      </c>
      <c r="I10510" t="e">
        <f>VLOOKUP(B10510,[1]Sheet1!$A:$D,3,FALSE)</f>
        <v>#N/A</v>
      </c>
    </row>
    <row r="10511" spans="1:9">
      <c r="A10511" t="s">
        <v>22644</v>
      </c>
      <c r="B10511" t="s">
        <v>22645</v>
      </c>
      <c r="C10511" t="s">
        <v>6702</v>
      </c>
      <c r="D10511" t="s">
        <v>765</v>
      </c>
      <c r="E10511" t="s">
        <v>6671</v>
      </c>
      <c r="F10511" s="1">
        <v>348500</v>
      </c>
      <c r="G10511">
        <v>0.25</v>
      </c>
      <c r="H10511" s="1">
        <v>87125</v>
      </c>
      <c r="I10511" t="e">
        <f>VLOOKUP(B10511,[1]Sheet1!$A:$D,3,FALSE)</f>
        <v>#N/A</v>
      </c>
    </row>
    <row r="10512" spans="1:9">
      <c r="A10512" t="s">
        <v>22646</v>
      </c>
      <c r="B10512" t="s">
        <v>22647</v>
      </c>
      <c r="C10512" t="s">
        <v>6702</v>
      </c>
      <c r="D10512" t="s">
        <v>765</v>
      </c>
      <c r="E10512" t="s">
        <v>6671</v>
      </c>
      <c r="F10512" s="1">
        <v>348500</v>
      </c>
      <c r="G10512">
        <v>0.25</v>
      </c>
      <c r="H10512" s="1">
        <v>87125</v>
      </c>
      <c r="I10512" t="e">
        <f>VLOOKUP(B10512,[1]Sheet1!$A:$D,3,FALSE)</f>
        <v>#N/A</v>
      </c>
    </row>
    <row r="10513" spans="1:9">
      <c r="A10513" t="s">
        <v>22648</v>
      </c>
      <c r="B10513" t="s">
        <v>22649</v>
      </c>
      <c r="C10513" t="s">
        <v>16278</v>
      </c>
      <c r="D10513" t="s">
        <v>765</v>
      </c>
      <c r="E10513" t="s">
        <v>16279</v>
      </c>
      <c r="F10513" s="1">
        <v>348500</v>
      </c>
      <c r="G10513">
        <v>0.25</v>
      </c>
      <c r="H10513" s="1">
        <v>87125</v>
      </c>
      <c r="I10513" t="e">
        <f>VLOOKUP(B10513,[1]Sheet1!$A:$D,3,FALSE)</f>
        <v>#N/A</v>
      </c>
    </row>
    <row r="10514" spans="1:9">
      <c r="A10514" t="s">
        <v>22650</v>
      </c>
      <c r="B10514" t="s">
        <v>22651</v>
      </c>
      <c r="C10514" t="s">
        <v>16278</v>
      </c>
      <c r="D10514" t="s">
        <v>765</v>
      </c>
      <c r="E10514" t="s">
        <v>16279</v>
      </c>
      <c r="F10514" s="1">
        <v>348500</v>
      </c>
      <c r="G10514">
        <v>0.25</v>
      </c>
      <c r="H10514" s="1">
        <v>87125</v>
      </c>
      <c r="I10514" t="e">
        <f>VLOOKUP(B10514,[1]Sheet1!$A:$D,3,FALSE)</f>
        <v>#N/A</v>
      </c>
    </row>
    <row r="10515" spans="1:9">
      <c r="A10515" t="s">
        <v>22652</v>
      </c>
      <c r="B10515" t="s">
        <v>22653</v>
      </c>
      <c r="C10515" t="s">
        <v>16278</v>
      </c>
      <c r="D10515" t="s">
        <v>765</v>
      </c>
      <c r="E10515" t="s">
        <v>16279</v>
      </c>
      <c r="F10515" s="1">
        <v>348500</v>
      </c>
      <c r="G10515">
        <v>0.25</v>
      </c>
      <c r="H10515" s="1">
        <v>87125</v>
      </c>
      <c r="I10515" t="e">
        <f>VLOOKUP(B10515,[1]Sheet1!$A:$D,3,FALSE)</f>
        <v>#N/A</v>
      </c>
    </row>
    <row r="10516" spans="1:9">
      <c r="A10516" t="s">
        <v>22654</v>
      </c>
      <c r="B10516" t="s">
        <v>22655</v>
      </c>
      <c r="C10516" t="s">
        <v>16278</v>
      </c>
      <c r="D10516" t="s">
        <v>765</v>
      </c>
      <c r="E10516" t="s">
        <v>16279</v>
      </c>
      <c r="F10516" s="1">
        <v>348500</v>
      </c>
      <c r="G10516">
        <v>0.25</v>
      </c>
      <c r="H10516" s="1">
        <v>87125</v>
      </c>
      <c r="I10516" t="e">
        <f>VLOOKUP(B10516,[1]Sheet1!$A:$D,3,FALSE)</f>
        <v>#N/A</v>
      </c>
    </row>
    <row r="10517" spans="1:9">
      <c r="A10517" t="s">
        <v>22656</v>
      </c>
      <c r="B10517" t="s">
        <v>22657</v>
      </c>
      <c r="C10517" t="s">
        <v>16278</v>
      </c>
      <c r="D10517" t="s">
        <v>765</v>
      </c>
      <c r="E10517" t="s">
        <v>16279</v>
      </c>
      <c r="F10517" s="1">
        <v>348500</v>
      </c>
      <c r="G10517">
        <v>0.25</v>
      </c>
      <c r="H10517" s="1">
        <v>87125</v>
      </c>
      <c r="I10517" t="e">
        <f>VLOOKUP(B10517,[1]Sheet1!$A:$D,3,FALSE)</f>
        <v>#N/A</v>
      </c>
    </row>
    <row r="10518" spans="1:9">
      <c r="A10518" t="s">
        <v>22658</v>
      </c>
      <c r="B10518" t="s">
        <v>22659</v>
      </c>
      <c r="C10518" t="s">
        <v>16278</v>
      </c>
      <c r="D10518" t="s">
        <v>765</v>
      </c>
      <c r="E10518" t="s">
        <v>16279</v>
      </c>
      <c r="F10518" s="1">
        <v>348500</v>
      </c>
      <c r="G10518">
        <v>0.25</v>
      </c>
      <c r="H10518" s="1">
        <v>87125</v>
      </c>
      <c r="I10518" t="e">
        <f>VLOOKUP(B10518,[1]Sheet1!$A:$D,3,FALSE)</f>
        <v>#N/A</v>
      </c>
    </row>
    <row r="10519" spans="1:9">
      <c r="A10519" t="s">
        <v>22660</v>
      </c>
      <c r="B10519" t="s">
        <v>22661</v>
      </c>
      <c r="C10519" t="s">
        <v>16278</v>
      </c>
      <c r="D10519" t="s">
        <v>765</v>
      </c>
      <c r="E10519" t="s">
        <v>16279</v>
      </c>
      <c r="F10519" s="1">
        <v>348500</v>
      </c>
      <c r="G10519">
        <v>0.25</v>
      </c>
      <c r="H10519" s="1">
        <v>87125</v>
      </c>
      <c r="I10519" t="e">
        <f>VLOOKUP(B10519,[1]Sheet1!$A:$D,3,FALSE)</f>
        <v>#N/A</v>
      </c>
    </row>
    <row r="10520" spans="1:9">
      <c r="A10520" t="s">
        <v>22662</v>
      </c>
      <c r="B10520" t="s">
        <v>22663</v>
      </c>
      <c r="C10520" t="s">
        <v>16278</v>
      </c>
      <c r="D10520" t="s">
        <v>765</v>
      </c>
      <c r="E10520" t="s">
        <v>16279</v>
      </c>
      <c r="F10520" s="1">
        <v>348500</v>
      </c>
      <c r="G10520">
        <v>0.25</v>
      </c>
      <c r="H10520" s="1">
        <v>87125</v>
      </c>
      <c r="I10520" t="e">
        <f>VLOOKUP(B10520,[1]Sheet1!$A:$D,3,FALSE)</f>
        <v>#N/A</v>
      </c>
    </row>
    <row r="10521" spans="1:9">
      <c r="A10521" t="s">
        <v>22664</v>
      </c>
      <c r="B10521" t="s">
        <v>22665</v>
      </c>
      <c r="C10521" t="s">
        <v>16278</v>
      </c>
      <c r="D10521" t="s">
        <v>765</v>
      </c>
      <c r="E10521" t="s">
        <v>16279</v>
      </c>
      <c r="F10521" s="1">
        <v>348500</v>
      </c>
      <c r="G10521">
        <v>0.25</v>
      </c>
      <c r="H10521" s="1">
        <v>87125</v>
      </c>
      <c r="I10521" t="e">
        <f>VLOOKUP(B10521,[1]Sheet1!$A:$D,3,FALSE)</f>
        <v>#N/A</v>
      </c>
    </row>
    <row r="10522" spans="1:9">
      <c r="A10522" t="s">
        <v>22666</v>
      </c>
      <c r="B10522" t="s">
        <v>22667</v>
      </c>
      <c r="C10522" t="s">
        <v>22668</v>
      </c>
      <c r="D10522" t="s">
        <v>765</v>
      </c>
      <c r="E10522" t="s">
        <v>22669</v>
      </c>
      <c r="F10522" s="1">
        <v>348500</v>
      </c>
      <c r="G10522">
        <v>0.25</v>
      </c>
      <c r="H10522" s="1">
        <v>87125</v>
      </c>
      <c r="I10522" t="e">
        <f>VLOOKUP(B10522,[1]Sheet1!$A:$D,3,FALSE)</f>
        <v>#N/A</v>
      </c>
    </row>
    <row r="10523" spans="1:9">
      <c r="A10523" t="s">
        <v>22670</v>
      </c>
      <c r="B10523" t="s">
        <v>22671</v>
      </c>
      <c r="C10523" t="s">
        <v>22668</v>
      </c>
      <c r="D10523" t="s">
        <v>765</v>
      </c>
      <c r="E10523" t="s">
        <v>22669</v>
      </c>
      <c r="F10523" s="1">
        <v>348500</v>
      </c>
      <c r="G10523">
        <v>0.25</v>
      </c>
      <c r="H10523" s="1">
        <v>87125</v>
      </c>
      <c r="I10523" t="e">
        <f>VLOOKUP(B10523,[1]Sheet1!$A:$D,3,FALSE)</f>
        <v>#N/A</v>
      </c>
    </row>
    <row r="10524" spans="1:9">
      <c r="A10524" t="s">
        <v>22672</v>
      </c>
      <c r="B10524" t="s">
        <v>22673</v>
      </c>
      <c r="C10524" t="s">
        <v>22668</v>
      </c>
      <c r="D10524" t="s">
        <v>765</v>
      </c>
      <c r="E10524" t="s">
        <v>22669</v>
      </c>
      <c r="F10524" s="1">
        <v>348500</v>
      </c>
      <c r="G10524">
        <v>0.25</v>
      </c>
      <c r="H10524" s="1">
        <v>87125</v>
      </c>
      <c r="I10524" t="e">
        <f>VLOOKUP(B10524,[1]Sheet1!$A:$D,3,FALSE)</f>
        <v>#N/A</v>
      </c>
    </row>
    <row r="10525" spans="1:9">
      <c r="A10525" t="s">
        <v>22674</v>
      </c>
      <c r="B10525" t="s">
        <v>22675</v>
      </c>
      <c r="C10525" t="s">
        <v>16292</v>
      </c>
      <c r="D10525" t="s">
        <v>765</v>
      </c>
      <c r="E10525" t="s">
        <v>6742</v>
      </c>
      <c r="F10525" s="1">
        <v>348500</v>
      </c>
      <c r="G10525">
        <v>0.25</v>
      </c>
      <c r="H10525" s="1">
        <v>87125</v>
      </c>
      <c r="I10525" t="e">
        <f>VLOOKUP(B10525,[1]Sheet1!$A:$D,3,FALSE)</f>
        <v>#N/A</v>
      </c>
    </row>
    <row r="10526" spans="1:9">
      <c r="A10526" t="s">
        <v>22676</v>
      </c>
      <c r="B10526" t="s">
        <v>22677</v>
      </c>
      <c r="C10526" t="s">
        <v>16292</v>
      </c>
      <c r="D10526" t="s">
        <v>765</v>
      </c>
      <c r="E10526" t="s">
        <v>6742</v>
      </c>
      <c r="F10526" s="1">
        <v>348500</v>
      </c>
      <c r="G10526">
        <v>0.25</v>
      </c>
      <c r="H10526" s="1">
        <v>87125</v>
      </c>
      <c r="I10526" t="e">
        <f>VLOOKUP(B10526,[1]Sheet1!$A:$D,3,FALSE)</f>
        <v>#N/A</v>
      </c>
    </row>
    <row r="10527" spans="1:9">
      <c r="A10527" t="s">
        <v>22678</v>
      </c>
      <c r="B10527" t="s">
        <v>22679</v>
      </c>
      <c r="C10527" t="s">
        <v>16292</v>
      </c>
      <c r="D10527" t="s">
        <v>765</v>
      </c>
      <c r="E10527" t="s">
        <v>6742</v>
      </c>
      <c r="F10527" s="1">
        <v>348500</v>
      </c>
      <c r="G10527">
        <v>0.25</v>
      </c>
      <c r="H10527" s="1">
        <v>87125</v>
      </c>
      <c r="I10527" t="e">
        <f>VLOOKUP(B10527,[1]Sheet1!$A:$D,3,FALSE)</f>
        <v>#N/A</v>
      </c>
    </row>
    <row r="10528" spans="1:9">
      <c r="A10528" t="s">
        <v>22680</v>
      </c>
      <c r="B10528" t="s">
        <v>22681</v>
      </c>
      <c r="C10528" t="s">
        <v>16292</v>
      </c>
      <c r="D10528" t="s">
        <v>765</v>
      </c>
      <c r="E10528" t="s">
        <v>6742</v>
      </c>
      <c r="F10528" s="1">
        <v>348500</v>
      </c>
      <c r="G10528">
        <v>0.25</v>
      </c>
      <c r="H10528" s="1">
        <v>87125</v>
      </c>
      <c r="I10528" t="e">
        <f>VLOOKUP(B10528,[1]Sheet1!$A:$D,3,FALSE)</f>
        <v>#N/A</v>
      </c>
    </row>
    <row r="10529" spans="1:9">
      <c r="A10529" t="s">
        <v>22682</v>
      </c>
      <c r="B10529" t="s">
        <v>22683</v>
      </c>
      <c r="C10529" t="s">
        <v>11700</v>
      </c>
      <c r="D10529" t="s">
        <v>3826</v>
      </c>
      <c r="E10529" t="s">
        <v>11701</v>
      </c>
      <c r="F10529" s="1">
        <v>348500</v>
      </c>
      <c r="G10529">
        <v>0.25</v>
      </c>
      <c r="H10529" s="1">
        <v>87125</v>
      </c>
      <c r="I10529" t="e">
        <f>VLOOKUP(B10529,[1]Sheet1!$A:$D,3,FALSE)</f>
        <v>#N/A</v>
      </c>
    </row>
    <row r="10530" spans="1:9">
      <c r="A10530" t="s">
        <v>22684</v>
      </c>
      <c r="B10530" t="s">
        <v>22685</v>
      </c>
      <c r="C10530" t="s">
        <v>11700</v>
      </c>
      <c r="D10530" t="s">
        <v>3826</v>
      </c>
      <c r="E10530" t="s">
        <v>11701</v>
      </c>
      <c r="F10530" s="1">
        <v>348500</v>
      </c>
      <c r="G10530">
        <v>0.25</v>
      </c>
      <c r="H10530" s="1">
        <v>87125</v>
      </c>
      <c r="I10530" t="e">
        <f>VLOOKUP(B10530,[1]Sheet1!$A:$D,3,FALSE)</f>
        <v>#N/A</v>
      </c>
    </row>
    <row r="10531" spans="1:9">
      <c r="A10531" t="s">
        <v>22686</v>
      </c>
      <c r="B10531" t="s">
        <v>22687</v>
      </c>
      <c r="C10531" t="s">
        <v>11700</v>
      </c>
      <c r="D10531" t="s">
        <v>3826</v>
      </c>
      <c r="E10531" t="s">
        <v>11701</v>
      </c>
      <c r="F10531" s="1">
        <v>348500</v>
      </c>
      <c r="G10531">
        <v>0.25</v>
      </c>
      <c r="H10531" s="1">
        <v>87125</v>
      </c>
      <c r="I10531" t="e">
        <f>VLOOKUP(B10531,[1]Sheet1!$A:$D,3,FALSE)</f>
        <v>#N/A</v>
      </c>
    </row>
    <row r="10532" spans="1:9">
      <c r="A10532" t="s">
        <v>22688</v>
      </c>
      <c r="B10532" t="s">
        <v>22689</v>
      </c>
      <c r="C10532" t="s">
        <v>21065</v>
      </c>
      <c r="D10532" t="s">
        <v>11</v>
      </c>
      <c r="E10532" t="s">
        <v>8065</v>
      </c>
      <c r="F10532" s="1">
        <v>348500</v>
      </c>
      <c r="G10532">
        <v>0.25</v>
      </c>
      <c r="H10532" s="1">
        <v>87125</v>
      </c>
      <c r="I10532" t="str">
        <f>VLOOKUP(B10532,[1]Sheet1!$A:$D,3,FALSE)</f>
        <v>LAWRENCE STREET</v>
      </c>
    </row>
    <row r="10533" spans="1:9">
      <c r="A10533" t="s">
        <v>22690</v>
      </c>
      <c r="B10533" t="s">
        <v>22691</v>
      </c>
      <c r="C10533" t="s">
        <v>17866</v>
      </c>
      <c r="D10533" t="s">
        <v>11</v>
      </c>
      <c r="E10533" t="s">
        <v>8065</v>
      </c>
      <c r="F10533" s="1">
        <v>348500</v>
      </c>
      <c r="G10533">
        <v>0.25</v>
      </c>
      <c r="H10533" s="1">
        <v>87125</v>
      </c>
      <c r="I10533" t="str">
        <f>VLOOKUP(B10533,[1]Sheet1!$A:$D,3,FALSE)</f>
        <v>LAWRENCE STREET</v>
      </c>
    </row>
    <row r="10534" spans="1:9">
      <c r="A10534" t="s">
        <v>22692</v>
      </c>
      <c r="B10534" t="s">
        <v>22693</v>
      </c>
      <c r="C10534" t="s">
        <v>17866</v>
      </c>
      <c r="D10534" t="s">
        <v>11</v>
      </c>
      <c r="E10534" t="s">
        <v>8065</v>
      </c>
      <c r="F10534" s="1">
        <v>348500</v>
      </c>
      <c r="G10534">
        <v>0.25</v>
      </c>
      <c r="H10534" s="1">
        <v>87125</v>
      </c>
      <c r="I10534" t="e">
        <f>VLOOKUP(B10534,[1]Sheet1!$A:$D,3,FALSE)</f>
        <v>#N/A</v>
      </c>
    </row>
    <row r="10535" spans="1:9">
      <c r="A10535" t="s">
        <v>22694</v>
      </c>
      <c r="B10535" t="s">
        <v>22695</v>
      </c>
      <c r="C10535" t="s">
        <v>8064</v>
      </c>
      <c r="D10535" t="s">
        <v>11</v>
      </c>
      <c r="E10535" t="s">
        <v>8065</v>
      </c>
      <c r="F10535" s="1">
        <v>348500</v>
      </c>
      <c r="G10535">
        <v>0.25</v>
      </c>
      <c r="H10535" s="1">
        <v>87125</v>
      </c>
      <c r="I10535" t="e">
        <f>VLOOKUP(B10535,[1]Sheet1!$A:$D,3,FALSE)</f>
        <v>#N/A</v>
      </c>
    </row>
    <row r="10536" spans="1:9">
      <c r="A10536" t="s">
        <v>22696</v>
      </c>
      <c r="B10536" t="s">
        <v>22697</v>
      </c>
      <c r="C10536" t="s">
        <v>8064</v>
      </c>
      <c r="D10536" t="s">
        <v>11</v>
      </c>
      <c r="E10536" t="s">
        <v>8065</v>
      </c>
      <c r="F10536" s="1">
        <v>348500</v>
      </c>
      <c r="G10536">
        <v>0.25</v>
      </c>
      <c r="H10536" s="1">
        <v>87125</v>
      </c>
      <c r="I10536" t="e">
        <f>VLOOKUP(B10536,[1]Sheet1!$A:$D,3,FALSE)</f>
        <v>#N/A</v>
      </c>
    </row>
    <row r="10537" spans="1:9">
      <c r="A10537" t="s">
        <v>22698</v>
      </c>
      <c r="B10537" t="s">
        <v>22699</v>
      </c>
      <c r="C10537" t="s">
        <v>22700</v>
      </c>
      <c r="D10537" t="s">
        <v>11</v>
      </c>
      <c r="E10537" t="s">
        <v>22701</v>
      </c>
      <c r="F10537" s="1">
        <v>348500</v>
      </c>
      <c r="G10537">
        <v>0.25</v>
      </c>
      <c r="H10537" s="1">
        <v>87125</v>
      </c>
      <c r="I10537" t="e">
        <f>VLOOKUP(B10537,[1]Sheet1!$A:$D,3,FALSE)</f>
        <v>#N/A</v>
      </c>
    </row>
    <row r="10538" spans="1:9">
      <c r="A10538" t="s">
        <v>22702</v>
      </c>
      <c r="B10538" t="s">
        <v>22703</v>
      </c>
      <c r="C10538" t="s">
        <v>22700</v>
      </c>
      <c r="D10538" t="s">
        <v>11</v>
      </c>
      <c r="E10538" t="s">
        <v>22701</v>
      </c>
      <c r="F10538" s="1">
        <v>348500</v>
      </c>
      <c r="G10538">
        <v>0.25</v>
      </c>
      <c r="H10538" s="1">
        <v>87125</v>
      </c>
      <c r="I10538" t="e">
        <f>VLOOKUP(B10538,[1]Sheet1!$A:$D,3,FALSE)</f>
        <v>#N/A</v>
      </c>
    </row>
    <row r="10539" spans="1:9">
      <c r="A10539" t="s">
        <v>22704</v>
      </c>
      <c r="B10539" t="s">
        <v>22705</v>
      </c>
      <c r="C10539" t="s">
        <v>22700</v>
      </c>
      <c r="D10539" t="s">
        <v>11</v>
      </c>
      <c r="E10539" t="s">
        <v>22701</v>
      </c>
      <c r="F10539" s="1">
        <v>348500</v>
      </c>
      <c r="G10539">
        <v>0.25</v>
      </c>
      <c r="H10539" s="1">
        <v>87125</v>
      </c>
      <c r="I10539" t="e">
        <f>VLOOKUP(B10539,[1]Sheet1!$A:$D,3,FALSE)</f>
        <v>#N/A</v>
      </c>
    </row>
    <row r="10540" spans="1:9">
      <c r="A10540" t="s">
        <v>22706</v>
      </c>
      <c r="B10540" t="s">
        <v>22707</v>
      </c>
      <c r="C10540" t="s">
        <v>22700</v>
      </c>
      <c r="D10540" t="s">
        <v>11</v>
      </c>
      <c r="E10540" t="s">
        <v>22701</v>
      </c>
      <c r="F10540" s="1">
        <v>348500</v>
      </c>
      <c r="G10540">
        <v>0.25</v>
      </c>
      <c r="H10540" s="1">
        <v>87125</v>
      </c>
      <c r="I10540" t="e">
        <f>VLOOKUP(B10540,[1]Sheet1!$A:$D,3,FALSE)</f>
        <v>#N/A</v>
      </c>
    </row>
    <row r="10541" spans="1:9">
      <c r="A10541" t="s">
        <v>22708</v>
      </c>
      <c r="B10541" t="s">
        <v>22709</v>
      </c>
      <c r="C10541" t="s">
        <v>22700</v>
      </c>
      <c r="D10541" t="s">
        <v>11</v>
      </c>
      <c r="E10541" t="s">
        <v>22701</v>
      </c>
      <c r="F10541" s="1">
        <v>348500</v>
      </c>
      <c r="G10541">
        <v>0.25</v>
      </c>
      <c r="H10541" s="1">
        <v>87125</v>
      </c>
      <c r="I10541" t="e">
        <f>VLOOKUP(B10541,[1]Sheet1!$A:$D,3,FALSE)</f>
        <v>#N/A</v>
      </c>
    </row>
    <row r="10542" spans="1:9">
      <c r="A10542" t="s">
        <v>22710</v>
      </c>
      <c r="B10542" t="s">
        <v>22711</v>
      </c>
      <c r="C10542" t="s">
        <v>17879</v>
      </c>
      <c r="D10542" t="s">
        <v>11</v>
      </c>
      <c r="E10542" t="s">
        <v>17880</v>
      </c>
      <c r="F10542" s="1">
        <v>348500</v>
      </c>
      <c r="G10542">
        <v>0.25</v>
      </c>
      <c r="H10542" s="1">
        <v>87125</v>
      </c>
      <c r="I10542" t="e">
        <f>VLOOKUP(B10542,[1]Sheet1!$A:$D,3,FALSE)</f>
        <v>#N/A</v>
      </c>
    </row>
    <row r="10543" spans="1:9">
      <c r="A10543" t="s">
        <v>22712</v>
      </c>
      <c r="B10543" t="s">
        <v>22713</v>
      </c>
      <c r="C10543" t="s">
        <v>17879</v>
      </c>
      <c r="D10543" t="s">
        <v>11</v>
      </c>
      <c r="E10543" t="s">
        <v>17880</v>
      </c>
      <c r="F10543" s="1">
        <v>348500</v>
      </c>
      <c r="G10543">
        <v>0.25</v>
      </c>
      <c r="H10543" s="1">
        <v>87125</v>
      </c>
      <c r="I10543" t="e">
        <f>VLOOKUP(B10543,[1]Sheet1!$A:$D,3,FALSE)</f>
        <v>#N/A</v>
      </c>
    </row>
    <row r="10544" spans="1:9">
      <c r="A10544" t="s">
        <v>22714</v>
      </c>
      <c r="B10544" t="s">
        <v>22715</v>
      </c>
      <c r="C10544" t="s">
        <v>17879</v>
      </c>
      <c r="D10544" t="s">
        <v>11</v>
      </c>
      <c r="E10544" t="s">
        <v>17880</v>
      </c>
      <c r="F10544" s="1">
        <v>348500</v>
      </c>
      <c r="G10544">
        <v>0.25</v>
      </c>
      <c r="H10544" s="1">
        <v>87125</v>
      </c>
      <c r="I10544" t="e">
        <f>VLOOKUP(B10544,[1]Sheet1!$A:$D,3,FALSE)</f>
        <v>#N/A</v>
      </c>
    </row>
    <row r="10545" spans="1:9">
      <c r="A10545" t="s">
        <v>22716</v>
      </c>
      <c r="B10545" t="s">
        <v>22717</v>
      </c>
      <c r="C10545" t="s">
        <v>17879</v>
      </c>
      <c r="D10545" t="s">
        <v>11</v>
      </c>
      <c r="E10545" t="s">
        <v>17880</v>
      </c>
      <c r="F10545" s="1">
        <v>348500</v>
      </c>
      <c r="G10545">
        <v>0.25</v>
      </c>
      <c r="H10545" s="1">
        <v>87125</v>
      </c>
      <c r="I10545" t="e">
        <f>VLOOKUP(B10545,[1]Sheet1!$A:$D,3,FALSE)</f>
        <v>#N/A</v>
      </c>
    </row>
    <row r="10546" spans="1:9">
      <c r="A10546" t="s">
        <v>22718</v>
      </c>
      <c r="B10546" t="s">
        <v>22719</v>
      </c>
      <c r="C10546" t="s">
        <v>17879</v>
      </c>
      <c r="D10546" t="s">
        <v>11</v>
      </c>
      <c r="E10546" t="s">
        <v>17880</v>
      </c>
      <c r="F10546" s="1">
        <v>348500</v>
      </c>
      <c r="G10546">
        <v>0.25</v>
      </c>
      <c r="H10546" s="1">
        <v>87125</v>
      </c>
      <c r="I10546" t="e">
        <f>VLOOKUP(B10546,[1]Sheet1!$A:$D,3,FALSE)</f>
        <v>#N/A</v>
      </c>
    </row>
    <row r="10547" spans="1:9">
      <c r="A10547" t="s">
        <v>22720</v>
      </c>
      <c r="B10547" t="s">
        <v>22721</v>
      </c>
      <c r="C10547" t="s">
        <v>17879</v>
      </c>
      <c r="D10547" t="s">
        <v>11</v>
      </c>
      <c r="E10547" t="s">
        <v>17880</v>
      </c>
      <c r="F10547" s="1">
        <v>348500</v>
      </c>
      <c r="G10547">
        <v>0.25</v>
      </c>
      <c r="H10547" s="1">
        <v>87125</v>
      </c>
      <c r="I10547" t="e">
        <f>VLOOKUP(B10547,[1]Sheet1!$A:$D,3,FALSE)</f>
        <v>#N/A</v>
      </c>
    </row>
    <row r="10548" spans="1:9">
      <c r="A10548" t="s">
        <v>22722</v>
      </c>
      <c r="B10548" t="s">
        <v>22723</v>
      </c>
      <c r="C10548" t="s">
        <v>17879</v>
      </c>
      <c r="D10548" t="s">
        <v>11</v>
      </c>
      <c r="E10548" t="s">
        <v>17880</v>
      </c>
      <c r="F10548" s="1">
        <v>348500</v>
      </c>
      <c r="G10548">
        <v>0.25</v>
      </c>
      <c r="H10548" s="1">
        <v>87125</v>
      </c>
      <c r="I10548" t="e">
        <f>VLOOKUP(B10548,[1]Sheet1!$A:$D,3,FALSE)</f>
        <v>#N/A</v>
      </c>
    </row>
    <row r="10549" spans="1:9">
      <c r="A10549" t="s">
        <v>22724</v>
      </c>
      <c r="B10549" t="s">
        <v>22725</v>
      </c>
      <c r="C10549" t="s">
        <v>17879</v>
      </c>
      <c r="D10549" t="s">
        <v>11</v>
      </c>
      <c r="E10549" t="s">
        <v>17880</v>
      </c>
      <c r="F10549" s="1">
        <v>348500</v>
      </c>
      <c r="G10549">
        <v>0.25</v>
      </c>
      <c r="H10549" s="1">
        <v>87125</v>
      </c>
      <c r="I10549" t="e">
        <f>VLOOKUP(B10549,[1]Sheet1!$A:$D,3,FALSE)</f>
        <v>#N/A</v>
      </c>
    </row>
    <row r="10550" spans="1:9">
      <c r="A10550" t="s">
        <v>22726</v>
      </c>
      <c r="B10550" t="s">
        <v>22727</v>
      </c>
      <c r="C10550" t="s">
        <v>17879</v>
      </c>
      <c r="D10550" t="s">
        <v>11</v>
      </c>
      <c r="E10550" t="s">
        <v>17880</v>
      </c>
      <c r="F10550" s="1">
        <v>348500</v>
      </c>
      <c r="G10550">
        <v>0.25</v>
      </c>
      <c r="H10550" s="1">
        <v>87125</v>
      </c>
      <c r="I10550" t="e">
        <f>VLOOKUP(B10550,[1]Sheet1!$A:$D,3,FALSE)</f>
        <v>#N/A</v>
      </c>
    </row>
    <row r="10551" spans="1:9">
      <c r="A10551" t="s">
        <v>22728</v>
      </c>
      <c r="B10551" t="s">
        <v>22729</v>
      </c>
      <c r="C10551" t="s">
        <v>17879</v>
      </c>
      <c r="D10551" t="s">
        <v>11</v>
      </c>
      <c r="E10551" t="s">
        <v>17880</v>
      </c>
      <c r="F10551" s="1">
        <v>348500</v>
      </c>
      <c r="G10551">
        <v>0.25</v>
      </c>
      <c r="H10551" s="1">
        <v>87125</v>
      </c>
      <c r="I10551" t="e">
        <f>VLOOKUP(B10551,[1]Sheet1!$A:$D,3,FALSE)</f>
        <v>#N/A</v>
      </c>
    </row>
    <row r="10552" spans="1:9">
      <c r="A10552" t="s">
        <v>22730</v>
      </c>
      <c r="B10552" t="s">
        <v>22731</v>
      </c>
      <c r="C10552" t="s">
        <v>17879</v>
      </c>
      <c r="D10552" t="s">
        <v>11</v>
      </c>
      <c r="E10552" t="s">
        <v>17880</v>
      </c>
      <c r="F10552" s="1">
        <v>348500</v>
      </c>
      <c r="G10552">
        <v>0.25</v>
      </c>
      <c r="H10552" s="1">
        <v>87125</v>
      </c>
      <c r="I10552" t="e">
        <f>VLOOKUP(B10552,[1]Sheet1!$A:$D,3,FALSE)</f>
        <v>#N/A</v>
      </c>
    </row>
    <row r="10553" spans="1:9">
      <c r="A10553" t="s">
        <v>22732</v>
      </c>
      <c r="B10553" t="s">
        <v>22733</v>
      </c>
      <c r="C10553" t="s">
        <v>17879</v>
      </c>
      <c r="D10553" t="s">
        <v>11</v>
      </c>
      <c r="E10553" t="s">
        <v>17880</v>
      </c>
      <c r="F10553" s="1">
        <v>348500</v>
      </c>
      <c r="G10553">
        <v>0.25</v>
      </c>
      <c r="H10553" s="1">
        <v>87125</v>
      </c>
      <c r="I10553" t="e">
        <f>VLOOKUP(B10553,[1]Sheet1!$A:$D,3,FALSE)</f>
        <v>#N/A</v>
      </c>
    </row>
    <row r="10554" spans="1:9">
      <c r="A10554" t="s">
        <v>22734</v>
      </c>
      <c r="B10554" t="s">
        <v>22735</v>
      </c>
      <c r="C10554" t="s">
        <v>17879</v>
      </c>
      <c r="D10554" t="s">
        <v>11</v>
      </c>
      <c r="E10554" t="s">
        <v>17880</v>
      </c>
      <c r="F10554" s="1">
        <v>348500</v>
      </c>
      <c r="G10554">
        <v>0.25</v>
      </c>
      <c r="H10554" s="1">
        <v>87125</v>
      </c>
      <c r="I10554" t="e">
        <f>VLOOKUP(B10554,[1]Sheet1!$A:$D,3,FALSE)</f>
        <v>#N/A</v>
      </c>
    </row>
    <row r="10555" spans="1:9">
      <c r="A10555" t="s">
        <v>22736</v>
      </c>
      <c r="B10555" t="s">
        <v>22737</v>
      </c>
      <c r="C10555" t="s">
        <v>17903</v>
      </c>
      <c r="D10555" t="s">
        <v>11</v>
      </c>
      <c r="E10555" t="s">
        <v>17880</v>
      </c>
      <c r="F10555" s="1">
        <v>348500</v>
      </c>
      <c r="G10555">
        <v>0.25</v>
      </c>
      <c r="H10555" s="1">
        <v>87125</v>
      </c>
      <c r="I10555" t="e">
        <f>VLOOKUP(B10555,[1]Sheet1!$A:$D,3,FALSE)</f>
        <v>#N/A</v>
      </c>
    </row>
    <row r="10556" spans="1:9">
      <c r="A10556" t="s">
        <v>22738</v>
      </c>
      <c r="B10556" t="s">
        <v>22739</v>
      </c>
      <c r="C10556" t="s">
        <v>17903</v>
      </c>
      <c r="D10556" t="s">
        <v>11</v>
      </c>
      <c r="E10556" t="s">
        <v>17880</v>
      </c>
      <c r="F10556" s="1">
        <v>348500</v>
      </c>
      <c r="G10556">
        <v>0.25</v>
      </c>
      <c r="H10556" s="1">
        <v>87125</v>
      </c>
      <c r="I10556" t="e">
        <f>VLOOKUP(B10556,[1]Sheet1!$A:$D,3,FALSE)</f>
        <v>#N/A</v>
      </c>
    </row>
    <row r="10557" spans="1:9">
      <c r="A10557" t="s">
        <v>22740</v>
      </c>
      <c r="B10557" t="s">
        <v>22741</v>
      </c>
      <c r="C10557" t="s">
        <v>17903</v>
      </c>
      <c r="D10557" t="s">
        <v>11</v>
      </c>
      <c r="E10557" t="s">
        <v>17880</v>
      </c>
      <c r="F10557" s="1">
        <v>348500</v>
      </c>
      <c r="G10557">
        <v>0.25</v>
      </c>
      <c r="H10557" s="1">
        <v>87125</v>
      </c>
      <c r="I10557" t="e">
        <f>VLOOKUP(B10557,[1]Sheet1!$A:$D,3,FALSE)</f>
        <v>#N/A</v>
      </c>
    </row>
    <row r="10558" spans="1:9">
      <c r="A10558" t="s">
        <v>22742</v>
      </c>
      <c r="B10558" t="s">
        <v>22743</v>
      </c>
      <c r="C10558" t="s">
        <v>17903</v>
      </c>
      <c r="D10558" t="s">
        <v>11</v>
      </c>
      <c r="E10558" t="s">
        <v>17880</v>
      </c>
      <c r="F10558" s="1">
        <v>348500</v>
      </c>
      <c r="G10558">
        <v>0.25</v>
      </c>
      <c r="H10558" s="1">
        <v>87125</v>
      </c>
      <c r="I10558" t="e">
        <f>VLOOKUP(B10558,[1]Sheet1!$A:$D,3,FALSE)</f>
        <v>#N/A</v>
      </c>
    </row>
    <row r="10559" spans="1:9">
      <c r="A10559" t="s">
        <v>22744</v>
      </c>
      <c r="B10559" t="s">
        <v>22745</v>
      </c>
      <c r="C10559" t="s">
        <v>17903</v>
      </c>
      <c r="D10559" t="s">
        <v>11</v>
      </c>
      <c r="E10559" t="s">
        <v>17880</v>
      </c>
      <c r="F10559" s="1">
        <v>348500</v>
      </c>
      <c r="G10559">
        <v>0.25</v>
      </c>
      <c r="H10559" s="1">
        <v>87125</v>
      </c>
      <c r="I10559" t="e">
        <f>VLOOKUP(B10559,[1]Sheet1!$A:$D,3,FALSE)</f>
        <v>#N/A</v>
      </c>
    </row>
    <row r="10560" spans="1:9">
      <c r="A10560" t="s">
        <v>22746</v>
      </c>
      <c r="B10560" t="s">
        <v>22747</v>
      </c>
      <c r="C10560" t="s">
        <v>17903</v>
      </c>
      <c r="D10560" t="s">
        <v>11</v>
      </c>
      <c r="E10560" t="s">
        <v>17880</v>
      </c>
      <c r="F10560" s="1">
        <v>348500</v>
      </c>
      <c r="G10560">
        <v>0.25</v>
      </c>
      <c r="H10560" s="1">
        <v>87125</v>
      </c>
      <c r="I10560" t="e">
        <f>VLOOKUP(B10560,[1]Sheet1!$A:$D,3,FALSE)</f>
        <v>#N/A</v>
      </c>
    </row>
    <row r="10561" spans="1:9">
      <c r="A10561" t="s">
        <v>22748</v>
      </c>
      <c r="B10561" t="s">
        <v>22749</v>
      </c>
      <c r="C10561" t="s">
        <v>17903</v>
      </c>
      <c r="D10561" t="s">
        <v>11</v>
      </c>
      <c r="E10561" t="s">
        <v>17880</v>
      </c>
      <c r="F10561" s="1">
        <v>348500</v>
      </c>
      <c r="G10561">
        <v>0.25</v>
      </c>
      <c r="H10561" s="1">
        <v>87125</v>
      </c>
      <c r="I10561" t="e">
        <f>VLOOKUP(B10561,[1]Sheet1!$A:$D,3,FALSE)</f>
        <v>#N/A</v>
      </c>
    </row>
    <row r="10562" spans="1:9">
      <c r="A10562" t="s">
        <v>22750</v>
      </c>
      <c r="B10562" t="s">
        <v>22751</v>
      </c>
      <c r="C10562" t="s">
        <v>17903</v>
      </c>
      <c r="D10562" t="s">
        <v>11</v>
      </c>
      <c r="E10562" t="s">
        <v>17880</v>
      </c>
      <c r="F10562" s="1">
        <v>348500</v>
      </c>
      <c r="G10562">
        <v>0.25</v>
      </c>
      <c r="H10562" s="1">
        <v>87125</v>
      </c>
      <c r="I10562" t="e">
        <f>VLOOKUP(B10562,[1]Sheet1!$A:$D,3,FALSE)</f>
        <v>#N/A</v>
      </c>
    </row>
    <row r="10563" spans="1:9">
      <c r="A10563" t="s">
        <v>22752</v>
      </c>
      <c r="B10563" t="s">
        <v>22753</v>
      </c>
      <c r="C10563" t="s">
        <v>17903</v>
      </c>
      <c r="D10563" t="s">
        <v>11</v>
      </c>
      <c r="E10563" t="s">
        <v>17880</v>
      </c>
      <c r="F10563" s="1">
        <v>348500</v>
      </c>
      <c r="G10563">
        <v>0.25</v>
      </c>
      <c r="H10563" s="1">
        <v>87125</v>
      </c>
      <c r="I10563" t="e">
        <f>VLOOKUP(B10563,[1]Sheet1!$A:$D,3,FALSE)</f>
        <v>#N/A</v>
      </c>
    </row>
    <row r="10564" spans="1:9">
      <c r="A10564" t="s">
        <v>22754</v>
      </c>
      <c r="B10564" t="s">
        <v>22755</v>
      </c>
      <c r="C10564" t="s">
        <v>17903</v>
      </c>
      <c r="D10564" t="s">
        <v>11</v>
      </c>
      <c r="E10564" t="s">
        <v>17880</v>
      </c>
      <c r="F10564" s="1">
        <v>348500</v>
      </c>
      <c r="G10564">
        <v>0.25</v>
      </c>
      <c r="H10564" s="1">
        <v>87125</v>
      </c>
      <c r="I10564" t="e">
        <f>VLOOKUP(B10564,[1]Sheet1!$A:$D,3,FALSE)</f>
        <v>#N/A</v>
      </c>
    </row>
    <row r="10565" spans="1:9">
      <c r="A10565" t="s">
        <v>22756</v>
      </c>
      <c r="B10565" t="s">
        <v>22757</v>
      </c>
      <c r="C10565" t="s">
        <v>17903</v>
      </c>
      <c r="D10565" t="s">
        <v>11</v>
      </c>
      <c r="E10565" t="s">
        <v>17880</v>
      </c>
      <c r="F10565" s="1">
        <v>348500</v>
      </c>
      <c r="G10565">
        <v>0.25</v>
      </c>
      <c r="H10565" s="1">
        <v>87125</v>
      </c>
      <c r="I10565" t="str">
        <f>VLOOKUP(B10565,[1]Sheet1!$A:$D,3,FALSE)</f>
        <v>FORDS PARK ROAD</v>
      </c>
    </row>
    <row r="10566" spans="1:9">
      <c r="A10566" t="s">
        <v>22758</v>
      </c>
      <c r="B10566" t="s">
        <v>22759</v>
      </c>
      <c r="C10566" t="s">
        <v>17903</v>
      </c>
      <c r="D10566" t="s">
        <v>11</v>
      </c>
      <c r="E10566" t="s">
        <v>17880</v>
      </c>
      <c r="F10566" s="1">
        <v>348500</v>
      </c>
      <c r="G10566">
        <v>0.25</v>
      </c>
      <c r="H10566" s="1">
        <v>87125</v>
      </c>
      <c r="I10566" t="e">
        <f>VLOOKUP(B10566,[1]Sheet1!$A:$D,3,FALSE)</f>
        <v>#N/A</v>
      </c>
    </row>
    <row r="10567" spans="1:9">
      <c r="A10567" t="s">
        <v>22760</v>
      </c>
      <c r="B10567" t="s">
        <v>22761</v>
      </c>
      <c r="C10567" t="s">
        <v>17903</v>
      </c>
      <c r="D10567" t="s">
        <v>11</v>
      </c>
      <c r="E10567" t="s">
        <v>17880</v>
      </c>
      <c r="F10567" s="1">
        <v>348500</v>
      </c>
      <c r="G10567">
        <v>0.25</v>
      </c>
      <c r="H10567" s="1">
        <v>87125</v>
      </c>
      <c r="I10567" t="e">
        <f>VLOOKUP(B10567,[1]Sheet1!$A:$D,3,FALSE)</f>
        <v>#N/A</v>
      </c>
    </row>
    <row r="10568" spans="1:9">
      <c r="A10568" t="s">
        <v>22762</v>
      </c>
      <c r="B10568" t="s">
        <v>22763</v>
      </c>
      <c r="C10568" t="s">
        <v>17903</v>
      </c>
      <c r="D10568" t="s">
        <v>11</v>
      </c>
      <c r="E10568" t="s">
        <v>17880</v>
      </c>
      <c r="F10568" s="1">
        <v>348500</v>
      </c>
      <c r="G10568">
        <v>0.25</v>
      </c>
      <c r="H10568" s="1">
        <v>87125</v>
      </c>
      <c r="I10568" t="e">
        <f>VLOOKUP(B10568,[1]Sheet1!$A:$D,3,FALSE)</f>
        <v>#N/A</v>
      </c>
    </row>
    <row r="10569" spans="1:9">
      <c r="A10569" t="s">
        <v>22764</v>
      </c>
      <c r="B10569" t="s">
        <v>22765</v>
      </c>
      <c r="C10569" t="s">
        <v>17903</v>
      </c>
      <c r="D10569" t="s">
        <v>11</v>
      </c>
      <c r="E10569" t="s">
        <v>17880</v>
      </c>
      <c r="F10569" s="1">
        <v>348500</v>
      </c>
      <c r="G10569">
        <v>0.25</v>
      </c>
      <c r="H10569" s="1">
        <v>87125</v>
      </c>
      <c r="I10569" t="e">
        <f>VLOOKUP(B10569,[1]Sheet1!$A:$D,3,FALSE)</f>
        <v>#N/A</v>
      </c>
    </row>
    <row r="10570" spans="1:9">
      <c r="A10570" t="s">
        <v>22766</v>
      </c>
      <c r="B10570" t="s">
        <v>22767</v>
      </c>
      <c r="C10570" t="s">
        <v>17903</v>
      </c>
      <c r="D10570" t="s">
        <v>11</v>
      </c>
      <c r="E10570" t="s">
        <v>17880</v>
      </c>
      <c r="F10570" s="1">
        <v>348500</v>
      </c>
      <c r="G10570">
        <v>0.25</v>
      </c>
      <c r="H10570" s="1">
        <v>87125</v>
      </c>
      <c r="I10570" t="e">
        <f>VLOOKUP(B10570,[1]Sheet1!$A:$D,3,FALSE)</f>
        <v>#N/A</v>
      </c>
    </row>
    <row r="10571" spans="1:9">
      <c r="A10571" t="s">
        <v>22768</v>
      </c>
      <c r="B10571" t="s">
        <v>22769</v>
      </c>
      <c r="C10571" t="s">
        <v>17918</v>
      </c>
      <c r="D10571" t="s">
        <v>11</v>
      </c>
      <c r="E10571" t="s">
        <v>17919</v>
      </c>
      <c r="F10571" s="1">
        <v>348500</v>
      </c>
      <c r="G10571">
        <v>0.25</v>
      </c>
      <c r="H10571" s="1">
        <v>87125</v>
      </c>
      <c r="I10571" t="e">
        <f>VLOOKUP(B10571,[1]Sheet1!$A:$D,3,FALSE)</f>
        <v>#N/A</v>
      </c>
    </row>
    <row r="10572" spans="1:9">
      <c r="A10572" t="s">
        <v>22770</v>
      </c>
      <c r="B10572" t="s">
        <v>22771</v>
      </c>
      <c r="C10572" t="s">
        <v>17918</v>
      </c>
      <c r="D10572" t="s">
        <v>11</v>
      </c>
      <c r="E10572" t="s">
        <v>17919</v>
      </c>
      <c r="F10572" s="1">
        <v>348500</v>
      </c>
      <c r="G10572">
        <v>0.25</v>
      </c>
      <c r="H10572" s="1">
        <v>87125</v>
      </c>
      <c r="I10572" t="e">
        <f>VLOOKUP(B10572,[1]Sheet1!$A:$D,3,FALSE)</f>
        <v>#N/A</v>
      </c>
    </row>
    <row r="10573" spans="1:9">
      <c r="A10573" t="s">
        <v>22772</v>
      </c>
      <c r="B10573" t="s">
        <v>22773</v>
      </c>
      <c r="C10573" t="s">
        <v>17918</v>
      </c>
      <c r="D10573" t="s">
        <v>11</v>
      </c>
      <c r="E10573" t="s">
        <v>17919</v>
      </c>
      <c r="F10573" s="1">
        <v>348500</v>
      </c>
      <c r="G10573">
        <v>0.25</v>
      </c>
      <c r="H10573" s="1">
        <v>87125</v>
      </c>
      <c r="I10573" t="e">
        <f>VLOOKUP(B10573,[1]Sheet1!$A:$D,3,FALSE)</f>
        <v>#N/A</v>
      </c>
    </row>
    <row r="10574" spans="1:9">
      <c r="A10574" t="s">
        <v>22774</v>
      </c>
      <c r="B10574" t="s">
        <v>22775</v>
      </c>
      <c r="C10574" t="s">
        <v>22776</v>
      </c>
      <c r="D10574" t="s">
        <v>842</v>
      </c>
      <c r="E10574" t="s">
        <v>11448</v>
      </c>
      <c r="F10574" s="1">
        <v>348500</v>
      </c>
      <c r="G10574">
        <v>0.25</v>
      </c>
      <c r="H10574" s="1">
        <v>87125</v>
      </c>
      <c r="I10574" t="str">
        <f>VLOOKUP(B10574,[1]Sheet1!$A:$D,3,FALSE)</f>
        <v>COOLFIN ROAD</v>
      </c>
    </row>
    <row r="10575" spans="1:9">
      <c r="A10575" t="s">
        <v>22777</v>
      </c>
      <c r="B10575" t="s">
        <v>22778</v>
      </c>
      <c r="C10575" t="s">
        <v>17926</v>
      </c>
      <c r="D10575" t="s">
        <v>842</v>
      </c>
      <c r="E10575" t="s">
        <v>8247</v>
      </c>
      <c r="F10575" s="1">
        <v>348500</v>
      </c>
      <c r="G10575">
        <v>0.25</v>
      </c>
      <c r="H10575" s="1">
        <v>87125</v>
      </c>
      <c r="I10575" t="e">
        <f>VLOOKUP(B10575,[1]Sheet1!$A:$D,3,FALSE)</f>
        <v>#N/A</v>
      </c>
    </row>
    <row r="10576" spans="1:9">
      <c r="A10576" t="s">
        <v>22779</v>
      </c>
      <c r="B10576" t="s">
        <v>22780</v>
      </c>
      <c r="C10576" t="s">
        <v>17926</v>
      </c>
      <c r="D10576" t="s">
        <v>842</v>
      </c>
      <c r="E10576" t="s">
        <v>8247</v>
      </c>
      <c r="F10576" s="1">
        <v>348500</v>
      </c>
      <c r="G10576">
        <v>0.25</v>
      </c>
      <c r="H10576" s="1">
        <v>87125</v>
      </c>
      <c r="I10576" t="e">
        <f>VLOOKUP(B10576,[1]Sheet1!$A:$D,3,FALSE)</f>
        <v>#N/A</v>
      </c>
    </row>
    <row r="10577" spans="1:9">
      <c r="A10577" t="s">
        <v>22781</v>
      </c>
      <c r="B10577" t="s">
        <v>22782</v>
      </c>
      <c r="C10577" t="s">
        <v>17926</v>
      </c>
      <c r="D10577" t="s">
        <v>842</v>
      </c>
      <c r="E10577" t="s">
        <v>8247</v>
      </c>
      <c r="F10577" s="1">
        <v>348500</v>
      </c>
      <c r="G10577">
        <v>0.25</v>
      </c>
      <c r="H10577" s="1">
        <v>87125</v>
      </c>
      <c r="I10577" t="e">
        <f>VLOOKUP(B10577,[1]Sheet1!$A:$D,3,FALSE)</f>
        <v>#N/A</v>
      </c>
    </row>
    <row r="10578" spans="1:9">
      <c r="A10578" t="s">
        <v>22783</v>
      </c>
      <c r="B10578" t="s">
        <v>22784</v>
      </c>
      <c r="C10578" t="s">
        <v>17939</v>
      </c>
      <c r="D10578" t="s">
        <v>842</v>
      </c>
      <c r="E10578" t="s">
        <v>8247</v>
      </c>
      <c r="F10578" s="1">
        <v>348500</v>
      </c>
      <c r="G10578">
        <v>0.25</v>
      </c>
      <c r="H10578" s="1">
        <v>87125</v>
      </c>
      <c r="I10578" t="e">
        <f>VLOOKUP(B10578,[1]Sheet1!$A:$D,3,FALSE)</f>
        <v>#N/A</v>
      </c>
    </row>
    <row r="10579" spans="1:9">
      <c r="A10579" t="s">
        <v>22785</v>
      </c>
      <c r="B10579" t="s">
        <v>22786</v>
      </c>
      <c r="C10579" t="s">
        <v>17939</v>
      </c>
      <c r="D10579" t="s">
        <v>842</v>
      </c>
      <c r="E10579" t="s">
        <v>8247</v>
      </c>
      <c r="F10579" s="1">
        <v>348500</v>
      </c>
      <c r="G10579">
        <v>0.25</v>
      </c>
      <c r="H10579" s="1">
        <v>87125</v>
      </c>
      <c r="I10579" t="e">
        <f>VLOOKUP(B10579,[1]Sheet1!$A:$D,3,FALSE)</f>
        <v>#N/A</v>
      </c>
    </row>
    <row r="10580" spans="1:9">
      <c r="A10580" t="s">
        <v>22787</v>
      </c>
      <c r="B10580" t="s">
        <v>22788</v>
      </c>
      <c r="C10580" t="s">
        <v>17939</v>
      </c>
      <c r="D10580" t="s">
        <v>842</v>
      </c>
      <c r="E10580" t="s">
        <v>8247</v>
      </c>
      <c r="F10580" s="1">
        <v>348500</v>
      </c>
      <c r="G10580">
        <v>0.25</v>
      </c>
      <c r="H10580" s="1">
        <v>87125</v>
      </c>
      <c r="I10580" t="e">
        <f>VLOOKUP(B10580,[1]Sheet1!$A:$D,3,FALSE)</f>
        <v>#N/A</v>
      </c>
    </row>
    <row r="10581" spans="1:9">
      <c r="A10581" t="s">
        <v>22789</v>
      </c>
      <c r="B10581" t="s">
        <v>22790</v>
      </c>
      <c r="C10581" t="s">
        <v>17939</v>
      </c>
      <c r="D10581" t="s">
        <v>842</v>
      </c>
      <c r="E10581" t="s">
        <v>8247</v>
      </c>
      <c r="F10581" s="1">
        <v>348500</v>
      </c>
      <c r="G10581">
        <v>0.25</v>
      </c>
      <c r="H10581" s="1">
        <v>87125</v>
      </c>
      <c r="I10581" t="e">
        <f>VLOOKUP(B10581,[1]Sheet1!$A:$D,3,FALSE)</f>
        <v>#N/A</v>
      </c>
    </row>
    <row r="10582" spans="1:9">
      <c r="A10582" t="s">
        <v>22791</v>
      </c>
      <c r="B10582" t="s">
        <v>22792</v>
      </c>
      <c r="C10582" t="s">
        <v>8246</v>
      </c>
      <c r="D10582" t="s">
        <v>842</v>
      </c>
      <c r="E10582" t="s">
        <v>8247</v>
      </c>
      <c r="F10582" s="1">
        <v>348500</v>
      </c>
      <c r="G10582">
        <v>0.25</v>
      </c>
      <c r="H10582" s="1">
        <v>87125</v>
      </c>
      <c r="I10582" t="e">
        <f>VLOOKUP(B10582,[1]Sheet1!$A:$D,3,FALSE)</f>
        <v>#N/A</v>
      </c>
    </row>
    <row r="10583" spans="1:9">
      <c r="A10583" t="s">
        <v>22793</v>
      </c>
      <c r="B10583" t="s">
        <v>22794</v>
      </c>
      <c r="C10583" t="s">
        <v>8246</v>
      </c>
      <c r="D10583" t="s">
        <v>842</v>
      </c>
      <c r="E10583" t="s">
        <v>8247</v>
      </c>
      <c r="F10583" s="1">
        <v>348500</v>
      </c>
      <c r="G10583">
        <v>0.25</v>
      </c>
      <c r="H10583" s="1">
        <v>87125</v>
      </c>
      <c r="I10583" t="e">
        <f>VLOOKUP(B10583,[1]Sheet1!$A:$D,3,FALSE)</f>
        <v>#N/A</v>
      </c>
    </row>
    <row r="10584" spans="1:9">
      <c r="A10584" t="s">
        <v>22795</v>
      </c>
      <c r="B10584" t="s">
        <v>22796</v>
      </c>
      <c r="C10584" t="s">
        <v>8246</v>
      </c>
      <c r="D10584" t="s">
        <v>842</v>
      </c>
      <c r="E10584" t="s">
        <v>8247</v>
      </c>
      <c r="F10584" s="1">
        <v>348500</v>
      </c>
      <c r="G10584">
        <v>0.25</v>
      </c>
      <c r="H10584" s="1">
        <v>87125</v>
      </c>
      <c r="I10584" t="e">
        <f>VLOOKUP(B10584,[1]Sheet1!$A:$D,3,FALSE)</f>
        <v>#N/A</v>
      </c>
    </row>
    <row r="10585" spans="1:9">
      <c r="A10585" t="s">
        <v>22797</v>
      </c>
      <c r="B10585" t="s">
        <v>22798</v>
      </c>
      <c r="C10585" t="s">
        <v>14896</v>
      </c>
      <c r="D10585" t="s">
        <v>842</v>
      </c>
      <c r="E10585" t="s">
        <v>14897</v>
      </c>
      <c r="F10585" s="1">
        <v>348500</v>
      </c>
      <c r="G10585">
        <v>0.25</v>
      </c>
      <c r="H10585" s="1">
        <v>87125</v>
      </c>
      <c r="I10585" t="e">
        <f>VLOOKUP(B10585,[1]Sheet1!$A:$D,3,FALSE)</f>
        <v>#N/A</v>
      </c>
    </row>
    <row r="10586" spans="1:9">
      <c r="A10586" t="s">
        <v>22799</v>
      </c>
      <c r="B10586" t="s">
        <v>22800</v>
      </c>
      <c r="C10586" t="s">
        <v>14896</v>
      </c>
      <c r="D10586" t="s">
        <v>842</v>
      </c>
      <c r="E10586" t="s">
        <v>14897</v>
      </c>
      <c r="F10586" s="1">
        <v>348500</v>
      </c>
      <c r="G10586">
        <v>0.25</v>
      </c>
      <c r="H10586" s="1">
        <v>87125</v>
      </c>
      <c r="I10586" t="e">
        <f>VLOOKUP(B10586,[1]Sheet1!$A:$D,3,FALSE)</f>
        <v>#N/A</v>
      </c>
    </row>
    <row r="10587" spans="1:9">
      <c r="A10587" t="s">
        <v>22801</v>
      </c>
      <c r="B10587" t="s">
        <v>22802</v>
      </c>
      <c r="C10587" t="s">
        <v>14896</v>
      </c>
      <c r="D10587" t="s">
        <v>842</v>
      </c>
      <c r="E10587" t="s">
        <v>14897</v>
      </c>
      <c r="F10587" s="1">
        <v>348500</v>
      </c>
      <c r="G10587">
        <v>0.25</v>
      </c>
      <c r="H10587" s="1">
        <v>87125</v>
      </c>
      <c r="I10587" t="e">
        <f>VLOOKUP(B10587,[1]Sheet1!$A:$D,3,FALSE)</f>
        <v>#N/A</v>
      </c>
    </row>
    <row r="10588" spans="1:9">
      <c r="A10588" t="s">
        <v>22803</v>
      </c>
      <c r="B10588" t="s">
        <v>22804</v>
      </c>
      <c r="C10588" t="s">
        <v>14896</v>
      </c>
      <c r="D10588" t="s">
        <v>842</v>
      </c>
      <c r="E10588" t="s">
        <v>14897</v>
      </c>
      <c r="F10588" s="1">
        <v>348500</v>
      </c>
      <c r="G10588">
        <v>0.25</v>
      </c>
      <c r="H10588" s="1">
        <v>87125</v>
      </c>
      <c r="I10588" t="e">
        <f>VLOOKUP(B10588,[1]Sheet1!$A:$D,3,FALSE)</f>
        <v>#N/A</v>
      </c>
    </row>
    <row r="10589" spans="1:9">
      <c r="A10589" t="s">
        <v>22805</v>
      </c>
      <c r="B10589" t="s">
        <v>22806</v>
      </c>
      <c r="C10589" t="s">
        <v>14896</v>
      </c>
      <c r="D10589" t="s">
        <v>842</v>
      </c>
      <c r="E10589" t="s">
        <v>14897</v>
      </c>
      <c r="F10589" s="1">
        <v>348500</v>
      </c>
      <c r="G10589">
        <v>0.25</v>
      </c>
      <c r="H10589" s="1">
        <v>87125</v>
      </c>
      <c r="I10589" t="e">
        <f>VLOOKUP(B10589,[1]Sheet1!$A:$D,3,FALSE)</f>
        <v>#N/A</v>
      </c>
    </row>
    <row r="10590" spans="1:9">
      <c r="A10590" t="s">
        <v>22807</v>
      </c>
      <c r="B10590" t="s">
        <v>22808</v>
      </c>
      <c r="C10590" t="s">
        <v>14896</v>
      </c>
      <c r="D10590" t="s">
        <v>842</v>
      </c>
      <c r="E10590" t="s">
        <v>14897</v>
      </c>
      <c r="F10590" s="1">
        <v>348500</v>
      </c>
      <c r="G10590">
        <v>0.25</v>
      </c>
      <c r="H10590" s="1">
        <v>87125</v>
      </c>
      <c r="I10590" t="e">
        <f>VLOOKUP(B10590,[1]Sheet1!$A:$D,3,FALSE)</f>
        <v>#N/A</v>
      </c>
    </row>
    <row r="10591" spans="1:9">
      <c r="A10591" t="s">
        <v>22809</v>
      </c>
      <c r="B10591" t="s">
        <v>22810</v>
      </c>
      <c r="C10591" t="s">
        <v>14896</v>
      </c>
      <c r="D10591" t="s">
        <v>842</v>
      </c>
      <c r="E10591" t="s">
        <v>14897</v>
      </c>
      <c r="F10591" s="1">
        <v>348500</v>
      </c>
      <c r="G10591">
        <v>0.25</v>
      </c>
      <c r="H10591" s="1">
        <v>87125</v>
      </c>
      <c r="I10591" t="e">
        <f>VLOOKUP(B10591,[1]Sheet1!$A:$D,3,FALSE)</f>
        <v>#N/A</v>
      </c>
    </row>
    <row r="10592" spans="1:9">
      <c r="A10592" t="s">
        <v>22811</v>
      </c>
      <c r="B10592" t="s">
        <v>22812</v>
      </c>
      <c r="C10592" t="s">
        <v>20143</v>
      </c>
      <c r="D10592" t="s">
        <v>1871</v>
      </c>
      <c r="E10592" t="s">
        <v>18580</v>
      </c>
      <c r="F10592" s="1">
        <v>348500</v>
      </c>
      <c r="G10592">
        <v>0.25</v>
      </c>
      <c r="H10592" s="1">
        <v>87125</v>
      </c>
      <c r="I10592" t="e">
        <f>VLOOKUP(B10592,[1]Sheet1!$A:$D,3,FALSE)</f>
        <v>#N/A</v>
      </c>
    </row>
    <row r="10593" spans="1:9">
      <c r="A10593" t="s">
        <v>22813</v>
      </c>
      <c r="B10593" t="s">
        <v>22814</v>
      </c>
      <c r="C10593" t="s">
        <v>20143</v>
      </c>
      <c r="D10593" t="s">
        <v>1871</v>
      </c>
      <c r="E10593" t="s">
        <v>18580</v>
      </c>
      <c r="F10593" s="1">
        <v>348500</v>
      </c>
      <c r="G10593">
        <v>0.25</v>
      </c>
      <c r="H10593" s="1">
        <v>87125</v>
      </c>
      <c r="I10593" t="e">
        <f>VLOOKUP(B10593,[1]Sheet1!$A:$D,3,FALSE)</f>
        <v>#N/A</v>
      </c>
    </row>
    <row r="10594" spans="1:9">
      <c r="A10594" t="s">
        <v>22815</v>
      </c>
      <c r="B10594" t="s">
        <v>22816</v>
      </c>
      <c r="C10594" t="s">
        <v>22817</v>
      </c>
      <c r="D10594" t="s">
        <v>1871</v>
      </c>
      <c r="E10594" t="s">
        <v>18580</v>
      </c>
      <c r="F10594" s="1">
        <v>348500</v>
      </c>
      <c r="G10594">
        <v>0.25</v>
      </c>
      <c r="H10594" s="1">
        <v>87125</v>
      </c>
      <c r="I10594" t="e">
        <f>VLOOKUP(B10594,[1]Sheet1!$A:$D,3,FALSE)</f>
        <v>#N/A</v>
      </c>
    </row>
    <row r="10595" spans="1:9">
      <c r="A10595" t="s">
        <v>22818</v>
      </c>
      <c r="B10595" t="s">
        <v>22819</v>
      </c>
      <c r="C10595" t="s">
        <v>22817</v>
      </c>
      <c r="D10595" t="s">
        <v>1871</v>
      </c>
      <c r="E10595" t="s">
        <v>17497</v>
      </c>
      <c r="F10595" s="1">
        <v>348500</v>
      </c>
      <c r="G10595">
        <v>0.25</v>
      </c>
      <c r="H10595" s="1">
        <v>87125</v>
      </c>
      <c r="I10595" t="e">
        <f>VLOOKUP(B10595,[1]Sheet1!$A:$D,3,FALSE)</f>
        <v>#N/A</v>
      </c>
    </row>
    <row r="10596" spans="1:9">
      <c r="A10596" t="s">
        <v>22820</v>
      </c>
      <c r="B10596" t="s">
        <v>22821</v>
      </c>
      <c r="C10596" t="s">
        <v>22347</v>
      </c>
      <c r="D10596" t="s">
        <v>1871</v>
      </c>
      <c r="E10596" t="s">
        <v>18580</v>
      </c>
      <c r="F10596" s="1">
        <v>348500</v>
      </c>
      <c r="G10596">
        <v>0.25</v>
      </c>
      <c r="H10596" s="1">
        <v>87125</v>
      </c>
      <c r="I10596" t="e">
        <f>VLOOKUP(B10596,[1]Sheet1!$A:$D,3,FALSE)</f>
        <v>#N/A</v>
      </c>
    </row>
    <row r="10597" spans="1:9">
      <c r="A10597" t="s">
        <v>22822</v>
      </c>
      <c r="B10597" t="s">
        <v>22823</v>
      </c>
      <c r="C10597" t="s">
        <v>22824</v>
      </c>
      <c r="D10597" t="s">
        <v>1871</v>
      </c>
      <c r="E10597" t="s">
        <v>18580</v>
      </c>
      <c r="F10597" s="1">
        <v>348500</v>
      </c>
      <c r="G10597">
        <v>0.25</v>
      </c>
      <c r="H10597" s="1">
        <v>87125</v>
      </c>
      <c r="I10597" t="e">
        <f>VLOOKUP(B10597,[1]Sheet1!$A:$D,3,FALSE)</f>
        <v>#N/A</v>
      </c>
    </row>
    <row r="10598" spans="1:9">
      <c r="A10598" t="s">
        <v>22825</v>
      </c>
      <c r="B10598" t="s">
        <v>22826</v>
      </c>
      <c r="C10598" t="s">
        <v>22824</v>
      </c>
      <c r="D10598" t="s">
        <v>1871</v>
      </c>
      <c r="E10598" t="s">
        <v>18580</v>
      </c>
      <c r="F10598" s="1">
        <v>348500</v>
      </c>
      <c r="G10598">
        <v>0.25</v>
      </c>
      <c r="H10598" s="1">
        <v>87125</v>
      </c>
      <c r="I10598" t="e">
        <f>VLOOKUP(B10598,[1]Sheet1!$A:$D,3,FALSE)</f>
        <v>#N/A</v>
      </c>
    </row>
    <row r="10599" spans="1:9">
      <c r="A10599" t="s">
        <v>22827</v>
      </c>
      <c r="B10599" t="s">
        <v>22828</v>
      </c>
      <c r="C10599" t="s">
        <v>22350</v>
      </c>
      <c r="D10599" t="s">
        <v>1871</v>
      </c>
      <c r="E10599" t="s">
        <v>18580</v>
      </c>
      <c r="F10599" s="1">
        <v>348500</v>
      </c>
      <c r="G10599">
        <v>0.25</v>
      </c>
      <c r="H10599" s="1">
        <v>87125</v>
      </c>
      <c r="I10599" t="e">
        <f>VLOOKUP(B10599,[1]Sheet1!$A:$D,3,FALSE)</f>
        <v>#N/A</v>
      </c>
    </row>
    <row r="10600" spans="1:9">
      <c r="A10600" t="s">
        <v>22829</v>
      </c>
      <c r="B10600" t="s">
        <v>22830</v>
      </c>
      <c r="C10600" t="s">
        <v>20148</v>
      </c>
      <c r="D10600" t="s">
        <v>1871</v>
      </c>
      <c r="E10600" t="s">
        <v>8334</v>
      </c>
      <c r="F10600" s="1">
        <v>348500</v>
      </c>
      <c r="G10600">
        <v>0.25</v>
      </c>
      <c r="H10600" s="1">
        <v>87125</v>
      </c>
      <c r="I10600" t="e">
        <f>VLOOKUP(B10600,[1]Sheet1!$A:$D,3,FALSE)</f>
        <v>#N/A</v>
      </c>
    </row>
    <row r="10601" spans="1:9">
      <c r="A10601" t="s">
        <v>22831</v>
      </c>
      <c r="B10601" t="s">
        <v>22832</v>
      </c>
      <c r="C10601" t="s">
        <v>20148</v>
      </c>
      <c r="D10601" t="s">
        <v>1871</v>
      </c>
      <c r="E10601" t="s">
        <v>8334</v>
      </c>
      <c r="F10601" s="1">
        <v>348500</v>
      </c>
      <c r="G10601">
        <v>0.25</v>
      </c>
      <c r="H10601" s="1">
        <v>87125</v>
      </c>
      <c r="I10601" t="e">
        <f>VLOOKUP(B10601,[1]Sheet1!$A:$D,3,FALSE)</f>
        <v>#N/A</v>
      </c>
    </row>
    <row r="10602" spans="1:9">
      <c r="A10602" t="s">
        <v>22833</v>
      </c>
      <c r="B10602" t="s">
        <v>22834</v>
      </c>
      <c r="C10602" t="s">
        <v>20148</v>
      </c>
      <c r="D10602" t="s">
        <v>1871</v>
      </c>
      <c r="E10602" t="s">
        <v>8334</v>
      </c>
      <c r="F10602" s="1">
        <v>348500</v>
      </c>
      <c r="G10602">
        <v>0.25</v>
      </c>
      <c r="H10602" s="1">
        <v>87125</v>
      </c>
      <c r="I10602" t="e">
        <f>VLOOKUP(B10602,[1]Sheet1!$A:$D,3,FALSE)</f>
        <v>#N/A</v>
      </c>
    </row>
    <row r="10603" spans="1:9">
      <c r="A10603" t="s">
        <v>22835</v>
      </c>
      <c r="B10603" t="s">
        <v>22836</v>
      </c>
      <c r="C10603" t="s">
        <v>20157</v>
      </c>
      <c r="D10603" t="s">
        <v>1871</v>
      </c>
      <c r="E10603" t="s">
        <v>8334</v>
      </c>
      <c r="F10603" s="1">
        <v>348500</v>
      </c>
      <c r="G10603">
        <v>0.25</v>
      </c>
      <c r="H10603" s="1">
        <v>87125</v>
      </c>
      <c r="I10603" t="e">
        <f>VLOOKUP(B10603,[1]Sheet1!$A:$D,3,FALSE)</f>
        <v>#N/A</v>
      </c>
    </row>
    <row r="10604" spans="1:9">
      <c r="A10604" t="s">
        <v>22837</v>
      </c>
      <c r="B10604" t="s">
        <v>22838</v>
      </c>
      <c r="C10604" t="s">
        <v>8333</v>
      </c>
      <c r="D10604" t="s">
        <v>1871</v>
      </c>
      <c r="E10604" t="s">
        <v>8334</v>
      </c>
      <c r="F10604" s="1">
        <v>348500</v>
      </c>
      <c r="G10604">
        <v>0.25</v>
      </c>
      <c r="H10604" s="1">
        <v>87125</v>
      </c>
      <c r="I10604" t="e">
        <f>VLOOKUP(B10604,[1]Sheet1!$A:$D,3,FALSE)</f>
        <v>#N/A</v>
      </c>
    </row>
    <row r="10605" spans="1:9">
      <c r="A10605" t="s">
        <v>22839</v>
      </c>
      <c r="B10605" t="s">
        <v>22840</v>
      </c>
      <c r="C10605" t="s">
        <v>8333</v>
      </c>
      <c r="D10605" t="s">
        <v>1871</v>
      </c>
      <c r="E10605" t="s">
        <v>8334</v>
      </c>
      <c r="F10605" s="1">
        <v>348500</v>
      </c>
      <c r="G10605">
        <v>0.25</v>
      </c>
      <c r="H10605" s="1">
        <v>87125</v>
      </c>
      <c r="I10605" t="e">
        <f>VLOOKUP(B10605,[1]Sheet1!$A:$D,3,FALSE)</f>
        <v>#N/A</v>
      </c>
    </row>
    <row r="10606" spans="1:9">
      <c r="A10606" t="s">
        <v>22841</v>
      </c>
      <c r="B10606" t="s">
        <v>22842</v>
      </c>
      <c r="C10606" t="s">
        <v>8337</v>
      </c>
      <c r="D10606" t="s">
        <v>1871</v>
      </c>
      <c r="E10606" t="s">
        <v>8334</v>
      </c>
      <c r="F10606" s="1">
        <v>348500</v>
      </c>
      <c r="G10606">
        <v>0.25</v>
      </c>
      <c r="H10606" s="1">
        <v>87125</v>
      </c>
      <c r="I10606" t="e">
        <f>VLOOKUP(B10606,[1]Sheet1!$A:$D,3,FALSE)</f>
        <v>#N/A</v>
      </c>
    </row>
    <row r="10607" spans="1:9">
      <c r="A10607" t="s">
        <v>22843</v>
      </c>
      <c r="B10607" t="s">
        <v>22844</v>
      </c>
      <c r="C10607" t="s">
        <v>13369</v>
      </c>
      <c r="D10607" t="s">
        <v>1871</v>
      </c>
      <c r="E10607" t="s">
        <v>8334</v>
      </c>
      <c r="F10607" s="1">
        <v>348500</v>
      </c>
      <c r="G10607">
        <v>0.25</v>
      </c>
      <c r="H10607" s="1">
        <v>87125</v>
      </c>
      <c r="I10607" t="e">
        <f>VLOOKUP(B10607,[1]Sheet1!$A:$D,3,FALSE)</f>
        <v>#N/A</v>
      </c>
    </row>
    <row r="10608" spans="1:9">
      <c r="A10608" t="s">
        <v>22845</v>
      </c>
      <c r="B10608" t="s">
        <v>22846</v>
      </c>
      <c r="C10608" t="s">
        <v>13369</v>
      </c>
      <c r="D10608" t="s">
        <v>1871</v>
      </c>
      <c r="E10608" t="s">
        <v>8334</v>
      </c>
      <c r="F10608" s="1">
        <v>348500</v>
      </c>
      <c r="G10608">
        <v>0.25</v>
      </c>
      <c r="H10608" s="1">
        <v>87125</v>
      </c>
      <c r="I10608" t="e">
        <f>VLOOKUP(B10608,[1]Sheet1!$A:$D,3,FALSE)</f>
        <v>#N/A</v>
      </c>
    </row>
    <row r="10609" spans="1:9">
      <c r="A10609" t="s">
        <v>22847</v>
      </c>
      <c r="B10609" t="s">
        <v>22848</v>
      </c>
      <c r="C10609" t="s">
        <v>13369</v>
      </c>
      <c r="D10609" t="s">
        <v>1871</v>
      </c>
      <c r="E10609" t="s">
        <v>8334</v>
      </c>
      <c r="F10609" s="1">
        <v>348500</v>
      </c>
      <c r="G10609">
        <v>0.25</v>
      </c>
      <c r="H10609" s="1">
        <v>87125</v>
      </c>
      <c r="I10609" t="e">
        <f>VLOOKUP(B10609,[1]Sheet1!$A:$D,3,FALSE)</f>
        <v>#N/A</v>
      </c>
    </row>
    <row r="10610" spans="1:9">
      <c r="A10610" t="s">
        <v>22849</v>
      </c>
      <c r="B10610" t="s">
        <v>22850</v>
      </c>
      <c r="C10610" t="s">
        <v>13369</v>
      </c>
      <c r="D10610" t="s">
        <v>1871</v>
      </c>
      <c r="E10610" t="s">
        <v>8334</v>
      </c>
      <c r="F10610" s="1">
        <v>348500</v>
      </c>
      <c r="G10610">
        <v>0.25</v>
      </c>
      <c r="H10610" s="1">
        <v>87125</v>
      </c>
      <c r="I10610" t="e">
        <f>VLOOKUP(B10610,[1]Sheet1!$A:$D,3,FALSE)</f>
        <v>#N/A</v>
      </c>
    </row>
    <row r="10611" spans="1:9">
      <c r="A10611" t="s">
        <v>22851</v>
      </c>
      <c r="B10611" t="s">
        <v>22852</v>
      </c>
      <c r="C10611" t="s">
        <v>13369</v>
      </c>
      <c r="D10611" t="s">
        <v>1871</v>
      </c>
      <c r="E10611" t="s">
        <v>8334</v>
      </c>
      <c r="F10611" s="1">
        <v>348500</v>
      </c>
      <c r="G10611">
        <v>0.25</v>
      </c>
      <c r="H10611" s="1">
        <v>87125</v>
      </c>
      <c r="I10611" t="e">
        <f>VLOOKUP(B10611,[1]Sheet1!$A:$D,3,FALSE)</f>
        <v>#N/A</v>
      </c>
    </row>
    <row r="10612" spans="1:9">
      <c r="A10612" t="s">
        <v>22853</v>
      </c>
      <c r="B10612" t="s">
        <v>22854</v>
      </c>
      <c r="C10612" t="s">
        <v>13369</v>
      </c>
      <c r="D10612" t="s">
        <v>1871</v>
      </c>
      <c r="E10612" t="s">
        <v>8334</v>
      </c>
      <c r="F10612" s="1">
        <v>348500</v>
      </c>
      <c r="G10612">
        <v>0.25</v>
      </c>
      <c r="H10612" s="1">
        <v>87125</v>
      </c>
      <c r="I10612" t="e">
        <f>VLOOKUP(B10612,[1]Sheet1!$A:$D,3,FALSE)</f>
        <v>#N/A</v>
      </c>
    </row>
    <row r="10613" spans="1:9">
      <c r="A10613" t="s">
        <v>22855</v>
      </c>
      <c r="B10613" t="s">
        <v>22856</v>
      </c>
      <c r="C10613" t="s">
        <v>22361</v>
      </c>
      <c r="D10613" t="s">
        <v>1871</v>
      </c>
      <c r="E10613" t="s">
        <v>1934</v>
      </c>
      <c r="F10613" s="1">
        <v>348500</v>
      </c>
      <c r="G10613">
        <v>0.25</v>
      </c>
      <c r="H10613" s="1">
        <v>87125</v>
      </c>
      <c r="I10613" t="e">
        <f>VLOOKUP(B10613,[1]Sheet1!$A:$D,3,FALSE)</f>
        <v>#N/A</v>
      </c>
    </row>
    <row r="10614" spans="1:9">
      <c r="A10614" t="s">
        <v>22857</v>
      </c>
      <c r="B10614" t="s">
        <v>22858</v>
      </c>
      <c r="C10614" t="s">
        <v>22361</v>
      </c>
      <c r="D10614" t="s">
        <v>1871</v>
      </c>
      <c r="E10614" t="s">
        <v>1934</v>
      </c>
      <c r="F10614" s="1">
        <v>348500</v>
      </c>
      <c r="G10614">
        <v>0.25</v>
      </c>
      <c r="H10614" s="1">
        <v>87125</v>
      </c>
      <c r="I10614" t="e">
        <f>VLOOKUP(B10614,[1]Sheet1!$A:$D,3,FALSE)</f>
        <v>#N/A</v>
      </c>
    </row>
    <row r="10615" spans="1:9">
      <c r="A10615" t="s">
        <v>22859</v>
      </c>
      <c r="B10615" t="s">
        <v>22860</v>
      </c>
      <c r="C10615" t="s">
        <v>22402</v>
      </c>
      <c r="D10615" t="s">
        <v>1871</v>
      </c>
      <c r="E10615" t="s">
        <v>8334</v>
      </c>
      <c r="F10615" s="1">
        <v>348500</v>
      </c>
      <c r="G10615">
        <v>0.25</v>
      </c>
      <c r="H10615" s="1">
        <v>87125</v>
      </c>
      <c r="I10615" t="e">
        <f>VLOOKUP(B10615,[1]Sheet1!$A:$D,3,FALSE)</f>
        <v>#N/A</v>
      </c>
    </row>
    <row r="10616" spans="1:9">
      <c r="A10616" t="s">
        <v>22861</v>
      </c>
      <c r="B10616" t="s">
        <v>22862</v>
      </c>
      <c r="C10616" t="s">
        <v>22402</v>
      </c>
      <c r="D10616" t="s">
        <v>1871</v>
      </c>
      <c r="E10616" t="s">
        <v>8334</v>
      </c>
      <c r="F10616" s="1">
        <v>348500</v>
      </c>
      <c r="G10616">
        <v>0.25</v>
      </c>
      <c r="H10616" s="1">
        <v>87125</v>
      </c>
      <c r="I10616" t="e">
        <f>VLOOKUP(B10616,[1]Sheet1!$A:$D,3,FALSE)</f>
        <v>#N/A</v>
      </c>
    </row>
    <row r="10617" spans="1:9">
      <c r="A10617" t="s">
        <v>22863</v>
      </c>
      <c r="B10617" t="s">
        <v>22864</v>
      </c>
      <c r="C10617" t="s">
        <v>20210</v>
      </c>
      <c r="D10617" t="s">
        <v>1871</v>
      </c>
      <c r="E10617" t="s">
        <v>1934</v>
      </c>
      <c r="F10617" s="1">
        <v>348500</v>
      </c>
      <c r="G10617">
        <v>0.25</v>
      </c>
      <c r="H10617" s="1">
        <v>87125</v>
      </c>
      <c r="I10617" t="e">
        <f>VLOOKUP(B10617,[1]Sheet1!$A:$D,3,FALSE)</f>
        <v>#N/A</v>
      </c>
    </row>
    <row r="10618" spans="1:9">
      <c r="A10618" t="s">
        <v>22865</v>
      </c>
      <c r="B10618" t="s">
        <v>22866</v>
      </c>
      <c r="C10618" t="s">
        <v>20166</v>
      </c>
      <c r="D10618" t="s">
        <v>1871</v>
      </c>
      <c r="E10618" t="s">
        <v>1934</v>
      </c>
      <c r="F10618" s="1">
        <v>348500</v>
      </c>
      <c r="G10618">
        <v>0.25</v>
      </c>
      <c r="H10618" s="1">
        <v>87125</v>
      </c>
      <c r="I10618" t="e">
        <f>VLOOKUP(B10618,[1]Sheet1!$A:$D,3,FALSE)</f>
        <v>#N/A</v>
      </c>
    </row>
    <row r="10619" spans="1:9">
      <c r="A10619" t="s">
        <v>22867</v>
      </c>
      <c r="B10619" t="s">
        <v>22868</v>
      </c>
      <c r="C10619" t="s">
        <v>22869</v>
      </c>
      <c r="D10619" t="s">
        <v>4616</v>
      </c>
      <c r="E10619" t="s">
        <v>20181</v>
      </c>
      <c r="F10619" s="1">
        <v>348500</v>
      </c>
      <c r="G10619">
        <v>0.25</v>
      </c>
      <c r="H10619" s="1">
        <v>87125</v>
      </c>
      <c r="I10619" t="e">
        <f>VLOOKUP(B10619,[1]Sheet1!$A:$D,3,FALSE)</f>
        <v>#N/A</v>
      </c>
    </row>
    <row r="10620" spans="1:9">
      <c r="A10620" t="s">
        <v>22870</v>
      </c>
      <c r="B10620" t="s">
        <v>22871</v>
      </c>
      <c r="C10620" t="s">
        <v>22869</v>
      </c>
      <c r="D10620" t="s">
        <v>4616</v>
      </c>
      <c r="E10620" t="s">
        <v>20181</v>
      </c>
      <c r="F10620" s="1">
        <v>348500</v>
      </c>
      <c r="G10620">
        <v>0.25</v>
      </c>
      <c r="H10620" s="1">
        <v>87125</v>
      </c>
      <c r="I10620" t="e">
        <f>VLOOKUP(B10620,[1]Sheet1!$A:$D,3,FALSE)</f>
        <v>#N/A</v>
      </c>
    </row>
    <row r="10621" spans="1:9">
      <c r="A10621" t="s">
        <v>22872</v>
      </c>
      <c r="B10621" t="s">
        <v>22873</v>
      </c>
      <c r="C10621" t="s">
        <v>22874</v>
      </c>
      <c r="D10621" t="s">
        <v>4616</v>
      </c>
      <c r="E10621" t="s">
        <v>17673</v>
      </c>
      <c r="F10621" s="1">
        <v>348500</v>
      </c>
      <c r="G10621">
        <v>0.25</v>
      </c>
      <c r="H10621" s="1">
        <v>87125</v>
      </c>
      <c r="I10621" t="e">
        <f>VLOOKUP(B10621,[1]Sheet1!$A:$D,3,FALSE)</f>
        <v>#N/A</v>
      </c>
    </row>
    <row r="10622" spans="1:9">
      <c r="A10622" t="s">
        <v>22875</v>
      </c>
      <c r="B10622" t="s">
        <v>22876</v>
      </c>
      <c r="C10622" t="s">
        <v>22877</v>
      </c>
      <c r="D10622" t="s">
        <v>4616</v>
      </c>
      <c r="E10622" t="s">
        <v>17673</v>
      </c>
      <c r="F10622" s="1">
        <v>348500</v>
      </c>
      <c r="G10622">
        <v>0.25</v>
      </c>
      <c r="H10622" s="1">
        <v>87125</v>
      </c>
      <c r="I10622" t="e">
        <f>VLOOKUP(B10622,[1]Sheet1!$A:$D,3,FALSE)</f>
        <v>#N/A</v>
      </c>
    </row>
    <row r="10623" spans="1:9">
      <c r="A10623" t="s">
        <v>22878</v>
      </c>
      <c r="B10623" t="s">
        <v>22879</v>
      </c>
      <c r="C10623" t="s">
        <v>20193</v>
      </c>
      <c r="D10623" t="s">
        <v>4616</v>
      </c>
      <c r="E10623" t="s">
        <v>18631</v>
      </c>
      <c r="F10623" s="1">
        <v>348500</v>
      </c>
      <c r="G10623">
        <v>0.25</v>
      </c>
      <c r="H10623" s="1">
        <v>87125</v>
      </c>
      <c r="I10623" t="e">
        <f>VLOOKUP(B10623,[1]Sheet1!$A:$D,3,FALSE)</f>
        <v>#N/A</v>
      </c>
    </row>
    <row r="10624" spans="1:9">
      <c r="A10624" t="s">
        <v>22880</v>
      </c>
      <c r="B10624" t="s">
        <v>22881</v>
      </c>
      <c r="C10624" t="s">
        <v>22882</v>
      </c>
      <c r="D10624" t="s">
        <v>4616</v>
      </c>
      <c r="E10624" t="s">
        <v>17497</v>
      </c>
      <c r="F10624" s="1">
        <v>348500</v>
      </c>
      <c r="G10624">
        <v>0.25</v>
      </c>
      <c r="H10624" s="1">
        <v>87125</v>
      </c>
      <c r="I10624" t="e">
        <f>VLOOKUP(B10624,[1]Sheet1!$A:$D,3,FALSE)</f>
        <v>#N/A</v>
      </c>
    </row>
    <row r="10625" spans="1:9">
      <c r="A10625" t="s">
        <v>22883</v>
      </c>
      <c r="B10625" t="s">
        <v>22884</v>
      </c>
      <c r="C10625" t="s">
        <v>17994</v>
      </c>
      <c r="D10625" t="s">
        <v>103</v>
      </c>
      <c r="E10625" t="s">
        <v>1044</v>
      </c>
      <c r="F10625" s="1">
        <v>350000</v>
      </c>
      <c r="G10625">
        <v>0.25</v>
      </c>
      <c r="H10625" s="1">
        <v>87500</v>
      </c>
      <c r="I10625" t="e">
        <f>VLOOKUP(B10625,[1]Sheet1!$A:$D,3,FALSE)</f>
        <v>#N/A</v>
      </c>
    </row>
    <row r="10626" spans="1:9">
      <c r="A10626" t="s">
        <v>22885</v>
      </c>
      <c r="B10626" t="s">
        <v>22886</v>
      </c>
      <c r="C10626" t="s">
        <v>17994</v>
      </c>
      <c r="D10626" t="s">
        <v>103</v>
      </c>
      <c r="E10626" t="s">
        <v>1044</v>
      </c>
      <c r="F10626" s="1">
        <v>350000</v>
      </c>
      <c r="G10626">
        <v>0.25</v>
      </c>
      <c r="H10626" s="1">
        <v>87500</v>
      </c>
      <c r="I10626" t="e">
        <f>VLOOKUP(B10626,[1]Sheet1!$A:$D,3,FALSE)</f>
        <v>#N/A</v>
      </c>
    </row>
    <row r="10627" spans="1:9">
      <c r="A10627" t="s">
        <v>22887</v>
      </c>
      <c r="B10627" t="s">
        <v>22888</v>
      </c>
      <c r="C10627" t="s">
        <v>17994</v>
      </c>
      <c r="D10627" t="s">
        <v>103</v>
      </c>
      <c r="E10627" t="s">
        <v>1044</v>
      </c>
      <c r="F10627" s="1">
        <v>350000</v>
      </c>
      <c r="G10627">
        <v>0.25</v>
      </c>
      <c r="H10627" s="1">
        <v>87500</v>
      </c>
      <c r="I10627" t="e">
        <f>VLOOKUP(B10627,[1]Sheet1!$A:$D,3,FALSE)</f>
        <v>#N/A</v>
      </c>
    </row>
    <row r="10628" spans="1:9">
      <c r="A10628" t="s">
        <v>22889</v>
      </c>
      <c r="B10628" t="s">
        <v>22890</v>
      </c>
      <c r="C10628" t="s">
        <v>6184</v>
      </c>
      <c r="D10628" t="s">
        <v>103</v>
      </c>
      <c r="E10628" t="s">
        <v>104</v>
      </c>
      <c r="F10628" s="1">
        <v>350000</v>
      </c>
      <c r="G10628">
        <v>0.25</v>
      </c>
      <c r="H10628" s="1">
        <v>87500</v>
      </c>
      <c r="I10628" t="e">
        <f>VLOOKUP(B10628,[1]Sheet1!$A:$D,3,FALSE)</f>
        <v>#N/A</v>
      </c>
    </row>
    <row r="10629" spans="1:9">
      <c r="A10629" t="s">
        <v>22891</v>
      </c>
      <c r="B10629" t="s">
        <v>22892</v>
      </c>
      <c r="C10629" t="s">
        <v>6184</v>
      </c>
      <c r="D10629" t="s">
        <v>103</v>
      </c>
      <c r="E10629" t="s">
        <v>104</v>
      </c>
      <c r="F10629" s="1">
        <v>350000</v>
      </c>
      <c r="G10629">
        <v>0.25</v>
      </c>
      <c r="H10629" s="1">
        <v>87500</v>
      </c>
      <c r="I10629" t="e">
        <f>VLOOKUP(B10629,[1]Sheet1!$A:$D,3,FALSE)</f>
        <v>#N/A</v>
      </c>
    </row>
    <row r="10630" spans="1:9">
      <c r="A10630" t="s">
        <v>22893</v>
      </c>
      <c r="B10630" t="s">
        <v>22894</v>
      </c>
      <c r="C10630" t="s">
        <v>6184</v>
      </c>
      <c r="D10630" t="s">
        <v>103</v>
      </c>
      <c r="E10630" t="s">
        <v>104</v>
      </c>
      <c r="F10630" s="1">
        <v>350000</v>
      </c>
      <c r="G10630">
        <v>0.25</v>
      </c>
      <c r="H10630" s="1">
        <v>87500</v>
      </c>
      <c r="I10630" t="e">
        <f>VLOOKUP(B10630,[1]Sheet1!$A:$D,3,FALSE)</f>
        <v>#N/A</v>
      </c>
    </row>
    <row r="10631" spans="1:9">
      <c r="A10631" t="s">
        <v>22895</v>
      </c>
      <c r="B10631" t="s">
        <v>22896</v>
      </c>
      <c r="C10631" t="s">
        <v>6184</v>
      </c>
      <c r="D10631" t="s">
        <v>103</v>
      </c>
      <c r="E10631" t="s">
        <v>104</v>
      </c>
      <c r="F10631" s="1">
        <v>350000</v>
      </c>
      <c r="G10631">
        <v>0.25</v>
      </c>
      <c r="H10631" s="1">
        <v>87500</v>
      </c>
      <c r="I10631" t="e">
        <f>VLOOKUP(B10631,[1]Sheet1!$A:$D,3,FALSE)</f>
        <v>#N/A</v>
      </c>
    </row>
    <row r="10632" spans="1:9">
      <c r="A10632" t="s">
        <v>22897</v>
      </c>
      <c r="B10632" t="s">
        <v>22898</v>
      </c>
      <c r="C10632" t="s">
        <v>6184</v>
      </c>
      <c r="D10632" t="s">
        <v>103</v>
      </c>
      <c r="E10632" t="s">
        <v>104</v>
      </c>
      <c r="F10632" s="1">
        <v>350000</v>
      </c>
      <c r="G10632">
        <v>0.25</v>
      </c>
      <c r="H10632" s="1">
        <v>87500</v>
      </c>
      <c r="I10632" t="e">
        <f>VLOOKUP(B10632,[1]Sheet1!$A:$D,3,FALSE)</f>
        <v>#N/A</v>
      </c>
    </row>
    <row r="10633" spans="1:9">
      <c r="A10633" t="s">
        <v>22899</v>
      </c>
      <c r="B10633" t="s">
        <v>22900</v>
      </c>
      <c r="C10633" t="s">
        <v>6184</v>
      </c>
      <c r="D10633" t="s">
        <v>103</v>
      </c>
      <c r="E10633" t="s">
        <v>104</v>
      </c>
      <c r="F10633" s="1">
        <v>350000</v>
      </c>
      <c r="G10633">
        <v>0.25</v>
      </c>
      <c r="H10633" s="1">
        <v>87500</v>
      </c>
      <c r="I10633" t="e">
        <f>VLOOKUP(B10633,[1]Sheet1!$A:$D,3,FALSE)</f>
        <v>#N/A</v>
      </c>
    </row>
    <row r="10634" spans="1:9">
      <c r="A10634" t="s">
        <v>22901</v>
      </c>
      <c r="B10634" t="s">
        <v>22902</v>
      </c>
      <c r="C10634" t="s">
        <v>2437</v>
      </c>
      <c r="D10634" t="s">
        <v>103</v>
      </c>
      <c r="E10634" t="s">
        <v>2438</v>
      </c>
      <c r="F10634" s="1">
        <v>350000</v>
      </c>
      <c r="G10634">
        <v>0.25</v>
      </c>
      <c r="H10634" s="1">
        <v>87500</v>
      </c>
      <c r="I10634" t="e">
        <f>VLOOKUP(B10634,[1]Sheet1!$A:$D,3,FALSE)</f>
        <v>#N/A</v>
      </c>
    </row>
    <row r="10635" spans="1:9">
      <c r="A10635" t="s">
        <v>22903</v>
      </c>
      <c r="B10635" t="s">
        <v>22904</v>
      </c>
      <c r="C10635" t="s">
        <v>2437</v>
      </c>
      <c r="D10635" t="s">
        <v>103</v>
      </c>
      <c r="E10635" t="s">
        <v>2438</v>
      </c>
      <c r="F10635" s="1">
        <v>350000</v>
      </c>
      <c r="G10635">
        <v>0.25</v>
      </c>
      <c r="H10635" s="1">
        <v>87500</v>
      </c>
      <c r="I10635" t="e">
        <f>VLOOKUP(B10635,[1]Sheet1!$A:$D,3,FALSE)</f>
        <v>#N/A</v>
      </c>
    </row>
    <row r="10636" spans="1:9">
      <c r="A10636" t="s">
        <v>22905</v>
      </c>
      <c r="B10636" t="s">
        <v>22906</v>
      </c>
      <c r="C10636" t="s">
        <v>2437</v>
      </c>
      <c r="D10636" t="s">
        <v>103</v>
      </c>
      <c r="E10636" t="s">
        <v>2438</v>
      </c>
      <c r="F10636" s="1">
        <v>350000</v>
      </c>
      <c r="G10636">
        <v>0.25</v>
      </c>
      <c r="H10636" s="1">
        <v>87500</v>
      </c>
      <c r="I10636" t="e">
        <f>VLOOKUP(B10636,[1]Sheet1!$A:$D,3,FALSE)</f>
        <v>#N/A</v>
      </c>
    </row>
    <row r="10637" spans="1:9">
      <c r="A10637" t="s">
        <v>22907</v>
      </c>
      <c r="B10637" t="s">
        <v>22908</v>
      </c>
      <c r="C10637" t="s">
        <v>2437</v>
      </c>
      <c r="D10637" t="s">
        <v>103</v>
      </c>
      <c r="E10637" t="s">
        <v>2438</v>
      </c>
      <c r="F10637" s="1">
        <v>350000</v>
      </c>
      <c r="G10637">
        <v>0.25</v>
      </c>
      <c r="H10637" s="1">
        <v>87500</v>
      </c>
      <c r="I10637" t="e">
        <f>VLOOKUP(B10637,[1]Sheet1!$A:$D,3,FALSE)</f>
        <v>#N/A</v>
      </c>
    </row>
    <row r="10638" spans="1:9">
      <c r="A10638" t="s">
        <v>22909</v>
      </c>
      <c r="B10638" t="s">
        <v>22910</v>
      </c>
      <c r="C10638" t="s">
        <v>2437</v>
      </c>
      <c r="D10638" t="s">
        <v>103</v>
      </c>
      <c r="E10638" t="s">
        <v>2438</v>
      </c>
      <c r="F10638" s="1">
        <v>350000</v>
      </c>
      <c r="G10638">
        <v>0.25</v>
      </c>
      <c r="H10638" s="1">
        <v>87500</v>
      </c>
      <c r="I10638" t="e">
        <f>VLOOKUP(B10638,[1]Sheet1!$A:$D,3,FALSE)</f>
        <v>#N/A</v>
      </c>
    </row>
    <row r="10639" spans="1:9">
      <c r="A10639" t="s">
        <v>22911</v>
      </c>
      <c r="B10639" t="s">
        <v>22912</v>
      </c>
      <c r="C10639" t="s">
        <v>2437</v>
      </c>
      <c r="D10639" t="s">
        <v>103</v>
      </c>
      <c r="E10639" t="s">
        <v>2438</v>
      </c>
      <c r="F10639" s="1">
        <v>350000</v>
      </c>
      <c r="G10639">
        <v>0.25</v>
      </c>
      <c r="H10639" s="1">
        <v>87500</v>
      </c>
      <c r="I10639" t="e">
        <f>VLOOKUP(B10639,[1]Sheet1!$A:$D,3,FALSE)</f>
        <v>#N/A</v>
      </c>
    </row>
    <row r="10640" spans="1:9">
      <c r="A10640" t="s">
        <v>22913</v>
      </c>
      <c r="B10640" t="s">
        <v>22914</v>
      </c>
      <c r="C10640" t="s">
        <v>2437</v>
      </c>
      <c r="D10640" t="s">
        <v>103</v>
      </c>
      <c r="E10640" t="s">
        <v>2438</v>
      </c>
      <c r="F10640" s="1">
        <v>350000</v>
      </c>
      <c r="G10640">
        <v>0.25</v>
      </c>
      <c r="H10640" s="1">
        <v>87500</v>
      </c>
      <c r="I10640" t="e">
        <f>VLOOKUP(B10640,[1]Sheet1!$A:$D,3,FALSE)</f>
        <v>#N/A</v>
      </c>
    </row>
    <row r="10641" spans="1:9">
      <c r="A10641" t="s">
        <v>22915</v>
      </c>
      <c r="B10641" t="s">
        <v>22916</v>
      </c>
      <c r="C10641" t="s">
        <v>2437</v>
      </c>
      <c r="D10641" t="s">
        <v>103</v>
      </c>
      <c r="E10641" t="s">
        <v>2438</v>
      </c>
      <c r="F10641" s="1">
        <v>350000</v>
      </c>
      <c r="G10641">
        <v>0.25</v>
      </c>
      <c r="H10641" s="1">
        <v>87500</v>
      </c>
      <c r="I10641" t="e">
        <f>VLOOKUP(B10641,[1]Sheet1!$A:$D,3,FALSE)</f>
        <v>#N/A</v>
      </c>
    </row>
    <row r="10642" spans="1:9">
      <c r="A10642" t="s">
        <v>22917</v>
      </c>
      <c r="B10642" t="s">
        <v>22918</v>
      </c>
      <c r="C10642" t="s">
        <v>2437</v>
      </c>
      <c r="D10642" t="s">
        <v>103</v>
      </c>
      <c r="E10642" t="s">
        <v>2438</v>
      </c>
      <c r="F10642" s="1">
        <v>350000</v>
      </c>
      <c r="G10642">
        <v>0.25</v>
      </c>
      <c r="H10642" s="1">
        <v>87500</v>
      </c>
      <c r="I10642" t="e">
        <f>VLOOKUP(B10642,[1]Sheet1!$A:$D,3,FALSE)</f>
        <v>#N/A</v>
      </c>
    </row>
    <row r="10643" spans="1:9">
      <c r="A10643" t="s">
        <v>22919</v>
      </c>
      <c r="B10643" t="s">
        <v>22920</v>
      </c>
      <c r="C10643" t="s">
        <v>2437</v>
      </c>
      <c r="D10643" t="s">
        <v>103</v>
      </c>
      <c r="E10643" t="s">
        <v>2438</v>
      </c>
      <c r="F10643" s="1">
        <v>350000</v>
      </c>
      <c r="G10643">
        <v>0.25</v>
      </c>
      <c r="H10643" s="1">
        <v>87500</v>
      </c>
      <c r="I10643" t="e">
        <f>VLOOKUP(B10643,[1]Sheet1!$A:$D,3,FALSE)</f>
        <v>#N/A</v>
      </c>
    </row>
    <row r="10644" spans="1:9">
      <c r="A10644" t="s">
        <v>22921</v>
      </c>
      <c r="B10644" t="s">
        <v>22922</v>
      </c>
      <c r="C10644" t="s">
        <v>2437</v>
      </c>
      <c r="D10644" t="s">
        <v>103</v>
      </c>
      <c r="E10644" t="s">
        <v>2438</v>
      </c>
      <c r="F10644" s="1">
        <v>350000</v>
      </c>
      <c r="G10644">
        <v>0.25</v>
      </c>
      <c r="H10644" s="1">
        <v>87500</v>
      </c>
      <c r="I10644" t="e">
        <f>VLOOKUP(B10644,[1]Sheet1!$A:$D,3,FALSE)</f>
        <v>#N/A</v>
      </c>
    </row>
    <row r="10645" spans="1:9">
      <c r="A10645" t="s">
        <v>22923</v>
      </c>
      <c r="B10645" t="s">
        <v>22924</v>
      </c>
      <c r="C10645" t="s">
        <v>2437</v>
      </c>
      <c r="D10645" t="s">
        <v>103</v>
      </c>
      <c r="E10645" t="s">
        <v>2438</v>
      </c>
      <c r="F10645" s="1">
        <v>350000</v>
      </c>
      <c r="G10645">
        <v>0.25</v>
      </c>
      <c r="H10645" s="1">
        <v>87500</v>
      </c>
      <c r="I10645" t="e">
        <f>VLOOKUP(B10645,[1]Sheet1!$A:$D,3,FALSE)</f>
        <v>#N/A</v>
      </c>
    </row>
    <row r="10646" spans="1:9">
      <c r="A10646" t="s">
        <v>22925</v>
      </c>
      <c r="B10646" t="s">
        <v>22926</v>
      </c>
      <c r="C10646" t="s">
        <v>2437</v>
      </c>
      <c r="D10646" t="s">
        <v>103</v>
      </c>
      <c r="E10646" t="s">
        <v>2438</v>
      </c>
      <c r="F10646" s="1">
        <v>350000</v>
      </c>
      <c r="G10646">
        <v>0.25</v>
      </c>
      <c r="H10646" s="1">
        <v>87500</v>
      </c>
      <c r="I10646" t="e">
        <f>VLOOKUP(B10646,[1]Sheet1!$A:$D,3,FALSE)</f>
        <v>#N/A</v>
      </c>
    </row>
    <row r="10647" spans="1:9">
      <c r="A10647" t="s">
        <v>22927</v>
      </c>
      <c r="B10647" t="s">
        <v>22928</v>
      </c>
      <c r="C10647" t="s">
        <v>2437</v>
      </c>
      <c r="D10647" t="s">
        <v>103</v>
      </c>
      <c r="E10647" t="s">
        <v>2438</v>
      </c>
      <c r="F10647" s="1">
        <v>350000</v>
      </c>
      <c r="G10647">
        <v>0.25</v>
      </c>
      <c r="H10647" s="1">
        <v>87500</v>
      </c>
      <c r="I10647" t="e">
        <f>VLOOKUP(B10647,[1]Sheet1!$A:$D,3,FALSE)</f>
        <v>#N/A</v>
      </c>
    </row>
    <row r="10648" spans="1:9">
      <c r="A10648" t="s">
        <v>22929</v>
      </c>
      <c r="B10648" t="s">
        <v>22930</v>
      </c>
      <c r="C10648" t="s">
        <v>2437</v>
      </c>
      <c r="D10648" t="s">
        <v>103</v>
      </c>
      <c r="E10648" t="s">
        <v>2438</v>
      </c>
      <c r="F10648" s="1">
        <v>350000</v>
      </c>
      <c r="G10648">
        <v>0.25</v>
      </c>
      <c r="H10648" s="1">
        <v>87500</v>
      </c>
      <c r="I10648" t="e">
        <f>VLOOKUP(B10648,[1]Sheet1!$A:$D,3,FALSE)</f>
        <v>#N/A</v>
      </c>
    </row>
    <row r="10649" spans="1:9">
      <c r="A10649" t="s">
        <v>22931</v>
      </c>
      <c r="B10649" t="s">
        <v>22932</v>
      </c>
      <c r="C10649" t="s">
        <v>2437</v>
      </c>
      <c r="D10649" t="s">
        <v>103</v>
      </c>
      <c r="E10649" t="s">
        <v>2438</v>
      </c>
      <c r="F10649" s="1">
        <v>350000</v>
      </c>
      <c r="G10649">
        <v>0.25</v>
      </c>
      <c r="H10649" s="1">
        <v>87500</v>
      </c>
      <c r="I10649" t="e">
        <f>VLOOKUP(B10649,[1]Sheet1!$A:$D,3,FALSE)</f>
        <v>#N/A</v>
      </c>
    </row>
    <row r="10650" spans="1:9">
      <c r="A10650" t="s">
        <v>22933</v>
      </c>
      <c r="B10650" t="s">
        <v>22934</v>
      </c>
      <c r="C10650" t="s">
        <v>2437</v>
      </c>
      <c r="D10650" t="s">
        <v>103</v>
      </c>
      <c r="E10650" t="s">
        <v>2438</v>
      </c>
      <c r="F10650" s="1">
        <v>350000</v>
      </c>
      <c r="G10650">
        <v>0.25</v>
      </c>
      <c r="H10650" s="1">
        <v>87500</v>
      </c>
      <c r="I10650" t="e">
        <f>VLOOKUP(B10650,[1]Sheet1!$A:$D,3,FALSE)</f>
        <v>#N/A</v>
      </c>
    </row>
    <row r="10651" spans="1:9">
      <c r="A10651" t="s">
        <v>22935</v>
      </c>
      <c r="B10651" t="s">
        <v>22936</v>
      </c>
      <c r="C10651" t="s">
        <v>2437</v>
      </c>
      <c r="D10651" t="s">
        <v>103</v>
      </c>
      <c r="E10651" t="s">
        <v>2438</v>
      </c>
      <c r="F10651" s="1">
        <v>350000</v>
      </c>
      <c r="G10651">
        <v>0.25</v>
      </c>
      <c r="H10651" s="1">
        <v>87500</v>
      </c>
      <c r="I10651" t="e">
        <f>VLOOKUP(B10651,[1]Sheet1!$A:$D,3,FALSE)</f>
        <v>#N/A</v>
      </c>
    </row>
    <row r="10652" spans="1:9">
      <c r="A10652" t="s">
        <v>22937</v>
      </c>
      <c r="B10652" t="s">
        <v>22938</v>
      </c>
      <c r="C10652" t="s">
        <v>2437</v>
      </c>
      <c r="D10652" t="s">
        <v>103</v>
      </c>
      <c r="E10652" t="s">
        <v>2438</v>
      </c>
      <c r="F10652" s="1">
        <v>350000</v>
      </c>
      <c r="G10652">
        <v>0.25</v>
      </c>
      <c r="H10652" s="1">
        <v>87500</v>
      </c>
      <c r="I10652" t="e">
        <f>VLOOKUP(B10652,[1]Sheet1!$A:$D,3,FALSE)</f>
        <v>#N/A</v>
      </c>
    </row>
    <row r="10653" spans="1:9">
      <c r="A10653" t="s">
        <v>22939</v>
      </c>
      <c r="B10653" t="s">
        <v>22940</v>
      </c>
      <c r="C10653" t="s">
        <v>2437</v>
      </c>
      <c r="D10653" t="s">
        <v>103</v>
      </c>
      <c r="E10653" t="s">
        <v>2438</v>
      </c>
      <c r="F10653" s="1">
        <v>350000</v>
      </c>
      <c r="G10653">
        <v>0.25</v>
      </c>
      <c r="H10653" s="1">
        <v>87500</v>
      </c>
      <c r="I10653" t="e">
        <f>VLOOKUP(B10653,[1]Sheet1!$A:$D,3,FALSE)</f>
        <v>#N/A</v>
      </c>
    </row>
    <row r="10654" spans="1:9">
      <c r="A10654" t="s">
        <v>22941</v>
      </c>
      <c r="B10654" t="s">
        <v>22942</v>
      </c>
      <c r="C10654" t="s">
        <v>2437</v>
      </c>
      <c r="D10654" t="s">
        <v>103</v>
      </c>
      <c r="E10654" t="s">
        <v>2438</v>
      </c>
      <c r="F10654" s="1">
        <v>350000</v>
      </c>
      <c r="G10654">
        <v>0.25</v>
      </c>
      <c r="H10654" s="1">
        <v>87500</v>
      </c>
      <c r="I10654" t="e">
        <f>VLOOKUP(B10654,[1]Sheet1!$A:$D,3,FALSE)</f>
        <v>#N/A</v>
      </c>
    </row>
    <row r="10655" spans="1:9">
      <c r="A10655" t="s">
        <v>22943</v>
      </c>
      <c r="B10655" t="s">
        <v>22944</v>
      </c>
      <c r="C10655" t="s">
        <v>2437</v>
      </c>
      <c r="D10655" t="s">
        <v>103</v>
      </c>
      <c r="E10655" t="s">
        <v>2438</v>
      </c>
      <c r="F10655" s="1">
        <v>350000</v>
      </c>
      <c r="G10655">
        <v>0.25</v>
      </c>
      <c r="H10655" s="1">
        <v>87500</v>
      </c>
      <c r="I10655" t="e">
        <f>VLOOKUP(B10655,[1]Sheet1!$A:$D,3,FALSE)</f>
        <v>#N/A</v>
      </c>
    </row>
    <row r="10656" spans="1:9">
      <c r="A10656" t="s">
        <v>22945</v>
      </c>
      <c r="B10656" t="s">
        <v>22946</v>
      </c>
      <c r="C10656" t="s">
        <v>2437</v>
      </c>
      <c r="D10656" t="s">
        <v>103</v>
      </c>
      <c r="E10656" t="s">
        <v>2438</v>
      </c>
      <c r="F10656" s="1">
        <v>350000</v>
      </c>
      <c r="G10656">
        <v>0.25</v>
      </c>
      <c r="H10656" s="1">
        <v>87500</v>
      </c>
      <c r="I10656" t="e">
        <f>VLOOKUP(B10656,[1]Sheet1!$A:$D,3,FALSE)</f>
        <v>#N/A</v>
      </c>
    </row>
    <row r="10657" spans="1:9">
      <c r="A10657" t="s">
        <v>22947</v>
      </c>
      <c r="B10657" t="s">
        <v>22948</v>
      </c>
      <c r="C10657" t="s">
        <v>2437</v>
      </c>
      <c r="D10657" t="s">
        <v>103</v>
      </c>
      <c r="E10657" t="s">
        <v>2438</v>
      </c>
      <c r="F10657" s="1">
        <v>350000</v>
      </c>
      <c r="G10657">
        <v>0.25</v>
      </c>
      <c r="H10657" s="1">
        <v>87500</v>
      </c>
      <c r="I10657" t="e">
        <f>VLOOKUP(B10657,[1]Sheet1!$A:$D,3,FALSE)</f>
        <v>#N/A</v>
      </c>
    </row>
    <row r="10658" spans="1:9">
      <c r="A10658" t="s">
        <v>22949</v>
      </c>
      <c r="B10658" t="s">
        <v>22950</v>
      </c>
      <c r="C10658" t="s">
        <v>2437</v>
      </c>
      <c r="D10658" t="s">
        <v>103</v>
      </c>
      <c r="E10658" t="s">
        <v>2438</v>
      </c>
      <c r="F10658" s="1">
        <v>350000</v>
      </c>
      <c r="G10658">
        <v>0.25</v>
      </c>
      <c r="H10658" s="1">
        <v>87500</v>
      </c>
      <c r="I10658" t="e">
        <f>VLOOKUP(B10658,[1]Sheet1!$A:$D,3,FALSE)</f>
        <v>#N/A</v>
      </c>
    </row>
    <row r="10659" spans="1:9">
      <c r="A10659" t="s">
        <v>22951</v>
      </c>
      <c r="B10659" t="s">
        <v>22952</v>
      </c>
      <c r="C10659" t="s">
        <v>2437</v>
      </c>
      <c r="D10659" t="s">
        <v>103</v>
      </c>
      <c r="E10659" t="s">
        <v>2438</v>
      </c>
      <c r="F10659" s="1">
        <v>350000</v>
      </c>
      <c r="G10659">
        <v>0.25</v>
      </c>
      <c r="H10659" s="1">
        <v>87500</v>
      </c>
      <c r="I10659" t="e">
        <f>VLOOKUP(B10659,[1]Sheet1!$A:$D,3,FALSE)</f>
        <v>#N/A</v>
      </c>
    </row>
    <row r="10660" spans="1:9">
      <c r="A10660" t="s">
        <v>22953</v>
      </c>
      <c r="B10660" t="s">
        <v>22954</v>
      </c>
      <c r="C10660" t="s">
        <v>2437</v>
      </c>
      <c r="D10660" t="s">
        <v>103</v>
      </c>
      <c r="E10660" t="s">
        <v>2438</v>
      </c>
      <c r="F10660" s="1">
        <v>350000</v>
      </c>
      <c r="G10660">
        <v>0.25</v>
      </c>
      <c r="H10660" s="1">
        <v>87500</v>
      </c>
      <c r="I10660" t="e">
        <f>VLOOKUP(B10660,[1]Sheet1!$A:$D,3,FALSE)</f>
        <v>#N/A</v>
      </c>
    </row>
    <row r="10661" spans="1:9">
      <c r="A10661" t="s">
        <v>22955</v>
      </c>
      <c r="B10661" t="s">
        <v>22956</v>
      </c>
      <c r="C10661" t="s">
        <v>2437</v>
      </c>
      <c r="D10661" t="s">
        <v>103</v>
      </c>
      <c r="E10661" t="s">
        <v>2438</v>
      </c>
      <c r="F10661" s="1">
        <v>350000</v>
      </c>
      <c r="G10661">
        <v>0.25</v>
      </c>
      <c r="H10661" s="1">
        <v>87500</v>
      </c>
      <c r="I10661" t="e">
        <f>VLOOKUP(B10661,[1]Sheet1!$A:$D,3,FALSE)</f>
        <v>#N/A</v>
      </c>
    </row>
    <row r="10662" spans="1:9">
      <c r="A10662" t="s">
        <v>22957</v>
      </c>
      <c r="B10662" t="s">
        <v>22958</v>
      </c>
      <c r="C10662" t="s">
        <v>22959</v>
      </c>
      <c r="D10662" t="s">
        <v>103</v>
      </c>
      <c r="E10662" t="s">
        <v>11564</v>
      </c>
      <c r="F10662" s="1">
        <v>350000</v>
      </c>
      <c r="G10662">
        <v>0.25</v>
      </c>
      <c r="H10662" s="1">
        <v>87500</v>
      </c>
      <c r="I10662" t="e">
        <f>VLOOKUP(B10662,[1]Sheet1!$A:$D,3,FALSE)</f>
        <v>#N/A</v>
      </c>
    </row>
    <row r="10663" spans="1:9">
      <c r="A10663" t="s">
        <v>22960</v>
      </c>
      <c r="B10663" t="s">
        <v>22961</v>
      </c>
      <c r="C10663" t="s">
        <v>22959</v>
      </c>
      <c r="D10663" t="s">
        <v>103</v>
      </c>
      <c r="E10663" t="s">
        <v>11564</v>
      </c>
      <c r="F10663" s="1">
        <v>350000</v>
      </c>
      <c r="G10663">
        <v>0.25</v>
      </c>
      <c r="H10663" s="1">
        <v>87500</v>
      </c>
      <c r="I10663" t="e">
        <f>VLOOKUP(B10663,[1]Sheet1!$A:$D,3,FALSE)</f>
        <v>#N/A</v>
      </c>
    </row>
    <row r="10664" spans="1:9">
      <c r="A10664" t="s">
        <v>22962</v>
      </c>
      <c r="B10664" t="s">
        <v>22963</v>
      </c>
      <c r="C10664" t="s">
        <v>22959</v>
      </c>
      <c r="D10664" t="s">
        <v>103</v>
      </c>
      <c r="E10664" t="s">
        <v>11564</v>
      </c>
      <c r="F10664" s="1">
        <v>350000</v>
      </c>
      <c r="G10664">
        <v>0.25</v>
      </c>
      <c r="H10664" s="1">
        <v>87500</v>
      </c>
      <c r="I10664" t="e">
        <f>VLOOKUP(B10664,[1]Sheet1!$A:$D,3,FALSE)</f>
        <v>#N/A</v>
      </c>
    </row>
    <row r="10665" spans="1:9">
      <c r="A10665" t="s">
        <v>22964</v>
      </c>
      <c r="B10665" t="s">
        <v>22965</v>
      </c>
      <c r="C10665" t="s">
        <v>22959</v>
      </c>
      <c r="D10665" t="s">
        <v>103</v>
      </c>
      <c r="E10665" t="s">
        <v>11564</v>
      </c>
      <c r="F10665" s="1">
        <v>350000</v>
      </c>
      <c r="G10665">
        <v>0.25</v>
      </c>
      <c r="H10665" s="1">
        <v>87500</v>
      </c>
      <c r="I10665" t="e">
        <f>VLOOKUP(B10665,[1]Sheet1!$A:$D,3,FALSE)</f>
        <v>#N/A</v>
      </c>
    </row>
    <row r="10666" spans="1:9">
      <c r="A10666" t="s">
        <v>22966</v>
      </c>
      <c r="B10666" t="s">
        <v>22967</v>
      </c>
      <c r="C10666" t="s">
        <v>22959</v>
      </c>
      <c r="D10666" t="s">
        <v>103</v>
      </c>
      <c r="E10666" t="s">
        <v>11564</v>
      </c>
      <c r="F10666" s="1">
        <v>350000</v>
      </c>
      <c r="G10666">
        <v>0.25</v>
      </c>
      <c r="H10666" s="1">
        <v>87500</v>
      </c>
      <c r="I10666" t="e">
        <f>VLOOKUP(B10666,[1]Sheet1!$A:$D,3,FALSE)</f>
        <v>#N/A</v>
      </c>
    </row>
    <row r="10667" spans="1:9">
      <c r="A10667" t="s">
        <v>22968</v>
      </c>
      <c r="B10667" t="s">
        <v>22969</v>
      </c>
      <c r="C10667" t="s">
        <v>22959</v>
      </c>
      <c r="D10667" t="s">
        <v>103</v>
      </c>
      <c r="E10667" t="s">
        <v>11564</v>
      </c>
      <c r="F10667" s="1">
        <v>350000</v>
      </c>
      <c r="G10667">
        <v>0.25</v>
      </c>
      <c r="H10667" s="1">
        <v>87500</v>
      </c>
      <c r="I10667" t="e">
        <f>VLOOKUP(B10667,[1]Sheet1!$A:$D,3,FALSE)</f>
        <v>#N/A</v>
      </c>
    </row>
    <row r="10668" spans="1:9">
      <c r="A10668" t="s">
        <v>22970</v>
      </c>
      <c r="B10668" t="s">
        <v>22971</v>
      </c>
      <c r="C10668" t="s">
        <v>22959</v>
      </c>
      <c r="D10668" t="s">
        <v>103</v>
      </c>
      <c r="E10668" t="s">
        <v>11564</v>
      </c>
      <c r="F10668" s="1">
        <v>350000</v>
      </c>
      <c r="G10668">
        <v>0.25</v>
      </c>
      <c r="H10668" s="1">
        <v>87500</v>
      </c>
      <c r="I10668" t="e">
        <f>VLOOKUP(B10668,[1]Sheet1!$A:$D,3,FALSE)</f>
        <v>#N/A</v>
      </c>
    </row>
    <row r="10669" spans="1:9">
      <c r="A10669" t="s">
        <v>22972</v>
      </c>
      <c r="B10669" t="s">
        <v>22973</v>
      </c>
      <c r="C10669" t="s">
        <v>15933</v>
      </c>
      <c r="D10669" t="s">
        <v>103</v>
      </c>
      <c r="E10669" t="s">
        <v>108</v>
      </c>
      <c r="F10669" s="1">
        <v>350000</v>
      </c>
      <c r="G10669">
        <v>0.25</v>
      </c>
      <c r="H10669" s="1">
        <v>87500</v>
      </c>
      <c r="I10669" t="e">
        <f>VLOOKUP(B10669,[1]Sheet1!$A:$D,3,FALSE)</f>
        <v>#N/A</v>
      </c>
    </row>
    <row r="10670" spans="1:9">
      <c r="A10670" t="s">
        <v>22974</v>
      </c>
      <c r="B10670" t="s">
        <v>22975</v>
      </c>
      <c r="C10670" t="s">
        <v>15933</v>
      </c>
      <c r="D10670" t="s">
        <v>103</v>
      </c>
      <c r="E10670" t="s">
        <v>108</v>
      </c>
      <c r="F10670" s="1">
        <v>350000</v>
      </c>
      <c r="G10670">
        <v>0.25</v>
      </c>
      <c r="H10670" s="1">
        <v>87500</v>
      </c>
      <c r="I10670" t="e">
        <f>VLOOKUP(B10670,[1]Sheet1!$A:$D,3,FALSE)</f>
        <v>#N/A</v>
      </c>
    </row>
    <row r="10671" spans="1:9">
      <c r="A10671" t="s">
        <v>22976</v>
      </c>
      <c r="B10671" t="s">
        <v>22977</v>
      </c>
      <c r="C10671" t="s">
        <v>15933</v>
      </c>
      <c r="D10671" t="s">
        <v>103</v>
      </c>
      <c r="E10671" t="s">
        <v>108</v>
      </c>
      <c r="F10671" s="1">
        <v>350000</v>
      </c>
      <c r="G10671">
        <v>0.25</v>
      </c>
      <c r="H10671" s="1">
        <v>87500</v>
      </c>
      <c r="I10671" t="e">
        <f>VLOOKUP(B10671,[1]Sheet1!$A:$D,3,FALSE)</f>
        <v>#N/A</v>
      </c>
    </row>
    <row r="10672" spans="1:9">
      <c r="A10672" t="s">
        <v>22978</v>
      </c>
      <c r="B10672" t="s">
        <v>22979</v>
      </c>
      <c r="C10672" t="s">
        <v>22980</v>
      </c>
      <c r="D10672" t="s">
        <v>765</v>
      </c>
      <c r="E10672" t="s">
        <v>6722</v>
      </c>
      <c r="F10672" s="1">
        <v>350000</v>
      </c>
      <c r="G10672">
        <v>0.25</v>
      </c>
      <c r="H10672" s="1">
        <v>87500</v>
      </c>
      <c r="I10672" t="e">
        <f>VLOOKUP(B10672,[1]Sheet1!$A:$D,3,FALSE)</f>
        <v>#N/A</v>
      </c>
    </row>
    <row r="10673" spans="1:9">
      <c r="A10673" t="s">
        <v>22981</v>
      </c>
      <c r="B10673" t="s">
        <v>22982</v>
      </c>
      <c r="C10673" t="s">
        <v>6577</v>
      </c>
      <c r="D10673" t="s">
        <v>765</v>
      </c>
      <c r="E10673" t="s">
        <v>766</v>
      </c>
      <c r="F10673" s="1">
        <v>350000</v>
      </c>
      <c r="G10673">
        <v>0.25</v>
      </c>
      <c r="H10673" s="1">
        <v>87500</v>
      </c>
      <c r="I10673" t="e">
        <f>VLOOKUP(B10673,[1]Sheet1!$A:$D,3,FALSE)</f>
        <v>#N/A</v>
      </c>
    </row>
    <row r="10674" spans="1:9">
      <c r="A10674" t="s">
        <v>22983</v>
      </c>
      <c r="B10674" t="s">
        <v>22984</v>
      </c>
      <c r="C10674" t="s">
        <v>6577</v>
      </c>
      <c r="D10674" t="s">
        <v>765</v>
      </c>
      <c r="E10674" t="s">
        <v>766</v>
      </c>
      <c r="F10674" s="1">
        <v>350000</v>
      </c>
      <c r="G10674">
        <v>0.25</v>
      </c>
      <c r="H10674" s="1">
        <v>87500</v>
      </c>
      <c r="I10674" t="e">
        <f>VLOOKUP(B10674,[1]Sheet1!$A:$D,3,FALSE)</f>
        <v>#N/A</v>
      </c>
    </row>
    <row r="10675" spans="1:9">
      <c r="A10675" t="s">
        <v>22985</v>
      </c>
      <c r="B10675" t="s">
        <v>22986</v>
      </c>
      <c r="C10675" t="s">
        <v>6577</v>
      </c>
      <c r="D10675" t="s">
        <v>765</v>
      </c>
      <c r="E10675" t="s">
        <v>766</v>
      </c>
      <c r="F10675" s="1">
        <v>350000</v>
      </c>
      <c r="G10675">
        <v>0.25</v>
      </c>
      <c r="H10675" s="1">
        <v>87500</v>
      </c>
      <c r="I10675" t="e">
        <f>VLOOKUP(B10675,[1]Sheet1!$A:$D,3,FALSE)</f>
        <v>#N/A</v>
      </c>
    </row>
    <row r="10676" spans="1:9">
      <c r="A10676" t="s">
        <v>22987</v>
      </c>
      <c r="B10676" t="s">
        <v>22988</v>
      </c>
      <c r="C10676" t="s">
        <v>6577</v>
      </c>
      <c r="D10676" t="s">
        <v>765</v>
      </c>
      <c r="E10676" t="s">
        <v>766</v>
      </c>
      <c r="F10676" s="1">
        <v>350000</v>
      </c>
      <c r="G10676">
        <v>0.25</v>
      </c>
      <c r="H10676" s="1">
        <v>87500</v>
      </c>
      <c r="I10676" t="e">
        <f>VLOOKUP(B10676,[1]Sheet1!$A:$D,3,FALSE)</f>
        <v>#N/A</v>
      </c>
    </row>
    <row r="10677" spans="1:9">
      <c r="A10677" t="s">
        <v>22989</v>
      </c>
      <c r="B10677" t="s">
        <v>22990</v>
      </c>
      <c r="C10677" t="s">
        <v>6577</v>
      </c>
      <c r="D10677" t="s">
        <v>765</v>
      </c>
      <c r="E10677" t="s">
        <v>766</v>
      </c>
      <c r="F10677" s="1">
        <v>350000</v>
      </c>
      <c r="G10677">
        <v>0.25</v>
      </c>
      <c r="H10677" s="1">
        <v>87500</v>
      </c>
      <c r="I10677" t="e">
        <f>VLOOKUP(B10677,[1]Sheet1!$A:$D,3,FALSE)</f>
        <v>#N/A</v>
      </c>
    </row>
    <row r="10678" spans="1:9">
      <c r="A10678" t="s">
        <v>22991</v>
      </c>
      <c r="B10678" t="s">
        <v>22992</v>
      </c>
      <c r="C10678" t="s">
        <v>22993</v>
      </c>
      <c r="D10678" t="s">
        <v>765</v>
      </c>
      <c r="E10678" t="s">
        <v>22994</v>
      </c>
      <c r="F10678" s="1">
        <v>350000</v>
      </c>
      <c r="G10678">
        <v>0.25</v>
      </c>
      <c r="H10678" s="1">
        <v>87500</v>
      </c>
      <c r="I10678" t="e">
        <f>VLOOKUP(B10678,[1]Sheet1!$A:$D,3,FALSE)</f>
        <v>#N/A</v>
      </c>
    </row>
    <row r="10679" spans="1:9">
      <c r="A10679" t="s">
        <v>22995</v>
      </c>
      <c r="B10679" t="s">
        <v>22996</v>
      </c>
      <c r="C10679" t="s">
        <v>6636</v>
      </c>
      <c r="D10679" t="s">
        <v>765</v>
      </c>
      <c r="E10679" t="s">
        <v>6637</v>
      </c>
      <c r="F10679" s="1">
        <v>350000</v>
      </c>
      <c r="G10679">
        <v>0.25</v>
      </c>
      <c r="H10679" s="1">
        <v>87500</v>
      </c>
      <c r="I10679" t="e">
        <f>VLOOKUP(B10679,[1]Sheet1!$A:$D,3,FALSE)</f>
        <v>#N/A</v>
      </c>
    </row>
    <row r="10680" spans="1:9">
      <c r="A10680" t="s">
        <v>22997</v>
      </c>
      <c r="B10680" t="s">
        <v>22998</v>
      </c>
      <c r="C10680" t="s">
        <v>6636</v>
      </c>
      <c r="D10680" t="s">
        <v>765</v>
      </c>
      <c r="E10680" t="s">
        <v>6637</v>
      </c>
      <c r="F10680" s="1">
        <v>350000</v>
      </c>
      <c r="G10680">
        <v>0.25</v>
      </c>
      <c r="H10680" s="1">
        <v>87500</v>
      </c>
      <c r="I10680" t="e">
        <f>VLOOKUP(B10680,[1]Sheet1!$A:$D,3,FALSE)</f>
        <v>#N/A</v>
      </c>
    </row>
    <row r="10681" spans="1:9">
      <c r="A10681" t="s">
        <v>22999</v>
      </c>
      <c r="B10681" t="s">
        <v>23000</v>
      </c>
      <c r="C10681" t="s">
        <v>6636</v>
      </c>
      <c r="D10681" t="s">
        <v>765</v>
      </c>
      <c r="E10681" t="s">
        <v>6637</v>
      </c>
      <c r="F10681" s="1">
        <v>350000</v>
      </c>
      <c r="G10681">
        <v>0.25</v>
      </c>
      <c r="H10681" s="1">
        <v>87500</v>
      </c>
      <c r="I10681" t="e">
        <f>VLOOKUP(B10681,[1]Sheet1!$A:$D,3,FALSE)</f>
        <v>#N/A</v>
      </c>
    </row>
    <row r="10682" spans="1:9">
      <c r="A10682" t="s">
        <v>23001</v>
      </c>
      <c r="B10682" t="s">
        <v>23002</v>
      </c>
      <c r="C10682" t="s">
        <v>6636</v>
      </c>
      <c r="D10682" t="s">
        <v>765</v>
      </c>
      <c r="E10682" t="s">
        <v>6637</v>
      </c>
      <c r="F10682" s="1">
        <v>350000</v>
      </c>
      <c r="G10682">
        <v>0.25</v>
      </c>
      <c r="H10682" s="1">
        <v>87500</v>
      </c>
      <c r="I10682" t="e">
        <f>VLOOKUP(B10682,[1]Sheet1!$A:$D,3,FALSE)</f>
        <v>#N/A</v>
      </c>
    </row>
    <row r="10683" spans="1:9">
      <c r="A10683" t="s">
        <v>23003</v>
      </c>
      <c r="B10683" t="s">
        <v>23004</v>
      </c>
      <c r="C10683" t="s">
        <v>6636</v>
      </c>
      <c r="D10683" t="s">
        <v>765</v>
      </c>
      <c r="E10683" t="s">
        <v>6637</v>
      </c>
      <c r="F10683" s="1">
        <v>350000</v>
      </c>
      <c r="G10683">
        <v>0.25</v>
      </c>
      <c r="H10683" s="1">
        <v>87500</v>
      </c>
      <c r="I10683" t="e">
        <f>VLOOKUP(B10683,[1]Sheet1!$A:$D,3,FALSE)</f>
        <v>#N/A</v>
      </c>
    </row>
    <row r="10684" spans="1:9">
      <c r="A10684" t="s">
        <v>23005</v>
      </c>
      <c r="B10684" t="s">
        <v>23006</v>
      </c>
      <c r="C10684" t="s">
        <v>6636</v>
      </c>
      <c r="D10684" t="s">
        <v>765</v>
      </c>
      <c r="E10684" t="s">
        <v>6637</v>
      </c>
      <c r="F10684" s="1">
        <v>350000</v>
      </c>
      <c r="G10684">
        <v>0.25</v>
      </c>
      <c r="H10684" s="1">
        <v>87500</v>
      </c>
      <c r="I10684" t="e">
        <f>VLOOKUP(B10684,[1]Sheet1!$A:$D,3,FALSE)</f>
        <v>#N/A</v>
      </c>
    </row>
    <row r="10685" spans="1:9">
      <c r="A10685" t="s">
        <v>23007</v>
      </c>
      <c r="B10685" t="s">
        <v>23008</v>
      </c>
      <c r="C10685" t="s">
        <v>6636</v>
      </c>
      <c r="D10685" t="s">
        <v>765</v>
      </c>
      <c r="E10685" t="s">
        <v>6637</v>
      </c>
      <c r="F10685" s="1">
        <v>350000</v>
      </c>
      <c r="G10685">
        <v>0.25</v>
      </c>
      <c r="H10685" s="1">
        <v>87500</v>
      </c>
      <c r="I10685" t="e">
        <f>VLOOKUP(B10685,[1]Sheet1!$A:$D,3,FALSE)</f>
        <v>#N/A</v>
      </c>
    </row>
    <row r="10686" spans="1:9">
      <c r="A10686" t="s">
        <v>23009</v>
      </c>
      <c r="B10686" t="s">
        <v>23010</v>
      </c>
      <c r="C10686" t="s">
        <v>4622</v>
      </c>
      <c r="D10686" t="s">
        <v>765</v>
      </c>
      <c r="E10686" t="s">
        <v>4623</v>
      </c>
      <c r="F10686" s="1">
        <v>350000</v>
      </c>
      <c r="G10686">
        <v>0.25</v>
      </c>
      <c r="H10686" s="1">
        <v>87500</v>
      </c>
      <c r="I10686" t="e">
        <f>VLOOKUP(B10686,[1]Sheet1!$A:$D,3,FALSE)</f>
        <v>#N/A</v>
      </c>
    </row>
    <row r="10687" spans="1:9">
      <c r="A10687" t="s">
        <v>23011</v>
      </c>
      <c r="B10687" t="s">
        <v>23012</v>
      </c>
      <c r="C10687" t="s">
        <v>4622</v>
      </c>
      <c r="D10687" t="s">
        <v>765</v>
      </c>
      <c r="E10687" t="s">
        <v>4623</v>
      </c>
      <c r="F10687" s="1">
        <v>350000</v>
      </c>
      <c r="G10687">
        <v>0.25</v>
      </c>
      <c r="H10687" s="1">
        <v>87500</v>
      </c>
      <c r="I10687" t="e">
        <f>VLOOKUP(B10687,[1]Sheet1!$A:$D,3,FALSE)</f>
        <v>#N/A</v>
      </c>
    </row>
    <row r="10688" spans="1:9">
      <c r="A10688" t="s">
        <v>23013</v>
      </c>
      <c r="B10688" t="s">
        <v>23014</v>
      </c>
      <c r="C10688" t="s">
        <v>4622</v>
      </c>
      <c r="D10688" t="s">
        <v>765</v>
      </c>
      <c r="E10688" t="s">
        <v>4623</v>
      </c>
      <c r="F10688" s="1">
        <v>350000</v>
      </c>
      <c r="G10688">
        <v>0.25</v>
      </c>
      <c r="H10688" s="1">
        <v>87500</v>
      </c>
      <c r="I10688" t="e">
        <f>VLOOKUP(B10688,[1]Sheet1!$A:$D,3,FALSE)</f>
        <v>#N/A</v>
      </c>
    </row>
    <row r="10689" spans="1:9">
      <c r="A10689" t="s">
        <v>23015</v>
      </c>
      <c r="B10689" t="s">
        <v>23016</v>
      </c>
      <c r="C10689" t="s">
        <v>4622</v>
      </c>
      <c r="D10689" t="s">
        <v>765</v>
      </c>
      <c r="E10689" t="s">
        <v>4623</v>
      </c>
      <c r="F10689" s="1">
        <v>350000</v>
      </c>
      <c r="G10689">
        <v>0.25</v>
      </c>
      <c r="H10689" s="1">
        <v>87500</v>
      </c>
      <c r="I10689" t="e">
        <f>VLOOKUP(B10689,[1]Sheet1!$A:$D,3,FALSE)</f>
        <v>#N/A</v>
      </c>
    </row>
    <row r="10690" spans="1:9">
      <c r="A10690" t="s">
        <v>23017</v>
      </c>
      <c r="B10690" t="s">
        <v>23018</v>
      </c>
      <c r="C10690" t="s">
        <v>4622</v>
      </c>
      <c r="D10690" t="s">
        <v>765</v>
      </c>
      <c r="E10690" t="s">
        <v>4623</v>
      </c>
      <c r="F10690" s="1">
        <v>350000</v>
      </c>
      <c r="G10690">
        <v>0.25</v>
      </c>
      <c r="H10690" s="1">
        <v>87500</v>
      </c>
      <c r="I10690" t="e">
        <f>VLOOKUP(B10690,[1]Sheet1!$A:$D,3,FALSE)</f>
        <v>#N/A</v>
      </c>
    </row>
    <row r="10691" spans="1:9">
      <c r="A10691" t="s">
        <v>23019</v>
      </c>
      <c r="B10691" t="s">
        <v>23020</v>
      </c>
      <c r="C10691" t="s">
        <v>4622</v>
      </c>
      <c r="D10691" t="s">
        <v>765</v>
      </c>
      <c r="E10691" t="s">
        <v>4623</v>
      </c>
      <c r="F10691" s="1">
        <v>350000</v>
      </c>
      <c r="G10691">
        <v>0.25</v>
      </c>
      <c r="H10691" s="1">
        <v>87500</v>
      </c>
      <c r="I10691" t="e">
        <f>VLOOKUP(B10691,[1]Sheet1!$A:$D,3,FALSE)</f>
        <v>#N/A</v>
      </c>
    </row>
    <row r="10692" spans="1:9">
      <c r="A10692" t="s">
        <v>23021</v>
      </c>
      <c r="B10692" t="s">
        <v>23022</v>
      </c>
      <c r="C10692" t="s">
        <v>4622</v>
      </c>
      <c r="D10692" t="s">
        <v>765</v>
      </c>
      <c r="E10692" t="s">
        <v>4623</v>
      </c>
      <c r="F10692" s="1">
        <v>350000</v>
      </c>
      <c r="G10692">
        <v>0.25</v>
      </c>
      <c r="H10692" s="1">
        <v>87500</v>
      </c>
      <c r="I10692" t="e">
        <f>VLOOKUP(B10692,[1]Sheet1!$A:$D,3,FALSE)</f>
        <v>#N/A</v>
      </c>
    </row>
    <row r="10693" spans="1:9">
      <c r="A10693" t="s">
        <v>23023</v>
      </c>
      <c r="B10693" t="s">
        <v>23024</v>
      </c>
      <c r="C10693" t="s">
        <v>16278</v>
      </c>
      <c r="D10693" t="s">
        <v>765</v>
      </c>
      <c r="E10693" t="s">
        <v>16279</v>
      </c>
      <c r="F10693" s="1">
        <v>350000</v>
      </c>
      <c r="G10693">
        <v>0.25</v>
      </c>
      <c r="H10693" s="1">
        <v>87500</v>
      </c>
      <c r="I10693" t="e">
        <f>VLOOKUP(B10693,[1]Sheet1!$A:$D,3,FALSE)</f>
        <v>#N/A</v>
      </c>
    </row>
    <row r="10694" spans="1:9">
      <c r="A10694" t="s">
        <v>23025</v>
      </c>
      <c r="B10694" t="s">
        <v>23026</v>
      </c>
      <c r="C10694" t="s">
        <v>6705</v>
      </c>
      <c r="D10694" t="s">
        <v>765</v>
      </c>
      <c r="E10694" t="s">
        <v>6706</v>
      </c>
      <c r="F10694" s="1">
        <v>350000</v>
      </c>
      <c r="G10694">
        <v>0.25</v>
      </c>
      <c r="H10694" s="1">
        <v>87500</v>
      </c>
      <c r="I10694" t="e">
        <f>VLOOKUP(B10694,[1]Sheet1!$A:$D,3,FALSE)</f>
        <v>#N/A</v>
      </c>
    </row>
    <row r="10695" spans="1:9">
      <c r="A10695" t="s">
        <v>23027</v>
      </c>
      <c r="B10695" t="s">
        <v>23028</v>
      </c>
      <c r="C10695" t="s">
        <v>6705</v>
      </c>
      <c r="D10695" t="s">
        <v>765</v>
      </c>
      <c r="E10695" t="s">
        <v>6706</v>
      </c>
      <c r="F10695" s="1">
        <v>350000</v>
      </c>
      <c r="G10695">
        <v>0.25</v>
      </c>
      <c r="H10695" s="1">
        <v>87500</v>
      </c>
      <c r="I10695" t="e">
        <f>VLOOKUP(B10695,[1]Sheet1!$A:$D,3,FALSE)</f>
        <v>#N/A</v>
      </c>
    </row>
    <row r="10696" spans="1:9">
      <c r="A10696" t="s">
        <v>23029</v>
      </c>
      <c r="B10696" t="s">
        <v>23030</v>
      </c>
      <c r="C10696" t="s">
        <v>6705</v>
      </c>
      <c r="D10696" t="s">
        <v>765</v>
      </c>
      <c r="E10696" t="s">
        <v>6706</v>
      </c>
      <c r="F10696" s="1">
        <v>350000</v>
      </c>
      <c r="G10696">
        <v>0.25</v>
      </c>
      <c r="H10696" s="1">
        <v>87500</v>
      </c>
      <c r="I10696" t="e">
        <f>VLOOKUP(B10696,[1]Sheet1!$A:$D,3,FALSE)</f>
        <v>#N/A</v>
      </c>
    </row>
    <row r="10697" spans="1:9">
      <c r="A10697" t="s">
        <v>23031</v>
      </c>
      <c r="B10697" t="s">
        <v>23032</v>
      </c>
      <c r="C10697" t="s">
        <v>6705</v>
      </c>
      <c r="D10697" t="s">
        <v>765</v>
      </c>
      <c r="E10697" t="s">
        <v>6706</v>
      </c>
      <c r="F10697" s="1">
        <v>350000</v>
      </c>
      <c r="G10697">
        <v>0.25</v>
      </c>
      <c r="H10697" s="1">
        <v>87500</v>
      </c>
      <c r="I10697" t="e">
        <f>VLOOKUP(B10697,[1]Sheet1!$A:$D,3,FALSE)</f>
        <v>#N/A</v>
      </c>
    </row>
    <row r="10698" spans="1:9">
      <c r="A10698" t="s">
        <v>23033</v>
      </c>
      <c r="B10698" t="s">
        <v>23034</v>
      </c>
      <c r="C10698" t="s">
        <v>6705</v>
      </c>
      <c r="D10698" t="s">
        <v>765</v>
      </c>
      <c r="E10698" t="s">
        <v>6706</v>
      </c>
      <c r="F10698" s="1">
        <v>350000</v>
      </c>
      <c r="G10698">
        <v>0.25</v>
      </c>
      <c r="H10698" s="1">
        <v>87500</v>
      </c>
      <c r="I10698" t="e">
        <f>VLOOKUP(B10698,[1]Sheet1!$A:$D,3,FALSE)</f>
        <v>#N/A</v>
      </c>
    </row>
    <row r="10699" spans="1:9">
      <c r="A10699" t="s">
        <v>23035</v>
      </c>
      <c r="B10699" t="s">
        <v>23036</v>
      </c>
      <c r="C10699" t="s">
        <v>6705</v>
      </c>
      <c r="D10699" t="s">
        <v>765</v>
      </c>
      <c r="E10699" t="s">
        <v>6706</v>
      </c>
      <c r="F10699" s="1">
        <v>350000</v>
      </c>
      <c r="G10699">
        <v>0.25</v>
      </c>
      <c r="H10699" s="1">
        <v>87500</v>
      </c>
      <c r="I10699" t="e">
        <f>VLOOKUP(B10699,[1]Sheet1!$A:$D,3,FALSE)</f>
        <v>#N/A</v>
      </c>
    </row>
    <row r="10700" spans="1:9">
      <c r="A10700" t="s">
        <v>23037</v>
      </c>
      <c r="B10700" t="s">
        <v>23038</v>
      </c>
      <c r="C10700" t="s">
        <v>6721</v>
      </c>
      <c r="D10700" t="s">
        <v>765</v>
      </c>
      <c r="E10700" t="s">
        <v>6722</v>
      </c>
      <c r="F10700" s="1">
        <v>350000</v>
      </c>
      <c r="G10700">
        <v>0.25</v>
      </c>
      <c r="H10700" s="1">
        <v>87500</v>
      </c>
      <c r="I10700" t="e">
        <f>VLOOKUP(B10700,[1]Sheet1!$A:$D,3,FALSE)</f>
        <v>#N/A</v>
      </c>
    </row>
    <row r="10701" spans="1:9">
      <c r="A10701" t="s">
        <v>23039</v>
      </c>
      <c r="B10701" t="s">
        <v>23040</v>
      </c>
      <c r="C10701" t="s">
        <v>6721</v>
      </c>
      <c r="D10701" t="s">
        <v>765</v>
      </c>
      <c r="E10701" t="s">
        <v>6722</v>
      </c>
      <c r="F10701" s="1">
        <v>350000</v>
      </c>
      <c r="G10701">
        <v>0.25</v>
      </c>
      <c r="H10701" s="1">
        <v>87500</v>
      </c>
      <c r="I10701" t="e">
        <f>VLOOKUP(B10701,[1]Sheet1!$A:$D,3,FALSE)</f>
        <v>#N/A</v>
      </c>
    </row>
    <row r="10702" spans="1:9">
      <c r="A10702" t="s">
        <v>23041</v>
      </c>
      <c r="B10702" t="s">
        <v>23042</v>
      </c>
      <c r="C10702" t="s">
        <v>6721</v>
      </c>
      <c r="D10702" t="s">
        <v>765</v>
      </c>
      <c r="E10702" t="s">
        <v>6722</v>
      </c>
      <c r="F10702" s="1">
        <v>350000</v>
      </c>
      <c r="G10702">
        <v>0.25</v>
      </c>
      <c r="H10702" s="1">
        <v>87500</v>
      </c>
      <c r="I10702" t="e">
        <f>VLOOKUP(B10702,[1]Sheet1!$A:$D,3,FALSE)</f>
        <v>#N/A</v>
      </c>
    </row>
    <row r="10703" spans="1:9">
      <c r="A10703" t="s">
        <v>23043</v>
      </c>
      <c r="B10703" t="s">
        <v>23044</v>
      </c>
      <c r="C10703" t="s">
        <v>6721</v>
      </c>
      <c r="D10703" t="s">
        <v>765</v>
      </c>
      <c r="E10703" t="s">
        <v>6722</v>
      </c>
      <c r="F10703" s="1">
        <v>350000</v>
      </c>
      <c r="G10703">
        <v>0.25</v>
      </c>
      <c r="H10703" s="1">
        <v>87500</v>
      </c>
      <c r="I10703" t="e">
        <f>VLOOKUP(B10703,[1]Sheet1!$A:$D,3,FALSE)</f>
        <v>#N/A</v>
      </c>
    </row>
    <row r="10704" spans="1:9">
      <c r="A10704" t="s">
        <v>23045</v>
      </c>
      <c r="B10704" t="s">
        <v>23046</v>
      </c>
      <c r="C10704" t="s">
        <v>6721</v>
      </c>
      <c r="D10704" t="s">
        <v>765</v>
      </c>
      <c r="E10704" t="s">
        <v>6722</v>
      </c>
      <c r="F10704" s="1">
        <v>350000</v>
      </c>
      <c r="G10704">
        <v>0.25</v>
      </c>
      <c r="H10704" s="1">
        <v>87500</v>
      </c>
      <c r="I10704" t="e">
        <f>VLOOKUP(B10704,[1]Sheet1!$A:$D,3,FALSE)</f>
        <v>#N/A</v>
      </c>
    </row>
    <row r="10705" spans="1:9">
      <c r="A10705" t="s">
        <v>23047</v>
      </c>
      <c r="B10705" t="s">
        <v>23048</v>
      </c>
      <c r="C10705" t="s">
        <v>6721</v>
      </c>
      <c r="D10705" t="s">
        <v>765</v>
      </c>
      <c r="E10705" t="s">
        <v>6722</v>
      </c>
      <c r="F10705" s="1">
        <v>350000</v>
      </c>
      <c r="G10705">
        <v>0.25</v>
      </c>
      <c r="H10705" s="1">
        <v>87500</v>
      </c>
      <c r="I10705" t="e">
        <f>VLOOKUP(B10705,[1]Sheet1!$A:$D,3,FALSE)</f>
        <v>#N/A</v>
      </c>
    </row>
    <row r="10706" spans="1:9">
      <c r="A10706" t="s">
        <v>23049</v>
      </c>
      <c r="B10706" t="s">
        <v>23050</v>
      </c>
      <c r="C10706" t="s">
        <v>6721</v>
      </c>
      <c r="D10706" t="s">
        <v>765</v>
      </c>
      <c r="E10706" t="s">
        <v>6722</v>
      </c>
      <c r="F10706" s="1">
        <v>350000</v>
      </c>
      <c r="G10706">
        <v>0.25</v>
      </c>
      <c r="H10706" s="1">
        <v>87500</v>
      </c>
      <c r="I10706" t="e">
        <f>VLOOKUP(B10706,[1]Sheet1!$A:$D,3,FALSE)</f>
        <v>#N/A</v>
      </c>
    </row>
    <row r="10707" spans="1:9">
      <c r="A10707" t="s">
        <v>23051</v>
      </c>
      <c r="B10707" t="s">
        <v>23052</v>
      </c>
      <c r="C10707" t="s">
        <v>6721</v>
      </c>
      <c r="D10707" t="s">
        <v>765</v>
      </c>
      <c r="E10707" t="s">
        <v>6722</v>
      </c>
      <c r="F10707" s="1">
        <v>350000</v>
      </c>
      <c r="G10707">
        <v>0.25</v>
      </c>
      <c r="H10707" s="1">
        <v>87500</v>
      </c>
      <c r="I10707" t="e">
        <f>VLOOKUP(B10707,[1]Sheet1!$A:$D,3,FALSE)</f>
        <v>#N/A</v>
      </c>
    </row>
    <row r="10708" spans="1:9">
      <c r="A10708" t="s">
        <v>23053</v>
      </c>
      <c r="B10708" t="s">
        <v>23054</v>
      </c>
      <c r="C10708" t="s">
        <v>6721</v>
      </c>
      <c r="D10708" t="s">
        <v>765</v>
      </c>
      <c r="E10708" t="s">
        <v>6722</v>
      </c>
      <c r="F10708" s="1">
        <v>350000</v>
      </c>
      <c r="G10708">
        <v>0.25</v>
      </c>
      <c r="H10708" s="1">
        <v>87500</v>
      </c>
      <c r="I10708" t="e">
        <f>VLOOKUP(B10708,[1]Sheet1!$A:$D,3,FALSE)</f>
        <v>#N/A</v>
      </c>
    </row>
    <row r="10709" spans="1:9">
      <c r="A10709" t="s">
        <v>23055</v>
      </c>
      <c r="B10709" t="s">
        <v>23056</v>
      </c>
      <c r="C10709" t="s">
        <v>6721</v>
      </c>
      <c r="D10709" t="s">
        <v>765</v>
      </c>
      <c r="E10709" t="s">
        <v>6722</v>
      </c>
      <c r="F10709" s="1">
        <v>350000</v>
      </c>
      <c r="G10709">
        <v>0.25</v>
      </c>
      <c r="H10709" s="1">
        <v>87500</v>
      </c>
      <c r="I10709" t="e">
        <f>VLOOKUP(B10709,[1]Sheet1!$A:$D,3,FALSE)</f>
        <v>#N/A</v>
      </c>
    </row>
    <row r="10710" spans="1:9">
      <c r="A10710" t="s">
        <v>23057</v>
      </c>
      <c r="B10710" t="s">
        <v>23058</v>
      </c>
      <c r="C10710" t="s">
        <v>6757</v>
      </c>
      <c r="D10710" t="s">
        <v>765</v>
      </c>
      <c r="E10710" t="s">
        <v>766</v>
      </c>
      <c r="F10710" s="1">
        <v>350000</v>
      </c>
      <c r="G10710">
        <v>0.25</v>
      </c>
      <c r="H10710" s="1">
        <v>87500</v>
      </c>
      <c r="I10710" t="e">
        <f>VLOOKUP(B10710,[1]Sheet1!$A:$D,3,FALSE)</f>
        <v>#N/A</v>
      </c>
    </row>
    <row r="10711" spans="1:9">
      <c r="A10711" t="s">
        <v>23059</v>
      </c>
      <c r="B10711" t="s">
        <v>23060</v>
      </c>
      <c r="C10711" t="s">
        <v>6757</v>
      </c>
      <c r="D10711" t="s">
        <v>765</v>
      </c>
      <c r="E10711" t="s">
        <v>766</v>
      </c>
      <c r="F10711" s="1">
        <v>350000</v>
      </c>
      <c r="G10711">
        <v>0.25</v>
      </c>
      <c r="H10711" s="1">
        <v>87500</v>
      </c>
      <c r="I10711" t="e">
        <f>VLOOKUP(B10711,[1]Sheet1!$A:$D,3,FALSE)</f>
        <v>#N/A</v>
      </c>
    </row>
    <row r="10712" spans="1:9">
      <c r="A10712" t="s">
        <v>23061</v>
      </c>
      <c r="B10712" t="s">
        <v>23062</v>
      </c>
      <c r="C10712" t="s">
        <v>6757</v>
      </c>
      <c r="D10712" t="s">
        <v>765</v>
      </c>
      <c r="E10712" t="s">
        <v>766</v>
      </c>
      <c r="F10712" s="1">
        <v>350000</v>
      </c>
      <c r="G10712">
        <v>0.25</v>
      </c>
      <c r="H10712" s="1">
        <v>87500</v>
      </c>
      <c r="I10712" t="e">
        <f>VLOOKUP(B10712,[1]Sheet1!$A:$D,3,FALSE)</f>
        <v>#N/A</v>
      </c>
    </row>
    <row r="10713" spans="1:9">
      <c r="A10713" t="s">
        <v>23063</v>
      </c>
      <c r="B10713" t="s">
        <v>23064</v>
      </c>
      <c r="C10713" t="s">
        <v>6757</v>
      </c>
      <c r="D10713" t="s">
        <v>765</v>
      </c>
      <c r="E10713" t="s">
        <v>766</v>
      </c>
      <c r="F10713" s="1">
        <v>350000</v>
      </c>
      <c r="G10713">
        <v>0.25</v>
      </c>
      <c r="H10713" s="1">
        <v>87500</v>
      </c>
      <c r="I10713" t="e">
        <f>VLOOKUP(B10713,[1]Sheet1!$A:$D,3,FALSE)</f>
        <v>#N/A</v>
      </c>
    </row>
    <row r="10714" spans="1:9">
      <c r="A10714" t="s">
        <v>23065</v>
      </c>
      <c r="B10714" t="s">
        <v>23066</v>
      </c>
      <c r="C10714" t="s">
        <v>6757</v>
      </c>
      <c r="D10714" t="s">
        <v>765</v>
      </c>
      <c r="E10714" t="s">
        <v>766</v>
      </c>
      <c r="F10714" s="1">
        <v>350000</v>
      </c>
      <c r="G10714">
        <v>0.25</v>
      </c>
      <c r="H10714" s="1">
        <v>87500</v>
      </c>
      <c r="I10714" t="e">
        <f>VLOOKUP(B10714,[1]Sheet1!$A:$D,3,FALSE)</f>
        <v>#N/A</v>
      </c>
    </row>
    <row r="10715" spans="1:9">
      <c r="A10715" t="s">
        <v>23067</v>
      </c>
      <c r="B10715" t="s">
        <v>23068</v>
      </c>
      <c r="C10715" t="s">
        <v>23069</v>
      </c>
      <c r="D10715" t="s">
        <v>765</v>
      </c>
      <c r="E10715" t="s">
        <v>6789</v>
      </c>
      <c r="F10715" s="1">
        <v>350000</v>
      </c>
      <c r="G10715">
        <v>0.25</v>
      </c>
      <c r="H10715" s="1">
        <v>87500</v>
      </c>
      <c r="I10715" t="e">
        <f>VLOOKUP(B10715,[1]Sheet1!$A:$D,3,FALSE)</f>
        <v>#N/A</v>
      </c>
    </row>
    <row r="10716" spans="1:9">
      <c r="A10716" t="s">
        <v>23070</v>
      </c>
      <c r="B10716" t="s">
        <v>23071</v>
      </c>
      <c r="C10716" t="s">
        <v>23069</v>
      </c>
      <c r="D10716" t="s">
        <v>765</v>
      </c>
      <c r="E10716" t="s">
        <v>6789</v>
      </c>
      <c r="F10716" s="1">
        <v>350000</v>
      </c>
      <c r="G10716">
        <v>0.25</v>
      </c>
      <c r="H10716" s="1">
        <v>87500</v>
      </c>
      <c r="I10716" t="e">
        <f>VLOOKUP(B10716,[1]Sheet1!$A:$D,3,FALSE)</f>
        <v>#N/A</v>
      </c>
    </row>
    <row r="10717" spans="1:9">
      <c r="A10717" t="s">
        <v>23072</v>
      </c>
      <c r="B10717" t="s">
        <v>23073</v>
      </c>
      <c r="C10717" t="s">
        <v>23069</v>
      </c>
      <c r="D10717" t="s">
        <v>765</v>
      </c>
      <c r="E10717" t="s">
        <v>6789</v>
      </c>
      <c r="F10717" s="1">
        <v>350000</v>
      </c>
      <c r="G10717">
        <v>0.25</v>
      </c>
      <c r="H10717" s="1">
        <v>87500</v>
      </c>
      <c r="I10717" t="e">
        <f>VLOOKUP(B10717,[1]Sheet1!$A:$D,3,FALSE)</f>
        <v>#N/A</v>
      </c>
    </row>
    <row r="10718" spans="1:9">
      <c r="A10718" t="s">
        <v>23074</v>
      </c>
      <c r="B10718" t="s">
        <v>23075</v>
      </c>
      <c r="C10718" t="s">
        <v>23069</v>
      </c>
      <c r="D10718" t="s">
        <v>765</v>
      </c>
      <c r="E10718" t="s">
        <v>6789</v>
      </c>
      <c r="F10718" s="1">
        <v>350000</v>
      </c>
      <c r="G10718">
        <v>0.25</v>
      </c>
      <c r="H10718" s="1">
        <v>87500</v>
      </c>
      <c r="I10718" t="e">
        <f>VLOOKUP(B10718,[1]Sheet1!$A:$D,3,FALSE)</f>
        <v>#N/A</v>
      </c>
    </row>
    <row r="10719" spans="1:9">
      <c r="A10719" t="s">
        <v>23076</v>
      </c>
      <c r="B10719" t="s">
        <v>23077</v>
      </c>
      <c r="C10719" t="s">
        <v>23069</v>
      </c>
      <c r="D10719" t="s">
        <v>765</v>
      </c>
      <c r="E10719" t="s">
        <v>6789</v>
      </c>
      <c r="F10719" s="1">
        <v>350000</v>
      </c>
      <c r="G10719">
        <v>0.25</v>
      </c>
      <c r="H10719" s="1">
        <v>87500</v>
      </c>
      <c r="I10719" t="e">
        <f>VLOOKUP(B10719,[1]Sheet1!$A:$D,3,FALSE)</f>
        <v>#N/A</v>
      </c>
    </row>
    <row r="10720" spans="1:9">
      <c r="A10720" t="s">
        <v>23078</v>
      </c>
      <c r="B10720" t="s">
        <v>23079</v>
      </c>
      <c r="C10720" t="s">
        <v>23069</v>
      </c>
      <c r="D10720" t="s">
        <v>765</v>
      </c>
      <c r="E10720" t="s">
        <v>6789</v>
      </c>
      <c r="F10720" s="1">
        <v>350000</v>
      </c>
      <c r="G10720">
        <v>0.25</v>
      </c>
      <c r="H10720" s="1">
        <v>87500</v>
      </c>
      <c r="I10720" t="e">
        <f>VLOOKUP(B10720,[1]Sheet1!$A:$D,3,FALSE)</f>
        <v>#N/A</v>
      </c>
    </row>
    <row r="10721" spans="1:9">
      <c r="A10721" t="s">
        <v>23080</v>
      </c>
      <c r="B10721" t="s">
        <v>23081</v>
      </c>
      <c r="C10721" t="s">
        <v>23069</v>
      </c>
      <c r="D10721" t="s">
        <v>765</v>
      </c>
      <c r="E10721" t="s">
        <v>6789</v>
      </c>
      <c r="F10721" s="1">
        <v>350000</v>
      </c>
      <c r="G10721">
        <v>0.25</v>
      </c>
      <c r="H10721" s="1">
        <v>87500</v>
      </c>
      <c r="I10721" t="e">
        <f>VLOOKUP(B10721,[1]Sheet1!$A:$D,3,FALSE)</f>
        <v>#N/A</v>
      </c>
    </row>
    <row r="10722" spans="1:9">
      <c r="A10722" t="s">
        <v>23082</v>
      </c>
      <c r="B10722" t="s">
        <v>23083</v>
      </c>
      <c r="C10722" t="s">
        <v>23069</v>
      </c>
      <c r="D10722" t="s">
        <v>765</v>
      </c>
      <c r="E10722" t="s">
        <v>6789</v>
      </c>
      <c r="F10722" s="1">
        <v>350000</v>
      </c>
      <c r="G10722">
        <v>0.25</v>
      </c>
      <c r="H10722" s="1">
        <v>87500</v>
      </c>
      <c r="I10722" t="e">
        <f>VLOOKUP(B10722,[1]Sheet1!$A:$D,3,FALSE)</f>
        <v>#N/A</v>
      </c>
    </row>
    <row r="10723" spans="1:9">
      <c r="A10723" t="s">
        <v>23084</v>
      </c>
      <c r="B10723" t="s">
        <v>23085</v>
      </c>
      <c r="C10723" t="s">
        <v>23069</v>
      </c>
      <c r="D10723" t="s">
        <v>765</v>
      </c>
      <c r="E10723" t="s">
        <v>6789</v>
      </c>
      <c r="F10723" s="1">
        <v>350000</v>
      </c>
      <c r="G10723">
        <v>0.25</v>
      </c>
      <c r="H10723" s="1">
        <v>87500</v>
      </c>
      <c r="I10723" t="e">
        <f>VLOOKUP(B10723,[1]Sheet1!$A:$D,3,FALSE)</f>
        <v>#N/A</v>
      </c>
    </row>
    <row r="10724" spans="1:9">
      <c r="A10724" t="s">
        <v>23086</v>
      </c>
      <c r="B10724" t="s">
        <v>23087</v>
      </c>
      <c r="C10724" t="s">
        <v>23069</v>
      </c>
      <c r="D10724" t="s">
        <v>765</v>
      </c>
      <c r="E10724" t="s">
        <v>6789</v>
      </c>
      <c r="F10724" s="1">
        <v>350000</v>
      </c>
      <c r="G10724">
        <v>0.25</v>
      </c>
      <c r="H10724" s="1">
        <v>87500</v>
      </c>
      <c r="I10724" t="e">
        <f>VLOOKUP(B10724,[1]Sheet1!$A:$D,3,FALSE)</f>
        <v>#N/A</v>
      </c>
    </row>
    <row r="10725" spans="1:9">
      <c r="A10725" t="s">
        <v>23088</v>
      </c>
      <c r="B10725" t="s">
        <v>23089</v>
      </c>
      <c r="C10725" t="s">
        <v>23069</v>
      </c>
      <c r="D10725" t="s">
        <v>765</v>
      </c>
      <c r="E10725" t="s">
        <v>6789</v>
      </c>
      <c r="F10725" s="1">
        <v>350000</v>
      </c>
      <c r="G10725">
        <v>0.25</v>
      </c>
      <c r="H10725" s="1">
        <v>87500</v>
      </c>
      <c r="I10725" t="e">
        <f>VLOOKUP(B10725,[1]Sheet1!$A:$D,3,FALSE)</f>
        <v>#N/A</v>
      </c>
    </row>
    <row r="10726" spans="1:9">
      <c r="A10726" t="s">
        <v>23090</v>
      </c>
      <c r="B10726" t="s">
        <v>23091</v>
      </c>
      <c r="C10726" t="s">
        <v>23069</v>
      </c>
      <c r="D10726" t="s">
        <v>765</v>
      </c>
      <c r="E10726" t="s">
        <v>6789</v>
      </c>
      <c r="F10726" s="1">
        <v>350000</v>
      </c>
      <c r="G10726">
        <v>0.25</v>
      </c>
      <c r="H10726" s="1">
        <v>87500</v>
      </c>
      <c r="I10726" t="e">
        <f>VLOOKUP(B10726,[1]Sheet1!$A:$D,3,FALSE)</f>
        <v>#N/A</v>
      </c>
    </row>
    <row r="10727" spans="1:9">
      <c r="A10727" t="s">
        <v>23092</v>
      </c>
      <c r="B10727" t="s">
        <v>23093</v>
      </c>
      <c r="C10727" t="s">
        <v>23069</v>
      </c>
      <c r="D10727" t="s">
        <v>765</v>
      </c>
      <c r="E10727" t="s">
        <v>6789</v>
      </c>
      <c r="F10727" s="1">
        <v>350000</v>
      </c>
      <c r="G10727">
        <v>0.25</v>
      </c>
      <c r="H10727" s="1">
        <v>87500</v>
      </c>
      <c r="I10727" t="e">
        <f>VLOOKUP(B10727,[1]Sheet1!$A:$D,3,FALSE)</f>
        <v>#N/A</v>
      </c>
    </row>
    <row r="10728" spans="1:9">
      <c r="A10728" t="s">
        <v>23094</v>
      </c>
      <c r="B10728" t="s">
        <v>23095</v>
      </c>
      <c r="C10728" t="s">
        <v>23069</v>
      </c>
      <c r="D10728" t="s">
        <v>765</v>
      </c>
      <c r="E10728" t="s">
        <v>6789</v>
      </c>
      <c r="F10728" s="1">
        <v>350000</v>
      </c>
      <c r="G10728">
        <v>0.25</v>
      </c>
      <c r="H10728" s="1">
        <v>87500</v>
      </c>
      <c r="I10728" t="e">
        <f>VLOOKUP(B10728,[1]Sheet1!$A:$D,3,FALSE)</f>
        <v>#N/A</v>
      </c>
    </row>
    <row r="10729" spans="1:9">
      <c r="A10729" t="s">
        <v>23096</v>
      </c>
      <c r="B10729" t="s">
        <v>23097</v>
      </c>
      <c r="C10729" t="s">
        <v>23069</v>
      </c>
      <c r="D10729" t="s">
        <v>765</v>
      </c>
      <c r="E10729" t="s">
        <v>6789</v>
      </c>
      <c r="F10729" s="1">
        <v>350000</v>
      </c>
      <c r="G10729">
        <v>0.25</v>
      </c>
      <c r="H10729" s="1">
        <v>87500</v>
      </c>
      <c r="I10729" t="e">
        <f>VLOOKUP(B10729,[1]Sheet1!$A:$D,3,FALSE)</f>
        <v>#N/A</v>
      </c>
    </row>
    <row r="10730" spans="1:9">
      <c r="A10730" t="s">
        <v>23098</v>
      </c>
      <c r="B10730" t="s">
        <v>23099</v>
      </c>
      <c r="C10730" t="s">
        <v>23069</v>
      </c>
      <c r="D10730" t="s">
        <v>765</v>
      </c>
      <c r="E10730" t="s">
        <v>6789</v>
      </c>
      <c r="F10730" s="1">
        <v>350000</v>
      </c>
      <c r="G10730">
        <v>0.25</v>
      </c>
      <c r="H10730" s="1">
        <v>87500</v>
      </c>
      <c r="I10730" t="e">
        <f>VLOOKUP(B10730,[1]Sheet1!$A:$D,3,FALSE)</f>
        <v>#N/A</v>
      </c>
    </row>
    <row r="10731" spans="1:9">
      <c r="A10731" t="s">
        <v>23100</v>
      </c>
      <c r="B10731" t="s">
        <v>23101</v>
      </c>
      <c r="C10731" t="s">
        <v>23069</v>
      </c>
      <c r="D10731" t="s">
        <v>765</v>
      </c>
      <c r="E10731" t="s">
        <v>6789</v>
      </c>
      <c r="F10731" s="1">
        <v>350000</v>
      </c>
      <c r="G10731">
        <v>0.25</v>
      </c>
      <c r="H10731" s="1">
        <v>87500</v>
      </c>
      <c r="I10731" t="e">
        <f>VLOOKUP(B10731,[1]Sheet1!$A:$D,3,FALSE)</f>
        <v>#N/A</v>
      </c>
    </row>
    <row r="10732" spans="1:9">
      <c r="A10732" t="s">
        <v>23102</v>
      </c>
      <c r="B10732" t="s">
        <v>23103</v>
      </c>
      <c r="C10732" t="s">
        <v>23069</v>
      </c>
      <c r="D10732" t="s">
        <v>765</v>
      </c>
      <c r="E10732" t="s">
        <v>6789</v>
      </c>
      <c r="F10732" s="1">
        <v>350000</v>
      </c>
      <c r="G10732">
        <v>0.25</v>
      </c>
      <c r="H10732" s="1">
        <v>87500</v>
      </c>
      <c r="I10732" t="e">
        <f>VLOOKUP(B10732,[1]Sheet1!$A:$D,3,FALSE)</f>
        <v>#N/A</v>
      </c>
    </row>
    <row r="10733" spans="1:9">
      <c r="A10733" t="s">
        <v>23104</v>
      </c>
      <c r="B10733" t="s">
        <v>23105</v>
      </c>
      <c r="C10733" t="s">
        <v>23106</v>
      </c>
      <c r="D10733" t="s">
        <v>765</v>
      </c>
      <c r="E10733" t="s">
        <v>23107</v>
      </c>
      <c r="F10733" s="1">
        <v>350000</v>
      </c>
      <c r="G10733">
        <v>0.25</v>
      </c>
      <c r="H10733" s="1">
        <v>87500</v>
      </c>
      <c r="I10733" t="e">
        <f>VLOOKUP(B10733,[1]Sheet1!$A:$D,3,FALSE)</f>
        <v>#N/A</v>
      </c>
    </row>
    <row r="10734" spans="1:9">
      <c r="A10734" t="s">
        <v>23108</v>
      </c>
      <c r="B10734" t="s">
        <v>23109</v>
      </c>
      <c r="C10734" t="s">
        <v>13590</v>
      </c>
      <c r="D10734" t="s">
        <v>765</v>
      </c>
      <c r="E10734" t="s">
        <v>13591</v>
      </c>
      <c r="F10734" s="1">
        <v>350000</v>
      </c>
      <c r="G10734">
        <v>0.25</v>
      </c>
      <c r="H10734" s="1">
        <v>87500</v>
      </c>
      <c r="I10734" t="e">
        <f>VLOOKUP(B10734,[1]Sheet1!$A:$D,3,FALSE)</f>
        <v>#N/A</v>
      </c>
    </row>
    <row r="10735" spans="1:9">
      <c r="A10735" t="s">
        <v>23110</v>
      </c>
      <c r="B10735" t="s">
        <v>23111</v>
      </c>
      <c r="C10735" t="s">
        <v>13590</v>
      </c>
      <c r="D10735" t="s">
        <v>765</v>
      </c>
      <c r="E10735" t="s">
        <v>13591</v>
      </c>
      <c r="F10735" s="1">
        <v>350000</v>
      </c>
      <c r="G10735">
        <v>0.25</v>
      </c>
      <c r="H10735" s="1">
        <v>87500</v>
      </c>
      <c r="I10735" t="e">
        <f>VLOOKUP(B10735,[1]Sheet1!$A:$D,3,FALSE)</f>
        <v>#N/A</v>
      </c>
    </row>
    <row r="10736" spans="1:9">
      <c r="A10736" t="s">
        <v>23112</v>
      </c>
      <c r="B10736" t="s">
        <v>23113</v>
      </c>
      <c r="C10736" t="s">
        <v>13590</v>
      </c>
      <c r="D10736" t="s">
        <v>765</v>
      </c>
      <c r="E10736" t="s">
        <v>13591</v>
      </c>
      <c r="F10736" s="1">
        <v>350000</v>
      </c>
      <c r="G10736">
        <v>0.25</v>
      </c>
      <c r="H10736" s="1">
        <v>87500</v>
      </c>
      <c r="I10736" t="e">
        <f>VLOOKUP(B10736,[1]Sheet1!$A:$D,3,FALSE)</f>
        <v>#N/A</v>
      </c>
    </row>
    <row r="10737" spans="1:9">
      <c r="A10737" t="s">
        <v>23114</v>
      </c>
      <c r="B10737" t="s">
        <v>23115</v>
      </c>
      <c r="C10737" t="s">
        <v>13590</v>
      </c>
      <c r="D10737" t="s">
        <v>765</v>
      </c>
      <c r="E10737" t="s">
        <v>13591</v>
      </c>
      <c r="F10737" s="1">
        <v>350000</v>
      </c>
      <c r="G10737">
        <v>0.25</v>
      </c>
      <c r="H10737" s="1">
        <v>87500</v>
      </c>
      <c r="I10737" t="e">
        <f>VLOOKUP(B10737,[1]Sheet1!$A:$D,3,FALSE)</f>
        <v>#N/A</v>
      </c>
    </row>
    <row r="10738" spans="1:9">
      <c r="A10738" t="s">
        <v>23116</v>
      </c>
      <c r="B10738" t="s">
        <v>23117</v>
      </c>
      <c r="C10738" t="s">
        <v>13590</v>
      </c>
      <c r="D10738" t="s">
        <v>765</v>
      </c>
      <c r="E10738" t="s">
        <v>13591</v>
      </c>
      <c r="F10738" s="1">
        <v>350000</v>
      </c>
      <c r="G10738">
        <v>0.25</v>
      </c>
      <c r="H10738" s="1">
        <v>87500</v>
      </c>
      <c r="I10738" t="e">
        <f>VLOOKUP(B10738,[1]Sheet1!$A:$D,3,FALSE)</f>
        <v>#N/A</v>
      </c>
    </row>
    <row r="10739" spans="1:9">
      <c r="A10739" t="s">
        <v>23118</v>
      </c>
      <c r="B10739" t="s">
        <v>23119</v>
      </c>
      <c r="C10739" t="s">
        <v>6847</v>
      </c>
      <c r="D10739" t="s">
        <v>1367</v>
      </c>
      <c r="E10739" t="s">
        <v>6848</v>
      </c>
      <c r="F10739" s="1">
        <v>350000</v>
      </c>
      <c r="G10739">
        <v>0.25</v>
      </c>
      <c r="H10739" s="1">
        <v>87500</v>
      </c>
      <c r="I10739" t="e">
        <f>VLOOKUP(B10739,[1]Sheet1!$A:$D,3,FALSE)</f>
        <v>#N/A</v>
      </c>
    </row>
    <row r="10740" spans="1:9">
      <c r="A10740" t="s">
        <v>23120</v>
      </c>
      <c r="B10740" t="s">
        <v>23121</v>
      </c>
      <c r="C10740" t="s">
        <v>6847</v>
      </c>
      <c r="D10740" t="s">
        <v>1367</v>
      </c>
      <c r="E10740" t="s">
        <v>6848</v>
      </c>
      <c r="F10740" s="1">
        <v>350000</v>
      </c>
      <c r="G10740">
        <v>0.25</v>
      </c>
      <c r="H10740" s="1">
        <v>87500</v>
      </c>
      <c r="I10740" t="e">
        <f>VLOOKUP(B10740,[1]Sheet1!$A:$D,3,FALSE)</f>
        <v>#N/A</v>
      </c>
    </row>
    <row r="10741" spans="1:9">
      <c r="A10741" t="s">
        <v>23122</v>
      </c>
      <c r="B10741" t="s">
        <v>23123</v>
      </c>
      <c r="C10741" t="s">
        <v>6847</v>
      </c>
      <c r="D10741" t="s">
        <v>1367</v>
      </c>
      <c r="E10741" t="s">
        <v>6848</v>
      </c>
      <c r="F10741" s="1">
        <v>350000</v>
      </c>
      <c r="G10741">
        <v>0.25</v>
      </c>
      <c r="H10741" s="1">
        <v>87500</v>
      </c>
      <c r="I10741" t="e">
        <f>VLOOKUP(B10741,[1]Sheet1!$A:$D,3,FALSE)</f>
        <v>#N/A</v>
      </c>
    </row>
    <row r="10742" spans="1:9">
      <c r="A10742" t="s">
        <v>23124</v>
      </c>
      <c r="B10742" t="s">
        <v>23125</v>
      </c>
      <c r="C10742" t="s">
        <v>6847</v>
      </c>
      <c r="D10742" t="s">
        <v>1367</v>
      </c>
      <c r="E10742" t="s">
        <v>6848</v>
      </c>
      <c r="F10742" s="1">
        <v>350000</v>
      </c>
      <c r="G10742">
        <v>0.25</v>
      </c>
      <c r="H10742" s="1">
        <v>87500</v>
      </c>
      <c r="I10742" t="e">
        <f>VLOOKUP(B10742,[1]Sheet1!$A:$D,3,FALSE)</f>
        <v>#N/A</v>
      </c>
    </row>
    <row r="10743" spans="1:9">
      <c r="A10743" t="s">
        <v>23126</v>
      </c>
      <c r="B10743" t="s">
        <v>23127</v>
      </c>
      <c r="C10743" t="s">
        <v>6847</v>
      </c>
      <c r="D10743" t="s">
        <v>1367</v>
      </c>
      <c r="E10743" t="s">
        <v>6848</v>
      </c>
      <c r="F10743" s="1">
        <v>350000</v>
      </c>
      <c r="G10743">
        <v>0.25</v>
      </c>
      <c r="H10743" s="1">
        <v>87500</v>
      </c>
      <c r="I10743" t="e">
        <f>VLOOKUP(B10743,[1]Sheet1!$A:$D,3,FALSE)</f>
        <v>#N/A</v>
      </c>
    </row>
    <row r="10744" spans="1:9">
      <c r="A10744" t="s">
        <v>23128</v>
      </c>
      <c r="B10744" t="s">
        <v>23129</v>
      </c>
      <c r="C10744" t="s">
        <v>6847</v>
      </c>
      <c r="D10744" t="s">
        <v>1367</v>
      </c>
      <c r="E10744" t="s">
        <v>6848</v>
      </c>
      <c r="F10744" s="1">
        <v>350000</v>
      </c>
      <c r="G10744">
        <v>0.25</v>
      </c>
      <c r="H10744" s="1">
        <v>87500</v>
      </c>
      <c r="I10744" t="e">
        <f>VLOOKUP(B10744,[1]Sheet1!$A:$D,3,FALSE)</f>
        <v>#N/A</v>
      </c>
    </row>
    <row r="10745" spans="1:9">
      <c r="A10745" t="s">
        <v>23130</v>
      </c>
      <c r="B10745" t="s">
        <v>23131</v>
      </c>
      <c r="C10745" t="s">
        <v>6847</v>
      </c>
      <c r="D10745" t="s">
        <v>1367</v>
      </c>
      <c r="E10745" t="s">
        <v>6848</v>
      </c>
      <c r="F10745" s="1">
        <v>350000</v>
      </c>
      <c r="G10745">
        <v>0.25</v>
      </c>
      <c r="H10745" s="1">
        <v>87500</v>
      </c>
      <c r="I10745" t="e">
        <f>VLOOKUP(B10745,[1]Sheet1!$A:$D,3,FALSE)</f>
        <v>#N/A</v>
      </c>
    </row>
    <row r="10746" spans="1:9">
      <c r="A10746" t="s">
        <v>23132</v>
      </c>
      <c r="B10746" t="s">
        <v>23133</v>
      </c>
      <c r="C10746" t="s">
        <v>6847</v>
      </c>
      <c r="D10746" t="s">
        <v>1367</v>
      </c>
      <c r="E10746" t="s">
        <v>6848</v>
      </c>
      <c r="F10746" s="1">
        <v>350000</v>
      </c>
      <c r="G10746">
        <v>0.25</v>
      </c>
      <c r="H10746" s="1">
        <v>87500</v>
      </c>
      <c r="I10746" t="e">
        <f>VLOOKUP(B10746,[1]Sheet1!$A:$D,3,FALSE)</f>
        <v>#N/A</v>
      </c>
    </row>
    <row r="10747" spans="1:9">
      <c r="A10747" t="s">
        <v>23134</v>
      </c>
      <c r="B10747" t="s">
        <v>23135</v>
      </c>
      <c r="C10747" t="s">
        <v>6864</v>
      </c>
      <c r="D10747" t="s">
        <v>1367</v>
      </c>
      <c r="E10747" t="s">
        <v>6865</v>
      </c>
      <c r="F10747" s="1">
        <v>350000</v>
      </c>
      <c r="G10747">
        <v>0.25</v>
      </c>
      <c r="H10747" s="1">
        <v>87500</v>
      </c>
      <c r="I10747" t="e">
        <f>VLOOKUP(B10747,[1]Sheet1!$A:$D,3,FALSE)</f>
        <v>#N/A</v>
      </c>
    </row>
    <row r="10748" spans="1:9">
      <c r="A10748" t="s">
        <v>23136</v>
      </c>
      <c r="B10748" t="s">
        <v>23137</v>
      </c>
      <c r="C10748" t="s">
        <v>6864</v>
      </c>
      <c r="D10748" t="s">
        <v>1367</v>
      </c>
      <c r="E10748" t="s">
        <v>6865</v>
      </c>
      <c r="F10748" s="1">
        <v>350000</v>
      </c>
      <c r="G10748">
        <v>0.25</v>
      </c>
      <c r="H10748" s="1">
        <v>87500</v>
      </c>
      <c r="I10748" t="e">
        <f>VLOOKUP(B10748,[1]Sheet1!$A:$D,3,FALSE)</f>
        <v>#N/A</v>
      </c>
    </row>
    <row r="10749" spans="1:9">
      <c r="A10749" t="s">
        <v>23138</v>
      </c>
      <c r="B10749" t="s">
        <v>23139</v>
      </c>
      <c r="C10749" t="s">
        <v>6864</v>
      </c>
      <c r="D10749" t="s">
        <v>1367</v>
      </c>
      <c r="E10749" t="s">
        <v>6865</v>
      </c>
      <c r="F10749" s="1">
        <v>350000</v>
      </c>
      <c r="G10749">
        <v>0.25</v>
      </c>
      <c r="H10749" s="1">
        <v>87500</v>
      </c>
      <c r="I10749" t="e">
        <f>VLOOKUP(B10749,[1]Sheet1!$A:$D,3,FALSE)</f>
        <v>#N/A</v>
      </c>
    </row>
    <row r="10750" spans="1:9">
      <c r="A10750" t="s">
        <v>23140</v>
      </c>
      <c r="B10750" t="s">
        <v>23141</v>
      </c>
      <c r="C10750" t="s">
        <v>6864</v>
      </c>
      <c r="D10750" t="s">
        <v>1367</v>
      </c>
      <c r="E10750" t="s">
        <v>6865</v>
      </c>
      <c r="F10750" s="1">
        <v>350000</v>
      </c>
      <c r="G10750">
        <v>0.25</v>
      </c>
      <c r="H10750" s="1">
        <v>87500</v>
      </c>
      <c r="I10750" t="e">
        <f>VLOOKUP(B10750,[1]Sheet1!$A:$D,3,FALSE)</f>
        <v>#N/A</v>
      </c>
    </row>
    <row r="10751" spans="1:9">
      <c r="A10751" t="s">
        <v>23142</v>
      </c>
      <c r="B10751" t="s">
        <v>23143</v>
      </c>
      <c r="C10751" t="s">
        <v>6864</v>
      </c>
      <c r="D10751" t="s">
        <v>1367</v>
      </c>
      <c r="E10751" t="s">
        <v>6865</v>
      </c>
      <c r="F10751" s="1">
        <v>350000</v>
      </c>
      <c r="G10751">
        <v>0.25</v>
      </c>
      <c r="H10751" s="1">
        <v>87500</v>
      </c>
      <c r="I10751" t="e">
        <f>VLOOKUP(B10751,[1]Sheet1!$A:$D,3,FALSE)</f>
        <v>#N/A</v>
      </c>
    </row>
    <row r="10752" spans="1:9">
      <c r="A10752" t="s">
        <v>23144</v>
      </c>
      <c r="B10752" t="s">
        <v>23145</v>
      </c>
      <c r="C10752" t="s">
        <v>4654</v>
      </c>
      <c r="D10752" t="s">
        <v>1367</v>
      </c>
      <c r="E10752" t="s">
        <v>4655</v>
      </c>
      <c r="F10752" s="1">
        <v>350000</v>
      </c>
      <c r="G10752">
        <v>0.25</v>
      </c>
      <c r="H10752" s="1">
        <v>87500</v>
      </c>
      <c r="I10752" t="e">
        <f>VLOOKUP(B10752,[1]Sheet1!$A:$D,3,FALSE)</f>
        <v>#N/A</v>
      </c>
    </row>
    <row r="10753" spans="1:9">
      <c r="A10753" t="s">
        <v>23146</v>
      </c>
      <c r="B10753" t="s">
        <v>23147</v>
      </c>
      <c r="C10753" t="s">
        <v>4654</v>
      </c>
      <c r="D10753" t="s">
        <v>1367</v>
      </c>
      <c r="E10753" t="s">
        <v>4655</v>
      </c>
      <c r="F10753" s="1">
        <v>350000</v>
      </c>
      <c r="G10753">
        <v>0.25</v>
      </c>
      <c r="H10753" s="1">
        <v>87500</v>
      </c>
      <c r="I10753" t="e">
        <f>VLOOKUP(B10753,[1]Sheet1!$A:$D,3,FALSE)</f>
        <v>#N/A</v>
      </c>
    </row>
    <row r="10754" spans="1:9">
      <c r="A10754" t="s">
        <v>23148</v>
      </c>
      <c r="B10754" t="s">
        <v>23149</v>
      </c>
      <c r="C10754" t="s">
        <v>4654</v>
      </c>
      <c r="D10754" t="s">
        <v>1367</v>
      </c>
      <c r="E10754" t="s">
        <v>4655</v>
      </c>
      <c r="F10754" s="1">
        <v>350000</v>
      </c>
      <c r="G10754">
        <v>0.25</v>
      </c>
      <c r="H10754" s="1">
        <v>87500</v>
      </c>
      <c r="I10754" t="e">
        <f>VLOOKUP(B10754,[1]Sheet1!$A:$D,3,FALSE)</f>
        <v>#N/A</v>
      </c>
    </row>
    <row r="10755" spans="1:9">
      <c r="A10755" t="s">
        <v>23150</v>
      </c>
      <c r="B10755" t="s">
        <v>23151</v>
      </c>
      <c r="C10755" t="s">
        <v>4654</v>
      </c>
      <c r="D10755" t="s">
        <v>1367</v>
      </c>
      <c r="E10755" t="s">
        <v>4655</v>
      </c>
      <c r="F10755" s="1">
        <v>350000</v>
      </c>
      <c r="G10755">
        <v>0.25</v>
      </c>
      <c r="H10755" s="1">
        <v>87500</v>
      </c>
      <c r="I10755" t="e">
        <f>VLOOKUP(B10755,[1]Sheet1!$A:$D,3,FALSE)</f>
        <v>#N/A</v>
      </c>
    </row>
    <row r="10756" spans="1:9">
      <c r="A10756" t="s">
        <v>23152</v>
      </c>
      <c r="B10756" t="s">
        <v>23153</v>
      </c>
      <c r="C10756" t="s">
        <v>4654</v>
      </c>
      <c r="D10756" t="s">
        <v>1367</v>
      </c>
      <c r="E10756" t="s">
        <v>4655</v>
      </c>
      <c r="F10756" s="1">
        <v>350000</v>
      </c>
      <c r="G10756">
        <v>0.25</v>
      </c>
      <c r="H10756" s="1">
        <v>87500</v>
      </c>
      <c r="I10756" t="e">
        <f>VLOOKUP(B10756,[1]Sheet1!$A:$D,3,FALSE)</f>
        <v>#N/A</v>
      </c>
    </row>
    <row r="10757" spans="1:9">
      <c r="A10757" t="s">
        <v>23154</v>
      </c>
      <c r="B10757" t="s">
        <v>23155</v>
      </c>
      <c r="C10757" t="s">
        <v>4654</v>
      </c>
      <c r="D10757" t="s">
        <v>1367</v>
      </c>
      <c r="E10757" t="s">
        <v>4655</v>
      </c>
      <c r="F10757" s="1">
        <v>350000</v>
      </c>
      <c r="G10757">
        <v>0.25</v>
      </c>
      <c r="H10757" s="1">
        <v>87500</v>
      </c>
      <c r="I10757" t="e">
        <f>VLOOKUP(B10757,[1]Sheet1!$A:$D,3,FALSE)</f>
        <v>#N/A</v>
      </c>
    </row>
    <row r="10758" spans="1:9">
      <c r="A10758" t="s">
        <v>23156</v>
      </c>
      <c r="B10758" t="s">
        <v>23157</v>
      </c>
      <c r="C10758" t="s">
        <v>4654</v>
      </c>
      <c r="D10758" t="s">
        <v>1367</v>
      </c>
      <c r="E10758" t="s">
        <v>4655</v>
      </c>
      <c r="F10758" s="1">
        <v>350000</v>
      </c>
      <c r="G10758">
        <v>0.25</v>
      </c>
      <c r="H10758" s="1">
        <v>87500</v>
      </c>
      <c r="I10758" t="e">
        <f>VLOOKUP(B10758,[1]Sheet1!$A:$D,3,FALSE)</f>
        <v>#N/A</v>
      </c>
    </row>
    <row r="10759" spans="1:9">
      <c r="A10759" t="s">
        <v>23158</v>
      </c>
      <c r="B10759" t="s">
        <v>23159</v>
      </c>
      <c r="C10759" t="s">
        <v>4654</v>
      </c>
      <c r="D10759" t="s">
        <v>1367</v>
      </c>
      <c r="E10759" t="s">
        <v>4655</v>
      </c>
      <c r="F10759" s="1">
        <v>350000</v>
      </c>
      <c r="G10759">
        <v>0.25</v>
      </c>
      <c r="H10759" s="1">
        <v>87500</v>
      </c>
      <c r="I10759" t="e">
        <f>VLOOKUP(B10759,[1]Sheet1!$A:$D,3,FALSE)</f>
        <v>#N/A</v>
      </c>
    </row>
    <row r="10760" spans="1:9">
      <c r="A10760" t="s">
        <v>23160</v>
      </c>
      <c r="B10760" t="s">
        <v>23161</v>
      </c>
      <c r="C10760" t="s">
        <v>4654</v>
      </c>
      <c r="D10760" t="s">
        <v>1367</v>
      </c>
      <c r="E10760" t="s">
        <v>4655</v>
      </c>
      <c r="F10760" s="1">
        <v>350000</v>
      </c>
      <c r="G10760">
        <v>0.25</v>
      </c>
      <c r="H10760" s="1">
        <v>87500</v>
      </c>
      <c r="I10760" t="e">
        <f>VLOOKUP(B10760,[1]Sheet1!$A:$D,3,FALSE)</f>
        <v>#N/A</v>
      </c>
    </row>
    <row r="10761" spans="1:9">
      <c r="A10761" t="s">
        <v>23162</v>
      </c>
      <c r="B10761" t="s">
        <v>23163</v>
      </c>
      <c r="C10761" t="s">
        <v>4654</v>
      </c>
      <c r="D10761" t="s">
        <v>1367</v>
      </c>
      <c r="E10761" t="s">
        <v>4655</v>
      </c>
      <c r="F10761" s="1">
        <v>350000</v>
      </c>
      <c r="G10761">
        <v>0.25</v>
      </c>
      <c r="H10761" s="1">
        <v>87500</v>
      </c>
      <c r="I10761" t="e">
        <f>VLOOKUP(B10761,[1]Sheet1!$A:$D,3,FALSE)</f>
        <v>#N/A</v>
      </c>
    </row>
    <row r="10762" spans="1:9">
      <c r="A10762" t="s">
        <v>23164</v>
      </c>
      <c r="B10762" t="s">
        <v>23165</v>
      </c>
      <c r="C10762" t="s">
        <v>4654</v>
      </c>
      <c r="D10762" t="s">
        <v>1367</v>
      </c>
      <c r="E10762" t="s">
        <v>4655</v>
      </c>
      <c r="F10762" s="1">
        <v>350000</v>
      </c>
      <c r="G10762">
        <v>0.25</v>
      </c>
      <c r="H10762" s="1">
        <v>87500</v>
      </c>
      <c r="I10762" t="e">
        <f>VLOOKUP(B10762,[1]Sheet1!$A:$D,3,FALSE)</f>
        <v>#N/A</v>
      </c>
    </row>
    <row r="10763" spans="1:9">
      <c r="A10763" t="s">
        <v>23166</v>
      </c>
      <c r="B10763" t="s">
        <v>23167</v>
      </c>
      <c r="C10763" t="s">
        <v>4654</v>
      </c>
      <c r="D10763" t="s">
        <v>1367</v>
      </c>
      <c r="E10763" t="s">
        <v>4655</v>
      </c>
      <c r="F10763" s="1">
        <v>350000</v>
      </c>
      <c r="G10763">
        <v>0.25</v>
      </c>
      <c r="H10763" s="1">
        <v>87500</v>
      </c>
      <c r="I10763" t="e">
        <f>VLOOKUP(B10763,[1]Sheet1!$A:$D,3,FALSE)</f>
        <v>#N/A</v>
      </c>
    </row>
    <row r="10764" spans="1:9">
      <c r="A10764" t="s">
        <v>23168</v>
      </c>
      <c r="B10764" t="s">
        <v>23169</v>
      </c>
      <c r="C10764" t="s">
        <v>4654</v>
      </c>
      <c r="D10764" t="s">
        <v>1367</v>
      </c>
      <c r="E10764" t="s">
        <v>4655</v>
      </c>
      <c r="F10764" s="1">
        <v>350000</v>
      </c>
      <c r="G10764">
        <v>0.25</v>
      </c>
      <c r="H10764" s="1">
        <v>87500</v>
      </c>
      <c r="I10764" t="e">
        <f>VLOOKUP(B10764,[1]Sheet1!$A:$D,3,FALSE)</f>
        <v>#N/A</v>
      </c>
    </row>
    <row r="10765" spans="1:9">
      <c r="A10765" t="s">
        <v>23170</v>
      </c>
      <c r="B10765" t="s">
        <v>23171</v>
      </c>
      <c r="C10765" t="s">
        <v>23172</v>
      </c>
      <c r="D10765" t="s">
        <v>1367</v>
      </c>
      <c r="E10765" t="s">
        <v>23173</v>
      </c>
      <c r="F10765" s="1">
        <v>350000</v>
      </c>
      <c r="G10765">
        <v>0.25</v>
      </c>
      <c r="H10765" s="1">
        <v>87500</v>
      </c>
      <c r="I10765" t="e">
        <f>VLOOKUP(B10765,[1]Sheet1!$A:$D,3,FALSE)</f>
        <v>#N/A</v>
      </c>
    </row>
    <row r="10766" spans="1:9">
      <c r="A10766" t="s">
        <v>23174</v>
      </c>
      <c r="B10766" t="s">
        <v>23175</v>
      </c>
      <c r="C10766" t="s">
        <v>23172</v>
      </c>
      <c r="D10766" t="s">
        <v>1367</v>
      </c>
      <c r="E10766" t="s">
        <v>23173</v>
      </c>
      <c r="F10766" s="1">
        <v>350000</v>
      </c>
      <c r="G10766">
        <v>0.25</v>
      </c>
      <c r="H10766" s="1">
        <v>87500</v>
      </c>
      <c r="I10766" t="e">
        <f>VLOOKUP(B10766,[1]Sheet1!$A:$D,3,FALSE)</f>
        <v>#N/A</v>
      </c>
    </row>
    <row r="10767" spans="1:9">
      <c r="A10767" t="s">
        <v>23176</v>
      </c>
      <c r="B10767" t="s">
        <v>23177</v>
      </c>
      <c r="C10767" t="s">
        <v>23172</v>
      </c>
      <c r="D10767" t="s">
        <v>1367</v>
      </c>
      <c r="E10767" t="s">
        <v>23173</v>
      </c>
      <c r="F10767" s="1">
        <v>350000</v>
      </c>
      <c r="G10767">
        <v>0.25</v>
      </c>
      <c r="H10767" s="1">
        <v>87500</v>
      </c>
      <c r="I10767" t="e">
        <f>VLOOKUP(B10767,[1]Sheet1!$A:$D,3,FALSE)</f>
        <v>#N/A</v>
      </c>
    </row>
    <row r="10768" spans="1:9">
      <c r="A10768" t="s">
        <v>23178</v>
      </c>
      <c r="B10768" t="s">
        <v>23179</v>
      </c>
      <c r="C10768" t="s">
        <v>23172</v>
      </c>
      <c r="D10768" t="s">
        <v>1367</v>
      </c>
      <c r="E10768" t="s">
        <v>23173</v>
      </c>
      <c r="F10768" s="1">
        <v>350000</v>
      </c>
      <c r="G10768">
        <v>0.25</v>
      </c>
      <c r="H10768" s="1">
        <v>87500</v>
      </c>
      <c r="I10768" t="e">
        <f>VLOOKUP(B10768,[1]Sheet1!$A:$D,3,FALSE)</f>
        <v>#N/A</v>
      </c>
    </row>
    <row r="10769" spans="1:9">
      <c r="A10769" t="s">
        <v>23180</v>
      </c>
      <c r="B10769" t="s">
        <v>23181</v>
      </c>
      <c r="C10769" t="s">
        <v>6883</v>
      </c>
      <c r="D10769" t="s">
        <v>1367</v>
      </c>
      <c r="E10769" t="s">
        <v>6884</v>
      </c>
      <c r="F10769" s="1">
        <v>350000</v>
      </c>
      <c r="G10769">
        <v>0.25</v>
      </c>
      <c r="H10769" s="1">
        <v>87500</v>
      </c>
      <c r="I10769" t="e">
        <f>VLOOKUP(B10769,[1]Sheet1!$A:$D,3,FALSE)</f>
        <v>#N/A</v>
      </c>
    </row>
    <row r="10770" spans="1:9">
      <c r="A10770" t="s">
        <v>23182</v>
      </c>
      <c r="B10770" t="s">
        <v>23183</v>
      </c>
      <c r="C10770" t="s">
        <v>6883</v>
      </c>
      <c r="D10770" t="s">
        <v>1367</v>
      </c>
      <c r="E10770" t="s">
        <v>6884</v>
      </c>
      <c r="F10770" s="1">
        <v>350000</v>
      </c>
      <c r="G10770">
        <v>0.25</v>
      </c>
      <c r="H10770" s="1">
        <v>87500</v>
      </c>
      <c r="I10770" t="e">
        <f>VLOOKUP(B10770,[1]Sheet1!$A:$D,3,FALSE)</f>
        <v>#N/A</v>
      </c>
    </row>
    <row r="10771" spans="1:9">
      <c r="A10771" t="s">
        <v>23184</v>
      </c>
      <c r="B10771" t="s">
        <v>23185</v>
      </c>
      <c r="C10771" t="s">
        <v>6883</v>
      </c>
      <c r="D10771" t="s">
        <v>1367</v>
      </c>
      <c r="E10771" t="s">
        <v>6884</v>
      </c>
      <c r="F10771" s="1">
        <v>350000</v>
      </c>
      <c r="G10771">
        <v>0.25</v>
      </c>
      <c r="H10771" s="1">
        <v>87500</v>
      </c>
      <c r="I10771" t="e">
        <f>VLOOKUP(B10771,[1]Sheet1!$A:$D,3,FALSE)</f>
        <v>#N/A</v>
      </c>
    </row>
    <row r="10772" spans="1:9">
      <c r="A10772" t="s">
        <v>23186</v>
      </c>
      <c r="B10772" t="s">
        <v>23187</v>
      </c>
      <c r="C10772" t="s">
        <v>6883</v>
      </c>
      <c r="D10772" t="s">
        <v>1367</v>
      </c>
      <c r="E10772" t="s">
        <v>6884</v>
      </c>
      <c r="F10772" s="1">
        <v>350000</v>
      </c>
      <c r="G10772">
        <v>0.25</v>
      </c>
      <c r="H10772" s="1">
        <v>87500</v>
      </c>
      <c r="I10772" t="e">
        <f>VLOOKUP(B10772,[1]Sheet1!$A:$D,3,FALSE)</f>
        <v>#N/A</v>
      </c>
    </row>
    <row r="10773" spans="1:9">
      <c r="A10773" t="s">
        <v>23188</v>
      </c>
      <c r="B10773" t="s">
        <v>23189</v>
      </c>
      <c r="C10773" t="s">
        <v>6883</v>
      </c>
      <c r="D10773" t="s">
        <v>1367</v>
      </c>
      <c r="E10773" t="s">
        <v>6884</v>
      </c>
      <c r="F10773" s="1">
        <v>350000</v>
      </c>
      <c r="G10773">
        <v>0.25</v>
      </c>
      <c r="H10773" s="1">
        <v>87500</v>
      </c>
      <c r="I10773" t="e">
        <f>VLOOKUP(B10773,[1]Sheet1!$A:$D,3,FALSE)</f>
        <v>#N/A</v>
      </c>
    </row>
    <row r="10774" spans="1:9">
      <c r="A10774" t="s">
        <v>23190</v>
      </c>
      <c r="B10774" t="s">
        <v>23191</v>
      </c>
      <c r="C10774" t="s">
        <v>6883</v>
      </c>
      <c r="D10774" t="s">
        <v>1367</v>
      </c>
      <c r="E10774" t="s">
        <v>6884</v>
      </c>
      <c r="F10774" s="1">
        <v>350000</v>
      </c>
      <c r="G10774">
        <v>0.25</v>
      </c>
      <c r="H10774" s="1">
        <v>87500</v>
      </c>
      <c r="I10774" t="e">
        <f>VLOOKUP(B10774,[1]Sheet1!$A:$D,3,FALSE)</f>
        <v>#N/A</v>
      </c>
    </row>
    <row r="10775" spans="1:9">
      <c r="A10775" t="s">
        <v>23192</v>
      </c>
      <c r="B10775" t="s">
        <v>23193</v>
      </c>
      <c r="C10775" t="s">
        <v>6883</v>
      </c>
      <c r="D10775" t="s">
        <v>1367</v>
      </c>
      <c r="E10775" t="s">
        <v>6884</v>
      </c>
      <c r="F10775" s="1">
        <v>350000</v>
      </c>
      <c r="G10775">
        <v>0.25</v>
      </c>
      <c r="H10775" s="1">
        <v>87500</v>
      </c>
      <c r="I10775" t="e">
        <f>VLOOKUP(B10775,[1]Sheet1!$A:$D,3,FALSE)</f>
        <v>#N/A</v>
      </c>
    </row>
    <row r="10776" spans="1:9">
      <c r="A10776" t="s">
        <v>23194</v>
      </c>
      <c r="B10776" t="s">
        <v>23195</v>
      </c>
      <c r="C10776" t="s">
        <v>6883</v>
      </c>
      <c r="D10776" t="s">
        <v>1367</v>
      </c>
      <c r="E10776" t="s">
        <v>6884</v>
      </c>
      <c r="F10776" s="1">
        <v>350000</v>
      </c>
      <c r="G10776">
        <v>0.25</v>
      </c>
      <c r="H10776" s="1">
        <v>87500</v>
      </c>
      <c r="I10776" t="e">
        <f>VLOOKUP(B10776,[1]Sheet1!$A:$D,3,FALSE)</f>
        <v>#N/A</v>
      </c>
    </row>
    <row r="10777" spans="1:9">
      <c r="A10777" t="s">
        <v>23196</v>
      </c>
      <c r="B10777" t="s">
        <v>23197</v>
      </c>
      <c r="C10777" t="s">
        <v>6883</v>
      </c>
      <c r="D10777" t="s">
        <v>1367</v>
      </c>
      <c r="E10777" t="s">
        <v>6884</v>
      </c>
      <c r="F10777" s="1">
        <v>350000</v>
      </c>
      <c r="G10777">
        <v>0.25</v>
      </c>
      <c r="H10777" s="1">
        <v>87500</v>
      </c>
      <c r="I10777" t="e">
        <f>VLOOKUP(B10777,[1]Sheet1!$A:$D,3,FALSE)</f>
        <v>#N/A</v>
      </c>
    </row>
    <row r="10778" spans="1:9">
      <c r="A10778" t="s">
        <v>23198</v>
      </c>
      <c r="B10778" t="s">
        <v>23199</v>
      </c>
      <c r="C10778" t="s">
        <v>6883</v>
      </c>
      <c r="D10778" t="s">
        <v>1367</v>
      </c>
      <c r="E10778" t="s">
        <v>6884</v>
      </c>
      <c r="F10778" s="1">
        <v>350000</v>
      </c>
      <c r="G10778">
        <v>0.25</v>
      </c>
      <c r="H10778" s="1">
        <v>87500</v>
      </c>
      <c r="I10778" t="e">
        <f>VLOOKUP(B10778,[1]Sheet1!$A:$D,3,FALSE)</f>
        <v>#N/A</v>
      </c>
    </row>
    <row r="10779" spans="1:9">
      <c r="A10779" t="s">
        <v>23200</v>
      </c>
      <c r="B10779" t="s">
        <v>23201</v>
      </c>
      <c r="C10779" t="s">
        <v>6883</v>
      </c>
      <c r="D10779" t="s">
        <v>1367</v>
      </c>
      <c r="E10779" t="s">
        <v>6884</v>
      </c>
      <c r="F10779" s="1">
        <v>350000</v>
      </c>
      <c r="G10779">
        <v>0.25</v>
      </c>
      <c r="H10779" s="1">
        <v>87500</v>
      </c>
      <c r="I10779" t="e">
        <f>VLOOKUP(B10779,[1]Sheet1!$A:$D,3,FALSE)</f>
        <v>#N/A</v>
      </c>
    </row>
    <row r="10780" spans="1:9">
      <c r="A10780" t="s">
        <v>23202</v>
      </c>
      <c r="B10780" t="s">
        <v>23203</v>
      </c>
      <c r="C10780" t="s">
        <v>6883</v>
      </c>
      <c r="D10780" t="s">
        <v>1367</v>
      </c>
      <c r="E10780" t="s">
        <v>6884</v>
      </c>
      <c r="F10780" s="1">
        <v>350000</v>
      </c>
      <c r="G10780">
        <v>0.25</v>
      </c>
      <c r="H10780" s="1">
        <v>87500</v>
      </c>
      <c r="I10780" t="e">
        <f>VLOOKUP(B10780,[1]Sheet1!$A:$D,3,FALSE)</f>
        <v>#N/A</v>
      </c>
    </row>
    <row r="10781" spans="1:9">
      <c r="A10781" t="s">
        <v>23204</v>
      </c>
      <c r="B10781" t="s">
        <v>23205</v>
      </c>
      <c r="C10781" t="s">
        <v>23206</v>
      </c>
      <c r="D10781" t="s">
        <v>1367</v>
      </c>
      <c r="E10781" t="s">
        <v>23207</v>
      </c>
      <c r="F10781" s="1">
        <v>350000</v>
      </c>
      <c r="G10781">
        <v>0.25</v>
      </c>
      <c r="H10781" s="1">
        <v>87500</v>
      </c>
      <c r="I10781" t="e">
        <f>VLOOKUP(B10781,[1]Sheet1!$A:$D,3,FALSE)</f>
        <v>#N/A</v>
      </c>
    </row>
    <row r="10782" spans="1:9">
      <c r="A10782" t="s">
        <v>23208</v>
      </c>
      <c r="B10782" t="s">
        <v>23209</v>
      </c>
      <c r="C10782" t="s">
        <v>23206</v>
      </c>
      <c r="D10782" t="s">
        <v>1367</v>
      </c>
      <c r="E10782" t="s">
        <v>23207</v>
      </c>
      <c r="F10782" s="1">
        <v>350000</v>
      </c>
      <c r="G10782">
        <v>0.25</v>
      </c>
      <c r="H10782" s="1">
        <v>87500</v>
      </c>
      <c r="I10782" t="e">
        <f>VLOOKUP(B10782,[1]Sheet1!$A:$D,3,FALSE)</f>
        <v>#N/A</v>
      </c>
    </row>
    <row r="10783" spans="1:9">
      <c r="A10783" t="s">
        <v>23210</v>
      </c>
      <c r="B10783" t="s">
        <v>23211</v>
      </c>
      <c r="C10783" t="s">
        <v>23206</v>
      </c>
      <c r="D10783" t="s">
        <v>1367</v>
      </c>
      <c r="E10783" t="s">
        <v>23207</v>
      </c>
      <c r="F10783" s="1">
        <v>350000</v>
      </c>
      <c r="G10783">
        <v>0.25</v>
      </c>
      <c r="H10783" s="1">
        <v>87500</v>
      </c>
      <c r="I10783" t="e">
        <f>VLOOKUP(B10783,[1]Sheet1!$A:$D,3,FALSE)</f>
        <v>#N/A</v>
      </c>
    </row>
    <row r="10784" spans="1:9">
      <c r="A10784" t="s">
        <v>23212</v>
      </c>
      <c r="B10784" t="s">
        <v>23213</v>
      </c>
      <c r="C10784" t="s">
        <v>23206</v>
      </c>
      <c r="D10784" t="s">
        <v>1367</v>
      </c>
      <c r="E10784" t="s">
        <v>23207</v>
      </c>
      <c r="F10784" s="1">
        <v>350000</v>
      </c>
      <c r="G10784">
        <v>0.25</v>
      </c>
      <c r="H10784" s="1">
        <v>87500</v>
      </c>
      <c r="I10784" t="e">
        <f>VLOOKUP(B10784,[1]Sheet1!$A:$D,3,FALSE)</f>
        <v>#N/A</v>
      </c>
    </row>
    <row r="10785" spans="1:9">
      <c r="A10785" t="s">
        <v>23214</v>
      </c>
      <c r="B10785" t="s">
        <v>23215</v>
      </c>
      <c r="C10785" t="s">
        <v>23216</v>
      </c>
      <c r="D10785" t="s">
        <v>4462</v>
      </c>
      <c r="E10785" t="s">
        <v>23217</v>
      </c>
      <c r="F10785" s="1">
        <v>350000</v>
      </c>
      <c r="G10785">
        <v>0.25</v>
      </c>
      <c r="H10785" s="1">
        <v>87500</v>
      </c>
      <c r="I10785" t="e">
        <f>VLOOKUP(B10785,[1]Sheet1!$A:$D,3,FALSE)</f>
        <v>#N/A</v>
      </c>
    </row>
    <row r="10786" spans="1:9">
      <c r="A10786" t="s">
        <v>23218</v>
      </c>
      <c r="B10786" t="s">
        <v>23219</v>
      </c>
      <c r="C10786" t="s">
        <v>17712</v>
      </c>
      <c r="D10786" t="s">
        <v>11</v>
      </c>
      <c r="E10786" t="s">
        <v>114</v>
      </c>
      <c r="F10786" s="1">
        <v>350000</v>
      </c>
      <c r="G10786">
        <v>0.25</v>
      </c>
      <c r="H10786" s="1">
        <v>87500</v>
      </c>
      <c r="I10786" t="e">
        <f>VLOOKUP(B10786,[1]Sheet1!$A:$D,3,FALSE)</f>
        <v>#N/A</v>
      </c>
    </row>
    <row r="10787" spans="1:9">
      <c r="A10787" t="s">
        <v>23220</v>
      </c>
      <c r="B10787" t="s">
        <v>23221</v>
      </c>
      <c r="C10787" t="s">
        <v>17712</v>
      </c>
      <c r="D10787" t="s">
        <v>11</v>
      </c>
      <c r="E10787" t="s">
        <v>114</v>
      </c>
      <c r="F10787" s="1">
        <v>350000</v>
      </c>
      <c r="G10787">
        <v>0.25</v>
      </c>
      <c r="H10787" s="1">
        <v>87500</v>
      </c>
      <c r="I10787" t="e">
        <f>VLOOKUP(B10787,[1]Sheet1!$A:$D,3,FALSE)</f>
        <v>#N/A</v>
      </c>
    </row>
    <row r="10788" spans="1:9">
      <c r="A10788" t="s">
        <v>23222</v>
      </c>
      <c r="B10788" t="s">
        <v>23223</v>
      </c>
      <c r="C10788" t="s">
        <v>17712</v>
      </c>
      <c r="D10788" t="s">
        <v>11</v>
      </c>
      <c r="E10788" t="s">
        <v>114</v>
      </c>
      <c r="F10788" s="1">
        <v>350000</v>
      </c>
      <c r="G10788">
        <v>0.25</v>
      </c>
      <c r="H10788" s="1">
        <v>87500</v>
      </c>
      <c r="I10788" t="e">
        <f>VLOOKUP(B10788,[1]Sheet1!$A:$D,3,FALSE)</f>
        <v>#N/A</v>
      </c>
    </row>
    <row r="10789" spans="1:9">
      <c r="A10789" t="s">
        <v>23224</v>
      </c>
      <c r="B10789" t="s">
        <v>23225</v>
      </c>
      <c r="C10789" t="s">
        <v>17712</v>
      </c>
      <c r="D10789" t="s">
        <v>11</v>
      </c>
      <c r="E10789" t="s">
        <v>114</v>
      </c>
      <c r="F10789" s="1">
        <v>350000</v>
      </c>
      <c r="G10789">
        <v>0.25</v>
      </c>
      <c r="H10789" s="1">
        <v>87500</v>
      </c>
      <c r="I10789" t="e">
        <f>VLOOKUP(B10789,[1]Sheet1!$A:$D,3,FALSE)</f>
        <v>#N/A</v>
      </c>
    </row>
    <row r="10790" spans="1:9">
      <c r="A10790" t="s">
        <v>23226</v>
      </c>
      <c r="B10790" t="s">
        <v>23227</v>
      </c>
      <c r="C10790" t="s">
        <v>17712</v>
      </c>
      <c r="D10790" t="s">
        <v>11</v>
      </c>
      <c r="E10790" t="s">
        <v>114</v>
      </c>
      <c r="F10790" s="1">
        <v>350000</v>
      </c>
      <c r="G10790">
        <v>0.25</v>
      </c>
      <c r="H10790" s="1">
        <v>87500</v>
      </c>
      <c r="I10790" t="e">
        <f>VLOOKUP(B10790,[1]Sheet1!$A:$D,3,FALSE)</f>
        <v>#N/A</v>
      </c>
    </row>
    <row r="10791" spans="1:9">
      <c r="A10791" t="s">
        <v>23228</v>
      </c>
      <c r="B10791" t="s">
        <v>23229</v>
      </c>
      <c r="C10791" t="s">
        <v>17712</v>
      </c>
      <c r="D10791" t="s">
        <v>11</v>
      </c>
      <c r="E10791" t="s">
        <v>114</v>
      </c>
      <c r="F10791" s="1">
        <v>350000</v>
      </c>
      <c r="G10791">
        <v>0.25</v>
      </c>
      <c r="H10791" s="1">
        <v>87500</v>
      </c>
      <c r="I10791" t="e">
        <f>VLOOKUP(B10791,[1]Sheet1!$A:$D,3,FALSE)</f>
        <v>#N/A</v>
      </c>
    </row>
    <row r="10792" spans="1:9">
      <c r="A10792" t="s">
        <v>23230</v>
      </c>
      <c r="B10792" t="s">
        <v>23231</v>
      </c>
      <c r="C10792" t="s">
        <v>19252</v>
      </c>
      <c r="D10792" t="s">
        <v>11</v>
      </c>
      <c r="E10792" t="s">
        <v>114</v>
      </c>
      <c r="F10792" s="1">
        <v>350000</v>
      </c>
      <c r="G10792">
        <v>0.25</v>
      </c>
      <c r="H10792" s="1">
        <v>87500</v>
      </c>
      <c r="I10792" t="e">
        <f>VLOOKUP(B10792,[1]Sheet1!$A:$D,3,FALSE)</f>
        <v>#N/A</v>
      </c>
    </row>
    <row r="10793" spans="1:9">
      <c r="A10793" t="s">
        <v>23232</v>
      </c>
      <c r="B10793" t="s">
        <v>23233</v>
      </c>
      <c r="C10793" t="s">
        <v>19252</v>
      </c>
      <c r="D10793" t="s">
        <v>11</v>
      </c>
      <c r="E10793" t="s">
        <v>114</v>
      </c>
      <c r="F10793" s="1">
        <v>350000</v>
      </c>
      <c r="G10793">
        <v>0.25</v>
      </c>
      <c r="H10793" s="1">
        <v>87500</v>
      </c>
      <c r="I10793" t="e">
        <f>VLOOKUP(B10793,[1]Sheet1!$A:$D,3,FALSE)</f>
        <v>#N/A</v>
      </c>
    </row>
    <row r="10794" spans="1:9">
      <c r="A10794" t="s">
        <v>23234</v>
      </c>
      <c r="B10794" t="s">
        <v>23235</v>
      </c>
      <c r="C10794" t="s">
        <v>19252</v>
      </c>
      <c r="D10794" t="s">
        <v>11</v>
      </c>
      <c r="E10794" t="s">
        <v>114</v>
      </c>
      <c r="F10794" s="1">
        <v>350000</v>
      </c>
      <c r="G10794">
        <v>0.25</v>
      </c>
      <c r="H10794" s="1">
        <v>87500</v>
      </c>
      <c r="I10794" t="e">
        <f>VLOOKUP(B10794,[1]Sheet1!$A:$D,3,FALSE)</f>
        <v>#N/A</v>
      </c>
    </row>
    <row r="10795" spans="1:9">
      <c r="A10795" t="s">
        <v>23236</v>
      </c>
      <c r="B10795" t="s">
        <v>23237</v>
      </c>
      <c r="C10795" t="s">
        <v>19252</v>
      </c>
      <c r="D10795" t="s">
        <v>11</v>
      </c>
      <c r="E10795" t="s">
        <v>114</v>
      </c>
      <c r="F10795" s="1">
        <v>350000</v>
      </c>
      <c r="G10795">
        <v>0.25</v>
      </c>
      <c r="H10795" s="1">
        <v>87500</v>
      </c>
      <c r="I10795" t="e">
        <f>VLOOKUP(B10795,[1]Sheet1!$A:$D,3,FALSE)</f>
        <v>#N/A</v>
      </c>
    </row>
    <row r="10796" spans="1:9">
      <c r="A10796" t="s">
        <v>23238</v>
      </c>
      <c r="B10796" t="s">
        <v>23239</v>
      </c>
      <c r="C10796" t="s">
        <v>19252</v>
      </c>
      <c r="D10796" t="s">
        <v>11</v>
      </c>
      <c r="E10796" t="s">
        <v>114</v>
      </c>
      <c r="F10796" s="1">
        <v>350000</v>
      </c>
      <c r="G10796">
        <v>0.25</v>
      </c>
      <c r="H10796" s="1">
        <v>87500</v>
      </c>
      <c r="I10796" t="e">
        <f>VLOOKUP(B10796,[1]Sheet1!$A:$D,3,FALSE)</f>
        <v>#N/A</v>
      </c>
    </row>
    <row r="10797" spans="1:9">
      <c r="A10797" t="s">
        <v>23240</v>
      </c>
      <c r="B10797" t="s">
        <v>23241</v>
      </c>
      <c r="C10797" t="s">
        <v>19263</v>
      </c>
      <c r="D10797" t="s">
        <v>11</v>
      </c>
      <c r="E10797" t="s">
        <v>19264</v>
      </c>
      <c r="F10797" s="1">
        <v>350000</v>
      </c>
      <c r="G10797">
        <v>0.25</v>
      </c>
      <c r="H10797" s="1">
        <v>87500</v>
      </c>
      <c r="I10797" t="e">
        <f>VLOOKUP(B10797,[1]Sheet1!$A:$D,3,FALSE)</f>
        <v>#N/A</v>
      </c>
    </row>
    <row r="10798" spans="1:9">
      <c r="A10798" t="s">
        <v>23242</v>
      </c>
      <c r="B10798" t="s">
        <v>23243</v>
      </c>
      <c r="C10798" t="s">
        <v>19263</v>
      </c>
      <c r="D10798" t="s">
        <v>11</v>
      </c>
      <c r="E10798" t="s">
        <v>19264</v>
      </c>
      <c r="F10798" s="1">
        <v>350000</v>
      </c>
      <c r="G10798">
        <v>0.25</v>
      </c>
      <c r="H10798" s="1">
        <v>87500</v>
      </c>
      <c r="I10798" t="e">
        <f>VLOOKUP(B10798,[1]Sheet1!$A:$D,3,FALSE)</f>
        <v>#N/A</v>
      </c>
    </row>
    <row r="10799" spans="1:9">
      <c r="A10799" t="s">
        <v>23244</v>
      </c>
      <c r="B10799" t="s">
        <v>23245</v>
      </c>
      <c r="C10799" t="s">
        <v>19263</v>
      </c>
      <c r="D10799" t="s">
        <v>11</v>
      </c>
      <c r="E10799" t="s">
        <v>19264</v>
      </c>
      <c r="F10799" s="1">
        <v>350000</v>
      </c>
      <c r="G10799">
        <v>0.25</v>
      </c>
      <c r="H10799" s="1">
        <v>87500</v>
      </c>
      <c r="I10799" t="e">
        <f>VLOOKUP(B10799,[1]Sheet1!$A:$D,3,FALSE)</f>
        <v>#N/A</v>
      </c>
    </row>
    <row r="10800" spans="1:9">
      <c r="A10800" t="s">
        <v>23246</v>
      </c>
      <c r="B10800" t="s">
        <v>23247</v>
      </c>
      <c r="C10800" t="s">
        <v>19263</v>
      </c>
      <c r="D10800" t="s">
        <v>11</v>
      </c>
      <c r="E10800" t="s">
        <v>19264</v>
      </c>
      <c r="F10800" s="1">
        <v>350000</v>
      </c>
      <c r="G10800">
        <v>0.25</v>
      </c>
      <c r="H10800" s="1">
        <v>87500</v>
      </c>
      <c r="I10800" t="e">
        <f>VLOOKUP(B10800,[1]Sheet1!$A:$D,3,FALSE)</f>
        <v>#N/A</v>
      </c>
    </row>
    <row r="10801" spans="1:9">
      <c r="A10801" t="s">
        <v>23248</v>
      </c>
      <c r="B10801" t="s">
        <v>23249</v>
      </c>
      <c r="C10801" t="s">
        <v>19263</v>
      </c>
      <c r="D10801" t="s">
        <v>11</v>
      </c>
      <c r="E10801" t="s">
        <v>19264</v>
      </c>
      <c r="F10801" s="1">
        <v>350000</v>
      </c>
      <c r="G10801">
        <v>0.25</v>
      </c>
      <c r="H10801" s="1">
        <v>87500</v>
      </c>
      <c r="I10801" t="e">
        <f>VLOOKUP(B10801,[1]Sheet1!$A:$D,3,FALSE)</f>
        <v>#N/A</v>
      </c>
    </row>
    <row r="10802" spans="1:9">
      <c r="A10802" t="s">
        <v>23250</v>
      </c>
      <c r="B10802" t="s">
        <v>23251</v>
      </c>
      <c r="C10802" t="s">
        <v>19263</v>
      </c>
      <c r="D10802" t="s">
        <v>11</v>
      </c>
      <c r="E10802" t="s">
        <v>19264</v>
      </c>
      <c r="F10802" s="1">
        <v>350000</v>
      </c>
      <c r="G10802">
        <v>0.25</v>
      </c>
      <c r="H10802" s="1">
        <v>87500</v>
      </c>
      <c r="I10802" t="e">
        <f>VLOOKUP(B10802,[1]Sheet1!$A:$D,3,FALSE)</f>
        <v>#N/A</v>
      </c>
    </row>
    <row r="10803" spans="1:9">
      <c r="A10803" t="s">
        <v>23252</v>
      </c>
      <c r="B10803" t="s">
        <v>23253</v>
      </c>
      <c r="C10803" t="s">
        <v>19273</v>
      </c>
      <c r="D10803" t="s">
        <v>842</v>
      </c>
      <c r="E10803" t="s">
        <v>19274</v>
      </c>
      <c r="F10803" s="1">
        <v>350000</v>
      </c>
      <c r="G10803">
        <v>0.25</v>
      </c>
      <c r="H10803" s="1">
        <v>87500</v>
      </c>
      <c r="I10803" t="e">
        <f>VLOOKUP(B10803,[1]Sheet1!$A:$D,3,FALSE)</f>
        <v>#N/A</v>
      </c>
    </row>
    <row r="10804" spans="1:9">
      <c r="A10804" t="s">
        <v>23254</v>
      </c>
      <c r="B10804" t="s">
        <v>23255</v>
      </c>
      <c r="C10804" t="s">
        <v>19273</v>
      </c>
      <c r="D10804" t="s">
        <v>842</v>
      </c>
      <c r="E10804" t="s">
        <v>19274</v>
      </c>
      <c r="F10804" s="1">
        <v>350000</v>
      </c>
      <c r="G10804">
        <v>0.25</v>
      </c>
      <c r="H10804" s="1">
        <v>87500</v>
      </c>
      <c r="I10804" t="e">
        <f>VLOOKUP(B10804,[1]Sheet1!$A:$D,3,FALSE)</f>
        <v>#N/A</v>
      </c>
    </row>
    <row r="10805" spans="1:9">
      <c r="A10805" t="s">
        <v>23256</v>
      </c>
      <c r="B10805" t="s">
        <v>23257</v>
      </c>
      <c r="C10805" t="s">
        <v>19273</v>
      </c>
      <c r="D10805" t="s">
        <v>842</v>
      </c>
      <c r="E10805" t="s">
        <v>19274</v>
      </c>
      <c r="F10805" s="1">
        <v>350000</v>
      </c>
      <c r="G10805">
        <v>0.25</v>
      </c>
      <c r="H10805" s="1">
        <v>87500</v>
      </c>
      <c r="I10805" t="e">
        <f>VLOOKUP(B10805,[1]Sheet1!$A:$D,3,FALSE)</f>
        <v>#N/A</v>
      </c>
    </row>
    <row r="10806" spans="1:9">
      <c r="A10806" t="s">
        <v>23258</v>
      </c>
      <c r="B10806" t="s">
        <v>23259</v>
      </c>
      <c r="C10806" t="s">
        <v>19273</v>
      </c>
      <c r="D10806" t="s">
        <v>842</v>
      </c>
      <c r="E10806" t="s">
        <v>19274</v>
      </c>
      <c r="F10806" s="1">
        <v>350000</v>
      </c>
      <c r="G10806">
        <v>0.25</v>
      </c>
      <c r="H10806" s="1">
        <v>87500</v>
      </c>
      <c r="I10806" t="e">
        <f>VLOOKUP(B10806,[1]Sheet1!$A:$D,3,FALSE)</f>
        <v>#N/A</v>
      </c>
    </row>
    <row r="10807" spans="1:9">
      <c r="A10807" t="s">
        <v>23260</v>
      </c>
      <c r="B10807" t="s">
        <v>23261</v>
      </c>
      <c r="C10807" t="s">
        <v>19273</v>
      </c>
      <c r="D10807" t="s">
        <v>842</v>
      </c>
      <c r="E10807" t="s">
        <v>19274</v>
      </c>
      <c r="F10807" s="1">
        <v>350000</v>
      </c>
      <c r="G10807">
        <v>0.25</v>
      </c>
      <c r="H10807" s="1">
        <v>87500</v>
      </c>
      <c r="I10807" t="e">
        <f>VLOOKUP(B10807,[1]Sheet1!$A:$D,3,FALSE)</f>
        <v>#N/A</v>
      </c>
    </row>
    <row r="10808" spans="1:9">
      <c r="A10808" t="s">
        <v>23262</v>
      </c>
      <c r="B10808" t="s">
        <v>23263</v>
      </c>
      <c r="C10808" t="s">
        <v>19273</v>
      </c>
      <c r="D10808" t="s">
        <v>842</v>
      </c>
      <c r="E10808" t="s">
        <v>19274</v>
      </c>
      <c r="F10808" s="1">
        <v>350000</v>
      </c>
      <c r="G10808">
        <v>0.25</v>
      </c>
      <c r="H10808" s="1">
        <v>87500</v>
      </c>
      <c r="I10808" t="e">
        <f>VLOOKUP(B10808,[1]Sheet1!$A:$D,3,FALSE)</f>
        <v>#N/A</v>
      </c>
    </row>
    <row r="10809" spans="1:9">
      <c r="A10809" t="s">
        <v>23264</v>
      </c>
      <c r="B10809" t="s">
        <v>23265</v>
      </c>
      <c r="C10809" t="s">
        <v>19273</v>
      </c>
      <c r="D10809" t="s">
        <v>842</v>
      </c>
      <c r="E10809" t="s">
        <v>19274</v>
      </c>
      <c r="F10809" s="1">
        <v>350000</v>
      </c>
      <c r="G10809">
        <v>0.25</v>
      </c>
      <c r="H10809" s="1">
        <v>87500</v>
      </c>
      <c r="I10809" t="e">
        <f>VLOOKUP(B10809,[1]Sheet1!$A:$D,3,FALSE)</f>
        <v>#N/A</v>
      </c>
    </row>
    <row r="10810" spans="1:9">
      <c r="A10810" t="s">
        <v>23266</v>
      </c>
      <c r="B10810" t="s">
        <v>23267</v>
      </c>
      <c r="C10810" t="s">
        <v>19273</v>
      </c>
      <c r="D10810" t="s">
        <v>842</v>
      </c>
      <c r="E10810" t="s">
        <v>19274</v>
      </c>
      <c r="F10810" s="1">
        <v>350000</v>
      </c>
      <c r="G10810">
        <v>0.25</v>
      </c>
      <c r="H10810" s="1">
        <v>87500</v>
      </c>
      <c r="I10810" t="e">
        <f>VLOOKUP(B10810,[1]Sheet1!$A:$D,3,FALSE)</f>
        <v>#N/A</v>
      </c>
    </row>
    <row r="10811" spans="1:9">
      <c r="A10811" t="s">
        <v>23268</v>
      </c>
      <c r="B10811" t="s">
        <v>23269</v>
      </c>
      <c r="C10811" t="s">
        <v>19307</v>
      </c>
      <c r="D10811" t="s">
        <v>842</v>
      </c>
      <c r="E10811" t="s">
        <v>10659</v>
      </c>
      <c r="F10811" s="1">
        <v>350000</v>
      </c>
      <c r="G10811">
        <v>0.25</v>
      </c>
      <c r="H10811" s="1">
        <v>87500</v>
      </c>
      <c r="I10811" t="e">
        <f>VLOOKUP(B10811,[1]Sheet1!$A:$D,3,FALSE)</f>
        <v>#N/A</v>
      </c>
    </row>
    <row r="10812" spans="1:9">
      <c r="A10812" t="s">
        <v>23270</v>
      </c>
      <c r="B10812" t="s">
        <v>23271</v>
      </c>
      <c r="C10812" t="s">
        <v>19307</v>
      </c>
      <c r="D10812" t="s">
        <v>842</v>
      </c>
      <c r="E10812" t="s">
        <v>10659</v>
      </c>
      <c r="F10812" s="1">
        <v>350000</v>
      </c>
      <c r="G10812">
        <v>0.25</v>
      </c>
      <c r="H10812" s="1">
        <v>87500</v>
      </c>
      <c r="I10812" t="e">
        <f>VLOOKUP(B10812,[1]Sheet1!$A:$D,3,FALSE)</f>
        <v>#N/A</v>
      </c>
    </row>
    <row r="10813" spans="1:9">
      <c r="A10813" t="s">
        <v>23272</v>
      </c>
      <c r="B10813" t="s">
        <v>23273</v>
      </c>
      <c r="C10813" t="s">
        <v>10658</v>
      </c>
      <c r="D10813" t="s">
        <v>842</v>
      </c>
      <c r="E10813" t="s">
        <v>10659</v>
      </c>
      <c r="F10813" s="1">
        <v>350000</v>
      </c>
      <c r="G10813">
        <v>0.25</v>
      </c>
      <c r="H10813" s="1">
        <v>87500</v>
      </c>
      <c r="I10813" t="e">
        <f>VLOOKUP(B10813,[1]Sheet1!$A:$D,3,FALSE)</f>
        <v>#N/A</v>
      </c>
    </row>
    <row r="10814" spans="1:9">
      <c r="A10814" t="s">
        <v>23274</v>
      </c>
      <c r="B10814" t="s">
        <v>23275</v>
      </c>
      <c r="C10814" t="s">
        <v>10658</v>
      </c>
      <c r="D10814" t="s">
        <v>842</v>
      </c>
      <c r="E10814" t="s">
        <v>10659</v>
      </c>
      <c r="F10814" s="1">
        <v>350000</v>
      </c>
      <c r="G10814">
        <v>0.25</v>
      </c>
      <c r="H10814" s="1">
        <v>87500</v>
      </c>
      <c r="I10814" t="e">
        <f>VLOOKUP(B10814,[1]Sheet1!$A:$D,3,FALSE)</f>
        <v>#N/A</v>
      </c>
    </row>
    <row r="10815" spans="1:9">
      <c r="A10815" t="s">
        <v>23276</v>
      </c>
      <c r="B10815" t="s">
        <v>23277</v>
      </c>
      <c r="C10815" t="s">
        <v>10658</v>
      </c>
      <c r="D10815" t="s">
        <v>842</v>
      </c>
      <c r="E10815" t="s">
        <v>10659</v>
      </c>
      <c r="F10815" s="1">
        <v>350000</v>
      </c>
      <c r="G10815">
        <v>0.25</v>
      </c>
      <c r="H10815" s="1">
        <v>87500</v>
      </c>
      <c r="I10815" t="e">
        <f>VLOOKUP(B10815,[1]Sheet1!$A:$D,3,FALSE)</f>
        <v>#N/A</v>
      </c>
    </row>
    <row r="10816" spans="1:9">
      <c r="A10816" t="s">
        <v>23278</v>
      </c>
      <c r="B10816" t="s">
        <v>23279</v>
      </c>
      <c r="C10816" t="s">
        <v>10658</v>
      </c>
      <c r="D10816" t="s">
        <v>842</v>
      </c>
      <c r="E10816" t="s">
        <v>10659</v>
      </c>
      <c r="F10816" s="1">
        <v>350000</v>
      </c>
      <c r="G10816">
        <v>0.25</v>
      </c>
      <c r="H10816" s="1">
        <v>87500</v>
      </c>
      <c r="I10816" t="e">
        <f>VLOOKUP(B10816,[1]Sheet1!$A:$D,3,FALSE)</f>
        <v>#N/A</v>
      </c>
    </row>
    <row r="10817" spans="1:9">
      <c r="A10817" t="s">
        <v>23280</v>
      </c>
      <c r="B10817" t="s">
        <v>23281</v>
      </c>
      <c r="C10817" t="s">
        <v>10658</v>
      </c>
      <c r="D10817" t="s">
        <v>842</v>
      </c>
      <c r="E10817" t="s">
        <v>10659</v>
      </c>
      <c r="F10817" s="1">
        <v>350000</v>
      </c>
      <c r="G10817">
        <v>0.25</v>
      </c>
      <c r="H10817" s="1">
        <v>87500</v>
      </c>
      <c r="I10817" t="e">
        <f>VLOOKUP(B10817,[1]Sheet1!$A:$D,3,FALSE)</f>
        <v>#N/A</v>
      </c>
    </row>
    <row r="10818" spans="1:9">
      <c r="A10818" t="s">
        <v>23282</v>
      </c>
      <c r="B10818" t="s">
        <v>23283</v>
      </c>
      <c r="C10818" t="s">
        <v>16837</v>
      </c>
      <c r="D10818" t="s">
        <v>842</v>
      </c>
      <c r="E10818" t="s">
        <v>16838</v>
      </c>
      <c r="F10818" s="1">
        <v>350000</v>
      </c>
      <c r="G10818">
        <v>0.25</v>
      </c>
      <c r="H10818" s="1">
        <v>87500</v>
      </c>
      <c r="I10818" t="e">
        <f>VLOOKUP(B10818,[1]Sheet1!$A:$D,3,FALSE)</f>
        <v>#N/A</v>
      </c>
    </row>
    <row r="10819" spans="1:9">
      <c r="A10819" t="s">
        <v>23284</v>
      </c>
      <c r="B10819" t="s">
        <v>23285</v>
      </c>
      <c r="C10819" t="s">
        <v>16837</v>
      </c>
      <c r="D10819" t="s">
        <v>842</v>
      </c>
      <c r="E10819" t="s">
        <v>16838</v>
      </c>
      <c r="F10819" s="1">
        <v>350000</v>
      </c>
      <c r="G10819">
        <v>0.25</v>
      </c>
      <c r="H10819" s="1">
        <v>87500</v>
      </c>
      <c r="I10819" t="e">
        <f>VLOOKUP(B10819,[1]Sheet1!$A:$D,3,FALSE)</f>
        <v>#N/A</v>
      </c>
    </row>
    <row r="10820" spans="1:9">
      <c r="A10820" t="s">
        <v>23286</v>
      </c>
      <c r="B10820" t="s">
        <v>23287</v>
      </c>
      <c r="C10820" t="s">
        <v>16837</v>
      </c>
      <c r="D10820" t="s">
        <v>842</v>
      </c>
      <c r="E10820" t="s">
        <v>16838</v>
      </c>
      <c r="F10820" s="1">
        <v>350000</v>
      </c>
      <c r="G10820">
        <v>0.25</v>
      </c>
      <c r="H10820" s="1">
        <v>87500</v>
      </c>
      <c r="I10820" t="e">
        <f>VLOOKUP(B10820,[1]Sheet1!$A:$D,3,FALSE)</f>
        <v>#N/A</v>
      </c>
    </row>
    <row r="10821" spans="1:9">
      <c r="A10821" t="s">
        <v>23288</v>
      </c>
      <c r="B10821" t="s">
        <v>23289</v>
      </c>
      <c r="C10821" t="s">
        <v>16837</v>
      </c>
      <c r="D10821" t="s">
        <v>842</v>
      </c>
      <c r="E10821" t="s">
        <v>16838</v>
      </c>
      <c r="F10821" s="1">
        <v>350000</v>
      </c>
      <c r="G10821">
        <v>0.25</v>
      </c>
      <c r="H10821" s="1">
        <v>87500</v>
      </c>
      <c r="I10821" t="e">
        <f>VLOOKUP(B10821,[1]Sheet1!$A:$D,3,FALSE)</f>
        <v>#N/A</v>
      </c>
    </row>
    <row r="10822" spans="1:9">
      <c r="A10822" t="s">
        <v>23290</v>
      </c>
      <c r="B10822" t="s">
        <v>23291</v>
      </c>
      <c r="C10822" t="s">
        <v>10688</v>
      </c>
      <c r="D10822" t="s">
        <v>842</v>
      </c>
      <c r="E10822" t="s">
        <v>10689</v>
      </c>
      <c r="F10822" s="1">
        <v>350000</v>
      </c>
      <c r="G10822">
        <v>0.25</v>
      </c>
      <c r="H10822" s="1">
        <v>87500</v>
      </c>
      <c r="I10822" t="str">
        <f>VLOOKUP(B10822,[1]Sheet1!$A:$D,3,FALSE)</f>
        <v>BERWICK ROAD</v>
      </c>
    </row>
    <row r="10823" spans="1:9">
      <c r="A10823" t="s">
        <v>23292</v>
      </c>
      <c r="B10823" t="s">
        <v>23293</v>
      </c>
      <c r="C10823" t="s">
        <v>10688</v>
      </c>
      <c r="D10823" t="s">
        <v>842</v>
      </c>
      <c r="E10823" t="s">
        <v>10689</v>
      </c>
      <c r="F10823" s="1">
        <v>350000</v>
      </c>
      <c r="G10823">
        <v>0.25</v>
      </c>
      <c r="H10823" s="1">
        <v>87500</v>
      </c>
      <c r="I10823" t="e">
        <f>VLOOKUP(B10823,[1]Sheet1!$A:$D,3,FALSE)</f>
        <v>#N/A</v>
      </c>
    </row>
    <row r="10824" spans="1:9">
      <c r="A10824" t="s">
        <v>23294</v>
      </c>
      <c r="B10824" t="s">
        <v>23295</v>
      </c>
      <c r="C10824" t="s">
        <v>10688</v>
      </c>
      <c r="D10824" t="s">
        <v>842</v>
      </c>
      <c r="E10824" t="s">
        <v>10689</v>
      </c>
      <c r="F10824" s="1">
        <v>350000</v>
      </c>
      <c r="G10824">
        <v>0.25</v>
      </c>
      <c r="H10824" s="1">
        <v>87500</v>
      </c>
      <c r="I10824" t="e">
        <f>VLOOKUP(B10824,[1]Sheet1!$A:$D,3,FALSE)</f>
        <v>#N/A</v>
      </c>
    </row>
    <row r="10825" spans="1:9">
      <c r="A10825" t="s">
        <v>23296</v>
      </c>
      <c r="B10825" t="s">
        <v>23297</v>
      </c>
      <c r="C10825" t="s">
        <v>10688</v>
      </c>
      <c r="D10825" t="s">
        <v>842</v>
      </c>
      <c r="E10825" t="s">
        <v>10689</v>
      </c>
      <c r="F10825" s="1">
        <v>350000</v>
      </c>
      <c r="G10825">
        <v>0.25</v>
      </c>
      <c r="H10825" s="1">
        <v>87500</v>
      </c>
      <c r="I10825" t="e">
        <f>VLOOKUP(B10825,[1]Sheet1!$A:$D,3,FALSE)</f>
        <v>#N/A</v>
      </c>
    </row>
    <row r="10826" spans="1:9">
      <c r="A10826" t="s">
        <v>23298</v>
      </c>
      <c r="B10826" t="s">
        <v>23299</v>
      </c>
      <c r="C10826" t="s">
        <v>10688</v>
      </c>
      <c r="D10826" t="s">
        <v>842</v>
      </c>
      <c r="E10826" t="s">
        <v>10689</v>
      </c>
      <c r="F10826" s="1">
        <v>350000</v>
      </c>
      <c r="G10826">
        <v>0.25</v>
      </c>
      <c r="H10826" s="1">
        <v>87500</v>
      </c>
      <c r="I10826" t="e">
        <f>VLOOKUP(B10826,[1]Sheet1!$A:$D,3,FALSE)</f>
        <v>#N/A</v>
      </c>
    </row>
    <row r="10827" spans="1:9">
      <c r="A10827" t="s">
        <v>23300</v>
      </c>
      <c r="B10827" t="s">
        <v>23301</v>
      </c>
      <c r="C10827" t="s">
        <v>10688</v>
      </c>
      <c r="D10827" t="s">
        <v>842</v>
      </c>
      <c r="E10827" t="s">
        <v>10689</v>
      </c>
      <c r="F10827" s="1">
        <v>350000</v>
      </c>
      <c r="G10827">
        <v>0.25</v>
      </c>
      <c r="H10827" s="1">
        <v>87500</v>
      </c>
      <c r="I10827" t="e">
        <f>VLOOKUP(B10827,[1]Sheet1!$A:$D,3,FALSE)</f>
        <v>#N/A</v>
      </c>
    </row>
    <row r="10828" spans="1:9">
      <c r="A10828" t="s">
        <v>23302</v>
      </c>
      <c r="B10828" t="s">
        <v>23303</v>
      </c>
      <c r="C10828" t="s">
        <v>10526</v>
      </c>
      <c r="D10828" t="s">
        <v>842</v>
      </c>
      <c r="E10828" t="s">
        <v>10527</v>
      </c>
      <c r="F10828" s="1">
        <v>350000</v>
      </c>
      <c r="G10828">
        <v>0.25</v>
      </c>
      <c r="H10828" s="1">
        <v>87500</v>
      </c>
      <c r="I10828" t="e">
        <f>VLOOKUP(B10828,[1]Sheet1!$A:$D,3,FALSE)</f>
        <v>#N/A</v>
      </c>
    </row>
    <row r="10829" spans="1:9">
      <c r="A10829" t="s">
        <v>23304</v>
      </c>
      <c r="B10829" t="s">
        <v>23305</v>
      </c>
      <c r="C10829" t="s">
        <v>7942</v>
      </c>
      <c r="D10829" t="s">
        <v>842</v>
      </c>
      <c r="E10829" t="s">
        <v>7838</v>
      </c>
      <c r="F10829" s="1">
        <v>350000</v>
      </c>
      <c r="G10829">
        <v>0.25</v>
      </c>
      <c r="H10829" s="1">
        <v>87500</v>
      </c>
      <c r="I10829" t="e">
        <f>VLOOKUP(B10829,[1]Sheet1!$A:$D,3,FALSE)</f>
        <v>#N/A</v>
      </c>
    </row>
    <row r="10830" spans="1:9">
      <c r="A10830" t="s">
        <v>23306</v>
      </c>
      <c r="B10830" t="s">
        <v>23307</v>
      </c>
      <c r="C10830" t="s">
        <v>7942</v>
      </c>
      <c r="D10830" t="s">
        <v>842</v>
      </c>
      <c r="E10830" t="s">
        <v>7838</v>
      </c>
      <c r="F10830" s="1">
        <v>350000</v>
      </c>
      <c r="G10830">
        <v>0.25</v>
      </c>
      <c r="H10830" s="1">
        <v>87500</v>
      </c>
      <c r="I10830" t="e">
        <f>VLOOKUP(B10830,[1]Sheet1!$A:$D,3,FALSE)</f>
        <v>#N/A</v>
      </c>
    </row>
    <row r="10831" spans="1:9">
      <c r="A10831" t="s">
        <v>23308</v>
      </c>
      <c r="B10831" t="s">
        <v>23309</v>
      </c>
      <c r="C10831" t="s">
        <v>7942</v>
      </c>
      <c r="D10831" t="s">
        <v>842</v>
      </c>
      <c r="E10831" t="s">
        <v>7838</v>
      </c>
      <c r="F10831" s="1">
        <v>350000</v>
      </c>
      <c r="G10831">
        <v>0.25</v>
      </c>
      <c r="H10831" s="1">
        <v>87500</v>
      </c>
      <c r="I10831" t="e">
        <f>VLOOKUP(B10831,[1]Sheet1!$A:$D,3,FALSE)</f>
        <v>#N/A</v>
      </c>
    </row>
    <row r="10832" spans="1:9">
      <c r="A10832" t="s">
        <v>23310</v>
      </c>
      <c r="B10832" t="s">
        <v>23311</v>
      </c>
      <c r="C10832" t="s">
        <v>7942</v>
      </c>
      <c r="D10832" t="s">
        <v>842</v>
      </c>
      <c r="E10832" t="s">
        <v>7838</v>
      </c>
      <c r="F10832" s="1">
        <v>350000</v>
      </c>
      <c r="G10832">
        <v>0.25</v>
      </c>
      <c r="H10832" s="1">
        <v>87500</v>
      </c>
      <c r="I10832" t="e">
        <f>VLOOKUP(B10832,[1]Sheet1!$A:$D,3,FALSE)</f>
        <v>#N/A</v>
      </c>
    </row>
    <row r="10833" spans="1:9">
      <c r="A10833" t="s">
        <v>23312</v>
      </c>
      <c r="B10833" t="s">
        <v>23313</v>
      </c>
      <c r="C10833" t="s">
        <v>7942</v>
      </c>
      <c r="D10833" t="s">
        <v>842</v>
      </c>
      <c r="E10833" t="s">
        <v>7838</v>
      </c>
      <c r="F10833" s="1">
        <v>350000</v>
      </c>
      <c r="G10833">
        <v>0.25</v>
      </c>
      <c r="H10833" s="1">
        <v>87500</v>
      </c>
      <c r="I10833" t="e">
        <f>VLOOKUP(B10833,[1]Sheet1!$A:$D,3,FALSE)</f>
        <v>#N/A</v>
      </c>
    </row>
    <row r="10834" spans="1:9">
      <c r="A10834" t="s">
        <v>23314</v>
      </c>
      <c r="B10834" t="s">
        <v>23315</v>
      </c>
      <c r="C10834" t="s">
        <v>7942</v>
      </c>
      <c r="D10834" t="s">
        <v>842</v>
      </c>
      <c r="E10834" t="s">
        <v>7838</v>
      </c>
      <c r="F10834" s="1">
        <v>350000</v>
      </c>
      <c r="G10834">
        <v>0.25</v>
      </c>
      <c r="H10834" s="1">
        <v>87500</v>
      </c>
      <c r="I10834" t="e">
        <f>VLOOKUP(B10834,[1]Sheet1!$A:$D,3,FALSE)</f>
        <v>#N/A</v>
      </c>
    </row>
    <row r="10835" spans="1:9">
      <c r="A10835" t="s">
        <v>23316</v>
      </c>
      <c r="B10835" t="s">
        <v>23317</v>
      </c>
      <c r="C10835" t="s">
        <v>7942</v>
      </c>
      <c r="D10835" t="s">
        <v>842</v>
      </c>
      <c r="E10835" t="s">
        <v>7838</v>
      </c>
      <c r="F10835" s="1">
        <v>350000</v>
      </c>
      <c r="G10835">
        <v>0.25</v>
      </c>
      <c r="H10835" s="1">
        <v>87500</v>
      </c>
      <c r="I10835" t="e">
        <f>VLOOKUP(B10835,[1]Sheet1!$A:$D,3,FALSE)</f>
        <v>#N/A</v>
      </c>
    </row>
    <row r="10836" spans="1:9">
      <c r="A10836" t="s">
        <v>23318</v>
      </c>
      <c r="B10836" t="s">
        <v>23319</v>
      </c>
      <c r="C10836" t="s">
        <v>7942</v>
      </c>
      <c r="D10836" t="s">
        <v>842</v>
      </c>
      <c r="E10836" t="s">
        <v>7838</v>
      </c>
      <c r="F10836" s="1">
        <v>350000</v>
      </c>
      <c r="G10836">
        <v>0.25</v>
      </c>
      <c r="H10836" s="1">
        <v>87500</v>
      </c>
      <c r="I10836" t="e">
        <f>VLOOKUP(B10836,[1]Sheet1!$A:$D,3,FALSE)</f>
        <v>#N/A</v>
      </c>
    </row>
    <row r="10837" spans="1:9">
      <c r="A10837" t="s">
        <v>23320</v>
      </c>
      <c r="B10837" t="s">
        <v>23321</v>
      </c>
      <c r="C10837" t="s">
        <v>19371</v>
      </c>
      <c r="D10837" t="s">
        <v>842</v>
      </c>
      <c r="E10837" t="s">
        <v>19372</v>
      </c>
      <c r="F10837" s="1">
        <v>350000</v>
      </c>
      <c r="G10837">
        <v>0.25</v>
      </c>
      <c r="H10837" s="1">
        <v>87500</v>
      </c>
      <c r="I10837" t="e">
        <f>VLOOKUP(B10837,[1]Sheet1!$A:$D,3,FALSE)</f>
        <v>#N/A</v>
      </c>
    </row>
    <row r="10838" spans="1:9">
      <c r="A10838" t="s">
        <v>23322</v>
      </c>
      <c r="B10838" t="s">
        <v>23323</v>
      </c>
      <c r="C10838" t="s">
        <v>19371</v>
      </c>
      <c r="D10838" t="s">
        <v>842</v>
      </c>
      <c r="E10838" t="s">
        <v>19372</v>
      </c>
      <c r="F10838" s="1">
        <v>350000</v>
      </c>
      <c r="G10838">
        <v>0.25</v>
      </c>
      <c r="H10838" s="1">
        <v>87500</v>
      </c>
      <c r="I10838" t="e">
        <f>VLOOKUP(B10838,[1]Sheet1!$A:$D,3,FALSE)</f>
        <v>#N/A</v>
      </c>
    </row>
    <row r="10839" spans="1:9">
      <c r="A10839" t="s">
        <v>23324</v>
      </c>
      <c r="B10839" t="s">
        <v>23325</v>
      </c>
      <c r="C10839" t="s">
        <v>19371</v>
      </c>
      <c r="D10839" t="s">
        <v>842</v>
      </c>
      <c r="E10839" t="s">
        <v>19372</v>
      </c>
      <c r="F10839" s="1">
        <v>350000</v>
      </c>
      <c r="G10839">
        <v>0.25</v>
      </c>
      <c r="H10839" s="1">
        <v>87500</v>
      </c>
      <c r="I10839" t="e">
        <f>VLOOKUP(B10839,[1]Sheet1!$A:$D,3,FALSE)</f>
        <v>#N/A</v>
      </c>
    </row>
    <row r="10840" spans="1:9">
      <c r="A10840" t="s">
        <v>23326</v>
      </c>
      <c r="B10840" t="s">
        <v>23327</v>
      </c>
      <c r="C10840" t="s">
        <v>19371</v>
      </c>
      <c r="D10840" t="s">
        <v>842</v>
      </c>
      <c r="E10840" t="s">
        <v>19372</v>
      </c>
      <c r="F10840" s="1">
        <v>350000</v>
      </c>
      <c r="G10840">
        <v>0.25</v>
      </c>
      <c r="H10840" s="1">
        <v>87500</v>
      </c>
      <c r="I10840" t="e">
        <f>VLOOKUP(B10840,[1]Sheet1!$A:$D,3,FALSE)</f>
        <v>#N/A</v>
      </c>
    </row>
    <row r="10841" spans="1:9">
      <c r="A10841" t="s">
        <v>23328</v>
      </c>
      <c r="B10841" t="s">
        <v>23329</v>
      </c>
      <c r="C10841" t="s">
        <v>19385</v>
      </c>
      <c r="D10841" t="s">
        <v>842</v>
      </c>
      <c r="E10841" t="s">
        <v>19386</v>
      </c>
      <c r="F10841" s="1">
        <v>350000</v>
      </c>
      <c r="G10841">
        <v>0.25</v>
      </c>
      <c r="H10841" s="1">
        <v>87500</v>
      </c>
      <c r="I10841" t="e">
        <f>VLOOKUP(B10841,[1]Sheet1!$A:$D,3,FALSE)</f>
        <v>#N/A</v>
      </c>
    </row>
    <row r="10842" spans="1:9">
      <c r="A10842" t="s">
        <v>23330</v>
      </c>
      <c r="B10842" t="s">
        <v>23331</v>
      </c>
      <c r="C10842" t="s">
        <v>19385</v>
      </c>
      <c r="D10842" t="s">
        <v>842</v>
      </c>
      <c r="E10842" t="s">
        <v>19386</v>
      </c>
      <c r="F10842" s="1">
        <v>350000</v>
      </c>
      <c r="G10842">
        <v>0.25</v>
      </c>
      <c r="H10842" s="1">
        <v>87500</v>
      </c>
      <c r="I10842" t="e">
        <f>VLOOKUP(B10842,[1]Sheet1!$A:$D,3,FALSE)</f>
        <v>#N/A</v>
      </c>
    </row>
    <row r="10843" spans="1:9">
      <c r="A10843" t="s">
        <v>23332</v>
      </c>
      <c r="B10843" t="s">
        <v>23333</v>
      </c>
      <c r="C10843" t="s">
        <v>23334</v>
      </c>
      <c r="D10843" t="s">
        <v>4758</v>
      </c>
      <c r="E10843" t="s">
        <v>23335</v>
      </c>
      <c r="F10843" s="1">
        <v>350000</v>
      </c>
      <c r="G10843">
        <v>0.25</v>
      </c>
      <c r="H10843" s="1">
        <v>87500</v>
      </c>
      <c r="I10843" t="e">
        <f>VLOOKUP(B10843,[1]Sheet1!$A:$D,3,FALSE)</f>
        <v>#N/A</v>
      </c>
    </row>
    <row r="10844" spans="1:9">
      <c r="A10844" t="s">
        <v>23336</v>
      </c>
      <c r="B10844" t="s">
        <v>23337</v>
      </c>
      <c r="C10844" t="s">
        <v>23334</v>
      </c>
      <c r="D10844" t="s">
        <v>4758</v>
      </c>
      <c r="E10844" t="s">
        <v>23335</v>
      </c>
      <c r="F10844" s="1">
        <v>350000</v>
      </c>
      <c r="G10844">
        <v>0.25</v>
      </c>
      <c r="H10844" s="1">
        <v>87500</v>
      </c>
      <c r="I10844" t="e">
        <f>VLOOKUP(B10844,[1]Sheet1!$A:$D,3,FALSE)</f>
        <v>#N/A</v>
      </c>
    </row>
    <row r="10845" spans="1:9">
      <c r="A10845" t="s">
        <v>23338</v>
      </c>
      <c r="B10845" t="s">
        <v>23339</v>
      </c>
      <c r="C10845" t="s">
        <v>23334</v>
      </c>
      <c r="D10845" t="s">
        <v>4758</v>
      </c>
      <c r="E10845" t="s">
        <v>23335</v>
      </c>
      <c r="F10845" s="1">
        <v>350000</v>
      </c>
      <c r="G10845">
        <v>0.25</v>
      </c>
      <c r="H10845" s="1">
        <v>87500</v>
      </c>
      <c r="I10845" t="e">
        <f>VLOOKUP(B10845,[1]Sheet1!$A:$D,3,FALSE)</f>
        <v>#N/A</v>
      </c>
    </row>
    <row r="10846" spans="1:9">
      <c r="A10846" t="s">
        <v>23340</v>
      </c>
      <c r="B10846" t="s">
        <v>23341</v>
      </c>
      <c r="C10846" t="s">
        <v>4830</v>
      </c>
      <c r="D10846" t="s">
        <v>4758</v>
      </c>
      <c r="E10846" t="s">
        <v>4831</v>
      </c>
      <c r="F10846" s="1">
        <v>350000</v>
      </c>
      <c r="G10846">
        <v>0.25</v>
      </c>
      <c r="H10846" s="1">
        <v>87500</v>
      </c>
      <c r="I10846" t="e">
        <f>VLOOKUP(B10846,[1]Sheet1!$A:$D,3,FALSE)</f>
        <v>#N/A</v>
      </c>
    </row>
    <row r="10847" spans="1:9">
      <c r="A10847" t="s">
        <v>23342</v>
      </c>
      <c r="B10847" t="s">
        <v>23343</v>
      </c>
      <c r="C10847" t="s">
        <v>4885</v>
      </c>
      <c r="D10847" t="s">
        <v>4758</v>
      </c>
      <c r="E10847" t="s">
        <v>4886</v>
      </c>
      <c r="F10847" s="1">
        <v>350000</v>
      </c>
      <c r="G10847">
        <v>0.25</v>
      </c>
      <c r="H10847" s="1">
        <v>87500</v>
      </c>
      <c r="I10847" t="e">
        <f>VLOOKUP(B10847,[1]Sheet1!$A:$D,3,FALSE)</f>
        <v>#N/A</v>
      </c>
    </row>
    <row r="10848" spans="1:9">
      <c r="A10848" t="s">
        <v>23344</v>
      </c>
      <c r="B10848" t="s">
        <v>23345</v>
      </c>
      <c r="C10848" t="s">
        <v>4885</v>
      </c>
      <c r="D10848" t="s">
        <v>4758</v>
      </c>
      <c r="E10848" t="s">
        <v>4886</v>
      </c>
      <c r="F10848" s="1">
        <v>350000</v>
      </c>
      <c r="G10848">
        <v>0.25</v>
      </c>
      <c r="H10848" s="1">
        <v>87500</v>
      </c>
      <c r="I10848" t="e">
        <f>VLOOKUP(B10848,[1]Sheet1!$A:$D,3,FALSE)</f>
        <v>#N/A</v>
      </c>
    </row>
    <row r="10849" spans="1:9">
      <c r="A10849" t="s">
        <v>23346</v>
      </c>
      <c r="B10849" t="s">
        <v>23347</v>
      </c>
      <c r="C10849" t="s">
        <v>4913</v>
      </c>
      <c r="D10849" t="s">
        <v>4758</v>
      </c>
      <c r="E10849" t="s">
        <v>4914</v>
      </c>
      <c r="F10849" s="1">
        <v>350000</v>
      </c>
      <c r="G10849">
        <v>0.25</v>
      </c>
      <c r="H10849" s="1">
        <v>87500</v>
      </c>
      <c r="I10849" t="e">
        <f>VLOOKUP(B10849,[1]Sheet1!$A:$D,3,FALSE)</f>
        <v>#N/A</v>
      </c>
    </row>
    <row r="10850" spans="1:9">
      <c r="A10850" t="s">
        <v>23348</v>
      </c>
      <c r="B10850" t="s">
        <v>23349</v>
      </c>
      <c r="C10850" t="s">
        <v>4913</v>
      </c>
      <c r="D10850" t="s">
        <v>4758</v>
      </c>
      <c r="E10850" t="s">
        <v>4914</v>
      </c>
      <c r="F10850" s="1">
        <v>350000</v>
      </c>
      <c r="G10850">
        <v>0.25</v>
      </c>
      <c r="H10850" s="1">
        <v>87500</v>
      </c>
      <c r="I10850" t="e">
        <f>VLOOKUP(B10850,[1]Sheet1!$A:$D,3,FALSE)</f>
        <v>#N/A</v>
      </c>
    </row>
    <row r="10851" spans="1:9">
      <c r="A10851" t="s">
        <v>23350</v>
      </c>
      <c r="B10851" t="s">
        <v>23351</v>
      </c>
      <c r="C10851" t="s">
        <v>4966</v>
      </c>
      <c r="D10851" t="s">
        <v>1866</v>
      </c>
      <c r="E10851" t="s">
        <v>4967</v>
      </c>
      <c r="F10851" s="1">
        <v>350000</v>
      </c>
      <c r="G10851">
        <v>0.25</v>
      </c>
      <c r="H10851" s="1">
        <v>87500</v>
      </c>
      <c r="I10851" t="e">
        <f>VLOOKUP(B10851,[1]Sheet1!$A:$D,3,FALSE)</f>
        <v>#N/A</v>
      </c>
    </row>
    <row r="10852" spans="1:9">
      <c r="A10852" t="s">
        <v>23352</v>
      </c>
      <c r="B10852" t="s">
        <v>23353</v>
      </c>
      <c r="C10852" t="s">
        <v>4966</v>
      </c>
      <c r="D10852" t="s">
        <v>1866</v>
      </c>
      <c r="E10852" t="s">
        <v>4967</v>
      </c>
      <c r="F10852" s="1">
        <v>350000</v>
      </c>
      <c r="G10852">
        <v>0.25</v>
      </c>
      <c r="H10852" s="1">
        <v>87500</v>
      </c>
      <c r="I10852" t="e">
        <f>VLOOKUP(B10852,[1]Sheet1!$A:$D,3,FALSE)</f>
        <v>#N/A</v>
      </c>
    </row>
    <row r="10853" spans="1:9">
      <c r="A10853" t="s">
        <v>23354</v>
      </c>
      <c r="B10853" t="s">
        <v>23355</v>
      </c>
      <c r="C10853" t="s">
        <v>4966</v>
      </c>
      <c r="D10853" t="s">
        <v>1866</v>
      </c>
      <c r="E10853" t="s">
        <v>4967</v>
      </c>
      <c r="F10853" s="1">
        <v>350000</v>
      </c>
      <c r="G10853">
        <v>0.25</v>
      </c>
      <c r="H10853" s="1">
        <v>87500</v>
      </c>
      <c r="I10853" t="e">
        <f>VLOOKUP(B10853,[1]Sheet1!$A:$D,3,FALSE)</f>
        <v>#N/A</v>
      </c>
    </row>
    <row r="10854" spans="1:9">
      <c r="A10854" t="s">
        <v>23356</v>
      </c>
      <c r="B10854" t="s">
        <v>23357</v>
      </c>
      <c r="C10854" t="s">
        <v>4966</v>
      </c>
      <c r="D10854" t="s">
        <v>1866</v>
      </c>
      <c r="E10854" t="s">
        <v>4967</v>
      </c>
      <c r="F10854" s="1">
        <v>350000</v>
      </c>
      <c r="G10854">
        <v>0.25</v>
      </c>
      <c r="H10854" s="1">
        <v>87500</v>
      </c>
      <c r="I10854" t="e">
        <f>VLOOKUP(B10854,[1]Sheet1!$A:$D,3,FALSE)</f>
        <v>#N/A</v>
      </c>
    </row>
    <row r="10855" spans="1:9">
      <c r="A10855" t="s">
        <v>23358</v>
      </c>
      <c r="B10855" t="s">
        <v>23359</v>
      </c>
      <c r="C10855" t="s">
        <v>4966</v>
      </c>
      <c r="D10855" t="s">
        <v>1866</v>
      </c>
      <c r="E10855" t="s">
        <v>4967</v>
      </c>
      <c r="F10855" s="1">
        <v>350000</v>
      </c>
      <c r="G10855">
        <v>0.25</v>
      </c>
      <c r="H10855" s="1">
        <v>87500</v>
      </c>
      <c r="I10855" t="e">
        <f>VLOOKUP(B10855,[1]Sheet1!$A:$D,3,FALSE)</f>
        <v>#N/A</v>
      </c>
    </row>
    <row r="10856" spans="1:9">
      <c r="A10856" t="s">
        <v>23360</v>
      </c>
      <c r="B10856" t="s">
        <v>23361</v>
      </c>
      <c r="C10856" t="s">
        <v>4966</v>
      </c>
      <c r="D10856" t="s">
        <v>1866</v>
      </c>
      <c r="E10856" t="s">
        <v>4967</v>
      </c>
      <c r="F10856" s="1">
        <v>350000</v>
      </c>
      <c r="G10856">
        <v>0.25</v>
      </c>
      <c r="H10856" s="1">
        <v>87500</v>
      </c>
      <c r="I10856" t="e">
        <f>VLOOKUP(B10856,[1]Sheet1!$A:$D,3,FALSE)</f>
        <v>#N/A</v>
      </c>
    </row>
    <row r="10857" spans="1:9">
      <c r="A10857" t="s">
        <v>23362</v>
      </c>
      <c r="B10857" t="s">
        <v>23363</v>
      </c>
      <c r="C10857" t="s">
        <v>4966</v>
      </c>
      <c r="D10857" t="s">
        <v>1866</v>
      </c>
      <c r="E10857" t="s">
        <v>4967</v>
      </c>
      <c r="F10857" s="1">
        <v>350000</v>
      </c>
      <c r="G10857">
        <v>0.25</v>
      </c>
      <c r="H10857" s="1">
        <v>87500</v>
      </c>
      <c r="I10857" t="e">
        <f>VLOOKUP(B10857,[1]Sheet1!$A:$D,3,FALSE)</f>
        <v>#N/A</v>
      </c>
    </row>
    <row r="10858" spans="1:9">
      <c r="A10858" t="s">
        <v>23364</v>
      </c>
      <c r="B10858" t="s">
        <v>23365</v>
      </c>
      <c r="C10858" t="s">
        <v>4966</v>
      </c>
      <c r="D10858" t="s">
        <v>1866</v>
      </c>
      <c r="E10858" t="s">
        <v>4967</v>
      </c>
      <c r="F10858" s="1">
        <v>350000</v>
      </c>
      <c r="G10858">
        <v>0.25</v>
      </c>
      <c r="H10858" s="1">
        <v>87500</v>
      </c>
      <c r="I10858" t="e">
        <f>VLOOKUP(B10858,[1]Sheet1!$A:$D,3,FALSE)</f>
        <v>#N/A</v>
      </c>
    </row>
    <row r="10859" spans="1:9">
      <c r="A10859" t="s">
        <v>23366</v>
      </c>
      <c r="B10859" t="s">
        <v>23367</v>
      </c>
      <c r="C10859" t="s">
        <v>4966</v>
      </c>
      <c r="D10859" t="s">
        <v>1866</v>
      </c>
      <c r="E10859" t="s">
        <v>4967</v>
      </c>
      <c r="F10859" s="1">
        <v>350000</v>
      </c>
      <c r="G10859">
        <v>0.25</v>
      </c>
      <c r="H10859" s="1">
        <v>87500</v>
      </c>
      <c r="I10859" t="e">
        <f>VLOOKUP(B10859,[1]Sheet1!$A:$D,3,FALSE)</f>
        <v>#N/A</v>
      </c>
    </row>
    <row r="10860" spans="1:9">
      <c r="A10860" t="s">
        <v>23368</v>
      </c>
      <c r="B10860" t="s">
        <v>23369</v>
      </c>
      <c r="C10860" t="s">
        <v>4966</v>
      </c>
      <c r="D10860" t="s">
        <v>1866</v>
      </c>
      <c r="E10860" t="s">
        <v>4967</v>
      </c>
      <c r="F10860" s="1">
        <v>350000</v>
      </c>
      <c r="G10860">
        <v>0.25</v>
      </c>
      <c r="H10860" s="1">
        <v>87500</v>
      </c>
      <c r="I10860" t="e">
        <f>VLOOKUP(B10860,[1]Sheet1!$A:$D,3,FALSE)</f>
        <v>#N/A</v>
      </c>
    </row>
    <row r="10861" spans="1:9">
      <c r="A10861" t="s">
        <v>23370</v>
      </c>
      <c r="B10861" t="s">
        <v>23371</v>
      </c>
      <c r="C10861" t="s">
        <v>4966</v>
      </c>
      <c r="D10861" t="s">
        <v>1866</v>
      </c>
      <c r="E10861" t="s">
        <v>4967</v>
      </c>
      <c r="F10861" s="1">
        <v>350000</v>
      </c>
      <c r="G10861">
        <v>0.25</v>
      </c>
      <c r="H10861" s="1">
        <v>87500</v>
      </c>
      <c r="I10861" t="e">
        <f>VLOOKUP(B10861,[1]Sheet1!$A:$D,3,FALSE)</f>
        <v>#N/A</v>
      </c>
    </row>
    <row r="10862" spans="1:9">
      <c r="A10862" t="s">
        <v>23372</v>
      </c>
      <c r="B10862" t="s">
        <v>23373</v>
      </c>
      <c r="C10862" t="s">
        <v>4966</v>
      </c>
      <c r="D10862" t="s">
        <v>1866</v>
      </c>
      <c r="E10862" t="s">
        <v>4967</v>
      </c>
      <c r="F10862" s="1">
        <v>350000</v>
      </c>
      <c r="G10862">
        <v>0.25</v>
      </c>
      <c r="H10862" s="1">
        <v>87500</v>
      </c>
      <c r="I10862" t="e">
        <f>VLOOKUP(B10862,[1]Sheet1!$A:$D,3,FALSE)</f>
        <v>#N/A</v>
      </c>
    </row>
    <row r="10863" spans="1:9">
      <c r="A10863" t="s">
        <v>23374</v>
      </c>
      <c r="B10863" t="s">
        <v>23375</v>
      </c>
      <c r="C10863" t="s">
        <v>4966</v>
      </c>
      <c r="D10863" t="s">
        <v>1866</v>
      </c>
      <c r="E10863" t="s">
        <v>4967</v>
      </c>
      <c r="F10863" s="1">
        <v>350000</v>
      </c>
      <c r="G10863">
        <v>0.25</v>
      </c>
      <c r="H10863" s="1">
        <v>87500</v>
      </c>
      <c r="I10863" t="e">
        <f>VLOOKUP(B10863,[1]Sheet1!$A:$D,3,FALSE)</f>
        <v>#N/A</v>
      </c>
    </row>
    <row r="10864" spans="1:9">
      <c r="A10864" t="s">
        <v>23376</v>
      </c>
      <c r="B10864" t="s">
        <v>23377</v>
      </c>
      <c r="C10864" t="s">
        <v>4966</v>
      </c>
      <c r="D10864" t="s">
        <v>1866</v>
      </c>
      <c r="E10864" t="s">
        <v>4967</v>
      </c>
      <c r="F10864" s="1">
        <v>350000</v>
      </c>
      <c r="G10864">
        <v>0.25</v>
      </c>
      <c r="H10864" s="1">
        <v>87500</v>
      </c>
      <c r="I10864" t="e">
        <f>VLOOKUP(B10864,[1]Sheet1!$A:$D,3,FALSE)</f>
        <v>#N/A</v>
      </c>
    </row>
    <row r="10865" spans="1:9">
      <c r="A10865" t="s">
        <v>23378</v>
      </c>
      <c r="B10865" t="s">
        <v>23379</v>
      </c>
      <c r="C10865" t="s">
        <v>2612</v>
      </c>
      <c r="D10865" t="s">
        <v>867</v>
      </c>
      <c r="E10865" t="s">
        <v>873</v>
      </c>
      <c r="F10865" s="1">
        <v>350800</v>
      </c>
      <c r="G10865">
        <v>0.25</v>
      </c>
      <c r="H10865" s="1">
        <v>87700</v>
      </c>
      <c r="I10865" t="e">
        <f>VLOOKUP(B10865,[1]Sheet1!$A:$D,3,FALSE)</f>
        <v>#N/A</v>
      </c>
    </row>
    <row r="10866" spans="1:9">
      <c r="A10866" t="s">
        <v>23380</v>
      </c>
      <c r="B10866" t="s">
        <v>23381</v>
      </c>
      <c r="C10866" t="s">
        <v>2625</v>
      </c>
      <c r="D10866" t="s">
        <v>867</v>
      </c>
      <c r="E10866" t="s">
        <v>873</v>
      </c>
      <c r="F10866" s="1">
        <v>350800</v>
      </c>
      <c r="G10866">
        <v>0.25</v>
      </c>
      <c r="H10866" s="1">
        <v>87700</v>
      </c>
      <c r="I10866" t="e">
        <f>VLOOKUP(B10866,[1]Sheet1!$A:$D,3,FALSE)</f>
        <v>#N/A</v>
      </c>
    </row>
    <row r="10867" spans="1:9">
      <c r="A10867" t="s">
        <v>23382</v>
      </c>
      <c r="B10867" t="s">
        <v>23383</v>
      </c>
      <c r="C10867" t="s">
        <v>15751</v>
      </c>
      <c r="D10867" t="s">
        <v>867</v>
      </c>
      <c r="E10867" t="s">
        <v>15752</v>
      </c>
      <c r="F10867" s="1">
        <v>350800</v>
      </c>
      <c r="G10867">
        <v>0.25</v>
      </c>
      <c r="H10867" s="1">
        <v>87700</v>
      </c>
      <c r="I10867" t="e">
        <f>VLOOKUP(B10867,[1]Sheet1!$A:$D,3,FALSE)</f>
        <v>#N/A</v>
      </c>
    </row>
    <row r="10868" spans="1:9">
      <c r="A10868" t="s">
        <v>23384</v>
      </c>
      <c r="B10868" t="s">
        <v>23385</v>
      </c>
      <c r="C10868" t="s">
        <v>15751</v>
      </c>
      <c r="D10868" t="s">
        <v>867</v>
      </c>
      <c r="E10868" t="s">
        <v>15752</v>
      </c>
      <c r="F10868" s="1">
        <v>350800</v>
      </c>
      <c r="G10868">
        <v>0.25</v>
      </c>
      <c r="H10868" s="1">
        <v>87700</v>
      </c>
      <c r="I10868" t="e">
        <f>VLOOKUP(B10868,[1]Sheet1!$A:$D,3,FALSE)</f>
        <v>#N/A</v>
      </c>
    </row>
    <row r="10869" spans="1:9">
      <c r="A10869" t="s">
        <v>23386</v>
      </c>
      <c r="B10869" t="s">
        <v>23387</v>
      </c>
      <c r="C10869" t="s">
        <v>15751</v>
      </c>
      <c r="D10869" t="s">
        <v>867</v>
      </c>
      <c r="E10869" t="s">
        <v>15752</v>
      </c>
      <c r="F10869" s="1">
        <v>350800</v>
      </c>
      <c r="G10869">
        <v>0.25</v>
      </c>
      <c r="H10869" s="1">
        <v>87700</v>
      </c>
      <c r="I10869" t="e">
        <f>VLOOKUP(B10869,[1]Sheet1!$A:$D,3,FALSE)</f>
        <v>#N/A</v>
      </c>
    </row>
    <row r="10870" spans="1:9">
      <c r="A10870" t="s">
        <v>23388</v>
      </c>
      <c r="B10870" t="s">
        <v>23389</v>
      </c>
      <c r="C10870" t="s">
        <v>15751</v>
      </c>
      <c r="D10870" t="s">
        <v>867</v>
      </c>
      <c r="E10870" t="s">
        <v>15752</v>
      </c>
      <c r="F10870" s="1">
        <v>350800</v>
      </c>
      <c r="G10870">
        <v>0.25</v>
      </c>
      <c r="H10870" s="1">
        <v>87700</v>
      </c>
      <c r="I10870" t="e">
        <f>VLOOKUP(B10870,[1]Sheet1!$A:$D,3,FALSE)</f>
        <v>#N/A</v>
      </c>
    </row>
    <row r="10871" spans="1:9">
      <c r="A10871" t="s">
        <v>23390</v>
      </c>
      <c r="B10871" t="s">
        <v>23391</v>
      </c>
      <c r="C10871" t="s">
        <v>15751</v>
      </c>
      <c r="D10871" t="s">
        <v>867</v>
      </c>
      <c r="E10871" t="s">
        <v>15752</v>
      </c>
      <c r="F10871" s="1">
        <v>350800</v>
      </c>
      <c r="G10871">
        <v>0.25</v>
      </c>
      <c r="H10871" s="1">
        <v>87700</v>
      </c>
      <c r="I10871" t="e">
        <f>VLOOKUP(B10871,[1]Sheet1!$A:$D,3,FALSE)</f>
        <v>#N/A</v>
      </c>
    </row>
    <row r="10872" spans="1:9">
      <c r="A10872" t="s">
        <v>23392</v>
      </c>
      <c r="B10872" t="s">
        <v>23393</v>
      </c>
      <c r="C10872" t="s">
        <v>15751</v>
      </c>
      <c r="D10872" t="s">
        <v>867</v>
      </c>
      <c r="E10872" t="s">
        <v>15752</v>
      </c>
      <c r="F10872" s="1">
        <v>350800</v>
      </c>
      <c r="G10872">
        <v>0.25</v>
      </c>
      <c r="H10872" s="1">
        <v>87700</v>
      </c>
      <c r="I10872" t="e">
        <f>VLOOKUP(B10872,[1]Sheet1!$A:$D,3,FALSE)</f>
        <v>#N/A</v>
      </c>
    </row>
    <row r="10873" spans="1:9">
      <c r="A10873" t="s">
        <v>23394</v>
      </c>
      <c r="B10873" t="s">
        <v>23395</v>
      </c>
      <c r="C10873" t="s">
        <v>15755</v>
      </c>
      <c r="D10873" t="s">
        <v>872</v>
      </c>
      <c r="E10873" t="s">
        <v>15756</v>
      </c>
      <c r="F10873" s="1">
        <v>350800</v>
      </c>
      <c r="G10873">
        <v>0.25</v>
      </c>
      <c r="H10873" s="1">
        <v>87700</v>
      </c>
      <c r="I10873" t="e">
        <f>VLOOKUP(B10873,[1]Sheet1!$A:$D,3,FALSE)</f>
        <v>#N/A</v>
      </c>
    </row>
    <row r="10874" spans="1:9">
      <c r="A10874" t="s">
        <v>23396</v>
      </c>
      <c r="B10874" t="s">
        <v>23397</v>
      </c>
      <c r="C10874" t="s">
        <v>15755</v>
      </c>
      <c r="D10874" t="s">
        <v>872</v>
      </c>
      <c r="E10874" t="s">
        <v>15756</v>
      </c>
      <c r="F10874" s="1">
        <v>350800</v>
      </c>
      <c r="G10874">
        <v>0.25</v>
      </c>
      <c r="H10874" s="1">
        <v>87700</v>
      </c>
      <c r="I10874" t="e">
        <f>VLOOKUP(B10874,[1]Sheet1!$A:$D,3,FALSE)</f>
        <v>#N/A</v>
      </c>
    </row>
    <row r="10875" spans="1:9">
      <c r="A10875" t="s">
        <v>23398</v>
      </c>
      <c r="B10875" t="s">
        <v>23399</v>
      </c>
      <c r="C10875" t="s">
        <v>15755</v>
      </c>
      <c r="D10875" t="s">
        <v>872</v>
      </c>
      <c r="E10875" t="s">
        <v>15756</v>
      </c>
      <c r="F10875" s="1">
        <v>350800</v>
      </c>
      <c r="G10875">
        <v>0.25</v>
      </c>
      <c r="H10875" s="1">
        <v>87700</v>
      </c>
      <c r="I10875" t="e">
        <f>VLOOKUP(B10875,[1]Sheet1!$A:$D,3,FALSE)</f>
        <v>#N/A</v>
      </c>
    </row>
    <row r="10876" spans="1:9">
      <c r="A10876" t="s">
        <v>23400</v>
      </c>
      <c r="B10876" t="s">
        <v>23401</v>
      </c>
      <c r="C10876" t="s">
        <v>15755</v>
      </c>
      <c r="D10876" t="s">
        <v>872</v>
      </c>
      <c r="E10876" t="s">
        <v>15756</v>
      </c>
      <c r="F10876" s="1">
        <v>350800</v>
      </c>
      <c r="G10876">
        <v>0.25</v>
      </c>
      <c r="H10876" s="1">
        <v>87700</v>
      </c>
      <c r="I10876" t="e">
        <f>VLOOKUP(B10876,[1]Sheet1!$A:$D,3,FALSE)</f>
        <v>#N/A</v>
      </c>
    </row>
    <row r="10877" spans="1:9">
      <c r="A10877" t="s">
        <v>23402</v>
      </c>
      <c r="B10877" t="s">
        <v>23403</v>
      </c>
      <c r="C10877" t="s">
        <v>15755</v>
      </c>
      <c r="D10877" t="s">
        <v>872</v>
      </c>
      <c r="E10877" t="s">
        <v>15756</v>
      </c>
      <c r="F10877" s="1">
        <v>350800</v>
      </c>
      <c r="G10877">
        <v>0.25</v>
      </c>
      <c r="H10877" s="1">
        <v>87700</v>
      </c>
      <c r="I10877" t="e">
        <f>VLOOKUP(B10877,[1]Sheet1!$A:$D,3,FALSE)</f>
        <v>#N/A</v>
      </c>
    </row>
    <row r="10878" spans="1:9">
      <c r="A10878" t="s">
        <v>23404</v>
      </c>
      <c r="B10878" t="s">
        <v>23405</v>
      </c>
      <c r="C10878" t="s">
        <v>15755</v>
      </c>
      <c r="D10878" t="s">
        <v>872</v>
      </c>
      <c r="E10878" t="s">
        <v>15756</v>
      </c>
      <c r="F10878" s="1">
        <v>350800</v>
      </c>
      <c r="G10878">
        <v>0.25</v>
      </c>
      <c r="H10878" s="1">
        <v>87700</v>
      </c>
      <c r="I10878" t="e">
        <f>VLOOKUP(B10878,[1]Sheet1!$A:$D,3,FALSE)</f>
        <v>#N/A</v>
      </c>
    </row>
    <row r="10879" spans="1:9">
      <c r="A10879" t="s">
        <v>23406</v>
      </c>
      <c r="B10879" t="s">
        <v>23407</v>
      </c>
      <c r="C10879" t="s">
        <v>15813</v>
      </c>
      <c r="D10879" t="s">
        <v>1866</v>
      </c>
      <c r="E10879" t="s">
        <v>3169</v>
      </c>
      <c r="F10879" s="1">
        <v>350800</v>
      </c>
      <c r="G10879">
        <v>0.25</v>
      </c>
      <c r="H10879" s="1">
        <v>87700</v>
      </c>
      <c r="I10879" t="e">
        <f>VLOOKUP(B10879,[1]Sheet1!$A:$D,3,FALSE)</f>
        <v>#N/A</v>
      </c>
    </row>
    <row r="10880" spans="1:9">
      <c r="A10880" t="s">
        <v>23408</v>
      </c>
      <c r="B10880" t="s">
        <v>23409</v>
      </c>
      <c r="C10880" t="s">
        <v>15813</v>
      </c>
      <c r="D10880" t="s">
        <v>1866</v>
      </c>
      <c r="E10880" t="s">
        <v>3169</v>
      </c>
      <c r="F10880" s="1">
        <v>350800</v>
      </c>
      <c r="G10880">
        <v>0.25</v>
      </c>
      <c r="H10880" s="1">
        <v>87700</v>
      </c>
      <c r="I10880" t="e">
        <f>VLOOKUP(B10880,[1]Sheet1!$A:$D,3,FALSE)</f>
        <v>#N/A</v>
      </c>
    </row>
    <row r="10881" spans="1:9">
      <c r="A10881" t="s">
        <v>23410</v>
      </c>
      <c r="B10881" t="s">
        <v>23411</v>
      </c>
      <c r="C10881" t="s">
        <v>15813</v>
      </c>
      <c r="D10881" t="s">
        <v>1866</v>
      </c>
      <c r="E10881" t="s">
        <v>3169</v>
      </c>
      <c r="F10881" s="1">
        <v>350800</v>
      </c>
      <c r="G10881">
        <v>0.25</v>
      </c>
      <c r="H10881" s="1">
        <v>87700</v>
      </c>
      <c r="I10881" t="e">
        <f>VLOOKUP(B10881,[1]Sheet1!$A:$D,3,FALSE)</f>
        <v>#N/A</v>
      </c>
    </row>
    <row r="10882" spans="1:9">
      <c r="A10882" t="s">
        <v>23412</v>
      </c>
      <c r="B10882" t="s">
        <v>23413</v>
      </c>
      <c r="C10882" t="s">
        <v>15813</v>
      </c>
      <c r="D10882" t="s">
        <v>1866</v>
      </c>
      <c r="E10882" t="s">
        <v>3169</v>
      </c>
      <c r="F10882" s="1">
        <v>350800</v>
      </c>
      <c r="G10882">
        <v>0.25</v>
      </c>
      <c r="H10882" s="1">
        <v>87700</v>
      </c>
      <c r="I10882" t="e">
        <f>VLOOKUP(B10882,[1]Sheet1!$A:$D,3,FALSE)</f>
        <v>#N/A</v>
      </c>
    </row>
    <row r="10883" spans="1:9">
      <c r="A10883" t="s">
        <v>23414</v>
      </c>
      <c r="B10883" t="s">
        <v>23415</v>
      </c>
      <c r="C10883" t="s">
        <v>15813</v>
      </c>
      <c r="D10883" t="s">
        <v>1866</v>
      </c>
      <c r="E10883" t="s">
        <v>3169</v>
      </c>
      <c r="F10883" s="1">
        <v>350800</v>
      </c>
      <c r="G10883">
        <v>0.25</v>
      </c>
      <c r="H10883" s="1">
        <v>87700</v>
      </c>
      <c r="I10883" t="e">
        <f>VLOOKUP(B10883,[1]Sheet1!$A:$D,3,FALSE)</f>
        <v>#N/A</v>
      </c>
    </row>
    <row r="10884" spans="1:9">
      <c r="A10884" t="s">
        <v>23416</v>
      </c>
      <c r="B10884" t="s">
        <v>23417</v>
      </c>
      <c r="C10884" t="s">
        <v>15813</v>
      </c>
      <c r="D10884" t="s">
        <v>1866</v>
      </c>
      <c r="E10884" t="s">
        <v>3169</v>
      </c>
      <c r="F10884" s="1">
        <v>350800</v>
      </c>
      <c r="G10884">
        <v>0.25</v>
      </c>
      <c r="H10884" s="1">
        <v>87700</v>
      </c>
      <c r="I10884" t="e">
        <f>VLOOKUP(B10884,[1]Sheet1!$A:$D,3,FALSE)</f>
        <v>#N/A</v>
      </c>
    </row>
    <row r="10885" spans="1:9">
      <c r="A10885" t="s">
        <v>23418</v>
      </c>
      <c r="B10885" t="s">
        <v>23419</v>
      </c>
      <c r="C10885" t="s">
        <v>15813</v>
      </c>
      <c r="D10885" t="s">
        <v>1866</v>
      </c>
      <c r="E10885" t="s">
        <v>3169</v>
      </c>
      <c r="F10885" s="1">
        <v>350800</v>
      </c>
      <c r="G10885">
        <v>0.25</v>
      </c>
      <c r="H10885" s="1">
        <v>87700</v>
      </c>
      <c r="I10885" t="e">
        <f>VLOOKUP(B10885,[1]Sheet1!$A:$D,3,FALSE)</f>
        <v>#N/A</v>
      </c>
    </row>
    <row r="10886" spans="1:9">
      <c r="A10886" t="s">
        <v>23420</v>
      </c>
      <c r="B10886" t="s">
        <v>23421</v>
      </c>
      <c r="C10886" t="s">
        <v>15834</v>
      </c>
      <c r="D10886" t="s">
        <v>1866</v>
      </c>
      <c r="E10886" t="s">
        <v>3169</v>
      </c>
      <c r="F10886" s="1">
        <v>350800</v>
      </c>
      <c r="G10886">
        <v>0.25</v>
      </c>
      <c r="H10886" s="1">
        <v>87700</v>
      </c>
      <c r="I10886" t="e">
        <f>VLOOKUP(B10886,[1]Sheet1!$A:$D,3,FALSE)</f>
        <v>#N/A</v>
      </c>
    </row>
    <row r="10887" spans="1:9">
      <c r="A10887" t="s">
        <v>23422</v>
      </c>
      <c r="B10887" t="s">
        <v>23423</v>
      </c>
      <c r="C10887" t="s">
        <v>15834</v>
      </c>
      <c r="D10887" t="s">
        <v>1866</v>
      </c>
      <c r="E10887" t="s">
        <v>3169</v>
      </c>
      <c r="F10887" s="1">
        <v>350800</v>
      </c>
      <c r="G10887">
        <v>0.25</v>
      </c>
      <c r="H10887" s="1">
        <v>87700</v>
      </c>
      <c r="I10887" t="e">
        <f>VLOOKUP(B10887,[1]Sheet1!$A:$D,3,FALSE)</f>
        <v>#N/A</v>
      </c>
    </row>
    <row r="10888" spans="1:9">
      <c r="A10888" t="s">
        <v>23424</v>
      </c>
      <c r="B10888" t="s">
        <v>23425</v>
      </c>
      <c r="C10888" t="s">
        <v>15834</v>
      </c>
      <c r="D10888" t="s">
        <v>1866</v>
      </c>
      <c r="E10888" t="s">
        <v>3169</v>
      </c>
      <c r="F10888" s="1">
        <v>350800</v>
      </c>
      <c r="G10888">
        <v>0.25</v>
      </c>
      <c r="H10888" s="1">
        <v>87700</v>
      </c>
      <c r="I10888" t="e">
        <f>VLOOKUP(B10888,[1]Sheet1!$A:$D,3,FALSE)</f>
        <v>#N/A</v>
      </c>
    </row>
    <row r="10889" spans="1:9">
      <c r="A10889" t="s">
        <v>23426</v>
      </c>
      <c r="B10889" t="s">
        <v>23427</v>
      </c>
      <c r="C10889" t="s">
        <v>15834</v>
      </c>
      <c r="D10889" t="s">
        <v>1866</v>
      </c>
      <c r="E10889" t="s">
        <v>3169</v>
      </c>
      <c r="F10889" s="1">
        <v>350800</v>
      </c>
      <c r="G10889">
        <v>0.25</v>
      </c>
      <c r="H10889" s="1">
        <v>87700</v>
      </c>
      <c r="I10889" t="e">
        <f>VLOOKUP(B10889,[1]Sheet1!$A:$D,3,FALSE)</f>
        <v>#N/A</v>
      </c>
    </row>
    <row r="10890" spans="1:9">
      <c r="A10890" t="s">
        <v>23428</v>
      </c>
      <c r="B10890" t="s">
        <v>23429</v>
      </c>
      <c r="C10890" t="s">
        <v>15834</v>
      </c>
      <c r="D10890" t="s">
        <v>1866</v>
      </c>
      <c r="E10890" t="s">
        <v>3169</v>
      </c>
      <c r="F10890" s="1">
        <v>350800</v>
      </c>
      <c r="G10890">
        <v>0.25</v>
      </c>
      <c r="H10890" s="1">
        <v>87700</v>
      </c>
      <c r="I10890" t="e">
        <f>VLOOKUP(B10890,[1]Sheet1!$A:$D,3,FALSE)</f>
        <v>#N/A</v>
      </c>
    </row>
    <row r="10891" spans="1:9">
      <c r="A10891" t="s">
        <v>23430</v>
      </c>
      <c r="B10891" t="s">
        <v>23431</v>
      </c>
      <c r="C10891" t="s">
        <v>15834</v>
      </c>
      <c r="D10891" t="s">
        <v>1866</v>
      </c>
      <c r="E10891" t="s">
        <v>3169</v>
      </c>
      <c r="F10891" s="1">
        <v>350800</v>
      </c>
      <c r="G10891">
        <v>0.25</v>
      </c>
      <c r="H10891" s="1">
        <v>87700</v>
      </c>
      <c r="I10891" t="e">
        <f>VLOOKUP(B10891,[1]Sheet1!$A:$D,3,FALSE)</f>
        <v>#N/A</v>
      </c>
    </row>
    <row r="10892" spans="1:9">
      <c r="A10892" t="s">
        <v>23432</v>
      </c>
      <c r="B10892" t="s">
        <v>23433</v>
      </c>
      <c r="C10892" t="s">
        <v>15834</v>
      </c>
      <c r="D10892" t="s">
        <v>1866</v>
      </c>
      <c r="E10892" t="s">
        <v>3169</v>
      </c>
      <c r="F10892" s="1">
        <v>350800</v>
      </c>
      <c r="G10892">
        <v>0.25</v>
      </c>
      <c r="H10892" s="1">
        <v>87700</v>
      </c>
      <c r="I10892" t="e">
        <f>VLOOKUP(B10892,[1]Sheet1!$A:$D,3,FALSE)</f>
        <v>#N/A</v>
      </c>
    </row>
    <row r="10893" spans="1:9">
      <c r="A10893" t="s">
        <v>23434</v>
      </c>
      <c r="B10893" t="s">
        <v>23435</v>
      </c>
      <c r="C10893" t="s">
        <v>15834</v>
      </c>
      <c r="D10893" t="s">
        <v>1866</v>
      </c>
      <c r="E10893" t="s">
        <v>3169</v>
      </c>
      <c r="F10893" s="1">
        <v>350800</v>
      </c>
      <c r="G10893">
        <v>0.25</v>
      </c>
      <c r="H10893" s="1">
        <v>87700</v>
      </c>
      <c r="I10893" t="e">
        <f>VLOOKUP(B10893,[1]Sheet1!$A:$D,3,FALSE)</f>
        <v>#N/A</v>
      </c>
    </row>
    <row r="10894" spans="1:9">
      <c r="A10894" t="s">
        <v>23436</v>
      </c>
      <c r="B10894" t="s">
        <v>23437</v>
      </c>
      <c r="C10894" t="s">
        <v>23438</v>
      </c>
      <c r="D10894" t="s">
        <v>3826</v>
      </c>
      <c r="E10894" t="s">
        <v>23439</v>
      </c>
      <c r="F10894" s="1">
        <v>351000</v>
      </c>
      <c r="G10894">
        <v>0.25</v>
      </c>
      <c r="H10894" s="1">
        <v>87750</v>
      </c>
      <c r="I10894" t="e">
        <f>VLOOKUP(B10894,[1]Sheet1!$A:$D,3,FALSE)</f>
        <v>#N/A</v>
      </c>
    </row>
    <row r="10895" spans="1:9">
      <c r="A10895" t="s">
        <v>23440</v>
      </c>
      <c r="B10895" t="s">
        <v>23441</v>
      </c>
      <c r="C10895" t="s">
        <v>23438</v>
      </c>
      <c r="D10895" t="s">
        <v>3826</v>
      </c>
      <c r="E10895" t="s">
        <v>23439</v>
      </c>
      <c r="F10895" s="1">
        <v>351000</v>
      </c>
      <c r="G10895">
        <v>0.25</v>
      </c>
      <c r="H10895" s="1">
        <v>87750</v>
      </c>
      <c r="I10895" t="e">
        <f>VLOOKUP(B10895,[1]Sheet1!$A:$D,3,FALSE)</f>
        <v>#N/A</v>
      </c>
    </row>
    <row r="10896" spans="1:9">
      <c r="A10896" t="s">
        <v>23442</v>
      </c>
      <c r="B10896" t="s">
        <v>23443</v>
      </c>
      <c r="C10896" t="s">
        <v>23444</v>
      </c>
      <c r="D10896" t="s">
        <v>782</v>
      </c>
      <c r="E10896" t="s">
        <v>23445</v>
      </c>
      <c r="F10896" s="1">
        <v>351000</v>
      </c>
      <c r="G10896">
        <v>0.25</v>
      </c>
      <c r="H10896" s="1">
        <v>87750</v>
      </c>
      <c r="I10896" t="e">
        <f>VLOOKUP(B10896,[1]Sheet1!$A:$D,3,FALSE)</f>
        <v>#N/A</v>
      </c>
    </row>
    <row r="10897" spans="1:9">
      <c r="A10897" t="s">
        <v>23446</v>
      </c>
      <c r="B10897" t="s">
        <v>23447</v>
      </c>
      <c r="C10897" t="s">
        <v>23444</v>
      </c>
      <c r="D10897" t="s">
        <v>782</v>
      </c>
      <c r="E10897" t="s">
        <v>23445</v>
      </c>
      <c r="F10897" s="1">
        <v>351000</v>
      </c>
      <c r="G10897">
        <v>0.25</v>
      </c>
      <c r="H10897" s="1">
        <v>87750</v>
      </c>
      <c r="I10897" t="e">
        <f>VLOOKUP(B10897,[1]Sheet1!$A:$D,3,FALSE)</f>
        <v>#N/A</v>
      </c>
    </row>
    <row r="10898" spans="1:9">
      <c r="A10898" t="s">
        <v>23448</v>
      </c>
      <c r="B10898" t="s">
        <v>23449</v>
      </c>
      <c r="C10898" t="s">
        <v>13578</v>
      </c>
      <c r="D10898" t="s">
        <v>782</v>
      </c>
      <c r="E10898" t="s">
        <v>13579</v>
      </c>
      <c r="F10898" s="1">
        <v>351000</v>
      </c>
      <c r="G10898">
        <v>0.25</v>
      </c>
      <c r="H10898" s="1">
        <v>87750</v>
      </c>
      <c r="I10898" t="e">
        <f>VLOOKUP(B10898,[1]Sheet1!$A:$D,3,FALSE)</f>
        <v>#N/A</v>
      </c>
    </row>
    <row r="10899" spans="1:9">
      <c r="A10899" t="s">
        <v>23450</v>
      </c>
      <c r="B10899" t="s">
        <v>23451</v>
      </c>
      <c r="C10899" t="s">
        <v>13578</v>
      </c>
      <c r="D10899" t="s">
        <v>782</v>
      </c>
      <c r="E10899" t="s">
        <v>13579</v>
      </c>
      <c r="F10899" s="1">
        <v>351000</v>
      </c>
      <c r="G10899">
        <v>0.25</v>
      </c>
      <c r="H10899" s="1">
        <v>87750</v>
      </c>
      <c r="I10899" t="e">
        <f>VLOOKUP(B10899,[1]Sheet1!$A:$D,3,FALSE)</f>
        <v>#N/A</v>
      </c>
    </row>
    <row r="10900" spans="1:9">
      <c r="A10900" t="s">
        <v>23452</v>
      </c>
      <c r="B10900" t="s">
        <v>23453</v>
      </c>
      <c r="C10900" t="s">
        <v>13578</v>
      </c>
      <c r="D10900" t="s">
        <v>782</v>
      </c>
      <c r="E10900" t="s">
        <v>13579</v>
      </c>
      <c r="F10900" s="1">
        <v>351000</v>
      </c>
      <c r="G10900">
        <v>0.25</v>
      </c>
      <c r="H10900" s="1">
        <v>87750</v>
      </c>
      <c r="I10900" t="e">
        <f>VLOOKUP(B10900,[1]Sheet1!$A:$D,3,FALSE)</f>
        <v>#N/A</v>
      </c>
    </row>
    <row r="10901" spans="1:9">
      <c r="A10901" t="s">
        <v>23454</v>
      </c>
      <c r="B10901" t="s">
        <v>23455</v>
      </c>
      <c r="C10901" t="s">
        <v>13578</v>
      </c>
      <c r="D10901" t="s">
        <v>782</v>
      </c>
      <c r="E10901" t="s">
        <v>13579</v>
      </c>
      <c r="F10901" s="1">
        <v>351000</v>
      </c>
      <c r="G10901">
        <v>0.25</v>
      </c>
      <c r="H10901" s="1">
        <v>87750</v>
      </c>
      <c r="I10901" t="e">
        <f>VLOOKUP(B10901,[1]Sheet1!$A:$D,3,FALSE)</f>
        <v>#N/A</v>
      </c>
    </row>
    <row r="10902" spans="1:9">
      <c r="A10902" t="s">
        <v>23456</v>
      </c>
      <c r="B10902" t="s">
        <v>23457</v>
      </c>
      <c r="C10902" t="s">
        <v>13578</v>
      </c>
      <c r="D10902" t="s">
        <v>782</v>
      </c>
      <c r="E10902" t="s">
        <v>13579</v>
      </c>
      <c r="F10902" s="1">
        <v>351000</v>
      </c>
      <c r="G10902">
        <v>0.25</v>
      </c>
      <c r="H10902" s="1">
        <v>87750</v>
      </c>
      <c r="I10902" t="e">
        <f>VLOOKUP(B10902,[1]Sheet1!$A:$D,3,FALSE)</f>
        <v>#N/A</v>
      </c>
    </row>
    <row r="10903" spans="1:9">
      <c r="A10903" t="s">
        <v>23458</v>
      </c>
      <c r="B10903" t="s">
        <v>23459</v>
      </c>
      <c r="C10903" t="s">
        <v>13578</v>
      </c>
      <c r="D10903" t="s">
        <v>782</v>
      </c>
      <c r="E10903" t="s">
        <v>13579</v>
      </c>
      <c r="F10903" s="1">
        <v>351000</v>
      </c>
      <c r="G10903">
        <v>0.25</v>
      </c>
      <c r="H10903" s="1">
        <v>87750</v>
      </c>
      <c r="I10903" t="e">
        <f>VLOOKUP(B10903,[1]Sheet1!$A:$D,3,FALSE)</f>
        <v>#N/A</v>
      </c>
    </row>
    <row r="10904" spans="1:9">
      <c r="A10904" t="s">
        <v>23460</v>
      </c>
      <c r="B10904" t="s">
        <v>23461</v>
      </c>
      <c r="C10904" t="s">
        <v>13578</v>
      </c>
      <c r="D10904" t="s">
        <v>782</v>
      </c>
      <c r="E10904" t="s">
        <v>13579</v>
      </c>
      <c r="F10904" s="1">
        <v>351000</v>
      </c>
      <c r="G10904">
        <v>0.25</v>
      </c>
      <c r="H10904" s="1">
        <v>87750</v>
      </c>
      <c r="I10904" t="e">
        <f>VLOOKUP(B10904,[1]Sheet1!$A:$D,3,FALSE)</f>
        <v>#N/A</v>
      </c>
    </row>
    <row r="10905" spans="1:9">
      <c r="A10905" t="s">
        <v>23462</v>
      </c>
      <c r="B10905" t="s">
        <v>23463</v>
      </c>
      <c r="C10905" t="s">
        <v>13578</v>
      </c>
      <c r="D10905" t="s">
        <v>782</v>
      </c>
      <c r="E10905" t="s">
        <v>13579</v>
      </c>
      <c r="F10905" s="1">
        <v>351000</v>
      </c>
      <c r="G10905">
        <v>0.25</v>
      </c>
      <c r="H10905" s="1">
        <v>87750</v>
      </c>
      <c r="I10905" t="e">
        <f>VLOOKUP(B10905,[1]Sheet1!$A:$D,3,FALSE)</f>
        <v>#N/A</v>
      </c>
    </row>
    <row r="10906" spans="1:9">
      <c r="A10906" t="s">
        <v>23464</v>
      </c>
      <c r="B10906" t="s">
        <v>23465</v>
      </c>
      <c r="C10906" t="s">
        <v>13578</v>
      </c>
      <c r="D10906" t="s">
        <v>782</v>
      </c>
      <c r="E10906" t="s">
        <v>13579</v>
      </c>
      <c r="F10906" s="1">
        <v>351000</v>
      </c>
      <c r="G10906">
        <v>0.25</v>
      </c>
      <c r="H10906" s="1">
        <v>87750</v>
      </c>
      <c r="I10906" t="e">
        <f>VLOOKUP(B10906,[1]Sheet1!$A:$D,3,FALSE)</f>
        <v>#N/A</v>
      </c>
    </row>
    <row r="10907" spans="1:9">
      <c r="A10907" t="s">
        <v>23466</v>
      </c>
      <c r="B10907" t="s">
        <v>23467</v>
      </c>
      <c r="C10907" t="s">
        <v>23468</v>
      </c>
      <c r="D10907" t="s">
        <v>782</v>
      </c>
      <c r="E10907" t="s">
        <v>4136</v>
      </c>
      <c r="F10907" s="1">
        <v>351000</v>
      </c>
      <c r="G10907">
        <v>0.25</v>
      </c>
      <c r="H10907" s="1">
        <v>87750</v>
      </c>
      <c r="I10907" t="e">
        <f>VLOOKUP(B10907,[1]Sheet1!$A:$D,3,FALSE)</f>
        <v>#N/A</v>
      </c>
    </row>
    <row r="10908" spans="1:9">
      <c r="A10908" t="s">
        <v>23469</v>
      </c>
      <c r="B10908" t="s">
        <v>23470</v>
      </c>
      <c r="C10908" t="s">
        <v>23468</v>
      </c>
      <c r="D10908" t="s">
        <v>782</v>
      </c>
      <c r="E10908" t="s">
        <v>4136</v>
      </c>
      <c r="F10908" s="1">
        <v>351000</v>
      </c>
      <c r="G10908">
        <v>0.25</v>
      </c>
      <c r="H10908" s="1">
        <v>87750</v>
      </c>
      <c r="I10908" t="e">
        <f>VLOOKUP(B10908,[1]Sheet1!$A:$D,3,FALSE)</f>
        <v>#N/A</v>
      </c>
    </row>
    <row r="10909" spans="1:9">
      <c r="A10909" t="s">
        <v>23471</v>
      </c>
      <c r="B10909" t="s">
        <v>23472</v>
      </c>
      <c r="C10909" t="s">
        <v>23473</v>
      </c>
      <c r="D10909" t="s">
        <v>782</v>
      </c>
      <c r="E10909" t="s">
        <v>23474</v>
      </c>
      <c r="F10909" s="1">
        <v>351000</v>
      </c>
      <c r="G10909">
        <v>0.25</v>
      </c>
      <c r="H10909" s="1">
        <v>87750</v>
      </c>
      <c r="I10909" t="e">
        <f>VLOOKUP(B10909,[1]Sheet1!$A:$D,3,FALSE)</f>
        <v>#N/A</v>
      </c>
    </row>
    <row r="10910" spans="1:9">
      <c r="A10910" t="s">
        <v>23475</v>
      </c>
      <c r="B10910" t="s">
        <v>23476</v>
      </c>
      <c r="C10910" t="s">
        <v>23473</v>
      </c>
      <c r="D10910" t="s">
        <v>782</v>
      </c>
      <c r="E10910" t="s">
        <v>23474</v>
      </c>
      <c r="F10910" s="1">
        <v>351000</v>
      </c>
      <c r="G10910">
        <v>0.25</v>
      </c>
      <c r="H10910" s="1">
        <v>87750</v>
      </c>
      <c r="I10910" t="e">
        <f>VLOOKUP(B10910,[1]Sheet1!$A:$D,3,FALSE)</f>
        <v>#N/A</v>
      </c>
    </row>
    <row r="10911" spans="1:9">
      <c r="A10911" t="s">
        <v>23477</v>
      </c>
      <c r="B10911" t="s">
        <v>23478</v>
      </c>
      <c r="C10911" t="s">
        <v>23473</v>
      </c>
      <c r="D10911" t="s">
        <v>782</v>
      </c>
      <c r="E10911" t="s">
        <v>23474</v>
      </c>
      <c r="F10911" s="1">
        <v>351000</v>
      </c>
      <c r="G10911">
        <v>0.25</v>
      </c>
      <c r="H10911" s="1">
        <v>87750</v>
      </c>
      <c r="I10911" t="e">
        <f>VLOOKUP(B10911,[1]Sheet1!$A:$D,3,FALSE)</f>
        <v>#N/A</v>
      </c>
    </row>
    <row r="10912" spans="1:9">
      <c r="A10912" t="s">
        <v>23479</v>
      </c>
      <c r="B10912" t="s">
        <v>23480</v>
      </c>
      <c r="C10912" t="s">
        <v>23473</v>
      </c>
      <c r="D10912" t="s">
        <v>782</v>
      </c>
      <c r="E10912" t="s">
        <v>23474</v>
      </c>
      <c r="F10912" s="1">
        <v>351000</v>
      </c>
      <c r="G10912">
        <v>0.25</v>
      </c>
      <c r="H10912" s="1">
        <v>87750</v>
      </c>
      <c r="I10912" t="e">
        <f>VLOOKUP(B10912,[1]Sheet1!$A:$D,3,FALSE)</f>
        <v>#N/A</v>
      </c>
    </row>
    <row r="10913" spans="1:9">
      <c r="A10913" t="s">
        <v>23481</v>
      </c>
      <c r="B10913" t="s">
        <v>23482</v>
      </c>
      <c r="C10913" t="s">
        <v>23473</v>
      </c>
      <c r="D10913" t="s">
        <v>782</v>
      </c>
      <c r="E10913" t="s">
        <v>23474</v>
      </c>
      <c r="F10913" s="1">
        <v>351000</v>
      </c>
      <c r="G10913">
        <v>0.25</v>
      </c>
      <c r="H10913" s="1">
        <v>87750</v>
      </c>
      <c r="I10913" t="e">
        <f>VLOOKUP(B10913,[1]Sheet1!$A:$D,3,FALSE)</f>
        <v>#N/A</v>
      </c>
    </row>
    <row r="10914" spans="1:9">
      <c r="A10914" t="s">
        <v>23483</v>
      </c>
      <c r="B10914" t="s">
        <v>23484</v>
      </c>
      <c r="C10914" t="s">
        <v>15011</v>
      </c>
      <c r="D10914" t="s">
        <v>782</v>
      </c>
      <c r="E10914" t="s">
        <v>15012</v>
      </c>
      <c r="F10914" s="1">
        <v>351000</v>
      </c>
      <c r="G10914">
        <v>0.25</v>
      </c>
      <c r="H10914" s="1">
        <v>87750</v>
      </c>
      <c r="I10914" t="e">
        <f>VLOOKUP(B10914,[1]Sheet1!$A:$D,3,FALSE)</f>
        <v>#N/A</v>
      </c>
    </row>
    <row r="10915" spans="1:9">
      <c r="A10915" t="s">
        <v>23485</v>
      </c>
      <c r="B10915" t="s">
        <v>23486</v>
      </c>
      <c r="C10915" t="s">
        <v>15011</v>
      </c>
      <c r="D10915" t="s">
        <v>782</v>
      </c>
      <c r="E10915" t="s">
        <v>15012</v>
      </c>
      <c r="F10915" s="1">
        <v>351000</v>
      </c>
      <c r="G10915">
        <v>0.25</v>
      </c>
      <c r="H10915" s="1">
        <v>87750</v>
      </c>
      <c r="I10915" t="e">
        <f>VLOOKUP(B10915,[1]Sheet1!$A:$D,3,FALSE)</f>
        <v>#N/A</v>
      </c>
    </row>
    <row r="10916" spans="1:9">
      <c r="A10916" t="s">
        <v>23487</v>
      </c>
      <c r="B10916" t="s">
        <v>23488</v>
      </c>
      <c r="C10916" t="s">
        <v>15011</v>
      </c>
      <c r="D10916" t="s">
        <v>782</v>
      </c>
      <c r="E10916" t="s">
        <v>15012</v>
      </c>
      <c r="F10916" s="1">
        <v>351000</v>
      </c>
      <c r="G10916">
        <v>0.25</v>
      </c>
      <c r="H10916" s="1">
        <v>87750</v>
      </c>
      <c r="I10916" t="e">
        <f>VLOOKUP(B10916,[1]Sheet1!$A:$D,3,FALSE)</f>
        <v>#N/A</v>
      </c>
    </row>
    <row r="10917" spans="1:9">
      <c r="A10917" t="s">
        <v>23489</v>
      </c>
      <c r="B10917" t="s">
        <v>23490</v>
      </c>
      <c r="C10917" t="s">
        <v>23491</v>
      </c>
      <c r="D10917" t="s">
        <v>782</v>
      </c>
      <c r="E10917" t="s">
        <v>15012</v>
      </c>
      <c r="F10917" s="1">
        <v>351000</v>
      </c>
      <c r="G10917">
        <v>0.25</v>
      </c>
      <c r="H10917" s="1">
        <v>87750</v>
      </c>
      <c r="I10917" t="e">
        <f>VLOOKUP(B10917,[1]Sheet1!$A:$D,3,FALSE)</f>
        <v>#N/A</v>
      </c>
    </row>
    <row r="10918" spans="1:9">
      <c r="A10918" t="s">
        <v>23492</v>
      </c>
      <c r="B10918" t="s">
        <v>23493</v>
      </c>
      <c r="C10918" t="s">
        <v>23491</v>
      </c>
      <c r="D10918" t="s">
        <v>782</v>
      </c>
      <c r="E10918" t="s">
        <v>15012</v>
      </c>
      <c r="F10918" s="1">
        <v>351000</v>
      </c>
      <c r="G10918">
        <v>0.25</v>
      </c>
      <c r="H10918" s="1">
        <v>87750</v>
      </c>
      <c r="I10918" t="e">
        <f>VLOOKUP(B10918,[1]Sheet1!$A:$D,3,FALSE)</f>
        <v>#N/A</v>
      </c>
    </row>
    <row r="10919" spans="1:9">
      <c r="A10919" t="s">
        <v>23494</v>
      </c>
      <c r="B10919" t="s">
        <v>23495</v>
      </c>
      <c r="C10919" t="s">
        <v>23491</v>
      </c>
      <c r="D10919" t="s">
        <v>782</v>
      </c>
      <c r="E10919" t="s">
        <v>15012</v>
      </c>
      <c r="F10919" s="1">
        <v>351000</v>
      </c>
      <c r="G10919">
        <v>0.25</v>
      </c>
      <c r="H10919" s="1">
        <v>87750</v>
      </c>
      <c r="I10919" t="e">
        <f>VLOOKUP(B10919,[1]Sheet1!$A:$D,3,FALSE)</f>
        <v>#N/A</v>
      </c>
    </row>
    <row r="10920" spans="1:9">
      <c r="A10920" t="s">
        <v>23496</v>
      </c>
      <c r="B10920" t="s">
        <v>23497</v>
      </c>
      <c r="C10920" t="s">
        <v>23491</v>
      </c>
      <c r="D10920" t="s">
        <v>782</v>
      </c>
      <c r="E10920" t="s">
        <v>15012</v>
      </c>
      <c r="F10920" s="1">
        <v>351000</v>
      </c>
      <c r="G10920">
        <v>0.25</v>
      </c>
      <c r="H10920" s="1">
        <v>87750</v>
      </c>
      <c r="I10920" t="e">
        <f>VLOOKUP(B10920,[1]Sheet1!$A:$D,3,FALSE)</f>
        <v>#N/A</v>
      </c>
    </row>
    <row r="10921" spans="1:9">
      <c r="A10921" t="s">
        <v>23498</v>
      </c>
      <c r="B10921" t="s">
        <v>23499</v>
      </c>
      <c r="C10921" t="s">
        <v>23491</v>
      </c>
      <c r="D10921" t="s">
        <v>782</v>
      </c>
      <c r="E10921" t="s">
        <v>15012</v>
      </c>
      <c r="F10921" s="1">
        <v>351000</v>
      </c>
      <c r="G10921">
        <v>0.25</v>
      </c>
      <c r="H10921" s="1">
        <v>87750</v>
      </c>
      <c r="I10921" t="e">
        <f>VLOOKUP(B10921,[1]Sheet1!$A:$D,3,FALSE)</f>
        <v>#N/A</v>
      </c>
    </row>
    <row r="10922" spans="1:9">
      <c r="A10922" t="s">
        <v>23500</v>
      </c>
      <c r="B10922" t="s">
        <v>23501</v>
      </c>
      <c r="C10922" t="s">
        <v>23491</v>
      </c>
      <c r="D10922" t="s">
        <v>782</v>
      </c>
      <c r="E10922" t="s">
        <v>15012</v>
      </c>
      <c r="F10922" s="1">
        <v>351000</v>
      </c>
      <c r="G10922">
        <v>0.25</v>
      </c>
      <c r="H10922" s="1">
        <v>87750</v>
      </c>
      <c r="I10922" t="e">
        <f>VLOOKUP(B10922,[1]Sheet1!$A:$D,3,FALSE)</f>
        <v>#N/A</v>
      </c>
    </row>
    <row r="10923" spans="1:9">
      <c r="A10923" t="s">
        <v>23502</v>
      </c>
      <c r="B10923" t="s">
        <v>23503</v>
      </c>
      <c r="C10923" t="s">
        <v>23491</v>
      </c>
      <c r="D10923" t="s">
        <v>782</v>
      </c>
      <c r="E10923" t="s">
        <v>15012</v>
      </c>
      <c r="F10923" s="1">
        <v>351000</v>
      </c>
      <c r="G10923">
        <v>0.25</v>
      </c>
      <c r="H10923" s="1">
        <v>87750</v>
      </c>
      <c r="I10923" t="e">
        <f>VLOOKUP(B10923,[1]Sheet1!$A:$D,3,FALSE)</f>
        <v>#N/A</v>
      </c>
    </row>
    <row r="10924" spans="1:9">
      <c r="A10924" t="s">
        <v>23504</v>
      </c>
      <c r="B10924" t="s">
        <v>23505</v>
      </c>
      <c r="C10924" t="s">
        <v>8047</v>
      </c>
      <c r="D10924" t="s">
        <v>804</v>
      </c>
      <c r="E10924" t="s">
        <v>3558</v>
      </c>
      <c r="F10924" s="1">
        <v>352000</v>
      </c>
      <c r="G10924">
        <v>0.25</v>
      </c>
      <c r="H10924" s="1">
        <v>88000</v>
      </c>
      <c r="I10924" t="e">
        <f>VLOOKUP(B10924,[1]Sheet1!$A:$D,3,FALSE)</f>
        <v>#N/A</v>
      </c>
    </row>
    <row r="10925" spans="1:9">
      <c r="A10925" t="s">
        <v>23506</v>
      </c>
      <c r="B10925" t="s">
        <v>23507</v>
      </c>
      <c r="C10925" t="s">
        <v>23508</v>
      </c>
      <c r="D10925" t="s">
        <v>804</v>
      </c>
      <c r="E10925" t="s">
        <v>2365</v>
      </c>
      <c r="F10925" s="1">
        <v>352000</v>
      </c>
      <c r="G10925">
        <v>0.25</v>
      </c>
      <c r="H10925" s="1">
        <v>88000</v>
      </c>
      <c r="I10925" t="e">
        <f>VLOOKUP(B10925,[1]Sheet1!$A:$D,3,FALSE)</f>
        <v>#N/A</v>
      </c>
    </row>
    <row r="10926" spans="1:9">
      <c r="A10926" t="s">
        <v>23509</v>
      </c>
      <c r="B10926" t="s">
        <v>23510</v>
      </c>
      <c r="C10926" t="s">
        <v>23511</v>
      </c>
      <c r="D10926" t="s">
        <v>804</v>
      </c>
      <c r="E10926" t="s">
        <v>23512</v>
      </c>
      <c r="F10926" s="1">
        <v>352000</v>
      </c>
      <c r="G10926">
        <v>0.25</v>
      </c>
      <c r="H10926" s="1">
        <v>88000</v>
      </c>
      <c r="I10926" t="str">
        <f>VLOOKUP(B10926,[1]Sheet1!$A:$D,3,FALSE)</f>
        <v>BARRINGTON ROAD</v>
      </c>
    </row>
    <row r="10927" spans="1:9">
      <c r="A10927" t="s">
        <v>23513</v>
      </c>
      <c r="B10927" t="s">
        <v>23514</v>
      </c>
      <c r="C10927" t="s">
        <v>23515</v>
      </c>
      <c r="D10927" t="s">
        <v>765</v>
      </c>
      <c r="E10927" t="s">
        <v>23516</v>
      </c>
      <c r="F10927" s="1">
        <v>352000</v>
      </c>
      <c r="G10927">
        <v>0.25</v>
      </c>
      <c r="H10927" s="1">
        <v>88000</v>
      </c>
      <c r="I10927" t="e">
        <f>VLOOKUP(B10927,[1]Sheet1!$A:$D,3,FALSE)</f>
        <v>#N/A</v>
      </c>
    </row>
    <row r="10928" spans="1:9">
      <c r="A10928" t="s">
        <v>23517</v>
      </c>
      <c r="B10928" t="s">
        <v>23518</v>
      </c>
      <c r="C10928" t="s">
        <v>23519</v>
      </c>
      <c r="D10928" t="s">
        <v>765</v>
      </c>
      <c r="E10928" t="s">
        <v>23520</v>
      </c>
      <c r="F10928" s="1">
        <v>352000</v>
      </c>
      <c r="G10928">
        <v>0.25</v>
      </c>
      <c r="H10928" s="1">
        <v>88000</v>
      </c>
      <c r="I10928" t="e">
        <f>VLOOKUP(B10928,[1]Sheet1!$A:$D,3,FALSE)</f>
        <v>#N/A</v>
      </c>
    </row>
    <row r="10929" spans="1:9">
      <c r="A10929" t="s">
        <v>23521</v>
      </c>
      <c r="B10929" t="s">
        <v>23522</v>
      </c>
      <c r="C10929" t="s">
        <v>23523</v>
      </c>
      <c r="D10929" t="s">
        <v>1367</v>
      </c>
      <c r="E10929" t="s">
        <v>23524</v>
      </c>
      <c r="F10929" s="1">
        <v>352000</v>
      </c>
      <c r="G10929">
        <v>0.25</v>
      </c>
      <c r="H10929" s="1">
        <v>88000</v>
      </c>
      <c r="I10929" t="e">
        <f>VLOOKUP(B10929,[1]Sheet1!$A:$D,3,FALSE)</f>
        <v>#N/A</v>
      </c>
    </row>
    <row r="10930" spans="1:9">
      <c r="A10930" t="s">
        <v>23525</v>
      </c>
      <c r="B10930" t="s">
        <v>23526</v>
      </c>
      <c r="C10930" t="s">
        <v>23527</v>
      </c>
      <c r="D10930" t="s">
        <v>11</v>
      </c>
      <c r="E10930" t="s">
        <v>184</v>
      </c>
      <c r="F10930" s="1">
        <v>352000</v>
      </c>
      <c r="G10930">
        <v>0.25</v>
      </c>
      <c r="H10930" s="1">
        <v>88000</v>
      </c>
      <c r="I10930" t="e">
        <f>VLOOKUP(B10930,[1]Sheet1!$A:$D,3,FALSE)</f>
        <v>#N/A</v>
      </c>
    </row>
    <row r="10931" spans="1:9">
      <c r="A10931" t="s">
        <v>23528</v>
      </c>
      <c r="B10931" t="s">
        <v>23529</v>
      </c>
      <c r="C10931" t="s">
        <v>21560</v>
      </c>
      <c r="D10931" t="s">
        <v>50</v>
      </c>
      <c r="E10931" t="s">
        <v>21561</v>
      </c>
      <c r="F10931" s="1">
        <v>352500</v>
      </c>
      <c r="G10931">
        <v>0.25</v>
      </c>
      <c r="H10931" s="1">
        <v>88125</v>
      </c>
      <c r="I10931" t="e">
        <f>VLOOKUP(B10931,[1]Sheet1!$A:$D,3,FALSE)</f>
        <v>#N/A</v>
      </c>
    </row>
    <row r="10932" spans="1:9">
      <c r="A10932" t="s">
        <v>23530</v>
      </c>
      <c r="B10932" t="s">
        <v>23531</v>
      </c>
      <c r="C10932" t="s">
        <v>21560</v>
      </c>
      <c r="D10932" t="s">
        <v>50</v>
      </c>
      <c r="E10932" t="s">
        <v>21561</v>
      </c>
      <c r="F10932" s="1">
        <v>352500</v>
      </c>
      <c r="G10932">
        <v>0.25</v>
      </c>
      <c r="H10932" s="1">
        <v>88125</v>
      </c>
      <c r="I10932" t="e">
        <f>VLOOKUP(B10932,[1]Sheet1!$A:$D,3,FALSE)</f>
        <v>#N/A</v>
      </c>
    </row>
    <row r="10933" spans="1:9">
      <c r="A10933" t="s">
        <v>23532</v>
      </c>
      <c r="B10933" t="s">
        <v>23533</v>
      </c>
      <c r="C10933" t="s">
        <v>21560</v>
      </c>
      <c r="D10933" t="s">
        <v>50</v>
      </c>
      <c r="E10933" t="s">
        <v>21561</v>
      </c>
      <c r="F10933" s="1">
        <v>352500</v>
      </c>
      <c r="G10933">
        <v>0.25</v>
      </c>
      <c r="H10933" s="1">
        <v>88125</v>
      </c>
      <c r="I10933" t="e">
        <f>VLOOKUP(B10933,[1]Sheet1!$A:$D,3,FALSE)</f>
        <v>#N/A</v>
      </c>
    </row>
    <row r="10934" spans="1:9">
      <c r="A10934" t="s">
        <v>23534</v>
      </c>
      <c r="B10934" t="s">
        <v>23535</v>
      </c>
      <c r="C10934" t="s">
        <v>8260</v>
      </c>
      <c r="D10934" t="s">
        <v>55</v>
      </c>
      <c r="E10934" t="s">
        <v>8261</v>
      </c>
      <c r="F10934" s="1">
        <v>352500</v>
      </c>
      <c r="G10934">
        <v>0.25</v>
      </c>
      <c r="H10934" s="1">
        <v>88125</v>
      </c>
      <c r="I10934" t="str">
        <f>VLOOKUP(B10934,[1]Sheet1!$A:$D,3,FALSE)</f>
        <v>EDWARD STREET</v>
      </c>
    </row>
    <row r="10935" spans="1:9">
      <c r="A10935" t="s">
        <v>23536</v>
      </c>
      <c r="B10935" t="s">
        <v>23537</v>
      </c>
      <c r="C10935" t="s">
        <v>19029</v>
      </c>
      <c r="D10935" t="s">
        <v>55</v>
      </c>
      <c r="E10935" t="s">
        <v>8261</v>
      </c>
      <c r="F10935" s="1">
        <v>352500</v>
      </c>
      <c r="G10935">
        <v>0.25</v>
      </c>
      <c r="H10935" s="1">
        <v>88125</v>
      </c>
      <c r="I10935" t="e">
        <f>VLOOKUP(B10935,[1]Sheet1!$A:$D,3,FALSE)</f>
        <v>#N/A</v>
      </c>
    </row>
    <row r="10936" spans="1:9">
      <c r="A10936" t="s">
        <v>23538</v>
      </c>
      <c r="B10936" t="s">
        <v>23539</v>
      </c>
      <c r="C10936" t="s">
        <v>19029</v>
      </c>
      <c r="D10936" t="s">
        <v>55</v>
      </c>
      <c r="E10936" t="s">
        <v>8261</v>
      </c>
      <c r="F10936" s="1">
        <v>352500</v>
      </c>
      <c r="G10936">
        <v>0.25</v>
      </c>
      <c r="H10936" s="1">
        <v>88125</v>
      </c>
      <c r="I10936" t="e">
        <f>VLOOKUP(B10936,[1]Sheet1!$A:$D,3,FALSE)</f>
        <v>#N/A</v>
      </c>
    </row>
    <row r="10937" spans="1:9">
      <c r="A10937" t="s">
        <v>23540</v>
      </c>
      <c r="B10937" t="s">
        <v>23541</v>
      </c>
      <c r="C10937" t="s">
        <v>19029</v>
      </c>
      <c r="D10937" t="s">
        <v>55</v>
      </c>
      <c r="E10937" t="s">
        <v>8261</v>
      </c>
      <c r="F10937" s="1">
        <v>352500</v>
      </c>
      <c r="G10937">
        <v>0.25</v>
      </c>
      <c r="H10937" s="1">
        <v>88125</v>
      </c>
      <c r="I10937" t="e">
        <f>VLOOKUP(B10937,[1]Sheet1!$A:$D,3,FALSE)</f>
        <v>#N/A</v>
      </c>
    </row>
    <row r="10938" spans="1:9">
      <c r="A10938" t="s">
        <v>23542</v>
      </c>
      <c r="B10938" t="s">
        <v>23543</v>
      </c>
      <c r="C10938" t="s">
        <v>19029</v>
      </c>
      <c r="D10938" t="s">
        <v>55</v>
      </c>
      <c r="E10938" t="s">
        <v>8261</v>
      </c>
      <c r="F10938" s="1">
        <v>352500</v>
      </c>
      <c r="G10938">
        <v>0.25</v>
      </c>
      <c r="H10938" s="1">
        <v>88125</v>
      </c>
      <c r="I10938" t="e">
        <f>VLOOKUP(B10938,[1]Sheet1!$A:$D,3,FALSE)</f>
        <v>#N/A</v>
      </c>
    </row>
    <row r="10939" spans="1:9">
      <c r="A10939" t="s">
        <v>23544</v>
      </c>
      <c r="B10939" t="s">
        <v>23545</v>
      </c>
      <c r="C10939" t="s">
        <v>19029</v>
      </c>
      <c r="D10939" t="s">
        <v>55</v>
      </c>
      <c r="E10939" t="s">
        <v>8261</v>
      </c>
      <c r="F10939" s="1">
        <v>352500</v>
      </c>
      <c r="G10939">
        <v>0.25</v>
      </c>
      <c r="H10939" s="1">
        <v>88125</v>
      </c>
      <c r="I10939" t="e">
        <f>VLOOKUP(B10939,[1]Sheet1!$A:$D,3,FALSE)</f>
        <v>#N/A</v>
      </c>
    </row>
    <row r="10940" spans="1:9">
      <c r="A10940" t="s">
        <v>23546</v>
      </c>
      <c r="B10940" t="s">
        <v>23547</v>
      </c>
      <c r="C10940" t="s">
        <v>19029</v>
      </c>
      <c r="D10940" t="s">
        <v>55</v>
      </c>
      <c r="E10940" t="s">
        <v>8261</v>
      </c>
      <c r="F10940" s="1">
        <v>352500</v>
      </c>
      <c r="G10940">
        <v>0.25</v>
      </c>
      <c r="H10940" s="1">
        <v>88125</v>
      </c>
      <c r="I10940" t="e">
        <f>VLOOKUP(B10940,[1]Sheet1!$A:$D,3,FALSE)</f>
        <v>#N/A</v>
      </c>
    </row>
    <row r="10941" spans="1:9">
      <c r="A10941" t="s">
        <v>23548</v>
      </c>
      <c r="B10941" t="s">
        <v>23549</v>
      </c>
      <c r="C10941" t="s">
        <v>19029</v>
      </c>
      <c r="D10941" t="s">
        <v>55</v>
      </c>
      <c r="E10941" t="s">
        <v>8261</v>
      </c>
      <c r="F10941" s="1">
        <v>352500</v>
      </c>
      <c r="G10941">
        <v>0.25</v>
      </c>
      <c r="H10941" s="1">
        <v>88125</v>
      </c>
      <c r="I10941" t="e">
        <f>VLOOKUP(B10941,[1]Sheet1!$A:$D,3,FALSE)</f>
        <v>#N/A</v>
      </c>
    </row>
    <row r="10942" spans="1:9">
      <c r="A10942" t="s">
        <v>23550</v>
      </c>
      <c r="B10942" t="s">
        <v>23551</v>
      </c>
      <c r="C10942" t="s">
        <v>8284</v>
      </c>
      <c r="D10942" t="s">
        <v>55</v>
      </c>
      <c r="E10942" t="s">
        <v>8261</v>
      </c>
      <c r="F10942" s="1">
        <v>352500</v>
      </c>
      <c r="G10942">
        <v>0.25</v>
      </c>
      <c r="H10942" s="1">
        <v>88125</v>
      </c>
      <c r="I10942" t="e">
        <f>VLOOKUP(B10942,[1]Sheet1!$A:$D,3,FALSE)</f>
        <v>#N/A</v>
      </c>
    </row>
    <row r="10943" spans="1:9">
      <c r="A10943" t="s">
        <v>23552</v>
      </c>
      <c r="B10943" t="s">
        <v>23553</v>
      </c>
      <c r="C10943" t="s">
        <v>8284</v>
      </c>
      <c r="D10943" t="s">
        <v>55</v>
      </c>
      <c r="E10943" t="s">
        <v>8261</v>
      </c>
      <c r="F10943" s="1">
        <v>352500</v>
      </c>
      <c r="G10943">
        <v>0.25</v>
      </c>
      <c r="H10943" s="1">
        <v>88125</v>
      </c>
      <c r="I10943" t="e">
        <f>VLOOKUP(B10943,[1]Sheet1!$A:$D,3,FALSE)</f>
        <v>#N/A</v>
      </c>
    </row>
    <row r="10944" spans="1:9">
      <c r="A10944" t="s">
        <v>23554</v>
      </c>
      <c r="B10944" t="s">
        <v>23555</v>
      </c>
      <c r="C10944" t="s">
        <v>8284</v>
      </c>
      <c r="D10944" t="s">
        <v>55</v>
      </c>
      <c r="E10944" t="s">
        <v>8261</v>
      </c>
      <c r="F10944" s="1">
        <v>352500</v>
      </c>
      <c r="G10944">
        <v>0.25</v>
      </c>
      <c r="H10944" s="1">
        <v>88125</v>
      </c>
      <c r="I10944" t="e">
        <f>VLOOKUP(B10944,[1]Sheet1!$A:$D,3,FALSE)</f>
        <v>#N/A</v>
      </c>
    </row>
    <row r="10945" spans="1:9">
      <c r="A10945" t="s">
        <v>23556</v>
      </c>
      <c r="B10945" t="s">
        <v>23557</v>
      </c>
      <c r="C10945" t="s">
        <v>8284</v>
      </c>
      <c r="D10945" t="s">
        <v>55</v>
      </c>
      <c r="E10945" t="s">
        <v>8261</v>
      </c>
      <c r="F10945" s="1">
        <v>352500</v>
      </c>
      <c r="G10945">
        <v>0.25</v>
      </c>
      <c r="H10945" s="1">
        <v>88125</v>
      </c>
      <c r="I10945" t="e">
        <f>VLOOKUP(B10945,[1]Sheet1!$A:$D,3,FALSE)</f>
        <v>#N/A</v>
      </c>
    </row>
    <row r="10946" spans="1:9">
      <c r="A10946" t="s">
        <v>23558</v>
      </c>
      <c r="B10946" t="s">
        <v>23559</v>
      </c>
      <c r="C10946" t="s">
        <v>8284</v>
      </c>
      <c r="D10946" t="s">
        <v>55</v>
      </c>
      <c r="E10946" t="s">
        <v>8261</v>
      </c>
      <c r="F10946" s="1">
        <v>352500</v>
      </c>
      <c r="G10946">
        <v>0.25</v>
      </c>
      <c r="H10946" s="1">
        <v>88125</v>
      </c>
      <c r="I10946" t="e">
        <f>VLOOKUP(B10946,[1]Sheet1!$A:$D,3,FALSE)</f>
        <v>#N/A</v>
      </c>
    </row>
    <row r="10947" spans="1:9">
      <c r="A10947" t="s">
        <v>23560</v>
      </c>
      <c r="B10947" t="s">
        <v>23561</v>
      </c>
      <c r="C10947" t="s">
        <v>8284</v>
      </c>
      <c r="D10947" t="s">
        <v>55</v>
      </c>
      <c r="E10947" t="s">
        <v>8261</v>
      </c>
      <c r="F10947" s="1">
        <v>352500</v>
      </c>
      <c r="G10947">
        <v>0.25</v>
      </c>
      <c r="H10947" s="1">
        <v>88125</v>
      </c>
      <c r="I10947" t="e">
        <f>VLOOKUP(B10947,[1]Sheet1!$A:$D,3,FALSE)</f>
        <v>#N/A</v>
      </c>
    </row>
    <row r="10948" spans="1:9">
      <c r="A10948" t="s">
        <v>23562</v>
      </c>
      <c r="B10948" t="s">
        <v>23563</v>
      </c>
      <c r="C10948" t="s">
        <v>8284</v>
      </c>
      <c r="D10948" t="s">
        <v>55</v>
      </c>
      <c r="E10948" t="s">
        <v>8261</v>
      </c>
      <c r="F10948" s="1">
        <v>352500</v>
      </c>
      <c r="G10948">
        <v>0.25</v>
      </c>
      <c r="H10948" s="1">
        <v>88125</v>
      </c>
      <c r="I10948" t="e">
        <f>VLOOKUP(B10948,[1]Sheet1!$A:$D,3,FALSE)</f>
        <v>#N/A</v>
      </c>
    </row>
    <row r="10949" spans="1:9">
      <c r="A10949" t="s">
        <v>23564</v>
      </c>
      <c r="B10949" t="s">
        <v>23565</v>
      </c>
      <c r="C10949" t="s">
        <v>8284</v>
      </c>
      <c r="D10949" t="s">
        <v>55</v>
      </c>
      <c r="E10949" t="s">
        <v>8261</v>
      </c>
      <c r="F10949" s="1">
        <v>352500</v>
      </c>
      <c r="G10949">
        <v>0.25</v>
      </c>
      <c r="H10949" s="1">
        <v>88125</v>
      </c>
      <c r="I10949" t="e">
        <f>VLOOKUP(B10949,[1]Sheet1!$A:$D,3,FALSE)</f>
        <v>#N/A</v>
      </c>
    </row>
    <row r="10950" spans="1:9">
      <c r="A10950" t="s">
        <v>23566</v>
      </c>
      <c r="B10950" t="s">
        <v>23567</v>
      </c>
      <c r="C10950" t="s">
        <v>8284</v>
      </c>
      <c r="D10950" t="s">
        <v>55</v>
      </c>
      <c r="E10950" t="s">
        <v>8261</v>
      </c>
      <c r="F10950" s="1">
        <v>352500</v>
      </c>
      <c r="G10950">
        <v>0.25</v>
      </c>
      <c r="H10950" s="1">
        <v>88125</v>
      </c>
      <c r="I10950" t="e">
        <f>VLOOKUP(B10950,[1]Sheet1!$A:$D,3,FALSE)</f>
        <v>#N/A</v>
      </c>
    </row>
    <row r="10951" spans="1:9">
      <c r="A10951" t="s">
        <v>23568</v>
      </c>
      <c r="B10951" t="s">
        <v>23569</v>
      </c>
      <c r="C10951" t="s">
        <v>8284</v>
      </c>
      <c r="D10951" t="s">
        <v>55</v>
      </c>
      <c r="E10951" t="s">
        <v>8261</v>
      </c>
      <c r="F10951" s="1">
        <v>352500</v>
      </c>
      <c r="G10951">
        <v>0.25</v>
      </c>
      <c r="H10951" s="1">
        <v>88125</v>
      </c>
      <c r="I10951" t="e">
        <f>VLOOKUP(B10951,[1]Sheet1!$A:$D,3,FALSE)</f>
        <v>#N/A</v>
      </c>
    </row>
    <row r="10952" spans="1:9">
      <c r="A10952" t="s">
        <v>23570</v>
      </c>
      <c r="B10952" t="s">
        <v>23571</v>
      </c>
      <c r="C10952" t="s">
        <v>8284</v>
      </c>
      <c r="D10952" t="s">
        <v>55</v>
      </c>
      <c r="E10952" t="s">
        <v>8261</v>
      </c>
      <c r="F10952" s="1">
        <v>352500</v>
      </c>
      <c r="G10952">
        <v>0.25</v>
      </c>
      <c r="H10952" s="1">
        <v>88125</v>
      </c>
      <c r="I10952" t="e">
        <f>VLOOKUP(B10952,[1]Sheet1!$A:$D,3,FALSE)</f>
        <v>#N/A</v>
      </c>
    </row>
    <row r="10953" spans="1:9">
      <c r="A10953" t="s">
        <v>23572</v>
      </c>
      <c r="B10953" t="s">
        <v>23573</v>
      </c>
      <c r="C10953" t="s">
        <v>8284</v>
      </c>
      <c r="D10953" t="s">
        <v>55</v>
      </c>
      <c r="E10953" t="s">
        <v>8261</v>
      </c>
      <c r="F10953" s="1">
        <v>352500</v>
      </c>
      <c r="G10953">
        <v>0.25</v>
      </c>
      <c r="H10953" s="1">
        <v>88125</v>
      </c>
      <c r="I10953" t="e">
        <f>VLOOKUP(B10953,[1]Sheet1!$A:$D,3,FALSE)</f>
        <v>#N/A</v>
      </c>
    </row>
    <row r="10954" spans="1:9">
      <c r="A10954" t="s">
        <v>23574</v>
      </c>
      <c r="B10954" t="s">
        <v>23575</v>
      </c>
      <c r="C10954" t="s">
        <v>21642</v>
      </c>
      <c r="D10954" t="s">
        <v>55</v>
      </c>
      <c r="E10954" t="s">
        <v>21615</v>
      </c>
      <c r="F10954" s="1">
        <v>352500</v>
      </c>
      <c r="G10954">
        <v>0.25</v>
      </c>
      <c r="H10954" s="1">
        <v>88125</v>
      </c>
      <c r="I10954" t="e">
        <f>VLOOKUP(B10954,[1]Sheet1!$A:$D,3,FALSE)</f>
        <v>#N/A</v>
      </c>
    </row>
    <row r="10955" spans="1:9">
      <c r="A10955" t="s">
        <v>23576</v>
      </c>
      <c r="B10955" t="s">
        <v>23577</v>
      </c>
      <c r="C10955" t="s">
        <v>23578</v>
      </c>
      <c r="D10955" t="s">
        <v>55</v>
      </c>
      <c r="E10955" t="s">
        <v>17218</v>
      </c>
      <c r="F10955" s="1">
        <v>352500</v>
      </c>
      <c r="G10955">
        <v>0.25</v>
      </c>
      <c r="H10955" s="1">
        <v>88125</v>
      </c>
      <c r="I10955" t="e">
        <f>VLOOKUP(B10955,[1]Sheet1!$A:$D,3,FALSE)</f>
        <v>#N/A</v>
      </c>
    </row>
    <row r="10956" spans="1:9">
      <c r="A10956" t="s">
        <v>23579</v>
      </c>
      <c r="B10956" t="s">
        <v>23580</v>
      </c>
      <c r="C10956" t="s">
        <v>23581</v>
      </c>
      <c r="D10956" t="s">
        <v>103</v>
      </c>
      <c r="E10956" t="s">
        <v>23582</v>
      </c>
      <c r="F10956" s="1">
        <v>353100</v>
      </c>
      <c r="G10956">
        <v>0.25</v>
      </c>
      <c r="H10956" s="1">
        <v>88275</v>
      </c>
      <c r="I10956" t="e">
        <f>VLOOKUP(B10956,[1]Sheet1!$A:$D,3,FALSE)</f>
        <v>#N/A</v>
      </c>
    </row>
    <row r="10957" spans="1:9">
      <c r="A10957" t="s">
        <v>23583</v>
      </c>
      <c r="B10957" t="s">
        <v>23584</v>
      </c>
      <c r="C10957" t="s">
        <v>23585</v>
      </c>
      <c r="D10957" t="s">
        <v>103</v>
      </c>
      <c r="E10957" t="s">
        <v>23586</v>
      </c>
      <c r="F10957" s="1">
        <v>353100</v>
      </c>
      <c r="G10957">
        <v>0.25</v>
      </c>
      <c r="H10957" s="1">
        <v>88275</v>
      </c>
      <c r="I10957" t="str">
        <f>VLOOKUP(B10957,[1]Sheet1!$A:$D,3,FALSE)</f>
        <v>STIRLING ROAD</v>
      </c>
    </row>
    <row r="10958" spans="1:9">
      <c r="A10958" t="s">
        <v>23587</v>
      </c>
      <c r="B10958" t="s">
        <v>23588</v>
      </c>
      <c r="C10958" t="s">
        <v>23585</v>
      </c>
      <c r="D10958" t="s">
        <v>103</v>
      </c>
      <c r="E10958" t="s">
        <v>23586</v>
      </c>
      <c r="F10958" s="1">
        <v>353100</v>
      </c>
      <c r="G10958">
        <v>0.25</v>
      </c>
      <c r="H10958" s="1">
        <v>88275</v>
      </c>
      <c r="I10958" t="e">
        <f>VLOOKUP(B10958,[1]Sheet1!$A:$D,3,FALSE)</f>
        <v>#N/A</v>
      </c>
    </row>
    <row r="10959" spans="1:9">
      <c r="A10959" t="s">
        <v>23589</v>
      </c>
      <c r="B10959" t="s">
        <v>23590</v>
      </c>
      <c r="C10959" t="s">
        <v>23585</v>
      </c>
      <c r="D10959" t="s">
        <v>103</v>
      </c>
      <c r="E10959" t="s">
        <v>23586</v>
      </c>
      <c r="F10959" s="1">
        <v>353100</v>
      </c>
      <c r="G10959">
        <v>0.25</v>
      </c>
      <c r="H10959" s="1">
        <v>88275</v>
      </c>
      <c r="I10959" t="e">
        <f>VLOOKUP(B10959,[1]Sheet1!$A:$D,3,FALSE)</f>
        <v>#N/A</v>
      </c>
    </row>
    <row r="10960" spans="1:9">
      <c r="A10960" t="s">
        <v>23591</v>
      </c>
      <c r="B10960" t="s">
        <v>23592</v>
      </c>
      <c r="C10960" t="s">
        <v>23585</v>
      </c>
      <c r="D10960" t="s">
        <v>103</v>
      </c>
      <c r="E10960" t="s">
        <v>23586</v>
      </c>
      <c r="F10960" s="1">
        <v>353100</v>
      </c>
      <c r="G10960">
        <v>0.25</v>
      </c>
      <c r="H10960" s="1">
        <v>88275</v>
      </c>
      <c r="I10960" t="e">
        <f>VLOOKUP(B10960,[1]Sheet1!$A:$D,3,FALSE)</f>
        <v>#N/A</v>
      </c>
    </row>
    <row r="10961" spans="1:9">
      <c r="A10961" t="s">
        <v>23593</v>
      </c>
      <c r="B10961" t="s">
        <v>23594</v>
      </c>
      <c r="C10961" t="s">
        <v>23595</v>
      </c>
      <c r="D10961" t="s">
        <v>103</v>
      </c>
      <c r="E10961" t="s">
        <v>23596</v>
      </c>
      <c r="F10961" s="1">
        <v>353100</v>
      </c>
      <c r="G10961">
        <v>0.25</v>
      </c>
      <c r="H10961" s="1">
        <v>88275</v>
      </c>
      <c r="I10961" t="e">
        <f>VLOOKUP(B10961,[1]Sheet1!$A:$D,3,FALSE)</f>
        <v>#N/A</v>
      </c>
    </row>
    <row r="10962" spans="1:9">
      <c r="A10962" t="s">
        <v>23597</v>
      </c>
      <c r="B10962" t="s">
        <v>23598</v>
      </c>
      <c r="C10962" t="s">
        <v>23595</v>
      </c>
      <c r="D10962" t="s">
        <v>103</v>
      </c>
      <c r="E10962" t="s">
        <v>23596</v>
      </c>
      <c r="F10962" s="1">
        <v>353100</v>
      </c>
      <c r="G10962">
        <v>0.25</v>
      </c>
      <c r="H10962" s="1">
        <v>88275</v>
      </c>
      <c r="I10962" t="e">
        <f>VLOOKUP(B10962,[1]Sheet1!$A:$D,3,FALSE)</f>
        <v>#N/A</v>
      </c>
    </row>
    <row r="10963" spans="1:9">
      <c r="A10963" t="s">
        <v>23599</v>
      </c>
      <c r="B10963" t="s">
        <v>23600</v>
      </c>
      <c r="C10963" t="s">
        <v>23595</v>
      </c>
      <c r="D10963" t="s">
        <v>103</v>
      </c>
      <c r="E10963" t="s">
        <v>23596</v>
      </c>
      <c r="F10963" s="1">
        <v>353100</v>
      </c>
      <c r="G10963">
        <v>0.25</v>
      </c>
      <c r="H10963" s="1">
        <v>88275</v>
      </c>
      <c r="I10963" t="e">
        <f>VLOOKUP(B10963,[1]Sheet1!$A:$D,3,FALSE)</f>
        <v>#N/A</v>
      </c>
    </row>
    <row r="10964" spans="1:9">
      <c r="A10964" t="s">
        <v>23601</v>
      </c>
      <c r="B10964" t="s">
        <v>23602</v>
      </c>
      <c r="C10964" t="s">
        <v>23595</v>
      </c>
      <c r="D10964" t="s">
        <v>103</v>
      </c>
      <c r="E10964" t="s">
        <v>23596</v>
      </c>
      <c r="F10964" s="1">
        <v>353100</v>
      </c>
      <c r="G10964">
        <v>0.25</v>
      </c>
      <c r="H10964" s="1">
        <v>88275</v>
      </c>
      <c r="I10964" t="e">
        <f>VLOOKUP(B10964,[1]Sheet1!$A:$D,3,FALSE)</f>
        <v>#N/A</v>
      </c>
    </row>
    <row r="10965" spans="1:9">
      <c r="A10965" t="s">
        <v>23603</v>
      </c>
      <c r="B10965" t="s">
        <v>23604</v>
      </c>
      <c r="C10965" t="s">
        <v>15577</v>
      </c>
      <c r="D10965" t="s">
        <v>103</v>
      </c>
      <c r="E10965" t="s">
        <v>15578</v>
      </c>
      <c r="F10965" s="1">
        <v>353100</v>
      </c>
      <c r="G10965">
        <v>0.25</v>
      </c>
      <c r="H10965" s="1">
        <v>88275</v>
      </c>
      <c r="I10965" t="e">
        <f>VLOOKUP(B10965,[1]Sheet1!$A:$D,3,FALSE)</f>
        <v>#N/A</v>
      </c>
    </row>
    <row r="10966" spans="1:9">
      <c r="A10966" t="s">
        <v>23605</v>
      </c>
      <c r="B10966" t="s">
        <v>23606</v>
      </c>
      <c r="C10966" t="s">
        <v>18652</v>
      </c>
      <c r="D10966" t="s">
        <v>103</v>
      </c>
      <c r="E10966" t="s">
        <v>755</v>
      </c>
      <c r="F10966" s="1">
        <v>353100</v>
      </c>
      <c r="G10966">
        <v>0.25</v>
      </c>
      <c r="H10966" s="1">
        <v>88275</v>
      </c>
      <c r="I10966" t="e">
        <f>VLOOKUP(B10966,[1]Sheet1!$A:$D,3,FALSE)</f>
        <v>#N/A</v>
      </c>
    </row>
    <row r="10967" spans="1:9">
      <c r="A10967" t="s">
        <v>23607</v>
      </c>
      <c r="B10967" t="s">
        <v>23608</v>
      </c>
      <c r="C10967" t="s">
        <v>23609</v>
      </c>
      <c r="D10967" t="s">
        <v>765</v>
      </c>
      <c r="E10967" t="s">
        <v>22994</v>
      </c>
      <c r="F10967" s="1">
        <v>353100</v>
      </c>
      <c r="G10967">
        <v>0.25</v>
      </c>
      <c r="H10967" s="1">
        <v>88275</v>
      </c>
      <c r="I10967" t="e">
        <f>VLOOKUP(B10967,[1]Sheet1!$A:$D,3,FALSE)</f>
        <v>#N/A</v>
      </c>
    </row>
    <row r="10968" spans="1:9">
      <c r="A10968" t="s">
        <v>23610</v>
      </c>
      <c r="B10968" t="s">
        <v>23611</v>
      </c>
      <c r="C10968" t="s">
        <v>16278</v>
      </c>
      <c r="D10968" t="s">
        <v>765</v>
      </c>
      <c r="E10968" t="s">
        <v>16279</v>
      </c>
      <c r="F10968" s="1">
        <v>353100</v>
      </c>
      <c r="G10968">
        <v>0.25</v>
      </c>
      <c r="H10968" s="1">
        <v>88275</v>
      </c>
      <c r="I10968" t="e">
        <f>VLOOKUP(B10968,[1]Sheet1!$A:$D,3,FALSE)</f>
        <v>#N/A</v>
      </c>
    </row>
    <row r="10969" spans="1:9">
      <c r="A10969" t="s">
        <v>23612</v>
      </c>
      <c r="B10969" t="s">
        <v>23613</v>
      </c>
      <c r="C10969" t="s">
        <v>16278</v>
      </c>
      <c r="D10969" t="s">
        <v>765</v>
      </c>
      <c r="E10969" t="s">
        <v>16279</v>
      </c>
      <c r="F10969" s="1">
        <v>353100</v>
      </c>
      <c r="G10969">
        <v>0.25</v>
      </c>
      <c r="H10969" s="1">
        <v>88275</v>
      </c>
      <c r="I10969" t="e">
        <f>VLOOKUP(B10969,[1]Sheet1!$A:$D,3,FALSE)</f>
        <v>#N/A</v>
      </c>
    </row>
    <row r="10970" spans="1:9">
      <c r="A10970" t="s">
        <v>23614</v>
      </c>
      <c r="B10970" t="s">
        <v>23615</v>
      </c>
      <c r="C10970" t="s">
        <v>23616</v>
      </c>
      <c r="D10970" t="s">
        <v>765</v>
      </c>
      <c r="E10970" t="s">
        <v>23617</v>
      </c>
      <c r="F10970" s="1">
        <v>353100</v>
      </c>
      <c r="G10970">
        <v>0.25</v>
      </c>
      <c r="H10970" s="1">
        <v>88275</v>
      </c>
      <c r="I10970" t="e">
        <f>VLOOKUP(B10970,[1]Sheet1!$A:$D,3,FALSE)</f>
        <v>#N/A</v>
      </c>
    </row>
    <row r="10971" spans="1:9">
      <c r="A10971" t="s">
        <v>23618</v>
      </c>
      <c r="B10971" t="s">
        <v>23619</v>
      </c>
      <c r="C10971" t="s">
        <v>23616</v>
      </c>
      <c r="D10971" t="s">
        <v>765</v>
      </c>
      <c r="E10971" t="s">
        <v>23617</v>
      </c>
      <c r="F10971" s="1">
        <v>353100</v>
      </c>
      <c r="G10971">
        <v>0.25</v>
      </c>
      <c r="H10971" s="1">
        <v>88275</v>
      </c>
      <c r="I10971" t="e">
        <f>VLOOKUP(B10971,[1]Sheet1!$A:$D,3,FALSE)</f>
        <v>#N/A</v>
      </c>
    </row>
    <row r="10972" spans="1:9">
      <c r="A10972" t="s">
        <v>23620</v>
      </c>
      <c r="B10972" t="s">
        <v>23621</v>
      </c>
      <c r="C10972" t="s">
        <v>23622</v>
      </c>
      <c r="D10972" t="s">
        <v>765</v>
      </c>
      <c r="E10972" t="s">
        <v>6777</v>
      </c>
      <c r="F10972" s="1">
        <v>353100</v>
      </c>
      <c r="G10972">
        <v>0.25</v>
      </c>
      <c r="H10972" s="1">
        <v>88275</v>
      </c>
      <c r="I10972" t="str">
        <f>VLOOKUP(B10972,[1]Sheet1!$A:$D,3,FALSE)</f>
        <v>CROYDON ROAD</v>
      </c>
    </row>
    <row r="10973" spans="1:9">
      <c r="A10973" t="s">
        <v>23623</v>
      </c>
      <c r="B10973" t="s">
        <v>23624</v>
      </c>
      <c r="C10973" t="s">
        <v>23625</v>
      </c>
      <c r="D10973" t="s">
        <v>765</v>
      </c>
      <c r="E10973" t="s">
        <v>23626</v>
      </c>
      <c r="F10973" s="1">
        <v>353100</v>
      </c>
      <c r="G10973">
        <v>0.25</v>
      </c>
      <c r="H10973" s="1">
        <v>88275</v>
      </c>
      <c r="I10973" t="e">
        <f>VLOOKUP(B10973,[1]Sheet1!$A:$D,3,FALSE)</f>
        <v>#N/A</v>
      </c>
    </row>
    <row r="10974" spans="1:9">
      <c r="A10974" t="s">
        <v>23627</v>
      </c>
      <c r="B10974" t="s">
        <v>23628</v>
      </c>
      <c r="C10974" t="s">
        <v>23625</v>
      </c>
      <c r="D10974" t="s">
        <v>765</v>
      </c>
      <c r="E10974" t="s">
        <v>23626</v>
      </c>
      <c r="F10974" s="1">
        <v>353100</v>
      </c>
      <c r="G10974">
        <v>0.25</v>
      </c>
      <c r="H10974" s="1">
        <v>88275</v>
      </c>
      <c r="I10974" t="e">
        <f>VLOOKUP(B10974,[1]Sheet1!$A:$D,3,FALSE)</f>
        <v>#N/A</v>
      </c>
    </row>
    <row r="10975" spans="1:9">
      <c r="A10975" t="s">
        <v>23629</v>
      </c>
      <c r="B10975" t="s">
        <v>23630</v>
      </c>
      <c r="C10975" t="s">
        <v>23625</v>
      </c>
      <c r="D10975" t="s">
        <v>765</v>
      </c>
      <c r="E10975" t="s">
        <v>23626</v>
      </c>
      <c r="F10975" s="1">
        <v>353100</v>
      </c>
      <c r="G10975">
        <v>0.25</v>
      </c>
      <c r="H10975" s="1">
        <v>88275</v>
      </c>
      <c r="I10975" t="e">
        <f>VLOOKUP(B10975,[1]Sheet1!$A:$D,3,FALSE)</f>
        <v>#N/A</v>
      </c>
    </row>
    <row r="10976" spans="1:9">
      <c r="A10976" t="s">
        <v>23631</v>
      </c>
      <c r="B10976" t="s">
        <v>23632</v>
      </c>
      <c r="C10976" t="s">
        <v>23625</v>
      </c>
      <c r="D10976" t="s">
        <v>765</v>
      </c>
      <c r="E10976" t="s">
        <v>23626</v>
      </c>
      <c r="F10976" s="1">
        <v>353100</v>
      </c>
      <c r="G10976">
        <v>0.25</v>
      </c>
      <c r="H10976" s="1">
        <v>88275</v>
      </c>
      <c r="I10976" t="e">
        <f>VLOOKUP(B10976,[1]Sheet1!$A:$D,3,FALSE)</f>
        <v>#N/A</v>
      </c>
    </row>
    <row r="10977" spans="1:9">
      <c r="A10977" t="s">
        <v>23633</v>
      </c>
      <c r="B10977" t="s">
        <v>23634</v>
      </c>
      <c r="C10977" t="s">
        <v>23625</v>
      </c>
      <c r="D10977" t="s">
        <v>765</v>
      </c>
      <c r="E10977" t="s">
        <v>23626</v>
      </c>
      <c r="F10977" s="1">
        <v>353100</v>
      </c>
      <c r="G10977">
        <v>0.25</v>
      </c>
      <c r="H10977" s="1">
        <v>88275</v>
      </c>
      <c r="I10977" t="e">
        <f>VLOOKUP(B10977,[1]Sheet1!$A:$D,3,FALSE)</f>
        <v>#N/A</v>
      </c>
    </row>
    <row r="10978" spans="1:9">
      <c r="A10978" t="s">
        <v>23635</v>
      </c>
      <c r="B10978" t="s">
        <v>23636</v>
      </c>
      <c r="C10978" t="s">
        <v>23625</v>
      </c>
      <c r="D10978" t="s">
        <v>765</v>
      </c>
      <c r="E10978" t="s">
        <v>23626</v>
      </c>
      <c r="F10978" s="1">
        <v>353100</v>
      </c>
      <c r="G10978">
        <v>0.25</v>
      </c>
      <c r="H10978" s="1">
        <v>88275</v>
      </c>
      <c r="I10978" t="e">
        <f>VLOOKUP(B10978,[1]Sheet1!$A:$D,3,FALSE)</f>
        <v>#N/A</v>
      </c>
    </row>
    <row r="10979" spans="1:9">
      <c r="A10979" t="s">
        <v>23637</v>
      </c>
      <c r="B10979" t="s">
        <v>23638</v>
      </c>
      <c r="C10979" t="s">
        <v>23625</v>
      </c>
      <c r="D10979" t="s">
        <v>765</v>
      </c>
      <c r="E10979" t="s">
        <v>23626</v>
      </c>
      <c r="F10979" s="1">
        <v>353100</v>
      </c>
      <c r="G10979">
        <v>0.25</v>
      </c>
      <c r="H10979" s="1">
        <v>88275</v>
      </c>
      <c r="I10979" t="e">
        <f>VLOOKUP(B10979,[1]Sheet1!$A:$D,3,FALSE)</f>
        <v>#N/A</v>
      </c>
    </row>
    <row r="10980" spans="1:9">
      <c r="A10980" t="s">
        <v>23639</v>
      </c>
      <c r="B10980" t="s">
        <v>23640</v>
      </c>
      <c r="C10980" t="s">
        <v>23641</v>
      </c>
      <c r="D10980" t="s">
        <v>765</v>
      </c>
      <c r="E10980" t="s">
        <v>23626</v>
      </c>
      <c r="F10980" s="1">
        <v>353100</v>
      </c>
      <c r="G10980">
        <v>0.25</v>
      </c>
      <c r="H10980" s="1">
        <v>88275</v>
      </c>
      <c r="I10980" t="e">
        <f>VLOOKUP(B10980,[1]Sheet1!$A:$D,3,FALSE)</f>
        <v>#N/A</v>
      </c>
    </row>
    <row r="10981" spans="1:9">
      <c r="A10981" t="s">
        <v>23642</v>
      </c>
      <c r="B10981" t="s">
        <v>23643</v>
      </c>
      <c r="C10981" t="s">
        <v>23641</v>
      </c>
      <c r="D10981" t="s">
        <v>765</v>
      </c>
      <c r="E10981" t="s">
        <v>23626</v>
      </c>
      <c r="F10981" s="1">
        <v>353100</v>
      </c>
      <c r="G10981">
        <v>0.25</v>
      </c>
      <c r="H10981" s="1">
        <v>88275</v>
      </c>
      <c r="I10981" t="e">
        <f>VLOOKUP(B10981,[1]Sheet1!$A:$D,3,FALSE)</f>
        <v>#N/A</v>
      </c>
    </row>
    <row r="10982" spans="1:9">
      <c r="A10982" t="s">
        <v>23644</v>
      </c>
      <c r="B10982" t="s">
        <v>23645</v>
      </c>
      <c r="C10982" t="s">
        <v>23646</v>
      </c>
      <c r="D10982" t="s">
        <v>765</v>
      </c>
      <c r="E10982" t="s">
        <v>23647</v>
      </c>
      <c r="F10982" s="1">
        <v>353100</v>
      </c>
      <c r="G10982">
        <v>0.25</v>
      </c>
      <c r="H10982" s="1">
        <v>88275</v>
      </c>
      <c r="I10982" t="e">
        <f>VLOOKUP(B10982,[1]Sheet1!$A:$D,3,FALSE)</f>
        <v>#N/A</v>
      </c>
    </row>
    <row r="10983" spans="1:9">
      <c r="A10983" t="s">
        <v>23648</v>
      </c>
      <c r="B10983" t="s">
        <v>23649</v>
      </c>
      <c r="C10983" t="s">
        <v>23646</v>
      </c>
      <c r="D10983" t="s">
        <v>765</v>
      </c>
      <c r="E10983" t="s">
        <v>23647</v>
      </c>
      <c r="F10983" s="1">
        <v>353100</v>
      </c>
      <c r="G10983">
        <v>0.25</v>
      </c>
      <c r="H10983" s="1">
        <v>88275</v>
      </c>
      <c r="I10983" t="e">
        <f>VLOOKUP(B10983,[1]Sheet1!$A:$D,3,FALSE)</f>
        <v>#N/A</v>
      </c>
    </row>
    <row r="10984" spans="1:9">
      <c r="A10984" t="s">
        <v>23650</v>
      </c>
      <c r="B10984" t="s">
        <v>23651</v>
      </c>
      <c r="C10984" t="s">
        <v>12195</v>
      </c>
      <c r="D10984" t="s">
        <v>765</v>
      </c>
      <c r="E10984" t="s">
        <v>1262</v>
      </c>
      <c r="F10984" s="1">
        <v>353100</v>
      </c>
      <c r="G10984">
        <v>0.25</v>
      </c>
      <c r="H10984" s="1">
        <v>88275</v>
      </c>
      <c r="I10984" t="e">
        <f>VLOOKUP(B10984,[1]Sheet1!$A:$D,3,FALSE)</f>
        <v>#N/A</v>
      </c>
    </row>
    <row r="10985" spans="1:9">
      <c r="A10985" t="s">
        <v>23652</v>
      </c>
      <c r="B10985" t="s">
        <v>23653</v>
      </c>
      <c r="C10985" t="s">
        <v>23654</v>
      </c>
      <c r="D10985" t="s">
        <v>765</v>
      </c>
      <c r="E10985" t="s">
        <v>23655</v>
      </c>
      <c r="F10985" s="1">
        <v>353100</v>
      </c>
      <c r="G10985">
        <v>0.25</v>
      </c>
      <c r="H10985" s="1">
        <v>88275</v>
      </c>
      <c r="I10985" t="e">
        <f>VLOOKUP(B10985,[1]Sheet1!$A:$D,3,FALSE)</f>
        <v>#N/A</v>
      </c>
    </row>
    <row r="10986" spans="1:9">
      <c r="A10986" t="s">
        <v>23656</v>
      </c>
      <c r="B10986" t="s">
        <v>23657</v>
      </c>
      <c r="C10986" t="s">
        <v>23106</v>
      </c>
      <c r="D10986" t="s">
        <v>765</v>
      </c>
      <c r="E10986" t="s">
        <v>23107</v>
      </c>
      <c r="F10986" s="1">
        <v>353100</v>
      </c>
      <c r="G10986">
        <v>0.25</v>
      </c>
      <c r="H10986" s="1">
        <v>88275</v>
      </c>
      <c r="I10986" t="e">
        <f>VLOOKUP(B10986,[1]Sheet1!$A:$D,3,FALSE)</f>
        <v>#N/A</v>
      </c>
    </row>
    <row r="10987" spans="1:9">
      <c r="A10987" t="s">
        <v>23658</v>
      </c>
      <c r="B10987" t="s">
        <v>23659</v>
      </c>
      <c r="C10987" t="s">
        <v>23660</v>
      </c>
      <c r="D10987" t="s">
        <v>765</v>
      </c>
      <c r="E10987" t="s">
        <v>23661</v>
      </c>
      <c r="F10987" s="1">
        <v>353100</v>
      </c>
      <c r="G10987">
        <v>0.25</v>
      </c>
      <c r="H10987" s="1">
        <v>88275</v>
      </c>
      <c r="I10987" t="e">
        <f>VLOOKUP(B10987,[1]Sheet1!$A:$D,3,FALSE)</f>
        <v>#N/A</v>
      </c>
    </row>
    <row r="10988" spans="1:9">
      <c r="A10988" t="s">
        <v>23662</v>
      </c>
      <c r="B10988" t="s">
        <v>23663</v>
      </c>
      <c r="C10988" t="s">
        <v>14383</v>
      </c>
      <c r="D10988" t="s">
        <v>1367</v>
      </c>
      <c r="E10988" t="s">
        <v>14384</v>
      </c>
      <c r="F10988" s="1">
        <v>353100</v>
      </c>
      <c r="G10988">
        <v>0.25</v>
      </c>
      <c r="H10988" s="1">
        <v>88275</v>
      </c>
      <c r="I10988" t="e">
        <f>VLOOKUP(B10988,[1]Sheet1!$A:$D,3,FALSE)</f>
        <v>#N/A</v>
      </c>
    </row>
    <row r="10989" spans="1:9">
      <c r="A10989" t="s">
        <v>23664</v>
      </c>
      <c r="B10989" t="s">
        <v>23665</v>
      </c>
      <c r="C10989" t="s">
        <v>23666</v>
      </c>
      <c r="D10989" t="s">
        <v>1367</v>
      </c>
      <c r="E10989" t="s">
        <v>23667</v>
      </c>
      <c r="F10989" s="1">
        <v>353100</v>
      </c>
      <c r="G10989">
        <v>0.25</v>
      </c>
      <c r="H10989" s="1">
        <v>88275</v>
      </c>
      <c r="I10989" t="e">
        <f>VLOOKUP(B10989,[1]Sheet1!$A:$D,3,FALSE)</f>
        <v>#N/A</v>
      </c>
    </row>
    <row r="10990" spans="1:9">
      <c r="A10990" t="s">
        <v>23668</v>
      </c>
      <c r="B10990" t="s">
        <v>23669</v>
      </c>
      <c r="C10990" t="s">
        <v>16381</v>
      </c>
      <c r="D10990" t="s">
        <v>1367</v>
      </c>
      <c r="E10990" t="s">
        <v>16382</v>
      </c>
      <c r="F10990" s="1">
        <v>353100</v>
      </c>
      <c r="G10990">
        <v>0.25</v>
      </c>
      <c r="H10990" s="1">
        <v>88275</v>
      </c>
      <c r="I10990" t="e">
        <f>VLOOKUP(B10990,[1]Sheet1!$A:$D,3,FALSE)</f>
        <v>#N/A</v>
      </c>
    </row>
    <row r="10991" spans="1:9">
      <c r="A10991" t="s">
        <v>23670</v>
      </c>
      <c r="B10991" t="s">
        <v>23671</v>
      </c>
      <c r="C10991" t="s">
        <v>23672</v>
      </c>
      <c r="D10991" t="s">
        <v>1367</v>
      </c>
      <c r="E10991" t="s">
        <v>23673</v>
      </c>
      <c r="F10991" s="1">
        <v>353100</v>
      </c>
      <c r="G10991">
        <v>0.25</v>
      </c>
      <c r="H10991" s="1">
        <v>88275</v>
      </c>
      <c r="I10991" t="e">
        <f>VLOOKUP(B10991,[1]Sheet1!$A:$D,3,FALSE)</f>
        <v>#N/A</v>
      </c>
    </row>
    <row r="10992" spans="1:9">
      <c r="A10992" t="s">
        <v>23674</v>
      </c>
      <c r="B10992" t="s">
        <v>23675</v>
      </c>
      <c r="C10992" t="s">
        <v>23676</v>
      </c>
      <c r="D10992" t="s">
        <v>1367</v>
      </c>
      <c r="E10992" t="s">
        <v>23677</v>
      </c>
      <c r="F10992" s="1">
        <v>353100</v>
      </c>
      <c r="G10992">
        <v>0.25</v>
      </c>
      <c r="H10992" s="1">
        <v>88275</v>
      </c>
      <c r="I10992" t="e">
        <f>VLOOKUP(B10992,[1]Sheet1!$A:$D,3,FALSE)</f>
        <v>#N/A</v>
      </c>
    </row>
    <row r="10993" spans="1:9">
      <c r="A10993" t="s">
        <v>23678</v>
      </c>
      <c r="B10993" t="s">
        <v>23679</v>
      </c>
      <c r="C10993" t="s">
        <v>23680</v>
      </c>
      <c r="D10993" t="s">
        <v>1367</v>
      </c>
      <c r="E10993" t="s">
        <v>15630</v>
      </c>
      <c r="F10993" s="1">
        <v>353100</v>
      </c>
      <c r="G10993">
        <v>0.25</v>
      </c>
      <c r="H10993" s="1">
        <v>88275</v>
      </c>
      <c r="I10993" t="e">
        <f>VLOOKUP(B10993,[1]Sheet1!$A:$D,3,FALSE)</f>
        <v>#N/A</v>
      </c>
    </row>
    <row r="10994" spans="1:9">
      <c r="A10994" t="s">
        <v>23681</v>
      </c>
      <c r="B10994" t="s">
        <v>23682</v>
      </c>
      <c r="C10994" t="s">
        <v>15629</v>
      </c>
      <c r="D10994" t="s">
        <v>1367</v>
      </c>
      <c r="E10994" t="s">
        <v>15630</v>
      </c>
      <c r="F10994" s="1">
        <v>353100</v>
      </c>
      <c r="G10994">
        <v>0.25</v>
      </c>
      <c r="H10994" s="1">
        <v>88275</v>
      </c>
      <c r="I10994" t="e">
        <f>VLOOKUP(B10994,[1]Sheet1!$A:$D,3,FALSE)</f>
        <v>#N/A</v>
      </c>
    </row>
    <row r="10995" spans="1:9">
      <c r="A10995" t="s">
        <v>23683</v>
      </c>
      <c r="B10995" t="s">
        <v>23684</v>
      </c>
      <c r="C10995" t="s">
        <v>23685</v>
      </c>
      <c r="D10995" t="s">
        <v>1367</v>
      </c>
      <c r="E10995" t="s">
        <v>6909</v>
      </c>
      <c r="F10995" s="1">
        <v>353100</v>
      </c>
      <c r="G10995">
        <v>0.25</v>
      </c>
      <c r="H10995" s="1">
        <v>88275</v>
      </c>
      <c r="I10995" t="e">
        <f>VLOOKUP(B10995,[1]Sheet1!$A:$D,3,FALSE)</f>
        <v>#N/A</v>
      </c>
    </row>
    <row r="10996" spans="1:9">
      <c r="A10996" t="s">
        <v>23686</v>
      </c>
      <c r="B10996" t="s">
        <v>23687</v>
      </c>
      <c r="C10996" t="s">
        <v>23688</v>
      </c>
      <c r="D10996" t="s">
        <v>1367</v>
      </c>
      <c r="E10996" t="s">
        <v>23689</v>
      </c>
      <c r="F10996" s="1">
        <v>353100</v>
      </c>
      <c r="G10996">
        <v>0.25</v>
      </c>
      <c r="H10996" s="1">
        <v>88275</v>
      </c>
      <c r="I10996" t="e">
        <f>VLOOKUP(B10996,[1]Sheet1!$A:$D,3,FALSE)</f>
        <v>#N/A</v>
      </c>
    </row>
    <row r="10997" spans="1:9">
      <c r="A10997" t="s">
        <v>23690</v>
      </c>
      <c r="B10997" t="s">
        <v>23691</v>
      </c>
      <c r="C10997" t="s">
        <v>23692</v>
      </c>
      <c r="D10997" t="s">
        <v>1367</v>
      </c>
      <c r="E10997" t="s">
        <v>23689</v>
      </c>
      <c r="F10997" s="1">
        <v>353100</v>
      </c>
      <c r="G10997">
        <v>0.25</v>
      </c>
      <c r="H10997" s="1">
        <v>88275</v>
      </c>
      <c r="I10997" t="e">
        <f>VLOOKUP(B10997,[1]Sheet1!$A:$D,3,FALSE)</f>
        <v>#N/A</v>
      </c>
    </row>
    <row r="10998" spans="1:9">
      <c r="A10998" t="s">
        <v>23693</v>
      </c>
      <c r="B10998" t="s">
        <v>23694</v>
      </c>
      <c r="C10998" t="s">
        <v>23695</v>
      </c>
      <c r="D10998" t="s">
        <v>1367</v>
      </c>
      <c r="E10998" t="s">
        <v>23689</v>
      </c>
      <c r="F10998" s="1">
        <v>353100</v>
      </c>
      <c r="G10998">
        <v>0.25</v>
      </c>
      <c r="H10998" s="1">
        <v>88275</v>
      </c>
      <c r="I10998" t="e">
        <f>VLOOKUP(B10998,[1]Sheet1!$A:$D,3,FALSE)</f>
        <v>#N/A</v>
      </c>
    </row>
    <row r="10999" spans="1:9">
      <c r="A10999" t="s">
        <v>23696</v>
      </c>
      <c r="B10999" t="s">
        <v>23697</v>
      </c>
      <c r="C10999" t="s">
        <v>23698</v>
      </c>
      <c r="D10999" t="s">
        <v>1367</v>
      </c>
      <c r="E10999" t="s">
        <v>23524</v>
      </c>
      <c r="F10999" s="1">
        <v>353100</v>
      </c>
      <c r="G10999">
        <v>0.25</v>
      </c>
      <c r="H10999" s="1">
        <v>88275</v>
      </c>
      <c r="I10999" t="e">
        <f>VLOOKUP(B10999,[1]Sheet1!$A:$D,3,FALSE)</f>
        <v>#N/A</v>
      </c>
    </row>
    <row r="11000" spans="1:9">
      <c r="A11000" t="s">
        <v>23699</v>
      </c>
      <c r="B11000" t="s">
        <v>23700</v>
      </c>
      <c r="C11000" t="s">
        <v>23701</v>
      </c>
      <c r="D11000" t="s">
        <v>1367</v>
      </c>
      <c r="E11000" t="s">
        <v>23702</v>
      </c>
      <c r="F11000" s="1">
        <v>353100</v>
      </c>
      <c r="G11000">
        <v>0.25</v>
      </c>
      <c r="H11000" s="1">
        <v>88275</v>
      </c>
      <c r="I11000" t="e">
        <f>VLOOKUP(B11000,[1]Sheet1!$A:$D,3,FALSE)</f>
        <v>#N/A</v>
      </c>
    </row>
    <row r="11001" spans="1:9">
      <c r="A11001" t="s">
        <v>23703</v>
      </c>
      <c r="B11001" t="s">
        <v>23704</v>
      </c>
      <c r="C11001" t="s">
        <v>23705</v>
      </c>
      <c r="D11001" t="s">
        <v>1367</v>
      </c>
      <c r="E11001" t="s">
        <v>23706</v>
      </c>
      <c r="F11001" s="1">
        <v>353100</v>
      </c>
      <c r="G11001">
        <v>0.25</v>
      </c>
      <c r="H11001" s="1">
        <v>88275</v>
      </c>
      <c r="I11001" t="e">
        <f>VLOOKUP(B11001,[1]Sheet1!$A:$D,3,FALSE)</f>
        <v>#N/A</v>
      </c>
    </row>
    <row r="11002" spans="1:9">
      <c r="A11002" t="s">
        <v>23707</v>
      </c>
      <c r="B11002" t="s">
        <v>23708</v>
      </c>
      <c r="C11002" t="s">
        <v>23709</v>
      </c>
      <c r="D11002" t="s">
        <v>1367</v>
      </c>
      <c r="E11002" t="s">
        <v>23702</v>
      </c>
      <c r="F11002" s="1">
        <v>353100</v>
      </c>
      <c r="G11002">
        <v>0.25</v>
      </c>
      <c r="H11002" s="1">
        <v>88275</v>
      </c>
      <c r="I11002" t="e">
        <f>VLOOKUP(B11002,[1]Sheet1!$A:$D,3,FALSE)</f>
        <v>#N/A</v>
      </c>
    </row>
    <row r="11003" spans="1:9">
      <c r="A11003" t="s">
        <v>23710</v>
      </c>
      <c r="B11003" t="s">
        <v>23711</v>
      </c>
      <c r="C11003" t="s">
        <v>23712</v>
      </c>
      <c r="D11003" t="s">
        <v>1367</v>
      </c>
      <c r="E11003" t="s">
        <v>3820</v>
      </c>
      <c r="F11003" s="1">
        <v>353100</v>
      </c>
      <c r="G11003">
        <v>0.25</v>
      </c>
      <c r="H11003" s="1">
        <v>88275</v>
      </c>
      <c r="I11003" t="e">
        <f>VLOOKUP(B11003,[1]Sheet1!$A:$D,3,FALSE)</f>
        <v>#N/A</v>
      </c>
    </row>
    <row r="11004" spans="1:9">
      <c r="A11004" t="s">
        <v>23713</v>
      </c>
      <c r="B11004" t="s">
        <v>23714</v>
      </c>
      <c r="C11004" t="s">
        <v>11295</v>
      </c>
      <c r="D11004" t="s">
        <v>1785</v>
      </c>
      <c r="E11004" t="s">
        <v>3074</v>
      </c>
      <c r="F11004" s="1">
        <v>353100</v>
      </c>
      <c r="G11004">
        <v>0.25</v>
      </c>
      <c r="H11004" s="1">
        <v>88275</v>
      </c>
      <c r="I11004" t="e">
        <f>VLOOKUP(B11004,[1]Sheet1!$A:$D,3,FALSE)</f>
        <v>#N/A</v>
      </c>
    </row>
    <row r="11005" spans="1:9">
      <c r="A11005" t="s">
        <v>23715</v>
      </c>
      <c r="B11005" t="s">
        <v>23716</v>
      </c>
      <c r="C11005" t="s">
        <v>11295</v>
      </c>
      <c r="D11005" t="s">
        <v>1785</v>
      </c>
      <c r="E11005" t="s">
        <v>3074</v>
      </c>
      <c r="F11005" s="1">
        <v>353100</v>
      </c>
      <c r="G11005">
        <v>0.25</v>
      </c>
      <c r="H11005" s="1">
        <v>88275</v>
      </c>
      <c r="I11005" t="e">
        <f>VLOOKUP(B11005,[1]Sheet1!$A:$D,3,FALSE)</f>
        <v>#N/A</v>
      </c>
    </row>
    <row r="11006" spans="1:9">
      <c r="A11006" t="s">
        <v>23717</v>
      </c>
      <c r="B11006" t="s">
        <v>23718</v>
      </c>
      <c r="C11006" t="s">
        <v>4609</v>
      </c>
      <c r="D11006" t="s">
        <v>3826</v>
      </c>
      <c r="E11006" t="s">
        <v>4610</v>
      </c>
      <c r="F11006" s="1">
        <v>353500</v>
      </c>
      <c r="G11006">
        <v>0.25</v>
      </c>
      <c r="H11006" s="1">
        <v>88375</v>
      </c>
      <c r="I11006" t="e">
        <f>VLOOKUP(B11006,[1]Sheet1!$A:$D,3,FALSE)</f>
        <v>#N/A</v>
      </c>
    </row>
    <row r="11007" spans="1:9">
      <c r="A11007" t="s">
        <v>23719</v>
      </c>
      <c r="B11007" t="s">
        <v>23720</v>
      </c>
      <c r="C11007" t="s">
        <v>4609</v>
      </c>
      <c r="D11007" t="s">
        <v>3826</v>
      </c>
      <c r="E11007" t="s">
        <v>4610</v>
      </c>
      <c r="F11007" s="1">
        <v>353500</v>
      </c>
      <c r="G11007">
        <v>0.25</v>
      </c>
      <c r="H11007" s="1">
        <v>88375</v>
      </c>
      <c r="I11007" t="e">
        <f>VLOOKUP(B11007,[1]Sheet1!$A:$D,3,FALSE)</f>
        <v>#N/A</v>
      </c>
    </row>
    <row r="11008" spans="1:9">
      <c r="A11008" t="s">
        <v>23721</v>
      </c>
      <c r="B11008" t="s">
        <v>23722</v>
      </c>
      <c r="C11008" t="s">
        <v>4609</v>
      </c>
      <c r="D11008" t="s">
        <v>3826</v>
      </c>
      <c r="E11008" t="s">
        <v>4610</v>
      </c>
      <c r="F11008" s="1">
        <v>353500</v>
      </c>
      <c r="G11008">
        <v>0.25</v>
      </c>
      <c r="H11008" s="1">
        <v>88375</v>
      </c>
      <c r="I11008" t="e">
        <f>VLOOKUP(B11008,[1]Sheet1!$A:$D,3,FALSE)</f>
        <v>#N/A</v>
      </c>
    </row>
    <row r="11009" spans="1:9">
      <c r="A11009" t="s">
        <v>23723</v>
      </c>
      <c r="B11009" t="s">
        <v>23724</v>
      </c>
      <c r="C11009" t="s">
        <v>4609</v>
      </c>
      <c r="D11009" t="s">
        <v>3826</v>
      </c>
      <c r="E11009" t="s">
        <v>4610</v>
      </c>
      <c r="F11009" s="1">
        <v>353500</v>
      </c>
      <c r="G11009">
        <v>0.25</v>
      </c>
      <c r="H11009" s="1">
        <v>88375</v>
      </c>
      <c r="I11009" t="e">
        <f>VLOOKUP(B11009,[1]Sheet1!$A:$D,3,FALSE)</f>
        <v>#N/A</v>
      </c>
    </row>
    <row r="11010" spans="1:9">
      <c r="A11010" t="s">
        <v>23725</v>
      </c>
      <c r="B11010" t="s">
        <v>23726</v>
      </c>
      <c r="C11010" t="s">
        <v>23727</v>
      </c>
      <c r="D11010" t="s">
        <v>3826</v>
      </c>
      <c r="E11010" t="s">
        <v>9612</v>
      </c>
      <c r="F11010" s="1">
        <v>353500</v>
      </c>
      <c r="G11010">
        <v>0.25</v>
      </c>
      <c r="H11010" s="1">
        <v>88375</v>
      </c>
      <c r="I11010" t="e">
        <f>VLOOKUP(B11010,[1]Sheet1!$A:$D,3,FALSE)</f>
        <v>#N/A</v>
      </c>
    </row>
    <row r="11011" spans="1:9">
      <c r="A11011" t="s">
        <v>23728</v>
      </c>
      <c r="B11011" t="s">
        <v>23729</v>
      </c>
      <c r="C11011" t="s">
        <v>23727</v>
      </c>
      <c r="D11011" t="s">
        <v>3826</v>
      </c>
      <c r="E11011" t="s">
        <v>9612</v>
      </c>
      <c r="F11011" s="1">
        <v>353500</v>
      </c>
      <c r="G11011">
        <v>0.25</v>
      </c>
      <c r="H11011" s="1">
        <v>88375</v>
      </c>
      <c r="I11011" t="e">
        <f>VLOOKUP(B11011,[1]Sheet1!$A:$D,3,FALSE)</f>
        <v>#N/A</v>
      </c>
    </row>
    <row r="11012" spans="1:9">
      <c r="A11012" t="s">
        <v>23730</v>
      </c>
      <c r="B11012" t="s">
        <v>23731</v>
      </c>
      <c r="C11012" t="s">
        <v>23727</v>
      </c>
      <c r="D11012" t="s">
        <v>3826</v>
      </c>
      <c r="E11012" t="s">
        <v>9612</v>
      </c>
      <c r="F11012" s="1">
        <v>353500</v>
      </c>
      <c r="G11012">
        <v>0.25</v>
      </c>
      <c r="H11012" s="1">
        <v>88375</v>
      </c>
      <c r="I11012" t="e">
        <f>VLOOKUP(B11012,[1]Sheet1!$A:$D,3,FALSE)</f>
        <v>#N/A</v>
      </c>
    </row>
    <row r="11013" spans="1:9">
      <c r="A11013" t="s">
        <v>23732</v>
      </c>
      <c r="B11013" t="s">
        <v>23733</v>
      </c>
      <c r="C11013" t="s">
        <v>23727</v>
      </c>
      <c r="D11013" t="s">
        <v>3826</v>
      </c>
      <c r="E11013" t="s">
        <v>9612</v>
      </c>
      <c r="F11013" s="1">
        <v>353500</v>
      </c>
      <c r="G11013">
        <v>0.25</v>
      </c>
      <c r="H11013" s="1">
        <v>88375</v>
      </c>
      <c r="I11013" t="e">
        <f>VLOOKUP(B11013,[1]Sheet1!$A:$D,3,FALSE)</f>
        <v>#N/A</v>
      </c>
    </row>
    <row r="11014" spans="1:9">
      <c r="A11014" t="s">
        <v>23734</v>
      </c>
      <c r="B11014" t="s">
        <v>23735</v>
      </c>
      <c r="C11014" t="s">
        <v>23727</v>
      </c>
      <c r="D11014" t="s">
        <v>3826</v>
      </c>
      <c r="E11014" t="s">
        <v>9612</v>
      </c>
      <c r="F11014" s="1">
        <v>353500</v>
      </c>
      <c r="G11014">
        <v>0.25</v>
      </c>
      <c r="H11014" s="1">
        <v>88375</v>
      </c>
      <c r="I11014" t="e">
        <f>VLOOKUP(B11014,[1]Sheet1!$A:$D,3,FALSE)</f>
        <v>#N/A</v>
      </c>
    </row>
    <row r="11015" spans="1:9">
      <c r="A11015" t="s">
        <v>23736</v>
      </c>
      <c r="B11015" t="s">
        <v>23737</v>
      </c>
      <c r="C11015" t="s">
        <v>23727</v>
      </c>
      <c r="D11015" t="s">
        <v>3826</v>
      </c>
      <c r="E11015" t="s">
        <v>9612</v>
      </c>
      <c r="F11015" s="1">
        <v>353500</v>
      </c>
      <c r="G11015">
        <v>0.25</v>
      </c>
      <c r="H11015" s="1">
        <v>88375</v>
      </c>
      <c r="I11015" t="e">
        <f>VLOOKUP(B11015,[1]Sheet1!$A:$D,3,FALSE)</f>
        <v>#N/A</v>
      </c>
    </row>
    <row r="11016" spans="1:9">
      <c r="A11016" t="s">
        <v>23738</v>
      </c>
      <c r="B11016" t="s">
        <v>23739</v>
      </c>
      <c r="C11016" t="s">
        <v>23727</v>
      </c>
      <c r="D11016" t="s">
        <v>3826</v>
      </c>
      <c r="E11016" t="s">
        <v>9612</v>
      </c>
      <c r="F11016" s="1">
        <v>353500</v>
      </c>
      <c r="G11016">
        <v>0.25</v>
      </c>
      <c r="H11016" s="1">
        <v>88375</v>
      </c>
      <c r="I11016" t="e">
        <f>VLOOKUP(B11016,[1]Sheet1!$A:$D,3,FALSE)</f>
        <v>#N/A</v>
      </c>
    </row>
    <row r="11017" spans="1:9">
      <c r="A11017" t="s">
        <v>23740</v>
      </c>
      <c r="B11017" t="s">
        <v>23741</v>
      </c>
      <c r="C11017" t="s">
        <v>23727</v>
      </c>
      <c r="D11017" t="s">
        <v>3826</v>
      </c>
      <c r="E11017" t="s">
        <v>9612</v>
      </c>
      <c r="F11017" s="1">
        <v>353500</v>
      </c>
      <c r="G11017">
        <v>0.25</v>
      </c>
      <c r="H11017" s="1">
        <v>88375</v>
      </c>
      <c r="I11017" t="e">
        <f>VLOOKUP(B11017,[1]Sheet1!$A:$D,3,FALSE)</f>
        <v>#N/A</v>
      </c>
    </row>
    <row r="11018" spans="1:9">
      <c r="A11018" t="s">
        <v>23742</v>
      </c>
      <c r="B11018" t="s">
        <v>23743</v>
      </c>
      <c r="C11018" t="s">
        <v>23727</v>
      </c>
      <c r="D11018" t="s">
        <v>3826</v>
      </c>
      <c r="E11018" t="s">
        <v>9612</v>
      </c>
      <c r="F11018" s="1">
        <v>353500</v>
      </c>
      <c r="G11018">
        <v>0.25</v>
      </c>
      <c r="H11018" s="1">
        <v>88375</v>
      </c>
      <c r="I11018" t="e">
        <f>VLOOKUP(B11018,[1]Sheet1!$A:$D,3,FALSE)</f>
        <v>#N/A</v>
      </c>
    </row>
    <row r="11019" spans="1:9">
      <c r="A11019" t="s">
        <v>23744</v>
      </c>
      <c r="B11019" t="s">
        <v>23745</v>
      </c>
      <c r="C11019" t="s">
        <v>15384</v>
      </c>
      <c r="D11019" t="s">
        <v>2429</v>
      </c>
      <c r="E11019" t="s">
        <v>11893</v>
      </c>
      <c r="F11019" s="1">
        <v>353500</v>
      </c>
      <c r="G11019">
        <v>0.25</v>
      </c>
      <c r="H11019" s="1">
        <v>88375</v>
      </c>
      <c r="I11019" t="e">
        <f>VLOOKUP(B11019,[1]Sheet1!$A:$D,3,FALSE)</f>
        <v>#N/A</v>
      </c>
    </row>
    <row r="11020" spans="1:9">
      <c r="A11020" t="s">
        <v>23746</v>
      </c>
      <c r="B11020" t="s">
        <v>23747</v>
      </c>
      <c r="C11020" t="s">
        <v>14479</v>
      </c>
      <c r="D11020" t="s">
        <v>782</v>
      </c>
      <c r="E11020" t="s">
        <v>2901</v>
      </c>
      <c r="F11020" s="1">
        <v>353500</v>
      </c>
      <c r="G11020">
        <v>0.25</v>
      </c>
      <c r="H11020" s="1">
        <v>88375</v>
      </c>
      <c r="I11020" t="e">
        <f>VLOOKUP(B11020,[1]Sheet1!$A:$D,3,FALSE)</f>
        <v>#N/A</v>
      </c>
    </row>
    <row r="11021" spans="1:9">
      <c r="A11021" t="s">
        <v>23748</v>
      </c>
      <c r="B11021" t="s">
        <v>23749</v>
      </c>
      <c r="C11021" t="s">
        <v>14479</v>
      </c>
      <c r="D11021" t="s">
        <v>782</v>
      </c>
      <c r="E11021" t="s">
        <v>2901</v>
      </c>
      <c r="F11021" s="1">
        <v>353500</v>
      </c>
      <c r="G11021">
        <v>0.25</v>
      </c>
      <c r="H11021" s="1">
        <v>88375</v>
      </c>
      <c r="I11021" t="e">
        <f>VLOOKUP(B11021,[1]Sheet1!$A:$D,3,FALSE)</f>
        <v>#N/A</v>
      </c>
    </row>
    <row r="11022" spans="1:9">
      <c r="A11022" t="s">
        <v>23750</v>
      </c>
      <c r="B11022" t="s">
        <v>23751</v>
      </c>
      <c r="C11022" t="s">
        <v>14479</v>
      </c>
      <c r="D11022" t="s">
        <v>782</v>
      </c>
      <c r="E11022" t="s">
        <v>2901</v>
      </c>
      <c r="F11022" s="1">
        <v>353500</v>
      </c>
      <c r="G11022">
        <v>0.25</v>
      </c>
      <c r="H11022" s="1">
        <v>88375</v>
      </c>
      <c r="I11022" t="e">
        <f>VLOOKUP(B11022,[1]Sheet1!$A:$D,3,FALSE)</f>
        <v>#N/A</v>
      </c>
    </row>
    <row r="11023" spans="1:9">
      <c r="A11023" t="s">
        <v>23752</v>
      </c>
      <c r="B11023" t="s">
        <v>23753</v>
      </c>
      <c r="C11023" t="s">
        <v>13594</v>
      </c>
      <c r="D11023" t="s">
        <v>782</v>
      </c>
      <c r="E11023" t="s">
        <v>5600</v>
      </c>
      <c r="F11023" s="1">
        <v>353500</v>
      </c>
      <c r="G11023">
        <v>0.25</v>
      </c>
      <c r="H11023" s="1">
        <v>88375</v>
      </c>
      <c r="I11023" t="e">
        <f>VLOOKUP(B11023,[1]Sheet1!$A:$D,3,FALSE)</f>
        <v>#N/A</v>
      </c>
    </row>
    <row r="11024" spans="1:9">
      <c r="A11024" t="s">
        <v>23754</v>
      </c>
      <c r="B11024" t="s">
        <v>23755</v>
      </c>
      <c r="C11024" t="s">
        <v>13594</v>
      </c>
      <c r="D11024" t="s">
        <v>782</v>
      </c>
      <c r="E11024" t="s">
        <v>5600</v>
      </c>
      <c r="F11024" s="1">
        <v>353500</v>
      </c>
      <c r="G11024">
        <v>0.25</v>
      </c>
      <c r="H11024" s="1">
        <v>88375</v>
      </c>
      <c r="I11024" t="e">
        <f>VLOOKUP(B11024,[1]Sheet1!$A:$D,3,FALSE)</f>
        <v>#N/A</v>
      </c>
    </row>
    <row r="11025" spans="1:9">
      <c r="A11025" t="s">
        <v>23756</v>
      </c>
      <c r="B11025" t="s">
        <v>23757</v>
      </c>
      <c r="C11025" t="s">
        <v>13594</v>
      </c>
      <c r="D11025" t="s">
        <v>782</v>
      </c>
      <c r="E11025" t="s">
        <v>5600</v>
      </c>
      <c r="F11025" s="1">
        <v>353500</v>
      </c>
      <c r="G11025">
        <v>0.25</v>
      </c>
      <c r="H11025" s="1">
        <v>88375</v>
      </c>
      <c r="I11025" t="e">
        <f>VLOOKUP(B11025,[1]Sheet1!$A:$D,3,FALSE)</f>
        <v>#N/A</v>
      </c>
    </row>
    <row r="11026" spans="1:9">
      <c r="A11026" t="s">
        <v>23758</v>
      </c>
      <c r="B11026" t="s">
        <v>23759</v>
      </c>
      <c r="C11026" t="s">
        <v>13594</v>
      </c>
      <c r="D11026" t="s">
        <v>782</v>
      </c>
      <c r="E11026" t="s">
        <v>5600</v>
      </c>
      <c r="F11026" s="1">
        <v>353500</v>
      </c>
      <c r="G11026">
        <v>0.25</v>
      </c>
      <c r="H11026" s="1">
        <v>88375</v>
      </c>
      <c r="I11026" t="e">
        <f>VLOOKUP(B11026,[1]Sheet1!$A:$D,3,FALSE)</f>
        <v>#N/A</v>
      </c>
    </row>
    <row r="11027" spans="1:9">
      <c r="A11027" t="s">
        <v>23760</v>
      </c>
      <c r="B11027" t="s">
        <v>23761</v>
      </c>
      <c r="C11027" t="s">
        <v>13594</v>
      </c>
      <c r="D11027" t="s">
        <v>782</v>
      </c>
      <c r="E11027" t="s">
        <v>5600</v>
      </c>
      <c r="F11027" s="1">
        <v>353500</v>
      </c>
      <c r="G11027">
        <v>0.25</v>
      </c>
      <c r="H11027" s="1">
        <v>88375</v>
      </c>
      <c r="I11027" t="e">
        <f>VLOOKUP(B11027,[1]Sheet1!$A:$D,3,FALSE)</f>
        <v>#N/A</v>
      </c>
    </row>
    <row r="11028" spans="1:9">
      <c r="A11028" t="s">
        <v>23762</v>
      </c>
      <c r="B11028" t="s">
        <v>23763</v>
      </c>
      <c r="C11028" t="s">
        <v>13594</v>
      </c>
      <c r="D11028" t="s">
        <v>782</v>
      </c>
      <c r="E11028" t="s">
        <v>5600</v>
      </c>
      <c r="F11028" s="1">
        <v>353500</v>
      </c>
      <c r="G11028">
        <v>0.25</v>
      </c>
      <c r="H11028" s="1">
        <v>88375</v>
      </c>
      <c r="I11028" t="e">
        <f>VLOOKUP(B11028,[1]Sheet1!$A:$D,3,FALSE)</f>
        <v>#N/A</v>
      </c>
    </row>
    <row r="11029" spans="1:9">
      <c r="A11029" t="s">
        <v>23764</v>
      </c>
      <c r="B11029" t="s">
        <v>23765</v>
      </c>
      <c r="C11029" t="s">
        <v>13594</v>
      </c>
      <c r="D11029" t="s">
        <v>782</v>
      </c>
      <c r="E11029" t="s">
        <v>5600</v>
      </c>
      <c r="F11029" s="1">
        <v>353500</v>
      </c>
      <c r="G11029">
        <v>0.25</v>
      </c>
      <c r="H11029" s="1">
        <v>88375</v>
      </c>
      <c r="I11029" t="e">
        <f>VLOOKUP(B11029,[1]Sheet1!$A:$D,3,FALSE)</f>
        <v>#N/A</v>
      </c>
    </row>
    <row r="11030" spans="1:9">
      <c r="A11030" t="s">
        <v>23766</v>
      </c>
      <c r="B11030" t="s">
        <v>23767</v>
      </c>
      <c r="C11030" t="s">
        <v>13594</v>
      </c>
      <c r="D11030" t="s">
        <v>782</v>
      </c>
      <c r="E11030" t="s">
        <v>5600</v>
      </c>
      <c r="F11030" s="1">
        <v>353500</v>
      </c>
      <c r="G11030">
        <v>0.25</v>
      </c>
      <c r="H11030" s="1">
        <v>88375</v>
      </c>
      <c r="I11030" t="e">
        <f>VLOOKUP(B11030,[1]Sheet1!$A:$D,3,FALSE)</f>
        <v>#N/A</v>
      </c>
    </row>
    <row r="11031" spans="1:9">
      <c r="A11031" t="s">
        <v>23768</v>
      </c>
      <c r="B11031" t="s">
        <v>23769</v>
      </c>
      <c r="C11031" t="s">
        <v>13594</v>
      </c>
      <c r="D11031" t="s">
        <v>782</v>
      </c>
      <c r="E11031" t="s">
        <v>5600</v>
      </c>
      <c r="F11031" s="1">
        <v>353500</v>
      </c>
      <c r="G11031">
        <v>0.25</v>
      </c>
      <c r="H11031" s="1">
        <v>88375</v>
      </c>
      <c r="I11031" t="e">
        <f>VLOOKUP(B11031,[1]Sheet1!$A:$D,3,FALSE)</f>
        <v>#N/A</v>
      </c>
    </row>
    <row r="11032" spans="1:9">
      <c r="A11032" t="s">
        <v>23770</v>
      </c>
      <c r="B11032" t="s">
        <v>23771</v>
      </c>
      <c r="C11032" t="s">
        <v>13594</v>
      </c>
      <c r="D11032" t="s">
        <v>782</v>
      </c>
      <c r="E11032" t="s">
        <v>5600</v>
      </c>
      <c r="F11032" s="1">
        <v>353500</v>
      </c>
      <c r="G11032">
        <v>0.25</v>
      </c>
      <c r="H11032" s="1">
        <v>88375</v>
      </c>
      <c r="I11032" t="e">
        <f>VLOOKUP(B11032,[1]Sheet1!$A:$D,3,FALSE)</f>
        <v>#N/A</v>
      </c>
    </row>
    <row r="11033" spans="1:9">
      <c r="A11033" t="s">
        <v>23772</v>
      </c>
      <c r="B11033" t="s">
        <v>23773</v>
      </c>
      <c r="C11033" t="s">
        <v>13594</v>
      </c>
      <c r="D11033" t="s">
        <v>782</v>
      </c>
      <c r="E11033" t="s">
        <v>5600</v>
      </c>
      <c r="F11033" s="1">
        <v>353500</v>
      </c>
      <c r="G11033">
        <v>0.25</v>
      </c>
      <c r="H11033" s="1">
        <v>88375</v>
      </c>
      <c r="I11033" t="e">
        <f>VLOOKUP(B11033,[1]Sheet1!$A:$D,3,FALSE)</f>
        <v>#N/A</v>
      </c>
    </row>
    <row r="11034" spans="1:9">
      <c r="A11034" t="s">
        <v>23774</v>
      </c>
      <c r="B11034" t="s">
        <v>23775</v>
      </c>
      <c r="C11034" t="s">
        <v>13594</v>
      </c>
      <c r="D11034" t="s">
        <v>782</v>
      </c>
      <c r="E11034" t="s">
        <v>5600</v>
      </c>
      <c r="F11034" s="1">
        <v>353500</v>
      </c>
      <c r="G11034">
        <v>0.25</v>
      </c>
      <c r="H11034" s="1">
        <v>88375</v>
      </c>
      <c r="I11034" t="e">
        <f>VLOOKUP(B11034,[1]Sheet1!$A:$D,3,FALSE)</f>
        <v>#N/A</v>
      </c>
    </row>
    <row r="11035" spans="1:9">
      <c r="A11035" t="s">
        <v>23776</v>
      </c>
      <c r="B11035" t="s">
        <v>23777</v>
      </c>
      <c r="C11035" t="s">
        <v>13594</v>
      </c>
      <c r="D11035" t="s">
        <v>782</v>
      </c>
      <c r="E11035" t="s">
        <v>5600</v>
      </c>
      <c r="F11035" s="1">
        <v>353500</v>
      </c>
      <c r="G11035">
        <v>0.25</v>
      </c>
      <c r="H11035" s="1">
        <v>88375</v>
      </c>
      <c r="I11035" t="e">
        <f>VLOOKUP(B11035,[1]Sheet1!$A:$D,3,FALSE)</f>
        <v>#N/A</v>
      </c>
    </row>
    <row r="11036" spans="1:9">
      <c r="A11036" t="s">
        <v>23778</v>
      </c>
      <c r="B11036" t="s">
        <v>23779</v>
      </c>
      <c r="C11036" t="s">
        <v>13594</v>
      </c>
      <c r="D11036" t="s">
        <v>782</v>
      </c>
      <c r="E11036" t="s">
        <v>5600</v>
      </c>
      <c r="F11036" s="1">
        <v>353500</v>
      </c>
      <c r="G11036">
        <v>0.25</v>
      </c>
      <c r="H11036" s="1">
        <v>88375</v>
      </c>
      <c r="I11036" t="e">
        <f>VLOOKUP(B11036,[1]Sheet1!$A:$D,3,FALSE)</f>
        <v>#N/A</v>
      </c>
    </row>
    <row r="11037" spans="1:9">
      <c r="A11037" t="s">
        <v>23780</v>
      </c>
      <c r="B11037" t="s">
        <v>23781</v>
      </c>
      <c r="C11037" t="s">
        <v>13594</v>
      </c>
      <c r="D11037" t="s">
        <v>782</v>
      </c>
      <c r="E11037" t="s">
        <v>5600</v>
      </c>
      <c r="F11037" s="1">
        <v>353500</v>
      </c>
      <c r="G11037">
        <v>0.25</v>
      </c>
      <c r="H11037" s="1">
        <v>88375</v>
      </c>
      <c r="I11037" t="e">
        <f>VLOOKUP(B11037,[1]Sheet1!$A:$D,3,FALSE)</f>
        <v>#N/A</v>
      </c>
    </row>
    <row r="11038" spans="1:9">
      <c r="A11038" t="s">
        <v>23782</v>
      </c>
      <c r="B11038" t="s">
        <v>23783</v>
      </c>
      <c r="C11038" t="s">
        <v>13594</v>
      </c>
      <c r="D11038" t="s">
        <v>782</v>
      </c>
      <c r="E11038" t="s">
        <v>5600</v>
      </c>
      <c r="F11038" s="1">
        <v>353500</v>
      </c>
      <c r="G11038">
        <v>0.25</v>
      </c>
      <c r="H11038" s="1">
        <v>88375</v>
      </c>
      <c r="I11038" t="e">
        <f>VLOOKUP(B11038,[1]Sheet1!$A:$D,3,FALSE)</f>
        <v>#N/A</v>
      </c>
    </row>
    <row r="11039" spans="1:9">
      <c r="A11039" t="s">
        <v>23784</v>
      </c>
      <c r="B11039" t="s">
        <v>23785</v>
      </c>
      <c r="C11039" t="s">
        <v>13594</v>
      </c>
      <c r="D11039" t="s">
        <v>782</v>
      </c>
      <c r="E11039" t="s">
        <v>5600</v>
      </c>
      <c r="F11039" s="1">
        <v>353500</v>
      </c>
      <c r="G11039">
        <v>0.25</v>
      </c>
      <c r="H11039" s="1">
        <v>88375</v>
      </c>
      <c r="I11039" t="e">
        <f>VLOOKUP(B11039,[1]Sheet1!$A:$D,3,FALSE)</f>
        <v>#N/A</v>
      </c>
    </row>
    <row r="11040" spans="1:9">
      <c r="A11040" t="s">
        <v>23786</v>
      </c>
      <c r="B11040" t="s">
        <v>23787</v>
      </c>
      <c r="C11040" t="s">
        <v>14539</v>
      </c>
      <c r="D11040" t="s">
        <v>4462</v>
      </c>
      <c r="E11040" t="s">
        <v>14540</v>
      </c>
      <c r="F11040" s="1">
        <v>353500</v>
      </c>
      <c r="G11040">
        <v>0.25</v>
      </c>
      <c r="H11040" s="1">
        <v>88375</v>
      </c>
      <c r="I11040" t="e">
        <f>VLOOKUP(B11040,[1]Sheet1!$A:$D,3,FALSE)</f>
        <v>#N/A</v>
      </c>
    </row>
    <row r="11041" spans="1:9">
      <c r="A11041" t="s">
        <v>23788</v>
      </c>
      <c r="B11041" t="s">
        <v>23789</v>
      </c>
      <c r="C11041" t="s">
        <v>14539</v>
      </c>
      <c r="D11041" t="s">
        <v>4462</v>
      </c>
      <c r="E11041" t="s">
        <v>14540</v>
      </c>
      <c r="F11041" s="1">
        <v>353500</v>
      </c>
      <c r="G11041">
        <v>0.25</v>
      </c>
      <c r="H11041" s="1">
        <v>88375</v>
      </c>
      <c r="I11041" t="e">
        <f>VLOOKUP(B11041,[1]Sheet1!$A:$D,3,FALSE)</f>
        <v>#N/A</v>
      </c>
    </row>
    <row r="11042" spans="1:9">
      <c r="A11042" t="s">
        <v>23790</v>
      </c>
      <c r="B11042" t="s">
        <v>23791</v>
      </c>
      <c r="C11042" t="s">
        <v>14539</v>
      </c>
      <c r="D11042" t="s">
        <v>4462</v>
      </c>
      <c r="E11042" t="s">
        <v>14540</v>
      </c>
      <c r="F11042" s="1">
        <v>353500</v>
      </c>
      <c r="G11042">
        <v>0.25</v>
      </c>
      <c r="H11042" s="1">
        <v>88375</v>
      </c>
      <c r="I11042" t="e">
        <f>VLOOKUP(B11042,[1]Sheet1!$A:$D,3,FALSE)</f>
        <v>#N/A</v>
      </c>
    </row>
    <row r="11043" spans="1:9">
      <c r="A11043" t="s">
        <v>23792</v>
      </c>
      <c r="B11043" t="s">
        <v>23793</v>
      </c>
      <c r="C11043" t="s">
        <v>8867</v>
      </c>
      <c r="D11043" t="s">
        <v>4462</v>
      </c>
      <c r="E11043" t="s">
        <v>14547</v>
      </c>
      <c r="F11043" s="1">
        <v>353500</v>
      </c>
      <c r="G11043">
        <v>0.25</v>
      </c>
      <c r="H11043" s="1">
        <v>88375</v>
      </c>
      <c r="I11043" t="e">
        <f>VLOOKUP(B11043,[1]Sheet1!$A:$D,3,FALSE)</f>
        <v>#N/A</v>
      </c>
    </row>
    <row r="11044" spans="1:9">
      <c r="A11044" t="s">
        <v>23794</v>
      </c>
      <c r="B11044" t="s">
        <v>23795</v>
      </c>
      <c r="C11044" t="s">
        <v>8867</v>
      </c>
      <c r="D11044" t="s">
        <v>4462</v>
      </c>
      <c r="E11044" t="s">
        <v>14547</v>
      </c>
      <c r="F11044" s="1">
        <v>353500</v>
      </c>
      <c r="G11044">
        <v>0.25</v>
      </c>
      <c r="H11044" s="1">
        <v>88375</v>
      </c>
      <c r="I11044" t="e">
        <f>VLOOKUP(B11044,[1]Sheet1!$A:$D,3,FALSE)</f>
        <v>#N/A</v>
      </c>
    </row>
    <row r="11045" spans="1:9">
      <c r="A11045" t="s">
        <v>23796</v>
      </c>
      <c r="B11045" t="s">
        <v>23797</v>
      </c>
      <c r="C11045" t="s">
        <v>8867</v>
      </c>
      <c r="D11045" t="s">
        <v>4462</v>
      </c>
      <c r="E11045" t="s">
        <v>14547</v>
      </c>
      <c r="F11045" s="1">
        <v>353500</v>
      </c>
      <c r="G11045">
        <v>0.25</v>
      </c>
      <c r="H11045" s="1">
        <v>88375</v>
      </c>
      <c r="I11045" t="e">
        <f>VLOOKUP(B11045,[1]Sheet1!$A:$D,3,FALSE)</f>
        <v>#N/A</v>
      </c>
    </row>
    <row r="11046" spans="1:9">
      <c r="A11046" t="s">
        <v>23798</v>
      </c>
      <c r="B11046" t="s">
        <v>23799</v>
      </c>
      <c r="C11046" t="s">
        <v>8867</v>
      </c>
      <c r="D11046" t="s">
        <v>4462</v>
      </c>
      <c r="E11046" t="s">
        <v>14547</v>
      </c>
      <c r="F11046" s="1">
        <v>353500</v>
      </c>
      <c r="G11046">
        <v>0.25</v>
      </c>
      <c r="H11046" s="1">
        <v>88375</v>
      </c>
      <c r="I11046" t="e">
        <f>VLOOKUP(B11046,[1]Sheet1!$A:$D,3,FALSE)</f>
        <v>#N/A</v>
      </c>
    </row>
    <row r="11047" spans="1:9">
      <c r="A11047" t="s">
        <v>23800</v>
      </c>
      <c r="B11047" t="s">
        <v>23801</v>
      </c>
      <c r="C11047" t="s">
        <v>23802</v>
      </c>
      <c r="D11047" t="s">
        <v>4462</v>
      </c>
      <c r="E11047" t="s">
        <v>7211</v>
      </c>
      <c r="F11047" s="1">
        <v>353500</v>
      </c>
      <c r="G11047">
        <v>0.25</v>
      </c>
      <c r="H11047" s="1">
        <v>88375</v>
      </c>
      <c r="I11047" t="e">
        <f>VLOOKUP(B11047,[1]Sheet1!$A:$D,3,FALSE)</f>
        <v>#N/A</v>
      </c>
    </row>
    <row r="11048" spans="1:9">
      <c r="A11048" t="s">
        <v>23803</v>
      </c>
      <c r="B11048" t="s">
        <v>23804</v>
      </c>
      <c r="C11048" t="s">
        <v>23802</v>
      </c>
      <c r="D11048" t="s">
        <v>4462</v>
      </c>
      <c r="E11048" t="s">
        <v>7211</v>
      </c>
      <c r="F11048" s="1">
        <v>353500</v>
      </c>
      <c r="G11048">
        <v>0.25</v>
      </c>
      <c r="H11048" s="1">
        <v>88375</v>
      </c>
      <c r="I11048" t="e">
        <f>VLOOKUP(B11048,[1]Sheet1!$A:$D,3,FALSE)</f>
        <v>#N/A</v>
      </c>
    </row>
    <row r="11049" spans="1:9">
      <c r="A11049" t="s">
        <v>23805</v>
      </c>
      <c r="B11049" t="s">
        <v>23806</v>
      </c>
      <c r="C11049" t="s">
        <v>3825</v>
      </c>
      <c r="D11049" t="s">
        <v>3826</v>
      </c>
      <c r="E11049" t="s">
        <v>3827</v>
      </c>
      <c r="F11049" s="1">
        <v>354700</v>
      </c>
      <c r="G11049">
        <v>0.25</v>
      </c>
      <c r="H11049" s="1">
        <v>88675</v>
      </c>
      <c r="I11049" t="e">
        <f>VLOOKUP(B11049,[1]Sheet1!$A:$D,3,FALSE)</f>
        <v>#N/A</v>
      </c>
    </row>
    <row r="11050" spans="1:9">
      <c r="A11050" t="s">
        <v>23807</v>
      </c>
      <c r="B11050" t="s">
        <v>23808</v>
      </c>
      <c r="C11050" t="s">
        <v>3825</v>
      </c>
      <c r="D11050" t="s">
        <v>3826</v>
      </c>
      <c r="E11050" t="s">
        <v>3827</v>
      </c>
      <c r="F11050" s="1">
        <v>354700</v>
      </c>
      <c r="G11050">
        <v>0.25</v>
      </c>
      <c r="H11050" s="1">
        <v>88675</v>
      </c>
      <c r="I11050" t="e">
        <f>VLOOKUP(B11050,[1]Sheet1!$A:$D,3,FALSE)</f>
        <v>#N/A</v>
      </c>
    </row>
    <row r="11051" spans="1:9">
      <c r="A11051" t="s">
        <v>23809</v>
      </c>
      <c r="B11051" t="s">
        <v>23810</v>
      </c>
      <c r="C11051" t="s">
        <v>3825</v>
      </c>
      <c r="D11051" t="s">
        <v>3826</v>
      </c>
      <c r="E11051" t="s">
        <v>3827</v>
      </c>
      <c r="F11051" s="1">
        <v>354700</v>
      </c>
      <c r="G11051">
        <v>0.25</v>
      </c>
      <c r="H11051" s="1">
        <v>88675</v>
      </c>
      <c r="I11051" t="e">
        <f>VLOOKUP(B11051,[1]Sheet1!$A:$D,3,FALSE)</f>
        <v>#N/A</v>
      </c>
    </row>
    <row r="11052" spans="1:9">
      <c r="A11052" t="s">
        <v>23811</v>
      </c>
      <c r="B11052" t="s">
        <v>23812</v>
      </c>
      <c r="C11052" t="s">
        <v>3825</v>
      </c>
      <c r="D11052" t="s">
        <v>3826</v>
      </c>
      <c r="E11052" t="s">
        <v>3827</v>
      </c>
      <c r="F11052" s="1">
        <v>354700</v>
      </c>
      <c r="G11052">
        <v>0.25</v>
      </c>
      <c r="H11052" s="1">
        <v>88675</v>
      </c>
      <c r="I11052" t="e">
        <f>VLOOKUP(B11052,[1]Sheet1!$A:$D,3,FALSE)</f>
        <v>#N/A</v>
      </c>
    </row>
    <row r="11053" spans="1:9">
      <c r="A11053" t="s">
        <v>23813</v>
      </c>
      <c r="B11053" t="s">
        <v>23814</v>
      </c>
      <c r="C11053" t="s">
        <v>3825</v>
      </c>
      <c r="D11053" t="s">
        <v>3826</v>
      </c>
      <c r="E11053" t="s">
        <v>3827</v>
      </c>
      <c r="F11053" s="1">
        <v>354700</v>
      </c>
      <c r="G11053">
        <v>0.25</v>
      </c>
      <c r="H11053" s="1">
        <v>88675</v>
      </c>
      <c r="I11053" t="e">
        <f>VLOOKUP(B11053,[1]Sheet1!$A:$D,3,FALSE)</f>
        <v>#N/A</v>
      </c>
    </row>
    <row r="11054" spans="1:9">
      <c r="A11054" t="s">
        <v>23815</v>
      </c>
      <c r="B11054" t="s">
        <v>23816</v>
      </c>
      <c r="C11054" t="s">
        <v>3825</v>
      </c>
      <c r="D11054" t="s">
        <v>3826</v>
      </c>
      <c r="E11054" t="s">
        <v>3827</v>
      </c>
      <c r="F11054" s="1">
        <v>354700</v>
      </c>
      <c r="G11054">
        <v>0.25</v>
      </c>
      <c r="H11054" s="1">
        <v>88675</v>
      </c>
      <c r="I11054" t="e">
        <f>VLOOKUP(B11054,[1]Sheet1!$A:$D,3,FALSE)</f>
        <v>#N/A</v>
      </c>
    </row>
    <row r="11055" spans="1:9">
      <c r="A11055" t="s">
        <v>23817</v>
      </c>
      <c r="B11055" t="s">
        <v>23818</v>
      </c>
      <c r="C11055" t="s">
        <v>3868</v>
      </c>
      <c r="D11055" t="s">
        <v>3826</v>
      </c>
      <c r="E11055" t="s">
        <v>3827</v>
      </c>
      <c r="F11055" s="1">
        <v>354700</v>
      </c>
      <c r="G11055">
        <v>0.25</v>
      </c>
      <c r="H11055" s="1">
        <v>88675</v>
      </c>
      <c r="I11055" t="e">
        <f>VLOOKUP(B11055,[1]Sheet1!$A:$D,3,FALSE)</f>
        <v>#N/A</v>
      </c>
    </row>
    <row r="11056" spans="1:9">
      <c r="A11056" t="s">
        <v>23819</v>
      </c>
      <c r="B11056" t="s">
        <v>23820</v>
      </c>
      <c r="C11056" t="s">
        <v>3868</v>
      </c>
      <c r="D11056" t="s">
        <v>3826</v>
      </c>
      <c r="E11056" t="s">
        <v>3827</v>
      </c>
      <c r="F11056" s="1">
        <v>354700</v>
      </c>
      <c r="G11056">
        <v>0.25</v>
      </c>
      <c r="H11056" s="1">
        <v>88675</v>
      </c>
      <c r="I11056" t="e">
        <f>VLOOKUP(B11056,[1]Sheet1!$A:$D,3,FALSE)</f>
        <v>#N/A</v>
      </c>
    </row>
    <row r="11057" spans="1:9">
      <c r="A11057" t="s">
        <v>23821</v>
      </c>
      <c r="B11057" t="s">
        <v>23822</v>
      </c>
      <c r="C11057" t="s">
        <v>3868</v>
      </c>
      <c r="D11057" t="s">
        <v>3826</v>
      </c>
      <c r="E11057" t="s">
        <v>3827</v>
      </c>
      <c r="F11057" s="1">
        <v>354700</v>
      </c>
      <c r="G11057">
        <v>0.25</v>
      </c>
      <c r="H11057" s="1">
        <v>88675</v>
      </c>
      <c r="I11057" t="e">
        <f>VLOOKUP(B11057,[1]Sheet1!$A:$D,3,FALSE)</f>
        <v>#N/A</v>
      </c>
    </row>
    <row r="11058" spans="1:9">
      <c r="A11058" t="s">
        <v>23823</v>
      </c>
      <c r="B11058" t="s">
        <v>23824</v>
      </c>
      <c r="C11058" t="s">
        <v>3868</v>
      </c>
      <c r="D11058" t="s">
        <v>3826</v>
      </c>
      <c r="E11058" t="s">
        <v>3827</v>
      </c>
      <c r="F11058" s="1">
        <v>354700</v>
      </c>
      <c r="G11058">
        <v>0.25</v>
      </c>
      <c r="H11058" s="1">
        <v>88675</v>
      </c>
      <c r="I11058" t="e">
        <f>VLOOKUP(B11058,[1]Sheet1!$A:$D,3,FALSE)</f>
        <v>#N/A</v>
      </c>
    </row>
    <row r="11059" spans="1:9">
      <c r="A11059" t="s">
        <v>23825</v>
      </c>
      <c r="B11059" t="s">
        <v>23826</v>
      </c>
      <c r="C11059" t="s">
        <v>3868</v>
      </c>
      <c r="D11059" t="s">
        <v>3826</v>
      </c>
      <c r="E11059" t="s">
        <v>3827</v>
      </c>
      <c r="F11059" s="1">
        <v>354700</v>
      </c>
      <c r="G11059">
        <v>0.25</v>
      </c>
      <c r="H11059" s="1">
        <v>88675</v>
      </c>
      <c r="I11059" t="e">
        <f>VLOOKUP(B11059,[1]Sheet1!$A:$D,3,FALSE)</f>
        <v>#N/A</v>
      </c>
    </row>
    <row r="11060" spans="1:9">
      <c r="A11060" t="s">
        <v>23827</v>
      </c>
      <c r="B11060" t="s">
        <v>23828</v>
      </c>
      <c r="C11060" t="s">
        <v>3868</v>
      </c>
      <c r="D11060" t="s">
        <v>3826</v>
      </c>
      <c r="E11060" t="s">
        <v>3827</v>
      </c>
      <c r="F11060" s="1">
        <v>354700</v>
      </c>
      <c r="G11060">
        <v>0.25</v>
      </c>
      <c r="H11060" s="1">
        <v>88675</v>
      </c>
      <c r="I11060" t="e">
        <f>VLOOKUP(B11060,[1]Sheet1!$A:$D,3,FALSE)</f>
        <v>#N/A</v>
      </c>
    </row>
    <row r="11061" spans="1:9">
      <c r="A11061" t="s">
        <v>23829</v>
      </c>
      <c r="B11061" t="s">
        <v>23830</v>
      </c>
      <c r="C11061" t="s">
        <v>3868</v>
      </c>
      <c r="D11061" t="s">
        <v>3826</v>
      </c>
      <c r="E11061" t="s">
        <v>3827</v>
      </c>
      <c r="F11061" s="1">
        <v>354700</v>
      </c>
      <c r="G11061">
        <v>0.25</v>
      </c>
      <c r="H11061" s="1">
        <v>88675</v>
      </c>
      <c r="I11061" t="e">
        <f>VLOOKUP(B11061,[1]Sheet1!$A:$D,3,FALSE)</f>
        <v>#N/A</v>
      </c>
    </row>
    <row r="11062" spans="1:9">
      <c r="A11062" t="s">
        <v>23831</v>
      </c>
      <c r="B11062" t="s">
        <v>23832</v>
      </c>
      <c r="C11062" t="s">
        <v>3868</v>
      </c>
      <c r="D11062" t="s">
        <v>3826</v>
      </c>
      <c r="E11062" t="s">
        <v>3827</v>
      </c>
      <c r="F11062" s="1">
        <v>354700</v>
      </c>
      <c r="G11062">
        <v>0.25</v>
      </c>
      <c r="H11062" s="1">
        <v>88675</v>
      </c>
      <c r="I11062" t="e">
        <f>VLOOKUP(B11062,[1]Sheet1!$A:$D,3,FALSE)</f>
        <v>#N/A</v>
      </c>
    </row>
    <row r="11063" spans="1:9">
      <c r="A11063" t="s">
        <v>23833</v>
      </c>
      <c r="B11063" t="s">
        <v>23834</v>
      </c>
      <c r="C11063" t="s">
        <v>3868</v>
      </c>
      <c r="D11063" t="s">
        <v>3826</v>
      </c>
      <c r="E11063" t="s">
        <v>3827</v>
      </c>
      <c r="F11063" s="1">
        <v>354700</v>
      </c>
      <c r="G11063">
        <v>0.25</v>
      </c>
      <c r="H11063" s="1">
        <v>88675</v>
      </c>
      <c r="I11063" t="e">
        <f>VLOOKUP(B11063,[1]Sheet1!$A:$D,3,FALSE)</f>
        <v>#N/A</v>
      </c>
    </row>
    <row r="11064" spans="1:9">
      <c r="A11064" t="s">
        <v>23835</v>
      </c>
      <c r="B11064" t="s">
        <v>23836</v>
      </c>
      <c r="C11064" t="s">
        <v>3868</v>
      </c>
      <c r="D11064" t="s">
        <v>3826</v>
      </c>
      <c r="E11064" t="s">
        <v>3827</v>
      </c>
      <c r="F11064" s="1">
        <v>354700</v>
      </c>
      <c r="G11064">
        <v>0.25</v>
      </c>
      <c r="H11064" s="1">
        <v>88675</v>
      </c>
      <c r="I11064" t="e">
        <f>VLOOKUP(B11064,[1]Sheet1!$A:$D,3,FALSE)</f>
        <v>#N/A</v>
      </c>
    </row>
    <row r="11065" spans="1:9">
      <c r="A11065" t="s">
        <v>23837</v>
      </c>
      <c r="B11065" t="s">
        <v>23838</v>
      </c>
      <c r="C11065" t="s">
        <v>3881</v>
      </c>
      <c r="D11065" t="s">
        <v>3826</v>
      </c>
      <c r="E11065" t="s">
        <v>3882</v>
      </c>
      <c r="F11065" s="1">
        <v>354700</v>
      </c>
      <c r="G11065">
        <v>0.25</v>
      </c>
      <c r="H11065" s="1">
        <v>88675</v>
      </c>
      <c r="I11065" t="e">
        <f>VLOOKUP(B11065,[1]Sheet1!$A:$D,3,FALSE)</f>
        <v>#N/A</v>
      </c>
    </row>
    <row r="11066" spans="1:9">
      <c r="A11066" t="s">
        <v>23839</v>
      </c>
      <c r="B11066" t="s">
        <v>23840</v>
      </c>
      <c r="C11066" t="s">
        <v>3881</v>
      </c>
      <c r="D11066" t="s">
        <v>3826</v>
      </c>
      <c r="E11066" t="s">
        <v>3882</v>
      </c>
      <c r="F11066" s="1">
        <v>354700</v>
      </c>
      <c r="G11066">
        <v>0.25</v>
      </c>
      <c r="H11066" s="1">
        <v>88675</v>
      </c>
      <c r="I11066" t="e">
        <f>VLOOKUP(B11066,[1]Sheet1!$A:$D,3,FALSE)</f>
        <v>#N/A</v>
      </c>
    </row>
    <row r="11067" spans="1:9">
      <c r="A11067" t="s">
        <v>23841</v>
      </c>
      <c r="B11067" t="s">
        <v>23842</v>
      </c>
      <c r="C11067" t="s">
        <v>3881</v>
      </c>
      <c r="D11067" t="s">
        <v>3826</v>
      </c>
      <c r="E11067" t="s">
        <v>3882</v>
      </c>
      <c r="F11067" s="1">
        <v>354700</v>
      </c>
      <c r="G11067">
        <v>0.25</v>
      </c>
      <c r="H11067" s="1">
        <v>88675</v>
      </c>
      <c r="I11067" t="e">
        <f>VLOOKUP(B11067,[1]Sheet1!$A:$D,3,FALSE)</f>
        <v>#N/A</v>
      </c>
    </row>
    <row r="11068" spans="1:9">
      <c r="A11068" t="s">
        <v>23843</v>
      </c>
      <c r="B11068" t="s">
        <v>23844</v>
      </c>
      <c r="C11068" t="s">
        <v>3881</v>
      </c>
      <c r="D11068" t="s">
        <v>3826</v>
      </c>
      <c r="E11068" t="s">
        <v>3882</v>
      </c>
      <c r="F11068" s="1">
        <v>354700</v>
      </c>
      <c r="G11068">
        <v>0.25</v>
      </c>
      <c r="H11068" s="1">
        <v>88675</v>
      </c>
      <c r="I11068" t="e">
        <f>VLOOKUP(B11068,[1]Sheet1!$A:$D,3,FALSE)</f>
        <v>#N/A</v>
      </c>
    </row>
    <row r="11069" spans="1:9">
      <c r="A11069" t="s">
        <v>23845</v>
      </c>
      <c r="B11069" t="s">
        <v>23846</v>
      </c>
      <c r="C11069" t="s">
        <v>3881</v>
      </c>
      <c r="D11069" t="s">
        <v>3826</v>
      </c>
      <c r="E11069" t="s">
        <v>3882</v>
      </c>
      <c r="F11069" s="1">
        <v>354700</v>
      </c>
      <c r="G11069">
        <v>0.25</v>
      </c>
      <c r="H11069" s="1">
        <v>88675</v>
      </c>
      <c r="I11069" t="e">
        <f>VLOOKUP(B11069,[1]Sheet1!$A:$D,3,FALSE)</f>
        <v>#N/A</v>
      </c>
    </row>
    <row r="11070" spans="1:9">
      <c r="A11070" t="s">
        <v>23847</v>
      </c>
      <c r="B11070" t="s">
        <v>23848</v>
      </c>
      <c r="C11070" t="s">
        <v>3881</v>
      </c>
      <c r="D11070" t="s">
        <v>3826</v>
      </c>
      <c r="E11070" t="s">
        <v>3882</v>
      </c>
      <c r="F11070" s="1">
        <v>354700</v>
      </c>
      <c r="G11070">
        <v>0.25</v>
      </c>
      <c r="H11070" s="1">
        <v>88675</v>
      </c>
      <c r="I11070" t="e">
        <f>VLOOKUP(B11070,[1]Sheet1!$A:$D,3,FALSE)</f>
        <v>#N/A</v>
      </c>
    </row>
    <row r="11071" spans="1:9">
      <c r="A11071" t="s">
        <v>23849</v>
      </c>
      <c r="B11071" t="s">
        <v>23850</v>
      </c>
      <c r="C11071" t="s">
        <v>3881</v>
      </c>
      <c r="D11071" t="s">
        <v>3826</v>
      </c>
      <c r="E11071" t="s">
        <v>3882</v>
      </c>
      <c r="F11071" s="1">
        <v>354700</v>
      </c>
      <c r="G11071">
        <v>0.25</v>
      </c>
      <c r="H11071" s="1">
        <v>88675</v>
      </c>
      <c r="I11071" t="e">
        <f>VLOOKUP(B11071,[1]Sheet1!$A:$D,3,FALSE)</f>
        <v>#N/A</v>
      </c>
    </row>
    <row r="11072" spans="1:9">
      <c r="A11072" t="s">
        <v>23851</v>
      </c>
      <c r="B11072" t="s">
        <v>23852</v>
      </c>
      <c r="C11072" t="s">
        <v>3921</v>
      </c>
      <c r="D11072" t="s">
        <v>3826</v>
      </c>
      <c r="E11072" t="s">
        <v>3882</v>
      </c>
      <c r="F11072" s="1">
        <v>354700</v>
      </c>
      <c r="G11072">
        <v>0.25</v>
      </c>
      <c r="H11072" s="1">
        <v>88675</v>
      </c>
      <c r="I11072" t="e">
        <f>VLOOKUP(B11072,[1]Sheet1!$A:$D,3,FALSE)</f>
        <v>#N/A</v>
      </c>
    </row>
    <row r="11073" spans="1:9">
      <c r="A11073" t="s">
        <v>23853</v>
      </c>
      <c r="B11073" t="s">
        <v>23854</v>
      </c>
      <c r="C11073" t="s">
        <v>3921</v>
      </c>
      <c r="D11073" t="s">
        <v>3826</v>
      </c>
      <c r="E11073" t="s">
        <v>3882</v>
      </c>
      <c r="F11073" s="1">
        <v>354700</v>
      </c>
      <c r="G11073">
        <v>0.25</v>
      </c>
      <c r="H11073" s="1">
        <v>88675</v>
      </c>
      <c r="I11073" t="e">
        <f>VLOOKUP(B11073,[1]Sheet1!$A:$D,3,FALSE)</f>
        <v>#N/A</v>
      </c>
    </row>
    <row r="11074" spans="1:9">
      <c r="A11074" t="s">
        <v>23855</v>
      </c>
      <c r="B11074" t="s">
        <v>23856</v>
      </c>
      <c r="C11074" t="s">
        <v>3921</v>
      </c>
      <c r="D11074" t="s">
        <v>3826</v>
      </c>
      <c r="E11074" t="s">
        <v>3882</v>
      </c>
      <c r="F11074" s="1">
        <v>354700</v>
      </c>
      <c r="G11074">
        <v>0.25</v>
      </c>
      <c r="H11074" s="1">
        <v>88675</v>
      </c>
      <c r="I11074" t="e">
        <f>VLOOKUP(B11074,[1]Sheet1!$A:$D,3,FALSE)</f>
        <v>#N/A</v>
      </c>
    </row>
    <row r="11075" spans="1:9">
      <c r="A11075" t="s">
        <v>23857</v>
      </c>
      <c r="B11075" t="s">
        <v>23858</v>
      </c>
      <c r="C11075" t="s">
        <v>3921</v>
      </c>
      <c r="D11075" t="s">
        <v>3826</v>
      </c>
      <c r="E11075" t="s">
        <v>3882</v>
      </c>
      <c r="F11075" s="1">
        <v>354700</v>
      </c>
      <c r="G11075">
        <v>0.25</v>
      </c>
      <c r="H11075" s="1">
        <v>88675</v>
      </c>
      <c r="I11075" t="e">
        <f>VLOOKUP(B11075,[1]Sheet1!$A:$D,3,FALSE)</f>
        <v>#N/A</v>
      </c>
    </row>
    <row r="11076" spans="1:9">
      <c r="A11076" t="s">
        <v>23859</v>
      </c>
      <c r="B11076" t="s">
        <v>23860</v>
      </c>
      <c r="C11076" t="s">
        <v>3921</v>
      </c>
      <c r="D11076" t="s">
        <v>3826</v>
      </c>
      <c r="E11076" t="s">
        <v>3882</v>
      </c>
      <c r="F11076" s="1">
        <v>354700</v>
      </c>
      <c r="G11076">
        <v>0.25</v>
      </c>
      <c r="H11076" s="1">
        <v>88675</v>
      </c>
      <c r="I11076" t="e">
        <f>VLOOKUP(B11076,[1]Sheet1!$A:$D,3,FALSE)</f>
        <v>#N/A</v>
      </c>
    </row>
    <row r="11077" spans="1:9">
      <c r="A11077" t="s">
        <v>23861</v>
      </c>
      <c r="B11077" t="s">
        <v>23862</v>
      </c>
      <c r="C11077" t="s">
        <v>3921</v>
      </c>
      <c r="D11077" t="s">
        <v>3826</v>
      </c>
      <c r="E11077" t="s">
        <v>3882</v>
      </c>
      <c r="F11077" s="1">
        <v>354700</v>
      </c>
      <c r="G11077">
        <v>0.25</v>
      </c>
      <c r="H11077" s="1">
        <v>88675</v>
      </c>
      <c r="I11077" t="e">
        <f>VLOOKUP(B11077,[1]Sheet1!$A:$D,3,FALSE)</f>
        <v>#N/A</v>
      </c>
    </row>
    <row r="11078" spans="1:9">
      <c r="A11078" t="s">
        <v>23863</v>
      </c>
      <c r="B11078" t="s">
        <v>23864</v>
      </c>
      <c r="C11078" t="s">
        <v>3921</v>
      </c>
      <c r="D11078" t="s">
        <v>3826</v>
      </c>
      <c r="E11078" t="s">
        <v>3882</v>
      </c>
      <c r="F11078" s="1">
        <v>354700</v>
      </c>
      <c r="G11078">
        <v>0.25</v>
      </c>
      <c r="H11078" s="1">
        <v>88675</v>
      </c>
      <c r="I11078" t="e">
        <f>VLOOKUP(B11078,[1]Sheet1!$A:$D,3,FALSE)</f>
        <v>#N/A</v>
      </c>
    </row>
    <row r="11079" spans="1:9">
      <c r="A11079" t="s">
        <v>23865</v>
      </c>
      <c r="B11079" t="s">
        <v>23866</v>
      </c>
      <c r="C11079" t="s">
        <v>3921</v>
      </c>
      <c r="D11079" t="s">
        <v>3826</v>
      </c>
      <c r="E11079" t="s">
        <v>3882</v>
      </c>
      <c r="F11079" s="1">
        <v>354700</v>
      </c>
      <c r="G11079">
        <v>0.25</v>
      </c>
      <c r="H11079" s="1">
        <v>88675</v>
      </c>
      <c r="I11079" t="e">
        <f>VLOOKUP(B11079,[1]Sheet1!$A:$D,3,FALSE)</f>
        <v>#N/A</v>
      </c>
    </row>
    <row r="11080" spans="1:9">
      <c r="A11080" t="s">
        <v>23867</v>
      </c>
      <c r="B11080" t="s">
        <v>23868</v>
      </c>
      <c r="C11080" t="s">
        <v>3921</v>
      </c>
      <c r="D11080" t="s">
        <v>3826</v>
      </c>
      <c r="E11080" t="s">
        <v>3882</v>
      </c>
      <c r="F11080" s="1">
        <v>354700</v>
      </c>
      <c r="G11080">
        <v>0.25</v>
      </c>
      <c r="H11080" s="1">
        <v>88675</v>
      </c>
      <c r="I11080" t="e">
        <f>VLOOKUP(B11080,[1]Sheet1!$A:$D,3,FALSE)</f>
        <v>#N/A</v>
      </c>
    </row>
    <row r="11081" spans="1:9">
      <c r="A11081" t="s">
        <v>23869</v>
      </c>
      <c r="B11081" t="s">
        <v>23870</v>
      </c>
      <c r="C11081" t="s">
        <v>3921</v>
      </c>
      <c r="D11081" t="s">
        <v>3826</v>
      </c>
      <c r="E11081" t="s">
        <v>3882</v>
      </c>
      <c r="F11081" s="1">
        <v>354700</v>
      </c>
      <c r="G11081">
        <v>0.25</v>
      </c>
      <c r="H11081" s="1">
        <v>88675</v>
      </c>
      <c r="I11081" t="e">
        <f>VLOOKUP(B11081,[1]Sheet1!$A:$D,3,FALSE)</f>
        <v>#N/A</v>
      </c>
    </row>
    <row r="11082" spans="1:9">
      <c r="A11082" t="s">
        <v>23871</v>
      </c>
      <c r="B11082" t="s">
        <v>23872</v>
      </c>
      <c r="C11082" t="s">
        <v>23873</v>
      </c>
      <c r="D11082" t="s">
        <v>2429</v>
      </c>
      <c r="E11082" t="s">
        <v>11733</v>
      </c>
      <c r="F11082" s="1">
        <v>354700</v>
      </c>
      <c r="G11082">
        <v>0.25</v>
      </c>
      <c r="H11082" s="1">
        <v>88675</v>
      </c>
      <c r="I11082" t="e">
        <f>VLOOKUP(B11082,[1]Sheet1!$A:$D,3,FALSE)</f>
        <v>#N/A</v>
      </c>
    </row>
    <row r="11083" spans="1:9">
      <c r="A11083" t="s">
        <v>23874</v>
      </c>
      <c r="B11083" t="s">
        <v>23875</v>
      </c>
      <c r="C11083" t="s">
        <v>663</v>
      </c>
      <c r="D11083" t="s">
        <v>50</v>
      </c>
      <c r="E11083" t="s">
        <v>664</v>
      </c>
      <c r="F11083" s="1">
        <v>356400</v>
      </c>
      <c r="G11083">
        <v>0.25</v>
      </c>
      <c r="H11083" s="1">
        <v>89100</v>
      </c>
      <c r="I11083" t="e">
        <f>VLOOKUP(B11083,[1]Sheet1!$A:$D,3,FALSE)</f>
        <v>#N/A</v>
      </c>
    </row>
    <row r="11084" spans="1:9">
      <c r="A11084" t="s">
        <v>23876</v>
      </c>
      <c r="B11084" t="s">
        <v>23877</v>
      </c>
      <c r="C11084" t="s">
        <v>8443</v>
      </c>
      <c r="D11084" t="s">
        <v>50</v>
      </c>
      <c r="E11084" t="s">
        <v>8444</v>
      </c>
      <c r="F11084" s="1">
        <v>356400</v>
      </c>
      <c r="G11084">
        <v>0.25</v>
      </c>
      <c r="H11084" s="1">
        <v>89100</v>
      </c>
      <c r="I11084" t="e">
        <f>VLOOKUP(B11084,[1]Sheet1!$A:$D,3,FALSE)</f>
        <v>#N/A</v>
      </c>
    </row>
    <row r="11085" spans="1:9">
      <c r="A11085" t="s">
        <v>23878</v>
      </c>
      <c r="B11085" t="s">
        <v>23879</v>
      </c>
      <c r="C11085" t="s">
        <v>8443</v>
      </c>
      <c r="D11085" t="s">
        <v>50</v>
      </c>
      <c r="E11085" t="s">
        <v>8444</v>
      </c>
      <c r="F11085" s="1">
        <v>356400</v>
      </c>
      <c r="G11085">
        <v>0.25</v>
      </c>
      <c r="H11085" s="1">
        <v>89100</v>
      </c>
      <c r="I11085" t="e">
        <f>VLOOKUP(B11085,[1]Sheet1!$A:$D,3,FALSE)</f>
        <v>#N/A</v>
      </c>
    </row>
    <row r="11086" spans="1:9">
      <c r="A11086" t="s">
        <v>23880</v>
      </c>
      <c r="B11086" t="s">
        <v>23881</v>
      </c>
      <c r="C11086" t="s">
        <v>23882</v>
      </c>
      <c r="D11086" t="s">
        <v>55</v>
      </c>
      <c r="E11086" t="s">
        <v>8458</v>
      </c>
      <c r="F11086" s="1">
        <v>356400</v>
      </c>
      <c r="G11086">
        <v>0.25</v>
      </c>
      <c r="H11086" s="1">
        <v>89100</v>
      </c>
      <c r="I11086" t="e">
        <f>VLOOKUP(B11086,[1]Sheet1!$A:$D,3,FALSE)</f>
        <v>#N/A</v>
      </c>
    </row>
    <row r="11087" spans="1:9">
      <c r="A11087" t="s">
        <v>23883</v>
      </c>
      <c r="B11087" t="s">
        <v>23884</v>
      </c>
      <c r="C11087" t="s">
        <v>23885</v>
      </c>
      <c r="D11087" t="s">
        <v>867</v>
      </c>
      <c r="E11087" t="s">
        <v>2686</v>
      </c>
      <c r="F11087" s="1">
        <v>357400</v>
      </c>
      <c r="G11087">
        <v>0.25</v>
      </c>
      <c r="H11087" s="1">
        <v>89350</v>
      </c>
      <c r="I11087" t="e">
        <f>VLOOKUP(B11087,[1]Sheet1!$A:$D,3,FALSE)</f>
        <v>#N/A</v>
      </c>
    </row>
    <row r="11088" spans="1:9">
      <c r="A11088" t="s">
        <v>23886</v>
      </c>
      <c r="B11088" t="s">
        <v>23887</v>
      </c>
      <c r="C11088" t="s">
        <v>20452</v>
      </c>
      <c r="D11088" t="s">
        <v>1866</v>
      </c>
      <c r="E11088" t="s">
        <v>20453</v>
      </c>
      <c r="F11088" s="1">
        <v>357400</v>
      </c>
      <c r="G11088">
        <v>0.25</v>
      </c>
      <c r="H11088" s="1">
        <v>89350</v>
      </c>
      <c r="I11088" t="e">
        <f>VLOOKUP(B11088,[1]Sheet1!$A:$D,3,FALSE)</f>
        <v>#N/A</v>
      </c>
    </row>
    <row r="11089" spans="1:9">
      <c r="A11089" t="s">
        <v>23888</v>
      </c>
      <c r="B11089" t="s">
        <v>23889</v>
      </c>
      <c r="C11089" t="s">
        <v>17427</v>
      </c>
      <c r="D11089" t="s">
        <v>1866</v>
      </c>
      <c r="E11089" t="s">
        <v>17428</v>
      </c>
      <c r="F11089" s="1">
        <v>357400</v>
      </c>
      <c r="G11089">
        <v>0.25</v>
      </c>
      <c r="H11089" s="1">
        <v>89350</v>
      </c>
      <c r="I11089" t="e">
        <f>VLOOKUP(B11089,[1]Sheet1!$A:$D,3,FALSE)</f>
        <v>#N/A</v>
      </c>
    </row>
    <row r="11090" spans="1:9">
      <c r="A11090" t="s">
        <v>23890</v>
      </c>
      <c r="B11090" t="s">
        <v>23891</v>
      </c>
      <c r="C11090" t="s">
        <v>17456</v>
      </c>
      <c r="D11090" t="s">
        <v>1866</v>
      </c>
      <c r="E11090" t="s">
        <v>17457</v>
      </c>
      <c r="F11090" s="1">
        <v>357400</v>
      </c>
      <c r="G11090">
        <v>0.25</v>
      </c>
      <c r="H11090" s="1">
        <v>89350</v>
      </c>
      <c r="I11090" t="e">
        <f>VLOOKUP(B11090,[1]Sheet1!$A:$D,3,FALSE)</f>
        <v>#N/A</v>
      </c>
    </row>
    <row r="11091" spans="1:9">
      <c r="A11091" t="s">
        <v>23892</v>
      </c>
      <c r="B11091" t="s">
        <v>23893</v>
      </c>
      <c r="C11091" t="s">
        <v>23894</v>
      </c>
      <c r="D11091" t="s">
        <v>7374</v>
      </c>
      <c r="E11091" t="s">
        <v>7409</v>
      </c>
      <c r="F11091" s="1">
        <v>235200</v>
      </c>
      <c r="G11091">
        <v>0.38</v>
      </c>
      <c r="H11091" s="1">
        <v>89376</v>
      </c>
      <c r="I11091" t="e">
        <f>VLOOKUP(B11091,[1]Sheet1!$A:$D,3,FALSE)</f>
        <v>#N/A</v>
      </c>
    </row>
    <row r="11092" spans="1:9">
      <c r="A11092" t="s">
        <v>23895</v>
      </c>
      <c r="B11092" t="s">
        <v>23896</v>
      </c>
      <c r="C11092" t="s">
        <v>23897</v>
      </c>
      <c r="D11092" t="s">
        <v>11</v>
      </c>
      <c r="E11092" t="s">
        <v>23898</v>
      </c>
      <c r="F11092" s="1">
        <v>358000</v>
      </c>
      <c r="G11092">
        <v>0.25</v>
      </c>
      <c r="H11092" s="1">
        <v>89500</v>
      </c>
      <c r="I11092" t="e">
        <f>VLOOKUP(B11092,[1]Sheet1!$A:$D,3,FALSE)</f>
        <v>#N/A</v>
      </c>
    </row>
    <row r="11093" spans="1:9">
      <c r="A11093" t="s">
        <v>23899</v>
      </c>
      <c r="B11093" t="s">
        <v>23900</v>
      </c>
      <c r="C11093" t="s">
        <v>23897</v>
      </c>
      <c r="D11093" t="s">
        <v>11</v>
      </c>
      <c r="E11093" t="s">
        <v>23898</v>
      </c>
      <c r="F11093" s="1">
        <v>358000</v>
      </c>
      <c r="G11093">
        <v>0.25</v>
      </c>
      <c r="H11093" s="1">
        <v>89500</v>
      </c>
      <c r="I11093" t="e">
        <f>VLOOKUP(B11093,[1]Sheet1!$A:$D,3,FALSE)</f>
        <v>#N/A</v>
      </c>
    </row>
    <row r="11094" spans="1:9">
      <c r="A11094" t="s">
        <v>23901</v>
      </c>
      <c r="B11094" t="s">
        <v>23902</v>
      </c>
      <c r="C11094" t="s">
        <v>23897</v>
      </c>
      <c r="D11094" t="s">
        <v>11</v>
      </c>
      <c r="E11094" t="s">
        <v>23898</v>
      </c>
      <c r="F11094" s="1">
        <v>358000</v>
      </c>
      <c r="G11094">
        <v>0.25</v>
      </c>
      <c r="H11094" s="1">
        <v>89500</v>
      </c>
      <c r="I11094" t="e">
        <f>VLOOKUP(B11094,[1]Sheet1!$A:$D,3,FALSE)</f>
        <v>#N/A</v>
      </c>
    </row>
    <row r="11095" spans="1:9">
      <c r="A11095" t="s">
        <v>23903</v>
      </c>
      <c r="B11095" t="s">
        <v>23904</v>
      </c>
      <c r="C11095" t="s">
        <v>23897</v>
      </c>
      <c r="D11095" t="s">
        <v>11</v>
      </c>
      <c r="E11095" t="s">
        <v>23898</v>
      </c>
      <c r="F11095" s="1">
        <v>358000</v>
      </c>
      <c r="G11095">
        <v>0.25</v>
      </c>
      <c r="H11095" s="1">
        <v>89500</v>
      </c>
      <c r="I11095" t="e">
        <f>VLOOKUP(B11095,[1]Sheet1!$A:$D,3,FALSE)</f>
        <v>#N/A</v>
      </c>
    </row>
    <row r="11096" spans="1:9">
      <c r="A11096" t="s">
        <v>23905</v>
      </c>
      <c r="B11096" t="s">
        <v>23906</v>
      </c>
      <c r="C11096" t="s">
        <v>8202</v>
      </c>
      <c r="D11096" t="s">
        <v>50</v>
      </c>
      <c r="E11096" t="s">
        <v>8203</v>
      </c>
      <c r="F11096" s="1">
        <v>358000</v>
      </c>
      <c r="G11096">
        <v>0.25</v>
      </c>
      <c r="H11096" s="1">
        <v>89500</v>
      </c>
      <c r="I11096" t="e">
        <f>VLOOKUP(B11096,[1]Sheet1!$A:$D,3,FALSE)</f>
        <v>#N/A</v>
      </c>
    </row>
    <row r="11097" spans="1:9">
      <c r="A11097" t="s">
        <v>23907</v>
      </c>
      <c r="B11097" t="s">
        <v>23908</v>
      </c>
      <c r="C11097" t="s">
        <v>23909</v>
      </c>
      <c r="D11097" t="s">
        <v>103</v>
      </c>
      <c r="E11097" t="s">
        <v>23910</v>
      </c>
      <c r="F11097" s="1">
        <v>359100</v>
      </c>
      <c r="G11097">
        <v>0.25</v>
      </c>
      <c r="H11097" s="1">
        <v>89775</v>
      </c>
      <c r="I11097" t="e">
        <f>VLOOKUP(B11097,[1]Sheet1!$A:$D,3,FALSE)</f>
        <v>#N/A</v>
      </c>
    </row>
    <row r="11098" spans="1:9">
      <c r="A11098" t="s">
        <v>23911</v>
      </c>
      <c r="B11098" t="s">
        <v>23912</v>
      </c>
      <c r="C11098" t="s">
        <v>23909</v>
      </c>
      <c r="D11098" t="s">
        <v>103</v>
      </c>
      <c r="E11098" t="s">
        <v>23910</v>
      </c>
      <c r="F11098" s="1">
        <v>359100</v>
      </c>
      <c r="G11098">
        <v>0.25</v>
      </c>
      <c r="H11098" s="1">
        <v>89775</v>
      </c>
      <c r="I11098" t="e">
        <f>VLOOKUP(B11098,[1]Sheet1!$A:$D,3,FALSE)</f>
        <v>#N/A</v>
      </c>
    </row>
    <row r="11099" spans="1:9">
      <c r="A11099" t="s">
        <v>23913</v>
      </c>
      <c r="B11099" t="s">
        <v>23914</v>
      </c>
      <c r="C11099" t="s">
        <v>23909</v>
      </c>
      <c r="D11099" t="s">
        <v>103</v>
      </c>
      <c r="E11099" t="s">
        <v>23910</v>
      </c>
      <c r="F11099" s="1">
        <v>359100</v>
      </c>
      <c r="G11099">
        <v>0.25</v>
      </c>
      <c r="H11099" s="1">
        <v>89775</v>
      </c>
      <c r="I11099" t="e">
        <f>VLOOKUP(B11099,[1]Sheet1!$A:$D,3,FALSE)</f>
        <v>#N/A</v>
      </c>
    </row>
    <row r="11100" spans="1:9">
      <c r="A11100" t="s">
        <v>23915</v>
      </c>
      <c r="B11100" t="s">
        <v>23916</v>
      </c>
      <c r="C11100" t="s">
        <v>23909</v>
      </c>
      <c r="D11100" t="s">
        <v>103</v>
      </c>
      <c r="E11100" t="s">
        <v>23910</v>
      </c>
      <c r="F11100" s="1">
        <v>359100</v>
      </c>
      <c r="G11100">
        <v>0.25</v>
      </c>
      <c r="H11100" s="1">
        <v>89775</v>
      </c>
      <c r="I11100" t="e">
        <f>VLOOKUP(B11100,[1]Sheet1!$A:$D,3,FALSE)</f>
        <v>#N/A</v>
      </c>
    </row>
    <row r="11101" spans="1:9">
      <c r="A11101" t="s">
        <v>23917</v>
      </c>
      <c r="B11101" t="s">
        <v>23918</v>
      </c>
      <c r="C11101" t="s">
        <v>23909</v>
      </c>
      <c r="D11101" t="s">
        <v>103</v>
      </c>
      <c r="E11101" t="s">
        <v>23910</v>
      </c>
      <c r="F11101" s="1">
        <v>359100</v>
      </c>
      <c r="G11101">
        <v>0.25</v>
      </c>
      <c r="H11101" s="1">
        <v>89775</v>
      </c>
      <c r="I11101" t="e">
        <f>VLOOKUP(B11101,[1]Sheet1!$A:$D,3,FALSE)</f>
        <v>#N/A</v>
      </c>
    </row>
    <row r="11102" spans="1:9">
      <c r="A11102" t="s">
        <v>23919</v>
      </c>
      <c r="B11102" t="s">
        <v>23920</v>
      </c>
      <c r="C11102" t="s">
        <v>22959</v>
      </c>
      <c r="D11102" t="s">
        <v>103</v>
      </c>
      <c r="E11102" t="s">
        <v>11564</v>
      </c>
      <c r="F11102" s="1">
        <v>359100</v>
      </c>
      <c r="G11102">
        <v>0.25</v>
      </c>
      <c r="H11102" s="1">
        <v>89775</v>
      </c>
      <c r="I11102" t="e">
        <f>VLOOKUP(B11102,[1]Sheet1!$A:$D,3,FALSE)</f>
        <v>#N/A</v>
      </c>
    </row>
    <row r="11103" spans="1:9">
      <c r="A11103" t="s">
        <v>23921</v>
      </c>
      <c r="B11103" t="s">
        <v>23922</v>
      </c>
      <c r="C11103" t="s">
        <v>22959</v>
      </c>
      <c r="D11103" t="s">
        <v>103</v>
      </c>
      <c r="E11103" t="s">
        <v>11564</v>
      </c>
      <c r="F11103" s="1">
        <v>359100</v>
      </c>
      <c r="G11103">
        <v>0.25</v>
      </c>
      <c r="H11103" s="1">
        <v>89775</v>
      </c>
      <c r="I11103" t="e">
        <f>VLOOKUP(B11103,[1]Sheet1!$A:$D,3,FALSE)</f>
        <v>#N/A</v>
      </c>
    </row>
    <row r="11104" spans="1:9">
      <c r="A11104" t="s">
        <v>23923</v>
      </c>
      <c r="B11104" t="s">
        <v>23924</v>
      </c>
      <c r="C11104" t="s">
        <v>22959</v>
      </c>
      <c r="D11104" t="s">
        <v>103</v>
      </c>
      <c r="E11104" t="s">
        <v>11564</v>
      </c>
      <c r="F11104" s="1">
        <v>359100</v>
      </c>
      <c r="G11104">
        <v>0.25</v>
      </c>
      <c r="H11104" s="1">
        <v>89775</v>
      </c>
      <c r="I11104" t="e">
        <f>VLOOKUP(B11104,[1]Sheet1!$A:$D,3,FALSE)</f>
        <v>#N/A</v>
      </c>
    </row>
    <row r="11105" spans="1:9">
      <c r="A11105" t="s">
        <v>23925</v>
      </c>
      <c r="B11105" t="s">
        <v>23926</v>
      </c>
      <c r="C11105" t="s">
        <v>22959</v>
      </c>
      <c r="D11105" t="s">
        <v>103</v>
      </c>
      <c r="E11105" t="s">
        <v>11564</v>
      </c>
      <c r="F11105" s="1">
        <v>359100</v>
      </c>
      <c r="G11105">
        <v>0.25</v>
      </c>
      <c r="H11105" s="1">
        <v>89775</v>
      </c>
      <c r="I11105" t="e">
        <f>VLOOKUP(B11105,[1]Sheet1!$A:$D,3,FALSE)</f>
        <v>#N/A</v>
      </c>
    </row>
    <row r="11106" spans="1:9">
      <c r="A11106" t="s">
        <v>23927</v>
      </c>
      <c r="B11106" t="s">
        <v>23928</v>
      </c>
      <c r="C11106" t="s">
        <v>22959</v>
      </c>
      <c r="D11106" t="s">
        <v>103</v>
      </c>
      <c r="E11106" t="s">
        <v>11564</v>
      </c>
      <c r="F11106" s="1">
        <v>359100</v>
      </c>
      <c r="G11106">
        <v>0.25</v>
      </c>
      <c r="H11106" s="1">
        <v>89775</v>
      </c>
      <c r="I11106" t="e">
        <f>VLOOKUP(B11106,[1]Sheet1!$A:$D,3,FALSE)</f>
        <v>#N/A</v>
      </c>
    </row>
    <row r="11107" spans="1:9">
      <c r="A11107" t="s">
        <v>23929</v>
      </c>
      <c r="B11107" t="s">
        <v>23930</v>
      </c>
      <c r="C11107" t="s">
        <v>23527</v>
      </c>
      <c r="D11107" t="s">
        <v>11</v>
      </c>
      <c r="E11107" t="s">
        <v>184</v>
      </c>
      <c r="F11107" s="1">
        <v>359100</v>
      </c>
      <c r="G11107">
        <v>0.25</v>
      </c>
      <c r="H11107" s="1">
        <v>89775</v>
      </c>
      <c r="I11107" t="e">
        <f>VLOOKUP(B11107,[1]Sheet1!$A:$D,3,FALSE)</f>
        <v>#N/A</v>
      </c>
    </row>
    <row r="11108" spans="1:9">
      <c r="A11108" t="s">
        <v>23931</v>
      </c>
      <c r="B11108" t="s">
        <v>23932</v>
      </c>
      <c r="C11108" t="s">
        <v>23933</v>
      </c>
      <c r="D11108" t="s">
        <v>11</v>
      </c>
      <c r="E11108" t="s">
        <v>23934</v>
      </c>
      <c r="F11108" s="1">
        <v>359100</v>
      </c>
      <c r="G11108">
        <v>0.25</v>
      </c>
      <c r="H11108" s="1">
        <v>89775</v>
      </c>
      <c r="I11108" t="str">
        <f>VLOOKUP(B11108,[1]Sheet1!$A:$D,3,FALSE)</f>
        <v>FORMUNT CLOSE</v>
      </c>
    </row>
    <row r="11109" spans="1:9">
      <c r="A11109" t="s">
        <v>23935</v>
      </c>
      <c r="B11109" t="s">
        <v>23936</v>
      </c>
      <c r="C11109" t="s">
        <v>23933</v>
      </c>
      <c r="D11109" t="s">
        <v>11</v>
      </c>
      <c r="E11109" t="s">
        <v>23934</v>
      </c>
      <c r="F11109" s="1">
        <v>359100</v>
      </c>
      <c r="G11109">
        <v>0.25</v>
      </c>
      <c r="H11109" s="1">
        <v>89775</v>
      </c>
      <c r="I11109" t="e">
        <f>VLOOKUP(B11109,[1]Sheet1!$A:$D,3,FALSE)</f>
        <v>#N/A</v>
      </c>
    </row>
    <row r="11110" spans="1:9">
      <c r="A11110" t="s">
        <v>23937</v>
      </c>
      <c r="B11110" t="s">
        <v>23938</v>
      </c>
      <c r="C11110" t="s">
        <v>23933</v>
      </c>
      <c r="D11110" t="s">
        <v>11</v>
      </c>
      <c r="E11110" t="s">
        <v>23934</v>
      </c>
      <c r="F11110" s="1">
        <v>359100</v>
      </c>
      <c r="G11110">
        <v>0.25</v>
      </c>
      <c r="H11110" s="1">
        <v>89775</v>
      </c>
      <c r="I11110" t="e">
        <f>VLOOKUP(B11110,[1]Sheet1!$A:$D,3,FALSE)</f>
        <v>#N/A</v>
      </c>
    </row>
    <row r="11111" spans="1:9">
      <c r="A11111" t="s">
        <v>23939</v>
      </c>
      <c r="B11111" t="s">
        <v>23940</v>
      </c>
      <c r="C11111" t="s">
        <v>16774</v>
      </c>
      <c r="D11111" t="s">
        <v>11</v>
      </c>
      <c r="E11111" t="s">
        <v>184</v>
      </c>
      <c r="F11111" s="1">
        <v>359100</v>
      </c>
      <c r="G11111">
        <v>0.25</v>
      </c>
      <c r="H11111" s="1">
        <v>89775</v>
      </c>
      <c r="I11111" t="e">
        <f>VLOOKUP(B11111,[1]Sheet1!$A:$D,3,FALSE)</f>
        <v>#N/A</v>
      </c>
    </row>
    <row r="11112" spans="1:9">
      <c r="A11112" t="s">
        <v>23941</v>
      </c>
      <c r="B11112" t="s">
        <v>23942</v>
      </c>
      <c r="C11112" t="s">
        <v>16774</v>
      </c>
      <c r="D11112" t="s">
        <v>11</v>
      </c>
      <c r="E11112" t="s">
        <v>184</v>
      </c>
      <c r="F11112" s="1">
        <v>359100</v>
      </c>
      <c r="G11112">
        <v>0.25</v>
      </c>
      <c r="H11112" s="1">
        <v>89775</v>
      </c>
      <c r="I11112" t="e">
        <f>VLOOKUP(B11112,[1]Sheet1!$A:$D,3,FALSE)</f>
        <v>#N/A</v>
      </c>
    </row>
    <row r="11113" spans="1:9">
      <c r="A11113" t="s">
        <v>23943</v>
      </c>
      <c r="B11113" t="s">
        <v>23944</v>
      </c>
      <c r="C11113" t="s">
        <v>16774</v>
      </c>
      <c r="D11113" t="s">
        <v>11</v>
      </c>
      <c r="E11113" t="s">
        <v>184</v>
      </c>
      <c r="F11113" s="1">
        <v>359100</v>
      </c>
      <c r="G11113">
        <v>0.25</v>
      </c>
      <c r="H11113" s="1">
        <v>89775</v>
      </c>
      <c r="I11113" t="e">
        <f>VLOOKUP(B11113,[1]Sheet1!$A:$D,3,FALSE)</f>
        <v>#N/A</v>
      </c>
    </row>
    <row r="11114" spans="1:9">
      <c r="A11114" t="s">
        <v>23945</v>
      </c>
      <c r="B11114" t="s">
        <v>23946</v>
      </c>
      <c r="C11114" t="s">
        <v>16774</v>
      </c>
      <c r="D11114" t="s">
        <v>11</v>
      </c>
      <c r="E11114" t="s">
        <v>184</v>
      </c>
      <c r="F11114" s="1">
        <v>359100</v>
      </c>
      <c r="G11114">
        <v>0.25</v>
      </c>
      <c r="H11114" s="1">
        <v>89775</v>
      </c>
      <c r="I11114" t="e">
        <f>VLOOKUP(B11114,[1]Sheet1!$A:$D,3,FALSE)</f>
        <v>#N/A</v>
      </c>
    </row>
    <row r="11115" spans="1:9">
      <c r="A11115" t="s">
        <v>23947</v>
      </c>
      <c r="B11115" t="s">
        <v>23948</v>
      </c>
      <c r="C11115" t="s">
        <v>16774</v>
      </c>
      <c r="D11115" t="s">
        <v>11</v>
      </c>
      <c r="E11115" t="s">
        <v>184</v>
      </c>
      <c r="F11115" s="1">
        <v>359100</v>
      </c>
      <c r="G11115">
        <v>0.25</v>
      </c>
      <c r="H11115" s="1">
        <v>89775</v>
      </c>
      <c r="I11115" t="e">
        <f>VLOOKUP(B11115,[1]Sheet1!$A:$D,3,FALSE)</f>
        <v>#N/A</v>
      </c>
    </row>
    <row r="11116" spans="1:9">
      <c r="A11116" t="s">
        <v>23949</v>
      </c>
      <c r="B11116" t="s">
        <v>23950</v>
      </c>
      <c r="C11116" t="s">
        <v>16774</v>
      </c>
      <c r="D11116" t="s">
        <v>11</v>
      </c>
      <c r="E11116" t="s">
        <v>184</v>
      </c>
      <c r="F11116" s="1">
        <v>359100</v>
      </c>
      <c r="G11116">
        <v>0.25</v>
      </c>
      <c r="H11116" s="1">
        <v>89775</v>
      </c>
      <c r="I11116" t="e">
        <f>VLOOKUP(B11116,[1]Sheet1!$A:$D,3,FALSE)</f>
        <v>#N/A</v>
      </c>
    </row>
    <row r="11117" spans="1:9">
      <c r="A11117" t="s">
        <v>23951</v>
      </c>
      <c r="B11117" t="s">
        <v>23952</v>
      </c>
      <c r="C11117" t="s">
        <v>16774</v>
      </c>
      <c r="D11117" t="s">
        <v>11</v>
      </c>
      <c r="E11117" t="s">
        <v>184</v>
      </c>
      <c r="F11117" s="1">
        <v>359100</v>
      </c>
      <c r="G11117">
        <v>0.25</v>
      </c>
      <c r="H11117" s="1">
        <v>89775</v>
      </c>
      <c r="I11117" t="e">
        <f>VLOOKUP(B11117,[1]Sheet1!$A:$D,3,FALSE)</f>
        <v>#N/A</v>
      </c>
    </row>
    <row r="11118" spans="1:9">
      <c r="A11118" t="s">
        <v>23953</v>
      </c>
      <c r="B11118" t="s">
        <v>23954</v>
      </c>
      <c r="C11118" t="s">
        <v>22776</v>
      </c>
      <c r="D11118" t="s">
        <v>842</v>
      </c>
      <c r="E11118" t="s">
        <v>11448</v>
      </c>
      <c r="F11118" s="1">
        <v>359100</v>
      </c>
      <c r="G11118">
        <v>0.25</v>
      </c>
      <c r="H11118" s="1">
        <v>89775</v>
      </c>
      <c r="I11118" t="e">
        <f>VLOOKUP(B11118,[1]Sheet1!$A:$D,3,FALSE)</f>
        <v>#N/A</v>
      </c>
    </row>
    <row r="11119" spans="1:9">
      <c r="A11119" t="s">
        <v>23955</v>
      </c>
      <c r="B11119" t="s">
        <v>23956</v>
      </c>
      <c r="C11119" t="s">
        <v>22776</v>
      </c>
      <c r="D11119" t="s">
        <v>842</v>
      </c>
      <c r="E11119" t="s">
        <v>11448</v>
      </c>
      <c r="F11119" s="1">
        <v>359100</v>
      </c>
      <c r="G11119">
        <v>0.25</v>
      </c>
      <c r="H11119" s="1">
        <v>89775</v>
      </c>
      <c r="I11119" t="e">
        <f>VLOOKUP(B11119,[1]Sheet1!$A:$D,3,FALSE)</f>
        <v>#N/A</v>
      </c>
    </row>
    <row r="11120" spans="1:9">
      <c r="A11120" t="s">
        <v>23957</v>
      </c>
      <c r="B11120" t="s">
        <v>23958</v>
      </c>
      <c r="C11120" t="s">
        <v>22776</v>
      </c>
      <c r="D11120" t="s">
        <v>842</v>
      </c>
      <c r="E11120" t="s">
        <v>11448</v>
      </c>
      <c r="F11120" s="1">
        <v>359100</v>
      </c>
      <c r="G11120">
        <v>0.25</v>
      </c>
      <c r="H11120" s="1">
        <v>89775</v>
      </c>
      <c r="I11120" t="e">
        <f>VLOOKUP(B11120,[1]Sheet1!$A:$D,3,FALSE)</f>
        <v>#N/A</v>
      </c>
    </row>
    <row r="11121" spans="1:9">
      <c r="A11121" t="s">
        <v>23959</v>
      </c>
      <c r="B11121" t="s">
        <v>23960</v>
      </c>
      <c r="C11121" t="s">
        <v>22776</v>
      </c>
      <c r="D11121" t="s">
        <v>842</v>
      </c>
      <c r="E11121" t="s">
        <v>11448</v>
      </c>
      <c r="F11121" s="1">
        <v>359100</v>
      </c>
      <c r="G11121">
        <v>0.25</v>
      </c>
      <c r="H11121" s="1">
        <v>89775</v>
      </c>
      <c r="I11121" t="e">
        <f>VLOOKUP(B11121,[1]Sheet1!$A:$D,3,FALSE)</f>
        <v>#N/A</v>
      </c>
    </row>
    <row r="11122" spans="1:9">
      <c r="A11122" t="s">
        <v>23961</v>
      </c>
      <c r="B11122" t="s">
        <v>23962</v>
      </c>
      <c r="C11122" t="s">
        <v>22776</v>
      </c>
      <c r="D11122" t="s">
        <v>842</v>
      </c>
      <c r="E11122" t="s">
        <v>11448</v>
      </c>
      <c r="F11122" s="1">
        <v>359100</v>
      </c>
      <c r="G11122">
        <v>0.25</v>
      </c>
      <c r="H11122" s="1">
        <v>89775</v>
      </c>
      <c r="I11122" t="e">
        <f>VLOOKUP(B11122,[1]Sheet1!$A:$D,3,FALSE)</f>
        <v>#N/A</v>
      </c>
    </row>
    <row r="11123" spans="1:9">
      <c r="A11123" t="s">
        <v>23963</v>
      </c>
      <c r="B11123" t="s">
        <v>23964</v>
      </c>
      <c r="C11123" t="s">
        <v>22776</v>
      </c>
      <c r="D11123" t="s">
        <v>842</v>
      </c>
      <c r="E11123" t="s">
        <v>11448</v>
      </c>
      <c r="F11123" s="1">
        <v>359100</v>
      </c>
      <c r="G11123">
        <v>0.25</v>
      </c>
      <c r="H11123" s="1">
        <v>89775</v>
      </c>
      <c r="I11123" t="str">
        <f>VLOOKUP(B11123,[1]Sheet1!$A:$D,3,FALSE)</f>
        <v>COOLFIN ROAD</v>
      </c>
    </row>
    <row r="11124" spans="1:9">
      <c r="A11124" t="s">
        <v>23965</v>
      </c>
      <c r="B11124" t="s">
        <v>23966</v>
      </c>
      <c r="C11124" t="s">
        <v>17365</v>
      </c>
      <c r="D11124" t="s">
        <v>842</v>
      </c>
      <c r="E11124" t="s">
        <v>17366</v>
      </c>
      <c r="F11124" s="1">
        <v>359100</v>
      </c>
      <c r="G11124">
        <v>0.25</v>
      </c>
      <c r="H11124" s="1">
        <v>89775</v>
      </c>
      <c r="I11124" t="str">
        <f>VLOOKUP(B11124,[1]Sheet1!$A:$D,3,FALSE)</f>
        <v>HOOPER ROAD</v>
      </c>
    </row>
    <row r="11125" spans="1:9">
      <c r="A11125" t="s">
        <v>23967</v>
      </c>
      <c r="B11125" t="s">
        <v>23968</v>
      </c>
      <c r="C11125" t="s">
        <v>17365</v>
      </c>
      <c r="D11125" t="s">
        <v>842</v>
      </c>
      <c r="E11125" t="s">
        <v>17366</v>
      </c>
      <c r="F11125" s="1">
        <v>359100</v>
      </c>
      <c r="G11125">
        <v>0.25</v>
      </c>
      <c r="H11125" s="1">
        <v>89775</v>
      </c>
      <c r="I11125" t="e">
        <f>VLOOKUP(B11125,[1]Sheet1!$A:$D,3,FALSE)</f>
        <v>#N/A</v>
      </c>
    </row>
    <row r="11126" spans="1:9">
      <c r="A11126" t="s">
        <v>23969</v>
      </c>
      <c r="B11126" t="s">
        <v>23970</v>
      </c>
      <c r="C11126" t="s">
        <v>23971</v>
      </c>
      <c r="D11126" t="s">
        <v>1871</v>
      </c>
      <c r="E11126" t="s">
        <v>23972</v>
      </c>
      <c r="F11126" s="1">
        <v>359100</v>
      </c>
      <c r="G11126">
        <v>0.25</v>
      </c>
      <c r="H11126" s="1">
        <v>89775</v>
      </c>
      <c r="I11126" t="e">
        <f>VLOOKUP(B11126,[1]Sheet1!$A:$D,3,FALSE)</f>
        <v>#N/A</v>
      </c>
    </row>
    <row r="11127" spans="1:9">
      <c r="A11127" t="s">
        <v>23973</v>
      </c>
      <c r="B11127" t="s">
        <v>23974</v>
      </c>
      <c r="C11127" t="s">
        <v>23971</v>
      </c>
      <c r="D11127" t="s">
        <v>1871</v>
      </c>
      <c r="E11127" t="s">
        <v>23972</v>
      </c>
      <c r="F11127" s="1">
        <v>359100</v>
      </c>
      <c r="G11127">
        <v>0.25</v>
      </c>
      <c r="H11127" s="1">
        <v>89775</v>
      </c>
      <c r="I11127" t="e">
        <f>VLOOKUP(B11127,[1]Sheet1!$A:$D,3,FALSE)</f>
        <v>#N/A</v>
      </c>
    </row>
    <row r="11128" spans="1:9">
      <c r="A11128" t="s">
        <v>23975</v>
      </c>
      <c r="B11128" t="s">
        <v>23976</v>
      </c>
      <c r="C11128" t="s">
        <v>23971</v>
      </c>
      <c r="D11128" t="s">
        <v>1871</v>
      </c>
      <c r="E11128" t="s">
        <v>23972</v>
      </c>
      <c r="F11128" s="1">
        <v>359100</v>
      </c>
      <c r="G11128">
        <v>0.25</v>
      </c>
      <c r="H11128" s="1">
        <v>89775</v>
      </c>
      <c r="I11128" t="e">
        <f>VLOOKUP(B11128,[1]Sheet1!$A:$D,3,FALSE)</f>
        <v>#N/A</v>
      </c>
    </row>
    <row r="11129" spans="1:9">
      <c r="A11129" t="s">
        <v>23977</v>
      </c>
      <c r="B11129" t="s">
        <v>23978</v>
      </c>
      <c r="C11129" t="s">
        <v>23971</v>
      </c>
      <c r="D11129" t="s">
        <v>1871</v>
      </c>
      <c r="E11129" t="s">
        <v>23972</v>
      </c>
      <c r="F11129" s="1">
        <v>359100</v>
      </c>
      <c r="G11129">
        <v>0.25</v>
      </c>
      <c r="H11129" s="1">
        <v>89775</v>
      </c>
      <c r="I11129" t="e">
        <f>VLOOKUP(B11129,[1]Sheet1!$A:$D,3,FALSE)</f>
        <v>#N/A</v>
      </c>
    </row>
    <row r="11130" spans="1:9">
      <c r="A11130" t="s">
        <v>23979</v>
      </c>
      <c r="B11130" t="s">
        <v>23980</v>
      </c>
      <c r="C11130" t="s">
        <v>23971</v>
      </c>
      <c r="D11130" t="s">
        <v>1871</v>
      </c>
      <c r="E11130" t="s">
        <v>23972</v>
      </c>
      <c r="F11130" s="1">
        <v>359100</v>
      </c>
      <c r="G11130">
        <v>0.25</v>
      </c>
      <c r="H11130" s="1">
        <v>89775</v>
      </c>
      <c r="I11130" t="e">
        <f>VLOOKUP(B11130,[1]Sheet1!$A:$D,3,FALSE)</f>
        <v>#N/A</v>
      </c>
    </row>
    <row r="11131" spans="1:9">
      <c r="A11131" t="s">
        <v>23981</v>
      </c>
      <c r="B11131" t="s">
        <v>23982</v>
      </c>
      <c r="C11131" t="s">
        <v>23971</v>
      </c>
      <c r="D11131" t="s">
        <v>1871</v>
      </c>
      <c r="E11131" t="s">
        <v>23972</v>
      </c>
      <c r="F11131" s="1">
        <v>359100</v>
      </c>
      <c r="G11131">
        <v>0.25</v>
      </c>
      <c r="H11131" s="1">
        <v>89775</v>
      </c>
      <c r="I11131" t="e">
        <f>VLOOKUP(B11131,[1]Sheet1!$A:$D,3,FALSE)</f>
        <v>#N/A</v>
      </c>
    </row>
    <row r="11132" spans="1:9">
      <c r="A11132" t="s">
        <v>23983</v>
      </c>
      <c r="B11132" t="s">
        <v>23984</v>
      </c>
      <c r="C11132" t="s">
        <v>23971</v>
      </c>
      <c r="D11132" t="s">
        <v>1871</v>
      </c>
      <c r="E11132" t="s">
        <v>23972</v>
      </c>
      <c r="F11132" s="1">
        <v>359100</v>
      </c>
      <c r="G11132">
        <v>0.25</v>
      </c>
      <c r="H11132" s="1">
        <v>89775</v>
      </c>
      <c r="I11132" t="e">
        <f>VLOOKUP(B11132,[1]Sheet1!$A:$D,3,FALSE)</f>
        <v>#N/A</v>
      </c>
    </row>
    <row r="11133" spans="1:9">
      <c r="A11133" t="s">
        <v>23985</v>
      </c>
      <c r="B11133" t="s">
        <v>23986</v>
      </c>
      <c r="C11133" t="s">
        <v>18916</v>
      </c>
      <c r="D11133" t="s">
        <v>1871</v>
      </c>
      <c r="E11133" t="s">
        <v>18917</v>
      </c>
      <c r="F11133" s="1">
        <v>359100</v>
      </c>
      <c r="G11133">
        <v>0.25</v>
      </c>
      <c r="H11133" s="1">
        <v>89775</v>
      </c>
      <c r="I11133" t="e">
        <f>VLOOKUP(B11133,[1]Sheet1!$A:$D,3,FALSE)</f>
        <v>#N/A</v>
      </c>
    </row>
    <row r="11134" spans="1:9">
      <c r="A11134" t="s">
        <v>23987</v>
      </c>
      <c r="B11134" t="s">
        <v>23988</v>
      </c>
      <c r="C11134" t="s">
        <v>18916</v>
      </c>
      <c r="D11134" t="s">
        <v>1871</v>
      </c>
      <c r="E11134" t="s">
        <v>18917</v>
      </c>
      <c r="F11134" s="1">
        <v>359100</v>
      </c>
      <c r="G11134">
        <v>0.25</v>
      </c>
      <c r="H11134" s="1">
        <v>89775</v>
      </c>
      <c r="I11134" t="e">
        <f>VLOOKUP(B11134,[1]Sheet1!$A:$D,3,FALSE)</f>
        <v>#N/A</v>
      </c>
    </row>
    <row r="11135" spans="1:9">
      <c r="A11135" t="s">
        <v>23989</v>
      </c>
      <c r="B11135" t="s">
        <v>23990</v>
      </c>
      <c r="C11135" t="s">
        <v>18916</v>
      </c>
      <c r="D11135" t="s">
        <v>1871</v>
      </c>
      <c r="E11135" t="s">
        <v>18917</v>
      </c>
      <c r="F11135" s="1">
        <v>359100</v>
      </c>
      <c r="G11135">
        <v>0.25</v>
      </c>
      <c r="H11135" s="1">
        <v>89775</v>
      </c>
      <c r="I11135" t="e">
        <f>VLOOKUP(B11135,[1]Sheet1!$A:$D,3,FALSE)</f>
        <v>#N/A</v>
      </c>
    </row>
    <row r="11136" spans="1:9">
      <c r="A11136" t="s">
        <v>23991</v>
      </c>
      <c r="B11136" t="s">
        <v>23992</v>
      </c>
      <c r="C11136" t="s">
        <v>18916</v>
      </c>
      <c r="D11136" t="s">
        <v>1871</v>
      </c>
      <c r="E11136" t="s">
        <v>18917</v>
      </c>
      <c r="F11136" s="1">
        <v>359100</v>
      </c>
      <c r="G11136">
        <v>0.25</v>
      </c>
      <c r="H11136" s="1">
        <v>89775</v>
      </c>
      <c r="I11136" t="e">
        <f>VLOOKUP(B11136,[1]Sheet1!$A:$D,3,FALSE)</f>
        <v>#N/A</v>
      </c>
    </row>
    <row r="11137" spans="1:9">
      <c r="A11137" t="s">
        <v>23993</v>
      </c>
      <c r="B11137" t="s">
        <v>23994</v>
      </c>
      <c r="C11137" t="s">
        <v>23995</v>
      </c>
      <c r="D11137" t="s">
        <v>1871</v>
      </c>
      <c r="E11137" t="s">
        <v>23996</v>
      </c>
      <c r="F11137" s="1">
        <v>359100</v>
      </c>
      <c r="G11137">
        <v>0.25</v>
      </c>
      <c r="H11137" s="1">
        <v>89775</v>
      </c>
      <c r="I11137" t="e">
        <f>VLOOKUP(B11137,[1]Sheet1!$A:$D,3,FALSE)</f>
        <v>#N/A</v>
      </c>
    </row>
    <row r="11138" spans="1:9">
      <c r="A11138" t="s">
        <v>23997</v>
      </c>
      <c r="B11138" t="s">
        <v>23998</v>
      </c>
      <c r="C11138" t="s">
        <v>23995</v>
      </c>
      <c r="D11138" t="s">
        <v>1871</v>
      </c>
      <c r="E11138" t="s">
        <v>23996</v>
      </c>
      <c r="F11138" s="1">
        <v>359100</v>
      </c>
      <c r="G11138">
        <v>0.25</v>
      </c>
      <c r="H11138" s="1">
        <v>89775</v>
      </c>
      <c r="I11138" t="e">
        <f>VLOOKUP(B11138,[1]Sheet1!$A:$D,3,FALSE)</f>
        <v>#N/A</v>
      </c>
    </row>
    <row r="11139" spans="1:9">
      <c r="A11139" t="s">
        <v>23999</v>
      </c>
      <c r="B11139" t="s">
        <v>24000</v>
      </c>
      <c r="C11139" t="s">
        <v>23995</v>
      </c>
      <c r="D11139" t="s">
        <v>1871</v>
      </c>
      <c r="E11139" t="s">
        <v>23996</v>
      </c>
      <c r="F11139" s="1">
        <v>359100</v>
      </c>
      <c r="G11139">
        <v>0.25</v>
      </c>
      <c r="H11139" s="1">
        <v>89775</v>
      </c>
      <c r="I11139" t="e">
        <f>VLOOKUP(B11139,[1]Sheet1!$A:$D,3,FALSE)</f>
        <v>#N/A</v>
      </c>
    </row>
    <row r="11140" spans="1:9">
      <c r="A11140" t="s">
        <v>24001</v>
      </c>
      <c r="B11140" t="s">
        <v>24002</v>
      </c>
      <c r="C11140" t="s">
        <v>23995</v>
      </c>
      <c r="D11140" t="s">
        <v>1871</v>
      </c>
      <c r="E11140" t="s">
        <v>23996</v>
      </c>
      <c r="F11140" s="1">
        <v>359100</v>
      </c>
      <c r="G11140">
        <v>0.25</v>
      </c>
      <c r="H11140" s="1">
        <v>89775</v>
      </c>
      <c r="I11140" t="e">
        <f>VLOOKUP(B11140,[1]Sheet1!$A:$D,3,FALSE)</f>
        <v>#N/A</v>
      </c>
    </row>
    <row r="11141" spans="1:9">
      <c r="A11141" t="s">
        <v>24003</v>
      </c>
      <c r="B11141" t="s">
        <v>24004</v>
      </c>
      <c r="C11141" t="s">
        <v>23995</v>
      </c>
      <c r="D11141" t="s">
        <v>1871</v>
      </c>
      <c r="E11141" t="s">
        <v>23996</v>
      </c>
      <c r="F11141" s="1">
        <v>359100</v>
      </c>
      <c r="G11141">
        <v>0.25</v>
      </c>
      <c r="H11141" s="1">
        <v>89775</v>
      </c>
      <c r="I11141" t="e">
        <f>VLOOKUP(B11141,[1]Sheet1!$A:$D,3,FALSE)</f>
        <v>#N/A</v>
      </c>
    </row>
    <row r="11142" spans="1:9">
      <c r="A11142" t="s">
        <v>24005</v>
      </c>
      <c r="B11142" t="s">
        <v>24006</v>
      </c>
      <c r="C11142" t="s">
        <v>23995</v>
      </c>
      <c r="D11142" t="s">
        <v>1871</v>
      </c>
      <c r="E11142" t="s">
        <v>23996</v>
      </c>
      <c r="F11142" s="1">
        <v>359100</v>
      </c>
      <c r="G11142">
        <v>0.25</v>
      </c>
      <c r="H11142" s="1">
        <v>89775</v>
      </c>
      <c r="I11142" t="e">
        <f>VLOOKUP(B11142,[1]Sheet1!$A:$D,3,FALSE)</f>
        <v>#N/A</v>
      </c>
    </row>
    <row r="11143" spans="1:9">
      <c r="A11143" t="s">
        <v>24007</v>
      </c>
      <c r="B11143" t="s">
        <v>24008</v>
      </c>
      <c r="C11143" t="s">
        <v>17779</v>
      </c>
      <c r="D11143" t="s">
        <v>3826</v>
      </c>
      <c r="E11143" t="s">
        <v>9524</v>
      </c>
      <c r="F11143" s="1">
        <v>360000</v>
      </c>
      <c r="G11143">
        <v>0.25</v>
      </c>
      <c r="H11143" s="1">
        <v>90000</v>
      </c>
      <c r="I11143" t="e">
        <f>VLOOKUP(B11143,[1]Sheet1!$A:$D,3,FALSE)</f>
        <v>#N/A</v>
      </c>
    </row>
    <row r="11144" spans="1:9">
      <c r="A11144" t="s">
        <v>24009</v>
      </c>
      <c r="B11144" t="s">
        <v>24010</v>
      </c>
      <c r="C11144" t="s">
        <v>17779</v>
      </c>
      <c r="D11144" t="s">
        <v>3826</v>
      </c>
      <c r="E11144" t="s">
        <v>9524</v>
      </c>
      <c r="F11144" s="1">
        <v>360000</v>
      </c>
      <c r="G11144">
        <v>0.25</v>
      </c>
      <c r="H11144" s="1">
        <v>90000</v>
      </c>
      <c r="I11144" t="e">
        <f>VLOOKUP(B11144,[1]Sheet1!$A:$D,3,FALSE)</f>
        <v>#N/A</v>
      </c>
    </row>
    <row r="11145" spans="1:9">
      <c r="A11145" t="s">
        <v>24011</v>
      </c>
      <c r="B11145" t="s">
        <v>24012</v>
      </c>
      <c r="C11145" t="s">
        <v>17779</v>
      </c>
      <c r="D11145" t="s">
        <v>3826</v>
      </c>
      <c r="E11145" t="s">
        <v>9524</v>
      </c>
      <c r="F11145" s="1">
        <v>360000</v>
      </c>
      <c r="G11145">
        <v>0.25</v>
      </c>
      <c r="H11145" s="1">
        <v>90000</v>
      </c>
      <c r="I11145" t="e">
        <f>VLOOKUP(B11145,[1]Sheet1!$A:$D,3,FALSE)</f>
        <v>#N/A</v>
      </c>
    </row>
    <row r="11146" spans="1:9">
      <c r="A11146" t="s">
        <v>24013</v>
      </c>
      <c r="B11146" t="s">
        <v>24014</v>
      </c>
      <c r="C11146" t="s">
        <v>17779</v>
      </c>
      <c r="D11146" t="s">
        <v>3826</v>
      </c>
      <c r="E11146" t="s">
        <v>9524</v>
      </c>
      <c r="F11146" s="1">
        <v>360000</v>
      </c>
      <c r="G11146">
        <v>0.25</v>
      </c>
      <c r="H11146" s="1">
        <v>90000</v>
      </c>
      <c r="I11146" t="e">
        <f>VLOOKUP(B11146,[1]Sheet1!$A:$D,3,FALSE)</f>
        <v>#N/A</v>
      </c>
    </row>
    <row r="11147" spans="1:9">
      <c r="A11147" t="s">
        <v>24015</v>
      </c>
      <c r="B11147" t="s">
        <v>24016</v>
      </c>
      <c r="C11147" t="s">
        <v>17779</v>
      </c>
      <c r="D11147" t="s">
        <v>3826</v>
      </c>
      <c r="E11147" t="s">
        <v>9524</v>
      </c>
      <c r="F11147" s="1">
        <v>360000</v>
      </c>
      <c r="G11147">
        <v>0.25</v>
      </c>
      <c r="H11147" s="1">
        <v>90000</v>
      </c>
      <c r="I11147" t="e">
        <f>VLOOKUP(B11147,[1]Sheet1!$A:$D,3,FALSE)</f>
        <v>#N/A</v>
      </c>
    </row>
    <row r="11148" spans="1:9">
      <c r="A11148" t="s">
        <v>24017</v>
      </c>
      <c r="B11148" t="s">
        <v>24018</v>
      </c>
      <c r="C11148" t="s">
        <v>17779</v>
      </c>
      <c r="D11148" t="s">
        <v>3826</v>
      </c>
      <c r="E11148" t="s">
        <v>9524</v>
      </c>
      <c r="F11148" s="1">
        <v>360000</v>
      </c>
      <c r="G11148">
        <v>0.25</v>
      </c>
      <c r="H11148" s="1">
        <v>90000</v>
      </c>
      <c r="I11148" t="e">
        <f>VLOOKUP(B11148,[1]Sheet1!$A:$D,3,FALSE)</f>
        <v>#N/A</v>
      </c>
    </row>
    <row r="11149" spans="1:9">
      <c r="A11149" t="s">
        <v>24019</v>
      </c>
      <c r="B11149" t="s">
        <v>24020</v>
      </c>
      <c r="C11149" t="s">
        <v>17779</v>
      </c>
      <c r="D11149" t="s">
        <v>3826</v>
      </c>
      <c r="E11149" t="s">
        <v>9524</v>
      </c>
      <c r="F11149" s="1">
        <v>360000</v>
      </c>
      <c r="G11149">
        <v>0.25</v>
      </c>
      <c r="H11149" s="1">
        <v>90000</v>
      </c>
      <c r="I11149" t="e">
        <f>VLOOKUP(B11149,[1]Sheet1!$A:$D,3,FALSE)</f>
        <v>#N/A</v>
      </c>
    </row>
    <row r="11150" spans="1:9">
      <c r="A11150" t="s">
        <v>24021</v>
      </c>
      <c r="B11150" t="s">
        <v>24022</v>
      </c>
      <c r="C11150" t="s">
        <v>15940</v>
      </c>
      <c r="D11150" t="s">
        <v>3826</v>
      </c>
      <c r="E11150" t="s">
        <v>9524</v>
      </c>
      <c r="F11150" s="1">
        <v>360000</v>
      </c>
      <c r="G11150">
        <v>0.25</v>
      </c>
      <c r="H11150" s="1">
        <v>90000</v>
      </c>
      <c r="I11150" t="e">
        <f>VLOOKUP(B11150,[1]Sheet1!$A:$D,3,FALSE)</f>
        <v>#N/A</v>
      </c>
    </row>
    <row r="11151" spans="1:9">
      <c r="A11151" t="s">
        <v>24023</v>
      </c>
      <c r="B11151" t="s">
        <v>24024</v>
      </c>
      <c r="C11151" t="s">
        <v>15940</v>
      </c>
      <c r="D11151" t="s">
        <v>3826</v>
      </c>
      <c r="E11151" t="s">
        <v>9524</v>
      </c>
      <c r="F11151" s="1">
        <v>360000</v>
      </c>
      <c r="G11151">
        <v>0.25</v>
      </c>
      <c r="H11151" s="1">
        <v>90000</v>
      </c>
      <c r="I11151" t="e">
        <f>VLOOKUP(B11151,[1]Sheet1!$A:$D,3,FALSE)</f>
        <v>#N/A</v>
      </c>
    </row>
    <row r="11152" spans="1:9">
      <c r="A11152" t="s">
        <v>24025</v>
      </c>
      <c r="B11152" t="s">
        <v>24026</v>
      </c>
      <c r="C11152" t="s">
        <v>15940</v>
      </c>
      <c r="D11152" t="s">
        <v>3826</v>
      </c>
      <c r="E11152" t="s">
        <v>9524</v>
      </c>
      <c r="F11152" s="1">
        <v>360000</v>
      </c>
      <c r="G11152">
        <v>0.25</v>
      </c>
      <c r="H11152" s="1">
        <v>90000</v>
      </c>
      <c r="I11152" t="e">
        <f>VLOOKUP(B11152,[1]Sheet1!$A:$D,3,FALSE)</f>
        <v>#N/A</v>
      </c>
    </row>
    <row r="11153" spans="1:9">
      <c r="A11153" t="s">
        <v>24027</v>
      </c>
      <c r="B11153" t="s">
        <v>24028</v>
      </c>
      <c r="C11153" t="s">
        <v>15940</v>
      </c>
      <c r="D11153" t="s">
        <v>3826</v>
      </c>
      <c r="E11153" t="s">
        <v>9524</v>
      </c>
      <c r="F11153" s="1">
        <v>360000</v>
      </c>
      <c r="G11153">
        <v>0.25</v>
      </c>
      <c r="H11153" s="1">
        <v>90000</v>
      </c>
      <c r="I11153" t="e">
        <f>VLOOKUP(B11153,[1]Sheet1!$A:$D,3,FALSE)</f>
        <v>#N/A</v>
      </c>
    </row>
    <row r="11154" spans="1:9">
      <c r="A11154" t="s">
        <v>24029</v>
      </c>
      <c r="B11154" t="s">
        <v>24030</v>
      </c>
      <c r="C11154" t="s">
        <v>24031</v>
      </c>
      <c r="D11154" t="s">
        <v>782</v>
      </c>
      <c r="E11154" t="s">
        <v>502</v>
      </c>
      <c r="F11154" s="1">
        <v>360000</v>
      </c>
      <c r="G11154">
        <v>0.25</v>
      </c>
      <c r="H11154" s="1">
        <v>90000</v>
      </c>
      <c r="I11154" t="e">
        <f>VLOOKUP(B11154,[1]Sheet1!$A:$D,3,FALSE)</f>
        <v>#N/A</v>
      </c>
    </row>
    <row r="11155" spans="1:9">
      <c r="A11155" t="s">
        <v>24032</v>
      </c>
      <c r="B11155" t="s">
        <v>24033</v>
      </c>
      <c r="C11155" t="s">
        <v>11910</v>
      </c>
      <c r="D11155" t="s">
        <v>4462</v>
      </c>
      <c r="E11155" t="s">
        <v>11914</v>
      </c>
      <c r="F11155" s="1">
        <v>360000</v>
      </c>
      <c r="G11155">
        <v>0.25</v>
      </c>
      <c r="H11155" s="1">
        <v>90000</v>
      </c>
      <c r="I11155" t="e">
        <f>VLOOKUP(B11155,[1]Sheet1!$A:$D,3,FALSE)</f>
        <v>#N/A</v>
      </c>
    </row>
    <row r="11156" spans="1:9">
      <c r="A11156" t="s">
        <v>24034</v>
      </c>
      <c r="B11156" t="s">
        <v>24035</v>
      </c>
      <c r="C11156" t="s">
        <v>11910</v>
      </c>
      <c r="D11156" t="s">
        <v>4462</v>
      </c>
      <c r="E11156" t="s">
        <v>11914</v>
      </c>
      <c r="F11156" s="1">
        <v>360000</v>
      </c>
      <c r="G11156">
        <v>0.25</v>
      </c>
      <c r="H11156" s="1">
        <v>90000</v>
      </c>
      <c r="I11156" t="e">
        <f>VLOOKUP(B11156,[1]Sheet1!$A:$D,3,FALSE)</f>
        <v>#N/A</v>
      </c>
    </row>
    <row r="11157" spans="1:9">
      <c r="A11157" t="s">
        <v>24036</v>
      </c>
      <c r="B11157" t="s">
        <v>24037</v>
      </c>
      <c r="C11157" t="s">
        <v>11910</v>
      </c>
      <c r="D11157" t="s">
        <v>4462</v>
      </c>
      <c r="E11157" t="s">
        <v>11914</v>
      </c>
      <c r="F11157" s="1">
        <v>360000</v>
      </c>
      <c r="G11157">
        <v>0.25</v>
      </c>
      <c r="H11157" s="1">
        <v>90000</v>
      </c>
      <c r="I11157" t="e">
        <f>VLOOKUP(B11157,[1]Sheet1!$A:$D,3,FALSE)</f>
        <v>#N/A</v>
      </c>
    </row>
    <row r="11158" spans="1:9">
      <c r="A11158" t="s">
        <v>24038</v>
      </c>
      <c r="B11158" t="s">
        <v>24039</v>
      </c>
      <c r="C11158" t="s">
        <v>11910</v>
      </c>
      <c r="D11158" t="s">
        <v>4462</v>
      </c>
      <c r="E11158" t="s">
        <v>11914</v>
      </c>
      <c r="F11158" s="1">
        <v>360000</v>
      </c>
      <c r="G11158">
        <v>0.25</v>
      </c>
      <c r="H11158" s="1">
        <v>90000</v>
      </c>
      <c r="I11158" t="e">
        <f>VLOOKUP(B11158,[1]Sheet1!$A:$D,3,FALSE)</f>
        <v>#N/A</v>
      </c>
    </row>
    <row r="11159" spans="1:9">
      <c r="A11159" t="s">
        <v>24040</v>
      </c>
      <c r="B11159" t="s">
        <v>24041</v>
      </c>
      <c r="C11159" t="s">
        <v>11910</v>
      </c>
      <c r="D11159" t="s">
        <v>4462</v>
      </c>
      <c r="E11159" t="s">
        <v>11914</v>
      </c>
      <c r="F11159" s="1">
        <v>360000</v>
      </c>
      <c r="G11159">
        <v>0.25</v>
      </c>
      <c r="H11159" s="1">
        <v>90000</v>
      </c>
      <c r="I11159" t="e">
        <f>VLOOKUP(B11159,[1]Sheet1!$A:$D,3,FALSE)</f>
        <v>#N/A</v>
      </c>
    </row>
    <row r="11160" spans="1:9">
      <c r="A11160" t="s">
        <v>24042</v>
      </c>
      <c r="B11160" t="s">
        <v>24043</v>
      </c>
      <c r="C11160" t="s">
        <v>11910</v>
      </c>
      <c r="D11160" t="s">
        <v>4462</v>
      </c>
      <c r="E11160" t="s">
        <v>11914</v>
      </c>
      <c r="F11160" s="1">
        <v>360000</v>
      </c>
      <c r="G11160">
        <v>0.25</v>
      </c>
      <c r="H11160" s="1">
        <v>90000</v>
      </c>
      <c r="I11160" t="e">
        <f>VLOOKUP(B11160,[1]Sheet1!$A:$D,3,FALSE)</f>
        <v>#N/A</v>
      </c>
    </row>
    <row r="11161" spans="1:9">
      <c r="A11161" t="s">
        <v>24044</v>
      </c>
      <c r="B11161" t="s">
        <v>24045</v>
      </c>
      <c r="C11161" t="s">
        <v>11910</v>
      </c>
      <c r="D11161" t="s">
        <v>4462</v>
      </c>
      <c r="E11161" t="s">
        <v>11914</v>
      </c>
      <c r="F11161" s="1">
        <v>360000</v>
      </c>
      <c r="G11161">
        <v>0.25</v>
      </c>
      <c r="H11161" s="1">
        <v>90000</v>
      </c>
      <c r="I11161" t="e">
        <f>VLOOKUP(B11161,[1]Sheet1!$A:$D,3,FALSE)</f>
        <v>#N/A</v>
      </c>
    </row>
    <row r="11162" spans="1:9">
      <c r="A11162" t="s">
        <v>24046</v>
      </c>
      <c r="B11162" t="s">
        <v>24047</v>
      </c>
      <c r="C11162" t="s">
        <v>11910</v>
      </c>
      <c r="D11162" t="s">
        <v>4462</v>
      </c>
      <c r="E11162" t="s">
        <v>11914</v>
      </c>
      <c r="F11162" s="1">
        <v>360000</v>
      </c>
      <c r="G11162">
        <v>0.25</v>
      </c>
      <c r="H11162" s="1">
        <v>90000</v>
      </c>
      <c r="I11162" t="e">
        <f>VLOOKUP(B11162,[1]Sheet1!$A:$D,3,FALSE)</f>
        <v>#N/A</v>
      </c>
    </row>
    <row r="11163" spans="1:9">
      <c r="A11163" t="s">
        <v>24048</v>
      </c>
      <c r="B11163" t="s">
        <v>24049</v>
      </c>
      <c r="C11163" t="s">
        <v>11947</v>
      </c>
      <c r="D11163" t="s">
        <v>4462</v>
      </c>
      <c r="E11163" t="s">
        <v>11948</v>
      </c>
      <c r="F11163" s="1">
        <v>360000</v>
      </c>
      <c r="G11163">
        <v>0.25</v>
      </c>
      <c r="H11163" s="1">
        <v>90000</v>
      </c>
      <c r="I11163" t="e">
        <f>VLOOKUP(B11163,[1]Sheet1!$A:$D,3,FALSE)</f>
        <v>#N/A</v>
      </c>
    </row>
    <row r="11164" spans="1:9">
      <c r="A11164" t="s">
        <v>24050</v>
      </c>
      <c r="B11164" t="s">
        <v>24051</v>
      </c>
      <c r="C11164" t="s">
        <v>11947</v>
      </c>
      <c r="D11164" t="s">
        <v>4462</v>
      </c>
      <c r="E11164" t="s">
        <v>11948</v>
      </c>
      <c r="F11164" s="1">
        <v>360000</v>
      </c>
      <c r="G11164">
        <v>0.25</v>
      </c>
      <c r="H11164" s="1">
        <v>90000</v>
      </c>
      <c r="I11164" t="e">
        <f>VLOOKUP(B11164,[1]Sheet1!$A:$D,3,FALSE)</f>
        <v>#N/A</v>
      </c>
    </row>
    <row r="11165" spans="1:9">
      <c r="A11165" t="s">
        <v>24052</v>
      </c>
      <c r="B11165" t="s">
        <v>24053</v>
      </c>
      <c r="C11165" t="s">
        <v>11947</v>
      </c>
      <c r="D11165" t="s">
        <v>4462</v>
      </c>
      <c r="E11165" t="s">
        <v>11948</v>
      </c>
      <c r="F11165" s="1">
        <v>360000</v>
      </c>
      <c r="G11165">
        <v>0.25</v>
      </c>
      <c r="H11165" s="1">
        <v>90000</v>
      </c>
      <c r="I11165" t="e">
        <f>VLOOKUP(B11165,[1]Sheet1!$A:$D,3,FALSE)</f>
        <v>#N/A</v>
      </c>
    </row>
    <row r="11166" spans="1:9">
      <c r="A11166" t="s">
        <v>24054</v>
      </c>
      <c r="B11166" t="s">
        <v>24055</v>
      </c>
      <c r="C11166" t="s">
        <v>11947</v>
      </c>
      <c r="D11166" t="s">
        <v>4462</v>
      </c>
      <c r="E11166" t="s">
        <v>11948</v>
      </c>
      <c r="F11166" s="1">
        <v>360000</v>
      </c>
      <c r="G11166">
        <v>0.25</v>
      </c>
      <c r="H11166" s="1">
        <v>90000</v>
      </c>
      <c r="I11166" t="e">
        <f>VLOOKUP(B11166,[1]Sheet1!$A:$D,3,FALSE)</f>
        <v>#N/A</v>
      </c>
    </row>
    <row r="11167" spans="1:9">
      <c r="A11167" t="s">
        <v>24056</v>
      </c>
      <c r="B11167" t="s">
        <v>24057</v>
      </c>
      <c r="C11167" t="s">
        <v>11947</v>
      </c>
      <c r="D11167" t="s">
        <v>4462</v>
      </c>
      <c r="E11167" t="s">
        <v>11948</v>
      </c>
      <c r="F11167" s="1">
        <v>360000</v>
      </c>
      <c r="G11167">
        <v>0.25</v>
      </c>
      <c r="H11167" s="1">
        <v>90000</v>
      </c>
      <c r="I11167" t="e">
        <f>VLOOKUP(B11167,[1]Sheet1!$A:$D,3,FALSE)</f>
        <v>#N/A</v>
      </c>
    </row>
    <row r="11168" spans="1:9">
      <c r="A11168" t="s">
        <v>24058</v>
      </c>
      <c r="B11168" t="s">
        <v>24059</v>
      </c>
      <c r="C11168" t="s">
        <v>11947</v>
      </c>
      <c r="D11168" t="s">
        <v>4462</v>
      </c>
      <c r="E11168" t="s">
        <v>11948</v>
      </c>
      <c r="F11168" s="1">
        <v>360000</v>
      </c>
      <c r="G11168">
        <v>0.25</v>
      </c>
      <c r="H11168" s="1">
        <v>90000</v>
      </c>
      <c r="I11168" t="e">
        <f>VLOOKUP(B11168,[1]Sheet1!$A:$D,3,FALSE)</f>
        <v>#N/A</v>
      </c>
    </row>
    <row r="11169" spans="1:9">
      <c r="A11169" t="s">
        <v>24060</v>
      </c>
      <c r="B11169" t="s">
        <v>24061</v>
      </c>
      <c r="C11169" t="s">
        <v>10471</v>
      </c>
      <c r="D11169" t="s">
        <v>4462</v>
      </c>
      <c r="E11169" t="s">
        <v>7520</v>
      </c>
      <c r="F11169" s="1">
        <v>360000</v>
      </c>
      <c r="G11169">
        <v>0.25</v>
      </c>
      <c r="H11169" s="1">
        <v>90000</v>
      </c>
      <c r="I11169" t="e">
        <f>VLOOKUP(B11169,[1]Sheet1!$A:$D,3,FALSE)</f>
        <v>#N/A</v>
      </c>
    </row>
    <row r="11170" spans="1:9">
      <c r="A11170" t="s">
        <v>24062</v>
      </c>
      <c r="B11170" t="s">
        <v>24063</v>
      </c>
      <c r="C11170" t="s">
        <v>10471</v>
      </c>
      <c r="D11170" t="s">
        <v>4462</v>
      </c>
      <c r="E11170" t="s">
        <v>7520</v>
      </c>
      <c r="F11170" s="1">
        <v>360000</v>
      </c>
      <c r="G11170">
        <v>0.25</v>
      </c>
      <c r="H11170" s="1">
        <v>90000</v>
      </c>
      <c r="I11170" t="e">
        <f>VLOOKUP(B11170,[1]Sheet1!$A:$D,3,FALSE)</f>
        <v>#N/A</v>
      </c>
    </row>
    <row r="11171" spans="1:9">
      <c r="A11171" t="s">
        <v>24064</v>
      </c>
      <c r="B11171" t="s">
        <v>24065</v>
      </c>
      <c r="C11171" t="s">
        <v>17850</v>
      </c>
      <c r="D11171" t="s">
        <v>4462</v>
      </c>
      <c r="E11171" t="s">
        <v>17851</v>
      </c>
      <c r="F11171" s="1">
        <v>360000</v>
      </c>
      <c r="G11171">
        <v>0.25</v>
      </c>
      <c r="H11171" s="1">
        <v>90000</v>
      </c>
      <c r="I11171" t="e">
        <f>VLOOKUP(B11171,[1]Sheet1!$A:$D,3,FALSE)</f>
        <v>#N/A</v>
      </c>
    </row>
    <row r="11172" spans="1:9">
      <c r="A11172" t="s">
        <v>24066</v>
      </c>
      <c r="B11172" t="s">
        <v>24067</v>
      </c>
      <c r="C11172" t="s">
        <v>17850</v>
      </c>
      <c r="D11172" t="s">
        <v>4462</v>
      </c>
      <c r="E11172" t="s">
        <v>17851</v>
      </c>
      <c r="F11172" s="1">
        <v>360000</v>
      </c>
      <c r="G11172">
        <v>0.25</v>
      </c>
      <c r="H11172" s="1">
        <v>90000</v>
      </c>
      <c r="I11172" t="e">
        <f>VLOOKUP(B11172,[1]Sheet1!$A:$D,3,FALSE)</f>
        <v>#N/A</v>
      </c>
    </row>
    <row r="11173" spans="1:9">
      <c r="A11173" t="s">
        <v>24068</v>
      </c>
      <c r="B11173" t="s">
        <v>24069</v>
      </c>
      <c r="C11173" t="s">
        <v>17850</v>
      </c>
      <c r="D11173" t="s">
        <v>4462</v>
      </c>
      <c r="E11173" t="s">
        <v>17851</v>
      </c>
      <c r="F11173" s="1">
        <v>360000</v>
      </c>
      <c r="G11173">
        <v>0.25</v>
      </c>
      <c r="H11173" s="1">
        <v>90000</v>
      </c>
      <c r="I11173" t="e">
        <f>VLOOKUP(B11173,[1]Sheet1!$A:$D,3,FALSE)</f>
        <v>#N/A</v>
      </c>
    </row>
    <row r="11174" spans="1:9">
      <c r="A11174" t="s">
        <v>24070</v>
      </c>
      <c r="B11174" t="s">
        <v>24071</v>
      </c>
      <c r="C11174" t="s">
        <v>17850</v>
      </c>
      <c r="D11174" t="s">
        <v>4462</v>
      </c>
      <c r="E11174" t="s">
        <v>17851</v>
      </c>
      <c r="F11174" s="1">
        <v>360000</v>
      </c>
      <c r="G11174">
        <v>0.25</v>
      </c>
      <c r="H11174" s="1">
        <v>90000</v>
      </c>
      <c r="I11174" t="e">
        <f>VLOOKUP(B11174,[1]Sheet1!$A:$D,3,FALSE)</f>
        <v>#N/A</v>
      </c>
    </row>
    <row r="11175" spans="1:9">
      <c r="A11175" t="s">
        <v>24072</v>
      </c>
      <c r="B11175" t="s">
        <v>24073</v>
      </c>
      <c r="C11175" t="s">
        <v>17850</v>
      </c>
      <c r="D11175" t="s">
        <v>4462</v>
      </c>
      <c r="E11175" t="s">
        <v>17851</v>
      </c>
      <c r="F11175" s="1">
        <v>360000</v>
      </c>
      <c r="G11175">
        <v>0.25</v>
      </c>
      <c r="H11175" s="1">
        <v>90000</v>
      </c>
      <c r="I11175" t="e">
        <f>VLOOKUP(B11175,[1]Sheet1!$A:$D,3,FALSE)</f>
        <v>#N/A</v>
      </c>
    </row>
    <row r="11176" spans="1:9">
      <c r="A11176" t="s">
        <v>24074</v>
      </c>
      <c r="B11176" t="s">
        <v>24075</v>
      </c>
      <c r="C11176" t="s">
        <v>17850</v>
      </c>
      <c r="D11176" t="s">
        <v>4462</v>
      </c>
      <c r="E11176" t="s">
        <v>17851</v>
      </c>
      <c r="F11176" s="1">
        <v>360000</v>
      </c>
      <c r="G11176">
        <v>0.25</v>
      </c>
      <c r="H11176" s="1">
        <v>90000</v>
      </c>
      <c r="I11176" t="e">
        <f>VLOOKUP(B11176,[1]Sheet1!$A:$D,3,FALSE)</f>
        <v>#N/A</v>
      </c>
    </row>
    <row r="11177" spans="1:9">
      <c r="A11177" t="s">
        <v>24076</v>
      </c>
      <c r="B11177" t="s">
        <v>24077</v>
      </c>
      <c r="C11177" t="s">
        <v>17850</v>
      </c>
      <c r="D11177" t="s">
        <v>4462</v>
      </c>
      <c r="E11177" t="s">
        <v>17851</v>
      </c>
      <c r="F11177" s="1">
        <v>360000</v>
      </c>
      <c r="G11177">
        <v>0.25</v>
      </c>
      <c r="H11177" s="1">
        <v>90000</v>
      </c>
      <c r="I11177" t="e">
        <f>VLOOKUP(B11177,[1]Sheet1!$A:$D,3,FALSE)</f>
        <v>#N/A</v>
      </c>
    </row>
    <row r="11178" spans="1:9">
      <c r="A11178" t="s">
        <v>24078</v>
      </c>
      <c r="B11178" t="s">
        <v>24079</v>
      </c>
      <c r="C11178" t="s">
        <v>17850</v>
      </c>
      <c r="D11178" t="s">
        <v>4462</v>
      </c>
      <c r="E11178" t="s">
        <v>17851</v>
      </c>
      <c r="F11178" s="1">
        <v>360000</v>
      </c>
      <c r="G11178">
        <v>0.25</v>
      </c>
      <c r="H11178" s="1">
        <v>90000</v>
      </c>
      <c r="I11178" t="e">
        <f>VLOOKUP(B11178,[1]Sheet1!$A:$D,3,FALSE)</f>
        <v>#N/A</v>
      </c>
    </row>
    <row r="11179" spans="1:9">
      <c r="A11179" t="s">
        <v>24080</v>
      </c>
      <c r="B11179" t="s">
        <v>24081</v>
      </c>
      <c r="C11179" t="s">
        <v>16837</v>
      </c>
      <c r="D11179" t="s">
        <v>842</v>
      </c>
      <c r="E11179" t="s">
        <v>16838</v>
      </c>
      <c r="F11179" s="1">
        <v>362800</v>
      </c>
      <c r="G11179">
        <v>0.25</v>
      </c>
      <c r="H11179" s="1">
        <v>90700</v>
      </c>
      <c r="I11179" t="e">
        <f>VLOOKUP(B11179,[1]Sheet1!$A:$D,3,FALSE)</f>
        <v>#N/A</v>
      </c>
    </row>
    <row r="11180" spans="1:9">
      <c r="A11180" t="s">
        <v>24082</v>
      </c>
      <c r="B11180" t="s">
        <v>24083</v>
      </c>
      <c r="C11180" t="s">
        <v>24084</v>
      </c>
      <c r="D11180" t="s">
        <v>4616</v>
      </c>
      <c r="E11180" t="s">
        <v>1679</v>
      </c>
      <c r="F11180" s="1">
        <v>362800</v>
      </c>
      <c r="G11180">
        <v>0.25</v>
      </c>
      <c r="H11180" s="1">
        <v>90700</v>
      </c>
      <c r="I11180" t="e">
        <f>VLOOKUP(B11180,[1]Sheet1!$A:$D,3,FALSE)</f>
        <v>#N/A</v>
      </c>
    </row>
    <row r="11181" spans="1:9">
      <c r="A11181" t="s">
        <v>24085</v>
      </c>
      <c r="B11181" t="s">
        <v>24086</v>
      </c>
      <c r="C11181" t="s">
        <v>24087</v>
      </c>
      <c r="D11181" t="s">
        <v>103</v>
      </c>
      <c r="E11181" t="s">
        <v>24088</v>
      </c>
      <c r="F11181" s="1">
        <v>363400</v>
      </c>
      <c r="G11181">
        <v>0.25</v>
      </c>
      <c r="H11181" s="1">
        <v>90850</v>
      </c>
      <c r="I11181" t="e">
        <f>VLOOKUP(B11181,[1]Sheet1!$A:$D,3,FALSE)</f>
        <v>#N/A</v>
      </c>
    </row>
    <row r="11182" spans="1:9">
      <c r="A11182" t="s">
        <v>24089</v>
      </c>
      <c r="B11182" t="s">
        <v>24090</v>
      </c>
      <c r="C11182" t="s">
        <v>6209</v>
      </c>
      <c r="D11182" t="s">
        <v>103</v>
      </c>
      <c r="E11182" t="s">
        <v>6210</v>
      </c>
      <c r="F11182" s="1">
        <v>363400</v>
      </c>
      <c r="G11182">
        <v>0.25</v>
      </c>
      <c r="H11182" s="1">
        <v>90850</v>
      </c>
      <c r="I11182" t="e">
        <f>VLOOKUP(B11182,[1]Sheet1!$A:$D,3,FALSE)</f>
        <v>#N/A</v>
      </c>
    </row>
    <row r="11183" spans="1:9">
      <c r="A11183" t="s">
        <v>24091</v>
      </c>
      <c r="B11183" t="s">
        <v>24092</v>
      </c>
      <c r="C11183" t="s">
        <v>14724</v>
      </c>
      <c r="D11183" t="s">
        <v>765</v>
      </c>
      <c r="E11183" t="s">
        <v>7438</v>
      </c>
      <c r="F11183" s="1">
        <v>363400</v>
      </c>
      <c r="G11183">
        <v>0.25</v>
      </c>
      <c r="H11183" s="1">
        <v>90850</v>
      </c>
      <c r="I11183" t="e">
        <f>VLOOKUP(B11183,[1]Sheet1!$A:$D,3,FALSE)</f>
        <v>#N/A</v>
      </c>
    </row>
    <row r="11184" spans="1:9">
      <c r="A11184" t="s">
        <v>24093</v>
      </c>
      <c r="B11184" t="s">
        <v>24094</v>
      </c>
      <c r="C11184" t="s">
        <v>24095</v>
      </c>
      <c r="D11184" t="s">
        <v>765</v>
      </c>
      <c r="E11184" t="s">
        <v>24096</v>
      </c>
      <c r="F11184" s="1">
        <v>363400</v>
      </c>
      <c r="G11184">
        <v>0.25</v>
      </c>
      <c r="H11184" s="1">
        <v>90850</v>
      </c>
      <c r="I11184" t="e">
        <f>VLOOKUP(B11184,[1]Sheet1!$A:$D,3,FALSE)</f>
        <v>#N/A</v>
      </c>
    </row>
    <row r="11185" spans="1:9">
      <c r="A11185" t="s">
        <v>24097</v>
      </c>
      <c r="B11185" t="s">
        <v>24098</v>
      </c>
      <c r="C11185" t="s">
        <v>24099</v>
      </c>
      <c r="D11185" t="s">
        <v>1367</v>
      </c>
      <c r="E11185" t="s">
        <v>24100</v>
      </c>
      <c r="F11185" s="1">
        <v>363400</v>
      </c>
      <c r="G11185">
        <v>0.25</v>
      </c>
      <c r="H11185" s="1">
        <v>90850</v>
      </c>
      <c r="I11185" t="e">
        <f>VLOOKUP(B11185,[1]Sheet1!$A:$D,3,FALSE)</f>
        <v>#N/A</v>
      </c>
    </row>
    <row r="11186" spans="1:9">
      <c r="A11186" t="s">
        <v>24101</v>
      </c>
      <c r="B11186" t="s">
        <v>24102</v>
      </c>
      <c r="C11186" t="s">
        <v>24099</v>
      </c>
      <c r="D11186" t="s">
        <v>1367</v>
      </c>
      <c r="E11186" t="s">
        <v>24100</v>
      </c>
      <c r="F11186" s="1">
        <v>363400</v>
      </c>
      <c r="G11186">
        <v>0.25</v>
      </c>
      <c r="H11186" s="1">
        <v>90850</v>
      </c>
      <c r="I11186" t="e">
        <f>VLOOKUP(B11186,[1]Sheet1!$A:$D,3,FALSE)</f>
        <v>#N/A</v>
      </c>
    </row>
    <row r="11187" spans="1:9">
      <c r="A11187" t="s">
        <v>24103</v>
      </c>
      <c r="B11187" t="s">
        <v>24104</v>
      </c>
      <c r="C11187" t="s">
        <v>24099</v>
      </c>
      <c r="D11187" t="s">
        <v>1367</v>
      </c>
      <c r="E11187" t="s">
        <v>24100</v>
      </c>
      <c r="F11187" s="1">
        <v>363400</v>
      </c>
      <c r="G11187">
        <v>0.25</v>
      </c>
      <c r="H11187" s="1">
        <v>90850</v>
      </c>
      <c r="I11187" t="e">
        <f>VLOOKUP(B11187,[1]Sheet1!$A:$D,3,FALSE)</f>
        <v>#N/A</v>
      </c>
    </row>
    <row r="11188" spans="1:9">
      <c r="A11188" t="s">
        <v>24105</v>
      </c>
      <c r="B11188" t="s">
        <v>24106</v>
      </c>
      <c r="C11188" t="s">
        <v>24099</v>
      </c>
      <c r="D11188" t="s">
        <v>1367</v>
      </c>
      <c r="E11188" t="s">
        <v>24100</v>
      </c>
      <c r="F11188" s="1">
        <v>363400</v>
      </c>
      <c r="G11188">
        <v>0.25</v>
      </c>
      <c r="H11188" s="1">
        <v>90850</v>
      </c>
      <c r="I11188" t="e">
        <f>VLOOKUP(B11188,[1]Sheet1!$A:$D,3,FALSE)</f>
        <v>#N/A</v>
      </c>
    </row>
    <row r="11189" spans="1:9">
      <c r="A11189" t="s">
        <v>24107</v>
      </c>
      <c r="B11189" t="s">
        <v>24108</v>
      </c>
      <c r="C11189" t="s">
        <v>24099</v>
      </c>
      <c r="D11189" t="s">
        <v>1367</v>
      </c>
      <c r="E11189" t="s">
        <v>24100</v>
      </c>
      <c r="F11189" s="1">
        <v>363400</v>
      </c>
      <c r="G11189">
        <v>0.25</v>
      </c>
      <c r="H11189" s="1">
        <v>90850</v>
      </c>
      <c r="I11189" t="e">
        <f>VLOOKUP(B11189,[1]Sheet1!$A:$D,3,FALSE)</f>
        <v>#N/A</v>
      </c>
    </row>
    <row r="11190" spans="1:9">
      <c r="A11190" t="s">
        <v>24109</v>
      </c>
      <c r="B11190" t="s">
        <v>24110</v>
      </c>
      <c r="C11190" t="s">
        <v>23172</v>
      </c>
      <c r="D11190" t="s">
        <v>1367</v>
      </c>
      <c r="E11190" t="s">
        <v>23173</v>
      </c>
      <c r="F11190" s="1">
        <v>363400</v>
      </c>
      <c r="G11190">
        <v>0.25</v>
      </c>
      <c r="H11190" s="1">
        <v>90850</v>
      </c>
      <c r="I11190" t="e">
        <f>VLOOKUP(B11190,[1]Sheet1!$A:$D,3,FALSE)</f>
        <v>#N/A</v>
      </c>
    </row>
    <row r="11191" spans="1:9">
      <c r="A11191" t="s">
        <v>24111</v>
      </c>
      <c r="B11191" t="s">
        <v>24112</v>
      </c>
      <c r="C11191" t="s">
        <v>23172</v>
      </c>
      <c r="D11191" t="s">
        <v>1367</v>
      </c>
      <c r="E11191" t="s">
        <v>23173</v>
      </c>
      <c r="F11191" s="1">
        <v>363400</v>
      </c>
      <c r="G11191">
        <v>0.25</v>
      </c>
      <c r="H11191" s="1">
        <v>90850</v>
      </c>
      <c r="I11191" t="e">
        <f>VLOOKUP(B11191,[1]Sheet1!$A:$D,3,FALSE)</f>
        <v>#N/A</v>
      </c>
    </row>
    <row r="11192" spans="1:9">
      <c r="A11192" t="s">
        <v>24113</v>
      </c>
      <c r="B11192" t="s">
        <v>24114</v>
      </c>
      <c r="C11192" t="s">
        <v>23172</v>
      </c>
      <c r="D11192" t="s">
        <v>1367</v>
      </c>
      <c r="E11192" t="s">
        <v>23173</v>
      </c>
      <c r="F11192" s="1">
        <v>363400</v>
      </c>
      <c r="G11192">
        <v>0.25</v>
      </c>
      <c r="H11192" s="1">
        <v>90850</v>
      </c>
      <c r="I11192" t="e">
        <f>VLOOKUP(B11192,[1]Sheet1!$A:$D,3,FALSE)</f>
        <v>#N/A</v>
      </c>
    </row>
    <row r="11193" spans="1:9">
      <c r="A11193" t="s">
        <v>24115</v>
      </c>
      <c r="B11193" t="s">
        <v>24116</v>
      </c>
      <c r="C11193" t="s">
        <v>23172</v>
      </c>
      <c r="D11193" t="s">
        <v>1367</v>
      </c>
      <c r="E11193" t="s">
        <v>23173</v>
      </c>
      <c r="F11193" s="1">
        <v>363400</v>
      </c>
      <c r="G11193">
        <v>0.25</v>
      </c>
      <c r="H11193" s="1">
        <v>90850</v>
      </c>
      <c r="I11193" t="e">
        <f>VLOOKUP(B11193,[1]Sheet1!$A:$D,3,FALSE)</f>
        <v>#N/A</v>
      </c>
    </row>
    <row r="11194" spans="1:9">
      <c r="A11194" t="s">
        <v>24117</v>
      </c>
      <c r="B11194" t="s">
        <v>24118</v>
      </c>
      <c r="C11194" t="s">
        <v>24119</v>
      </c>
      <c r="D11194" t="s">
        <v>1367</v>
      </c>
      <c r="E11194" t="s">
        <v>24120</v>
      </c>
      <c r="F11194" s="1">
        <v>363400</v>
      </c>
      <c r="G11194">
        <v>0.25</v>
      </c>
      <c r="H11194" s="1">
        <v>90850</v>
      </c>
      <c r="I11194" t="e">
        <f>VLOOKUP(B11194,[1]Sheet1!$A:$D,3,FALSE)</f>
        <v>#N/A</v>
      </c>
    </row>
    <row r="11195" spans="1:9">
      <c r="A11195" t="s">
        <v>24121</v>
      </c>
      <c r="B11195" t="s">
        <v>24122</v>
      </c>
      <c r="C11195" t="s">
        <v>24119</v>
      </c>
      <c r="D11195" t="s">
        <v>1367</v>
      </c>
      <c r="E11195" t="s">
        <v>24120</v>
      </c>
      <c r="F11195" s="1">
        <v>363400</v>
      </c>
      <c r="G11195">
        <v>0.25</v>
      </c>
      <c r="H11195" s="1">
        <v>90850</v>
      </c>
      <c r="I11195" t="e">
        <f>VLOOKUP(B11195,[1]Sheet1!$A:$D,3,FALSE)</f>
        <v>#N/A</v>
      </c>
    </row>
    <row r="11196" spans="1:9">
      <c r="A11196" t="s">
        <v>24123</v>
      </c>
      <c r="B11196" t="s">
        <v>24124</v>
      </c>
      <c r="C11196" t="s">
        <v>24119</v>
      </c>
      <c r="D11196" t="s">
        <v>1367</v>
      </c>
      <c r="E11196" t="s">
        <v>24120</v>
      </c>
      <c r="F11196" s="1">
        <v>363400</v>
      </c>
      <c r="G11196">
        <v>0.25</v>
      </c>
      <c r="H11196" s="1">
        <v>90850</v>
      </c>
      <c r="I11196" t="e">
        <f>VLOOKUP(B11196,[1]Sheet1!$A:$D,3,FALSE)</f>
        <v>#N/A</v>
      </c>
    </row>
    <row r="11197" spans="1:9">
      <c r="A11197" t="s">
        <v>24125</v>
      </c>
      <c r="B11197" t="s">
        <v>24126</v>
      </c>
      <c r="C11197" t="s">
        <v>24119</v>
      </c>
      <c r="D11197" t="s">
        <v>1367</v>
      </c>
      <c r="E11197" t="s">
        <v>24120</v>
      </c>
      <c r="F11197" s="1">
        <v>363400</v>
      </c>
      <c r="G11197">
        <v>0.25</v>
      </c>
      <c r="H11197" s="1">
        <v>90850</v>
      </c>
      <c r="I11197" t="e">
        <f>VLOOKUP(B11197,[1]Sheet1!$A:$D,3,FALSE)</f>
        <v>#N/A</v>
      </c>
    </row>
    <row r="11198" spans="1:9">
      <c r="A11198" t="s">
        <v>24127</v>
      </c>
      <c r="B11198" t="s">
        <v>24128</v>
      </c>
      <c r="C11198" t="s">
        <v>24119</v>
      </c>
      <c r="D11198" t="s">
        <v>1367</v>
      </c>
      <c r="E11198" t="s">
        <v>24120</v>
      </c>
      <c r="F11198" s="1">
        <v>363400</v>
      </c>
      <c r="G11198">
        <v>0.25</v>
      </c>
      <c r="H11198" s="1">
        <v>90850</v>
      </c>
      <c r="I11198" t="e">
        <f>VLOOKUP(B11198,[1]Sheet1!$A:$D,3,FALSE)</f>
        <v>#N/A</v>
      </c>
    </row>
    <row r="11199" spans="1:9">
      <c r="A11199" t="s">
        <v>24129</v>
      </c>
      <c r="B11199" t="s">
        <v>24130</v>
      </c>
      <c r="C11199" t="s">
        <v>24131</v>
      </c>
      <c r="D11199" t="s">
        <v>1367</v>
      </c>
      <c r="E11199" t="s">
        <v>23207</v>
      </c>
      <c r="F11199" s="1">
        <v>363400</v>
      </c>
      <c r="G11199">
        <v>0.25</v>
      </c>
      <c r="H11199" s="1">
        <v>90850</v>
      </c>
      <c r="I11199" t="e">
        <f>VLOOKUP(B11199,[1]Sheet1!$A:$D,3,FALSE)</f>
        <v>#N/A</v>
      </c>
    </row>
    <row r="11200" spans="1:9">
      <c r="A11200" t="s">
        <v>24132</v>
      </c>
      <c r="B11200" t="s">
        <v>24133</v>
      </c>
      <c r="C11200" t="s">
        <v>8072</v>
      </c>
      <c r="D11200" t="s">
        <v>11</v>
      </c>
      <c r="E11200" t="s">
        <v>8073</v>
      </c>
      <c r="F11200" s="1">
        <v>363400</v>
      </c>
      <c r="G11200">
        <v>0.25</v>
      </c>
      <c r="H11200" s="1">
        <v>90850</v>
      </c>
      <c r="I11200" t="e">
        <f>VLOOKUP(B11200,[1]Sheet1!$A:$D,3,FALSE)</f>
        <v>#N/A</v>
      </c>
    </row>
    <row r="11201" spans="1:9">
      <c r="A11201" t="s">
        <v>24134</v>
      </c>
      <c r="B11201" t="s">
        <v>24135</v>
      </c>
      <c r="C11201" t="s">
        <v>24136</v>
      </c>
      <c r="D11201" t="s">
        <v>11</v>
      </c>
      <c r="E11201" t="s">
        <v>114</v>
      </c>
      <c r="F11201" s="1">
        <v>363400</v>
      </c>
      <c r="G11201">
        <v>0.25</v>
      </c>
      <c r="H11201" s="1">
        <v>90850</v>
      </c>
      <c r="I11201" t="e">
        <f>VLOOKUP(B11201,[1]Sheet1!$A:$D,3,FALSE)</f>
        <v>#N/A</v>
      </c>
    </row>
    <row r="11202" spans="1:9">
      <c r="A11202" t="s">
        <v>24137</v>
      </c>
      <c r="B11202" t="s">
        <v>24138</v>
      </c>
      <c r="C11202" t="s">
        <v>24136</v>
      </c>
      <c r="D11202" t="s">
        <v>11</v>
      </c>
      <c r="E11202" t="s">
        <v>114</v>
      </c>
      <c r="F11202" s="1">
        <v>363400</v>
      </c>
      <c r="G11202">
        <v>0.25</v>
      </c>
      <c r="H11202" s="1">
        <v>90850</v>
      </c>
      <c r="I11202" t="e">
        <f>VLOOKUP(B11202,[1]Sheet1!$A:$D,3,FALSE)</f>
        <v>#N/A</v>
      </c>
    </row>
    <row r="11203" spans="1:9">
      <c r="A11203" t="s">
        <v>24139</v>
      </c>
      <c r="B11203" t="s">
        <v>24140</v>
      </c>
      <c r="C11203" t="s">
        <v>24136</v>
      </c>
      <c r="D11203" t="s">
        <v>11</v>
      </c>
      <c r="E11203" t="s">
        <v>114</v>
      </c>
      <c r="F11203" s="1">
        <v>363400</v>
      </c>
      <c r="G11203">
        <v>0.25</v>
      </c>
      <c r="H11203" s="1">
        <v>90850</v>
      </c>
      <c r="I11203" t="e">
        <f>VLOOKUP(B11203,[1]Sheet1!$A:$D,3,FALSE)</f>
        <v>#N/A</v>
      </c>
    </row>
    <row r="11204" spans="1:9">
      <c r="A11204" t="s">
        <v>24141</v>
      </c>
      <c r="B11204" t="s">
        <v>24142</v>
      </c>
      <c r="C11204" t="s">
        <v>24136</v>
      </c>
      <c r="D11204" t="s">
        <v>11</v>
      </c>
      <c r="E11204" t="s">
        <v>114</v>
      </c>
      <c r="F11204" s="1">
        <v>363400</v>
      </c>
      <c r="G11204">
        <v>0.25</v>
      </c>
      <c r="H11204" s="1">
        <v>90850</v>
      </c>
      <c r="I11204" t="e">
        <f>VLOOKUP(B11204,[1]Sheet1!$A:$D,3,FALSE)</f>
        <v>#N/A</v>
      </c>
    </row>
    <row r="11205" spans="1:9">
      <c r="A11205" t="s">
        <v>24143</v>
      </c>
      <c r="B11205" t="s">
        <v>24144</v>
      </c>
      <c r="C11205" t="s">
        <v>24136</v>
      </c>
      <c r="D11205" t="s">
        <v>11</v>
      </c>
      <c r="E11205" t="s">
        <v>114</v>
      </c>
      <c r="F11205" s="1">
        <v>363400</v>
      </c>
      <c r="G11205">
        <v>0.25</v>
      </c>
      <c r="H11205" s="1">
        <v>90850</v>
      </c>
      <c r="I11205" t="e">
        <f>VLOOKUP(B11205,[1]Sheet1!$A:$D,3,FALSE)</f>
        <v>#N/A</v>
      </c>
    </row>
    <row r="11206" spans="1:9">
      <c r="A11206" t="s">
        <v>24145</v>
      </c>
      <c r="B11206" t="s">
        <v>24146</v>
      </c>
      <c r="C11206" t="s">
        <v>24136</v>
      </c>
      <c r="D11206" t="s">
        <v>11</v>
      </c>
      <c r="E11206" t="s">
        <v>114</v>
      </c>
      <c r="F11206" s="1">
        <v>363400</v>
      </c>
      <c r="G11206">
        <v>0.25</v>
      </c>
      <c r="H11206" s="1">
        <v>90850</v>
      </c>
      <c r="I11206" t="e">
        <f>VLOOKUP(B11206,[1]Sheet1!$A:$D,3,FALSE)</f>
        <v>#N/A</v>
      </c>
    </row>
    <row r="11207" spans="1:9">
      <c r="A11207" t="s">
        <v>24147</v>
      </c>
      <c r="B11207" t="s">
        <v>24148</v>
      </c>
      <c r="C11207" t="s">
        <v>24136</v>
      </c>
      <c r="D11207" t="s">
        <v>11</v>
      </c>
      <c r="E11207" t="s">
        <v>114</v>
      </c>
      <c r="F11207" s="1">
        <v>363400</v>
      </c>
      <c r="G11207">
        <v>0.25</v>
      </c>
      <c r="H11207" s="1">
        <v>90850</v>
      </c>
      <c r="I11207" t="e">
        <f>VLOOKUP(B11207,[1]Sheet1!$A:$D,3,FALSE)</f>
        <v>#N/A</v>
      </c>
    </row>
    <row r="11208" spans="1:9">
      <c r="A11208" t="s">
        <v>24149</v>
      </c>
      <c r="B11208" t="s">
        <v>24150</v>
      </c>
      <c r="C11208" t="s">
        <v>24136</v>
      </c>
      <c r="D11208" t="s">
        <v>11</v>
      </c>
      <c r="E11208" t="s">
        <v>114</v>
      </c>
      <c r="F11208" s="1">
        <v>363400</v>
      </c>
      <c r="G11208">
        <v>0.25</v>
      </c>
      <c r="H11208" s="1">
        <v>90850</v>
      </c>
      <c r="I11208" t="e">
        <f>VLOOKUP(B11208,[1]Sheet1!$A:$D,3,FALSE)</f>
        <v>#N/A</v>
      </c>
    </row>
    <row r="11209" spans="1:9">
      <c r="A11209" t="s">
        <v>24151</v>
      </c>
      <c r="B11209" t="s">
        <v>24152</v>
      </c>
      <c r="C11209" t="s">
        <v>19263</v>
      </c>
      <c r="D11209" t="s">
        <v>11</v>
      </c>
      <c r="E11209" t="s">
        <v>19264</v>
      </c>
      <c r="F11209" s="1">
        <v>363400</v>
      </c>
      <c r="G11209">
        <v>0.25</v>
      </c>
      <c r="H11209" s="1">
        <v>90850</v>
      </c>
      <c r="I11209" t="e">
        <f>VLOOKUP(B11209,[1]Sheet1!$A:$D,3,FALSE)</f>
        <v>#N/A</v>
      </c>
    </row>
    <row r="11210" spans="1:9">
      <c r="A11210" t="s">
        <v>24153</v>
      </c>
      <c r="B11210" t="s">
        <v>24154</v>
      </c>
      <c r="C11210" t="s">
        <v>19263</v>
      </c>
      <c r="D11210" t="s">
        <v>11</v>
      </c>
      <c r="E11210" t="s">
        <v>19264</v>
      </c>
      <c r="F11210" s="1">
        <v>363400</v>
      </c>
      <c r="G11210">
        <v>0.25</v>
      </c>
      <c r="H11210" s="1">
        <v>90850</v>
      </c>
      <c r="I11210" t="e">
        <f>VLOOKUP(B11210,[1]Sheet1!$A:$D,3,FALSE)</f>
        <v>#N/A</v>
      </c>
    </row>
    <row r="11211" spans="1:9">
      <c r="A11211" t="s">
        <v>24155</v>
      </c>
      <c r="B11211" t="s">
        <v>24156</v>
      </c>
      <c r="C11211" t="s">
        <v>19263</v>
      </c>
      <c r="D11211" t="s">
        <v>11</v>
      </c>
      <c r="E11211" t="s">
        <v>19264</v>
      </c>
      <c r="F11211" s="1">
        <v>363400</v>
      </c>
      <c r="G11211">
        <v>0.25</v>
      </c>
      <c r="H11211" s="1">
        <v>90850</v>
      </c>
      <c r="I11211" t="e">
        <f>VLOOKUP(B11211,[1]Sheet1!$A:$D,3,FALSE)</f>
        <v>#N/A</v>
      </c>
    </row>
    <row r="11212" spans="1:9">
      <c r="A11212" t="s">
        <v>24157</v>
      </c>
      <c r="B11212" t="s">
        <v>24158</v>
      </c>
      <c r="C11212" t="s">
        <v>19263</v>
      </c>
      <c r="D11212" t="s">
        <v>11</v>
      </c>
      <c r="E11212" t="s">
        <v>19264</v>
      </c>
      <c r="F11212" s="1">
        <v>363400</v>
      </c>
      <c r="G11212">
        <v>0.25</v>
      </c>
      <c r="H11212" s="1">
        <v>90850</v>
      </c>
      <c r="I11212" t="e">
        <f>VLOOKUP(B11212,[1]Sheet1!$A:$D,3,FALSE)</f>
        <v>#N/A</v>
      </c>
    </row>
    <row r="11213" spans="1:9">
      <c r="A11213" t="s">
        <v>24159</v>
      </c>
      <c r="B11213" t="s">
        <v>24160</v>
      </c>
      <c r="C11213" t="s">
        <v>8174</v>
      </c>
      <c r="D11213" t="s">
        <v>11</v>
      </c>
      <c r="E11213" t="s">
        <v>8175</v>
      </c>
      <c r="F11213" s="1">
        <v>363400</v>
      </c>
      <c r="G11213">
        <v>0.25</v>
      </c>
      <c r="H11213" s="1">
        <v>90850</v>
      </c>
      <c r="I11213" t="e">
        <f>VLOOKUP(B11213,[1]Sheet1!$A:$D,3,FALSE)</f>
        <v>#N/A</v>
      </c>
    </row>
    <row r="11214" spans="1:9">
      <c r="A11214" t="s">
        <v>24161</v>
      </c>
      <c r="B11214" t="s">
        <v>24162</v>
      </c>
      <c r="C11214" t="s">
        <v>7775</v>
      </c>
      <c r="D11214" t="s">
        <v>1866</v>
      </c>
      <c r="E11214" t="s">
        <v>7520</v>
      </c>
      <c r="F11214" s="1">
        <v>363600</v>
      </c>
      <c r="G11214">
        <v>0.25</v>
      </c>
      <c r="H11214" s="1">
        <v>90900</v>
      </c>
      <c r="I11214" t="e">
        <f>VLOOKUP(B11214,[1]Sheet1!$A:$D,3,FALSE)</f>
        <v>#N/A</v>
      </c>
    </row>
    <row r="11215" spans="1:9">
      <c r="A11215" t="s">
        <v>24163</v>
      </c>
      <c r="B11215" t="s">
        <v>24164</v>
      </c>
      <c r="C11215" t="s">
        <v>4658</v>
      </c>
      <c r="D11215" t="s">
        <v>3826</v>
      </c>
      <c r="E11215" t="s">
        <v>4659</v>
      </c>
      <c r="F11215" s="1">
        <v>364600</v>
      </c>
      <c r="G11215">
        <v>0.25</v>
      </c>
      <c r="H11215" s="1">
        <v>91150</v>
      </c>
      <c r="I11215" t="e">
        <f>VLOOKUP(B11215,[1]Sheet1!$A:$D,3,FALSE)</f>
        <v>#N/A</v>
      </c>
    </row>
    <row r="11216" spans="1:9">
      <c r="A11216" t="s">
        <v>24165</v>
      </c>
      <c r="B11216" t="s">
        <v>24166</v>
      </c>
      <c r="C11216" t="s">
        <v>4658</v>
      </c>
      <c r="D11216" t="s">
        <v>3826</v>
      </c>
      <c r="E11216" t="s">
        <v>4659</v>
      </c>
      <c r="F11216" s="1">
        <v>364600</v>
      </c>
      <c r="G11216">
        <v>0.25</v>
      </c>
      <c r="H11216" s="1">
        <v>91150</v>
      </c>
      <c r="I11216" t="e">
        <f>VLOOKUP(B11216,[1]Sheet1!$A:$D,3,FALSE)</f>
        <v>#N/A</v>
      </c>
    </row>
    <row r="11217" spans="1:9">
      <c r="A11217" t="s">
        <v>24167</v>
      </c>
      <c r="B11217" t="s">
        <v>24168</v>
      </c>
      <c r="C11217" t="s">
        <v>4658</v>
      </c>
      <c r="D11217" t="s">
        <v>3826</v>
      </c>
      <c r="E11217" t="s">
        <v>4659</v>
      </c>
      <c r="F11217" s="1">
        <v>364600</v>
      </c>
      <c r="G11217">
        <v>0.25</v>
      </c>
      <c r="H11217" s="1">
        <v>91150</v>
      </c>
      <c r="I11217" t="e">
        <f>VLOOKUP(B11217,[1]Sheet1!$A:$D,3,FALSE)</f>
        <v>#N/A</v>
      </c>
    </row>
    <row r="11218" spans="1:9">
      <c r="A11218" t="s">
        <v>24169</v>
      </c>
      <c r="B11218" t="s">
        <v>24170</v>
      </c>
      <c r="C11218" t="s">
        <v>4658</v>
      </c>
      <c r="D11218" t="s">
        <v>3826</v>
      </c>
      <c r="E11218" t="s">
        <v>4659</v>
      </c>
      <c r="F11218" s="1">
        <v>364600</v>
      </c>
      <c r="G11218">
        <v>0.25</v>
      </c>
      <c r="H11218" s="1">
        <v>91150</v>
      </c>
      <c r="I11218" t="e">
        <f>VLOOKUP(B11218,[1]Sheet1!$A:$D,3,FALSE)</f>
        <v>#N/A</v>
      </c>
    </row>
    <row r="11219" spans="1:9">
      <c r="A11219" t="s">
        <v>24171</v>
      </c>
      <c r="B11219" t="s">
        <v>24172</v>
      </c>
      <c r="C11219" t="s">
        <v>4658</v>
      </c>
      <c r="D11219" t="s">
        <v>3826</v>
      </c>
      <c r="E11219" t="s">
        <v>4659</v>
      </c>
      <c r="F11219" s="1">
        <v>364600</v>
      </c>
      <c r="G11219">
        <v>0.25</v>
      </c>
      <c r="H11219" s="1">
        <v>91150</v>
      </c>
      <c r="I11219" t="e">
        <f>VLOOKUP(B11219,[1]Sheet1!$A:$D,3,FALSE)</f>
        <v>#N/A</v>
      </c>
    </row>
    <row r="11220" spans="1:9">
      <c r="A11220" t="s">
        <v>24173</v>
      </c>
      <c r="B11220" t="s">
        <v>24174</v>
      </c>
      <c r="C11220" t="s">
        <v>4658</v>
      </c>
      <c r="D11220" t="s">
        <v>3826</v>
      </c>
      <c r="E11220" t="s">
        <v>4659</v>
      </c>
      <c r="F11220" s="1">
        <v>364600</v>
      </c>
      <c r="G11220">
        <v>0.25</v>
      </c>
      <c r="H11220" s="1">
        <v>91150</v>
      </c>
      <c r="I11220" t="e">
        <f>VLOOKUP(B11220,[1]Sheet1!$A:$D,3,FALSE)</f>
        <v>#N/A</v>
      </c>
    </row>
    <row r="11221" spans="1:9">
      <c r="A11221" t="s">
        <v>24175</v>
      </c>
      <c r="B11221" t="s">
        <v>24176</v>
      </c>
      <c r="C11221" t="s">
        <v>4658</v>
      </c>
      <c r="D11221" t="s">
        <v>3826</v>
      </c>
      <c r="E11221" t="s">
        <v>4659</v>
      </c>
      <c r="F11221" s="1">
        <v>364600</v>
      </c>
      <c r="G11221">
        <v>0.25</v>
      </c>
      <c r="H11221" s="1">
        <v>91150</v>
      </c>
      <c r="I11221" t="e">
        <f>VLOOKUP(B11221,[1]Sheet1!$A:$D,3,FALSE)</f>
        <v>#N/A</v>
      </c>
    </row>
    <row r="11222" spans="1:9">
      <c r="A11222" t="s">
        <v>24177</v>
      </c>
      <c r="B11222" t="s">
        <v>24178</v>
      </c>
      <c r="C11222" t="s">
        <v>17772</v>
      </c>
      <c r="D11222" t="s">
        <v>3826</v>
      </c>
      <c r="E11222" t="s">
        <v>11668</v>
      </c>
      <c r="F11222" s="1">
        <v>364600</v>
      </c>
      <c r="G11222">
        <v>0.25</v>
      </c>
      <c r="H11222" s="1">
        <v>91150</v>
      </c>
      <c r="I11222" t="e">
        <f>VLOOKUP(B11222,[1]Sheet1!$A:$D,3,FALSE)</f>
        <v>#N/A</v>
      </c>
    </row>
    <row r="11223" spans="1:9">
      <c r="A11223" t="s">
        <v>24179</v>
      </c>
      <c r="B11223" t="s">
        <v>24180</v>
      </c>
      <c r="C11223" t="s">
        <v>24181</v>
      </c>
      <c r="D11223" t="s">
        <v>4462</v>
      </c>
      <c r="E11223" t="s">
        <v>15731</v>
      </c>
      <c r="F11223" s="1">
        <v>364600</v>
      </c>
      <c r="G11223">
        <v>0.25</v>
      </c>
      <c r="H11223" s="1">
        <v>91150</v>
      </c>
      <c r="I11223" t="e">
        <f>VLOOKUP(B11223,[1]Sheet1!$A:$D,3,FALSE)</f>
        <v>#N/A</v>
      </c>
    </row>
    <row r="11224" spans="1:9">
      <c r="A11224" t="s">
        <v>24182</v>
      </c>
      <c r="B11224" t="s">
        <v>24183</v>
      </c>
      <c r="C11224" t="s">
        <v>24181</v>
      </c>
      <c r="D11224" t="s">
        <v>4462</v>
      </c>
      <c r="E11224" t="s">
        <v>15731</v>
      </c>
      <c r="F11224" s="1">
        <v>364600</v>
      </c>
      <c r="G11224">
        <v>0.25</v>
      </c>
      <c r="H11224" s="1">
        <v>91150</v>
      </c>
      <c r="I11224" t="e">
        <f>VLOOKUP(B11224,[1]Sheet1!$A:$D,3,FALSE)</f>
        <v>#N/A</v>
      </c>
    </row>
    <row r="11225" spans="1:9">
      <c r="A11225" t="s">
        <v>24184</v>
      </c>
      <c r="B11225" t="s">
        <v>24185</v>
      </c>
      <c r="C11225" t="s">
        <v>24181</v>
      </c>
      <c r="D11225" t="s">
        <v>4462</v>
      </c>
      <c r="E11225" t="s">
        <v>15731</v>
      </c>
      <c r="F11225" s="1">
        <v>364600</v>
      </c>
      <c r="G11225">
        <v>0.25</v>
      </c>
      <c r="H11225" s="1">
        <v>91150</v>
      </c>
      <c r="I11225" t="e">
        <f>VLOOKUP(B11225,[1]Sheet1!$A:$D,3,FALSE)</f>
        <v>#N/A</v>
      </c>
    </row>
    <row r="11226" spans="1:9">
      <c r="A11226" t="s">
        <v>24186</v>
      </c>
      <c r="B11226" t="s">
        <v>24187</v>
      </c>
      <c r="C11226" t="s">
        <v>24181</v>
      </c>
      <c r="D11226" t="s">
        <v>4462</v>
      </c>
      <c r="E11226" t="s">
        <v>15731</v>
      </c>
      <c r="F11226" s="1">
        <v>364600</v>
      </c>
      <c r="G11226">
        <v>0.25</v>
      </c>
      <c r="H11226" s="1">
        <v>91150</v>
      </c>
      <c r="I11226" t="e">
        <f>VLOOKUP(B11226,[1]Sheet1!$A:$D,3,FALSE)</f>
        <v>#N/A</v>
      </c>
    </row>
    <row r="11227" spans="1:9">
      <c r="A11227" t="s">
        <v>24188</v>
      </c>
      <c r="B11227" t="s">
        <v>24189</v>
      </c>
      <c r="C11227" t="s">
        <v>24181</v>
      </c>
      <c r="D11227" t="s">
        <v>4462</v>
      </c>
      <c r="E11227" t="s">
        <v>15731</v>
      </c>
      <c r="F11227" s="1">
        <v>364600</v>
      </c>
      <c r="G11227">
        <v>0.25</v>
      </c>
      <c r="H11227" s="1">
        <v>91150</v>
      </c>
      <c r="I11227" t="e">
        <f>VLOOKUP(B11227,[1]Sheet1!$A:$D,3,FALSE)</f>
        <v>#N/A</v>
      </c>
    </row>
    <row r="11228" spans="1:9">
      <c r="A11228" t="s">
        <v>24190</v>
      </c>
      <c r="B11228" t="s">
        <v>24191</v>
      </c>
      <c r="C11228" t="s">
        <v>24181</v>
      </c>
      <c r="D11228" t="s">
        <v>4462</v>
      </c>
      <c r="E11228" t="s">
        <v>15731</v>
      </c>
      <c r="F11228" s="1">
        <v>364600</v>
      </c>
      <c r="G11228">
        <v>0.25</v>
      </c>
      <c r="H11228" s="1">
        <v>91150</v>
      </c>
      <c r="I11228" t="e">
        <f>VLOOKUP(B11228,[1]Sheet1!$A:$D,3,FALSE)</f>
        <v>#N/A</v>
      </c>
    </row>
    <row r="11229" spans="1:9">
      <c r="A11229" t="s">
        <v>24192</v>
      </c>
      <c r="B11229" t="s">
        <v>24193</v>
      </c>
      <c r="C11229" t="s">
        <v>24181</v>
      </c>
      <c r="D11229" t="s">
        <v>4462</v>
      </c>
      <c r="E11229" t="s">
        <v>15731</v>
      </c>
      <c r="F11229" s="1">
        <v>364600</v>
      </c>
      <c r="G11229">
        <v>0.25</v>
      </c>
      <c r="H11229" s="1">
        <v>91150</v>
      </c>
      <c r="I11229" t="e">
        <f>VLOOKUP(B11229,[1]Sheet1!$A:$D,3,FALSE)</f>
        <v>#N/A</v>
      </c>
    </row>
    <row r="11230" spans="1:9">
      <c r="A11230" t="s">
        <v>24194</v>
      </c>
      <c r="B11230" t="s">
        <v>24195</v>
      </c>
      <c r="C11230" t="s">
        <v>24181</v>
      </c>
      <c r="D11230" t="s">
        <v>4462</v>
      </c>
      <c r="E11230" t="s">
        <v>15731</v>
      </c>
      <c r="F11230" s="1">
        <v>364600</v>
      </c>
      <c r="G11230">
        <v>0.25</v>
      </c>
      <c r="H11230" s="1">
        <v>91150</v>
      </c>
      <c r="I11230" t="e">
        <f>VLOOKUP(B11230,[1]Sheet1!$A:$D,3,FALSE)</f>
        <v>#N/A</v>
      </c>
    </row>
    <row r="11231" spans="1:9">
      <c r="A11231" t="s">
        <v>24196</v>
      </c>
      <c r="B11231" t="s">
        <v>24197</v>
      </c>
      <c r="C11231" t="s">
        <v>24181</v>
      </c>
      <c r="D11231" t="s">
        <v>4462</v>
      </c>
      <c r="E11231" t="s">
        <v>15731</v>
      </c>
      <c r="F11231" s="1">
        <v>364600</v>
      </c>
      <c r="G11231">
        <v>0.25</v>
      </c>
      <c r="H11231" s="1">
        <v>91150</v>
      </c>
      <c r="I11231" t="e">
        <f>VLOOKUP(B11231,[1]Sheet1!$A:$D,3,FALSE)</f>
        <v>#N/A</v>
      </c>
    </row>
    <row r="11232" spans="1:9">
      <c r="A11232" t="s">
        <v>24198</v>
      </c>
      <c r="B11232" t="s">
        <v>24199</v>
      </c>
      <c r="C11232" t="s">
        <v>24181</v>
      </c>
      <c r="D11232" t="s">
        <v>4462</v>
      </c>
      <c r="E11232" t="s">
        <v>15731</v>
      </c>
      <c r="F11232" s="1">
        <v>364600</v>
      </c>
      <c r="G11232">
        <v>0.25</v>
      </c>
      <c r="H11232" s="1">
        <v>91150</v>
      </c>
      <c r="I11232" t="e">
        <f>VLOOKUP(B11232,[1]Sheet1!$A:$D,3,FALSE)</f>
        <v>#N/A</v>
      </c>
    </row>
    <row r="11233" spans="1:9">
      <c r="A11233" t="s">
        <v>24200</v>
      </c>
      <c r="B11233" t="s">
        <v>24201</v>
      </c>
      <c r="C11233" t="s">
        <v>24181</v>
      </c>
      <c r="D11233" t="s">
        <v>4462</v>
      </c>
      <c r="E11233" t="s">
        <v>15731</v>
      </c>
      <c r="F11233" s="1">
        <v>364600</v>
      </c>
      <c r="G11233">
        <v>0.25</v>
      </c>
      <c r="H11233" s="1">
        <v>91150</v>
      </c>
      <c r="I11233" t="e">
        <f>VLOOKUP(B11233,[1]Sheet1!$A:$D,3,FALSE)</f>
        <v>#N/A</v>
      </c>
    </row>
    <row r="11234" spans="1:9">
      <c r="A11234" t="s">
        <v>24202</v>
      </c>
      <c r="B11234" t="s">
        <v>24203</v>
      </c>
      <c r="C11234" t="s">
        <v>24181</v>
      </c>
      <c r="D11234" t="s">
        <v>4462</v>
      </c>
      <c r="E11234" t="s">
        <v>15731</v>
      </c>
      <c r="F11234" s="1">
        <v>364600</v>
      </c>
      <c r="G11234">
        <v>0.25</v>
      </c>
      <c r="H11234" s="1">
        <v>91150</v>
      </c>
      <c r="I11234" t="e">
        <f>VLOOKUP(B11234,[1]Sheet1!$A:$D,3,FALSE)</f>
        <v>#N/A</v>
      </c>
    </row>
    <row r="11235" spans="1:9">
      <c r="A11235" t="s">
        <v>24204</v>
      </c>
      <c r="B11235" t="s">
        <v>24205</v>
      </c>
      <c r="C11235" t="s">
        <v>15730</v>
      </c>
      <c r="D11235" t="s">
        <v>4462</v>
      </c>
      <c r="E11235" t="s">
        <v>15731</v>
      </c>
      <c r="F11235" s="1">
        <v>364600</v>
      </c>
      <c r="G11235">
        <v>0.25</v>
      </c>
      <c r="H11235" s="1">
        <v>91150</v>
      </c>
      <c r="I11235" t="e">
        <f>VLOOKUP(B11235,[1]Sheet1!$A:$D,3,FALSE)</f>
        <v>#N/A</v>
      </c>
    </row>
    <row r="11236" spans="1:9">
      <c r="A11236" t="s">
        <v>24206</v>
      </c>
      <c r="B11236" t="s">
        <v>24207</v>
      </c>
      <c r="C11236" t="s">
        <v>15748</v>
      </c>
      <c r="D11236" t="s">
        <v>4462</v>
      </c>
      <c r="E11236" t="s">
        <v>15731</v>
      </c>
      <c r="F11236" s="1">
        <v>364600</v>
      </c>
      <c r="G11236">
        <v>0.25</v>
      </c>
      <c r="H11236" s="1">
        <v>91150</v>
      </c>
      <c r="I11236" t="e">
        <f>VLOOKUP(B11236,[1]Sheet1!$A:$D,3,FALSE)</f>
        <v>#N/A</v>
      </c>
    </row>
    <row r="11237" spans="1:9">
      <c r="A11237" t="s">
        <v>24208</v>
      </c>
      <c r="B11237" t="s">
        <v>24209</v>
      </c>
      <c r="C11237" t="s">
        <v>15748</v>
      </c>
      <c r="D11237" t="s">
        <v>4462</v>
      </c>
      <c r="E11237" t="s">
        <v>15731</v>
      </c>
      <c r="F11237" s="1">
        <v>364600</v>
      </c>
      <c r="G11237">
        <v>0.25</v>
      </c>
      <c r="H11237" s="1">
        <v>91150</v>
      </c>
      <c r="I11237" t="e">
        <f>VLOOKUP(B11237,[1]Sheet1!$A:$D,3,FALSE)</f>
        <v>#N/A</v>
      </c>
    </row>
    <row r="11238" spans="1:9">
      <c r="A11238" t="s">
        <v>24210</v>
      </c>
      <c r="B11238" t="s">
        <v>24211</v>
      </c>
      <c r="C11238" t="s">
        <v>15748</v>
      </c>
      <c r="D11238" t="s">
        <v>4462</v>
      </c>
      <c r="E11238" t="s">
        <v>15731</v>
      </c>
      <c r="F11238" s="1">
        <v>364600</v>
      </c>
      <c r="G11238">
        <v>0.25</v>
      </c>
      <c r="H11238" s="1">
        <v>91150</v>
      </c>
      <c r="I11238" t="e">
        <f>VLOOKUP(B11238,[1]Sheet1!$A:$D,3,FALSE)</f>
        <v>#N/A</v>
      </c>
    </row>
    <row r="11239" spans="1:9">
      <c r="A11239" t="s">
        <v>24212</v>
      </c>
      <c r="B11239" t="s">
        <v>24213</v>
      </c>
      <c r="C11239" t="s">
        <v>15748</v>
      </c>
      <c r="D11239" t="s">
        <v>4462</v>
      </c>
      <c r="E11239" t="s">
        <v>15731</v>
      </c>
      <c r="F11239" s="1">
        <v>364600</v>
      </c>
      <c r="G11239">
        <v>0.25</v>
      </c>
      <c r="H11239" s="1">
        <v>91150</v>
      </c>
      <c r="I11239" t="e">
        <f>VLOOKUP(B11239,[1]Sheet1!$A:$D,3,FALSE)</f>
        <v>#N/A</v>
      </c>
    </row>
    <row r="11240" spans="1:9">
      <c r="A11240" t="s">
        <v>24214</v>
      </c>
      <c r="B11240" t="s">
        <v>24215</v>
      </c>
      <c r="C11240" t="s">
        <v>8367</v>
      </c>
      <c r="D11240" t="s">
        <v>724</v>
      </c>
      <c r="E11240" t="s">
        <v>8380</v>
      </c>
      <c r="F11240" s="1">
        <v>367100</v>
      </c>
      <c r="G11240">
        <v>0.25</v>
      </c>
      <c r="H11240" s="1">
        <v>91775</v>
      </c>
      <c r="I11240" t="e">
        <f>VLOOKUP(B11240,[1]Sheet1!$A:$D,3,FALSE)</f>
        <v>#N/A</v>
      </c>
    </row>
    <row r="11241" spans="1:9">
      <c r="A11241" t="s">
        <v>24216</v>
      </c>
      <c r="B11241" t="s">
        <v>24217</v>
      </c>
      <c r="C11241" t="s">
        <v>8372</v>
      </c>
      <c r="D11241" t="s">
        <v>724</v>
      </c>
      <c r="E11241" t="s">
        <v>1836</v>
      </c>
      <c r="F11241" s="1">
        <v>367100</v>
      </c>
      <c r="G11241">
        <v>0.25</v>
      </c>
      <c r="H11241" s="1">
        <v>91775</v>
      </c>
      <c r="I11241" t="e">
        <f>VLOOKUP(B11241,[1]Sheet1!$A:$D,3,FALSE)</f>
        <v>#N/A</v>
      </c>
    </row>
    <row r="11242" spans="1:9">
      <c r="A11242" t="s">
        <v>24218</v>
      </c>
      <c r="B11242" t="s">
        <v>24219</v>
      </c>
      <c r="C11242" t="s">
        <v>8379</v>
      </c>
      <c r="D11242" t="s">
        <v>724</v>
      </c>
      <c r="E11242" t="s">
        <v>8380</v>
      </c>
      <c r="F11242" s="1">
        <v>367100</v>
      </c>
      <c r="G11242">
        <v>0.25</v>
      </c>
      <c r="H11242" s="1">
        <v>91775</v>
      </c>
      <c r="I11242" t="e">
        <f>VLOOKUP(B11242,[1]Sheet1!$A:$D,3,FALSE)</f>
        <v>#N/A</v>
      </c>
    </row>
    <row r="11243" spans="1:9">
      <c r="A11243" t="s">
        <v>24220</v>
      </c>
      <c r="B11243" t="s">
        <v>24221</v>
      </c>
      <c r="C11243" t="s">
        <v>8379</v>
      </c>
      <c r="D11243" t="s">
        <v>724</v>
      </c>
      <c r="E11243" t="s">
        <v>8380</v>
      </c>
      <c r="F11243" s="1">
        <v>367100</v>
      </c>
      <c r="G11243">
        <v>0.25</v>
      </c>
      <c r="H11243" s="1">
        <v>91775</v>
      </c>
      <c r="I11243" t="e">
        <f>VLOOKUP(B11243,[1]Sheet1!$A:$D,3,FALSE)</f>
        <v>#N/A</v>
      </c>
    </row>
    <row r="11244" spans="1:9">
      <c r="A11244" t="s">
        <v>24222</v>
      </c>
      <c r="B11244" t="s">
        <v>24223</v>
      </c>
      <c r="C11244" t="s">
        <v>8379</v>
      </c>
      <c r="D11244" t="s">
        <v>724</v>
      </c>
      <c r="E11244" t="s">
        <v>8380</v>
      </c>
      <c r="F11244" s="1">
        <v>367100</v>
      </c>
      <c r="G11244">
        <v>0.25</v>
      </c>
      <c r="H11244" s="1">
        <v>91775</v>
      </c>
      <c r="I11244" t="e">
        <f>VLOOKUP(B11244,[1]Sheet1!$A:$D,3,FALSE)</f>
        <v>#N/A</v>
      </c>
    </row>
    <row r="11245" spans="1:9">
      <c r="A11245" t="s">
        <v>24224</v>
      </c>
      <c r="B11245" t="s">
        <v>24225</v>
      </c>
      <c r="C11245" t="s">
        <v>17539</v>
      </c>
      <c r="D11245" t="s">
        <v>782</v>
      </c>
      <c r="E11245" t="s">
        <v>17540</v>
      </c>
      <c r="F11245" s="1">
        <v>367100</v>
      </c>
      <c r="G11245">
        <v>0.25</v>
      </c>
      <c r="H11245" s="1">
        <v>91775</v>
      </c>
      <c r="I11245" t="e">
        <f>VLOOKUP(B11245,[1]Sheet1!$A:$D,3,FALSE)</f>
        <v>#N/A</v>
      </c>
    </row>
    <row r="11246" spans="1:9">
      <c r="A11246" t="s">
        <v>24226</v>
      </c>
      <c r="B11246" t="s">
        <v>24227</v>
      </c>
      <c r="C11246" t="s">
        <v>8465</v>
      </c>
      <c r="D11246" t="s">
        <v>55</v>
      </c>
      <c r="E11246" t="s">
        <v>7981</v>
      </c>
      <c r="F11246" s="1">
        <v>367100</v>
      </c>
      <c r="G11246">
        <v>0.25</v>
      </c>
      <c r="H11246" s="1">
        <v>91775</v>
      </c>
      <c r="I11246" t="e">
        <f>VLOOKUP(B11246,[1]Sheet1!$A:$D,3,FALSE)</f>
        <v>#N/A</v>
      </c>
    </row>
    <row r="11247" spans="1:9">
      <c r="A11247" t="s">
        <v>24228</v>
      </c>
      <c r="B11247" t="s">
        <v>24229</v>
      </c>
      <c r="C11247" t="s">
        <v>8465</v>
      </c>
      <c r="D11247" t="s">
        <v>55</v>
      </c>
      <c r="E11247" t="s">
        <v>7981</v>
      </c>
      <c r="F11247" s="1">
        <v>367100</v>
      </c>
      <c r="G11247">
        <v>0.25</v>
      </c>
      <c r="H11247" s="1">
        <v>91775</v>
      </c>
      <c r="I11247" t="e">
        <f>VLOOKUP(B11247,[1]Sheet1!$A:$D,3,FALSE)</f>
        <v>#N/A</v>
      </c>
    </row>
    <row r="11248" spans="1:9">
      <c r="A11248" t="s">
        <v>24230</v>
      </c>
      <c r="B11248" t="s">
        <v>24231</v>
      </c>
      <c r="C11248" t="s">
        <v>902</v>
      </c>
      <c r="D11248" t="s">
        <v>872</v>
      </c>
      <c r="E11248" t="s">
        <v>903</v>
      </c>
      <c r="F11248" s="1">
        <v>367100</v>
      </c>
      <c r="G11248">
        <v>0.25</v>
      </c>
      <c r="H11248" s="1">
        <v>91775</v>
      </c>
      <c r="I11248" t="e">
        <f>VLOOKUP(B11248,[1]Sheet1!$A:$D,3,FALSE)</f>
        <v>#N/A</v>
      </c>
    </row>
    <row r="11249" spans="1:9">
      <c r="A11249" t="s">
        <v>24232</v>
      </c>
      <c r="B11249" t="s">
        <v>24233</v>
      </c>
      <c r="C11249" t="s">
        <v>8433</v>
      </c>
      <c r="D11249" t="s">
        <v>50</v>
      </c>
      <c r="E11249" t="s">
        <v>8434</v>
      </c>
      <c r="F11249" s="1">
        <v>367200</v>
      </c>
      <c r="G11249">
        <v>0.25</v>
      </c>
      <c r="H11249" s="1">
        <v>91800</v>
      </c>
      <c r="I11249" t="e">
        <f>VLOOKUP(B11249,[1]Sheet1!$A:$D,3,FALSE)</f>
        <v>#N/A</v>
      </c>
    </row>
    <row r="11250" spans="1:9">
      <c r="A11250" t="s">
        <v>24234</v>
      </c>
      <c r="B11250" t="s">
        <v>24235</v>
      </c>
      <c r="C11250" t="s">
        <v>663</v>
      </c>
      <c r="D11250" t="s">
        <v>50</v>
      </c>
      <c r="E11250" t="s">
        <v>664</v>
      </c>
      <c r="F11250" s="1">
        <v>367200</v>
      </c>
      <c r="G11250">
        <v>0.25</v>
      </c>
      <c r="H11250" s="1">
        <v>91800</v>
      </c>
      <c r="I11250" t="e">
        <f>VLOOKUP(B11250,[1]Sheet1!$A:$D,3,FALSE)</f>
        <v>#N/A</v>
      </c>
    </row>
    <row r="11251" spans="1:9">
      <c r="A11251" t="s">
        <v>24236</v>
      </c>
      <c r="B11251" t="s">
        <v>24237</v>
      </c>
      <c r="C11251" t="s">
        <v>7932</v>
      </c>
      <c r="D11251" t="s">
        <v>50</v>
      </c>
      <c r="E11251" t="s">
        <v>7933</v>
      </c>
      <c r="F11251" s="1">
        <v>367200</v>
      </c>
      <c r="G11251">
        <v>0.25</v>
      </c>
      <c r="H11251" s="1">
        <v>91800</v>
      </c>
      <c r="I11251" t="e">
        <f>VLOOKUP(B11251,[1]Sheet1!$A:$D,3,FALSE)</f>
        <v>#N/A</v>
      </c>
    </row>
    <row r="11252" spans="1:9">
      <c r="A11252" t="s">
        <v>24238</v>
      </c>
      <c r="B11252" t="s">
        <v>24239</v>
      </c>
      <c r="C11252" t="s">
        <v>24240</v>
      </c>
      <c r="D11252" t="s">
        <v>842</v>
      </c>
      <c r="E11252" t="s">
        <v>24241</v>
      </c>
      <c r="F11252" s="1">
        <v>367200</v>
      </c>
      <c r="G11252">
        <v>0.25</v>
      </c>
      <c r="H11252" s="1">
        <v>91800</v>
      </c>
      <c r="I11252" t="str">
        <f>VLOOKUP(B11252,[1]Sheet1!$A:$D,3,FALSE)</f>
        <v>TREE ROAD</v>
      </c>
    </row>
    <row r="11253" spans="1:9">
      <c r="A11253" t="s">
        <v>24242</v>
      </c>
      <c r="B11253" t="s">
        <v>24243</v>
      </c>
      <c r="C11253" t="s">
        <v>24240</v>
      </c>
      <c r="D11253" t="s">
        <v>842</v>
      </c>
      <c r="E11253" t="s">
        <v>24241</v>
      </c>
      <c r="F11253" s="1">
        <v>367200</v>
      </c>
      <c r="G11253">
        <v>0.25</v>
      </c>
      <c r="H11253" s="1">
        <v>91800</v>
      </c>
      <c r="I11253" t="e">
        <f>VLOOKUP(B11253,[1]Sheet1!$A:$D,3,FALSE)</f>
        <v>#N/A</v>
      </c>
    </row>
    <row r="11254" spans="1:9">
      <c r="A11254" t="s">
        <v>24244</v>
      </c>
      <c r="B11254" t="s">
        <v>24245</v>
      </c>
      <c r="C11254" t="s">
        <v>24246</v>
      </c>
      <c r="D11254" t="s">
        <v>55</v>
      </c>
      <c r="E11254" t="s">
        <v>24247</v>
      </c>
      <c r="F11254" s="1">
        <v>367200</v>
      </c>
      <c r="G11254">
        <v>0.25</v>
      </c>
      <c r="H11254" s="1">
        <v>91800</v>
      </c>
      <c r="I11254" t="e">
        <f>VLOOKUP(B11254,[1]Sheet1!$A:$D,3,FALSE)</f>
        <v>#N/A</v>
      </c>
    </row>
    <row r="11255" spans="1:9">
      <c r="A11255" t="s">
        <v>24248</v>
      </c>
      <c r="B11255" t="s">
        <v>24249</v>
      </c>
      <c r="C11255" t="s">
        <v>23578</v>
      </c>
      <c r="D11255" t="s">
        <v>55</v>
      </c>
      <c r="E11255" t="s">
        <v>24250</v>
      </c>
      <c r="F11255" s="1">
        <v>367200</v>
      </c>
      <c r="G11255">
        <v>0.25</v>
      </c>
      <c r="H11255" s="1">
        <v>91800</v>
      </c>
      <c r="I11255" t="e">
        <f>VLOOKUP(B11255,[1]Sheet1!$A:$D,3,FALSE)</f>
        <v>#N/A</v>
      </c>
    </row>
    <row r="11256" spans="1:9">
      <c r="A11256" t="s">
        <v>24251</v>
      </c>
      <c r="B11256" t="s">
        <v>24252</v>
      </c>
      <c r="C11256" t="s">
        <v>24253</v>
      </c>
      <c r="D11256" t="s">
        <v>55</v>
      </c>
      <c r="E11256" t="s">
        <v>24254</v>
      </c>
      <c r="F11256" s="1">
        <v>367200</v>
      </c>
      <c r="G11256">
        <v>0.25</v>
      </c>
      <c r="H11256" s="1">
        <v>91800</v>
      </c>
      <c r="I11256" t="e">
        <f>VLOOKUP(B11256,[1]Sheet1!$A:$D,3,FALSE)</f>
        <v>#N/A</v>
      </c>
    </row>
    <row r="11257" spans="1:9">
      <c r="A11257" t="s">
        <v>24255</v>
      </c>
      <c r="B11257" t="s">
        <v>24256</v>
      </c>
      <c r="C11257" t="s">
        <v>24257</v>
      </c>
      <c r="D11257" t="s">
        <v>55</v>
      </c>
      <c r="E11257" t="s">
        <v>20491</v>
      </c>
      <c r="F11257" s="1">
        <v>367200</v>
      </c>
      <c r="G11257">
        <v>0.25</v>
      </c>
      <c r="H11257" s="1">
        <v>91800</v>
      </c>
      <c r="I11257" t="e">
        <f>VLOOKUP(B11257,[1]Sheet1!$A:$D,3,FALSE)</f>
        <v>#N/A</v>
      </c>
    </row>
    <row r="11258" spans="1:9">
      <c r="A11258" t="s">
        <v>24258</v>
      </c>
      <c r="B11258" t="s">
        <v>24259</v>
      </c>
      <c r="C11258" t="s">
        <v>24260</v>
      </c>
      <c r="D11258" t="s">
        <v>55</v>
      </c>
      <c r="E11258" t="s">
        <v>21832</v>
      </c>
      <c r="F11258" s="1">
        <v>367200</v>
      </c>
      <c r="G11258">
        <v>0.25</v>
      </c>
      <c r="H11258" s="1">
        <v>91800</v>
      </c>
      <c r="I11258" t="e">
        <f>VLOOKUP(B11258,[1]Sheet1!$A:$D,3,FALSE)</f>
        <v>#N/A</v>
      </c>
    </row>
    <row r="11259" spans="1:9">
      <c r="A11259" t="s">
        <v>24261</v>
      </c>
      <c r="B11259" t="s">
        <v>24262</v>
      </c>
      <c r="C11259" t="s">
        <v>24260</v>
      </c>
      <c r="D11259" t="s">
        <v>55</v>
      </c>
      <c r="E11259" t="s">
        <v>21832</v>
      </c>
      <c r="F11259" s="1">
        <v>367200</v>
      </c>
      <c r="G11259">
        <v>0.25</v>
      </c>
      <c r="H11259" s="1">
        <v>91800</v>
      </c>
      <c r="I11259" t="e">
        <f>VLOOKUP(B11259,[1]Sheet1!$A:$D,3,FALSE)</f>
        <v>#N/A</v>
      </c>
    </row>
    <row r="11260" spans="1:9">
      <c r="A11260" t="s">
        <v>24263</v>
      </c>
      <c r="B11260" t="s">
        <v>24264</v>
      </c>
      <c r="C11260" t="s">
        <v>24260</v>
      </c>
      <c r="D11260" t="s">
        <v>55</v>
      </c>
      <c r="E11260" t="s">
        <v>21832</v>
      </c>
      <c r="F11260" s="1">
        <v>367200</v>
      </c>
      <c r="G11260">
        <v>0.25</v>
      </c>
      <c r="H11260" s="1">
        <v>91800</v>
      </c>
      <c r="I11260" t="e">
        <f>VLOOKUP(B11260,[1]Sheet1!$A:$D,3,FALSE)</f>
        <v>#N/A</v>
      </c>
    </row>
    <row r="11261" spans="1:9">
      <c r="A11261" t="s">
        <v>24265</v>
      </c>
      <c r="B11261" t="s">
        <v>24266</v>
      </c>
      <c r="C11261" t="s">
        <v>24260</v>
      </c>
      <c r="D11261" t="s">
        <v>55</v>
      </c>
      <c r="E11261" t="s">
        <v>21832</v>
      </c>
      <c r="F11261" s="1">
        <v>367200</v>
      </c>
      <c r="G11261">
        <v>0.25</v>
      </c>
      <c r="H11261" s="1">
        <v>91800</v>
      </c>
      <c r="I11261" t="e">
        <f>VLOOKUP(B11261,[1]Sheet1!$A:$D,3,FALSE)</f>
        <v>#N/A</v>
      </c>
    </row>
    <row r="11262" spans="1:9">
      <c r="A11262" t="s">
        <v>24267</v>
      </c>
      <c r="B11262" t="s">
        <v>24268</v>
      </c>
      <c r="C11262" t="s">
        <v>24269</v>
      </c>
      <c r="D11262" t="s">
        <v>3826</v>
      </c>
      <c r="E11262" t="s">
        <v>24270</v>
      </c>
      <c r="F11262" s="1">
        <v>368200</v>
      </c>
      <c r="G11262">
        <v>0.25</v>
      </c>
      <c r="H11262" s="1">
        <v>92050</v>
      </c>
      <c r="I11262" t="e">
        <f>VLOOKUP(B11262,[1]Sheet1!$A:$D,3,FALSE)</f>
        <v>#N/A</v>
      </c>
    </row>
    <row r="11263" spans="1:9">
      <c r="A11263" t="s">
        <v>24271</v>
      </c>
      <c r="B11263" t="s">
        <v>24272</v>
      </c>
      <c r="C11263" t="s">
        <v>501</v>
      </c>
      <c r="D11263" t="s">
        <v>50</v>
      </c>
      <c r="E11263" t="s">
        <v>502</v>
      </c>
      <c r="F11263" s="1">
        <v>368200</v>
      </c>
      <c r="G11263">
        <v>0.25</v>
      </c>
      <c r="H11263" s="1">
        <v>92050</v>
      </c>
      <c r="I11263" t="e">
        <f>VLOOKUP(B11263,[1]Sheet1!$A:$D,3,FALSE)</f>
        <v>#N/A</v>
      </c>
    </row>
    <row r="11264" spans="1:9">
      <c r="A11264" t="s">
        <v>24273</v>
      </c>
      <c r="B11264" t="s">
        <v>24274</v>
      </c>
      <c r="C11264" t="s">
        <v>24275</v>
      </c>
      <c r="D11264" t="s">
        <v>842</v>
      </c>
      <c r="E11264" t="s">
        <v>24276</v>
      </c>
      <c r="F11264" s="1">
        <v>368200</v>
      </c>
      <c r="G11264">
        <v>0.25</v>
      </c>
      <c r="H11264" s="1">
        <v>92050</v>
      </c>
      <c r="I11264" t="e">
        <f>VLOOKUP(B11264,[1]Sheet1!$A:$D,3,FALSE)</f>
        <v>#N/A</v>
      </c>
    </row>
    <row r="11265" spans="1:9">
      <c r="A11265" t="s">
        <v>24277</v>
      </c>
      <c r="B11265" t="s">
        <v>24278</v>
      </c>
      <c r="C11265" t="s">
        <v>10561</v>
      </c>
      <c r="D11265" t="s">
        <v>55</v>
      </c>
      <c r="E11265" t="s">
        <v>10562</v>
      </c>
      <c r="F11265" s="1">
        <v>368200</v>
      </c>
      <c r="G11265">
        <v>0.25</v>
      </c>
      <c r="H11265" s="1">
        <v>92050</v>
      </c>
      <c r="I11265" t="e">
        <f>VLOOKUP(B11265,[1]Sheet1!$A:$D,3,FALSE)</f>
        <v>#N/A</v>
      </c>
    </row>
    <row r="11266" spans="1:9">
      <c r="A11266" t="s">
        <v>24279</v>
      </c>
      <c r="B11266" t="s">
        <v>24280</v>
      </c>
      <c r="C11266" t="s">
        <v>19600</v>
      </c>
      <c r="D11266" t="s">
        <v>4758</v>
      </c>
      <c r="E11266" t="s">
        <v>19601</v>
      </c>
      <c r="F11266" s="1">
        <v>368200</v>
      </c>
      <c r="G11266">
        <v>0.25</v>
      </c>
      <c r="H11266" s="1">
        <v>92050</v>
      </c>
      <c r="I11266" t="e">
        <f>VLOOKUP(B11266,[1]Sheet1!$A:$D,3,FALSE)</f>
        <v>#N/A</v>
      </c>
    </row>
    <row r="11267" spans="1:9">
      <c r="A11267" t="s">
        <v>24281</v>
      </c>
      <c r="B11267" t="s">
        <v>24282</v>
      </c>
      <c r="C11267" t="s">
        <v>15936</v>
      </c>
      <c r="D11267" t="s">
        <v>765</v>
      </c>
      <c r="E11267" t="s">
        <v>15937</v>
      </c>
      <c r="F11267" s="1">
        <v>368600</v>
      </c>
      <c r="G11267">
        <v>0.25</v>
      </c>
      <c r="H11267" s="1">
        <v>92150</v>
      </c>
      <c r="I11267" t="e">
        <f>VLOOKUP(B11267,[1]Sheet1!$A:$D,3,FALSE)</f>
        <v>#N/A</v>
      </c>
    </row>
    <row r="11268" spans="1:9">
      <c r="A11268" t="s">
        <v>24283</v>
      </c>
      <c r="B11268" t="s">
        <v>24284</v>
      </c>
      <c r="C11268" t="s">
        <v>6815</v>
      </c>
      <c r="D11268" t="s">
        <v>765</v>
      </c>
      <c r="E11268" t="s">
        <v>6816</v>
      </c>
      <c r="F11268" s="1">
        <v>368600</v>
      </c>
      <c r="G11268">
        <v>0.25</v>
      </c>
      <c r="H11268" s="1">
        <v>92150</v>
      </c>
      <c r="I11268" t="e">
        <f>VLOOKUP(B11268,[1]Sheet1!$A:$D,3,FALSE)</f>
        <v>#N/A</v>
      </c>
    </row>
    <row r="11269" spans="1:9">
      <c r="A11269" t="s">
        <v>24285</v>
      </c>
      <c r="B11269" t="s">
        <v>24286</v>
      </c>
      <c r="C11269" t="s">
        <v>24287</v>
      </c>
      <c r="D11269" t="s">
        <v>1367</v>
      </c>
      <c r="E11269" t="s">
        <v>24288</v>
      </c>
      <c r="F11269" s="1">
        <v>368600</v>
      </c>
      <c r="G11269">
        <v>0.25</v>
      </c>
      <c r="H11269" s="1">
        <v>92150</v>
      </c>
      <c r="I11269" t="e">
        <f>VLOOKUP(B11269,[1]Sheet1!$A:$D,3,FALSE)</f>
        <v>#N/A</v>
      </c>
    </row>
    <row r="11270" spans="1:9">
      <c r="A11270" t="s">
        <v>24289</v>
      </c>
      <c r="B11270" t="s">
        <v>24290</v>
      </c>
      <c r="C11270" t="s">
        <v>24287</v>
      </c>
      <c r="D11270" t="s">
        <v>1367</v>
      </c>
      <c r="E11270" t="s">
        <v>24288</v>
      </c>
      <c r="F11270" s="1">
        <v>368600</v>
      </c>
      <c r="G11270">
        <v>0.25</v>
      </c>
      <c r="H11270" s="1">
        <v>92150</v>
      </c>
      <c r="I11270" t="e">
        <f>VLOOKUP(B11270,[1]Sheet1!$A:$D,3,FALSE)</f>
        <v>#N/A</v>
      </c>
    </row>
    <row r="11271" spans="1:9">
      <c r="A11271" t="s">
        <v>24291</v>
      </c>
      <c r="B11271" t="s">
        <v>24292</v>
      </c>
      <c r="C11271" t="s">
        <v>8180</v>
      </c>
      <c r="D11271" t="s">
        <v>50</v>
      </c>
      <c r="E11271" t="s">
        <v>8181</v>
      </c>
      <c r="F11271" s="1">
        <v>368600</v>
      </c>
      <c r="G11271">
        <v>0.25</v>
      </c>
      <c r="H11271" s="1">
        <v>92150</v>
      </c>
      <c r="I11271" t="e">
        <f>VLOOKUP(B11271,[1]Sheet1!$A:$D,3,FALSE)</f>
        <v>#N/A</v>
      </c>
    </row>
    <row r="11272" spans="1:9">
      <c r="A11272" t="s">
        <v>24293</v>
      </c>
      <c r="B11272" t="s">
        <v>24294</v>
      </c>
      <c r="C11272" t="s">
        <v>8180</v>
      </c>
      <c r="D11272" t="s">
        <v>50</v>
      </c>
      <c r="E11272" t="s">
        <v>8181</v>
      </c>
      <c r="F11272" s="1">
        <v>368600</v>
      </c>
      <c r="G11272">
        <v>0.25</v>
      </c>
      <c r="H11272" s="1">
        <v>92150</v>
      </c>
      <c r="I11272" t="e">
        <f>VLOOKUP(B11272,[1]Sheet1!$A:$D,3,FALSE)</f>
        <v>#N/A</v>
      </c>
    </row>
    <row r="11273" spans="1:9">
      <c r="A11273" t="s">
        <v>24295</v>
      </c>
      <c r="B11273" t="s">
        <v>24296</v>
      </c>
      <c r="C11273" t="s">
        <v>8180</v>
      </c>
      <c r="D11273" t="s">
        <v>50</v>
      </c>
      <c r="E11273" t="s">
        <v>8181</v>
      </c>
      <c r="F11273" s="1">
        <v>368600</v>
      </c>
      <c r="G11273">
        <v>0.25</v>
      </c>
      <c r="H11273" s="1">
        <v>92150</v>
      </c>
      <c r="I11273" t="e">
        <f>VLOOKUP(B11273,[1]Sheet1!$A:$D,3,FALSE)</f>
        <v>#N/A</v>
      </c>
    </row>
    <row r="11274" spans="1:9">
      <c r="A11274" t="s">
        <v>24297</v>
      </c>
      <c r="B11274" t="s">
        <v>24298</v>
      </c>
      <c r="C11274" t="s">
        <v>8180</v>
      </c>
      <c r="D11274" t="s">
        <v>50</v>
      </c>
      <c r="E11274" t="s">
        <v>8181</v>
      </c>
      <c r="F11274" s="1">
        <v>368600</v>
      </c>
      <c r="G11274">
        <v>0.25</v>
      </c>
      <c r="H11274" s="1">
        <v>92150</v>
      </c>
      <c r="I11274" t="e">
        <f>VLOOKUP(B11274,[1]Sheet1!$A:$D,3,FALSE)</f>
        <v>#N/A</v>
      </c>
    </row>
    <row r="11275" spans="1:9">
      <c r="A11275" t="s">
        <v>24299</v>
      </c>
      <c r="B11275" t="s">
        <v>24300</v>
      </c>
      <c r="C11275" t="s">
        <v>24301</v>
      </c>
      <c r="D11275" t="s">
        <v>50</v>
      </c>
      <c r="E11275" t="s">
        <v>24302</v>
      </c>
      <c r="F11275" s="1">
        <v>368600</v>
      </c>
      <c r="G11275">
        <v>0.25</v>
      </c>
      <c r="H11275" s="1">
        <v>92150</v>
      </c>
      <c r="I11275" t="e">
        <f>VLOOKUP(B11275,[1]Sheet1!$A:$D,3,FALSE)</f>
        <v>#N/A</v>
      </c>
    </row>
    <row r="11276" spans="1:9">
      <c r="A11276" t="s">
        <v>24303</v>
      </c>
      <c r="B11276" t="s">
        <v>24304</v>
      </c>
      <c r="C11276" t="s">
        <v>24301</v>
      </c>
      <c r="D11276" t="s">
        <v>50</v>
      </c>
      <c r="E11276" t="s">
        <v>24302</v>
      </c>
      <c r="F11276" s="1">
        <v>368600</v>
      </c>
      <c r="G11276">
        <v>0.25</v>
      </c>
      <c r="H11276" s="1">
        <v>92150</v>
      </c>
      <c r="I11276" t="e">
        <f>VLOOKUP(B11276,[1]Sheet1!$A:$D,3,FALSE)</f>
        <v>#N/A</v>
      </c>
    </row>
    <row r="11277" spans="1:9">
      <c r="A11277" t="s">
        <v>24305</v>
      </c>
      <c r="B11277" t="s">
        <v>24306</v>
      </c>
      <c r="C11277" t="s">
        <v>24301</v>
      </c>
      <c r="D11277" t="s">
        <v>50</v>
      </c>
      <c r="E11277" t="s">
        <v>24302</v>
      </c>
      <c r="F11277" s="1">
        <v>368600</v>
      </c>
      <c r="G11277">
        <v>0.25</v>
      </c>
      <c r="H11277" s="1">
        <v>92150</v>
      </c>
      <c r="I11277" t="e">
        <f>VLOOKUP(B11277,[1]Sheet1!$A:$D,3,FALSE)</f>
        <v>#N/A</v>
      </c>
    </row>
    <row r="11278" spans="1:9">
      <c r="A11278" t="s">
        <v>24307</v>
      </c>
      <c r="B11278" t="s">
        <v>24308</v>
      </c>
      <c r="C11278" t="s">
        <v>24301</v>
      </c>
      <c r="D11278" t="s">
        <v>50</v>
      </c>
      <c r="E11278" t="s">
        <v>24302</v>
      </c>
      <c r="F11278" s="1">
        <v>368600</v>
      </c>
      <c r="G11278">
        <v>0.25</v>
      </c>
      <c r="H11278" s="1">
        <v>92150</v>
      </c>
      <c r="I11278" t="e">
        <f>VLOOKUP(B11278,[1]Sheet1!$A:$D,3,FALSE)</f>
        <v>#N/A</v>
      </c>
    </row>
    <row r="11279" spans="1:9">
      <c r="A11279" t="s">
        <v>24309</v>
      </c>
      <c r="B11279" t="s">
        <v>24310</v>
      </c>
      <c r="C11279" t="s">
        <v>24301</v>
      </c>
      <c r="D11279" t="s">
        <v>50</v>
      </c>
      <c r="E11279" t="s">
        <v>24302</v>
      </c>
      <c r="F11279" s="1">
        <v>368600</v>
      </c>
      <c r="G11279">
        <v>0.25</v>
      </c>
      <c r="H11279" s="1">
        <v>92150</v>
      </c>
      <c r="I11279" t="e">
        <f>VLOOKUP(B11279,[1]Sheet1!$A:$D,3,FALSE)</f>
        <v>#N/A</v>
      </c>
    </row>
    <row r="11280" spans="1:9">
      <c r="A11280" t="s">
        <v>24311</v>
      </c>
      <c r="B11280" t="s">
        <v>24312</v>
      </c>
      <c r="C11280" t="s">
        <v>8443</v>
      </c>
      <c r="D11280" t="s">
        <v>50</v>
      </c>
      <c r="E11280" t="s">
        <v>8444</v>
      </c>
      <c r="F11280" s="1">
        <v>368600</v>
      </c>
      <c r="G11280">
        <v>0.25</v>
      </c>
      <c r="H11280" s="1">
        <v>92150</v>
      </c>
      <c r="I11280" t="e">
        <f>VLOOKUP(B11280,[1]Sheet1!$A:$D,3,FALSE)</f>
        <v>#N/A</v>
      </c>
    </row>
    <row r="11281" spans="1:9">
      <c r="A11281" t="s">
        <v>24313</v>
      </c>
      <c r="B11281" t="s">
        <v>24314</v>
      </c>
      <c r="C11281" t="s">
        <v>8443</v>
      </c>
      <c r="D11281" t="s">
        <v>50</v>
      </c>
      <c r="E11281" t="s">
        <v>8444</v>
      </c>
      <c r="F11281" s="1">
        <v>368600</v>
      </c>
      <c r="G11281">
        <v>0.25</v>
      </c>
      <c r="H11281" s="1">
        <v>92150</v>
      </c>
      <c r="I11281" t="e">
        <f>VLOOKUP(B11281,[1]Sheet1!$A:$D,3,FALSE)</f>
        <v>#N/A</v>
      </c>
    </row>
    <row r="11282" spans="1:9">
      <c r="A11282" t="s">
        <v>24315</v>
      </c>
      <c r="B11282" t="s">
        <v>24316</v>
      </c>
      <c r="C11282" t="s">
        <v>19040</v>
      </c>
      <c r="D11282" t="s">
        <v>55</v>
      </c>
      <c r="E11282" t="s">
        <v>19041</v>
      </c>
      <c r="F11282" s="1">
        <v>368600</v>
      </c>
      <c r="G11282">
        <v>0.25</v>
      </c>
      <c r="H11282" s="1">
        <v>92150</v>
      </c>
      <c r="I11282" t="e">
        <f>VLOOKUP(B11282,[1]Sheet1!$A:$D,3,FALSE)</f>
        <v>#N/A</v>
      </c>
    </row>
    <row r="11283" spans="1:9">
      <c r="A11283" t="s">
        <v>24317</v>
      </c>
      <c r="B11283" t="s">
        <v>24318</v>
      </c>
      <c r="C11283" t="s">
        <v>24319</v>
      </c>
      <c r="D11283" t="s">
        <v>55</v>
      </c>
      <c r="E11283" t="s">
        <v>24320</v>
      </c>
      <c r="F11283" s="1">
        <v>368600</v>
      </c>
      <c r="G11283">
        <v>0.25</v>
      </c>
      <c r="H11283" s="1">
        <v>92150</v>
      </c>
      <c r="I11283" t="e">
        <f>VLOOKUP(B11283,[1]Sheet1!$A:$D,3,FALSE)</f>
        <v>#N/A</v>
      </c>
    </row>
    <row r="11284" spans="1:9">
      <c r="A11284" t="s">
        <v>24321</v>
      </c>
      <c r="B11284" t="s">
        <v>24322</v>
      </c>
      <c r="C11284" t="s">
        <v>24319</v>
      </c>
      <c r="D11284" t="s">
        <v>55</v>
      </c>
      <c r="E11284" t="s">
        <v>24320</v>
      </c>
      <c r="F11284" s="1">
        <v>368600</v>
      </c>
      <c r="G11284">
        <v>0.25</v>
      </c>
      <c r="H11284" s="1">
        <v>92150</v>
      </c>
      <c r="I11284" t="e">
        <f>VLOOKUP(B11284,[1]Sheet1!$A:$D,3,FALSE)</f>
        <v>#N/A</v>
      </c>
    </row>
    <row r="11285" spans="1:9">
      <c r="A11285" t="s">
        <v>24323</v>
      </c>
      <c r="B11285" t="s">
        <v>24324</v>
      </c>
      <c r="C11285" t="s">
        <v>24319</v>
      </c>
      <c r="D11285" t="s">
        <v>55</v>
      </c>
      <c r="E11285" t="s">
        <v>24320</v>
      </c>
      <c r="F11285" s="1">
        <v>368600</v>
      </c>
      <c r="G11285">
        <v>0.25</v>
      </c>
      <c r="H11285" s="1">
        <v>92150</v>
      </c>
      <c r="I11285" t="e">
        <f>VLOOKUP(B11285,[1]Sheet1!$A:$D,3,FALSE)</f>
        <v>#N/A</v>
      </c>
    </row>
    <row r="11286" spans="1:9">
      <c r="A11286" t="s">
        <v>24325</v>
      </c>
      <c r="B11286" t="s">
        <v>24326</v>
      </c>
      <c r="C11286" t="s">
        <v>24319</v>
      </c>
      <c r="D11286" t="s">
        <v>55</v>
      </c>
      <c r="E11286" t="s">
        <v>24320</v>
      </c>
      <c r="F11286" s="1">
        <v>368600</v>
      </c>
      <c r="G11286">
        <v>0.25</v>
      </c>
      <c r="H11286" s="1">
        <v>92150</v>
      </c>
      <c r="I11286" t="e">
        <f>VLOOKUP(B11286,[1]Sheet1!$A:$D,3,FALSE)</f>
        <v>#N/A</v>
      </c>
    </row>
    <row r="11287" spans="1:9">
      <c r="A11287" t="s">
        <v>24327</v>
      </c>
      <c r="B11287" t="s">
        <v>24328</v>
      </c>
      <c r="C11287" t="s">
        <v>24319</v>
      </c>
      <c r="D11287" t="s">
        <v>55</v>
      </c>
      <c r="E11287" t="s">
        <v>24320</v>
      </c>
      <c r="F11287" s="1">
        <v>368600</v>
      </c>
      <c r="G11287">
        <v>0.25</v>
      </c>
      <c r="H11287" s="1">
        <v>92150</v>
      </c>
      <c r="I11287" t="e">
        <f>VLOOKUP(B11287,[1]Sheet1!$A:$D,3,FALSE)</f>
        <v>#N/A</v>
      </c>
    </row>
    <row r="11288" spans="1:9">
      <c r="A11288" t="s">
        <v>24329</v>
      </c>
      <c r="B11288" t="s">
        <v>24330</v>
      </c>
      <c r="C11288" t="s">
        <v>24319</v>
      </c>
      <c r="D11288" t="s">
        <v>55</v>
      </c>
      <c r="E11288" t="s">
        <v>24320</v>
      </c>
      <c r="F11288" s="1">
        <v>368600</v>
      </c>
      <c r="G11288">
        <v>0.25</v>
      </c>
      <c r="H11288" s="1">
        <v>92150</v>
      </c>
      <c r="I11288" t="e">
        <f>VLOOKUP(B11288,[1]Sheet1!$A:$D,3,FALSE)</f>
        <v>#N/A</v>
      </c>
    </row>
    <row r="11289" spans="1:9">
      <c r="A11289" t="s">
        <v>24331</v>
      </c>
      <c r="B11289" t="s">
        <v>24332</v>
      </c>
      <c r="C11289" t="s">
        <v>24319</v>
      </c>
      <c r="D11289" t="s">
        <v>55</v>
      </c>
      <c r="E11289" t="s">
        <v>24320</v>
      </c>
      <c r="F11289" s="1">
        <v>368600</v>
      </c>
      <c r="G11289">
        <v>0.25</v>
      </c>
      <c r="H11289" s="1">
        <v>92150</v>
      </c>
      <c r="I11289" t="e">
        <f>VLOOKUP(B11289,[1]Sheet1!$A:$D,3,FALSE)</f>
        <v>#N/A</v>
      </c>
    </row>
    <row r="11290" spans="1:9">
      <c r="A11290" t="s">
        <v>24333</v>
      </c>
      <c r="B11290" t="s">
        <v>24334</v>
      </c>
      <c r="C11290" t="s">
        <v>24319</v>
      </c>
      <c r="D11290" t="s">
        <v>55</v>
      </c>
      <c r="E11290" t="s">
        <v>24320</v>
      </c>
      <c r="F11290" s="1">
        <v>368600</v>
      </c>
      <c r="G11290">
        <v>0.25</v>
      </c>
      <c r="H11290" s="1">
        <v>92150</v>
      </c>
      <c r="I11290" t="e">
        <f>VLOOKUP(B11290,[1]Sheet1!$A:$D,3,FALSE)</f>
        <v>#N/A</v>
      </c>
    </row>
    <row r="11291" spans="1:9">
      <c r="A11291" t="s">
        <v>24335</v>
      </c>
      <c r="B11291" t="s">
        <v>24336</v>
      </c>
      <c r="C11291" t="s">
        <v>24319</v>
      </c>
      <c r="D11291" t="s">
        <v>55</v>
      </c>
      <c r="E11291" t="s">
        <v>24320</v>
      </c>
      <c r="F11291" s="1">
        <v>368600</v>
      </c>
      <c r="G11291">
        <v>0.25</v>
      </c>
      <c r="H11291" s="1">
        <v>92150</v>
      </c>
      <c r="I11291" t="e">
        <f>VLOOKUP(B11291,[1]Sheet1!$A:$D,3,FALSE)</f>
        <v>#N/A</v>
      </c>
    </row>
    <row r="11292" spans="1:9">
      <c r="A11292" t="s">
        <v>24337</v>
      </c>
      <c r="B11292" t="s">
        <v>24338</v>
      </c>
      <c r="C11292" t="s">
        <v>11563</v>
      </c>
      <c r="D11292" t="s">
        <v>103</v>
      </c>
      <c r="E11292" t="s">
        <v>11564</v>
      </c>
      <c r="F11292" s="1">
        <v>369100</v>
      </c>
      <c r="G11292">
        <v>0.25</v>
      </c>
      <c r="H11292" s="1">
        <v>92275</v>
      </c>
      <c r="I11292" t="e">
        <f>VLOOKUP(B11292,[1]Sheet1!$A:$D,3,FALSE)</f>
        <v>#N/A</v>
      </c>
    </row>
    <row r="11293" spans="1:9">
      <c r="A11293" t="s">
        <v>24339</v>
      </c>
      <c r="B11293" t="s">
        <v>24340</v>
      </c>
      <c r="C11293" t="s">
        <v>24341</v>
      </c>
      <c r="D11293" t="s">
        <v>50</v>
      </c>
      <c r="E11293" t="s">
        <v>24342</v>
      </c>
      <c r="F11293" s="1">
        <v>369100</v>
      </c>
      <c r="G11293">
        <v>0.25</v>
      </c>
      <c r="H11293" s="1">
        <v>92275</v>
      </c>
      <c r="I11293" t="e">
        <f>VLOOKUP(B11293,[1]Sheet1!$A:$D,3,FALSE)</f>
        <v>#N/A</v>
      </c>
    </row>
    <row r="11294" spans="1:9">
      <c r="A11294" t="s">
        <v>24343</v>
      </c>
      <c r="B11294" t="s">
        <v>24344</v>
      </c>
      <c r="C11294" t="s">
        <v>24341</v>
      </c>
      <c r="D11294" t="s">
        <v>50</v>
      </c>
      <c r="E11294" t="s">
        <v>24342</v>
      </c>
      <c r="F11294" s="1">
        <v>369100</v>
      </c>
      <c r="G11294">
        <v>0.25</v>
      </c>
      <c r="H11294" s="1">
        <v>92275</v>
      </c>
      <c r="I11294" t="e">
        <f>VLOOKUP(B11294,[1]Sheet1!$A:$D,3,FALSE)</f>
        <v>#N/A</v>
      </c>
    </row>
    <row r="11295" spans="1:9">
      <c r="A11295" t="s">
        <v>24345</v>
      </c>
      <c r="B11295" t="s">
        <v>24346</v>
      </c>
      <c r="C11295" t="s">
        <v>24341</v>
      </c>
      <c r="D11295" t="s">
        <v>50</v>
      </c>
      <c r="E11295" t="s">
        <v>24342</v>
      </c>
      <c r="F11295" s="1">
        <v>369100</v>
      </c>
      <c r="G11295">
        <v>0.25</v>
      </c>
      <c r="H11295" s="1">
        <v>92275</v>
      </c>
      <c r="I11295" t="e">
        <f>VLOOKUP(B11295,[1]Sheet1!$A:$D,3,FALSE)</f>
        <v>#N/A</v>
      </c>
    </row>
    <row r="11296" spans="1:9">
      <c r="A11296" t="s">
        <v>24347</v>
      </c>
      <c r="B11296" t="s">
        <v>24348</v>
      </c>
      <c r="C11296" t="s">
        <v>24341</v>
      </c>
      <c r="D11296" t="s">
        <v>50</v>
      </c>
      <c r="E11296" t="s">
        <v>24342</v>
      </c>
      <c r="F11296" s="1">
        <v>369100</v>
      </c>
      <c r="G11296">
        <v>0.25</v>
      </c>
      <c r="H11296" s="1">
        <v>92275</v>
      </c>
      <c r="I11296" t="e">
        <f>VLOOKUP(B11296,[1]Sheet1!$A:$D,3,FALSE)</f>
        <v>#N/A</v>
      </c>
    </row>
    <row r="11297" spans="1:9">
      <c r="A11297" t="s">
        <v>24349</v>
      </c>
      <c r="B11297" t="s">
        <v>24350</v>
      </c>
      <c r="C11297" t="s">
        <v>24341</v>
      </c>
      <c r="D11297" t="s">
        <v>50</v>
      </c>
      <c r="E11297" t="s">
        <v>24342</v>
      </c>
      <c r="F11297" s="1">
        <v>369100</v>
      </c>
      <c r="G11297">
        <v>0.25</v>
      </c>
      <c r="H11297" s="1">
        <v>92275</v>
      </c>
      <c r="I11297" t="e">
        <f>VLOOKUP(B11297,[1]Sheet1!$A:$D,3,FALSE)</f>
        <v>#N/A</v>
      </c>
    </row>
    <row r="11298" spans="1:9">
      <c r="A11298" t="s">
        <v>24351</v>
      </c>
      <c r="B11298" t="s">
        <v>24352</v>
      </c>
      <c r="C11298" t="s">
        <v>19307</v>
      </c>
      <c r="D11298" t="s">
        <v>842</v>
      </c>
      <c r="E11298" t="s">
        <v>10659</v>
      </c>
      <c r="F11298" s="1">
        <v>369100</v>
      </c>
      <c r="G11298">
        <v>0.25</v>
      </c>
      <c r="H11298" s="1">
        <v>92275</v>
      </c>
      <c r="I11298" t="e">
        <f>VLOOKUP(B11298,[1]Sheet1!$A:$D,3,FALSE)</f>
        <v>#N/A</v>
      </c>
    </row>
    <row r="11299" spans="1:9">
      <c r="A11299" t="s">
        <v>24353</v>
      </c>
      <c r="B11299" t="s">
        <v>24354</v>
      </c>
      <c r="C11299" t="s">
        <v>19307</v>
      </c>
      <c r="D11299" t="s">
        <v>842</v>
      </c>
      <c r="E11299" t="s">
        <v>10659</v>
      </c>
      <c r="F11299" s="1">
        <v>369100</v>
      </c>
      <c r="G11299">
        <v>0.25</v>
      </c>
      <c r="H11299" s="1">
        <v>92275</v>
      </c>
      <c r="I11299" t="e">
        <f>VLOOKUP(B11299,[1]Sheet1!$A:$D,3,FALSE)</f>
        <v>#N/A</v>
      </c>
    </row>
    <row r="11300" spans="1:9">
      <c r="A11300" t="s">
        <v>24355</v>
      </c>
      <c r="B11300" t="s">
        <v>24356</v>
      </c>
      <c r="C11300" t="s">
        <v>17496</v>
      </c>
      <c r="D11300" t="s">
        <v>4616</v>
      </c>
      <c r="E11300" t="s">
        <v>17497</v>
      </c>
      <c r="F11300" s="1">
        <v>369100</v>
      </c>
      <c r="G11300">
        <v>0.25</v>
      </c>
      <c r="H11300" s="1">
        <v>92275</v>
      </c>
      <c r="I11300" t="e">
        <f>VLOOKUP(B11300,[1]Sheet1!$A:$D,3,FALSE)</f>
        <v>#N/A</v>
      </c>
    </row>
    <row r="11301" spans="1:9">
      <c r="A11301" t="s">
        <v>24357</v>
      </c>
      <c r="B11301" t="s">
        <v>24358</v>
      </c>
      <c r="C11301" t="s">
        <v>17496</v>
      </c>
      <c r="D11301" t="s">
        <v>4616</v>
      </c>
      <c r="E11301" t="s">
        <v>17497</v>
      </c>
      <c r="F11301" s="1">
        <v>369100</v>
      </c>
      <c r="G11301">
        <v>0.25</v>
      </c>
      <c r="H11301" s="1">
        <v>92275</v>
      </c>
      <c r="I11301" t="e">
        <f>VLOOKUP(B11301,[1]Sheet1!$A:$D,3,FALSE)</f>
        <v>#N/A</v>
      </c>
    </row>
    <row r="11302" spans="1:9">
      <c r="A11302" t="s">
        <v>24359</v>
      </c>
      <c r="B11302" t="s">
        <v>24360</v>
      </c>
      <c r="C11302" t="s">
        <v>17496</v>
      </c>
      <c r="D11302" t="s">
        <v>4616</v>
      </c>
      <c r="E11302" t="s">
        <v>17497</v>
      </c>
      <c r="F11302" s="1">
        <v>369100</v>
      </c>
      <c r="G11302">
        <v>0.25</v>
      </c>
      <c r="H11302" s="1">
        <v>92275</v>
      </c>
      <c r="I11302" t="e">
        <f>VLOOKUP(B11302,[1]Sheet1!$A:$D,3,FALSE)</f>
        <v>#N/A</v>
      </c>
    </row>
    <row r="11303" spans="1:9">
      <c r="A11303" t="s">
        <v>24361</v>
      </c>
      <c r="B11303" t="s">
        <v>24362</v>
      </c>
      <c r="C11303" t="s">
        <v>7123</v>
      </c>
      <c r="D11303" t="s">
        <v>782</v>
      </c>
      <c r="E11303" t="s">
        <v>7124</v>
      </c>
      <c r="F11303" s="1">
        <v>369600</v>
      </c>
      <c r="G11303">
        <v>0.25</v>
      </c>
      <c r="H11303" s="1">
        <v>92400</v>
      </c>
      <c r="I11303" t="e">
        <f>VLOOKUP(B11303,[1]Sheet1!$A:$D,3,FALSE)</f>
        <v>#N/A</v>
      </c>
    </row>
    <row r="11304" spans="1:9">
      <c r="A11304" t="s">
        <v>24363</v>
      </c>
      <c r="B11304" t="s">
        <v>24364</v>
      </c>
      <c r="C11304" t="s">
        <v>7123</v>
      </c>
      <c r="D11304" t="s">
        <v>782</v>
      </c>
      <c r="E11304" t="s">
        <v>7124</v>
      </c>
      <c r="F11304" s="1">
        <v>369600</v>
      </c>
      <c r="G11304">
        <v>0.25</v>
      </c>
      <c r="H11304" s="1">
        <v>92400</v>
      </c>
      <c r="I11304" t="e">
        <f>VLOOKUP(B11304,[1]Sheet1!$A:$D,3,FALSE)</f>
        <v>#N/A</v>
      </c>
    </row>
    <row r="11305" spans="1:9">
      <c r="A11305" t="s">
        <v>24365</v>
      </c>
      <c r="B11305" t="s">
        <v>24366</v>
      </c>
      <c r="C11305" t="s">
        <v>7123</v>
      </c>
      <c r="D11305" t="s">
        <v>782</v>
      </c>
      <c r="E11305" t="s">
        <v>7124</v>
      </c>
      <c r="F11305" s="1">
        <v>369600</v>
      </c>
      <c r="G11305">
        <v>0.25</v>
      </c>
      <c r="H11305" s="1">
        <v>92400</v>
      </c>
      <c r="I11305" t="e">
        <f>VLOOKUP(B11305,[1]Sheet1!$A:$D,3,FALSE)</f>
        <v>#N/A</v>
      </c>
    </row>
    <row r="11306" spans="1:9">
      <c r="A11306" t="s">
        <v>24367</v>
      </c>
      <c r="B11306" t="s">
        <v>24368</v>
      </c>
      <c r="C11306" t="s">
        <v>7135</v>
      </c>
      <c r="D11306" t="s">
        <v>782</v>
      </c>
      <c r="E11306" t="s">
        <v>7124</v>
      </c>
      <c r="F11306" s="1">
        <v>369600</v>
      </c>
      <c r="G11306">
        <v>0.25</v>
      </c>
      <c r="H11306" s="1">
        <v>92400</v>
      </c>
      <c r="I11306" t="e">
        <f>VLOOKUP(B11306,[1]Sheet1!$A:$D,3,FALSE)</f>
        <v>#N/A</v>
      </c>
    </row>
    <row r="11307" spans="1:9">
      <c r="A11307" t="s">
        <v>24369</v>
      </c>
      <c r="B11307" t="s">
        <v>24370</v>
      </c>
      <c r="C11307" t="s">
        <v>8072</v>
      </c>
      <c r="D11307" t="s">
        <v>11</v>
      </c>
      <c r="E11307" t="s">
        <v>8073</v>
      </c>
      <c r="F11307" s="1">
        <v>369600</v>
      </c>
      <c r="G11307">
        <v>0.25</v>
      </c>
      <c r="H11307" s="1">
        <v>92400</v>
      </c>
      <c r="I11307" t="e">
        <f>VLOOKUP(B11307,[1]Sheet1!$A:$D,3,FALSE)</f>
        <v>#N/A</v>
      </c>
    </row>
    <row r="11308" spans="1:9">
      <c r="A11308" t="s">
        <v>24371</v>
      </c>
      <c r="B11308" t="s">
        <v>24372</v>
      </c>
      <c r="C11308" t="s">
        <v>8072</v>
      </c>
      <c r="D11308" t="s">
        <v>11</v>
      </c>
      <c r="E11308" t="s">
        <v>8073</v>
      </c>
      <c r="F11308" s="1">
        <v>369600</v>
      </c>
      <c r="G11308">
        <v>0.25</v>
      </c>
      <c r="H11308" s="1">
        <v>92400</v>
      </c>
      <c r="I11308" t="e">
        <f>VLOOKUP(B11308,[1]Sheet1!$A:$D,3,FALSE)</f>
        <v>#N/A</v>
      </c>
    </row>
    <row r="11309" spans="1:9">
      <c r="A11309" t="s">
        <v>24373</v>
      </c>
      <c r="B11309" t="s">
        <v>24374</v>
      </c>
      <c r="C11309" t="s">
        <v>8072</v>
      </c>
      <c r="D11309" t="s">
        <v>11</v>
      </c>
      <c r="E11309" t="s">
        <v>8073</v>
      </c>
      <c r="F11309" s="1">
        <v>369600</v>
      </c>
      <c r="G11309">
        <v>0.25</v>
      </c>
      <c r="H11309" s="1">
        <v>92400</v>
      </c>
      <c r="I11309" t="e">
        <f>VLOOKUP(B11309,[1]Sheet1!$A:$D,3,FALSE)</f>
        <v>#N/A</v>
      </c>
    </row>
    <row r="11310" spans="1:9">
      <c r="A11310" t="s">
        <v>24375</v>
      </c>
      <c r="B11310" t="s">
        <v>24376</v>
      </c>
      <c r="C11310" t="s">
        <v>8072</v>
      </c>
      <c r="D11310" t="s">
        <v>11</v>
      </c>
      <c r="E11310" t="s">
        <v>8073</v>
      </c>
      <c r="F11310" s="1">
        <v>369600</v>
      </c>
      <c r="G11310">
        <v>0.25</v>
      </c>
      <c r="H11310" s="1">
        <v>92400</v>
      </c>
      <c r="I11310" t="e">
        <f>VLOOKUP(B11310,[1]Sheet1!$A:$D,3,FALSE)</f>
        <v>#N/A</v>
      </c>
    </row>
    <row r="11311" spans="1:9">
      <c r="A11311" t="s">
        <v>24377</v>
      </c>
      <c r="B11311" t="s">
        <v>24378</v>
      </c>
      <c r="C11311" t="s">
        <v>8072</v>
      </c>
      <c r="D11311" t="s">
        <v>11</v>
      </c>
      <c r="E11311" t="s">
        <v>8073</v>
      </c>
      <c r="F11311" s="1">
        <v>369600</v>
      </c>
      <c r="G11311">
        <v>0.25</v>
      </c>
      <c r="H11311" s="1">
        <v>92400</v>
      </c>
      <c r="I11311" t="e">
        <f>VLOOKUP(B11311,[1]Sheet1!$A:$D,3,FALSE)</f>
        <v>#N/A</v>
      </c>
    </row>
    <row r="11312" spans="1:9">
      <c r="A11312" t="s">
        <v>24379</v>
      </c>
      <c r="B11312" t="s">
        <v>24380</v>
      </c>
      <c r="C11312" t="s">
        <v>8072</v>
      </c>
      <c r="D11312" t="s">
        <v>11</v>
      </c>
      <c r="E11312" t="s">
        <v>8073</v>
      </c>
      <c r="F11312" s="1">
        <v>369600</v>
      </c>
      <c r="G11312">
        <v>0.25</v>
      </c>
      <c r="H11312" s="1">
        <v>92400</v>
      </c>
      <c r="I11312" t="e">
        <f>VLOOKUP(B11312,[1]Sheet1!$A:$D,3,FALSE)</f>
        <v>#N/A</v>
      </c>
    </row>
    <row r="11313" spans="1:9">
      <c r="A11313" t="s">
        <v>24381</v>
      </c>
      <c r="B11313" t="s">
        <v>24382</v>
      </c>
      <c r="C11313" t="s">
        <v>8072</v>
      </c>
      <c r="D11313" t="s">
        <v>11</v>
      </c>
      <c r="E11313" t="s">
        <v>8073</v>
      </c>
      <c r="F11313" s="1">
        <v>369600</v>
      </c>
      <c r="G11313">
        <v>0.25</v>
      </c>
      <c r="H11313" s="1">
        <v>92400</v>
      </c>
      <c r="I11313" t="e">
        <f>VLOOKUP(B11313,[1]Sheet1!$A:$D,3,FALSE)</f>
        <v>#N/A</v>
      </c>
    </row>
    <row r="11314" spans="1:9">
      <c r="A11314" t="s">
        <v>24383</v>
      </c>
      <c r="B11314" t="s">
        <v>24384</v>
      </c>
      <c r="C11314" t="s">
        <v>7549</v>
      </c>
      <c r="D11314" t="s">
        <v>11</v>
      </c>
      <c r="E11314" t="s">
        <v>7550</v>
      </c>
      <c r="F11314" s="1">
        <v>369600</v>
      </c>
      <c r="G11314">
        <v>0.25</v>
      </c>
      <c r="H11314" s="1">
        <v>92400</v>
      </c>
      <c r="I11314" t="e">
        <f>VLOOKUP(B11314,[1]Sheet1!$A:$D,3,FALSE)</f>
        <v>#N/A</v>
      </c>
    </row>
    <row r="11315" spans="1:9">
      <c r="A11315" t="s">
        <v>24385</v>
      </c>
      <c r="B11315" t="s">
        <v>24386</v>
      </c>
      <c r="C11315" t="s">
        <v>7549</v>
      </c>
      <c r="D11315" t="s">
        <v>11</v>
      </c>
      <c r="E11315" t="s">
        <v>7550</v>
      </c>
      <c r="F11315" s="1">
        <v>369600</v>
      </c>
      <c r="G11315">
        <v>0.25</v>
      </c>
      <c r="H11315" s="1">
        <v>92400</v>
      </c>
      <c r="I11315" t="e">
        <f>VLOOKUP(B11315,[1]Sheet1!$A:$D,3,FALSE)</f>
        <v>#N/A</v>
      </c>
    </row>
    <row r="11316" spans="1:9">
      <c r="A11316" t="s">
        <v>24387</v>
      </c>
      <c r="B11316" t="s">
        <v>24388</v>
      </c>
      <c r="C11316" t="s">
        <v>7549</v>
      </c>
      <c r="D11316" t="s">
        <v>11</v>
      </c>
      <c r="E11316" t="s">
        <v>7550</v>
      </c>
      <c r="F11316" s="1">
        <v>369600</v>
      </c>
      <c r="G11316">
        <v>0.25</v>
      </c>
      <c r="H11316" s="1">
        <v>92400</v>
      </c>
      <c r="I11316" t="e">
        <f>VLOOKUP(B11316,[1]Sheet1!$A:$D,3,FALSE)</f>
        <v>#N/A</v>
      </c>
    </row>
    <row r="11317" spans="1:9">
      <c r="A11317" t="s">
        <v>24389</v>
      </c>
      <c r="B11317" t="s">
        <v>24390</v>
      </c>
      <c r="C11317" t="s">
        <v>7549</v>
      </c>
      <c r="D11317" t="s">
        <v>11</v>
      </c>
      <c r="E11317" t="s">
        <v>7550</v>
      </c>
      <c r="F11317" s="1">
        <v>369600</v>
      </c>
      <c r="G11317">
        <v>0.25</v>
      </c>
      <c r="H11317" s="1">
        <v>92400</v>
      </c>
      <c r="I11317" t="e">
        <f>VLOOKUP(B11317,[1]Sheet1!$A:$D,3,FALSE)</f>
        <v>#N/A</v>
      </c>
    </row>
    <row r="11318" spans="1:9">
      <c r="A11318" t="s">
        <v>24391</v>
      </c>
      <c r="B11318" t="s">
        <v>24392</v>
      </c>
      <c r="C11318" t="s">
        <v>8112</v>
      </c>
      <c r="D11318" t="s">
        <v>11</v>
      </c>
      <c r="E11318" t="s">
        <v>8113</v>
      </c>
      <c r="F11318" s="1">
        <v>369600</v>
      </c>
      <c r="G11318">
        <v>0.25</v>
      </c>
      <c r="H11318" s="1">
        <v>92400</v>
      </c>
      <c r="I11318" t="e">
        <f>VLOOKUP(B11318,[1]Sheet1!$A:$D,3,FALSE)</f>
        <v>#N/A</v>
      </c>
    </row>
    <row r="11319" spans="1:9">
      <c r="A11319" t="s">
        <v>24393</v>
      </c>
      <c r="B11319" t="s">
        <v>24394</v>
      </c>
      <c r="C11319" t="s">
        <v>8112</v>
      </c>
      <c r="D11319" t="s">
        <v>11</v>
      </c>
      <c r="E11319" t="s">
        <v>8113</v>
      </c>
      <c r="F11319" s="1">
        <v>369600</v>
      </c>
      <c r="G11319">
        <v>0.25</v>
      </c>
      <c r="H11319" s="1">
        <v>92400</v>
      </c>
      <c r="I11319" t="e">
        <f>VLOOKUP(B11319,[1]Sheet1!$A:$D,3,FALSE)</f>
        <v>#N/A</v>
      </c>
    </row>
    <row r="11320" spans="1:9">
      <c r="A11320" t="s">
        <v>24395</v>
      </c>
      <c r="B11320" t="s">
        <v>24396</v>
      </c>
      <c r="C11320" t="s">
        <v>8112</v>
      </c>
      <c r="D11320" t="s">
        <v>11</v>
      </c>
      <c r="E11320" t="s">
        <v>8113</v>
      </c>
      <c r="F11320" s="1">
        <v>369600</v>
      </c>
      <c r="G11320">
        <v>0.25</v>
      </c>
      <c r="H11320" s="1">
        <v>92400</v>
      </c>
      <c r="I11320" t="e">
        <f>VLOOKUP(B11320,[1]Sheet1!$A:$D,3,FALSE)</f>
        <v>#N/A</v>
      </c>
    </row>
    <row r="11321" spans="1:9">
      <c r="A11321" t="s">
        <v>24397</v>
      </c>
      <c r="B11321" t="s">
        <v>24398</v>
      </c>
      <c r="C11321" t="s">
        <v>8112</v>
      </c>
      <c r="D11321" t="s">
        <v>11</v>
      </c>
      <c r="E11321" t="s">
        <v>8113</v>
      </c>
      <c r="F11321" s="1">
        <v>369600</v>
      </c>
      <c r="G11321">
        <v>0.25</v>
      </c>
      <c r="H11321" s="1">
        <v>92400</v>
      </c>
      <c r="I11321" t="e">
        <f>VLOOKUP(B11321,[1]Sheet1!$A:$D,3,FALSE)</f>
        <v>#N/A</v>
      </c>
    </row>
    <row r="11322" spans="1:9">
      <c r="A11322" t="s">
        <v>24399</v>
      </c>
      <c r="B11322" t="s">
        <v>24400</v>
      </c>
      <c r="C11322" t="s">
        <v>8112</v>
      </c>
      <c r="D11322" t="s">
        <v>11</v>
      </c>
      <c r="E11322" t="s">
        <v>8113</v>
      </c>
      <c r="F11322" s="1">
        <v>369600</v>
      </c>
      <c r="G11322">
        <v>0.25</v>
      </c>
      <c r="H11322" s="1">
        <v>92400</v>
      </c>
      <c r="I11322" t="e">
        <f>VLOOKUP(B11322,[1]Sheet1!$A:$D,3,FALSE)</f>
        <v>#N/A</v>
      </c>
    </row>
    <row r="11323" spans="1:9">
      <c r="A11323" t="s">
        <v>24401</v>
      </c>
      <c r="B11323" t="s">
        <v>24402</v>
      </c>
      <c r="C11323" t="s">
        <v>8112</v>
      </c>
      <c r="D11323" t="s">
        <v>11</v>
      </c>
      <c r="E11323" t="s">
        <v>8113</v>
      </c>
      <c r="F11323" s="1">
        <v>369600</v>
      </c>
      <c r="G11323">
        <v>0.25</v>
      </c>
      <c r="H11323" s="1">
        <v>92400</v>
      </c>
      <c r="I11323" t="e">
        <f>VLOOKUP(B11323,[1]Sheet1!$A:$D,3,FALSE)</f>
        <v>#N/A</v>
      </c>
    </row>
    <row r="11324" spans="1:9">
      <c r="A11324" t="s">
        <v>24403</v>
      </c>
      <c r="B11324" t="s">
        <v>24404</v>
      </c>
      <c r="C11324" t="s">
        <v>8112</v>
      </c>
      <c r="D11324" t="s">
        <v>11</v>
      </c>
      <c r="E11324" t="s">
        <v>8113</v>
      </c>
      <c r="F11324" s="1">
        <v>369600</v>
      </c>
      <c r="G11324">
        <v>0.25</v>
      </c>
      <c r="H11324" s="1">
        <v>92400</v>
      </c>
      <c r="I11324" t="e">
        <f>VLOOKUP(B11324,[1]Sheet1!$A:$D,3,FALSE)</f>
        <v>#N/A</v>
      </c>
    </row>
    <row r="11325" spans="1:9">
      <c r="A11325" t="s">
        <v>24405</v>
      </c>
      <c r="B11325" t="s">
        <v>24406</v>
      </c>
      <c r="C11325" t="s">
        <v>8112</v>
      </c>
      <c r="D11325" t="s">
        <v>11</v>
      </c>
      <c r="E11325" t="s">
        <v>8113</v>
      </c>
      <c r="F11325" s="1">
        <v>369600</v>
      </c>
      <c r="G11325">
        <v>0.25</v>
      </c>
      <c r="H11325" s="1">
        <v>92400</v>
      </c>
      <c r="I11325" t="e">
        <f>VLOOKUP(B11325,[1]Sheet1!$A:$D,3,FALSE)</f>
        <v>#N/A</v>
      </c>
    </row>
    <row r="11326" spans="1:9">
      <c r="A11326" t="s">
        <v>24407</v>
      </c>
      <c r="B11326" t="s">
        <v>24408</v>
      </c>
      <c r="C11326" t="s">
        <v>8120</v>
      </c>
      <c r="D11326" t="s">
        <v>11</v>
      </c>
      <c r="E11326" t="s">
        <v>8121</v>
      </c>
      <c r="F11326" s="1">
        <v>369600</v>
      </c>
      <c r="G11326">
        <v>0.25</v>
      </c>
      <c r="H11326" s="1">
        <v>92400</v>
      </c>
      <c r="I11326" t="e">
        <f>VLOOKUP(B11326,[1]Sheet1!$A:$D,3,FALSE)</f>
        <v>#N/A</v>
      </c>
    </row>
    <row r="11327" spans="1:9">
      <c r="A11327" t="s">
        <v>24409</v>
      </c>
      <c r="B11327" t="s">
        <v>24410</v>
      </c>
      <c r="C11327" t="s">
        <v>8120</v>
      </c>
      <c r="D11327" t="s">
        <v>11</v>
      </c>
      <c r="E11327" t="s">
        <v>8121</v>
      </c>
      <c r="F11327" s="1">
        <v>369600</v>
      </c>
      <c r="G11327">
        <v>0.25</v>
      </c>
      <c r="H11327" s="1">
        <v>92400</v>
      </c>
      <c r="I11327" t="e">
        <f>VLOOKUP(B11327,[1]Sheet1!$A:$D,3,FALSE)</f>
        <v>#N/A</v>
      </c>
    </row>
    <row r="11328" spans="1:9">
      <c r="A11328" t="s">
        <v>24411</v>
      </c>
      <c r="B11328" t="s">
        <v>24412</v>
      </c>
      <c r="C11328" t="s">
        <v>8120</v>
      </c>
      <c r="D11328" t="s">
        <v>11</v>
      </c>
      <c r="E11328" t="s">
        <v>8121</v>
      </c>
      <c r="F11328" s="1">
        <v>369600</v>
      </c>
      <c r="G11328">
        <v>0.25</v>
      </c>
      <c r="H11328" s="1">
        <v>92400</v>
      </c>
      <c r="I11328" t="e">
        <f>VLOOKUP(B11328,[1]Sheet1!$A:$D,3,FALSE)</f>
        <v>#N/A</v>
      </c>
    </row>
    <row r="11329" spans="1:9">
      <c r="A11329" t="s">
        <v>24413</v>
      </c>
      <c r="B11329" t="s">
        <v>24414</v>
      </c>
      <c r="C11329" t="s">
        <v>8120</v>
      </c>
      <c r="D11329" t="s">
        <v>11</v>
      </c>
      <c r="E11329" t="s">
        <v>8121</v>
      </c>
      <c r="F11329" s="1">
        <v>369600</v>
      </c>
      <c r="G11329">
        <v>0.25</v>
      </c>
      <c r="H11329" s="1">
        <v>92400</v>
      </c>
      <c r="I11329" t="e">
        <f>VLOOKUP(B11329,[1]Sheet1!$A:$D,3,FALSE)</f>
        <v>#N/A</v>
      </c>
    </row>
    <row r="11330" spans="1:9">
      <c r="A11330" t="s">
        <v>24415</v>
      </c>
      <c r="B11330" t="s">
        <v>24416</v>
      </c>
      <c r="C11330" t="s">
        <v>8120</v>
      </c>
      <c r="D11330" t="s">
        <v>11</v>
      </c>
      <c r="E11330" t="s">
        <v>8121</v>
      </c>
      <c r="F11330" s="1">
        <v>369600</v>
      </c>
      <c r="G11330">
        <v>0.25</v>
      </c>
      <c r="H11330" s="1">
        <v>92400</v>
      </c>
      <c r="I11330" t="e">
        <f>VLOOKUP(B11330,[1]Sheet1!$A:$D,3,FALSE)</f>
        <v>#N/A</v>
      </c>
    </row>
    <row r="11331" spans="1:9">
      <c r="A11331" t="s">
        <v>24417</v>
      </c>
      <c r="B11331" t="s">
        <v>24418</v>
      </c>
      <c r="C11331" t="s">
        <v>8120</v>
      </c>
      <c r="D11331" t="s">
        <v>11</v>
      </c>
      <c r="E11331" t="s">
        <v>8121</v>
      </c>
      <c r="F11331" s="1">
        <v>369600</v>
      </c>
      <c r="G11331">
        <v>0.25</v>
      </c>
      <c r="H11331" s="1">
        <v>92400</v>
      </c>
      <c r="I11331" t="e">
        <f>VLOOKUP(B11331,[1]Sheet1!$A:$D,3,FALSE)</f>
        <v>#N/A</v>
      </c>
    </row>
    <row r="11332" spans="1:9">
      <c r="A11332" t="s">
        <v>24419</v>
      </c>
      <c r="B11332" t="s">
        <v>24420</v>
      </c>
      <c r="C11332" t="s">
        <v>8120</v>
      </c>
      <c r="D11332" t="s">
        <v>11</v>
      </c>
      <c r="E11332" t="s">
        <v>8121</v>
      </c>
      <c r="F11332" s="1">
        <v>369600</v>
      </c>
      <c r="G11332">
        <v>0.25</v>
      </c>
      <c r="H11332" s="1">
        <v>92400</v>
      </c>
      <c r="I11332" t="e">
        <f>VLOOKUP(B11332,[1]Sheet1!$A:$D,3,FALSE)</f>
        <v>#N/A</v>
      </c>
    </row>
    <row r="11333" spans="1:9">
      <c r="A11333" t="s">
        <v>24421</v>
      </c>
      <c r="B11333" t="s">
        <v>24422</v>
      </c>
      <c r="C11333" t="s">
        <v>8120</v>
      </c>
      <c r="D11333" t="s">
        <v>11</v>
      </c>
      <c r="E11333" t="s">
        <v>8121</v>
      </c>
      <c r="F11333" s="1">
        <v>369600</v>
      </c>
      <c r="G11333">
        <v>0.25</v>
      </c>
      <c r="H11333" s="1">
        <v>92400</v>
      </c>
      <c r="I11333" t="e">
        <f>VLOOKUP(B11333,[1]Sheet1!$A:$D,3,FALSE)</f>
        <v>#N/A</v>
      </c>
    </row>
    <row r="11334" spans="1:9">
      <c r="A11334" t="s">
        <v>24423</v>
      </c>
      <c r="B11334" t="s">
        <v>24424</v>
      </c>
      <c r="C11334" t="s">
        <v>18287</v>
      </c>
      <c r="D11334" t="s">
        <v>11</v>
      </c>
      <c r="E11334" t="s">
        <v>18288</v>
      </c>
      <c r="F11334" s="1">
        <v>369600</v>
      </c>
      <c r="G11334">
        <v>0.25</v>
      </c>
      <c r="H11334" s="1">
        <v>92400</v>
      </c>
      <c r="I11334" t="e">
        <f>VLOOKUP(B11334,[1]Sheet1!$A:$D,3,FALSE)</f>
        <v>#N/A</v>
      </c>
    </row>
    <row r="11335" spans="1:9">
      <c r="A11335" t="s">
        <v>24425</v>
      </c>
      <c r="B11335" t="s">
        <v>24426</v>
      </c>
      <c r="C11335" t="s">
        <v>18287</v>
      </c>
      <c r="D11335" t="s">
        <v>11</v>
      </c>
      <c r="E11335" t="s">
        <v>18288</v>
      </c>
      <c r="F11335" s="1">
        <v>369600</v>
      </c>
      <c r="G11335">
        <v>0.25</v>
      </c>
      <c r="H11335" s="1">
        <v>92400</v>
      </c>
      <c r="I11335" t="e">
        <f>VLOOKUP(B11335,[1]Sheet1!$A:$D,3,FALSE)</f>
        <v>#N/A</v>
      </c>
    </row>
    <row r="11336" spans="1:9">
      <c r="A11336" t="s">
        <v>24427</v>
      </c>
      <c r="B11336" t="s">
        <v>24428</v>
      </c>
      <c r="C11336" t="s">
        <v>18287</v>
      </c>
      <c r="D11336" t="s">
        <v>11</v>
      </c>
      <c r="E11336" t="s">
        <v>18288</v>
      </c>
      <c r="F11336" s="1">
        <v>369600</v>
      </c>
      <c r="G11336">
        <v>0.25</v>
      </c>
      <c r="H11336" s="1">
        <v>92400</v>
      </c>
      <c r="I11336" t="e">
        <f>VLOOKUP(B11336,[1]Sheet1!$A:$D,3,FALSE)</f>
        <v>#N/A</v>
      </c>
    </row>
    <row r="11337" spans="1:9">
      <c r="A11337" t="s">
        <v>24429</v>
      </c>
      <c r="B11337" t="s">
        <v>24430</v>
      </c>
      <c r="C11337" t="s">
        <v>18287</v>
      </c>
      <c r="D11337" t="s">
        <v>11</v>
      </c>
      <c r="E11337" t="s">
        <v>18288</v>
      </c>
      <c r="F11337" s="1">
        <v>369600</v>
      </c>
      <c r="G11337">
        <v>0.25</v>
      </c>
      <c r="H11337" s="1">
        <v>92400</v>
      </c>
      <c r="I11337" t="e">
        <f>VLOOKUP(B11337,[1]Sheet1!$A:$D,3,FALSE)</f>
        <v>#N/A</v>
      </c>
    </row>
    <row r="11338" spans="1:9">
      <c r="A11338" t="s">
        <v>24431</v>
      </c>
      <c r="B11338" t="s">
        <v>24432</v>
      </c>
      <c r="C11338" t="s">
        <v>24433</v>
      </c>
      <c r="D11338" t="s">
        <v>50</v>
      </c>
      <c r="E11338" t="s">
        <v>456</v>
      </c>
      <c r="F11338" s="1">
        <v>369600</v>
      </c>
      <c r="G11338">
        <v>0.25</v>
      </c>
      <c r="H11338" s="1">
        <v>92400</v>
      </c>
      <c r="I11338" t="e">
        <f>VLOOKUP(B11338,[1]Sheet1!$A:$D,3,FALSE)</f>
        <v>#N/A</v>
      </c>
    </row>
    <row r="11339" spans="1:9">
      <c r="A11339" t="s">
        <v>24434</v>
      </c>
      <c r="B11339" t="s">
        <v>24435</v>
      </c>
      <c r="C11339" t="s">
        <v>24433</v>
      </c>
      <c r="D11339" t="s">
        <v>50</v>
      </c>
      <c r="E11339" t="s">
        <v>456</v>
      </c>
      <c r="F11339" s="1">
        <v>369600</v>
      </c>
      <c r="G11339">
        <v>0.25</v>
      </c>
      <c r="H11339" s="1">
        <v>92400</v>
      </c>
      <c r="I11339" t="e">
        <f>VLOOKUP(B11339,[1]Sheet1!$A:$D,3,FALSE)</f>
        <v>#N/A</v>
      </c>
    </row>
    <row r="11340" spans="1:9">
      <c r="A11340" t="s">
        <v>24436</v>
      </c>
      <c r="B11340" t="s">
        <v>24437</v>
      </c>
      <c r="C11340" t="s">
        <v>24433</v>
      </c>
      <c r="D11340" t="s">
        <v>50</v>
      </c>
      <c r="E11340" t="s">
        <v>456</v>
      </c>
      <c r="F11340" s="1">
        <v>369600</v>
      </c>
      <c r="G11340">
        <v>0.25</v>
      </c>
      <c r="H11340" s="1">
        <v>92400</v>
      </c>
      <c r="I11340" t="e">
        <f>VLOOKUP(B11340,[1]Sheet1!$A:$D,3,FALSE)</f>
        <v>#N/A</v>
      </c>
    </row>
    <row r="11341" spans="1:9">
      <c r="A11341" t="s">
        <v>24438</v>
      </c>
      <c r="B11341" t="s">
        <v>24439</v>
      </c>
      <c r="C11341" t="s">
        <v>24433</v>
      </c>
      <c r="D11341" t="s">
        <v>50</v>
      </c>
      <c r="E11341" t="s">
        <v>456</v>
      </c>
      <c r="F11341" s="1">
        <v>369600</v>
      </c>
      <c r="G11341">
        <v>0.25</v>
      </c>
      <c r="H11341" s="1">
        <v>92400</v>
      </c>
      <c r="I11341" t="e">
        <f>VLOOKUP(B11341,[1]Sheet1!$A:$D,3,FALSE)</f>
        <v>#N/A</v>
      </c>
    </row>
    <row r="11342" spans="1:9">
      <c r="A11342" t="s">
        <v>24440</v>
      </c>
      <c r="B11342" t="s">
        <v>24441</v>
      </c>
      <c r="C11342" t="s">
        <v>24433</v>
      </c>
      <c r="D11342" t="s">
        <v>50</v>
      </c>
      <c r="E11342" t="s">
        <v>456</v>
      </c>
      <c r="F11342" s="1">
        <v>369600</v>
      </c>
      <c r="G11342">
        <v>0.25</v>
      </c>
      <c r="H11342" s="1">
        <v>92400</v>
      </c>
      <c r="I11342" t="e">
        <f>VLOOKUP(B11342,[1]Sheet1!$A:$D,3,FALSE)</f>
        <v>#N/A</v>
      </c>
    </row>
    <row r="11343" spans="1:9">
      <c r="A11343" t="s">
        <v>24442</v>
      </c>
      <c r="B11343" t="s">
        <v>24443</v>
      </c>
      <c r="C11343" t="s">
        <v>24433</v>
      </c>
      <c r="D11343" t="s">
        <v>50</v>
      </c>
      <c r="E11343" t="s">
        <v>456</v>
      </c>
      <c r="F11343" s="1">
        <v>369600</v>
      </c>
      <c r="G11343">
        <v>0.25</v>
      </c>
      <c r="H11343" s="1">
        <v>92400</v>
      </c>
      <c r="I11343" t="e">
        <f>VLOOKUP(B11343,[1]Sheet1!$A:$D,3,FALSE)</f>
        <v>#N/A</v>
      </c>
    </row>
    <row r="11344" spans="1:9">
      <c r="A11344" t="s">
        <v>24444</v>
      </c>
      <c r="B11344" t="s">
        <v>24445</v>
      </c>
      <c r="C11344" t="s">
        <v>24433</v>
      </c>
      <c r="D11344" t="s">
        <v>50</v>
      </c>
      <c r="E11344" t="s">
        <v>456</v>
      </c>
      <c r="F11344" s="1">
        <v>369600</v>
      </c>
      <c r="G11344">
        <v>0.25</v>
      </c>
      <c r="H11344" s="1">
        <v>92400</v>
      </c>
      <c r="I11344" t="e">
        <f>VLOOKUP(B11344,[1]Sheet1!$A:$D,3,FALSE)</f>
        <v>#N/A</v>
      </c>
    </row>
    <row r="11345" spans="1:9">
      <c r="A11345" t="s">
        <v>24446</v>
      </c>
      <c r="B11345" t="s">
        <v>24447</v>
      </c>
      <c r="C11345" t="s">
        <v>24433</v>
      </c>
      <c r="D11345" t="s">
        <v>50</v>
      </c>
      <c r="E11345" t="s">
        <v>456</v>
      </c>
      <c r="F11345" s="1">
        <v>369600</v>
      </c>
      <c r="G11345">
        <v>0.25</v>
      </c>
      <c r="H11345" s="1">
        <v>92400</v>
      </c>
      <c r="I11345" t="e">
        <f>VLOOKUP(B11345,[1]Sheet1!$A:$D,3,FALSE)</f>
        <v>#N/A</v>
      </c>
    </row>
    <row r="11346" spans="1:9">
      <c r="A11346" t="s">
        <v>24448</v>
      </c>
      <c r="B11346" t="s">
        <v>24449</v>
      </c>
      <c r="C11346" t="s">
        <v>18455</v>
      </c>
      <c r="D11346" t="s">
        <v>50</v>
      </c>
      <c r="E11346" t="s">
        <v>478</v>
      </c>
      <c r="F11346" s="1">
        <v>369600</v>
      </c>
      <c r="G11346">
        <v>0.25</v>
      </c>
      <c r="H11346" s="1">
        <v>92400</v>
      </c>
      <c r="I11346" t="e">
        <f>VLOOKUP(B11346,[1]Sheet1!$A:$D,3,FALSE)</f>
        <v>#N/A</v>
      </c>
    </row>
    <row r="11347" spans="1:9">
      <c r="A11347" t="s">
        <v>24450</v>
      </c>
      <c r="B11347" t="s">
        <v>24451</v>
      </c>
      <c r="C11347" t="s">
        <v>18455</v>
      </c>
      <c r="D11347" t="s">
        <v>50</v>
      </c>
      <c r="E11347" t="s">
        <v>478</v>
      </c>
      <c r="F11347" s="1">
        <v>369600</v>
      </c>
      <c r="G11347">
        <v>0.25</v>
      </c>
      <c r="H11347" s="1">
        <v>92400</v>
      </c>
      <c r="I11347" t="e">
        <f>VLOOKUP(B11347,[1]Sheet1!$A:$D,3,FALSE)</f>
        <v>#N/A</v>
      </c>
    </row>
    <row r="11348" spans="1:9">
      <c r="A11348" t="s">
        <v>24452</v>
      </c>
      <c r="B11348" t="s">
        <v>24453</v>
      </c>
      <c r="C11348" t="s">
        <v>18455</v>
      </c>
      <c r="D11348" t="s">
        <v>50</v>
      </c>
      <c r="E11348" t="s">
        <v>478</v>
      </c>
      <c r="F11348" s="1">
        <v>369600</v>
      </c>
      <c r="G11348">
        <v>0.25</v>
      </c>
      <c r="H11348" s="1">
        <v>92400</v>
      </c>
      <c r="I11348" t="e">
        <f>VLOOKUP(B11348,[1]Sheet1!$A:$D,3,FALSE)</f>
        <v>#N/A</v>
      </c>
    </row>
    <row r="11349" spans="1:9">
      <c r="A11349" t="s">
        <v>24454</v>
      </c>
      <c r="B11349" t="s">
        <v>24455</v>
      </c>
      <c r="C11349" t="s">
        <v>18455</v>
      </c>
      <c r="D11349" t="s">
        <v>50</v>
      </c>
      <c r="E11349" t="s">
        <v>478</v>
      </c>
      <c r="F11349" s="1">
        <v>369600</v>
      </c>
      <c r="G11349">
        <v>0.25</v>
      </c>
      <c r="H11349" s="1">
        <v>92400</v>
      </c>
      <c r="I11349" t="e">
        <f>VLOOKUP(B11349,[1]Sheet1!$A:$D,3,FALSE)</f>
        <v>#N/A</v>
      </c>
    </row>
    <row r="11350" spans="1:9">
      <c r="A11350" t="s">
        <v>24456</v>
      </c>
      <c r="B11350" t="s">
        <v>24457</v>
      </c>
      <c r="C11350" t="s">
        <v>18462</v>
      </c>
      <c r="D11350" t="s">
        <v>50</v>
      </c>
      <c r="E11350" t="s">
        <v>502</v>
      </c>
      <c r="F11350" s="1">
        <v>369600</v>
      </c>
      <c r="G11350">
        <v>0.25</v>
      </c>
      <c r="H11350" s="1">
        <v>92400</v>
      </c>
      <c r="I11350" t="e">
        <f>VLOOKUP(B11350,[1]Sheet1!$A:$D,3,FALSE)</f>
        <v>#N/A</v>
      </c>
    </row>
    <row r="11351" spans="1:9">
      <c r="A11351" t="s">
        <v>24458</v>
      </c>
      <c r="B11351" t="s">
        <v>24459</v>
      </c>
      <c r="C11351" t="s">
        <v>18462</v>
      </c>
      <c r="D11351" t="s">
        <v>50</v>
      </c>
      <c r="E11351" t="s">
        <v>502</v>
      </c>
      <c r="F11351" s="1">
        <v>369600</v>
      </c>
      <c r="G11351">
        <v>0.25</v>
      </c>
      <c r="H11351" s="1">
        <v>92400</v>
      </c>
      <c r="I11351" t="e">
        <f>VLOOKUP(B11351,[1]Sheet1!$A:$D,3,FALSE)</f>
        <v>#N/A</v>
      </c>
    </row>
    <row r="11352" spans="1:9">
      <c r="A11352" t="s">
        <v>24460</v>
      </c>
      <c r="B11352" t="s">
        <v>24461</v>
      </c>
      <c r="C11352" t="s">
        <v>18473</v>
      </c>
      <c r="D11352" t="s">
        <v>50</v>
      </c>
      <c r="E11352" t="s">
        <v>18474</v>
      </c>
      <c r="F11352" s="1">
        <v>369600</v>
      </c>
      <c r="G11352">
        <v>0.25</v>
      </c>
      <c r="H11352" s="1">
        <v>92400</v>
      </c>
      <c r="I11352" t="e">
        <f>VLOOKUP(B11352,[1]Sheet1!$A:$D,3,FALSE)</f>
        <v>#N/A</v>
      </c>
    </row>
    <row r="11353" spans="1:9">
      <c r="A11353" t="s">
        <v>24462</v>
      </c>
      <c r="B11353" t="s">
        <v>24463</v>
      </c>
      <c r="C11353" t="s">
        <v>18473</v>
      </c>
      <c r="D11353" t="s">
        <v>50</v>
      </c>
      <c r="E11353" t="s">
        <v>18474</v>
      </c>
      <c r="F11353" s="1">
        <v>369600</v>
      </c>
      <c r="G11353">
        <v>0.25</v>
      </c>
      <c r="H11353" s="1">
        <v>92400</v>
      </c>
      <c r="I11353" t="e">
        <f>VLOOKUP(B11353,[1]Sheet1!$A:$D,3,FALSE)</f>
        <v>#N/A</v>
      </c>
    </row>
    <row r="11354" spans="1:9">
      <c r="A11354" t="s">
        <v>24464</v>
      </c>
      <c r="B11354" t="s">
        <v>24465</v>
      </c>
      <c r="C11354" t="s">
        <v>18473</v>
      </c>
      <c r="D11354" t="s">
        <v>50</v>
      </c>
      <c r="E11354" t="s">
        <v>18474</v>
      </c>
      <c r="F11354" s="1">
        <v>369600</v>
      </c>
      <c r="G11354">
        <v>0.25</v>
      </c>
      <c r="H11354" s="1">
        <v>92400</v>
      </c>
      <c r="I11354" t="e">
        <f>VLOOKUP(B11354,[1]Sheet1!$A:$D,3,FALSE)</f>
        <v>#N/A</v>
      </c>
    </row>
    <row r="11355" spans="1:9">
      <c r="A11355" t="s">
        <v>24466</v>
      </c>
      <c r="B11355" t="s">
        <v>24467</v>
      </c>
      <c r="C11355" t="s">
        <v>18473</v>
      </c>
      <c r="D11355" t="s">
        <v>50</v>
      </c>
      <c r="E11355" t="s">
        <v>18474</v>
      </c>
      <c r="F11355" s="1">
        <v>369600</v>
      </c>
      <c r="G11355">
        <v>0.25</v>
      </c>
      <c r="H11355" s="1">
        <v>92400</v>
      </c>
      <c r="I11355" t="e">
        <f>VLOOKUP(B11355,[1]Sheet1!$A:$D,3,FALSE)</f>
        <v>#N/A</v>
      </c>
    </row>
    <row r="11356" spans="1:9">
      <c r="A11356" t="s">
        <v>24468</v>
      </c>
      <c r="B11356" t="s">
        <v>24469</v>
      </c>
      <c r="C11356" t="s">
        <v>18510</v>
      </c>
      <c r="D11356" t="s">
        <v>842</v>
      </c>
      <c r="E11356" t="s">
        <v>18511</v>
      </c>
      <c r="F11356" s="1">
        <v>369600</v>
      </c>
      <c r="G11356">
        <v>0.25</v>
      </c>
      <c r="H11356" s="1">
        <v>92400</v>
      </c>
      <c r="I11356" t="e">
        <f>VLOOKUP(B11356,[1]Sheet1!$A:$D,3,FALSE)</f>
        <v>#N/A</v>
      </c>
    </row>
    <row r="11357" spans="1:9">
      <c r="A11357" t="s">
        <v>24470</v>
      </c>
      <c r="B11357" t="s">
        <v>24471</v>
      </c>
      <c r="C11357" t="s">
        <v>18510</v>
      </c>
      <c r="D11357" t="s">
        <v>842</v>
      </c>
      <c r="E11357" t="s">
        <v>18511</v>
      </c>
      <c r="F11357" s="1">
        <v>369600</v>
      </c>
      <c r="G11357">
        <v>0.25</v>
      </c>
      <c r="H11357" s="1">
        <v>92400</v>
      </c>
      <c r="I11357" t="e">
        <f>VLOOKUP(B11357,[1]Sheet1!$A:$D,3,FALSE)</f>
        <v>#N/A</v>
      </c>
    </row>
    <row r="11358" spans="1:9">
      <c r="A11358" t="s">
        <v>24472</v>
      </c>
      <c r="B11358" t="s">
        <v>24473</v>
      </c>
      <c r="C11358" t="s">
        <v>18510</v>
      </c>
      <c r="D11358" t="s">
        <v>842</v>
      </c>
      <c r="E11358" t="s">
        <v>18511</v>
      </c>
      <c r="F11358" s="1">
        <v>369600</v>
      </c>
      <c r="G11358">
        <v>0.25</v>
      </c>
      <c r="H11358" s="1">
        <v>92400</v>
      </c>
      <c r="I11358" t="e">
        <f>VLOOKUP(B11358,[1]Sheet1!$A:$D,3,FALSE)</f>
        <v>#N/A</v>
      </c>
    </row>
    <row r="11359" spans="1:9">
      <c r="A11359" t="s">
        <v>24474</v>
      </c>
      <c r="B11359" t="s">
        <v>24475</v>
      </c>
      <c r="C11359" t="s">
        <v>18510</v>
      </c>
      <c r="D11359" t="s">
        <v>842</v>
      </c>
      <c r="E11359" t="s">
        <v>18511</v>
      </c>
      <c r="F11359" s="1">
        <v>369600</v>
      </c>
      <c r="G11359">
        <v>0.25</v>
      </c>
      <c r="H11359" s="1">
        <v>92400</v>
      </c>
      <c r="I11359" t="e">
        <f>VLOOKUP(B11359,[1]Sheet1!$A:$D,3,FALSE)</f>
        <v>#N/A</v>
      </c>
    </row>
    <row r="11360" spans="1:9">
      <c r="A11360" t="s">
        <v>24476</v>
      </c>
      <c r="B11360" t="s">
        <v>24477</v>
      </c>
      <c r="C11360" t="s">
        <v>18510</v>
      </c>
      <c r="D11360" t="s">
        <v>842</v>
      </c>
      <c r="E11360" t="s">
        <v>18511</v>
      </c>
      <c r="F11360" s="1">
        <v>369600</v>
      </c>
      <c r="G11360">
        <v>0.25</v>
      </c>
      <c r="H11360" s="1">
        <v>92400</v>
      </c>
      <c r="I11360" t="e">
        <f>VLOOKUP(B11360,[1]Sheet1!$A:$D,3,FALSE)</f>
        <v>#N/A</v>
      </c>
    </row>
    <row r="11361" spans="1:9">
      <c r="A11361" t="s">
        <v>24478</v>
      </c>
      <c r="B11361" t="s">
        <v>24479</v>
      </c>
      <c r="C11361" t="s">
        <v>18510</v>
      </c>
      <c r="D11361" t="s">
        <v>842</v>
      </c>
      <c r="E11361" t="s">
        <v>18511</v>
      </c>
      <c r="F11361" s="1">
        <v>369600</v>
      </c>
      <c r="G11361">
        <v>0.25</v>
      </c>
      <c r="H11361" s="1">
        <v>92400</v>
      </c>
      <c r="I11361" t="e">
        <f>VLOOKUP(B11361,[1]Sheet1!$A:$D,3,FALSE)</f>
        <v>#N/A</v>
      </c>
    </row>
    <row r="11362" spans="1:9">
      <c r="A11362" t="s">
        <v>24480</v>
      </c>
      <c r="B11362" t="s">
        <v>24481</v>
      </c>
      <c r="C11362" t="s">
        <v>18510</v>
      </c>
      <c r="D11362" t="s">
        <v>842</v>
      </c>
      <c r="E11362" t="s">
        <v>18511</v>
      </c>
      <c r="F11362" s="1">
        <v>369600</v>
      </c>
      <c r="G11362">
        <v>0.25</v>
      </c>
      <c r="H11362" s="1">
        <v>92400</v>
      </c>
      <c r="I11362" t="e">
        <f>VLOOKUP(B11362,[1]Sheet1!$A:$D,3,FALSE)</f>
        <v>#N/A</v>
      </c>
    </row>
    <row r="11363" spans="1:9">
      <c r="A11363" t="s">
        <v>24482</v>
      </c>
      <c r="B11363" t="s">
        <v>24483</v>
      </c>
      <c r="C11363" t="s">
        <v>18510</v>
      </c>
      <c r="D11363" t="s">
        <v>842</v>
      </c>
      <c r="E11363" t="s">
        <v>18511</v>
      </c>
      <c r="F11363" s="1">
        <v>369600</v>
      </c>
      <c r="G11363">
        <v>0.25</v>
      </c>
      <c r="H11363" s="1">
        <v>92400</v>
      </c>
      <c r="I11363" t="e">
        <f>VLOOKUP(B11363,[1]Sheet1!$A:$D,3,FALSE)</f>
        <v>#N/A</v>
      </c>
    </row>
    <row r="11364" spans="1:9">
      <c r="A11364" t="s">
        <v>24484</v>
      </c>
      <c r="B11364" t="s">
        <v>24485</v>
      </c>
      <c r="C11364" t="s">
        <v>18510</v>
      </c>
      <c r="D11364" t="s">
        <v>842</v>
      </c>
      <c r="E11364" t="s">
        <v>18511</v>
      </c>
      <c r="F11364" s="1">
        <v>369600</v>
      </c>
      <c r="G11364">
        <v>0.25</v>
      </c>
      <c r="H11364" s="1">
        <v>92400</v>
      </c>
      <c r="I11364" t="e">
        <f>VLOOKUP(B11364,[1]Sheet1!$A:$D,3,FALSE)</f>
        <v>#N/A</v>
      </c>
    </row>
    <row r="11365" spans="1:9">
      <c r="A11365" t="s">
        <v>24486</v>
      </c>
      <c r="B11365" t="s">
        <v>24487</v>
      </c>
      <c r="C11365" t="s">
        <v>18510</v>
      </c>
      <c r="D11365" t="s">
        <v>842</v>
      </c>
      <c r="E11365" t="s">
        <v>18511</v>
      </c>
      <c r="F11365" s="1">
        <v>369600</v>
      </c>
      <c r="G11365">
        <v>0.25</v>
      </c>
      <c r="H11365" s="1">
        <v>92400</v>
      </c>
      <c r="I11365" t="e">
        <f>VLOOKUP(B11365,[1]Sheet1!$A:$D,3,FALSE)</f>
        <v>#N/A</v>
      </c>
    </row>
    <row r="11366" spans="1:9">
      <c r="A11366" t="s">
        <v>24488</v>
      </c>
      <c r="B11366" t="s">
        <v>24489</v>
      </c>
      <c r="C11366" t="s">
        <v>18510</v>
      </c>
      <c r="D11366" t="s">
        <v>842</v>
      </c>
      <c r="E11366" t="s">
        <v>18511</v>
      </c>
      <c r="F11366" s="1">
        <v>369600</v>
      </c>
      <c r="G11366">
        <v>0.25</v>
      </c>
      <c r="H11366" s="1">
        <v>92400</v>
      </c>
      <c r="I11366" t="e">
        <f>VLOOKUP(B11366,[1]Sheet1!$A:$D,3,FALSE)</f>
        <v>#N/A</v>
      </c>
    </row>
    <row r="11367" spans="1:9">
      <c r="A11367" t="s">
        <v>24490</v>
      </c>
      <c r="B11367" t="s">
        <v>24491</v>
      </c>
      <c r="C11367" t="s">
        <v>18510</v>
      </c>
      <c r="D11367" t="s">
        <v>842</v>
      </c>
      <c r="E11367" t="s">
        <v>18511</v>
      </c>
      <c r="F11367" s="1">
        <v>369600</v>
      </c>
      <c r="G11367">
        <v>0.25</v>
      </c>
      <c r="H11367" s="1">
        <v>92400</v>
      </c>
      <c r="I11367" t="e">
        <f>VLOOKUP(B11367,[1]Sheet1!$A:$D,3,FALSE)</f>
        <v>#N/A</v>
      </c>
    </row>
    <row r="11368" spans="1:9">
      <c r="A11368" t="s">
        <v>24492</v>
      </c>
      <c r="B11368" t="s">
        <v>24493</v>
      </c>
      <c r="C11368" t="s">
        <v>18510</v>
      </c>
      <c r="D11368" t="s">
        <v>842</v>
      </c>
      <c r="E11368" t="s">
        <v>18511</v>
      </c>
      <c r="F11368" s="1">
        <v>369600</v>
      </c>
      <c r="G11368">
        <v>0.25</v>
      </c>
      <c r="H11368" s="1">
        <v>92400</v>
      </c>
      <c r="I11368" t="e">
        <f>VLOOKUP(B11368,[1]Sheet1!$A:$D,3,FALSE)</f>
        <v>#N/A</v>
      </c>
    </row>
    <row r="11369" spans="1:9">
      <c r="A11369" t="s">
        <v>24494</v>
      </c>
      <c r="B11369" t="s">
        <v>24495</v>
      </c>
      <c r="C11369" t="s">
        <v>18510</v>
      </c>
      <c r="D11369" t="s">
        <v>842</v>
      </c>
      <c r="E11369" t="s">
        <v>18511</v>
      </c>
      <c r="F11369" s="1">
        <v>369600</v>
      </c>
      <c r="G11369">
        <v>0.25</v>
      </c>
      <c r="H11369" s="1">
        <v>92400</v>
      </c>
      <c r="I11369" t="e">
        <f>VLOOKUP(B11369,[1]Sheet1!$A:$D,3,FALSE)</f>
        <v>#N/A</v>
      </c>
    </row>
    <row r="11370" spans="1:9">
      <c r="A11370" t="s">
        <v>24496</v>
      </c>
      <c r="B11370" t="s">
        <v>24497</v>
      </c>
      <c r="C11370" t="s">
        <v>18510</v>
      </c>
      <c r="D11370" t="s">
        <v>842</v>
      </c>
      <c r="E11370" t="s">
        <v>18511</v>
      </c>
      <c r="F11370" s="1">
        <v>369600</v>
      </c>
      <c r="G11370">
        <v>0.25</v>
      </c>
      <c r="H11370" s="1">
        <v>92400</v>
      </c>
      <c r="I11370" t="e">
        <f>VLOOKUP(B11370,[1]Sheet1!$A:$D,3,FALSE)</f>
        <v>#N/A</v>
      </c>
    </row>
    <row r="11371" spans="1:9">
      <c r="A11371" t="s">
        <v>24498</v>
      </c>
      <c r="B11371" t="s">
        <v>24499</v>
      </c>
      <c r="C11371" t="s">
        <v>18510</v>
      </c>
      <c r="D11371" t="s">
        <v>842</v>
      </c>
      <c r="E11371" t="s">
        <v>18511</v>
      </c>
      <c r="F11371" s="1">
        <v>369600</v>
      </c>
      <c r="G11371">
        <v>0.25</v>
      </c>
      <c r="H11371" s="1">
        <v>92400</v>
      </c>
      <c r="I11371" t="e">
        <f>VLOOKUP(B11371,[1]Sheet1!$A:$D,3,FALSE)</f>
        <v>#N/A</v>
      </c>
    </row>
    <row r="11372" spans="1:9">
      <c r="A11372" t="s">
        <v>24500</v>
      </c>
      <c r="B11372" t="s">
        <v>24501</v>
      </c>
      <c r="C11372" t="s">
        <v>18514</v>
      </c>
      <c r="D11372" t="s">
        <v>842</v>
      </c>
      <c r="E11372" t="s">
        <v>18515</v>
      </c>
      <c r="F11372" s="1">
        <v>369600</v>
      </c>
      <c r="G11372">
        <v>0.25</v>
      </c>
      <c r="H11372" s="1">
        <v>92400</v>
      </c>
      <c r="I11372" t="e">
        <f>VLOOKUP(B11372,[1]Sheet1!$A:$D,3,FALSE)</f>
        <v>#N/A</v>
      </c>
    </row>
    <row r="11373" spans="1:9">
      <c r="A11373" t="s">
        <v>24502</v>
      </c>
      <c r="B11373" t="s">
        <v>24503</v>
      </c>
      <c r="C11373" t="s">
        <v>18514</v>
      </c>
      <c r="D11373" t="s">
        <v>842</v>
      </c>
      <c r="E11373" t="s">
        <v>18515</v>
      </c>
      <c r="F11373" s="1">
        <v>369600</v>
      </c>
      <c r="G11373">
        <v>0.25</v>
      </c>
      <c r="H11373" s="1">
        <v>92400</v>
      </c>
      <c r="I11373" t="e">
        <f>VLOOKUP(B11373,[1]Sheet1!$A:$D,3,FALSE)</f>
        <v>#N/A</v>
      </c>
    </row>
    <row r="11374" spans="1:9">
      <c r="A11374" t="s">
        <v>24504</v>
      </c>
      <c r="B11374" t="s">
        <v>24505</v>
      </c>
      <c r="C11374" t="s">
        <v>18514</v>
      </c>
      <c r="D11374" t="s">
        <v>842</v>
      </c>
      <c r="E11374" t="s">
        <v>18515</v>
      </c>
      <c r="F11374" s="1">
        <v>369600</v>
      </c>
      <c r="G11374">
        <v>0.25</v>
      </c>
      <c r="H11374" s="1">
        <v>92400</v>
      </c>
      <c r="I11374" t="e">
        <f>VLOOKUP(B11374,[1]Sheet1!$A:$D,3,FALSE)</f>
        <v>#N/A</v>
      </c>
    </row>
    <row r="11375" spans="1:9">
      <c r="A11375" t="s">
        <v>24506</v>
      </c>
      <c r="B11375" t="s">
        <v>24507</v>
      </c>
      <c r="C11375" t="s">
        <v>18514</v>
      </c>
      <c r="D11375" t="s">
        <v>842</v>
      </c>
      <c r="E11375" t="s">
        <v>18515</v>
      </c>
      <c r="F11375" s="1">
        <v>369600</v>
      </c>
      <c r="G11375">
        <v>0.25</v>
      </c>
      <c r="H11375" s="1">
        <v>92400</v>
      </c>
      <c r="I11375" t="e">
        <f>VLOOKUP(B11375,[1]Sheet1!$A:$D,3,FALSE)</f>
        <v>#N/A</v>
      </c>
    </row>
    <row r="11376" spans="1:9">
      <c r="A11376" t="s">
        <v>24508</v>
      </c>
      <c r="B11376" t="s">
        <v>24509</v>
      </c>
      <c r="C11376" t="s">
        <v>18514</v>
      </c>
      <c r="D11376" t="s">
        <v>842</v>
      </c>
      <c r="E11376" t="s">
        <v>18515</v>
      </c>
      <c r="F11376" s="1">
        <v>369600</v>
      </c>
      <c r="G11376">
        <v>0.25</v>
      </c>
      <c r="H11376" s="1">
        <v>92400</v>
      </c>
      <c r="I11376" t="e">
        <f>VLOOKUP(B11376,[1]Sheet1!$A:$D,3,FALSE)</f>
        <v>#N/A</v>
      </c>
    </row>
    <row r="11377" spans="1:9">
      <c r="A11377" t="s">
        <v>24510</v>
      </c>
      <c r="B11377" t="s">
        <v>24511</v>
      </c>
      <c r="C11377" t="s">
        <v>18514</v>
      </c>
      <c r="D11377" t="s">
        <v>842</v>
      </c>
      <c r="E11377" t="s">
        <v>18515</v>
      </c>
      <c r="F11377" s="1">
        <v>369600</v>
      </c>
      <c r="G11377">
        <v>0.25</v>
      </c>
      <c r="H11377" s="1">
        <v>92400</v>
      </c>
      <c r="I11377" t="e">
        <f>VLOOKUP(B11377,[1]Sheet1!$A:$D,3,FALSE)</f>
        <v>#N/A</v>
      </c>
    </row>
    <row r="11378" spans="1:9">
      <c r="A11378" t="s">
        <v>24512</v>
      </c>
      <c r="B11378" t="s">
        <v>24513</v>
      </c>
      <c r="C11378" t="s">
        <v>18514</v>
      </c>
      <c r="D11378" t="s">
        <v>842</v>
      </c>
      <c r="E11378" t="s">
        <v>18515</v>
      </c>
      <c r="F11378" s="1">
        <v>369600</v>
      </c>
      <c r="G11378">
        <v>0.25</v>
      </c>
      <c r="H11378" s="1">
        <v>92400</v>
      </c>
      <c r="I11378" t="e">
        <f>VLOOKUP(B11378,[1]Sheet1!$A:$D,3,FALSE)</f>
        <v>#N/A</v>
      </c>
    </row>
    <row r="11379" spans="1:9">
      <c r="A11379" t="s">
        <v>24514</v>
      </c>
      <c r="B11379" t="s">
        <v>24515</v>
      </c>
      <c r="C11379" t="s">
        <v>18514</v>
      </c>
      <c r="D11379" t="s">
        <v>842</v>
      </c>
      <c r="E11379" t="s">
        <v>18515</v>
      </c>
      <c r="F11379" s="1">
        <v>369600</v>
      </c>
      <c r="G11379">
        <v>0.25</v>
      </c>
      <c r="H11379" s="1">
        <v>92400</v>
      </c>
      <c r="I11379" t="e">
        <f>VLOOKUP(B11379,[1]Sheet1!$A:$D,3,FALSE)</f>
        <v>#N/A</v>
      </c>
    </row>
    <row r="11380" spans="1:9">
      <c r="A11380" t="s">
        <v>24516</v>
      </c>
      <c r="B11380" t="s">
        <v>24517</v>
      </c>
      <c r="C11380" t="s">
        <v>18514</v>
      </c>
      <c r="D11380" t="s">
        <v>842</v>
      </c>
      <c r="E11380" t="s">
        <v>18515</v>
      </c>
      <c r="F11380" s="1">
        <v>369600</v>
      </c>
      <c r="G11380">
        <v>0.25</v>
      </c>
      <c r="H11380" s="1">
        <v>92400</v>
      </c>
      <c r="I11380" t="e">
        <f>VLOOKUP(B11380,[1]Sheet1!$A:$D,3,FALSE)</f>
        <v>#N/A</v>
      </c>
    </row>
    <row r="11381" spans="1:9">
      <c r="A11381" t="s">
        <v>24518</v>
      </c>
      <c r="B11381" t="s">
        <v>24519</v>
      </c>
      <c r="C11381" t="s">
        <v>18514</v>
      </c>
      <c r="D11381" t="s">
        <v>842</v>
      </c>
      <c r="E11381" t="s">
        <v>18515</v>
      </c>
      <c r="F11381" s="1">
        <v>369600</v>
      </c>
      <c r="G11381">
        <v>0.25</v>
      </c>
      <c r="H11381" s="1">
        <v>92400</v>
      </c>
      <c r="I11381" t="e">
        <f>VLOOKUP(B11381,[1]Sheet1!$A:$D,3,FALSE)</f>
        <v>#N/A</v>
      </c>
    </row>
    <row r="11382" spans="1:9">
      <c r="A11382" t="s">
        <v>24520</v>
      </c>
      <c r="B11382" t="s">
        <v>24521</v>
      </c>
      <c r="C11382" t="s">
        <v>18514</v>
      </c>
      <c r="D11382" t="s">
        <v>842</v>
      </c>
      <c r="E11382" t="s">
        <v>18515</v>
      </c>
      <c r="F11382" s="1">
        <v>369600</v>
      </c>
      <c r="G11382">
        <v>0.25</v>
      </c>
      <c r="H11382" s="1">
        <v>92400</v>
      </c>
      <c r="I11382" t="e">
        <f>VLOOKUP(B11382,[1]Sheet1!$A:$D,3,FALSE)</f>
        <v>#N/A</v>
      </c>
    </row>
    <row r="11383" spans="1:9">
      <c r="A11383" t="s">
        <v>24522</v>
      </c>
      <c r="B11383" t="s">
        <v>24523</v>
      </c>
      <c r="C11383" t="s">
        <v>18514</v>
      </c>
      <c r="D11383" t="s">
        <v>842</v>
      </c>
      <c r="E11383" t="s">
        <v>18515</v>
      </c>
      <c r="F11383" s="1">
        <v>369600</v>
      </c>
      <c r="G11383">
        <v>0.25</v>
      </c>
      <c r="H11383" s="1">
        <v>92400</v>
      </c>
      <c r="I11383" t="e">
        <f>VLOOKUP(B11383,[1]Sheet1!$A:$D,3,FALSE)</f>
        <v>#N/A</v>
      </c>
    </row>
    <row r="11384" spans="1:9">
      <c r="A11384" t="s">
        <v>24524</v>
      </c>
      <c r="B11384" t="s">
        <v>24525</v>
      </c>
      <c r="C11384" t="s">
        <v>18514</v>
      </c>
      <c r="D11384" t="s">
        <v>842</v>
      </c>
      <c r="E11384" t="s">
        <v>18515</v>
      </c>
      <c r="F11384" s="1">
        <v>369600</v>
      </c>
      <c r="G11384">
        <v>0.25</v>
      </c>
      <c r="H11384" s="1">
        <v>92400</v>
      </c>
      <c r="I11384" t="e">
        <f>VLOOKUP(B11384,[1]Sheet1!$A:$D,3,FALSE)</f>
        <v>#N/A</v>
      </c>
    </row>
    <row r="11385" spans="1:9">
      <c r="A11385" t="s">
        <v>24526</v>
      </c>
      <c r="B11385" t="s">
        <v>24527</v>
      </c>
      <c r="C11385" t="s">
        <v>18514</v>
      </c>
      <c r="D11385" t="s">
        <v>842</v>
      </c>
      <c r="E11385" t="s">
        <v>18515</v>
      </c>
      <c r="F11385" s="1">
        <v>369600</v>
      </c>
      <c r="G11385">
        <v>0.25</v>
      </c>
      <c r="H11385" s="1">
        <v>92400</v>
      </c>
      <c r="I11385" t="e">
        <f>VLOOKUP(B11385,[1]Sheet1!$A:$D,3,FALSE)</f>
        <v>#N/A</v>
      </c>
    </row>
    <row r="11386" spans="1:9">
      <c r="A11386" t="s">
        <v>24528</v>
      </c>
      <c r="B11386" t="s">
        <v>24529</v>
      </c>
      <c r="C11386" t="s">
        <v>18514</v>
      </c>
      <c r="D11386" t="s">
        <v>842</v>
      </c>
      <c r="E11386" t="s">
        <v>18515</v>
      </c>
      <c r="F11386" s="1">
        <v>369600</v>
      </c>
      <c r="G11386">
        <v>0.25</v>
      </c>
      <c r="H11386" s="1">
        <v>92400</v>
      </c>
      <c r="I11386" t="e">
        <f>VLOOKUP(B11386,[1]Sheet1!$A:$D,3,FALSE)</f>
        <v>#N/A</v>
      </c>
    </row>
    <row r="11387" spans="1:9">
      <c r="A11387" t="s">
        <v>24530</v>
      </c>
      <c r="B11387" t="s">
        <v>24531</v>
      </c>
      <c r="C11387" t="s">
        <v>18514</v>
      </c>
      <c r="D11387" t="s">
        <v>842</v>
      </c>
      <c r="E11387" t="s">
        <v>18515</v>
      </c>
      <c r="F11387" s="1">
        <v>369600</v>
      </c>
      <c r="G11387">
        <v>0.25</v>
      </c>
      <c r="H11387" s="1">
        <v>92400</v>
      </c>
      <c r="I11387" t="e">
        <f>VLOOKUP(B11387,[1]Sheet1!$A:$D,3,FALSE)</f>
        <v>#N/A</v>
      </c>
    </row>
    <row r="11388" spans="1:9">
      <c r="A11388" t="s">
        <v>24532</v>
      </c>
      <c r="B11388" t="s">
        <v>24533</v>
      </c>
      <c r="C11388" t="s">
        <v>18514</v>
      </c>
      <c r="D11388" t="s">
        <v>842</v>
      </c>
      <c r="E11388" t="s">
        <v>18515</v>
      </c>
      <c r="F11388" s="1">
        <v>369600</v>
      </c>
      <c r="G11388">
        <v>0.25</v>
      </c>
      <c r="H11388" s="1">
        <v>92400</v>
      </c>
      <c r="I11388" t="e">
        <f>VLOOKUP(B11388,[1]Sheet1!$A:$D,3,FALSE)</f>
        <v>#N/A</v>
      </c>
    </row>
    <row r="11389" spans="1:9">
      <c r="A11389" t="s">
        <v>24534</v>
      </c>
      <c r="B11389" t="s">
        <v>24535</v>
      </c>
      <c r="C11389" t="s">
        <v>18514</v>
      </c>
      <c r="D11389" t="s">
        <v>842</v>
      </c>
      <c r="E11389" t="s">
        <v>18515</v>
      </c>
      <c r="F11389" s="1">
        <v>369600</v>
      </c>
      <c r="G11389">
        <v>0.25</v>
      </c>
      <c r="H11389" s="1">
        <v>92400</v>
      </c>
      <c r="I11389" t="e">
        <f>VLOOKUP(B11389,[1]Sheet1!$A:$D,3,FALSE)</f>
        <v>#N/A</v>
      </c>
    </row>
    <row r="11390" spans="1:9">
      <c r="A11390" t="s">
        <v>24536</v>
      </c>
      <c r="B11390" t="s">
        <v>24537</v>
      </c>
      <c r="C11390" t="s">
        <v>18514</v>
      </c>
      <c r="D11390" t="s">
        <v>842</v>
      </c>
      <c r="E11390" t="s">
        <v>18515</v>
      </c>
      <c r="F11390" s="1">
        <v>369600</v>
      </c>
      <c r="G11390">
        <v>0.25</v>
      </c>
      <c r="H11390" s="1">
        <v>92400</v>
      </c>
      <c r="I11390" t="e">
        <f>VLOOKUP(B11390,[1]Sheet1!$A:$D,3,FALSE)</f>
        <v>#N/A</v>
      </c>
    </row>
    <row r="11391" spans="1:9">
      <c r="A11391" t="s">
        <v>24538</v>
      </c>
      <c r="B11391" t="s">
        <v>24539</v>
      </c>
      <c r="C11391" t="s">
        <v>24540</v>
      </c>
      <c r="D11391" t="s">
        <v>55</v>
      </c>
      <c r="E11391" t="s">
        <v>60</v>
      </c>
      <c r="F11391" s="1">
        <v>369600</v>
      </c>
      <c r="G11391">
        <v>0.25</v>
      </c>
      <c r="H11391" s="1">
        <v>92400</v>
      </c>
      <c r="I11391" t="e">
        <f>VLOOKUP(B11391,[1]Sheet1!$A:$D,3,FALSE)</f>
        <v>#N/A</v>
      </c>
    </row>
    <row r="11392" spans="1:9">
      <c r="A11392" t="s">
        <v>24541</v>
      </c>
      <c r="B11392" t="s">
        <v>24542</v>
      </c>
      <c r="C11392" t="s">
        <v>24540</v>
      </c>
      <c r="D11392" t="s">
        <v>55</v>
      </c>
      <c r="E11392" t="s">
        <v>60</v>
      </c>
      <c r="F11392" s="1">
        <v>369600</v>
      </c>
      <c r="G11392">
        <v>0.25</v>
      </c>
      <c r="H11392" s="1">
        <v>92400</v>
      </c>
      <c r="I11392" t="e">
        <f>VLOOKUP(B11392,[1]Sheet1!$A:$D,3,FALSE)</f>
        <v>#N/A</v>
      </c>
    </row>
    <row r="11393" spans="1:9">
      <c r="A11393" t="s">
        <v>24543</v>
      </c>
      <c r="B11393" t="s">
        <v>24544</v>
      </c>
      <c r="C11393" t="s">
        <v>24540</v>
      </c>
      <c r="D11393" t="s">
        <v>55</v>
      </c>
      <c r="E11393" t="s">
        <v>60</v>
      </c>
      <c r="F11393" s="1">
        <v>369600</v>
      </c>
      <c r="G11393">
        <v>0.25</v>
      </c>
      <c r="H11393" s="1">
        <v>92400</v>
      </c>
      <c r="I11393" t="e">
        <f>VLOOKUP(B11393,[1]Sheet1!$A:$D,3,FALSE)</f>
        <v>#N/A</v>
      </c>
    </row>
    <row r="11394" spans="1:9">
      <c r="A11394" t="s">
        <v>24545</v>
      </c>
      <c r="B11394" t="s">
        <v>24546</v>
      </c>
      <c r="C11394" t="s">
        <v>24540</v>
      </c>
      <c r="D11394" t="s">
        <v>55</v>
      </c>
      <c r="E11394" t="s">
        <v>60</v>
      </c>
      <c r="F11394" s="1">
        <v>369600</v>
      </c>
      <c r="G11394">
        <v>0.25</v>
      </c>
      <c r="H11394" s="1">
        <v>92400</v>
      </c>
      <c r="I11394" t="e">
        <f>VLOOKUP(B11394,[1]Sheet1!$A:$D,3,FALSE)</f>
        <v>#N/A</v>
      </c>
    </row>
    <row r="11395" spans="1:9">
      <c r="A11395" t="s">
        <v>24547</v>
      </c>
      <c r="B11395" t="s">
        <v>24548</v>
      </c>
      <c r="C11395" t="s">
        <v>24540</v>
      </c>
      <c r="D11395" t="s">
        <v>55</v>
      </c>
      <c r="E11395" t="s">
        <v>60</v>
      </c>
      <c r="F11395" s="1">
        <v>369600</v>
      </c>
      <c r="G11395">
        <v>0.25</v>
      </c>
      <c r="H11395" s="1">
        <v>92400</v>
      </c>
      <c r="I11395" t="e">
        <f>VLOOKUP(B11395,[1]Sheet1!$A:$D,3,FALSE)</f>
        <v>#N/A</v>
      </c>
    </row>
    <row r="11396" spans="1:9">
      <c r="A11396" t="s">
        <v>24549</v>
      </c>
      <c r="B11396" t="s">
        <v>24550</v>
      </c>
      <c r="C11396" t="s">
        <v>24540</v>
      </c>
      <c r="D11396" t="s">
        <v>55</v>
      </c>
      <c r="E11396" t="s">
        <v>60</v>
      </c>
      <c r="F11396" s="1">
        <v>369600</v>
      </c>
      <c r="G11396">
        <v>0.25</v>
      </c>
      <c r="H11396" s="1">
        <v>92400</v>
      </c>
      <c r="I11396" t="e">
        <f>VLOOKUP(B11396,[1]Sheet1!$A:$D,3,FALSE)</f>
        <v>#N/A</v>
      </c>
    </row>
    <row r="11397" spans="1:9">
      <c r="A11397" t="s">
        <v>24551</v>
      </c>
      <c r="B11397" t="s">
        <v>24552</v>
      </c>
      <c r="C11397" t="s">
        <v>24540</v>
      </c>
      <c r="D11397" t="s">
        <v>55</v>
      </c>
      <c r="E11397" t="s">
        <v>60</v>
      </c>
      <c r="F11397" s="1">
        <v>369600</v>
      </c>
      <c r="G11397">
        <v>0.25</v>
      </c>
      <c r="H11397" s="1">
        <v>92400</v>
      </c>
      <c r="I11397" t="e">
        <f>VLOOKUP(B11397,[1]Sheet1!$A:$D,3,FALSE)</f>
        <v>#N/A</v>
      </c>
    </row>
    <row r="11398" spans="1:9">
      <c r="A11398" t="s">
        <v>24553</v>
      </c>
      <c r="B11398" t="s">
        <v>24554</v>
      </c>
      <c r="C11398" t="s">
        <v>24540</v>
      </c>
      <c r="D11398" t="s">
        <v>55</v>
      </c>
      <c r="E11398" t="s">
        <v>60</v>
      </c>
      <c r="F11398" s="1">
        <v>369600</v>
      </c>
      <c r="G11398">
        <v>0.25</v>
      </c>
      <c r="H11398" s="1">
        <v>92400</v>
      </c>
      <c r="I11398" t="e">
        <f>VLOOKUP(B11398,[1]Sheet1!$A:$D,3,FALSE)</f>
        <v>#N/A</v>
      </c>
    </row>
    <row r="11399" spans="1:9">
      <c r="A11399" t="s">
        <v>24555</v>
      </c>
      <c r="B11399" t="s">
        <v>24556</v>
      </c>
      <c r="C11399" t="s">
        <v>24540</v>
      </c>
      <c r="D11399" t="s">
        <v>55</v>
      </c>
      <c r="E11399" t="s">
        <v>60</v>
      </c>
      <c r="F11399" s="1">
        <v>369600</v>
      </c>
      <c r="G11399">
        <v>0.25</v>
      </c>
      <c r="H11399" s="1">
        <v>92400</v>
      </c>
      <c r="I11399" t="e">
        <f>VLOOKUP(B11399,[1]Sheet1!$A:$D,3,FALSE)</f>
        <v>#N/A</v>
      </c>
    </row>
    <row r="11400" spans="1:9">
      <c r="A11400" t="s">
        <v>24557</v>
      </c>
      <c r="B11400" t="s">
        <v>24558</v>
      </c>
      <c r="C11400" t="s">
        <v>24540</v>
      </c>
      <c r="D11400" t="s">
        <v>55</v>
      </c>
      <c r="E11400" t="s">
        <v>60</v>
      </c>
      <c r="F11400" s="1">
        <v>369600</v>
      </c>
      <c r="G11400">
        <v>0.25</v>
      </c>
      <c r="H11400" s="1">
        <v>92400</v>
      </c>
      <c r="I11400" t="e">
        <f>VLOOKUP(B11400,[1]Sheet1!$A:$D,3,FALSE)</f>
        <v>#N/A</v>
      </c>
    </row>
    <row r="11401" spans="1:9">
      <c r="A11401" t="s">
        <v>24559</v>
      </c>
      <c r="B11401" t="s">
        <v>24560</v>
      </c>
      <c r="C11401" t="s">
        <v>24540</v>
      </c>
      <c r="D11401" t="s">
        <v>55</v>
      </c>
      <c r="E11401" t="s">
        <v>60</v>
      </c>
      <c r="F11401" s="1">
        <v>369600</v>
      </c>
      <c r="G11401">
        <v>0.25</v>
      </c>
      <c r="H11401" s="1">
        <v>92400</v>
      </c>
      <c r="I11401" t="e">
        <f>VLOOKUP(B11401,[1]Sheet1!$A:$D,3,FALSE)</f>
        <v>#N/A</v>
      </c>
    </row>
    <row r="11402" spans="1:9">
      <c r="A11402" t="s">
        <v>24561</v>
      </c>
      <c r="B11402" t="s">
        <v>24562</v>
      </c>
      <c r="C11402" t="s">
        <v>24540</v>
      </c>
      <c r="D11402" t="s">
        <v>55</v>
      </c>
      <c r="E11402" t="s">
        <v>60</v>
      </c>
      <c r="F11402" s="1">
        <v>369600</v>
      </c>
      <c r="G11402">
        <v>0.25</v>
      </c>
      <c r="H11402" s="1">
        <v>92400</v>
      </c>
      <c r="I11402" t="e">
        <f>VLOOKUP(B11402,[1]Sheet1!$A:$D,3,FALSE)</f>
        <v>#N/A</v>
      </c>
    </row>
    <row r="11403" spans="1:9">
      <c r="A11403" t="s">
        <v>24563</v>
      </c>
      <c r="B11403" t="s">
        <v>24564</v>
      </c>
      <c r="C11403" t="s">
        <v>24540</v>
      </c>
      <c r="D11403" t="s">
        <v>55</v>
      </c>
      <c r="E11403" t="s">
        <v>60</v>
      </c>
      <c r="F11403" s="1">
        <v>369600</v>
      </c>
      <c r="G11403">
        <v>0.25</v>
      </c>
      <c r="H11403" s="1">
        <v>92400</v>
      </c>
      <c r="I11403" t="e">
        <f>VLOOKUP(B11403,[1]Sheet1!$A:$D,3,FALSE)</f>
        <v>#N/A</v>
      </c>
    </row>
    <row r="11404" spans="1:9">
      <c r="A11404" t="s">
        <v>24565</v>
      </c>
      <c r="B11404" t="s">
        <v>24566</v>
      </c>
      <c r="C11404" t="s">
        <v>24540</v>
      </c>
      <c r="D11404" t="s">
        <v>55</v>
      </c>
      <c r="E11404" t="s">
        <v>60</v>
      </c>
      <c r="F11404" s="1">
        <v>369600</v>
      </c>
      <c r="G11404">
        <v>0.25</v>
      </c>
      <c r="H11404" s="1">
        <v>92400</v>
      </c>
      <c r="I11404" t="e">
        <f>VLOOKUP(B11404,[1]Sheet1!$A:$D,3,FALSE)</f>
        <v>#N/A</v>
      </c>
    </row>
    <row r="11405" spans="1:9">
      <c r="A11405" t="s">
        <v>24567</v>
      </c>
      <c r="B11405" t="s">
        <v>24568</v>
      </c>
      <c r="C11405" t="s">
        <v>24540</v>
      </c>
      <c r="D11405" t="s">
        <v>55</v>
      </c>
      <c r="E11405" t="s">
        <v>60</v>
      </c>
      <c r="F11405" s="1">
        <v>369600</v>
      </c>
      <c r="G11405">
        <v>0.25</v>
      </c>
      <c r="H11405" s="1">
        <v>92400</v>
      </c>
      <c r="I11405" t="e">
        <f>VLOOKUP(B11405,[1]Sheet1!$A:$D,3,FALSE)</f>
        <v>#N/A</v>
      </c>
    </row>
    <row r="11406" spans="1:9">
      <c r="A11406" t="s">
        <v>24569</v>
      </c>
      <c r="B11406" t="s">
        <v>24570</v>
      </c>
      <c r="C11406" t="s">
        <v>24540</v>
      </c>
      <c r="D11406" t="s">
        <v>55</v>
      </c>
      <c r="E11406" t="s">
        <v>60</v>
      </c>
      <c r="F11406" s="1">
        <v>369600</v>
      </c>
      <c r="G11406">
        <v>0.25</v>
      </c>
      <c r="H11406" s="1">
        <v>92400</v>
      </c>
      <c r="I11406" t="e">
        <f>VLOOKUP(B11406,[1]Sheet1!$A:$D,3,FALSE)</f>
        <v>#N/A</v>
      </c>
    </row>
    <row r="11407" spans="1:9">
      <c r="A11407" t="s">
        <v>24571</v>
      </c>
      <c r="B11407" t="s">
        <v>24572</v>
      </c>
      <c r="C11407" t="s">
        <v>24540</v>
      </c>
      <c r="D11407" t="s">
        <v>55</v>
      </c>
      <c r="E11407" t="s">
        <v>60</v>
      </c>
      <c r="F11407" s="1">
        <v>369600</v>
      </c>
      <c r="G11407">
        <v>0.25</v>
      </c>
      <c r="H11407" s="1">
        <v>92400</v>
      </c>
      <c r="I11407" t="e">
        <f>VLOOKUP(B11407,[1]Sheet1!$A:$D,3,FALSE)</f>
        <v>#N/A</v>
      </c>
    </row>
    <row r="11408" spans="1:9">
      <c r="A11408" t="s">
        <v>24573</v>
      </c>
      <c r="B11408" t="s">
        <v>24574</v>
      </c>
      <c r="C11408" t="s">
        <v>24540</v>
      </c>
      <c r="D11408" t="s">
        <v>55</v>
      </c>
      <c r="E11408" t="s">
        <v>60</v>
      </c>
      <c r="F11408" s="1">
        <v>369600</v>
      </c>
      <c r="G11408">
        <v>0.25</v>
      </c>
      <c r="H11408" s="1">
        <v>92400</v>
      </c>
      <c r="I11408" t="e">
        <f>VLOOKUP(B11408,[1]Sheet1!$A:$D,3,FALSE)</f>
        <v>#N/A</v>
      </c>
    </row>
    <row r="11409" spans="1:9">
      <c r="A11409" t="s">
        <v>24575</v>
      </c>
      <c r="B11409" t="s">
        <v>24576</v>
      </c>
      <c r="C11409" t="s">
        <v>8289</v>
      </c>
      <c r="D11409" t="s">
        <v>55</v>
      </c>
      <c r="E11409" t="s">
        <v>8290</v>
      </c>
      <c r="F11409" s="1">
        <v>369600</v>
      </c>
      <c r="G11409">
        <v>0.25</v>
      </c>
      <c r="H11409" s="1">
        <v>92400</v>
      </c>
      <c r="I11409" t="e">
        <f>VLOOKUP(B11409,[1]Sheet1!$A:$D,3,FALSE)</f>
        <v>#N/A</v>
      </c>
    </row>
    <row r="11410" spans="1:9">
      <c r="A11410" t="s">
        <v>24577</v>
      </c>
      <c r="B11410" t="s">
        <v>24578</v>
      </c>
      <c r="C11410" t="s">
        <v>8289</v>
      </c>
      <c r="D11410" t="s">
        <v>55</v>
      </c>
      <c r="E11410" t="s">
        <v>8290</v>
      </c>
      <c r="F11410" s="1">
        <v>369600</v>
      </c>
      <c r="G11410">
        <v>0.25</v>
      </c>
      <c r="H11410" s="1">
        <v>92400</v>
      </c>
      <c r="I11410" t="e">
        <f>VLOOKUP(B11410,[1]Sheet1!$A:$D,3,FALSE)</f>
        <v>#N/A</v>
      </c>
    </row>
    <row r="11411" spans="1:9">
      <c r="A11411" t="s">
        <v>24579</v>
      </c>
      <c r="B11411" t="s">
        <v>24580</v>
      </c>
      <c r="C11411" t="s">
        <v>8299</v>
      </c>
      <c r="D11411" t="s">
        <v>55</v>
      </c>
      <c r="E11411" t="s">
        <v>8303</v>
      </c>
      <c r="F11411" s="1">
        <v>369600</v>
      </c>
      <c r="G11411">
        <v>0.25</v>
      </c>
      <c r="H11411" s="1">
        <v>92400</v>
      </c>
      <c r="I11411" t="e">
        <f>VLOOKUP(B11411,[1]Sheet1!$A:$D,3,FALSE)</f>
        <v>#N/A</v>
      </c>
    </row>
    <row r="11412" spans="1:9">
      <c r="A11412" t="s">
        <v>24581</v>
      </c>
      <c r="B11412" t="s">
        <v>24582</v>
      </c>
      <c r="C11412" t="s">
        <v>8299</v>
      </c>
      <c r="D11412" t="s">
        <v>55</v>
      </c>
      <c r="E11412" t="s">
        <v>8303</v>
      </c>
      <c r="F11412" s="1">
        <v>369600</v>
      </c>
      <c r="G11412">
        <v>0.25</v>
      </c>
      <c r="H11412" s="1">
        <v>92400</v>
      </c>
      <c r="I11412" t="e">
        <f>VLOOKUP(B11412,[1]Sheet1!$A:$D,3,FALSE)</f>
        <v>#N/A</v>
      </c>
    </row>
    <row r="11413" spans="1:9">
      <c r="A11413" t="s">
        <v>24583</v>
      </c>
      <c r="B11413" t="s">
        <v>24584</v>
      </c>
      <c r="C11413" t="s">
        <v>8299</v>
      </c>
      <c r="D11413" t="s">
        <v>55</v>
      </c>
      <c r="E11413" t="s">
        <v>8303</v>
      </c>
      <c r="F11413" s="1">
        <v>369600</v>
      </c>
      <c r="G11413">
        <v>0.25</v>
      </c>
      <c r="H11413" s="1">
        <v>92400</v>
      </c>
      <c r="I11413" t="e">
        <f>VLOOKUP(B11413,[1]Sheet1!$A:$D,3,FALSE)</f>
        <v>#N/A</v>
      </c>
    </row>
    <row r="11414" spans="1:9">
      <c r="A11414" t="s">
        <v>24585</v>
      </c>
      <c r="B11414" t="s">
        <v>24586</v>
      </c>
      <c r="C11414" t="s">
        <v>8299</v>
      </c>
      <c r="D11414" t="s">
        <v>55</v>
      </c>
      <c r="E11414" t="s">
        <v>8303</v>
      </c>
      <c r="F11414" s="1">
        <v>369600</v>
      </c>
      <c r="G11414">
        <v>0.25</v>
      </c>
      <c r="H11414" s="1">
        <v>92400</v>
      </c>
      <c r="I11414" t="e">
        <f>VLOOKUP(B11414,[1]Sheet1!$A:$D,3,FALSE)</f>
        <v>#N/A</v>
      </c>
    </row>
    <row r="11415" spans="1:9">
      <c r="A11415" t="s">
        <v>24587</v>
      </c>
      <c r="B11415" t="s">
        <v>24588</v>
      </c>
      <c r="C11415" t="s">
        <v>8312</v>
      </c>
      <c r="D11415" t="s">
        <v>55</v>
      </c>
      <c r="E11415" t="s">
        <v>8303</v>
      </c>
      <c r="F11415" s="1">
        <v>369600</v>
      </c>
      <c r="G11415">
        <v>0.25</v>
      </c>
      <c r="H11415" s="1">
        <v>92400</v>
      </c>
      <c r="I11415" t="e">
        <f>VLOOKUP(B11415,[1]Sheet1!$A:$D,3,FALSE)</f>
        <v>#N/A</v>
      </c>
    </row>
    <row r="11416" spans="1:9">
      <c r="A11416" t="s">
        <v>24589</v>
      </c>
      <c r="B11416" t="s">
        <v>24590</v>
      </c>
      <c r="C11416" t="s">
        <v>8312</v>
      </c>
      <c r="D11416" t="s">
        <v>55</v>
      </c>
      <c r="E11416" t="s">
        <v>8303</v>
      </c>
      <c r="F11416" s="1">
        <v>369600</v>
      </c>
      <c r="G11416">
        <v>0.25</v>
      </c>
      <c r="H11416" s="1">
        <v>92400</v>
      </c>
      <c r="I11416" t="e">
        <f>VLOOKUP(B11416,[1]Sheet1!$A:$D,3,FALSE)</f>
        <v>#N/A</v>
      </c>
    </row>
    <row r="11417" spans="1:9">
      <c r="A11417" t="s">
        <v>24591</v>
      </c>
      <c r="B11417" t="s">
        <v>24592</v>
      </c>
      <c r="C11417" t="s">
        <v>8312</v>
      </c>
      <c r="D11417" t="s">
        <v>55</v>
      </c>
      <c r="E11417" t="s">
        <v>8303</v>
      </c>
      <c r="F11417" s="1">
        <v>369600</v>
      </c>
      <c r="G11417">
        <v>0.25</v>
      </c>
      <c r="H11417" s="1">
        <v>92400</v>
      </c>
      <c r="I11417" t="e">
        <f>VLOOKUP(B11417,[1]Sheet1!$A:$D,3,FALSE)</f>
        <v>#N/A</v>
      </c>
    </row>
    <row r="11418" spans="1:9">
      <c r="A11418" t="s">
        <v>24593</v>
      </c>
      <c r="B11418" t="s">
        <v>24594</v>
      </c>
      <c r="C11418" t="s">
        <v>4126</v>
      </c>
      <c r="D11418" t="s">
        <v>782</v>
      </c>
      <c r="E11418" t="s">
        <v>4127</v>
      </c>
      <c r="F11418" s="1">
        <v>370000</v>
      </c>
      <c r="G11418">
        <v>0.25</v>
      </c>
      <c r="H11418" s="1">
        <v>92500</v>
      </c>
      <c r="I11418" t="e">
        <f>VLOOKUP(B11418,[1]Sheet1!$A:$D,3,FALSE)</f>
        <v>#N/A</v>
      </c>
    </row>
    <row r="11419" spans="1:9">
      <c r="A11419" t="s">
        <v>24595</v>
      </c>
      <c r="B11419" t="s">
        <v>24596</v>
      </c>
      <c r="C11419" t="s">
        <v>4126</v>
      </c>
      <c r="D11419" t="s">
        <v>782</v>
      </c>
      <c r="E11419" t="s">
        <v>4127</v>
      </c>
      <c r="F11419" s="1">
        <v>370000</v>
      </c>
      <c r="G11419">
        <v>0.25</v>
      </c>
      <c r="H11419" s="1">
        <v>92500</v>
      </c>
      <c r="I11419" t="e">
        <f>VLOOKUP(B11419,[1]Sheet1!$A:$D,3,FALSE)</f>
        <v>#N/A</v>
      </c>
    </row>
    <row r="11420" spans="1:9">
      <c r="A11420" t="s">
        <v>24597</v>
      </c>
      <c r="B11420" t="s">
        <v>24598</v>
      </c>
      <c r="C11420" t="s">
        <v>4126</v>
      </c>
      <c r="D11420" t="s">
        <v>782</v>
      </c>
      <c r="E11420" t="s">
        <v>4127</v>
      </c>
      <c r="F11420" s="1">
        <v>370000</v>
      </c>
      <c r="G11420">
        <v>0.25</v>
      </c>
      <c r="H11420" s="1">
        <v>92500</v>
      </c>
      <c r="I11420" t="e">
        <f>VLOOKUP(B11420,[1]Sheet1!$A:$D,3,FALSE)</f>
        <v>#N/A</v>
      </c>
    </row>
    <row r="11421" spans="1:9">
      <c r="A11421" t="s">
        <v>24599</v>
      </c>
      <c r="B11421" t="s">
        <v>24600</v>
      </c>
      <c r="C11421" t="s">
        <v>14135</v>
      </c>
      <c r="D11421" t="s">
        <v>782</v>
      </c>
      <c r="E11421" t="s">
        <v>14136</v>
      </c>
      <c r="F11421" s="1">
        <v>370000</v>
      </c>
      <c r="G11421">
        <v>0.25</v>
      </c>
      <c r="H11421" s="1">
        <v>92500</v>
      </c>
      <c r="I11421" t="e">
        <f>VLOOKUP(B11421,[1]Sheet1!$A:$D,3,FALSE)</f>
        <v>#N/A</v>
      </c>
    </row>
    <row r="11422" spans="1:9">
      <c r="A11422" t="s">
        <v>24601</v>
      </c>
      <c r="B11422" t="s">
        <v>24602</v>
      </c>
      <c r="C11422" t="s">
        <v>14135</v>
      </c>
      <c r="D11422" t="s">
        <v>782</v>
      </c>
      <c r="E11422" t="s">
        <v>14136</v>
      </c>
      <c r="F11422" s="1">
        <v>370000</v>
      </c>
      <c r="G11422">
        <v>0.25</v>
      </c>
      <c r="H11422" s="1">
        <v>92500</v>
      </c>
      <c r="I11422" t="e">
        <f>VLOOKUP(B11422,[1]Sheet1!$A:$D,3,FALSE)</f>
        <v>#N/A</v>
      </c>
    </row>
    <row r="11423" spans="1:9">
      <c r="A11423" t="s">
        <v>24603</v>
      </c>
      <c r="B11423" t="s">
        <v>24604</v>
      </c>
      <c r="C11423" t="s">
        <v>14135</v>
      </c>
      <c r="D11423" t="s">
        <v>782</v>
      </c>
      <c r="E11423" t="s">
        <v>14136</v>
      </c>
      <c r="F11423" s="1">
        <v>370000</v>
      </c>
      <c r="G11423">
        <v>0.25</v>
      </c>
      <c r="H11423" s="1">
        <v>92500</v>
      </c>
      <c r="I11423" t="e">
        <f>VLOOKUP(B11423,[1]Sheet1!$A:$D,3,FALSE)</f>
        <v>#N/A</v>
      </c>
    </row>
    <row r="11424" spans="1:9">
      <c r="A11424" t="s">
        <v>24605</v>
      </c>
      <c r="B11424" t="s">
        <v>24606</v>
      </c>
      <c r="C11424" t="s">
        <v>14135</v>
      </c>
      <c r="D11424" t="s">
        <v>782</v>
      </c>
      <c r="E11424" t="s">
        <v>14136</v>
      </c>
      <c r="F11424" s="1">
        <v>370000</v>
      </c>
      <c r="G11424">
        <v>0.25</v>
      </c>
      <c r="H11424" s="1">
        <v>92500</v>
      </c>
      <c r="I11424" t="e">
        <f>VLOOKUP(B11424,[1]Sheet1!$A:$D,3,FALSE)</f>
        <v>#N/A</v>
      </c>
    </row>
    <row r="11425" spans="1:9">
      <c r="A11425" t="s">
        <v>24607</v>
      </c>
      <c r="B11425" t="s">
        <v>24608</v>
      </c>
      <c r="C11425" t="s">
        <v>14484</v>
      </c>
      <c r="D11425" t="s">
        <v>782</v>
      </c>
      <c r="E11425" t="s">
        <v>14485</v>
      </c>
      <c r="F11425" s="1">
        <v>370000</v>
      </c>
      <c r="G11425">
        <v>0.25</v>
      </c>
      <c r="H11425" s="1">
        <v>92500</v>
      </c>
      <c r="I11425" t="e">
        <f>VLOOKUP(B11425,[1]Sheet1!$A:$D,3,FALSE)</f>
        <v>#N/A</v>
      </c>
    </row>
    <row r="11426" spans="1:9">
      <c r="A11426" t="s">
        <v>24609</v>
      </c>
      <c r="B11426" t="s">
        <v>24610</v>
      </c>
      <c r="C11426" t="s">
        <v>14484</v>
      </c>
      <c r="D11426" t="s">
        <v>782</v>
      </c>
      <c r="E11426" t="s">
        <v>14485</v>
      </c>
      <c r="F11426" s="1">
        <v>370000</v>
      </c>
      <c r="G11426">
        <v>0.25</v>
      </c>
      <c r="H11426" s="1">
        <v>92500</v>
      </c>
      <c r="I11426" t="e">
        <f>VLOOKUP(B11426,[1]Sheet1!$A:$D,3,FALSE)</f>
        <v>#N/A</v>
      </c>
    </row>
    <row r="11427" spans="1:9">
      <c r="A11427" t="s">
        <v>24611</v>
      </c>
      <c r="B11427" t="s">
        <v>24612</v>
      </c>
      <c r="C11427" t="s">
        <v>4395</v>
      </c>
      <c r="D11427" t="s">
        <v>782</v>
      </c>
      <c r="E11427" t="s">
        <v>4396</v>
      </c>
      <c r="F11427" s="1">
        <v>370000</v>
      </c>
      <c r="G11427">
        <v>0.25</v>
      </c>
      <c r="H11427" s="1">
        <v>92500</v>
      </c>
      <c r="I11427" t="e">
        <f>VLOOKUP(B11427,[1]Sheet1!$A:$D,3,FALSE)</f>
        <v>#N/A</v>
      </c>
    </row>
    <row r="11428" spans="1:9">
      <c r="A11428" t="s">
        <v>24613</v>
      </c>
      <c r="B11428" t="s">
        <v>24614</v>
      </c>
      <c r="C11428" t="s">
        <v>4395</v>
      </c>
      <c r="D11428" t="s">
        <v>782</v>
      </c>
      <c r="E11428" t="s">
        <v>4396</v>
      </c>
      <c r="F11428" s="1">
        <v>370000</v>
      </c>
      <c r="G11428">
        <v>0.25</v>
      </c>
      <c r="H11428" s="1">
        <v>92500</v>
      </c>
      <c r="I11428" t="e">
        <f>VLOOKUP(B11428,[1]Sheet1!$A:$D,3,FALSE)</f>
        <v>#N/A</v>
      </c>
    </row>
    <row r="11429" spans="1:9">
      <c r="A11429" t="s">
        <v>24615</v>
      </c>
      <c r="B11429" t="s">
        <v>24616</v>
      </c>
      <c r="C11429" t="s">
        <v>4395</v>
      </c>
      <c r="D11429" t="s">
        <v>782</v>
      </c>
      <c r="E11429" t="s">
        <v>4396</v>
      </c>
      <c r="F11429" s="1">
        <v>370000</v>
      </c>
      <c r="G11429">
        <v>0.25</v>
      </c>
      <c r="H11429" s="1">
        <v>92500</v>
      </c>
      <c r="I11429" t="e">
        <f>VLOOKUP(B11429,[1]Sheet1!$A:$D,3,FALSE)</f>
        <v>#N/A</v>
      </c>
    </row>
    <row r="11430" spans="1:9">
      <c r="A11430" t="s">
        <v>24617</v>
      </c>
      <c r="B11430" t="s">
        <v>24618</v>
      </c>
      <c r="C11430" t="s">
        <v>4395</v>
      </c>
      <c r="D11430" t="s">
        <v>782</v>
      </c>
      <c r="E11430" t="s">
        <v>4396</v>
      </c>
      <c r="F11430" s="1">
        <v>370000</v>
      </c>
      <c r="G11430">
        <v>0.25</v>
      </c>
      <c r="H11430" s="1">
        <v>92500</v>
      </c>
      <c r="I11430" t="e">
        <f>VLOOKUP(B11430,[1]Sheet1!$A:$D,3,FALSE)</f>
        <v>#N/A</v>
      </c>
    </row>
    <row r="11431" spans="1:9">
      <c r="A11431" t="s">
        <v>24619</v>
      </c>
      <c r="B11431" t="s">
        <v>24620</v>
      </c>
      <c r="C11431" t="s">
        <v>4395</v>
      </c>
      <c r="D11431" t="s">
        <v>782</v>
      </c>
      <c r="E11431" t="s">
        <v>4396</v>
      </c>
      <c r="F11431" s="1">
        <v>370000</v>
      </c>
      <c r="G11431">
        <v>0.25</v>
      </c>
      <c r="H11431" s="1">
        <v>92500</v>
      </c>
      <c r="I11431" t="e">
        <f>VLOOKUP(B11431,[1]Sheet1!$A:$D,3,FALSE)</f>
        <v>#N/A</v>
      </c>
    </row>
    <row r="11432" spans="1:9">
      <c r="A11432" t="s">
        <v>24621</v>
      </c>
      <c r="B11432" t="s">
        <v>24622</v>
      </c>
      <c r="C11432" t="s">
        <v>4395</v>
      </c>
      <c r="D11432" t="s">
        <v>782</v>
      </c>
      <c r="E11432" t="s">
        <v>4396</v>
      </c>
      <c r="F11432" s="1">
        <v>370000</v>
      </c>
      <c r="G11432">
        <v>0.25</v>
      </c>
      <c r="H11432" s="1">
        <v>92500</v>
      </c>
      <c r="I11432" t="e">
        <f>VLOOKUP(B11432,[1]Sheet1!$A:$D,3,FALSE)</f>
        <v>#N/A</v>
      </c>
    </row>
    <row r="11433" spans="1:9">
      <c r="A11433" t="s">
        <v>24623</v>
      </c>
      <c r="B11433" t="s">
        <v>24624</v>
      </c>
      <c r="C11433" t="s">
        <v>4395</v>
      </c>
      <c r="D11433" t="s">
        <v>782</v>
      </c>
      <c r="E11433" t="s">
        <v>4396</v>
      </c>
      <c r="F11433" s="1">
        <v>370000</v>
      </c>
      <c r="G11433">
        <v>0.25</v>
      </c>
      <c r="H11433" s="1">
        <v>92500</v>
      </c>
      <c r="I11433" t="e">
        <f>VLOOKUP(B11433,[1]Sheet1!$A:$D,3,FALSE)</f>
        <v>#N/A</v>
      </c>
    </row>
    <row r="11434" spans="1:9">
      <c r="A11434" t="s">
        <v>24625</v>
      </c>
      <c r="B11434" t="s">
        <v>24626</v>
      </c>
      <c r="C11434" t="s">
        <v>4395</v>
      </c>
      <c r="D11434" t="s">
        <v>782</v>
      </c>
      <c r="E11434" t="s">
        <v>4396</v>
      </c>
      <c r="F11434" s="1">
        <v>370000</v>
      </c>
      <c r="G11434">
        <v>0.25</v>
      </c>
      <c r="H11434" s="1">
        <v>92500</v>
      </c>
      <c r="I11434" t="e">
        <f>VLOOKUP(B11434,[1]Sheet1!$A:$D,3,FALSE)</f>
        <v>#N/A</v>
      </c>
    </row>
    <row r="11435" spans="1:9">
      <c r="A11435" t="s">
        <v>24627</v>
      </c>
      <c r="B11435" t="s">
        <v>24628</v>
      </c>
      <c r="C11435" t="s">
        <v>4395</v>
      </c>
      <c r="D11435" t="s">
        <v>782</v>
      </c>
      <c r="E11435" t="s">
        <v>4396</v>
      </c>
      <c r="F11435" s="1">
        <v>370000</v>
      </c>
      <c r="G11435">
        <v>0.25</v>
      </c>
      <c r="H11435" s="1">
        <v>92500</v>
      </c>
      <c r="I11435" t="e">
        <f>VLOOKUP(B11435,[1]Sheet1!$A:$D,3,FALSE)</f>
        <v>#N/A</v>
      </c>
    </row>
    <row r="11436" spans="1:9">
      <c r="A11436" t="s">
        <v>24629</v>
      </c>
      <c r="B11436" t="s">
        <v>24630</v>
      </c>
      <c r="C11436" t="s">
        <v>4395</v>
      </c>
      <c r="D11436" t="s">
        <v>782</v>
      </c>
      <c r="E11436" t="s">
        <v>4396</v>
      </c>
      <c r="F11436" s="1">
        <v>370000</v>
      </c>
      <c r="G11436">
        <v>0.25</v>
      </c>
      <c r="H11436" s="1">
        <v>92500</v>
      </c>
      <c r="I11436" t="str">
        <f>VLOOKUP(B11436,[1]Sheet1!$A:$D,3,FALSE)</f>
        <v>ROKEBY STREET</v>
      </c>
    </row>
    <row r="11437" spans="1:9">
      <c r="A11437" t="s">
        <v>24631</v>
      </c>
      <c r="B11437" t="s">
        <v>24632</v>
      </c>
      <c r="C11437" t="s">
        <v>4395</v>
      </c>
      <c r="D11437" t="s">
        <v>782</v>
      </c>
      <c r="E11437" t="s">
        <v>4396</v>
      </c>
      <c r="F11437" s="1">
        <v>370000</v>
      </c>
      <c r="G11437">
        <v>0.25</v>
      </c>
      <c r="H11437" s="1">
        <v>92500</v>
      </c>
      <c r="I11437" t="e">
        <f>VLOOKUP(B11437,[1]Sheet1!$A:$D,3,FALSE)</f>
        <v>#N/A</v>
      </c>
    </row>
    <row r="11438" spans="1:9">
      <c r="A11438" t="s">
        <v>24633</v>
      </c>
      <c r="B11438" t="s">
        <v>24634</v>
      </c>
      <c r="C11438" t="s">
        <v>4395</v>
      </c>
      <c r="D11438" t="s">
        <v>782</v>
      </c>
      <c r="E11438" t="s">
        <v>4396</v>
      </c>
      <c r="F11438" s="1">
        <v>370000</v>
      </c>
      <c r="G11438">
        <v>0.25</v>
      </c>
      <c r="H11438" s="1">
        <v>92500</v>
      </c>
      <c r="I11438" t="e">
        <f>VLOOKUP(B11438,[1]Sheet1!$A:$D,3,FALSE)</f>
        <v>#N/A</v>
      </c>
    </row>
    <row r="11439" spans="1:9">
      <c r="A11439" t="s">
        <v>24635</v>
      </c>
      <c r="B11439" t="s">
        <v>24636</v>
      </c>
      <c r="C11439" t="s">
        <v>4395</v>
      </c>
      <c r="D11439" t="s">
        <v>782</v>
      </c>
      <c r="E11439" t="s">
        <v>4396</v>
      </c>
      <c r="F11439" s="1">
        <v>370000</v>
      </c>
      <c r="G11439">
        <v>0.25</v>
      </c>
      <c r="H11439" s="1">
        <v>92500</v>
      </c>
      <c r="I11439" t="e">
        <f>VLOOKUP(B11439,[1]Sheet1!$A:$D,3,FALSE)</f>
        <v>#N/A</v>
      </c>
    </row>
    <row r="11440" spans="1:9">
      <c r="A11440" t="s">
        <v>24637</v>
      </c>
      <c r="B11440" t="s">
        <v>24638</v>
      </c>
      <c r="C11440" t="s">
        <v>4395</v>
      </c>
      <c r="D11440" t="s">
        <v>782</v>
      </c>
      <c r="E11440" t="s">
        <v>4396</v>
      </c>
      <c r="F11440" s="1">
        <v>370000</v>
      </c>
      <c r="G11440">
        <v>0.25</v>
      </c>
      <c r="H11440" s="1">
        <v>92500</v>
      </c>
      <c r="I11440" t="e">
        <f>VLOOKUP(B11440,[1]Sheet1!$A:$D,3,FALSE)</f>
        <v>#N/A</v>
      </c>
    </row>
    <row r="11441" spans="1:9">
      <c r="A11441" t="s">
        <v>24639</v>
      </c>
      <c r="B11441" t="s">
        <v>24640</v>
      </c>
      <c r="C11441" t="s">
        <v>14494</v>
      </c>
      <c r="D11441" t="s">
        <v>782</v>
      </c>
      <c r="E11441" t="s">
        <v>14495</v>
      </c>
      <c r="F11441" s="1">
        <v>370000</v>
      </c>
      <c r="G11441">
        <v>0.25</v>
      </c>
      <c r="H11441" s="1">
        <v>92500</v>
      </c>
      <c r="I11441" t="e">
        <f>VLOOKUP(B11441,[1]Sheet1!$A:$D,3,FALSE)</f>
        <v>#N/A</v>
      </c>
    </row>
    <row r="11442" spans="1:9">
      <c r="A11442" t="s">
        <v>24641</v>
      </c>
      <c r="B11442" t="s">
        <v>24642</v>
      </c>
      <c r="C11442" t="s">
        <v>14494</v>
      </c>
      <c r="D11442" t="s">
        <v>782</v>
      </c>
      <c r="E11442" t="s">
        <v>14495</v>
      </c>
      <c r="F11442" s="1">
        <v>370000</v>
      </c>
      <c r="G11442">
        <v>0.25</v>
      </c>
      <c r="H11442" s="1">
        <v>92500</v>
      </c>
      <c r="I11442" t="e">
        <f>VLOOKUP(B11442,[1]Sheet1!$A:$D,3,FALSE)</f>
        <v>#N/A</v>
      </c>
    </row>
    <row r="11443" spans="1:9">
      <c r="A11443" t="s">
        <v>24643</v>
      </c>
      <c r="B11443" t="s">
        <v>24644</v>
      </c>
      <c r="C11443" t="s">
        <v>14494</v>
      </c>
      <c r="D11443" t="s">
        <v>782</v>
      </c>
      <c r="E11443" t="s">
        <v>14495</v>
      </c>
      <c r="F11443" s="1">
        <v>370000</v>
      </c>
      <c r="G11443">
        <v>0.25</v>
      </c>
      <c r="H11443" s="1">
        <v>92500</v>
      </c>
      <c r="I11443" t="e">
        <f>VLOOKUP(B11443,[1]Sheet1!$A:$D,3,FALSE)</f>
        <v>#N/A</v>
      </c>
    </row>
    <row r="11444" spans="1:9">
      <c r="A11444" t="s">
        <v>24645</v>
      </c>
      <c r="B11444" t="s">
        <v>24646</v>
      </c>
      <c r="C11444" t="s">
        <v>14494</v>
      </c>
      <c r="D11444" t="s">
        <v>782</v>
      </c>
      <c r="E11444" t="s">
        <v>14495</v>
      </c>
      <c r="F11444" s="1">
        <v>370000</v>
      </c>
      <c r="G11444">
        <v>0.25</v>
      </c>
      <c r="H11444" s="1">
        <v>92500</v>
      </c>
      <c r="I11444" t="e">
        <f>VLOOKUP(B11444,[1]Sheet1!$A:$D,3,FALSE)</f>
        <v>#N/A</v>
      </c>
    </row>
    <row r="11445" spans="1:9">
      <c r="A11445" t="s">
        <v>24647</v>
      </c>
      <c r="B11445" t="s">
        <v>24648</v>
      </c>
      <c r="C11445" t="s">
        <v>14494</v>
      </c>
      <c r="D11445" t="s">
        <v>782</v>
      </c>
      <c r="E11445" t="s">
        <v>14495</v>
      </c>
      <c r="F11445" s="1">
        <v>370000</v>
      </c>
      <c r="G11445">
        <v>0.25</v>
      </c>
      <c r="H11445" s="1">
        <v>92500</v>
      </c>
      <c r="I11445" t="e">
        <f>VLOOKUP(B11445,[1]Sheet1!$A:$D,3,FALSE)</f>
        <v>#N/A</v>
      </c>
    </row>
    <row r="11446" spans="1:9">
      <c r="A11446" t="s">
        <v>24649</v>
      </c>
      <c r="B11446" t="s">
        <v>24650</v>
      </c>
      <c r="C11446" t="s">
        <v>14494</v>
      </c>
      <c r="D11446" t="s">
        <v>782</v>
      </c>
      <c r="E11446" t="s">
        <v>14495</v>
      </c>
      <c r="F11446" s="1">
        <v>370000</v>
      </c>
      <c r="G11446">
        <v>0.25</v>
      </c>
      <c r="H11446" s="1">
        <v>92500</v>
      </c>
      <c r="I11446" t="e">
        <f>VLOOKUP(B11446,[1]Sheet1!$A:$D,3,FALSE)</f>
        <v>#N/A</v>
      </c>
    </row>
    <row r="11447" spans="1:9">
      <c r="A11447" t="s">
        <v>24651</v>
      </c>
      <c r="B11447" t="s">
        <v>24652</v>
      </c>
      <c r="C11447" t="s">
        <v>14494</v>
      </c>
      <c r="D11447" t="s">
        <v>782</v>
      </c>
      <c r="E11447" t="s">
        <v>14495</v>
      </c>
      <c r="F11447" s="1">
        <v>370000</v>
      </c>
      <c r="G11447">
        <v>0.25</v>
      </c>
      <c r="H11447" s="1">
        <v>92500</v>
      </c>
      <c r="I11447" t="e">
        <f>VLOOKUP(B11447,[1]Sheet1!$A:$D,3,FALSE)</f>
        <v>#N/A</v>
      </c>
    </row>
    <row r="11448" spans="1:9">
      <c r="A11448" t="s">
        <v>24653</v>
      </c>
      <c r="B11448" t="s">
        <v>24654</v>
      </c>
      <c r="C11448" t="s">
        <v>14494</v>
      </c>
      <c r="D11448" t="s">
        <v>782</v>
      </c>
      <c r="E11448" t="s">
        <v>14495</v>
      </c>
      <c r="F11448" s="1">
        <v>370000</v>
      </c>
      <c r="G11448">
        <v>0.25</v>
      </c>
      <c r="H11448" s="1">
        <v>92500</v>
      </c>
      <c r="I11448" t="e">
        <f>VLOOKUP(B11448,[1]Sheet1!$A:$D,3,FALSE)</f>
        <v>#N/A</v>
      </c>
    </row>
    <row r="11449" spans="1:9">
      <c r="A11449" t="s">
        <v>24655</v>
      </c>
      <c r="B11449" t="s">
        <v>24656</v>
      </c>
      <c r="C11449" t="s">
        <v>14494</v>
      </c>
      <c r="D11449" t="s">
        <v>782</v>
      </c>
      <c r="E11449" t="s">
        <v>14495</v>
      </c>
      <c r="F11449" s="1">
        <v>370000</v>
      </c>
      <c r="G11449">
        <v>0.25</v>
      </c>
      <c r="H11449" s="1">
        <v>92500</v>
      </c>
      <c r="I11449" t="e">
        <f>VLOOKUP(B11449,[1]Sheet1!$A:$D,3,FALSE)</f>
        <v>#N/A</v>
      </c>
    </row>
    <row r="11450" spans="1:9">
      <c r="A11450" t="s">
        <v>24657</v>
      </c>
      <c r="B11450" t="s">
        <v>24658</v>
      </c>
      <c r="C11450" t="s">
        <v>14494</v>
      </c>
      <c r="D11450" t="s">
        <v>782</v>
      </c>
      <c r="E11450" t="s">
        <v>14495</v>
      </c>
      <c r="F11450" s="1">
        <v>370000</v>
      </c>
      <c r="G11450">
        <v>0.25</v>
      </c>
      <c r="H11450" s="1">
        <v>92500</v>
      </c>
      <c r="I11450" t="e">
        <f>VLOOKUP(B11450,[1]Sheet1!$A:$D,3,FALSE)</f>
        <v>#N/A</v>
      </c>
    </row>
    <row r="11451" spans="1:9">
      <c r="A11451" t="s">
        <v>24659</v>
      </c>
      <c r="B11451" t="s">
        <v>24660</v>
      </c>
      <c r="C11451" t="s">
        <v>14494</v>
      </c>
      <c r="D11451" t="s">
        <v>782</v>
      </c>
      <c r="E11451" t="s">
        <v>14495</v>
      </c>
      <c r="F11451" s="1">
        <v>370000</v>
      </c>
      <c r="G11451">
        <v>0.25</v>
      </c>
      <c r="H11451" s="1">
        <v>92500</v>
      </c>
      <c r="I11451" t="e">
        <f>VLOOKUP(B11451,[1]Sheet1!$A:$D,3,FALSE)</f>
        <v>#N/A</v>
      </c>
    </row>
    <row r="11452" spans="1:9">
      <c r="A11452" t="s">
        <v>24661</v>
      </c>
      <c r="B11452" t="s">
        <v>24662</v>
      </c>
      <c r="C11452" t="s">
        <v>14494</v>
      </c>
      <c r="D11452" t="s">
        <v>782</v>
      </c>
      <c r="E11452" t="s">
        <v>14495</v>
      </c>
      <c r="F11452" s="1">
        <v>370000</v>
      </c>
      <c r="G11452">
        <v>0.25</v>
      </c>
      <c r="H11452" s="1">
        <v>92500</v>
      </c>
      <c r="I11452" t="e">
        <f>VLOOKUP(B11452,[1]Sheet1!$A:$D,3,FALSE)</f>
        <v>#N/A</v>
      </c>
    </row>
    <row r="11453" spans="1:9">
      <c r="A11453" t="s">
        <v>24663</v>
      </c>
      <c r="B11453" t="s">
        <v>24664</v>
      </c>
      <c r="C11453" t="s">
        <v>14494</v>
      </c>
      <c r="D11453" t="s">
        <v>782</v>
      </c>
      <c r="E11453" t="s">
        <v>14495</v>
      </c>
      <c r="F11453" s="1">
        <v>370000</v>
      </c>
      <c r="G11453">
        <v>0.25</v>
      </c>
      <c r="H11453" s="1">
        <v>92500</v>
      </c>
      <c r="I11453" t="e">
        <f>VLOOKUP(B11453,[1]Sheet1!$A:$D,3,FALSE)</f>
        <v>#N/A</v>
      </c>
    </row>
    <row r="11454" spans="1:9">
      <c r="A11454" t="s">
        <v>24665</v>
      </c>
      <c r="B11454" t="s">
        <v>24666</v>
      </c>
      <c r="C11454" t="s">
        <v>14494</v>
      </c>
      <c r="D11454" t="s">
        <v>782</v>
      </c>
      <c r="E11454" t="s">
        <v>14495</v>
      </c>
      <c r="F11454" s="1">
        <v>370000</v>
      </c>
      <c r="G11454">
        <v>0.25</v>
      </c>
      <c r="H11454" s="1">
        <v>92500</v>
      </c>
      <c r="I11454" t="e">
        <f>VLOOKUP(B11454,[1]Sheet1!$A:$D,3,FALSE)</f>
        <v>#N/A</v>
      </c>
    </row>
    <row r="11455" spans="1:9">
      <c r="A11455" t="s">
        <v>24667</v>
      </c>
      <c r="B11455" t="s">
        <v>24668</v>
      </c>
      <c r="C11455" t="s">
        <v>14494</v>
      </c>
      <c r="D11455" t="s">
        <v>782</v>
      </c>
      <c r="E11455" t="s">
        <v>14495</v>
      </c>
      <c r="F11455" s="1">
        <v>370000</v>
      </c>
      <c r="G11455">
        <v>0.25</v>
      </c>
      <c r="H11455" s="1">
        <v>92500</v>
      </c>
      <c r="I11455" t="e">
        <f>VLOOKUP(B11455,[1]Sheet1!$A:$D,3,FALSE)</f>
        <v>#N/A</v>
      </c>
    </row>
    <row r="11456" spans="1:9">
      <c r="A11456" t="s">
        <v>24669</v>
      </c>
      <c r="B11456" t="s">
        <v>24670</v>
      </c>
      <c r="C11456" t="s">
        <v>14494</v>
      </c>
      <c r="D11456" t="s">
        <v>782</v>
      </c>
      <c r="E11456" t="s">
        <v>14495</v>
      </c>
      <c r="F11456" s="1">
        <v>370000</v>
      </c>
      <c r="G11456">
        <v>0.25</v>
      </c>
      <c r="H11456" s="1">
        <v>92500</v>
      </c>
      <c r="I11456" t="e">
        <f>VLOOKUP(B11456,[1]Sheet1!$A:$D,3,FALSE)</f>
        <v>#N/A</v>
      </c>
    </row>
    <row r="11457" spans="1:9">
      <c r="A11457" t="s">
        <v>24671</v>
      </c>
      <c r="B11457" t="s">
        <v>24672</v>
      </c>
      <c r="C11457" t="s">
        <v>14494</v>
      </c>
      <c r="D11457" t="s">
        <v>782</v>
      </c>
      <c r="E11457" t="s">
        <v>14495</v>
      </c>
      <c r="F11457" s="1">
        <v>370000</v>
      </c>
      <c r="G11457">
        <v>0.25</v>
      </c>
      <c r="H11457" s="1">
        <v>92500</v>
      </c>
      <c r="I11457" t="e">
        <f>VLOOKUP(B11457,[1]Sheet1!$A:$D,3,FALSE)</f>
        <v>#N/A</v>
      </c>
    </row>
    <row r="11458" spans="1:9">
      <c r="A11458" t="s">
        <v>24673</v>
      </c>
      <c r="B11458" t="s">
        <v>24674</v>
      </c>
      <c r="C11458" t="s">
        <v>14494</v>
      </c>
      <c r="D11458" t="s">
        <v>782</v>
      </c>
      <c r="E11458" t="s">
        <v>14495</v>
      </c>
      <c r="F11458" s="1">
        <v>370000</v>
      </c>
      <c r="G11458">
        <v>0.25</v>
      </c>
      <c r="H11458" s="1">
        <v>92500</v>
      </c>
      <c r="I11458" t="e">
        <f>VLOOKUP(B11458,[1]Sheet1!$A:$D,3,FALSE)</f>
        <v>#N/A</v>
      </c>
    </row>
    <row r="11459" spans="1:9">
      <c r="A11459" t="s">
        <v>24675</v>
      </c>
      <c r="B11459" t="s">
        <v>24676</v>
      </c>
      <c r="C11459" t="s">
        <v>14494</v>
      </c>
      <c r="D11459" t="s">
        <v>782</v>
      </c>
      <c r="E11459" t="s">
        <v>14495</v>
      </c>
      <c r="F11459" s="1">
        <v>370000</v>
      </c>
      <c r="G11459">
        <v>0.25</v>
      </c>
      <c r="H11459" s="1">
        <v>92500</v>
      </c>
      <c r="I11459" t="e">
        <f>VLOOKUP(B11459,[1]Sheet1!$A:$D,3,FALSE)</f>
        <v>#N/A</v>
      </c>
    </row>
    <row r="11460" spans="1:9">
      <c r="A11460" t="s">
        <v>24677</v>
      </c>
      <c r="B11460" t="s">
        <v>24678</v>
      </c>
      <c r="C11460" t="s">
        <v>14494</v>
      </c>
      <c r="D11460" t="s">
        <v>782</v>
      </c>
      <c r="E11460" t="s">
        <v>14495</v>
      </c>
      <c r="F11460" s="1">
        <v>370000</v>
      </c>
      <c r="G11460">
        <v>0.25</v>
      </c>
      <c r="H11460" s="1">
        <v>92500</v>
      </c>
      <c r="I11460" t="e">
        <f>VLOOKUP(B11460,[1]Sheet1!$A:$D,3,FALSE)</f>
        <v>#N/A</v>
      </c>
    </row>
    <row r="11461" spans="1:9">
      <c r="A11461" t="s">
        <v>24679</v>
      </c>
      <c r="B11461" t="s">
        <v>24680</v>
      </c>
      <c r="C11461" t="s">
        <v>14510</v>
      </c>
      <c r="D11461" t="s">
        <v>782</v>
      </c>
      <c r="E11461" t="s">
        <v>14511</v>
      </c>
      <c r="F11461" s="1">
        <v>370000</v>
      </c>
      <c r="G11461">
        <v>0.25</v>
      </c>
      <c r="H11461" s="1">
        <v>92500</v>
      </c>
      <c r="I11461" t="e">
        <f>VLOOKUP(B11461,[1]Sheet1!$A:$D,3,FALSE)</f>
        <v>#N/A</v>
      </c>
    </row>
    <row r="11462" spans="1:9">
      <c r="A11462" t="s">
        <v>24681</v>
      </c>
      <c r="B11462" t="s">
        <v>24682</v>
      </c>
      <c r="C11462" t="s">
        <v>14510</v>
      </c>
      <c r="D11462" t="s">
        <v>782</v>
      </c>
      <c r="E11462" t="s">
        <v>14511</v>
      </c>
      <c r="F11462" s="1">
        <v>370000</v>
      </c>
      <c r="G11462">
        <v>0.25</v>
      </c>
      <c r="H11462" s="1">
        <v>92500</v>
      </c>
      <c r="I11462" t="e">
        <f>VLOOKUP(B11462,[1]Sheet1!$A:$D,3,FALSE)</f>
        <v>#N/A</v>
      </c>
    </row>
    <row r="11463" spans="1:9">
      <c r="A11463" t="s">
        <v>24683</v>
      </c>
      <c r="B11463" t="s">
        <v>24684</v>
      </c>
      <c r="C11463" t="s">
        <v>14510</v>
      </c>
      <c r="D11463" t="s">
        <v>782</v>
      </c>
      <c r="E11463" t="s">
        <v>14511</v>
      </c>
      <c r="F11463" s="1">
        <v>370000</v>
      </c>
      <c r="G11463">
        <v>0.25</v>
      </c>
      <c r="H11463" s="1">
        <v>92500</v>
      </c>
      <c r="I11463" t="e">
        <f>VLOOKUP(B11463,[1]Sheet1!$A:$D,3,FALSE)</f>
        <v>#N/A</v>
      </c>
    </row>
    <row r="11464" spans="1:9">
      <c r="A11464" t="s">
        <v>24685</v>
      </c>
      <c r="B11464" t="s">
        <v>24686</v>
      </c>
      <c r="C11464" t="s">
        <v>14510</v>
      </c>
      <c r="D11464" t="s">
        <v>782</v>
      </c>
      <c r="E11464" t="s">
        <v>14511</v>
      </c>
      <c r="F11464" s="1">
        <v>370000</v>
      </c>
      <c r="G11464">
        <v>0.25</v>
      </c>
      <c r="H11464" s="1">
        <v>92500</v>
      </c>
      <c r="I11464" t="e">
        <f>VLOOKUP(B11464,[1]Sheet1!$A:$D,3,FALSE)</f>
        <v>#N/A</v>
      </c>
    </row>
    <row r="11465" spans="1:9">
      <c r="A11465" t="s">
        <v>24687</v>
      </c>
      <c r="B11465" t="s">
        <v>24688</v>
      </c>
      <c r="C11465" t="s">
        <v>7519</v>
      </c>
      <c r="D11465" t="s">
        <v>4462</v>
      </c>
      <c r="E11465" t="s">
        <v>7520</v>
      </c>
      <c r="F11465" s="1">
        <v>370000</v>
      </c>
      <c r="G11465">
        <v>0.25</v>
      </c>
      <c r="H11465" s="1">
        <v>92500</v>
      </c>
      <c r="I11465" t="e">
        <f>VLOOKUP(B11465,[1]Sheet1!$A:$D,3,FALSE)</f>
        <v>#N/A</v>
      </c>
    </row>
    <row r="11466" spans="1:9">
      <c r="A11466" t="s">
        <v>24689</v>
      </c>
      <c r="B11466" t="s">
        <v>24690</v>
      </c>
      <c r="C11466" t="s">
        <v>7519</v>
      </c>
      <c r="D11466" t="s">
        <v>4462</v>
      </c>
      <c r="E11466" t="s">
        <v>7520</v>
      </c>
      <c r="F11466" s="1">
        <v>370000</v>
      </c>
      <c r="G11466">
        <v>0.25</v>
      </c>
      <c r="H11466" s="1">
        <v>92500</v>
      </c>
      <c r="I11466" t="e">
        <f>VLOOKUP(B11466,[1]Sheet1!$A:$D,3,FALSE)</f>
        <v>#N/A</v>
      </c>
    </row>
    <row r="11467" spans="1:9">
      <c r="A11467" t="s">
        <v>24691</v>
      </c>
      <c r="B11467" t="s">
        <v>24692</v>
      </c>
      <c r="C11467" t="s">
        <v>7519</v>
      </c>
      <c r="D11467" t="s">
        <v>4462</v>
      </c>
      <c r="E11467" t="s">
        <v>7520</v>
      </c>
      <c r="F11467" s="1">
        <v>370000</v>
      </c>
      <c r="G11467">
        <v>0.25</v>
      </c>
      <c r="H11467" s="1">
        <v>92500</v>
      </c>
      <c r="I11467" t="e">
        <f>VLOOKUP(B11467,[1]Sheet1!$A:$D,3,FALSE)</f>
        <v>#N/A</v>
      </c>
    </row>
    <row r="11468" spans="1:9">
      <c r="A11468" t="s">
        <v>24693</v>
      </c>
      <c r="B11468" t="s">
        <v>24694</v>
      </c>
      <c r="C11468" t="s">
        <v>7519</v>
      </c>
      <c r="D11468" t="s">
        <v>4462</v>
      </c>
      <c r="E11468" t="s">
        <v>7520</v>
      </c>
      <c r="F11468" s="1">
        <v>370000</v>
      </c>
      <c r="G11468">
        <v>0.25</v>
      </c>
      <c r="H11468" s="1">
        <v>92500</v>
      </c>
      <c r="I11468" t="e">
        <f>VLOOKUP(B11468,[1]Sheet1!$A:$D,3,FALSE)</f>
        <v>#N/A</v>
      </c>
    </row>
    <row r="11469" spans="1:9">
      <c r="A11469" t="s">
        <v>24695</v>
      </c>
      <c r="B11469" t="s">
        <v>24696</v>
      </c>
      <c r="C11469" t="s">
        <v>7519</v>
      </c>
      <c r="D11469" t="s">
        <v>4462</v>
      </c>
      <c r="E11469" t="s">
        <v>7520</v>
      </c>
      <c r="F11469" s="1">
        <v>370000</v>
      </c>
      <c r="G11469">
        <v>0.25</v>
      </c>
      <c r="H11469" s="1">
        <v>92500</v>
      </c>
      <c r="I11469" t="e">
        <f>VLOOKUP(B11469,[1]Sheet1!$A:$D,3,FALSE)</f>
        <v>#N/A</v>
      </c>
    </row>
    <row r="11470" spans="1:9">
      <c r="A11470" t="s">
        <v>24697</v>
      </c>
      <c r="B11470" t="s">
        <v>24698</v>
      </c>
      <c r="C11470" t="s">
        <v>7519</v>
      </c>
      <c r="D11470" t="s">
        <v>4462</v>
      </c>
      <c r="E11470" t="s">
        <v>7520</v>
      </c>
      <c r="F11470" s="1">
        <v>370000</v>
      </c>
      <c r="G11470">
        <v>0.25</v>
      </c>
      <c r="H11470" s="1">
        <v>92500</v>
      </c>
      <c r="I11470" t="e">
        <f>VLOOKUP(B11470,[1]Sheet1!$A:$D,3,FALSE)</f>
        <v>#N/A</v>
      </c>
    </row>
    <row r="11471" spans="1:9">
      <c r="A11471" t="s">
        <v>24699</v>
      </c>
      <c r="B11471" t="s">
        <v>24700</v>
      </c>
      <c r="C11471" t="s">
        <v>7519</v>
      </c>
      <c r="D11471" t="s">
        <v>4462</v>
      </c>
      <c r="E11471" t="s">
        <v>7520</v>
      </c>
      <c r="F11471" s="1">
        <v>370000</v>
      </c>
      <c r="G11471">
        <v>0.25</v>
      </c>
      <c r="H11471" s="1">
        <v>92500</v>
      </c>
      <c r="I11471" t="e">
        <f>VLOOKUP(B11471,[1]Sheet1!$A:$D,3,FALSE)</f>
        <v>#N/A</v>
      </c>
    </row>
    <row r="11472" spans="1:9">
      <c r="A11472" t="s">
        <v>24701</v>
      </c>
      <c r="B11472" t="s">
        <v>24702</v>
      </c>
      <c r="C11472" t="s">
        <v>10</v>
      </c>
      <c r="D11472" t="s">
        <v>11</v>
      </c>
      <c r="E11472" t="s">
        <v>12</v>
      </c>
      <c r="F11472" s="1">
        <v>370000</v>
      </c>
      <c r="G11472">
        <v>0.25</v>
      </c>
      <c r="H11472" s="1">
        <v>92500</v>
      </c>
      <c r="I11472" t="e">
        <f>VLOOKUP(B11472,[1]Sheet1!$A:$D,3,FALSE)</f>
        <v>#N/A</v>
      </c>
    </row>
    <row r="11473" spans="1:9">
      <c r="A11473" t="s">
        <v>24703</v>
      </c>
      <c r="B11473" t="s">
        <v>24704</v>
      </c>
      <c r="C11473" t="s">
        <v>10</v>
      </c>
      <c r="D11473" t="s">
        <v>11</v>
      </c>
      <c r="E11473" t="s">
        <v>12</v>
      </c>
      <c r="F11473" s="1">
        <v>370000</v>
      </c>
      <c r="G11473">
        <v>0.25</v>
      </c>
      <c r="H11473" s="1">
        <v>92500</v>
      </c>
      <c r="I11473" t="e">
        <f>VLOOKUP(B11473,[1]Sheet1!$A:$D,3,FALSE)</f>
        <v>#N/A</v>
      </c>
    </row>
    <row r="11474" spans="1:9">
      <c r="A11474" t="s">
        <v>24705</v>
      </c>
      <c r="B11474" t="s">
        <v>24706</v>
      </c>
      <c r="C11474" t="s">
        <v>24275</v>
      </c>
      <c r="D11474" t="s">
        <v>842</v>
      </c>
      <c r="E11474" t="s">
        <v>24276</v>
      </c>
      <c r="F11474" s="1">
        <v>370000</v>
      </c>
      <c r="G11474">
        <v>0.25</v>
      </c>
      <c r="H11474" s="1">
        <v>92500</v>
      </c>
      <c r="I11474" t="e">
        <f>VLOOKUP(B11474,[1]Sheet1!$A:$D,3,FALSE)</f>
        <v>#N/A</v>
      </c>
    </row>
    <row r="11475" spans="1:9">
      <c r="A11475" t="s">
        <v>24707</v>
      </c>
      <c r="B11475" t="s">
        <v>24708</v>
      </c>
      <c r="C11475" t="s">
        <v>24275</v>
      </c>
      <c r="D11475" t="s">
        <v>842</v>
      </c>
      <c r="E11475" t="s">
        <v>24276</v>
      </c>
      <c r="F11475" s="1">
        <v>370000</v>
      </c>
      <c r="G11475">
        <v>0.25</v>
      </c>
      <c r="H11475" s="1">
        <v>92500</v>
      </c>
      <c r="I11475" t="e">
        <f>VLOOKUP(B11475,[1]Sheet1!$A:$D,3,FALSE)</f>
        <v>#N/A</v>
      </c>
    </row>
    <row r="11476" spans="1:9">
      <c r="A11476" t="s">
        <v>24709</v>
      </c>
      <c r="B11476" t="s">
        <v>24710</v>
      </c>
      <c r="C11476" t="s">
        <v>24275</v>
      </c>
      <c r="D11476" t="s">
        <v>842</v>
      </c>
      <c r="E11476" t="s">
        <v>24276</v>
      </c>
      <c r="F11476" s="1">
        <v>370000</v>
      </c>
      <c r="G11476">
        <v>0.25</v>
      </c>
      <c r="H11476" s="1">
        <v>92500</v>
      </c>
      <c r="I11476" t="e">
        <f>VLOOKUP(B11476,[1]Sheet1!$A:$D,3,FALSE)</f>
        <v>#N/A</v>
      </c>
    </row>
    <row r="11477" spans="1:9">
      <c r="A11477" t="s">
        <v>24711</v>
      </c>
      <c r="B11477" t="s">
        <v>24712</v>
      </c>
      <c r="C11477" t="s">
        <v>24275</v>
      </c>
      <c r="D11477" t="s">
        <v>842</v>
      </c>
      <c r="E11477" t="s">
        <v>24276</v>
      </c>
      <c r="F11477" s="1">
        <v>370000</v>
      </c>
      <c r="G11477">
        <v>0.25</v>
      </c>
      <c r="H11477" s="1">
        <v>92500</v>
      </c>
      <c r="I11477" t="e">
        <f>VLOOKUP(B11477,[1]Sheet1!$A:$D,3,FALSE)</f>
        <v>#N/A</v>
      </c>
    </row>
    <row r="11478" spans="1:9">
      <c r="A11478" t="s">
        <v>24713</v>
      </c>
      <c r="B11478" t="s">
        <v>24714</v>
      </c>
      <c r="C11478" t="s">
        <v>24275</v>
      </c>
      <c r="D11478" t="s">
        <v>842</v>
      </c>
      <c r="E11478" t="s">
        <v>24276</v>
      </c>
      <c r="F11478" s="1">
        <v>370000</v>
      </c>
      <c r="G11478">
        <v>0.25</v>
      </c>
      <c r="H11478" s="1">
        <v>92500</v>
      </c>
      <c r="I11478" t="e">
        <f>VLOOKUP(B11478,[1]Sheet1!$A:$D,3,FALSE)</f>
        <v>#N/A</v>
      </c>
    </row>
    <row r="11479" spans="1:9">
      <c r="A11479" t="s">
        <v>24715</v>
      </c>
      <c r="B11479" t="s">
        <v>24716</v>
      </c>
      <c r="C11479" t="s">
        <v>24275</v>
      </c>
      <c r="D11479" t="s">
        <v>842</v>
      </c>
      <c r="E11479" t="s">
        <v>24276</v>
      </c>
      <c r="F11479" s="1">
        <v>370000</v>
      </c>
      <c r="G11479">
        <v>0.25</v>
      </c>
      <c r="H11479" s="1">
        <v>92500</v>
      </c>
      <c r="I11479" t="e">
        <f>VLOOKUP(B11479,[1]Sheet1!$A:$D,3,FALSE)</f>
        <v>#N/A</v>
      </c>
    </row>
    <row r="11480" spans="1:9">
      <c r="A11480" t="s">
        <v>24717</v>
      </c>
      <c r="B11480" t="s">
        <v>24718</v>
      </c>
      <c r="C11480" t="s">
        <v>24275</v>
      </c>
      <c r="D11480" t="s">
        <v>842</v>
      </c>
      <c r="E11480" t="s">
        <v>24276</v>
      </c>
      <c r="F11480" s="1">
        <v>370000</v>
      </c>
      <c r="G11480">
        <v>0.25</v>
      </c>
      <c r="H11480" s="1">
        <v>92500</v>
      </c>
      <c r="I11480" t="e">
        <f>VLOOKUP(B11480,[1]Sheet1!$A:$D,3,FALSE)</f>
        <v>#N/A</v>
      </c>
    </row>
    <row r="11481" spans="1:9">
      <c r="A11481" t="s">
        <v>24719</v>
      </c>
      <c r="B11481" t="s">
        <v>24720</v>
      </c>
      <c r="C11481" t="s">
        <v>24275</v>
      </c>
      <c r="D11481" t="s">
        <v>842</v>
      </c>
      <c r="E11481" t="s">
        <v>24276</v>
      </c>
      <c r="F11481" s="1">
        <v>370000</v>
      </c>
      <c r="G11481">
        <v>0.25</v>
      </c>
      <c r="H11481" s="1">
        <v>92500</v>
      </c>
      <c r="I11481" t="e">
        <f>VLOOKUP(B11481,[1]Sheet1!$A:$D,3,FALSE)</f>
        <v>#N/A</v>
      </c>
    </row>
    <row r="11482" spans="1:9">
      <c r="A11482" t="s">
        <v>24721</v>
      </c>
      <c r="B11482" t="s">
        <v>24722</v>
      </c>
      <c r="C11482" t="s">
        <v>24275</v>
      </c>
      <c r="D11482" t="s">
        <v>842</v>
      </c>
      <c r="E11482" t="s">
        <v>24276</v>
      </c>
      <c r="F11482" s="1">
        <v>370000</v>
      </c>
      <c r="G11482">
        <v>0.25</v>
      </c>
      <c r="H11482" s="1">
        <v>92500</v>
      </c>
      <c r="I11482" t="e">
        <f>VLOOKUP(B11482,[1]Sheet1!$A:$D,3,FALSE)</f>
        <v>#N/A</v>
      </c>
    </row>
    <row r="11483" spans="1:9">
      <c r="A11483" t="s">
        <v>24723</v>
      </c>
      <c r="B11483" t="s">
        <v>24724</v>
      </c>
      <c r="C11483" t="s">
        <v>24275</v>
      </c>
      <c r="D11483" t="s">
        <v>842</v>
      </c>
      <c r="E11483" t="s">
        <v>24276</v>
      </c>
      <c r="F11483" s="1">
        <v>370000</v>
      </c>
      <c r="G11483">
        <v>0.25</v>
      </c>
      <c r="H11483" s="1">
        <v>92500</v>
      </c>
      <c r="I11483" t="e">
        <f>VLOOKUP(B11483,[1]Sheet1!$A:$D,3,FALSE)</f>
        <v>#N/A</v>
      </c>
    </row>
    <row r="11484" spans="1:9">
      <c r="A11484" t="s">
        <v>24725</v>
      </c>
      <c r="B11484" t="s">
        <v>24726</v>
      </c>
      <c r="C11484" t="s">
        <v>24275</v>
      </c>
      <c r="D11484" t="s">
        <v>842</v>
      </c>
      <c r="E11484" t="s">
        <v>24276</v>
      </c>
      <c r="F11484" s="1">
        <v>370000</v>
      </c>
      <c r="G11484">
        <v>0.25</v>
      </c>
      <c r="H11484" s="1">
        <v>92500</v>
      </c>
      <c r="I11484" t="e">
        <f>VLOOKUP(B11484,[1]Sheet1!$A:$D,3,FALSE)</f>
        <v>#N/A</v>
      </c>
    </row>
    <row r="11485" spans="1:9">
      <c r="A11485" t="s">
        <v>24727</v>
      </c>
      <c r="B11485" t="s">
        <v>24728</v>
      </c>
      <c r="C11485" t="s">
        <v>24275</v>
      </c>
      <c r="D11485" t="s">
        <v>842</v>
      </c>
      <c r="E11485" t="s">
        <v>24276</v>
      </c>
      <c r="F11485" s="1">
        <v>370000</v>
      </c>
      <c r="G11485">
        <v>0.25</v>
      </c>
      <c r="H11485" s="1">
        <v>92500</v>
      </c>
      <c r="I11485" t="e">
        <f>VLOOKUP(B11485,[1]Sheet1!$A:$D,3,FALSE)</f>
        <v>#N/A</v>
      </c>
    </row>
    <row r="11486" spans="1:9">
      <c r="A11486" t="s">
        <v>24729</v>
      </c>
      <c r="B11486" t="s">
        <v>24730</v>
      </c>
      <c r="C11486" t="s">
        <v>24275</v>
      </c>
      <c r="D11486" t="s">
        <v>842</v>
      </c>
      <c r="E11486" t="s">
        <v>24276</v>
      </c>
      <c r="F11486" s="1">
        <v>370000</v>
      </c>
      <c r="G11486">
        <v>0.25</v>
      </c>
      <c r="H11486" s="1">
        <v>92500</v>
      </c>
      <c r="I11486" t="e">
        <f>VLOOKUP(B11486,[1]Sheet1!$A:$D,3,FALSE)</f>
        <v>#N/A</v>
      </c>
    </row>
    <row r="11487" spans="1:9">
      <c r="A11487" t="s">
        <v>24731</v>
      </c>
      <c r="B11487" t="s">
        <v>24732</v>
      </c>
      <c r="C11487" t="s">
        <v>19350</v>
      </c>
      <c r="D11487" t="s">
        <v>842</v>
      </c>
      <c r="E11487" t="s">
        <v>9059</v>
      </c>
      <c r="F11487" s="1">
        <v>370000</v>
      </c>
      <c r="G11487">
        <v>0.25</v>
      </c>
      <c r="H11487" s="1">
        <v>92500</v>
      </c>
      <c r="I11487" t="e">
        <f>VLOOKUP(B11487,[1]Sheet1!$A:$D,3,FALSE)</f>
        <v>#N/A</v>
      </c>
    </row>
    <row r="11488" spans="1:9">
      <c r="A11488" t="s">
        <v>24733</v>
      </c>
      <c r="B11488" t="s">
        <v>24734</v>
      </c>
      <c r="C11488" t="s">
        <v>9058</v>
      </c>
      <c r="D11488" t="s">
        <v>842</v>
      </c>
      <c r="E11488" t="s">
        <v>9059</v>
      </c>
      <c r="F11488" s="1">
        <v>370000</v>
      </c>
      <c r="G11488">
        <v>0.25</v>
      </c>
      <c r="H11488" s="1">
        <v>92500</v>
      </c>
      <c r="I11488" t="e">
        <f>VLOOKUP(B11488,[1]Sheet1!$A:$D,3,FALSE)</f>
        <v>#N/A</v>
      </c>
    </row>
    <row r="11489" spans="1:9">
      <c r="A11489" t="s">
        <v>24735</v>
      </c>
      <c r="B11489" t="s">
        <v>24736</v>
      </c>
      <c r="C11489" t="s">
        <v>9058</v>
      </c>
      <c r="D11489" t="s">
        <v>842</v>
      </c>
      <c r="E11489" t="s">
        <v>9059</v>
      </c>
      <c r="F11489" s="1">
        <v>370000</v>
      </c>
      <c r="G11489">
        <v>0.25</v>
      </c>
      <c r="H11489" s="1">
        <v>92500</v>
      </c>
      <c r="I11489" t="e">
        <f>VLOOKUP(B11489,[1]Sheet1!$A:$D,3,FALSE)</f>
        <v>#N/A</v>
      </c>
    </row>
    <row r="11490" spans="1:9">
      <c r="A11490" t="s">
        <v>24737</v>
      </c>
      <c r="B11490" t="s">
        <v>24738</v>
      </c>
      <c r="C11490" t="s">
        <v>8465</v>
      </c>
      <c r="D11490" t="s">
        <v>55</v>
      </c>
      <c r="E11490" t="s">
        <v>7981</v>
      </c>
      <c r="F11490" s="1">
        <v>370000</v>
      </c>
      <c r="G11490">
        <v>0.25</v>
      </c>
      <c r="H11490" s="1">
        <v>92500</v>
      </c>
      <c r="I11490" t="e">
        <f>VLOOKUP(B11490,[1]Sheet1!$A:$D,3,FALSE)</f>
        <v>#N/A</v>
      </c>
    </row>
    <row r="11491" spans="1:9">
      <c r="A11491" t="s">
        <v>24739</v>
      </c>
      <c r="B11491" t="s">
        <v>24740</v>
      </c>
      <c r="C11491" t="s">
        <v>8465</v>
      </c>
      <c r="D11491" t="s">
        <v>55</v>
      </c>
      <c r="E11491" t="s">
        <v>7981</v>
      </c>
      <c r="F11491" s="1">
        <v>370000</v>
      </c>
      <c r="G11491">
        <v>0.25</v>
      </c>
      <c r="H11491" s="1">
        <v>92500</v>
      </c>
      <c r="I11491" t="e">
        <f>VLOOKUP(B11491,[1]Sheet1!$A:$D,3,FALSE)</f>
        <v>#N/A</v>
      </c>
    </row>
    <row r="11492" spans="1:9">
      <c r="A11492" t="s">
        <v>24741</v>
      </c>
      <c r="B11492" t="s">
        <v>24742</v>
      </c>
      <c r="C11492" t="s">
        <v>13781</v>
      </c>
      <c r="D11492" t="s">
        <v>872</v>
      </c>
      <c r="E11492" t="s">
        <v>13744</v>
      </c>
      <c r="F11492" s="1">
        <v>373800</v>
      </c>
      <c r="G11492">
        <v>0.25</v>
      </c>
      <c r="H11492" s="1">
        <v>93450</v>
      </c>
      <c r="I11492" t="e">
        <f>VLOOKUP(B11492,[1]Sheet1!$A:$D,3,FALSE)</f>
        <v>#N/A</v>
      </c>
    </row>
    <row r="11493" spans="1:9">
      <c r="A11493" t="s">
        <v>24743</v>
      </c>
      <c r="B11493" t="s">
        <v>24744</v>
      </c>
      <c r="C11493" t="s">
        <v>24745</v>
      </c>
      <c r="D11493" t="s">
        <v>1785</v>
      </c>
      <c r="E11493" t="s">
        <v>19081</v>
      </c>
      <c r="F11493" s="1">
        <v>373800</v>
      </c>
      <c r="G11493">
        <v>0.25</v>
      </c>
      <c r="H11493" s="1">
        <v>93450</v>
      </c>
      <c r="I11493" t="e">
        <f>VLOOKUP(B11493,[1]Sheet1!$A:$D,3,FALSE)</f>
        <v>#N/A</v>
      </c>
    </row>
    <row r="11494" spans="1:9">
      <c r="A11494" t="s">
        <v>24746</v>
      </c>
      <c r="B11494" t="s">
        <v>24747</v>
      </c>
      <c r="C11494" t="s">
        <v>24748</v>
      </c>
      <c r="D11494" t="s">
        <v>1785</v>
      </c>
      <c r="E11494" t="s">
        <v>22186</v>
      </c>
      <c r="F11494" s="1">
        <v>373800</v>
      </c>
      <c r="G11494">
        <v>0.25</v>
      </c>
      <c r="H11494" s="1">
        <v>93450</v>
      </c>
      <c r="I11494" t="e">
        <f>VLOOKUP(B11494,[1]Sheet1!$A:$D,3,FALSE)</f>
        <v>#N/A</v>
      </c>
    </row>
    <row r="11495" spans="1:9">
      <c r="A11495" t="s">
        <v>24749</v>
      </c>
      <c r="B11495" t="s">
        <v>24750</v>
      </c>
      <c r="C11495" t="s">
        <v>24751</v>
      </c>
      <c r="D11495" t="s">
        <v>1785</v>
      </c>
      <c r="E11495" t="s">
        <v>24752</v>
      </c>
      <c r="F11495" s="1">
        <v>373800</v>
      </c>
      <c r="G11495">
        <v>0.25</v>
      </c>
      <c r="H11495" s="1">
        <v>93450</v>
      </c>
      <c r="I11495" t="e">
        <f>VLOOKUP(B11495,[1]Sheet1!$A:$D,3,FALSE)</f>
        <v>#N/A</v>
      </c>
    </row>
    <row r="11496" spans="1:9">
      <c r="A11496" t="s">
        <v>24753</v>
      </c>
      <c r="B11496" t="s">
        <v>24754</v>
      </c>
      <c r="C11496" t="s">
        <v>14151</v>
      </c>
      <c r="D11496" t="s">
        <v>1866</v>
      </c>
      <c r="E11496" t="s">
        <v>14152</v>
      </c>
      <c r="F11496" s="1">
        <v>373800</v>
      </c>
      <c r="G11496">
        <v>0.25</v>
      </c>
      <c r="H11496" s="1">
        <v>93450</v>
      </c>
      <c r="I11496" t="e">
        <f>VLOOKUP(B11496,[1]Sheet1!$A:$D,3,FALSE)</f>
        <v>#N/A</v>
      </c>
    </row>
    <row r="11497" spans="1:9">
      <c r="A11497" t="s">
        <v>24755</v>
      </c>
      <c r="B11497" t="s">
        <v>24756</v>
      </c>
      <c r="C11497" t="s">
        <v>14151</v>
      </c>
      <c r="D11497" t="s">
        <v>1866</v>
      </c>
      <c r="E11497" t="s">
        <v>14152</v>
      </c>
      <c r="F11497" s="1">
        <v>373800</v>
      </c>
      <c r="G11497">
        <v>0.25</v>
      </c>
      <c r="H11497" s="1">
        <v>93450</v>
      </c>
      <c r="I11497" t="e">
        <f>VLOOKUP(B11497,[1]Sheet1!$A:$D,3,FALSE)</f>
        <v>#N/A</v>
      </c>
    </row>
    <row r="11498" spans="1:9">
      <c r="A11498" t="s">
        <v>24757</v>
      </c>
      <c r="B11498" t="s">
        <v>24758</v>
      </c>
      <c r="C11498" t="s">
        <v>14926</v>
      </c>
      <c r="D11498" t="s">
        <v>1866</v>
      </c>
      <c r="E11498" t="s">
        <v>14927</v>
      </c>
      <c r="F11498" s="1">
        <v>373800</v>
      </c>
      <c r="G11498">
        <v>0.25</v>
      </c>
      <c r="H11498" s="1">
        <v>93450</v>
      </c>
      <c r="I11498" t="e">
        <f>VLOOKUP(B11498,[1]Sheet1!$A:$D,3,FALSE)</f>
        <v>#N/A</v>
      </c>
    </row>
    <row r="11499" spans="1:9">
      <c r="A11499" t="s">
        <v>24759</v>
      </c>
      <c r="B11499" t="s">
        <v>24760</v>
      </c>
      <c r="C11499" t="s">
        <v>14926</v>
      </c>
      <c r="D11499" t="s">
        <v>1866</v>
      </c>
      <c r="E11499" t="s">
        <v>14927</v>
      </c>
      <c r="F11499" s="1">
        <v>373800</v>
      </c>
      <c r="G11499">
        <v>0.25</v>
      </c>
      <c r="H11499" s="1">
        <v>93450</v>
      </c>
      <c r="I11499" t="e">
        <f>VLOOKUP(B11499,[1]Sheet1!$A:$D,3,FALSE)</f>
        <v>#N/A</v>
      </c>
    </row>
    <row r="11500" spans="1:9">
      <c r="A11500" t="s">
        <v>24761</v>
      </c>
      <c r="B11500" t="s">
        <v>24762</v>
      </c>
      <c r="C11500" t="s">
        <v>19608</v>
      </c>
      <c r="D11500" t="s">
        <v>1866</v>
      </c>
      <c r="E11500" t="s">
        <v>14927</v>
      </c>
      <c r="F11500" s="1">
        <v>373800</v>
      </c>
      <c r="G11500">
        <v>0.25</v>
      </c>
      <c r="H11500" s="1">
        <v>93450</v>
      </c>
      <c r="I11500" t="e">
        <f>VLOOKUP(B11500,[1]Sheet1!$A:$D,3,FALSE)</f>
        <v>#N/A</v>
      </c>
    </row>
    <row r="11501" spans="1:9">
      <c r="A11501" t="s">
        <v>24763</v>
      </c>
      <c r="B11501" t="s">
        <v>24764</v>
      </c>
      <c r="C11501" t="s">
        <v>19608</v>
      </c>
      <c r="D11501" t="s">
        <v>1866</v>
      </c>
      <c r="E11501" t="s">
        <v>14927</v>
      </c>
      <c r="F11501" s="1">
        <v>373800</v>
      </c>
      <c r="G11501">
        <v>0.25</v>
      </c>
      <c r="H11501" s="1">
        <v>93450</v>
      </c>
      <c r="I11501" t="e">
        <f>VLOOKUP(B11501,[1]Sheet1!$A:$D,3,FALSE)</f>
        <v>#N/A</v>
      </c>
    </row>
    <row r="11502" spans="1:9">
      <c r="A11502" t="s">
        <v>24765</v>
      </c>
      <c r="B11502" t="s">
        <v>24766</v>
      </c>
      <c r="C11502" t="s">
        <v>19608</v>
      </c>
      <c r="D11502" t="s">
        <v>1866</v>
      </c>
      <c r="E11502" t="s">
        <v>14927</v>
      </c>
      <c r="F11502" s="1">
        <v>373800</v>
      </c>
      <c r="G11502">
        <v>0.25</v>
      </c>
      <c r="H11502" s="1">
        <v>93450</v>
      </c>
      <c r="I11502" t="e">
        <f>VLOOKUP(B11502,[1]Sheet1!$A:$D,3,FALSE)</f>
        <v>#N/A</v>
      </c>
    </row>
    <row r="11503" spans="1:9">
      <c r="A11503" t="s">
        <v>24767</v>
      </c>
      <c r="B11503" t="s">
        <v>24768</v>
      </c>
      <c r="C11503" t="s">
        <v>19608</v>
      </c>
      <c r="D11503" t="s">
        <v>1866</v>
      </c>
      <c r="E11503" t="s">
        <v>14927</v>
      </c>
      <c r="F11503" s="1">
        <v>373800</v>
      </c>
      <c r="G11503">
        <v>0.25</v>
      </c>
      <c r="H11503" s="1">
        <v>93450</v>
      </c>
      <c r="I11503" t="e">
        <f>VLOOKUP(B11503,[1]Sheet1!$A:$D,3,FALSE)</f>
        <v>#N/A</v>
      </c>
    </row>
    <row r="11504" spans="1:9">
      <c r="A11504" t="s">
        <v>24769</v>
      </c>
      <c r="B11504" t="s">
        <v>24770</v>
      </c>
      <c r="C11504" t="s">
        <v>19608</v>
      </c>
      <c r="D11504" t="s">
        <v>1866</v>
      </c>
      <c r="E11504" t="s">
        <v>14927</v>
      </c>
      <c r="F11504" s="1">
        <v>373800</v>
      </c>
      <c r="G11504">
        <v>0.25</v>
      </c>
      <c r="H11504" s="1">
        <v>93450</v>
      </c>
      <c r="I11504" t="e">
        <f>VLOOKUP(B11504,[1]Sheet1!$A:$D,3,FALSE)</f>
        <v>#N/A</v>
      </c>
    </row>
    <row r="11505" spans="1:9">
      <c r="A11505" t="s">
        <v>24771</v>
      </c>
      <c r="B11505" t="s">
        <v>24772</v>
      </c>
      <c r="C11505" t="s">
        <v>14930</v>
      </c>
      <c r="D11505" t="s">
        <v>1866</v>
      </c>
      <c r="E11505" t="s">
        <v>3191</v>
      </c>
      <c r="F11505" s="1">
        <v>373800</v>
      </c>
      <c r="G11505">
        <v>0.25</v>
      </c>
      <c r="H11505" s="1">
        <v>93450</v>
      </c>
      <c r="I11505" t="e">
        <f>VLOOKUP(B11505,[1]Sheet1!$A:$D,3,FALSE)</f>
        <v>#N/A</v>
      </c>
    </row>
    <row r="11506" spans="1:9">
      <c r="A11506" t="s">
        <v>24773</v>
      </c>
      <c r="B11506" t="s">
        <v>24774</v>
      </c>
      <c r="C11506" t="s">
        <v>14930</v>
      </c>
      <c r="D11506" t="s">
        <v>1866</v>
      </c>
      <c r="E11506" t="s">
        <v>3191</v>
      </c>
      <c r="F11506" s="1">
        <v>373800</v>
      </c>
      <c r="G11506">
        <v>0.25</v>
      </c>
      <c r="H11506" s="1">
        <v>93450</v>
      </c>
      <c r="I11506" t="e">
        <f>VLOOKUP(B11506,[1]Sheet1!$A:$D,3,FALSE)</f>
        <v>#N/A</v>
      </c>
    </row>
    <row r="11507" spans="1:9">
      <c r="A11507" t="s">
        <v>24775</v>
      </c>
      <c r="B11507" t="s">
        <v>24776</v>
      </c>
      <c r="C11507" t="s">
        <v>14930</v>
      </c>
      <c r="D11507" t="s">
        <v>1866</v>
      </c>
      <c r="E11507" t="s">
        <v>3191</v>
      </c>
      <c r="F11507" s="1">
        <v>373800</v>
      </c>
      <c r="G11507">
        <v>0.25</v>
      </c>
      <c r="H11507" s="1">
        <v>93450</v>
      </c>
      <c r="I11507" t="e">
        <f>VLOOKUP(B11507,[1]Sheet1!$A:$D,3,FALSE)</f>
        <v>#N/A</v>
      </c>
    </row>
    <row r="11508" spans="1:9">
      <c r="A11508" t="s">
        <v>24777</v>
      </c>
      <c r="B11508" t="s">
        <v>24778</v>
      </c>
      <c r="C11508" t="s">
        <v>14933</v>
      </c>
      <c r="D11508" t="s">
        <v>1866</v>
      </c>
      <c r="E11508" t="s">
        <v>3191</v>
      </c>
      <c r="F11508" s="1">
        <v>373800</v>
      </c>
      <c r="G11508">
        <v>0.25</v>
      </c>
      <c r="H11508" s="1">
        <v>93450</v>
      </c>
      <c r="I11508" t="e">
        <f>VLOOKUP(B11508,[1]Sheet1!$A:$D,3,FALSE)</f>
        <v>#N/A</v>
      </c>
    </row>
    <row r="11509" spans="1:9">
      <c r="A11509" t="s">
        <v>24779</v>
      </c>
      <c r="B11509" t="s">
        <v>24780</v>
      </c>
      <c r="C11509" t="s">
        <v>14933</v>
      </c>
      <c r="D11509" t="s">
        <v>1866</v>
      </c>
      <c r="E11509" t="s">
        <v>3191</v>
      </c>
      <c r="F11509" s="1">
        <v>373800</v>
      </c>
      <c r="G11509">
        <v>0.25</v>
      </c>
      <c r="H11509" s="1">
        <v>93450</v>
      </c>
      <c r="I11509" t="e">
        <f>VLOOKUP(B11509,[1]Sheet1!$A:$D,3,FALSE)</f>
        <v>#N/A</v>
      </c>
    </row>
    <row r="11510" spans="1:9">
      <c r="A11510" t="s">
        <v>24781</v>
      </c>
      <c r="B11510" t="s">
        <v>24782</v>
      </c>
      <c r="C11510" t="s">
        <v>3226</v>
      </c>
      <c r="D11510" t="s">
        <v>1866</v>
      </c>
      <c r="E11510" t="s">
        <v>3227</v>
      </c>
      <c r="F11510" s="1">
        <v>373800</v>
      </c>
      <c r="G11510">
        <v>0.25</v>
      </c>
      <c r="H11510" s="1">
        <v>93450</v>
      </c>
      <c r="I11510" t="e">
        <f>VLOOKUP(B11510,[1]Sheet1!$A:$D,3,FALSE)</f>
        <v>#N/A</v>
      </c>
    </row>
    <row r="11511" spans="1:9">
      <c r="A11511" t="s">
        <v>24783</v>
      </c>
      <c r="B11511" t="s">
        <v>24784</v>
      </c>
      <c r="C11511" t="s">
        <v>3226</v>
      </c>
      <c r="D11511" t="s">
        <v>1866</v>
      </c>
      <c r="E11511" t="s">
        <v>3227</v>
      </c>
      <c r="F11511" s="1">
        <v>373800</v>
      </c>
      <c r="G11511">
        <v>0.25</v>
      </c>
      <c r="H11511" s="1">
        <v>93450</v>
      </c>
      <c r="I11511" t="e">
        <f>VLOOKUP(B11511,[1]Sheet1!$A:$D,3,FALSE)</f>
        <v>#N/A</v>
      </c>
    </row>
    <row r="11512" spans="1:9">
      <c r="A11512" t="s">
        <v>24785</v>
      </c>
      <c r="B11512" t="s">
        <v>24786</v>
      </c>
      <c r="C11512" t="s">
        <v>3226</v>
      </c>
      <c r="D11512" t="s">
        <v>1866</v>
      </c>
      <c r="E11512" t="s">
        <v>3227</v>
      </c>
      <c r="F11512" s="1">
        <v>373800</v>
      </c>
      <c r="G11512">
        <v>0.25</v>
      </c>
      <c r="H11512" s="1">
        <v>93450</v>
      </c>
      <c r="I11512" t="e">
        <f>VLOOKUP(B11512,[1]Sheet1!$A:$D,3,FALSE)</f>
        <v>#N/A</v>
      </c>
    </row>
    <row r="11513" spans="1:9">
      <c r="A11513" t="s">
        <v>24787</v>
      </c>
      <c r="B11513" t="s">
        <v>24788</v>
      </c>
      <c r="C11513" t="s">
        <v>3226</v>
      </c>
      <c r="D11513" t="s">
        <v>1866</v>
      </c>
      <c r="E11513" t="s">
        <v>3227</v>
      </c>
      <c r="F11513" s="1">
        <v>373800</v>
      </c>
      <c r="G11513">
        <v>0.25</v>
      </c>
      <c r="H11513" s="1">
        <v>93450</v>
      </c>
      <c r="I11513" t="e">
        <f>VLOOKUP(B11513,[1]Sheet1!$A:$D,3,FALSE)</f>
        <v>#N/A</v>
      </c>
    </row>
    <row r="11514" spans="1:9">
      <c r="A11514" t="s">
        <v>24789</v>
      </c>
      <c r="B11514" t="s">
        <v>24790</v>
      </c>
      <c r="C11514" t="s">
        <v>3226</v>
      </c>
      <c r="D11514" t="s">
        <v>1866</v>
      </c>
      <c r="E11514" t="s">
        <v>3227</v>
      </c>
      <c r="F11514" s="1">
        <v>373800</v>
      </c>
      <c r="G11514">
        <v>0.25</v>
      </c>
      <c r="H11514" s="1">
        <v>93450</v>
      </c>
      <c r="I11514" t="e">
        <f>VLOOKUP(B11514,[1]Sheet1!$A:$D,3,FALSE)</f>
        <v>#N/A</v>
      </c>
    </row>
    <row r="11515" spans="1:9">
      <c r="A11515" t="s">
        <v>24791</v>
      </c>
      <c r="B11515" t="s">
        <v>24792</v>
      </c>
      <c r="C11515" t="s">
        <v>3248</v>
      </c>
      <c r="D11515" t="s">
        <v>1866</v>
      </c>
      <c r="E11515" t="s">
        <v>3249</v>
      </c>
      <c r="F11515" s="1">
        <v>373800</v>
      </c>
      <c r="G11515">
        <v>0.25</v>
      </c>
      <c r="H11515" s="1">
        <v>93450</v>
      </c>
      <c r="I11515" t="e">
        <f>VLOOKUP(B11515,[1]Sheet1!$A:$D,3,FALSE)</f>
        <v>#N/A</v>
      </c>
    </row>
    <row r="11516" spans="1:9">
      <c r="A11516" t="s">
        <v>24793</v>
      </c>
      <c r="B11516" t="s">
        <v>24794</v>
      </c>
      <c r="C11516" t="s">
        <v>19112</v>
      </c>
      <c r="D11516" t="s">
        <v>1866</v>
      </c>
      <c r="E11516" t="s">
        <v>7520</v>
      </c>
      <c r="F11516" s="1">
        <v>373800</v>
      </c>
      <c r="G11516">
        <v>0.25</v>
      </c>
      <c r="H11516" s="1">
        <v>93450</v>
      </c>
      <c r="I11516" t="e">
        <f>VLOOKUP(B11516,[1]Sheet1!$A:$D,3,FALSE)</f>
        <v>#N/A</v>
      </c>
    </row>
    <row r="11517" spans="1:9">
      <c r="A11517" t="s">
        <v>24795</v>
      </c>
      <c r="B11517" t="s">
        <v>24796</v>
      </c>
      <c r="C11517" t="s">
        <v>19112</v>
      </c>
      <c r="D11517" t="s">
        <v>1866</v>
      </c>
      <c r="E11517" t="s">
        <v>7520</v>
      </c>
      <c r="F11517" s="1">
        <v>373800</v>
      </c>
      <c r="G11517">
        <v>0.25</v>
      </c>
      <c r="H11517" s="1">
        <v>93450</v>
      </c>
      <c r="I11517" t="e">
        <f>VLOOKUP(B11517,[1]Sheet1!$A:$D,3,FALSE)</f>
        <v>#N/A</v>
      </c>
    </row>
    <row r="11518" spans="1:9">
      <c r="A11518" t="s">
        <v>24797</v>
      </c>
      <c r="B11518" t="s">
        <v>24798</v>
      </c>
      <c r="C11518" t="s">
        <v>19112</v>
      </c>
      <c r="D11518" t="s">
        <v>1866</v>
      </c>
      <c r="E11518" t="s">
        <v>7520</v>
      </c>
      <c r="F11518" s="1">
        <v>373800</v>
      </c>
      <c r="G11518">
        <v>0.25</v>
      </c>
      <c r="H11518" s="1">
        <v>93450</v>
      </c>
      <c r="I11518" t="e">
        <f>VLOOKUP(B11518,[1]Sheet1!$A:$D,3,FALSE)</f>
        <v>#N/A</v>
      </c>
    </row>
    <row r="11519" spans="1:9">
      <c r="A11519" t="s">
        <v>24799</v>
      </c>
      <c r="B11519" t="s">
        <v>24800</v>
      </c>
      <c r="C11519" t="s">
        <v>14938</v>
      </c>
      <c r="D11519" t="s">
        <v>1866</v>
      </c>
      <c r="E11519" t="s">
        <v>7520</v>
      </c>
      <c r="F11519" s="1">
        <v>373800</v>
      </c>
      <c r="G11519">
        <v>0.25</v>
      </c>
      <c r="H11519" s="1">
        <v>93450</v>
      </c>
      <c r="I11519" t="e">
        <f>VLOOKUP(B11519,[1]Sheet1!$A:$D,3,FALSE)</f>
        <v>#N/A</v>
      </c>
    </row>
    <row r="11520" spans="1:9">
      <c r="A11520" t="s">
        <v>24801</v>
      </c>
      <c r="B11520" t="s">
        <v>24802</v>
      </c>
      <c r="C11520" t="s">
        <v>14938</v>
      </c>
      <c r="D11520" t="s">
        <v>1866</v>
      </c>
      <c r="E11520" t="s">
        <v>7520</v>
      </c>
      <c r="F11520" s="1">
        <v>373800</v>
      </c>
      <c r="G11520">
        <v>0.25</v>
      </c>
      <c r="H11520" s="1">
        <v>93450</v>
      </c>
      <c r="I11520" t="e">
        <f>VLOOKUP(B11520,[1]Sheet1!$A:$D,3,FALSE)</f>
        <v>#N/A</v>
      </c>
    </row>
    <row r="11521" spans="1:9">
      <c r="A11521" t="s">
        <v>24803</v>
      </c>
      <c r="B11521" t="s">
        <v>24804</v>
      </c>
      <c r="C11521" t="s">
        <v>17433</v>
      </c>
      <c r="D11521" t="s">
        <v>1866</v>
      </c>
      <c r="E11521" t="s">
        <v>17428</v>
      </c>
      <c r="F11521" s="1">
        <v>373800</v>
      </c>
      <c r="G11521">
        <v>0.25</v>
      </c>
      <c r="H11521" s="1">
        <v>93450</v>
      </c>
      <c r="I11521" t="e">
        <f>VLOOKUP(B11521,[1]Sheet1!$A:$D,3,FALSE)</f>
        <v>#N/A</v>
      </c>
    </row>
    <row r="11522" spans="1:9">
      <c r="A11522" t="s">
        <v>24805</v>
      </c>
      <c r="B11522" t="s">
        <v>24806</v>
      </c>
      <c r="C11522" t="s">
        <v>17456</v>
      </c>
      <c r="D11522" t="s">
        <v>1866</v>
      </c>
      <c r="E11522" t="s">
        <v>17457</v>
      </c>
      <c r="F11522" s="1">
        <v>373800</v>
      </c>
      <c r="G11522">
        <v>0.25</v>
      </c>
      <c r="H11522" s="1">
        <v>93450</v>
      </c>
      <c r="I11522" t="e">
        <f>VLOOKUP(B11522,[1]Sheet1!$A:$D,3,FALSE)</f>
        <v>#N/A</v>
      </c>
    </row>
    <row r="11523" spans="1:9">
      <c r="A11523" t="s">
        <v>24807</v>
      </c>
      <c r="B11523" t="s">
        <v>24808</v>
      </c>
      <c r="C11523" t="s">
        <v>9289</v>
      </c>
      <c r="D11523" t="s">
        <v>1871</v>
      </c>
      <c r="E11523" t="s">
        <v>9290</v>
      </c>
      <c r="F11523" s="1">
        <v>373800</v>
      </c>
      <c r="G11523">
        <v>0.25</v>
      </c>
      <c r="H11523" s="1">
        <v>93450</v>
      </c>
      <c r="I11523" t="str">
        <f>VLOOKUP(B11523,[1]Sheet1!$A:$D,3,FALSE)</f>
        <v>FOREST STREET</v>
      </c>
    </row>
    <row r="11524" spans="1:9">
      <c r="A11524" t="s">
        <v>24809</v>
      </c>
      <c r="B11524" t="s">
        <v>24810</v>
      </c>
      <c r="C11524" t="s">
        <v>7123</v>
      </c>
      <c r="D11524" t="s">
        <v>782</v>
      </c>
      <c r="E11524" t="s">
        <v>7124</v>
      </c>
      <c r="F11524" s="1">
        <v>374600</v>
      </c>
      <c r="G11524">
        <v>0.25</v>
      </c>
      <c r="H11524" s="1">
        <v>93650</v>
      </c>
      <c r="I11524" t="e">
        <f>VLOOKUP(B11524,[1]Sheet1!$A:$D,3,FALSE)</f>
        <v>#N/A</v>
      </c>
    </row>
    <row r="11525" spans="1:9">
      <c r="A11525" t="s">
        <v>24811</v>
      </c>
      <c r="B11525" t="s">
        <v>24812</v>
      </c>
      <c r="C11525" t="s">
        <v>19307</v>
      </c>
      <c r="D11525" t="s">
        <v>842</v>
      </c>
      <c r="E11525" t="s">
        <v>10659</v>
      </c>
      <c r="F11525" s="1">
        <v>374600</v>
      </c>
      <c r="G11525">
        <v>0.25</v>
      </c>
      <c r="H11525" s="1">
        <v>93650</v>
      </c>
      <c r="I11525" t="e">
        <f>VLOOKUP(B11525,[1]Sheet1!$A:$D,3,FALSE)</f>
        <v>#N/A</v>
      </c>
    </row>
    <row r="11526" spans="1:9">
      <c r="A11526" t="s">
        <v>24813</v>
      </c>
      <c r="B11526" t="s">
        <v>24814</v>
      </c>
      <c r="C11526" t="s">
        <v>19307</v>
      </c>
      <c r="D11526" t="s">
        <v>842</v>
      </c>
      <c r="E11526" t="s">
        <v>10659</v>
      </c>
      <c r="F11526" s="1">
        <v>374600</v>
      </c>
      <c r="G11526">
        <v>0.25</v>
      </c>
      <c r="H11526" s="1">
        <v>93650</v>
      </c>
      <c r="I11526" t="e">
        <f>VLOOKUP(B11526,[1]Sheet1!$A:$D,3,FALSE)</f>
        <v>#N/A</v>
      </c>
    </row>
    <row r="11527" spans="1:9">
      <c r="A11527" t="s">
        <v>24815</v>
      </c>
      <c r="B11527" t="s">
        <v>24816</v>
      </c>
      <c r="C11527" t="s">
        <v>19307</v>
      </c>
      <c r="D11527" t="s">
        <v>842</v>
      </c>
      <c r="E11527" t="s">
        <v>10659</v>
      </c>
      <c r="F11527" s="1">
        <v>374600</v>
      </c>
      <c r="G11527">
        <v>0.25</v>
      </c>
      <c r="H11527" s="1">
        <v>93650</v>
      </c>
      <c r="I11527" t="e">
        <f>VLOOKUP(B11527,[1]Sheet1!$A:$D,3,FALSE)</f>
        <v>#N/A</v>
      </c>
    </row>
    <row r="11528" spans="1:9">
      <c r="A11528" t="s">
        <v>24817</v>
      </c>
      <c r="B11528" t="s">
        <v>24818</v>
      </c>
      <c r="C11528" t="s">
        <v>18630</v>
      </c>
      <c r="D11528" t="s">
        <v>4616</v>
      </c>
      <c r="E11528" t="s">
        <v>18631</v>
      </c>
      <c r="F11528" s="1">
        <v>374600</v>
      </c>
      <c r="G11528">
        <v>0.25</v>
      </c>
      <c r="H11528" s="1">
        <v>93650</v>
      </c>
      <c r="I11528" t="e">
        <f>VLOOKUP(B11528,[1]Sheet1!$A:$D,3,FALSE)</f>
        <v>#N/A</v>
      </c>
    </row>
    <row r="11529" spans="1:9">
      <c r="A11529" t="s">
        <v>24819</v>
      </c>
      <c r="B11529" t="s">
        <v>24820</v>
      </c>
      <c r="C11529" t="s">
        <v>18630</v>
      </c>
      <c r="D11529" t="s">
        <v>4616</v>
      </c>
      <c r="E11529" t="s">
        <v>18631</v>
      </c>
      <c r="F11529" s="1">
        <v>374600</v>
      </c>
      <c r="G11529">
        <v>0.25</v>
      </c>
      <c r="H11529" s="1">
        <v>93650</v>
      </c>
      <c r="I11529" t="e">
        <f>VLOOKUP(B11529,[1]Sheet1!$A:$D,3,FALSE)</f>
        <v>#N/A</v>
      </c>
    </row>
    <row r="11530" spans="1:9">
      <c r="A11530" t="s">
        <v>24821</v>
      </c>
      <c r="B11530" t="s">
        <v>24822</v>
      </c>
      <c r="C11530" t="s">
        <v>24823</v>
      </c>
      <c r="D11530" t="s">
        <v>1871</v>
      </c>
      <c r="E11530" t="s">
        <v>8334</v>
      </c>
      <c r="F11530" s="1">
        <v>375700</v>
      </c>
      <c r="G11530">
        <v>0.25</v>
      </c>
      <c r="H11530" s="1">
        <v>93925</v>
      </c>
      <c r="I11530" t="e">
        <f>VLOOKUP(B11530,[1]Sheet1!$A:$D,3,FALSE)</f>
        <v>#N/A</v>
      </c>
    </row>
    <row r="11531" spans="1:9">
      <c r="A11531" t="s">
        <v>24824</v>
      </c>
      <c r="B11531" t="s">
        <v>24825</v>
      </c>
      <c r="C11531" t="s">
        <v>24823</v>
      </c>
      <c r="D11531" t="s">
        <v>1871</v>
      </c>
      <c r="E11531" t="s">
        <v>8334</v>
      </c>
      <c r="F11531" s="1">
        <v>375700</v>
      </c>
      <c r="G11531">
        <v>0.25</v>
      </c>
      <c r="H11531" s="1">
        <v>93925</v>
      </c>
      <c r="I11531" t="e">
        <f>VLOOKUP(B11531,[1]Sheet1!$A:$D,3,FALSE)</f>
        <v>#N/A</v>
      </c>
    </row>
    <row r="11532" spans="1:9">
      <c r="A11532" t="s">
        <v>24826</v>
      </c>
      <c r="B11532" t="s">
        <v>24827</v>
      </c>
      <c r="C11532" t="s">
        <v>24823</v>
      </c>
      <c r="D11532" t="s">
        <v>1871</v>
      </c>
      <c r="E11532" t="s">
        <v>8334</v>
      </c>
      <c r="F11532" s="1">
        <v>375700</v>
      </c>
      <c r="G11532">
        <v>0.25</v>
      </c>
      <c r="H11532" s="1">
        <v>93925</v>
      </c>
      <c r="I11532" t="e">
        <f>VLOOKUP(B11532,[1]Sheet1!$A:$D,3,FALSE)</f>
        <v>#N/A</v>
      </c>
    </row>
    <row r="11533" spans="1:9">
      <c r="A11533" t="s">
        <v>24828</v>
      </c>
      <c r="B11533" t="s">
        <v>24829</v>
      </c>
      <c r="C11533" t="s">
        <v>24823</v>
      </c>
      <c r="D11533" t="s">
        <v>1871</v>
      </c>
      <c r="E11533" t="s">
        <v>8334</v>
      </c>
      <c r="F11533" s="1">
        <v>375700</v>
      </c>
      <c r="G11533">
        <v>0.25</v>
      </c>
      <c r="H11533" s="1">
        <v>93925</v>
      </c>
      <c r="I11533" t="e">
        <f>VLOOKUP(B11533,[1]Sheet1!$A:$D,3,FALSE)</f>
        <v>#N/A</v>
      </c>
    </row>
    <row r="11534" spans="1:9">
      <c r="A11534" t="s">
        <v>24830</v>
      </c>
      <c r="B11534" t="s">
        <v>24831</v>
      </c>
      <c r="C11534" t="s">
        <v>24823</v>
      </c>
      <c r="D11534" t="s">
        <v>1871</v>
      </c>
      <c r="E11534" t="s">
        <v>8334</v>
      </c>
      <c r="F11534" s="1">
        <v>375700</v>
      </c>
      <c r="G11534">
        <v>0.25</v>
      </c>
      <c r="H11534" s="1">
        <v>93925</v>
      </c>
      <c r="I11534" t="e">
        <f>VLOOKUP(B11534,[1]Sheet1!$A:$D,3,FALSE)</f>
        <v>#N/A</v>
      </c>
    </row>
    <row r="11535" spans="1:9">
      <c r="A11535" t="s">
        <v>24832</v>
      </c>
      <c r="B11535" t="s">
        <v>24833</v>
      </c>
      <c r="C11535" t="s">
        <v>24823</v>
      </c>
      <c r="D11535" t="s">
        <v>1871</v>
      </c>
      <c r="E11535" t="s">
        <v>8334</v>
      </c>
      <c r="F11535" s="1">
        <v>375700</v>
      </c>
      <c r="G11535">
        <v>0.25</v>
      </c>
      <c r="H11535" s="1">
        <v>93925</v>
      </c>
      <c r="I11535" t="e">
        <f>VLOOKUP(B11535,[1]Sheet1!$A:$D,3,FALSE)</f>
        <v>#N/A</v>
      </c>
    </row>
    <row r="11536" spans="1:9">
      <c r="A11536" t="s">
        <v>24834</v>
      </c>
      <c r="B11536" t="s">
        <v>24835</v>
      </c>
      <c r="C11536" t="s">
        <v>24823</v>
      </c>
      <c r="D11536" t="s">
        <v>1871</v>
      </c>
      <c r="E11536" t="s">
        <v>8334</v>
      </c>
      <c r="F11536" s="1">
        <v>375700</v>
      </c>
      <c r="G11536">
        <v>0.25</v>
      </c>
      <c r="H11536" s="1">
        <v>93925</v>
      </c>
      <c r="I11536" t="e">
        <f>VLOOKUP(B11536,[1]Sheet1!$A:$D,3,FALSE)</f>
        <v>#N/A</v>
      </c>
    </row>
    <row r="11537" spans="1:9">
      <c r="A11537" t="s">
        <v>24836</v>
      </c>
      <c r="B11537" t="s">
        <v>24837</v>
      </c>
      <c r="C11537" t="s">
        <v>24823</v>
      </c>
      <c r="D11537" t="s">
        <v>1871</v>
      </c>
      <c r="E11537" t="s">
        <v>8334</v>
      </c>
      <c r="F11537" s="1">
        <v>375700</v>
      </c>
      <c r="G11537">
        <v>0.25</v>
      </c>
      <c r="H11537" s="1">
        <v>93925</v>
      </c>
      <c r="I11537" t="e">
        <f>VLOOKUP(B11537,[1]Sheet1!$A:$D,3,FALSE)</f>
        <v>#N/A</v>
      </c>
    </row>
    <row r="11538" spans="1:9">
      <c r="A11538" t="s">
        <v>24838</v>
      </c>
      <c r="B11538" t="s">
        <v>24839</v>
      </c>
      <c r="C11538" t="s">
        <v>24823</v>
      </c>
      <c r="D11538" t="s">
        <v>1871</v>
      </c>
      <c r="E11538" t="s">
        <v>8334</v>
      </c>
      <c r="F11538" s="1">
        <v>375700</v>
      </c>
      <c r="G11538">
        <v>0.25</v>
      </c>
      <c r="H11538" s="1">
        <v>93925</v>
      </c>
      <c r="I11538" t="e">
        <f>VLOOKUP(B11538,[1]Sheet1!$A:$D,3,FALSE)</f>
        <v>#N/A</v>
      </c>
    </row>
    <row r="11539" spans="1:9">
      <c r="A11539" t="s">
        <v>24840</v>
      </c>
      <c r="B11539" t="s">
        <v>24841</v>
      </c>
      <c r="C11539" t="s">
        <v>24823</v>
      </c>
      <c r="D11539" t="s">
        <v>1871</v>
      </c>
      <c r="E11539" t="s">
        <v>8334</v>
      </c>
      <c r="F11539" s="1">
        <v>375700</v>
      </c>
      <c r="G11539">
        <v>0.25</v>
      </c>
      <c r="H11539" s="1">
        <v>93925</v>
      </c>
      <c r="I11539" t="e">
        <f>VLOOKUP(B11539,[1]Sheet1!$A:$D,3,FALSE)</f>
        <v>#N/A</v>
      </c>
    </row>
    <row r="11540" spans="1:9">
      <c r="A11540" t="s">
        <v>24842</v>
      </c>
      <c r="B11540" t="s">
        <v>24843</v>
      </c>
      <c r="C11540" t="s">
        <v>24823</v>
      </c>
      <c r="D11540" t="s">
        <v>1871</v>
      </c>
      <c r="E11540" t="s">
        <v>8334</v>
      </c>
      <c r="F11540" s="1">
        <v>375700</v>
      </c>
      <c r="G11540">
        <v>0.25</v>
      </c>
      <c r="H11540" s="1">
        <v>93925</v>
      </c>
      <c r="I11540" t="e">
        <f>VLOOKUP(B11540,[1]Sheet1!$A:$D,3,FALSE)</f>
        <v>#N/A</v>
      </c>
    </row>
    <row r="11541" spans="1:9">
      <c r="A11541" t="s">
        <v>24844</v>
      </c>
      <c r="B11541" t="s">
        <v>24845</v>
      </c>
      <c r="C11541" t="s">
        <v>24823</v>
      </c>
      <c r="D11541" t="s">
        <v>1871</v>
      </c>
      <c r="E11541" t="s">
        <v>8334</v>
      </c>
      <c r="F11541" s="1">
        <v>375700</v>
      </c>
      <c r="G11541">
        <v>0.25</v>
      </c>
      <c r="H11541" s="1">
        <v>93925</v>
      </c>
      <c r="I11541" t="e">
        <f>VLOOKUP(B11541,[1]Sheet1!$A:$D,3,FALSE)</f>
        <v>#N/A</v>
      </c>
    </row>
    <row r="11542" spans="1:9">
      <c r="A11542" t="s">
        <v>24846</v>
      </c>
      <c r="B11542" t="s">
        <v>24847</v>
      </c>
      <c r="C11542" t="s">
        <v>24823</v>
      </c>
      <c r="D11542" t="s">
        <v>1871</v>
      </c>
      <c r="E11542" t="s">
        <v>8334</v>
      </c>
      <c r="F11542" s="1">
        <v>375700</v>
      </c>
      <c r="G11542">
        <v>0.25</v>
      </c>
      <c r="H11542" s="1">
        <v>93925</v>
      </c>
      <c r="I11542" t="e">
        <f>VLOOKUP(B11542,[1]Sheet1!$A:$D,3,FALSE)</f>
        <v>#N/A</v>
      </c>
    </row>
    <row r="11543" spans="1:9">
      <c r="A11543" t="s">
        <v>24848</v>
      </c>
      <c r="B11543" t="s">
        <v>24849</v>
      </c>
      <c r="C11543" t="s">
        <v>24823</v>
      </c>
      <c r="D11543" t="s">
        <v>1871</v>
      </c>
      <c r="E11543" t="s">
        <v>8334</v>
      </c>
      <c r="F11543" s="1">
        <v>375700</v>
      </c>
      <c r="G11543">
        <v>0.25</v>
      </c>
      <c r="H11543" s="1">
        <v>93925</v>
      </c>
      <c r="I11543" t="e">
        <f>VLOOKUP(B11543,[1]Sheet1!$A:$D,3,FALSE)</f>
        <v>#N/A</v>
      </c>
    </row>
    <row r="11544" spans="1:9">
      <c r="A11544" t="s">
        <v>24850</v>
      </c>
      <c r="B11544" t="s">
        <v>24851</v>
      </c>
      <c r="C11544" t="s">
        <v>24852</v>
      </c>
      <c r="D11544" t="s">
        <v>103</v>
      </c>
      <c r="E11544" t="s">
        <v>3723</v>
      </c>
      <c r="F11544" s="1">
        <v>375800</v>
      </c>
      <c r="G11544">
        <v>0.25</v>
      </c>
      <c r="H11544" s="1">
        <v>93950</v>
      </c>
      <c r="I11544" t="e">
        <f>VLOOKUP(B11544,[1]Sheet1!$A:$D,3,FALSE)</f>
        <v>#N/A</v>
      </c>
    </row>
    <row r="11545" spans="1:9">
      <c r="A11545" t="s">
        <v>24853</v>
      </c>
      <c r="B11545" t="s">
        <v>24854</v>
      </c>
      <c r="C11545" t="s">
        <v>10658</v>
      </c>
      <c r="D11545" t="s">
        <v>842</v>
      </c>
      <c r="E11545" t="s">
        <v>24855</v>
      </c>
      <c r="F11545" s="1">
        <v>377600</v>
      </c>
      <c r="G11545">
        <v>0.25</v>
      </c>
      <c r="H11545" s="1">
        <v>94400</v>
      </c>
      <c r="I11545" t="e">
        <f>VLOOKUP(B11545,[1]Sheet1!$A:$D,3,FALSE)</f>
        <v>#N/A</v>
      </c>
    </row>
    <row r="11546" spans="1:9">
      <c r="A11546" t="s">
        <v>24856</v>
      </c>
      <c r="B11546" t="s">
        <v>24857</v>
      </c>
      <c r="C11546" t="s">
        <v>10724</v>
      </c>
      <c r="D11546" t="s">
        <v>842</v>
      </c>
      <c r="E11546" t="s">
        <v>10725</v>
      </c>
      <c r="F11546" s="1">
        <v>377600</v>
      </c>
      <c r="G11546">
        <v>0.25</v>
      </c>
      <c r="H11546" s="1">
        <v>94400</v>
      </c>
      <c r="I11546" t="e">
        <f>VLOOKUP(B11546,[1]Sheet1!$A:$D,3,FALSE)</f>
        <v>#N/A</v>
      </c>
    </row>
    <row r="11547" spans="1:9">
      <c r="A11547" t="s">
        <v>24858</v>
      </c>
      <c r="B11547" t="s">
        <v>24859</v>
      </c>
      <c r="C11547" t="s">
        <v>3532</v>
      </c>
      <c r="D11547" t="s">
        <v>946</v>
      </c>
      <c r="E11547" t="s">
        <v>947</v>
      </c>
      <c r="F11547" s="1">
        <v>378000</v>
      </c>
      <c r="G11547">
        <v>0.25</v>
      </c>
      <c r="H11547" s="1">
        <v>94500</v>
      </c>
      <c r="I11547" t="e">
        <f>VLOOKUP(B11547,[1]Sheet1!$A:$D,3,FALSE)</f>
        <v>#N/A</v>
      </c>
    </row>
    <row r="11548" spans="1:9">
      <c r="A11548" t="s">
        <v>24860</v>
      </c>
      <c r="B11548" t="s">
        <v>24861</v>
      </c>
      <c r="C11548" t="s">
        <v>24862</v>
      </c>
      <c r="D11548" t="s">
        <v>946</v>
      </c>
      <c r="E11548" t="s">
        <v>24863</v>
      </c>
      <c r="F11548" s="1">
        <v>378000</v>
      </c>
      <c r="G11548">
        <v>0.25</v>
      </c>
      <c r="H11548" s="1">
        <v>94500</v>
      </c>
      <c r="I11548" t="e">
        <f>VLOOKUP(B11548,[1]Sheet1!$A:$D,3,FALSE)</f>
        <v>#N/A</v>
      </c>
    </row>
    <row r="11549" spans="1:9">
      <c r="A11549" t="s">
        <v>24864</v>
      </c>
      <c r="B11549" t="s">
        <v>24865</v>
      </c>
      <c r="C11549" t="s">
        <v>3543</v>
      </c>
      <c r="D11549" t="s">
        <v>946</v>
      </c>
      <c r="E11549" t="s">
        <v>3544</v>
      </c>
      <c r="F11549" s="1">
        <v>378000</v>
      </c>
      <c r="G11549">
        <v>0.25</v>
      </c>
      <c r="H11549" s="1">
        <v>94500</v>
      </c>
      <c r="I11549" t="e">
        <f>VLOOKUP(B11549,[1]Sheet1!$A:$D,3,FALSE)</f>
        <v>#N/A</v>
      </c>
    </row>
    <row r="11550" spans="1:9">
      <c r="A11550" t="s">
        <v>24866</v>
      </c>
      <c r="B11550" t="s">
        <v>24867</v>
      </c>
      <c r="C11550" t="s">
        <v>24868</v>
      </c>
      <c r="D11550" t="s">
        <v>804</v>
      </c>
      <c r="E11550" t="s">
        <v>24869</v>
      </c>
      <c r="F11550" s="1">
        <v>378000</v>
      </c>
      <c r="G11550">
        <v>0.25</v>
      </c>
      <c r="H11550" s="1">
        <v>94500</v>
      </c>
      <c r="I11550" t="e">
        <f>VLOOKUP(B11550,[1]Sheet1!$A:$D,3,FALSE)</f>
        <v>#N/A</v>
      </c>
    </row>
    <row r="11551" spans="1:9">
      <c r="A11551" t="s">
        <v>24870</v>
      </c>
      <c r="B11551" t="s">
        <v>24871</v>
      </c>
      <c r="C11551" t="s">
        <v>23511</v>
      </c>
      <c r="D11551" t="s">
        <v>804</v>
      </c>
      <c r="E11551" t="s">
        <v>23512</v>
      </c>
      <c r="F11551" s="1">
        <v>378000</v>
      </c>
      <c r="G11551">
        <v>0.25</v>
      </c>
      <c r="H11551" s="1">
        <v>94500</v>
      </c>
      <c r="I11551" t="e">
        <f>VLOOKUP(B11551,[1]Sheet1!$A:$D,3,FALSE)</f>
        <v>#N/A</v>
      </c>
    </row>
    <row r="11552" spans="1:9">
      <c r="A11552" t="s">
        <v>24872</v>
      </c>
      <c r="B11552" t="s">
        <v>24873</v>
      </c>
      <c r="C11552" t="s">
        <v>24874</v>
      </c>
      <c r="D11552" t="s">
        <v>804</v>
      </c>
      <c r="E11552" t="s">
        <v>11522</v>
      </c>
      <c r="F11552" s="1">
        <v>378000</v>
      </c>
      <c r="G11552">
        <v>0.25</v>
      </c>
      <c r="H11552" s="1">
        <v>94500</v>
      </c>
      <c r="I11552" t="e">
        <f>VLOOKUP(B11552,[1]Sheet1!$A:$D,3,FALSE)</f>
        <v>#N/A</v>
      </c>
    </row>
    <row r="11553" spans="1:9">
      <c r="A11553" t="s">
        <v>24875</v>
      </c>
      <c r="B11553" t="s">
        <v>24876</v>
      </c>
      <c r="C11553" t="s">
        <v>24877</v>
      </c>
      <c r="D11553" t="s">
        <v>804</v>
      </c>
      <c r="E11553" t="s">
        <v>11522</v>
      </c>
      <c r="F11553" s="1">
        <v>378000</v>
      </c>
      <c r="G11553">
        <v>0.25</v>
      </c>
      <c r="H11553" s="1">
        <v>94500</v>
      </c>
      <c r="I11553" t="e">
        <f>VLOOKUP(B11553,[1]Sheet1!$A:$D,3,FALSE)</f>
        <v>#N/A</v>
      </c>
    </row>
    <row r="11554" spans="1:9">
      <c r="A11554" t="s">
        <v>24878</v>
      </c>
      <c r="B11554" t="s">
        <v>24879</v>
      </c>
      <c r="C11554" t="s">
        <v>24880</v>
      </c>
      <c r="D11554" t="s">
        <v>804</v>
      </c>
      <c r="E11554" t="s">
        <v>19887</v>
      </c>
      <c r="F11554" s="1">
        <v>378000</v>
      </c>
      <c r="G11554">
        <v>0.25</v>
      </c>
      <c r="H11554" s="1">
        <v>94500</v>
      </c>
      <c r="I11554" t="e">
        <f>VLOOKUP(B11554,[1]Sheet1!$A:$D,3,FALSE)</f>
        <v>#N/A</v>
      </c>
    </row>
    <row r="11555" spans="1:9">
      <c r="A11555" t="s">
        <v>24881</v>
      </c>
      <c r="B11555" t="s">
        <v>24882</v>
      </c>
      <c r="C11555" t="s">
        <v>24883</v>
      </c>
      <c r="D11555" t="s">
        <v>804</v>
      </c>
      <c r="E11555" t="s">
        <v>24884</v>
      </c>
      <c r="F11555" s="1">
        <v>378000</v>
      </c>
      <c r="G11555">
        <v>0.25</v>
      </c>
      <c r="H11555" s="1">
        <v>94500</v>
      </c>
      <c r="I11555" t="e">
        <f>VLOOKUP(B11555,[1]Sheet1!$A:$D,3,FALSE)</f>
        <v>#N/A</v>
      </c>
    </row>
    <row r="11556" spans="1:9">
      <c r="A11556" t="s">
        <v>24885</v>
      </c>
      <c r="B11556" t="s">
        <v>24886</v>
      </c>
      <c r="C11556" t="s">
        <v>24887</v>
      </c>
      <c r="D11556" t="s">
        <v>804</v>
      </c>
      <c r="E11556" t="s">
        <v>19887</v>
      </c>
      <c r="F11556" s="1">
        <v>378000</v>
      </c>
      <c r="G11556">
        <v>0.25</v>
      </c>
      <c r="H11556" s="1">
        <v>94500</v>
      </c>
      <c r="I11556" t="e">
        <f>VLOOKUP(B11556,[1]Sheet1!$A:$D,3,FALSE)</f>
        <v>#N/A</v>
      </c>
    </row>
    <row r="11557" spans="1:9">
      <c r="A11557" t="s">
        <v>24888</v>
      </c>
      <c r="B11557" t="s">
        <v>24889</v>
      </c>
      <c r="C11557" t="s">
        <v>24890</v>
      </c>
      <c r="D11557" t="s">
        <v>804</v>
      </c>
      <c r="E11557" t="s">
        <v>24891</v>
      </c>
      <c r="F11557" s="1">
        <v>378000</v>
      </c>
      <c r="G11557">
        <v>0.25</v>
      </c>
      <c r="H11557" s="1">
        <v>94500</v>
      </c>
      <c r="I11557" t="e">
        <f>VLOOKUP(B11557,[1]Sheet1!$A:$D,3,FALSE)</f>
        <v>#N/A</v>
      </c>
    </row>
    <row r="11558" spans="1:9">
      <c r="A11558" t="s">
        <v>24892</v>
      </c>
      <c r="B11558" t="s">
        <v>24893</v>
      </c>
      <c r="C11558" t="s">
        <v>24894</v>
      </c>
      <c r="D11558" t="s">
        <v>804</v>
      </c>
      <c r="E11558" t="s">
        <v>24895</v>
      </c>
      <c r="F11558" s="1">
        <v>378000</v>
      </c>
      <c r="G11558">
        <v>0.25</v>
      </c>
      <c r="H11558" s="1">
        <v>94500</v>
      </c>
      <c r="I11558" t="e">
        <f>VLOOKUP(B11558,[1]Sheet1!$A:$D,3,FALSE)</f>
        <v>#N/A</v>
      </c>
    </row>
    <row r="11559" spans="1:9">
      <c r="A11559" t="s">
        <v>24896</v>
      </c>
      <c r="B11559" t="s">
        <v>24897</v>
      </c>
      <c r="C11559" t="s">
        <v>24898</v>
      </c>
      <c r="D11559" t="s">
        <v>804</v>
      </c>
      <c r="E11559" t="s">
        <v>7516</v>
      </c>
      <c r="F11559" s="1">
        <v>378000</v>
      </c>
      <c r="G11559">
        <v>0.25</v>
      </c>
      <c r="H11559" s="1">
        <v>94500</v>
      </c>
      <c r="I11559" t="e">
        <f>VLOOKUP(B11559,[1]Sheet1!$A:$D,3,FALSE)</f>
        <v>#N/A</v>
      </c>
    </row>
    <row r="11560" spans="1:9">
      <c r="A11560" t="s">
        <v>24899</v>
      </c>
      <c r="B11560" t="s">
        <v>24900</v>
      </c>
      <c r="C11560" t="s">
        <v>24087</v>
      </c>
      <c r="D11560" t="s">
        <v>103</v>
      </c>
      <c r="E11560" t="s">
        <v>24088</v>
      </c>
      <c r="F11560" s="1">
        <v>378000</v>
      </c>
      <c r="G11560">
        <v>0.25</v>
      </c>
      <c r="H11560" s="1">
        <v>94500</v>
      </c>
      <c r="I11560" t="e">
        <f>VLOOKUP(B11560,[1]Sheet1!$A:$D,3,FALSE)</f>
        <v>#N/A</v>
      </c>
    </row>
    <row r="11561" spans="1:9">
      <c r="A11561" t="s">
        <v>24901</v>
      </c>
      <c r="B11561" t="s">
        <v>24902</v>
      </c>
      <c r="C11561" t="s">
        <v>24087</v>
      </c>
      <c r="D11561" t="s">
        <v>103</v>
      </c>
      <c r="E11561" t="s">
        <v>24088</v>
      </c>
      <c r="F11561" s="1">
        <v>378000</v>
      </c>
      <c r="G11561">
        <v>0.25</v>
      </c>
      <c r="H11561" s="1">
        <v>94500</v>
      </c>
      <c r="I11561" t="e">
        <f>VLOOKUP(B11561,[1]Sheet1!$A:$D,3,FALSE)</f>
        <v>#N/A</v>
      </c>
    </row>
    <row r="11562" spans="1:9">
      <c r="A11562" t="s">
        <v>24903</v>
      </c>
      <c r="B11562" t="s">
        <v>24904</v>
      </c>
      <c r="C11562" t="s">
        <v>24087</v>
      </c>
      <c r="D11562" t="s">
        <v>103</v>
      </c>
      <c r="E11562" t="s">
        <v>24088</v>
      </c>
      <c r="F11562" s="1">
        <v>378000</v>
      </c>
      <c r="G11562">
        <v>0.25</v>
      </c>
      <c r="H11562" s="1">
        <v>94500</v>
      </c>
      <c r="I11562" t="e">
        <f>VLOOKUP(B11562,[1]Sheet1!$A:$D,3,FALSE)</f>
        <v>#N/A</v>
      </c>
    </row>
    <row r="11563" spans="1:9">
      <c r="A11563" t="s">
        <v>24905</v>
      </c>
      <c r="B11563" t="s">
        <v>24906</v>
      </c>
      <c r="C11563" t="s">
        <v>24907</v>
      </c>
      <c r="D11563" t="s">
        <v>103</v>
      </c>
      <c r="E11563" t="s">
        <v>24908</v>
      </c>
      <c r="F11563" s="1">
        <v>378000</v>
      </c>
      <c r="G11563">
        <v>0.25</v>
      </c>
      <c r="H11563" s="1">
        <v>94500</v>
      </c>
      <c r="I11563" t="e">
        <f>VLOOKUP(B11563,[1]Sheet1!$A:$D,3,FALSE)</f>
        <v>#N/A</v>
      </c>
    </row>
    <row r="11564" spans="1:9">
      <c r="A11564" t="s">
        <v>24909</v>
      </c>
      <c r="B11564" t="s">
        <v>24910</v>
      </c>
      <c r="C11564" t="s">
        <v>24907</v>
      </c>
      <c r="D11564" t="s">
        <v>103</v>
      </c>
      <c r="E11564" t="s">
        <v>24908</v>
      </c>
      <c r="F11564" s="1">
        <v>378000</v>
      </c>
      <c r="G11564">
        <v>0.25</v>
      </c>
      <c r="H11564" s="1">
        <v>94500</v>
      </c>
      <c r="I11564" t="e">
        <f>VLOOKUP(B11564,[1]Sheet1!$A:$D,3,FALSE)</f>
        <v>#N/A</v>
      </c>
    </row>
    <row r="11565" spans="1:9">
      <c r="A11565" t="s">
        <v>24911</v>
      </c>
      <c r="B11565" t="s">
        <v>24912</v>
      </c>
      <c r="C11565" t="s">
        <v>24913</v>
      </c>
      <c r="D11565" t="s">
        <v>103</v>
      </c>
      <c r="E11565" t="s">
        <v>24908</v>
      </c>
      <c r="F11565" s="1">
        <v>378000</v>
      </c>
      <c r="G11565">
        <v>0.25</v>
      </c>
      <c r="H11565" s="1">
        <v>94500</v>
      </c>
      <c r="I11565" t="e">
        <f>VLOOKUP(B11565,[1]Sheet1!$A:$D,3,FALSE)</f>
        <v>#N/A</v>
      </c>
    </row>
    <row r="11566" spans="1:9">
      <c r="A11566" t="s">
        <v>24914</v>
      </c>
      <c r="B11566" t="s">
        <v>24915</v>
      </c>
      <c r="C11566" t="s">
        <v>24916</v>
      </c>
      <c r="D11566" t="s">
        <v>103</v>
      </c>
      <c r="E11566" t="s">
        <v>1120</v>
      </c>
      <c r="F11566" s="1">
        <v>378000</v>
      </c>
      <c r="G11566">
        <v>0.25</v>
      </c>
      <c r="H11566" s="1">
        <v>94500</v>
      </c>
      <c r="I11566" t="e">
        <f>VLOOKUP(B11566,[1]Sheet1!$A:$D,3,FALSE)</f>
        <v>#N/A</v>
      </c>
    </row>
    <row r="11567" spans="1:9">
      <c r="A11567" t="s">
        <v>24917</v>
      </c>
      <c r="B11567" t="s">
        <v>24918</v>
      </c>
      <c r="C11567" t="s">
        <v>24919</v>
      </c>
      <c r="D11567" t="s">
        <v>103</v>
      </c>
      <c r="E11567" t="s">
        <v>2438</v>
      </c>
      <c r="F11567" s="1">
        <v>378000</v>
      </c>
      <c r="G11567">
        <v>0.25</v>
      </c>
      <c r="H11567" s="1">
        <v>94500</v>
      </c>
      <c r="I11567" t="e">
        <f>VLOOKUP(B11567,[1]Sheet1!$A:$D,3,FALSE)</f>
        <v>#N/A</v>
      </c>
    </row>
    <row r="11568" spans="1:9">
      <c r="A11568" t="s">
        <v>24920</v>
      </c>
      <c r="B11568" t="s">
        <v>24921</v>
      </c>
      <c r="C11568" t="s">
        <v>15585</v>
      </c>
      <c r="D11568" t="s">
        <v>103</v>
      </c>
      <c r="E11568" t="s">
        <v>6453</v>
      </c>
      <c r="F11568" s="1">
        <v>378000</v>
      </c>
      <c r="G11568">
        <v>0.25</v>
      </c>
      <c r="H11568" s="1">
        <v>94500</v>
      </c>
      <c r="I11568" t="e">
        <f>VLOOKUP(B11568,[1]Sheet1!$A:$D,3,FALSE)</f>
        <v>#N/A</v>
      </c>
    </row>
    <row r="11569" spans="1:9">
      <c r="A11569" t="s">
        <v>24922</v>
      </c>
      <c r="B11569" t="s">
        <v>24923</v>
      </c>
      <c r="C11569" t="s">
        <v>15585</v>
      </c>
      <c r="D11569" t="s">
        <v>103</v>
      </c>
      <c r="E11569" t="s">
        <v>6453</v>
      </c>
      <c r="F11569" s="1">
        <v>378000</v>
      </c>
      <c r="G11569">
        <v>0.25</v>
      </c>
      <c r="H11569" s="1">
        <v>94500</v>
      </c>
      <c r="I11569" t="e">
        <f>VLOOKUP(B11569,[1]Sheet1!$A:$D,3,FALSE)</f>
        <v>#N/A</v>
      </c>
    </row>
    <row r="11570" spans="1:9">
      <c r="A11570" t="s">
        <v>24924</v>
      </c>
      <c r="B11570" t="s">
        <v>24925</v>
      </c>
      <c r="C11570" t="s">
        <v>15585</v>
      </c>
      <c r="D11570" t="s">
        <v>103</v>
      </c>
      <c r="E11570" t="s">
        <v>6453</v>
      </c>
      <c r="F11570" s="1">
        <v>378000</v>
      </c>
      <c r="G11570">
        <v>0.25</v>
      </c>
      <c r="H11570" s="1">
        <v>94500</v>
      </c>
      <c r="I11570" t="e">
        <f>VLOOKUP(B11570,[1]Sheet1!$A:$D,3,FALSE)</f>
        <v>#N/A</v>
      </c>
    </row>
    <row r="11571" spans="1:9">
      <c r="A11571" t="s">
        <v>24926</v>
      </c>
      <c r="B11571" t="s">
        <v>24927</v>
      </c>
      <c r="C11571" t="s">
        <v>15585</v>
      </c>
      <c r="D11571" t="s">
        <v>103</v>
      </c>
      <c r="E11571" t="s">
        <v>6453</v>
      </c>
      <c r="F11571" s="1">
        <v>378000</v>
      </c>
      <c r="G11571">
        <v>0.25</v>
      </c>
      <c r="H11571" s="1">
        <v>94500</v>
      </c>
      <c r="I11571" t="e">
        <f>VLOOKUP(B11571,[1]Sheet1!$A:$D,3,FALSE)</f>
        <v>#N/A</v>
      </c>
    </row>
    <row r="11572" spans="1:9">
      <c r="A11572" t="s">
        <v>24928</v>
      </c>
      <c r="B11572" t="s">
        <v>24929</v>
      </c>
      <c r="C11572" t="s">
        <v>15585</v>
      </c>
      <c r="D11572" t="s">
        <v>103</v>
      </c>
      <c r="E11572" t="s">
        <v>6453</v>
      </c>
      <c r="F11572" s="1">
        <v>378000</v>
      </c>
      <c r="G11572">
        <v>0.25</v>
      </c>
      <c r="H11572" s="1">
        <v>94500</v>
      </c>
      <c r="I11572" t="e">
        <f>VLOOKUP(B11572,[1]Sheet1!$A:$D,3,FALSE)</f>
        <v>#N/A</v>
      </c>
    </row>
    <row r="11573" spans="1:9">
      <c r="A11573" t="s">
        <v>24930</v>
      </c>
      <c r="B11573" t="s">
        <v>24931</v>
      </c>
      <c r="C11573" t="s">
        <v>15585</v>
      </c>
      <c r="D11573" t="s">
        <v>103</v>
      </c>
      <c r="E11573" t="s">
        <v>6453</v>
      </c>
      <c r="F11573" s="1">
        <v>378000</v>
      </c>
      <c r="G11573">
        <v>0.25</v>
      </c>
      <c r="H11573" s="1">
        <v>94500</v>
      </c>
      <c r="I11573" t="e">
        <f>VLOOKUP(B11573,[1]Sheet1!$A:$D,3,FALSE)</f>
        <v>#N/A</v>
      </c>
    </row>
    <row r="11574" spans="1:9">
      <c r="A11574" t="s">
        <v>24932</v>
      </c>
      <c r="B11574" t="s">
        <v>24933</v>
      </c>
      <c r="C11574" t="s">
        <v>15585</v>
      </c>
      <c r="D11574" t="s">
        <v>103</v>
      </c>
      <c r="E11574" t="s">
        <v>6453</v>
      </c>
      <c r="F11574" s="1">
        <v>378000</v>
      </c>
      <c r="G11574">
        <v>0.25</v>
      </c>
      <c r="H11574" s="1">
        <v>94500</v>
      </c>
      <c r="I11574" t="e">
        <f>VLOOKUP(B11574,[1]Sheet1!$A:$D,3,FALSE)</f>
        <v>#N/A</v>
      </c>
    </row>
    <row r="11575" spans="1:9">
      <c r="A11575" t="s">
        <v>24934</v>
      </c>
      <c r="B11575" t="s">
        <v>24935</v>
      </c>
      <c r="C11575" t="s">
        <v>15585</v>
      </c>
      <c r="D11575" t="s">
        <v>103</v>
      </c>
      <c r="E11575" t="s">
        <v>6453</v>
      </c>
      <c r="F11575" s="1">
        <v>378000</v>
      </c>
      <c r="G11575">
        <v>0.25</v>
      </c>
      <c r="H11575" s="1">
        <v>94500</v>
      </c>
      <c r="I11575" t="e">
        <f>VLOOKUP(B11575,[1]Sheet1!$A:$D,3,FALSE)</f>
        <v>#N/A</v>
      </c>
    </row>
    <row r="11576" spans="1:9">
      <c r="A11576" t="s">
        <v>24936</v>
      </c>
      <c r="B11576" t="s">
        <v>24937</v>
      </c>
      <c r="C11576" t="s">
        <v>15585</v>
      </c>
      <c r="D11576" t="s">
        <v>103</v>
      </c>
      <c r="E11576" t="s">
        <v>6453</v>
      </c>
      <c r="F11576" s="1">
        <v>378000</v>
      </c>
      <c r="G11576">
        <v>0.25</v>
      </c>
      <c r="H11576" s="1">
        <v>94500</v>
      </c>
      <c r="I11576" t="e">
        <f>VLOOKUP(B11576,[1]Sheet1!$A:$D,3,FALSE)</f>
        <v>#N/A</v>
      </c>
    </row>
    <row r="11577" spans="1:9">
      <c r="A11577" t="s">
        <v>24938</v>
      </c>
      <c r="B11577" t="s">
        <v>24939</v>
      </c>
      <c r="C11577" t="s">
        <v>24940</v>
      </c>
      <c r="D11577" t="s">
        <v>103</v>
      </c>
      <c r="E11577" t="s">
        <v>24941</v>
      </c>
      <c r="F11577" s="1">
        <v>378000</v>
      </c>
      <c r="G11577">
        <v>0.25</v>
      </c>
      <c r="H11577" s="1">
        <v>94500</v>
      </c>
      <c r="I11577" t="e">
        <f>VLOOKUP(B11577,[1]Sheet1!$A:$D,3,FALSE)</f>
        <v>#N/A</v>
      </c>
    </row>
    <row r="11578" spans="1:9">
      <c r="A11578" t="s">
        <v>24942</v>
      </c>
      <c r="B11578" t="s">
        <v>24943</v>
      </c>
      <c r="C11578" t="s">
        <v>24944</v>
      </c>
      <c r="D11578" t="s">
        <v>103</v>
      </c>
      <c r="E11578" t="s">
        <v>2503</v>
      </c>
      <c r="F11578" s="1">
        <v>378000</v>
      </c>
      <c r="G11578">
        <v>0.25</v>
      </c>
      <c r="H11578" s="1">
        <v>94500</v>
      </c>
      <c r="I11578" t="str">
        <f>VLOOKUP(B11578,[1]Sheet1!$A:$D,3,FALSE)</f>
        <v>CRESCENT ROAD</v>
      </c>
    </row>
    <row r="11579" spans="1:9">
      <c r="A11579" t="s">
        <v>24945</v>
      </c>
      <c r="B11579" t="s">
        <v>24946</v>
      </c>
      <c r="C11579" t="s">
        <v>19213</v>
      </c>
      <c r="D11579" t="s">
        <v>103</v>
      </c>
      <c r="E11579" t="s">
        <v>19214</v>
      </c>
      <c r="F11579" s="1">
        <v>378000</v>
      </c>
      <c r="G11579">
        <v>0.25</v>
      </c>
      <c r="H11579" s="1">
        <v>94500</v>
      </c>
      <c r="I11579" t="e">
        <f>VLOOKUP(B11579,[1]Sheet1!$A:$D,3,FALSE)</f>
        <v>#N/A</v>
      </c>
    </row>
    <row r="11580" spans="1:9">
      <c r="A11580" t="s">
        <v>24947</v>
      </c>
      <c r="B11580" t="s">
        <v>24948</v>
      </c>
      <c r="C11580" t="s">
        <v>24949</v>
      </c>
      <c r="D11580" t="s">
        <v>103</v>
      </c>
      <c r="E11580" t="s">
        <v>19214</v>
      </c>
      <c r="F11580" s="1">
        <v>378000</v>
      </c>
      <c r="G11580">
        <v>0.25</v>
      </c>
      <c r="H11580" s="1">
        <v>94500</v>
      </c>
      <c r="I11580" t="e">
        <f>VLOOKUP(B11580,[1]Sheet1!$A:$D,3,FALSE)</f>
        <v>#N/A</v>
      </c>
    </row>
    <row r="11581" spans="1:9">
      <c r="A11581" t="s">
        <v>24950</v>
      </c>
      <c r="B11581" t="s">
        <v>24951</v>
      </c>
      <c r="C11581" t="s">
        <v>24952</v>
      </c>
      <c r="D11581" t="s">
        <v>103</v>
      </c>
      <c r="E11581" t="s">
        <v>108</v>
      </c>
      <c r="F11581" s="1">
        <v>378000</v>
      </c>
      <c r="G11581">
        <v>0.25</v>
      </c>
      <c r="H11581" s="1">
        <v>94500</v>
      </c>
      <c r="I11581" t="e">
        <f>VLOOKUP(B11581,[1]Sheet1!$A:$D,3,FALSE)</f>
        <v>#N/A</v>
      </c>
    </row>
    <row r="11582" spans="1:9">
      <c r="A11582" t="s">
        <v>24953</v>
      </c>
      <c r="B11582" t="s">
        <v>24954</v>
      </c>
      <c r="C11582" t="s">
        <v>24952</v>
      </c>
      <c r="D11582" t="s">
        <v>103</v>
      </c>
      <c r="E11582" t="s">
        <v>108</v>
      </c>
      <c r="F11582" s="1">
        <v>378000</v>
      </c>
      <c r="G11582">
        <v>0.25</v>
      </c>
      <c r="H11582" s="1">
        <v>94500</v>
      </c>
      <c r="I11582" t="e">
        <f>VLOOKUP(B11582,[1]Sheet1!$A:$D,3,FALSE)</f>
        <v>#N/A</v>
      </c>
    </row>
    <row r="11583" spans="1:9">
      <c r="A11583" t="s">
        <v>24955</v>
      </c>
      <c r="B11583" t="s">
        <v>24956</v>
      </c>
      <c r="C11583" t="s">
        <v>24952</v>
      </c>
      <c r="D11583" t="s">
        <v>103</v>
      </c>
      <c r="E11583" t="s">
        <v>108</v>
      </c>
      <c r="F11583" s="1">
        <v>378000</v>
      </c>
      <c r="G11583">
        <v>0.25</v>
      </c>
      <c r="H11583" s="1">
        <v>94500</v>
      </c>
      <c r="I11583" t="e">
        <f>VLOOKUP(B11583,[1]Sheet1!$A:$D,3,FALSE)</f>
        <v>#N/A</v>
      </c>
    </row>
    <row r="11584" spans="1:9">
      <c r="A11584" t="s">
        <v>24957</v>
      </c>
      <c r="B11584" t="s">
        <v>24958</v>
      </c>
      <c r="C11584" t="s">
        <v>24952</v>
      </c>
      <c r="D11584" t="s">
        <v>103</v>
      </c>
      <c r="E11584" t="s">
        <v>108</v>
      </c>
      <c r="F11584" s="1">
        <v>378000</v>
      </c>
      <c r="G11584">
        <v>0.25</v>
      </c>
      <c r="H11584" s="1">
        <v>94500</v>
      </c>
      <c r="I11584" t="e">
        <f>VLOOKUP(B11584,[1]Sheet1!$A:$D,3,FALSE)</f>
        <v>#N/A</v>
      </c>
    </row>
    <row r="11585" spans="1:9">
      <c r="A11585" t="s">
        <v>24959</v>
      </c>
      <c r="B11585" t="s">
        <v>24960</v>
      </c>
      <c r="C11585" t="s">
        <v>24952</v>
      </c>
      <c r="D11585" t="s">
        <v>103</v>
      </c>
      <c r="E11585" t="s">
        <v>108</v>
      </c>
      <c r="F11585" s="1">
        <v>378000</v>
      </c>
      <c r="G11585">
        <v>0.25</v>
      </c>
      <c r="H11585" s="1">
        <v>94500</v>
      </c>
      <c r="I11585" t="e">
        <f>VLOOKUP(B11585,[1]Sheet1!$A:$D,3,FALSE)</f>
        <v>#N/A</v>
      </c>
    </row>
    <row r="11586" spans="1:9">
      <c r="A11586" t="s">
        <v>24961</v>
      </c>
      <c r="B11586" t="s">
        <v>24962</v>
      </c>
      <c r="C11586" t="s">
        <v>24952</v>
      </c>
      <c r="D11586" t="s">
        <v>103</v>
      </c>
      <c r="E11586" t="s">
        <v>108</v>
      </c>
      <c r="F11586" s="1">
        <v>378000</v>
      </c>
      <c r="G11586">
        <v>0.25</v>
      </c>
      <c r="H11586" s="1">
        <v>94500</v>
      </c>
      <c r="I11586" t="e">
        <f>VLOOKUP(B11586,[1]Sheet1!$A:$D,3,FALSE)</f>
        <v>#N/A</v>
      </c>
    </row>
    <row r="11587" spans="1:9">
      <c r="A11587" t="s">
        <v>24963</v>
      </c>
      <c r="B11587" t="s">
        <v>24964</v>
      </c>
      <c r="C11587" t="s">
        <v>24965</v>
      </c>
      <c r="D11587" t="s">
        <v>103</v>
      </c>
      <c r="E11587" t="s">
        <v>24966</v>
      </c>
      <c r="F11587" s="1">
        <v>378000</v>
      </c>
      <c r="G11587">
        <v>0.25</v>
      </c>
      <c r="H11587" s="1">
        <v>94500</v>
      </c>
      <c r="I11587" t="e">
        <f>VLOOKUP(B11587,[1]Sheet1!$A:$D,3,FALSE)</f>
        <v>#N/A</v>
      </c>
    </row>
    <row r="11588" spans="1:9">
      <c r="A11588" t="s">
        <v>24967</v>
      </c>
      <c r="B11588" t="s">
        <v>24968</v>
      </c>
      <c r="C11588" t="s">
        <v>24969</v>
      </c>
      <c r="D11588" t="s">
        <v>103</v>
      </c>
      <c r="E11588" t="s">
        <v>15603</v>
      </c>
      <c r="F11588" s="1">
        <v>378000</v>
      </c>
      <c r="G11588">
        <v>0.25</v>
      </c>
      <c r="H11588" s="1">
        <v>94500</v>
      </c>
      <c r="I11588" t="e">
        <f>VLOOKUP(B11588,[1]Sheet1!$A:$D,3,FALSE)</f>
        <v>#N/A</v>
      </c>
    </row>
    <row r="11589" spans="1:9">
      <c r="A11589" t="s">
        <v>24970</v>
      </c>
      <c r="B11589" t="s">
        <v>24971</v>
      </c>
      <c r="C11589" t="s">
        <v>15602</v>
      </c>
      <c r="D11589" t="s">
        <v>103</v>
      </c>
      <c r="E11589" t="s">
        <v>15603</v>
      </c>
      <c r="F11589" s="1">
        <v>378000</v>
      </c>
      <c r="G11589">
        <v>0.25</v>
      </c>
      <c r="H11589" s="1">
        <v>94500</v>
      </c>
      <c r="I11589" t="e">
        <f>VLOOKUP(B11589,[1]Sheet1!$A:$D,3,FALSE)</f>
        <v>#N/A</v>
      </c>
    </row>
    <row r="11590" spans="1:9">
      <c r="A11590" t="s">
        <v>24972</v>
      </c>
      <c r="B11590" t="s">
        <v>24973</v>
      </c>
      <c r="C11590" t="s">
        <v>15602</v>
      </c>
      <c r="D11590" t="s">
        <v>103</v>
      </c>
      <c r="E11590" t="s">
        <v>15603</v>
      </c>
      <c r="F11590" s="1">
        <v>378000</v>
      </c>
      <c r="G11590">
        <v>0.25</v>
      </c>
      <c r="H11590" s="1">
        <v>94500</v>
      </c>
      <c r="I11590" t="e">
        <f>VLOOKUP(B11590,[1]Sheet1!$A:$D,3,FALSE)</f>
        <v>#N/A</v>
      </c>
    </row>
    <row r="11591" spans="1:9">
      <c r="A11591" t="s">
        <v>24974</v>
      </c>
      <c r="B11591" t="s">
        <v>24975</v>
      </c>
      <c r="C11591" t="s">
        <v>15602</v>
      </c>
      <c r="D11591" t="s">
        <v>103</v>
      </c>
      <c r="E11591" t="s">
        <v>15603</v>
      </c>
      <c r="F11591" s="1">
        <v>378000</v>
      </c>
      <c r="G11591">
        <v>0.25</v>
      </c>
      <c r="H11591" s="1">
        <v>94500</v>
      </c>
      <c r="I11591" t="e">
        <f>VLOOKUP(B11591,[1]Sheet1!$A:$D,3,FALSE)</f>
        <v>#N/A</v>
      </c>
    </row>
    <row r="11592" spans="1:9">
      <c r="A11592" t="s">
        <v>24976</v>
      </c>
      <c r="B11592" t="s">
        <v>24977</v>
      </c>
      <c r="C11592" t="s">
        <v>24978</v>
      </c>
      <c r="D11592" t="s">
        <v>765</v>
      </c>
      <c r="E11592" t="s">
        <v>873</v>
      </c>
      <c r="F11592" s="1">
        <v>378000</v>
      </c>
      <c r="G11592">
        <v>0.25</v>
      </c>
      <c r="H11592" s="1">
        <v>94500</v>
      </c>
      <c r="I11592" t="e">
        <f>VLOOKUP(B11592,[1]Sheet1!$A:$D,3,FALSE)</f>
        <v>#N/A</v>
      </c>
    </row>
    <row r="11593" spans="1:9">
      <c r="A11593" t="s">
        <v>24979</v>
      </c>
      <c r="B11593" t="s">
        <v>24980</v>
      </c>
      <c r="C11593" t="s">
        <v>16278</v>
      </c>
      <c r="D11593" t="s">
        <v>765</v>
      </c>
      <c r="E11593" t="s">
        <v>16279</v>
      </c>
      <c r="F11593" s="1">
        <v>378000</v>
      </c>
      <c r="G11593">
        <v>0.25</v>
      </c>
      <c r="H11593" s="1">
        <v>94500</v>
      </c>
      <c r="I11593" t="e">
        <f>VLOOKUP(B11593,[1]Sheet1!$A:$D,3,FALSE)</f>
        <v>#N/A</v>
      </c>
    </row>
    <row r="11594" spans="1:9">
      <c r="A11594" t="s">
        <v>24981</v>
      </c>
      <c r="B11594" t="s">
        <v>24982</v>
      </c>
      <c r="C11594" t="s">
        <v>24983</v>
      </c>
      <c r="D11594" t="s">
        <v>765</v>
      </c>
      <c r="E11594" t="s">
        <v>24984</v>
      </c>
      <c r="F11594" s="1">
        <v>378000</v>
      </c>
      <c r="G11594">
        <v>0.25</v>
      </c>
      <c r="H11594" s="1">
        <v>94500</v>
      </c>
      <c r="I11594" t="e">
        <f>VLOOKUP(B11594,[1]Sheet1!$A:$D,3,FALSE)</f>
        <v>#N/A</v>
      </c>
    </row>
    <row r="11595" spans="1:9">
      <c r="A11595" t="s">
        <v>24985</v>
      </c>
      <c r="B11595" t="s">
        <v>24986</v>
      </c>
      <c r="C11595" t="s">
        <v>24987</v>
      </c>
      <c r="D11595" t="s">
        <v>765</v>
      </c>
      <c r="E11595" t="s">
        <v>873</v>
      </c>
      <c r="F11595" s="1">
        <v>378000</v>
      </c>
      <c r="G11595">
        <v>0.25</v>
      </c>
      <c r="H11595" s="1">
        <v>94500</v>
      </c>
      <c r="I11595" t="e">
        <f>VLOOKUP(B11595,[1]Sheet1!$A:$D,3,FALSE)</f>
        <v>#N/A</v>
      </c>
    </row>
    <row r="11596" spans="1:9">
      <c r="A11596" t="s">
        <v>24988</v>
      </c>
      <c r="B11596" t="s">
        <v>24989</v>
      </c>
      <c r="C11596" t="s">
        <v>23625</v>
      </c>
      <c r="D11596" t="s">
        <v>765</v>
      </c>
      <c r="E11596" t="s">
        <v>23626</v>
      </c>
      <c r="F11596" s="1">
        <v>378000</v>
      </c>
      <c r="G11596">
        <v>0.25</v>
      </c>
      <c r="H11596" s="1">
        <v>94500</v>
      </c>
      <c r="I11596" t="e">
        <f>VLOOKUP(B11596,[1]Sheet1!$A:$D,3,FALSE)</f>
        <v>#N/A</v>
      </c>
    </row>
    <row r="11597" spans="1:9">
      <c r="A11597" t="s">
        <v>24990</v>
      </c>
      <c r="B11597" t="s">
        <v>24991</v>
      </c>
      <c r="C11597" t="s">
        <v>23625</v>
      </c>
      <c r="D11597" t="s">
        <v>765</v>
      </c>
      <c r="E11597" t="s">
        <v>23626</v>
      </c>
      <c r="F11597" s="1">
        <v>378000</v>
      </c>
      <c r="G11597">
        <v>0.25</v>
      </c>
      <c r="H11597" s="1">
        <v>94500</v>
      </c>
      <c r="I11597" t="e">
        <f>VLOOKUP(B11597,[1]Sheet1!$A:$D,3,FALSE)</f>
        <v>#N/A</v>
      </c>
    </row>
    <row r="11598" spans="1:9">
      <c r="A11598" t="s">
        <v>24992</v>
      </c>
      <c r="B11598" t="s">
        <v>24993</v>
      </c>
      <c r="C11598" t="s">
        <v>23625</v>
      </c>
      <c r="D11598" t="s">
        <v>765</v>
      </c>
      <c r="E11598" t="s">
        <v>23626</v>
      </c>
      <c r="F11598" s="1">
        <v>378000</v>
      </c>
      <c r="G11598">
        <v>0.25</v>
      </c>
      <c r="H11598" s="1">
        <v>94500</v>
      </c>
      <c r="I11598" t="e">
        <f>VLOOKUP(B11598,[1]Sheet1!$A:$D,3,FALSE)</f>
        <v>#N/A</v>
      </c>
    </row>
    <row r="11599" spans="1:9">
      <c r="A11599" t="s">
        <v>24994</v>
      </c>
      <c r="B11599" t="s">
        <v>24995</v>
      </c>
      <c r="C11599" t="s">
        <v>23641</v>
      </c>
      <c r="D11599" t="s">
        <v>765</v>
      </c>
      <c r="E11599" t="s">
        <v>23626</v>
      </c>
      <c r="F11599" s="1">
        <v>378000</v>
      </c>
      <c r="G11599">
        <v>0.25</v>
      </c>
      <c r="H11599" s="1">
        <v>94500</v>
      </c>
      <c r="I11599" t="e">
        <f>VLOOKUP(B11599,[1]Sheet1!$A:$D,3,FALSE)</f>
        <v>#N/A</v>
      </c>
    </row>
    <row r="11600" spans="1:9">
      <c r="A11600" t="s">
        <v>24996</v>
      </c>
      <c r="B11600" t="s">
        <v>24997</v>
      </c>
      <c r="C11600" t="s">
        <v>23641</v>
      </c>
      <c r="D11600" t="s">
        <v>765</v>
      </c>
      <c r="E11600" t="s">
        <v>23626</v>
      </c>
      <c r="F11600" s="1">
        <v>378000</v>
      </c>
      <c r="G11600">
        <v>0.25</v>
      </c>
      <c r="H11600" s="1">
        <v>94500</v>
      </c>
      <c r="I11600" t="e">
        <f>VLOOKUP(B11600,[1]Sheet1!$A:$D,3,FALSE)</f>
        <v>#N/A</v>
      </c>
    </row>
    <row r="11601" spans="1:9">
      <c r="A11601" t="s">
        <v>24998</v>
      </c>
      <c r="B11601" t="s">
        <v>24999</v>
      </c>
      <c r="C11601" t="s">
        <v>23646</v>
      </c>
      <c r="D11601" t="s">
        <v>765</v>
      </c>
      <c r="E11601" t="s">
        <v>23647</v>
      </c>
      <c r="F11601" s="1">
        <v>378000</v>
      </c>
      <c r="G11601">
        <v>0.25</v>
      </c>
      <c r="H11601" s="1">
        <v>94500</v>
      </c>
      <c r="I11601" t="e">
        <f>VLOOKUP(B11601,[1]Sheet1!$A:$D,3,FALSE)</f>
        <v>#N/A</v>
      </c>
    </row>
    <row r="11602" spans="1:9">
      <c r="A11602" t="s">
        <v>25000</v>
      </c>
      <c r="B11602" t="s">
        <v>25001</v>
      </c>
      <c r="C11602" t="s">
        <v>25002</v>
      </c>
      <c r="D11602" t="s">
        <v>765</v>
      </c>
      <c r="E11602" t="s">
        <v>23647</v>
      </c>
      <c r="F11602" s="1">
        <v>378000</v>
      </c>
      <c r="G11602">
        <v>0.25</v>
      </c>
      <c r="H11602" s="1">
        <v>94500</v>
      </c>
      <c r="I11602" t="e">
        <f>VLOOKUP(B11602,[1]Sheet1!$A:$D,3,FALSE)</f>
        <v>#N/A</v>
      </c>
    </row>
    <row r="11603" spans="1:9">
      <c r="A11603" t="s">
        <v>25003</v>
      </c>
      <c r="B11603" t="s">
        <v>25004</v>
      </c>
      <c r="C11603" t="s">
        <v>25002</v>
      </c>
      <c r="D11603" t="s">
        <v>765</v>
      </c>
      <c r="E11603" t="s">
        <v>23647</v>
      </c>
      <c r="F11603" s="1">
        <v>378000</v>
      </c>
      <c r="G11603">
        <v>0.25</v>
      </c>
      <c r="H11603" s="1">
        <v>94500</v>
      </c>
      <c r="I11603" t="e">
        <f>VLOOKUP(B11603,[1]Sheet1!$A:$D,3,FALSE)</f>
        <v>#N/A</v>
      </c>
    </row>
    <row r="11604" spans="1:9">
      <c r="A11604" t="s">
        <v>25005</v>
      </c>
      <c r="B11604" t="s">
        <v>25006</v>
      </c>
      <c r="C11604" t="s">
        <v>25002</v>
      </c>
      <c r="D11604" t="s">
        <v>765</v>
      </c>
      <c r="E11604" t="s">
        <v>23647</v>
      </c>
      <c r="F11604" s="1">
        <v>378000</v>
      </c>
      <c r="G11604">
        <v>0.25</v>
      </c>
      <c r="H11604" s="1">
        <v>94500</v>
      </c>
      <c r="I11604" t="e">
        <f>VLOOKUP(B11604,[1]Sheet1!$A:$D,3,FALSE)</f>
        <v>#N/A</v>
      </c>
    </row>
    <row r="11605" spans="1:9">
      <c r="A11605" t="s">
        <v>25007</v>
      </c>
      <c r="B11605" t="s">
        <v>25008</v>
      </c>
      <c r="C11605" t="s">
        <v>25002</v>
      </c>
      <c r="D11605" t="s">
        <v>765</v>
      </c>
      <c r="E11605" t="s">
        <v>23647</v>
      </c>
      <c r="F11605" s="1">
        <v>378000</v>
      </c>
      <c r="G11605">
        <v>0.25</v>
      </c>
      <c r="H11605" s="1">
        <v>94500</v>
      </c>
      <c r="I11605" t="str">
        <f>VLOOKUP(B11605,[1]Sheet1!$A:$D,3,FALSE)</f>
        <v>INGAL ROAD</v>
      </c>
    </row>
    <row r="11606" spans="1:9">
      <c r="A11606" t="s">
        <v>25009</v>
      </c>
      <c r="B11606" t="s">
        <v>25010</v>
      </c>
      <c r="C11606" t="s">
        <v>12195</v>
      </c>
      <c r="D11606" t="s">
        <v>765</v>
      </c>
      <c r="E11606" t="s">
        <v>1262</v>
      </c>
      <c r="F11606" s="1">
        <v>378000</v>
      </c>
      <c r="G11606">
        <v>0.25</v>
      </c>
      <c r="H11606" s="1">
        <v>94500</v>
      </c>
      <c r="I11606" t="e">
        <f>VLOOKUP(B11606,[1]Sheet1!$A:$D,3,FALSE)</f>
        <v>#N/A</v>
      </c>
    </row>
    <row r="11607" spans="1:9">
      <c r="A11607" t="s">
        <v>25011</v>
      </c>
      <c r="B11607" t="s">
        <v>25012</v>
      </c>
      <c r="C11607" t="s">
        <v>25013</v>
      </c>
      <c r="D11607" t="s">
        <v>765</v>
      </c>
      <c r="E11607" t="s">
        <v>25014</v>
      </c>
      <c r="F11607" s="1">
        <v>378000</v>
      </c>
      <c r="G11607">
        <v>0.25</v>
      </c>
      <c r="H11607" s="1">
        <v>94500</v>
      </c>
      <c r="I11607" t="e">
        <f>VLOOKUP(B11607,[1]Sheet1!$A:$D,3,FALSE)</f>
        <v>#N/A</v>
      </c>
    </row>
    <row r="11608" spans="1:9">
      <c r="A11608" t="s">
        <v>25015</v>
      </c>
      <c r="B11608" t="s">
        <v>25016</v>
      </c>
      <c r="C11608" t="s">
        <v>25017</v>
      </c>
      <c r="D11608" t="s">
        <v>765</v>
      </c>
      <c r="E11608" t="s">
        <v>23655</v>
      </c>
      <c r="F11608" s="1">
        <v>378000</v>
      </c>
      <c r="G11608">
        <v>0.25</v>
      </c>
      <c r="H11608" s="1">
        <v>94500</v>
      </c>
      <c r="I11608" t="e">
        <f>VLOOKUP(B11608,[1]Sheet1!$A:$D,3,FALSE)</f>
        <v>#N/A</v>
      </c>
    </row>
    <row r="11609" spans="1:9">
      <c r="A11609" t="s">
        <v>25018</v>
      </c>
      <c r="B11609" t="s">
        <v>25019</v>
      </c>
      <c r="C11609" t="s">
        <v>25020</v>
      </c>
      <c r="D11609" t="s">
        <v>765</v>
      </c>
      <c r="E11609" t="s">
        <v>25021</v>
      </c>
      <c r="F11609" s="1">
        <v>378000</v>
      </c>
      <c r="G11609">
        <v>0.25</v>
      </c>
      <c r="H11609" s="1">
        <v>94500</v>
      </c>
      <c r="I11609" t="e">
        <f>VLOOKUP(B11609,[1]Sheet1!$A:$D,3,FALSE)</f>
        <v>#N/A</v>
      </c>
    </row>
    <row r="11610" spans="1:9">
      <c r="A11610" t="s">
        <v>25022</v>
      </c>
      <c r="B11610" t="s">
        <v>25023</v>
      </c>
      <c r="C11610" t="s">
        <v>25024</v>
      </c>
      <c r="D11610" t="s">
        <v>765</v>
      </c>
      <c r="E11610" t="s">
        <v>25025</v>
      </c>
      <c r="F11610" s="1">
        <v>378000</v>
      </c>
      <c r="G11610">
        <v>0.25</v>
      </c>
      <c r="H11610" s="1">
        <v>94500</v>
      </c>
      <c r="I11610" t="e">
        <f>VLOOKUP(B11610,[1]Sheet1!$A:$D,3,FALSE)</f>
        <v>#N/A</v>
      </c>
    </row>
    <row r="11611" spans="1:9">
      <c r="A11611" t="s">
        <v>25026</v>
      </c>
      <c r="B11611" t="s">
        <v>25027</v>
      </c>
      <c r="C11611" t="s">
        <v>25024</v>
      </c>
      <c r="D11611" t="s">
        <v>765</v>
      </c>
      <c r="E11611" t="s">
        <v>25025</v>
      </c>
      <c r="F11611" s="1">
        <v>378000</v>
      </c>
      <c r="G11611">
        <v>0.25</v>
      </c>
      <c r="H11611" s="1">
        <v>94500</v>
      </c>
      <c r="I11611" t="e">
        <f>VLOOKUP(B11611,[1]Sheet1!$A:$D,3,FALSE)</f>
        <v>#N/A</v>
      </c>
    </row>
    <row r="11612" spans="1:9">
      <c r="A11612" t="s">
        <v>25028</v>
      </c>
      <c r="B11612" t="s">
        <v>25029</v>
      </c>
      <c r="C11612" t="s">
        <v>25024</v>
      </c>
      <c r="D11612" t="s">
        <v>765</v>
      </c>
      <c r="E11612" t="s">
        <v>25025</v>
      </c>
      <c r="F11612" s="1">
        <v>378000</v>
      </c>
      <c r="G11612">
        <v>0.25</v>
      </c>
      <c r="H11612" s="1">
        <v>94500</v>
      </c>
      <c r="I11612" t="e">
        <f>VLOOKUP(B11612,[1]Sheet1!$A:$D,3,FALSE)</f>
        <v>#N/A</v>
      </c>
    </row>
    <row r="11613" spans="1:9">
      <c r="A11613" t="s">
        <v>25030</v>
      </c>
      <c r="B11613" t="s">
        <v>25031</v>
      </c>
      <c r="C11613" t="s">
        <v>25032</v>
      </c>
      <c r="D11613" t="s">
        <v>765</v>
      </c>
      <c r="E11613" t="s">
        <v>25033</v>
      </c>
      <c r="F11613" s="1">
        <v>378000</v>
      </c>
      <c r="G11613">
        <v>0.25</v>
      </c>
      <c r="H11613" s="1">
        <v>94500</v>
      </c>
      <c r="I11613" t="e">
        <f>VLOOKUP(B11613,[1]Sheet1!$A:$D,3,FALSE)</f>
        <v>#N/A</v>
      </c>
    </row>
    <row r="11614" spans="1:9">
      <c r="A11614" t="s">
        <v>25034</v>
      </c>
      <c r="B11614" t="s">
        <v>25035</v>
      </c>
      <c r="C11614" t="s">
        <v>25032</v>
      </c>
      <c r="D11614" t="s">
        <v>765</v>
      </c>
      <c r="E11614" t="s">
        <v>25033</v>
      </c>
      <c r="F11614" s="1">
        <v>378000</v>
      </c>
      <c r="G11614">
        <v>0.25</v>
      </c>
      <c r="H11614" s="1">
        <v>94500</v>
      </c>
      <c r="I11614" t="e">
        <f>VLOOKUP(B11614,[1]Sheet1!$A:$D,3,FALSE)</f>
        <v>#N/A</v>
      </c>
    </row>
    <row r="11615" spans="1:9">
      <c r="A11615" t="s">
        <v>25036</v>
      </c>
      <c r="B11615" t="s">
        <v>25037</v>
      </c>
      <c r="C11615" t="s">
        <v>25038</v>
      </c>
      <c r="D11615" t="s">
        <v>765</v>
      </c>
      <c r="E11615" t="s">
        <v>7446</v>
      </c>
      <c r="F11615" s="1">
        <v>378000</v>
      </c>
      <c r="G11615">
        <v>0.25</v>
      </c>
      <c r="H11615" s="1">
        <v>94500</v>
      </c>
      <c r="I11615" t="e">
        <f>VLOOKUP(B11615,[1]Sheet1!$A:$D,3,FALSE)</f>
        <v>#N/A</v>
      </c>
    </row>
    <row r="11616" spans="1:9">
      <c r="A11616" t="s">
        <v>25039</v>
      </c>
      <c r="B11616" t="s">
        <v>25040</v>
      </c>
      <c r="C11616" t="s">
        <v>25038</v>
      </c>
      <c r="D11616" t="s">
        <v>765</v>
      </c>
      <c r="E11616" t="s">
        <v>7446</v>
      </c>
      <c r="F11616" s="1">
        <v>378000</v>
      </c>
      <c r="G11616">
        <v>0.25</v>
      </c>
      <c r="H11616" s="1">
        <v>94500</v>
      </c>
      <c r="I11616" t="e">
        <f>VLOOKUP(B11616,[1]Sheet1!$A:$D,3,FALSE)</f>
        <v>#N/A</v>
      </c>
    </row>
    <row r="11617" spans="1:9">
      <c r="A11617" t="s">
        <v>25041</v>
      </c>
      <c r="B11617" t="s">
        <v>25042</v>
      </c>
      <c r="C11617" t="s">
        <v>25043</v>
      </c>
      <c r="D11617" t="s">
        <v>765</v>
      </c>
      <c r="E11617" t="s">
        <v>25033</v>
      </c>
      <c r="F11617" s="1">
        <v>378000</v>
      </c>
      <c r="G11617">
        <v>0.25</v>
      </c>
      <c r="H11617" s="1">
        <v>94500</v>
      </c>
      <c r="I11617" t="e">
        <f>VLOOKUP(B11617,[1]Sheet1!$A:$D,3,FALSE)</f>
        <v>#N/A</v>
      </c>
    </row>
    <row r="11618" spans="1:9">
      <c r="A11618" t="s">
        <v>25044</v>
      </c>
      <c r="B11618" t="s">
        <v>25045</v>
      </c>
      <c r="C11618" t="s">
        <v>23106</v>
      </c>
      <c r="D11618" t="s">
        <v>765</v>
      </c>
      <c r="E11618" t="s">
        <v>23107</v>
      </c>
      <c r="F11618" s="1">
        <v>378000</v>
      </c>
      <c r="G11618">
        <v>0.25</v>
      </c>
      <c r="H11618" s="1">
        <v>94500</v>
      </c>
      <c r="I11618" t="e">
        <f>VLOOKUP(B11618,[1]Sheet1!$A:$D,3,FALSE)</f>
        <v>#N/A</v>
      </c>
    </row>
    <row r="11619" spans="1:9">
      <c r="A11619" t="s">
        <v>25046</v>
      </c>
      <c r="B11619" t="s">
        <v>25047</v>
      </c>
      <c r="C11619" t="s">
        <v>23106</v>
      </c>
      <c r="D11619" t="s">
        <v>765</v>
      </c>
      <c r="E11619" t="s">
        <v>23107</v>
      </c>
      <c r="F11619" s="1">
        <v>378000</v>
      </c>
      <c r="G11619">
        <v>0.25</v>
      </c>
      <c r="H11619" s="1">
        <v>94500</v>
      </c>
      <c r="I11619" t="e">
        <f>VLOOKUP(B11619,[1]Sheet1!$A:$D,3,FALSE)</f>
        <v>#N/A</v>
      </c>
    </row>
    <row r="11620" spans="1:9">
      <c r="A11620" t="s">
        <v>25048</v>
      </c>
      <c r="B11620" t="s">
        <v>25049</v>
      </c>
      <c r="C11620" t="s">
        <v>25050</v>
      </c>
      <c r="D11620" t="s">
        <v>765</v>
      </c>
      <c r="E11620" t="s">
        <v>25051</v>
      </c>
      <c r="F11620" s="1">
        <v>378000</v>
      </c>
      <c r="G11620">
        <v>0.25</v>
      </c>
      <c r="H11620" s="1">
        <v>94500</v>
      </c>
      <c r="I11620" t="e">
        <f>VLOOKUP(B11620,[1]Sheet1!$A:$D,3,FALSE)</f>
        <v>#N/A</v>
      </c>
    </row>
    <row r="11621" spans="1:9">
      <c r="A11621" t="s">
        <v>25052</v>
      </c>
      <c r="B11621" t="s">
        <v>25053</v>
      </c>
      <c r="C11621" t="s">
        <v>25054</v>
      </c>
      <c r="D11621" t="s">
        <v>765</v>
      </c>
      <c r="E11621" t="s">
        <v>25055</v>
      </c>
      <c r="F11621" s="1">
        <v>378000</v>
      </c>
      <c r="G11621">
        <v>0.25</v>
      </c>
      <c r="H11621" s="1">
        <v>94500</v>
      </c>
      <c r="I11621" t="e">
        <f>VLOOKUP(B11621,[1]Sheet1!$A:$D,3,FALSE)</f>
        <v>#N/A</v>
      </c>
    </row>
    <row r="11622" spans="1:9">
      <c r="A11622" t="s">
        <v>25056</v>
      </c>
      <c r="B11622" t="s">
        <v>25057</v>
      </c>
      <c r="C11622" t="s">
        <v>25058</v>
      </c>
      <c r="D11622" t="s">
        <v>765</v>
      </c>
      <c r="E11622" t="s">
        <v>7446</v>
      </c>
      <c r="F11622" s="1">
        <v>378000</v>
      </c>
      <c r="G11622">
        <v>0.25</v>
      </c>
      <c r="H11622" s="1">
        <v>94500</v>
      </c>
      <c r="I11622" t="e">
        <f>VLOOKUP(B11622,[1]Sheet1!$A:$D,3,FALSE)</f>
        <v>#N/A</v>
      </c>
    </row>
    <row r="11623" spans="1:9">
      <c r="A11623" t="s">
        <v>25059</v>
      </c>
      <c r="B11623" t="s">
        <v>25060</v>
      </c>
      <c r="C11623" t="s">
        <v>14804</v>
      </c>
      <c r="D11623" t="s">
        <v>765</v>
      </c>
      <c r="E11623" t="s">
        <v>7446</v>
      </c>
      <c r="F11623" s="1">
        <v>378000</v>
      </c>
      <c r="G11623">
        <v>0.25</v>
      </c>
      <c r="H11623" s="1">
        <v>94500</v>
      </c>
      <c r="I11623" t="e">
        <f>VLOOKUP(B11623,[1]Sheet1!$A:$D,3,FALSE)</f>
        <v>#N/A</v>
      </c>
    </row>
    <row r="11624" spans="1:9">
      <c r="A11624" t="s">
        <v>25061</v>
      </c>
      <c r="B11624" t="s">
        <v>25062</v>
      </c>
      <c r="C11624" t="s">
        <v>23666</v>
      </c>
      <c r="D11624" t="s">
        <v>1367</v>
      </c>
      <c r="E11624" t="s">
        <v>23667</v>
      </c>
      <c r="F11624" s="1">
        <v>378000</v>
      </c>
      <c r="G11624">
        <v>0.25</v>
      </c>
      <c r="H11624" s="1">
        <v>94500</v>
      </c>
      <c r="I11624" t="e">
        <f>VLOOKUP(B11624,[1]Sheet1!$A:$D,3,FALSE)</f>
        <v>#N/A</v>
      </c>
    </row>
    <row r="11625" spans="1:9">
      <c r="A11625" t="s">
        <v>25063</v>
      </c>
      <c r="B11625" t="s">
        <v>25064</v>
      </c>
      <c r="C11625" t="s">
        <v>25065</v>
      </c>
      <c r="D11625" t="s">
        <v>1367</v>
      </c>
      <c r="E11625" t="s">
        <v>25066</v>
      </c>
      <c r="F11625" s="1">
        <v>378000</v>
      </c>
      <c r="G11625">
        <v>0.25</v>
      </c>
      <c r="H11625" s="1">
        <v>94500</v>
      </c>
      <c r="I11625" t="e">
        <f>VLOOKUP(B11625,[1]Sheet1!$A:$D,3,FALSE)</f>
        <v>#N/A</v>
      </c>
    </row>
    <row r="11626" spans="1:9">
      <c r="A11626" t="s">
        <v>25067</v>
      </c>
      <c r="B11626" t="s">
        <v>25068</v>
      </c>
      <c r="C11626" t="s">
        <v>25069</v>
      </c>
      <c r="D11626" t="s">
        <v>1367</v>
      </c>
      <c r="E11626" t="s">
        <v>1036</v>
      </c>
      <c r="F11626" s="1">
        <v>378000</v>
      </c>
      <c r="G11626">
        <v>0.25</v>
      </c>
      <c r="H11626" s="1">
        <v>94500</v>
      </c>
      <c r="I11626" t="e">
        <f>VLOOKUP(B11626,[1]Sheet1!$A:$D,3,FALSE)</f>
        <v>#N/A</v>
      </c>
    </row>
    <row r="11627" spans="1:9">
      <c r="A11627" t="s">
        <v>25070</v>
      </c>
      <c r="B11627" t="s">
        <v>25071</v>
      </c>
      <c r="C11627" t="s">
        <v>25072</v>
      </c>
      <c r="D11627" t="s">
        <v>1367</v>
      </c>
      <c r="E11627" t="s">
        <v>25073</v>
      </c>
      <c r="F11627" s="1">
        <v>378000</v>
      </c>
      <c r="G11627">
        <v>0.25</v>
      </c>
      <c r="H11627" s="1">
        <v>94500</v>
      </c>
      <c r="I11627" t="e">
        <f>VLOOKUP(B11627,[1]Sheet1!$A:$D,3,FALSE)</f>
        <v>#N/A</v>
      </c>
    </row>
    <row r="11628" spans="1:9">
      <c r="A11628" t="s">
        <v>25074</v>
      </c>
      <c r="B11628" t="s">
        <v>25075</v>
      </c>
      <c r="C11628" t="s">
        <v>15618</v>
      </c>
      <c r="D11628" t="s">
        <v>1367</v>
      </c>
      <c r="E11628" t="s">
        <v>1368</v>
      </c>
      <c r="F11628" s="1">
        <v>378000</v>
      </c>
      <c r="G11628">
        <v>0.25</v>
      </c>
      <c r="H11628" s="1">
        <v>94500</v>
      </c>
      <c r="I11628" t="e">
        <f>VLOOKUP(B11628,[1]Sheet1!$A:$D,3,FALSE)</f>
        <v>#N/A</v>
      </c>
    </row>
    <row r="11629" spans="1:9">
      <c r="A11629" t="s">
        <v>25076</v>
      </c>
      <c r="B11629" t="s">
        <v>25077</v>
      </c>
      <c r="C11629" t="s">
        <v>23676</v>
      </c>
      <c r="D11629" t="s">
        <v>1367</v>
      </c>
      <c r="E11629" t="s">
        <v>23677</v>
      </c>
      <c r="F11629" s="1">
        <v>378000</v>
      </c>
      <c r="G11629">
        <v>0.25</v>
      </c>
      <c r="H11629" s="1">
        <v>94500</v>
      </c>
      <c r="I11629" t="e">
        <f>VLOOKUP(B11629,[1]Sheet1!$A:$D,3,FALSE)</f>
        <v>#N/A</v>
      </c>
    </row>
    <row r="11630" spans="1:9">
      <c r="A11630" t="s">
        <v>25078</v>
      </c>
      <c r="B11630" t="s">
        <v>25079</v>
      </c>
      <c r="C11630" t="s">
        <v>23172</v>
      </c>
      <c r="D11630" t="s">
        <v>1367</v>
      </c>
      <c r="E11630" t="s">
        <v>23173</v>
      </c>
      <c r="F11630" s="1">
        <v>378000</v>
      </c>
      <c r="G11630">
        <v>0.25</v>
      </c>
      <c r="H11630" s="1">
        <v>94500</v>
      </c>
      <c r="I11630" t="e">
        <f>VLOOKUP(B11630,[1]Sheet1!$A:$D,3,FALSE)</f>
        <v>#N/A</v>
      </c>
    </row>
    <row r="11631" spans="1:9">
      <c r="A11631" t="s">
        <v>25080</v>
      </c>
      <c r="B11631" t="s">
        <v>25081</v>
      </c>
      <c r="C11631" t="s">
        <v>23172</v>
      </c>
      <c r="D11631" t="s">
        <v>1367</v>
      </c>
      <c r="E11631" t="s">
        <v>23173</v>
      </c>
      <c r="F11631" s="1">
        <v>378000</v>
      </c>
      <c r="G11631">
        <v>0.25</v>
      </c>
      <c r="H11631" s="1">
        <v>94500</v>
      </c>
      <c r="I11631" t="e">
        <f>VLOOKUP(B11631,[1]Sheet1!$A:$D,3,FALSE)</f>
        <v>#N/A</v>
      </c>
    </row>
    <row r="11632" spans="1:9">
      <c r="A11632" t="s">
        <v>25082</v>
      </c>
      <c r="B11632" t="s">
        <v>25083</v>
      </c>
      <c r="C11632" t="s">
        <v>25084</v>
      </c>
      <c r="D11632" t="s">
        <v>1367</v>
      </c>
      <c r="E11632" t="s">
        <v>25085</v>
      </c>
      <c r="F11632" s="1">
        <v>378000</v>
      </c>
      <c r="G11632">
        <v>0.25</v>
      </c>
      <c r="H11632" s="1">
        <v>94500</v>
      </c>
      <c r="I11632" t="e">
        <f>VLOOKUP(B11632,[1]Sheet1!$A:$D,3,FALSE)</f>
        <v>#N/A</v>
      </c>
    </row>
    <row r="11633" spans="1:9">
      <c r="A11633" t="s">
        <v>25086</v>
      </c>
      <c r="B11633" t="s">
        <v>25087</v>
      </c>
      <c r="C11633" t="s">
        <v>25088</v>
      </c>
      <c r="D11633" t="s">
        <v>1367</v>
      </c>
      <c r="E11633" t="s">
        <v>873</v>
      </c>
      <c r="F11633" s="1">
        <v>378000</v>
      </c>
      <c r="G11633">
        <v>0.25</v>
      </c>
      <c r="H11633" s="1">
        <v>94500</v>
      </c>
      <c r="I11633" t="e">
        <f>VLOOKUP(B11633,[1]Sheet1!$A:$D,3,FALSE)</f>
        <v>#N/A</v>
      </c>
    </row>
    <row r="11634" spans="1:9">
      <c r="A11634" t="s">
        <v>25089</v>
      </c>
      <c r="B11634" t="s">
        <v>25090</v>
      </c>
      <c r="C11634" t="s">
        <v>25091</v>
      </c>
      <c r="D11634" t="s">
        <v>1367</v>
      </c>
      <c r="E11634" t="s">
        <v>23689</v>
      </c>
      <c r="F11634" s="1">
        <v>378000</v>
      </c>
      <c r="G11634">
        <v>0.25</v>
      </c>
      <c r="H11634" s="1">
        <v>94500</v>
      </c>
      <c r="I11634" t="e">
        <f>VLOOKUP(B11634,[1]Sheet1!$A:$D,3,FALSE)</f>
        <v>#N/A</v>
      </c>
    </row>
    <row r="11635" spans="1:9">
      <c r="A11635" t="s">
        <v>25092</v>
      </c>
      <c r="B11635" t="s">
        <v>25093</v>
      </c>
      <c r="C11635" t="s">
        <v>25094</v>
      </c>
      <c r="D11635" t="s">
        <v>1367</v>
      </c>
      <c r="E11635" t="s">
        <v>25095</v>
      </c>
      <c r="F11635" s="1">
        <v>378000</v>
      </c>
      <c r="G11635">
        <v>0.25</v>
      </c>
      <c r="H11635" s="1">
        <v>94500</v>
      </c>
      <c r="I11635" t="e">
        <f>VLOOKUP(B11635,[1]Sheet1!$A:$D,3,FALSE)</f>
        <v>#N/A</v>
      </c>
    </row>
    <row r="11636" spans="1:9">
      <c r="A11636" t="s">
        <v>25096</v>
      </c>
      <c r="B11636" t="s">
        <v>25097</v>
      </c>
      <c r="C11636" t="s">
        <v>25094</v>
      </c>
      <c r="D11636" t="s">
        <v>1367</v>
      </c>
      <c r="E11636" t="s">
        <v>25095</v>
      </c>
      <c r="F11636" s="1">
        <v>378000</v>
      </c>
      <c r="G11636">
        <v>0.25</v>
      </c>
      <c r="H11636" s="1">
        <v>94500</v>
      </c>
      <c r="I11636" t="e">
        <f>VLOOKUP(B11636,[1]Sheet1!$A:$D,3,FALSE)</f>
        <v>#N/A</v>
      </c>
    </row>
    <row r="11637" spans="1:9">
      <c r="A11637" t="s">
        <v>25098</v>
      </c>
      <c r="B11637" t="s">
        <v>25099</v>
      </c>
      <c r="C11637" t="s">
        <v>6986</v>
      </c>
      <c r="D11637" t="s">
        <v>1367</v>
      </c>
      <c r="E11637" t="s">
        <v>3820</v>
      </c>
      <c r="F11637" s="1">
        <v>378000</v>
      </c>
      <c r="G11637">
        <v>0.25</v>
      </c>
      <c r="H11637" s="1">
        <v>94500</v>
      </c>
      <c r="I11637" t="e">
        <f>VLOOKUP(B11637,[1]Sheet1!$A:$D,3,FALSE)</f>
        <v>#N/A</v>
      </c>
    </row>
    <row r="11638" spans="1:9">
      <c r="A11638" t="s">
        <v>25100</v>
      </c>
      <c r="B11638" t="s">
        <v>25101</v>
      </c>
      <c r="C11638" t="s">
        <v>25102</v>
      </c>
      <c r="D11638" t="s">
        <v>1367</v>
      </c>
      <c r="E11638" t="s">
        <v>1563</v>
      </c>
      <c r="F11638" s="1">
        <v>378000</v>
      </c>
      <c r="G11638">
        <v>0.25</v>
      </c>
      <c r="H11638" s="1">
        <v>94500</v>
      </c>
      <c r="I11638" t="e">
        <f>VLOOKUP(B11638,[1]Sheet1!$A:$D,3,FALSE)</f>
        <v>#N/A</v>
      </c>
    </row>
    <row r="11639" spans="1:9">
      <c r="A11639" t="s">
        <v>25103</v>
      </c>
      <c r="B11639" t="s">
        <v>25104</v>
      </c>
      <c r="C11639" t="s">
        <v>18243</v>
      </c>
      <c r="D11639" t="s">
        <v>11</v>
      </c>
      <c r="E11639" t="s">
        <v>18244</v>
      </c>
      <c r="F11639" s="1">
        <v>378000</v>
      </c>
      <c r="G11639">
        <v>0.25</v>
      </c>
      <c r="H11639" s="1">
        <v>94500</v>
      </c>
      <c r="I11639" t="e">
        <f>VLOOKUP(B11639,[1]Sheet1!$A:$D,3,FALSE)</f>
        <v>#N/A</v>
      </c>
    </row>
    <row r="11640" spans="1:9">
      <c r="A11640" t="s">
        <v>25105</v>
      </c>
      <c r="B11640" t="s">
        <v>25106</v>
      </c>
      <c r="C11640" t="s">
        <v>18243</v>
      </c>
      <c r="D11640" t="s">
        <v>11</v>
      </c>
      <c r="E11640" t="s">
        <v>18244</v>
      </c>
      <c r="F11640" s="1">
        <v>378000</v>
      </c>
      <c r="G11640">
        <v>0.25</v>
      </c>
      <c r="H11640" s="1">
        <v>94500</v>
      </c>
      <c r="I11640" t="e">
        <f>VLOOKUP(B11640,[1]Sheet1!$A:$D,3,FALSE)</f>
        <v>#N/A</v>
      </c>
    </row>
    <row r="11641" spans="1:9">
      <c r="A11641" t="s">
        <v>25107</v>
      </c>
      <c r="B11641" t="s">
        <v>25108</v>
      </c>
      <c r="C11641" t="s">
        <v>18243</v>
      </c>
      <c r="D11641" t="s">
        <v>11</v>
      </c>
      <c r="E11641" t="s">
        <v>18244</v>
      </c>
      <c r="F11641" s="1">
        <v>378000</v>
      </c>
      <c r="G11641">
        <v>0.25</v>
      </c>
      <c r="H11641" s="1">
        <v>94500</v>
      </c>
      <c r="I11641" t="e">
        <f>VLOOKUP(B11641,[1]Sheet1!$A:$D,3,FALSE)</f>
        <v>#N/A</v>
      </c>
    </row>
    <row r="11642" spans="1:9">
      <c r="A11642" t="s">
        <v>25109</v>
      </c>
      <c r="B11642" t="s">
        <v>25110</v>
      </c>
      <c r="C11642" t="s">
        <v>18243</v>
      </c>
      <c r="D11642" t="s">
        <v>11</v>
      </c>
      <c r="E11642" t="s">
        <v>18244</v>
      </c>
      <c r="F11642" s="1">
        <v>378000</v>
      </c>
      <c r="G11642">
        <v>0.25</v>
      </c>
      <c r="H11642" s="1">
        <v>94500</v>
      </c>
      <c r="I11642" t="e">
        <f>VLOOKUP(B11642,[1]Sheet1!$A:$D,3,FALSE)</f>
        <v>#N/A</v>
      </c>
    </row>
    <row r="11643" spans="1:9">
      <c r="A11643" t="s">
        <v>25111</v>
      </c>
      <c r="B11643" t="s">
        <v>25112</v>
      </c>
      <c r="C11643" t="s">
        <v>25113</v>
      </c>
      <c r="D11643" t="s">
        <v>842</v>
      </c>
      <c r="E11643" t="s">
        <v>24276</v>
      </c>
      <c r="F11643" s="1">
        <v>378000</v>
      </c>
      <c r="G11643">
        <v>0.25</v>
      </c>
      <c r="H11643" s="1">
        <v>94500</v>
      </c>
      <c r="I11643" t="e">
        <f>VLOOKUP(B11643,[1]Sheet1!$A:$D,3,FALSE)</f>
        <v>#N/A</v>
      </c>
    </row>
    <row r="11644" spans="1:9">
      <c r="A11644" t="s">
        <v>25114</v>
      </c>
      <c r="B11644" t="s">
        <v>25115</v>
      </c>
      <c r="C11644" t="s">
        <v>25113</v>
      </c>
      <c r="D11644" t="s">
        <v>842</v>
      </c>
      <c r="E11644" t="s">
        <v>24276</v>
      </c>
      <c r="F11644" s="1">
        <v>378000</v>
      </c>
      <c r="G11644">
        <v>0.25</v>
      </c>
      <c r="H11644" s="1">
        <v>94500</v>
      </c>
      <c r="I11644" t="e">
        <f>VLOOKUP(B11644,[1]Sheet1!$A:$D,3,FALSE)</f>
        <v>#N/A</v>
      </c>
    </row>
    <row r="11645" spans="1:9">
      <c r="A11645" t="s">
        <v>25116</v>
      </c>
      <c r="B11645" t="s">
        <v>25117</v>
      </c>
      <c r="C11645" t="s">
        <v>25113</v>
      </c>
      <c r="D11645" t="s">
        <v>842</v>
      </c>
      <c r="E11645" t="s">
        <v>24276</v>
      </c>
      <c r="F11645" s="1">
        <v>378000</v>
      </c>
      <c r="G11645">
        <v>0.25</v>
      </c>
      <c r="H11645" s="1">
        <v>94500</v>
      </c>
      <c r="I11645" t="e">
        <f>VLOOKUP(B11645,[1]Sheet1!$A:$D,3,FALSE)</f>
        <v>#N/A</v>
      </c>
    </row>
    <row r="11646" spans="1:9">
      <c r="A11646" t="s">
        <v>25118</v>
      </c>
      <c r="B11646" t="s">
        <v>25119</v>
      </c>
      <c r="C11646" t="s">
        <v>25113</v>
      </c>
      <c r="D11646" t="s">
        <v>842</v>
      </c>
      <c r="E11646" t="s">
        <v>24276</v>
      </c>
      <c r="F11646" s="1">
        <v>378000</v>
      </c>
      <c r="G11646">
        <v>0.25</v>
      </c>
      <c r="H11646" s="1">
        <v>94500</v>
      </c>
      <c r="I11646" t="e">
        <f>VLOOKUP(B11646,[1]Sheet1!$A:$D,3,FALSE)</f>
        <v>#N/A</v>
      </c>
    </row>
    <row r="11647" spans="1:9">
      <c r="A11647" t="s">
        <v>25120</v>
      </c>
      <c r="B11647" t="s">
        <v>25121</v>
      </c>
      <c r="C11647" t="s">
        <v>25113</v>
      </c>
      <c r="D11647" t="s">
        <v>842</v>
      </c>
      <c r="E11647" t="s">
        <v>24276</v>
      </c>
      <c r="F11647" s="1">
        <v>378000</v>
      </c>
      <c r="G11647">
        <v>0.25</v>
      </c>
      <c r="H11647" s="1">
        <v>94500</v>
      </c>
      <c r="I11647" t="e">
        <f>VLOOKUP(B11647,[1]Sheet1!$A:$D,3,FALSE)</f>
        <v>#N/A</v>
      </c>
    </row>
    <row r="11648" spans="1:9">
      <c r="A11648" t="s">
        <v>25122</v>
      </c>
      <c r="B11648" t="s">
        <v>25123</v>
      </c>
      <c r="C11648" t="s">
        <v>25113</v>
      </c>
      <c r="D11648" t="s">
        <v>842</v>
      </c>
      <c r="E11648" t="s">
        <v>24276</v>
      </c>
      <c r="F11648" s="1">
        <v>378000</v>
      </c>
      <c r="G11648">
        <v>0.25</v>
      </c>
      <c r="H11648" s="1">
        <v>94500</v>
      </c>
      <c r="I11648" t="e">
        <f>VLOOKUP(B11648,[1]Sheet1!$A:$D,3,FALSE)</f>
        <v>#N/A</v>
      </c>
    </row>
    <row r="11649" spans="1:9">
      <c r="A11649" t="s">
        <v>25124</v>
      </c>
      <c r="B11649" t="s">
        <v>25125</v>
      </c>
      <c r="C11649" t="s">
        <v>25113</v>
      </c>
      <c r="D11649" t="s">
        <v>842</v>
      </c>
      <c r="E11649" t="s">
        <v>24276</v>
      </c>
      <c r="F11649" s="1">
        <v>378000</v>
      </c>
      <c r="G11649">
        <v>0.25</v>
      </c>
      <c r="H11649" s="1">
        <v>94500</v>
      </c>
      <c r="I11649" t="e">
        <f>VLOOKUP(B11649,[1]Sheet1!$A:$D,3,FALSE)</f>
        <v>#N/A</v>
      </c>
    </row>
    <row r="11650" spans="1:9">
      <c r="A11650" t="s">
        <v>25126</v>
      </c>
      <c r="B11650" t="s">
        <v>25127</v>
      </c>
      <c r="C11650" t="s">
        <v>25113</v>
      </c>
      <c r="D11650" t="s">
        <v>842</v>
      </c>
      <c r="E11650" t="s">
        <v>24276</v>
      </c>
      <c r="F11650" s="1">
        <v>378000</v>
      </c>
      <c r="G11650">
        <v>0.25</v>
      </c>
      <c r="H11650" s="1">
        <v>94500</v>
      </c>
      <c r="I11650" t="e">
        <f>VLOOKUP(B11650,[1]Sheet1!$A:$D,3,FALSE)</f>
        <v>#N/A</v>
      </c>
    </row>
    <row r="11651" spans="1:9">
      <c r="A11651" t="s">
        <v>25128</v>
      </c>
      <c r="B11651" t="s">
        <v>25129</v>
      </c>
      <c r="C11651" t="s">
        <v>21404</v>
      </c>
      <c r="D11651" t="s">
        <v>909</v>
      </c>
      <c r="E11651" t="s">
        <v>21405</v>
      </c>
      <c r="F11651" s="1">
        <v>378000</v>
      </c>
      <c r="G11651">
        <v>0.25</v>
      </c>
      <c r="H11651" s="1">
        <v>94500</v>
      </c>
      <c r="I11651" t="e">
        <f>VLOOKUP(B11651,[1]Sheet1!$A:$D,3,FALSE)</f>
        <v>#N/A</v>
      </c>
    </row>
    <row r="11652" spans="1:9">
      <c r="A11652" t="s">
        <v>25130</v>
      </c>
      <c r="B11652" t="s">
        <v>25131</v>
      </c>
      <c r="C11652" t="s">
        <v>21404</v>
      </c>
      <c r="D11652" t="s">
        <v>909</v>
      </c>
      <c r="E11652" t="s">
        <v>21405</v>
      </c>
      <c r="F11652" s="1">
        <v>378000</v>
      </c>
      <c r="G11652">
        <v>0.25</v>
      </c>
      <c r="H11652" s="1">
        <v>94500</v>
      </c>
      <c r="I11652" t="e">
        <f>VLOOKUP(B11652,[1]Sheet1!$A:$D,3,FALSE)</f>
        <v>#N/A</v>
      </c>
    </row>
    <row r="11653" spans="1:9">
      <c r="A11653" t="s">
        <v>25132</v>
      </c>
      <c r="B11653" t="s">
        <v>25133</v>
      </c>
      <c r="C11653" t="s">
        <v>21404</v>
      </c>
      <c r="D11653" t="s">
        <v>909</v>
      </c>
      <c r="E11653" t="s">
        <v>21405</v>
      </c>
      <c r="F11653" s="1">
        <v>378000</v>
      </c>
      <c r="G11653">
        <v>0.25</v>
      </c>
      <c r="H11653" s="1">
        <v>94500</v>
      </c>
      <c r="I11653" t="e">
        <f>VLOOKUP(B11653,[1]Sheet1!$A:$D,3,FALSE)</f>
        <v>#N/A</v>
      </c>
    </row>
    <row r="11654" spans="1:9">
      <c r="A11654" t="s">
        <v>25134</v>
      </c>
      <c r="B11654" t="s">
        <v>25135</v>
      </c>
      <c r="C11654" t="s">
        <v>13392</v>
      </c>
      <c r="D11654" t="s">
        <v>909</v>
      </c>
      <c r="E11654" t="s">
        <v>13393</v>
      </c>
      <c r="F11654" s="1">
        <v>378000</v>
      </c>
      <c r="G11654">
        <v>0.25</v>
      </c>
      <c r="H11654" s="1">
        <v>94500</v>
      </c>
      <c r="I11654" t="e">
        <f>VLOOKUP(B11654,[1]Sheet1!$A:$D,3,FALSE)</f>
        <v>#N/A</v>
      </c>
    </row>
    <row r="11655" spans="1:9">
      <c r="A11655" t="s">
        <v>25136</v>
      </c>
      <c r="B11655" t="s">
        <v>25137</v>
      </c>
      <c r="C11655" t="s">
        <v>13392</v>
      </c>
      <c r="D11655" t="s">
        <v>909</v>
      </c>
      <c r="E11655" t="s">
        <v>13393</v>
      </c>
      <c r="F11655" s="1">
        <v>378000</v>
      </c>
      <c r="G11655">
        <v>0.25</v>
      </c>
      <c r="H11655" s="1">
        <v>94500</v>
      </c>
      <c r="I11655" t="e">
        <f>VLOOKUP(B11655,[1]Sheet1!$A:$D,3,FALSE)</f>
        <v>#N/A</v>
      </c>
    </row>
    <row r="11656" spans="1:9">
      <c r="A11656" t="s">
        <v>25138</v>
      </c>
      <c r="B11656" t="s">
        <v>25139</v>
      </c>
      <c r="C11656" t="s">
        <v>13400</v>
      </c>
      <c r="D11656" t="s">
        <v>909</v>
      </c>
      <c r="E11656" t="s">
        <v>13401</v>
      </c>
      <c r="F11656" s="1">
        <v>378000</v>
      </c>
      <c r="G11656">
        <v>0.25</v>
      </c>
      <c r="H11656" s="1">
        <v>94500</v>
      </c>
      <c r="I11656" t="e">
        <f>VLOOKUP(B11656,[1]Sheet1!$A:$D,3,FALSE)</f>
        <v>#N/A</v>
      </c>
    </row>
    <row r="11657" spans="1:9">
      <c r="A11657" t="s">
        <v>25140</v>
      </c>
      <c r="B11657" t="s">
        <v>25141</v>
      </c>
      <c r="C11657" t="s">
        <v>21428</v>
      </c>
      <c r="D11657" t="s">
        <v>909</v>
      </c>
      <c r="E11657" t="s">
        <v>13401</v>
      </c>
      <c r="F11657" s="1">
        <v>378000</v>
      </c>
      <c r="G11657">
        <v>0.25</v>
      </c>
      <c r="H11657" s="1">
        <v>94500</v>
      </c>
      <c r="I11657" t="e">
        <f>VLOOKUP(B11657,[1]Sheet1!$A:$D,3,FALSE)</f>
        <v>#N/A</v>
      </c>
    </row>
    <row r="11658" spans="1:9">
      <c r="A11658" t="s">
        <v>25142</v>
      </c>
      <c r="B11658" t="s">
        <v>25143</v>
      </c>
      <c r="C11658" t="s">
        <v>21428</v>
      </c>
      <c r="D11658" t="s">
        <v>909</v>
      </c>
      <c r="E11658" t="s">
        <v>13401</v>
      </c>
      <c r="F11658" s="1">
        <v>378000</v>
      </c>
      <c r="G11658">
        <v>0.25</v>
      </c>
      <c r="H11658" s="1">
        <v>94500</v>
      </c>
      <c r="I11658" t="e">
        <f>VLOOKUP(B11658,[1]Sheet1!$A:$D,3,FALSE)</f>
        <v>#N/A</v>
      </c>
    </row>
    <row r="11659" spans="1:9">
      <c r="A11659" t="s">
        <v>25144</v>
      </c>
      <c r="B11659" t="s">
        <v>25145</v>
      </c>
      <c r="C11659" t="s">
        <v>21428</v>
      </c>
      <c r="D11659" t="s">
        <v>909</v>
      </c>
      <c r="E11659" t="s">
        <v>13401</v>
      </c>
      <c r="F11659" s="1">
        <v>378000</v>
      </c>
      <c r="G11659">
        <v>0.25</v>
      </c>
      <c r="H11659" s="1">
        <v>94500</v>
      </c>
      <c r="I11659" t="e">
        <f>VLOOKUP(B11659,[1]Sheet1!$A:$D,3,FALSE)</f>
        <v>#N/A</v>
      </c>
    </row>
    <row r="11660" spans="1:9">
      <c r="A11660" t="s">
        <v>25146</v>
      </c>
      <c r="B11660" t="s">
        <v>25147</v>
      </c>
      <c r="C11660" t="s">
        <v>21435</v>
      </c>
      <c r="D11660" t="s">
        <v>909</v>
      </c>
      <c r="E11660" t="s">
        <v>13393</v>
      </c>
      <c r="F11660" s="1">
        <v>378000</v>
      </c>
      <c r="G11660">
        <v>0.25</v>
      </c>
      <c r="H11660" s="1">
        <v>94500</v>
      </c>
      <c r="I11660" t="e">
        <f>VLOOKUP(B11660,[1]Sheet1!$A:$D,3,FALSE)</f>
        <v>#N/A</v>
      </c>
    </row>
    <row r="11661" spans="1:9">
      <c r="A11661" t="s">
        <v>25148</v>
      </c>
      <c r="B11661" t="s">
        <v>25149</v>
      </c>
      <c r="C11661" t="s">
        <v>21435</v>
      </c>
      <c r="D11661" t="s">
        <v>909</v>
      </c>
      <c r="E11661" t="s">
        <v>13393</v>
      </c>
      <c r="F11661" s="1">
        <v>378000</v>
      </c>
      <c r="G11661">
        <v>0.25</v>
      </c>
      <c r="H11661" s="1">
        <v>94500</v>
      </c>
      <c r="I11661" t="e">
        <f>VLOOKUP(B11661,[1]Sheet1!$A:$D,3,FALSE)</f>
        <v>#N/A</v>
      </c>
    </row>
    <row r="11662" spans="1:9">
      <c r="A11662" t="s">
        <v>25150</v>
      </c>
      <c r="B11662" t="s">
        <v>25151</v>
      </c>
      <c r="C11662" t="s">
        <v>21435</v>
      </c>
      <c r="D11662" t="s">
        <v>909</v>
      </c>
      <c r="E11662" t="s">
        <v>13393</v>
      </c>
      <c r="F11662" s="1">
        <v>378000</v>
      </c>
      <c r="G11662">
        <v>0.25</v>
      </c>
      <c r="H11662" s="1">
        <v>94500</v>
      </c>
      <c r="I11662" t="e">
        <f>VLOOKUP(B11662,[1]Sheet1!$A:$D,3,FALSE)</f>
        <v>#N/A</v>
      </c>
    </row>
    <row r="11663" spans="1:9">
      <c r="A11663" t="s">
        <v>25152</v>
      </c>
      <c r="B11663" t="s">
        <v>25153</v>
      </c>
      <c r="C11663" t="s">
        <v>21435</v>
      </c>
      <c r="D11663" t="s">
        <v>909</v>
      </c>
      <c r="E11663" t="s">
        <v>13393</v>
      </c>
      <c r="F11663" s="1">
        <v>378000</v>
      </c>
      <c r="G11663">
        <v>0.25</v>
      </c>
      <c r="H11663" s="1">
        <v>94500</v>
      </c>
      <c r="I11663" t="e">
        <f>VLOOKUP(B11663,[1]Sheet1!$A:$D,3,FALSE)</f>
        <v>#N/A</v>
      </c>
    </row>
    <row r="11664" spans="1:9">
      <c r="A11664" t="s">
        <v>25154</v>
      </c>
      <c r="B11664" t="s">
        <v>25155</v>
      </c>
      <c r="C11664" t="s">
        <v>25156</v>
      </c>
      <c r="D11664" t="s">
        <v>909</v>
      </c>
      <c r="E11664" t="s">
        <v>25157</v>
      </c>
      <c r="F11664" s="1">
        <v>378000</v>
      </c>
      <c r="G11664">
        <v>0.25</v>
      </c>
      <c r="H11664" s="1">
        <v>94500</v>
      </c>
      <c r="I11664" t="e">
        <f>VLOOKUP(B11664,[1]Sheet1!$A:$D,3,FALSE)</f>
        <v>#N/A</v>
      </c>
    </row>
    <row r="11665" spans="1:9">
      <c r="A11665" t="s">
        <v>25158</v>
      </c>
      <c r="B11665" t="s">
        <v>25159</v>
      </c>
      <c r="C11665" t="s">
        <v>21444</v>
      </c>
      <c r="D11665" t="s">
        <v>909</v>
      </c>
      <c r="E11665" t="s">
        <v>21445</v>
      </c>
      <c r="F11665" s="1">
        <v>378000</v>
      </c>
      <c r="G11665">
        <v>0.25</v>
      </c>
      <c r="H11665" s="1">
        <v>94500</v>
      </c>
      <c r="I11665" t="e">
        <f>VLOOKUP(B11665,[1]Sheet1!$A:$D,3,FALSE)</f>
        <v>#N/A</v>
      </c>
    </row>
    <row r="11666" spans="1:9">
      <c r="A11666" t="s">
        <v>25160</v>
      </c>
      <c r="B11666" t="s">
        <v>25161</v>
      </c>
      <c r="C11666" t="s">
        <v>21444</v>
      </c>
      <c r="D11666" t="s">
        <v>909</v>
      </c>
      <c r="E11666" t="s">
        <v>21445</v>
      </c>
      <c r="F11666" s="1">
        <v>378000</v>
      </c>
      <c r="G11666">
        <v>0.25</v>
      </c>
      <c r="H11666" s="1">
        <v>94500</v>
      </c>
      <c r="I11666" t="e">
        <f>VLOOKUP(B11666,[1]Sheet1!$A:$D,3,FALSE)</f>
        <v>#N/A</v>
      </c>
    </row>
    <row r="11667" spans="1:9">
      <c r="A11667" t="s">
        <v>25162</v>
      </c>
      <c r="B11667" t="s">
        <v>25163</v>
      </c>
      <c r="C11667" t="s">
        <v>21444</v>
      </c>
      <c r="D11667" t="s">
        <v>909</v>
      </c>
      <c r="E11667" t="s">
        <v>21445</v>
      </c>
      <c r="F11667" s="1">
        <v>378000</v>
      </c>
      <c r="G11667">
        <v>0.25</v>
      </c>
      <c r="H11667" s="1">
        <v>94500</v>
      </c>
      <c r="I11667" t="e">
        <f>VLOOKUP(B11667,[1]Sheet1!$A:$D,3,FALSE)</f>
        <v>#N/A</v>
      </c>
    </row>
    <row r="11668" spans="1:9">
      <c r="A11668" t="s">
        <v>25164</v>
      </c>
      <c r="B11668" t="s">
        <v>25165</v>
      </c>
      <c r="C11668" t="s">
        <v>21444</v>
      </c>
      <c r="D11668" t="s">
        <v>909</v>
      </c>
      <c r="E11668" t="s">
        <v>21445</v>
      </c>
      <c r="F11668" s="1">
        <v>378000</v>
      </c>
      <c r="G11668">
        <v>0.25</v>
      </c>
      <c r="H11668" s="1">
        <v>94500</v>
      </c>
      <c r="I11668" t="e">
        <f>VLOOKUP(B11668,[1]Sheet1!$A:$D,3,FALSE)</f>
        <v>#N/A</v>
      </c>
    </row>
    <row r="11669" spans="1:9">
      <c r="A11669" t="s">
        <v>25166</v>
      </c>
      <c r="B11669" t="s">
        <v>25167</v>
      </c>
      <c r="C11669" t="s">
        <v>21444</v>
      </c>
      <c r="D11669" t="s">
        <v>909</v>
      </c>
      <c r="E11669" t="s">
        <v>21445</v>
      </c>
      <c r="F11669" s="1">
        <v>378000</v>
      </c>
      <c r="G11669">
        <v>0.25</v>
      </c>
      <c r="H11669" s="1">
        <v>94500</v>
      </c>
      <c r="I11669" t="e">
        <f>VLOOKUP(B11669,[1]Sheet1!$A:$D,3,FALSE)</f>
        <v>#N/A</v>
      </c>
    </row>
    <row r="11670" spans="1:9">
      <c r="A11670" t="s">
        <v>25168</v>
      </c>
      <c r="B11670" t="s">
        <v>25169</v>
      </c>
      <c r="C11670" t="s">
        <v>21466</v>
      </c>
      <c r="D11670" t="s">
        <v>909</v>
      </c>
      <c r="E11670" t="s">
        <v>21467</v>
      </c>
      <c r="F11670" s="1">
        <v>378000</v>
      </c>
      <c r="G11670">
        <v>0.25</v>
      </c>
      <c r="H11670" s="1">
        <v>94500</v>
      </c>
      <c r="I11670" t="e">
        <f>VLOOKUP(B11670,[1]Sheet1!$A:$D,3,FALSE)</f>
        <v>#N/A</v>
      </c>
    </row>
    <row r="11671" spans="1:9">
      <c r="A11671" t="s">
        <v>25170</v>
      </c>
      <c r="B11671" t="s">
        <v>25171</v>
      </c>
      <c r="C11671" t="s">
        <v>21470</v>
      </c>
      <c r="D11671" t="s">
        <v>909</v>
      </c>
      <c r="E11671" t="s">
        <v>21467</v>
      </c>
      <c r="F11671" s="1">
        <v>378000</v>
      </c>
      <c r="G11671">
        <v>0.25</v>
      </c>
      <c r="H11671" s="1">
        <v>94500</v>
      </c>
      <c r="I11671" t="e">
        <f>VLOOKUP(B11671,[1]Sheet1!$A:$D,3,FALSE)</f>
        <v>#N/A</v>
      </c>
    </row>
    <row r="11672" spans="1:9">
      <c r="A11672" t="s">
        <v>25172</v>
      </c>
      <c r="B11672" t="s">
        <v>25173</v>
      </c>
      <c r="C11672" t="s">
        <v>21470</v>
      </c>
      <c r="D11672" t="s">
        <v>909</v>
      </c>
      <c r="E11672" t="s">
        <v>21467</v>
      </c>
      <c r="F11672" s="1">
        <v>378000</v>
      </c>
      <c r="G11672">
        <v>0.25</v>
      </c>
      <c r="H11672" s="1">
        <v>94500</v>
      </c>
      <c r="I11672" t="e">
        <f>VLOOKUP(B11672,[1]Sheet1!$A:$D,3,FALSE)</f>
        <v>#N/A</v>
      </c>
    </row>
    <row r="11673" spans="1:9">
      <c r="A11673" t="s">
        <v>25174</v>
      </c>
      <c r="B11673" t="s">
        <v>25175</v>
      </c>
      <c r="C11673" t="s">
        <v>21477</v>
      </c>
      <c r="D11673" t="s">
        <v>909</v>
      </c>
      <c r="E11673" t="s">
        <v>910</v>
      </c>
      <c r="F11673" s="1">
        <v>378000</v>
      </c>
      <c r="G11673">
        <v>0.25</v>
      </c>
      <c r="H11673" s="1">
        <v>94500</v>
      </c>
      <c r="I11673" t="e">
        <f>VLOOKUP(B11673,[1]Sheet1!$A:$D,3,FALSE)</f>
        <v>#N/A</v>
      </c>
    </row>
    <row r="11674" spans="1:9">
      <c r="A11674" t="s">
        <v>25176</v>
      </c>
      <c r="B11674" t="s">
        <v>25177</v>
      </c>
      <c r="C11674" t="s">
        <v>21477</v>
      </c>
      <c r="D11674" t="s">
        <v>909</v>
      </c>
      <c r="E11674" t="s">
        <v>910</v>
      </c>
      <c r="F11674" s="1">
        <v>378000</v>
      </c>
      <c r="G11674">
        <v>0.25</v>
      </c>
      <c r="H11674" s="1">
        <v>94500</v>
      </c>
      <c r="I11674" t="e">
        <f>VLOOKUP(B11674,[1]Sheet1!$A:$D,3,FALSE)</f>
        <v>#N/A</v>
      </c>
    </row>
    <row r="11675" spans="1:9">
      <c r="A11675" t="s">
        <v>25178</v>
      </c>
      <c r="B11675" t="s">
        <v>25179</v>
      </c>
      <c r="C11675" t="s">
        <v>21477</v>
      </c>
      <c r="D11675" t="s">
        <v>909</v>
      </c>
      <c r="E11675" t="s">
        <v>910</v>
      </c>
      <c r="F11675" s="1">
        <v>378000</v>
      </c>
      <c r="G11675">
        <v>0.25</v>
      </c>
      <c r="H11675" s="1">
        <v>94500</v>
      </c>
      <c r="I11675" t="e">
        <f>VLOOKUP(B11675,[1]Sheet1!$A:$D,3,FALSE)</f>
        <v>#N/A</v>
      </c>
    </row>
    <row r="11676" spans="1:9">
      <c r="A11676" t="s">
        <v>25180</v>
      </c>
      <c r="B11676" t="s">
        <v>25181</v>
      </c>
      <c r="C11676" t="s">
        <v>283</v>
      </c>
      <c r="D11676" t="s">
        <v>50</v>
      </c>
      <c r="E11676" t="s">
        <v>284</v>
      </c>
      <c r="F11676" s="1">
        <v>380000</v>
      </c>
      <c r="G11676">
        <v>0.25</v>
      </c>
      <c r="H11676" s="1">
        <v>95000</v>
      </c>
      <c r="I11676" t="e">
        <f>VLOOKUP(B11676,[1]Sheet1!$A:$D,3,FALSE)</f>
        <v>#N/A</v>
      </c>
    </row>
    <row r="11677" spans="1:9">
      <c r="A11677" t="s">
        <v>25182</v>
      </c>
      <c r="B11677" t="s">
        <v>25183</v>
      </c>
      <c r="C11677" t="s">
        <v>16837</v>
      </c>
      <c r="D11677" t="s">
        <v>842</v>
      </c>
      <c r="E11677" t="s">
        <v>16838</v>
      </c>
      <c r="F11677" s="1">
        <v>380000</v>
      </c>
      <c r="G11677">
        <v>0.25</v>
      </c>
      <c r="H11677" s="1">
        <v>95000</v>
      </c>
      <c r="I11677" t="e">
        <f>VLOOKUP(B11677,[1]Sheet1!$A:$D,3,FALSE)</f>
        <v>#N/A</v>
      </c>
    </row>
    <row r="11678" spans="1:9">
      <c r="A11678" t="s">
        <v>25184</v>
      </c>
      <c r="B11678" t="s">
        <v>25185</v>
      </c>
      <c r="C11678" t="s">
        <v>25186</v>
      </c>
      <c r="D11678" t="s">
        <v>842</v>
      </c>
      <c r="E11678" t="s">
        <v>25187</v>
      </c>
      <c r="F11678" s="1">
        <v>380000</v>
      </c>
      <c r="G11678">
        <v>0.25</v>
      </c>
      <c r="H11678" s="1">
        <v>95000</v>
      </c>
      <c r="I11678" t="e">
        <f>VLOOKUP(B11678,[1]Sheet1!$A:$D,3,FALSE)</f>
        <v>#N/A</v>
      </c>
    </row>
    <row r="11679" spans="1:9">
      <c r="A11679" t="s">
        <v>25188</v>
      </c>
      <c r="B11679" t="s">
        <v>25189</v>
      </c>
      <c r="C11679" t="s">
        <v>25186</v>
      </c>
      <c r="D11679" t="s">
        <v>842</v>
      </c>
      <c r="E11679" t="s">
        <v>25187</v>
      </c>
      <c r="F11679" s="1">
        <v>380000</v>
      </c>
      <c r="G11679">
        <v>0.25</v>
      </c>
      <c r="H11679" s="1">
        <v>95000</v>
      </c>
      <c r="I11679" t="e">
        <f>VLOOKUP(B11679,[1]Sheet1!$A:$D,3,FALSE)</f>
        <v>#N/A</v>
      </c>
    </row>
    <row r="11680" spans="1:9">
      <c r="A11680" t="s">
        <v>25190</v>
      </c>
      <c r="B11680" t="s">
        <v>25191</v>
      </c>
      <c r="C11680" t="s">
        <v>25186</v>
      </c>
      <c r="D11680" t="s">
        <v>842</v>
      </c>
      <c r="E11680" t="s">
        <v>25187</v>
      </c>
      <c r="F11680" s="1">
        <v>380000</v>
      </c>
      <c r="G11680">
        <v>0.25</v>
      </c>
      <c r="H11680" s="1">
        <v>95000</v>
      </c>
      <c r="I11680" t="e">
        <f>VLOOKUP(B11680,[1]Sheet1!$A:$D,3,FALSE)</f>
        <v>#N/A</v>
      </c>
    </row>
    <row r="11681" spans="1:9">
      <c r="A11681" t="s">
        <v>25192</v>
      </c>
      <c r="B11681" t="s">
        <v>25193</v>
      </c>
      <c r="C11681" t="s">
        <v>25194</v>
      </c>
      <c r="D11681" t="s">
        <v>842</v>
      </c>
      <c r="E11681" t="s">
        <v>25195</v>
      </c>
      <c r="F11681" s="1">
        <v>380000</v>
      </c>
      <c r="G11681">
        <v>0.25</v>
      </c>
      <c r="H11681" s="1">
        <v>95000</v>
      </c>
      <c r="I11681" t="e">
        <f>VLOOKUP(B11681,[1]Sheet1!$A:$D,3,FALSE)</f>
        <v>#N/A</v>
      </c>
    </row>
    <row r="11682" spans="1:9">
      <c r="A11682" t="s">
        <v>25196</v>
      </c>
      <c r="B11682" t="s">
        <v>25197</v>
      </c>
      <c r="C11682" t="s">
        <v>25194</v>
      </c>
      <c r="D11682" t="s">
        <v>842</v>
      </c>
      <c r="E11682" t="s">
        <v>25195</v>
      </c>
      <c r="F11682" s="1">
        <v>380000</v>
      </c>
      <c r="G11682">
        <v>0.25</v>
      </c>
      <c r="H11682" s="1">
        <v>95000</v>
      </c>
      <c r="I11682" t="e">
        <f>VLOOKUP(B11682,[1]Sheet1!$A:$D,3,FALSE)</f>
        <v>#N/A</v>
      </c>
    </row>
    <row r="11683" spans="1:9">
      <c r="A11683" t="s">
        <v>25198</v>
      </c>
      <c r="B11683" t="s">
        <v>25199</v>
      </c>
      <c r="C11683" t="s">
        <v>25194</v>
      </c>
      <c r="D11683" t="s">
        <v>842</v>
      </c>
      <c r="E11683" t="s">
        <v>25195</v>
      </c>
      <c r="F11683" s="1">
        <v>380000</v>
      </c>
      <c r="G11683">
        <v>0.25</v>
      </c>
      <c r="H11683" s="1">
        <v>95000</v>
      </c>
      <c r="I11683" t="e">
        <f>VLOOKUP(B11683,[1]Sheet1!$A:$D,3,FALSE)</f>
        <v>#N/A</v>
      </c>
    </row>
    <row r="11684" spans="1:9">
      <c r="A11684" t="s">
        <v>25200</v>
      </c>
      <c r="B11684" t="s">
        <v>25201</v>
      </c>
      <c r="C11684" t="s">
        <v>25194</v>
      </c>
      <c r="D11684" t="s">
        <v>842</v>
      </c>
      <c r="E11684" t="s">
        <v>25195</v>
      </c>
      <c r="F11684" s="1">
        <v>380000</v>
      </c>
      <c r="G11684">
        <v>0.25</v>
      </c>
      <c r="H11684" s="1">
        <v>95000</v>
      </c>
      <c r="I11684" t="e">
        <f>VLOOKUP(B11684,[1]Sheet1!$A:$D,3,FALSE)</f>
        <v>#N/A</v>
      </c>
    </row>
    <row r="11685" spans="1:9">
      <c r="A11685" t="s">
        <v>25202</v>
      </c>
      <c r="B11685" t="s">
        <v>25203</v>
      </c>
      <c r="C11685" t="s">
        <v>25194</v>
      </c>
      <c r="D11685" t="s">
        <v>842</v>
      </c>
      <c r="E11685" t="s">
        <v>25195</v>
      </c>
      <c r="F11685" s="1">
        <v>380000</v>
      </c>
      <c r="G11685">
        <v>0.25</v>
      </c>
      <c r="H11685" s="1">
        <v>95000</v>
      </c>
      <c r="I11685" t="e">
        <f>VLOOKUP(B11685,[1]Sheet1!$A:$D,3,FALSE)</f>
        <v>#N/A</v>
      </c>
    </row>
    <row r="11686" spans="1:9">
      <c r="A11686" t="s">
        <v>25204</v>
      </c>
      <c r="B11686" t="s">
        <v>25205</v>
      </c>
      <c r="C11686" t="s">
        <v>25194</v>
      </c>
      <c r="D11686" t="s">
        <v>842</v>
      </c>
      <c r="E11686" t="s">
        <v>25195</v>
      </c>
      <c r="F11686" s="1">
        <v>380000</v>
      </c>
      <c r="G11686">
        <v>0.25</v>
      </c>
      <c r="H11686" s="1">
        <v>95000</v>
      </c>
      <c r="I11686" t="e">
        <f>VLOOKUP(B11686,[1]Sheet1!$A:$D,3,FALSE)</f>
        <v>#N/A</v>
      </c>
    </row>
    <row r="11687" spans="1:9">
      <c r="A11687" t="s">
        <v>25206</v>
      </c>
      <c r="B11687" t="s">
        <v>25207</v>
      </c>
      <c r="C11687" t="s">
        <v>25194</v>
      </c>
      <c r="D11687" t="s">
        <v>842</v>
      </c>
      <c r="E11687" t="s">
        <v>25195</v>
      </c>
      <c r="F11687" s="1">
        <v>380000</v>
      </c>
      <c r="G11687">
        <v>0.25</v>
      </c>
      <c r="H11687" s="1">
        <v>95000</v>
      </c>
      <c r="I11687" t="e">
        <f>VLOOKUP(B11687,[1]Sheet1!$A:$D,3,FALSE)</f>
        <v>#N/A</v>
      </c>
    </row>
    <row r="11688" spans="1:9">
      <c r="A11688" t="s">
        <v>25208</v>
      </c>
      <c r="B11688" t="s">
        <v>25209</v>
      </c>
      <c r="C11688" t="s">
        <v>25194</v>
      </c>
      <c r="D11688" t="s">
        <v>842</v>
      </c>
      <c r="E11688" t="s">
        <v>25195</v>
      </c>
      <c r="F11688" s="1">
        <v>380000</v>
      </c>
      <c r="G11688">
        <v>0.25</v>
      </c>
      <c r="H11688" s="1">
        <v>95000</v>
      </c>
      <c r="I11688" t="e">
        <f>VLOOKUP(B11688,[1]Sheet1!$A:$D,3,FALSE)</f>
        <v>#N/A</v>
      </c>
    </row>
    <row r="11689" spans="1:9">
      <c r="A11689" t="s">
        <v>25210</v>
      </c>
      <c r="B11689" t="s">
        <v>25211</v>
      </c>
      <c r="C11689" t="s">
        <v>25194</v>
      </c>
      <c r="D11689" t="s">
        <v>842</v>
      </c>
      <c r="E11689" t="s">
        <v>25195</v>
      </c>
      <c r="F11689" s="1">
        <v>380000</v>
      </c>
      <c r="G11689">
        <v>0.25</v>
      </c>
      <c r="H11689" s="1">
        <v>95000</v>
      </c>
      <c r="I11689" t="e">
        <f>VLOOKUP(B11689,[1]Sheet1!$A:$D,3,FALSE)</f>
        <v>#N/A</v>
      </c>
    </row>
    <row r="11690" spans="1:9">
      <c r="A11690" t="s">
        <v>25212</v>
      </c>
      <c r="B11690" t="s">
        <v>25213</v>
      </c>
      <c r="C11690" t="s">
        <v>25194</v>
      </c>
      <c r="D11690" t="s">
        <v>842</v>
      </c>
      <c r="E11690" t="s">
        <v>25195</v>
      </c>
      <c r="F11690" s="1">
        <v>380000</v>
      </c>
      <c r="G11690">
        <v>0.25</v>
      </c>
      <c r="H11690" s="1">
        <v>95000</v>
      </c>
      <c r="I11690" t="e">
        <f>VLOOKUP(B11690,[1]Sheet1!$A:$D,3,FALSE)</f>
        <v>#N/A</v>
      </c>
    </row>
    <row r="11691" spans="1:9">
      <c r="A11691" t="s">
        <v>25214</v>
      </c>
      <c r="B11691" t="s">
        <v>25215</v>
      </c>
      <c r="C11691" t="s">
        <v>25194</v>
      </c>
      <c r="D11691" t="s">
        <v>842</v>
      </c>
      <c r="E11691" t="s">
        <v>25195</v>
      </c>
      <c r="F11691" s="1">
        <v>380000</v>
      </c>
      <c r="G11691">
        <v>0.25</v>
      </c>
      <c r="H11691" s="1">
        <v>95000</v>
      </c>
      <c r="I11691" t="e">
        <f>VLOOKUP(B11691,[1]Sheet1!$A:$D,3,FALSE)</f>
        <v>#N/A</v>
      </c>
    </row>
    <row r="11692" spans="1:9">
      <c r="A11692" t="s">
        <v>25216</v>
      </c>
      <c r="B11692" t="s">
        <v>25217</v>
      </c>
      <c r="C11692" t="s">
        <v>25194</v>
      </c>
      <c r="D11692" t="s">
        <v>842</v>
      </c>
      <c r="E11692" t="s">
        <v>25195</v>
      </c>
      <c r="F11692" s="1">
        <v>380000</v>
      </c>
      <c r="G11692">
        <v>0.25</v>
      </c>
      <c r="H11692" s="1">
        <v>95000</v>
      </c>
      <c r="I11692" t="e">
        <f>VLOOKUP(B11692,[1]Sheet1!$A:$D,3,FALSE)</f>
        <v>#N/A</v>
      </c>
    </row>
    <row r="11693" spans="1:9">
      <c r="A11693" t="s">
        <v>25218</v>
      </c>
      <c r="B11693" t="s">
        <v>25219</v>
      </c>
      <c r="C11693" t="s">
        <v>25194</v>
      </c>
      <c r="D11693" t="s">
        <v>842</v>
      </c>
      <c r="E11693" t="s">
        <v>25195</v>
      </c>
      <c r="F11693" s="1">
        <v>380000</v>
      </c>
      <c r="G11693">
        <v>0.25</v>
      </c>
      <c r="H11693" s="1">
        <v>95000</v>
      </c>
      <c r="I11693" t="e">
        <f>VLOOKUP(B11693,[1]Sheet1!$A:$D,3,FALSE)</f>
        <v>#N/A</v>
      </c>
    </row>
    <row r="11694" spans="1:9">
      <c r="A11694" t="s">
        <v>25220</v>
      </c>
      <c r="B11694" t="s">
        <v>25221</v>
      </c>
      <c r="C11694" t="s">
        <v>25194</v>
      </c>
      <c r="D11694" t="s">
        <v>842</v>
      </c>
      <c r="E11694" t="s">
        <v>25195</v>
      </c>
      <c r="F11694" s="1">
        <v>380000</v>
      </c>
      <c r="G11694">
        <v>0.25</v>
      </c>
      <c r="H11694" s="1">
        <v>95000</v>
      </c>
      <c r="I11694" t="e">
        <f>VLOOKUP(B11694,[1]Sheet1!$A:$D,3,FALSE)</f>
        <v>#N/A</v>
      </c>
    </row>
    <row r="11695" spans="1:9">
      <c r="A11695" t="s">
        <v>25222</v>
      </c>
      <c r="B11695" t="s">
        <v>25223</v>
      </c>
      <c r="C11695" t="s">
        <v>25224</v>
      </c>
      <c r="D11695" t="s">
        <v>842</v>
      </c>
      <c r="E11695" t="s">
        <v>25225</v>
      </c>
      <c r="F11695" s="1">
        <v>380000</v>
      </c>
      <c r="G11695">
        <v>0.25</v>
      </c>
      <c r="H11695" s="1">
        <v>95000</v>
      </c>
      <c r="I11695" t="e">
        <f>VLOOKUP(B11695,[1]Sheet1!$A:$D,3,FALSE)</f>
        <v>#N/A</v>
      </c>
    </row>
    <row r="11696" spans="1:9">
      <c r="A11696" t="s">
        <v>25226</v>
      </c>
      <c r="B11696" t="s">
        <v>25227</v>
      </c>
      <c r="C11696" t="s">
        <v>25228</v>
      </c>
      <c r="D11696" t="s">
        <v>842</v>
      </c>
      <c r="E11696" t="s">
        <v>7446</v>
      </c>
      <c r="F11696" s="1">
        <v>380000</v>
      </c>
      <c r="G11696">
        <v>0.25</v>
      </c>
      <c r="H11696" s="1">
        <v>95000</v>
      </c>
      <c r="I11696" t="e">
        <f>VLOOKUP(B11696,[1]Sheet1!$A:$D,3,FALSE)</f>
        <v>#N/A</v>
      </c>
    </row>
    <row r="11697" spans="1:9">
      <c r="A11697" t="s">
        <v>25229</v>
      </c>
      <c r="B11697" t="s">
        <v>25230</v>
      </c>
      <c r="C11697" t="s">
        <v>25228</v>
      </c>
      <c r="D11697" t="s">
        <v>842</v>
      </c>
      <c r="E11697" t="s">
        <v>7446</v>
      </c>
      <c r="F11697" s="1">
        <v>380000</v>
      </c>
      <c r="G11697">
        <v>0.25</v>
      </c>
      <c r="H11697" s="1">
        <v>95000</v>
      </c>
      <c r="I11697" t="e">
        <f>VLOOKUP(B11697,[1]Sheet1!$A:$D,3,FALSE)</f>
        <v>#N/A</v>
      </c>
    </row>
    <row r="11698" spans="1:9">
      <c r="A11698" t="s">
        <v>25231</v>
      </c>
      <c r="B11698" t="s">
        <v>25232</v>
      </c>
      <c r="C11698" t="s">
        <v>25228</v>
      </c>
      <c r="D11698" t="s">
        <v>842</v>
      </c>
      <c r="E11698" t="s">
        <v>7446</v>
      </c>
      <c r="F11698" s="1">
        <v>380000</v>
      </c>
      <c r="G11698">
        <v>0.25</v>
      </c>
      <c r="H11698" s="1">
        <v>95000</v>
      </c>
      <c r="I11698" t="e">
        <f>VLOOKUP(B11698,[1]Sheet1!$A:$D,3,FALSE)</f>
        <v>#N/A</v>
      </c>
    </row>
    <row r="11699" spans="1:9">
      <c r="A11699" t="s">
        <v>25233</v>
      </c>
      <c r="B11699" t="s">
        <v>25234</v>
      </c>
      <c r="C11699" t="s">
        <v>25228</v>
      </c>
      <c r="D11699" t="s">
        <v>842</v>
      </c>
      <c r="E11699" t="s">
        <v>7446</v>
      </c>
      <c r="F11699" s="1">
        <v>380000</v>
      </c>
      <c r="G11699">
        <v>0.25</v>
      </c>
      <c r="H11699" s="1">
        <v>95000</v>
      </c>
      <c r="I11699" t="e">
        <f>VLOOKUP(B11699,[1]Sheet1!$A:$D,3,FALSE)</f>
        <v>#N/A</v>
      </c>
    </row>
    <row r="11700" spans="1:9">
      <c r="A11700" t="s">
        <v>25235</v>
      </c>
      <c r="B11700" t="s">
        <v>25236</v>
      </c>
      <c r="C11700" t="s">
        <v>10507</v>
      </c>
      <c r="D11700" t="s">
        <v>842</v>
      </c>
      <c r="E11700" t="s">
        <v>843</v>
      </c>
      <c r="F11700" s="1">
        <v>380000</v>
      </c>
      <c r="G11700">
        <v>0.25</v>
      </c>
      <c r="H11700" s="1">
        <v>95000</v>
      </c>
      <c r="I11700" t="e">
        <f>VLOOKUP(B11700,[1]Sheet1!$A:$D,3,FALSE)</f>
        <v>#N/A</v>
      </c>
    </row>
    <row r="11701" spans="1:9">
      <c r="A11701" t="s">
        <v>25237</v>
      </c>
      <c r="B11701" t="s">
        <v>25238</v>
      </c>
      <c r="C11701" t="s">
        <v>10507</v>
      </c>
      <c r="D11701" t="s">
        <v>842</v>
      </c>
      <c r="E11701" t="s">
        <v>843</v>
      </c>
      <c r="F11701" s="1">
        <v>380000</v>
      </c>
      <c r="G11701">
        <v>0.25</v>
      </c>
      <c r="H11701" s="1">
        <v>95000</v>
      </c>
      <c r="I11701" t="e">
        <f>VLOOKUP(B11701,[1]Sheet1!$A:$D,3,FALSE)</f>
        <v>#N/A</v>
      </c>
    </row>
    <row r="11702" spans="1:9">
      <c r="A11702" t="s">
        <v>25239</v>
      </c>
      <c r="B11702" t="s">
        <v>25240</v>
      </c>
      <c r="C11702" t="s">
        <v>25241</v>
      </c>
      <c r="D11702" t="s">
        <v>842</v>
      </c>
      <c r="E11702" t="s">
        <v>9047</v>
      </c>
      <c r="F11702" s="1">
        <v>380000</v>
      </c>
      <c r="G11702">
        <v>0.25</v>
      </c>
      <c r="H11702" s="1">
        <v>95000</v>
      </c>
      <c r="I11702" t="e">
        <f>VLOOKUP(B11702,[1]Sheet1!$A:$D,3,FALSE)</f>
        <v>#N/A</v>
      </c>
    </row>
    <row r="11703" spans="1:9">
      <c r="A11703" t="s">
        <v>25242</v>
      </c>
      <c r="B11703" t="s">
        <v>25243</v>
      </c>
      <c r="C11703" t="s">
        <v>25241</v>
      </c>
      <c r="D11703" t="s">
        <v>842</v>
      </c>
      <c r="E11703" t="s">
        <v>9047</v>
      </c>
      <c r="F11703" s="1">
        <v>380000</v>
      </c>
      <c r="G11703">
        <v>0.25</v>
      </c>
      <c r="H11703" s="1">
        <v>95000</v>
      </c>
      <c r="I11703" t="e">
        <f>VLOOKUP(B11703,[1]Sheet1!$A:$D,3,FALSE)</f>
        <v>#N/A</v>
      </c>
    </row>
    <row r="11704" spans="1:9">
      <c r="A11704" t="s">
        <v>25244</v>
      </c>
      <c r="B11704" t="s">
        <v>25245</v>
      </c>
      <c r="C11704" t="s">
        <v>25241</v>
      </c>
      <c r="D11704" t="s">
        <v>842</v>
      </c>
      <c r="E11704" t="s">
        <v>9047</v>
      </c>
      <c r="F11704" s="1">
        <v>380000</v>
      </c>
      <c r="G11704">
        <v>0.25</v>
      </c>
      <c r="H11704" s="1">
        <v>95000</v>
      </c>
      <c r="I11704" t="e">
        <f>VLOOKUP(B11704,[1]Sheet1!$A:$D,3,FALSE)</f>
        <v>#N/A</v>
      </c>
    </row>
    <row r="11705" spans="1:9">
      <c r="A11705" t="s">
        <v>25246</v>
      </c>
      <c r="B11705" t="s">
        <v>25247</v>
      </c>
      <c r="C11705" t="s">
        <v>25248</v>
      </c>
      <c r="D11705" t="s">
        <v>842</v>
      </c>
      <c r="E11705" t="s">
        <v>7838</v>
      </c>
      <c r="F11705" s="1">
        <v>380000</v>
      </c>
      <c r="G11705">
        <v>0.25</v>
      </c>
      <c r="H11705" s="1">
        <v>95000</v>
      </c>
      <c r="I11705" t="e">
        <f>VLOOKUP(B11705,[1]Sheet1!$A:$D,3,FALSE)</f>
        <v>#N/A</v>
      </c>
    </row>
    <row r="11706" spans="1:9">
      <c r="A11706" t="s">
        <v>25249</v>
      </c>
      <c r="B11706" t="s">
        <v>25250</v>
      </c>
      <c r="C11706" t="s">
        <v>25248</v>
      </c>
      <c r="D11706" t="s">
        <v>842</v>
      </c>
      <c r="E11706" t="s">
        <v>7838</v>
      </c>
      <c r="F11706" s="1">
        <v>380000</v>
      </c>
      <c r="G11706">
        <v>0.25</v>
      </c>
      <c r="H11706" s="1">
        <v>95000</v>
      </c>
      <c r="I11706" t="e">
        <f>VLOOKUP(B11706,[1]Sheet1!$A:$D,3,FALSE)</f>
        <v>#N/A</v>
      </c>
    </row>
    <row r="11707" spans="1:9">
      <c r="A11707" t="s">
        <v>25251</v>
      </c>
      <c r="B11707" t="s">
        <v>25252</v>
      </c>
      <c r="C11707" t="s">
        <v>7837</v>
      </c>
      <c r="D11707" t="s">
        <v>842</v>
      </c>
      <c r="E11707" t="s">
        <v>7838</v>
      </c>
      <c r="F11707" s="1">
        <v>380000</v>
      </c>
      <c r="G11707">
        <v>0.25</v>
      </c>
      <c r="H11707" s="1">
        <v>95000</v>
      </c>
      <c r="I11707" t="e">
        <f>VLOOKUP(B11707,[1]Sheet1!$A:$D,3,FALSE)</f>
        <v>#N/A</v>
      </c>
    </row>
    <row r="11708" spans="1:9">
      <c r="A11708" t="s">
        <v>25253</v>
      </c>
      <c r="B11708" t="s">
        <v>25254</v>
      </c>
      <c r="C11708" t="s">
        <v>7837</v>
      </c>
      <c r="D11708" t="s">
        <v>842</v>
      </c>
      <c r="E11708" t="s">
        <v>7838</v>
      </c>
      <c r="F11708" s="1">
        <v>380000</v>
      </c>
      <c r="G11708">
        <v>0.25</v>
      </c>
      <c r="H11708" s="1">
        <v>95000</v>
      </c>
      <c r="I11708" t="e">
        <f>VLOOKUP(B11708,[1]Sheet1!$A:$D,3,FALSE)</f>
        <v>#N/A</v>
      </c>
    </row>
    <row r="11709" spans="1:9">
      <c r="A11709" t="s">
        <v>25255</v>
      </c>
      <c r="B11709" t="s">
        <v>25256</v>
      </c>
      <c r="C11709" t="s">
        <v>7837</v>
      </c>
      <c r="D11709" t="s">
        <v>842</v>
      </c>
      <c r="E11709" t="s">
        <v>7838</v>
      </c>
      <c r="F11709" s="1">
        <v>380000</v>
      </c>
      <c r="G11709">
        <v>0.25</v>
      </c>
      <c r="H11709" s="1">
        <v>95000</v>
      </c>
      <c r="I11709" t="e">
        <f>VLOOKUP(B11709,[1]Sheet1!$A:$D,3,FALSE)</f>
        <v>#N/A</v>
      </c>
    </row>
    <row r="11710" spans="1:9">
      <c r="A11710" t="s">
        <v>25257</v>
      </c>
      <c r="B11710" t="s">
        <v>25258</v>
      </c>
      <c r="C11710" t="s">
        <v>7837</v>
      </c>
      <c r="D11710" t="s">
        <v>842</v>
      </c>
      <c r="E11710" t="s">
        <v>7838</v>
      </c>
      <c r="F11710" s="1">
        <v>380000</v>
      </c>
      <c r="G11710">
        <v>0.25</v>
      </c>
      <c r="H11710" s="1">
        <v>95000</v>
      </c>
      <c r="I11710" t="e">
        <f>VLOOKUP(B11710,[1]Sheet1!$A:$D,3,FALSE)</f>
        <v>#N/A</v>
      </c>
    </row>
    <row r="11711" spans="1:9">
      <c r="A11711" t="s">
        <v>25259</v>
      </c>
      <c r="B11711" t="s">
        <v>25260</v>
      </c>
      <c r="C11711" t="s">
        <v>10460</v>
      </c>
      <c r="D11711" t="s">
        <v>842</v>
      </c>
      <c r="E11711" t="s">
        <v>9059</v>
      </c>
      <c r="F11711" s="1">
        <v>380000</v>
      </c>
      <c r="G11711">
        <v>0.25</v>
      </c>
      <c r="H11711" s="1">
        <v>95000</v>
      </c>
      <c r="I11711" t="e">
        <f>VLOOKUP(B11711,[1]Sheet1!$A:$D,3,FALSE)</f>
        <v>#N/A</v>
      </c>
    </row>
    <row r="11712" spans="1:9">
      <c r="A11712" t="s">
        <v>25261</v>
      </c>
      <c r="B11712" t="s">
        <v>25262</v>
      </c>
      <c r="C11712" t="s">
        <v>10460</v>
      </c>
      <c r="D11712" t="s">
        <v>842</v>
      </c>
      <c r="E11712" t="s">
        <v>9059</v>
      </c>
      <c r="F11712" s="1">
        <v>380000</v>
      </c>
      <c r="G11712">
        <v>0.25</v>
      </c>
      <c r="H11712" s="1">
        <v>95000</v>
      </c>
      <c r="I11712" t="e">
        <f>VLOOKUP(B11712,[1]Sheet1!$A:$D,3,FALSE)</f>
        <v>#N/A</v>
      </c>
    </row>
    <row r="11713" spans="1:9">
      <c r="A11713" t="s">
        <v>25263</v>
      </c>
      <c r="B11713" t="s">
        <v>25264</v>
      </c>
      <c r="C11713" t="s">
        <v>10460</v>
      </c>
      <c r="D11713" t="s">
        <v>842</v>
      </c>
      <c r="E11713" t="s">
        <v>9059</v>
      </c>
      <c r="F11713" s="1">
        <v>380000</v>
      </c>
      <c r="G11713">
        <v>0.25</v>
      </c>
      <c r="H11713" s="1">
        <v>95000</v>
      </c>
      <c r="I11713" t="e">
        <f>VLOOKUP(B11713,[1]Sheet1!$A:$D,3,FALSE)</f>
        <v>#N/A</v>
      </c>
    </row>
    <row r="11714" spans="1:9">
      <c r="A11714" t="s">
        <v>25265</v>
      </c>
      <c r="B11714" t="s">
        <v>25266</v>
      </c>
      <c r="C11714" t="s">
        <v>10460</v>
      </c>
      <c r="D11714" t="s">
        <v>842</v>
      </c>
      <c r="E11714" t="s">
        <v>9059</v>
      </c>
      <c r="F11714" s="1">
        <v>380000</v>
      </c>
      <c r="G11714">
        <v>0.25</v>
      </c>
      <c r="H11714" s="1">
        <v>95000</v>
      </c>
      <c r="I11714" t="e">
        <f>VLOOKUP(B11714,[1]Sheet1!$A:$D,3,FALSE)</f>
        <v>#N/A</v>
      </c>
    </row>
    <row r="11715" spans="1:9">
      <c r="A11715" t="s">
        <v>25267</v>
      </c>
      <c r="B11715" t="s">
        <v>25268</v>
      </c>
      <c r="C11715" t="s">
        <v>10460</v>
      </c>
      <c r="D11715" t="s">
        <v>842</v>
      </c>
      <c r="E11715" t="s">
        <v>9059</v>
      </c>
      <c r="F11715" s="1">
        <v>380000</v>
      </c>
      <c r="G11715">
        <v>0.25</v>
      </c>
      <c r="H11715" s="1">
        <v>95000</v>
      </c>
      <c r="I11715" t="e">
        <f>VLOOKUP(B11715,[1]Sheet1!$A:$D,3,FALSE)</f>
        <v>#N/A</v>
      </c>
    </row>
    <row r="11716" spans="1:9">
      <c r="A11716" t="s">
        <v>25269</v>
      </c>
      <c r="B11716" t="s">
        <v>25270</v>
      </c>
      <c r="C11716" t="s">
        <v>10460</v>
      </c>
      <c r="D11716" t="s">
        <v>842</v>
      </c>
      <c r="E11716" t="s">
        <v>9059</v>
      </c>
      <c r="F11716" s="1">
        <v>380000</v>
      </c>
      <c r="G11716">
        <v>0.25</v>
      </c>
      <c r="H11716" s="1">
        <v>95000</v>
      </c>
      <c r="I11716" t="e">
        <f>VLOOKUP(B11716,[1]Sheet1!$A:$D,3,FALSE)</f>
        <v>#N/A</v>
      </c>
    </row>
    <row r="11717" spans="1:9">
      <c r="A11717" t="s">
        <v>25271</v>
      </c>
      <c r="B11717" t="s">
        <v>25272</v>
      </c>
      <c r="C11717" t="s">
        <v>10460</v>
      </c>
      <c r="D11717" t="s">
        <v>842</v>
      </c>
      <c r="E11717" t="s">
        <v>9059</v>
      </c>
      <c r="F11717" s="1">
        <v>380000</v>
      </c>
      <c r="G11717">
        <v>0.25</v>
      </c>
      <c r="H11717" s="1">
        <v>95000</v>
      </c>
      <c r="I11717" t="e">
        <f>VLOOKUP(B11717,[1]Sheet1!$A:$D,3,FALSE)</f>
        <v>#N/A</v>
      </c>
    </row>
    <row r="11718" spans="1:9">
      <c r="A11718" t="s">
        <v>25273</v>
      </c>
      <c r="B11718" t="s">
        <v>25274</v>
      </c>
      <c r="C11718" t="s">
        <v>10460</v>
      </c>
      <c r="D11718" t="s">
        <v>842</v>
      </c>
      <c r="E11718" t="s">
        <v>9059</v>
      </c>
      <c r="F11718" s="1">
        <v>380000</v>
      </c>
      <c r="G11718">
        <v>0.25</v>
      </c>
      <c r="H11718" s="1">
        <v>95000</v>
      </c>
      <c r="I11718" t="e">
        <f>VLOOKUP(B11718,[1]Sheet1!$A:$D,3,FALSE)</f>
        <v>#N/A</v>
      </c>
    </row>
    <row r="11719" spans="1:9">
      <c r="A11719" t="s">
        <v>25275</v>
      </c>
      <c r="B11719" t="s">
        <v>25276</v>
      </c>
      <c r="C11719" t="s">
        <v>25277</v>
      </c>
      <c r="D11719" t="s">
        <v>55</v>
      </c>
      <c r="E11719" t="s">
        <v>20491</v>
      </c>
      <c r="F11719" s="1">
        <v>380000</v>
      </c>
      <c r="G11719">
        <v>0.25</v>
      </c>
      <c r="H11719" s="1">
        <v>95000</v>
      </c>
      <c r="I11719" t="e">
        <f>VLOOKUP(B11719,[1]Sheet1!$A:$D,3,FALSE)</f>
        <v>#N/A</v>
      </c>
    </row>
    <row r="11720" spans="1:9">
      <c r="A11720" t="s">
        <v>25278</v>
      </c>
      <c r="B11720" t="s">
        <v>25279</v>
      </c>
      <c r="C11720" t="s">
        <v>25280</v>
      </c>
      <c r="D11720" t="s">
        <v>867</v>
      </c>
      <c r="E11720" t="s">
        <v>25281</v>
      </c>
      <c r="F11720" s="1">
        <v>380000</v>
      </c>
      <c r="G11720">
        <v>0.25</v>
      </c>
      <c r="H11720" s="1">
        <v>95000</v>
      </c>
      <c r="I11720" t="e">
        <f>VLOOKUP(B11720,[1]Sheet1!$A:$D,3,FALSE)</f>
        <v>#N/A</v>
      </c>
    </row>
    <row r="11721" spans="1:9">
      <c r="A11721" t="s">
        <v>25282</v>
      </c>
      <c r="B11721" t="s">
        <v>25283</v>
      </c>
      <c r="C11721" t="s">
        <v>3532</v>
      </c>
      <c r="D11721" t="s">
        <v>946</v>
      </c>
      <c r="E11721" t="s">
        <v>947</v>
      </c>
      <c r="F11721" s="1">
        <v>380200</v>
      </c>
      <c r="G11721">
        <v>0.25</v>
      </c>
      <c r="H11721" s="1">
        <v>95050</v>
      </c>
      <c r="I11721" t="e">
        <f>VLOOKUP(B11721,[1]Sheet1!$A:$D,3,FALSE)</f>
        <v>#N/A</v>
      </c>
    </row>
    <row r="11722" spans="1:9">
      <c r="A11722" t="s">
        <v>25284</v>
      </c>
      <c r="B11722" t="s">
        <v>25285</v>
      </c>
      <c r="C11722" t="s">
        <v>25286</v>
      </c>
      <c r="D11722" t="s">
        <v>804</v>
      </c>
      <c r="E11722" t="s">
        <v>2365</v>
      </c>
      <c r="F11722" s="1">
        <v>380200</v>
      </c>
      <c r="G11722">
        <v>0.25</v>
      </c>
      <c r="H11722" s="1">
        <v>95050</v>
      </c>
      <c r="I11722" t="e">
        <f>VLOOKUP(B11722,[1]Sheet1!$A:$D,3,FALSE)</f>
        <v>#N/A</v>
      </c>
    </row>
    <row r="11723" spans="1:9">
      <c r="A11723" t="s">
        <v>25287</v>
      </c>
      <c r="B11723" t="s">
        <v>25288</v>
      </c>
      <c r="C11723" t="s">
        <v>23511</v>
      </c>
      <c r="D11723" t="s">
        <v>804</v>
      </c>
      <c r="E11723" t="s">
        <v>23512</v>
      </c>
      <c r="F11723" s="1">
        <v>380200</v>
      </c>
      <c r="G11723">
        <v>0.25</v>
      </c>
      <c r="H11723" s="1">
        <v>95050</v>
      </c>
      <c r="I11723" t="e">
        <f>VLOOKUP(B11723,[1]Sheet1!$A:$D,3,FALSE)</f>
        <v>#N/A</v>
      </c>
    </row>
    <row r="11724" spans="1:9">
      <c r="A11724" t="s">
        <v>25289</v>
      </c>
      <c r="B11724" t="s">
        <v>25290</v>
      </c>
      <c r="C11724" t="s">
        <v>808</v>
      </c>
      <c r="D11724" t="s">
        <v>804</v>
      </c>
      <c r="E11724" t="s">
        <v>805</v>
      </c>
      <c r="F11724" s="1">
        <v>380200</v>
      </c>
      <c r="G11724">
        <v>0.25</v>
      </c>
      <c r="H11724" s="1">
        <v>95050</v>
      </c>
      <c r="I11724" t="e">
        <f>VLOOKUP(B11724,[1]Sheet1!$A:$D,3,FALSE)</f>
        <v>#N/A</v>
      </c>
    </row>
    <row r="11725" spans="1:9">
      <c r="A11725" t="s">
        <v>25291</v>
      </c>
      <c r="B11725" t="s">
        <v>25292</v>
      </c>
      <c r="C11725" t="s">
        <v>808</v>
      </c>
      <c r="D11725" t="s">
        <v>804</v>
      </c>
      <c r="E11725" t="s">
        <v>805</v>
      </c>
      <c r="F11725" s="1">
        <v>380200</v>
      </c>
      <c r="G11725">
        <v>0.25</v>
      </c>
      <c r="H11725" s="1">
        <v>95050</v>
      </c>
      <c r="I11725" t="e">
        <f>VLOOKUP(B11725,[1]Sheet1!$A:$D,3,FALSE)</f>
        <v>#N/A</v>
      </c>
    </row>
    <row r="11726" spans="1:9">
      <c r="A11726" t="s">
        <v>25293</v>
      </c>
      <c r="B11726" t="s">
        <v>25294</v>
      </c>
      <c r="C11726" t="s">
        <v>808</v>
      </c>
      <c r="D11726" t="s">
        <v>804</v>
      </c>
      <c r="E11726" t="s">
        <v>805</v>
      </c>
      <c r="F11726" s="1">
        <v>380200</v>
      </c>
      <c r="G11726">
        <v>0.25</v>
      </c>
      <c r="H11726" s="1">
        <v>95050</v>
      </c>
      <c r="I11726" t="e">
        <f>VLOOKUP(B11726,[1]Sheet1!$A:$D,3,FALSE)</f>
        <v>#N/A</v>
      </c>
    </row>
    <row r="11727" spans="1:9">
      <c r="A11727" t="s">
        <v>25295</v>
      </c>
      <c r="B11727" t="s">
        <v>25296</v>
      </c>
      <c r="C11727" t="s">
        <v>22048</v>
      </c>
      <c r="D11727" t="s">
        <v>765</v>
      </c>
      <c r="E11727" t="s">
        <v>22049</v>
      </c>
      <c r="F11727" s="1">
        <v>380200</v>
      </c>
      <c r="G11727">
        <v>0.25</v>
      </c>
      <c r="H11727" s="1">
        <v>95050</v>
      </c>
      <c r="I11727" t="e">
        <f>VLOOKUP(B11727,[1]Sheet1!$A:$D,3,FALSE)</f>
        <v>#N/A</v>
      </c>
    </row>
    <row r="11728" spans="1:9">
      <c r="A11728" t="s">
        <v>25297</v>
      </c>
      <c r="B11728" t="s">
        <v>25298</v>
      </c>
      <c r="C11728" t="s">
        <v>25299</v>
      </c>
      <c r="D11728" t="s">
        <v>3826</v>
      </c>
      <c r="E11728" t="s">
        <v>25300</v>
      </c>
      <c r="F11728" s="1">
        <v>380200</v>
      </c>
      <c r="G11728">
        <v>0.25</v>
      </c>
      <c r="H11728" s="1">
        <v>95050</v>
      </c>
      <c r="I11728" t="e">
        <f>VLOOKUP(B11728,[1]Sheet1!$A:$D,3,FALSE)</f>
        <v>#N/A</v>
      </c>
    </row>
    <row r="11729" spans="1:9">
      <c r="A11729" t="s">
        <v>25301</v>
      </c>
      <c r="B11729" t="s">
        <v>25302</v>
      </c>
      <c r="C11729" t="s">
        <v>25299</v>
      </c>
      <c r="D11729" t="s">
        <v>3826</v>
      </c>
      <c r="E11729" t="s">
        <v>25300</v>
      </c>
      <c r="F11729" s="1">
        <v>380200</v>
      </c>
      <c r="G11729">
        <v>0.25</v>
      </c>
      <c r="H11729" s="1">
        <v>95050</v>
      </c>
      <c r="I11729" t="e">
        <f>VLOOKUP(B11729,[1]Sheet1!$A:$D,3,FALSE)</f>
        <v>#N/A</v>
      </c>
    </row>
    <row r="11730" spans="1:9">
      <c r="A11730" t="s">
        <v>25303</v>
      </c>
      <c r="B11730" t="s">
        <v>25304</v>
      </c>
      <c r="C11730" t="s">
        <v>25299</v>
      </c>
      <c r="D11730" t="s">
        <v>3826</v>
      </c>
      <c r="E11730" t="s">
        <v>25300</v>
      </c>
      <c r="F11730" s="1">
        <v>380200</v>
      </c>
      <c r="G11730">
        <v>0.25</v>
      </c>
      <c r="H11730" s="1">
        <v>95050</v>
      </c>
      <c r="I11730" t="e">
        <f>VLOOKUP(B11730,[1]Sheet1!$A:$D,3,FALSE)</f>
        <v>#N/A</v>
      </c>
    </row>
    <row r="11731" spans="1:9">
      <c r="A11731" t="s">
        <v>25305</v>
      </c>
      <c r="B11731" t="s">
        <v>25306</v>
      </c>
      <c r="C11731" t="s">
        <v>25299</v>
      </c>
      <c r="D11731" t="s">
        <v>3826</v>
      </c>
      <c r="E11731" t="s">
        <v>25300</v>
      </c>
      <c r="F11731" s="1">
        <v>380200</v>
      </c>
      <c r="G11731">
        <v>0.25</v>
      </c>
      <c r="H11731" s="1">
        <v>95050</v>
      </c>
      <c r="I11731" t="e">
        <f>VLOOKUP(B11731,[1]Sheet1!$A:$D,3,FALSE)</f>
        <v>#N/A</v>
      </c>
    </row>
    <row r="11732" spans="1:9">
      <c r="A11732" t="s">
        <v>25307</v>
      </c>
      <c r="B11732" t="s">
        <v>25308</v>
      </c>
      <c r="C11732" t="s">
        <v>25299</v>
      </c>
      <c r="D11732" t="s">
        <v>3826</v>
      </c>
      <c r="E11732" t="s">
        <v>25300</v>
      </c>
      <c r="F11732" s="1">
        <v>380200</v>
      </c>
      <c r="G11732">
        <v>0.25</v>
      </c>
      <c r="H11732" s="1">
        <v>95050</v>
      </c>
      <c r="I11732" t="e">
        <f>VLOOKUP(B11732,[1]Sheet1!$A:$D,3,FALSE)</f>
        <v>#N/A</v>
      </c>
    </row>
    <row r="11733" spans="1:9">
      <c r="A11733" t="s">
        <v>25309</v>
      </c>
      <c r="B11733" t="s">
        <v>25310</v>
      </c>
      <c r="C11733" t="s">
        <v>25299</v>
      </c>
      <c r="D11733" t="s">
        <v>3826</v>
      </c>
      <c r="E11733" t="s">
        <v>25300</v>
      </c>
      <c r="F11733" s="1">
        <v>380200</v>
      </c>
      <c r="G11733">
        <v>0.25</v>
      </c>
      <c r="H11733" s="1">
        <v>95050</v>
      </c>
      <c r="I11733" t="e">
        <f>VLOOKUP(B11733,[1]Sheet1!$A:$D,3,FALSE)</f>
        <v>#N/A</v>
      </c>
    </row>
    <row r="11734" spans="1:9">
      <c r="A11734" t="s">
        <v>25311</v>
      </c>
      <c r="B11734" t="s">
        <v>25312</v>
      </c>
      <c r="C11734" t="s">
        <v>25299</v>
      </c>
      <c r="D11734" t="s">
        <v>3826</v>
      </c>
      <c r="E11734" t="s">
        <v>25300</v>
      </c>
      <c r="F11734" s="1">
        <v>380200</v>
      </c>
      <c r="G11734">
        <v>0.25</v>
      </c>
      <c r="H11734" s="1">
        <v>95050</v>
      </c>
      <c r="I11734" t="e">
        <f>VLOOKUP(B11734,[1]Sheet1!$A:$D,3,FALSE)</f>
        <v>#N/A</v>
      </c>
    </row>
    <row r="11735" spans="1:9">
      <c r="A11735" t="s">
        <v>25313</v>
      </c>
      <c r="B11735" t="s">
        <v>25314</v>
      </c>
      <c r="C11735" t="s">
        <v>25299</v>
      </c>
      <c r="D11735" t="s">
        <v>3826</v>
      </c>
      <c r="E11735" t="s">
        <v>25300</v>
      </c>
      <c r="F11735" s="1">
        <v>380200</v>
      </c>
      <c r="G11735">
        <v>0.25</v>
      </c>
      <c r="H11735" s="1">
        <v>95050</v>
      </c>
      <c r="I11735" t="e">
        <f>VLOOKUP(B11735,[1]Sheet1!$A:$D,3,FALSE)</f>
        <v>#N/A</v>
      </c>
    </row>
    <row r="11736" spans="1:9">
      <c r="A11736" t="s">
        <v>25315</v>
      </c>
      <c r="B11736" t="s">
        <v>25316</v>
      </c>
      <c r="C11736" t="s">
        <v>25299</v>
      </c>
      <c r="D11736" t="s">
        <v>3826</v>
      </c>
      <c r="E11736" t="s">
        <v>25300</v>
      </c>
      <c r="F11736" s="1">
        <v>380200</v>
      </c>
      <c r="G11736">
        <v>0.25</v>
      </c>
      <c r="H11736" s="1">
        <v>95050</v>
      </c>
      <c r="I11736" t="e">
        <f>VLOOKUP(B11736,[1]Sheet1!$A:$D,3,FALSE)</f>
        <v>#N/A</v>
      </c>
    </row>
    <row r="11737" spans="1:9">
      <c r="A11737" t="s">
        <v>25317</v>
      </c>
      <c r="B11737" t="s">
        <v>25318</v>
      </c>
      <c r="C11737" t="s">
        <v>25299</v>
      </c>
      <c r="D11737" t="s">
        <v>3826</v>
      </c>
      <c r="E11737" t="s">
        <v>25300</v>
      </c>
      <c r="F11737" s="1">
        <v>380200</v>
      </c>
      <c r="G11737">
        <v>0.25</v>
      </c>
      <c r="H11737" s="1">
        <v>95050</v>
      </c>
      <c r="I11737" t="e">
        <f>VLOOKUP(B11737,[1]Sheet1!$A:$D,3,FALSE)</f>
        <v>#N/A</v>
      </c>
    </row>
    <row r="11738" spans="1:9">
      <c r="A11738" t="s">
        <v>25319</v>
      </c>
      <c r="B11738" t="s">
        <v>25320</v>
      </c>
      <c r="C11738" t="s">
        <v>25299</v>
      </c>
      <c r="D11738" t="s">
        <v>3826</v>
      </c>
      <c r="E11738" t="s">
        <v>25300</v>
      </c>
      <c r="F11738" s="1">
        <v>380200</v>
      </c>
      <c r="G11738">
        <v>0.25</v>
      </c>
      <c r="H11738" s="1">
        <v>95050</v>
      </c>
      <c r="I11738" t="e">
        <f>VLOOKUP(B11738,[1]Sheet1!$A:$D,3,FALSE)</f>
        <v>#N/A</v>
      </c>
    </row>
    <row r="11739" spans="1:9">
      <c r="A11739" t="s">
        <v>25321</v>
      </c>
      <c r="B11739" t="s">
        <v>25322</v>
      </c>
      <c r="C11739" t="s">
        <v>25299</v>
      </c>
      <c r="D11739" t="s">
        <v>3826</v>
      </c>
      <c r="E11739" t="s">
        <v>25300</v>
      </c>
      <c r="F11739" s="1">
        <v>380200</v>
      </c>
      <c r="G11739">
        <v>0.25</v>
      </c>
      <c r="H11739" s="1">
        <v>95050</v>
      </c>
      <c r="I11739" t="e">
        <f>VLOOKUP(B11739,[1]Sheet1!$A:$D,3,FALSE)</f>
        <v>#N/A</v>
      </c>
    </row>
    <row r="11740" spans="1:9">
      <c r="A11740" t="s">
        <v>25323</v>
      </c>
      <c r="B11740" t="s">
        <v>25324</v>
      </c>
      <c r="C11740" t="s">
        <v>25299</v>
      </c>
      <c r="D11740" t="s">
        <v>3826</v>
      </c>
      <c r="E11740" t="s">
        <v>25300</v>
      </c>
      <c r="F11740" s="1">
        <v>380200</v>
      </c>
      <c r="G11740">
        <v>0.25</v>
      </c>
      <c r="H11740" s="1">
        <v>95050</v>
      </c>
      <c r="I11740" t="e">
        <f>VLOOKUP(B11740,[1]Sheet1!$A:$D,3,FALSE)</f>
        <v>#N/A</v>
      </c>
    </row>
    <row r="11741" spans="1:9">
      <c r="A11741" t="s">
        <v>25325</v>
      </c>
      <c r="B11741" t="s">
        <v>25326</v>
      </c>
      <c r="C11741" t="s">
        <v>25299</v>
      </c>
      <c r="D11741" t="s">
        <v>3826</v>
      </c>
      <c r="E11741" t="s">
        <v>25300</v>
      </c>
      <c r="F11741" s="1">
        <v>380200</v>
      </c>
      <c r="G11741">
        <v>0.25</v>
      </c>
      <c r="H11741" s="1">
        <v>95050</v>
      </c>
      <c r="I11741" t="e">
        <f>VLOOKUP(B11741,[1]Sheet1!$A:$D,3,FALSE)</f>
        <v>#N/A</v>
      </c>
    </row>
    <row r="11742" spans="1:9">
      <c r="A11742" t="s">
        <v>25327</v>
      </c>
      <c r="B11742" t="s">
        <v>25328</v>
      </c>
      <c r="C11742" t="s">
        <v>25299</v>
      </c>
      <c r="D11742" t="s">
        <v>3826</v>
      </c>
      <c r="E11742" t="s">
        <v>25300</v>
      </c>
      <c r="F11742" s="1">
        <v>380200</v>
      </c>
      <c r="G11742">
        <v>0.25</v>
      </c>
      <c r="H11742" s="1">
        <v>95050</v>
      </c>
      <c r="I11742" t="e">
        <f>VLOOKUP(B11742,[1]Sheet1!$A:$D,3,FALSE)</f>
        <v>#N/A</v>
      </c>
    </row>
    <row r="11743" spans="1:9">
      <c r="A11743" t="s">
        <v>25329</v>
      </c>
      <c r="B11743" t="s">
        <v>25330</v>
      </c>
      <c r="C11743" t="s">
        <v>25299</v>
      </c>
      <c r="D11743" t="s">
        <v>3826</v>
      </c>
      <c r="E11743" t="s">
        <v>25300</v>
      </c>
      <c r="F11743" s="1">
        <v>380200</v>
      </c>
      <c r="G11743">
        <v>0.25</v>
      </c>
      <c r="H11743" s="1">
        <v>95050</v>
      </c>
      <c r="I11743" t="e">
        <f>VLOOKUP(B11743,[1]Sheet1!$A:$D,3,FALSE)</f>
        <v>#N/A</v>
      </c>
    </row>
    <row r="11744" spans="1:9">
      <c r="A11744" t="s">
        <v>25331</v>
      </c>
      <c r="B11744" t="s">
        <v>25332</v>
      </c>
      <c r="C11744" t="s">
        <v>25299</v>
      </c>
      <c r="D11744" t="s">
        <v>3826</v>
      </c>
      <c r="E11744" t="s">
        <v>25300</v>
      </c>
      <c r="F11744" s="1">
        <v>380200</v>
      </c>
      <c r="G11744">
        <v>0.25</v>
      </c>
      <c r="H11744" s="1">
        <v>95050</v>
      </c>
      <c r="I11744" t="e">
        <f>VLOOKUP(B11744,[1]Sheet1!$A:$D,3,FALSE)</f>
        <v>#N/A</v>
      </c>
    </row>
    <row r="11745" spans="1:9">
      <c r="A11745" t="s">
        <v>25333</v>
      </c>
      <c r="B11745" t="s">
        <v>25334</v>
      </c>
      <c r="C11745" t="s">
        <v>25299</v>
      </c>
      <c r="D11745" t="s">
        <v>3826</v>
      </c>
      <c r="E11745" t="s">
        <v>25300</v>
      </c>
      <c r="F11745" s="1">
        <v>380200</v>
      </c>
      <c r="G11745">
        <v>0.25</v>
      </c>
      <c r="H11745" s="1">
        <v>95050</v>
      </c>
      <c r="I11745" t="e">
        <f>VLOOKUP(B11745,[1]Sheet1!$A:$D,3,FALSE)</f>
        <v>#N/A</v>
      </c>
    </row>
    <row r="11746" spans="1:9">
      <c r="A11746" t="s">
        <v>25335</v>
      </c>
      <c r="B11746" t="s">
        <v>25336</v>
      </c>
      <c r="C11746" t="s">
        <v>25299</v>
      </c>
      <c r="D11746" t="s">
        <v>3826</v>
      </c>
      <c r="E11746" t="s">
        <v>25300</v>
      </c>
      <c r="F11746" s="1">
        <v>380200</v>
      </c>
      <c r="G11746">
        <v>0.25</v>
      </c>
      <c r="H11746" s="1">
        <v>95050</v>
      </c>
      <c r="I11746" t="e">
        <f>VLOOKUP(B11746,[1]Sheet1!$A:$D,3,FALSE)</f>
        <v>#N/A</v>
      </c>
    </row>
    <row r="11747" spans="1:9">
      <c r="A11747" t="s">
        <v>25337</v>
      </c>
      <c r="B11747" t="s">
        <v>25338</v>
      </c>
      <c r="C11747" t="s">
        <v>25299</v>
      </c>
      <c r="D11747" t="s">
        <v>3826</v>
      </c>
      <c r="E11747" t="s">
        <v>25300</v>
      </c>
      <c r="F11747" s="1">
        <v>380200</v>
      </c>
      <c r="G11747">
        <v>0.25</v>
      </c>
      <c r="H11747" s="1">
        <v>95050</v>
      </c>
      <c r="I11747" t="e">
        <f>VLOOKUP(B11747,[1]Sheet1!$A:$D,3,FALSE)</f>
        <v>#N/A</v>
      </c>
    </row>
    <row r="11748" spans="1:9">
      <c r="A11748" t="s">
        <v>25339</v>
      </c>
      <c r="B11748" t="s">
        <v>25340</v>
      </c>
      <c r="C11748" t="s">
        <v>25299</v>
      </c>
      <c r="D11748" t="s">
        <v>3826</v>
      </c>
      <c r="E11748" t="s">
        <v>25300</v>
      </c>
      <c r="F11748" s="1">
        <v>380200</v>
      </c>
      <c r="G11748">
        <v>0.25</v>
      </c>
      <c r="H11748" s="1">
        <v>95050</v>
      </c>
      <c r="I11748" t="e">
        <f>VLOOKUP(B11748,[1]Sheet1!$A:$D,3,FALSE)</f>
        <v>#N/A</v>
      </c>
    </row>
    <row r="11749" spans="1:9">
      <c r="A11749" t="s">
        <v>25341</v>
      </c>
      <c r="B11749" t="s">
        <v>25342</v>
      </c>
      <c r="C11749" t="s">
        <v>15231</v>
      </c>
      <c r="D11749" t="s">
        <v>3826</v>
      </c>
      <c r="E11749" t="s">
        <v>15232</v>
      </c>
      <c r="F11749" s="1">
        <v>380200</v>
      </c>
      <c r="G11749">
        <v>0.25</v>
      </c>
      <c r="H11749" s="1">
        <v>95050</v>
      </c>
      <c r="I11749" t="e">
        <f>VLOOKUP(B11749,[1]Sheet1!$A:$D,3,FALSE)</f>
        <v>#N/A</v>
      </c>
    </row>
    <row r="11750" spans="1:9">
      <c r="A11750" t="s">
        <v>25343</v>
      </c>
      <c r="B11750" t="s">
        <v>25344</v>
      </c>
      <c r="C11750" t="s">
        <v>15231</v>
      </c>
      <c r="D11750" t="s">
        <v>3826</v>
      </c>
      <c r="E11750" t="s">
        <v>15232</v>
      </c>
      <c r="F11750" s="1">
        <v>380200</v>
      </c>
      <c r="G11750">
        <v>0.25</v>
      </c>
      <c r="H11750" s="1">
        <v>95050</v>
      </c>
      <c r="I11750" t="e">
        <f>VLOOKUP(B11750,[1]Sheet1!$A:$D,3,FALSE)</f>
        <v>#N/A</v>
      </c>
    </row>
    <row r="11751" spans="1:9">
      <c r="A11751" t="s">
        <v>25345</v>
      </c>
      <c r="B11751" t="s">
        <v>25346</v>
      </c>
      <c r="C11751" t="s">
        <v>15231</v>
      </c>
      <c r="D11751" t="s">
        <v>3826</v>
      </c>
      <c r="E11751" t="s">
        <v>15232</v>
      </c>
      <c r="F11751" s="1">
        <v>380200</v>
      </c>
      <c r="G11751">
        <v>0.25</v>
      </c>
      <c r="H11751" s="1">
        <v>95050</v>
      </c>
      <c r="I11751" t="e">
        <f>VLOOKUP(B11751,[1]Sheet1!$A:$D,3,FALSE)</f>
        <v>#N/A</v>
      </c>
    </row>
    <row r="11752" spans="1:9">
      <c r="A11752" t="s">
        <v>25347</v>
      </c>
      <c r="B11752" t="s">
        <v>25348</v>
      </c>
      <c r="C11752" t="s">
        <v>15231</v>
      </c>
      <c r="D11752" t="s">
        <v>3826</v>
      </c>
      <c r="E11752" t="s">
        <v>15232</v>
      </c>
      <c r="F11752" s="1">
        <v>380200</v>
      </c>
      <c r="G11752">
        <v>0.25</v>
      </c>
      <c r="H11752" s="1">
        <v>95050</v>
      </c>
      <c r="I11752" t="e">
        <f>VLOOKUP(B11752,[1]Sheet1!$A:$D,3,FALSE)</f>
        <v>#N/A</v>
      </c>
    </row>
    <row r="11753" spans="1:9">
      <c r="A11753" t="s">
        <v>25349</v>
      </c>
      <c r="B11753" t="s">
        <v>25350</v>
      </c>
      <c r="C11753" t="s">
        <v>15231</v>
      </c>
      <c r="D11753" t="s">
        <v>3826</v>
      </c>
      <c r="E11753" t="s">
        <v>15232</v>
      </c>
      <c r="F11753" s="1">
        <v>380200</v>
      </c>
      <c r="G11753">
        <v>0.25</v>
      </c>
      <c r="H11753" s="1">
        <v>95050</v>
      </c>
      <c r="I11753" t="e">
        <f>VLOOKUP(B11753,[1]Sheet1!$A:$D,3,FALSE)</f>
        <v>#N/A</v>
      </c>
    </row>
    <row r="11754" spans="1:9">
      <c r="A11754" t="s">
        <v>25351</v>
      </c>
      <c r="B11754" t="s">
        <v>25352</v>
      </c>
      <c r="C11754" t="s">
        <v>15231</v>
      </c>
      <c r="D11754" t="s">
        <v>3826</v>
      </c>
      <c r="E11754" t="s">
        <v>15232</v>
      </c>
      <c r="F11754" s="1">
        <v>380200</v>
      </c>
      <c r="G11754">
        <v>0.25</v>
      </c>
      <c r="H11754" s="1">
        <v>95050</v>
      </c>
      <c r="I11754" t="e">
        <f>VLOOKUP(B11754,[1]Sheet1!$A:$D,3,FALSE)</f>
        <v>#N/A</v>
      </c>
    </row>
    <row r="11755" spans="1:9">
      <c r="A11755" t="s">
        <v>25353</v>
      </c>
      <c r="B11755" t="s">
        <v>25354</v>
      </c>
      <c r="C11755" t="s">
        <v>15231</v>
      </c>
      <c r="D11755" t="s">
        <v>3826</v>
      </c>
      <c r="E11755" t="s">
        <v>15232</v>
      </c>
      <c r="F11755" s="1">
        <v>380200</v>
      </c>
      <c r="G11755">
        <v>0.25</v>
      </c>
      <c r="H11755" s="1">
        <v>95050</v>
      </c>
      <c r="I11755" t="e">
        <f>VLOOKUP(B11755,[1]Sheet1!$A:$D,3,FALSE)</f>
        <v>#N/A</v>
      </c>
    </row>
    <row r="11756" spans="1:9">
      <c r="A11756" t="s">
        <v>25355</v>
      </c>
      <c r="B11756" t="s">
        <v>25356</v>
      </c>
      <c r="C11756" t="s">
        <v>15231</v>
      </c>
      <c r="D11756" t="s">
        <v>3826</v>
      </c>
      <c r="E11756" t="s">
        <v>15232</v>
      </c>
      <c r="F11756" s="1">
        <v>380200</v>
      </c>
      <c r="G11756">
        <v>0.25</v>
      </c>
      <c r="H11756" s="1">
        <v>95050</v>
      </c>
      <c r="I11756" t="e">
        <f>VLOOKUP(B11756,[1]Sheet1!$A:$D,3,FALSE)</f>
        <v>#N/A</v>
      </c>
    </row>
    <row r="11757" spans="1:9">
      <c r="A11757" t="s">
        <v>25357</v>
      </c>
      <c r="B11757" t="s">
        <v>25358</v>
      </c>
      <c r="C11757" t="s">
        <v>15231</v>
      </c>
      <c r="D11757" t="s">
        <v>3826</v>
      </c>
      <c r="E11757" t="s">
        <v>15232</v>
      </c>
      <c r="F11757" s="1">
        <v>380200</v>
      </c>
      <c r="G11757">
        <v>0.25</v>
      </c>
      <c r="H11757" s="1">
        <v>95050</v>
      </c>
      <c r="I11757" t="e">
        <f>VLOOKUP(B11757,[1]Sheet1!$A:$D,3,FALSE)</f>
        <v>#N/A</v>
      </c>
    </row>
    <row r="11758" spans="1:9">
      <c r="A11758" t="s">
        <v>25359</v>
      </c>
      <c r="B11758" t="s">
        <v>25360</v>
      </c>
      <c r="C11758" t="s">
        <v>15231</v>
      </c>
      <c r="D11758" t="s">
        <v>3826</v>
      </c>
      <c r="E11758" t="s">
        <v>15232</v>
      </c>
      <c r="F11758" s="1">
        <v>380200</v>
      </c>
      <c r="G11758">
        <v>0.25</v>
      </c>
      <c r="H11758" s="1">
        <v>95050</v>
      </c>
      <c r="I11758" t="e">
        <f>VLOOKUP(B11758,[1]Sheet1!$A:$D,3,FALSE)</f>
        <v>#N/A</v>
      </c>
    </row>
    <row r="11759" spans="1:9">
      <c r="A11759" t="s">
        <v>25361</v>
      </c>
      <c r="B11759" t="s">
        <v>25362</v>
      </c>
      <c r="C11759" t="s">
        <v>15231</v>
      </c>
      <c r="D11759" t="s">
        <v>3826</v>
      </c>
      <c r="E11759" t="s">
        <v>15232</v>
      </c>
      <c r="F11759" s="1">
        <v>380200</v>
      </c>
      <c r="G11759">
        <v>0.25</v>
      </c>
      <c r="H11759" s="1">
        <v>95050</v>
      </c>
      <c r="I11759" t="e">
        <f>VLOOKUP(B11759,[1]Sheet1!$A:$D,3,FALSE)</f>
        <v>#N/A</v>
      </c>
    </row>
    <row r="11760" spans="1:9">
      <c r="A11760" t="s">
        <v>25363</v>
      </c>
      <c r="B11760" t="s">
        <v>25364</v>
      </c>
      <c r="C11760" t="s">
        <v>15231</v>
      </c>
      <c r="D11760" t="s">
        <v>3826</v>
      </c>
      <c r="E11760" t="s">
        <v>15232</v>
      </c>
      <c r="F11760" s="1">
        <v>380200</v>
      </c>
      <c r="G11760">
        <v>0.25</v>
      </c>
      <c r="H11760" s="1">
        <v>95050</v>
      </c>
      <c r="I11760" t="e">
        <f>VLOOKUP(B11760,[1]Sheet1!$A:$D,3,FALSE)</f>
        <v>#N/A</v>
      </c>
    </row>
    <row r="11761" spans="1:9">
      <c r="A11761" t="s">
        <v>25365</v>
      </c>
      <c r="B11761" t="s">
        <v>25366</v>
      </c>
      <c r="C11761" t="s">
        <v>15231</v>
      </c>
      <c r="D11761" t="s">
        <v>3826</v>
      </c>
      <c r="E11761" t="s">
        <v>15232</v>
      </c>
      <c r="F11761" s="1">
        <v>380200</v>
      </c>
      <c r="G11761">
        <v>0.25</v>
      </c>
      <c r="H11761" s="1">
        <v>95050</v>
      </c>
      <c r="I11761" t="e">
        <f>VLOOKUP(B11761,[1]Sheet1!$A:$D,3,FALSE)</f>
        <v>#N/A</v>
      </c>
    </row>
    <row r="11762" spans="1:9">
      <c r="A11762" t="s">
        <v>25367</v>
      </c>
      <c r="B11762" t="s">
        <v>25368</v>
      </c>
      <c r="C11762" t="s">
        <v>15231</v>
      </c>
      <c r="D11762" t="s">
        <v>3826</v>
      </c>
      <c r="E11762" t="s">
        <v>15232</v>
      </c>
      <c r="F11762" s="1">
        <v>380200</v>
      </c>
      <c r="G11762">
        <v>0.25</v>
      </c>
      <c r="H11762" s="1">
        <v>95050</v>
      </c>
      <c r="I11762" t="e">
        <f>VLOOKUP(B11762,[1]Sheet1!$A:$D,3,FALSE)</f>
        <v>#N/A</v>
      </c>
    </row>
    <row r="11763" spans="1:9">
      <c r="A11763" t="s">
        <v>25369</v>
      </c>
      <c r="B11763" t="s">
        <v>25370</v>
      </c>
      <c r="C11763" t="s">
        <v>15231</v>
      </c>
      <c r="D11763" t="s">
        <v>3826</v>
      </c>
      <c r="E11763" t="s">
        <v>15232</v>
      </c>
      <c r="F11763" s="1">
        <v>380200</v>
      </c>
      <c r="G11763">
        <v>0.25</v>
      </c>
      <c r="H11763" s="1">
        <v>95050</v>
      </c>
      <c r="I11763" t="e">
        <f>VLOOKUP(B11763,[1]Sheet1!$A:$D,3,FALSE)</f>
        <v>#N/A</v>
      </c>
    </row>
    <row r="11764" spans="1:9">
      <c r="A11764" t="s">
        <v>25371</v>
      </c>
      <c r="B11764" t="s">
        <v>25372</v>
      </c>
      <c r="C11764" t="s">
        <v>15231</v>
      </c>
      <c r="D11764" t="s">
        <v>3826</v>
      </c>
      <c r="E11764" t="s">
        <v>15232</v>
      </c>
      <c r="F11764" s="1">
        <v>380200</v>
      </c>
      <c r="G11764">
        <v>0.25</v>
      </c>
      <c r="H11764" s="1">
        <v>95050</v>
      </c>
      <c r="I11764" t="e">
        <f>VLOOKUP(B11764,[1]Sheet1!$A:$D,3,FALSE)</f>
        <v>#N/A</v>
      </c>
    </row>
    <row r="11765" spans="1:9">
      <c r="A11765" t="s">
        <v>25373</v>
      </c>
      <c r="B11765" t="s">
        <v>25374</v>
      </c>
      <c r="C11765" t="s">
        <v>4605</v>
      </c>
      <c r="D11765" t="s">
        <v>3826</v>
      </c>
      <c r="E11765" t="s">
        <v>4606</v>
      </c>
      <c r="F11765" s="1">
        <v>380200</v>
      </c>
      <c r="G11765">
        <v>0.25</v>
      </c>
      <c r="H11765" s="1">
        <v>95050</v>
      </c>
      <c r="I11765" t="e">
        <f>VLOOKUP(B11765,[1]Sheet1!$A:$D,3,FALSE)</f>
        <v>#N/A</v>
      </c>
    </row>
    <row r="11766" spans="1:9">
      <c r="A11766" t="s">
        <v>25375</v>
      </c>
      <c r="B11766" t="s">
        <v>25376</v>
      </c>
      <c r="C11766" t="s">
        <v>4605</v>
      </c>
      <c r="D11766" t="s">
        <v>3826</v>
      </c>
      <c r="E11766" t="s">
        <v>4606</v>
      </c>
      <c r="F11766" s="1">
        <v>380200</v>
      </c>
      <c r="G11766">
        <v>0.25</v>
      </c>
      <c r="H11766" s="1">
        <v>95050</v>
      </c>
      <c r="I11766" t="e">
        <f>VLOOKUP(B11766,[1]Sheet1!$A:$D,3,FALSE)</f>
        <v>#N/A</v>
      </c>
    </row>
    <row r="11767" spans="1:9">
      <c r="A11767" t="s">
        <v>25377</v>
      </c>
      <c r="B11767" t="s">
        <v>25378</v>
      </c>
      <c r="C11767" t="s">
        <v>4605</v>
      </c>
      <c r="D11767" t="s">
        <v>3826</v>
      </c>
      <c r="E11767" t="s">
        <v>4606</v>
      </c>
      <c r="F11767" s="1">
        <v>380200</v>
      </c>
      <c r="G11767">
        <v>0.25</v>
      </c>
      <c r="H11767" s="1">
        <v>95050</v>
      </c>
      <c r="I11767" t="e">
        <f>VLOOKUP(B11767,[1]Sheet1!$A:$D,3,FALSE)</f>
        <v>#N/A</v>
      </c>
    </row>
    <row r="11768" spans="1:9">
      <c r="A11768" t="s">
        <v>25379</v>
      </c>
      <c r="B11768" t="s">
        <v>25380</v>
      </c>
      <c r="C11768" t="s">
        <v>4605</v>
      </c>
      <c r="D11768" t="s">
        <v>3826</v>
      </c>
      <c r="E11768" t="s">
        <v>4606</v>
      </c>
      <c r="F11768" s="1">
        <v>380200</v>
      </c>
      <c r="G11768">
        <v>0.25</v>
      </c>
      <c r="H11768" s="1">
        <v>95050</v>
      </c>
      <c r="I11768" t="e">
        <f>VLOOKUP(B11768,[1]Sheet1!$A:$D,3,FALSE)</f>
        <v>#N/A</v>
      </c>
    </row>
    <row r="11769" spans="1:9">
      <c r="A11769" t="s">
        <v>25381</v>
      </c>
      <c r="B11769" t="s">
        <v>25382</v>
      </c>
      <c r="C11769" t="s">
        <v>4605</v>
      </c>
      <c r="D11769" t="s">
        <v>3826</v>
      </c>
      <c r="E11769" t="s">
        <v>4606</v>
      </c>
      <c r="F11769" s="1">
        <v>380200</v>
      </c>
      <c r="G11769">
        <v>0.25</v>
      </c>
      <c r="H11769" s="1">
        <v>95050</v>
      </c>
      <c r="I11769" t="e">
        <f>VLOOKUP(B11769,[1]Sheet1!$A:$D,3,FALSE)</f>
        <v>#N/A</v>
      </c>
    </row>
    <row r="11770" spans="1:9">
      <c r="A11770" t="s">
        <v>25383</v>
      </c>
      <c r="B11770" t="s">
        <v>25384</v>
      </c>
      <c r="C11770" t="s">
        <v>4605</v>
      </c>
      <c r="D11770" t="s">
        <v>3826</v>
      </c>
      <c r="E11770" t="s">
        <v>4606</v>
      </c>
      <c r="F11770" s="1">
        <v>380200</v>
      </c>
      <c r="G11770">
        <v>0.25</v>
      </c>
      <c r="H11770" s="1">
        <v>95050</v>
      </c>
      <c r="I11770" t="e">
        <f>VLOOKUP(B11770,[1]Sheet1!$A:$D,3,FALSE)</f>
        <v>#N/A</v>
      </c>
    </row>
    <row r="11771" spans="1:9">
      <c r="A11771" t="s">
        <v>25385</v>
      </c>
      <c r="B11771" t="s">
        <v>25386</v>
      </c>
      <c r="C11771" t="s">
        <v>25387</v>
      </c>
      <c r="D11771" t="s">
        <v>3826</v>
      </c>
      <c r="E11771" t="s">
        <v>25388</v>
      </c>
      <c r="F11771" s="1">
        <v>380200</v>
      </c>
      <c r="G11771">
        <v>0.25</v>
      </c>
      <c r="H11771" s="1">
        <v>95050</v>
      </c>
      <c r="I11771" t="e">
        <f>VLOOKUP(B11771,[1]Sheet1!$A:$D,3,FALSE)</f>
        <v>#N/A</v>
      </c>
    </row>
    <row r="11772" spans="1:9">
      <c r="A11772" t="s">
        <v>25389</v>
      </c>
      <c r="B11772" t="s">
        <v>25390</v>
      </c>
      <c r="C11772" t="s">
        <v>25387</v>
      </c>
      <c r="D11772" t="s">
        <v>3826</v>
      </c>
      <c r="E11772" t="s">
        <v>25388</v>
      </c>
      <c r="F11772" s="1">
        <v>380200</v>
      </c>
      <c r="G11772">
        <v>0.25</v>
      </c>
      <c r="H11772" s="1">
        <v>95050</v>
      </c>
      <c r="I11772" t="e">
        <f>VLOOKUP(B11772,[1]Sheet1!$A:$D,3,FALSE)</f>
        <v>#N/A</v>
      </c>
    </row>
    <row r="11773" spans="1:9">
      <c r="A11773" t="s">
        <v>25391</v>
      </c>
      <c r="B11773" t="s">
        <v>25392</v>
      </c>
      <c r="C11773" t="s">
        <v>25387</v>
      </c>
      <c r="D11773" t="s">
        <v>3826</v>
      </c>
      <c r="E11773" t="s">
        <v>25388</v>
      </c>
      <c r="F11773" s="1">
        <v>380200</v>
      </c>
      <c r="G11773">
        <v>0.25</v>
      </c>
      <c r="H11773" s="1">
        <v>95050</v>
      </c>
      <c r="I11773" t="e">
        <f>VLOOKUP(B11773,[1]Sheet1!$A:$D,3,FALSE)</f>
        <v>#N/A</v>
      </c>
    </row>
    <row r="11774" spans="1:9">
      <c r="A11774" t="s">
        <v>25393</v>
      </c>
      <c r="B11774" t="s">
        <v>25394</v>
      </c>
      <c r="C11774" t="s">
        <v>25387</v>
      </c>
      <c r="D11774" t="s">
        <v>3826</v>
      </c>
      <c r="E11774" t="s">
        <v>25388</v>
      </c>
      <c r="F11774" s="1">
        <v>380200</v>
      </c>
      <c r="G11774">
        <v>0.25</v>
      </c>
      <c r="H11774" s="1">
        <v>95050</v>
      </c>
      <c r="I11774" t="e">
        <f>VLOOKUP(B11774,[1]Sheet1!$A:$D,3,FALSE)</f>
        <v>#N/A</v>
      </c>
    </row>
    <row r="11775" spans="1:9">
      <c r="A11775" t="s">
        <v>25395</v>
      </c>
      <c r="B11775" t="s">
        <v>25396</v>
      </c>
      <c r="C11775" t="s">
        <v>25387</v>
      </c>
      <c r="D11775" t="s">
        <v>3826</v>
      </c>
      <c r="E11775" t="s">
        <v>25388</v>
      </c>
      <c r="F11775" s="1">
        <v>380200</v>
      </c>
      <c r="G11775">
        <v>0.25</v>
      </c>
      <c r="H11775" s="1">
        <v>95050</v>
      </c>
      <c r="I11775" t="e">
        <f>VLOOKUP(B11775,[1]Sheet1!$A:$D,3,FALSE)</f>
        <v>#N/A</v>
      </c>
    </row>
    <row r="11776" spans="1:9">
      <c r="A11776" t="s">
        <v>25397</v>
      </c>
      <c r="B11776" t="s">
        <v>25398</v>
      </c>
      <c r="C11776" t="s">
        <v>25387</v>
      </c>
      <c r="D11776" t="s">
        <v>3826</v>
      </c>
      <c r="E11776" t="s">
        <v>25388</v>
      </c>
      <c r="F11776" s="1">
        <v>380200</v>
      </c>
      <c r="G11776">
        <v>0.25</v>
      </c>
      <c r="H11776" s="1">
        <v>95050</v>
      </c>
      <c r="I11776" t="e">
        <f>VLOOKUP(B11776,[1]Sheet1!$A:$D,3,FALSE)</f>
        <v>#N/A</v>
      </c>
    </row>
    <row r="11777" spans="1:9">
      <c r="A11777" t="s">
        <v>25399</v>
      </c>
      <c r="B11777" t="s">
        <v>25400</v>
      </c>
      <c r="C11777" t="s">
        <v>25387</v>
      </c>
      <c r="D11777" t="s">
        <v>3826</v>
      </c>
      <c r="E11777" t="s">
        <v>25388</v>
      </c>
      <c r="F11777" s="1">
        <v>380200</v>
      </c>
      <c r="G11777">
        <v>0.25</v>
      </c>
      <c r="H11777" s="1">
        <v>95050</v>
      </c>
      <c r="I11777" t="e">
        <f>VLOOKUP(B11777,[1]Sheet1!$A:$D,3,FALSE)</f>
        <v>#N/A</v>
      </c>
    </row>
    <row r="11778" spans="1:9">
      <c r="A11778" t="s">
        <v>25401</v>
      </c>
      <c r="B11778" t="s">
        <v>25402</v>
      </c>
      <c r="C11778" t="s">
        <v>25387</v>
      </c>
      <c r="D11778" t="s">
        <v>3826</v>
      </c>
      <c r="E11778" t="s">
        <v>25388</v>
      </c>
      <c r="F11778" s="1">
        <v>380200</v>
      </c>
      <c r="G11778">
        <v>0.25</v>
      </c>
      <c r="H11778" s="1">
        <v>95050</v>
      </c>
      <c r="I11778" t="e">
        <f>VLOOKUP(B11778,[1]Sheet1!$A:$D,3,FALSE)</f>
        <v>#N/A</v>
      </c>
    </row>
    <row r="11779" spans="1:9">
      <c r="A11779" t="s">
        <v>25403</v>
      </c>
      <c r="B11779" t="s">
        <v>25404</v>
      </c>
      <c r="C11779" t="s">
        <v>14419</v>
      </c>
      <c r="D11779" t="s">
        <v>3826</v>
      </c>
      <c r="E11779" t="s">
        <v>14420</v>
      </c>
      <c r="F11779" s="1">
        <v>380200</v>
      </c>
      <c r="G11779">
        <v>0.25</v>
      </c>
      <c r="H11779" s="1">
        <v>95050</v>
      </c>
      <c r="I11779" t="e">
        <f>VLOOKUP(B11779,[1]Sheet1!$A:$D,3,FALSE)</f>
        <v>#N/A</v>
      </c>
    </row>
    <row r="11780" spans="1:9">
      <c r="A11780" t="s">
        <v>25405</v>
      </c>
      <c r="B11780" t="s">
        <v>25406</v>
      </c>
      <c r="C11780" t="s">
        <v>14419</v>
      </c>
      <c r="D11780" t="s">
        <v>3826</v>
      </c>
      <c r="E11780" t="s">
        <v>14420</v>
      </c>
      <c r="F11780" s="1">
        <v>380200</v>
      </c>
      <c r="G11780">
        <v>0.25</v>
      </c>
      <c r="H11780" s="1">
        <v>95050</v>
      </c>
      <c r="I11780" t="e">
        <f>VLOOKUP(B11780,[1]Sheet1!$A:$D,3,FALSE)</f>
        <v>#N/A</v>
      </c>
    </row>
    <row r="11781" spans="1:9">
      <c r="A11781" t="s">
        <v>25407</v>
      </c>
      <c r="B11781" t="s">
        <v>25408</v>
      </c>
      <c r="C11781" t="s">
        <v>14419</v>
      </c>
      <c r="D11781" t="s">
        <v>3826</v>
      </c>
      <c r="E11781" t="s">
        <v>14420</v>
      </c>
      <c r="F11781" s="1">
        <v>380200</v>
      </c>
      <c r="G11781">
        <v>0.25</v>
      </c>
      <c r="H11781" s="1">
        <v>95050</v>
      </c>
      <c r="I11781" t="e">
        <f>VLOOKUP(B11781,[1]Sheet1!$A:$D,3,FALSE)</f>
        <v>#N/A</v>
      </c>
    </row>
    <row r="11782" spans="1:9">
      <c r="A11782" t="s">
        <v>25409</v>
      </c>
      <c r="B11782" t="s">
        <v>25410</v>
      </c>
      <c r="C11782" t="s">
        <v>14419</v>
      </c>
      <c r="D11782" t="s">
        <v>3826</v>
      </c>
      <c r="E11782" t="s">
        <v>14420</v>
      </c>
      <c r="F11782" s="1">
        <v>380200</v>
      </c>
      <c r="G11782">
        <v>0.25</v>
      </c>
      <c r="H11782" s="1">
        <v>95050</v>
      </c>
      <c r="I11782" t="e">
        <f>VLOOKUP(B11782,[1]Sheet1!$A:$D,3,FALSE)</f>
        <v>#N/A</v>
      </c>
    </row>
    <row r="11783" spans="1:9">
      <c r="A11783" t="s">
        <v>25411</v>
      </c>
      <c r="B11783" t="s">
        <v>25412</v>
      </c>
      <c r="C11783" t="s">
        <v>14419</v>
      </c>
      <c r="D11783" t="s">
        <v>3826</v>
      </c>
      <c r="E11783" t="s">
        <v>14420</v>
      </c>
      <c r="F11783" s="1">
        <v>380200</v>
      </c>
      <c r="G11783">
        <v>0.25</v>
      </c>
      <c r="H11783" s="1">
        <v>95050</v>
      </c>
      <c r="I11783" t="e">
        <f>VLOOKUP(B11783,[1]Sheet1!$A:$D,3,FALSE)</f>
        <v>#N/A</v>
      </c>
    </row>
    <row r="11784" spans="1:9">
      <c r="A11784" t="s">
        <v>25413</v>
      </c>
      <c r="B11784" t="s">
        <v>25414</v>
      </c>
      <c r="C11784" t="s">
        <v>14419</v>
      </c>
      <c r="D11784" t="s">
        <v>3826</v>
      </c>
      <c r="E11784" t="s">
        <v>14420</v>
      </c>
      <c r="F11784" s="1">
        <v>380200</v>
      </c>
      <c r="G11784">
        <v>0.25</v>
      </c>
      <c r="H11784" s="1">
        <v>95050</v>
      </c>
      <c r="I11784" t="e">
        <f>VLOOKUP(B11784,[1]Sheet1!$A:$D,3,FALSE)</f>
        <v>#N/A</v>
      </c>
    </row>
    <row r="11785" spans="1:9">
      <c r="A11785" t="s">
        <v>25415</v>
      </c>
      <c r="B11785" t="s">
        <v>25416</v>
      </c>
      <c r="C11785" t="s">
        <v>14419</v>
      </c>
      <c r="D11785" t="s">
        <v>3826</v>
      </c>
      <c r="E11785" t="s">
        <v>14420</v>
      </c>
      <c r="F11785" s="1">
        <v>380200</v>
      </c>
      <c r="G11785">
        <v>0.25</v>
      </c>
      <c r="H11785" s="1">
        <v>95050</v>
      </c>
      <c r="I11785" t="e">
        <f>VLOOKUP(B11785,[1]Sheet1!$A:$D,3,FALSE)</f>
        <v>#N/A</v>
      </c>
    </row>
    <row r="11786" spans="1:9">
      <c r="A11786" t="s">
        <v>25417</v>
      </c>
      <c r="B11786" t="s">
        <v>25418</v>
      </c>
      <c r="C11786" t="s">
        <v>14419</v>
      </c>
      <c r="D11786" t="s">
        <v>3826</v>
      </c>
      <c r="E11786" t="s">
        <v>14420</v>
      </c>
      <c r="F11786" s="1">
        <v>380200</v>
      </c>
      <c r="G11786">
        <v>0.25</v>
      </c>
      <c r="H11786" s="1">
        <v>95050</v>
      </c>
      <c r="I11786" t="e">
        <f>VLOOKUP(B11786,[1]Sheet1!$A:$D,3,FALSE)</f>
        <v>#N/A</v>
      </c>
    </row>
    <row r="11787" spans="1:9">
      <c r="A11787" t="s">
        <v>25419</v>
      </c>
      <c r="B11787" t="s">
        <v>25420</v>
      </c>
      <c r="C11787" t="s">
        <v>14419</v>
      </c>
      <c r="D11787" t="s">
        <v>3826</v>
      </c>
      <c r="E11787" t="s">
        <v>14420</v>
      </c>
      <c r="F11787" s="1">
        <v>380200</v>
      </c>
      <c r="G11787">
        <v>0.25</v>
      </c>
      <c r="H11787" s="1">
        <v>95050</v>
      </c>
      <c r="I11787" t="e">
        <f>VLOOKUP(B11787,[1]Sheet1!$A:$D,3,FALSE)</f>
        <v>#N/A</v>
      </c>
    </row>
    <row r="11788" spans="1:9">
      <c r="A11788" t="s">
        <v>25421</v>
      </c>
      <c r="B11788" t="s">
        <v>25422</v>
      </c>
      <c r="C11788" t="s">
        <v>14419</v>
      </c>
      <c r="D11788" t="s">
        <v>3826</v>
      </c>
      <c r="E11788" t="s">
        <v>14420</v>
      </c>
      <c r="F11788" s="1">
        <v>380200</v>
      </c>
      <c r="G11788">
        <v>0.25</v>
      </c>
      <c r="H11788" s="1">
        <v>95050</v>
      </c>
      <c r="I11788" t="e">
        <f>VLOOKUP(B11788,[1]Sheet1!$A:$D,3,FALSE)</f>
        <v>#N/A</v>
      </c>
    </row>
    <row r="11789" spans="1:9">
      <c r="A11789" t="s">
        <v>25423</v>
      </c>
      <c r="B11789" t="s">
        <v>25424</v>
      </c>
      <c r="C11789" t="s">
        <v>14419</v>
      </c>
      <c r="D11789" t="s">
        <v>3826</v>
      </c>
      <c r="E11789" t="s">
        <v>14420</v>
      </c>
      <c r="F11789" s="1">
        <v>380200</v>
      </c>
      <c r="G11789">
        <v>0.25</v>
      </c>
      <c r="H11789" s="1">
        <v>95050</v>
      </c>
      <c r="I11789" t="e">
        <f>VLOOKUP(B11789,[1]Sheet1!$A:$D,3,FALSE)</f>
        <v>#N/A</v>
      </c>
    </row>
    <row r="11790" spans="1:9">
      <c r="A11790" t="s">
        <v>25425</v>
      </c>
      <c r="B11790" t="s">
        <v>25426</v>
      </c>
      <c r="C11790" t="s">
        <v>14419</v>
      </c>
      <c r="D11790" t="s">
        <v>3826</v>
      </c>
      <c r="E11790" t="s">
        <v>14420</v>
      </c>
      <c r="F11790" s="1">
        <v>380200</v>
      </c>
      <c r="G11790">
        <v>0.25</v>
      </c>
      <c r="H11790" s="1">
        <v>95050</v>
      </c>
      <c r="I11790" t="e">
        <f>VLOOKUP(B11790,[1]Sheet1!$A:$D,3,FALSE)</f>
        <v>#N/A</v>
      </c>
    </row>
    <row r="11791" spans="1:9">
      <c r="A11791" t="s">
        <v>25427</v>
      </c>
      <c r="B11791" t="s">
        <v>25428</v>
      </c>
      <c r="C11791" t="s">
        <v>14419</v>
      </c>
      <c r="D11791" t="s">
        <v>3826</v>
      </c>
      <c r="E11791" t="s">
        <v>14420</v>
      </c>
      <c r="F11791" s="1">
        <v>380200</v>
      </c>
      <c r="G11791">
        <v>0.25</v>
      </c>
      <c r="H11791" s="1">
        <v>95050</v>
      </c>
      <c r="I11791" t="e">
        <f>VLOOKUP(B11791,[1]Sheet1!$A:$D,3,FALSE)</f>
        <v>#N/A</v>
      </c>
    </row>
    <row r="11792" spans="1:9">
      <c r="A11792" t="s">
        <v>25429</v>
      </c>
      <c r="B11792" t="s">
        <v>25430</v>
      </c>
      <c r="C11792" t="s">
        <v>14419</v>
      </c>
      <c r="D11792" t="s">
        <v>3826</v>
      </c>
      <c r="E11792" t="s">
        <v>14420</v>
      </c>
      <c r="F11792" s="1">
        <v>380200</v>
      </c>
      <c r="G11792">
        <v>0.25</v>
      </c>
      <c r="H11792" s="1">
        <v>95050</v>
      </c>
      <c r="I11792" t="e">
        <f>VLOOKUP(B11792,[1]Sheet1!$A:$D,3,FALSE)</f>
        <v>#N/A</v>
      </c>
    </row>
    <row r="11793" spans="1:9">
      <c r="A11793" t="s">
        <v>25431</v>
      </c>
      <c r="B11793" t="s">
        <v>25432</v>
      </c>
      <c r="C11793" t="s">
        <v>14419</v>
      </c>
      <c r="D11793" t="s">
        <v>3826</v>
      </c>
      <c r="E11793" t="s">
        <v>14420</v>
      </c>
      <c r="F11793" s="1">
        <v>380200</v>
      </c>
      <c r="G11793">
        <v>0.25</v>
      </c>
      <c r="H11793" s="1">
        <v>95050</v>
      </c>
      <c r="I11793" t="e">
        <f>VLOOKUP(B11793,[1]Sheet1!$A:$D,3,FALSE)</f>
        <v>#N/A</v>
      </c>
    </row>
    <row r="11794" spans="1:9">
      <c r="A11794" t="s">
        <v>25433</v>
      </c>
      <c r="B11794" t="s">
        <v>25434</v>
      </c>
      <c r="C11794" t="s">
        <v>14419</v>
      </c>
      <c r="D11794" t="s">
        <v>3826</v>
      </c>
      <c r="E11794" t="s">
        <v>14420</v>
      </c>
      <c r="F11794" s="1">
        <v>380200</v>
      </c>
      <c r="G11794">
        <v>0.25</v>
      </c>
      <c r="H11794" s="1">
        <v>95050</v>
      </c>
      <c r="I11794" t="e">
        <f>VLOOKUP(B11794,[1]Sheet1!$A:$D,3,FALSE)</f>
        <v>#N/A</v>
      </c>
    </row>
    <row r="11795" spans="1:9">
      <c r="A11795" t="s">
        <v>25435</v>
      </c>
      <c r="B11795" t="s">
        <v>25436</v>
      </c>
      <c r="C11795" t="s">
        <v>5436</v>
      </c>
      <c r="D11795" t="s">
        <v>3826</v>
      </c>
      <c r="E11795" t="s">
        <v>5437</v>
      </c>
      <c r="F11795" s="1">
        <v>380200</v>
      </c>
      <c r="G11795">
        <v>0.25</v>
      </c>
      <c r="H11795" s="1">
        <v>95050</v>
      </c>
      <c r="I11795" t="e">
        <f>VLOOKUP(B11795,[1]Sheet1!$A:$D,3,FALSE)</f>
        <v>#N/A</v>
      </c>
    </row>
    <row r="11796" spans="1:9">
      <c r="A11796" t="s">
        <v>25437</v>
      </c>
      <c r="B11796" t="s">
        <v>25438</v>
      </c>
      <c r="C11796" t="s">
        <v>5436</v>
      </c>
      <c r="D11796" t="s">
        <v>3826</v>
      </c>
      <c r="E11796" t="s">
        <v>5437</v>
      </c>
      <c r="F11796" s="1">
        <v>380200</v>
      </c>
      <c r="G11796">
        <v>0.25</v>
      </c>
      <c r="H11796" s="1">
        <v>95050</v>
      </c>
      <c r="I11796" t="e">
        <f>VLOOKUP(B11796,[1]Sheet1!$A:$D,3,FALSE)</f>
        <v>#N/A</v>
      </c>
    </row>
    <row r="11797" spans="1:9">
      <c r="A11797" t="s">
        <v>25439</v>
      </c>
      <c r="B11797" t="s">
        <v>25440</v>
      </c>
      <c r="C11797" t="s">
        <v>5436</v>
      </c>
      <c r="D11797" t="s">
        <v>3826</v>
      </c>
      <c r="E11797" t="s">
        <v>5437</v>
      </c>
      <c r="F11797" s="1">
        <v>380200</v>
      </c>
      <c r="G11797">
        <v>0.25</v>
      </c>
      <c r="H11797" s="1">
        <v>95050</v>
      </c>
      <c r="I11797" t="e">
        <f>VLOOKUP(B11797,[1]Sheet1!$A:$D,3,FALSE)</f>
        <v>#N/A</v>
      </c>
    </row>
    <row r="11798" spans="1:9">
      <c r="A11798" t="s">
        <v>25441</v>
      </c>
      <c r="B11798" t="s">
        <v>25442</v>
      </c>
      <c r="C11798" t="s">
        <v>5436</v>
      </c>
      <c r="D11798" t="s">
        <v>3826</v>
      </c>
      <c r="E11798" t="s">
        <v>5437</v>
      </c>
      <c r="F11798" s="1">
        <v>380200</v>
      </c>
      <c r="G11798">
        <v>0.25</v>
      </c>
      <c r="H11798" s="1">
        <v>95050</v>
      </c>
      <c r="I11798" t="e">
        <f>VLOOKUP(B11798,[1]Sheet1!$A:$D,3,FALSE)</f>
        <v>#N/A</v>
      </c>
    </row>
    <row r="11799" spans="1:9">
      <c r="A11799" t="s">
        <v>25443</v>
      </c>
      <c r="B11799" t="s">
        <v>25444</v>
      </c>
      <c r="C11799" t="s">
        <v>5436</v>
      </c>
      <c r="D11799" t="s">
        <v>3826</v>
      </c>
      <c r="E11799" t="s">
        <v>5437</v>
      </c>
      <c r="F11799" s="1">
        <v>380200</v>
      </c>
      <c r="G11799">
        <v>0.25</v>
      </c>
      <c r="H11799" s="1">
        <v>95050</v>
      </c>
      <c r="I11799" t="e">
        <f>VLOOKUP(B11799,[1]Sheet1!$A:$D,3,FALSE)</f>
        <v>#N/A</v>
      </c>
    </row>
    <row r="11800" spans="1:9">
      <c r="A11800" t="s">
        <v>25445</v>
      </c>
      <c r="B11800" t="s">
        <v>25446</v>
      </c>
      <c r="C11800" t="s">
        <v>5436</v>
      </c>
      <c r="D11800" t="s">
        <v>3826</v>
      </c>
      <c r="E11800" t="s">
        <v>5437</v>
      </c>
      <c r="F11800" s="1">
        <v>380200</v>
      </c>
      <c r="G11800">
        <v>0.25</v>
      </c>
      <c r="H11800" s="1">
        <v>95050</v>
      </c>
      <c r="I11800" t="e">
        <f>VLOOKUP(B11800,[1]Sheet1!$A:$D,3,FALSE)</f>
        <v>#N/A</v>
      </c>
    </row>
    <row r="11801" spans="1:9">
      <c r="A11801" t="s">
        <v>25447</v>
      </c>
      <c r="B11801" t="s">
        <v>25448</v>
      </c>
      <c r="C11801" t="s">
        <v>25449</v>
      </c>
      <c r="D11801" t="s">
        <v>3826</v>
      </c>
      <c r="E11801" t="s">
        <v>5437</v>
      </c>
      <c r="F11801" s="1">
        <v>380200</v>
      </c>
      <c r="G11801">
        <v>0.25</v>
      </c>
      <c r="H11801" s="1">
        <v>95050</v>
      </c>
      <c r="I11801" t="e">
        <f>VLOOKUP(B11801,[1]Sheet1!$A:$D,3,FALSE)</f>
        <v>#N/A</v>
      </c>
    </row>
    <row r="11802" spans="1:9">
      <c r="A11802" t="s">
        <v>25450</v>
      </c>
      <c r="B11802" t="s">
        <v>25451</v>
      </c>
      <c r="C11802" t="s">
        <v>12366</v>
      </c>
      <c r="D11802" t="s">
        <v>3826</v>
      </c>
      <c r="E11802" t="s">
        <v>12367</v>
      </c>
      <c r="F11802" s="1">
        <v>380200</v>
      </c>
      <c r="G11802">
        <v>0.25</v>
      </c>
      <c r="H11802" s="1">
        <v>95050</v>
      </c>
      <c r="I11802" t="e">
        <f>VLOOKUP(B11802,[1]Sheet1!$A:$D,3,FALSE)</f>
        <v>#N/A</v>
      </c>
    </row>
    <row r="11803" spans="1:9">
      <c r="A11803" t="s">
        <v>25452</v>
      </c>
      <c r="B11803" t="s">
        <v>25453</v>
      </c>
      <c r="C11803" t="s">
        <v>12366</v>
      </c>
      <c r="D11803" t="s">
        <v>3826</v>
      </c>
      <c r="E11803" t="s">
        <v>12367</v>
      </c>
      <c r="F11803" s="1">
        <v>380200</v>
      </c>
      <c r="G11803">
        <v>0.25</v>
      </c>
      <c r="H11803" s="1">
        <v>95050</v>
      </c>
      <c r="I11803" t="e">
        <f>VLOOKUP(B11803,[1]Sheet1!$A:$D,3,FALSE)</f>
        <v>#N/A</v>
      </c>
    </row>
    <row r="11804" spans="1:9">
      <c r="A11804" t="s">
        <v>25454</v>
      </c>
      <c r="B11804" t="s">
        <v>25455</v>
      </c>
      <c r="C11804" t="s">
        <v>12366</v>
      </c>
      <c r="D11804" t="s">
        <v>3826</v>
      </c>
      <c r="E11804" t="s">
        <v>12367</v>
      </c>
      <c r="F11804" s="1">
        <v>380200</v>
      </c>
      <c r="G11804">
        <v>0.25</v>
      </c>
      <c r="H11804" s="1">
        <v>95050</v>
      </c>
      <c r="I11804" t="e">
        <f>VLOOKUP(B11804,[1]Sheet1!$A:$D,3,FALSE)</f>
        <v>#N/A</v>
      </c>
    </row>
    <row r="11805" spans="1:9">
      <c r="A11805" t="s">
        <v>25456</v>
      </c>
      <c r="B11805" t="s">
        <v>25457</v>
      </c>
      <c r="C11805" t="s">
        <v>12366</v>
      </c>
      <c r="D11805" t="s">
        <v>3826</v>
      </c>
      <c r="E11805" t="s">
        <v>12367</v>
      </c>
      <c r="F11805" s="1">
        <v>380200</v>
      </c>
      <c r="G11805">
        <v>0.25</v>
      </c>
      <c r="H11805" s="1">
        <v>95050</v>
      </c>
      <c r="I11805" t="e">
        <f>VLOOKUP(B11805,[1]Sheet1!$A:$D,3,FALSE)</f>
        <v>#N/A</v>
      </c>
    </row>
    <row r="11806" spans="1:9">
      <c r="A11806" t="s">
        <v>25458</v>
      </c>
      <c r="B11806" t="s">
        <v>25459</v>
      </c>
      <c r="C11806" t="s">
        <v>12366</v>
      </c>
      <c r="D11806" t="s">
        <v>3826</v>
      </c>
      <c r="E11806" t="s">
        <v>12367</v>
      </c>
      <c r="F11806" s="1">
        <v>380200</v>
      </c>
      <c r="G11806">
        <v>0.25</v>
      </c>
      <c r="H11806" s="1">
        <v>95050</v>
      </c>
      <c r="I11806" t="e">
        <f>VLOOKUP(B11806,[1]Sheet1!$A:$D,3,FALSE)</f>
        <v>#N/A</v>
      </c>
    </row>
    <row r="11807" spans="1:9">
      <c r="A11807" t="s">
        <v>25460</v>
      </c>
      <c r="B11807" t="s">
        <v>25461</v>
      </c>
      <c r="C11807" t="s">
        <v>12366</v>
      </c>
      <c r="D11807" t="s">
        <v>3826</v>
      </c>
      <c r="E11807" t="s">
        <v>12367</v>
      </c>
      <c r="F11807" s="1">
        <v>380200</v>
      </c>
      <c r="G11807">
        <v>0.25</v>
      </c>
      <c r="H11807" s="1">
        <v>95050</v>
      </c>
      <c r="I11807" t="e">
        <f>VLOOKUP(B11807,[1]Sheet1!$A:$D,3,FALSE)</f>
        <v>#N/A</v>
      </c>
    </row>
    <row r="11808" spans="1:9">
      <c r="A11808" t="s">
        <v>25462</v>
      </c>
      <c r="B11808" t="s">
        <v>25463</v>
      </c>
      <c r="C11808" t="s">
        <v>12366</v>
      </c>
      <c r="D11808" t="s">
        <v>3826</v>
      </c>
      <c r="E11808" t="s">
        <v>12367</v>
      </c>
      <c r="F11808" s="1">
        <v>380200</v>
      </c>
      <c r="G11808">
        <v>0.25</v>
      </c>
      <c r="H11808" s="1">
        <v>95050</v>
      </c>
      <c r="I11808" t="e">
        <f>VLOOKUP(B11808,[1]Sheet1!$A:$D,3,FALSE)</f>
        <v>#N/A</v>
      </c>
    </row>
    <row r="11809" spans="1:9">
      <c r="A11809" t="s">
        <v>25464</v>
      </c>
      <c r="B11809" t="s">
        <v>25465</v>
      </c>
      <c r="C11809" t="s">
        <v>12366</v>
      </c>
      <c r="D11809" t="s">
        <v>3826</v>
      </c>
      <c r="E11809" t="s">
        <v>12367</v>
      </c>
      <c r="F11809" s="1">
        <v>380200</v>
      </c>
      <c r="G11809">
        <v>0.25</v>
      </c>
      <c r="H11809" s="1">
        <v>95050</v>
      </c>
      <c r="I11809" t="e">
        <f>VLOOKUP(B11809,[1]Sheet1!$A:$D,3,FALSE)</f>
        <v>#N/A</v>
      </c>
    </row>
    <row r="11810" spans="1:9">
      <c r="A11810" t="s">
        <v>25466</v>
      </c>
      <c r="B11810" t="s">
        <v>25467</v>
      </c>
      <c r="C11810" t="s">
        <v>12366</v>
      </c>
      <c r="D11810" t="s">
        <v>3826</v>
      </c>
      <c r="E11810" t="s">
        <v>12367</v>
      </c>
      <c r="F11810" s="1">
        <v>380200</v>
      </c>
      <c r="G11810">
        <v>0.25</v>
      </c>
      <c r="H11810" s="1">
        <v>95050</v>
      </c>
      <c r="I11810" t="e">
        <f>VLOOKUP(B11810,[1]Sheet1!$A:$D,3,FALSE)</f>
        <v>#N/A</v>
      </c>
    </row>
    <row r="11811" spans="1:9">
      <c r="A11811" t="s">
        <v>25468</v>
      </c>
      <c r="B11811" t="s">
        <v>25469</v>
      </c>
      <c r="C11811" t="s">
        <v>17772</v>
      </c>
      <c r="D11811" t="s">
        <v>3826</v>
      </c>
      <c r="E11811" t="s">
        <v>11668</v>
      </c>
      <c r="F11811" s="1">
        <v>380200</v>
      </c>
      <c r="G11811">
        <v>0.25</v>
      </c>
      <c r="H11811" s="1">
        <v>95050</v>
      </c>
      <c r="I11811" t="e">
        <f>VLOOKUP(B11811,[1]Sheet1!$A:$D,3,FALSE)</f>
        <v>#N/A</v>
      </c>
    </row>
    <row r="11812" spans="1:9">
      <c r="A11812" t="s">
        <v>25470</v>
      </c>
      <c r="B11812" t="s">
        <v>25471</v>
      </c>
      <c r="C11812" t="s">
        <v>17772</v>
      </c>
      <c r="D11812" t="s">
        <v>3826</v>
      </c>
      <c r="E11812" t="s">
        <v>11668</v>
      </c>
      <c r="F11812" s="1">
        <v>380200</v>
      </c>
      <c r="G11812">
        <v>0.25</v>
      </c>
      <c r="H11812" s="1">
        <v>95050</v>
      </c>
      <c r="I11812" t="str">
        <f>VLOOKUP(B11812,[1]Sheet1!$A:$D,3,FALSE)</f>
        <v>HATFIELD ROAD</v>
      </c>
    </row>
    <row r="11813" spans="1:9">
      <c r="A11813" t="s">
        <v>25472</v>
      </c>
      <c r="B11813" t="s">
        <v>25473</v>
      </c>
      <c r="C11813" t="s">
        <v>11720</v>
      </c>
      <c r="D11813" t="s">
        <v>3826</v>
      </c>
      <c r="E11813" t="s">
        <v>11721</v>
      </c>
      <c r="F11813" s="1">
        <v>380200</v>
      </c>
      <c r="G11813">
        <v>0.25</v>
      </c>
      <c r="H11813" s="1">
        <v>95050</v>
      </c>
      <c r="I11813" t="e">
        <f>VLOOKUP(B11813,[1]Sheet1!$A:$D,3,FALSE)</f>
        <v>#N/A</v>
      </c>
    </row>
    <row r="11814" spans="1:9">
      <c r="A11814" t="s">
        <v>25474</v>
      </c>
      <c r="B11814" t="s">
        <v>25475</v>
      </c>
      <c r="C11814" t="s">
        <v>11720</v>
      </c>
      <c r="D11814" t="s">
        <v>3826</v>
      </c>
      <c r="E11814" t="s">
        <v>11721</v>
      </c>
      <c r="F11814" s="1">
        <v>380200</v>
      </c>
      <c r="G11814">
        <v>0.25</v>
      </c>
      <c r="H11814" s="1">
        <v>95050</v>
      </c>
      <c r="I11814" t="e">
        <f>VLOOKUP(B11814,[1]Sheet1!$A:$D,3,FALSE)</f>
        <v>#N/A</v>
      </c>
    </row>
    <row r="11815" spans="1:9">
      <c r="A11815" t="s">
        <v>25476</v>
      </c>
      <c r="B11815" t="s">
        <v>25477</v>
      </c>
      <c r="C11815" t="s">
        <v>14479</v>
      </c>
      <c r="D11815" t="s">
        <v>782</v>
      </c>
      <c r="E11815" t="s">
        <v>2901</v>
      </c>
      <c r="F11815" s="1">
        <v>380200</v>
      </c>
      <c r="G11815">
        <v>0.25</v>
      </c>
      <c r="H11815" s="1">
        <v>95050</v>
      </c>
      <c r="I11815" t="e">
        <f>VLOOKUP(B11815,[1]Sheet1!$A:$D,3,FALSE)</f>
        <v>#N/A</v>
      </c>
    </row>
    <row r="11816" spans="1:9">
      <c r="A11816" t="s">
        <v>25478</v>
      </c>
      <c r="B11816" t="s">
        <v>25479</v>
      </c>
      <c r="C11816" t="s">
        <v>14479</v>
      </c>
      <c r="D11816" t="s">
        <v>782</v>
      </c>
      <c r="E11816" t="s">
        <v>2901</v>
      </c>
      <c r="F11816" s="1">
        <v>380200</v>
      </c>
      <c r="G11816">
        <v>0.25</v>
      </c>
      <c r="H11816" s="1">
        <v>95050</v>
      </c>
      <c r="I11816" t="e">
        <f>VLOOKUP(B11816,[1]Sheet1!$A:$D,3,FALSE)</f>
        <v>#N/A</v>
      </c>
    </row>
    <row r="11817" spans="1:9">
      <c r="A11817" t="s">
        <v>25480</v>
      </c>
      <c r="B11817" t="s">
        <v>25481</v>
      </c>
      <c r="C11817" t="s">
        <v>14479</v>
      </c>
      <c r="D11817" t="s">
        <v>782</v>
      </c>
      <c r="E11817" t="s">
        <v>2901</v>
      </c>
      <c r="F11817" s="1">
        <v>380200</v>
      </c>
      <c r="G11817">
        <v>0.25</v>
      </c>
      <c r="H11817" s="1">
        <v>95050</v>
      </c>
      <c r="I11817" t="e">
        <f>VLOOKUP(B11817,[1]Sheet1!$A:$D,3,FALSE)</f>
        <v>#N/A</v>
      </c>
    </row>
    <row r="11818" spans="1:9">
      <c r="A11818" t="s">
        <v>25482</v>
      </c>
      <c r="B11818" t="s">
        <v>25483</v>
      </c>
      <c r="C11818" t="s">
        <v>14479</v>
      </c>
      <c r="D11818" t="s">
        <v>782</v>
      </c>
      <c r="E11818" t="s">
        <v>2901</v>
      </c>
      <c r="F11818" s="1">
        <v>380200</v>
      </c>
      <c r="G11818">
        <v>0.25</v>
      </c>
      <c r="H11818" s="1">
        <v>95050</v>
      </c>
      <c r="I11818" t="e">
        <f>VLOOKUP(B11818,[1]Sheet1!$A:$D,3,FALSE)</f>
        <v>#N/A</v>
      </c>
    </row>
    <row r="11819" spans="1:9">
      <c r="A11819" t="s">
        <v>25484</v>
      </c>
      <c r="B11819" t="s">
        <v>25485</v>
      </c>
      <c r="C11819" t="s">
        <v>14479</v>
      </c>
      <c r="D11819" t="s">
        <v>782</v>
      </c>
      <c r="E11819" t="s">
        <v>2901</v>
      </c>
      <c r="F11819" s="1">
        <v>380200</v>
      </c>
      <c r="G11819">
        <v>0.25</v>
      </c>
      <c r="H11819" s="1">
        <v>95050</v>
      </c>
      <c r="I11819" t="e">
        <f>VLOOKUP(B11819,[1]Sheet1!$A:$D,3,FALSE)</f>
        <v>#N/A</v>
      </c>
    </row>
    <row r="11820" spans="1:9">
      <c r="A11820" t="s">
        <v>25486</v>
      </c>
      <c r="B11820" t="s">
        <v>25487</v>
      </c>
      <c r="C11820" t="s">
        <v>14479</v>
      </c>
      <c r="D11820" t="s">
        <v>782</v>
      </c>
      <c r="E11820" t="s">
        <v>2901</v>
      </c>
      <c r="F11820" s="1">
        <v>380200</v>
      </c>
      <c r="G11820">
        <v>0.25</v>
      </c>
      <c r="H11820" s="1">
        <v>95050</v>
      </c>
      <c r="I11820" t="e">
        <f>VLOOKUP(B11820,[1]Sheet1!$A:$D,3,FALSE)</f>
        <v>#N/A</v>
      </c>
    </row>
    <row r="11821" spans="1:9">
      <c r="A11821" t="s">
        <v>25488</v>
      </c>
      <c r="B11821" t="s">
        <v>25489</v>
      </c>
      <c r="C11821" t="s">
        <v>14479</v>
      </c>
      <c r="D11821" t="s">
        <v>782</v>
      </c>
      <c r="E11821" t="s">
        <v>2901</v>
      </c>
      <c r="F11821" s="1">
        <v>380200</v>
      </c>
      <c r="G11821">
        <v>0.25</v>
      </c>
      <c r="H11821" s="1">
        <v>95050</v>
      </c>
      <c r="I11821" t="e">
        <f>VLOOKUP(B11821,[1]Sheet1!$A:$D,3,FALSE)</f>
        <v>#N/A</v>
      </c>
    </row>
    <row r="11822" spans="1:9">
      <c r="A11822" t="s">
        <v>25490</v>
      </c>
      <c r="B11822" t="s">
        <v>25491</v>
      </c>
      <c r="C11822" t="s">
        <v>14479</v>
      </c>
      <c r="D11822" t="s">
        <v>782</v>
      </c>
      <c r="E11822" t="s">
        <v>2901</v>
      </c>
      <c r="F11822" s="1">
        <v>380200</v>
      </c>
      <c r="G11822">
        <v>0.25</v>
      </c>
      <c r="H11822" s="1">
        <v>95050</v>
      </c>
      <c r="I11822" t="e">
        <f>VLOOKUP(B11822,[1]Sheet1!$A:$D,3,FALSE)</f>
        <v>#N/A</v>
      </c>
    </row>
    <row r="11823" spans="1:9">
      <c r="A11823" t="s">
        <v>25492</v>
      </c>
      <c r="B11823" t="s">
        <v>25493</v>
      </c>
      <c r="C11823" t="s">
        <v>25494</v>
      </c>
      <c r="D11823" t="s">
        <v>782</v>
      </c>
      <c r="E11823" t="s">
        <v>4127</v>
      </c>
      <c r="F11823" s="1">
        <v>380200</v>
      </c>
      <c r="G11823">
        <v>0.25</v>
      </c>
      <c r="H11823" s="1">
        <v>95050</v>
      </c>
      <c r="I11823" t="e">
        <f>VLOOKUP(B11823,[1]Sheet1!$A:$D,3,FALSE)</f>
        <v>#N/A</v>
      </c>
    </row>
    <row r="11824" spans="1:9">
      <c r="A11824" t="s">
        <v>25495</v>
      </c>
      <c r="B11824" t="s">
        <v>25496</v>
      </c>
      <c r="C11824" t="s">
        <v>25494</v>
      </c>
      <c r="D11824" t="s">
        <v>782</v>
      </c>
      <c r="E11824" t="s">
        <v>4127</v>
      </c>
      <c r="F11824" s="1">
        <v>380200</v>
      </c>
      <c r="G11824">
        <v>0.25</v>
      </c>
      <c r="H11824" s="1">
        <v>95050</v>
      </c>
      <c r="I11824" t="e">
        <f>VLOOKUP(B11824,[1]Sheet1!$A:$D,3,FALSE)</f>
        <v>#N/A</v>
      </c>
    </row>
    <row r="11825" spans="1:9">
      <c r="A11825" t="s">
        <v>25497</v>
      </c>
      <c r="B11825" t="s">
        <v>25498</v>
      </c>
      <c r="C11825" t="s">
        <v>25494</v>
      </c>
      <c r="D11825" t="s">
        <v>782</v>
      </c>
      <c r="E11825" t="s">
        <v>4127</v>
      </c>
      <c r="F11825" s="1">
        <v>380200</v>
      </c>
      <c r="G11825">
        <v>0.25</v>
      </c>
      <c r="H11825" s="1">
        <v>95050</v>
      </c>
      <c r="I11825" t="e">
        <f>VLOOKUP(B11825,[1]Sheet1!$A:$D,3,FALSE)</f>
        <v>#N/A</v>
      </c>
    </row>
    <row r="11826" spans="1:9">
      <c r="A11826" t="s">
        <v>25499</v>
      </c>
      <c r="B11826" t="s">
        <v>25500</v>
      </c>
      <c r="C11826" t="s">
        <v>25494</v>
      </c>
      <c r="D11826" t="s">
        <v>782</v>
      </c>
      <c r="E11826" t="s">
        <v>4127</v>
      </c>
      <c r="F11826" s="1">
        <v>380200</v>
      </c>
      <c r="G11826">
        <v>0.25</v>
      </c>
      <c r="H11826" s="1">
        <v>95050</v>
      </c>
      <c r="I11826" t="e">
        <f>VLOOKUP(B11826,[1]Sheet1!$A:$D,3,FALSE)</f>
        <v>#N/A</v>
      </c>
    </row>
    <row r="11827" spans="1:9">
      <c r="A11827" t="s">
        <v>25501</v>
      </c>
      <c r="B11827" t="s">
        <v>25502</v>
      </c>
      <c r="C11827" t="s">
        <v>25494</v>
      </c>
      <c r="D11827" t="s">
        <v>782</v>
      </c>
      <c r="E11827" t="s">
        <v>4127</v>
      </c>
      <c r="F11827" s="1">
        <v>380200</v>
      </c>
      <c r="G11827">
        <v>0.25</v>
      </c>
      <c r="H11827" s="1">
        <v>95050</v>
      </c>
      <c r="I11827" t="e">
        <f>VLOOKUP(B11827,[1]Sheet1!$A:$D,3,FALSE)</f>
        <v>#N/A</v>
      </c>
    </row>
    <row r="11828" spans="1:9">
      <c r="A11828" t="s">
        <v>25503</v>
      </c>
      <c r="B11828" t="s">
        <v>25504</v>
      </c>
      <c r="C11828" t="s">
        <v>25494</v>
      </c>
      <c r="D11828" t="s">
        <v>782</v>
      </c>
      <c r="E11828" t="s">
        <v>4127</v>
      </c>
      <c r="F11828" s="1">
        <v>380200</v>
      </c>
      <c r="G11828">
        <v>0.25</v>
      </c>
      <c r="H11828" s="1">
        <v>95050</v>
      </c>
      <c r="I11828" t="e">
        <f>VLOOKUP(B11828,[1]Sheet1!$A:$D,3,FALSE)</f>
        <v>#N/A</v>
      </c>
    </row>
    <row r="11829" spans="1:9">
      <c r="A11829" t="s">
        <v>25505</v>
      </c>
      <c r="B11829" t="s">
        <v>25506</v>
      </c>
      <c r="C11829" t="s">
        <v>25494</v>
      </c>
      <c r="D11829" t="s">
        <v>782</v>
      </c>
      <c r="E11829" t="s">
        <v>4127</v>
      </c>
      <c r="F11829" s="1">
        <v>380200</v>
      </c>
      <c r="G11829">
        <v>0.25</v>
      </c>
      <c r="H11829" s="1">
        <v>95050</v>
      </c>
      <c r="I11829" t="e">
        <f>VLOOKUP(B11829,[1]Sheet1!$A:$D,3,FALSE)</f>
        <v>#N/A</v>
      </c>
    </row>
    <row r="11830" spans="1:9">
      <c r="A11830" t="s">
        <v>25507</v>
      </c>
      <c r="B11830" t="s">
        <v>25508</v>
      </c>
      <c r="C11830" t="s">
        <v>25494</v>
      </c>
      <c r="D11830" t="s">
        <v>782</v>
      </c>
      <c r="E11830" t="s">
        <v>4127</v>
      </c>
      <c r="F11830" s="1">
        <v>380200</v>
      </c>
      <c r="G11830">
        <v>0.25</v>
      </c>
      <c r="H11830" s="1">
        <v>95050</v>
      </c>
      <c r="I11830" t="e">
        <f>VLOOKUP(B11830,[1]Sheet1!$A:$D,3,FALSE)</f>
        <v>#N/A</v>
      </c>
    </row>
    <row r="11831" spans="1:9">
      <c r="A11831" t="s">
        <v>25509</v>
      </c>
      <c r="B11831" t="s">
        <v>25510</v>
      </c>
      <c r="C11831" t="s">
        <v>25494</v>
      </c>
      <c r="D11831" t="s">
        <v>782</v>
      </c>
      <c r="E11831" t="s">
        <v>4127</v>
      </c>
      <c r="F11831" s="1">
        <v>380200</v>
      </c>
      <c r="G11831">
        <v>0.25</v>
      </c>
      <c r="H11831" s="1">
        <v>95050</v>
      </c>
      <c r="I11831" t="e">
        <f>VLOOKUP(B11831,[1]Sheet1!$A:$D,3,FALSE)</f>
        <v>#N/A</v>
      </c>
    </row>
    <row r="11832" spans="1:9">
      <c r="A11832" t="s">
        <v>25511</v>
      </c>
      <c r="B11832" t="s">
        <v>25512</v>
      </c>
      <c r="C11832" t="s">
        <v>25494</v>
      </c>
      <c r="D11832" t="s">
        <v>782</v>
      </c>
      <c r="E11832" t="s">
        <v>4127</v>
      </c>
      <c r="F11832" s="1">
        <v>380200</v>
      </c>
      <c r="G11832">
        <v>0.25</v>
      </c>
      <c r="H11832" s="1">
        <v>95050</v>
      </c>
      <c r="I11832" t="e">
        <f>VLOOKUP(B11832,[1]Sheet1!$A:$D,3,FALSE)</f>
        <v>#N/A</v>
      </c>
    </row>
    <row r="11833" spans="1:9">
      <c r="A11833" t="s">
        <v>25513</v>
      </c>
      <c r="B11833" t="s">
        <v>25514</v>
      </c>
      <c r="C11833" t="s">
        <v>25494</v>
      </c>
      <c r="D11833" t="s">
        <v>782</v>
      </c>
      <c r="E11833" t="s">
        <v>4127</v>
      </c>
      <c r="F11833" s="1">
        <v>380200</v>
      </c>
      <c r="G11833">
        <v>0.25</v>
      </c>
      <c r="H11833" s="1">
        <v>95050</v>
      </c>
      <c r="I11833" t="e">
        <f>VLOOKUP(B11833,[1]Sheet1!$A:$D,3,FALSE)</f>
        <v>#N/A</v>
      </c>
    </row>
    <row r="11834" spans="1:9">
      <c r="A11834" t="s">
        <v>25515</v>
      </c>
      <c r="B11834" t="s">
        <v>25516</v>
      </c>
      <c r="C11834" t="s">
        <v>25494</v>
      </c>
      <c r="D11834" t="s">
        <v>782</v>
      </c>
      <c r="E11834" t="s">
        <v>4127</v>
      </c>
      <c r="F11834" s="1">
        <v>380200</v>
      </c>
      <c r="G11834">
        <v>0.25</v>
      </c>
      <c r="H11834" s="1">
        <v>95050</v>
      </c>
      <c r="I11834" t="e">
        <f>VLOOKUP(B11834,[1]Sheet1!$A:$D,3,FALSE)</f>
        <v>#N/A</v>
      </c>
    </row>
    <row r="11835" spans="1:9">
      <c r="A11835" t="s">
        <v>25517</v>
      </c>
      <c r="B11835" t="s">
        <v>25518</v>
      </c>
      <c r="C11835" t="s">
        <v>25519</v>
      </c>
      <c r="D11835" t="s">
        <v>782</v>
      </c>
      <c r="E11835" t="s">
        <v>4127</v>
      </c>
      <c r="F11835" s="1">
        <v>380200</v>
      </c>
      <c r="G11835">
        <v>0.25</v>
      </c>
      <c r="H11835" s="1">
        <v>95050</v>
      </c>
      <c r="I11835" t="e">
        <f>VLOOKUP(B11835,[1]Sheet1!$A:$D,3,FALSE)</f>
        <v>#N/A</v>
      </c>
    </row>
    <row r="11836" spans="1:9">
      <c r="A11836" t="s">
        <v>25520</v>
      </c>
      <c r="B11836" t="s">
        <v>25521</v>
      </c>
      <c r="C11836" t="s">
        <v>25519</v>
      </c>
      <c r="D11836" t="s">
        <v>782</v>
      </c>
      <c r="E11836" t="s">
        <v>4127</v>
      </c>
      <c r="F11836" s="1">
        <v>380200</v>
      </c>
      <c r="G11836">
        <v>0.25</v>
      </c>
      <c r="H11836" s="1">
        <v>95050</v>
      </c>
      <c r="I11836" t="e">
        <f>VLOOKUP(B11836,[1]Sheet1!$A:$D,3,FALSE)</f>
        <v>#N/A</v>
      </c>
    </row>
    <row r="11837" spans="1:9">
      <c r="A11837" t="s">
        <v>25522</v>
      </c>
      <c r="B11837" t="s">
        <v>25523</v>
      </c>
      <c r="C11837" t="s">
        <v>25519</v>
      </c>
      <c r="D11837" t="s">
        <v>782</v>
      </c>
      <c r="E11837" t="s">
        <v>4127</v>
      </c>
      <c r="F11837" s="1">
        <v>380200</v>
      </c>
      <c r="G11837">
        <v>0.25</v>
      </c>
      <c r="H11837" s="1">
        <v>95050</v>
      </c>
      <c r="I11837" t="e">
        <f>VLOOKUP(B11837,[1]Sheet1!$A:$D,3,FALSE)</f>
        <v>#N/A</v>
      </c>
    </row>
    <row r="11838" spans="1:9">
      <c r="A11838" t="s">
        <v>25524</v>
      </c>
      <c r="B11838" t="s">
        <v>25525</v>
      </c>
      <c r="C11838" t="s">
        <v>25519</v>
      </c>
      <c r="D11838" t="s">
        <v>782</v>
      </c>
      <c r="E11838" t="s">
        <v>4127</v>
      </c>
      <c r="F11838" s="1">
        <v>380200</v>
      </c>
      <c r="G11838">
        <v>0.25</v>
      </c>
      <c r="H11838" s="1">
        <v>95050</v>
      </c>
      <c r="I11838" t="e">
        <f>VLOOKUP(B11838,[1]Sheet1!$A:$D,3,FALSE)</f>
        <v>#N/A</v>
      </c>
    </row>
    <row r="11839" spans="1:9">
      <c r="A11839" t="s">
        <v>25526</v>
      </c>
      <c r="B11839" t="s">
        <v>25527</v>
      </c>
      <c r="C11839" t="s">
        <v>25519</v>
      </c>
      <c r="D11839" t="s">
        <v>782</v>
      </c>
      <c r="E11839" t="s">
        <v>4127</v>
      </c>
      <c r="F11839" s="1">
        <v>380200</v>
      </c>
      <c r="G11839">
        <v>0.25</v>
      </c>
      <c r="H11839" s="1">
        <v>95050</v>
      </c>
      <c r="I11839" t="e">
        <f>VLOOKUP(B11839,[1]Sheet1!$A:$D,3,FALSE)</f>
        <v>#N/A</v>
      </c>
    </row>
    <row r="11840" spans="1:9">
      <c r="A11840" t="s">
        <v>25528</v>
      </c>
      <c r="B11840" t="s">
        <v>25529</v>
      </c>
      <c r="C11840" t="s">
        <v>25519</v>
      </c>
      <c r="D11840" t="s">
        <v>782</v>
      </c>
      <c r="E11840" t="s">
        <v>4127</v>
      </c>
      <c r="F11840" s="1">
        <v>380200</v>
      </c>
      <c r="G11840">
        <v>0.25</v>
      </c>
      <c r="H11840" s="1">
        <v>95050</v>
      </c>
      <c r="I11840" t="e">
        <f>VLOOKUP(B11840,[1]Sheet1!$A:$D,3,FALSE)</f>
        <v>#N/A</v>
      </c>
    </row>
    <row r="11841" spans="1:9">
      <c r="A11841" t="s">
        <v>25530</v>
      </c>
      <c r="B11841" t="s">
        <v>25531</v>
      </c>
      <c r="C11841" t="s">
        <v>25519</v>
      </c>
      <c r="D11841" t="s">
        <v>782</v>
      </c>
      <c r="E11841" t="s">
        <v>4127</v>
      </c>
      <c r="F11841" s="1">
        <v>380200</v>
      </c>
      <c r="G11841">
        <v>0.25</v>
      </c>
      <c r="H11841" s="1">
        <v>95050</v>
      </c>
      <c r="I11841" t="e">
        <f>VLOOKUP(B11841,[1]Sheet1!$A:$D,3,FALSE)</f>
        <v>#N/A</v>
      </c>
    </row>
    <row r="11842" spans="1:9">
      <c r="A11842" t="s">
        <v>25532</v>
      </c>
      <c r="B11842" t="s">
        <v>25533</v>
      </c>
      <c r="C11842" t="s">
        <v>25519</v>
      </c>
      <c r="D11842" t="s">
        <v>782</v>
      </c>
      <c r="E11842" t="s">
        <v>4127</v>
      </c>
      <c r="F11842" s="1">
        <v>380200</v>
      </c>
      <c r="G11842">
        <v>0.25</v>
      </c>
      <c r="H11842" s="1">
        <v>95050</v>
      </c>
      <c r="I11842" t="e">
        <f>VLOOKUP(B11842,[1]Sheet1!$A:$D,3,FALSE)</f>
        <v>#N/A</v>
      </c>
    </row>
    <row r="11843" spans="1:9">
      <c r="A11843" t="s">
        <v>25534</v>
      </c>
      <c r="B11843" t="s">
        <v>25535</v>
      </c>
      <c r="C11843" t="s">
        <v>25536</v>
      </c>
      <c r="D11843" t="s">
        <v>782</v>
      </c>
      <c r="E11843" t="s">
        <v>502</v>
      </c>
      <c r="F11843" s="1">
        <v>380200</v>
      </c>
      <c r="G11843">
        <v>0.25</v>
      </c>
      <c r="H11843" s="1">
        <v>95050</v>
      </c>
      <c r="I11843" t="e">
        <f>VLOOKUP(B11843,[1]Sheet1!$A:$D,3,FALSE)</f>
        <v>#N/A</v>
      </c>
    </row>
    <row r="11844" spans="1:9">
      <c r="A11844" t="s">
        <v>25537</v>
      </c>
      <c r="B11844" t="s">
        <v>25538</v>
      </c>
      <c r="C11844" t="s">
        <v>25536</v>
      </c>
      <c r="D11844" t="s">
        <v>782</v>
      </c>
      <c r="E11844" t="s">
        <v>502</v>
      </c>
      <c r="F11844" s="1">
        <v>380200</v>
      </c>
      <c r="G11844">
        <v>0.25</v>
      </c>
      <c r="H11844" s="1">
        <v>95050</v>
      </c>
      <c r="I11844" t="e">
        <f>VLOOKUP(B11844,[1]Sheet1!$A:$D,3,FALSE)</f>
        <v>#N/A</v>
      </c>
    </row>
    <row r="11845" spans="1:9">
      <c r="A11845" t="s">
        <v>25539</v>
      </c>
      <c r="B11845" t="s">
        <v>25540</v>
      </c>
      <c r="C11845" t="s">
        <v>25541</v>
      </c>
      <c r="D11845" t="s">
        <v>782</v>
      </c>
      <c r="E11845" t="s">
        <v>4136</v>
      </c>
      <c r="F11845" s="1">
        <v>380200</v>
      </c>
      <c r="G11845">
        <v>0.25</v>
      </c>
      <c r="H11845" s="1">
        <v>95050</v>
      </c>
      <c r="I11845" t="e">
        <f>VLOOKUP(B11845,[1]Sheet1!$A:$D,3,FALSE)</f>
        <v>#N/A</v>
      </c>
    </row>
    <row r="11846" spans="1:9">
      <c r="A11846" t="s">
        <v>25542</v>
      </c>
      <c r="B11846" t="s">
        <v>25543</v>
      </c>
      <c r="C11846" t="s">
        <v>25541</v>
      </c>
      <c r="D11846" t="s">
        <v>782</v>
      </c>
      <c r="E11846" t="s">
        <v>4136</v>
      </c>
      <c r="F11846" s="1">
        <v>380200</v>
      </c>
      <c r="G11846">
        <v>0.25</v>
      </c>
      <c r="H11846" s="1">
        <v>95050</v>
      </c>
      <c r="I11846" t="e">
        <f>VLOOKUP(B11846,[1]Sheet1!$A:$D,3,FALSE)</f>
        <v>#N/A</v>
      </c>
    </row>
    <row r="11847" spans="1:9">
      <c r="A11847" t="s">
        <v>25544</v>
      </c>
      <c r="B11847" t="s">
        <v>25545</v>
      </c>
      <c r="C11847" t="s">
        <v>25541</v>
      </c>
      <c r="D11847" t="s">
        <v>782</v>
      </c>
      <c r="E11847" t="s">
        <v>4136</v>
      </c>
      <c r="F11847" s="1">
        <v>380200</v>
      </c>
      <c r="G11847">
        <v>0.25</v>
      </c>
      <c r="H11847" s="1">
        <v>95050</v>
      </c>
      <c r="I11847" t="e">
        <f>VLOOKUP(B11847,[1]Sheet1!$A:$D,3,FALSE)</f>
        <v>#N/A</v>
      </c>
    </row>
    <row r="11848" spans="1:9">
      <c r="A11848" t="s">
        <v>25546</v>
      </c>
      <c r="B11848" t="s">
        <v>25547</v>
      </c>
      <c r="C11848" t="s">
        <v>25541</v>
      </c>
      <c r="D11848" t="s">
        <v>782</v>
      </c>
      <c r="E11848" t="s">
        <v>4136</v>
      </c>
      <c r="F11848" s="1">
        <v>380200</v>
      </c>
      <c r="G11848">
        <v>0.25</v>
      </c>
      <c r="H11848" s="1">
        <v>95050</v>
      </c>
      <c r="I11848" t="e">
        <f>VLOOKUP(B11848,[1]Sheet1!$A:$D,3,FALSE)</f>
        <v>#N/A</v>
      </c>
    </row>
    <row r="11849" spans="1:9">
      <c r="A11849" t="s">
        <v>25548</v>
      </c>
      <c r="B11849" t="s">
        <v>25549</v>
      </c>
      <c r="C11849" t="s">
        <v>25541</v>
      </c>
      <c r="D11849" t="s">
        <v>782</v>
      </c>
      <c r="E11849" t="s">
        <v>4136</v>
      </c>
      <c r="F11849" s="1">
        <v>380200</v>
      </c>
      <c r="G11849">
        <v>0.25</v>
      </c>
      <c r="H11849" s="1">
        <v>95050</v>
      </c>
      <c r="I11849" t="e">
        <f>VLOOKUP(B11849,[1]Sheet1!$A:$D,3,FALSE)</f>
        <v>#N/A</v>
      </c>
    </row>
    <row r="11850" spans="1:9">
      <c r="A11850" t="s">
        <v>25550</v>
      </c>
      <c r="B11850" t="s">
        <v>25551</v>
      </c>
      <c r="C11850" t="s">
        <v>25541</v>
      </c>
      <c r="D11850" t="s">
        <v>782</v>
      </c>
      <c r="E11850" t="s">
        <v>4136</v>
      </c>
      <c r="F11850" s="1">
        <v>380200</v>
      </c>
      <c r="G11850">
        <v>0.25</v>
      </c>
      <c r="H11850" s="1">
        <v>95050</v>
      </c>
      <c r="I11850" t="e">
        <f>VLOOKUP(B11850,[1]Sheet1!$A:$D,3,FALSE)</f>
        <v>#N/A</v>
      </c>
    </row>
    <row r="11851" spans="1:9">
      <c r="A11851" t="s">
        <v>25552</v>
      </c>
      <c r="B11851" t="s">
        <v>25553</v>
      </c>
      <c r="C11851" t="s">
        <v>25554</v>
      </c>
      <c r="D11851" t="s">
        <v>782</v>
      </c>
      <c r="E11851" t="s">
        <v>16650</v>
      </c>
      <c r="F11851" s="1">
        <v>380200</v>
      </c>
      <c r="G11851">
        <v>0.25</v>
      </c>
      <c r="H11851" s="1">
        <v>95050</v>
      </c>
      <c r="I11851" t="e">
        <f>VLOOKUP(B11851,[1]Sheet1!$A:$D,3,FALSE)</f>
        <v>#N/A</v>
      </c>
    </row>
    <row r="11852" spans="1:9">
      <c r="A11852" t="s">
        <v>25555</v>
      </c>
      <c r="B11852" t="s">
        <v>25556</v>
      </c>
      <c r="C11852" t="s">
        <v>25554</v>
      </c>
      <c r="D11852" t="s">
        <v>782</v>
      </c>
      <c r="E11852" t="s">
        <v>16650</v>
      </c>
      <c r="F11852" s="1">
        <v>380200</v>
      </c>
      <c r="G11852">
        <v>0.25</v>
      </c>
      <c r="H11852" s="1">
        <v>95050</v>
      </c>
      <c r="I11852" t="e">
        <f>VLOOKUP(B11852,[1]Sheet1!$A:$D,3,FALSE)</f>
        <v>#N/A</v>
      </c>
    </row>
    <row r="11853" spans="1:9">
      <c r="A11853" t="s">
        <v>25557</v>
      </c>
      <c r="B11853" t="s">
        <v>25558</v>
      </c>
      <c r="C11853" t="s">
        <v>25554</v>
      </c>
      <c r="D11853" t="s">
        <v>782</v>
      </c>
      <c r="E11853" t="s">
        <v>16650</v>
      </c>
      <c r="F11853" s="1">
        <v>380200</v>
      </c>
      <c r="G11853">
        <v>0.25</v>
      </c>
      <c r="H11853" s="1">
        <v>95050</v>
      </c>
      <c r="I11853" t="e">
        <f>VLOOKUP(B11853,[1]Sheet1!$A:$D,3,FALSE)</f>
        <v>#N/A</v>
      </c>
    </row>
    <row r="11854" spans="1:9">
      <c r="A11854" t="s">
        <v>25559</v>
      </c>
      <c r="B11854" t="s">
        <v>25560</v>
      </c>
      <c r="C11854" t="s">
        <v>25554</v>
      </c>
      <c r="D11854" t="s">
        <v>782</v>
      </c>
      <c r="E11854" t="s">
        <v>16650</v>
      </c>
      <c r="F11854" s="1">
        <v>380200</v>
      </c>
      <c r="G11854">
        <v>0.25</v>
      </c>
      <c r="H11854" s="1">
        <v>95050</v>
      </c>
      <c r="I11854" t="e">
        <f>VLOOKUP(B11854,[1]Sheet1!$A:$D,3,FALSE)</f>
        <v>#N/A</v>
      </c>
    </row>
    <row r="11855" spans="1:9">
      <c r="A11855" t="s">
        <v>25561</v>
      </c>
      <c r="B11855" t="s">
        <v>25562</v>
      </c>
      <c r="C11855" t="s">
        <v>25554</v>
      </c>
      <c r="D11855" t="s">
        <v>782</v>
      </c>
      <c r="E11855" t="s">
        <v>16650</v>
      </c>
      <c r="F11855" s="1">
        <v>380200</v>
      </c>
      <c r="G11855">
        <v>0.25</v>
      </c>
      <c r="H11855" s="1">
        <v>95050</v>
      </c>
      <c r="I11855" t="e">
        <f>VLOOKUP(B11855,[1]Sheet1!$A:$D,3,FALSE)</f>
        <v>#N/A</v>
      </c>
    </row>
    <row r="11856" spans="1:9">
      <c r="A11856" t="s">
        <v>25563</v>
      </c>
      <c r="B11856" t="s">
        <v>25564</v>
      </c>
      <c r="C11856" t="s">
        <v>25554</v>
      </c>
      <c r="D11856" t="s">
        <v>782</v>
      </c>
      <c r="E11856" t="s">
        <v>16650</v>
      </c>
      <c r="F11856" s="1">
        <v>380200</v>
      </c>
      <c r="G11856">
        <v>0.25</v>
      </c>
      <c r="H11856" s="1">
        <v>95050</v>
      </c>
      <c r="I11856" t="e">
        <f>VLOOKUP(B11856,[1]Sheet1!$A:$D,3,FALSE)</f>
        <v>#N/A</v>
      </c>
    </row>
    <row r="11857" spans="1:9">
      <c r="A11857" t="s">
        <v>25565</v>
      </c>
      <c r="B11857" t="s">
        <v>25566</v>
      </c>
      <c r="C11857" t="s">
        <v>16705</v>
      </c>
      <c r="D11857" t="s">
        <v>4462</v>
      </c>
      <c r="E11857" t="s">
        <v>16706</v>
      </c>
      <c r="F11857" s="1">
        <v>380200</v>
      </c>
      <c r="G11857">
        <v>0.25</v>
      </c>
      <c r="H11857" s="1">
        <v>95050</v>
      </c>
      <c r="I11857" t="e">
        <f>VLOOKUP(B11857,[1]Sheet1!$A:$D,3,FALSE)</f>
        <v>#N/A</v>
      </c>
    </row>
    <row r="11858" spans="1:9">
      <c r="A11858" t="s">
        <v>25567</v>
      </c>
      <c r="B11858" t="s">
        <v>25568</v>
      </c>
      <c r="C11858" t="s">
        <v>16705</v>
      </c>
      <c r="D11858" t="s">
        <v>4462</v>
      </c>
      <c r="E11858" t="s">
        <v>16706</v>
      </c>
      <c r="F11858" s="1">
        <v>380200</v>
      </c>
      <c r="G11858">
        <v>0.25</v>
      </c>
      <c r="H11858" s="1">
        <v>95050</v>
      </c>
      <c r="I11858" t="e">
        <f>VLOOKUP(B11858,[1]Sheet1!$A:$D,3,FALSE)</f>
        <v>#N/A</v>
      </c>
    </row>
    <row r="11859" spans="1:9">
      <c r="A11859" t="s">
        <v>25569</v>
      </c>
      <c r="B11859" t="s">
        <v>25570</v>
      </c>
      <c r="C11859" t="s">
        <v>16705</v>
      </c>
      <c r="D11859" t="s">
        <v>4462</v>
      </c>
      <c r="E11859" t="s">
        <v>16706</v>
      </c>
      <c r="F11859" s="1">
        <v>380200</v>
      </c>
      <c r="G11859">
        <v>0.25</v>
      </c>
      <c r="H11859" s="1">
        <v>95050</v>
      </c>
      <c r="I11859" t="e">
        <f>VLOOKUP(B11859,[1]Sheet1!$A:$D,3,FALSE)</f>
        <v>#N/A</v>
      </c>
    </row>
    <row r="11860" spans="1:9">
      <c r="A11860" t="s">
        <v>25571</v>
      </c>
      <c r="B11860" t="s">
        <v>25572</v>
      </c>
      <c r="C11860" t="s">
        <v>16705</v>
      </c>
      <c r="D11860" t="s">
        <v>4462</v>
      </c>
      <c r="E11860" t="s">
        <v>16706</v>
      </c>
      <c r="F11860" s="1">
        <v>380200</v>
      </c>
      <c r="G11860">
        <v>0.25</v>
      </c>
      <c r="H11860" s="1">
        <v>95050</v>
      </c>
      <c r="I11860" t="e">
        <f>VLOOKUP(B11860,[1]Sheet1!$A:$D,3,FALSE)</f>
        <v>#N/A</v>
      </c>
    </row>
    <row r="11861" spans="1:9">
      <c r="A11861" t="s">
        <v>25573</v>
      </c>
      <c r="B11861" t="s">
        <v>25574</v>
      </c>
      <c r="C11861" t="s">
        <v>16705</v>
      </c>
      <c r="D11861" t="s">
        <v>4462</v>
      </c>
      <c r="E11861" t="s">
        <v>16706</v>
      </c>
      <c r="F11861" s="1">
        <v>380200</v>
      </c>
      <c r="G11861">
        <v>0.25</v>
      </c>
      <c r="H11861" s="1">
        <v>95050</v>
      </c>
      <c r="I11861" t="e">
        <f>VLOOKUP(B11861,[1]Sheet1!$A:$D,3,FALSE)</f>
        <v>#N/A</v>
      </c>
    </row>
    <row r="11862" spans="1:9">
      <c r="A11862" t="s">
        <v>25575</v>
      </c>
      <c r="B11862" t="s">
        <v>25576</v>
      </c>
      <c r="C11862" t="s">
        <v>16705</v>
      </c>
      <c r="D11862" t="s">
        <v>4462</v>
      </c>
      <c r="E11862" t="s">
        <v>16706</v>
      </c>
      <c r="F11862" s="1">
        <v>380200</v>
      </c>
      <c r="G11862">
        <v>0.25</v>
      </c>
      <c r="H11862" s="1">
        <v>95050</v>
      </c>
      <c r="I11862" t="e">
        <f>VLOOKUP(B11862,[1]Sheet1!$A:$D,3,FALSE)</f>
        <v>#N/A</v>
      </c>
    </row>
    <row r="11863" spans="1:9">
      <c r="A11863" t="s">
        <v>25577</v>
      </c>
      <c r="B11863" t="s">
        <v>25578</v>
      </c>
      <c r="C11863" t="s">
        <v>16705</v>
      </c>
      <c r="D11863" t="s">
        <v>4462</v>
      </c>
      <c r="E11863" t="s">
        <v>16706</v>
      </c>
      <c r="F11863" s="1">
        <v>380200</v>
      </c>
      <c r="G11863">
        <v>0.25</v>
      </c>
      <c r="H11863" s="1">
        <v>95050</v>
      </c>
      <c r="I11863" t="e">
        <f>VLOOKUP(B11863,[1]Sheet1!$A:$D,3,FALSE)</f>
        <v>#N/A</v>
      </c>
    </row>
    <row r="11864" spans="1:9">
      <c r="A11864" t="s">
        <v>25579</v>
      </c>
      <c r="B11864" t="s">
        <v>25580</v>
      </c>
      <c r="C11864" t="s">
        <v>14539</v>
      </c>
      <c r="D11864" t="s">
        <v>4462</v>
      </c>
      <c r="E11864" t="s">
        <v>14540</v>
      </c>
      <c r="F11864" s="1">
        <v>380200</v>
      </c>
      <c r="G11864">
        <v>0.25</v>
      </c>
      <c r="H11864" s="1">
        <v>95050</v>
      </c>
      <c r="I11864" t="e">
        <f>VLOOKUP(B11864,[1]Sheet1!$A:$D,3,FALSE)</f>
        <v>#N/A</v>
      </c>
    </row>
    <row r="11865" spans="1:9">
      <c r="A11865" t="s">
        <v>25581</v>
      </c>
      <c r="B11865" t="s">
        <v>25582</v>
      </c>
      <c r="C11865" t="s">
        <v>8867</v>
      </c>
      <c r="D11865" t="s">
        <v>4462</v>
      </c>
      <c r="E11865" t="s">
        <v>7211</v>
      </c>
      <c r="F11865" s="1">
        <v>380200</v>
      </c>
      <c r="G11865">
        <v>0.25</v>
      </c>
      <c r="H11865" s="1">
        <v>95050</v>
      </c>
      <c r="I11865" t="e">
        <f>VLOOKUP(B11865,[1]Sheet1!$A:$D,3,FALSE)</f>
        <v>#N/A</v>
      </c>
    </row>
    <row r="11866" spans="1:9">
      <c r="A11866" t="s">
        <v>25583</v>
      </c>
      <c r="B11866" t="s">
        <v>25584</v>
      </c>
      <c r="C11866" t="s">
        <v>8867</v>
      </c>
      <c r="D11866" t="s">
        <v>4462</v>
      </c>
      <c r="E11866" t="s">
        <v>14547</v>
      </c>
      <c r="F11866" s="1">
        <v>380200</v>
      </c>
      <c r="G11866">
        <v>0.25</v>
      </c>
      <c r="H11866" s="1">
        <v>95050</v>
      </c>
      <c r="I11866" t="e">
        <f>VLOOKUP(B11866,[1]Sheet1!$A:$D,3,FALSE)</f>
        <v>#N/A</v>
      </c>
    </row>
    <row r="11867" spans="1:9">
      <c r="A11867" t="s">
        <v>25585</v>
      </c>
      <c r="B11867" t="s">
        <v>25586</v>
      </c>
      <c r="C11867" t="s">
        <v>8867</v>
      </c>
      <c r="D11867" t="s">
        <v>4462</v>
      </c>
      <c r="E11867" t="s">
        <v>14547</v>
      </c>
      <c r="F11867" s="1">
        <v>380200</v>
      </c>
      <c r="G11867">
        <v>0.25</v>
      </c>
      <c r="H11867" s="1">
        <v>95050</v>
      </c>
      <c r="I11867" t="e">
        <f>VLOOKUP(B11867,[1]Sheet1!$A:$D,3,FALSE)</f>
        <v>#N/A</v>
      </c>
    </row>
    <row r="11868" spans="1:9">
      <c r="A11868" t="s">
        <v>25587</v>
      </c>
      <c r="B11868" t="s">
        <v>25588</v>
      </c>
      <c r="C11868" t="s">
        <v>14113</v>
      </c>
      <c r="D11868" t="s">
        <v>4462</v>
      </c>
      <c r="E11868" t="s">
        <v>14114</v>
      </c>
      <c r="F11868" s="1">
        <v>380200</v>
      </c>
      <c r="G11868">
        <v>0.25</v>
      </c>
      <c r="H11868" s="1">
        <v>95050</v>
      </c>
      <c r="I11868" t="e">
        <f>VLOOKUP(B11868,[1]Sheet1!$A:$D,3,FALSE)</f>
        <v>#N/A</v>
      </c>
    </row>
    <row r="11869" spans="1:9">
      <c r="A11869" t="s">
        <v>25589</v>
      </c>
      <c r="B11869" t="s">
        <v>25590</v>
      </c>
      <c r="C11869" t="s">
        <v>14113</v>
      </c>
      <c r="D11869" t="s">
        <v>4462</v>
      </c>
      <c r="E11869" t="s">
        <v>14114</v>
      </c>
      <c r="F11869" s="1">
        <v>380200</v>
      </c>
      <c r="G11869">
        <v>0.25</v>
      </c>
      <c r="H11869" s="1">
        <v>95050</v>
      </c>
      <c r="I11869" t="e">
        <f>VLOOKUP(B11869,[1]Sheet1!$A:$D,3,FALSE)</f>
        <v>#N/A</v>
      </c>
    </row>
    <row r="11870" spans="1:9">
      <c r="A11870" t="s">
        <v>25591</v>
      </c>
      <c r="B11870" t="s">
        <v>25592</v>
      </c>
      <c r="C11870" t="s">
        <v>23802</v>
      </c>
      <c r="D11870" t="s">
        <v>4462</v>
      </c>
      <c r="E11870" t="s">
        <v>7211</v>
      </c>
      <c r="F11870" s="1">
        <v>380200</v>
      </c>
      <c r="G11870">
        <v>0.25</v>
      </c>
      <c r="H11870" s="1">
        <v>95050</v>
      </c>
      <c r="I11870" t="e">
        <f>VLOOKUP(B11870,[1]Sheet1!$A:$D,3,FALSE)</f>
        <v>#N/A</v>
      </c>
    </row>
    <row r="11871" spans="1:9">
      <c r="A11871" t="s">
        <v>25593</v>
      </c>
      <c r="B11871" t="s">
        <v>25594</v>
      </c>
      <c r="C11871" t="s">
        <v>23802</v>
      </c>
      <c r="D11871" t="s">
        <v>4462</v>
      </c>
      <c r="E11871" t="s">
        <v>7211</v>
      </c>
      <c r="F11871" s="1">
        <v>380200</v>
      </c>
      <c r="G11871">
        <v>0.25</v>
      </c>
      <c r="H11871" s="1">
        <v>95050</v>
      </c>
      <c r="I11871" t="e">
        <f>VLOOKUP(B11871,[1]Sheet1!$A:$D,3,FALSE)</f>
        <v>#N/A</v>
      </c>
    </row>
    <row r="11872" spans="1:9">
      <c r="A11872" t="s">
        <v>25595</v>
      </c>
      <c r="B11872" t="s">
        <v>25596</v>
      </c>
      <c r="C11872" t="s">
        <v>23802</v>
      </c>
      <c r="D11872" t="s">
        <v>4462</v>
      </c>
      <c r="E11872" t="s">
        <v>7211</v>
      </c>
      <c r="F11872" s="1">
        <v>380200</v>
      </c>
      <c r="G11872">
        <v>0.25</v>
      </c>
      <c r="H11872" s="1">
        <v>95050</v>
      </c>
      <c r="I11872" t="e">
        <f>VLOOKUP(B11872,[1]Sheet1!$A:$D,3,FALSE)</f>
        <v>#N/A</v>
      </c>
    </row>
    <row r="11873" spans="1:9">
      <c r="A11873" t="s">
        <v>25597</v>
      </c>
      <c r="B11873" t="s">
        <v>25598</v>
      </c>
      <c r="C11873" t="s">
        <v>23802</v>
      </c>
      <c r="D11873" t="s">
        <v>4462</v>
      </c>
      <c r="E11873" t="s">
        <v>7211</v>
      </c>
      <c r="F11873" s="1">
        <v>380200</v>
      </c>
      <c r="G11873">
        <v>0.25</v>
      </c>
      <c r="H11873" s="1">
        <v>95050</v>
      </c>
      <c r="I11873" t="e">
        <f>VLOOKUP(B11873,[1]Sheet1!$A:$D,3,FALSE)</f>
        <v>#N/A</v>
      </c>
    </row>
    <row r="11874" spans="1:9">
      <c r="A11874" t="s">
        <v>25599</v>
      </c>
      <c r="B11874" t="s">
        <v>25600</v>
      </c>
      <c r="C11874" t="s">
        <v>23802</v>
      </c>
      <c r="D11874" t="s">
        <v>4462</v>
      </c>
      <c r="E11874" t="s">
        <v>7211</v>
      </c>
      <c r="F11874" s="1">
        <v>380200</v>
      </c>
      <c r="G11874">
        <v>0.25</v>
      </c>
      <c r="H11874" s="1">
        <v>95050</v>
      </c>
      <c r="I11874" t="e">
        <f>VLOOKUP(B11874,[1]Sheet1!$A:$D,3,FALSE)</f>
        <v>#N/A</v>
      </c>
    </row>
    <row r="11875" spans="1:9">
      <c r="A11875" t="s">
        <v>25601</v>
      </c>
      <c r="B11875" t="s">
        <v>25602</v>
      </c>
      <c r="C11875" t="s">
        <v>23802</v>
      </c>
      <c r="D11875" t="s">
        <v>4462</v>
      </c>
      <c r="E11875" t="s">
        <v>7211</v>
      </c>
      <c r="F11875" s="1">
        <v>380200</v>
      </c>
      <c r="G11875">
        <v>0.25</v>
      </c>
      <c r="H11875" s="1">
        <v>95050</v>
      </c>
      <c r="I11875" t="e">
        <f>VLOOKUP(B11875,[1]Sheet1!$A:$D,3,FALSE)</f>
        <v>#N/A</v>
      </c>
    </row>
    <row r="11876" spans="1:9">
      <c r="A11876" t="s">
        <v>25603</v>
      </c>
      <c r="B11876" t="s">
        <v>25604</v>
      </c>
      <c r="C11876" t="s">
        <v>23802</v>
      </c>
      <c r="D11876" t="s">
        <v>4462</v>
      </c>
      <c r="E11876" t="s">
        <v>7211</v>
      </c>
      <c r="F11876" s="1">
        <v>380200</v>
      </c>
      <c r="G11876">
        <v>0.25</v>
      </c>
      <c r="H11876" s="1">
        <v>95050</v>
      </c>
      <c r="I11876" t="e">
        <f>VLOOKUP(B11876,[1]Sheet1!$A:$D,3,FALSE)</f>
        <v>#N/A</v>
      </c>
    </row>
    <row r="11877" spans="1:9">
      <c r="A11877" t="s">
        <v>25605</v>
      </c>
      <c r="B11877" t="s">
        <v>25606</v>
      </c>
      <c r="C11877" t="s">
        <v>23802</v>
      </c>
      <c r="D11877" t="s">
        <v>4462</v>
      </c>
      <c r="E11877" t="s">
        <v>7211</v>
      </c>
      <c r="F11877" s="1">
        <v>380200</v>
      </c>
      <c r="G11877">
        <v>0.25</v>
      </c>
      <c r="H11877" s="1">
        <v>95050</v>
      </c>
      <c r="I11877" t="e">
        <f>VLOOKUP(B11877,[1]Sheet1!$A:$D,3,FALSE)</f>
        <v>#N/A</v>
      </c>
    </row>
    <row r="11878" spans="1:9">
      <c r="A11878" t="s">
        <v>25607</v>
      </c>
      <c r="B11878" t="s">
        <v>25608</v>
      </c>
      <c r="C11878" t="s">
        <v>23802</v>
      </c>
      <c r="D11878" t="s">
        <v>4462</v>
      </c>
      <c r="E11878" t="s">
        <v>7211</v>
      </c>
      <c r="F11878" s="1">
        <v>380200</v>
      </c>
      <c r="G11878">
        <v>0.25</v>
      </c>
      <c r="H11878" s="1">
        <v>95050</v>
      </c>
      <c r="I11878" t="e">
        <f>VLOOKUP(B11878,[1]Sheet1!$A:$D,3,FALSE)</f>
        <v>#N/A</v>
      </c>
    </row>
    <row r="11879" spans="1:9">
      <c r="A11879" t="s">
        <v>25609</v>
      </c>
      <c r="B11879" t="s">
        <v>25610</v>
      </c>
      <c r="C11879" t="s">
        <v>23802</v>
      </c>
      <c r="D11879" t="s">
        <v>4462</v>
      </c>
      <c r="E11879" t="s">
        <v>7211</v>
      </c>
      <c r="F11879" s="1">
        <v>380200</v>
      </c>
      <c r="G11879">
        <v>0.25</v>
      </c>
      <c r="H11879" s="1">
        <v>95050</v>
      </c>
      <c r="I11879" t="e">
        <f>VLOOKUP(B11879,[1]Sheet1!$A:$D,3,FALSE)</f>
        <v>#N/A</v>
      </c>
    </row>
    <row r="11880" spans="1:9">
      <c r="A11880" t="s">
        <v>25611</v>
      </c>
      <c r="B11880" t="s">
        <v>25612</v>
      </c>
      <c r="C11880" t="s">
        <v>23802</v>
      </c>
      <c r="D11880" t="s">
        <v>4462</v>
      </c>
      <c r="E11880" t="s">
        <v>7211</v>
      </c>
      <c r="F11880" s="1">
        <v>380200</v>
      </c>
      <c r="G11880">
        <v>0.25</v>
      </c>
      <c r="H11880" s="1">
        <v>95050</v>
      </c>
      <c r="I11880" t="e">
        <f>VLOOKUP(B11880,[1]Sheet1!$A:$D,3,FALSE)</f>
        <v>#N/A</v>
      </c>
    </row>
    <row r="11881" spans="1:9">
      <c r="A11881" t="s">
        <v>25613</v>
      </c>
      <c r="B11881" t="s">
        <v>25614</v>
      </c>
      <c r="C11881" t="s">
        <v>10</v>
      </c>
      <c r="D11881" t="s">
        <v>11</v>
      </c>
      <c r="E11881" t="s">
        <v>12</v>
      </c>
      <c r="F11881" s="1">
        <v>380200</v>
      </c>
      <c r="G11881">
        <v>0.25</v>
      </c>
      <c r="H11881" s="1">
        <v>95050</v>
      </c>
      <c r="I11881" t="e">
        <f>VLOOKUP(B11881,[1]Sheet1!$A:$D,3,FALSE)</f>
        <v>#N/A</v>
      </c>
    </row>
    <row r="11882" spans="1:9">
      <c r="A11882" t="s">
        <v>25615</v>
      </c>
      <c r="B11882" t="s">
        <v>25616</v>
      </c>
      <c r="C11882" t="s">
        <v>9378</v>
      </c>
      <c r="D11882" t="s">
        <v>55</v>
      </c>
      <c r="E11882" t="s">
        <v>9379</v>
      </c>
      <c r="F11882" s="1">
        <v>380200</v>
      </c>
      <c r="G11882">
        <v>0.25</v>
      </c>
      <c r="H11882" s="1">
        <v>95050</v>
      </c>
      <c r="I11882" t="e">
        <f>VLOOKUP(B11882,[1]Sheet1!$A:$D,3,FALSE)</f>
        <v>#N/A</v>
      </c>
    </row>
    <row r="11883" spans="1:9">
      <c r="A11883" t="s">
        <v>25617</v>
      </c>
      <c r="B11883" t="s">
        <v>25618</v>
      </c>
      <c r="C11883" t="s">
        <v>9378</v>
      </c>
      <c r="D11883" t="s">
        <v>55</v>
      </c>
      <c r="E11883" t="s">
        <v>9379</v>
      </c>
      <c r="F11883" s="1">
        <v>380200</v>
      </c>
      <c r="G11883">
        <v>0.25</v>
      </c>
      <c r="H11883" s="1">
        <v>95050</v>
      </c>
      <c r="I11883" t="e">
        <f>VLOOKUP(B11883,[1]Sheet1!$A:$D,3,FALSE)</f>
        <v>#N/A</v>
      </c>
    </row>
    <row r="11884" spans="1:9">
      <c r="A11884" t="s">
        <v>25619</v>
      </c>
      <c r="B11884" t="s">
        <v>25620</v>
      </c>
      <c r="C11884" t="s">
        <v>9378</v>
      </c>
      <c r="D11884" t="s">
        <v>55</v>
      </c>
      <c r="E11884" t="s">
        <v>9379</v>
      </c>
      <c r="F11884" s="1">
        <v>380200</v>
      </c>
      <c r="G11884">
        <v>0.25</v>
      </c>
      <c r="H11884" s="1">
        <v>95050</v>
      </c>
      <c r="I11884" t="e">
        <f>VLOOKUP(B11884,[1]Sheet1!$A:$D,3,FALSE)</f>
        <v>#N/A</v>
      </c>
    </row>
    <row r="11885" spans="1:9">
      <c r="A11885" t="s">
        <v>25621</v>
      </c>
      <c r="B11885" t="s">
        <v>25622</v>
      </c>
      <c r="C11885" t="s">
        <v>9378</v>
      </c>
      <c r="D11885" t="s">
        <v>55</v>
      </c>
      <c r="E11885" t="s">
        <v>9379</v>
      </c>
      <c r="F11885" s="1">
        <v>380200</v>
      </c>
      <c r="G11885">
        <v>0.25</v>
      </c>
      <c r="H11885" s="1">
        <v>95050</v>
      </c>
      <c r="I11885" t="e">
        <f>VLOOKUP(B11885,[1]Sheet1!$A:$D,3,FALSE)</f>
        <v>#N/A</v>
      </c>
    </row>
    <row r="11886" spans="1:9">
      <c r="A11886" t="s">
        <v>25623</v>
      </c>
      <c r="B11886" t="s">
        <v>25624</v>
      </c>
      <c r="C11886" t="s">
        <v>5418</v>
      </c>
      <c r="D11886" t="s">
        <v>55</v>
      </c>
      <c r="E11886" t="s">
        <v>5419</v>
      </c>
      <c r="F11886" s="1">
        <v>380200</v>
      </c>
      <c r="G11886">
        <v>0.25</v>
      </c>
      <c r="H11886" s="1">
        <v>95050</v>
      </c>
      <c r="I11886" t="e">
        <f>VLOOKUP(B11886,[1]Sheet1!$A:$D,3,FALSE)</f>
        <v>#N/A</v>
      </c>
    </row>
    <row r="11887" spans="1:9">
      <c r="A11887" t="s">
        <v>25625</v>
      </c>
      <c r="B11887" t="s">
        <v>25626</v>
      </c>
      <c r="C11887" t="s">
        <v>5418</v>
      </c>
      <c r="D11887" t="s">
        <v>55</v>
      </c>
      <c r="E11887" t="s">
        <v>5419</v>
      </c>
      <c r="F11887" s="1">
        <v>380200</v>
      </c>
      <c r="G11887">
        <v>0.25</v>
      </c>
      <c r="H11887" s="1">
        <v>95050</v>
      </c>
      <c r="I11887" t="e">
        <f>VLOOKUP(B11887,[1]Sheet1!$A:$D,3,FALSE)</f>
        <v>#N/A</v>
      </c>
    </row>
    <row r="11888" spans="1:9">
      <c r="A11888" t="s">
        <v>25627</v>
      </c>
      <c r="B11888" t="s">
        <v>25628</v>
      </c>
      <c r="C11888" t="s">
        <v>5418</v>
      </c>
      <c r="D11888" t="s">
        <v>55</v>
      </c>
      <c r="E11888" t="s">
        <v>5419</v>
      </c>
      <c r="F11888" s="1">
        <v>380200</v>
      </c>
      <c r="G11888">
        <v>0.25</v>
      </c>
      <c r="H11888" s="1">
        <v>95050</v>
      </c>
      <c r="I11888" t="e">
        <f>VLOOKUP(B11888,[1]Sheet1!$A:$D,3,FALSE)</f>
        <v>#N/A</v>
      </c>
    </row>
    <row r="11889" spans="1:9">
      <c r="A11889" t="s">
        <v>25629</v>
      </c>
      <c r="B11889" t="s">
        <v>25630</v>
      </c>
      <c r="C11889" t="s">
        <v>25631</v>
      </c>
      <c r="D11889" t="s">
        <v>1785</v>
      </c>
      <c r="E11889" t="s">
        <v>25632</v>
      </c>
      <c r="F11889" s="1">
        <v>380200</v>
      </c>
      <c r="G11889">
        <v>0.25</v>
      </c>
      <c r="H11889" s="1">
        <v>95050</v>
      </c>
      <c r="I11889" t="e">
        <f>VLOOKUP(B11889,[1]Sheet1!$A:$D,3,FALSE)</f>
        <v>#N/A</v>
      </c>
    </row>
    <row r="11890" spans="1:9">
      <c r="A11890" t="s">
        <v>25633</v>
      </c>
      <c r="B11890" t="s">
        <v>25634</v>
      </c>
      <c r="C11890" t="s">
        <v>25631</v>
      </c>
      <c r="D11890" t="s">
        <v>1785</v>
      </c>
      <c r="E11890" t="s">
        <v>25632</v>
      </c>
      <c r="F11890" s="1">
        <v>380200</v>
      </c>
      <c r="G11890">
        <v>0.25</v>
      </c>
      <c r="H11890" s="1">
        <v>95050</v>
      </c>
      <c r="I11890" t="e">
        <f>VLOOKUP(B11890,[1]Sheet1!$A:$D,3,FALSE)</f>
        <v>#N/A</v>
      </c>
    </row>
    <row r="11891" spans="1:9">
      <c r="A11891" t="s">
        <v>25635</v>
      </c>
      <c r="B11891" t="s">
        <v>25636</v>
      </c>
      <c r="C11891" t="s">
        <v>20440</v>
      </c>
      <c r="D11891" t="s">
        <v>4758</v>
      </c>
      <c r="E11891" t="s">
        <v>20441</v>
      </c>
      <c r="F11891" s="1">
        <v>380200</v>
      </c>
      <c r="G11891">
        <v>0.25</v>
      </c>
      <c r="H11891" s="1">
        <v>95050</v>
      </c>
      <c r="I11891" t="e">
        <f>VLOOKUP(B11891,[1]Sheet1!$A:$D,3,FALSE)</f>
        <v>#N/A</v>
      </c>
    </row>
    <row r="11892" spans="1:9">
      <c r="A11892" t="s">
        <v>25637</v>
      </c>
      <c r="B11892" t="s">
        <v>25638</v>
      </c>
      <c r="C11892" t="s">
        <v>20440</v>
      </c>
      <c r="D11892" t="s">
        <v>4758</v>
      </c>
      <c r="E11892" t="s">
        <v>20441</v>
      </c>
      <c r="F11892" s="1">
        <v>380200</v>
      </c>
      <c r="G11892">
        <v>0.25</v>
      </c>
      <c r="H11892" s="1">
        <v>95050</v>
      </c>
      <c r="I11892" t="e">
        <f>VLOOKUP(B11892,[1]Sheet1!$A:$D,3,FALSE)</f>
        <v>#N/A</v>
      </c>
    </row>
    <row r="11893" spans="1:9">
      <c r="A11893" t="s">
        <v>25639</v>
      </c>
      <c r="B11893" t="s">
        <v>25640</v>
      </c>
      <c r="C11893" t="s">
        <v>25641</v>
      </c>
      <c r="D11893" t="s">
        <v>4758</v>
      </c>
      <c r="E11893" t="s">
        <v>25642</v>
      </c>
      <c r="F11893" s="1">
        <v>380200</v>
      </c>
      <c r="G11893">
        <v>0.25</v>
      </c>
      <c r="H11893" s="1">
        <v>95050</v>
      </c>
      <c r="I11893" t="e">
        <f>VLOOKUP(B11893,[1]Sheet1!$A:$D,3,FALSE)</f>
        <v>#N/A</v>
      </c>
    </row>
    <row r="11894" spans="1:9">
      <c r="A11894" t="s">
        <v>25643</v>
      </c>
      <c r="B11894" t="s">
        <v>25644</v>
      </c>
      <c r="C11894" t="s">
        <v>20444</v>
      </c>
      <c r="D11894" t="s">
        <v>4758</v>
      </c>
      <c r="E11894" t="s">
        <v>20445</v>
      </c>
      <c r="F11894" s="1">
        <v>380200</v>
      </c>
      <c r="G11894">
        <v>0.25</v>
      </c>
      <c r="H11894" s="1">
        <v>95050</v>
      </c>
      <c r="I11894" t="e">
        <f>VLOOKUP(B11894,[1]Sheet1!$A:$D,3,FALSE)</f>
        <v>#N/A</v>
      </c>
    </row>
    <row r="11895" spans="1:9">
      <c r="A11895" t="s">
        <v>25645</v>
      </c>
      <c r="B11895" t="s">
        <v>25646</v>
      </c>
      <c r="C11895" t="s">
        <v>20444</v>
      </c>
      <c r="D11895" t="s">
        <v>4758</v>
      </c>
      <c r="E11895" t="s">
        <v>20445</v>
      </c>
      <c r="F11895" s="1">
        <v>380200</v>
      </c>
      <c r="G11895">
        <v>0.25</v>
      </c>
      <c r="H11895" s="1">
        <v>95050</v>
      </c>
      <c r="I11895" t="e">
        <f>VLOOKUP(B11895,[1]Sheet1!$A:$D,3,FALSE)</f>
        <v>#N/A</v>
      </c>
    </row>
    <row r="11896" spans="1:9">
      <c r="A11896" t="s">
        <v>25647</v>
      </c>
      <c r="B11896" t="s">
        <v>25648</v>
      </c>
      <c r="C11896" t="s">
        <v>25649</v>
      </c>
      <c r="D11896" t="s">
        <v>4616</v>
      </c>
      <c r="E11896" t="s">
        <v>25650</v>
      </c>
      <c r="F11896" s="1">
        <v>380200</v>
      </c>
      <c r="G11896">
        <v>0.25</v>
      </c>
      <c r="H11896" s="1">
        <v>95050</v>
      </c>
      <c r="I11896" t="e">
        <f>VLOOKUP(B11896,[1]Sheet1!$A:$D,3,FALSE)</f>
        <v>#N/A</v>
      </c>
    </row>
    <row r="11897" spans="1:9">
      <c r="A11897" t="s">
        <v>25651</v>
      </c>
      <c r="B11897" t="s">
        <v>25652</v>
      </c>
      <c r="C11897" t="s">
        <v>1865</v>
      </c>
      <c r="D11897" t="s">
        <v>1866</v>
      </c>
      <c r="E11897" t="s">
        <v>25653</v>
      </c>
      <c r="F11897" s="1">
        <v>381200</v>
      </c>
      <c r="G11897">
        <v>0.25</v>
      </c>
      <c r="H11897" s="1">
        <v>95300</v>
      </c>
      <c r="I11897" t="e">
        <f>VLOOKUP(B11897,[1]Sheet1!$A:$D,3,FALSE)</f>
        <v>#N/A</v>
      </c>
    </row>
    <row r="11898" spans="1:9">
      <c r="A11898" t="s">
        <v>25654</v>
      </c>
      <c r="B11898" t="s">
        <v>25655</v>
      </c>
      <c r="C11898" t="s">
        <v>9285</v>
      </c>
      <c r="D11898" t="s">
        <v>1871</v>
      </c>
      <c r="E11898" t="s">
        <v>9286</v>
      </c>
      <c r="F11898" s="1">
        <v>381200</v>
      </c>
      <c r="G11898">
        <v>0.25</v>
      </c>
      <c r="H11898" s="1">
        <v>95300</v>
      </c>
      <c r="I11898" t="str">
        <f>VLOOKUP(B11898,[1]Sheet1!$A:$D,3,FALSE)</f>
        <v>ERIC CLOSE</v>
      </c>
    </row>
    <row r="11899" spans="1:9">
      <c r="A11899" t="s">
        <v>25656</v>
      </c>
      <c r="B11899" t="s">
        <v>25657</v>
      </c>
      <c r="C11899" t="s">
        <v>9308</v>
      </c>
      <c r="D11899" t="s">
        <v>1974</v>
      </c>
      <c r="E11899" t="s">
        <v>1653</v>
      </c>
      <c r="F11899" s="1">
        <v>381200</v>
      </c>
      <c r="G11899">
        <v>0.25</v>
      </c>
      <c r="H11899" s="1">
        <v>95300</v>
      </c>
      <c r="I11899" t="e">
        <f>VLOOKUP(B11899,[1]Sheet1!$A:$D,3,FALSE)</f>
        <v>#N/A</v>
      </c>
    </row>
    <row r="11900" spans="1:9">
      <c r="A11900" t="s">
        <v>25658</v>
      </c>
      <c r="B11900" t="s">
        <v>25659</v>
      </c>
      <c r="C11900" t="s">
        <v>9308</v>
      </c>
      <c r="D11900" t="s">
        <v>1974</v>
      </c>
      <c r="E11900" t="s">
        <v>1653</v>
      </c>
      <c r="F11900" s="1">
        <v>381200</v>
      </c>
      <c r="G11900">
        <v>0.25</v>
      </c>
      <c r="H11900" s="1">
        <v>95300</v>
      </c>
      <c r="I11900" t="e">
        <f>VLOOKUP(B11900,[1]Sheet1!$A:$D,3,FALSE)</f>
        <v>#N/A</v>
      </c>
    </row>
    <row r="11901" spans="1:9">
      <c r="A11901" t="s">
        <v>25660</v>
      </c>
      <c r="B11901" t="s">
        <v>25661</v>
      </c>
      <c r="C11901" t="s">
        <v>9308</v>
      </c>
      <c r="D11901" t="s">
        <v>1974</v>
      </c>
      <c r="E11901" t="s">
        <v>1653</v>
      </c>
      <c r="F11901" s="1">
        <v>381200</v>
      </c>
      <c r="G11901">
        <v>0.25</v>
      </c>
      <c r="H11901" s="1">
        <v>95300</v>
      </c>
      <c r="I11901" t="e">
        <f>VLOOKUP(B11901,[1]Sheet1!$A:$D,3,FALSE)</f>
        <v>#N/A</v>
      </c>
    </row>
    <row r="11902" spans="1:9">
      <c r="A11902" t="s">
        <v>25662</v>
      </c>
      <c r="B11902" t="s">
        <v>25663</v>
      </c>
      <c r="C11902" t="s">
        <v>25664</v>
      </c>
      <c r="D11902" t="s">
        <v>1974</v>
      </c>
      <c r="E11902" t="s">
        <v>25665</v>
      </c>
      <c r="F11902" s="1">
        <v>381200</v>
      </c>
      <c r="G11902">
        <v>0.25</v>
      </c>
      <c r="H11902" s="1">
        <v>95300</v>
      </c>
      <c r="I11902" t="e">
        <f>VLOOKUP(B11902,[1]Sheet1!$A:$D,3,FALSE)</f>
        <v>#N/A</v>
      </c>
    </row>
    <row r="11903" spans="1:9">
      <c r="A11903" t="s">
        <v>25666</v>
      </c>
      <c r="B11903" t="s">
        <v>25667</v>
      </c>
      <c r="C11903" t="s">
        <v>25664</v>
      </c>
      <c r="D11903" t="s">
        <v>1974</v>
      </c>
      <c r="E11903" t="s">
        <v>25665</v>
      </c>
      <c r="F11903" s="1">
        <v>381200</v>
      </c>
      <c r="G11903">
        <v>0.25</v>
      </c>
      <c r="H11903" s="1">
        <v>95300</v>
      </c>
      <c r="I11903" t="e">
        <f>VLOOKUP(B11903,[1]Sheet1!$A:$D,3,FALSE)</f>
        <v>#N/A</v>
      </c>
    </row>
    <row r="11904" spans="1:9">
      <c r="A11904" t="s">
        <v>25668</v>
      </c>
      <c r="B11904" t="s">
        <v>25669</v>
      </c>
      <c r="C11904" t="s">
        <v>25664</v>
      </c>
      <c r="D11904" t="s">
        <v>1974</v>
      </c>
      <c r="E11904" t="s">
        <v>25665</v>
      </c>
      <c r="F11904" s="1">
        <v>381200</v>
      </c>
      <c r="G11904">
        <v>0.25</v>
      </c>
      <c r="H11904" s="1">
        <v>95300</v>
      </c>
      <c r="I11904" t="e">
        <f>VLOOKUP(B11904,[1]Sheet1!$A:$D,3,FALSE)</f>
        <v>#N/A</v>
      </c>
    </row>
    <row r="11905" spans="1:9">
      <c r="A11905" t="s">
        <v>25670</v>
      </c>
      <c r="B11905" t="s">
        <v>25671</v>
      </c>
      <c r="C11905" t="s">
        <v>25664</v>
      </c>
      <c r="D11905" t="s">
        <v>1974</v>
      </c>
      <c r="E11905" t="s">
        <v>25665</v>
      </c>
      <c r="F11905" s="1">
        <v>381200</v>
      </c>
      <c r="G11905">
        <v>0.25</v>
      </c>
      <c r="H11905" s="1">
        <v>95300</v>
      </c>
      <c r="I11905" t="str">
        <f>VLOOKUP(B11905,[1]Sheet1!$A:$D,3,FALSE)</f>
        <v>ST STEPHENS PARADE</v>
      </c>
    </row>
    <row r="11906" spans="1:9">
      <c r="A11906" t="s">
        <v>25672</v>
      </c>
      <c r="B11906" t="s">
        <v>25673</v>
      </c>
      <c r="C11906" t="s">
        <v>9344</v>
      </c>
      <c r="D11906" t="s">
        <v>1974</v>
      </c>
      <c r="E11906" t="s">
        <v>9345</v>
      </c>
      <c r="F11906" s="1">
        <v>381200</v>
      </c>
      <c r="G11906">
        <v>0.25</v>
      </c>
      <c r="H11906" s="1">
        <v>95300</v>
      </c>
      <c r="I11906" t="e">
        <f>VLOOKUP(B11906,[1]Sheet1!$A:$D,3,FALSE)</f>
        <v>#N/A</v>
      </c>
    </row>
    <row r="11907" spans="1:9">
      <c r="A11907" t="s">
        <v>25674</v>
      </c>
      <c r="B11907" t="s">
        <v>25675</v>
      </c>
      <c r="C11907" t="s">
        <v>9344</v>
      </c>
      <c r="D11907" t="s">
        <v>1974</v>
      </c>
      <c r="E11907" t="s">
        <v>9345</v>
      </c>
      <c r="F11907" s="1">
        <v>381200</v>
      </c>
      <c r="G11907">
        <v>0.25</v>
      </c>
      <c r="H11907" s="1">
        <v>95300</v>
      </c>
      <c r="I11907" t="e">
        <f>VLOOKUP(B11907,[1]Sheet1!$A:$D,3,FALSE)</f>
        <v>#N/A</v>
      </c>
    </row>
    <row r="11908" spans="1:9">
      <c r="A11908" t="s">
        <v>25676</v>
      </c>
      <c r="B11908" t="s">
        <v>25677</v>
      </c>
      <c r="C11908" t="s">
        <v>9344</v>
      </c>
      <c r="D11908" t="s">
        <v>1974</v>
      </c>
      <c r="E11908" t="s">
        <v>9345</v>
      </c>
      <c r="F11908" s="1">
        <v>381200</v>
      </c>
      <c r="G11908">
        <v>0.25</v>
      </c>
      <c r="H11908" s="1">
        <v>95300</v>
      </c>
      <c r="I11908" t="e">
        <f>VLOOKUP(B11908,[1]Sheet1!$A:$D,3,FALSE)</f>
        <v>#N/A</v>
      </c>
    </row>
    <row r="11909" spans="1:9">
      <c r="A11909" t="s">
        <v>25678</v>
      </c>
      <c r="B11909" t="s">
        <v>25679</v>
      </c>
      <c r="C11909" t="s">
        <v>25680</v>
      </c>
      <c r="D11909" t="s">
        <v>872</v>
      </c>
      <c r="E11909" t="s">
        <v>15756</v>
      </c>
      <c r="F11909" s="1">
        <v>384200</v>
      </c>
      <c r="G11909">
        <v>0.25</v>
      </c>
      <c r="H11909" s="1">
        <v>96050</v>
      </c>
      <c r="I11909" t="e">
        <f>VLOOKUP(B11909,[1]Sheet1!$A:$D,3,FALSE)</f>
        <v>#N/A</v>
      </c>
    </row>
    <row r="11910" spans="1:9">
      <c r="A11910" t="s">
        <v>25681</v>
      </c>
      <c r="B11910" t="s">
        <v>25682</v>
      </c>
      <c r="C11910" t="s">
        <v>19600</v>
      </c>
      <c r="D11910" t="s">
        <v>4758</v>
      </c>
      <c r="E11910" t="s">
        <v>19601</v>
      </c>
      <c r="F11910" s="1">
        <v>384200</v>
      </c>
      <c r="G11910">
        <v>0.25</v>
      </c>
      <c r="H11910" s="1">
        <v>96050</v>
      </c>
      <c r="I11910" t="e">
        <f>VLOOKUP(B11910,[1]Sheet1!$A:$D,3,FALSE)</f>
        <v>#N/A</v>
      </c>
    </row>
    <row r="11911" spans="1:9">
      <c r="A11911" t="s">
        <v>25683</v>
      </c>
      <c r="B11911" t="s">
        <v>25684</v>
      </c>
      <c r="C11911" t="s">
        <v>14930</v>
      </c>
      <c r="D11911" t="s">
        <v>1866</v>
      </c>
      <c r="E11911" t="s">
        <v>3191</v>
      </c>
      <c r="F11911" s="1">
        <v>384200</v>
      </c>
      <c r="G11911">
        <v>0.25</v>
      </c>
      <c r="H11911" s="1">
        <v>96050</v>
      </c>
      <c r="I11911" t="e">
        <f>VLOOKUP(B11911,[1]Sheet1!$A:$D,3,FALSE)</f>
        <v>#N/A</v>
      </c>
    </row>
    <row r="11912" spans="1:9">
      <c r="A11912" t="s">
        <v>25685</v>
      </c>
      <c r="B11912" t="s">
        <v>25686</v>
      </c>
      <c r="C11912" t="s">
        <v>14930</v>
      </c>
      <c r="D11912" t="s">
        <v>1866</v>
      </c>
      <c r="E11912" t="s">
        <v>3191</v>
      </c>
      <c r="F11912" s="1">
        <v>384200</v>
      </c>
      <c r="G11912">
        <v>0.25</v>
      </c>
      <c r="H11912" s="1">
        <v>96050</v>
      </c>
      <c r="I11912" t="e">
        <f>VLOOKUP(B11912,[1]Sheet1!$A:$D,3,FALSE)</f>
        <v>#N/A</v>
      </c>
    </row>
    <row r="11913" spans="1:9">
      <c r="A11913" t="s">
        <v>25687</v>
      </c>
      <c r="B11913" t="s">
        <v>25688</v>
      </c>
      <c r="C11913" t="s">
        <v>19611</v>
      </c>
      <c r="D11913" t="s">
        <v>1866</v>
      </c>
      <c r="E11913" t="s">
        <v>19612</v>
      </c>
      <c r="F11913" s="1">
        <v>384200</v>
      </c>
      <c r="G11913">
        <v>0.25</v>
      </c>
      <c r="H11913" s="1">
        <v>96050</v>
      </c>
      <c r="I11913" t="e">
        <f>VLOOKUP(B11913,[1]Sheet1!$A:$D,3,FALSE)</f>
        <v>#N/A</v>
      </c>
    </row>
    <row r="11914" spans="1:9">
      <c r="A11914" t="s">
        <v>25689</v>
      </c>
      <c r="B11914" t="s">
        <v>25690</v>
      </c>
      <c r="C11914" t="s">
        <v>19611</v>
      </c>
      <c r="D11914" t="s">
        <v>1866</v>
      </c>
      <c r="E11914" t="s">
        <v>19612</v>
      </c>
      <c r="F11914" s="1">
        <v>384200</v>
      </c>
      <c r="G11914">
        <v>0.25</v>
      </c>
      <c r="H11914" s="1">
        <v>96050</v>
      </c>
      <c r="I11914" t="e">
        <f>VLOOKUP(B11914,[1]Sheet1!$A:$D,3,FALSE)</f>
        <v>#N/A</v>
      </c>
    </row>
    <row r="11915" spans="1:9">
      <c r="A11915" t="s">
        <v>25691</v>
      </c>
      <c r="B11915" t="s">
        <v>25692</v>
      </c>
      <c r="C11915" t="s">
        <v>25693</v>
      </c>
      <c r="D11915" t="s">
        <v>1866</v>
      </c>
      <c r="E11915" t="s">
        <v>25694</v>
      </c>
      <c r="F11915" s="1">
        <v>384200</v>
      </c>
      <c r="G11915">
        <v>0.25</v>
      </c>
      <c r="H11915" s="1">
        <v>96050</v>
      </c>
      <c r="I11915" t="e">
        <f>VLOOKUP(B11915,[1]Sheet1!$A:$D,3,FALSE)</f>
        <v>#N/A</v>
      </c>
    </row>
    <row r="11916" spans="1:9">
      <c r="A11916" t="s">
        <v>25695</v>
      </c>
      <c r="B11916" t="s">
        <v>25696</v>
      </c>
      <c r="C11916" t="s">
        <v>18020</v>
      </c>
      <c r="D11916" t="s">
        <v>804</v>
      </c>
      <c r="E11916" t="s">
        <v>18021</v>
      </c>
      <c r="F11916" s="1">
        <v>385000</v>
      </c>
      <c r="G11916">
        <v>0.25</v>
      </c>
      <c r="H11916" s="1">
        <v>96250</v>
      </c>
      <c r="I11916" t="str">
        <f>VLOOKUP(B11916,[1]Sheet1!$A:$D,3,FALSE)</f>
        <v>WOODHOUSE GROVE</v>
      </c>
    </row>
    <row r="11917" spans="1:9">
      <c r="A11917" t="s">
        <v>25697</v>
      </c>
      <c r="B11917" t="s">
        <v>25698</v>
      </c>
      <c r="C11917" t="s">
        <v>25699</v>
      </c>
      <c r="D11917" t="s">
        <v>3826</v>
      </c>
      <c r="E11917" t="s">
        <v>25700</v>
      </c>
      <c r="F11917" s="1">
        <v>385700</v>
      </c>
      <c r="G11917">
        <v>0.25</v>
      </c>
      <c r="H11917" s="1">
        <v>96425</v>
      </c>
      <c r="I11917" t="e">
        <f>VLOOKUP(B11917,[1]Sheet1!$A:$D,3,FALSE)</f>
        <v>#N/A</v>
      </c>
    </row>
    <row r="11918" spans="1:9">
      <c r="A11918" t="s">
        <v>25701</v>
      </c>
      <c r="B11918" t="s">
        <v>25702</v>
      </c>
      <c r="C11918" t="s">
        <v>21007</v>
      </c>
      <c r="D11918" t="s">
        <v>782</v>
      </c>
      <c r="E11918" t="s">
        <v>4127</v>
      </c>
      <c r="F11918" s="1">
        <v>385700</v>
      </c>
      <c r="G11918">
        <v>0.25</v>
      </c>
      <c r="H11918" s="1">
        <v>96425</v>
      </c>
      <c r="I11918" t="e">
        <f>VLOOKUP(B11918,[1]Sheet1!$A:$D,3,FALSE)</f>
        <v>#N/A</v>
      </c>
    </row>
    <row r="11919" spans="1:9">
      <c r="A11919" t="s">
        <v>25703</v>
      </c>
      <c r="B11919" t="s">
        <v>25704</v>
      </c>
      <c r="C11919" t="s">
        <v>25705</v>
      </c>
      <c r="D11919" t="s">
        <v>3826</v>
      </c>
      <c r="E11919" t="s">
        <v>25706</v>
      </c>
      <c r="F11919" s="1">
        <v>386700</v>
      </c>
      <c r="G11919">
        <v>0.25</v>
      </c>
      <c r="H11919" s="1">
        <v>96675</v>
      </c>
      <c r="I11919" t="e">
        <f>VLOOKUP(B11919,[1]Sheet1!$A:$D,3,FALSE)</f>
        <v>#N/A</v>
      </c>
    </row>
    <row r="11920" spans="1:9">
      <c r="A11920" t="s">
        <v>25707</v>
      </c>
      <c r="B11920" t="s">
        <v>25708</v>
      </c>
      <c r="C11920" t="s">
        <v>8409</v>
      </c>
      <c r="D11920" t="s">
        <v>2429</v>
      </c>
      <c r="E11920" t="s">
        <v>8410</v>
      </c>
      <c r="F11920" s="1">
        <v>386700</v>
      </c>
      <c r="G11920">
        <v>0.25</v>
      </c>
      <c r="H11920" s="1">
        <v>96675</v>
      </c>
      <c r="I11920" t="e">
        <f>VLOOKUP(B11920,[1]Sheet1!$A:$D,3,FALSE)</f>
        <v>#N/A</v>
      </c>
    </row>
    <row r="11921" spans="1:9">
      <c r="A11921" t="s">
        <v>25709</v>
      </c>
      <c r="B11921" t="s">
        <v>25710</v>
      </c>
      <c r="C11921" t="s">
        <v>8409</v>
      </c>
      <c r="D11921" t="s">
        <v>2429</v>
      </c>
      <c r="E11921" t="s">
        <v>8410</v>
      </c>
      <c r="F11921" s="1">
        <v>386700</v>
      </c>
      <c r="G11921">
        <v>0.25</v>
      </c>
      <c r="H11921" s="1">
        <v>96675</v>
      </c>
      <c r="I11921" t="e">
        <f>VLOOKUP(B11921,[1]Sheet1!$A:$D,3,FALSE)</f>
        <v>#N/A</v>
      </c>
    </row>
    <row r="11922" spans="1:9">
      <c r="A11922" t="s">
        <v>25711</v>
      </c>
      <c r="B11922" t="s">
        <v>25712</v>
      </c>
      <c r="C11922" t="s">
        <v>8409</v>
      </c>
      <c r="D11922" t="s">
        <v>2429</v>
      </c>
      <c r="E11922" t="s">
        <v>8410</v>
      </c>
      <c r="F11922" s="1">
        <v>386700</v>
      </c>
      <c r="G11922">
        <v>0.25</v>
      </c>
      <c r="H11922" s="1">
        <v>96675</v>
      </c>
      <c r="I11922" t="e">
        <f>VLOOKUP(B11922,[1]Sheet1!$A:$D,3,FALSE)</f>
        <v>#N/A</v>
      </c>
    </row>
    <row r="11923" spans="1:9">
      <c r="A11923" t="s">
        <v>25713</v>
      </c>
      <c r="B11923" t="s">
        <v>25714</v>
      </c>
      <c r="C11923" t="s">
        <v>8409</v>
      </c>
      <c r="D11923" t="s">
        <v>2429</v>
      </c>
      <c r="E11923" t="s">
        <v>8410</v>
      </c>
      <c r="F11923" s="1">
        <v>386700</v>
      </c>
      <c r="G11923">
        <v>0.25</v>
      </c>
      <c r="H11923" s="1">
        <v>96675</v>
      </c>
      <c r="I11923" t="e">
        <f>VLOOKUP(B11923,[1]Sheet1!$A:$D,3,FALSE)</f>
        <v>#N/A</v>
      </c>
    </row>
    <row r="11924" spans="1:9">
      <c r="A11924" t="s">
        <v>25715</v>
      </c>
      <c r="B11924" t="s">
        <v>25716</v>
      </c>
      <c r="C11924" t="s">
        <v>8409</v>
      </c>
      <c r="D11924" t="s">
        <v>2429</v>
      </c>
      <c r="E11924" t="s">
        <v>8410</v>
      </c>
      <c r="F11924" s="1">
        <v>386700</v>
      </c>
      <c r="G11924">
        <v>0.25</v>
      </c>
      <c r="H11924" s="1">
        <v>96675</v>
      </c>
      <c r="I11924" t="e">
        <f>VLOOKUP(B11924,[1]Sheet1!$A:$D,3,FALSE)</f>
        <v>#N/A</v>
      </c>
    </row>
    <row r="11925" spans="1:9">
      <c r="A11925" t="s">
        <v>25717</v>
      </c>
      <c r="B11925" t="s">
        <v>25718</v>
      </c>
      <c r="C11925" t="s">
        <v>8409</v>
      </c>
      <c r="D11925" t="s">
        <v>2429</v>
      </c>
      <c r="E11925" t="s">
        <v>8410</v>
      </c>
      <c r="F11925" s="1">
        <v>386700</v>
      </c>
      <c r="G11925">
        <v>0.25</v>
      </c>
      <c r="H11925" s="1">
        <v>96675</v>
      </c>
      <c r="I11925" t="e">
        <f>VLOOKUP(B11925,[1]Sheet1!$A:$D,3,FALSE)</f>
        <v>#N/A</v>
      </c>
    </row>
    <row r="11926" spans="1:9">
      <c r="A11926" t="s">
        <v>25719</v>
      </c>
      <c r="B11926" t="s">
        <v>25720</v>
      </c>
      <c r="C11926" t="s">
        <v>8409</v>
      </c>
      <c r="D11926" t="s">
        <v>2429</v>
      </c>
      <c r="E11926" t="s">
        <v>8410</v>
      </c>
      <c r="F11926" s="1">
        <v>386700</v>
      </c>
      <c r="G11926">
        <v>0.25</v>
      </c>
      <c r="H11926" s="1">
        <v>96675</v>
      </c>
      <c r="I11926" t="e">
        <f>VLOOKUP(B11926,[1]Sheet1!$A:$D,3,FALSE)</f>
        <v>#N/A</v>
      </c>
    </row>
    <row r="11927" spans="1:9">
      <c r="A11927" t="s">
        <v>25721</v>
      </c>
      <c r="B11927" t="s">
        <v>25722</v>
      </c>
      <c r="C11927" t="s">
        <v>8409</v>
      </c>
      <c r="D11927" t="s">
        <v>2429</v>
      </c>
      <c r="E11927" t="s">
        <v>8410</v>
      </c>
      <c r="F11927" s="1">
        <v>386700</v>
      </c>
      <c r="G11927">
        <v>0.25</v>
      </c>
      <c r="H11927" s="1">
        <v>96675</v>
      </c>
      <c r="I11927" t="e">
        <f>VLOOKUP(B11927,[1]Sheet1!$A:$D,3,FALSE)</f>
        <v>#N/A</v>
      </c>
    </row>
    <row r="11928" spans="1:9">
      <c r="A11928" t="s">
        <v>25723</v>
      </c>
      <c r="B11928" t="s">
        <v>25724</v>
      </c>
      <c r="C11928" t="s">
        <v>8409</v>
      </c>
      <c r="D11928" t="s">
        <v>2429</v>
      </c>
      <c r="E11928" t="s">
        <v>8410</v>
      </c>
      <c r="F11928" s="1">
        <v>386700</v>
      </c>
      <c r="G11928">
        <v>0.25</v>
      </c>
      <c r="H11928" s="1">
        <v>96675</v>
      </c>
      <c r="I11928" t="e">
        <f>VLOOKUP(B11928,[1]Sheet1!$A:$D,3,FALSE)</f>
        <v>#N/A</v>
      </c>
    </row>
    <row r="11929" spans="1:9">
      <c r="A11929" t="s">
        <v>25725</v>
      </c>
      <c r="B11929" t="s">
        <v>25726</v>
      </c>
      <c r="C11929" t="s">
        <v>18741</v>
      </c>
      <c r="D11929" t="s">
        <v>782</v>
      </c>
      <c r="E11929" t="s">
        <v>18742</v>
      </c>
      <c r="F11929" s="1">
        <v>386700</v>
      </c>
      <c r="G11929">
        <v>0.25</v>
      </c>
      <c r="H11929" s="1">
        <v>96675</v>
      </c>
      <c r="I11929" t="e">
        <f>VLOOKUP(B11929,[1]Sheet1!$A:$D,3,FALSE)</f>
        <v>#N/A</v>
      </c>
    </row>
    <row r="11930" spans="1:9">
      <c r="A11930" t="s">
        <v>25727</v>
      </c>
      <c r="B11930" t="s">
        <v>25728</v>
      </c>
      <c r="C11930" t="s">
        <v>8417</v>
      </c>
      <c r="D11930" t="s">
        <v>782</v>
      </c>
      <c r="E11930" t="s">
        <v>8418</v>
      </c>
      <c r="F11930" s="1">
        <v>386700</v>
      </c>
      <c r="G11930">
        <v>0.25</v>
      </c>
      <c r="H11930" s="1">
        <v>96675</v>
      </c>
      <c r="I11930" t="e">
        <f>VLOOKUP(B11930,[1]Sheet1!$A:$D,3,FALSE)</f>
        <v>#N/A</v>
      </c>
    </row>
    <row r="11931" spans="1:9">
      <c r="A11931" t="s">
        <v>25729</v>
      </c>
      <c r="B11931" t="s">
        <v>25730</v>
      </c>
      <c r="C11931" t="s">
        <v>8417</v>
      </c>
      <c r="D11931" t="s">
        <v>782</v>
      </c>
      <c r="E11931" t="s">
        <v>8418</v>
      </c>
      <c r="F11931" s="1">
        <v>386700</v>
      </c>
      <c r="G11931">
        <v>0.25</v>
      </c>
      <c r="H11931" s="1">
        <v>96675</v>
      </c>
      <c r="I11931" t="e">
        <f>VLOOKUP(B11931,[1]Sheet1!$A:$D,3,FALSE)</f>
        <v>#N/A</v>
      </c>
    </row>
    <row r="11932" spans="1:9">
      <c r="A11932" t="s">
        <v>25731</v>
      </c>
      <c r="B11932" t="s">
        <v>25732</v>
      </c>
      <c r="C11932" t="s">
        <v>8417</v>
      </c>
      <c r="D11932" t="s">
        <v>782</v>
      </c>
      <c r="E11932" t="s">
        <v>8418</v>
      </c>
      <c r="F11932" s="1">
        <v>386700</v>
      </c>
      <c r="G11932">
        <v>0.25</v>
      </c>
      <c r="H11932" s="1">
        <v>96675</v>
      </c>
      <c r="I11932" t="e">
        <f>VLOOKUP(B11932,[1]Sheet1!$A:$D,3,FALSE)</f>
        <v>#N/A</v>
      </c>
    </row>
    <row r="11933" spans="1:9">
      <c r="A11933" t="s">
        <v>25733</v>
      </c>
      <c r="B11933" t="s">
        <v>25734</v>
      </c>
      <c r="C11933" t="s">
        <v>8417</v>
      </c>
      <c r="D11933" t="s">
        <v>782</v>
      </c>
      <c r="E11933" t="s">
        <v>8418</v>
      </c>
      <c r="F11933" s="1">
        <v>386700</v>
      </c>
      <c r="G11933">
        <v>0.25</v>
      </c>
      <c r="H11933" s="1">
        <v>96675</v>
      </c>
      <c r="I11933" t="e">
        <f>VLOOKUP(B11933,[1]Sheet1!$A:$D,3,FALSE)</f>
        <v>#N/A</v>
      </c>
    </row>
    <row r="11934" spans="1:9">
      <c r="A11934" t="s">
        <v>25735</v>
      </c>
      <c r="B11934" t="s">
        <v>25736</v>
      </c>
      <c r="C11934" t="s">
        <v>5553</v>
      </c>
      <c r="D11934" t="s">
        <v>782</v>
      </c>
      <c r="E11934" t="s">
        <v>5554</v>
      </c>
      <c r="F11934" s="1">
        <v>386700</v>
      </c>
      <c r="G11934">
        <v>0.25</v>
      </c>
      <c r="H11934" s="1">
        <v>96675</v>
      </c>
      <c r="I11934" t="e">
        <f>VLOOKUP(B11934,[1]Sheet1!$A:$D,3,FALSE)</f>
        <v>#N/A</v>
      </c>
    </row>
    <row r="11935" spans="1:9">
      <c r="A11935" t="s">
        <v>25737</v>
      </c>
      <c r="B11935" t="s">
        <v>25738</v>
      </c>
      <c r="C11935" t="s">
        <v>5553</v>
      </c>
      <c r="D11935" t="s">
        <v>782</v>
      </c>
      <c r="E11935" t="s">
        <v>5554</v>
      </c>
      <c r="F11935" s="1">
        <v>386700</v>
      </c>
      <c r="G11935">
        <v>0.25</v>
      </c>
      <c r="H11935" s="1">
        <v>96675</v>
      </c>
      <c r="I11935" t="e">
        <f>VLOOKUP(B11935,[1]Sheet1!$A:$D,3,FALSE)</f>
        <v>#N/A</v>
      </c>
    </row>
    <row r="11936" spans="1:9">
      <c r="A11936" t="s">
        <v>25739</v>
      </c>
      <c r="B11936" t="s">
        <v>25740</v>
      </c>
      <c r="C11936" t="s">
        <v>5553</v>
      </c>
      <c r="D11936" t="s">
        <v>782</v>
      </c>
      <c r="E11936" t="s">
        <v>5554</v>
      </c>
      <c r="F11936" s="1">
        <v>386700</v>
      </c>
      <c r="G11936">
        <v>0.25</v>
      </c>
      <c r="H11936" s="1">
        <v>96675</v>
      </c>
      <c r="I11936" t="e">
        <f>VLOOKUP(B11936,[1]Sheet1!$A:$D,3,FALSE)</f>
        <v>#N/A</v>
      </c>
    </row>
    <row r="11937" spans="1:9">
      <c r="A11937" t="s">
        <v>25741</v>
      </c>
      <c r="B11937" t="s">
        <v>25742</v>
      </c>
      <c r="C11937" t="s">
        <v>5553</v>
      </c>
      <c r="D11937" t="s">
        <v>782</v>
      </c>
      <c r="E11937" t="s">
        <v>5554</v>
      </c>
      <c r="F11937" s="1">
        <v>386700</v>
      </c>
      <c r="G11937">
        <v>0.25</v>
      </c>
      <c r="H11937" s="1">
        <v>96675</v>
      </c>
      <c r="I11937" t="e">
        <f>VLOOKUP(B11937,[1]Sheet1!$A:$D,3,FALSE)</f>
        <v>#N/A</v>
      </c>
    </row>
    <row r="11938" spans="1:9">
      <c r="A11938" t="s">
        <v>25743</v>
      </c>
      <c r="B11938" t="s">
        <v>25744</v>
      </c>
      <c r="C11938" t="s">
        <v>5553</v>
      </c>
      <c r="D11938" t="s">
        <v>782</v>
      </c>
      <c r="E11938" t="s">
        <v>5554</v>
      </c>
      <c r="F11938" s="1">
        <v>386700</v>
      </c>
      <c r="G11938">
        <v>0.25</v>
      </c>
      <c r="H11938" s="1">
        <v>96675</v>
      </c>
      <c r="I11938" t="e">
        <f>VLOOKUP(B11938,[1]Sheet1!$A:$D,3,FALSE)</f>
        <v>#N/A</v>
      </c>
    </row>
    <row r="11939" spans="1:9">
      <c r="A11939" t="s">
        <v>25745</v>
      </c>
      <c r="B11939" t="s">
        <v>25746</v>
      </c>
      <c r="C11939" t="s">
        <v>5553</v>
      </c>
      <c r="D11939" t="s">
        <v>782</v>
      </c>
      <c r="E11939" t="s">
        <v>5554</v>
      </c>
      <c r="F11939" s="1">
        <v>386700</v>
      </c>
      <c r="G11939">
        <v>0.25</v>
      </c>
      <c r="H11939" s="1">
        <v>96675</v>
      </c>
      <c r="I11939" t="e">
        <f>VLOOKUP(B11939,[1]Sheet1!$A:$D,3,FALSE)</f>
        <v>#N/A</v>
      </c>
    </row>
    <row r="11940" spans="1:9">
      <c r="A11940" t="s">
        <v>25747</v>
      </c>
      <c r="B11940" t="s">
        <v>25748</v>
      </c>
      <c r="C11940" t="s">
        <v>25749</v>
      </c>
      <c r="D11940" t="s">
        <v>782</v>
      </c>
      <c r="E11940" t="s">
        <v>25750</v>
      </c>
      <c r="F11940" s="1">
        <v>386700</v>
      </c>
      <c r="G11940">
        <v>0.25</v>
      </c>
      <c r="H11940" s="1">
        <v>96675</v>
      </c>
      <c r="I11940" t="e">
        <f>VLOOKUP(B11940,[1]Sheet1!$A:$D,3,FALSE)</f>
        <v>#N/A</v>
      </c>
    </row>
    <row r="11941" spans="1:9">
      <c r="A11941" t="s">
        <v>25751</v>
      </c>
      <c r="B11941" t="s">
        <v>25752</v>
      </c>
      <c r="C11941" t="s">
        <v>25749</v>
      </c>
      <c r="D11941" t="s">
        <v>782</v>
      </c>
      <c r="E11941" t="s">
        <v>25750</v>
      </c>
      <c r="F11941" s="1">
        <v>386700</v>
      </c>
      <c r="G11941">
        <v>0.25</v>
      </c>
      <c r="H11941" s="1">
        <v>96675</v>
      </c>
      <c r="I11941" t="e">
        <f>VLOOKUP(B11941,[1]Sheet1!$A:$D,3,FALSE)</f>
        <v>#N/A</v>
      </c>
    </row>
    <row r="11942" spans="1:9">
      <c r="A11942" t="s">
        <v>25753</v>
      </c>
      <c r="B11942" t="s">
        <v>25754</v>
      </c>
      <c r="C11942" t="s">
        <v>25749</v>
      </c>
      <c r="D11942" t="s">
        <v>782</v>
      </c>
      <c r="E11942" t="s">
        <v>25750</v>
      </c>
      <c r="F11942" s="1">
        <v>386700</v>
      </c>
      <c r="G11942">
        <v>0.25</v>
      </c>
      <c r="H11942" s="1">
        <v>96675</v>
      </c>
      <c r="I11942" t="e">
        <f>VLOOKUP(B11942,[1]Sheet1!$A:$D,3,FALSE)</f>
        <v>#N/A</v>
      </c>
    </row>
    <row r="11943" spans="1:9">
      <c r="A11943" t="s">
        <v>25755</v>
      </c>
      <c r="B11943" t="s">
        <v>25756</v>
      </c>
      <c r="C11943" t="s">
        <v>25749</v>
      </c>
      <c r="D11943" t="s">
        <v>782</v>
      </c>
      <c r="E11943" t="s">
        <v>25750</v>
      </c>
      <c r="F11943" s="1">
        <v>386700</v>
      </c>
      <c r="G11943">
        <v>0.25</v>
      </c>
      <c r="H11943" s="1">
        <v>96675</v>
      </c>
      <c r="I11943" t="e">
        <f>VLOOKUP(B11943,[1]Sheet1!$A:$D,3,FALSE)</f>
        <v>#N/A</v>
      </c>
    </row>
    <row r="11944" spans="1:9">
      <c r="A11944" t="s">
        <v>25757</v>
      </c>
      <c r="B11944" t="s">
        <v>25758</v>
      </c>
      <c r="C11944" t="s">
        <v>25749</v>
      </c>
      <c r="D11944" t="s">
        <v>782</v>
      </c>
      <c r="E11944" t="s">
        <v>25750</v>
      </c>
      <c r="F11944" s="1">
        <v>386700</v>
      </c>
      <c r="G11944">
        <v>0.25</v>
      </c>
      <c r="H11944" s="1">
        <v>96675</v>
      </c>
      <c r="I11944" t="e">
        <f>VLOOKUP(B11944,[1]Sheet1!$A:$D,3,FALSE)</f>
        <v>#N/A</v>
      </c>
    </row>
    <row r="11945" spans="1:9">
      <c r="A11945" t="s">
        <v>25759</v>
      </c>
      <c r="B11945" t="s">
        <v>25760</v>
      </c>
      <c r="C11945" t="s">
        <v>25749</v>
      </c>
      <c r="D11945" t="s">
        <v>782</v>
      </c>
      <c r="E11945" t="s">
        <v>25750</v>
      </c>
      <c r="F11945" s="1">
        <v>386700</v>
      </c>
      <c r="G11945">
        <v>0.25</v>
      </c>
      <c r="H11945" s="1">
        <v>96675</v>
      </c>
      <c r="I11945" t="e">
        <f>VLOOKUP(B11945,[1]Sheet1!$A:$D,3,FALSE)</f>
        <v>#N/A</v>
      </c>
    </row>
    <row r="11946" spans="1:9">
      <c r="A11946" t="s">
        <v>25761</v>
      </c>
      <c r="B11946" t="s">
        <v>25762</v>
      </c>
      <c r="C11946" t="s">
        <v>25749</v>
      </c>
      <c r="D11946" t="s">
        <v>782</v>
      </c>
      <c r="E11946" t="s">
        <v>25763</v>
      </c>
      <c r="F11946" s="1">
        <v>386700</v>
      </c>
      <c r="G11946">
        <v>0.25</v>
      </c>
      <c r="H11946" s="1">
        <v>96675</v>
      </c>
      <c r="I11946" t="e">
        <f>VLOOKUP(B11946,[1]Sheet1!$A:$D,3,FALSE)</f>
        <v>#N/A</v>
      </c>
    </row>
    <row r="11947" spans="1:9">
      <c r="A11947" t="s">
        <v>25764</v>
      </c>
      <c r="B11947" t="s">
        <v>25765</v>
      </c>
      <c r="C11947" t="s">
        <v>24031</v>
      </c>
      <c r="D11947" t="s">
        <v>782</v>
      </c>
      <c r="E11947" t="s">
        <v>502</v>
      </c>
      <c r="F11947" s="1">
        <v>386700</v>
      </c>
      <c r="G11947">
        <v>0.25</v>
      </c>
      <c r="H11947" s="1">
        <v>96675</v>
      </c>
      <c r="I11947" t="e">
        <f>VLOOKUP(B11947,[1]Sheet1!$A:$D,3,FALSE)</f>
        <v>#N/A</v>
      </c>
    </row>
    <row r="11948" spans="1:9">
      <c r="A11948" t="s">
        <v>25766</v>
      </c>
      <c r="B11948" t="s">
        <v>25767</v>
      </c>
      <c r="C11948" t="s">
        <v>24031</v>
      </c>
      <c r="D11948" t="s">
        <v>782</v>
      </c>
      <c r="E11948" t="s">
        <v>502</v>
      </c>
      <c r="F11948" s="1">
        <v>386700</v>
      </c>
      <c r="G11948">
        <v>0.25</v>
      </c>
      <c r="H11948" s="1">
        <v>96675</v>
      </c>
      <c r="I11948" t="e">
        <f>VLOOKUP(B11948,[1]Sheet1!$A:$D,3,FALSE)</f>
        <v>#N/A</v>
      </c>
    </row>
    <row r="11949" spans="1:9">
      <c r="A11949" t="s">
        <v>25768</v>
      </c>
      <c r="B11949" t="s">
        <v>25769</v>
      </c>
      <c r="C11949" t="s">
        <v>24031</v>
      </c>
      <c r="D11949" t="s">
        <v>782</v>
      </c>
      <c r="E11949" t="s">
        <v>502</v>
      </c>
      <c r="F11949" s="1">
        <v>386700</v>
      </c>
      <c r="G11949">
        <v>0.25</v>
      </c>
      <c r="H11949" s="1">
        <v>96675</v>
      </c>
      <c r="I11949" t="e">
        <f>VLOOKUP(B11949,[1]Sheet1!$A:$D,3,FALSE)</f>
        <v>#N/A</v>
      </c>
    </row>
    <row r="11950" spans="1:9">
      <c r="A11950" t="s">
        <v>25770</v>
      </c>
      <c r="B11950" t="s">
        <v>25771</v>
      </c>
      <c r="C11950" t="s">
        <v>24031</v>
      </c>
      <c r="D11950" t="s">
        <v>782</v>
      </c>
      <c r="E11950" t="s">
        <v>502</v>
      </c>
      <c r="F11950" s="1">
        <v>386700</v>
      </c>
      <c r="G11950">
        <v>0.25</v>
      </c>
      <c r="H11950" s="1">
        <v>96675</v>
      </c>
      <c r="I11950" t="e">
        <f>VLOOKUP(B11950,[1]Sheet1!$A:$D,3,FALSE)</f>
        <v>#N/A</v>
      </c>
    </row>
    <row r="11951" spans="1:9">
      <c r="A11951" t="s">
        <v>25772</v>
      </c>
      <c r="B11951" t="s">
        <v>25773</v>
      </c>
      <c r="C11951" t="s">
        <v>24031</v>
      </c>
      <c r="D11951" t="s">
        <v>782</v>
      </c>
      <c r="E11951" t="s">
        <v>502</v>
      </c>
      <c r="F11951" s="1">
        <v>386700</v>
      </c>
      <c r="G11951">
        <v>0.25</v>
      </c>
      <c r="H11951" s="1">
        <v>96675</v>
      </c>
      <c r="I11951" t="e">
        <f>VLOOKUP(B11951,[1]Sheet1!$A:$D,3,FALSE)</f>
        <v>#N/A</v>
      </c>
    </row>
    <row r="11952" spans="1:9">
      <c r="A11952" t="s">
        <v>25774</v>
      </c>
      <c r="B11952" t="s">
        <v>25775</v>
      </c>
      <c r="C11952" t="s">
        <v>24031</v>
      </c>
      <c r="D11952" t="s">
        <v>782</v>
      </c>
      <c r="E11952" t="s">
        <v>502</v>
      </c>
      <c r="F11952" s="1">
        <v>386700</v>
      </c>
      <c r="G11952">
        <v>0.25</v>
      </c>
      <c r="H11952" s="1">
        <v>96675</v>
      </c>
      <c r="I11952" t="e">
        <f>VLOOKUP(B11952,[1]Sheet1!$A:$D,3,FALSE)</f>
        <v>#N/A</v>
      </c>
    </row>
    <row r="11953" spans="1:9">
      <c r="A11953" t="s">
        <v>25776</v>
      </c>
      <c r="B11953" t="s">
        <v>25777</v>
      </c>
      <c r="C11953" t="s">
        <v>24031</v>
      </c>
      <c r="D11953" t="s">
        <v>782</v>
      </c>
      <c r="E11953" t="s">
        <v>502</v>
      </c>
      <c r="F11953" s="1">
        <v>386700</v>
      </c>
      <c r="G11953">
        <v>0.25</v>
      </c>
      <c r="H11953" s="1">
        <v>96675</v>
      </c>
      <c r="I11953" t="e">
        <f>VLOOKUP(B11953,[1]Sheet1!$A:$D,3,FALSE)</f>
        <v>#N/A</v>
      </c>
    </row>
    <row r="11954" spans="1:9">
      <c r="A11954" t="s">
        <v>25778</v>
      </c>
      <c r="B11954" t="s">
        <v>25779</v>
      </c>
      <c r="C11954" t="s">
        <v>24031</v>
      </c>
      <c r="D11954" t="s">
        <v>782</v>
      </c>
      <c r="E11954" t="s">
        <v>502</v>
      </c>
      <c r="F11954" s="1">
        <v>386700</v>
      </c>
      <c r="G11954">
        <v>0.25</v>
      </c>
      <c r="H11954" s="1">
        <v>96675</v>
      </c>
      <c r="I11954" t="e">
        <f>VLOOKUP(B11954,[1]Sheet1!$A:$D,3,FALSE)</f>
        <v>#N/A</v>
      </c>
    </row>
    <row r="11955" spans="1:9">
      <c r="A11955" t="s">
        <v>25780</v>
      </c>
      <c r="B11955" t="s">
        <v>25781</v>
      </c>
      <c r="C11955" t="s">
        <v>24031</v>
      </c>
      <c r="D11955" t="s">
        <v>782</v>
      </c>
      <c r="E11955" t="s">
        <v>502</v>
      </c>
      <c r="F11955" s="1">
        <v>386700</v>
      </c>
      <c r="G11955">
        <v>0.25</v>
      </c>
      <c r="H11955" s="1">
        <v>96675</v>
      </c>
      <c r="I11955" t="e">
        <f>VLOOKUP(B11955,[1]Sheet1!$A:$D,3,FALSE)</f>
        <v>#N/A</v>
      </c>
    </row>
    <row r="11956" spans="1:9">
      <c r="A11956" t="s">
        <v>25782</v>
      </c>
      <c r="B11956" t="s">
        <v>25783</v>
      </c>
      <c r="C11956" t="s">
        <v>25784</v>
      </c>
      <c r="D11956" t="s">
        <v>782</v>
      </c>
      <c r="E11956" t="s">
        <v>25785</v>
      </c>
      <c r="F11956" s="1">
        <v>386700</v>
      </c>
      <c r="G11956">
        <v>0.25</v>
      </c>
      <c r="H11956" s="1">
        <v>96675</v>
      </c>
      <c r="I11956" t="e">
        <f>VLOOKUP(B11956,[1]Sheet1!$A:$D,3,FALSE)</f>
        <v>#N/A</v>
      </c>
    </row>
    <row r="11957" spans="1:9">
      <c r="A11957" t="s">
        <v>25786</v>
      </c>
      <c r="B11957" t="s">
        <v>25787</v>
      </c>
      <c r="C11957" t="s">
        <v>25784</v>
      </c>
      <c r="D11957" t="s">
        <v>782</v>
      </c>
      <c r="E11957" t="s">
        <v>25785</v>
      </c>
      <c r="F11957" s="1">
        <v>386700</v>
      </c>
      <c r="G11957">
        <v>0.25</v>
      </c>
      <c r="H11957" s="1">
        <v>96675</v>
      </c>
      <c r="I11957" t="e">
        <f>VLOOKUP(B11957,[1]Sheet1!$A:$D,3,FALSE)</f>
        <v>#N/A</v>
      </c>
    </row>
    <row r="11958" spans="1:9">
      <c r="A11958" t="s">
        <v>25788</v>
      </c>
      <c r="B11958" t="s">
        <v>25789</v>
      </c>
      <c r="C11958" t="s">
        <v>25784</v>
      </c>
      <c r="D11958" t="s">
        <v>782</v>
      </c>
      <c r="E11958" t="s">
        <v>25785</v>
      </c>
      <c r="F11958" s="1">
        <v>386700</v>
      </c>
      <c r="G11958">
        <v>0.25</v>
      </c>
      <c r="H11958" s="1">
        <v>96675</v>
      </c>
      <c r="I11958" t="e">
        <f>VLOOKUP(B11958,[1]Sheet1!$A:$D,3,FALSE)</f>
        <v>#N/A</v>
      </c>
    </row>
    <row r="11959" spans="1:9">
      <c r="A11959" t="s">
        <v>25790</v>
      </c>
      <c r="B11959" t="s">
        <v>25791</v>
      </c>
      <c r="C11959" t="s">
        <v>25784</v>
      </c>
      <c r="D11959" t="s">
        <v>782</v>
      </c>
      <c r="E11959" t="s">
        <v>25785</v>
      </c>
      <c r="F11959" s="1">
        <v>386700</v>
      </c>
      <c r="G11959">
        <v>0.25</v>
      </c>
      <c r="H11959" s="1">
        <v>96675</v>
      </c>
      <c r="I11959" t="e">
        <f>VLOOKUP(B11959,[1]Sheet1!$A:$D,3,FALSE)</f>
        <v>#N/A</v>
      </c>
    </row>
    <row r="11960" spans="1:9">
      <c r="A11960" t="s">
        <v>25792</v>
      </c>
      <c r="B11960" t="s">
        <v>25793</v>
      </c>
      <c r="C11960" t="s">
        <v>25784</v>
      </c>
      <c r="D11960" t="s">
        <v>782</v>
      </c>
      <c r="E11960" t="s">
        <v>25785</v>
      </c>
      <c r="F11960" s="1">
        <v>386700</v>
      </c>
      <c r="G11960">
        <v>0.25</v>
      </c>
      <c r="H11960" s="1">
        <v>96675</v>
      </c>
      <c r="I11960" t="e">
        <f>VLOOKUP(B11960,[1]Sheet1!$A:$D,3,FALSE)</f>
        <v>#N/A</v>
      </c>
    </row>
    <row r="11961" spans="1:9">
      <c r="A11961" t="s">
        <v>25794</v>
      </c>
      <c r="B11961" t="s">
        <v>25795</v>
      </c>
      <c r="C11961" t="s">
        <v>25784</v>
      </c>
      <c r="D11961" t="s">
        <v>782</v>
      </c>
      <c r="E11961" t="s">
        <v>25785</v>
      </c>
      <c r="F11961" s="1">
        <v>386700</v>
      </c>
      <c r="G11961">
        <v>0.25</v>
      </c>
      <c r="H11961" s="1">
        <v>96675</v>
      </c>
      <c r="I11961" t="e">
        <f>VLOOKUP(B11961,[1]Sheet1!$A:$D,3,FALSE)</f>
        <v>#N/A</v>
      </c>
    </row>
    <row r="11962" spans="1:9">
      <c r="A11962" t="s">
        <v>25796</v>
      </c>
      <c r="B11962" t="s">
        <v>25797</v>
      </c>
      <c r="C11962" t="s">
        <v>25784</v>
      </c>
      <c r="D11962" t="s">
        <v>782</v>
      </c>
      <c r="E11962" t="s">
        <v>25785</v>
      </c>
      <c r="F11962" s="1">
        <v>386700</v>
      </c>
      <c r="G11962">
        <v>0.25</v>
      </c>
      <c r="H11962" s="1">
        <v>96675</v>
      </c>
      <c r="I11962" t="e">
        <f>VLOOKUP(B11962,[1]Sheet1!$A:$D,3,FALSE)</f>
        <v>#N/A</v>
      </c>
    </row>
    <row r="11963" spans="1:9">
      <c r="A11963" t="s">
        <v>25798</v>
      </c>
      <c r="B11963" t="s">
        <v>25799</v>
      </c>
      <c r="C11963" t="s">
        <v>25784</v>
      </c>
      <c r="D11963" t="s">
        <v>782</v>
      </c>
      <c r="E11963" t="s">
        <v>25785</v>
      </c>
      <c r="F11963" s="1">
        <v>386700</v>
      </c>
      <c r="G11963">
        <v>0.25</v>
      </c>
      <c r="H11963" s="1">
        <v>96675</v>
      </c>
      <c r="I11963" t="e">
        <f>VLOOKUP(B11963,[1]Sheet1!$A:$D,3,FALSE)</f>
        <v>#N/A</v>
      </c>
    </row>
    <row r="11964" spans="1:9">
      <c r="A11964" t="s">
        <v>25800</v>
      </c>
      <c r="B11964" t="s">
        <v>25801</v>
      </c>
      <c r="C11964" t="s">
        <v>25784</v>
      </c>
      <c r="D11964" t="s">
        <v>782</v>
      </c>
      <c r="E11964" t="s">
        <v>25785</v>
      </c>
      <c r="F11964" s="1">
        <v>386700</v>
      </c>
      <c r="G11964">
        <v>0.25</v>
      </c>
      <c r="H11964" s="1">
        <v>96675</v>
      </c>
      <c r="I11964" t="e">
        <f>VLOOKUP(B11964,[1]Sheet1!$A:$D,3,FALSE)</f>
        <v>#N/A</v>
      </c>
    </row>
    <row r="11965" spans="1:9">
      <c r="A11965" t="s">
        <v>25802</v>
      </c>
      <c r="B11965" t="s">
        <v>25803</v>
      </c>
      <c r="C11965" t="s">
        <v>25784</v>
      </c>
      <c r="D11965" t="s">
        <v>782</v>
      </c>
      <c r="E11965" t="s">
        <v>25785</v>
      </c>
      <c r="F11965" s="1">
        <v>386700</v>
      </c>
      <c r="G11965">
        <v>0.25</v>
      </c>
      <c r="H11965" s="1">
        <v>96675</v>
      </c>
      <c r="I11965" t="e">
        <f>VLOOKUP(B11965,[1]Sheet1!$A:$D,3,FALSE)</f>
        <v>#N/A</v>
      </c>
    </row>
    <row r="11966" spans="1:9">
      <c r="A11966" t="s">
        <v>25804</v>
      </c>
      <c r="B11966" t="s">
        <v>25805</v>
      </c>
      <c r="C11966" t="s">
        <v>25784</v>
      </c>
      <c r="D11966" t="s">
        <v>782</v>
      </c>
      <c r="E11966" t="s">
        <v>25785</v>
      </c>
      <c r="F11966" s="1">
        <v>386700</v>
      </c>
      <c r="G11966">
        <v>0.25</v>
      </c>
      <c r="H11966" s="1">
        <v>96675</v>
      </c>
      <c r="I11966" t="e">
        <f>VLOOKUP(B11966,[1]Sheet1!$A:$D,3,FALSE)</f>
        <v>#N/A</v>
      </c>
    </row>
    <row r="11967" spans="1:9">
      <c r="A11967" t="s">
        <v>25806</v>
      </c>
      <c r="B11967" t="s">
        <v>25807</v>
      </c>
      <c r="C11967" t="s">
        <v>25784</v>
      </c>
      <c r="D11967" t="s">
        <v>782</v>
      </c>
      <c r="E11967" t="s">
        <v>25785</v>
      </c>
      <c r="F11967" s="1">
        <v>386700</v>
      </c>
      <c r="G11967">
        <v>0.25</v>
      </c>
      <c r="H11967" s="1">
        <v>96675</v>
      </c>
      <c r="I11967" t="e">
        <f>VLOOKUP(B11967,[1]Sheet1!$A:$D,3,FALSE)</f>
        <v>#N/A</v>
      </c>
    </row>
    <row r="11968" spans="1:9">
      <c r="A11968" t="s">
        <v>25808</v>
      </c>
      <c r="B11968" t="s">
        <v>25809</v>
      </c>
      <c r="C11968" t="s">
        <v>25784</v>
      </c>
      <c r="D11968" t="s">
        <v>782</v>
      </c>
      <c r="E11968" t="s">
        <v>25785</v>
      </c>
      <c r="F11968" s="1">
        <v>386700</v>
      </c>
      <c r="G11968">
        <v>0.25</v>
      </c>
      <c r="H11968" s="1">
        <v>96675</v>
      </c>
      <c r="I11968" t="e">
        <f>VLOOKUP(B11968,[1]Sheet1!$A:$D,3,FALSE)</f>
        <v>#N/A</v>
      </c>
    </row>
    <row r="11969" spans="1:9">
      <c r="A11969" t="s">
        <v>25810</v>
      </c>
      <c r="B11969" t="s">
        <v>25811</v>
      </c>
      <c r="C11969" t="s">
        <v>25784</v>
      </c>
      <c r="D11969" t="s">
        <v>782</v>
      </c>
      <c r="E11969" t="s">
        <v>25785</v>
      </c>
      <c r="F11969" s="1">
        <v>386700</v>
      </c>
      <c r="G11969">
        <v>0.25</v>
      </c>
      <c r="H11969" s="1">
        <v>96675</v>
      </c>
      <c r="I11969" t="e">
        <f>VLOOKUP(B11969,[1]Sheet1!$A:$D,3,FALSE)</f>
        <v>#N/A</v>
      </c>
    </row>
    <row r="11970" spans="1:9">
      <c r="A11970" t="s">
        <v>25812</v>
      </c>
      <c r="B11970" t="s">
        <v>25813</v>
      </c>
      <c r="C11970" t="s">
        <v>25784</v>
      </c>
      <c r="D11970" t="s">
        <v>782</v>
      </c>
      <c r="E11970" t="s">
        <v>25785</v>
      </c>
      <c r="F11970" s="1">
        <v>386700</v>
      </c>
      <c r="G11970">
        <v>0.25</v>
      </c>
      <c r="H11970" s="1">
        <v>96675</v>
      </c>
      <c r="I11970" t="e">
        <f>VLOOKUP(B11970,[1]Sheet1!$A:$D,3,FALSE)</f>
        <v>#N/A</v>
      </c>
    </row>
    <row r="11971" spans="1:9">
      <c r="A11971" t="s">
        <v>25814</v>
      </c>
      <c r="B11971" t="s">
        <v>25815</v>
      </c>
      <c r="C11971" t="s">
        <v>25784</v>
      </c>
      <c r="D11971" t="s">
        <v>782</v>
      </c>
      <c r="E11971" t="s">
        <v>25785</v>
      </c>
      <c r="F11971" s="1">
        <v>386700</v>
      </c>
      <c r="G11971">
        <v>0.25</v>
      </c>
      <c r="H11971" s="1">
        <v>96675</v>
      </c>
      <c r="I11971" t="e">
        <f>VLOOKUP(B11971,[1]Sheet1!$A:$D,3,FALSE)</f>
        <v>#N/A</v>
      </c>
    </row>
    <row r="11972" spans="1:9">
      <c r="A11972" t="s">
        <v>25816</v>
      </c>
      <c r="B11972" t="s">
        <v>25817</v>
      </c>
      <c r="C11972" t="s">
        <v>25784</v>
      </c>
      <c r="D11972" t="s">
        <v>782</v>
      </c>
      <c r="E11972" t="s">
        <v>25785</v>
      </c>
      <c r="F11972" s="1">
        <v>386700</v>
      </c>
      <c r="G11972">
        <v>0.25</v>
      </c>
      <c r="H11972" s="1">
        <v>96675</v>
      </c>
      <c r="I11972" t="e">
        <f>VLOOKUP(B11972,[1]Sheet1!$A:$D,3,FALSE)</f>
        <v>#N/A</v>
      </c>
    </row>
    <row r="11973" spans="1:9">
      <c r="A11973" t="s">
        <v>25818</v>
      </c>
      <c r="B11973" t="s">
        <v>25819</v>
      </c>
      <c r="C11973" t="s">
        <v>25784</v>
      </c>
      <c r="D11973" t="s">
        <v>782</v>
      </c>
      <c r="E11973" t="s">
        <v>25785</v>
      </c>
      <c r="F11973" s="1">
        <v>386700</v>
      </c>
      <c r="G11973">
        <v>0.25</v>
      </c>
      <c r="H11973" s="1">
        <v>96675</v>
      </c>
      <c r="I11973" t="e">
        <f>VLOOKUP(B11973,[1]Sheet1!$A:$D,3,FALSE)</f>
        <v>#N/A</v>
      </c>
    </row>
    <row r="11974" spans="1:9">
      <c r="A11974" t="s">
        <v>25820</v>
      </c>
      <c r="B11974" t="s">
        <v>25821</v>
      </c>
      <c r="C11974" t="s">
        <v>25784</v>
      </c>
      <c r="D11974" t="s">
        <v>782</v>
      </c>
      <c r="E11974" t="s">
        <v>25785</v>
      </c>
      <c r="F11974" s="1">
        <v>386700</v>
      </c>
      <c r="G11974">
        <v>0.25</v>
      </c>
      <c r="H11974" s="1">
        <v>96675</v>
      </c>
      <c r="I11974" t="e">
        <f>VLOOKUP(B11974,[1]Sheet1!$A:$D,3,FALSE)</f>
        <v>#N/A</v>
      </c>
    </row>
    <row r="11975" spans="1:9">
      <c r="A11975" t="s">
        <v>25822</v>
      </c>
      <c r="B11975" t="s">
        <v>25823</v>
      </c>
      <c r="C11975" t="s">
        <v>25784</v>
      </c>
      <c r="D11975" t="s">
        <v>782</v>
      </c>
      <c r="E11975" t="s">
        <v>25785</v>
      </c>
      <c r="F11975" s="1">
        <v>386700</v>
      </c>
      <c r="G11975">
        <v>0.25</v>
      </c>
      <c r="H11975" s="1">
        <v>96675</v>
      </c>
      <c r="I11975" t="e">
        <f>VLOOKUP(B11975,[1]Sheet1!$A:$D,3,FALSE)</f>
        <v>#N/A</v>
      </c>
    </row>
    <row r="11976" spans="1:9">
      <c r="A11976" t="s">
        <v>25824</v>
      </c>
      <c r="B11976" t="s">
        <v>25825</v>
      </c>
      <c r="C11976" t="s">
        <v>25784</v>
      </c>
      <c r="D11976" t="s">
        <v>782</v>
      </c>
      <c r="E11976" t="s">
        <v>25785</v>
      </c>
      <c r="F11976" s="1">
        <v>386700</v>
      </c>
      <c r="G11976">
        <v>0.25</v>
      </c>
      <c r="H11976" s="1">
        <v>96675</v>
      </c>
      <c r="I11976" t="e">
        <f>VLOOKUP(B11976,[1]Sheet1!$A:$D,3,FALSE)</f>
        <v>#N/A</v>
      </c>
    </row>
    <row r="11977" spans="1:9">
      <c r="A11977" t="s">
        <v>25826</v>
      </c>
      <c r="B11977" t="s">
        <v>25827</v>
      </c>
      <c r="C11977" t="s">
        <v>25784</v>
      </c>
      <c r="D11977" t="s">
        <v>782</v>
      </c>
      <c r="E11977" t="s">
        <v>25785</v>
      </c>
      <c r="F11977" s="1">
        <v>386700</v>
      </c>
      <c r="G11977">
        <v>0.25</v>
      </c>
      <c r="H11977" s="1">
        <v>96675</v>
      </c>
      <c r="I11977" t="e">
        <f>VLOOKUP(B11977,[1]Sheet1!$A:$D,3,FALSE)</f>
        <v>#N/A</v>
      </c>
    </row>
    <row r="11978" spans="1:9">
      <c r="A11978" t="s">
        <v>25828</v>
      </c>
      <c r="B11978" t="s">
        <v>25829</v>
      </c>
      <c r="C11978" t="s">
        <v>25784</v>
      </c>
      <c r="D11978" t="s">
        <v>782</v>
      </c>
      <c r="E11978" t="s">
        <v>25785</v>
      </c>
      <c r="F11978" s="1">
        <v>386700</v>
      </c>
      <c r="G11978">
        <v>0.25</v>
      </c>
      <c r="H11978" s="1">
        <v>96675</v>
      </c>
      <c r="I11978" t="e">
        <f>VLOOKUP(B11978,[1]Sheet1!$A:$D,3,FALSE)</f>
        <v>#N/A</v>
      </c>
    </row>
    <row r="11979" spans="1:9">
      <c r="A11979" t="s">
        <v>25830</v>
      </c>
      <c r="B11979" t="s">
        <v>25831</v>
      </c>
      <c r="C11979" t="s">
        <v>25784</v>
      </c>
      <c r="D11979" t="s">
        <v>782</v>
      </c>
      <c r="E11979" t="s">
        <v>25785</v>
      </c>
      <c r="F11979" s="1">
        <v>386700</v>
      </c>
      <c r="G11979">
        <v>0.25</v>
      </c>
      <c r="H11979" s="1">
        <v>96675</v>
      </c>
      <c r="I11979" t="e">
        <f>VLOOKUP(B11979,[1]Sheet1!$A:$D,3,FALSE)</f>
        <v>#N/A</v>
      </c>
    </row>
    <row r="11980" spans="1:9">
      <c r="A11980" t="s">
        <v>25832</v>
      </c>
      <c r="B11980" t="s">
        <v>25833</v>
      </c>
      <c r="C11980" t="s">
        <v>25784</v>
      </c>
      <c r="D11980" t="s">
        <v>782</v>
      </c>
      <c r="E11980" t="s">
        <v>25785</v>
      </c>
      <c r="F11980" s="1">
        <v>386700</v>
      </c>
      <c r="G11980">
        <v>0.25</v>
      </c>
      <c r="H11980" s="1">
        <v>96675</v>
      </c>
      <c r="I11980" t="e">
        <f>VLOOKUP(B11980,[1]Sheet1!$A:$D,3,FALSE)</f>
        <v>#N/A</v>
      </c>
    </row>
    <row r="11981" spans="1:9">
      <c r="A11981" t="s">
        <v>25834</v>
      </c>
      <c r="B11981" t="s">
        <v>25835</v>
      </c>
      <c r="C11981" t="s">
        <v>25784</v>
      </c>
      <c r="D11981" t="s">
        <v>782</v>
      </c>
      <c r="E11981" t="s">
        <v>25785</v>
      </c>
      <c r="F11981" s="1">
        <v>386700</v>
      </c>
      <c r="G11981">
        <v>0.25</v>
      </c>
      <c r="H11981" s="1">
        <v>96675</v>
      </c>
      <c r="I11981" t="e">
        <f>VLOOKUP(B11981,[1]Sheet1!$A:$D,3,FALSE)</f>
        <v>#N/A</v>
      </c>
    </row>
    <row r="11982" spans="1:9">
      <c r="A11982" t="s">
        <v>25836</v>
      </c>
      <c r="B11982" t="s">
        <v>25837</v>
      </c>
      <c r="C11982" t="s">
        <v>25838</v>
      </c>
      <c r="D11982" t="s">
        <v>782</v>
      </c>
      <c r="E11982" t="s">
        <v>25839</v>
      </c>
      <c r="F11982" s="1">
        <v>386700</v>
      </c>
      <c r="G11982">
        <v>0.25</v>
      </c>
      <c r="H11982" s="1">
        <v>96675</v>
      </c>
      <c r="I11982" t="e">
        <f>VLOOKUP(B11982,[1]Sheet1!$A:$D,3,FALSE)</f>
        <v>#N/A</v>
      </c>
    </row>
    <row r="11983" spans="1:9">
      <c r="A11983" t="s">
        <v>25840</v>
      </c>
      <c r="B11983" t="s">
        <v>25841</v>
      </c>
      <c r="C11983" t="s">
        <v>25838</v>
      </c>
      <c r="D11983" t="s">
        <v>782</v>
      </c>
      <c r="E11983" t="s">
        <v>25839</v>
      </c>
      <c r="F11983" s="1">
        <v>386700</v>
      </c>
      <c r="G11983">
        <v>0.25</v>
      </c>
      <c r="H11983" s="1">
        <v>96675</v>
      </c>
      <c r="I11983" t="e">
        <f>VLOOKUP(B11983,[1]Sheet1!$A:$D,3,FALSE)</f>
        <v>#N/A</v>
      </c>
    </row>
    <row r="11984" spans="1:9">
      <c r="A11984" t="s">
        <v>25842</v>
      </c>
      <c r="B11984" t="s">
        <v>25843</v>
      </c>
      <c r="C11984" t="s">
        <v>25838</v>
      </c>
      <c r="D11984" t="s">
        <v>782</v>
      </c>
      <c r="E11984" t="s">
        <v>25839</v>
      </c>
      <c r="F11984" s="1">
        <v>386700</v>
      </c>
      <c r="G11984">
        <v>0.25</v>
      </c>
      <c r="H11984" s="1">
        <v>96675</v>
      </c>
      <c r="I11984" t="e">
        <f>VLOOKUP(B11984,[1]Sheet1!$A:$D,3,FALSE)</f>
        <v>#N/A</v>
      </c>
    </row>
    <row r="11985" spans="1:9">
      <c r="A11985" t="s">
        <v>25844</v>
      </c>
      <c r="B11985" t="s">
        <v>25845</v>
      </c>
      <c r="C11985" t="s">
        <v>25838</v>
      </c>
      <c r="D11985" t="s">
        <v>782</v>
      </c>
      <c r="E11985" t="s">
        <v>25839</v>
      </c>
      <c r="F11985" s="1">
        <v>386700</v>
      </c>
      <c r="G11985">
        <v>0.25</v>
      </c>
      <c r="H11985" s="1">
        <v>96675</v>
      </c>
      <c r="I11985" t="e">
        <f>VLOOKUP(B11985,[1]Sheet1!$A:$D,3,FALSE)</f>
        <v>#N/A</v>
      </c>
    </row>
    <row r="11986" spans="1:9">
      <c r="A11986" t="s">
        <v>25846</v>
      </c>
      <c r="B11986" t="s">
        <v>25847</v>
      </c>
      <c r="C11986" t="s">
        <v>25838</v>
      </c>
      <c r="D11986" t="s">
        <v>782</v>
      </c>
      <c r="E11986" t="s">
        <v>25839</v>
      </c>
      <c r="F11986" s="1">
        <v>386700</v>
      </c>
      <c r="G11986">
        <v>0.25</v>
      </c>
      <c r="H11986" s="1">
        <v>96675</v>
      </c>
      <c r="I11986" t="e">
        <f>VLOOKUP(B11986,[1]Sheet1!$A:$D,3,FALSE)</f>
        <v>#N/A</v>
      </c>
    </row>
    <row r="11987" spans="1:9">
      <c r="A11987" t="s">
        <v>25848</v>
      </c>
      <c r="B11987" t="s">
        <v>25849</v>
      </c>
      <c r="C11987" t="s">
        <v>25838</v>
      </c>
      <c r="D11987" t="s">
        <v>782</v>
      </c>
      <c r="E11987" t="s">
        <v>25839</v>
      </c>
      <c r="F11987" s="1">
        <v>386700</v>
      </c>
      <c r="G11987">
        <v>0.25</v>
      </c>
      <c r="H11987" s="1">
        <v>96675</v>
      </c>
      <c r="I11987" t="e">
        <f>VLOOKUP(B11987,[1]Sheet1!$A:$D,3,FALSE)</f>
        <v>#N/A</v>
      </c>
    </row>
    <row r="11988" spans="1:9">
      <c r="A11988" t="s">
        <v>25850</v>
      </c>
      <c r="B11988" t="s">
        <v>25851</v>
      </c>
      <c r="C11988" t="s">
        <v>25838</v>
      </c>
      <c r="D11988" t="s">
        <v>782</v>
      </c>
      <c r="E11988" t="s">
        <v>25839</v>
      </c>
      <c r="F11988" s="1">
        <v>386700</v>
      </c>
      <c r="G11988">
        <v>0.25</v>
      </c>
      <c r="H11988" s="1">
        <v>96675</v>
      </c>
      <c r="I11988" t="e">
        <f>VLOOKUP(B11988,[1]Sheet1!$A:$D,3,FALSE)</f>
        <v>#N/A</v>
      </c>
    </row>
    <row r="11989" spans="1:9">
      <c r="A11989" t="s">
        <v>25852</v>
      </c>
      <c r="B11989" t="s">
        <v>25853</v>
      </c>
      <c r="C11989" t="s">
        <v>25838</v>
      </c>
      <c r="D11989" t="s">
        <v>782</v>
      </c>
      <c r="E11989" t="s">
        <v>25839</v>
      </c>
      <c r="F11989" s="1">
        <v>386700</v>
      </c>
      <c r="G11989">
        <v>0.25</v>
      </c>
      <c r="H11989" s="1">
        <v>96675</v>
      </c>
      <c r="I11989" t="e">
        <f>VLOOKUP(B11989,[1]Sheet1!$A:$D,3,FALSE)</f>
        <v>#N/A</v>
      </c>
    </row>
    <row r="11990" spans="1:9">
      <c r="A11990" t="s">
        <v>25854</v>
      </c>
      <c r="B11990" t="s">
        <v>25855</v>
      </c>
      <c r="C11990" t="s">
        <v>25838</v>
      </c>
      <c r="D11990" t="s">
        <v>782</v>
      </c>
      <c r="E11990" t="s">
        <v>25839</v>
      </c>
      <c r="F11990" s="1">
        <v>386700</v>
      </c>
      <c r="G11990">
        <v>0.25</v>
      </c>
      <c r="H11990" s="1">
        <v>96675</v>
      </c>
      <c r="I11990" t="e">
        <f>VLOOKUP(B11990,[1]Sheet1!$A:$D,3,FALSE)</f>
        <v>#N/A</v>
      </c>
    </row>
    <row r="11991" spans="1:9">
      <c r="A11991" t="s">
        <v>25856</v>
      </c>
      <c r="B11991" t="s">
        <v>25857</v>
      </c>
      <c r="C11991" t="s">
        <v>25838</v>
      </c>
      <c r="D11991" t="s">
        <v>782</v>
      </c>
      <c r="E11991" t="s">
        <v>25839</v>
      </c>
      <c r="F11991" s="1">
        <v>386700</v>
      </c>
      <c r="G11991">
        <v>0.25</v>
      </c>
      <c r="H11991" s="1">
        <v>96675</v>
      </c>
      <c r="I11991" t="e">
        <f>VLOOKUP(B11991,[1]Sheet1!$A:$D,3,FALSE)</f>
        <v>#N/A</v>
      </c>
    </row>
    <row r="11992" spans="1:9">
      <c r="A11992" t="s">
        <v>25858</v>
      </c>
      <c r="B11992" t="s">
        <v>25859</v>
      </c>
      <c r="C11992" t="s">
        <v>25838</v>
      </c>
      <c r="D11992" t="s">
        <v>782</v>
      </c>
      <c r="E11992" t="s">
        <v>25839</v>
      </c>
      <c r="F11992" s="1">
        <v>386700</v>
      </c>
      <c r="G11992">
        <v>0.25</v>
      </c>
      <c r="H11992" s="1">
        <v>96675</v>
      </c>
      <c r="I11992" t="e">
        <f>VLOOKUP(B11992,[1]Sheet1!$A:$D,3,FALSE)</f>
        <v>#N/A</v>
      </c>
    </row>
    <row r="11993" spans="1:9">
      <c r="A11993" t="s">
        <v>25860</v>
      </c>
      <c r="B11993" t="s">
        <v>25861</v>
      </c>
      <c r="C11993" t="s">
        <v>25838</v>
      </c>
      <c r="D11993" t="s">
        <v>782</v>
      </c>
      <c r="E11993" t="s">
        <v>25839</v>
      </c>
      <c r="F11993" s="1">
        <v>386700</v>
      </c>
      <c r="G11993">
        <v>0.25</v>
      </c>
      <c r="H11993" s="1">
        <v>96675</v>
      </c>
      <c r="I11993" t="e">
        <f>VLOOKUP(B11993,[1]Sheet1!$A:$D,3,FALSE)</f>
        <v>#N/A</v>
      </c>
    </row>
    <row r="11994" spans="1:9">
      <c r="A11994" t="s">
        <v>25862</v>
      </c>
      <c r="B11994" t="s">
        <v>25863</v>
      </c>
      <c r="C11994" t="s">
        <v>25838</v>
      </c>
      <c r="D11994" t="s">
        <v>782</v>
      </c>
      <c r="E11994" t="s">
        <v>25839</v>
      </c>
      <c r="F11994" s="1">
        <v>386700</v>
      </c>
      <c r="G11994">
        <v>0.25</v>
      </c>
      <c r="H11994" s="1">
        <v>96675</v>
      </c>
      <c r="I11994" t="e">
        <f>VLOOKUP(B11994,[1]Sheet1!$A:$D,3,FALSE)</f>
        <v>#N/A</v>
      </c>
    </row>
    <row r="11995" spans="1:9">
      <c r="A11995" t="s">
        <v>25864</v>
      </c>
      <c r="B11995" t="s">
        <v>25865</v>
      </c>
      <c r="C11995" t="s">
        <v>25838</v>
      </c>
      <c r="D11995" t="s">
        <v>782</v>
      </c>
      <c r="E11995" t="s">
        <v>25839</v>
      </c>
      <c r="F11995" s="1">
        <v>386700</v>
      </c>
      <c r="G11995">
        <v>0.25</v>
      </c>
      <c r="H11995" s="1">
        <v>96675</v>
      </c>
      <c r="I11995" t="e">
        <f>VLOOKUP(B11995,[1]Sheet1!$A:$D,3,FALSE)</f>
        <v>#N/A</v>
      </c>
    </row>
    <row r="11996" spans="1:9">
      <c r="A11996" t="s">
        <v>25866</v>
      </c>
      <c r="B11996" t="s">
        <v>25867</v>
      </c>
      <c r="C11996" t="s">
        <v>25838</v>
      </c>
      <c r="D11996" t="s">
        <v>782</v>
      </c>
      <c r="E11996" t="s">
        <v>25839</v>
      </c>
      <c r="F11996" s="1">
        <v>386700</v>
      </c>
      <c r="G11996">
        <v>0.25</v>
      </c>
      <c r="H11996" s="1">
        <v>96675</v>
      </c>
      <c r="I11996" t="e">
        <f>VLOOKUP(B11996,[1]Sheet1!$A:$D,3,FALSE)</f>
        <v>#N/A</v>
      </c>
    </row>
    <row r="11997" spans="1:9">
      <c r="A11997" t="s">
        <v>25868</v>
      </c>
      <c r="B11997" t="s">
        <v>25869</v>
      </c>
      <c r="C11997" t="s">
        <v>25838</v>
      </c>
      <c r="D11997" t="s">
        <v>782</v>
      </c>
      <c r="E11997" t="s">
        <v>25839</v>
      </c>
      <c r="F11997" s="1">
        <v>386700</v>
      </c>
      <c r="G11997">
        <v>0.25</v>
      </c>
      <c r="H11997" s="1">
        <v>96675</v>
      </c>
      <c r="I11997" t="e">
        <f>VLOOKUP(B11997,[1]Sheet1!$A:$D,3,FALSE)</f>
        <v>#N/A</v>
      </c>
    </row>
    <row r="11998" spans="1:9">
      <c r="A11998" t="s">
        <v>25870</v>
      </c>
      <c r="B11998" t="s">
        <v>25871</v>
      </c>
      <c r="C11998" t="s">
        <v>16629</v>
      </c>
      <c r="D11998" t="s">
        <v>782</v>
      </c>
      <c r="E11998" t="s">
        <v>16630</v>
      </c>
      <c r="F11998" s="1">
        <v>386700</v>
      </c>
      <c r="G11998">
        <v>0.25</v>
      </c>
      <c r="H11998" s="1">
        <v>96675</v>
      </c>
      <c r="I11998" t="e">
        <f>VLOOKUP(B11998,[1]Sheet1!$A:$D,3,FALSE)</f>
        <v>#N/A</v>
      </c>
    </row>
    <row r="11999" spans="1:9">
      <c r="A11999" t="s">
        <v>25872</v>
      </c>
      <c r="B11999" t="s">
        <v>25873</v>
      </c>
      <c r="C11999" t="s">
        <v>16629</v>
      </c>
      <c r="D11999" t="s">
        <v>782</v>
      </c>
      <c r="E11999" t="s">
        <v>16630</v>
      </c>
      <c r="F11999" s="1">
        <v>386700</v>
      </c>
      <c r="G11999">
        <v>0.25</v>
      </c>
      <c r="H11999" s="1">
        <v>96675</v>
      </c>
      <c r="I11999" t="e">
        <f>VLOOKUP(B11999,[1]Sheet1!$A:$D,3,FALSE)</f>
        <v>#N/A</v>
      </c>
    </row>
    <row r="12000" spans="1:9">
      <c r="A12000" t="s">
        <v>25874</v>
      </c>
      <c r="B12000" t="s">
        <v>25875</v>
      </c>
      <c r="C12000" t="s">
        <v>16629</v>
      </c>
      <c r="D12000" t="s">
        <v>782</v>
      </c>
      <c r="E12000" t="s">
        <v>16630</v>
      </c>
      <c r="F12000" s="1">
        <v>386700</v>
      </c>
      <c r="G12000">
        <v>0.25</v>
      </c>
      <c r="H12000" s="1">
        <v>96675</v>
      </c>
      <c r="I12000" t="e">
        <f>VLOOKUP(B12000,[1]Sheet1!$A:$D,3,FALSE)</f>
        <v>#N/A</v>
      </c>
    </row>
    <row r="12001" spans="1:9">
      <c r="A12001" t="s">
        <v>25876</v>
      </c>
      <c r="B12001" t="s">
        <v>25877</v>
      </c>
      <c r="C12001" t="s">
        <v>16629</v>
      </c>
      <c r="D12001" t="s">
        <v>782</v>
      </c>
      <c r="E12001" t="s">
        <v>16630</v>
      </c>
      <c r="F12001" s="1">
        <v>386700</v>
      </c>
      <c r="G12001">
        <v>0.25</v>
      </c>
      <c r="H12001" s="1">
        <v>96675</v>
      </c>
      <c r="I12001" t="e">
        <f>VLOOKUP(B12001,[1]Sheet1!$A:$D,3,FALSE)</f>
        <v>#N/A</v>
      </c>
    </row>
    <row r="12002" spans="1:9">
      <c r="A12002" t="s">
        <v>25878</v>
      </c>
      <c r="B12002" t="s">
        <v>25879</v>
      </c>
      <c r="C12002" t="s">
        <v>16629</v>
      </c>
      <c r="D12002" t="s">
        <v>782</v>
      </c>
      <c r="E12002" t="s">
        <v>16630</v>
      </c>
      <c r="F12002" s="1">
        <v>386700</v>
      </c>
      <c r="G12002">
        <v>0.25</v>
      </c>
      <c r="H12002" s="1">
        <v>96675</v>
      </c>
      <c r="I12002" t="e">
        <f>VLOOKUP(B12002,[1]Sheet1!$A:$D,3,FALSE)</f>
        <v>#N/A</v>
      </c>
    </row>
    <row r="12003" spans="1:9">
      <c r="A12003" t="s">
        <v>25880</v>
      </c>
      <c r="B12003" t="s">
        <v>25881</v>
      </c>
      <c r="C12003" t="s">
        <v>16629</v>
      </c>
      <c r="D12003" t="s">
        <v>782</v>
      </c>
      <c r="E12003" t="s">
        <v>16630</v>
      </c>
      <c r="F12003" s="1">
        <v>386700</v>
      </c>
      <c r="G12003">
        <v>0.25</v>
      </c>
      <c r="H12003" s="1">
        <v>96675</v>
      </c>
      <c r="I12003" t="e">
        <f>VLOOKUP(B12003,[1]Sheet1!$A:$D,3,FALSE)</f>
        <v>#N/A</v>
      </c>
    </row>
    <row r="12004" spans="1:9">
      <c r="A12004" t="s">
        <v>25882</v>
      </c>
      <c r="B12004" t="s">
        <v>25883</v>
      </c>
      <c r="C12004" t="s">
        <v>16629</v>
      </c>
      <c r="D12004" t="s">
        <v>782</v>
      </c>
      <c r="E12004" t="s">
        <v>16630</v>
      </c>
      <c r="F12004" s="1">
        <v>386700</v>
      </c>
      <c r="G12004">
        <v>0.25</v>
      </c>
      <c r="H12004" s="1">
        <v>96675</v>
      </c>
      <c r="I12004" t="e">
        <f>VLOOKUP(B12004,[1]Sheet1!$A:$D,3,FALSE)</f>
        <v>#N/A</v>
      </c>
    </row>
    <row r="12005" spans="1:9">
      <c r="A12005" t="s">
        <v>25884</v>
      </c>
      <c r="B12005" t="s">
        <v>25885</v>
      </c>
      <c r="C12005" t="s">
        <v>16629</v>
      </c>
      <c r="D12005" t="s">
        <v>782</v>
      </c>
      <c r="E12005" t="s">
        <v>16630</v>
      </c>
      <c r="F12005" s="1">
        <v>386700</v>
      </c>
      <c r="G12005">
        <v>0.25</v>
      </c>
      <c r="H12005" s="1">
        <v>96675</v>
      </c>
      <c r="I12005" t="e">
        <f>VLOOKUP(B12005,[1]Sheet1!$A:$D,3,FALSE)</f>
        <v>#N/A</v>
      </c>
    </row>
    <row r="12006" spans="1:9">
      <c r="A12006" t="s">
        <v>25886</v>
      </c>
      <c r="B12006" t="s">
        <v>25887</v>
      </c>
      <c r="C12006" t="s">
        <v>16629</v>
      </c>
      <c r="D12006" t="s">
        <v>782</v>
      </c>
      <c r="E12006" t="s">
        <v>16630</v>
      </c>
      <c r="F12006" s="1">
        <v>386700</v>
      </c>
      <c r="G12006">
        <v>0.25</v>
      </c>
      <c r="H12006" s="1">
        <v>96675</v>
      </c>
      <c r="I12006" t="e">
        <f>VLOOKUP(B12006,[1]Sheet1!$A:$D,3,FALSE)</f>
        <v>#N/A</v>
      </c>
    </row>
    <row r="12007" spans="1:9">
      <c r="A12007" t="s">
        <v>25888</v>
      </c>
      <c r="B12007" t="s">
        <v>25889</v>
      </c>
      <c r="C12007" t="s">
        <v>16629</v>
      </c>
      <c r="D12007" t="s">
        <v>782</v>
      </c>
      <c r="E12007" t="s">
        <v>16630</v>
      </c>
      <c r="F12007" s="1">
        <v>386700</v>
      </c>
      <c r="G12007">
        <v>0.25</v>
      </c>
      <c r="H12007" s="1">
        <v>96675</v>
      </c>
      <c r="I12007" t="e">
        <f>VLOOKUP(B12007,[1]Sheet1!$A:$D,3,FALSE)</f>
        <v>#N/A</v>
      </c>
    </row>
    <row r="12008" spans="1:9">
      <c r="A12008" t="s">
        <v>25890</v>
      </c>
      <c r="B12008" t="s">
        <v>25891</v>
      </c>
      <c r="C12008" t="s">
        <v>16629</v>
      </c>
      <c r="D12008" t="s">
        <v>782</v>
      </c>
      <c r="E12008" t="s">
        <v>16630</v>
      </c>
      <c r="F12008" s="1">
        <v>386700</v>
      </c>
      <c r="G12008">
        <v>0.25</v>
      </c>
      <c r="H12008" s="1">
        <v>96675</v>
      </c>
      <c r="I12008" t="e">
        <f>VLOOKUP(B12008,[1]Sheet1!$A:$D,3,FALSE)</f>
        <v>#N/A</v>
      </c>
    </row>
    <row r="12009" spans="1:9">
      <c r="A12009" t="s">
        <v>25892</v>
      </c>
      <c r="B12009" t="s">
        <v>25893</v>
      </c>
      <c r="C12009" t="s">
        <v>16629</v>
      </c>
      <c r="D12009" t="s">
        <v>782</v>
      </c>
      <c r="E12009" t="s">
        <v>16630</v>
      </c>
      <c r="F12009" s="1">
        <v>386700</v>
      </c>
      <c r="G12009">
        <v>0.25</v>
      </c>
      <c r="H12009" s="1">
        <v>96675</v>
      </c>
      <c r="I12009" t="e">
        <f>VLOOKUP(B12009,[1]Sheet1!$A:$D,3,FALSE)</f>
        <v>#N/A</v>
      </c>
    </row>
    <row r="12010" spans="1:9">
      <c r="A12010" t="s">
        <v>25894</v>
      </c>
      <c r="B12010" t="s">
        <v>25895</v>
      </c>
      <c r="C12010" t="s">
        <v>16629</v>
      </c>
      <c r="D12010" t="s">
        <v>782</v>
      </c>
      <c r="E12010" t="s">
        <v>16630</v>
      </c>
      <c r="F12010" s="1">
        <v>386700</v>
      </c>
      <c r="G12010">
        <v>0.25</v>
      </c>
      <c r="H12010" s="1">
        <v>96675</v>
      </c>
      <c r="I12010" t="e">
        <f>VLOOKUP(B12010,[1]Sheet1!$A:$D,3,FALSE)</f>
        <v>#N/A</v>
      </c>
    </row>
    <row r="12011" spans="1:9">
      <c r="A12011" t="s">
        <v>25896</v>
      </c>
      <c r="B12011" t="s">
        <v>25897</v>
      </c>
      <c r="C12011" t="s">
        <v>16629</v>
      </c>
      <c r="D12011" t="s">
        <v>782</v>
      </c>
      <c r="E12011" t="s">
        <v>16630</v>
      </c>
      <c r="F12011" s="1">
        <v>386700</v>
      </c>
      <c r="G12011">
        <v>0.25</v>
      </c>
      <c r="H12011" s="1">
        <v>96675</v>
      </c>
      <c r="I12011" t="e">
        <f>VLOOKUP(B12011,[1]Sheet1!$A:$D,3,FALSE)</f>
        <v>#N/A</v>
      </c>
    </row>
    <row r="12012" spans="1:9">
      <c r="A12012" t="s">
        <v>25898</v>
      </c>
      <c r="B12012" t="s">
        <v>25899</v>
      </c>
      <c r="C12012" t="s">
        <v>16629</v>
      </c>
      <c r="D12012" t="s">
        <v>782</v>
      </c>
      <c r="E12012" t="s">
        <v>16630</v>
      </c>
      <c r="F12012" s="1">
        <v>386700</v>
      </c>
      <c r="G12012">
        <v>0.25</v>
      </c>
      <c r="H12012" s="1">
        <v>96675</v>
      </c>
      <c r="I12012" t="e">
        <f>VLOOKUP(B12012,[1]Sheet1!$A:$D,3,FALSE)</f>
        <v>#N/A</v>
      </c>
    </row>
    <row r="12013" spans="1:9">
      <c r="A12013" t="s">
        <v>25900</v>
      </c>
      <c r="B12013" t="s">
        <v>25901</v>
      </c>
      <c r="C12013" t="s">
        <v>16629</v>
      </c>
      <c r="D12013" t="s">
        <v>782</v>
      </c>
      <c r="E12013" t="s">
        <v>16630</v>
      </c>
      <c r="F12013" s="1">
        <v>386700</v>
      </c>
      <c r="G12013">
        <v>0.25</v>
      </c>
      <c r="H12013" s="1">
        <v>96675</v>
      </c>
      <c r="I12013" t="e">
        <f>VLOOKUP(B12013,[1]Sheet1!$A:$D,3,FALSE)</f>
        <v>#N/A</v>
      </c>
    </row>
    <row r="12014" spans="1:9">
      <c r="A12014" t="s">
        <v>25902</v>
      </c>
      <c r="B12014" t="s">
        <v>25903</v>
      </c>
      <c r="C12014" t="s">
        <v>16629</v>
      </c>
      <c r="D12014" t="s">
        <v>782</v>
      </c>
      <c r="E12014" t="s">
        <v>16630</v>
      </c>
      <c r="F12014" s="1">
        <v>386700</v>
      </c>
      <c r="G12014">
        <v>0.25</v>
      </c>
      <c r="H12014" s="1">
        <v>96675</v>
      </c>
      <c r="I12014" t="e">
        <f>VLOOKUP(B12014,[1]Sheet1!$A:$D,3,FALSE)</f>
        <v>#N/A</v>
      </c>
    </row>
    <row r="12015" spans="1:9">
      <c r="A12015" t="s">
        <v>25904</v>
      </c>
      <c r="B12015" t="s">
        <v>25905</v>
      </c>
      <c r="C12015" t="s">
        <v>16629</v>
      </c>
      <c r="D12015" t="s">
        <v>782</v>
      </c>
      <c r="E12015" t="s">
        <v>16630</v>
      </c>
      <c r="F12015" s="1">
        <v>386700</v>
      </c>
      <c r="G12015">
        <v>0.25</v>
      </c>
      <c r="H12015" s="1">
        <v>96675</v>
      </c>
      <c r="I12015" t="e">
        <f>VLOOKUP(B12015,[1]Sheet1!$A:$D,3,FALSE)</f>
        <v>#N/A</v>
      </c>
    </row>
    <row r="12016" spans="1:9">
      <c r="A12016" t="s">
        <v>25906</v>
      </c>
      <c r="B12016" t="s">
        <v>25907</v>
      </c>
      <c r="C12016" t="s">
        <v>16629</v>
      </c>
      <c r="D12016" t="s">
        <v>782</v>
      </c>
      <c r="E12016" t="s">
        <v>16630</v>
      </c>
      <c r="F12016" s="1">
        <v>386700</v>
      </c>
      <c r="G12016">
        <v>0.25</v>
      </c>
      <c r="H12016" s="1">
        <v>96675</v>
      </c>
      <c r="I12016" t="e">
        <f>VLOOKUP(B12016,[1]Sheet1!$A:$D,3,FALSE)</f>
        <v>#N/A</v>
      </c>
    </row>
    <row r="12017" spans="1:9">
      <c r="A12017" t="s">
        <v>25908</v>
      </c>
      <c r="B12017" t="s">
        <v>25909</v>
      </c>
      <c r="C12017" t="s">
        <v>16629</v>
      </c>
      <c r="D12017" t="s">
        <v>782</v>
      </c>
      <c r="E12017" t="s">
        <v>16630</v>
      </c>
      <c r="F12017" s="1">
        <v>386700</v>
      </c>
      <c r="G12017">
        <v>0.25</v>
      </c>
      <c r="H12017" s="1">
        <v>96675</v>
      </c>
      <c r="I12017" t="e">
        <f>VLOOKUP(B12017,[1]Sheet1!$A:$D,3,FALSE)</f>
        <v>#N/A</v>
      </c>
    </row>
    <row r="12018" spans="1:9">
      <c r="A12018" t="s">
        <v>25910</v>
      </c>
      <c r="B12018" t="s">
        <v>25911</v>
      </c>
      <c r="C12018" t="s">
        <v>16629</v>
      </c>
      <c r="D12018" t="s">
        <v>782</v>
      </c>
      <c r="E12018" t="s">
        <v>16630</v>
      </c>
      <c r="F12018" s="1">
        <v>386700</v>
      </c>
      <c r="G12018">
        <v>0.25</v>
      </c>
      <c r="H12018" s="1">
        <v>96675</v>
      </c>
      <c r="I12018" t="e">
        <f>VLOOKUP(B12018,[1]Sheet1!$A:$D,3,FALSE)</f>
        <v>#N/A</v>
      </c>
    </row>
    <row r="12019" spans="1:9">
      <c r="A12019" t="s">
        <v>25912</v>
      </c>
      <c r="B12019" t="s">
        <v>25913</v>
      </c>
      <c r="C12019" t="s">
        <v>16629</v>
      </c>
      <c r="D12019" t="s">
        <v>782</v>
      </c>
      <c r="E12019" t="s">
        <v>16630</v>
      </c>
      <c r="F12019" s="1">
        <v>386700</v>
      </c>
      <c r="G12019">
        <v>0.25</v>
      </c>
      <c r="H12019" s="1">
        <v>96675</v>
      </c>
      <c r="I12019" t="e">
        <f>VLOOKUP(B12019,[1]Sheet1!$A:$D,3,FALSE)</f>
        <v>#N/A</v>
      </c>
    </row>
    <row r="12020" spans="1:9">
      <c r="A12020" t="s">
        <v>25914</v>
      </c>
      <c r="B12020" t="s">
        <v>25915</v>
      </c>
      <c r="C12020" t="s">
        <v>16629</v>
      </c>
      <c r="D12020" t="s">
        <v>782</v>
      </c>
      <c r="E12020" t="s">
        <v>16630</v>
      </c>
      <c r="F12020" s="1">
        <v>386700</v>
      </c>
      <c r="G12020">
        <v>0.25</v>
      </c>
      <c r="H12020" s="1">
        <v>96675</v>
      </c>
      <c r="I12020" t="e">
        <f>VLOOKUP(B12020,[1]Sheet1!$A:$D,3,FALSE)</f>
        <v>#N/A</v>
      </c>
    </row>
    <row r="12021" spans="1:9">
      <c r="A12021" t="s">
        <v>25916</v>
      </c>
      <c r="B12021" t="s">
        <v>25917</v>
      </c>
      <c r="C12021" t="s">
        <v>16629</v>
      </c>
      <c r="D12021" t="s">
        <v>782</v>
      </c>
      <c r="E12021" t="s">
        <v>16630</v>
      </c>
      <c r="F12021" s="1">
        <v>386700</v>
      </c>
      <c r="G12021">
        <v>0.25</v>
      </c>
      <c r="H12021" s="1">
        <v>96675</v>
      </c>
      <c r="I12021" t="e">
        <f>VLOOKUP(B12021,[1]Sheet1!$A:$D,3,FALSE)</f>
        <v>#N/A</v>
      </c>
    </row>
    <row r="12022" spans="1:9">
      <c r="A12022" t="s">
        <v>25918</v>
      </c>
      <c r="B12022" t="s">
        <v>25919</v>
      </c>
      <c r="C12022" t="s">
        <v>16629</v>
      </c>
      <c r="D12022" t="s">
        <v>782</v>
      </c>
      <c r="E12022" t="s">
        <v>16630</v>
      </c>
      <c r="F12022" s="1">
        <v>386700</v>
      </c>
      <c r="G12022">
        <v>0.25</v>
      </c>
      <c r="H12022" s="1">
        <v>96675</v>
      </c>
      <c r="I12022" t="e">
        <f>VLOOKUP(B12022,[1]Sheet1!$A:$D,3,FALSE)</f>
        <v>#N/A</v>
      </c>
    </row>
    <row r="12023" spans="1:9">
      <c r="A12023" t="s">
        <v>25920</v>
      </c>
      <c r="B12023" t="s">
        <v>25921</v>
      </c>
      <c r="C12023" t="s">
        <v>16629</v>
      </c>
      <c r="D12023" t="s">
        <v>782</v>
      </c>
      <c r="E12023" t="s">
        <v>16630</v>
      </c>
      <c r="F12023" s="1">
        <v>386700</v>
      </c>
      <c r="G12023">
        <v>0.25</v>
      </c>
      <c r="H12023" s="1">
        <v>96675</v>
      </c>
      <c r="I12023" t="e">
        <f>VLOOKUP(B12023,[1]Sheet1!$A:$D,3,FALSE)</f>
        <v>#N/A</v>
      </c>
    </row>
    <row r="12024" spans="1:9">
      <c r="A12024" t="s">
        <v>25922</v>
      </c>
      <c r="B12024" t="s">
        <v>25923</v>
      </c>
      <c r="C12024" t="s">
        <v>16629</v>
      </c>
      <c r="D12024" t="s">
        <v>782</v>
      </c>
      <c r="E12024" t="s">
        <v>16630</v>
      </c>
      <c r="F12024" s="1">
        <v>386700</v>
      </c>
      <c r="G12024">
        <v>0.25</v>
      </c>
      <c r="H12024" s="1">
        <v>96675</v>
      </c>
      <c r="I12024" t="e">
        <f>VLOOKUP(B12024,[1]Sheet1!$A:$D,3,FALSE)</f>
        <v>#N/A</v>
      </c>
    </row>
    <row r="12025" spans="1:9">
      <c r="A12025" t="s">
        <v>25924</v>
      </c>
      <c r="B12025" t="s">
        <v>25925</v>
      </c>
      <c r="C12025" t="s">
        <v>16629</v>
      </c>
      <c r="D12025" t="s">
        <v>782</v>
      </c>
      <c r="E12025" t="s">
        <v>16630</v>
      </c>
      <c r="F12025" s="1">
        <v>386700</v>
      </c>
      <c r="G12025">
        <v>0.25</v>
      </c>
      <c r="H12025" s="1">
        <v>96675</v>
      </c>
      <c r="I12025" t="e">
        <f>VLOOKUP(B12025,[1]Sheet1!$A:$D,3,FALSE)</f>
        <v>#N/A</v>
      </c>
    </row>
    <row r="12026" spans="1:9">
      <c r="A12026" t="s">
        <v>25926</v>
      </c>
      <c r="B12026" t="s">
        <v>25927</v>
      </c>
      <c r="C12026" t="s">
        <v>16629</v>
      </c>
      <c r="D12026" t="s">
        <v>782</v>
      </c>
      <c r="E12026" t="s">
        <v>16630</v>
      </c>
      <c r="F12026" s="1">
        <v>386700</v>
      </c>
      <c r="G12026">
        <v>0.25</v>
      </c>
      <c r="H12026" s="1">
        <v>96675</v>
      </c>
      <c r="I12026" t="e">
        <f>VLOOKUP(B12026,[1]Sheet1!$A:$D,3,FALSE)</f>
        <v>#N/A</v>
      </c>
    </row>
    <row r="12027" spans="1:9">
      <c r="A12027" t="s">
        <v>25928</v>
      </c>
      <c r="B12027" t="s">
        <v>25929</v>
      </c>
      <c r="C12027" t="s">
        <v>16629</v>
      </c>
      <c r="D12027" t="s">
        <v>782</v>
      </c>
      <c r="E12027" t="s">
        <v>16630</v>
      </c>
      <c r="F12027" s="1">
        <v>386700</v>
      </c>
      <c r="G12027">
        <v>0.25</v>
      </c>
      <c r="H12027" s="1">
        <v>96675</v>
      </c>
      <c r="I12027" t="e">
        <f>VLOOKUP(B12027,[1]Sheet1!$A:$D,3,FALSE)</f>
        <v>#N/A</v>
      </c>
    </row>
    <row r="12028" spans="1:9">
      <c r="A12028" t="s">
        <v>25930</v>
      </c>
      <c r="B12028" t="s">
        <v>25931</v>
      </c>
      <c r="C12028" t="s">
        <v>16629</v>
      </c>
      <c r="D12028" t="s">
        <v>782</v>
      </c>
      <c r="E12028" t="s">
        <v>16630</v>
      </c>
      <c r="F12028" s="1">
        <v>386700</v>
      </c>
      <c r="G12028">
        <v>0.25</v>
      </c>
      <c r="H12028" s="1">
        <v>96675</v>
      </c>
      <c r="I12028" t="e">
        <f>VLOOKUP(B12028,[1]Sheet1!$A:$D,3,FALSE)</f>
        <v>#N/A</v>
      </c>
    </row>
    <row r="12029" spans="1:9">
      <c r="A12029" t="s">
        <v>25932</v>
      </c>
      <c r="B12029" t="s">
        <v>25933</v>
      </c>
      <c r="C12029" t="s">
        <v>25934</v>
      </c>
      <c r="D12029" t="s">
        <v>782</v>
      </c>
      <c r="E12029" t="s">
        <v>19496</v>
      </c>
      <c r="F12029" s="1">
        <v>386700</v>
      </c>
      <c r="G12029">
        <v>0.25</v>
      </c>
      <c r="H12029" s="1">
        <v>96675</v>
      </c>
      <c r="I12029" t="e">
        <f>VLOOKUP(B12029,[1]Sheet1!$A:$D,3,FALSE)</f>
        <v>#N/A</v>
      </c>
    </row>
    <row r="12030" spans="1:9">
      <c r="A12030" t="s">
        <v>25935</v>
      </c>
      <c r="B12030" t="s">
        <v>25936</v>
      </c>
      <c r="C12030" t="s">
        <v>25934</v>
      </c>
      <c r="D12030" t="s">
        <v>782</v>
      </c>
      <c r="E12030" t="s">
        <v>19496</v>
      </c>
      <c r="F12030" s="1">
        <v>386700</v>
      </c>
      <c r="G12030">
        <v>0.25</v>
      </c>
      <c r="H12030" s="1">
        <v>96675</v>
      </c>
      <c r="I12030" t="e">
        <f>VLOOKUP(B12030,[1]Sheet1!$A:$D,3,FALSE)</f>
        <v>#N/A</v>
      </c>
    </row>
    <row r="12031" spans="1:9">
      <c r="A12031" t="s">
        <v>25937</v>
      </c>
      <c r="B12031" t="s">
        <v>25938</v>
      </c>
      <c r="C12031" t="s">
        <v>25934</v>
      </c>
      <c r="D12031" t="s">
        <v>782</v>
      </c>
      <c r="E12031" t="s">
        <v>19496</v>
      </c>
      <c r="F12031" s="1">
        <v>386700</v>
      </c>
      <c r="G12031">
        <v>0.25</v>
      </c>
      <c r="H12031" s="1">
        <v>96675</v>
      </c>
      <c r="I12031" t="e">
        <f>VLOOKUP(B12031,[1]Sheet1!$A:$D,3,FALSE)</f>
        <v>#N/A</v>
      </c>
    </row>
    <row r="12032" spans="1:9">
      <c r="A12032" t="s">
        <v>25939</v>
      </c>
      <c r="B12032" t="s">
        <v>25940</v>
      </c>
      <c r="C12032" t="s">
        <v>25934</v>
      </c>
      <c r="D12032" t="s">
        <v>782</v>
      </c>
      <c r="E12032" t="s">
        <v>19496</v>
      </c>
      <c r="F12032" s="1">
        <v>386700</v>
      </c>
      <c r="G12032">
        <v>0.25</v>
      </c>
      <c r="H12032" s="1">
        <v>96675</v>
      </c>
      <c r="I12032" t="e">
        <f>VLOOKUP(B12032,[1]Sheet1!$A:$D,3,FALSE)</f>
        <v>#N/A</v>
      </c>
    </row>
    <row r="12033" spans="1:9">
      <c r="A12033" t="s">
        <v>25941</v>
      </c>
      <c r="B12033" t="s">
        <v>25942</v>
      </c>
      <c r="C12033" t="s">
        <v>25934</v>
      </c>
      <c r="D12033" t="s">
        <v>782</v>
      </c>
      <c r="E12033" t="s">
        <v>19496</v>
      </c>
      <c r="F12033" s="1">
        <v>386700</v>
      </c>
      <c r="G12033">
        <v>0.25</v>
      </c>
      <c r="H12033" s="1">
        <v>96675</v>
      </c>
      <c r="I12033" t="e">
        <f>VLOOKUP(B12033,[1]Sheet1!$A:$D,3,FALSE)</f>
        <v>#N/A</v>
      </c>
    </row>
    <row r="12034" spans="1:9">
      <c r="A12034" t="s">
        <v>25943</v>
      </c>
      <c r="B12034" t="s">
        <v>25944</v>
      </c>
      <c r="C12034" t="s">
        <v>25934</v>
      </c>
      <c r="D12034" t="s">
        <v>782</v>
      </c>
      <c r="E12034" t="s">
        <v>19496</v>
      </c>
      <c r="F12034" s="1">
        <v>386700</v>
      </c>
      <c r="G12034">
        <v>0.25</v>
      </c>
      <c r="H12034" s="1">
        <v>96675</v>
      </c>
      <c r="I12034" t="e">
        <f>VLOOKUP(B12034,[1]Sheet1!$A:$D,3,FALSE)</f>
        <v>#N/A</v>
      </c>
    </row>
    <row r="12035" spans="1:9">
      <c r="A12035" t="s">
        <v>25945</v>
      </c>
      <c r="B12035" t="s">
        <v>25946</v>
      </c>
      <c r="C12035" t="s">
        <v>25934</v>
      </c>
      <c r="D12035" t="s">
        <v>782</v>
      </c>
      <c r="E12035" t="s">
        <v>19496</v>
      </c>
      <c r="F12035" s="1">
        <v>386700</v>
      </c>
      <c r="G12035">
        <v>0.25</v>
      </c>
      <c r="H12035" s="1">
        <v>96675</v>
      </c>
      <c r="I12035" t="e">
        <f>VLOOKUP(B12035,[1]Sheet1!$A:$D,3,FALSE)</f>
        <v>#N/A</v>
      </c>
    </row>
    <row r="12036" spans="1:9">
      <c r="A12036" t="s">
        <v>25947</v>
      </c>
      <c r="B12036" t="s">
        <v>25948</v>
      </c>
      <c r="C12036" t="s">
        <v>25934</v>
      </c>
      <c r="D12036" t="s">
        <v>782</v>
      </c>
      <c r="E12036" t="s">
        <v>19496</v>
      </c>
      <c r="F12036" s="1">
        <v>386700</v>
      </c>
      <c r="G12036">
        <v>0.25</v>
      </c>
      <c r="H12036" s="1">
        <v>96675</v>
      </c>
      <c r="I12036" t="e">
        <f>VLOOKUP(B12036,[1]Sheet1!$A:$D,3,FALSE)</f>
        <v>#N/A</v>
      </c>
    </row>
    <row r="12037" spans="1:9">
      <c r="A12037" t="s">
        <v>25949</v>
      </c>
      <c r="B12037" t="s">
        <v>25950</v>
      </c>
      <c r="C12037" t="s">
        <v>25934</v>
      </c>
      <c r="D12037" t="s">
        <v>782</v>
      </c>
      <c r="E12037" t="s">
        <v>19496</v>
      </c>
      <c r="F12037" s="1">
        <v>386700</v>
      </c>
      <c r="G12037">
        <v>0.25</v>
      </c>
      <c r="H12037" s="1">
        <v>96675</v>
      </c>
      <c r="I12037" t="e">
        <f>VLOOKUP(B12037,[1]Sheet1!$A:$D,3,FALSE)</f>
        <v>#N/A</v>
      </c>
    </row>
    <row r="12038" spans="1:9">
      <c r="A12038" t="s">
        <v>25951</v>
      </c>
      <c r="B12038" t="s">
        <v>25952</v>
      </c>
      <c r="C12038" t="s">
        <v>25934</v>
      </c>
      <c r="D12038" t="s">
        <v>782</v>
      </c>
      <c r="E12038" t="s">
        <v>19496</v>
      </c>
      <c r="F12038" s="1">
        <v>386700</v>
      </c>
      <c r="G12038">
        <v>0.25</v>
      </c>
      <c r="H12038" s="1">
        <v>96675</v>
      </c>
      <c r="I12038" t="e">
        <f>VLOOKUP(B12038,[1]Sheet1!$A:$D,3,FALSE)</f>
        <v>#N/A</v>
      </c>
    </row>
    <row r="12039" spans="1:9">
      <c r="A12039" t="s">
        <v>25953</v>
      </c>
      <c r="B12039" t="s">
        <v>25954</v>
      </c>
      <c r="C12039" t="s">
        <v>25955</v>
      </c>
      <c r="D12039" t="s">
        <v>782</v>
      </c>
      <c r="E12039" t="s">
        <v>25956</v>
      </c>
      <c r="F12039" s="1">
        <v>386700</v>
      </c>
      <c r="G12039">
        <v>0.25</v>
      </c>
      <c r="H12039" s="1">
        <v>96675</v>
      </c>
      <c r="I12039" t="e">
        <f>VLOOKUP(B12039,[1]Sheet1!$A:$D,3,FALSE)</f>
        <v>#N/A</v>
      </c>
    </row>
    <row r="12040" spans="1:9">
      <c r="A12040" t="s">
        <v>25957</v>
      </c>
      <c r="B12040" t="s">
        <v>25958</v>
      </c>
      <c r="C12040" t="s">
        <v>25955</v>
      </c>
      <c r="D12040" t="s">
        <v>782</v>
      </c>
      <c r="E12040" t="s">
        <v>25956</v>
      </c>
      <c r="F12040" s="1">
        <v>386700</v>
      </c>
      <c r="G12040">
        <v>0.25</v>
      </c>
      <c r="H12040" s="1">
        <v>96675</v>
      </c>
      <c r="I12040" t="e">
        <f>VLOOKUP(B12040,[1]Sheet1!$A:$D,3,FALSE)</f>
        <v>#N/A</v>
      </c>
    </row>
    <row r="12041" spans="1:9">
      <c r="A12041" t="s">
        <v>25959</v>
      </c>
      <c r="B12041" t="s">
        <v>25960</v>
      </c>
      <c r="C12041" t="s">
        <v>25955</v>
      </c>
      <c r="D12041" t="s">
        <v>782</v>
      </c>
      <c r="E12041" t="s">
        <v>25956</v>
      </c>
      <c r="F12041" s="1">
        <v>386700</v>
      </c>
      <c r="G12041">
        <v>0.25</v>
      </c>
      <c r="H12041" s="1">
        <v>96675</v>
      </c>
      <c r="I12041" t="e">
        <f>VLOOKUP(B12041,[1]Sheet1!$A:$D,3,FALSE)</f>
        <v>#N/A</v>
      </c>
    </row>
    <row r="12042" spans="1:9">
      <c r="A12042" t="s">
        <v>25961</v>
      </c>
      <c r="B12042" t="s">
        <v>25962</v>
      </c>
      <c r="C12042" t="s">
        <v>25955</v>
      </c>
      <c r="D12042" t="s">
        <v>782</v>
      </c>
      <c r="E12042" t="s">
        <v>25956</v>
      </c>
      <c r="F12042" s="1">
        <v>386700</v>
      </c>
      <c r="G12042">
        <v>0.25</v>
      </c>
      <c r="H12042" s="1">
        <v>96675</v>
      </c>
      <c r="I12042" t="e">
        <f>VLOOKUP(B12042,[1]Sheet1!$A:$D,3,FALSE)</f>
        <v>#N/A</v>
      </c>
    </row>
    <row r="12043" spans="1:9">
      <c r="A12043" t="s">
        <v>25963</v>
      </c>
      <c r="B12043" t="s">
        <v>25964</v>
      </c>
      <c r="C12043" t="s">
        <v>25955</v>
      </c>
      <c r="D12043" t="s">
        <v>782</v>
      </c>
      <c r="E12043" t="s">
        <v>25956</v>
      </c>
      <c r="F12043" s="1">
        <v>386700</v>
      </c>
      <c r="G12043">
        <v>0.25</v>
      </c>
      <c r="H12043" s="1">
        <v>96675</v>
      </c>
      <c r="I12043" t="e">
        <f>VLOOKUP(B12043,[1]Sheet1!$A:$D,3,FALSE)</f>
        <v>#N/A</v>
      </c>
    </row>
    <row r="12044" spans="1:9">
      <c r="A12044" t="s">
        <v>25965</v>
      </c>
      <c r="B12044" t="s">
        <v>25966</v>
      </c>
      <c r="C12044" t="s">
        <v>25955</v>
      </c>
      <c r="D12044" t="s">
        <v>782</v>
      </c>
      <c r="E12044" t="s">
        <v>25956</v>
      </c>
      <c r="F12044" s="1">
        <v>386700</v>
      </c>
      <c r="G12044">
        <v>0.25</v>
      </c>
      <c r="H12044" s="1">
        <v>96675</v>
      </c>
      <c r="I12044" t="e">
        <f>VLOOKUP(B12044,[1]Sheet1!$A:$D,3,FALSE)</f>
        <v>#N/A</v>
      </c>
    </row>
    <row r="12045" spans="1:9">
      <c r="A12045" t="s">
        <v>25967</v>
      </c>
      <c r="B12045" t="s">
        <v>25968</v>
      </c>
      <c r="C12045" t="s">
        <v>25955</v>
      </c>
      <c r="D12045" t="s">
        <v>782</v>
      </c>
      <c r="E12045" t="s">
        <v>25956</v>
      </c>
      <c r="F12045" s="1">
        <v>386700</v>
      </c>
      <c r="G12045">
        <v>0.25</v>
      </c>
      <c r="H12045" s="1">
        <v>96675</v>
      </c>
      <c r="I12045" t="e">
        <f>VLOOKUP(B12045,[1]Sheet1!$A:$D,3,FALSE)</f>
        <v>#N/A</v>
      </c>
    </row>
    <row r="12046" spans="1:9">
      <c r="A12046" t="s">
        <v>25969</v>
      </c>
      <c r="B12046" t="s">
        <v>25970</v>
      </c>
      <c r="C12046" t="s">
        <v>25955</v>
      </c>
      <c r="D12046" t="s">
        <v>782</v>
      </c>
      <c r="E12046" t="s">
        <v>25956</v>
      </c>
      <c r="F12046" s="1">
        <v>386700</v>
      </c>
      <c r="G12046">
        <v>0.25</v>
      </c>
      <c r="H12046" s="1">
        <v>96675</v>
      </c>
      <c r="I12046" t="e">
        <f>VLOOKUP(B12046,[1]Sheet1!$A:$D,3,FALSE)</f>
        <v>#N/A</v>
      </c>
    </row>
    <row r="12047" spans="1:9">
      <c r="A12047" t="s">
        <v>25971</v>
      </c>
      <c r="B12047" t="s">
        <v>25972</v>
      </c>
      <c r="C12047" t="s">
        <v>25955</v>
      </c>
      <c r="D12047" t="s">
        <v>782</v>
      </c>
      <c r="E12047" t="s">
        <v>25956</v>
      </c>
      <c r="F12047" s="1">
        <v>386700</v>
      </c>
      <c r="G12047">
        <v>0.25</v>
      </c>
      <c r="H12047" s="1">
        <v>96675</v>
      </c>
      <c r="I12047" t="e">
        <f>VLOOKUP(B12047,[1]Sheet1!$A:$D,3,FALSE)</f>
        <v>#N/A</v>
      </c>
    </row>
    <row r="12048" spans="1:9">
      <c r="A12048" t="s">
        <v>25973</v>
      </c>
      <c r="B12048" t="s">
        <v>25974</v>
      </c>
      <c r="C12048" t="s">
        <v>25955</v>
      </c>
      <c r="D12048" t="s">
        <v>782</v>
      </c>
      <c r="E12048" t="s">
        <v>25956</v>
      </c>
      <c r="F12048" s="1">
        <v>386700</v>
      </c>
      <c r="G12048">
        <v>0.25</v>
      </c>
      <c r="H12048" s="1">
        <v>96675</v>
      </c>
      <c r="I12048" t="e">
        <f>VLOOKUP(B12048,[1]Sheet1!$A:$D,3,FALSE)</f>
        <v>#N/A</v>
      </c>
    </row>
    <row r="12049" spans="1:9">
      <c r="A12049" t="s">
        <v>25975</v>
      </c>
      <c r="B12049" t="s">
        <v>25976</v>
      </c>
      <c r="C12049" t="s">
        <v>25955</v>
      </c>
      <c r="D12049" t="s">
        <v>782</v>
      </c>
      <c r="E12049" t="s">
        <v>25956</v>
      </c>
      <c r="F12049" s="1">
        <v>386700</v>
      </c>
      <c r="G12049">
        <v>0.25</v>
      </c>
      <c r="H12049" s="1">
        <v>96675</v>
      </c>
      <c r="I12049" t="e">
        <f>VLOOKUP(B12049,[1]Sheet1!$A:$D,3,FALSE)</f>
        <v>#N/A</v>
      </c>
    </row>
    <row r="12050" spans="1:9">
      <c r="A12050" t="s">
        <v>25977</v>
      </c>
      <c r="B12050" t="s">
        <v>25978</v>
      </c>
      <c r="C12050" t="s">
        <v>16705</v>
      </c>
      <c r="D12050" t="s">
        <v>4462</v>
      </c>
      <c r="E12050" t="s">
        <v>16706</v>
      </c>
      <c r="F12050" s="1">
        <v>386700</v>
      </c>
      <c r="G12050">
        <v>0.25</v>
      </c>
      <c r="H12050" s="1">
        <v>96675</v>
      </c>
      <c r="I12050" t="e">
        <f>VLOOKUP(B12050,[1]Sheet1!$A:$D,3,FALSE)</f>
        <v>#N/A</v>
      </c>
    </row>
    <row r="12051" spans="1:9">
      <c r="A12051" t="s">
        <v>25979</v>
      </c>
      <c r="B12051" t="s">
        <v>25980</v>
      </c>
      <c r="C12051" t="s">
        <v>16705</v>
      </c>
      <c r="D12051" t="s">
        <v>4462</v>
      </c>
      <c r="E12051" t="s">
        <v>16706</v>
      </c>
      <c r="F12051" s="1">
        <v>386700</v>
      </c>
      <c r="G12051">
        <v>0.25</v>
      </c>
      <c r="H12051" s="1">
        <v>96675</v>
      </c>
      <c r="I12051" t="e">
        <f>VLOOKUP(B12051,[1]Sheet1!$A:$D,3,FALSE)</f>
        <v>#N/A</v>
      </c>
    </row>
    <row r="12052" spans="1:9">
      <c r="A12052" t="s">
        <v>25981</v>
      </c>
      <c r="B12052" t="s">
        <v>25982</v>
      </c>
      <c r="C12052" t="s">
        <v>16705</v>
      </c>
      <c r="D12052" t="s">
        <v>4462</v>
      </c>
      <c r="E12052" t="s">
        <v>16706</v>
      </c>
      <c r="F12052" s="1">
        <v>386700</v>
      </c>
      <c r="G12052">
        <v>0.25</v>
      </c>
      <c r="H12052" s="1">
        <v>96675</v>
      </c>
      <c r="I12052" t="e">
        <f>VLOOKUP(B12052,[1]Sheet1!$A:$D,3,FALSE)</f>
        <v>#N/A</v>
      </c>
    </row>
    <row r="12053" spans="1:9">
      <c r="A12053" t="s">
        <v>25983</v>
      </c>
      <c r="B12053" t="s">
        <v>25984</v>
      </c>
      <c r="C12053" t="s">
        <v>16705</v>
      </c>
      <c r="D12053" t="s">
        <v>4462</v>
      </c>
      <c r="E12053" t="s">
        <v>16706</v>
      </c>
      <c r="F12053" s="1">
        <v>386700</v>
      </c>
      <c r="G12053">
        <v>0.25</v>
      </c>
      <c r="H12053" s="1">
        <v>96675</v>
      </c>
      <c r="I12053" t="e">
        <f>VLOOKUP(B12053,[1]Sheet1!$A:$D,3,FALSE)</f>
        <v>#N/A</v>
      </c>
    </row>
    <row r="12054" spans="1:9">
      <c r="A12054" t="s">
        <v>25985</v>
      </c>
      <c r="B12054" t="s">
        <v>25986</v>
      </c>
      <c r="C12054" t="s">
        <v>16705</v>
      </c>
      <c r="D12054" t="s">
        <v>4462</v>
      </c>
      <c r="E12054" t="s">
        <v>16706</v>
      </c>
      <c r="F12054" s="1">
        <v>386700</v>
      </c>
      <c r="G12054">
        <v>0.25</v>
      </c>
      <c r="H12054" s="1">
        <v>96675</v>
      </c>
      <c r="I12054" t="e">
        <f>VLOOKUP(B12054,[1]Sheet1!$A:$D,3,FALSE)</f>
        <v>#N/A</v>
      </c>
    </row>
    <row r="12055" spans="1:9">
      <c r="A12055" t="s">
        <v>25987</v>
      </c>
      <c r="B12055" t="s">
        <v>25988</v>
      </c>
      <c r="C12055" t="s">
        <v>16705</v>
      </c>
      <c r="D12055" t="s">
        <v>4462</v>
      </c>
      <c r="E12055" t="s">
        <v>16706</v>
      </c>
      <c r="F12055" s="1">
        <v>386700</v>
      </c>
      <c r="G12055">
        <v>0.25</v>
      </c>
      <c r="H12055" s="1">
        <v>96675</v>
      </c>
      <c r="I12055" t="e">
        <f>VLOOKUP(B12055,[1]Sheet1!$A:$D,3,FALSE)</f>
        <v>#N/A</v>
      </c>
    </row>
    <row r="12056" spans="1:9">
      <c r="A12056" t="s">
        <v>25989</v>
      </c>
      <c r="B12056" t="s">
        <v>25990</v>
      </c>
      <c r="C12056" t="s">
        <v>7437</v>
      </c>
      <c r="D12056" t="s">
        <v>765</v>
      </c>
      <c r="E12056" t="s">
        <v>7438</v>
      </c>
      <c r="F12056" s="1">
        <v>388800</v>
      </c>
      <c r="G12056">
        <v>0.25</v>
      </c>
      <c r="H12056" s="1">
        <v>97200</v>
      </c>
      <c r="I12056" t="e">
        <f>VLOOKUP(B12056,[1]Sheet1!$A:$D,3,FALSE)</f>
        <v>#N/A</v>
      </c>
    </row>
    <row r="12057" spans="1:9">
      <c r="A12057" t="s">
        <v>25991</v>
      </c>
      <c r="B12057" t="s">
        <v>25992</v>
      </c>
      <c r="C12057" t="s">
        <v>7437</v>
      </c>
      <c r="D12057" t="s">
        <v>765</v>
      </c>
      <c r="E12057" t="s">
        <v>7438</v>
      </c>
      <c r="F12057" s="1">
        <v>388800</v>
      </c>
      <c r="G12057">
        <v>0.25</v>
      </c>
      <c r="H12057" s="1">
        <v>97200</v>
      </c>
      <c r="I12057" t="e">
        <f>VLOOKUP(B12057,[1]Sheet1!$A:$D,3,FALSE)</f>
        <v>#N/A</v>
      </c>
    </row>
    <row r="12058" spans="1:9">
      <c r="A12058" t="s">
        <v>25993</v>
      </c>
      <c r="B12058" t="s">
        <v>25994</v>
      </c>
      <c r="C12058" t="s">
        <v>25995</v>
      </c>
      <c r="D12058" t="s">
        <v>765</v>
      </c>
      <c r="E12058" t="s">
        <v>25996</v>
      </c>
      <c r="F12058" s="1">
        <v>388800</v>
      </c>
      <c r="G12058">
        <v>0.25</v>
      </c>
      <c r="H12058" s="1">
        <v>97200</v>
      </c>
      <c r="I12058" t="e">
        <f>VLOOKUP(B12058,[1]Sheet1!$A:$D,3,FALSE)</f>
        <v>#N/A</v>
      </c>
    </row>
    <row r="12059" spans="1:9">
      <c r="A12059" t="s">
        <v>25997</v>
      </c>
      <c r="B12059" t="s">
        <v>25998</v>
      </c>
      <c r="C12059" t="s">
        <v>25995</v>
      </c>
      <c r="D12059" t="s">
        <v>765</v>
      </c>
      <c r="E12059" t="s">
        <v>25996</v>
      </c>
      <c r="F12059" s="1">
        <v>388800</v>
      </c>
      <c r="G12059">
        <v>0.25</v>
      </c>
      <c r="H12059" s="1">
        <v>97200</v>
      </c>
      <c r="I12059" t="e">
        <f>VLOOKUP(B12059,[1]Sheet1!$A:$D,3,FALSE)</f>
        <v>#N/A</v>
      </c>
    </row>
    <row r="12060" spans="1:9">
      <c r="A12060" t="s">
        <v>25999</v>
      </c>
      <c r="B12060" t="s">
        <v>26000</v>
      </c>
      <c r="C12060" t="s">
        <v>25995</v>
      </c>
      <c r="D12060" t="s">
        <v>765</v>
      </c>
      <c r="E12060" t="s">
        <v>25996</v>
      </c>
      <c r="F12060" s="1">
        <v>388800</v>
      </c>
      <c r="G12060">
        <v>0.25</v>
      </c>
      <c r="H12060" s="1">
        <v>97200</v>
      </c>
      <c r="I12060" t="e">
        <f>VLOOKUP(B12060,[1]Sheet1!$A:$D,3,FALSE)</f>
        <v>#N/A</v>
      </c>
    </row>
    <row r="12061" spans="1:9">
      <c r="A12061" t="s">
        <v>26001</v>
      </c>
      <c r="B12061" t="s">
        <v>26002</v>
      </c>
      <c r="C12061" t="s">
        <v>25995</v>
      </c>
      <c r="D12061" t="s">
        <v>765</v>
      </c>
      <c r="E12061" t="s">
        <v>25996</v>
      </c>
      <c r="F12061" s="1">
        <v>388800</v>
      </c>
      <c r="G12061">
        <v>0.25</v>
      </c>
      <c r="H12061" s="1">
        <v>97200</v>
      </c>
      <c r="I12061" t="str">
        <f>VLOOKUP(B12061,[1]Sheet1!$A:$D,3,FALSE)</f>
        <v>ALLIANCE ROAD</v>
      </c>
    </row>
    <row r="12062" spans="1:9">
      <c r="A12062" t="s">
        <v>26003</v>
      </c>
      <c r="B12062" t="s">
        <v>26004</v>
      </c>
      <c r="C12062" t="s">
        <v>25995</v>
      </c>
      <c r="D12062" t="s">
        <v>765</v>
      </c>
      <c r="E12062" t="s">
        <v>25996</v>
      </c>
      <c r="F12062" s="1">
        <v>388800</v>
      </c>
      <c r="G12062">
        <v>0.25</v>
      </c>
      <c r="H12062" s="1">
        <v>97200</v>
      </c>
      <c r="I12062" t="e">
        <f>VLOOKUP(B12062,[1]Sheet1!$A:$D,3,FALSE)</f>
        <v>#N/A</v>
      </c>
    </row>
    <row r="12063" spans="1:9">
      <c r="A12063" t="s">
        <v>26005</v>
      </c>
      <c r="B12063" t="s">
        <v>26006</v>
      </c>
      <c r="C12063" t="s">
        <v>25995</v>
      </c>
      <c r="D12063" t="s">
        <v>765</v>
      </c>
      <c r="E12063" t="s">
        <v>25996</v>
      </c>
      <c r="F12063" s="1">
        <v>388800</v>
      </c>
      <c r="G12063">
        <v>0.25</v>
      </c>
      <c r="H12063" s="1">
        <v>97200</v>
      </c>
      <c r="I12063" t="e">
        <f>VLOOKUP(B12063,[1]Sheet1!$A:$D,3,FALSE)</f>
        <v>#N/A</v>
      </c>
    </row>
    <row r="12064" spans="1:9">
      <c r="A12064" t="s">
        <v>26007</v>
      </c>
      <c r="B12064" t="s">
        <v>26008</v>
      </c>
      <c r="C12064" t="s">
        <v>25995</v>
      </c>
      <c r="D12064" t="s">
        <v>765</v>
      </c>
      <c r="E12064" t="s">
        <v>25996</v>
      </c>
      <c r="F12064" s="1">
        <v>388800</v>
      </c>
      <c r="G12064">
        <v>0.25</v>
      </c>
      <c r="H12064" s="1">
        <v>97200</v>
      </c>
      <c r="I12064" t="e">
        <f>VLOOKUP(B12064,[1]Sheet1!$A:$D,3,FALSE)</f>
        <v>#N/A</v>
      </c>
    </row>
    <row r="12065" spans="1:9">
      <c r="A12065" t="s">
        <v>26009</v>
      </c>
      <c r="B12065" t="s">
        <v>26010</v>
      </c>
      <c r="C12065" t="s">
        <v>15621</v>
      </c>
      <c r="D12065" t="s">
        <v>1367</v>
      </c>
      <c r="E12065" t="s">
        <v>15622</v>
      </c>
      <c r="F12065" s="1">
        <v>388800</v>
      </c>
      <c r="G12065">
        <v>0.25</v>
      </c>
      <c r="H12065" s="1">
        <v>97200</v>
      </c>
      <c r="I12065" t="e">
        <f>VLOOKUP(B12065,[1]Sheet1!$A:$D,3,FALSE)</f>
        <v>#N/A</v>
      </c>
    </row>
    <row r="12066" spans="1:9">
      <c r="A12066" t="s">
        <v>26011</v>
      </c>
      <c r="B12066" t="s">
        <v>26012</v>
      </c>
      <c r="C12066" t="s">
        <v>24099</v>
      </c>
      <c r="D12066" t="s">
        <v>1367</v>
      </c>
      <c r="E12066" t="s">
        <v>24100</v>
      </c>
      <c r="F12066" s="1">
        <v>388800</v>
      </c>
      <c r="G12066">
        <v>0.25</v>
      </c>
      <c r="H12066" s="1">
        <v>97200</v>
      </c>
      <c r="I12066" t="e">
        <f>VLOOKUP(B12066,[1]Sheet1!$A:$D,3,FALSE)</f>
        <v>#N/A</v>
      </c>
    </row>
    <row r="12067" spans="1:9">
      <c r="A12067" t="s">
        <v>26013</v>
      </c>
      <c r="B12067" t="s">
        <v>26014</v>
      </c>
      <c r="C12067" t="s">
        <v>24099</v>
      </c>
      <c r="D12067" t="s">
        <v>1367</v>
      </c>
      <c r="E12067" t="s">
        <v>24100</v>
      </c>
      <c r="F12067" s="1">
        <v>388800</v>
      </c>
      <c r="G12067">
        <v>0.25</v>
      </c>
      <c r="H12067" s="1">
        <v>97200</v>
      </c>
      <c r="I12067" t="e">
        <f>VLOOKUP(B12067,[1]Sheet1!$A:$D,3,FALSE)</f>
        <v>#N/A</v>
      </c>
    </row>
    <row r="12068" spans="1:9">
      <c r="A12068" t="s">
        <v>26015</v>
      </c>
      <c r="B12068" t="s">
        <v>26016</v>
      </c>
      <c r="C12068" t="s">
        <v>24099</v>
      </c>
      <c r="D12068" t="s">
        <v>1367</v>
      </c>
      <c r="E12068" t="s">
        <v>24100</v>
      </c>
      <c r="F12068" s="1">
        <v>388800</v>
      </c>
      <c r="G12068">
        <v>0.25</v>
      </c>
      <c r="H12068" s="1">
        <v>97200</v>
      </c>
      <c r="I12068" t="e">
        <f>VLOOKUP(B12068,[1]Sheet1!$A:$D,3,FALSE)</f>
        <v>#N/A</v>
      </c>
    </row>
    <row r="12069" spans="1:9">
      <c r="A12069" t="s">
        <v>26017</v>
      </c>
      <c r="B12069" t="s">
        <v>26018</v>
      </c>
      <c r="C12069" t="s">
        <v>24099</v>
      </c>
      <c r="D12069" t="s">
        <v>1367</v>
      </c>
      <c r="E12069" t="s">
        <v>24100</v>
      </c>
      <c r="F12069" s="1">
        <v>388800</v>
      </c>
      <c r="G12069">
        <v>0.25</v>
      </c>
      <c r="H12069" s="1">
        <v>97200</v>
      </c>
      <c r="I12069" t="e">
        <f>VLOOKUP(B12069,[1]Sheet1!$A:$D,3,FALSE)</f>
        <v>#N/A</v>
      </c>
    </row>
    <row r="12070" spans="1:9">
      <c r="A12070" t="s">
        <v>26019</v>
      </c>
      <c r="B12070" t="s">
        <v>26020</v>
      </c>
      <c r="C12070" t="s">
        <v>24099</v>
      </c>
      <c r="D12070" t="s">
        <v>1367</v>
      </c>
      <c r="E12070" t="s">
        <v>24100</v>
      </c>
      <c r="F12070" s="1">
        <v>388800</v>
      </c>
      <c r="G12070">
        <v>0.25</v>
      </c>
      <c r="H12070" s="1">
        <v>97200</v>
      </c>
      <c r="I12070" t="e">
        <f>VLOOKUP(B12070,[1]Sheet1!$A:$D,3,FALSE)</f>
        <v>#N/A</v>
      </c>
    </row>
    <row r="12071" spans="1:9">
      <c r="A12071" t="s">
        <v>26021</v>
      </c>
      <c r="B12071" t="s">
        <v>26022</v>
      </c>
      <c r="C12071" t="s">
        <v>26023</v>
      </c>
      <c r="D12071" t="s">
        <v>1367</v>
      </c>
      <c r="E12071" t="s">
        <v>26024</v>
      </c>
      <c r="F12071" s="1">
        <v>388800</v>
      </c>
      <c r="G12071">
        <v>0.25</v>
      </c>
      <c r="H12071" s="1">
        <v>97200</v>
      </c>
      <c r="I12071" t="e">
        <f>VLOOKUP(B12071,[1]Sheet1!$A:$D,3,FALSE)</f>
        <v>#N/A</v>
      </c>
    </row>
    <row r="12072" spans="1:9">
      <c r="A12072" t="s">
        <v>26025</v>
      </c>
      <c r="B12072" t="s">
        <v>26026</v>
      </c>
      <c r="C12072" t="s">
        <v>26023</v>
      </c>
      <c r="D12072" t="s">
        <v>1367</v>
      </c>
      <c r="E12072" t="s">
        <v>26024</v>
      </c>
      <c r="F12072" s="1">
        <v>388800</v>
      </c>
      <c r="G12072">
        <v>0.25</v>
      </c>
      <c r="H12072" s="1">
        <v>97200</v>
      </c>
      <c r="I12072" t="e">
        <f>VLOOKUP(B12072,[1]Sheet1!$A:$D,3,FALSE)</f>
        <v>#N/A</v>
      </c>
    </row>
    <row r="12073" spans="1:9">
      <c r="A12073" t="s">
        <v>26027</v>
      </c>
      <c r="B12073" t="s">
        <v>26028</v>
      </c>
      <c r="C12073" t="s">
        <v>26023</v>
      </c>
      <c r="D12073" t="s">
        <v>1367</v>
      </c>
      <c r="E12073" t="s">
        <v>26024</v>
      </c>
      <c r="F12073" s="1">
        <v>388800</v>
      </c>
      <c r="G12073">
        <v>0.25</v>
      </c>
      <c r="H12073" s="1">
        <v>97200</v>
      </c>
      <c r="I12073" t="e">
        <f>VLOOKUP(B12073,[1]Sheet1!$A:$D,3,FALSE)</f>
        <v>#N/A</v>
      </c>
    </row>
    <row r="12074" spans="1:9">
      <c r="A12074" t="s">
        <v>26029</v>
      </c>
      <c r="B12074" t="s">
        <v>26030</v>
      </c>
      <c r="C12074" t="s">
        <v>26023</v>
      </c>
      <c r="D12074" t="s">
        <v>1367</v>
      </c>
      <c r="E12074" t="s">
        <v>26024</v>
      </c>
      <c r="F12074" s="1">
        <v>388800</v>
      </c>
      <c r="G12074">
        <v>0.25</v>
      </c>
      <c r="H12074" s="1">
        <v>97200</v>
      </c>
      <c r="I12074" t="e">
        <f>VLOOKUP(B12074,[1]Sheet1!$A:$D,3,FALSE)</f>
        <v>#N/A</v>
      </c>
    </row>
    <row r="12075" spans="1:9">
      <c r="A12075" t="s">
        <v>26031</v>
      </c>
      <c r="B12075" t="s">
        <v>26032</v>
      </c>
      <c r="C12075" t="s">
        <v>26023</v>
      </c>
      <c r="D12075" t="s">
        <v>1367</v>
      </c>
      <c r="E12075" t="s">
        <v>26024</v>
      </c>
      <c r="F12075" s="1">
        <v>388800</v>
      </c>
      <c r="G12075">
        <v>0.25</v>
      </c>
      <c r="H12075" s="1">
        <v>97200</v>
      </c>
      <c r="I12075" t="e">
        <f>VLOOKUP(B12075,[1]Sheet1!$A:$D,3,FALSE)</f>
        <v>#N/A</v>
      </c>
    </row>
    <row r="12076" spans="1:9">
      <c r="A12076" t="s">
        <v>26033</v>
      </c>
      <c r="B12076" t="s">
        <v>26034</v>
      </c>
      <c r="C12076" t="s">
        <v>26023</v>
      </c>
      <c r="D12076" t="s">
        <v>1367</v>
      </c>
      <c r="E12076" t="s">
        <v>26024</v>
      </c>
      <c r="F12076" s="1">
        <v>388800</v>
      </c>
      <c r="G12076">
        <v>0.25</v>
      </c>
      <c r="H12076" s="1">
        <v>97200</v>
      </c>
      <c r="I12076" t="e">
        <f>VLOOKUP(B12076,[1]Sheet1!$A:$D,3,FALSE)</f>
        <v>#N/A</v>
      </c>
    </row>
    <row r="12077" spans="1:9">
      <c r="A12077" t="s">
        <v>26035</v>
      </c>
      <c r="B12077" t="s">
        <v>26036</v>
      </c>
      <c r="C12077" t="s">
        <v>26023</v>
      </c>
      <c r="D12077" t="s">
        <v>1367</v>
      </c>
      <c r="E12077" t="s">
        <v>26024</v>
      </c>
      <c r="F12077" s="1">
        <v>388800</v>
      </c>
      <c r="G12077">
        <v>0.25</v>
      </c>
      <c r="H12077" s="1">
        <v>97200</v>
      </c>
      <c r="I12077" t="e">
        <f>VLOOKUP(B12077,[1]Sheet1!$A:$D,3,FALSE)</f>
        <v>#N/A</v>
      </c>
    </row>
    <row r="12078" spans="1:9">
      <c r="A12078" t="s">
        <v>26037</v>
      </c>
      <c r="B12078" t="s">
        <v>26038</v>
      </c>
      <c r="C12078" t="s">
        <v>26023</v>
      </c>
      <c r="D12078" t="s">
        <v>1367</v>
      </c>
      <c r="E12078" t="s">
        <v>26024</v>
      </c>
      <c r="F12078" s="1">
        <v>388800</v>
      </c>
      <c r="G12078">
        <v>0.25</v>
      </c>
      <c r="H12078" s="1">
        <v>97200</v>
      </c>
      <c r="I12078" t="e">
        <f>VLOOKUP(B12078,[1]Sheet1!$A:$D,3,FALSE)</f>
        <v>#N/A</v>
      </c>
    </row>
    <row r="12079" spans="1:9">
      <c r="A12079" t="s">
        <v>26039</v>
      </c>
      <c r="B12079" t="s">
        <v>26040</v>
      </c>
      <c r="C12079" t="s">
        <v>23172</v>
      </c>
      <c r="D12079" t="s">
        <v>1367</v>
      </c>
      <c r="E12079" t="s">
        <v>23173</v>
      </c>
      <c r="F12079" s="1">
        <v>388800</v>
      </c>
      <c r="G12079">
        <v>0.25</v>
      </c>
      <c r="H12079" s="1">
        <v>97200</v>
      </c>
      <c r="I12079" t="e">
        <f>VLOOKUP(B12079,[1]Sheet1!$A:$D,3,FALSE)</f>
        <v>#N/A</v>
      </c>
    </row>
    <row r="12080" spans="1:9">
      <c r="A12080" t="s">
        <v>26041</v>
      </c>
      <c r="B12080" t="s">
        <v>26042</v>
      </c>
      <c r="C12080" t="s">
        <v>10965</v>
      </c>
      <c r="D12080" t="s">
        <v>867</v>
      </c>
      <c r="E12080" t="s">
        <v>26043</v>
      </c>
      <c r="F12080" s="1">
        <v>388800</v>
      </c>
      <c r="G12080">
        <v>0.25</v>
      </c>
      <c r="H12080" s="1">
        <v>97200</v>
      </c>
      <c r="I12080" t="e">
        <f>VLOOKUP(B12080,[1]Sheet1!$A:$D,3,FALSE)</f>
        <v>#N/A</v>
      </c>
    </row>
    <row r="12081" spans="1:9">
      <c r="A12081" t="s">
        <v>26044</v>
      </c>
      <c r="B12081" t="s">
        <v>26045</v>
      </c>
      <c r="C12081" t="s">
        <v>22353</v>
      </c>
      <c r="D12081" t="s">
        <v>1871</v>
      </c>
      <c r="E12081" t="s">
        <v>22354</v>
      </c>
      <c r="F12081" s="1">
        <v>388800</v>
      </c>
      <c r="G12081">
        <v>0.25</v>
      </c>
      <c r="H12081" s="1">
        <v>97200</v>
      </c>
      <c r="I12081" t="e">
        <f>VLOOKUP(B12081,[1]Sheet1!$A:$D,3,FALSE)</f>
        <v>#N/A</v>
      </c>
    </row>
    <row r="12082" spans="1:9">
      <c r="A12082" t="s">
        <v>26046</v>
      </c>
      <c r="B12082" t="s">
        <v>26047</v>
      </c>
      <c r="C12082" t="s">
        <v>26048</v>
      </c>
      <c r="D12082" t="s">
        <v>1974</v>
      </c>
      <c r="E12082" t="s">
        <v>2056</v>
      </c>
      <c r="F12082" s="1">
        <v>388800</v>
      </c>
      <c r="G12082">
        <v>0.25</v>
      </c>
      <c r="H12082" s="1">
        <v>97200</v>
      </c>
      <c r="I12082" t="e">
        <f>VLOOKUP(B12082,[1]Sheet1!$A:$D,3,FALSE)</f>
        <v>#N/A</v>
      </c>
    </row>
    <row r="12083" spans="1:9">
      <c r="A12083" t="s">
        <v>26049</v>
      </c>
      <c r="B12083" t="s">
        <v>26050</v>
      </c>
      <c r="C12083" t="s">
        <v>15943</v>
      </c>
      <c r="D12083" t="s">
        <v>1974</v>
      </c>
      <c r="E12083" t="s">
        <v>2056</v>
      </c>
      <c r="F12083" s="1">
        <v>388800</v>
      </c>
      <c r="G12083">
        <v>0.25</v>
      </c>
      <c r="H12083" s="1">
        <v>97200</v>
      </c>
      <c r="I12083" t="e">
        <f>VLOOKUP(B12083,[1]Sheet1!$A:$D,3,FALSE)</f>
        <v>#N/A</v>
      </c>
    </row>
    <row r="12084" spans="1:9">
      <c r="A12084" t="s">
        <v>26051</v>
      </c>
      <c r="B12084" t="s">
        <v>26052</v>
      </c>
      <c r="C12084" t="s">
        <v>26053</v>
      </c>
      <c r="D12084" t="s">
        <v>1974</v>
      </c>
      <c r="E12084" t="s">
        <v>26054</v>
      </c>
      <c r="F12084" s="1">
        <v>388800</v>
      </c>
      <c r="G12084">
        <v>0.25</v>
      </c>
      <c r="H12084" s="1">
        <v>97200</v>
      </c>
      <c r="I12084" t="e">
        <f>VLOOKUP(B12084,[1]Sheet1!$A:$D,3,FALSE)</f>
        <v>#N/A</v>
      </c>
    </row>
    <row r="12085" spans="1:9">
      <c r="A12085" t="s">
        <v>26055</v>
      </c>
      <c r="B12085" t="s">
        <v>26056</v>
      </c>
      <c r="C12085" t="s">
        <v>26057</v>
      </c>
      <c r="D12085" t="s">
        <v>1974</v>
      </c>
      <c r="E12085" t="s">
        <v>26058</v>
      </c>
      <c r="F12085" s="1">
        <v>388800</v>
      </c>
      <c r="G12085">
        <v>0.25</v>
      </c>
      <c r="H12085" s="1">
        <v>97200</v>
      </c>
      <c r="I12085" t="e">
        <f>VLOOKUP(B12085,[1]Sheet1!$A:$D,3,FALSE)</f>
        <v>#N/A</v>
      </c>
    </row>
    <row r="12086" spans="1:9">
      <c r="A12086" t="s">
        <v>26059</v>
      </c>
      <c r="B12086" t="s">
        <v>26060</v>
      </c>
      <c r="C12086" t="s">
        <v>26061</v>
      </c>
      <c r="D12086" t="s">
        <v>1974</v>
      </c>
      <c r="E12086" t="s">
        <v>832</v>
      </c>
      <c r="F12086" s="1">
        <v>388800</v>
      </c>
      <c r="G12086">
        <v>0.25</v>
      </c>
      <c r="H12086" s="1">
        <v>97200</v>
      </c>
      <c r="I12086" t="e">
        <f>VLOOKUP(B12086,[1]Sheet1!$A:$D,3,FALSE)</f>
        <v>#N/A</v>
      </c>
    </row>
    <row r="12087" spans="1:9">
      <c r="A12087" t="s">
        <v>26062</v>
      </c>
      <c r="B12087" t="s">
        <v>26063</v>
      </c>
      <c r="C12087" t="s">
        <v>26064</v>
      </c>
      <c r="D12087" t="s">
        <v>1974</v>
      </c>
      <c r="E12087" t="s">
        <v>26065</v>
      </c>
      <c r="F12087" s="1">
        <v>388800</v>
      </c>
      <c r="G12087">
        <v>0.25</v>
      </c>
      <c r="H12087" s="1">
        <v>97200</v>
      </c>
      <c r="I12087" t="e">
        <f>VLOOKUP(B12087,[1]Sheet1!$A:$D,3,FALSE)</f>
        <v>#N/A</v>
      </c>
    </row>
    <row r="12088" spans="1:9">
      <c r="A12088" t="s">
        <v>26066</v>
      </c>
      <c r="B12088" t="s">
        <v>26067</v>
      </c>
      <c r="C12088" t="s">
        <v>26068</v>
      </c>
      <c r="D12088" t="s">
        <v>1974</v>
      </c>
      <c r="E12088" t="s">
        <v>26069</v>
      </c>
      <c r="F12088" s="1">
        <v>388800</v>
      </c>
      <c r="G12088">
        <v>0.25</v>
      </c>
      <c r="H12088" s="1">
        <v>97200</v>
      </c>
      <c r="I12088" t="e">
        <f>VLOOKUP(B12088,[1]Sheet1!$A:$D,3,FALSE)</f>
        <v>#N/A</v>
      </c>
    </row>
    <row r="12089" spans="1:9">
      <c r="A12089" t="s">
        <v>26070</v>
      </c>
      <c r="B12089" t="s">
        <v>26071</v>
      </c>
      <c r="C12089" t="s">
        <v>26072</v>
      </c>
      <c r="D12089" t="s">
        <v>1974</v>
      </c>
      <c r="E12089" t="s">
        <v>26073</v>
      </c>
      <c r="F12089" s="1">
        <v>388800</v>
      </c>
      <c r="G12089">
        <v>0.25</v>
      </c>
      <c r="H12089" s="1">
        <v>97200</v>
      </c>
      <c r="I12089" t="e">
        <f>VLOOKUP(B12089,[1]Sheet1!$A:$D,3,FALSE)</f>
        <v>#N/A</v>
      </c>
    </row>
    <row r="12090" spans="1:9">
      <c r="A12090" t="s">
        <v>26074</v>
      </c>
      <c r="B12090" t="s">
        <v>26075</v>
      </c>
      <c r="C12090" t="s">
        <v>26076</v>
      </c>
      <c r="D12090" t="s">
        <v>1974</v>
      </c>
      <c r="E12090" t="s">
        <v>2558</v>
      </c>
      <c r="F12090" s="1">
        <v>388800</v>
      </c>
      <c r="G12090">
        <v>0.25</v>
      </c>
      <c r="H12090" s="1">
        <v>97200</v>
      </c>
      <c r="I12090" t="e">
        <f>VLOOKUP(B12090,[1]Sheet1!$A:$D,3,FALSE)</f>
        <v>#N/A</v>
      </c>
    </row>
    <row r="12091" spans="1:9">
      <c r="A12091" t="s">
        <v>26077</v>
      </c>
      <c r="B12091" t="s">
        <v>26078</v>
      </c>
      <c r="C12091" t="s">
        <v>26079</v>
      </c>
      <c r="D12091" t="s">
        <v>1974</v>
      </c>
      <c r="E12091" t="s">
        <v>26080</v>
      </c>
      <c r="F12091" s="1">
        <v>388800</v>
      </c>
      <c r="G12091">
        <v>0.25</v>
      </c>
      <c r="H12091" s="1">
        <v>97200</v>
      </c>
      <c r="I12091" t="e">
        <f>VLOOKUP(B12091,[1]Sheet1!$A:$D,3,FALSE)</f>
        <v>#N/A</v>
      </c>
    </row>
    <row r="12092" spans="1:9">
      <c r="A12092" t="s">
        <v>26081</v>
      </c>
      <c r="B12092" t="s">
        <v>26082</v>
      </c>
      <c r="C12092" t="s">
        <v>26083</v>
      </c>
      <c r="D12092" t="s">
        <v>1974</v>
      </c>
      <c r="E12092" t="s">
        <v>24254</v>
      </c>
      <c r="F12092" s="1">
        <v>388800</v>
      </c>
      <c r="G12092">
        <v>0.25</v>
      </c>
      <c r="H12092" s="1">
        <v>97200</v>
      </c>
      <c r="I12092" t="e">
        <f>VLOOKUP(B12092,[1]Sheet1!$A:$D,3,FALSE)</f>
        <v>#N/A</v>
      </c>
    </row>
    <row r="12093" spans="1:9">
      <c r="A12093" t="s">
        <v>26084</v>
      </c>
      <c r="B12093" t="s">
        <v>26085</v>
      </c>
      <c r="C12093" t="s">
        <v>21482</v>
      </c>
      <c r="D12093" t="s">
        <v>3826</v>
      </c>
      <c r="E12093" t="s">
        <v>11660</v>
      </c>
      <c r="F12093" s="1">
        <v>390000</v>
      </c>
      <c r="G12093">
        <v>0.25</v>
      </c>
      <c r="H12093" s="1">
        <v>97500</v>
      </c>
      <c r="I12093" t="e">
        <f>VLOOKUP(B12093,[1]Sheet1!$A:$D,3,FALSE)</f>
        <v>#N/A</v>
      </c>
    </row>
    <row r="12094" spans="1:9">
      <c r="A12094" t="s">
        <v>26086</v>
      </c>
      <c r="B12094" t="s">
        <v>26087</v>
      </c>
      <c r="C12094" t="s">
        <v>21482</v>
      </c>
      <c r="D12094" t="s">
        <v>3826</v>
      </c>
      <c r="E12094" t="s">
        <v>11660</v>
      </c>
      <c r="F12094" s="1">
        <v>390000</v>
      </c>
      <c r="G12094">
        <v>0.25</v>
      </c>
      <c r="H12094" s="1">
        <v>97500</v>
      </c>
      <c r="I12094" t="e">
        <f>VLOOKUP(B12094,[1]Sheet1!$A:$D,3,FALSE)</f>
        <v>#N/A</v>
      </c>
    </row>
    <row r="12095" spans="1:9">
      <c r="A12095" t="s">
        <v>26088</v>
      </c>
      <c r="B12095" t="s">
        <v>26089</v>
      </c>
      <c r="C12095" t="s">
        <v>21482</v>
      </c>
      <c r="D12095" t="s">
        <v>3826</v>
      </c>
      <c r="E12095" t="s">
        <v>11660</v>
      </c>
      <c r="F12095" s="1">
        <v>390000</v>
      </c>
      <c r="G12095">
        <v>0.25</v>
      </c>
      <c r="H12095" s="1">
        <v>97500</v>
      </c>
      <c r="I12095" t="e">
        <f>VLOOKUP(B12095,[1]Sheet1!$A:$D,3,FALSE)</f>
        <v>#N/A</v>
      </c>
    </row>
    <row r="12096" spans="1:9">
      <c r="A12096" t="s">
        <v>26090</v>
      </c>
      <c r="B12096" t="s">
        <v>26091</v>
      </c>
      <c r="C12096" t="s">
        <v>21482</v>
      </c>
      <c r="D12096" t="s">
        <v>3826</v>
      </c>
      <c r="E12096" t="s">
        <v>11660</v>
      </c>
      <c r="F12096" s="1">
        <v>390000</v>
      </c>
      <c r="G12096">
        <v>0.25</v>
      </c>
      <c r="H12096" s="1">
        <v>97500</v>
      </c>
      <c r="I12096" t="e">
        <f>VLOOKUP(B12096,[1]Sheet1!$A:$D,3,FALSE)</f>
        <v>#N/A</v>
      </c>
    </row>
    <row r="12097" spans="1:9">
      <c r="A12097" t="s">
        <v>26092</v>
      </c>
      <c r="B12097" t="s">
        <v>26093</v>
      </c>
      <c r="C12097" t="s">
        <v>21482</v>
      </c>
      <c r="D12097" t="s">
        <v>3826</v>
      </c>
      <c r="E12097" t="s">
        <v>11660</v>
      </c>
      <c r="F12097" s="1">
        <v>390000</v>
      </c>
      <c r="G12097">
        <v>0.25</v>
      </c>
      <c r="H12097" s="1">
        <v>97500</v>
      </c>
      <c r="I12097" t="e">
        <f>VLOOKUP(B12097,[1]Sheet1!$A:$D,3,FALSE)</f>
        <v>#N/A</v>
      </c>
    </row>
    <row r="12098" spans="1:9">
      <c r="A12098" t="s">
        <v>26094</v>
      </c>
      <c r="B12098" t="s">
        <v>26095</v>
      </c>
      <c r="C12098" t="s">
        <v>25699</v>
      </c>
      <c r="D12098" t="s">
        <v>3826</v>
      </c>
      <c r="E12098" t="s">
        <v>25700</v>
      </c>
      <c r="F12098" s="1">
        <v>390000</v>
      </c>
      <c r="G12098">
        <v>0.25</v>
      </c>
      <c r="H12098" s="1">
        <v>97500</v>
      </c>
      <c r="I12098" t="e">
        <f>VLOOKUP(B12098,[1]Sheet1!$A:$D,3,FALSE)</f>
        <v>#N/A</v>
      </c>
    </row>
    <row r="12099" spans="1:9">
      <c r="A12099" t="s">
        <v>26096</v>
      </c>
      <c r="B12099" t="s">
        <v>26097</v>
      </c>
      <c r="C12099" t="s">
        <v>25699</v>
      </c>
      <c r="D12099" t="s">
        <v>3826</v>
      </c>
      <c r="E12099" t="s">
        <v>25700</v>
      </c>
      <c r="F12099" s="1">
        <v>390000</v>
      </c>
      <c r="G12099">
        <v>0.25</v>
      </c>
      <c r="H12099" s="1">
        <v>97500</v>
      </c>
      <c r="I12099" t="e">
        <f>VLOOKUP(B12099,[1]Sheet1!$A:$D,3,FALSE)</f>
        <v>#N/A</v>
      </c>
    </row>
    <row r="12100" spans="1:9">
      <c r="A12100" t="s">
        <v>26098</v>
      </c>
      <c r="B12100" t="s">
        <v>26099</v>
      </c>
      <c r="C12100" t="s">
        <v>25699</v>
      </c>
      <c r="D12100" t="s">
        <v>3826</v>
      </c>
      <c r="E12100" t="s">
        <v>25700</v>
      </c>
      <c r="F12100" s="1">
        <v>390000</v>
      </c>
      <c r="G12100">
        <v>0.25</v>
      </c>
      <c r="H12100" s="1">
        <v>97500</v>
      </c>
      <c r="I12100" t="e">
        <f>VLOOKUP(B12100,[1]Sheet1!$A:$D,3,FALSE)</f>
        <v>#N/A</v>
      </c>
    </row>
    <row r="12101" spans="1:9">
      <c r="A12101" t="s">
        <v>26100</v>
      </c>
      <c r="B12101" t="s">
        <v>26101</v>
      </c>
      <c r="C12101" t="s">
        <v>25699</v>
      </c>
      <c r="D12101" t="s">
        <v>3826</v>
      </c>
      <c r="E12101" t="s">
        <v>25700</v>
      </c>
      <c r="F12101" s="1">
        <v>390000</v>
      </c>
      <c r="G12101">
        <v>0.25</v>
      </c>
      <c r="H12101" s="1">
        <v>97500</v>
      </c>
      <c r="I12101" t="e">
        <f>VLOOKUP(B12101,[1]Sheet1!$A:$D,3,FALSE)</f>
        <v>#N/A</v>
      </c>
    </row>
    <row r="12102" spans="1:9">
      <c r="A12102" t="s">
        <v>26102</v>
      </c>
      <c r="B12102" t="s">
        <v>26103</v>
      </c>
      <c r="C12102" t="s">
        <v>25699</v>
      </c>
      <c r="D12102" t="s">
        <v>3826</v>
      </c>
      <c r="E12102" t="s">
        <v>25700</v>
      </c>
      <c r="F12102" s="1">
        <v>390000</v>
      </c>
      <c r="G12102">
        <v>0.25</v>
      </c>
      <c r="H12102" s="1">
        <v>97500</v>
      </c>
      <c r="I12102" t="e">
        <f>VLOOKUP(B12102,[1]Sheet1!$A:$D,3,FALSE)</f>
        <v>#N/A</v>
      </c>
    </row>
    <row r="12103" spans="1:9">
      <c r="A12103" t="s">
        <v>26104</v>
      </c>
      <c r="B12103" t="s">
        <v>26105</v>
      </c>
      <c r="C12103" t="s">
        <v>25699</v>
      </c>
      <c r="D12103" t="s">
        <v>3826</v>
      </c>
      <c r="E12103" t="s">
        <v>25700</v>
      </c>
      <c r="F12103" s="1">
        <v>390000</v>
      </c>
      <c r="G12103">
        <v>0.25</v>
      </c>
      <c r="H12103" s="1">
        <v>97500</v>
      </c>
      <c r="I12103" t="e">
        <f>VLOOKUP(B12103,[1]Sheet1!$A:$D,3,FALSE)</f>
        <v>#N/A</v>
      </c>
    </row>
    <row r="12104" spans="1:9">
      <c r="A12104" t="s">
        <v>26106</v>
      </c>
      <c r="B12104" t="s">
        <v>26107</v>
      </c>
      <c r="C12104" t="s">
        <v>25699</v>
      </c>
      <c r="D12104" t="s">
        <v>3826</v>
      </c>
      <c r="E12104" t="s">
        <v>25700</v>
      </c>
      <c r="F12104" s="1">
        <v>390000</v>
      </c>
      <c r="G12104">
        <v>0.25</v>
      </c>
      <c r="H12104" s="1">
        <v>97500</v>
      </c>
      <c r="I12104" t="e">
        <f>VLOOKUP(B12104,[1]Sheet1!$A:$D,3,FALSE)</f>
        <v>#N/A</v>
      </c>
    </row>
    <row r="12105" spans="1:9">
      <c r="A12105" t="s">
        <v>26108</v>
      </c>
      <c r="B12105" t="s">
        <v>26109</v>
      </c>
      <c r="C12105" t="s">
        <v>25699</v>
      </c>
      <c r="D12105" t="s">
        <v>3826</v>
      </c>
      <c r="E12105" t="s">
        <v>25700</v>
      </c>
      <c r="F12105" s="1">
        <v>390000</v>
      </c>
      <c r="G12105">
        <v>0.25</v>
      </c>
      <c r="H12105" s="1">
        <v>97500</v>
      </c>
      <c r="I12105" t="e">
        <f>VLOOKUP(B12105,[1]Sheet1!$A:$D,3,FALSE)</f>
        <v>#N/A</v>
      </c>
    </row>
    <row r="12106" spans="1:9">
      <c r="A12106" t="s">
        <v>26110</v>
      </c>
      <c r="B12106" t="s">
        <v>26111</v>
      </c>
      <c r="C12106" t="s">
        <v>25699</v>
      </c>
      <c r="D12106" t="s">
        <v>3826</v>
      </c>
      <c r="E12106" t="s">
        <v>25700</v>
      </c>
      <c r="F12106" s="1">
        <v>390000</v>
      </c>
      <c r="G12106">
        <v>0.25</v>
      </c>
      <c r="H12106" s="1">
        <v>97500</v>
      </c>
      <c r="I12106" t="e">
        <f>VLOOKUP(B12106,[1]Sheet1!$A:$D,3,FALSE)</f>
        <v>#N/A</v>
      </c>
    </row>
    <row r="12107" spans="1:9">
      <c r="A12107" t="s">
        <v>26112</v>
      </c>
      <c r="B12107" t="s">
        <v>26113</v>
      </c>
      <c r="C12107" t="s">
        <v>25699</v>
      </c>
      <c r="D12107" t="s">
        <v>3826</v>
      </c>
      <c r="E12107" t="s">
        <v>25700</v>
      </c>
      <c r="F12107" s="1">
        <v>390000</v>
      </c>
      <c r="G12107">
        <v>0.25</v>
      </c>
      <c r="H12107" s="1">
        <v>97500</v>
      </c>
      <c r="I12107" t="e">
        <f>VLOOKUP(B12107,[1]Sheet1!$A:$D,3,FALSE)</f>
        <v>#N/A</v>
      </c>
    </row>
    <row r="12108" spans="1:9">
      <c r="A12108" t="s">
        <v>26114</v>
      </c>
      <c r="B12108" t="s">
        <v>26115</v>
      </c>
      <c r="C12108" t="s">
        <v>25699</v>
      </c>
      <c r="D12108" t="s">
        <v>3826</v>
      </c>
      <c r="E12108" t="s">
        <v>25700</v>
      </c>
      <c r="F12108" s="1">
        <v>390000</v>
      </c>
      <c r="G12108">
        <v>0.25</v>
      </c>
      <c r="H12108" s="1">
        <v>97500</v>
      </c>
      <c r="I12108" t="e">
        <f>VLOOKUP(B12108,[1]Sheet1!$A:$D,3,FALSE)</f>
        <v>#N/A</v>
      </c>
    </row>
    <row r="12109" spans="1:9">
      <c r="A12109" t="s">
        <v>26116</v>
      </c>
      <c r="B12109" t="s">
        <v>26117</v>
      </c>
      <c r="C12109" t="s">
        <v>12372</v>
      </c>
      <c r="D12109" t="s">
        <v>3826</v>
      </c>
      <c r="E12109" t="s">
        <v>12373</v>
      </c>
      <c r="F12109" s="1">
        <v>390000</v>
      </c>
      <c r="G12109">
        <v>0.25</v>
      </c>
      <c r="H12109" s="1">
        <v>97500</v>
      </c>
      <c r="I12109" t="e">
        <f>VLOOKUP(B12109,[1]Sheet1!$A:$D,3,FALSE)</f>
        <v>#N/A</v>
      </c>
    </row>
    <row r="12110" spans="1:9">
      <c r="A12110" t="s">
        <v>26118</v>
      </c>
      <c r="B12110" t="s">
        <v>26119</v>
      </c>
      <c r="C12110" t="s">
        <v>12372</v>
      </c>
      <c r="D12110" t="s">
        <v>3826</v>
      </c>
      <c r="E12110" t="s">
        <v>12373</v>
      </c>
      <c r="F12110" s="1">
        <v>390000</v>
      </c>
      <c r="G12110">
        <v>0.25</v>
      </c>
      <c r="H12110" s="1">
        <v>97500</v>
      </c>
      <c r="I12110" t="e">
        <f>VLOOKUP(B12110,[1]Sheet1!$A:$D,3,FALSE)</f>
        <v>#N/A</v>
      </c>
    </row>
    <row r="12111" spans="1:9">
      <c r="A12111" t="s">
        <v>26120</v>
      </c>
      <c r="B12111" t="s">
        <v>26121</v>
      </c>
      <c r="C12111" t="s">
        <v>12372</v>
      </c>
      <c r="D12111" t="s">
        <v>3826</v>
      </c>
      <c r="E12111" t="s">
        <v>12373</v>
      </c>
      <c r="F12111" s="1">
        <v>390000</v>
      </c>
      <c r="G12111">
        <v>0.25</v>
      </c>
      <c r="H12111" s="1">
        <v>97500</v>
      </c>
      <c r="I12111" t="e">
        <f>VLOOKUP(B12111,[1]Sheet1!$A:$D,3,FALSE)</f>
        <v>#N/A</v>
      </c>
    </row>
    <row r="12112" spans="1:9">
      <c r="A12112" t="s">
        <v>26122</v>
      </c>
      <c r="B12112" t="s">
        <v>26123</v>
      </c>
      <c r="C12112" t="s">
        <v>12372</v>
      </c>
      <c r="D12112" t="s">
        <v>3826</v>
      </c>
      <c r="E12112" t="s">
        <v>12373</v>
      </c>
      <c r="F12112" s="1">
        <v>390000</v>
      </c>
      <c r="G12112">
        <v>0.25</v>
      </c>
      <c r="H12112" s="1">
        <v>97500</v>
      </c>
      <c r="I12112" t="e">
        <f>VLOOKUP(B12112,[1]Sheet1!$A:$D,3,FALSE)</f>
        <v>#N/A</v>
      </c>
    </row>
    <row r="12113" spans="1:9">
      <c r="A12113" t="s">
        <v>26124</v>
      </c>
      <c r="B12113" t="s">
        <v>26125</v>
      </c>
      <c r="C12113" t="s">
        <v>12372</v>
      </c>
      <c r="D12113" t="s">
        <v>3826</v>
      </c>
      <c r="E12113" t="s">
        <v>12373</v>
      </c>
      <c r="F12113" s="1">
        <v>390000</v>
      </c>
      <c r="G12113">
        <v>0.25</v>
      </c>
      <c r="H12113" s="1">
        <v>97500</v>
      </c>
      <c r="I12113" t="e">
        <f>VLOOKUP(B12113,[1]Sheet1!$A:$D,3,FALSE)</f>
        <v>#N/A</v>
      </c>
    </row>
    <row r="12114" spans="1:9">
      <c r="A12114" t="s">
        <v>26126</v>
      </c>
      <c r="B12114" t="s">
        <v>26127</v>
      </c>
      <c r="C12114" t="s">
        <v>12372</v>
      </c>
      <c r="D12114" t="s">
        <v>3826</v>
      </c>
      <c r="E12114" t="s">
        <v>12373</v>
      </c>
      <c r="F12114" s="1">
        <v>390000</v>
      </c>
      <c r="G12114">
        <v>0.25</v>
      </c>
      <c r="H12114" s="1">
        <v>97500</v>
      </c>
      <c r="I12114" t="e">
        <f>VLOOKUP(B12114,[1]Sheet1!$A:$D,3,FALSE)</f>
        <v>#N/A</v>
      </c>
    </row>
    <row r="12115" spans="1:9">
      <c r="A12115" t="s">
        <v>26128</v>
      </c>
      <c r="B12115" t="s">
        <v>26129</v>
      </c>
      <c r="C12115" t="s">
        <v>12372</v>
      </c>
      <c r="D12115" t="s">
        <v>3826</v>
      </c>
      <c r="E12115" t="s">
        <v>12373</v>
      </c>
      <c r="F12115" s="1">
        <v>390000</v>
      </c>
      <c r="G12115">
        <v>0.25</v>
      </c>
      <c r="H12115" s="1">
        <v>97500</v>
      </c>
      <c r="I12115" t="e">
        <f>VLOOKUP(B12115,[1]Sheet1!$A:$D,3,FALSE)</f>
        <v>#N/A</v>
      </c>
    </row>
    <row r="12116" spans="1:9">
      <c r="A12116" t="s">
        <v>26130</v>
      </c>
      <c r="B12116" t="s">
        <v>26131</v>
      </c>
      <c r="C12116" t="s">
        <v>12372</v>
      </c>
      <c r="D12116" t="s">
        <v>3826</v>
      </c>
      <c r="E12116" t="s">
        <v>12373</v>
      </c>
      <c r="F12116" s="1">
        <v>390000</v>
      </c>
      <c r="G12116">
        <v>0.25</v>
      </c>
      <c r="H12116" s="1">
        <v>97500</v>
      </c>
      <c r="I12116" t="e">
        <f>VLOOKUP(B12116,[1]Sheet1!$A:$D,3,FALSE)</f>
        <v>#N/A</v>
      </c>
    </row>
    <row r="12117" spans="1:9">
      <c r="A12117" t="s">
        <v>26132</v>
      </c>
      <c r="B12117" t="s">
        <v>26133</v>
      </c>
      <c r="C12117" t="s">
        <v>12372</v>
      </c>
      <c r="D12117" t="s">
        <v>3826</v>
      </c>
      <c r="E12117" t="s">
        <v>12373</v>
      </c>
      <c r="F12117" s="1">
        <v>390000</v>
      </c>
      <c r="G12117">
        <v>0.25</v>
      </c>
      <c r="H12117" s="1">
        <v>97500</v>
      </c>
      <c r="I12117" t="e">
        <f>VLOOKUP(B12117,[1]Sheet1!$A:$D,3,FALSE)</f>
        <v>#N/A</v>
      </c>
    </row>
    <row r="12118" spans="1:9">
      <c r="A12118" t="s">
        <v>26134</v>
      </c>
      <c r="B12118" t="s">
        <v>26135</v>
      </c>
      <c r="C12118" t="s">
        <v>12372</v>
      </c>
      <c r="D12118" t="s">
        <v>3826</v>
      </c>
      <c r="E12118" t="s">
        <v>12373</v>
      </c>
      <c r="F12118" s="1">
        <v>390000</v>
      </c>
      <c r="G12118">
        <v>0.25</v>
      </c>
      <c r="H12118" s="1">
        <v>97500</v>
      </c>
      <c r="I12118" t="e">
        <f>VLOOKUP(B12118,[1]Sheet1!$A:$D,3,FALSE)</f>
        <v>#N/A</v>
      </c>
    </row>
    <row r="12119" spans="1:9">
      <c r="A12119" t="s">
        <v>26136</v>
      </c>
      <c r="B12119" t="s">
        <v>26137</v>
      </c>
      <c r="C12119" t="s">
        <v>12372</v>
      </c>
      <c r="D12119" t="s">
        <v>3826</v>
      </c>
      <c r="E12119" t="s">
        <v>12373</v>
      </c>
      <c r="F12119" s="1">
        <v>390000</v>
      </c>
      <c r="G12119">
        <v>0.25</v>
      </c>
      <c r="H12119" s="1">
        <v>97500</v>
      </c>
      <c r="I12119" t="e">
        <f>VLOOKUP(B12119,[1]Sheet1!$A:$D,3,FALSE)</f>
        <v>#N/A</v>
      </c>
    </row>
    <row r="12120" spans="1:9">
      <c r="A12120" t="s">
        <v>26138</v>
      </c>
      <c r="B12120" t="s">
        <v>26139</v>
      </c>
      <c r="C12120" t="s">
        <v>12372</v>
      </c>
      <c r="D12120" t="s">
        <v>3826</v>
      </c>
      <c r="E12120" t="s">
        <v>12373</v>
      </c>
      <c r="F12120" s="1">
        <v>390000</v>
      </c>
      <c r="G12120">
        <v>0.25</v>
      </c>
      <c r="H12120" s="1">
        <v>97500</v>
      </c>
      <c r="I12120" t="e">
        <f>VLOOKUP(B12120,[1]Sheet1!$A:$D,3,FALSE)</f>
        <v>#N/A</v>
      </c>
    </row>
    <row r="12121" spans="1:9">
      <c r="A12121" t="s">
        <v>26140</v>
      </c>
      <c r="B12121" t="s">
        <v>26141</v>
      </c>
      <c r="C12121" t="s">
        <v>12372</v>
      </c>
      <c r="D12121" t="s">
        <v>3826</v>
      </c>
      <c r="E12121" t="s">
        <v>12373</v>
      </c>
      <c r="F12121" s="1">
        <v>390000</v>
      </c>
      <c r="G12121">
        <v>0.25</v>
      </c>
      <c r="H12121" s="1">
        <v>97500</v>
      </c>
      <c r="I12121" t="e">
        <f>VLOOKUP(B12121,[1]Sheet1!$A:$D,3,FALSE)</f>
        <v>#N/A</v>
      </c>
    </row>
    <row r="12122" spans="1:9">
      <c r="A12122" t="s">
        <v>26142</v>
      </c>
      <c r="B12122" t="s">
        <v>26143</v>
      </c>
      <c r="C12122" t="s">
        <v>12372</v>
      </c>
      <c r="D12122" t="s">
        <v>3826</v>
      </c>
      <c r="E12122" t="s">
        <v>26144</v>
      </c>
      <c r="F12122" s="1">
        <v>390000</v>
      </c>
      <c r="G12122">
        <v>0.25</v>
      </c>
      <c r="H12122" s="1">
        <v>97500</v>
      </c>
      <c r="I12122" t="e">
        <f>VLOOKUP(B12122,[1]Sheet1!$A:$D,3,FALSE)</f>
        <v>#N/A</v>
      </c>
    </row>
    <row r="12123" spans="1:9">
      <c r="A12123" t="s">
        <v>26145</v>
      </c>
      <c r="B12123" t="s">
        <v>26146</v>
      </c>
      <c r="C12123" t="s">
        <v>26147</v>
      </c>
      <c r="D12123" t="s">
        <v>3826</v>
      </c>
      <c r="E12123" t="s">
        <v>12373</v>
      </c>
      <c r="F12123" s="1">
        <v>390000</v>
      </c>
      <c r="G12123">
        <v>0.25</v>
      </c>
      <c r="H12123" s="1">
        <v>97500</v>
      </c>
      <c r="I12123" t="e">
        <f>VLOOKUP(B12123,[1]Sheet1!$A:$D,3,FALSE)</f>
        <v>#N/A</v>
      </c>
    </row>
    <row r="12124" spans="1:9">
      <c r="A12124" t="s">
        <v>26148</v>
      </c>
      <c r="B12124" t="s">
        <v>26149</v>
      </c>
      <c r="C12124" t="s">
        <v>5497</v>
      </c>
      <c r="D12124" t="s">
        <v>4462</v>
      </c>
      <c r="E12124" t="s">
        <v>5498</v>
      </c>
      <c r="F12124" s="1">
        <v>390000</v>
      </c>
      <c r="G12124">
        <v>0.25</v>
      </c>
      <c r="H12124" s="1">
        <v>97500</v>
      </c>
      <c r="I12124" t="e">
        <f>VLOOKUP(B12124,[1]Sheet1!$A:$D,3,FALSE)</f>
        <v>#N/A</v>
      </c>
    </row>
    <row r="12125" spans="1:9">
      <c r="A12125" t="s">
        <v>26150</v>
      </c>
      <c r="B12125" t="s">
        <v>26151</v>
      </c>
      <c r="C12125" t="s">
        <v>5497</v>
      </c>
      <c r="D12125" t="s">
        <v>4462</v>
      </c>
      <c r="E12125" t="s">
        <v>5498</v>
      </c>
      <c r="F12125" s="1">
        <v>390000</v>
      </c>
      <c r="G12125">
        <v>0.25</v>
      </c>
      <c r="H12125" s="1">
        <v>97500</v>
      </c>
      <c r="I12125" t="e">
        <f>VLOOKUP(B12125,[1]Sheet1!$A:$D,3,FALSE)</f>
        <v>#N/A</v>
      </c>
    </row>
    <row r="12126" spans="1:9">
      <c r="A12126" t="s">
        <v>26152</v>
      </c>
      <c r="B12126" t="s">
        <v>26153</v>
      </c>
      <c r="C12126" t="s">
        <v>5497</v>
      </c>
      <c r="D12126" t="s">
        <v>4462</v>
      </c>
      <c r="E12126" t="s">
        <v>5498</v>
      </c>
      <c r="F12126" s="1">
        <v>390000</v>
      </c>
      <c r="G12126">
        <v>0.25</v>
      </c>
      <c r="H12126" s="1">
        <v>97500</v>
      </c>
      <c r="I12126" t="e">
        <f>VLOOKUP(B12126,[1]Sheet1!$A:$D,3,FALSE)</f>
        <v>#N/A</v>
      </c>
    </row>
    <row r="12127" spans="1:9">
      <c r="A12127" t="s">
        <v>26154</v>
      </c>
      <c r="B12127" t="s">
        <v>26155</v>
      </c>
      <c r="C12127" t="s">
        <v>5497</v>
      </c>
      <c r="D12127" t="s">
        <v>4462</v>
      </c>
      <c r="E12127" t="s">
        <v>5498</v>
      </c>
      <c r="F12127" s="1">
        <v>390000</v>
      </c>
      <c r="G12127">
        <v>0.25</v>
      </c>
      <c r="H12127" s="1">
        <v>97500</v>
      </c>
      <c r="I12127" t="e">
        <f>VLOOKUP(B12127,[1]Sheet1!$A:$D,3,FALSE)</f>
        <v>#N/A</v>
      </c>
    </row>
    <row r="12128" spans="1:9">
      <c r="A12128" t="s">
        <v>26156</v>
      </c>
      <c r="B12128" t="s">
        <v>26157</v>
      </c>
      <c r="C12128" t="s">
        <v>21499</v>
      </c>
      <c r="D12128" t="s">
        <v>4462</v>
      </c>
      <c r="E12128" t="s">
        <v>11968</v>
      </c>
      <c r="F12128" s="1">
        <v>390000</v>
      </c>
      <c r="G12128">
        <v>0.25</v>
      </c>
      <c r="H12128" s="1">
        <v>97500</v>
      </c>
      <c r="I12128" t="e">
        <f>VLOOKUP(B12128,[1]Sheet1!$A:$D,3,FALSE)</f>
        <v>#N/A</v>
      </c>
    </row>
    <row r="12129" spans="1:9">
      <c r="A12129" t="s">
        <v>26158</v>
      </c>
      <c r="B12129" t="s">
        <v>26159</v>
      </c>
      <c r="C12129" t="s">
        <v>21499</v>
      </c>
      <c r="D12129" t="s">
        <v>4462</v>
      </c>
      <c r="E12129" t="s">
        <v>11968</v>
      </c>
      <c r="F12129" s="1">
        <v>390000</v>
      </c>
      <c r="G12129">
        <v>0.25</v>
      </c>
      <c r="H12129" s="1">
        <v>97500</v>
      </c>
      <c r="I12129" t="e">
        <f>VLOOKUP(B12129,[1]Sheet1!$A:$D,3,FALSE)</f>
        <v>#N/A</v>
      </c>
    </row>
    <row r="12130" spans="1:9">
      <c r="A12130" t="s">
        <v>26160</v>
      </c>
      <c r="B12130" t="s">
        <v>26161</v>
      </c>
      <c r="C12130" t="s">
        <v>21499</v>
      </c>
      <c r="D12130" t="s">
        <v>4462</v>
      </c>
      <c r="E12130" t="s">
        <v>11968</v>
      </c>
      <c r="F12130" s="1">
        <v>390000</v>
      </c>
      <c r="G12130">
        <v>0.25</v>
      </c>
      <c r="H12130" s="1">
        <v>97500</v>
      </c>
      <c r="I12130" t="e">
        <f>VLOOKUP(B12130,[1]Sheet1!$A:$D,3,FALSE)</f>
        <v>#N/A</v>
      </c>
    </row>
    <row r="12131" spans="1:9">
      <c r="A12131" t="s">
        <v>26162</v>
      </c>
      <c r="B12131" t="s">
        <v>26163</v>
      </c>
      <c r="C12131" t="s">
        <v>21499</v>
      </c>
      <c r="D12131" t="s">
        <v>4462</v>
      </c>
      <c r="E12131" t="s">
        <v>11968</v>
      </c>
      <c r="F12131" s="1">
        <v>390000</v>
      </c>
      <c r="G12131">
        <v>0.25</v>
      </c>
      <c r="H12131" s="1">
        <v>97500</v>
      </c>
      <c r="I12131" t="e">
        <f>VLOOKUP(B12131,[1]Sheet1!$A:$D,3,FALSE)</f>
        <v>#N/A</v>
      </c>
    </row>
    <row r="12132" spans="1:9">
      <c r="A12132" t="s">
        <v>26164</v>
      </c>
      <c r="B12132" t="s">
        <v>26165</v>
      </c>
      <c r="C12132" t="s">
        <v>21512</v>
      </c>
      <c r="D12132" t="s">
        <v>4462</v>
      </c>
      <c r="E12132" t="s">
        <v>5498</v>
      </c>
      <c r="F12132" s="1">
        <v>390000</v>
      </c>
      <c r="G12132">
        <v>0.25</v>
      </c>
      <c r="H12132" s="1">
        <v>97500</v>
      </c>
      <c r="I12132" t="e">
        <f>VLOOKUP(B12132,[1]Sheet1!$A:$D,3,FALSE)</f>
        <v>#N/A</v>
      </c>
    </row>
    <row r="12133" spans="1:9">
      <c r="A12133" t="s">
        <v>26166</v>
      </c>
      <c r="B12133" t="s">
        <v>26167</v>
      </c>
      <c r="C12133" t="s">
        <v>21512</v>
      </c>
      <c r="D12133" t="s">
        <v>4462</v>
      </c>
      <c r="E12133" t="s">
        <v>5498</v>
      </c>
      <c r="F12133" s="1">
        <v>390000</v>
      </c>
      <c r="G12133">
        <v>0.25</v>
      </c>
      <c r="H12133" s="1">
        <v>97500</v>
      </c>
      <c r="I12133" t="e">
        <f>VLOOKUP(B12133,[1]Sheet1!$A:$D,3,FALSE)</f>
        <v>#N/A</v>
      </c>
    </row>
    <row r="12134" spans="1:9">
      <c r="A12134" t="s">
        <v>26168</v>
      </c>
      <c r="B12134" t="s">
        <v>26169</v>
      </c>
      <c r="C12134" t="s">
        <v>21512</v>
      </c>
      <c r="D12134" t="s">
        <v>4462</v>
      </c>
      <c r="E12134" t="s">
        <v>5498</v>
      </c>
      <c r="F12134" s="1">
        <v>390000</v>
      </c>
      <c r="G12134">
        <v>0.25</v>
      </c>
      <c r="H12134" s="1">
        <v>97500</v>
      </c>
      <c r="I12134" t="e">
        <f>VLOOKUP(B12134,[1]Sheet1!$A:$D,3,FALSE)</f>
        <v>#N/A</v>
      </c>
    </row>
    <row r="12135" spans="1:9">
      <c r="A12135" t="s">
        <v>26170</v>
      </c>
      <c r="B12135" t="s">
        <v>26171</v>
      </c>
      <c r="C12135" t="s">
        <v>26172</v>
      </c>
      <c r="D12135" t="s">
        <v>782</v>
      </c>
      <c r="E12135" t="s">
        <v>26173</v>
      </c>
      <c r="F12135" s="1">
        <v>394200</v>
      </c>
      <c r="G12135">
        <v>0.25</v>
      </c>
      <c r="H12135" s="1">
        <v>98550</v>
      </c>
      <c r="I12135" t="e">
        <f>VLOOKUP(B12135,[1]Sheet1!$A:$D,3,FALSE)</f>
        <v>#N/A</v>
      </c>
    </row>
    <row r="12136" spans="1:9">
      <c r="A12136" t="s">
        <v>26174</v>
      </c>
      <c r="B12136" t="s">
        <v>26175</v>
      </c>
      <c r="C12136" t="s">
        <v>26172</v>
      </c>
      <c r="D12136" t="s">
        <v>782</v>
      </c>
      <c r="E12136" t="s">
        <v>26173</v>
      </c>
      <c r="F12136" s="1">
        <v>394200</v>
      </c>
      <c r="G12136">
        <v>0.25</v>
      </c>
      <c r="H12136" s="1">
        <v>98550</v>
      </c>
      <c r="I12136" t="e">
        <f>VLOOKUP(B12136,[1]Sheet1!$A:$D,3,FALSE)</f>
        <v>#N/A</v>
      </c>
    </row>
    <row r="12137" spans="1:9">
      <c r="A12137" t="s">
        <v>26176</v>
      </c>
      <c r="B12137" t="s">
        <v>26177</v>
      </c>
      <c r="C12137" t="s">
        <v>26172</v>
      </c>
      <c r="D12137" t="s">
        <v>782</v>
      </c>
      <c r="E12137" t="s">
        <v>26173</v>
      </c>
      <c r="F12137" s="1">
        <v>394200</v>
      </c>
      <c r="G12137">
        <v>0.25</v>
      </c>
      <c r="H12137" s="1">
        <v>98550</v>
      </c>
      <c r="I12137" t="e">
        <f>VLOOKUP(B12137,[1]Sheet1!$A:$D,3,FALSE)</f>
        <v>#N/A</v>
      </c>
    </row>
    <row r="12138" spans="1:9">
      <c r="A12138" t="s">
        <v>26178</v>
      </c>
      <c r="B12138" t="s">
        <v>26179</v>
      </c>
      <c r="C12138" t="s">
        <v>26172</v>
      </c>
      <c r="D12138" t="s">
        <v>782</v>
      </c>
      <c r="E12138" t="s">
        <v>26173</v>
      </c>
      <c r="F12138" s="1">
        <v>394200</v>
      </c>
      <c r="G12138">
        <v>0.25</v>
      </c>
      <c r="H12138" s="1">
        <v>98550</v>
      </c>
      <c r="I12138" t="e">
        <f>VLOOKUP(B12138,[1]Sheet1!$A:$D,3,FALSE)</f>
        <v>#N/A</v>
      </c>
    </row>
    <row r="12139" spans="1:9">
      <c r="A12139" t="s">
        <v>26180</v>
      </c>
      <c r="B12139" t="s">
        <v>26181</v>
      </c>
      <c r="C12139" t="s">
        <v>26172</v>
      </c>
      <c r="D12139" t="s">
        <v>782</v>
      </c>
      <c r="E12139" t="s">
        <v>26173</v>
      </c>
      <c r="F12139" s="1">
        <v>394200</v>
      </c>
      <c r="G12139">
        <v>0.25</v>
      </c>
      <c r="H12139" s="1">
        <v>98550</v>
      </c>
      <c r="I12139" t="e">
        <f>VLOOKUP(B12139,[1]Sheet1!$A:$D,3,FALSE)</f>
        <v>#N/A</v>
      </c>
    </row>
    <row r="12140" spans="1:9">
      <c r="A12140" t="s">
        <v>26182</v>
      </c>
      <c r="B12140" t="s">
        <v>26183</v>
      </c>
      <c r="C12140" t="s">
        <v>26172</v>
      </c>
      <c r="D12140" t="s">
        <v>782</v>
      </c>
      <c r="E12140" t="s">
        <v>26173</v>
      </c>
      <c r="F12140" s="1">
        <v>394200</v>
      </c>
      <c r="G12140">
        <v>0.25</v>
      </c>
      <c r="H12140" s="1">
        <v>98550</v>
      </c>
      <c r="I12140" t="e">
        <f>VLOOKUP(B12140,[1]Sheet1!$A:$D,3,FALSE)</f>
        <v>#N/A</v>
      </c>
    </row>
    <row r="12141" spans="1:9">
      <c r="A12141" t="s">
        <v>26184</v>
      </c>
      <c r="B12141" t="s">
        <v>26185</v>
      </c>
      <c r="C12141" t="s">
        <v>26172</v>
      </c>
      <c r="D12141" t="s">
        <v>782</v>
      </c>
      <c r="E12141" t="s">
        <v>26173</v>
      </c>
      <c r="F12141" s="1">
        <v>394200</v>
      </c>
      <c r="G12141">
        <v>0.25</v>
      </c>
      <c r="H12141" s="1">
        <v>98550</v>
      </c>
      <c r="I12141" t="e">
        <f>VLOOKUP(B12141,[1]Sheet1!$A:$D,3,FALSE)</f>
        <v>#N/A</v>
      </c>
    </row>
    <row r="12142" spans="1:9">
      <c r="A12142" t="s">
        <v>26186</v>
      </c>
      <c r="B12142" t="s">
        <v>26187</v>
      </c>
      <c r="C12142" t="s">
        <v>26188</v>
      </c>
      <c r="D12142" t="s">
        <v>782</v>
      </c>
      <c r="E12142" t="s">
        <v>26189</v>
      </c>
      <c r="F12142" s="1">
        <v>394200</v>
      </c>
      <c r="G12142">
        <v>0.25</v>
      </c>
      <c r="H12142" s="1">
        <v>98550</v>
      </c>
      <c r="I12142" t="e">
        <f>VLOOKUP(B12142,[1]Sheet1!$A:$D,3,FALSE)</f>
        <v>#N/A</v>
      </c>
    </row>
    <row r="12143" spans="1:9">
      <c r="A12143" t="s">
        <v>26190</v>
      </c>
      <c r="B12143" t="s">
        <v>26191</v>
      </c>
      <c r="C12143" t="s">
        <v>26188</v>
      </c>
      <c r="D12143" t="s">
        <v>782</v>
      </c>
      <c r="E12143" t="s">
        <v>26189</v>
      </c>
      <c r="F12143" s="1">
        <v>394200</v>
      </c>
      <c r="G12143">
        <v>0.25</v>
      </c>
      <c r="H12143" s="1">
        <v>98550</v>
      </c>
      <c r="I12143" t="e">
        <f>VLOOKUP(B12143,[1]Sheet1!$A:$D,3,FALSE)</f>
        <v>#N/A</v>
      </c>
    </row>
    <row r="12144" spans="1:9">
      <c r="A12144" t="s">
        <v>26192</v>
      </c>
      <c r="B12144" t="s">
        <v>26193</v>
      </c>
      <c r="C12144" t="s">
        <v>15215</v>
      </c>
      <c r="D12144" t="s">
        <v>3826</v>
      </c>
      <c r="E12144" t="s">
        <v>15216</v>
      </c>
      <c r="F12144" s="1">
        <v>394500</v>
      </c>
      <c r="G12144">
        <v>0.25</v>
      </c>
      <c r="H12144" s="1">
        <v>98625</v>
      </c>
      <c r="I12144" t="e">
        <f>VLOOKUP(B12144,[1]Sheet1!$A:$D,3,FALSE)</f>
        <v>#N/A</v>
      </c>
    </row>
    <row r="12145" spans="1:9">
      <c r="A12145" t="s">
        <v>26194</v>
      </c>
      <c r="B12145" t="s">
        <v>26195</v>
      </c>
      <c r="C12145" t="s">
        <v>26196</v>
      </c>
      <c r="D12145" t="s">
        <v>2429</v>
      </c>
      <c r="E12145" t="s">
        <v>3949</v>
      </c>
      <c r="F12145" s="1">
        <v>394500</v>
      </c>
      <c r="G12145">
        <v>0.25</v>
      </c>
      <c r="H12145" s="1">
        <v>98625</v>
      </c>
      <c r="I12145" t="e">
        <f>VLOOKUP(B12145,[1]Sheet1!$A:$D,3,FALSE)</f>
        <v>#N/A</v>
      </c>
    </row>
    <row r="12146" spans="1:9">
      <c r="A12146" t="s">
        <v>26197</v>
      </c>
      <c r="B12146" t="s">
        <v>26198</v>
      </c>
      <c r="C12146" t="s">
        <v>8409</v>
      </c>
      <c r="D12146" t="s">
        <v>2429</v>
      </c>
      <c r="E12146" t="s">
        <v>8410</v>
      </c>
      <c r="F12146" s="1">
        <v>394500</v>
      </c>
      <c r="G12146">
        <v>0.25</v>
      </c>
      <c r="H12146" s="1">
        <v>98625</v>
      </c>
      <c r="I12146" t="e">
        <f>VLOOKUP(B12146,[1]Sheet1!$A:$D,3,FALSE)</f>
        <v>#N/A</v>
      </c>
    </row>
    <row r="12147" spans="1:9">
      <c r="A12147" t="s">
        <v>26199</v>
      </c>
      <c r="B12147" t="s">
        <v>26200</v>
      </c>
      <c r="C12147" t="s">
        <v>8409</v>
      </c>
      <c r="D12147" t="s">
        <v>2429</v>
      </c>
      <c r="E12147" t="s">
        <v>8410</v>
      </c>
      <c r="F12147" s="1">
        <v>394500</v>
      </c>
      <c r="G12147">
        <v>0.25</v>
      </c>
      <c r="H12147" s="1">
        <v>98625</v>
      </c>
      <c r="I12147" t="e">
        <f>VLOOKUP(B12147,[1]Sheet1!$A:$D,3,FALSE)</f>
        <v>#N/A</v>
      </c>
    </row>
    <row r="12148" spans="1:9">
      <c r="A12148" t="s">
        <v>26201</v>
      </c>
      <c r="B12148" t="s">
        <v>26202</v>
      </c>
      <c r="C12148" t="s">
        <v>8409</v>
      </c>
      <c r="D12148" t="s">
        <v>2429</v>
      </c>
      <c r="E12148" t="s">
        <v>8410</v>
      </c>
      <c r="F12148" s="1">
        <v>394500</v>
      </c>
      <c r="G12148">
        <v>0.25</v>
      </c>
      <c r="H12148" s="1">
        <v>98625</v>
      </c>
      <c r="I12148" t="e">
        <f>VLOOKUP(B12148,[1]Sheet1!$A:$D,3,FALSE)</f>
        <v>#N/A</v>
      </c>
    </row>
    <row r="12149" spans="1:9">
      <c r="A12149" t="s">
        <v>26203</v>
      </c>
      <c r="B12149" t="s">
        <v>26204</v>
      </c>
      <c r="C12149" t="s">
        <v>8409</v>
      </c>
      <c r="D12149" t="s">
        <v>2429</v>
      </c>
      <c r="E12149" t="s">
        <v>8410</v>
      </c>
      <c r="F12149" s="1">
        <v>394500</v>
      </c>
      <c r="G12149">
        <v>0.25</v>
      </c>
      <c r="H12149" s="1">
        <v>98625</v>
      </c>
      <c r="I12149" t="e">
        <f>VLOOKUP(B12149,[1]Sheet1!$A:$D,3,FALSE)</f>
        <v>#N/A</v>
      </c>
    </row>
    <row r="12150" spans="1:9">
      <c r="A12150" t="s">
        <v>26205</v>
      </c>
      <c r="B12150" t="s">
        <v>26206</v>
      </c>
      <c r="C12150" t="s">
        <v>15429</v>
      </c>
      <c r="D12150" t="s">
        <v>782</v>
      </c>
      <c r="E12150" t="s">
        <v>15430</v>
      </c>
      <c r="F12150" s="1">
        <v>394500</v>
      </c>
      <c r="G12150">
        <v>0.25</v>
      </c>
      <c r="H12150" s="1">
        <v>98625</v>
      </c>
      <c r="I12150" t="e">
        <f>VLOOKUP(B12150,[1]Sheet1!$A:$D,3,FALSE)</f>
        <v>#N/A</v>
      </c>
    </row>
    <row r="12151" spans="1:9">
      <c r="A12151" t="s">
        <v>26207</v>
      </c>
      <c r="B12151" t="s">
        <v>26208</v>
      </c>
      <c r="C12151" t="s">
        <v>15429</v>
      </c>
      <c r="D12151" t="s">
        <v>782</v>
      </c>
      <c r="E12151" t="s">
        <v>15430</v>
      </c>
      <c r="F12151" s="1">
        <v>394500</v>
      </c>
      <c r="G12151">
        <v>0.25</v>
      </c>
      <c r="H12151" s="1">
        <v>98625</v>
      </c>
      <c r="I12151" t="e">
        <f>VLOOKUP(B12151,[1]Sheet1!$A:$D,3,FALSE)</f>
        <v>#N/A</v>
      </c>
    </row>
    <row r="12152" spans="1:9">
      <c r="A12152" t="s">
        <v>26209</v>
      </c>
      <c r="B12152" t="s">
        <v>26210</v>
      </c>
      <c r="C12152" t="s">
        <v>15429</v>
      </c>
      <c r="D12152" t="s">
        <v>782</v>
      </c>
      <c r="E12152" t="s">
        <v>15430</v>
      </c>
      <c r="F12152" s="1">
        <v>394500</v>
      </c>
      <c r="G12152">
        <v>0.25</v>
      </c>
      <c r="H12152" s="1">
        <v>98625</v>
      </c>
      <c r="I12152" t="e">
        <f>VLOOKUP(B12152,[1]Sheet1!$A:$D,3,FALSE)</f>
        <v>#N/A</v>
      </c>
    </row>
    <row r="12153" spans="1:9">
      <c r="A12153" t="s">
        <v>26211</v>
      </c>
      <c r="B12153" t="s">
        <v>26212</v>
      </c>
      <c r="C12153" t="s">
        <v>8417</v>
      </c>
      <c r="D12153" t="s">
        <v>782</v>
      </c>
      <c r="E12153" t="s">
        <v>8418</v>
      </c>
      <c r="F12153" s="1">
        <v>394500</v>
      </c>
      <c r="G12153">
        <v>0.25</v>
      </c>
      <c r="H12153" s="1">
        <v>98625</v>
      </c>
      <c r="I12153" t="e">
        <f>VLOOKUP(B12153,[1]Sheet1!$A:$D,3,FALSE)</f>
        <v>#N/A</v>
      </c>
    </row>
    <row r="12154" spans="1:9">
      <c r="A12154" t="s">
        <v>26213</v>
      </c>
      <c r="B12154" t="s">
        <v>26214</v>
      </c>
      <c r="C12154" t="s">
        <v>8417</v>
      </c>
      <c r="D12154" t="s">
        <v>782</v>
      </c>
      <c r="E12154" t="s">
        <v>8418</v>
      </c>
      <c r="F12154" s="1">
        <v>394500</v>
      </c>
      <c r="G12154">
        <v>0.25</v>
      </c>
      <c r="H12154" s="1">
        <v>98625</v>
      </c>
      <c r="I12154" t="e">
        <f>VLOOKUP(B12154,[1]Sheet1!$A:$D,3,FALSE)</f>
        <v>#N/A</v>
      </c>
    </row>
    <row r="12155" spans="1:9">
      <c r="A12155" t="s">
        <v>26215</v>
      </c>
      <c r="B12155" t="s">
        <v>26216</v>
      </c>
      <c r="C12155" t="s">
        <v>8417</v>
      </c>
      <c r="D12155" t="s">
        <v>782</v>
      </c>
      <c r="E12155" t="s">
        <v>8418</v>
      </c>
      <c r="F12155" s="1">
        <v>394500</v>
      </c>
      <c r="G12155">
        <v>0.25</v>
      </c>
      <c r="H12155" s="1">
        <v>98625</v>
      </c>
      <c r="I12155" t="e">
        <f>VLOOKUP(B12155,[1]Sheet1!$A:$D,3,FALSE)</f>
        <v>#N/A</v>
      </c>
    </row>
    <row r="12156" spans="1:9">
      <c r="A12156" t="s">
        <v>26217</v>
      </c>
      <c r="B12156" t="s">
        <v>26218</v>
      </c>
      <c r="C12156" t="s">
        <v>8417</v>
      </c>
      <c r="D12156" t="s">
        <v>782</v>
      </c>
      <c r="E12156" t="s">
        <v>8418</v>
      </c>
      <c r="F12156" s="1">
        <v>394500</v>
      </c>
      <c r="G12156">
        <v>0.25</v>
      </c>
      <c r="H12156" s="1">
        <v>98625</v>
      </c>
      <c r="I12156" t="e">
        <f>VLOOKUP(B12156,[1]Sheet1!$A:$D,3,FALSE)</f>
        <v>#N/A</v>
      </c>
    </row>
    <row r="12157" spans="1:9">
      <c r="A12157" t="s">
        <v>26219</v>
      </c>
      <c r="B12157" t="s">
        <v>26220</v>
      </c>
      <c r="C12157" t="s">
        <v>8417</v>
      </c>
      <c r="D12157" t="s">
        <v>782</v>
      </c>
      <c r="E12157" t="s">
        <v>8418</v>
      </c>
      <c r="F12157" s="1">
        <v>394500</v>
      </c>
      <c r="G12157">
        <v>0.25</v>
      </c>
      <c r="H12157" s="1">
        <v>98625</v>
      </c>
      <c r="I12157" t="e">
        <f>VLOOKUP(B12157,[1]Sheet1!$A:$D,3,FALSE)</f>
        <v>#N/A</v>
      </c>
    </row>
    <row r="12158" spans="1:9">
      <c r="A12158" t="s">
        <v>26221</v>
      </c>
      <c r="B12158" t="s">
        <v>26222</v>
      </c>
      <c r="C12158" t="s">
        <v>8417</v>
      </c>
      <c r="D12158" t="s">
        <v>782</v>
      </c>
      <c r="E12158" t="s">
        <v>8418</v>
      </c>
      <c r="F12158" s="1">
        <v>394500</v>
      </c>
      <c r="G12158">
        <v>0.25</v>
      </c>
      <c r="H12158" s="1">
        <v>98625</v>
      </c>
      <c r="I12158" t="e">
        <f>VLOOKUP(B12158,[1]Sheet1!$A:$D,3,FALSE)</f>
        <v>#N/A</v>
      </c>
    </row>
    <row r="12159" spans="1:9">
      <c r="A12159" t="s">
        <v>26223</v>
      </c>
      <c r="B12159" t="s">
        <v>26224</v>
      </c>
      <c r="C12159" t="s">
        <v>8417</v>
      </c>
      <c r="D12159" t="s">
        <v>782</v>
      </c>
      <c r="E12159" t="s">
        <v>8418</v>
      </c>
      <c r="F12159" s="1">
        <v>394500</v>
      </c>
      <c r="G12159">
        <v>0.25</v>
      </c>
      <c r="H12159" s="1">
        <v>98625</v>
      </c>
      <c r="I12159" t="e">
        <f>VLOOKUP(B12159,[1]Sheet1!$A:$D,3,FALSE)</f>
        <v>#N/A</v>
      </c>
    </row>
    <row r="12160" spans="1:9">
      <c r="A12160" t="s">
        <v>26225</v>
      </c>
      <c r="B12160" t="s">
        <v>26226</v>
      </c>
      <c r="C12160" t="s">
        <v>8417</v>
      </c>
      <c r="D12160" t="s">
        <v>782</v>
      </c>
      <c r="E12160" t="s">
        <v>8418</v>
      </c>
      <c r="F12160" s="1">
        <v>394500</v>
      </c>
      <c r="G12160">
        <v>0.25</v>
      </c>
      <c r="H12160" s="1">
        <v>98625</v>
      </c>
      <c r="I12160" t="e">
        <f>VLOOKUP(B12160,[1]Sheet1!$A:$D,3,FALSE)</f>
        <v>#N/A</v>
      </c>
    </row>
    <row r="12161" spans="1:9">
      <c r="A12161" t="s">
        <v>26227</v>
      </c>
      <c r="B12161" t="s">
        <v>26228</v>
      </c>
      <c r="C12161" t="s">
        <v>14562</v>
      </c>
      <c r="D12161" t="s">
        <v>4462</v>
      </c>
      <c r="E12161" t="s">
        <v>5632</v>
      </c>
      <c r="F12161" s="1">
        <v>394500</v>
      </c>
      <c r="G12161">
        <v>0.25</v>
      </c>
      <c r="H12161" s="1">
        <v>98625</v>
      </c>
      <c r="I12161" t="e">
        <f>VLOOKUP(B12161,[1]Sheet1!$A:$D,3,FALSE)</f>
        <v>#N/A</v>
      </c>
    </row>
    <row r="12162" spans="1:9">
      <c r="A12162" t="s">
        <v>26229</v>
      </c>
      <c r="B12162" t="s">
        <v>26230</v>
      </c>
      <c r="C12162" t="s">
        <v>14562</v>
      </c>
      <c r="D12162" t="s">
        <v>4462</v>
      </c>
      <c r="E12162" t="s">
        <v>5632</v>
      </c>
      <c r="F12162" s="1">
        <v>394500</v>
      </c>
      <c r="G12162">
        <v>0.25</v>
      </c>
      <c r="H12162" s="1">
        <v>98625</v>
      </c>
      <c r="I12162" t="e">
        <f>VLOOKUP(B12162,[1]Sheet1!$A:$D,3,FALSE)</f>
        <v>#N/A</v>
      </c>
    </row>
    <row r="12163" spans="1:9">
      <c r="A12163" t="s">
        <v>26231</v>
      </c>
      <c r="B12163" t="s">
        <v>26232</v>
      </c>
      <c r="C12163" t="s">
        <v>14562</v>
      </c>
      <c r="D12163" t="s">
        <v>4462</v>
      </c>
      <c r="E12163" t="s">
        <v>5632</v>
      </c>
      <c r="F12163" s="1">
        <v>394500</v>
      </c>
      <c r="G12163">
        <v>0.25</v>
      </c>
      <c r="H12163" s="1">
        <v>98625</v>
      </c>
      <c r="I12163" t="e">
        <f>VLOOKUP(B12163,[1]Sheet1!$A:$D,3,FALSE)</f>
        <v>#N/A</v>
      </c>
    </row>
    <row r="12164" spans="1:9">
      <c r="A12164" t="s">
        <v>26233</v>
      </c>
      <c r="B12164" t="s">
        <v>26234</v>
      </c>
      <c r="C12164" t="s">
        <v>14562</v>
      </c>
      <c r="D12164" t="s">
        <v>4462</v>
      </c>
      <c r="E12164" t="s">
        <v>5632</v>
      </c>
      <c r="F12164" s="1">
        <v>394500</v>
      </c>
      <c r="G12164">
        <v>0.25</v>
      </c>
      <c r="H12164" s="1">
        <v>98625</v>
      </c>
      <c r="I12164" t="e">
        <f>VLOOKUP(B12164,[1]Sheet1!$A:$D,3,FALSE)</f>
        <v>#N/A</v>
      </c>
    </row>
    <row r="12165" spans="1:9">
      <c r="A12165" t="s">
        <v>26235</v>
      </c>
      <c r="B12165" t="s">
        <v>26236</v>
      </c>
      <c r="C12165" t="s">
        <v>14562</v>
      </c>
      <c r="D12165" t="s">
        <v>4462</v>
      </c>
      <c r="E12165" t="s">
        <v>5632</v>
      </c>
      <c r="F12165" s="1">
        <v>394500</v>
      </c>
      <c r="G12165">
        <v>0.25</v>
      </c>
      <c r="H12165" s="1">
        <v>98625</v>
      </c>
      <c r="I12165" t="e">
        <f>VLOOKUP(B12165,[1]Sheet1!$A:$D,3,FALSE)</f>
        <v>#N/A</v>
      </c>
    </row>
    <row r="12166" spans="1:9">
      <c r="A12166" t="s">
        <v>26237</v>
      </c>
      <c r="B12166" t="s">
        <v>26238</v>
      </c>
      <c r="C12166" t="s">
        <v>14562</v>
      </c>
      <c r="D12166" t="s">
        <v>4462</v>
      </c>
      <c r="E12166" t="s">
        <v>5632</v>
      </c>
      <c r="F12166" s="1">
        <v>394500</v>
      </c>
      <c r="G12166">
        <v>0.25</v>
      </c>
      <c r="H12166" s="1">
        <v>98625</v>
      </c>
      <c r="I12166" t="e">
        <f>VLOOKUP(B12166,[1]Sheet1!$A:$D,3,FALSE)</f>
        <v>#N/A</v>
      </c>
    </row>
    <row r="12167" spans="1:9">
      <c r="A12167" t="s">
        <v>26239</v>
      </c>
      <c r="B12167" t="s">
        <v>26240</v>
      </c>
      <c r="C12167" t="s">
        <v>26241</v>
      </c>
      <c r="D12167" t="s">
        <v>4462</v>
      </c>
      <c r="E12167" t="s">
        <v>26242</v>
      </c>
      <c r="F12167" s="1">
        <v>394500</v>
      </c>
      <c r="G12167">
        <v>0.25</v>
      </c>
      <c r="H12167" s="1">
        <v>98625</v>
      </c>
      <c r="I12167" t="e">
        <f>VLOOKUP(B12167,[1]Sheet1!$A:$D,3,FALSE)</f>
        <v>#N/A</v>
      </c>
    </row>
    <row r="12168" spans="1:9">
      <c r="A12168" t="s">
        <v>26243</v>
      </c>
      <c r="B12168" t="s">
        <v>26244</v>
      </c>
      <c r="C12168" t="s">
        <v>26241</v>
      </c>
      <c r="D12168" t="s">
        <v>4462</v>
      </c>
      <c r="E12168" t="s">
        <v>26242</v>
      </c>
      <c r="F12168" s="1">
        <v>394500</v>
      </c>
      <c r="G12168">
        <v>0.25</v>
      </c>
      <c r="H12168" s="1">
        <v>98625</v>
      </c>
      <c r="I12168" t="e">
        <f>VLOOKUP(B12168,[1]Sheet1!$A:$D,3,FALSE)</f>
        <v>#N/A</v>
      </c>
    </row>
    <row r="12169" spans="1:9">
      <c r="A12169" t="s">
        <v>26245</v>
      </c>
      <c r="B12169" t="s">
        <v>26246</v>
      </c>
      <c r="C12169" t="s">
        <v>26241</v>
      </c>
      <c r="D12169" t="s">
        <v>4462</v>
      </c>
      <c r="E12169" t="s">
        <v>26242</v>
      </c>
      <c r="F12169" s="1">
        <v>394500</v>
      </c>
      <c r="G12169">
        <v>0.25</v>
      </c>
      <c r="H12169" s="1">
        <v>98625</v>
      </c>
      <c r="I12169" t="e">
        <f>VLOOKUP(B12169,[1]Sheet1!$A:$D,3,FALSE)</f>
        <v>#N/A</v>
      </c>
    </row>
    <row r="12170" spans="1:9">
      <c r="A12170" t="s">
        <v>26247</v>
      </c>
      <c r="B12170" t="s">
        <v>26248</v>
      </c>
      <c r="C12170" t="s">
        <v>26241</v>
      </c>
      <c r="D12170" t="s">
        <v>4462</v>
      </c>
      <c r="E12170" t="s">
        <v>26242</v>
      </c>
      <c r="F12170" s="1">
        <v>394500</v>
      </c>
      <c r="G12170">
        <v>0.25</v>
      </c>
      <c r="H12170" s="1">
        <v>98625</v>
      </c>
      <c r="I12170" t="e">
        <f>VLOOKUP(B12170,[1]Sheet1!$A:$D,3,FALSE)</f>
        <v>#N/A</v>
      </c>
    </row>
    <row r="12171" spans="1:9">
      <c r="A12171" t="s">
        <v>26249</v>
      </c>
      <c r="B12171" t="s">
        <v>26250</v>
      </c>
      <c r="C12171" t="s">
        <v>26241</v>
      </c>
      <c r="D12171" t="s">
        <v>4462</v>
      </c>
      <c r="E12171" t="s">
        <v>26242</v>
      </c>
      <c r="F12171" s="1">
        <v>394500</v>
      </c>
      <c r="G12171">
        <v>0.25</v>
      </c>
      <c r="H12171" s="1">
        <v>98625</v>
      </c>
      <c r="I12171" t="e">
        <f>VLOOKUP(B12171,[1]Sheet1!$A:$D,3,FALSE)</f>
        <v>#N/A</v>
      </c>
    </row>
    <row r="12172" spans="1:9">
      <c r="A12172" t="s">
        <v>26251</v>
      </c>
      <c r="B12172" t="s">
        <v>26252</v>
      </c>
      <c r="C12172" t="s">
        <v>26241</v>
      </c>
      <c r="D12172" t="s">
        <v>4462</v>
      </c>
      <c r="E12172" t="s">
        <v>26242</v>
      </c>
      <c r="F12172" s="1">
        <v>394500</v>
      </c>
      <c r="G12172">
        <v>0.25</v>
      </c>
      <c r="H12172" s="1">
        <v>98625</v>
      </c>
      <c r="I12172" t="e">
        <f>VLOOKUP(B12172,[1]Sheet1!$A:$D,3,FALSE)</f>
        <v>#N/A</v>
      </c>
    </row>
    <row r="12173" spans="1:9">
      <c r="A12173" t="s">
        <v>26253</v>
      </c>
      <c r="B12173" t="s">
        <v>26254</v>
      </c>
      <c r="C12173" t="s">
        <v>26241</v>
      </c>
      <c r="D12173" t="s">
        <v>4462</v>
      </c>
      <c r="E12173" t="s">
        <v>26242</v>
      </c>
      <c r="F12173" s="1">
        <v>394500</v>
      </c>
      <c r="G12173">
        <v>0.25</v>
      </c>
      <c r="H12173" s="1">
        <v>98625</v>
      </c>
      <c r="I12173" t="e">
        <f>VLOOKUP(B12173,[1]Sheet1!$A:$D,3,FALSE)</f>
        <v>#N/A</v>
      </c>
    </row>
    <row r="12174" spans="1:9">
      <c r="A12174" t="s">
        <v>26255</v>
      </c>
      <c r="B12174" t="s">
        <v>26256</v>
      </c>
      <c r="C12174" t="s">
        <v>14941</v>
      </c>
      <c r="D12174" t="s">
        <v>3826</v>
      </c>
      <c r="E12174" t="s">
        <v>14942</v>
      </c>
      <c r="F12174" s="1">
        <v>394600</v>
      </c>
      <c r="G12174">
        <v>0.25</v>
      </c>
      <c r="H12174" s="1">
        <v>98650</v>
      </c>
      <c r="I12174" t="e">
        <f>VLOOKUP(B12174,[1]Sheet1!$A:$D,3,FALSE)</f>
        <v>#N/A</v>
      </c>
    </row>
    <row r="12175" spans="1:9">
      <c r="A12175" t="s">
        <v>26257</v>
      </c>
      <c r="B12175" t="s">
        <v>26258</v>
      </c>
      <c r="C12175" t="s">
        <v>15384</v>
      </c>
      <c r="D12175" t="s">
        <v>2429</v>
      </c>
      <c r="E12175" t="s">
        <v>11893</v>
      </c>
      <c r="F12175" s="1">
        <v>394600</v>
      </c>
      <c r="G12175">
        <v>0.25</v>
      </c>
      <c r="H12175" s="1">
        <v>98650</v>
      </c>
      <c r="I12175" t="e">
        <f>VLOOKUP(B12175,[1]Sheet1!$A:$D,3,FALSE)</f>
        <v>#N/A</v>
      </c>
    </row>
    <row r="12176" spans="1:9">
      <c r="A12176" t="s">
        <v>26259</v>
      </c>
      <c r="B12176" t="s">
        <v>26260</v>
      </c>
      <c r="C12176" t="s">
        <v>12593</v>
      </c>
      <c r="D12176" t="s">
        <v>782</v>
      </c>
      <c r="E12176" t="s">
        <v>12594</v>
      </c>
      <c r="F12176" s="1">
        <v>394600</v>
      </c>
      <c r="G12176">
        <v>0.25</v>
      </c>
      <c r="H12176" s="1">
        <v>98650</v>
      </c>
      <c r="I12176" t="e">
        <f>VLOOKUP(B12176,[1]Sheet1!$A:$D,3,FALSE)</f>
        <v>#N/A</v>
      </c>
    </row>
    <row r="12177" spans="1:9">
      <c r="A12177" t="s">
        <v>26261</v>
      </c>
      <c r="B12177" t="s">
        <v>26262</v>
      </c>
      <c r="C12177" t="s">
        <v>12593</v>
      </c>
      <c r="D12177" t="s">
        <v>782</v>
      </c>
      <c r="E12177" t="s">
        <v>12594</v>
      </c>
      <c r="F12177" s="1">
        <v>394600</v>
      </c>
      <c r="G12177">
        <v>0.25</v>
      </c>
      <c r="H12177" s="1">
        <v>98650</v>
      </c>
      <c r="I12177" t="e">
        <f>VLOOKUP(B12177,[1]Sheet1!$A:$D,3,FALSE)</f>
        <v>#N/A</v>
      </c>
    </row>
    <row r="12178" spans="1:9">
      <c r="A12178" t="s">
        <v>26263</v>
      </c>
      <c r="B12178" t="s">
        <v>26264</v>
      </c>
      <c r="C12178" t="s">
        <v>12593</v>
      </c>
      <c r="D12178" t="s">
        <v>782</v>
      </c>
      <c r="E12178" t="s">
        <v>12594</v>
      </c>
      <c r="F12178" s="1">
        <v>394600</v>
      </c>
      <c r="G12178">
        <v>0.25</v>
      </c>
      <c r="H12178" s="1">
        <v>98650</v>
      </c>
      <c r="I12178" t="e">
        <f>VLOOKUP(B12178,[1]Sheet1!$A:$D,3,FALSE)</f>
        <v>#N/A</v>
      </c>
    </row>
    <row r="12179" spans="1:9">
      <c r="A12179" t="s">
        <v>26265</v>
      </c>
      <c r="B12179" t="s">
        <v>26266</v>
      </c>
      <c r="C12179" t="s">
        <v>13578</v>
      </c>
      <c r="D12179" t="s">
        <v>782</v>
      </c>
      <c r="E12179" t="s">
        <v>13579</v>
      </c>
      <c r="F12179" s="1">
        <v>394600</v>
      </c>
      <c r="G12179">
        <v>0.25</v>
      </c>
      <c r="H12179" s="1">
        <v>98650</v>
      </c>
      <c r="I12179" t="e">
        <f>VLOOKUP(B12179,[1]Sheet1!$A:$D,3,FALSE)</f>
        <v>#N/A</v>
      </c>
    </row>
    <row r="12180" spans="1:9">
      <c r="A12180" t="s">
        <v>26267</v>
      </c>
      <c r="B12180" t="s">
        <v>26268</v>
      </c>
      <c r="C12180" t="s">
        <v>13578</v>
      </c>
      <c r="D12180" t="s">
        <v>782</v>
      </c>
      <c r="E12180" t="s">
        <v>13579</v>
      </c>
      <c r="F12180" s="1">
        <v>394600</v>
      </c>
      <c r="G12180">
        <v>0.25</v>
      </c>
      <c r="H12180" s="1">
        <v>98650</v>
      </c>
      <c r="I12180" t="e">
        <f>VLOOKUP(B12180,[1]Sheet1!$A:$D,3,FALSE)</f>
        <v>#N/A</v>
      </c>
    </row>
    <row r="12181" spans="1:9">
      <c r="A12181" t="s">
        <v>26269</v>
      </c>
      <c r="B12181" t="s">
        <v>26270</v>
      </c>
      <c r="C12181" t="s">
        <v>13578</v>
      </c>
      <c r="D12181" t="s">
        <v>782</v>
      </c>
      <c r="E12181" t="s">
        <v>13579</v>
      </c>
      <c r="F12181" s="1">
        <v>394600</v>
      </c>
      <c r="G12181">
        <v>0.25</v>
      </c>
      <c r="H12181" s="1">
        <v>98650</v>
      </c>
      <c r="I12181" t="e">
        <f>VLOOKUP(B12181,[1]Sheet1!$A:$D,3,FALSE)</f>
        <v>#N/A</v>
      </c>
    </row>
    <row r="12182" spans="1:9">
      <c r="A12182" t="s">
        <v>26271</v>
      </c>
      <c r="B12182" t="s">
        <v>26272</v>
      </c>
      <c r="C12182" t="s">
        <v>13578</v>
      </c>
      <c r="D12182" t="s">
        <v>782</v>
      </c>
      <c r="E12182" t="s">
        <v>13579</v>
      </c>
      <c r="F12182" s="1">
        <v>394600</v>
      </c>
      <c r="G12182">
        <v>0.25</v>
      </c>
      <c r="H12182" s="1">
        <v>98650</v>
      </c>
      <c r="I12182" t="e">
        <f>VLOOKUP(B12182,[1]Sheet1!$A:$D,3,FALSE)</f>
        <v>#N/A</v>
      </c>
    </row>
    <row r="12183" spans="1:9">
      <c r="A12183" t="s">
        <v>26273</v>
      </c>
      <c r="B12183" t="s">
        <v>26274</v>
      </c>
      <c r="C12183" t="s">
        <v>13578</v>
      </c>
      <c r="D12183" t="s">
        <v>782</v>
      </c>
      <c r="E12183" t="s">
        <v>13579</v>
      </c>
      <c r="F12183" s="1">
        <v>394600</v>
      </c>
      <c r="G12183">
        <v>0.25</v>
      </c>
      <c r="H12183" s="1">
        <v>98650</v>
      </c>
      <c r="I12183" t="e">
        <f>VLOOKUP(B12183,[1]Sheet1!$A:$D,3,FALSE)</f>
        <v>#N/A</v>
      </c>
    </row>
    <row r="12184" spans="1:9">
      <c r="A12184" t="s">
        <v>26275</v>
      </c>
      <c r="B12184" t="s">
        <v>26276</v>
      </c>
      <c r="C12184" t="s">
        <v>13578</v>
      </c>
      <c r="D12184" t="s">
        <v>782</v>
      </c>
      <c r="E12184" t="s">
        <v>13579</v>
      </c>
      <c r="F12184" s="1">
        <v>394600</v>
      </c>
      <c r="G12184">
        <v>0.25</v>
      </c>
      <c r="H12184" s="1">
        <v>98650</v>
      </c>
      <c r="I12184" t="e">
        <f>VLOOKUP(B12184,[1]Sheet1!$A:$D,3,FALSE)</f>
        <v>#N/A</v>
      </c>
    </row>
    <row r="12185" spans="1:9">
      <c r="A12185" t="s">
        <v>26277</v>
      </c>
      <c r="B12185" t="s">
        <v>26278</v>
      </c>
      <c r="C12185" t="s">
        <v>26279</v>
      </c>
      <c r="D12185" t="s">
        <v>782</v>
      </c>
      <c r="E12185" t="s">
        <v>26280</v>
      </c>
      <c r="F12185" s="1">
        <v>394600</v>
      </c>
      <c r="G12185">
        <v>0.25</v>
      </c>
      <c r="H12185" s="1">
        <v>98650</v>
      </c>
      <c r="I12185" t="e">
        <f>VLOOKUP(B12185,[1]Sheet1!$A:$D,3,FALSE)</f>
        <v>#N/A</v>
      </c>
    </row>
    <row r="12186" spans="1:9">
      <c r="A12186" t="s">
        <v>26281</v>
      </c>
      <c r="B12186" t="s">
        <v>26282</v>
      </c>
      <c r="C12186" t="s">
        <v>14905</v>
      </c>
      <c r="D12186" t="s">
        <v>55</v>
      </c>
      <c r="E12186" t="s">
        <v>14906</v>
      </c>
      <c r="F12186" s="1">
        <v>396000</v>
      </c>
      <c r="G12186">
        <v>0.25</v>
      </c>
      <c r="H12186" s="1">
        <v>99000</v>
      </c>
      <c r="I12186" t="e">
        <f>VLOOKUP(B12186,[1]Sheet1!$A:$D,3,FALSE)</f>
        <v>#N/A</v>
      </c>
    </row>
    <row r="12187" spans="1:9">
      <c r="A12187" t="s">
        <v>26283</v>
      </c>
      <c r="B12187" t="s">
        <v>26284</v>
      </c>
      <c r="C12187" t="s">
        <v>14905</v>
      </c>
      <c r="D12187" t="s">
        <v>55</v>
      </c>
      <c r="E12187" t="s">
        <v>14906</v>
      </c>
      <c r="F12187" s="1">
        <v>396000</v>
      </c>
      <c r="G12187">
        <v>0.25</v>
      </c>
      <c r="H12187" s="1">
        <v>99000</v>
      </c>
      <c r="I12187" t="e">
        <f>VLOOKUP(B12187,[1]Sheet1!$A:$D,3,FALSE)</f>
        <v>#N/A</v>
      </c>
    </row>
    <row r="12188" spans="1:9">
      <c r="A12188" t="s">
        <v>26285</v>
      </c>
      <c r="B12188" t="s">
        <v>26286</v>
      </c>
      <c r="C12188" t="s">
        <v>14905</v>
      </c>
      <c r="D12188" t="s">
        <v>55</v>
      </c>
      <c r="E12188" t="s">
        <v>14906</v>
      </c>
      <c r="F12188" s="1">
        <v>396000</v>
      </c>
      <c r="G12188">
        <v>0.25</v>
      </c>
      <c r="H12188" s="1">
        <v>99000</v>
      </c>
      <c r="I12188" t="e">
        <f>VLOOKUP(B12188,[1]Sheet1!$A:$D,3,FALSE)</f>
        <v>#N/A</v>
      </c>
    </row>
    <row r="12189" spans="1:9">
      <c r="A12189" t="s">
        <v>26287</v>
      </c>
      <c r="B12189" t="s">
        <v>26288</v>
      </c>
      <c r="C12189" t="s">
        <v>14905</v>
      </c>
      <c r="D12189" t="s">
        <v>55</v>
      </c>
      <c r="E12189" t="s">
        <v>14906</v>
      </c>
      <c r="F12189" s="1">
        <v>396000</v>
      </c>
      <c r="G12189">
        <v>0.25</v>
      </c>
      <c r="H12189" s="1">
        <v>99000</v>
      </c>
      <c r="I12189" t="e">
        <f>VLOOKUP(B12189,[1]Sheet1!$A:$D,3,FALSE)</f>
        <v>#N/A</v>
      </c>
    </row>
    <row r="12190" spans="1:9">
      <c r="A12190" t="s">
        <v>26289</v>
      </c>
      <c r="B12190" t="s">
        <v>26290</v>
      </c>
      <c r="C12190" t="s">
        <v>14905</v>
      </c>
      <c r="D12190" t="s">
        <v>55</v>
      </c>
      <c r="E12190" t="s">
        <v>14906</v>
      </c>
      <c r="F12190" s="1">
        <v>396000</v>
      </c>
      <c r="G12190">
        <v>0.25</v>
      </c>
      <c r="H12190" s="1">
        <v>99000</v>
      </c>
      <c r="I12190" t="e">
        <f>VLOOKUP(B12190,[1]Sheet1!$A:$D,3,FALSE)</f>
        <v>#N/A</v>
      </c>
    </row>
    <row r="12191" spans="1:9">
      <c r="A12191" t="s">
        <v>26291</v>
      </c>
      <c r="B12191" t="s">
        <v>26292</v>
      </c>
      <c r="C12191" t="s">
        <v>14905</v>
      </c>
      <c r="D12191" t="s">
        <v>55</v>
      </c>
      <c r="E12191" t="s">
        <v>14906</v>
      </c>
      <c r="F12191" s="1">
        <v>396000</v>
      </c>
      <c r="G12191">
        <v>0.25</v>
      </c>
      <c r="H12191" s="1">
        <v>99000</v>
      </c>
      <c r="I12191" t="e">
        <f>VLOOKUP(B12191,[1]Sheet1!$A:$D,3,FALSE)</f>
        <v>#N/A</v>
      </c>
    </row>
    <row r="12192" spans="1:9">
      <c r="A12192" t="s">
        <v>26293</v>
      </c>
      <c r="B12192" t="s">
        <v>26294</v>
      </c>
      <c r="C12192" t="s">
        <v>20166</v>
      </c>
      <c r="D12192" t="s">
        <v>1871</v>
      </c>
      <c r="E12192" t="s">
        <v>1934</v>
      </c>
      <c r="F12192" s="1">
        <v>396400</v>
      </c>
      <c r="G12192">
        <v>0.25</v>
      </c>
      <c r="H12192" s="1">
        <v>99100</v>
      </c>
      <c r="I12192" t="e">
        <f>VLOOKUP(B12192,[1]Sheet1!$A:$D,3,FALSE)</f>
        <v>#N/A</v>
      </c>
    </row>
    <row r="12193" spans="1:9">
      <c r="A12193" t="s">
        <v>26295</v>
      </c>
      <c r="B12193" t="s">
        <v>26296</v>
      </c>
      <c r="C12193" t="s">
        <v>18191</v>
      </c>
      <c r="D12193" t="s">
        <v>11</v>
      </c>
      <c r="E12193" t="s">
        <v>18192</v>
      </c>
      <c r="F12193" s="1">
        <v>397800</v>
      </c>
      <c r="G12193">
        <v>0.25</v>
      </c>
      <c r="H12193" s="1">
        <v>99450</v>
      </c>
      <c r="I12193" t="e">
        <f>VLOOKUP(B12193,[1]Sheet1!$A:$D,3,FALSE)</f>
        <v>#N/A</v>
      </c>
    </row>
    <row r="12194" spans="1:9">
      <c r="A12194" t="s">
        <v>26297</v>
      </c>
      <c r="B12194" t="s">
        <v>26298</v>
      </c>
      <c r="C12194" t="s">
        <v>18191</v>
      </c>
      <c r="D12194" t="s">
        <v>11</v>
      </c>
      <c r="E12194" t="s">
        <v>18192</v>
      </c>
      <c r="F12194" s="1">
        <v>397800</v>
      </c>
      <c r="G12194">
        <v>0.25</v>
      </c>
      <c r="H12194" s="1">
        <v>99450</v>
      </c>
      <c r="I12194" t="e">
        <f>VLOOKUP(B12194,[1]Sheet1!$A:$D,3,FALSE)</f>
        <v>#N/A</v>
      </c>
    </row>
    <row r="12195" spans="1:9">
      <c r="A12195" t="s">
        <v>26299</v>
      </c>
      <c r="B12195" t="s">
        <v>26300</v>
      </c>
      <c r="C12195" t="s">
        <v>21158</v>
      </c>
      <c r="D12195" t="s">
        <v>11</v>
      </c>
      <c r="E12195" t="s">
        <v>18244</v>
      </c>
      <c r="F12195" s="1">
        <v>397800</v>
      </c>
      <c r="G12195">
        <v>0.25</v>
      </c>
      <c r="H12195" s="1">
        <v>99450</v>
      </c>
      <c r="I12195" t="e">
        <f>VLOOKUP(B12195,[1]Sheet1!$A:$D,3,FALSE)</f>
        <v>#N/A</v>
      </c>
    </row>
    <row r="12196" spans="1:9">
      <c r="A12196" t="s">
        <v>26301</v>
      </c>
      <c r="B12196" t="s">
        <v>26302</v>
      </c>
      <c r="C12196" t="s">
        <v>7565</v>
      </c>
      <c r="D12196" t="s">
        <v>11</v>
      </c>
      <c r="E12196" t="s">
        <v>7566</v>
      </c>
      <c r="F12196" s="1">
        <v>397800</v>
      </c>
      <c r="G12196">
        <v>0.25</v>
      </c>
      <c r="H12196" s="1">
        <v>99450</v>
      </c>
      <c r="I12196" t="e">
        <f>VLOOKUP(B12196,[1]Sheet1!$A:$D,3,FALSE)</f>
        <v>#N/A</v>
      </c>
    </row>
    <row r="12197" spans="1:9">
      <c r="A12197" t="s">
        <v>26303</v>
      </c>
      <c r="B12197" t="s">
        <v>26304</v>
      </c>
      <c r="C12197" t="s">
        <v>18823</v>
      </c>
      <c r="D12197" t="s">
        <v>842</v>
      </c>
      <c r="E12197" t="s">
        <v>7446</v>
      </c>
      <c r="F12197" s="1">
        <v>397800</v>
      </c>
      <c r="G12197">
        <v>0.25</v>
      </c>
      <c r="H12197" s="1">
        <v>99450</v>
      </c>
      <c r="I12197" t="e">
        <f>VLOOKUP(B12197,[1]Sheet1!$A:$D,3,FALSE)</f>
        <v>#N/A</v>
      </c>
    </row>
    <row r="12198" spans="1:9">
      <c r="A12198" t="s">
        <v>26305</v>
      </c>
      <c r="B12198" t="s">
        <v>26306</v>
      </c>
      <c r="C12198" t="s">
        <v>14900</v>
      </c>
      <c r="D12198" t="s">
        <v>55</v>
      </c>
      <c r="E12198" t="s">
        <v>56</v>
      </c>
      <c r="F12198" s="1">
        <v>397800</v>
      </c>
      <c r="G12198">
        <v>0.25</v>
      </c>
      <c r="H12198" s="1">
        <v>99450</v>
      </c>
      <c r="I12198" t="e">
        <f>VLOOKUP(B12198,[1]Sheet1!$A:$D,3,FALSE)</f>
        <v>#N/A</v>
      </c>
    </row>
    <row r="12199" spans="1:9">
      <c r="A12199" t="s">
        <v>26307</v>
      </c>
      <c r="B12199" t="s">
        <v>26308</v>
      </c>
      <c r="C12199" t="s">
        <v>23971</v>
      </c>
      <c r="D12199" t="s">
        <v>1871</v>
      </c>
      <c r="E12199" t="s">
        <v>23972</v>
      </c>
      <c r="F12199" s="1">
        <v>397800</v>
      </c>
      <c r="G12199">
        <v>0.25</v>
      </c>
      <c r="H12199" s="1">
        <v>99450</v>
      </c>
      <c r="I12199" t="e">
        <f>VLOOKUP(B12199,[1]Sheet1!$A:$D,3,FALSE)</f>
        <v>#N/A</v>
      </c>
    </row>
    <row r="12200" spans="1:9">
      <c r="A12200" t="s">
        <v>26309</v>
      </c>
      <c r="B12200" t="s">
        <v>26310</v>
      </c>
      <c r="C12200" t="s">
        <v>18916</v>
      </c>
      <c r="D12200" t="s">
        <v>1871</v>
      </c>
      <c r="E12200" t="s">
        <v>18917</v>
      </c>
      <c r="F12200" s="1">
        <v>397800</v>
      </c>
      <c r="G12200">
        <v>0.25</v>
      </c>
      <c r="H12200" s="1">
        <v>99450</v>
      </c>
      <c r="I12200" t="e">
        <f>VLOOKUP(B12200,[1]Sheet1!$A:$D,3,FALSE)</f>
        <v>#N/A</v>
      </c>
    </row>
    <row r="12201" spans="1:9">
      <c r="A12201" t="s">
        <v>26311</v>
      </c>
      <c r="B12201" t="s">
        <v>26312</v>
      </c>
      <c r="C12201" t="s">
        <v>18916</v>
      </c>
      <c r="D12201" t="s">
        <v>1871</v>
      </c>
      <c r="E12201" t="s">
        <v>18917</v>
      </c>
      <c r="F12201" s="1">
        <v>397800</v>
      </c>
      <c r="G12201">
        <v>0.25</v>
      </c>
      <c r="H12201" s="1">
        <v>99450</v>
      </c>
      <c r="I12201" t="e">
        <f>VLOOKUP(B12201,[1]Sheet1!$A:$D,3,FALSE)</f>
        <v>#N/A</v>
      </c>
    </row>
    <row r="12202" spans="1:9">
      <c r="A12202" t="s">
        <v>26313</v>
      </c>
      <c r="B12202" t="s">
        <v>26314</v>
      </c>
      <c r="C12202" t="s">
        <v>18916</v>
      </c>
      <c r="D12202" t="s">
        <v>1871</v>
      </c>
      <c r="E12202" t="s">
        <v>18917</v>
      </c>
      <c r="F12202" s="1">
        <v>397800</v>
      </c>
      <c r="G12202">
        <v>0.25</v>
      </c>
      <c r="H12202" s="1">
        <v>99450</v>
      </c>
      <c r="I12202" t="e">
        <f>VLOOKUP(B12202,[1]Sheet1!$A:$D,3,FALSE)</f>
        <v>#N/A</v>
      </c>
    </row>
    <row r="12203" spans="1:9">
      <c r="A12203" t="s">
        <v>26315</v>
      </c>
      <c r="B12203" t="s">
        <v>26316</v>
      </c>
      <c r="C12203" t="s">
        <v>18916</v>
      </c>
      <c r="D12203" t="s">
        <v>1871</v>
      </c>
      <c r="E12203" t="s">
        <v>18917</v>
      </c>
      <c r="F12203" s="1">
        <v>397800</v>
      </c>
      <c r="G12203">
        <v>0.25</v>
      </c>
      <c r="H12203" s="1">
        <v>99450</v>
      </c>
      <c r="I12203" t="e">
        <f>VLOOKUP(B12203,[1]Sheet1!$A:$D,3,FALSE)</f>
        <v>#N/A</v>
      </c>
    </row>
    <row r="12204" spans="1:9">
      <c r="A12204" t="s">
        <v>26317</v>
      </c>
      <c r="B12204" t="s">
        <v>26318</v>
      </c>
      <c r="C12204" t="s">
        <v>18916</v>
      </c>
      <c r="D12204" t="s">
        <v>1871</v>
      </c>
      <c r="E12204" t="s">
        <v>18917</v>
      </c>
      <c r="F12204" s="1">
        <v>397800</v>
      </c>
      <c r="G12204">
        <v>0.25</v>
      </c>
      <c r="H12204" s="1">
        <v>99450</v>
      </c>
      <c r="I12204" t="e">
        <f>VLOOKUP(B12204,[1]Sheet1!$A:$D,3,FALSE)</f>
        <v>#N/A</v>
      </c>
    </row>
    <row r="12205" spans="1:9">
      <c r="A12205" t="s">
        <v>26319</v>
      </c>
      <c r="B12205" t="s">
        <v>26320</v>
      </c>
      <c r="C12205" t="s">
        <v>18916</v>
      </c>
      <c r="D12205" t="s">
        <v>1871</v>
      </c>
      <c r="E12205" t="s">
        <v>18917</v>
      </c>
      <c r="F12205" s="1">
        <v>397800</v>
      </c>
      <c r="G12205">
        <v>0.25</v>
      </c>
      <c r="H12205" s="1">
        <v>99450</v>
      </c>
      <c r="I12205" t="e">
        <f>VLOOKUP(B12205,[1]Sheet1!$A:$D,3,FALSE)</f>
        <v>#N/A</v>
      </c>
    </row>
    <row r="12206" spans="1:9">
      <c r="A12206" t="s">
        <v>26321</v>
      </c>
      <c r="B12206" t="s">
        <v>26322</v>
      </c>
      <c r="C12206" t="s">
        <v>23995</v>
      </c>
      <c r="D12206" t="s">
        <v>1871</v>
      </c>
      <c r="E12206" t="s">
        <v>23996</v>
      </c>
      <c r="F12206" s="1">
        <v>397800</v>
      </c>
      <c r="G12206">
        <v>0.25</v>
      </c>
      <c r="H12206" s="1">
        <v>99450</v>
      </c>
      <c r="I12206" t="e">
        <f>VLOOKUP(B12206,[1]Sheet1!$A:$D,3,FALSE)</f>
        <v>#N/A</v>
      </c>
    </row>
    <row r="12207" spans="1:9">
      <c r="A12207" t="s">
        <v>26323</v>
      </c>
      <c r="B12207" t="s">
        <v>26324</v>
      </c>
      <c r="C12207" t="s">
        <v>23995</v>
      </c>
      <c r="D12207" t="s">
        <v>1871</v>
      </c>
      <c r="E12207" t="s">
        <v>23996</v>
      </c>
      <c r="F12207" s="1">
        <v>397800</v>
      </c>
      <c r="G12207">
        <v>0.25</v>
      </c>
      <c r="H12207" s="1">
        <v>99450</v>
      </c>
      <c r="I12207" t="e">
        <f>VLOOKUP(B12207,[1]Sheet1!$A:$D,3,FALSE)</f>
        <v>#N/A</v>
      </c>
    </row>
    <row r="12208" spans="1:9">
      <c r="A12208" t="s">
        <v>26325</v>
      </c>
      <c r="B12208" t="s">
        <v>26326</v>
      </c>
      <c r="C12208" t="s">
        <v>23995</v>
      </c>
      <c r="D12208" t="s">
        <v>1871</v>
      </c>
      <c r="E12208" t="s">
        <v>23996</v>
      </c>
      <c r="F12208" s="1">
        <v>397800</v>
      </c>
      <c r="G12208">
        <v>0.25</v>
      </c>
      <c r="H12208" s="1">
        <v>99450</v>
      </c>
      <c r="I12208" t="e">
        <f>VLOOKUP(B12208,[1]Sheet1!$A:$D,3,FALSE)</f>
        <v>#N/A</v>
      </c>
    </row>
    <row r="12209" spans="1:9">
      <c r="A12209" t="s">
        <v>26327</v>
      </c>
      <c r="B12209" t="s">
        <v>26328</v>
      </c>
      <c r="C12209" t="s">
        <v>26048</v>
      </c>
      <c r="D12209" t="s">
        <v>1974</v>
      </c>
      <c r="E12209" t="s">
        <v>2056</v>
      </c>
      <c r="F12209" s="1">
        <v>397800</v>
      </c>
      <c r="G12209">
        <v>0.25</v>
      </c>
      <c r="H12209" s="1">
        <v>99450</v>
      </c>
      <c r="I12209" t="e">
        <f>VLOOKUP(B12209,[1]Sheet1!$A:$D,3,FALSE)</f>
        <v>#N/A</v>
      </c>
    </row>
    <row r="12210" spans="1:9">
      <c r="A12210" t="s">
        <v>26329</v>
      </c>
      <c r="B12210" t="s">
        <v>26330</v>
      </c>
      <c r="C12210" t="s">
        <v>26331</v>
      </c>
      <c r="D12210" t="s">
        <v>946</v>
      </c>
      <c r="E12210" t="s">
        <v>10273</v>
      </c>
      <c r="F12210" s="1">
        <v>399600</v>
      </c>
      <c r="G12210">
        <v>0.25</v>
      </c>
      <c r="H12210" s="1">
        <v>99900</v>
      </c>
      <c r="I12210" t="e">
        <f>VLOOKUP(B12210,[1]Sheet1!$A:$D,3,FALSE)</f>
        <v>#N/A</v>
      </c>
    </row>
    <row r="12211" spans="1:9">
      <c r="A12211" t="s">
        <v>26332</v>
      </c>
      <c r="B12211" t="s">
        <v>26333</v>
      </c>
      <c r="C12211" t="s">
        <v>4994</v>
      </c>
      <c r="D12211" t="s">
        <v>804</v>
      </c>
      <c r="E12211" t="s">
        <v>4995</v>
      </c>
      <c r="F12211" s="1">
        <v>399600</v>
      </c>
      <c r="G12211">
        <v>0.25</v>
      </c>
      <c r="H12211" s="1">
        <v>99900</v>
      </c>
      <c r="I12211" t="e">
        <f>VLOOKUP(B12211,[1]Sheet1!$A:$D,3,FALSE)</f>
        <v>#N/A</v>
      </c>
    </row>
    <row r="12212" spans="1:9">
      <c r="A12212" t="s">
        <v>26334</v>
      </c>
      <c r="B12212" t="s">
        <v>26335</v>
      </c>
      <c r="C12212" t="s">
        <v>26336</v>
      </c>
      <c r="D12212" t="s">
        <v>804</v>
      </c>
      <c r="E12212" t="s">
        <v>2365</v>
      </c>
      <c r="F12212" s="1">
        <v>399600</v>
      </c>
      <c r="G12212">
        <v>0.25</v>
      </c>
      <c r="H12212" s="1">
        <v>99900</v>
      </c>
      <c r="I12212" t="e">
        <f>VLOOKUP(B12212,[1]Sheet1!$A:$D,3,FALSE)</f>
        <v>#N/A</v>
      </c>
    </row>
    <row r="12213" spans="1:9">
      <c r="A12213" t="s">
        <v>26337</v>
      </c>
      <c r="B12213" t="s">
        <v>26338</v>
      </c>
      <c r="C12213" t="s">
        <v>6209</v>
      </c>
      <c r="D12213" t="s">
        <v>103</v>
      </c>
      <c r="E12213" t="s">
        <v>6210</v>
      </c>
      <c r="F12213" s="1">
        <v>399600</v>
      </c>
      <c r="G12213">
        <v>0.25</v>
      </c>
      <c r="H12213" s="1">
        <v>99900</v>
      </c>
      <c r="I12213" t="e">
        <f>VLOOKUP(B12213,[1]Sheet1!$A:$D,3,FALSE)</f>
        <v>#N/A</v>
      </c>
    </row>
    <row r="12214" spans="1:9">
      <c r="A12214" t="s">
        <v>26339</v>
      </c>
      <c r="B12214" t="s">
        <v>26340</v>
      </c>
      <c r="C12214" t="s">
        <v>15933</v>
      </c>
      <c r="D12214" t="s">
        <v>103</v>
      </c>
      <c r="E12214" t="s">
        <v>108</v>
      </c>
      <c r="F12214" s="1">
        <v>399600</v>
      </c>
      <c r="G12214">
        <v>0.25</v>
      </c>
      <c r="H12214" s="1">
        <v>99900</v>
      </c>
      <c r="I12214" t="e">
        <f>VLOOKUP(B12214,[1]Sheet1!$A:$D,3,FALSE)</f>
        <v>#N/A</v>
      </c>
    </row>
    <row r="12215" spans="1:9">
      <c r="A12215" t="s">
        <v>26341</v>
      </c>
      <c r="B12215" t="s">
        <v>26342</v>
      </c>
      <c r="C12215" t="s">
        <v>26343</v>
      </c>
      <c r="D12215" t="s">
        <v>103</v>
      </c>
      <c r="E12215" t="s">
        <v>15615</v>
      </c>
      <c r="F12215" s="1">
        <v>399600</v>
      </c>
      <c r="G12215">
        <v>0.25</v>
      </c>
      <c r="H12215" s="1">
        <v>99900</v>
      </c>
      <c r="I12215" t="e">
        <f>VLOOKUP(B12215,[1]Sheet1!$A:$D,3,FALSE)</f>
        <v>#N/A</v>
      </c>
    </row>
    <row r="12216" spans="1:9">
      <c r="A12216" t="s">
        <v>26344</v>
      </c>
      <c r="B12216" t="s">
        <v>26345</v>
      </c>
      <c r="C12216" t="s">
        <v>26343</v>
      </c>
      <c r="D12216" t="s">
        <v>103</v>
      </c>
      <c r="E12216" t="s">
        <v>15615</v>
      </c>
      <c r="F12216" s="1">
        <v>399600</v>
      </c>
      <c r="G12216">
        <v>0.25</v>
      </c>
      <c r="H12216" s="1">
        <v>99900</v>
      </c>
      <c r="I12216" t="e">
        <f>VLOOKUP(B12216,[1]Sheet1!$A:$D,3,FALSE)</f>
        <v>#N/A</v>
      </c>
    </row>
    <row r="12217" spans="1:9">
      <c r="A12217" t="s">
        <v>26346</v>
      </c>
      <c r="B12217" t="s">
        <v>26347</v>
      </c>
      <c r="C12217" t="s">
        <v>6650</v>
      </c>
      <c r="D12217" t="s">
        <v>765</v>
      </c>
      <c r="E12217" t="s">
        <v>6651</v>
      </c>
      <c r="F12217" s="1">
        <v>399600</v>
      </c>
      <c r="G12217">
        <v>0.25</v>
      </c>
      <c r="H12217" s="1">
        <v>99900</v>
      </c>
      <c r="I12217" t="e">
        <f>VLOOKUP(B12217,[1]Sheet1!$A:$D,3,FALSE)</f>
        <v>#N/A</v>
      </c>
    </row>
    <row r="12218" spans="1:9">
      <c r="A12218" t="s">
        <v>26348</v>
      </c>
      <c r="B12218" t="s">
        <v>26349</v>
      </c>
      <c r="C12218" t="s">
        <v>6650</v>
      </c>
      <c r="D12218" t="s">
        <v>765</v>
      </c>
      <c r="E12218" t="s">
        <v>6651</v>
      </c>
      <c r="F12218" s="1">
        <v>399600</v>
      </c>
      <c r="G12218">
        <v>0.25</v>
      </c>
      <c r="H12218" s="1">
        <v>99900</v>
      </c>
      <c r="I12218" t="e">
        <f>VLOOKUP(B12218,[1]Sheet1!$A:$D,3,FALSE)</f>
        <v>#N/A</v>
      </c>
    </row>
    <row r="12219" spans="1:9">
      <c r="A12219" t="s">
        <v>26350</v>
      </c>
      <c r="B12219" t="s">
        <v>26351</v>
      </c>
      <c r="C12219" t="s">
        <v>26352</v>
      </c>
      <c r="D12219" t="s">
        <v>765</v>
      </c>
      <c r="E12219" t="s">
        <v>26353</v>
      </c>
      <c r="F12219" s="1">
        <v>399600</v>
      </c>
      <c r="G12219">
        <v>0.25</v>
      </c>
      <c r="H12219" s="1">
        <v>99900</v>
      </c>
      <c r="I12219" t="e">
        <f>VLOOKUP(B12219,[1]Sheet1!$A:$D,3,FALSE)</f>
        <v>#N/A</v>
      </c>
    </row>
    <row r="12220" spans="1:9">
      <c r="A12220" t="s">
        <v>26354</v>
      </c>
      <c r="B12220" t="s">
        <v>26355</v>
      </c>
      <c r="C12220" t="s">
        <v>4622</v>
      </c>
      <c r="D12220" t="s">
        <v>765</v>
      </c>
      <c r="E12220" t="s">
        <v>4623</v>
      </c>
      <c r="F12220" s="1">
        <v>399600</v>
      </c>
      <c r="G12220">
        <v>0.25</v>
      </c>
      <c r="H12220" s="1">
        <v>99900</v>
      </c>
      <c r="I12220" t="e">
        <f>VLOOKUP(B12220,[1]Sheet1!$A:$D,3,FALSE)</f>
        <v>#N/A</v>
      </c>
    </row>
    <row r="12221" spans="1:9">
      <c r="A12221" t="s">
        <v>26356</v>
      </c>
      <c r="B12221" t="s">
        <v>26357</v>
      </c>
      <c r="C12221" t="s">
        <v>17217</v>
      </c>
      <c r="D12221" t="s">
        <v>765</v>
      </c>
      <c r="E12221" t="s">
        <v>17218</v>
      </c>
      <c r="F12221" s="1">
        <v>399600</v>
      </c>
      <c r="G12221">
        <v>0.25</v>
      </c>
      <c r="H12221" s="1">
        <v>99900</v>
      </c>
      <c r="I12221" t="e">
        <f>VLOOKUP(B12221,[1]Sheet1!$A:$D,3,FALSE)</f>
        <v>#N/A</v>
      </c>
    </row>
    <row r="12222" spans="1:9">
      <c r="A12222" t="s">
        <v>26358</v>
      </c>
      <c r="B12222" t="s">
        <v>26359</v>
      </c>
      <c r="C12222" t="s">
        <v>6705</v>
      </c>
      <c r="D12222" t="s">
        <v>765</v>
      </c>
      <c r="E12222" t="s">
        <v>6706</v>
      </c>
      <c r="F12222" s="1">
        <v>399600</v>
      </c>
      <c r="G12222">
        <v>0.25</v>
      </c>
      <c r="H12222" s="1">
        <v>99900</v>
      </c>
      <c r="I12222" t="e">
        <f>VLOOKUP(B12222,[1]Sheet1!$A:$D,3,FALSE)</f>
        <v>#N/A</v>
      </c>
    </row>
    <row r="12223" spans="1:9">
      <c r="A12223" t="s">
        <v>26360</v>
      </c>
      <c r="B12223" t="s">
        <v>26361</v>
      </c>
      <c r="C12223" t="s">
        <v>6705</v>
      </c>
      <c r="D12223" t="s">
        <v>765</v>
      </c>
      <c r="E12223" t="s">
        <v>6706</v>
      </c>
      <c r="F12223" s="1">
        <v>399600</v>
      </c>
      <c r="G12223">
        <v>0.25</v>
      </c>
      <c r="H12223" s="1">
        <v>99900</v>
      </c>
      <c r="I12223" t="e">
        <f>VLOOKUP(B12223,[1]Sheet1!$A:$D,3,FALSE)</f>
        <v>#N/A</v>
      </c>
    </row>
    <row r="12224" spans="1:9">
      <c r="A12224" t="s">
        <v>26362</v>
      </c>
      <c r="B12224" t="s">
        <v>26363</v>
      </c>
      <c r="C12224" t="s">
        <v>6705</v>
      </c>
      <c r="D12224" t="s">
        <v>765</v>
      </c>
      <c r="E12224" t="s">
        <v>6706</v>
      </c>
      <c r="F12224" s="1">
        <v>399600</v>
      </c>
      <c r="G12224">
        <v>0.25</v>
      </c>
      <c r="H12224" s="1">
        <v>99900</v>
      </c>
      <c r="I12224" t="e">
        <f>VLOOKUP(B12224,[1]Sheet1!$A:$D,3,FALSE)</f>
        <v>#N/A</v>
      </c>
    </row>
    <row r="12225" spans="1:9">
      <c r="A12225" t="s">
        <v>26364</v>
      </c>
      <c r="B12225" t="s">
        <v>26365</v>
      </c>
      <c r="C12225" t="s">
        <v>26366</v>
      </c>
      <c r="D12225" t="s">
        <v>765</v>
      </c>
      <c r="E12225" t="s">
        <v>6777</v>
      </c>
      <c r="F12225" s="1">
        <v>399600</v>
      </c>
      <c r="G12225">
        <v>0.25</v>
      </c>
      <c r="H12225" s="1">
        <v>99900</v>
      </c>
      <c r="I12225" t="e">
        <f>VLOOKUP(B12225,[1]Sheet1!$A:$D,3,FALSE)</f>
        <v>#N/A</v>
      </c>
    </row>
    <row r="12226" spans="1:9">
      <c r="A12226" t="s">
        <v>26367</v>
      </c>
      <c r="B12226" t="s">
        <v>26368</v>
      </c>
      <c r="C12226" t="s">
        <v>26369</v>
      </c>
      <c r="D12226" t="s">
        <v>765</v>
      </c>
      <c r="E12226" t="s">
        <v>6789</v>
      </c>
      <c r="F12226" s="1">
        <v>399600</v>
      </c>
      <c r="G12226">
        <v>0.25</v>
      </c>
      <c r="H12226" s="1">
        <v>99900</v>
      </c>
      <c r="I12226" t="e">
        <f>VLOOKUP(B12226,[1]Sheet1!$A:$D,3,FALSE)</f>
        <v>#N/A</v>
      </c>
    </row>
    <row r="12227" spans="1:9">
      <c r="A12227" t="s">
        <v>26370</v>
      </c>
      <c r="B12227" t="s">
        <v>26371</v>
      </c>
      <c r="C12227" t="s">
        <v>26369</v>
      </c>
      <c r="D12227" t="s">
        <v>765</v>
      </c>
      <c r="E12227" t="s">
        <v>6789</v>
      </c>
      <c r="F12227" s="1">
        <v>399600</v>
      </c>
      <c r="G12227">
        <v>0.25</v>
      </c>
      <c r="H12227" s="1">
        <v>99900</v>
      </c>
      <c r="I12227" t="e">
        <f>VLOOKUP(B12227,[1]Sheet1!$A:$D,3,FALSE)</f>
        <v>#N/A</v>
      </c>
    </row>
    <row r="12228" spans="1:9">
      <c r="A12228" t="s">
        <v>26372</v>
      </c>
      <c r="B12228" t="s">
        <v>26373</v>
      </c>
      <c r="C12228" t="s">
        <v>6802</v>
      </c>
      <c r="D12228" t="s">
        <v>765</v>
      </c>
      <c r="E12228" t="s">
        <v>1262</v>
      </c>
      <c r="F12228" s="1">
        <v>399600</v>
      </c>
      <c r="G12228">
        <v>0.25</v>
      </c>
      <c r="H12228" s="1">
        <v>99900</v>
      </c>
      <c r="I12228" t="e">
        <f>VLOOKUP(B12228,[1]Sheet1!$A:$D,3,FALSE)</f>
        <v>#N/A</v>
      </c>
    </row>
    <row r="12229" spans="1:9">
      <c r="A12229" t="s">
        <v>26374</v>
      </c>
      <c r="B12229" t="s">
        <v>26375</v>
      </c>
      <c r="C12229" t="s">
        <v>6802</v>
      </c>
      <c r="D12229" t="s">
        <v>765</v>
      </c>
      <c r="E12229" t="s">
        <v>1262</v>
      </c>
      <c r="F12229" s="1">
        <v>399600</v>
      </c>
      <c r="G12229">
        <v>0.25</v>
      </c>
      <c r="H12229" s="1">
        <v>99900</v>
      </c>
      <c r="I12229" t="e">
        <f>VLOOKUP(B12229,[1]Sheet1!$A:$D,3,FALSE)</f>
        <v>#N/A</v>
      </c>
    </row>
    <row r="12230" spans="1:9">
      <c r="A12230" t="s">
        <v>26376</v>
      </c>
      <c r="B12230" t="s">
        <v>26377</v>
      </c>
      <c r="C12230" t="s">
        <v>6802</v>
      </c>
      <c r="D12230" t="s">
        <v>765</v>
      </c>
      <c r="E12230" t="s">
        <v>1262</v>
      </c>
      <c r="F12230" s="1">
        <v>399600</v>
      </c>
      <c r="G12230">
        <v>0.25</v>
      </c>
      <c r="H12230" s="1">
        <v>99900</v>
      </c>
      <c r="I12230" t="e">
        <f>VLOOKUP(B12230,[1]Sheet1!$A:$D,3,FALSE)</f>
        <v>#N/A</v>
      </c>
    </row>
    <row r="12231" spans="1:9">
      <c r="A12231" t="s">
        <v>26378</v>
      </c>
      <c r="B12231" t="s">
        <v>26379</v>
      </c>
      <c r="C12231" t="s">
        <v>6802</v>
      </c>
      <c r="D12231" t="s">
        <v>765</v>
      </c>
      <c r="E12231" t="s">
        <v>1262</v>
      </c>
      <c r="F12231" s="1">
        <v>399600</v>
      </c>
      <c r="G12231">
        <v>0.25</v>
      </c>
      <c r="H12231" s="1">
        <v>99900</v>
      </c>
      <c r="I12231" t="e">
        <f>VLOOKUP(B12231,[1]Sheet1!$A:$D,3,FALSE)</f>
        <v>#N/A</v>
      </c>
    </row>
    <row r="12232" spans="1:9">
      <c r="A12232" t="s">
        <v>26380</v>
      </c>
      <c r="B12232" t="s">
        <v>26381</v>
      </c>
      <c r="C12232" t="s">
        <v>6802</v>
      </c>
      <c r="D12232" t="s">
        <v>765</v>
      </c>
      <c r="E12232" t="s">
        <v>1262</v>
      </c>
      <c r="F12232" s="1">
        <v>399600</v>
      </c>
      <c r="G12232">
        <v>0.25</v>
      </c>
      <c r="H12232" s="1">
        <v>99900</v>
      </c>
      <c r="I12232" t="e">
        <f>VLOOKUP(B12232,[1]Sheet1!$A:$D,3,FALSE)</f>
        <v>#N/A</v>
      </c>
    </row>
    <row r="12233" spans="1:9">
      <c r="A12233" t="s">
        <v>26382</v>
      </c>
      <c r="B12233" t="s">
        <v>26383</v>
      </c>
      <c r="C12233" t="s">
        <v>6802</v>
      </c>
      <c r="D12233" t="s">
        <v>765</v>
      </c>
      <c r="E12233" t="s">
        <v>1262</v>
      </c>
      <c r="F12233" s="1">
        <v>399600</v>
      </c>
      <c r="G12233">
        <v>0.25</v>
      </c>
      <c r="H12233" s="1">
        <v>99900</v>
      </c>
      <c r="I12233" t="e">
        <f>VLOOKUP(B12233,[1]Sheet1!$A:$D,3,FALSE)</f>
        <v>#N/A</v>
      </c>
    </row>
    <row r="12234" spans="1:9">
      <c r="A12234" t="s">
        <v>26384</v>
      </c>
      <c r="B12234" t="s">
        <v>26385</v>
      </c>
      <c r="C12234" t="s">
        <v>26386</v>
      </c>
      <c r="D12234" t="s">
        <v>765</v>
      </c>
      <c r="E12234" t="s">
        <v>26387</v>
      </c>
      <c r="F12234" s="1">
        <v>399600</v>
      </c>
      <c r="G12234">
        <v>0.25</v>
      </c>
      <c r="H12234" s="1">
        <v>99900</v>
      </c>
      <c r="I12234" t="e">
        <f>VLOOKUP(B12234,[1]Sheet1!$A:$D,3,FALSE)</f>
        <v>#N/A</v>
      </c>
    </row>
    <row r="12235" spans="1:9">
      <c r="A12235" t="s">
        <v>26388</v>
      </c>
      <c r="B12235" t="s">
        <v>26389</v>
      </c>
      <c r="C12235" t="s">
        <v>26390</v>
      </c>
      <c r="D12235" t="s">
        <v>765</v>
      </c>
      <c r="E12235" t="s">
        <v>25025</v>
      </c>
      <c r="F12235" s="1">
        <v>399600</v>
      </c>
      <c r="G12235">
        <v>0.25</v>
      </c>
      <c r="H12235" s="1">
        <v>99900</v>
      </c>
      <c r="I12235" t="e">
        <f>VLOOKUP(B12235,[1]Sheet1!$A:$D,3,FALSE)</f>
        <v>#N/A</v>
      </c>
    </row>
    <row r="12236" spans="1:9">
      <c r="A12236" t="s">
        <v>26391</v>
      </c>
      <c r="B12236" t="s">
        <v>26392</v>
      </c>
      <c r="C12236" t="s">
        <v>26390</v>
      </c>
      <c r="D12236" t="s">
        <v>765</v>
      </c>
      <c r="E12236" t="s">
        <v>25025</v>
      </c>
      <c r="F12236" s="1">
        <v>399600</v>
      </c>
      <c r="G12236">
        <v>0.25</v>
      </c>
      <c r="H12236" s="1">
        <v>99900</v>
      </c>
      <c r="I12236" t="e">
        <f>VLOOKUP(B12236,[1]Sheet1!$A:$D,3,FALSE)</f>
        <v>#N/A</v>
      </c>
    </row>
    <row r="12237" spans="1:9">
      <c r="A12237" t="s">
        <v>26393</v>
      </c>
      <c r="B12237" t="s">
        <v>26394</v>
      </c>
      <c r="C12237" t="s">
        <v>6815</v>
      </c>
      <c r="D12237" t="s">
        <v>765</v>
      </c>
      <c r="E12237" t="s">
        <v>6816</v>
      </c>
      <c r="F12237" s="1">
        <v>399600</v>
      </c>
      <c r="G12237">
        <v>0.25</v>
      </c>
      <c r="H12237" s="1">
        <v>99900</v>
      </c>
      <c r="I12237" t="e">
        <f>VLOOKUP(B12237,[1]Sheet1!$A:$D,3,FALSE)</f>
        <v>#N/A</v>
      </c>
    </row>
    <row r="12238" spans="1:9">
      <c r="A12238" t="s">
        <v>26395</v>
      </c>
      <c r="B12238" t="s">
        <v>26396</v>
      </c>
      <c r="C12238" t="s">
        <v>6815</v>
      </c>
      <c r="D12238" t="s">
        <v>765</v>
      </c>
      <c r="E12238" t="s">
        <v>6816</v>
      </c>
      <c r="F12238" s="1">
        <v>399600</v>
      </c>
      <c r="G12238">
        <v>0.25</v>
      </c>
      <c r="H12238" s="1">
        <v>99900</v>
      </c>
      <c r="I12238" t="e">
        <f>VLOOKUP(B12238,[1]Sheet1!$A:$D,3,FALSE)</f>
        <v>#N/A</v>
      </c>
    </row>
    <row r="12239" spans="1:9">
      <c r="A12239" t="s">
        <v>26397</v>
      </c>
      <c r="B12239" t="s">
        <v>26398</v>
      </c>
      <c r="C12239" t="s">
        <v>6815</v>
      </c>
      <c r="D12239" t="s">
        <v>765</v>
      </c>
      <c r="E12239" t="s">
        <v>6816</v>
      </c>
      <c r="F12239" s="1">
        <v>399600</v>
      </c>
      <c r="G12239">
        <v>0.25</v>
      </c>
      <c r="H12239" s="1">
        <v>99900</v>
      </c>
      <c r="I12239" t="e">
        <f>VLOOKUP(B12239,[1]Sheet1!$A:$D,3,FALSE)</f>
        <v>#N/A</v>
      </c>
    </row>
    <row r="12240" spans="1:9">
      <c r="A12240" t="s">
        <v>26399</v>
      </c>
      <c r="B12240" t="s">
        <v>26400</v>
      </c>
      <c r="C12240" t="s">
        <v>6815</v>
      </c>
      <c r="D12240" t="s">
        <v>765</v>
      </c>
      <c r="E12240" t="s">
        <v>6816</v>
      </c>
      <c r="F12240" s="1">
        <v>399600</v>
      </c>
      <c r="G12240">
        <v>0.25</v>
      </c>
      <c r="H12240" s="1">
        <v>99900</v>
      </c>
      <c r="I12240" t="e">
        <f>VLOOKUP(B12240,[1]Sheet1!$A:$D,3,FALSE)</f>
        <v>#N/A</v>
      </c>
    </row>
    <row r="12241" spans="1:9">
      <c r="A12241" t="s">
        <v>26401</v>
      </c>
      <c r="B12241" t="s">
        <v>26402</v>
      </c>
      <c r="C12241" t="s">
        <v>26403</v>
      </c>
      <c r="D12241" t="s">
        <v>765</v>
      </c>
      <c r="E12241" t="s">
        <v>26404</v>
      </c>
      <c r="F12241" s="1">
        <v>399600</v>
      </c>
      <c r="G12241">
        <v>0.25</v>
      </c>
      <c r="H12241" s="1">
        <v>99900</v>
      </c>
      <c r="I12241" t="e">
        <f>VLOOKUP(B12241,[1]Sheet1!$A:$D,3,FALSE)</f>
        <v>#N/A</v>
      </c>
    </row>
    <row r="12242" spans="1:9">
      <c r="A12242" t="s">
        <v>26405</v>
      </c>
      <c r="B12242" t="s">
        <v>26406</v>
      </c>
      <c r="C12242" t="s">
        <v>26403</v>
      </c>
      <c r="D12242" t="s">
        <v>765</v>
      </c>
      <c r="E12242" t="s">
        <v>26404</v>
      </c>
      <c r="F12242" s="1">
        <v>399600</v>
      </c>
      <c r="G12242">
        <v>0.25</v>
      </c>
      <c r="H12242" s="1">
        <v>99900</v>
      </c>
      <c r="I12242" t="e">
        <f>VLOOKUP(B12242,[1]Sheet1!$A:$D,3,FALSE)</f>
        <v>#N/A</v>
      </c>
    </row>
    <row r="12243" spans="1:9">
      <c r="A12243" t="s">
        <v>26407</v>
      </c>
      <c r="B12243" t="s">
        <v>26408</v>
      </c>
      <c r="C12243" t="s">
        <v>6847</v>
      </c>
      <c r="D12243" t="s">
        <v>1367</v>
      </c>
      <c r="E12243" t="s">
        <v>6848</v>
      </c>
      <c r="F12243" s="1">
        <v>399600</v>
      </c>
      <c r="G12243">
        <v>0.25</v>
      </c>
      <c r="H12243" s="1">
        <v>99900</v>
      </c>
      <c r="I12243" t="e">
        <f>VLOOKUP(B12243,[1]Sheet1!$A:$D,3,FALSE)</f>
        <v>#N/A</v>
      </c>
    </row>
    <row r="12244" spans="1:9">
      <c r="A12244" t="s">
        <v>26409</v>
      </c>
      <c r="B12244" t="s">
        <v>26410</v>
      </c>
      <c r="C12244" t="s">
        <v>23672</v>
      </c>
      <c r="D12244" t="s">
        <v>1367</v>
      </c>
      <c r="E12244" t="s">
        <v>23673</v>
      </c>
      <c r="F12244" s="1">
        <v>399600</v>
      </c>
      <c r="G12244">
        <v>0.25</v>
      </c>
      <c r="H12244" s="1">
        <v>99900</v>
      </c>
      <c r="I12244" t="e">
        <f>VLOOKUP(B12244,[1]Sheet1!$A:$D,3,FALSE)</f>
        <v>#N/A</v>
      </c>
    </row>
    <row r="12245" spans="1:9">
      <c r="A12245" t="s">
        <v>26411</v>
      </c>
      <c r="B12245" t="s">
        <v>26412</v>
      </c>
      <c r="C12245" t="s">
        <v>23672</v>
      </c>
      <c r="D12245" t="s">
        <v>1367</v>
      </c>
      <c r="E12245" t="s">
        <v>23673</v>
      </c>
      <c r="F12245" s="1">
        <v>399600</v>
      </c>
      <c r="G12245">
        <v>0.25</v>
      </c>
      <c r="H12245" s="1">
        <v>99900</v>
      </c>
      <c r="I12245" t="e">
        <f>VLOOKUP(B12245,[1]Sheet1!$A:$D,3,FALSE)</f>
        <v>#N/A</v>
      </c>
    </row>
    <row r="12246" spans="1:9">
      <c r="A12246" t="s">
        <v>26413</v>
      </c>
      <c r="B12246" t="s">
        <v>26414</v>
      </c>
      <c r="C12246" t="s">
        <v>23672</v>
      </c>
      <c r="D12246" t="s">
        <v>1367</v>
      </c>
      <c r="E12246" t="s">
        <v>23673</v>
      </c>
      <c r="F12246" s="1">
        <v>399600</v>
      </c>
      <c r="G12246">
        <v>0.25</v>
      </c>
      <c r="H12246" s="1">
        <v>99900</v>
      </c>
      <c r="I12246" t="e">
        <f>VLOOKUP(B12246,[1]Sheet1!$A:$D,3,FALSE)</f>
        <v>#N/A</v>
      </c>
    </row>
    <row r="12247" spans="1:9">
      <c r="A12247" t="s">
        <v>26415</v>
      </c>
      <c r="B12247" t="s">
        <v>26416</v>
      </c>
      <c r="C12247" t="s">
        <v>21072</v>
      </c>
      <c r="D12247" t="s">
        <v>11</v>
      </c>
      <c r="E12247" t="s">
        <v>21073</v>
      </c>
      <c r="F12247" s="1">
        <v>399600</v>
      </c>
      <c r="G12247">
        <v>0.25</v>
      </c>
      <c r="H12247" s="1">
        <v>99900</v>
      </c>
      <c r="I12247" t="e">
        <f>VLOOKUP(B12247,[1]Sheet1!$A:$D,3,FALSE)</f>
        <v>#N/A</v>
      </c>
    </row>
    <row r="12248" spans="1:9">
      <c r="A12248" t="s">
        <v>26417</v>
      </c>
      <c r="B12248" t="s">
        <v>26418</v>
      </c>
      <c r="C12248" t="s">
        <v>24319</v>
      </c>
      <c r="D12248" t="s">
        <v>55</v>
      </c>
      <c r="E12248" t="s">
        <v>6210</v>
      </c>
      <c r="F12248" s="1">
        <v>399600</v>
      </c>
      <c r="G12248">
        <v>0.25</v>
      </c>
      <c r="H12248" s="1">
        <v>99900</v>
      </c>
      <c r="I12248" t="e">
        <f>VLOOKUP(B12248,[1]Sheet1!$A:$D,3,FALSE)</f>
        <v>#N/A</v>
      </c>
    </row>
    <row r="12249" spans="1:9">
      <c r="A12249" t="s">
        <v>26419</v>
      </c>
      <c r="B12249" t="s">
        <v>26420</v>
      </c>
      <c r="C12249" t="s">
        <v>723</v>
      </c>
      <c r="D12249" t="s">
        <v>724</v>
      </c>
      <c r="E12249" t="s">
        <v>725</v>
      </c>
      <c r="F12249" s="1">
        <v>400000</v>
      </c>
      <c r="G12249">
        <v>0.25</v>
      </c>
      <c r="H12249" s="1">
        <v>100000</v>
      </c>
      <c r="I12249" t="e">
        <f>VLOOKUP(B12249,[1]Sheet1!$A:$D,3,FALSE)</f>
        <v>#N/A</v>
      </c>
    </row>
    <row r="12250" spans="1:9">
      <c r="A12250" t="s">
        <v>26421</v>
      </c>
      <c r="B12250" t="s">
        <v>26422</v>
      </c>
      <c r="C12250" t="s">
        <v>26423</v>
      </c>
      <c r="D12250" t="s">
        <v>946</v>
      </c>
      <c r="E12250" t="s">
        <v>26424</v>
      </c>
      <c r="F12250" s="1">
        <v>400000</v>
      </c>
      <c r="G12250">
        <v>0.25</v>
      </c>
      <c r="H12250" s="1">
        <v>100000</v>
      </c>
      <c r="I12250" t="e">
        <f>VLOOKUP(B12250,[1]Sheet1!$A:$D,3,FALSE)</f>
        <v>#N/A</v>
      </c>
    </row>
    <row r="12251" spans="1:9">
      <c r="A12251" t="s">
        <v>26425</v>
      </c>
      <c r="B12251" t="s">
        <v>26426</v>
      </c>
      <c r="C12251" t="s">
        <v>26427</v>
      </c>
      <c r="D12251" t="s">
        <v>804</v>
      </c>
      <c r="E12251" t="s">
        <v>2357</v>
      </c>
      <c r="F12251" s="1">
        <v>400000</v>
      </c>
      <c r="G12251">
        <v>0.25</v>
      </c>
      <c r="H12251" s="1">
        <v>100000</v>
      </c>
      <c r="I12251" t="e">
        <f>VLOOKUP(B12251,[1]Sheet1!$A:$D,3,FALSE)</f>
        <v>#N/A</v>
      </c>
    </row>
    <row r="12252" spans="1:9">
      <c r="A12252" t="s">
        <v>26428</v>
      </c>
      <c r="B12252" t="s">
        <v>26429</v>
      </c>
      <c r="C12252" t="s">
        <v>26430</v>
      </c>
      <c r="D12252" t="s">
        <v>804</v>
      </c>
      <c r="E12252" t="s">
        <v>2357</v>
      </c>
      <c r="F12252" s="1">
        <v>400000</v>
      </c>
      <c r="G12252">
        <v>0.25</v>
      </c>
      <c r="H12252" s="1">
        <v>100000</v>
      </c>
      <c r="I12252" t="e">
        <f>VLOOKUP(B12252,[1]Sheet1!$A:$D,3,FALSE)</f>
        <v>#N/A</v>
      </c>
    </row>
    <row r="12253" spans="1:9">
      <c r="A12253" t="s">
        <v>26431</v>
      </c>
      <c r="B12253" t="s">
        <v>26432</v>
      </c>
      <c r="C12253" t="s">
        <v>23595</v>
      </c>
      <c r="D12253" t="s">
        <v>103</v>
      </c>
      <c r="E12253" t="s">
        <v>23596</v>
      </c>
      <c r="F12253" s="1">
        <v>400000</v>
      </c>
      <c r="G12253">
        <v>0.25</v>
      </c>
      <c r="H12253" s="1">
        <v>100000</v>
      </c>
      <c r="I12253" t="e">
        <f>VLOOKUP(B12253,[1]Sheet1!$A:$D,3,FALSE)</f>
        <v>#N/A</v>
      </c>
    </row>
    <row r="12254" spans="1:9">
      <c r="A12254" t="s">
        <v>26433</v>
      </c>
      <c r="B12254" t="s">
        <v>26434</v>
      </c>
      <c r="C12254" t="s">
        <v>23595</v>
      </c>
      <c r="D12254" t="s">
        <v>103</v>
      </c>
      <c r="E12254" t="s">
        <v>23596</v>
      </c>
      <c r="F12254" s="1">
        <v>400000</v>
      </c>
      <c r="G12254">
        <v>0.25</v>
      </c>
      <c r="H12254" s="1">
        <v>100000</v>
      </c>
      <c r="I12254" t="e">
        <f>VLOOKUP(B12254,[1]Sheet1!$A:$D,3,FALSE)</f>
        <v>#N/A</v>
      </c>
    </row>
    <row r="12255" spans="1:9">
      <c r="A12255" t="s">
        <v>26435</v>
      </c>
      <c r="B12255" t="s">
        <v>26436</v>
      </c>
      <c r="C12255" t="s">
        <v>23595</v>
      </c>
      <c r="D12255" t="s">
        <v>103</v>
      </c>
      <c r="E12255" t="s">
        <v>23596</v>
      </c>
      <c r="F12255" s="1">
        <v>400000</v>
      </c>
      <c r="G12255">
        <v>0.25</v>
      </c>
      <c r="H12255" s="1">
        <v>100000</v>
      </c>
      <c r="I12255" t="e">
        <f>VLOOKUP(B12255,[1]Sheet1!$A:$D,3,FALSE)</f>
        <v>#N/A</v>
      </c>
    </row>
    <row r="12256" spans="1:9">
      <c r="A12256" t="s">
        <v>26437</v>
      </c>
      <c r="B12256" t="s">
        <v>26438</v>
      </c>
      <c r="C12256" t="s">
        <v>12068</v>
      </c>
      <c r="D12256" t="s">
        <v>103</v>
      </c>
      <c r="E12256" t="s">
        <v>2438</v>
      </c>
      <c r="F12256" s="1">
        <v>400000</v>
      </c>
      <c r="G12256">
        <v>0.25</v>
      </c>
      <c r="H12256" s="1">
        <v>100000</v>
      </c>
      <c r="I12256" t="e">
        <f>VLOOKUP(B12256,[1]Sheet1!$A:$D,3,FALSE)</f>
        <v>#N/A</v>
      </c>
    </row>
    <row r="12257" spans="1:9">
      <c r="A12257" t="s">
        <v>26439</v>
      </c>
      <c r="B12257" t="s">
        <v>26440</v>
      </c>
      <c r="C12257" t="s">
        <v>26441</v>
      </c>
      <c r="D12257" t="s">
        <v>103</v>
      </c>
      <c r="E12257" t="s">
        <v>26442</v>
      </c>
      <c r="F12257" s="1">
        <v>400000</v>
      </c>
      <c r="G12257">
        <v>0.25</v>
      </c>
      <c r="H12257" s="1">
        <v>100000</v>
      </c>
      <c r="I12257" t="e">
        <f>VLOOKUP(B12257,[1]Sheet1!$A:$D,3,FALSE)</f>
        <v>#N/A</v>
      </c>
    </row>
    <row r="12258" spans="1:9">
      <c r="A12258" t="s">
        <v>26443</v>
      </c>
      <c r="B12258" t="s">
        <v>26444</v>
      </c>
      <c r="C12258" t="s">
        <v>26441</v>
      </c>
      <c r="D12258" t="s">
        <v>103</v>
      </c>
      <c r="E12258" t="s">
        <v>26442</v>
      </c>
      <c r="F12258" s="1">
        <v>400000</v>
      </c>
      <c r="G12258">
        <v>0.25</v>
      </c>
      <c r="H12258" s="1">
        <v>100000</v>
      </c>
      <c r="I12258" t="e">
        <f>VLOOKUP(B12258,[1]Sheet1!$A:$D,3,FALSE)</f>
        <v>#N/A</v>
      </c>
    </row>
    <row r="12259" spans="1:9">
      <c r="A12259" t="s">
        <v>26445</v>
      </c>
      <c r="B12259" t="s">
        <v>26446</v>
      </c>
      <c r="C12259" t="s">
        <v>26447</v>
      </c>
      <c r="D12259" t="s">
        <v>103</v>
      </c>
      <c r="E12259" t="s">
        <v>26448</v>
      </c>
      <c r="F12259" s="1">
        <v>400000</v>
      </c>
      <c r="G12259">
        <v>0.25</v>
      </c>
      <c r="H12259" s="1">
        <v>100000</v>
      </c>
      <c r="I12259" t="e">
        <f>VLOOKUP(B12259,[1]Sheet1!$A:$D,3,FALSE)</f>
        <v>#N/A</v>
      </c>
    </row>
    <row r="12260" spans="1:9">
      <c r="A12260" t="s">
        <v>26449</v>
      </c>
      <c r="B12260" t="s">
        <v>26450</v>
      </c>
      <c r="C12260" t="s">
        <v>26447</v>
      </c>
      <c r="D12260" t="s">
        <v>103</v>
      </c>
      <c r="E12260" t="s">
        <v>26448</v>
      </c>
      <c r="F12260" s="1">
        <v>400000</v>
      </c>
      <c r="G12260">
        <v>0.25</v>
      </c>
      <c r="H12260" s="1">
        <v>100000</v>
      </c>
      <c r="I12260" t="e">
        <f>VLOOKUP(B12260,[1]Sheet1!$A:$D,3,FALSE)</f>
        <v>#N/A</v>
      </c>
    </row>
    <row r="12261" spans="1:9">
      <c r="A12261" t="s">
        <v>26451</v>
      </c>
      <c r="B12261" t="s">
        <v>26452</v>
      </c>
      <c r="C12261" t="s">
        <v>26447</v>
      </c>
      <c r="D12261" t="s">
        <v>103</v>
      </c>
      <c r="E12261" t="s">
        <v>26448</v>
      </c>
      <c r="F12261" s="1">
        <v>400000</v>
      </c>
      <c r="G12261">
        <v>0.25</v>
      </c>
      <c r="H12261" s="1">
        <v>100000</v>
      </c>
      <c r="I12261" t="e">
        <f>VLOOKUP(B12261,[1]Sheet1!$A:$D,3,FALSE)</f>
        <v>#N/A</v>
      </c>
    </row>
    <row r="12262" spans="1:9">
      <c r="A12262" t="s">
        <v>26453</v>
      </c>
      <c r="B12262" t="s">
        <v>26454</v>
      </c>
      <c r="C12262" t="s">
        <v>26455</v>
      </c>
      <c r="D12262" t="s">
        <v>765</v>
      </c>
      <c r="E12262" t="s">
        <v>6607</v>
      </c>
      <c r="F12262" s="1">
        <v>400000</v>
      </c>
      <c r="G12262">
        <v>0.25</v>
      </c>
      <c r="H12262" s="1">
        <v>100000</v>
      </c>
      <c r="I12262" t="e">
        <f>VLOOKUP(B12262,[1]Sheet1!$A:$D,3,FALSE)</f>
        <v>#N/A</v>
      </c>
    </row>
    <row r="12263" spans="1:9">
      <c r="A12263" t="s">
        <v>26456</v>
      </c>
      <c r="B12263" t="s">
        <v>26457</v>
      </c>
      <c r="C12263" t="s">
        <v>26455</v>
      </c>
      <c r="D12263" t="s">
        <v>765</v>
      </c>
      <c r="E12263" t="s">
        <v>6607</v>
      </c>
      <c r="F12263" s="1">
        <v>400000</v>
      </c>
      <c r="G12263">
        <v>0.25</v>
      </c>
      <c r="H12263" s="1">
        <v>100000</v>
      </c>
      <c r="I12263" t="e">
        <f>VLOOKUP(B12263,[1]Sheet1!$A:$D,3,FALSE)</f>
        <v>#N/A</v>
      </c>
    </row>
    <row r="12264" spans="1:9">
      <c r="A12264" t="s">
        <v>26458</v>
      </c>
      <c r="B12264" t="s">
        <v>26459</v>
      </c>
      <c r="C12264" t="s">
        <v>26455</v>
      </c>
      <c r="D12264" t="s">
        <v>765</v>
      </c>
      <c r="E12264" t="s">
        <v>6607</v>
      </c>
      <c r="F12264" s="1">
        <v>400000</v>
      </c>
      <c r="G12264">
        <v>0.25</v>
      </c>
      <c r="H12264" s="1">
        <v>100000</v>
      </c>
      <c r="I12264" t="e">
        <f>VLOOKUP(B12264,[1]Sheet1!$A:$D,3,FALSE)</f>
        <v>#N/A</v>
      </c>
    </row>
    <row r="12265" spans="1:9">
      <c r="A12265" t="s">
        <v>26460</v>
      </c>
      <c r="B12265" t="s">
        <v>26461</v>
      </c>
      <c r="C12265" t="s">
        <v>26455</v>
      </c>
      <c r="D12265" t="s">
        <v>765</v>
      </c>
      <c r="E12265" t="s">
        <v>6607</v>
      </c>
      <c r="F12265" s="1">
        <v>400000</v>
      </c>
      <c r="G12265">
        <v>0.25</v>
      </c>
      <c r="H12265" s="1">
        <v>100000</v>
      </c>
      <c r="I12265" t="e">
        <f>VLOOKUP(B12265,[1]Sheet1!$A:$D,3,FALSE)</f>
        <v>#N/A</v>
      </c>
    </row>
    <row r="12266" spans="1:9">
      <c r="A12266" t="s">
        <v>26462</v>
      </c>
      <c r="B12266" t="s">
        <v>26463</v>
      </c>
      <c r="C12266" t="s">
        <v>26455</v>
      </c>
      <c r="D12266" t="s">
        <v>765</v>
      </c>
      <c r="E12266" t="s">
        <v>6607</v>
      </c>
      <c r="F12266" s="1">
        <v>400000</v>
      </c>
      <c r="G12266">
        <v>0.25</v>
      </c>
      <c r="H12266" s="1">
        <v>100000</v>
      </c>
      <c r="I12266" t="e">
        <f>VLOOKUP(B12266,[1]Sheet1!$A:$D,3,FALSE)</f>
        <v>#N/A</v>
      </c>
    </row>
    <row r="12267" spans="1:9">
      <c r="A12267" t="s">
        <v>26464</v>
      </c>
      <c r="B12267" t="s">
        <v>26465</v>
      </c>
      <c r="C12267" t="s">
        <v>26455</v>
      </c>
      <c r="D12267" t="s">
        <v>765</v>
      </c>
      <c r="E12267" t="s">
        <v>6607</v>
      </c>
      <c r="F12267" s="1">
        <v>400000</v>
      </c>
      <c r="G12267">
        <v>0.25</v>
      </c>
      <c r="H12267" s="1">
        <v>100000</v>
      </c>
      <c r="I12267" t="e">
        <f>VLOOKUP(B12267,[1]Sheet1!$A:$D,3,FALSE)</f>
        <v>#N/A</v>
      </c>
    </row>
    <row r="12268" spans="1:9">
      <c r="A12268" t="s">
        <v>26466</v>
      </c>
      <c r="B12268" t="s">
        <v>26467</v>
      </c>
      <c r="C12268" t="s">
        <v>26455</v>
      </c>
      <c r="D12268" t="s">
        <v>765</v>
      </c>
      <c r="E12268" t="s">
        <v>6607</v>
      </c>
      <c r="F12268" s="1">
        <v>400000</v>
      </c>
      <c r="G12268">
        <v>0.25</v>
      </c>
      <c r="H12268" s="1">
        <v>100000</v>
      </c>
      <c r="I12268" t="e">
        <f>VLOOKUP(B12268,[1]Sheet1!$A:$D,3,FALSE)</f>
        <v>#N/A</v>
      </c>
    </row>
    <row r="12269" spans="1:9">
      <c r="A12269" t="s">
        <v>26468</v>
      </c>
      <c r="B12269" t="s">
        <v>26469</v>
      </c>
      <c r="C12269" t="s">
        <v>26455</v>
      </c>
      <c r="D12269" t="s">
        <v>765</v>
      </c>
      <c r="E12269" t="s">
        <v>6607</v>
      </c>
      <c r="F12269" s="1">
        <v>400000</v>
      </c>
      <c r="G12269">
        <v>0.25</v>
      </c>
      <c r="H12269" s="1">
        <v>100000</v>
      </c>
      <c r="I12269" t="e">
        <f>VLOOKUP(B12269,[1]Sheet1!$A:$D,3,FALSE)</f>
        <v>#N/A</v>
      </c>
    </row>
    <row r="12270" spans="1:9">
      <c r="A12270" t="s">
        <v>26470</v>
      </c>
      <c r="B12270" t="s">
        <v>26471</v>
      </c>
      <c r="C12270" t="s">
        <v>26455</v>
      </c>
      <c r="D12270" t="s">
        <v>765</v>
      </c>
      <c r="E12270" t="s">
        <v>6607</v>
      </c>
      <c r="F12270" s="1">
        <v>400000</v>
      </c>
      <c r="G12270">
        <v>0.25</v>
      </c>
      <c r="H12270" s="1">
        <v>100000</v>
      </c>
      <c r="I12270" t="e">
        <f>VLOOKUP(B12270,[1]Sheet1!$A:$D,3,FALSE)</f>
        <v>#N/A</v>
      </c>
    </row>
    <row r="12271" spans="1:9">
      <c r="A12271" t="s">
        <v>26472</v>
      </c>
      <c r="B12271" t="s">
        <v>26473</v>
      </c>
      <c r="C12271" t="s">
        <v>14769</v>
      </c>
      <c r="D12271" t="s">
        <v>765</v>
      </c>
      <c r="E12271" t="s">
        <v>14764</v>
      </c>
      <c r="F12271" s="1">
        <v>400000</v>
      </c>
      <c r="G12271">
        <v>0.25</v>
      </c>
      <c r="H12271" s="1">
        <v>100000</v>
      </c>
      <c r="I12271" t="e">
        <f>VLOOKUP(B12271,[1]Sheet1!$A:$D,3,FALSE)</f>
        <v>#N/A</v>
      </c>
    </row>
    <row r="12272" spans="1:9">
      <c r="A12272" t="s">
        <v>26474</v>
      </c>
      <c r="B12272" t="s">
        <v>26475</v>
      </c>
      <c r="C12272" t="s">
        <v>26476</v>
      </c>
      <c r="D12272" t="s">
        <v>765</v>
      </c>
      <c r="E12272" t="s">
        <v>23107</v>
      </c>
      <c r="F12272" s="1">
        <v>400000</v>
      </c>
      <c r="G12272">
        <v>0.25</v>
      </c>
      <c r="H12272" s="1">
        <v>100000</v>
      </c>
      <c r="I12272" t="e">
        <f>VLOOKUP(B12272,[1]Sheet1!$A:$D,3,FALSE)</f>
        <v>#N/A</v>
      </c>
    </row>
    <row r="12273" spans="1:9">
      <c r="A12273" t="s">
        <v>26477</v>
      </c>
      <c r="B12273" t="s">
        <v>26478</v>
      </c>
      <c r="C12273" t="s">
        <v>26476</v>
      </c>
      <c r="D12273" t="s">
        <v>765</v>
      </c>
      <c r="E12273" t="s">
        <v>23107</v>
      </c>
      <c r="F12273" s="1">
        <v>400000</v>
      </c>
      <c r="G12273">
        <v>0.25</v>
      </c>
      <c r="H12273" s="1">
        <v>100000</v>
      </c>
      <c r="I12273" t="e">
        <f>VLOOKUP(B12273,[1]Sheet1!$A:$D,3,FALSE)</f>
        <v>#N/A</v>
      </c>
    </row>
    <row r="12274" spans="1:9">
      <c r="A12274" t="s">
        <v>26479</v>
      </c>
      <c r="B12274" t="s">
        <v>26480</v>
      </c>
      <c r="C12274" t="s">
        <v>26481</v>
      </c>
      <c r="D12274" t="s">
        <v>1367</v>
      </c>
      <c r="E12274" t="s">
        <v>26482</v>
      </c>
      <c r="F12274" s="1">
        <v>400000</v>
      </c>
      <c r="G12274">
        <v>0.25</v>
      </c>
      <c r="H12274" s="1">
        <v>100000</v>
      </c>
      <c r="I12274" t="e">
        <f>VLOOKUP(B12274,[1]Sheet1!$A:$D,3,FALSE)</f>
        <v>#N/A</v>
      </c>
    </row>
    <row r="12275" spans="1:9">
      <c r="A12275" t="s">
        <v>26483</v>
      </c>
      <c r="B12275" t="s">
        <v>26484</v>
      </c>
      <c r="C12275" t="s">
        <v>26485</v>
      </c>
      <c r="D12275" t="s">
        <v>1367</v>
      </c>
      <c r="E12275" t="s">
        <v>25095</v>
      </c>
      <c r="F12275" s="1">
        <v>400000</v>
      </c>
      <c r="G12275">
        <v>0.25</v>
      </c>
      <c r="H12275" s="1">
        <v>100000</v>
      </c>
      <c r="I12275" t="e">
        <f>VLOOKUP(B12275,[1]Sheet1!$A:$D,3,FALSE)</f>
        <v>#N/A</v>
      </c>
    </row>
    <row r="12276" spans="1:9">
      <c r="A12276" t="s">
        <v>26486</v>
      </c>
      <c r="B12276" t="s">
        <v>26487</v>
      </c>
      <c r="C12276" t="s">
        <v>18950</v>
      </c>
      <c r="D12276" t="s">
        <v>11</v>
      </c>
      <c r="E12276" t="s">
        <v>8069</v>
      </c>
      <c r="F12276" s="1">
        <v>400000</v>
      </c>
      <c r="G12276">
        <v>0.25</v>
      </c>
      <c r="H12276" s="1">
        <v>100000</v>
      </c>
      <c r="I12276" t="e">
        <f>VLOOKUP(B12276,[1]Sheet1!$A:$D,3,FALSE)</f>
        <v>#N/A</v>
      </c>
    </row>
    <row r="12277" spans="1:9">
      <c r="A12277" t="s">
        <v>26488</v>
      </c>
      <c r="B12277" t="s">
        <v>26489</v>
      </c>
      <c r="C12277" t="s">
        <v>18950</v>
      </c>
      <c r="D12277" t="s">
        <v>11</v>
      </c>
      <c r="E12277" t="s">
        <v>8069</v>
      </c>
      <c r="F12277" s="1">
        <v>400000</v>
      </c>
      <c r="G12277">
        <v>0.25</v>
      </c>
      <c r="H12277" s="1">
        <v>100000</v>
      </c>
      <c r="I12277" t="e">
        <f>VLOOKUP(B12277,[1]Sheet1!$A:$D,3,FALSE)</f>
        <v>#N/A</v>
      </c>
    </row>
    <row r="12278" spans="1:9">
      <c r="A12278" t="s">
        <v>26490</v>
      </c>
      <c r="B12278" t="s">
        <v>26491</v>
      </c>
      <c r="C12278" t="s">
        <v>18950</v>
      </c>
      <c r="D12278" t="s">
        <v>11</v>
      </c>
      <c r="E12278" t="s">
        <v>8069</v>
      </c>
      <c r="F12278" s="1">
        <v>400000</v>
      </c>
      <c r="G12278">
        <v>0.25</v>
      </c>
      <c r="H12278" s="1">
        <v>100000</v>
      </c>
      <c r="I12278" t="e">
        <f>VLOOKUP(B12278,[1]Sheet1!$A:$D,3,FALSE)</f>
        <v>#N/A</v>
      </c>
    </row>
    <row r="12279" spans="1:9">
      <c r="A12279" t="s">
        <v>26492</v>
      </c>
      <c r="B12279" t="s">
        <v>26493</v>
      </c>
      <c r="C12279" t="s">
        <v>18950</v>
      </c>
      <c r="D12279" t="s">
        <v>11</v>
      </c>
      <c r="E12279" t="s">
        <v>8069</v>
      </c>
      <c r="F12279" s="1">
        <v>400000</v>
      </c>
      <c r="G12279">
        <v>0.25</v>
      </c>
      <c r="H12279" s="1">
        <v>100000</v>
      </c>
      <c r="I12279" t="e">
        <f>VLOOKUP(B12279,[1]Sheet1!$A:$D,3,FALSE)</f>
        <v>#N/A</v>
      </c>
    </row>
    <row r="12280" spans="1:9">
      <c r="A12280" t="s">
        <v>26494</v>
      </c>
      <c r="B12280" t="s">
        <v>26495</v>
      </c>
      <c r="C12280" t="s">
        <v>18953</v>
      </c>
      <c r="D12280" t="s">
        <v>11</v>
      </c>
      <c r="E12280" t="s">
        <v>8069</v>
      </c>
      <c r="F12280" s="1">
        <v>400000</v>
      </c>
      <c r="G12280">
        <v>0.25</v>
      </c>
      <c r="H12280" s="1">
        <v>100000</v>
      </c>
      <c r="I12280" t="e">
        <f>VLOOKUP(B12280,[1]Sheet1!$A:$D,3,FALSE)</f>
        <v>#N/A</v>
      </c>
    </row>
    <row r="12281" spans="1:9">
      <c r="A12281" t="s">
        <v>26496</v>
      </c>
      <c r="B12281" t="s">
        <v>26497</v>
      </c>
      <c r="C12281" t="s">
        <v>18953</v>
      </c>
      <c r="D12281" t="s">
        <v>11</v>
      </c>
      <c r="E12281" t="s">
        <v>8069</v>
      </c>
      <c r="F12281" s="1">
        <v>400000</v>
      </c>
      <c r="G12281">
        <v>0.25</v>
      </c>
      <c r="H12281" s="1">
        <v>100000</v>
      </c>
      <c r="I12281" t="e">
        <f>VLOOKUP(B12281,[1]Sheet1!$A:$D,3,FALSE)</f>
        <v>#N/A</v>
      </c>
    </row>
    <row r="12282" spans="1:9">
      <c r="A12282" t="s">
        <v>26498</v>
      </c>
      <c r="B12282" t="s">
        <v>26499</v>
      </c>
      <c r="C12282" t="s">
        <v>18953</v>
      </c>
      <c r="D12282" t="s">
        <v>11</v>
      </c>
      <c r="E12282" t="s">
        <v>8069</v>
      </c>
      <c r="F12282" s="1">
        <v>400000</v>
      </c>
      <c r="G12282">
        <v>0.25</v>
      </c>
      <c r="H12282" s="1">
        <v>100000</v>
      </c>
      <c r="I12282" t="e">
        <f>VLOOKUP(B12282,[1]Sheet1!$A:$D,3,FALSE)</f>
        <v>#N/A</v>
      </c>
    </row>
    <row r="12283" spans="1:9">
      <c r="A12283" t="s">
        <v>26500</v>
      </c>
      <c r="B12283" t="s">
        <v>26501</v>
      </c>
      <c r="C12283" t="s">
        <v>18953</v>
      </c>
      <c r="D12283" t="s">
        <v>11</v>
      </c>
      <c r="E12283" t="s">
        <v>8069</v>
      </c>
      <c r="F12283" s="1">
        <v>400000</v>
      </c>
      <c r="G12283">
        <v>0.25</v>
      </c>
      <c r="H12283" s="1">
        <v>100000</v>
      </c>
      <c r="I12283" t="e">
        <f>VLOOKUP(B12283,[1]Sheet1!$A:$D,3,FALSE)</f>
        <v>#N/A</v>
      </c>
    </row>
    <row r="12284" spans="1:9">
      <c r="A12284" t="s">
        <v>26502</v>
      </c>
      <c r="B12284" t="s">
        <v>26503</v>
      </c>
      <c r="C12284" t="s">
        <v>10</v>
      </c>
      <c r="D12284" t="s">
        <v>11</v>
      </c>
      <c r="E12284" t="s">
        <v>12</v>
      </c>
      <c r="F12284" s="1">
        <v>400000</v>
      </c>
      <c r="G12284">
        <v>0.25</v>
      </c>
      <c r="H12284" s="1">
        <v>100000</v>
      </c>
      <c r="I12284" t="e">
        <f>VLOOKUP(B12284,[1]Sheet1!$A:$D,3,FALSE)</f>
        <v>#N/A</v>
      </c>
    </row>
    <row r="12285" spans="1:9">
      <c r="A12285" t="s">
        <v>26504</v>
      </c>
      <c r="B12285" t="s">
        <v>26505</v>
      </c>
      <c r="C12285" t="s">
        <v>10</v>
      </c>
      <c r="D12285" t="s">
        <v>11</v>
      </c>
      <c r="E12285" t="s">
        <v>12</v>
      </c>
      <c r="F12285" s="1">
        <v>400000</v>
      </c>
      <c r="G12285">
        <v>0.25</v>
      </c>
      <c r="H12285" s="1">
        <v>100000</v>
      </c>
      <c r="I12285" t="e">
        <f>VLOOKUP(B12285,[1]Sheet1!$A:$D,3,FALSE)</f>
        <v>#N/A</v>
      </c>
    </row>
    <row r="12286" spans="1:9">
      <c r="A12286" t="s">
        <v>26506</v>
      </c>
      <c r="B12286" t="s">
        <v>26507</v>
      </c>
      <c r="C12286" t="s">
        <v>10</v>
      </c>
      <c r="D12286" t="s">
        <v>11</v>
      </c>
      <c r="E12286" t="s">
        <v>12</v>
      </c>
      <c r="F12286" s="1">
        <v>400000</v>
      </c>
      <c r="G12286">
        <v>0.25</v>
      </c>
      <c r="H12286" s="1">
        <v>100000</v>
      </c>
      <c r="I12286" t="e">
        <f>VLOOKUP(B12286,[1]Sheet1!$A:$D,3,FALSE)</f>
        <v>#N/A</v>
      </c>
    </row>
    <row r="12287" spans="1:9">
      <c r="A12287" t="s">
        <v>26508</v>
      </c>
      <c r="B12287" t="s">
        <v>26509</v>
      </c>
      <c r="C12287" t="s">
        <v>10</v>
      </c>
      <c r="D12287" t="s">
        <v>11</v>
      </c>
      <c r="E12287" t="s">
        <v>12</v>
      </c>
      <c r="F12287" s="1">
        <v>400000</v>
      </c>
      <c r="G12287">
        <v>0.25</v>
      </c>
      <c r="H12287" s="1">
        <v>100000</v>
      </c>
      <c r="I12287" t="e">
        <f>VLOOKUP(B12287,[1]Sheet1!$A:$D,3,FALSE)</f>
        <v>#N/A</v>
      </c>
    </row>
    <row r="12288" spans="1:9">
      <c r="A12288" t="s">
        <v>26510</v>
      </c>
      <c r="B12288" t="s">
        <v>26511</v>
      </c>
      <c r="C12288" t="s">
        <v>26512</v>
      </c>
      <c r="D12288" t="s">
        <v>11</v>
      </c>
      <c r="E12288" t="s">
        <v>12</v>
      </c>
      <c r="F12288" s="1">
        <v>400000</v>
      </c>
      <c r="G12288">
        <v>0.25</v>
      </c>
      <c r="H12288" s="1">
        <v>100000</v>
      </c>
      <c r="I12288" t="e">
        <f>VLOOKUP(B12288,[1]Sheet1!$A:$D,3,FALSE)</f>
        <v>#N/A</v>
      </c>
    </row>
    <row r="12289" spans="1:9">
      <c r="A12289" t="s">
        <v>26513</v>
      </c>
      <c r="B12289" t="s">
        <v>26514</v>
      </c>
      <c r="C12289" t="s">
        <v>26512</v>
      </c>
      <c r="D12289" t="s">
        <v>11</v>
      </c>
      <c r="E12289" t="s">
        <v>12</v>
      </c>
      <c r="F12289" s="1">
        <v>400000</v>
      </c>
      <c r="G12289">
        <v>0.25</v>
      </c>
      <c r="H12289" s="1">
        <v>100000</v>
      </c>
      <c r="I12289" t="e">
        <f>VLOOKUP(B12289,[1]Sheet1!$A:$D,3,FALSE)</f>
        <v>#N/A</v>
      </c>
    </row>
    <row r="12290" spans="1:9">
      <c r="A12290" t="s">
        <v>26515</v>
      </c>
      <c r="B12290" t="s">
        <v>26516</v>
      </c>
      <c r="C12290" t="s">
        <v>26512</v>
      </c>
      <c r="D12290" t="s">
        <v>11</v>
      </c>
      <c r="E12290" t="s">
        <v>12</v>
      </c>
      <c r="F12290" s="1">
        <v>400000</v>
      </c>
      <c r="G12290">
        <v>0.25</v>
      </c>
      <c r="H12290" s="1">
        <v>100000</v>
      </c>
      <c r="I12290" t="e">
        <f>VLOOKUP(B12290,[1]Sheet1!$A:$D,3,FALSE)</f>
        <v>#N/A</v>
      </c>
    </row>
    <row r="12291" spans="1:9">
      <c r="A12291" t="s">
        <v>26517</v>
      </c>
      <c r="B12291" t="s">
        <v>26518</v>
      </c>
      <c r="C12291" t="s">
        <v>18143</v>
      </c>
      <c r="D12291" t="s">
        <v>11</v>
      </c>
      <c r="E12291" t="s">
        <v>18144</v>
      </c>
      <c r="F12291" s="1">
        <v>400000</v>
      </c>
      <c r="G12291">
        <v>0.25</v>
      </c>
      <c r="H12291" s="1">
        <v>100000</v>
      </c>
      <c r="I12291" t="e">
        <f>VLOOKUP(B12291,[1]Sheet1!$A:$D,3,FALSE)</f>
        <v>#N/A</v>
      </c>
    </row>
    <row r="12292" spans="1:9">
      <c r="A12292" t="s">
        <v>26519</v>
      </c>
      <c r="B12292" t="s">
        <v>26520</v>
      </c>
      <c r="C12292" t="s">
        <v>18143</v>
      </c>
      <c r="D12292" t="s">
        <v>11</v>
      </c>
      <c r="E12292" t="s">
        <v>18144</v>
      </c>
      <c r="F12292" s="1">
        <v>400000</v>
      </c>
      <c r="G12292">
        <v>0.25</v>
      </c>
      <c r="H12292" s="1">
        <v>100000</v>
      </c>
      <c r="I12292" t="e">
        <f>VLOOKUP(B12292,[1]Sheet1!$A:$D,3,FALSE)</f>
        <v>#N/A</v>
      </c>
    </row>
    <row r="12293" spans="1:9">
      <c r="A12293" t="s">
        <v>26521</v>
      </c>
      <c r="B12293" t="s">
        <v>26522</v>
      </c>
      <c r="C12293" t="s">
        <v>7539</v>
      </c>
      <c r="D12293" t="s">
        <v>11</v>
      </c>
      <c r="E12293" t="s">
        <v>7540</v>
      </c>
      <c r="F12293" s="1">
        <v>400000</v>
      </c>
      <c r="G12293">
        <v>0.25</v>
      </c>
      <c r="H12293" s="1">
        <v>100000</v>
      </c>
      <c r="I12293" t="e">
        <f>VLOOKUP(B12293,[1]Sheet1!$A:$D,3,FALSE)</f>
        <v>#N/A</v>
      </c>
    </row>
    <row r="12294" spans="1:9">
      <c r="A12294" t="s">
        <v>26523</v>
      </c>
      <c r="B12294" t="s">
        <v>26524</v>
      </c>
      <c r="C12294" t="s">
        <v>7539</v>
      </c>
      <c r="D12294" t="s">
        <v>11</v>
      </c>
      <c r="E12294" t="s">
        <v>7540</v>
      </c>
      <c r="F12294" s="1">
        <v>400000</v>
      </c>
      <c r="G12294">
        <v>0.25</v>
      </c>
      <c r="H12294" s="1">
        <v>100000</v>
      </c>
      <c r="I12294" t="e">
        <f>VLOOKUP(B12294,[1]Sheet1!$A:$D,3,FALSE)</f>
        <v>#N/A</v>
      </c>
    </row>
    <row r="12295" spans="1:9">
      <c r="A12295" t="s">
        <v>26525</v>
      </c>
      <c r="B12295" t="s">
        <v>26526</v>
      </c>
      <c r="C12295" t="s">
        <v>7539</v>
      </c>
      <c r="D12295" t="s">
        <v>11</v>
      </c>
      <c r="E12295" t="s">
        <v>7540</v>
      </c>
      <c r="F12295" s="1">
        <v>400000</v>
      </c>
      <c r="G12295">
        <v>0.25</v>
      </c>
      <c r="H12295" s="1">
        <v>100000</v>
      </c>
      <c r="I12295" t="e">
        <f>VLOOKUP(B12295,[1]Sheet1!$A:$D,3,FALSE)</f>
        <v>#N/A</v>
      </c>
    </row>
    <row r="12296" spans="1:9">
      <c r="A12296" t="s">
        <v>26527</v>
      </c>
      <c r="B12296" t="s">
        <v>26528</v>
      </c>
      <c r="C12296" t="s">
        <v>93</v>
      </c>
      <c r="D12296" t="s">
        <v>11</v>
      </c>
      <c r="E12296" t="s">
        <v>74</v>
      </c>
      <c r="F12296" s="1">
        <v>400000</v>
      </c>
      <c r="G12296">
        <v>0.25</v>
      </c>
      <c r="H12296" s="1">
        <v>100000</v>
      </c>
      <c r="I12296" t="e">
        <f>VLOOKUP(B12296,[1]Sheet1!$A:$D,3,FALSE)</f>
        <v>#N/A</v>
      </c>
    </row>
    <row r="12297" spans="1:9">
      <c r="A12297" t="s">
        <v>26529</v>
      </c>
      <c r="B12297" t="s">
        <v>26530</v>
      </c>
      <c r="C12297" t="s">
        <v>93</v>
      </c>
      <c r="D12297" t="s">
        <v>11</v>
      </c>
      <c r="E12297" t="s">
        <v>74</v>
      </c>
      <c r="F12297" s="1">
        <v>400000</v>
      </c>
      <c r="G12297">
        <v>0.25</v>
      </c>
      <c r="H12297" s="1">
        <v>100000</v>
      </c>
      <c r="I12297" t="e">
        <f>VLOOKUP(B12297,[1]Sheet1!$A:$D,3,FALSE)</f>
        <v>#N/A</v>
      </c>
    </row>
    <row r="12298" spans="1:9">
      <c r="A12298" t="s">
        <v>26531</v>
      </c>
      <c r="B12298" t="s">
        <v>26532</v>
      </c>
      <c r="C12298" t="s">
        <v>93</v>
      </c>
      <c r="D12298" t="s">
        <v>11</v>
      </c>
      <c r="E12298" t="s">
        <v>74</v>
      </c>
      <c r="F12298" s="1">
        <v>400000</v>
      </c>
      <c r="G12298">
        <v>0.25</v>
      </c>
      <c r="H12298" s="1">
        <v>100000</v>
      </c>
      <c r="I12298" t="e">
        <f>VLOOKUP(B12298,[1]Sheet1!$A:$D,3,FALSE)</f>
        <v>#N/A</v>
      </c>
    </row>
    <row r="12299" spans="1:9">
      <c r="A12299" t="s">
        <v>26533</v>
      </c>
      <c r="B12299" t="s">
        <v>26534</v>
      </c>
      <c r="C12299" t="s">
        <v>93</v>
      </c>
      <c r="D12299" t="s">
        <v>11</v>
      </c>
      <c r="E12299" t="s">
        <v>74</v>
      </c>
      <c r="F12299" s="1">
        <v>400000</v>
      </c>
      <c r="G12299">
        <v>0.25</v>
      </c>
      <c r="H12299" s="1">
        <v>100000</v>
      </c>
      <c r="I12299" t="e">
        <f>VLOOKUP(B12299,[1]Sheet1!$A:$D,3,FALSE)</f>
        <v>#N/A</v>
      </c>
    </row>
    <row r="12300" spans="1:9">
      <c r="A12300" t="s">
        <v>26535</v>
      </c>
      <c r="B12300" t="s">
        <v>26536</v>
      </c>
      <c r="C12300" t="s">
        <v>26537</v>
      </c>
      <c r="D12300" t="s">
        <v>11</v>
      </c>
      <c r="E12300" t="s">
        <v>26538</v>
      </c>
      <c r="F12300" s="1">
        <v>400000</v>
      </c>
      <c r="G12300">
        <v>0.25</v>
      </c>
      <c r="H12300" s="1">
        <v>100000</v>
      </c>
      <c r="I12300" t="e">
        <f>VLOOKUP(B12300,[1]Sheet1!$A:$D,3,FALSE)</f>
        <v>#N/A</v>
      </c>
    </row>
    <row r="12301" spans="1:9">
      <c r="A12301" t="s">
        <v>26539</v>
      </c>
      <c r="B12301" t="s">
        <v>26540</v>
      </c>
      <c r="C12301" t="s">
        <v>26537</v>
      </c>
      <c r="D12301" t="s">
        <v>11</v>
      </c>
      <c r="E12301" t="s">
        <v>26538</v>
      </c>
      <c r="F12301" s="1">
        <v>400000</v>
      </c>
      <c r="G12301">
        <v>0.25</v>
      </c>
      <c r="H12301" s="1">
        <v>100000</v>
      </c>
      <c r="I12301" t="e">
        <f>VLOOKUP(B12301,[1]Sheet1!$A:$D,3,FALSE)</f>
        <v>#N/A</v>
      </c>
    </row>
    <row r="12302" spans="1:9">
      <c r="A12302" t="s">
        <v>26541</v>
      </c>
      <c r="B12302" t="s">
        <v>26542</v>
      </c>
      <c r="C12302" t="s">
        <v>26537</v>
      </c>
      <c r="D12302" t="s">
        <v>11</v>
      </c>
      <c r="E12302" t="s">
        <v>26538</v>
      </c>
      <c r="F12302" s="1">
        <v>400000</v>
      </c>
      <c r="G12302">
        <v>0.25</v>
      </c>
      <c r="H12302" s="1">
        <v>100000</v>
      </c>
      <c r="I12302" t="e">
        <f>VLOOKUP(B12302,[1]Sheet1!$A:$D,3,FALSE)</f>
        <v>#N/A</v>
      </c>
    </row>
    <row r="12303" spans="1:9">
      <c r="A12303" t="s">
        <v>26543</v>
      </c>
      <c r="B12303" t="s">
        <v>26544</v>
      </c>
      <c r="C12303" t="s">
        <v>26537</v>
      </c>
      <c r="D12303" t="s">
        <v>11</v>
      </c>
      <c r="E12303" t="s">
        <v>26538</v>
      </c>
      <c r="F12303" s="1">
        <v>400000</v>
      </c>
      <c r="G12303">
        <v>0.25</v>
      </c>
      <c r="H12303" s="1">
        <v>100000</v>
      </c>
      <c r="I12303" t="e">
        <f>VLOOKUP(B12303,[1]Sheet1!$A:$D,3,FALSE)</f>
        <v>#N/A</v>
      </c>
    </row>
    <row r="12304" spans="1:9">
      <c r="A12304" t="s">
        <v>26545</v>
      </c>
      <c r="B12304" t="s">
        <v>26546</v>
      </c>
      <c r="C12304" t="s">
        <v>26537</v>
      </c>
      <c r="D12304" t="s">
        <v>11</v>
      </c>
      <c r="E12304" t="s">
        <v>26538</v>
      </c>
      <c r="F12304" s="1">
        <v>400000</v>
      </c>
      <c r="G12304">
        <v>0.25</v>
      </c>
      <c r="H12304" s="1">
        <v>100000</v>
      </c>
      <c r="I12304" t="e">
        <f>VLOOKUP(B12304,[1]Sheet1!$A:$D,3,FALSE)</f>
        <v>#N/A</v>
      </c>
    </row>
    <row r="12305" spans="1:9">
      <c r="A12305" t="s">
        <v>26547</v>
      </c>
      <c r="B12305" t="s">
        <v>26548</v>
      </c>
      <c r="C12305" t="s">
        <v>14835</v>
      </c>
      <c r="D12305" t="s">
        <v>11</v>
      </c>
      <c r="E12305" t="s">
        <v>14836</v>
      </c>
      <c r="F12305" s="1">
        <v>400000</v>
      </c>
      <c r="G12305">
        <v>0.25</v>
      </c>
      <c r="H12305" s="1">
        <v>100000</v>
      </c>
      <c r="I12305" t="e">
        <f>VLOOKUP(B12305,[1]Sheet1!$A:$D,3,FALSE)</f>
        <v>#N/A</v>
      </c>
    </row>
    <row r="12306" spans="1:9">
      <c r="A12306" t="s">
        <v>26549</v>
      </c>
      <c r="B12306" t="s">
        <v>26550</v>
      </c>
      <c r="C12306" t="s">
        <v>14835</v>
      </c>
      <c r="D12306" t="s">
        <v>11</v>
      </c>
      <c r="E12306" t="s">
        <v>14836</v>
      </c>
      <c r="F12306" s="1">
        <v>400000</v>
      </c>
      <c r="G12306">
        <v>0.25</v>
      </c>
      <c r="H12306" s="1">
        <v>100000</v>
      </c>
      <c r="I12306" t="e">
        <f>VLOOKUP(B12306,[1]Sheet1!$A:$D,3,FALSE)</f>
        <v>#N/A</v>
      </c>
    </row>
    <row r="12307" spans="1:9">
      <c r="A12307" t="s">
        <v>26551</v>
      </c>
      <c r="B12307" t="s">
        <v>26552</v>
      </c>
      <c r="C12307" t="s">
        <v>14835</v>
      </c>
      <c r="D12307" t="s">
        <v>11</v>
      </c>
      <c r="E12307" t="s">
        <v>14836</v>
      </c>
      <c r="F12307" s="1">
        <v>400000</v>
      </c>
      <c r="G12307">
        <v>0.25</v>
      </c>
      <c r="H12307" s="1">
        <v>100000</v>
      </c>
      <c r="I12307" t="e">
        <f>VLOOKUP(B12307,[1]Sheet1!$A:$D,3,FALSE)</f>
        <v>#N/A</v>
      </c>
    </row>
    <row r="12308" spans="1:9">
      <c r="A12308" t="s">
        <v>26553</v>
      </c>
      <c r="B12308" t="s">
        <v>26554</v>
      </c>
      <c r="C12308" t="s">
        <v>14835</v>
      </c>
      <c r="D12308" t="s">
        <v>11</v>
      </c>
      <c r="E12308" t="s">
        <v>14836</v>
      </c>
      <c r="F12308" s="1">
        <v>400000</v>
      </c>
      <c r="G12308">
        <v>0.25</v>
      </c>
      <c r="H12308" s="1">
        <v>100000</v>
      </c>
      <c r="I12308" t="e">
        <f>VLOOKUP(B12308,[1]Sheet1!$A:$D,3,FALSE)</f>
        <v>#N/A</v>
      </c>
    </row>
    <row r="12309" spans="1:9">
      <c r="A12309" t="s">
        <v>26555</v>
      </c>
      <c r="B12309" t="s">
        <v>26556</v>
      </c>
      <c r="C12309" t="s">
        <v>14835</v>
      </c>
      <c r="D12309" t="s">
        <v>11</v>
      </c>
      <c r="E12309" t="s">
        <v>14836</v>
      </c>
      <c r="F12309" s="1">
        <v>400000</v>
      </c>
      <c r="G12309">
        <v>0.25</v>
      </c>
      <c r="H12309" s="1">
        <v>100000</v>
      </c>
      <c r="I12309" t="e">
        <f>VLOOKUP(B12309,[1]Sheet1!$A:$D,3,FALSE)</f>
        <v>#N/A</v>
      </c>
    </row>
    <row r="12310" spans="1:9">
      <c r="A12310" t="s">
        <v>26557</v>
      </c>
      <c r="B12310" t="s">
        <v>26558</v>
      </c>
      <c r="C12310" t="s">
        <v>14835</v>
      </c>
      <c r="D12310" t="s">
        <v>11</v>
      </c>
      <c r="E12310" t="s">
        <v>14836</v>
      </c>
      <c r="F12310" s="1">
        <v>400000</v>
      </c>
      <c r="G12310">
        <v>0.25</v>
      </c>
      <c r="H12310" s="1">
        <v>100000</v>
      </c>
      <c r="I12310" t="e">
        <f>VLOOKUP(B12310,[1]Sheet1!$A:$D,3,FALSE)</f>
        <v>#N/A</v>
      </c>
    </row>
    <row r="12311" spans="1:9">
      <c r="A12311" t="s">
        <v>26559</v>
      </c>
      <c r="B12311" t="s">
        <v>26560</v>
      </c>
      <c r="C12311" t="s">
        <v>14835</v>
      </c>
      <c r="D12311" t="s">
        <v>11</v>
      </c>
      <c r="E12311" t="s">
        <v>14836</v>
      </c>
      <c r="F12311" s="1">
        <v>400000</v>
      </c>
      <c r="G12311">
        <v>0.25</v>
      </c>
      <c r="H12311" s="1">
        <v>100000</v>
      </c>
      <c r="I12311" t="e">
        <f>VLOOKUP(B12311,[1]Sheet1!$A:$D,3,FALSE)</f>
        <v>#N/A</v>
      </c>
    </row>
    <row r="12312" spans="1:9">
      <c r="A12312" t="s">
        <v>26561</v>
      </c>
      <c r="B12312" t="s">
        <v>26562</v>
      </c>
      <c r="C12312" t="s">
        <v>14843</v>
      </c>
      <c r="D12312" t="s">
        <v>11</v>
      </c>
      <c r="E12312" t="s">
        <v>14844</v>
      </c>
      <c r="F12312" s="1">
        <v>400000</v>
      </c>
      <c r="G12312">
        <v>0.25</v>
      </c>
      <c r="H12312" s="1">
        <v>100000</v>
      </c>
      <c r="I12312" t="e">
        <f>VLOOKUP(B12312,[1]Sheet1!$A:$D,3,FALSE)</f>
        <v>#N/A</v>
      </c>
    </row>
    <row r="12313" spans="1:9">
      <c r="A12313" t="s">
        <v>26563</v>
      </c>
      <c r="B12313" t="s">
        <v>26564</v>
      </c>
      <c r="C12313" t="s">
        <v>14843</v>
      </c>
      <c r="D12313" t="s">
        <v>11</v>
      </c>
      <c r="E12313" t="s">
        <v>14844</v>
      </c>
      <c r="F12313" s="1">
        <v>400000</v>
      </c>
      <c r="G12313">
        <v>0.25</v>
      </c>
      <c r="H12313" s="1">
        <v>100000</v>
      </c>
      <c r="I12313" t="e">
        <f>VLOOKUP(B12313,[1]Sheet1!$A:$D,3,FALSE)</f>
        <v>#N/A</v>
      </c>
    </row>
    <row r="12314" spans="1:9">
      <c r="A12314" t="s">
        <v>26565</v>
      </c>
      <c r="B12314" t="s">
        <v>26566</v>
      </c>
      <c r="C12314" t="s">
        <v>14843</v>
      </c>
      <c r="D12314" t="s">
        <v>11</v>
      </c>
      <c r="E12314" t="s">
        <v>14844</v>
      </c>
      <c r="F12314" s="1">
        <v>400000</v>
      </c>
      <c r="G12314">
        <v>0.25</v>
      </c>
      <c r="H12314" s="1">
        <v>100000</v>
      </c>
      <c r="I12314" t="e">
        <f>VLOOKUP(B12314,[1]Sheet1!$A:$D,3,FALSE)</f>
        <v>#N/A</v>
      </c>
    </row>
    <row r="12315" spans="1:9">
      <c r="A12315" t="s">
        <v>26567</v>
      </c>
      <c r="B12315" t="s">
        <v>26568</v>
      </c>
      <c r="C12315" t="s">
        <v>14843</v>
      </c>
      <c r="D12315" t="s">
        <v>11</v>
      </c>
      <c r="E12315" t="s">
        <v>14844</v>
      </c>
      <c r="F12315" s="1">
        <v>400000</v>
      </c>
      <c r="G12315">
        <v>0.25</v>
      </c>
      <c r="H12315" s="1">
        <v>100000</v>
      </c>
      <c r="I12315" t="e">
        <f>VLOOKUP(B12315,[1]Sheet1!$A:$D,3,FALSE)</f>
        <v>#N/A</v>
      </c>
    </row>
    <row r="12316" spans="1:9">
      <c r="A12316" t="s">
        <v>26569</v>
      </c>
      <c r="B12316" t="s">
        <v>26570</v>
      </c>
      <c r="C12316" t="s">
        <v>14843</v>
      </c>
      <c r="D12316" t="s">
        <v>11</v>
      </c>
      <c r="E12316" t="s">
        <v>14844</v>
      </c>
      <c r="F12316" s="1">
        <v>400000</v>
      </c>
      <c r="G12316">
        <v>0.25</v>
      </c>
      <c r="H12316" s="1">
        <v>100000</v>
      </c>
      <c r="I12316" t="e">
        <f>VLOOKUP(B12316,[1]Sheet1!$A:$D,3,FALSE)</f>
        <v>#N/A</v>
      </c>
    </row>
    <row r="12317" spans="1:9">
      <c r="A12317" t="s">
        <v>26571</v>
      </c>
      <c r="B12317" t="s">
        <v>26572</v>
      </c>
      <c r="C12317" t="s">
        <v>14847</v>
      </c>
      <c r="D12317" t="s">
        <v>11</v>
      </c>
      <c r="E12317" t="s">
        <v>14848</v>
      </c>
      <c r="F12317" s="1">
        <v>400000</v>
      </c>
      <c r="G12317">
        <v>0.25</v>
      </c>
      <c r="H12317" s="1">
        <v>100000</v>
      </c>
      <c r="I12317" t="e">
        <f>VLOOKUP(B12317,[1]Sheet1!$A:$D,3,FALSE)</f>
        <v>#N/A</v>
      </c>
    </row>
    <row r="12318" spans="1:9">
      <c r="A12318" t="s">
        <v>26573</v>
      </c>
      <c r="B12318" t="s">
        <v>26574</v>
      </c>
      <c r="C12318" t="s">
        <v>14847</v>
      </c>
      <c r="D12318" t="s">
        <v>11</v>
      </c>
      <c r="E12318" t="s">
        <v>14848</v>
      </c>
      <c r="F12318" s="1">
        <v>400000</v>
      </c>
      <c r="G12318">
        <v>0.25</v>
      </c>
      <c r="H12318" s="1">
        <v>100000</v>
      </c>
      <c r="I12318" t="e">
        <f>VLOOKUP(B12318,[1]Sheet1!$A:$D,3,FALSE)</f>
        <v>#N/A</v>
      </c>
    </row>
    <row r="12319" spans="1:9">
      <c r="A12319" t="s">
        <v>26575</v>
      </c>
      <c r="B12319" t="s">
        <v>26576</v>
      </c>
      <c r="C12319" t="s">
        <v>14847</v>
      </c>
      <c r="D12319" t="s">
        <v>11</v>
      </c>
      <c r="E12319" t="s">
        <v>14848</v>
      </c>
      <c r="F12319" s="1">
        <v>400000</v>
      </c>
      <c r="G12319">
        <v>0.25</v>
      </c>
      <c r="H12319" s="1">
        <v>100000</v>
      </c>
      <c r="I12319" t="e">
        <f>VLOOKUP(B12319,[1]Sheet1!$A:$D,3,FALSE)</f>
        <v>#N/A</v>
      </c>
    </row>
    <row r="12320" spans="1:9">
      <c r="A12320" t="s">
        <v>26577</v>
      </c>
      <c r="B12320" t="s">
        <v>26578</v>
      </c>
      <c r="C12320" t="s">
        <v>14847</v>
      </c>
      <c r="D12320" t="s">
        <v>11</v>
      </c>
      <c r="E12320" t="s">
        <v>14848</v>
      </c>
      <c r="F12320" s="1">
        <v>400000</v>
      </c>
      <c r="G12320">
        <v>0.25</v>
      </c>
      <c r="H12320" s="1">
        <v>100000</v>
      </c>
      <c r="I12320" t="e">
        <f>VLOOKUP(B12320,[1]Sheet1!$A:$D,3,FALSE)</f>
        <v>#N/A</v>
      </c>
    </row>
    <row r="12321" spans="1:9">
      <c r="A12321" t="s">
        <v>26579</v>
      </c>
      <c r="B12321" t="s">
        <v>26580</v>
      </c>
      <c r="C12321" t="s">
        <v>26581</v>
      </c>
      <c r="D12321" t="s">
        <v>11</v>
      </c>
      <c r="E12321" t="s">
        <v>26582</v>
      </c>
      <c r="F12321" s="1">
        <v>400000</v>
      </c>
      <c r="G12321">
        <v>0.25</v>
      </c>
      <c r="H12321" s="1">
        <v>100000</v>
      </c>
      <c r="I12321" t="e">
        <f>VLOOKUP(B12321,[1]Sheet1!$A:$D,3,FALSE)</f>
        <v>#N/A</v>
      </c>
    </row>
    <row r="12322" spans="1:9">
      <c r="A12322" t="s">
        <v>26583</v>
      </c>
      <c r="B12322" t="s">
        <v>26584</v>
      </c>
      <c r="C12322" t="s">
        <v>26581</v>
      </c>
      <c r="D12322" t="s">
        <v>11</v>
      </c>
      <c r="E12322" t="s">
        <v>26582</v>
      </c>
      <c r="F12322" s="1">
        <v>400000</v>
      </c>
      <c r="G12322">
        <v>0.25</v>
      </c>
      <c r="H12322" s="1">
        <v>100000</v>
      </c>
      <c r="I12322" t="e">
        <f>VLOOKUP(B12322,[1]Sheet1!$A:$D,3,FALSE)</f>
        <v>#N/A</v>
      </c>
    </row>
    <row r="12323" spans="1:9">
      <c r="A12323" t="s">
        <v>26585</v>
      </c>
      <c r="B12323" t="s">
        <v>26586</v>
      </c>
      <c r="C12323" t="s">
        <v>26581</v>
      </c>
      <c r="D12323" t="s">
        <v>11</v>
      </c>
      <c r="E12323" t="s">
        <v>26582</v>
      </c>
      <c r="F12323" s="1">
        <v>400000</v>
      </c>
      <c r="G12323">
        <v>0.25</v>
      </c>
      <c r="H12323" s="1">
        <v>100000</v>
      </c>
      <c r="I12323" t="e">
        <f>VLOOKUP(B12323,[1]Sheet1!$A:$D,3,FALSE)</f>
        <v>#N/A</v>
      </c>
    </row>
    <row r="12324" spans="1:9">
      <c r="A12324" t="s">
        <v>26587</v>
      </c>
      <c r="B12324" t="s">
        <v>26588</v>
      </c>
      <c r="C12324" t="s">
        <v>26581</v>
      </c>
      <c r="D12324" t="s">
        <v>11</v>
      </c>
      <c r="E12324" t="s">
        <v>26582</v>
      </c>
      <c r="F12324" s="1">
        <v>400000</v>
      </c>
      <c r="G12324">
        <v>0.25</v>
      </c>
      <c r="H12324" s="1">
        <v>100000</v>
      </c>
      <c r="I12324" t="e">
        <f>VLOOKUP(B12324,[1]Sheet1!$A:$D,3,FALSE)</f>
        <v>#N/A</v>
      </c>
    </row>
    <row r="12325" spans="1:9">
      <c r="A12325" t="s">
        <v>26589</v>
      </c>
      <c r="B12325" t="s">
        <v>26590</v>
      </c>
      <c r="C12325" t="s">
        <v>26581</v>
      </c>
      <c r="D12325" t="s">
        <v>11</v>
      </c>
      <c r="E12325" t="s">
        <v>26582</v>
      </c>
      <c r="F12325" s="1">
        <v>400000</v>
      </c>
      <c r="G12325">
        <v>0.25</v>
      </c>
      <c r="H12325" s="1">
        <v>100000</v>
      </c>
      <c r="I12325" t="e">
        <f>VLOOKUP(B12325,[1]Sheet1!$A:$D,3,FALSE)</f>
        <v>#N/A</v>
      </c>
    </row>
    <row r="12326" spans="1:9">
      <c r="A12326" t="s">
        <v>26591</v>
      </c>
      <c r="B12326" t="s">
        <v>26592</v>
      </c>
      <c r="C12326" t="s">
        <v>26581</v>
      </c>
      <c r="D12326" t="s">
        <v>11</v>
      </c>
      <c r="E12326" t="s">
        <v>26582</v>
      </c>
      <c r="F12326" s="1">
        <v>400000</v>
      </c>
      <c r="G12326">
        <v>0.25</v>
      </c>
      <c r="H12326" s="1">
        <v>100000</v>
      </c>
      <c r="I12326" t="e">
        <f>VLOOKUP(B12326,[1]Sheet1!$A:$D,3,FALSE)</f>
        <v>#N/A</v>
      </c>
    </row>
    <row r="12327" spans="1:9">
      <c r="A12327" t="s">
        <v>26593</v>
      </c>
      <c r="B12327" t="s">
        <v>26594</v>
      </c>
      <c r="C12327" t="s">
        <v>26581</v>
      </c>
      <c r="D12327" t="s">
        <v>11</v>
      </c>
      <c r="E12327" t="s">
        <v>26582</v>
      </c>
      <c r="F12327" s="1">
        <v>400000</v>
      </c>
      <c r="G12327">
        <v>0.25</v>
      </c>
      <c r="H12327" s="1">
        <v>100000</v>
      </c>
      <c r="I12327" t="e">
        <f>VLOOKUP(B12327,[1]Sheet1!$A:$D,3,FALSE)</f>
        <v>#N/A</v>
      </c>
    </row>
    <row r="12328" spans="1:9">
      <c r="A12328" t="s">
        <v>26595</v>
      </c>
      <c r="B12328" t="s">
        <v>26596</v>
      </c>
      <c r="C12328" t="s">
        <v>26581</v>
      </c>
      <c r="D12328" t="s">
        <v>11</v>
      </c>
      <c r="E12328" t="s">
        <v>26582</v>
      </c>
      <c r="F12328" s="1">
        <v>400000</v>
      </c>
      <c r="G12328">
        <v>0.25</v>
      </c>
      <c r="H12328" s="1">
        <v>100000</v>
      </c>
      <c r="I12328" t="e">
        <f>VLOOKUP(B12328,[1]Sheet1!$A:$D,3,FALSE)</f>
        <v>#N/A</v>
      </c>
    </row>
    <row r="12329" spans="1:9">
      <c r="A12329" t="s">
        <v>26597</v>
      </c>
      <c r="B12329" t="s">
        <v>26598</v>
      </c>
      <c r="C12329" t="s">
        <v>26581</v>
      </c>
      <c r="D12329" t="s">
        <v>11</v>
      </c>
      <c r="E12329" t="s">
        <v>26582</v>
      </c>
      <c r="F12329" s="1">
        <v>400000</v>
      </c>
      <c r="G12329">
        <v>0.25</v>
      </c>
      <c r="H12329" s="1">
        <v>100000</v>
      </c>
      <c r="I12329" t="str">
        <f>VLOOKUP(B12329,[1]Sheet1!$A:$D,3,FALSE)</f>
        <v>APPLEBY ROAD</v>
      </c>
    </row>
    <row r="12330" spans="1:9">
      <c r="A12330" t="s">
        <v>26599</v>
      </c>
      <c r="B12330" t="s">
        <v>26600</v>
      </c>
      <c r="C12330" t="s">
        <v>21158</v>
      </c>
      <c r="D12330" t="s">
        <v>11</v>
      </c>
      <c r="E12330" t="s">
        <v>18244</v>
      </c>
      <c r="F12330" s="1">
        <v>400000</v>
      </c>
      <c r="G12330">
        <v>0.25</v>
      </c>
      <c r="H12330" s="1">
        <v>100000</v>
      </c>
      <c r="I12330" t="e">
        <f>VLOOKUP(B12330,[1]Sheet1!$A:$D,3,FALSE)</f>
        <v>#N/A</v>
      </c>
    </row>
    <row r="12331" spans="1:9">
      <c r="A12331" t="s">
        <v>26601</v>
      </c>
      <c r="B12331" t="s">
        <v>26602</v>
      </c>
      <c r="C12331" t="s">
        <v>21158</v>
      </c>
      <c r="D12331" t="s">
        <v>11</v>
      </c>
      <c r="E12331" t="s">
        <v>18244</v>
      </c>
      <c r="F12331" s="1">
        <v>400000</v>
      </c>
      <c r="G12331">
        <v>0.25</v>
      </c>
      <c r="H12331" s="1">
        <v>100000</v>
      </c>
      <c r="I12331" t="e">
        <f>VLOOKUP(B12331,[1]Sheet1!$A:$D,3,FALSE)</f>
        <v>#N/A</v>
      </c>
    </row>
    <row r="12332" spans="1:9">
      <c r="A12332" t="s">
        <v>26603</v>
      </c>
      <c r="B12332" t="s">
        <v>26604</v>
      </c>
      <c r="C12332" t="s">
        <v>21158</v>
      </c>
      <c r="D12332" t="s">
        <v>11</v>
      </c>
      <c r="E12332" t="s">
        <v>18244</v>
      </c>
      <c r="F12332" s="1">
        <v>400000</v>
      </c>
      <c r="G12332">
        <v>0.25</v>
      </c>
      <c r="H12332" s="1">
        <v>100000</v>
      </c>
      <c r="I12332" t="e">
        <f>VLOOKUP(B12332,[1]Sheet1!$A:$D,3,FALSE)</f>
        <v>#N/A</v>
      </c>
    </row>
    <row r="12333" spans="1:9">
      <c r="A12333" t="s">
        <v>26605</v>
      </c>
      <c r="B12333" t="s">
        <v>26606</v>
      </c>
      <c r="C12333" t="s">
        <v>21158</v>
      </c>
      <c r="D12333" t="s">
        <v>11</v>
      </c>
      <c r="E12333" t="s">
        <v>18244</v>
      </c>
      <c r="F12333" s="1">
        <v>400000</v>
      </c>
      <c r="G12333">
        <v>0.25</v>
      </c>
      <c r="H12333" s="1">
        <v>100000</v>
      </c>
      <c r="I12333" t="e">
        <f>VLOOKUP(B12333,[1]Sheet1!$A:$D,3,FALSE)</f>
        <v>#N/A</v>
      </c>
    </row>
    <row r="12334" spans="1:9">
      <c r="A12334" t="s">
        <v>26607</v>
      </c>
      <c r="B12334" t="s">
        <v>26608</v>
      </c>
      <c r="C12334" t="s">
        <v>21158</v>
      </c>
      <c r="D12334" t="s">
        <v>11</v>
      </c>
      <c r="E12334" t="s">
        <v>18244</v>
      </c>
      <c r="F12334" s="1">
        <v>400000</v>
      </c>
      <c r="G12334">
        <v>0.25</v>
      </c>
      <c r="H12334" s="1">
        <v>100000</v>
      </c>
      <c r="I12334" t="e">
        <f>VLOOKUP(B12334,[1]Sheet1!$A:$D,3,FALSE)</f>
        <v>#N/A</v>
      </c>
    </row>
    <row r="12335" spans="1:9">
      <c r="A12335" t="s">
        <v>26609</v>
      </c>
      <c r="B12335" t="s">
        <v>26610</v>
      </c>
      <c r="C12335" t="s">
        <v>21158</v>
      </c>
      <c r="D12335" t="s">
        <v>11</v>
      </c>
      <c r="E12335" t="s">
        <v>18244</v>
      </c>
      <c r="F12335" s="1">
        <v>400000</v>
      </c>
      <c r="G12335">
        <v>0.25</v>
      </c>
      <c r="H12335" s="1">
        <v>100000</v>
      </c>
      <c r="I12335" t="e">
        <f>VLOOKUP(B12335,[1]Sheet1!$A:$D,3,FALSE)</f>
        <v>#N/A</v>
      </c>
    </row>
    <row r="12336" spans="1:9">
      <c r="A12336" t="s">
        <v>26611</v>
      </c>
      <c r="B12336" t="s">
        <v>26612</v>
      </c>
      <c r="C12336" t="s">
        <v>21158</v>
      </c>
      <c r="D12336" t="s">
        <v>11</v>
      </c>
      <c r="E12336" t="s">
        <v>18244</v>
      </c>
      <c r="F12336" s="1">
        <v>400000</v>
      </c>
      <c r="G12336">
        <v>0.25</v>
      </c>
      <c r="H12336" s="1">
        <v>100000</v>
      </c>
      <c r="I12336" t="e">
        <f>VLOOKUP(B12336,[1]Sheet1!$A:$D,3,FALSE)</f>
        <v>#N/A</v>
      </c>
    </row>
    <row r="12337" spans="1:9">
      <c r="A12337" t="s">
        <v>26613</v>
      </c>
      <c r="B12337" t="s">
        <v>26614</v>
      </c>
      <c r="C12337" t="s">
        <v>21158</v>
      </c>
      <c r="D12337" t="s">
        <v>11</v>
      </c>
      <c r="E12337" t="s">
        <v>18244</v>
      </c>
      <c r="F12337" s="1">
        <v>400000</v>
      </c>
      <c r="G12337">
        <v>0.25</v>
      </c>
      <c r="H12337" s="1">
        <v>100000</v>
      </c>
      <c r="I12337" t="e">
        <f>VLOOKUP(B12337,[1]Sheet1!$A:$D,3,FALSE)</f>
        <v>#N/A</v>
      </c>
    </row>
    <row r="12338" spans="1:9">
      <c r="A12338" t="s">
        <v>26615</v>
      </c>
      <c r="B12338" t="s">
        <v>26616</v>
      </c>
      <c r="C12338" t="s">
        <v>21158</v>
      </c>
      <c r="D12338" t="s">
        <v>11</v>
      </c>
      <c r="E12338" t="s">
        <v>18244</v>
      </c>
      <c r="F12338" s="1">
        <v>400000</v>
      </c>
      <c r="G12338">
        <v>0.25</v>
      </c>
      <c r="H12338" s="1">
        <v>100000</v>
      </c>
      <c r="I12338" t="e">
        <f>VLOOKUP(B12338,[1]Sheet1!$A:$D,3,FALSE)</f>
        <v>#N/A</v>
      </c>
    </row>
    <row r="12339" spans="1:9">
      <c r="A12339" t="s">
        <v>26617</v>
      </c>
      <c r="B12339" t="s">
        <v>26618</v>
      </c>
      <c r="C12339" t="s">
        <v>21158</v>
      </c>
      <c r="D12339" t="s">
        <v>11</v>
      </c>
      <c r="E12339" t="s">
        <v>18244</v>
      </c>
      <c r="F12339" s="1">
        <v>400000</v>
      </c>
      <c r="G12339">
        <v>0.25</v>
      </c>
      <c r="H12339" s="1">
        <v>100000</v>
      </c>
      <c r="I12339" t="e">
        <f>VLOOKUP(B12339,[1]Sheet1!$A:$D,3,FALSE)</f>
        <v>#N/A</v>
      </c>
    </row>
    <row r="12340" spans="1:9">
      <c r="A12340" t="s">
        <v>26619</v>
      </c>
      <c r="B12340" t="s">
        <v>26620</v>
      </c>
      <c r="C12340" t="s">
        <v>21158</v>
      </c>
      <c r="D12340" t="s">
        <v>11</v>
      </c>
      <c r="E12340" t="s">
        <v>18244</v>
      </c>
      <c r="F12340" s="1">
        <v>400000</v>
      </c>
      <c r="G12340">
        <v>0.25</v>
      </c>
      <c r="H12340" s="1">
        <v>100000</v>
      </c>
      <c r="I12340" t="e">
        <f>VLOOKUP(B12340,[1]Sheet1!$A:$D,3,FALSE)</f>
        <v>#N/A</v>
      </c>
    </row>
    <row r="12341" spans="1:9">
      <c r="A12341" t="s">
        <v>26621</v>
      </c>
      <c r="B12341" t="s">
        <v>26622</v>
      </c>
      <c r="C12341" t="s">
        <v>21158</v>
      </c>
      <c r="D12341" t="s">
        <v>11</v>
      </c>
      <c r="E12341" t="s">
        <v>18244</v>
      </c>
      <c r="F12341" s="1">
        <v>400000</v>
      </c>
      <c r="G12341">
        <v>0.25</v>
      </c>
      <c r="H12341" s="1">
        <v>100000</v>
      </c>
      <c r="I12341" t="e">
        <f>VLOOKUP(B12341,[1]Sheet1!$A:$D,3,FALSE)</f>
        <v>#N/A</v>
      </c>
    </row>
    <row r="12342" spans="1:9">
      <c r="A12342" t="s">
        <v>26623</v>
      </c>
      <c r="B12342" t="s">
        <v>26624</v>
      </c>
      <c r="C12342" t="s">
        <v>18243</v>
      </c>
      <c r="D12342" t="s">
        <v>11</v>
      </c>
      <c r="E12342" t="s">
        <v>18244</v>
      </c>
      <c r="F12342" s="1">
        <v>400000</v>
      </c>
      <c r="G12342">
        <v>0.25</v>
      </c>
      <c r="H12342" s="1">
        <v>100000</v>
      </c>
      <c r="I12342" t="e">
        <f>VLOOKUP(B12342,[1]Sheet1!$A:$D,3,FALSE)</f>
        <v>#N/A</v>
      </c>
    </row>
    <row r="12343" spans="1:9">
      <c r="A12343" t="s">
        <v>26625</v>
      </c>
      <c r="B12343" t="s">
        <v>26626</v>
      </c>
      <c r="C12343" t="s">
        <v>7579</v>
      </c>
      <c r="D12343" t="s">
        <v>11</v>
      </c>
      <c r="E12343" t="s">
        <v>7580</v>
      </c>
      <c r="F12343" s="1">
        <v>400000</v>
      </c>
      <c r="G12343">
        <v>0.25</v>
      </c>
      <c r="H12343" s="1">
        <v>100000</v>
      </c>
      <c r="I12343" t="e">
        <f>VLOOKUP(B12343,[1]Sheet1!$A:$D,3,FALSE)</f>
        <v>#N/A</v>
      </c>
    </row>
    <row r="12344" spans="1:9">
      <c r="A12344" t="s">
        <v>26627</v>
      </c>
      <c r="B12344" t="s">
        <v>26628</v>
      </c>
      <c r="C12344" t="s">
        <v>7579</v>
      </c>
      <c r="D12344" t="s">
        <v>11</v>
      </c>
      <c r="E12344" t="s">
        <v>7580</v>
      </c>
      <c r="F12344" s="1">
        <v>400000</v>
      </c>
      <c r="G12344">
        <v>0.25</v>
      </c>
      <c r="H12344" s="1">
        <v>100000</v>
      </c>
      <c r="I12344" t="e">
        <f>VLOOKUP(B12344,[1]Sheet1!$A:$D,3,FALSE)</f>
        <v>#N/A</v>
      </c>
    </row>
    <row r="12345" spans="1:9">
      <c r="A12345" t="s">
        <v>26629</v>
      </c>
      <c r="B12345" t="s">
        <v>26630</v>
      </c>
      <c r="C12345" t="s">
        <v>4722</v>
      </c>
      <c r="D12345" t="s">
        <v>11</v>
      </c>
      <c r="E12345" t="s">
        <v>4723</v>
      </c>
      <c r="F12345" s="1">
        <v>400000</v>
      </c>
      <c r="G12345">
        <v>0.25</v>
      </c>
      <c r="H12345" s="1">
        <v>100000</v>
      </c>
      <c r="I12345" t="e">
        <f>VLOOKUP(B12345,[1]Sheet1!$A:$D,3,FALSE)</f>
        <v>#N/A</v>
      </c>
    </row>
    <row r="12346" spans="1:9">
      <c r="A12346" t="s">
        <v>26631</v>
      </c>
      <c r="B12346" t="s">
        <v>26632</v>
      </c>
      <c r="C12346" t="s">
        <v>4722</v>
      </c>
      <c r="D12346" t="s">
        <v>11</v>
      </c>
      <c r="E12346" t="s">
        <v>4723</v>
      </c>
      <c r="F12346" s="1">
        <v>400000</v>
      </c>
      <c r="G12346">
        <v>0.25</v>
      </c>
      <c r="H12346" s="1">
        <v>100000</v>
      </c>
      <c r="I12346" t="e">
        <f>VLOOKUP(B12346,[1]Sheet1!$A:$D,3,FALSE)</f>
        <v>#N/A</v>
      </c>
    </row>
    <row r="12347" spans="1:9">
      <c r="A12347" t="s">
        <v>26633</v>
      </c>
      <c r="B12347" t="s">
        <v>26634</v>
      </c>
      <c r="C12347" t="s">
        <v>4722</v>
      </c>
      <c r="D12347" t="s">
        <v>11</v>
      </c>
      <c r="E12347" t="s">
        <v>4723</v>
      </c>
      <c r="F12347" s="1">
        <v>400000</v>
      </c>
      <c r="G12347">
        <v>0.25</v>
      </c>
      <c r="H12347" s="1">
        <v>100000</v>
      </c>
      <c r="I12347" t="e">
        <f>VLOOKUP(B12347,[1]Sheet1!$A:$D,3,FALSE)</f>
        <v>#N/A</v>
      </c>
    </row>
    <row r="12348" spans="1:9">
      <c r="A12348" t="s">
        <v>26635</v>
      </c>
      <c r="B12348" t="s">
        <v>26636</v>
      </c>
      <c r="C12348" t="s">
        <v>21266</v>
      </c>
      <c r="D12348" t="s">
        <v>11</v>
      </c>
      <c r="E12348" t="s">
        <v>21267</v>
      </c>
      <c r="F12348" s="1">
        <v>400000</v>
      </c>
      <c r="G12348">
        <v>0.25</v>
      </c>
      <c r="H12348" s="1">
        <v>100000</v>
      </c>
      <c r="I12348" t="e">
        <f>VLOOKUP(B12348,[1]Sheet1!$A:$D,3,FALSE)</f>
        <v>#N/A</v>
      </c>
    </row>
    <row r="12349" spans="1:9">
      <c r="A12349" t="s">
        <v>26637</v>
      </c>
      <c r="B12349" t="s">
        <v>26638</v>
      </c>
      <c r="C12349" t="s">
        <v>21266</v>
      </c>
      <c r="D12349" t="s">
        <v>11</v>
      </c>
      <c r="E12349" t="s">
        <v>21267</v>
      </c>
      <c r="F12349" s="1">
        <v>400000</v>
      </c>
      <c r="G12349">
        <v>0.25</v>
      </c>
      <c r="H12349" s="1">
        <v>100000</v>
      </c>
      <c r="I12349" t="e">
        <f>VLOOKUP(B12349,[1]Sheet1!$A:$D,3,FALSE)</f>
        <v>#N/A</v>
      </c>
    </row>
    <row r="12350" spans="1:9">
      <c r="A12350" t="s">
        <v>26639</v>
      </c>
      <c r="B12350" t="s">
        <v>26640</v>
      </c>
      <c r="C12350" t="s">
        <v>21266</v>
      </c>
      <c r="D12350" t="s">
        <v>11</v>
      </c>
      <c r="E12350" t="s">
        <v>21267</v>
      </c>
      <c r="F12350" s="1">
        <v>400000</v>
      </c>
      <c r="G12350">
        <v>0.25</v>
      </c>
      <c r="H12350" s="1">
        <v>100000</v>
      </c>
      <c r="I12350" t="e">
        <f>VLOOKUP(B12350,[1]Sheet1!$A:$D,3,FALSE)</f>
        <v>#N/A</v>
      </c>
    </row>
    <row r="12351" spans="1:9">
      <c r="A12351" t="s">
        <v>26641</v>
      </c>
      <c r="B12351" t="s">
        <v>26642</v>
      </c>
      <c r="C12351" t="s">
        <v>21266</v>
      </c>
      <c r="D12351" t="s">
        <v>11</v>
      </c>
      <c r="E12351" t="s">
        <v>21267</v>
      </c>
      <c r="F12351" s="1">
        <v>400000</v>
      </c>
      <c r="G12351">
        <v>0.25</v>
      </c>
      <c r="H12351" s="1">
        <v>100000</v>
      </c>
      <c r="I12351" t="e">
        <f>VLOOKUP(B12351,[1]Sheet1!$A:$D,3,FALSE)</f>
        <v>#N/A</v>
      </c>
    </row>
    <row r="12352" spans="1:9">
      <c r="A12352" t="s">
        <v>26643</v>
      </c>
      <c r="B12352" t="s">
        <v>26644</v>
      </c>
      <c r="C12352" t="s">
        <v>9663</v>
      </c>
      <c r="D12352" t="s">
        <v>50</v>
      </c>
      <c r="E12352" t="s">
        <v>188</v>
      </c>
      <c r="F12352" s="1">
        <v>400000</v>
      </c>
      <c r="G12352">
        <v>0.25</v>
      </c>
      <c r="H12352" s="1">
        <v>100000</v>
      </c>
      <c r="I12352" t="e">
        <f>VLOOKUP(B12352,[1]Sheet1!$A:$D,3,FALSE)</f>
        <v>#N/A</v>
      </c>
    </row>
    <row r="12353" spans="1:9">
      <c r="A12353" t="s">
        <v>26645</v>
      </c>
      <c r="B12353" t="s">
        <v>26646</v>
      </c>
      <c r="C12353" t="s">
        <v>9663</v>
      </c>
      <c r="D12353" t="s">
        <v>50</v>
      </c>
      <c r="E12353" t="s">
        <v>188</v>
      </c>
      <c r="F12353" s="1">
        <v>400000</v>
      </c>
      <c r="G12353">
        <v>0.25</v>
      </c>
      <c r="H12353" s="1">
        <v>100000</v>
      </c>
      <c r="I12353" t="e">
        <f>VLOOKUP(B12353,[1]Sheet1!$A:$D,3,FALSE)</f>
        <v>#N/A</v>
      </c>
    </row>
    <row r="12354" spans="1:9">
      <c r="A12354" t="s">
        <v>26647</v>
      </c>
      <c r="B12354" t="s">
        <v>26648</v>
      </c>
      <c r="C12354" t="s">
        <v>9663</v>
      </c>
      <c r="D12354" t="s">
        <v>50</v>
      </c>
      <c r="E12354" t="s">
        <v>188</v>
      </c>
      <c r="F12354" s="1">
        <v>400000</v>
      </c>
      <c r="G12354">
        <v>0.25</v>
      </c>
      <c r="H12354" s="1">
        <v>100000</v>
      </c>
      <c r="I12354" t="e">
        <f>VLOOKUP(B12354,[1]Sheet1!$A:$D,3,FALSE)</f>
        <v>#N/A</v>
      </c>
    </row>
    <row r="12355" spans="1:9">
      <c r="A12355" t="s">
        <v>26649</v>
      </c>
      <c r="B12355" t="s">
        <v>26650</v>
      </c>
      <c r="C12355" t="s">
        <v>9663</v>
      </c>
      <c r="D12355" t="s">
        <v>50</v>
      </c>
      <c r="E12355" t="s">
        <v>188</v>
      </c>
      <c r="F12355" s="1">
        <v>400000</v>
      </c>
      <c r="G12355">
        <v>0.25</v>
      </c>
      <c r="H12355" s="1">
        <v>100000</v>
      </c>
      <c r="I12355" t="e">
        <f>VLOOKUP(B12355,[1]Sheet1!$A:$D,3,FALSE)</f>
        <v>#N/A</v>
      </c>
    </row>
    <row r="12356" spans="1:9">
      <c r="A12356" t="s">
        <v>26651</v>
      </c>
      <c r="B12356" t="s">
        <v>26652</v>
      </c>
      <c r="C12356" t="s">
        <v>9663</v>
      </c>
      <c r="D12356" t="s">
        <v>50</v>
      </c>
      <c r="E12356" t="s">
        <v>188</v>
      </c>
      <c r="F12356" s="1">
        <v>400000</v>
      </c>
      <c r="G12356">
        <v>0.25</v>
      </c>
      <c r="H12356" s="1">
        <v>100000</v>
      </c>
      <c r="I12356" t="e">
        <f>VLOOKUP(B12356,[1]Sheet1!$A:$D,3,FALSE)</f>
        <v>#N/A</v>
      </c>
    </row>
    <row r="12357" spans="1:9">
      <c r="A12357" t="s">
        <v>26653</v>
      </c>
      <c r="B12357" t="s">
        <v>26654</v>
      </c>
      <c r="C12357" t="s">
        <v>9663</v>
      </c>
      <c r="D12357" t="s">
        <v>50</v>
      </c>
      <c r="E12357" t="s">
        <v>188</v>
      </c>
      <c r="F12357" s="1">
        <v>400000</v>
      </c>
      <c r="G12357">
        <v>0.25</v>
      </c>
      <c r="H12357" s="1">
        <v>100000</v>
      </c>
      <c r="I12357" t="e">
        <f>VLOOKUP(B12357,[1]Sheet1!$A:$D,3,FALSE)</f>
        <v>#N/A</v>
      </c>
    </row>
    <row r="12358" spans="1:9">
      <c r="A12358" t="s">
        <v>26655</v>
      </c>
      <c r="B12358" t="s">
        <v>26656</v>
      </c>
      <c r="C12358" t="s">
        <v>9663</v>
      </c>
      <c r="D12358" t="s">
        <v>50</v>
      </c>
      <c r="E12358" t="s">
        <v>188</v>
      </c>
      <c r="F12358" s="1">
        <v>400000</v>
      </c>
      <c r="G12358">
        <v>0.25</v>
      </c>
      <c r="H12358" s="1">
        <v>100000</v>
      </c>
      <c r="I12358" t="e">
        <f>VLOOKUP(B12358,[1]Sheet1!$A:$D,3,FALSE)</f>
        <v>#N/A</v>
      </c>
    </row>
    <row r="12359" spans="1:9">
      <c r="A12359" t="s">
        <v>26657</v>
      </c>
      <c r="B12359" t="s">
        <v>26658</v>
      </c>
      <c r="C12359" t="s">
        <v>9663</v>
      </c>
      <c r="D12359" t="s">
        <v>50</v>
      </c>
      <c r="E12359" t="s">
        <v>188</v>
      </c>
      <c r="F12359" s="1">
        <v>400000</v>
      </c>
      <c r="G12359">
        <v>0.25</v>
      </c>
      <c r="H12359" s="1">
        <v>100000</v>
      </c>
      <c r="I12359" t="e">
        <f>VLOOKUP(B12359,[1]Sheet1!$A:$D,3,FALSE)</f>
        <v>#N/A</v>
      </c>
    </row>
    <row r="12360" spans="1:9">
      <c r="A12360" t="s">
        <v>26659</v>
      </c>
      <c r="B12360" t="s">
        <v>26660</v>
      </c>
      <c r="C12360" t="s">
        <v>9663</v>
      </c>
      <c r="D12360" t="s">
        <v>50</v>
      </c>
      <c r="E12360" t="s">
        <v>188</v>
      </c>
      <c r="F12360" s="1">
        <v>400000</v>
      </c>
      <c r="G12360">
        <v>0.25</v>
      </c>
      <c r="H12360" s="1">
        <v>100000</v>
      </c>
      <c r="I12360" t="e">
        <f>VLOOKUP(B12360,[1]Sheet1!$A:$D,3,FALSE)</f>
        <v>#N/A</v>
      </c>
    </row>
    <row r="12361" spans="1:9">
      <c r="A12361" t="s">
        <v>26661</v>
      </c>
      <c r="B12361" t="s">
        <v>26662</v>
      </c>
      <c r="C12361" t="s">
        <v>9663</v>
      </c>
      <c r="D12361" t="s">
        <v>50</v>
      </c>
      <c r="E12361" t="s">
        <v>188</v>
      </c>
      <c r="F12361" s="1">
        <v>400000</v>
      </c>
      <c r="G12361">
        <v>0.25</v>
      </c>
      <c r="H12361" s="1">
        <v>100000</v>
      </c>
      <c r="I12361" t="e">
        <f>VLOOKUP(B12361,[1]Sheet1!$A:$D,3,FALSE)</f>
        <v>#N/A</v>
      </c>
    </row>
    <row r="12362" spans="1:9">
      <c r="A12362" t="s">
        <v>26663</v>
      </c>
      <c r="B12362" t="s">
        <v>26664</v>
      </c>
      <c r="C12362" t="s">
        <v>9663</v>
      </c>
      <c r="D12362" t="s">
        <v>50</v>
      </c>
      <c r="E12362" t="s">
        <v>188</v>
      </c>
      <c r="F12362" s="1">
        <v>400000</v>
      </c>
      <c r="G12362">
        <v>0.25</v>
      </c>
      <c r="H12362" s="1">
        <v>100000</v>
      </c>
      <c r="I12362" t="e">
        <f>VLOOKUP(B12362,[1]Sheet1!$A:$D,3,FALSE)</f>
        <v>#N/A</v>
      </c>
    </row>
    <row r="12363" spans="1:9">
      <c r="A12363" t="s">
        <v>26665</v>
      </c>
      <c r="B12363" t="s">
        <v>26666</v>
      </c>
      <c r="C12363" t="s">
        <v>9663</v>
      </c>
      <c r="D12363" t="s">
        <v>50</v>
      </c>
      <c r="E12363" t="s">
        <v>188</v>
      </c>
      <c r="F12363" s="1">
        <v>400000</v>
      </c>
      <c r="G12363">
        <v>0.25</v>
      </c>
      <c r="H12363" s="1">
        <v>100000</v>
      </c>
      <c r="I12363" t="e">
        <f>VLOOKUP(B12363,[1]Sheet1!$A:$D,3,FALSE)</f>
        <v>#N/A</v>
      </c>
    </row>
    <row r="12364" spans="1:9">
      <c r="A12364" t="s">
        <v>26667</v>
      </c>
      <c r="B12364" t="s">
        <v>26668</v>
      </c>
      <c r="C12364" t="s">
        <v>24341</v>
      </c>
      <c r="D12364" t="s">
        <v>50</v>
      </c>
      <c r="E12364" t="s">
        <v>24342</v>
      </c>
      <c r="F12364" s="1">
        <v>400000</v>
      </c>
      <c r="G12364">
        <v>0.25</v>
      </c>
      <c r="H12364" s="1">
        <v>100000</v>
      </c>
      <c r="I12364" t="e">
        <f>VLOOKUP(B12364,[1]Sheet1!$A:$D,3,FALSE)</f>
        <v>#N/A</v>
      </c>
    </row>
    <row r="12365" spans="1:9">
      <c r="A12365" t="s">
        <v>26669</v>
      </c>
      <c r="B12365" t="s">
        <v>26670</v>
      </c>
      <c r="C12365" t="s">
        <v>18990</v>
      </c>
      <c r="D12365" t="s">
        <v>50</v>
      </c>
      <c r="E12365" t="s">
        <v>18991</v>
      </c>
      <c r="F12365" s="1">
        <v>400000</v>
      </c>
      <c r="G12365">
        <v>0.25</v>
      </c>
      <c r="H12365" s="1">
        <v>100000</v>
      </c>
      <c r="I12365" t="e">
        <f>VLOOKUP(B12365,[1]Sheet1!$A:$D,3,FALSE)</f>
        <v>#N/A</v>
      </c>
    </row>
    <row r="12366" spans="1:9">
      <c r="A12366" t="s">
        <v>26671</v>
      </c>
      <c r="B12366" t="s">
        <v>26672</v>
      </c>
      <c r="C12366" t="s">
        <v>663</v>
      </c>
      <c r="D12366" t="s">
        <v>50</v>
      </c>
      <c r="E12366" t="s">
        <v>664</v>
      </c>
      <c r="F12366" s="1">
        <v>400000</v>
      </c>
      <c r="G12366">
        <v>0.25</v>
      </c>
      <c r="H12366" s="1">
        <v>100000</v>
      </c>
      <c r="I12366" t="e">
        <f>VLOOKUP(B12366,[1]Sheet1!$A:$D,3,FALSE)</f>
        <v>#N/A</v>
      </c>
    </row>
    <row r="12367" spans="1:9">
      <c r="A12367" t="s">
        <v>26673</v>
      </c>
      <c r="B12367" t="s">
        <v>26674</v>
      </c>
      <c r="C12367" t="s">
        <v>8190</v>
      </c>
      <c r="D12367" t="s">
        <v>50</v>
      </c>
      <c r="E12367" t="s">
        <v>8191</v>
      </c>
      <c r="F12367" s="1">
        <v>400000</v>
      </c>
      <c r="G12367">
        <v>0.25</v>
      </c>
      <c r="H12367" s="1">
        <v>100000</v>
      </c>
      <c r="I12367" t="e">
        <f>VLOOKUP(B12367,[1]Sheet1!$A:$D,3,FALSE)</f>
        <v>#N/A</v>
      </c>
    </row>
    <row r="12368" spans="1:9">
      <c r="A12368" t="s">
        <v>26675</v>
      </c>
      <c r="B12368" t="s">
        <v>26676</v>
      </c>
      <c r="C12368" t="s">
        <v>8190</v>
      </c>
      <c r="D12368" t="s">
        <v>50</v>
      </c>
      <c r="E12368" t="s">
        <v>8191</v>
      </c>
      <c r="F12368" s="1">
        <v>400000</v>
      </c>
      <c r="G12368">
        <v>0.25</v>
      </c>
      <c r="H12368" s="1">
        <v>100000</v>
      </c>
      <c r="I12368" t="e">
        <f>VLOOKUP(B12368,[1]Sheet1!$A:$D,3,FALSE)</f>
        <v>#N/A</v>
      </c>
    </row>
    <row r="12369" spans="1:9">
      <c r="A12369" t="s">
        <v>26677</v>
      </c>
      <c r="B12369" t="s">
        <v>26678</v>
      </c>
      <c r="C12369" t="s">
        <v>8190</v>
      </c>
      <c r="D12369" t="s">
        <v>50</v>
      </c>
      <c r="E12369" t="s">
        <v>8191</v>
      </c>
      <c r="F12369" s="1">
        <v>400000</v>
      </c>
      <c r="G12369">
        <v>0.25</v>
      </c>
      <c r="H12369" s="1">
        <v>100000</v>
      </c>
      <c r="I12369" t="e">
        <f>VLOOKUP(B12369,[1]Sheet1!$A:$D,3,FALSE)</f>
        <v>#N/A</v>
      </c>
    </row>
    <row r="12370" spans="1:9">
      <c r="A12370" t="s">
        <v>26679</v>
      </c>
      <c r="B12370" t="s">
        <v>26680</v>
      </c>
      <c r="C12370" t="s">
        <v>8190</v>
      </c>
      <c r="D12370" t="s">
        <v>50</v>
      </c>
      <c r="E12370" t="s">
        <v>8191</v>
      </c>
      <c r="F12370" s="1">
        <v>400000</v>
      </c>
      <c r="G12370">
        <v>0.25</v>
      </c>
      <c r="H12370" s="1">
        <v>100000</v>
      </c>
      <c r="I12370" t="e">
        <f>VLOOKUP(B12370,[1]Sheet1!$A:$D,3,FALSE)</f>
        <v>#N/A</v>
      </c>
    </row>
    <row r="12371" spans="1:9">
      <c r="A12371" t="s">
        <v>26681</v>
      </c>
      <c r="B12371" t="s">
        <v>26682</v>
      </c>
      <c r="C12371" t="s">
        <v>8190</v>
      </c>
      <c r="D12371" t="s">
        <v>50</v>
      </c>
      <c r="E12371" t="s">
        <v>8191</v>
      </c>
      <c r="F12371" s="1">
        <v>400000</v>
      </c>
      <c r="G12371">
        <v>0.25</v>
      </c>
      <c r="H12371" s="1">
        <v>100000</v>
      </c>
      <c r="I12371" t="e">
        <f>VLOOKUP(B12371,[1]Sheet1!$A:$D,3,FALSE)</f>
        <v>#N/A</v>
      </c>
    </row>
    <row r="12372" spans="1:9">
      <c r="A12372" t="s">
        <v>26683</v>
      </c>
      <c r="B12372" t="s">
        <v>26684</v>
      </c>
      <c r="C12372" t="s">
        <v>8190</v>
      </c>
      <c r="D12372" t="s">
        <v>50</v>
      </c>
      <c r="E12372" t="s">
        <v>8191</v>
      </c>
      <c r="F12372" s="1">
        <v>400000</v>
      </c>
      <c r="G12372">
        <v>0.25</v>
      </c>
      <c r="H12372" s="1">
        <v>100000</v>
      </c>
      <c r="I12372" t="e">
        <f>VLOOKUP(B12372,[1]Sheet1!$A:$D,3,FALSE)</f>
        <v>#N/A</v>
      </c>
    </row>
    <row r="12373" spans="1:9">
      <c r="A12373" t="s">
        <v>26685</v>
      </c>
      <c r="B12373" t="s">
        <v>26686</v>
      </c>
      <c r="C12373" t="s">
        <v>8190</v>
      </c>
      <c r="D12373" t="s">
        <v>50</v>
      </c>
      <c r="E12373" t="s">
        <v>8191</v>
      </c>
      <c r="F12373" s="1">
        <v>400000</v>
      </c>
      <c r="G12373">
        <v>0.25</v>
      </c>
      <c r="H12373" s="1">
        <v>100000</v>
      </c>
      <c r="I12373" t="e">
        <f>VLOOKUP(B12373,[1]Sheet1!$A:$D,3,FALSE)</f>
        <v>#N/A</v>
      </c>
    </row>
    <row r="12374" spans="1:9">
      <c r="A12374" t="s">
        <v>26687</v>
      </c>
      <c r="B12374" t="s">
        <v>26688</v>
      </c>
      <c r="C12374" t="s">
        <v>8190</v>
      </c>
      <c r="D12374" t="s">
        <v>50</v>
      </c>
      <c r="E12374" t="s">
        <v>8191</v>
      </c>
      <c r="F12374" s="1">
        <v>400000</v>
      </c>
      <c r="G12374">
        <v>0.25</v>
      </c>
      <c r="H12374" s="1">
        <v>100000</v>
      </c>
      <c r="I12374" t="e">
        <f>VLOOKUP(B12374,[1]Sheet1!$A:$D,3,FALSE)</f>
        <v>#N/A</v>
      </c>
    </row>
    <row r="12375" spans="1:9">
      <c r="A12375" t="s">
        <v>26689</v>
      </c>
      <c r="B12375" t="s">
        <v>26690</v>
      </c>
      <c r="C12375" t="s">
        <v>8190</v>
      </c>
      <c r="D12375" t="s">
        <v>50</v>
      </c>
      <c r="E12375" t="s">
        <v>8191</v>
      </c>
      <c r="F12375" s="1">
        <v>400000</v>
      </c>
      <c r="G12375">
        <v>0.25</v>
      </c>
      <c r="H12375" s="1">
        <v>100000</v>
      </c>
      <c r="I12375" t="e">
        <f>VLOOKUP(B12375,[1]Sheet1!$A:$D,3,FALSE)</f>
        <v>#N/A</v>
      </c>
    </row>
    <row r="12376" spans="1:9">
      <c r="A12376" t="s">
        <v>26691</v>
      </c>
      <c r="B12376" t="s">
        <v>26692</v>
      </c>
      <c r="C12376" t="s">
        <v>8190</v>
      </c>
      <c r="D12376" t="s">
        <v>50</v>
      </c>
      <c r="E12376" t="s">
        <v>8191</v>
      </c>
      <c r="F12376" s="1">
        <v>400000</v>
      </c>
      <c r="G12376">
        <v>0.25</v>
      </c>
      <c r="H12376" s="1">
        <v>100000</v>
      </c>
      <c r="I12376" t="e">
        <f>VLOOKUP(B12376,[1]Sheet1!$A:$D,3,FALSE)</f>
        <v>#N/A</v>
      </c>
    </row>
    <row r="12377" spans="1:9">
      <c r="A12377" t="s">
        <v>26693</v>
      </c>
      <c r="B12377" t="s">
        <v>26694</v>
      </c>
      <c r="C12377" t="s">
        <v>8190</v>
      </c>
      <c r="D12377" t="s">
        <v>50</v>
      </c>
      <c r="E12377" t="s">
        <v>8191</v>
      </c>
      <c r="F12377" s="1">
        <v>400000</v>
      </c>
      <c r="G12377">
        <v>0.25</v>
      </c>
      <c r="H12377" s="1">
        <v>100000</v>
      </c>
      <c r="I12377" t="e">
        <f>VLOOKUP(B12377,[1]Sheet1!$A:$D,3,FALSE)</f>
        <v>#N/A</v>
      </c>
    </row>
    <row r="12378" spans="1:9">
      <c r="A12378" t="s">
        <v>26695</v>
      </c>
      <c r="B12378" t="s">
        <v>26696</v>
      </c>
      <c r="C12378" t="s">
        <v>8190</v>
      </c>
      <c r="D12378" t="s">
        <v>50</v>
      </c>
      <c r="E12378" t="s">
        <v>8191</v>
      </c>
      <c r="F12378" s="1">
        <v>400000</v>
      </c>
      <c r="G12378">
        <v>0.25</v>
      </c>
      <c r="H12378" s="1">
        <v>100000</v>
      </c>
      <c r="I12378" t="e">
        <f>VLOOKUP(B12378,[1]Sheet1!$A:$D,3,FALSE)</f>
        <v>#N/A</v>
      </c>
    </row>
    <row r="12379" spans="1:9">
      <c r="A12379" t="s">
        <v>26697</v>
      </c>
      <c r="B12379" t="s">
        <v>26698</v>
      </c>
      <c r="C12379" t="s">
        <v>8190</v>
      </c>
      <c r="D12379" t="s">
        <v>50</v>
      </c>
      <c r="E12379" t="s">
        <v>8191</v>
      </c>
      <c r="F12379" s="1">
        <v>400000</v>
      </c>
      <c r="G12379">
        <v>0.25</v>
      </c>
      <c r="H12379" s="1">
        <v>100000</v>
      </c>
      <c r="I12379" t="e">
        <f>VLOOKUP(B12379,[1]Sheet1!$A:$D,3,FALSE)</f>
        <v>#N/A</v>
      </c>
    </row>
    <row r="12380" spans="1:9">
      <c r="A12380" t="s">
        <v>26699</v>
      </c>
      <c r="B12380" t="s">
        <v>26700</v>
      </c>
      <c r="C12380" t="s">
        <v>49</v>
      </c>
      <c r="D12380" t="s">
        <v>50</v>
      </c>
      <c r="E12380" t="s">
        <v>51</v>
      </c>
      <c r="F12380" s="1">
        <v>400000</v>
      </c>
      <c r="G12380">
        <v>0.25</v>
      </c>
      <c r="H12380" s="1">
        <v>100000</v>
      </c>
      <c r="I12380" t="e">
        <f>VLOOKUP(B12380,[1]Sheet1!$A:$D,3,FALSE)</f>
        <v>#N/A</v>
      </c>
    </row>
    <row r="12381" spans="1:9">
      <c r="A12381" t="s">
        <v>26701</v>
      </c>
      <c r="B12381" t="s">
        <v>26702</v>
      </c>
      <c r="C12381" t="s">
        <v>49</v>
      </c>
      <c r="D12381" t="s">
        <v>50</v>
      </c>
      <c r="E12381" t="s">
        <v>51</v>
      </c>
      <c r="F12381" s="1">
        <v>400000</v>
      </c>
      <c r="G12381">
        <v>0.25</v>
      </c>
      <c r="H12381" s="1">
        <v>100000</v>
      </c>
      <c r="I12381" t="e">
        <f>VLOOKUP(B12381,[1]Sheet1!$A:$D,3,FALSE)</f>
        <v>#N/A</v>
      </c>
    </row>
    <row r="12382" spans="1:9">
      <c r="A12382" t="s">
        <v>26703</v>
      </c>
      <c r="B12382" t="s">
        <v>26704</v>
      </c>
      <c r="C12382" t="s">
        <v>49</v>
      </c>
      <c r="D12382" t="s">
        <v>50</v>
      </c>
      <c r="E12382" t="s">
        <v>51</v>
      </c>
      <c r="F12382" s="1">
        <v>400000</v>
      </c>
      <c r="G12382">
        <v>0.25</v>
      </c>
      <c r="H12382" s="1">
        <v>100000</v>
      </c>
      <c r="I12382" t="e">
        <f>VLOOKUP(B12382,[1]Sheet1!$A:$D,3,FALSE)</f>
        <v>#N/A</v>
      </c>
    </row>
    <row r="12383" spans="1:9">
      <c r="A12383" t="s">
        <v>26705</v>
      </c>
      <c r="B12383" t="s">
        <v>26706</v>
      </c>
      <c r="C12383" t="s">
        <v>26707</v>
      </c>
      <c r="D12383" t="s">
        <v>50</v>
      </c>
      <c r="E12383" t="s">
        <v>26708</v>
      </c>
      <c r="F12383" s="1">
        <v>400000</v>
      </c>
      <c r="G12383">
        <v>0.25</v>
      </c>
      <c r="H12383" s="1">
        <v>100000</v>
      </c>
      <c r="I12383" t="e">
        <f>VLOOKUP(B12383,[1]Sheet1!$A:$D,3,FALSE)</f>
        <v>#N/A</v>
      </c>
    </row>
    <row r="12384" spans="1:9">
      <c r="A12384" t="s">
        <v>26709</v>
      </c>
      <c r="B12384" t="s">
        <v>26710</v>
      </c>
      <c r="C12384" t="s">
        <v>26707</v>
      </c>
      <c r="D12384" t="s">
        <v>50</v>
      </c>
      <c r="E12384" t="s">
        <v>26708</v>
      </c>
      <c r="F12384" s="1">
        <v>400000</v>
      </c>
      <c r="G12384">
        <v>0.25</v>
      </c>
      <c r="H12384" s="1">
        <v>100000</v>
      </c>
      <c r="I12384" t="e">
        <f>VLOOKUP(B12384,[1]Sheet1!$A:$D,3,FALSE)</f>
        <v>#N/A</v>
      </c>
    </row>
    <row r="12385" spans="1:9">
      <c r="A12385" t="s">
        <v>26711</v>
      </c>
      <c r="B12385" t="s">
        <v>26712</v>
      </c>
      <c r="C12385" t="s">
        <v>26707</v>
      </c>
      <c r="D12385" t="s">
        <v>50</v>
      </c>
      <c r="E12385" t="s">
        <v>26708</v>
      </c>
      <c r="F12385" s="1">
        <v>400000</v>
      </c>
      <c r="G12385">
        <v>0.25</v>
      </c>
      <c r="H12385" s="1">
        <v>100000</v>
      </c>
      <c r="I12385" t="e">
        <f>VLOOKUP(B12385,[1]Sheet1!$A:$D,3,FALSE)</f>
        <v>#N/A</v>
      </c>
    </row>
    <row r="12386" spans="1:9">
      <c r="A12386" t="s">
        <v>26713</v>
      </c>
      <c r="B12386" t="s">
        <v>26714</v>
      </c>
      <c r="C12386" t="s">
        <v>26715</v>
      </c>
      <c r="D12386" t="s">
        <v>50</v>
      </c>
      <c r="E12386" t="s">
        <v>26716</v>
      </c>
      <c r="F12386" s="1">
        <v>400000</v>
      </c>
      <c r="G12386">
        <v>0.25</v>
      </c>
      <c r="H12386" s="1">
        <v>100000</v>
      </c>
      <c r="I12386" t="e">
        <f>VLOOKUP(B12386,[1]Sheet1!$A:$D,3,FALSE)</f>
        <v>#N/A</v>
      </c>
    </row>
    <row r="12387" spans="1:9">
      <c r="A12387" t="s">
        <v>26717</v>
      </c>
      <c r="B12387" t="s">
        <v>26718</v>
      </c>
      <c r="C12387" t="s">
        <v>26715</v>
      </c>
      <c r="D12387" t="s">
        <v>50</v>
      </c>
      <c r="E12387" t="s">
        <v>26716</v>
      </c>
      <c r="F12387" s="1">
        <v>400000</v>
      </c>
      <c r="G12387">
        <v>0.25</v>
      </c>
      <c r="H12387" s="1">
        <v>100000</v>
      </c>
      <c r="I12387" t="e">
        <f>VLOOKUP(B12387,[1]Sheet1!$A:$D,3,FALSE)</f>
        <v>#N/A</v>
      </c>
    </row>
    <row r="12388" spans="1:9">
      <c r="A12388" t="s">
        <v>26719</v>
      </c>
      <c r="B12388" t="s">
        <v>26720</v>
      </c>
      <c r="C12388" t="s">
        <v>26715</v>
      </c>
      <c r="D12388" t="s">
        <v>50</v>
      </c>
      <c r="E12388" t="s">
        <v>26716</v>
      </c>
      <c r="F12388" s="1">
        <v>400000</v>
      </c>
      <c r="G12388">
        <v>0.25</v>
      </c>
      <c r="H12388" s="1">
        <v>100000</v>
      </c>
      <c r="I12388" t="e">
        <f>VLOOKUP(B12388,[1]Sheet1!$A:$D,3,FALSE)</f>
        <v>#N/A</v>
      </c>
    </row>
    <row r="12389" spans="1:9">
      <c r="A12389" t="s">
        <v>26721</v>
      </c>
      <c r="B12389" t="s">
        <v>26722</v>
      </c>
      <c r="C12389" t="s">
        <v>26715</v>
      </c>
      <c r="D12389" t="s">
        <v>50</v>
      </c>
      <c r="E12389" t="s">
        <v>26716</v>
      </c>
      <c r="F12389" s="1">
        <v>400000</v>
      </c>
      <c r="G12389">
        <v>0.25</v>
      </c>
      <c r="H12389" s="1">
        <v>100000</v>
      </c>
      <c r="I12389" t="e">
        <f>VLOOKUP(B12389,[1]Sheet1!$A:$D,3,FALSE)</f>
        <v>#N/A</v>
      </c>
    </row>
    <row r="12390" spans="1:9">
      <c r="A12390" t="s">
        <v>26723</v>
      </c>
      <c r="B12390" t="s">
        <v>26724</v>
      </c>
      <c r="C12390" t="s">
        <v>26715</v>
      </c>
      <c r="D12390" t="s">
        <v>50</v>
      </c>
      <c r="E12390" t="s">
        <v>26716</v>
      </c>
      <c r="F12390" s="1">
        <v>400000</v>
      </c>
      <c r="G12390">
        <v>0.25</v>
      </c>
      <c r="H12390" s="1">
        <v>100000</v>
      </c>
      <c r="I12390" t="e">
        <f>VLOOKUP(B12390,[1]Sheet1!$A:$D,3,FALSE)</f>
        <v>#N/A</v>
      </c>
    </row>
    <row r="12391" spans="1:9">
      <c r="A12391" t="s">
        <v>26725</v>
      </c>
      <c r="B12391" t="s">
        <v>26726</v>
      </c>
      <c r="C12391" t="s">
        <v>26715</v>
      </c>
      <c r="D12391" t="s">
        <v>50</v>
      </c>
      <c r="E12391" t="s">
        <v>26716</v>
      </c>
      <c r="F12391" s="1">
        <v>400000</v>
      </c>
      <c r="G12391">
        <v>0.25</v>
      </c>
      <c r="H12391" s="1">
        <v>100000</v>
      </c>
      <c r="I12391" t="e">
        <f>VLOOKUP(B12391,[1]Sheet1!$A:$D,3,FALSE)</f>
        <v>#N/A</v>
      </c>
    </row>
    <row r="12392" spans="1:9">
      <c r="A12392" t="s">
        <v>26727</v>
      </c>
      <c r="B12392" t="s">
        <v>26728</v>
      </c>
      <c r="C12392" t="s">
        <v>26715</v>
      </c>
      <c r="D12392" t="s">
        <v>50</v>
      </c>
      <c r="E12392" t="s">
        <v>26716</v>
      </c>
      <c r="F12392" s="1">
        <v>400000</v>
      </c>
      <c r="G12392">
        <v>0.25</v>
      </c>
      <c r="H12392" s="1">
        <v>100000</v>
      </c>
      <c r="I12392" t="e">
        <f>VLOOKUP(B12392,[1]Sheet1!$A:$D,3,FALSE)</f>
        <v>#N/A</v>
      </c>
    </row>
    <row r="12393" spans="1:9">
      <c r="A12393" t="s">
        <v>26729</v>
      </c>
      <c r="B12393" t="s">
        <v>26730</v>
      </c>
      <c r="C12393" t="s">
        <v>26715</v>
      </c>
      <c r="D12393" t="s">
        <v>50</v>
      </c>
      <c r="E12393" t="s">
        <v>26716</v>
      </c>
      <c r="F12393" s="1">
        <v>400000</v>
      </c>
      <c r="G12393">
        <v>0.25</v>
      </c>
      <c r="H12393" s="1">
        <v>100000</v>
      </c>
      <c r="I12393" t="e">
        <f>VLOOKUP(B12393,[1]Sheet1!$A:$D,3,FALSE)</f>
        <v>#N/A</v>
      </c>
    </row>
    <row r="12394" spans="1:9">
      <c r="A12394" t="s">
        <v>26731</v>
      </c>
      <c r="B12394" t="s">
        <v>26732</v>
      </c>
      <c r="C12394" t="s">
        <v>18514</v>
      </c>
      <c r="D12394" t="s">
        <v>842</v>
      </c>
      <c r="E12394" t="s">
        <v>18515</v>
      </c>
      <c r="F12394" s="1">
        <v>400000</v>
      </c>
      <c r="G12394">
        <v>0.25</v>
      </c>
      <c r="H12394" s="1">
        <v>100000</v>
      </c>
      <c r="I12394" t="e">
        <f>VLOOKUP(B12394,[1]Sheet1!$A:$D,3,FALSE)</f>
        <v>#N/A</v>
      </c>
    </row>
    <row r="12395" spans="1:9">
      <c r="A12395" t="s">
        <v>26733</v>
      </c>
      <c r="B12395" t="s">
        <v>26734</v>
      </c>
      <c r="C12395" t="s">
        <v>18514</v>
      </c>
      <c r="D12395" t="s">
        <v>842</v>
      </c>
      <c r="E12395" t="s">
        <v>18515</v>
      </c>
      <c r="F12395" s="1">
        <v>400000</v>
      </c>
      <c r="G12395">
        <v>0.25</v>
      </c>
      <c r="H12395" s="1">
        <v>100000</v>
      </c>
      <c r="I12395" t="e">
        <f>VLOOKUP(B12395,[1]Sheet1!$A:$D,3,FALSE)</f>
        <v>#N/A</v>
      </c>
    </row>
    <row r="12396" spans="1:9">
      <c r="A12396" t="s">
        <v>26735</v>
      </c>
      <c r="B12396" t="s">
        <v>26736</v>
      </c>
      <c r="C12396" t="s">
        <v>18514</v>
      </c>
      <c r="D12396" t="s">
        <v>842</v>
      </c>
      <c r="E12396" t="s">
        <v>18515</v>
      </c>
      <c r="F12396" s="1">
        <v>400000</v>
      </c>
      <c r="G12396">
        <v>0.25</v>
      </c>
      <c r="H12396" s="1">
        <v>100000</v>
      </c>
      <c r="I12396" t="e">
        <f>VLOOKUP(B12396,[1]Sheet1!$A:$D,3,FALSE)</f>
        <v>#N/A</v>
      </c>
    </row>
    <row r="12397" spans="1:9">
      <c r="A12397" t="s">
        <v>26737</v>
      </c>
      <c r="B12397" t="s">
        <v>26738</v>
      </c>
      <c r="C12397" t="s">
        <v>18514</v>
      </c>
      <c r="D12397" t="s">
        <v>842</v>
      </c>
      <c r="E12397" t="s">
        <v>18515</v>
      </c>
      <c r="F12397" s="1">
        <v>400000</v>
      </c>
      <c r="G12397">
        <v>0.25</v>
      </c>
      <c r="H12397" s="1">
        <v>100000</v>
      </c>
      <c r="I12397" t="e">
        <f>VLOOKUP(B12397,[1]Sheet1!$A:$D,3,FALSE)</f>
        <v>#N/A</v>
      </c>
    </row>
    <row r="12398" spans="1:9">
      <c r="A12398" t="s">
        <v>26739</v>
      </c>
      <c r="B12398" t="s">
        <v>26740</v>
      </c>
      <c r="C12398" t="s">
        <v>18514</v>
      </c>
      <c r="D12398" t="s">
        <v>842</v>
      </c>
      <c r="E12398" t="s">
        <v>18515</v>
      </c>
      <c r="F12398" s="1">
        <v>400000</v>
      </c>
      <c r="G12398">
        <v>0.25</v>
      </c>
      <c r="H12398" s="1">
        <v>100000</v>
      </c>
      <c r="I12398" t="e">
        <f>VLOOKUP(B12398,[1]Sheet1!$A:$D,3,FALSE)</f>
        <v>#N/A</v>
      </c>
    </row>
    <row r="12399" spans="1:9">
      <c r="A12399" t="s">
        <v>26741</v>
      </c>
      <c r="B12399" t="s">
        <v>26742</v>
      </c>
      <c r="C12399" t="s">
        <v>16805</v>
      </c>
      <c r="D12399" t="s">
        <v>842</v>
      </c>
      <c r="E12399" t="s">
        <v>16806</v>
      </c>
      <c r="F12399" s="1">
        <v>400000</v>
      </c>
      <c r="G12399">
        <v>0.25</v>
      </c>
      <c r="H12399" s="1">
        <v>100000</v>
      </c>
      <c r="I12399" t="e">
        <f>VLOOKUP(B12399,[1]Sheet1!$A:$D,3,FALSE)</f>
        <v>#N/A</v>
      </c>
    </row>
    <row r="12400" spans="1:9">
      <c r="A12400" t="s">
        <v>26743</v>
      </c>
      <c r="B12400" t="s">
        <v>26744</v>
      </c>
      <c r="C12400" t="s">
        <v>20049</v>
      </c>
      <c r="D12400" t="s">
        <v>842</v>
      </c>
      <c r="E12400" t="s">
        <v>20050</v>
      </c>
      <c r="F12400" s="1">
        <v>400000</v>
      </c>
      <c r="G12400">
        <v>0.25</v>
      </c>
      <c r="H12400" s="1">
        <v>100000</v>
      </c>
      <c r="I12400" t="e">
        <f>VLOOKUP(B12400,[1]Sheet1!$A:$D,3,FALSE)</f>
        <v>#N/A</v>
      </c>
    </row>
    <row r="12401" spans="1:9">
      <c r="A12401" t="s">
        <v>26745</v>
      </c>
      <c r="B12401" t="s">
        <v>26746</v>
      </c>
      <c r="C12401" t="s">
        <v>20049</v>
      </c>
      <c r="D12401" t="s">
        <v>842</v>
      </c>
      <c r="E12401" t="s">
        <v>20050</v>
      </c>
      <c r="F12401" s="1">
        <v>400000</v>
      </c>
      <c r="G12401">
        <v>0.25</v>
      </c>
      <c r="H12401" s="1">
        <v>100000</v>
      </c>
      <c r="I12401" t="e">
        <f>VLOOKUP(B12401,[1]Sheet1!$A:$D,3,FALSE)</f>
        <v>#N/A</v>
      </c>
    </row>
    <row r="12402" spans="1:9">
      <c r="A12402" t="s">
        <v>26747</v>
      </c>
      <c r="B12402" t="s">
        <v>26748</v>
      </c>
      <c r="C12402" t="s">
        <v>20049</v>
      </c>
      <c r="D12402" t="s">
        <v>842</v>
      </c>
      <c r="E12402" t="s">
        <v>20050</v>
      </c>
      <c r="F12402" s="1">
        <v>400000</v>
      </c>
      <c r="G12402">
        <v>0.25</v>
      </c>
      <c r="H12402" s="1">
        <v>100000</v>
      </c>
      <c r="I12402" t="e">
        <f>VLOOKUP(B12402,[1]Sheet1!$A:$D,3,FALSE)</f>
        <v>#N/A</v>
      </c>
    </row>
    <row r="12403" spans="1:9">
      <c r="A12403" t="s">
        <v>26749</v>
      </c>
      <c r="B12403" t="s">
        <v>26750</v>
      </c>
      <c r="C12403" t="s">
        <v>20049</v>
      </c>
      <c r="D12403" t="s">
        <v>842</v>
      </c>
      <c r="E12403" t="s">
        <v>20050</v>
      </c>
      <c r="F12403" s="1">
        <v>400000</v>
      </c>
      <c r="G12403">
        <v>0.25</v>
      </c>
      <c r="H12403" s="1">
        <v>100000</v>
      </c>
      <c r="I12403" t="e">
        <f>VLOOKUP(B12403,[1]Sheet1!$A:$D,3,FALSE)</f>
        <v>#N/A</v>
      </c>
    </row>
    <row r="12404" spans="1:9">
      <c r="A12404" t="s">
        <v>26751</v>
      </c>
      <c r="B12404" t="s">
        <v>26752</v>
      </c>
      <c r="C12404" t="s">
        <v>19010</v>
      </c>
      <c r="D12404" t="s">
        <v>842</v>
      </c>
      <c r="E12404" t="s">
        <v>19011</v>
      </c>
      <c r="F12404" s="1">
        <v>400000</v>
      </c>
      <c r="G12404">
        <v>0.25</v>
      </c>
      <c r="H12404" s="1">
        <v>100000</v>
      </c>
      <c r="I12404" t="e">
        <f>VLOOKUP(B12404,[1]Sheet1!$A:$D,3,FALSE)</f>
        <v>#N/A</v>
      </c>
    </row>
    <row r="12405" spans="1:9">
      <c r="A12405" t="s">
        <v>26753</v>
      </c>
      <c r="B12405" t="s">
        <v>26754</v>
      </c>
      <c r="C12405" t="s">
        <v>19010</v>
      </c>
      <c r="D12405" t="s">
        <v>842</v>
      </c>
      <c r="E12405" t="s">
        <v>19011</v>
      </c>
      <c r="F12405" s="1">
        <v>400000</v>
      </c>
      <c r="G12405">
        <v>0.25</v>
      </c>
      <c r="H12405" s="1">
        <v>100000</v>
      </c>
      <c r="I12405" t="e">
        <f>VLOOKUP(B12405,[1]Sheet1!$A:$D,3,FALSE)</f>
        <v>#N/A</v>
      </c>
    </row>
    <row r="12406" spans="1:9">
      <c r="A12406" t="s">
        <v>26755</v>
      </c>
      <c r="B12406" t="s">
        <v>26756</v>
      </c>
      <c r="C12406" t="s">
        <v>19010</v>
      </c>
      <c r="D12406" t="s">
        <v>842</v>
      </c>
      <c r="E12406" t="s">
        <v>19011</v>
      </c>
      <c r="F12406" s="1">
        <v>400000</v>
      </c>
      <c r="G12406">
        <v>0.25</v>
      </c>
      <c r="H12406" s="1">
        <v>100000</v>
      </c>
      <c r="I12406" t="e">
        <f>VLOOKUP(B12406,[1]Sheet1!$A:$D,3,FALSE)</f>
        <v>#N/A</v>
      </c>
    </row>
    <row r="12407" spans="1:9">
      <c r="A12407" t="s">
        <v>26757</v>
      </c>
      <c r="B12407" t="s">
        <v>26758</v>
      </c>
      <c r="C12407" t="s">
        <v>19010</v>
      </c>
      <c r="D12407" t="s">
        <v>842</v>
      </c>
      <c r="E12407" t="s">
        <v>19011</v>
      </c>
      <c r="F12407" s="1">
        <v>400000</v>
      </c>
      <c r="G12407">
        <v>0.25</v>
      </c>
      <c r="H12407" s="1">
        <v>100000</v>
      </c>
      <c r="I12407" t="e">
        <f>VLOOKUP(B12407,[1]Sheet1!$A:$D,3,FALSE)</f>
        <v>#N/A</v>
      </c>
    </row>
    <row r="12408" spans="1:9">
      <c r="A12408" t="s">
        <v>26759</v>
      </c>
      <c r="B12408" t="s">
        <v>26760</v>
      </c>
      <c r="C12408" t="s">
        <v>19010</v>
      </c>
      <c r="D12408" t="s">
        <v>842</v>
      </c>
      <c r="E12408" t="s">
        <v>19011</v>
      </c>
      <c r="F12408" s="1">
        <v>400000</v>
      </c>
      <c r="G12408">
        <v>0.25</v>
      </c>
      <c r="H12408" s="1">
        <v>100000</v>
      </c>
      <c r="I12408" t="e">
        <f>VLOOKUP(B12408,[1]Sheet1!$A:$D,3,FALSE)</f>
        <v>#N/A</v>
      </c>
    </row>
    <row r="12409" spans="1:9">
      <c r="A12409" t="s">
        <v>26761</v>
      </c>
      <c r="B12409" t="s">
        <v>26762</v>
      </c>
      <c r="C12409" t="s">
        <v>19010</v>
      </c>
      <c r="D12409" t="s">
        <v>842</v>
      </c>
      <c r="E12409" t="s">
        <v>19011</v>
      </c>
      <c r="F12409" s="1">
        <v>400000</v>
      </c>
      <c r="G12409">
        <v>0.25</v>
      </c>
      <c r="H12409" s="1">
        <v>100000</v>
      </c>
      <c r="I12409" t="e">
        <f>VLOOKUP(B12409,[1]Sheet1!$A:$D,3,FALSE)</f>
        <v>#N/A</v>
      </c>
    </row>
    <row r="12410" spans="1:9">
      <c r="A12410" t="s">
        <v>26763</v>
      </c>
      <c r="B12410" t="s">
        <v>26764</v>
      </c>
      <c r="C12410" t="s">
        <v>19010</v>
      </c>
      <c r="D12410" t="s">
        <v>842</v>
      </c>
      <c r="E12410" t="s">
        <v>19011</v>
      </c>
      <c r="F12410" s="1">
        <v>400000</v>
      </c>
      <c r="G12410">
        <v>0.25</v>
      </c>
      <c r="H12410" s="1">
        <v>100000</v>
      </c>
      <c r="I12410" t="e">
        <f>VLOOKUP(B12410,[1]Sheet1!$A:$D,3,FALSE)</f>
        <v>#N/A</v>
      </c>
    </row>
    <row r="12411" spans="1:9">
      <c r="A12411" t="s">
        <v>26765</v>
      </c>
      <c r="B12411" t="s">
        <v>26766</v>
      </c>
      <c r="C12411" t="s">
        <v>19010</v>
      </c>
      <c r="D12411" t="s">
        <v>842</v>
      </c>
      <c r="E12411" t="s">
        <v>19011</v>
      </c>
      <c r="F12411" s="1">
        <v>400000</v>
      </c>
      <c r="G12411">
        <v>0.25</v>
      </c>
      <c r="H12411" s="1">
        <v>100000</v>
      </c>
      <c r="I12411" t="e">
        <f>VLOOKUP(B12411,[1]Sheet1!$A:$D,3,FALSE)</f>
        <v>#N/A</v>
      </c>
    </row>
    <row r="12412" spans="1:9">
      <c r="A12412" t="s">
        <v>26767</v>
      </c>
      <c r="B12412" t="s">
        <v>26768</v>
      </c>
      <c r="C12412" t="s">
        <v>19010</v>
      </c>
      <c r="D12412" t="s">
        <v>842</v>
      </c>
      <c r="E12412" t="s">
        <v>19011</v>
      </c>
      <c r="F12412" s="1">
        <v>400000</v>
      </c>
      <c r="G12412">
        <v>0.25</v>
      </c>
      <c r="H12412" s="1">
        <v>100000</v>
      </c>
      <c r="I12412" t="e">
        <f>VLOOKUP(B12412,[1]Sheet1!$A:$D,3,FALSE)</f>
        <v>#N/A</v>
      </c>
    </row>
    <row r="12413" spans="1:9">
      <c r="A12413" t="s">
        <v>26769</v>
      </c>
      <c r="B12413" t="s">
        <v>26770</v>
      </c>
      <c r="C12413" t="s">
        <v>19010</v>
      </c>
      <c r="D12413" t="s">
        <v>842</v>
      </c>
      <c r="E12413" t="s">
        <v>19011</v>
      </c>
      <c r="F12413" s="1">
        <v>400000</v>
      </c>
      <c r="G12413">
        <v>0.25</v>
      </c>
      <c r="H12413" s="1">
        <v>100000</v>
      </c>
      <c r="I12413" t="str">
        <f>VLOOKUP(B12413,[1]Sheet1!$A:$D,3,FALSE)</f>
        <v>MURRAY SQUARE</v>
      </c>
    </row>
    <row r="12414" spans="1:9">
      <c r="A12414" t="s">
        <v>26771</v>
      </c>
      <c r="B12414" t="s">
        <v>26772</v>
      </c>
      <c r="C12414" t="s">
        <v>19014</v>
      </c>
      <c r="D12414" t="s">
        <v>842</v>
      </c>
      <c r="E12414" t="s">
        <v>19011</v>
      </c>
      <c r="F12414" s="1">
        <v>400000</v>
      </c>
      <c r="G12414">
        <v>0.25</v>
      </c>
      <c r="H12414" s="1">
        <v>100000</v>
      </c>
      <c r="I12414" t="e">
        <f>VLOOKUP(B12414,[1]Sheet1!$A:$D,3,FALSE)</f>
        <v>#N/A</v>
      </c>
    </row>
    <row r="12415" spans="1:9">
      <c r="A12415" t="s">
        <v>26773</v>
      </c>
      <c r="B12415" t="s">
        <v>26774</v>
      </c>
      <c r="C12415" t="s">
        <v>19014</v>
      </c>
      <c r="D12415" t="s">
        <v>842</v>
      </c>
      <c r="E12415" t="s">
        <v>19011</v>
      </c>
      <c r="F12415" s="1">
        <v>400000</v>
      </c>
      <c r="G12415">
        <v>0.25</v>
      </c>
      <c r="H12415" s="1">
        <v>100000</v>
      </c>
      <c r="I12415" t="e">
        <f>VLOOKUP(B12415,[1]Sheet1!$A:$D,3,FALSE)</f>
        <v>#N/A</v>
      </c>
    </row>
    <row r="12416" spans="1:9">
      <c r="A12416" t="s">
        <v>26775</v>
      </c>
      <c r="B12416" t="s">
        <v>26776</v>
      </c>
      <c r="C12416" t="s">
        <v>19014</v>
      </c>
      <c r="D12416" t="s">
        <v>842</v>
      </c>
      <c r="E12416" t="s">
        <v>19011</v>
      </c>
      <c r="F12416" s="1">
        <v>400000</v>
      </c>
      <c r="G12416">
        <v>0.25</v>
      </c>
      <c r="H12416" s="1">
        <v>100000</v>
      </c>
      <c r="I12416" t="e">
        <f>VLOOKUP(B12416,[1]Sheet1!$A:$D,3,FALSE)</f>
        <v>#N/A</v>
      </c>
    </row>
    <row r="12417" spans="1:9">
      <c r="A12417" t="s">
        <v>26777</v>
      </c>
      <c r="B12417" t="s">
        <v>26778</v>
      </c>
      <c r="C12417" t="s">
        <v>19014</v>
      </c>
      <c r="D12417" t="s">
        <v>842</v>
      </c>
      <c r="E12417" t="s">
        <v>19011</v>
      </c>
      <c r="F12417" s="1">
        <v>400000</v>
      </c>
      <c r="G12417">
        <v>0.25</v>
      </c>
      <c r="H12417" s="1">
        <v>100000</v>
      </c>
      <c r="I12417" t="e">
        <f>VLOOKUP(B12417,[1]Sheet1!$A:$D,3,FALSE)</f>
        <v>#N/A</v>
      </c>
    </row>
    <row r="12418" spans="1:9">
      <c r="A12418" t="s">
        <v>26779</v>
      </c>
      <c r="B12418" t="s">
        <v>26780</v>
      </c>
      <c r="C12418" t="s">
        <v>19014</v>
      </c>
      <c r="D12418" t="s">
        <v>842</v>
      </c>
      <c r="E12418" t="s">
        <v>19011</v>
      </c>
      <c r="F12418" s="1">
        <v>400000</v>
      </c>
      <c r="G12418">
        <v>0.25</v>
      </c>
      <c r="H12418" s="1">
        <v>100000</v>
      </c>
      <c r="I12418" t="e">
        <f>VLOOKUP(B12418,[1]Sheet1!$A:$D,3,FALSE)</f>
        <v>#N/A</v>
      </c>
    </row>
    <row r="12419" spans="1:9">
      <c r="A12419" t="s">
        <v>26781</v>
      </c>
      <c r="B12419" t="s">
        <v>26782</v>
      </c>
      <c r="C12419" t="s">
        <v>19014</v>
      </c>
      <c r="D12419" t="s">
        <v>842</v>
      </c>
      <c r="E12419" t="s">
        <v>19011</v>
      </c>
      <c r="F12419" s="1">
        <v>400000</v>
      </c>
      <c r="G12419">
        <v>0.25</v>
      </c>
      <c r="H12419" s="1">
        <v>100000</v>
      </c>
      <c r="I12419" t="e">
        <f>VLOOKUP(B12419,[1]Sheet1!$A:$D,3,FALSE)</f>
        <v>#N/A</v>
      </c>
    </row>
    <row r="12420" spans="1:9">
      <c r="A12420" t="s">
        <v>26783</v>
      </c>
      <c r="B12420" t="s">
        <v>26784</v>
      </c>
      <c r="C12420" t="s">
        <v>19014</v>
      </c>
      <c r="D12420" t="s">
        <v>842</v>
      </c>
      <c r="E12420" t="s">
        <v>19011</v>
      </c>
      <c r="F12420" s="1">
        <v>400000</v>
      </c>
      <c r="G12420">
        <v>0.25</v>
      </c>
      <c r="H12420" s="1">
        <v>100000</v>
      </c>
      <c r="I12420" t="e">
        <f>VLOOKUP(B12420,[1]Sheet1!$A:$D,3,FALSE)</f>
        <v>#N/A</v>
      </c>
    </row>
    <row r="12421" spans="1:9">
      <c r="A12421" t="s">
        <v>26785</v>
      </c>
      <c r="B12421" t="s">
        <v>26786</v>
      </c>
      <c r="C12421" t="s">
        <v>19014</v>
      </c>
      <c r="D12421" t="s">
        <v>842</v>
      </c>
      <c r="E12421" t="s">
        <v>19011</v>
      </c>
      <c r="F12421" s="1">
        <v>400000</v>
      </c>
      <c r="G12421">
        <v>0.25</v>
      </c>
      <c r="H12421" s="1">
        <v>100000</v>
      </c>
      <c r="I12421" t="e">
        <f>VLOOKUP(B12421,[1]Sheet1!$A:$D,3,FALSE)</f>
        <v>#N/A</v>
      </c>
    </row>
    <row r="12422" spans="1:9">
      <c r="A12422" t="s">
        <v>26787</v>
      </c>
      <c r="B12422" t="s">
        <v>26788</v>
      </c>
      <c r="C12422" t="s">
        <v>19014</v>
      </c>
      <c r="D12422" t="s">
        <v>842</v>
      </c>
      <c r="E12422" t="s">
        <v>19011</v>
      </c>
      <c r="F12422" s="1">
        <v>400000</v>
      </c>
      <c r="G12422">
        <v>0.25</v>
      </c>
      <c r="H12422" s="1">
        <v>100000</v>
      </c>
      <c r="I12422" t="e">
        <f>VLOOKUP(B12422,[1]Sheet1!$A:$D,3,FALSE)</f>
        <v>#N/A</v>
      </c>
    </row>
    <row r="12423" spans="1:9">
      <c r="A12423" t="s">
        <v>26789</v>
      </c>
      <c r="B12423" t="s">
        <v>26790</v>
      </c>
      <c r="C12423" t="s">
        <v>24240</v>
      </c>
      <c r="D12423" t="s">
        <v>842</v>
      </c>
      <c r="E12423" t="s">
        <v>24241</v>
      </c>
      <c r="F12423" s="1">
        <v>400000</v>
      </c>
      <c r="G12423">
        <v>0.25</v>
      </c>
      <c r="H12423" s="1">
        <v>100000</v>
      </c>
      <c r="I12423" t="e">
        <f>VLOOKUP(B12423,[1]Sheet1!$A:$D,3,FALSE)</f>
        <v>#N/A</v>
      </c>
    </row>
    <row r="12424" spans="1:9">
      <c r="A12424" t="s">
        <v>26791</v>
      </c>
      <c r="B12424" t="s">
        <v>26792</v>
      </c>
      <c r="C12424" t="s">
        <v>24240</v>
      </c>
      <c r="D12424" t="s">
        <v>842</v>
      </c>
      <c r="E12424" t="s">
        <v>24241</v>
      </c>
      <c r="F12424" s="1">
        <v>400000</v>
      </c>
      <c r="G12424">
        <v>0.25</v>
      </c>
      <c r="H12424" s="1">
        <v>100000</v>
      </c>
      <c r="I12424" t="e">
        <f>VLOOKUP(B12424,[1]Sheet1!$A:$D,3,FALSE)</f>
        <v>#N/A</v>
      </c>
    </row>
    <row r="12425" spans="1:9">
      <c r="A12425" t="s">
        <v>26793</v>
      </c>
      <c r="B12425" t="s">
        <v>26794</v>
      </c>
      <c r="C12425" t="s">
        <v>26795</v>
      </c>
      <c r="D12425" t="s">
        <v>842</v>
      </c>
      <c r="E12425" t="s">
        <v>26796</v>
      </c>
      <c r="F12425" s="1">
        <v>400000</v>
      </c>
      <c r="G12425">
        <v>0.25</v>
      </c>
      <c r="H12425" s="1">
        <v>100000</v>
      </c>
      <c r="I12425" t="e">
        <f>VLOOKUP(B12425,[1]Sheet1!$A:$D,3,FALSE)</f>
        <v>#N/A</v>
      </c>
    </row>
    <row r="12426" spans="1:9">
      <c r="A12426" t="s">
        <v>26797</v>
      </c>
      <c r="B12426" t="s">
        <v>26798</v>
      </c>
      <c r="C12426" t="s">
        <v>26795</v>
      </c>
      <c r="D12426" t="s">
        <v>842</v>
      </c>
      <c r="E12426" t="s">
        <v>26796</v>
      </c>
      <c r="F12426" s="1">
        <v>400000</v>
      </c>
      <c r="G12426">
        <v>0.25</v>
      </c>
      <c r="H12426" s="1">
        <v>100000</v>
      </c>
      <c r="I12426" t="e">
        <f>VLOOKUP(B12426,[1]Sheet1!$A:$D,3,FALSE)</f>
        <v>#N/A</v>
      </c>
    </row>
    <row r="12427" spans="1:9">
      <c r="A12427" t="s">
        <v>26799</v>
      </c>
      <c r="B12427" t="s">
        <v>26800</v>
      </c>
      <c r="C12427" t="s">
        <v>26795</v>
      </c>
      <c r="D12427" t="s">
        <v>842</v>
      </c>
      <c r="E12427" t="s">
        <v>26796</v>
      </c>
      <c r="F12427" s="1">
        <v>400000</v>
      </c>
      <c r="G12427">
        <v>0.25</v>
      </c>
      <c r="H12427" s="1">
        <v>100000</v>
      </c>
      <c r="I12427" t="e">
        <f>VLOOKUP(B12427,[1]Sheet1!$A:$D,3,FALSE)</f>
        <v>#N/A</v>
      </c>
    </row>
    <row r="12428" spans="1:9">
      <c r="A12428" t="s">
        <v>26801</v>
      </c>
      <c r="B12428" t="s">
        <v>26802</v>
      </c>
      <c r="C12428" t="s">
        <v>26795</v>
      </c>
      <c r="D12428" t="s">
        <v>842</v>
      </c>
      <c r="E12428" t="s">
        <v>26796</v>
      </c>
      <c r="F12428" s="1">
        <v>400000</v>
      </c>
      <c r="G12428">
        <v>0.25</v>
      </c>
      <c r="H12428" s="1">
        <v>100000</v>
      </c>
      <c r="I12428" t="e">
        <f>VLOOKUP(B12428,[1]Sheet1!$A:$D,3,FALSE)</f>
        <v>#N/A</v>
      </c>
    </row>
    <row r="12429" spans="1:9">
      <c r="A12429" t="s">
        <v>26803</v>
      </c>
      <c r="B12429" t="s">
        <v>26804</v>
      </c>
      <c r="C12429" t="s">
        <v>26795</v>
      </c>
      <c r="D12429" t="s">
        <v>842</v>
      </c>
      <c r="E12429" t="s">
        <v>26796</v>
      </c>
      <c r="F12429" s="1">
        <v>400000</v>
      </c>
      <c r="G12429">
        <v>0.25</v>
      </c>
      <c r="H12429" s="1">
        <v>100000</v>
      </c>
      <c r="I12429" t="e">
        <f>VLOOKUP(B12429,[1]Sheet1!$A:$D,3,FALSE)</f>
        <v>#N/A</v>
      </c>
    </row>
    <row r="12430" spans="1:9">
      <c r="A12430" t="s">
        <v>26805</v>
      </c>
      <c r="B12430" t="s">
        <v>26806</v>
      </c>
      <c r="C12430" t="s">
        <v>19155</v>
      </c>
      <c r="D12430" t="s">
        <v>842</v>
      </c>
      <c r="E12430" t="s">
        <v>19156</v>
      </c>
      <c r="F12430" s="1">
        <v>400000</v>
      </c>
      <c r="G12430">
        <v>0.25</v>
      </c>
      <c r="H12430" s="1">
        <v>100000</v>
      </c>
      <c r="I12430" t="e">
        <f>VLOOKUP(B12430,[1]Sheet1!$A:$D,3,FALSE)</f>
        <v>#N/A</v>
      </c>
    </row>
    <row r="12431" spans="1:9">
      <c r="A12431" t="s">
        <v>26807</v>
      </c>
      <c r="B12431" t="s">
        <v>26808</v>
      </c>
      <c r="C12431" t="s">
        <v>8252</v>
      </c>
      <c r="D12431" t="s">
        <v>842</v>
      </c>
      <c r="E12431" t="s">
        <v>8253</v>
      </c>
      <c r="F12431" s="1">
        <v>400000</v>
      </c>
      <c r="G12431">
        <v>0.25</v>
      </c>
      <c r="H12431" s="1">
        <v>100000</v>
      </c>
      <c r="I12431" t="e">
        <f>VLOOKUP(B12431,[1]Sheet1!$A:$D,3,FALSE)</f>
        <v>#N/A</v>
      </c>
    </row>
    <row r="12432" spans="1:9">
      <c r="A12432" t="s">
        <v>26809</v>
      </c>
      <c r="B12432" t="s">
        <v>26810</v>
      </c>
      <c r="C12432" t="s">
        <v>8252</v>
      </c>
      <c r="D12432" t="s">
        <v>842</v>
      </c>
      <c r="E12432" t="s">
        <v>8253</v>
      </c>
      <c r="F12432" s="1">
        <v>400000</v>
      </c>
      <c r="G12432">
        <v>0.25</v>
      </c>
      <c r="H12432" s="1">
        <v>100000</v>
      </c>
      <c r="I12432" t="e">
        <f>VLOOKUP(B12432,[1]Sheet1!$A:$D,3,FALSE)</f>
        <v>#N/A</v>
      </c>
    </row>
    <row r="12433" spans="1:9">
      <c r="A12433" t="s">
        <v>26811</v>
      </c>
      <c r="B12433" t="s">
        <v>26812</v>
      </c>
      <c r="C12433" t="s">
        <v>26813</v>
      </c>
      <c r="D12433" t="s">
        <v>55</v>
      </c>
      <c r="E12433" t="s">
        <v>26814</v>
      </c>
      <c r="F12433" s="1">
        <v>400000</v>
      </c>
      <c r="G12433">
        <v>0.25</v>
      </c>
      <c r="H12433" s="1">
        <v>100000</v>
      </c>
      <c r="I12433" t="e">
        <f>VLOOKUP(B12433,[1]Sheet1!$A:$D,3,FALSE)</f>
        <v>#N/A</v>
      </c>
    </row>
    <row r="12434" spans="1:9">
      <c r="A12434" t="s">
        <v>26815</v>
      </c>
      <c r="B12434" t="s">
        <v>26816</v>
      </c>
      <c r="C12434" t="s">
        <v>26813</v>
      </c>
      <c r="D12434" t="s">
        <v>55</v>
      </c>
      <c r="E12434" t="s">
        <v>26814</v>
      </c>
      <c r="F12434" s="1">
        <v>400000</v>
      </c>
      <c r="G12434">
        <v>0.25</v>
      </c>
      <c r="H12434" s="1">
        <v>100000</v>
      </c>
      <c r="I12434" t="e">
        <f>VLOOKUP(B12434,[1]Sheet1!$A:$D,3,FALSE)</f>
        <v>#N/A</v>
      </c>
    </row>
    <row r="12435" spans="1:9">
      <c r="A12435" t="s">
        <v>26817</v>
      </c>
      <c r="B12435" t="s">
        <v>26818</v>
      </c>
      <c r="C12435" t="s">
        <v>26813</v>
      </c>
      <c r="D12435" t="s">
        <v>55</v>
      </c>
      <c r="E12435" t="s">
        <v>26814</v>
      </c>
      <c r="F12435" s="1">
        <v>400000</v>
      </c>
      <c r="G12435">
        <v>0.25</v>
      </c>
      <c r="H12435" s="1">
        <v>100000</v>
      </c>
      <c r="I12435" t="e">
        <f>VLOOKUP(B12435,[1]Sheet1!$A:$D,3,FALSE)</f>
        <v>#N/A</v>
      </c>
    </row>
    <row r="12436" spans="1:9">
      <c r="A12436" t="s">
        <v>26819</v>
      </c>
      <c r="B12436" t="s">
        <v>26820</v>
      </c>
      <c r="C12436" t="s">
        <v>26813</v>
      </c>
      <c r="D12436" t="s">
        <v>55</v>
      </c>
      <c r="E12436" t="s">
        <v>26814</v>
      </c>
      <c r="F12436" s="1">
        <v>400000</v>
      </c>
      <c r="G12436">
        <v>0.25</v>
      </c>
      <c r="H12436" s="1">
        <v>100000</v>
      </c>
      <c r="I12436" t="e">
        <f>VLOOKUP(B12436,[1]Sheet1!$A:$D,3,FALSE)</f>
        <v>#N/A</v>
      </c>
    </row>
    <row r="12437" spans="1:9">
      <c r="A12437" t="s">
        <v>26821</v>
      </c>
      <c r="B12437" t="s">
        <v>26822</v>
      </c>
      <c r="C12437" t="s">
        <v>26813</v>
      </c>
      <c r="D12437" t="s">
        <v>55</v>
      </c>
      <c r="E12437" t="s">
        <v>26814</v>
      </c>
      <c r="F12437" s="1">
        <v>400000</v>
      </c>
      <c r="G12437">
        <v>0.25</v>
      </c>
      <c r="H12437" s="1">
        <v>100000</v>
      </c>
      <c r="I12437" t="e">
        <f>VLOOKUP(B12437,[1]Sheet1!$A:$D,3,FALSE)</f>
        <v>#N/A</v>
      </c>
    </row>
    <row r="12438" spans="1:9">
      <c r="A12438" t="s">
        <v>26823</v>
      </c>
      <c r="B12438" t="s">
        <v>26824</v>
      </c>
      <c r="C12438" t="s">
        <v>5512</v>
      </c>
      <c r="D12438" t="s">
        <v>55</v>
      </c>
      <c r="E12438" t="s">
        <v>5513</v>
      </c>
      <c r="F12438" s="1">
        <v>400000</v>
      </c>
      <c r="G12438">
        <v>0.25</v>
      </c>
      <c r="H12438" s="1">
        <v>100000</v>
      </c>
      <c r="I12438" t="e">
        <f>VLOOKUP(B12438,[1]Sheet1!$A:$D,3,FALSE)</f>
        <v>#N/A</v>
      </c>
    </row>
    <row r="12439" spans="1:9">
      <c r="A12439" t="s">
        <v>26825</v>
      </c>
      <c r="B12439" t="s">
        <v>26826</v>
      </c>
      <c r="C12439" t="s">
        <v>5512</v>
      </c>
      <c r="D12439" t="s">
        <v>55</v>
      </c>
      <c r="E12439" t="s">
        <v>5513</v>
      </c>
      <c r="F12439" s="1">
        <v>400000</v>
      </c>
      <c r="G12439">
        <v>0.25</v>
      </c>
      <c r="H12439" s="1">
        <v>100000</v>
      </c>
      <c r="I12439" t="e">
        <f>VLOOKUP(B12439,[1]Sheet1!$A:$D,3,FALSE)</f>
        <v>#N/A</v>
      </c>
    </row>
    <row r="12440" spans="1:9">
      <c r="A12440" t="s">
        <v>26827</v>
      </c>
      <c r="B12440" t="s">
        <v>26828</v>
      </c>
      <c r="C12440" t="s">
        <v>5512</v>
      </c>
      <c r="D12440" t="s">
        <v>55</v>
      </c>
      <c r="E12440" t="s">
        <v>5513</v>
      </c>
      <c r="F12440" s="1">
        <v>400000</v>
      </c>
      <c r="G12440">
        <v>0.25</v>
      </c>
      <c r="H12440" s="1">
        <v>100000</v>
      </c>
      <c r="I12440" t="e">
        <f>VLOOKUP(B12440,[1]Sheet1!$A:$D,3,FALSE)</f>
        <v>#N/A</v>
      </c>
    </row>
    <row r="12441" spans="1:9">
      <c r="A12441" t="s">
        <v>26829</v>
      </c>
      <c r="B12441" t="s">
        <v>26830</v>
      </c>
      <c r="C12441" t="s">
        <v>5512</v>
      </c>
      <c r="D12441" t="s">
        <v>55</v>
      </c>
      <c r="E12441" t="s">
        <v>5513</v>
      </c>
      <c r="F12441" s="1">
        <v>400000</v>
      </c>
      <c r="G12441">
        <v>0.25</v>
      </c>
      <c r="H12441" s="1">
        <v>100000</v>
      </c>
      <c r="I12441" t="e">
        <f>VLOOKUP(B12441,[1]Sheet1!$A:$D,3,FALSE)</f>
        <v>#N/A</v>
      </c>
    </row>
    <row r="12442" spans="1:9">
      <c r="A12442" t="s">
        <v>26831</v>
      </c>
      <c r="B12442" t="s">
        <v>26832</v>
      </c>
      <c r="C12442" t="s">
        <v>5512</v>
      </c>
      <c r="D12442" t="s">
        <v>55</v>
      </c>
      <c r="E12442" t="s">
        <v>5513</v>
      </c>
      <c r="F12442" s="1">
        <v>400000</v>
      </c>
      <c r="G12442">
        <v>0.25</v>
      </c>
      <c r="H12442" s="1">
        <v>100000</v>
      </c>
      <c r="I12442" t="e">
        <f>VLOOKUP(B12442,[1]Sheet1!$A:$D,3,FALSE)</f>
        <v>#N/A</v>
      </c>
    </row>
    <row r="12443" spans="1:9">
      <c r="A12443" t="s">
        <v>26833</v>
      </c>
      <c r="B12443" t="s">
        <v>26834</v>
      </c>
      <c r="C12443" t="s">
        <v>7622</v>
      </c>
      <c r="D12443" t="s">
        <v>55</v>
      </c>
      <c r="E12443" t="s">
        <v>7623</v>
      </c>
      <c r="F12443" s="1">
        <v>400000</v>
      </c>
      <c r="G12443">
        <v>0.25</v>
      </c>
      <c r="H12443" s="1">
        <v>100000</v>
      </c>
      <c r="I12443" t="e">
        <f>VLOOKUP(B12443,[1]Sheet1!$A:$D,3,FALSE)</f>
        <v>#N/A</v>
      </c>
    </row>
    <row r="12444" spans="1:9">
      <c r="A12444" t="s">
        <v>26835</v>
      </c>
      <c r="B12444" t="s">
        <v>26836</v>
      </c>
      <c r="C12444" t="s">
        <v>7622</v>
      </c>
      <c r="D12444" t="s">
        <v>55</v>
      </c>
      <c r="E12444" t="s">
        <v>7623</v>
      </c>
      <c r="F12444" s="1">
        <v>400000</v>
      </c>
      <c r="G12444">
        <v>0.25</v>
      </c>
      <c r="H12444" s="1">
        <v>100000</v>
      </c>
      <c r="I12444" t="e">
        <f>VLOOKUP(B12444,[1]Sheet1!$A:$D,3,FALSE)</f>
        <v>#N/A</v>
      </c>
    </row>
    <row r="12445" spans="1:9">
      <c r="A12445" t="s">
        <v>26837</v>
      </c>
      <c r="B12445" t="s">
        <v>26838</v>
      </c>
      <c r="C12445" t="s">
        <v>7622</v>
      </c>
      <c r="D12445" t="s">
        <v>55</v>
      </c>
      <c r="E12445" t="s">
        <v>7623</v>
      </c>
      <c r="F12445" s="1">
        <v>400000</v>
      </c>
      <c r="G12445">
        <v>0.25</v>
      </c>
      <c r="H12445" s="1">
        <v>100000</v>
      </c>
      <c r="I12445" t="e">
        <f>VLOOKUP(B12445,[1]Sheet1!$A:$D,3,FALSE)</f>
        <v>#N/A</v>
      </c>
    </row>
    <row r="12446" spans="1:9">
      <c r="A12446" t="s">
        <v>26839</v>
      </c>
      <c r="B12446" t="s">
        <v>26840</v>
      </c>
      <c r="C12446" t="s">
        <v>7622</v>
      </c>
      <c r="D12446" t="s">
        <v>55</v>
      </c>
      <c r="E12446" t="s">
        <v>7623</v>
      </c>
      <c r="F12446" s="1">
        <v>400000</v>
      </c>
      <c r="G12446">
        <v>0.25</v>
      </c>
      <c r="H12446" s="1">
        <v>100000</v>
      </c>
      <c r="I12446" t="e">
        <f>VLOOKUP(B12446,[1]Sheet1!$A:$D,3,FALSE)</f>
        <v>#N/A</v>
      </c>
    </row>
    <row r="12447" spans="1:9">
      <c r="A12447" t="s">
        <v>26841</v>
      </c>
      <c r="B12447" t="s">
        <v>26842</v>
      </c>
      <c r="C12447" t="s">
        <v>534</v>
      </c>
      <c r="D12447" t="s">
        <v>55</v>
      </c>
      <c r="E12447" t="s">
        <v>535</v>
      </c>
      <c r="F12447" s="1">
        <v>400000</v>
      </c>
      <c r="G12447">
        <v>0.25</v>
      </c>
      <c r="H12447" s="1">
        <v>100000</v>
      </c>
      <c r="I12447" t="e">
        <f>VLOOKUP(B12447,[1]Sheet1!$A:$D,3,FALSE)</f>
        <v>#N/A</v>
      </c>
    </row>
    <row r="12448" spans="1:9">
      <c r="A12448" t="s">
        <v>26843</v>
      </c>
      <c r="B12448" t="s">
        <v>26844</v>
      </c>
      <c r="C12448" t="s">
        <v>534</v>
      </c>
      <c r="D12448" t="s">
        <v>55</v>
      </c>
      <c r="E12448" t="s">
        <v>535</v>
      </c>
      <c r="F12448" s="1">
        <v>400000</v>
      </c>
      <c r="G12448">
        <v>0.25</v>
      </c>
      <c r="H12448" s="1">
        <v>100000</v>
      </c>
      <c r="I12448" t="e">
        <f>VLOOKUP(B12448,[1]Sheet1!$A:$D,3,FALSE)</f>
        <v>#N/A</v>
      </c>
    </row>
    <row r="12449" spans="1:9">
      <c r="A12449" t="s">
        <v>26845</v>
      </c>
      <c r="B12449" t="s">
        <v>26846</v>
      </c>
      <c r="C12449" t="s">
        <v>534</v>
      </c>
      <c r="D12449" t="s">
        <v>55</v>
      </c>
      <c r="E12449" t="s">
        <v>535</v>
      </c>
      <c r="F12449" s="1">
        <v>400000</v>
      </c>
      <c r="G12449">
        <v>0.25</v>
      </c>
      <c r="H12449" s="1">
        <v>100000</v>
      </c>
      <c r="I12449" t="e">
        <f>VLOOKUP(B12449,[1]Sheet1!$A:$D,3,FALSE)</f>
        <v>#N/A</v>
      </c>
    </row>
    <row r="12450" spans="1:9">
      <c r="A12450" t="s">
        <v>26847</v>
      </c>
      <c r="B12450" t="s">
        <v>26848</v>
      </c>
      <c r="C12450" t="s">
        <v>534</v>
      </c>
      <c r="D12450" t="s">
        <v>55</v>
      </c>
      <c r="E12450" t="s">
        <v>535</v>
      </c>
      <c r="F12450" s="1">
        <v>400000</v>
      </c>
      <c r="G12450">
        <v>0.25</v>
      </c>
      <c r="H12450" s="1">
        <v>100000</v>
      </c>
      <c r="I12450" t="e">
        <f>VLOOKUP(B12450,[1]Sheet1!$A:$D,3,FALSE)</f>
        <v>#N/A</v>
      </c>
    </row>
    <row r="12451" spans="1:9">
      <c r="A12451" t="s">
        <v>26849</v>
      </c>
      <c r="B12451" t="s">
        <v>26850</v>
      </c>
      <c r="C12451" t="s">
        <v>26851</v>
      </c>
      <c r="D12451" t="s">
        <v>55</v>
      </c>
      <c r="E12451" t="s">
        <v>26852</v>
      </c>
      <c r="F12451" s="1">
        <v>400000</v>
      </c>
      <c r="G12451">
        <v>0.25</v>
      </c>
      <c r="H12451" s="1">
        <v>100000</v>
      </c>
      <c r="I12451" t="e">
        <f>VLOOKUP(B12451,[1]Sheet1!$A:$D,3,FALSE)</f>
        <v>#N/A</v>
      </c>
    </row>
    <row r="12452" spans="1:9">
      <c r="A12452" t="s">
        <v>26853</v>
      </c>
      <c r="B12452" t="s">
        <v>26854</v>
      </c>
      <c r="C12452" t="s">
        <v>26851</v>
      </c>
      <c r="D12452" t="s">
        <v>55</v>
      </c>
      <c r="E12452" t="s">
        <v>26852</v>
      </c>
      <c r="F12452" s="1">
        <v>400000</v>
      </c>
      <c r="G12452">
        <v>0.25</v>
      </c>
      <c r="H12452" s="1">
        <v>100000</v>
      </c>
      <c r="I12452" t="e">
        <f>VLOOKUP(B12452,[1]Sheet1!$A:$D,3,FALSE)</f>
        <v>#N/A</v>
      </c>
    </row>
    <row r="12453" spans="1:9">
      <c r="A12453" t="s">
        <v>26855</v>
      </c>
      <c r="B12453" t="s">
        <v>26856</v>
      </c>
      <c r="C12453" t="s">
        <v>26851</v>
      </c>
      <c r="D12453" t="s">
        <v>55</v>
      </c>
      <c r="E12453" t="s">
        <v>26852</v>
      </c>
      <c r="F12453" s="1">
        <v>400000</v>
      </c>
      <c r="G12453">
        <v>0.25</v>
      </c>
      <c r="H12453" s="1">
        <v>100000</v>
      </c>
      <c r="I12453" t="e">
        <f>VLOOKUP(B12453,[1]Sheet1!$A:$D,3,FALSE)</f>
        <v>#N/A</v>
      </c>
    </row>
    <row r="12454" spans="1:9">
      <c r="A12454" t="s">
        <v>26857</v>
      </c>
      <c r="B12454" t="s">
        <v>26858</v>
      </c>
      <c r="C12454" t="s">
        <v>5268</v>
      </c>
      <c r="D12454" t="s">
        <v>55</v>
      </c>
      <c r="E12454" t="s">
        <v>5269</v>
      </c>
      <c r="F12454" s="1">
        <v>400000</v>
      </c>
      <c r="G12454">
        <v>0.25</v>
      </c>
      <c r="H12454" s="1">
        <v>100000</v>
      </c>
      <c r="I12454" t="e">
        <f>VLOOKUP(B12454,[1]Sheet1!$A:$D,3,FALSE)</f>
        <v>#N/A</v>
      </c>
    </row>
    <row r="12455" spans="1:9">
      <c r="A12455" t="s">
        <v>26859</v>
      </c>
      <c r="B12455" t="s">
        <v>26860</v>
      </c>
      <c r="C12455" t="s">
        <v>26861</v>
      </c>
      <c r="D12455" t="s">
        <v>55</v>
      </c>
      <c r="E12455" t="s">
        <v>60</v>
      </c>
      <c r="F12455" s="1">
        <v>400000</v>
      </c>
      <c r="G12455">
        <v>0.25</v>
      </c>
      <c r="H12455" s="1">
        <v>100000</v>
      </c>
      <c r="I12455" t="e">
        <f>VLOOKUP(B12455,[1]Sheet1!$A:$D,3,FALSE)</f>
        <v>#N/A</v>
      </c>
    </row>
    <row r="12456" spans="1:9">
      <c r="A12456" t="s">
        <v>26862</v>
      </c>
      <c r="B12456" t="s">
        <v>26863</v>
      </c>
      <c r="C12456" t="s">
        <v>26861</v>
      </c>
      <c r="D12456" t="s">
        <v>55</v>
      </c>
      <c r="E12456" t="s">
        <v>60</v>
      </c>
      <c r="F12456" s="1">
        <v>400000</v>
      </c>
      <c r="G12456">
        <v>0.25</v>
      </c>
      <c r="H12456" s="1">
        <v>100000</v>
      </c>
      <c r="I12456" t="e">
        <f>VLOOKUP(B12456,[1]Sheet1!$A:$D,3,FALSE)</f>
        <v>#N/A</v>
      </c>
    </row>
    <row r="12457" spans="1:9">
      <c r="A12457" t="s">
        <v>26864</v>
      </c>
      <c r="B12457" t="s">
        <v>26865</v>
      </c>
      <c r="C12457" t="s">
        <v>14905</v>
      </c>
      <c r="D12457" t="s">
        <v>55</v>
      </c>
      <c r="E12457" t="s">
        <v>14906</v>
      </c>
      <c r="F12457" s="1">
        <v>400000</v>
      </c>
      <c r="G12457">
        <v>0.25</v>
      </c>
      <c r="H12457" s="1">
        <v>100000</v>
      </c>
      <c r="I12457" t="e">
        <f>VLOOKUP(B12457,[1]Sheet1!$A:$D,3,FALSE)</f>
        <v>#N/A</v>
      </c>
    </row>
    <row r="12458" spans="1:9">
      <c r="A12458" t="s">
        <v>26866</v>
      </c>
      <c r="B12458" t="s">
        <v>26867</v>
      </c>
      <c r="C12458" t="s">
        <v>14905</v>
      </c>
      <c r="D12458" t="s">
        <v>55</v>
      </c>
      <c r="E12458" t="s">
        <v>14906</v>
      </c>
      <c r="F12458" s="1">
        <v>400000</v>
      </c>
      <c r="G12458">
        <v>0.25</v>
      </c>
      <c r="H12458" s="1">
        <v>100000</v>
      </c>
      <c r="I12458" t="e">
        <f>VLOOKUP(B12458,[1]Sheet1!$A:$D,3,FALSE)</f>
        <v>#N/A</v>
      </c>
    </row>
    <row r="12459" spans="1:9">
      <c r="A12459" t="s">
        <v>26868</v>
      </c>
      <c r="B12459" t="s">
        <v>26869</v>
      </c>
      <c r="C12459" t="s">
        <v>14905</v>
      </c>
      <c r="D12459" t="s">
        <v>55</v>
      </c>
      <c r="E12459" t="s">
        <v>14906</v>
      </c>
      <c r="F12459" s="1">
        <v>400000</v>
      </c>
      <c r="G12459">
        <v>0.25</v>
      </c>
      <c r="H12459" s="1">
        <v>100000</v>
      </c>
      <c r="I12459" t="e">
        <f>VLOOKUP(B12459,[1]Sheet1!$A:$D,3,FALSE)</f>
        <v>#N/A</v>
      </c>
    </row>
    <row r="12460" spans="1:9">
      <c r="A12460" t="s">
        <v>26870</v>
      </c>
      <c r="B12460" t="s">
        <v>26871</v>
      </c>
      <c r="C12460" t="s">
        <v>14905</v>
      </c>
      <c r="D12460" t="s">
        <v>55</v>
      </c>
      <c r="E12460" t="s">
        <v>14906</v>
      </c>
      <c r="F12460" s="1">
        <v>400000</v>
      </c>
      <c r="G12460">
        <v>0.25</v>
      </c>
      <c r="H12460" s="1">
        <v>100000</v>
      </c>
      <c r="I12460" t="e">
        <f>VLOOKUP(B12460,[1]Sheet1!$A:$D,3,FALSE)</f>
        <v>#N/A</v>
      </c>
    </row>
    <row r="12461" spans="1:9">
      <c r="A12461" t="s">
        <v>26872</v>
      </c>
      <c r="B12461" t="s">
        <v>26873</v>
      </c>
      <c r="C12461" t="s">
        <v>14905</v>
      </c>
      <c r="D12461" t="s">
        <v>55</v>
      </c>
      <c r="E12461" t="s">
        <v>14906</v>
      </c>
      <c r="F12461" s="1">
        <v>400000</v>
      </c>
      <c r="G12461">
        <v>0.25</v>
      </c>
      <c r="H12461" s="1">
        <v>100000</v>
      </c>
      <c r="I12461" t="e">
        <f>VLOOKUP(B12461,[1]Sheet1!$A:$D,3,FALSE)</f>
        <v>#N/A</v>
      </c>
    </row>
    <row r="12462" spans="1:9">
      <c r="A12462" t="s">
        <v>26874</v>
      </c>
      <c r="B12462" t="s">
        <v>26875</v>
      </c>
      <c r="C12462" t="s">
        <v>14905</v>
      </c>
      <c r="D12462" t="s">
        <v>55</v>
      </c>
      <c r="E12462" t="s">
        <v>14906</v>
      </c>
      <c r="F12462" s="1">
        <v>400000</v>
      </c>
      <c r="G12462">
        <v>0.25</v>
      </c>
      <c r="H12462" s="1">
        <v>100000</v>
      </c>
      <c r="I12462" t="e">
        <f>VLOOKUP(B12462,[1]Sheet1!$A:$D,3,FALSE)</f>
        <v>#N/A</v>
      </c>
    </row>
    <row r="12463" spans="1:9">
      <c r="A12463" t="s">
        <v>26876</v>
      </c>
      <c r="B12463" t="s">
        <v>26877</v>
      </c>
      <c r="C12463" t="s">
        <v>14905</v>
      </c>
      <c r="D12463" t="s">
        <v>55</v>
      </c>
      <c r="E12463" t="s">
        <v>14906</v>
      </c>
      <c r="F12463" s="1">
        <v>400000</v>
      </c>
      <c r="G12463">
        <v>0.25</v>
      </c>
      <c r="H12463" s="1">
        <v>100000</v>
      </c>
      <c r="I12463" t="e">
        <f>VLOOKUP(B12463,[1]Sheet1!$A:$D,3,FALSE)</f>
        <v>#N/A</v>
      </c>
    </row>
    <row r="12464" spans="1:9">
      <c r="A12464" t="s">
        <v>26878</v>
      </c>
      <c r="B12464" t="s">
        <v>26879</v>
      </c>
      <c r="C12464" t="s">
        <v>14905</v>
      </c>
      <c r="D12464" t="s">
        <v>55</v>
      </c>
      <c r="E12464" t="s">
        <v>14906</v>
      </c>
      <c r="F12464" s="1">
        <v>400000</v>
      </c>
      <c r="G12464">
        <v>0.25</v>
      </c>
      <c r="H12464" s="1">
        <v>100000</v>
      </c>
      <c r="I12464" t="e">
        <f>VLOOKUP(B12464,[1]Sheet1!$A:$D,3,FALSE)</f>
        <v>#N/A</v>
      </c>
    </row>
    <row r="12465" spans="1:9">
      <c r="A12465" t="s">
        <v>26880</v>
      </c>
      <c r="B12465" t="s">
        <v>26881</v>
      </c>
      <c r="C12465" t="s">
        <v>14905</v>
      </c>
      <c r="D12465" t="s">
        <v>55</v>
      </c>
      <c r="E12465" t="s">
        <v>14906</v>
      </c>
      <c r="F12465" s="1">
        <v>400000</v>
      </c>
      <c r="G12465">
        <v>0.25</v>
      </c>
      <c r="H12465" s="1">
        <v>100000</v>
      </c>
      <c r="I12465" t="e">
        <f>VLOOKUP(B12465,[1]Sheet1!$A:$D,3,FALSE)</f>
        <v>#N/A</v>
      </c>
    </row>
    <row r="12466" spans="1:9">
      <c r="A12466" t="s">
        <v>26882</v>
      </c>
      <c r="B12466" t="s">
        <v>26883</v>
      </c>
      <c r="C12466" t="s">
        <v>14905</v>
      </c>
      <c r="D12466" t="s">
        <v>55</v>
      </c>
      <c r="E12466" t="s">
        <v>14906</v>
      </c>
      <c r="F12466" s="1">
        <v>400000</v>
      </c>
      <c r="G12466">
        <v>0.25</v>
      </c>
      <c r="H12466" s="1">
        <v>100000</v>
      </c>
      <c r="I12466" t="e">
        <f>VLOOKUP(B12466,[1]Sheet1!$A:$D,3,FALSE)</f>
        <v>#N/A</v>
      </c>
    </row>
    <row r="12467" spans="1:9">
      <c r="A12467" t="s">
        <v>26884</v>
      </c>
      <c r="B12467" t="s">
        <v>26885</v>
      </c>
      <c r="C12467" t="s">
        <v>14905</v>
      </c>
      <c r="D12467" t="s">
        <v>55</v>
      </c>
      <c r="E12467" t="s">
        <v>14906</v>
      </c>
      <c r="F12467" s="1">
        <v>400000</v>
      </c>
      <c r="G12467">
        <v>0.25</v>
      </c>
      <c r="H12467" s="1">
        <v>100000</v>
      </c>
      <c r="I12467" t="e">
        <f>VLOOKUP(B12467,[1]Sheet1!$A:$D,3,FALSE)</f>
        <v>#N/A</v>
      </c>
    </row>
    <row r="12468" spans="1:9">
      <c r="A12468" t="s">
        <v>26886</v>
      </c>
      <c r="B12468" t="s">
        <v>26887</v>
      </c>
      <c r="C12468" t="s">
        <v>14905</v>
      </c>
      <c r="D12468" t="s">
        <v>55</v>
      </c>
      <c r="E12468" t="s">
        <v>14906</v>
      </c>
      <c r="F12468" s="1">
        <v>400000</v>
      </c>
      <c r="G12468">
        <v>0.25</v>
      </c>
      <c r="H12468" s="1">
        <v>100000</v>
      </c>
      <c r="I12468" t="e">
        <f>VLOOKUP(B12468,[1]Sheet1!$A:$D,3,FALSE)</f>
        <v>#N/A</v>
      </c>
    </row>
    <row r="12469" spans="1:9">
      <c r="A12469" t="s">
        <v>26888</v>
      </c>
      <c r="B12469" t="s">
        <v>26889</v>
      </c>
      <c r="C12469" t="s">
        <v>14905</v>
      </c>
      <c r="D12469" t="s">
        <v>55</v>
      </c>
      <c r="E12469" t="s">
        <v>14906</v>
      </c>
      <c r="F12469" s="1">
        <v>400000</v>
      </c>
      <c r="G12469">
        <v>0.25</v>
      </c>
      <c r="H12469" s="1">
        <v>100000</v>
      </c>
      <c r="I12469" t="e">
        <f>VLOOKUP(B12469,[1]Sheet1!$A:$D,3,FALSE)</f>
        <v>#N/A</v>
      </c>
    </row>
    <row r="12470" spans="1:9">
      <c r="A12470" t="s">
        <v>26890</v>
      </c>
      <c r="B12470" t="s">
        <v>26891</v>
      </c>
      <c r="C12470" t="s">
        <v>5381</v>
      </c>
      <c r="D12470" t="s">
        <v>55</v>
      </c>
      <c r="E12470" t="s">
        <v>5382</v>
      </c>
      <c r="F12470" s="1">
        <v>400000</v>
      </c>
      <c r="G12470">
        <v>0.25</v>
      </c>
      <c r="H12470" s="1">
        <v>100000</v>
      </c>
      <c r="I12470" t="e">
        <f>VLOOKUP(B12470,[1]Sheet1!$A:$D,3,FALSE)</f>
        <v>#N/A</v>
      </c>
    </row>
    <row r="12471" spans="1:9">
      <c r="A12471" t="s">
        <v>26892</v>
      </c>
      <c r="B12471" t="s">
        <v>26893</v>
      </c>
      <c r="C12471" t="s">
        <v>5381</v>
      </c>
      <c r="D12471" t="s">
        <v>55</v>
      </c>
      <c r="E12471" t="s">
        <v>5382</v>
      </c>
      <c r="F12471" s="1">
        <v>400000</v>
      </c>
      <c r="G12471">
        <v>0.25</v>
      </c>
      <c r="H12471" s="1">
        <v>100000</v>
      </c>
      <c r="I12471" t="e">
        <f>VLOOKUP(B12471,[1]Sheet1!$A:$D,3,FALSE)</f>
        <v>#N/A</v>
      </c>
    </row>
    <row r="12472" spans="1:9">
      <c r="A12472" t="s">
        <v>26894</v>
      </c>
      <c r="B12472" t="s">
        <v>26895</v>
      </c>
      <c r="C12472" t="s">
        <v>5381</v>
      </c>
      <c r="D12472" t="s">
        <v>55</v>
      </c>
      <c r="E12472" t="s">
        <v>5382</v>
      </c>
      <c r="F12472" s="1">
        <v>400000</v>
      </c>
      <c r="G12472">
        <v>0.25</v>
      </c>
      <c r="H12472" s="1">
        <v>100000</v>
      </c>
      <c r="I12472" t="e">
        <f>VLOOKUP(B12472,[1]Sheet1!$A:$D,3,FALSE)</f>
        <v>#N/A</v>
      </c>
    </row>
    <row r="12473" spans="1:9">
      <c r="A12473" t="s">
        <v>26896</v>
      </c>
      <c r="B12473" t="s">
        <v>26897</v>
      </c>
      <c r="C12473" t="s">
        <v>9388</v>
      </c>
      <c r="D12473" t="s">
        <v>55</v>
      </c>
      <c r="E12473" t="s">
        <v>9389</v>
      </c>
      <c r="F12473" s="1">
        <v>400000</v>
      </c>
      <c r="G12473">
        <v>0.25</v>
      </c>
      <c r="H12473" s="1">
        <v>100000</v>
      </c>
      <c r="I12473" t="e">
        <f>VLOOKUP(B12473,[1]Sheet1!$A:$D,3,FALSE)</f>
        <v>#N/A</v>
      </c>
    </row>
    <row r="12474" spans="1:9">
      <c r="A12474" t="s">
        <v>26898</v>
      </c>
      <c r="B12474" t="s">
        <v>26899</v>
      </c>
      <c r="C12474" t="s">
        <v>9388</v>
      </c>
      <c r="D12474" t="s">
        <v>55</v>
      </c>
      <c r="E12474" t="s">
        <v>9389</v>
      </c>
      <c r="F12474" s="1">
        <v>400000</v>
      </c>
      <c r="G12474">
        <v>0.25</v>
      </c>
      <c r="H12474" s="1">
        <v>100000</v>
      </c>
      <c r="I12474" t="e">
        <f>VLOOKUP(B12474,[1]Sheet1!$A:$D,3,FALSE)</f>
        <v>#N/A</v>
      </c>
    </row>
    <row r="12475" spans="1:9">
      <c r="A12475" t="s">
        <v>26900</v>
      </c>
      <c r="B12475" t="s">
        <v>26901</v>
      </c>
      <c r="C12475" t="s">
        <v>9388</v>
      </c>
      <c r="D12475" t="s">
        <v>55</v>
      </c>
      <c r="E12475" t="s">
        <v>9389</v>
      </c>
      <c r="F12475" s="1">
        <v>400000</v>
      </c>
      <c r="G12475">
        <v>0.25</v>
      </c>
      <c r="H12475" s="1">
        <v>100000</v>
      </c>
      <c r="I12475" t="e">
        <f>VLOOKUP(B12475,[1]Sheet1!$A:$D,3,FALSE)</f>
        <v>#N/A</v>
      </c>
    </row>
    <row r="12476" spans="1:9">
      <c r="A12476" t="s">
        <v>26902</v>
      </c>
      <c r="B12476" t="s">
        <v>26903</v>
      </c>
      <c r="C12476" t="s">
        <v>26904</v>
      </c>
      <c r="D12476" t="s">
        <v>946</v>
      </c>
      <c r="E12476" t="s">
        <v>1036</v>
      </c>
      <c r="F12476" s="1">
        <v>402800</v>
      </c>
      <c r="G12476">
        <v>0.25</v>
      </c>
      <c r="H12476" s="1">
        <v>100700</v>
      </c>
      <c r="I12476" t="e">
        <f>VLOOKUP(B12476,[1]Sheet1!$A:$D,3,FALSE)</f>
        <v>#N/A</v>
      </c>
    </row>
    <row r="12477" spans="1:9">
      <c r="A12477" t="s">
        <v>26905</v>
      </c>
      <c r="B12477" t="s">
        <v>26906</v>
      </c>
      <c r="C12477" t="s">
        <v>14096</v>
      </c>
      <c r="D12477" t="s">
        <v>782</v>
      </c>
      <c r="E12477" t="s">
        <v>14083</v>
      </c>
      <c r="F12477" s="1">
        <v>402800</v>
      </c>
      <c r="G12477">
        <v>0.25</v>
      </c>
      <c r="H12477" s="1">
        <v>100700</v>
      </c>
      <c r="I12477" t="e">
        <f>VLOOKUP(B12477,[1]Sheet1!$A:$D,3,FALSE)</f>
        <v>#N/A</v>
      </c>
    </row>
    <row r="12478" spans="1:9">
      <c r="A12478" t="s">
        <v>26907</v>
      </c>
      <c r="B12478" t="s">
        <v>26908</v>
      </c>
      <c r="C12478" t="s">
        <v>26909</v>
      </c>
      <c r="D12478" t="s">
        <v>842</v>
      </c>
      <c r="E12478" t="s">
        <v>26910</v>
      </c>
      <c r="F12478" s="1">
        <v>402800</v>
      </c>
      <c r="G12478">
        <v>0.25</v>
      </c>
      <c r="H12478" s="1">
        <v>100700</v>
      </c>
      <c r="I12478" t="e">
        <f>VLOOKUP(B12478,[1]Sheet1!$A:$D,3,FALSE)</f>
        <v>#N/A</v>
      </c>
    </row>
    <row r="12479" spans="1:9">
      <c r="A12479" t="s">
        <v>26911</v>
      </c>
      <c r="B12479" t="s">
        <v>26912</v>
      </c>
      <c r="C12479" t="s">
        <v>26909</v>
      </c>
      <c r="D12479" t="s">
        <v>842</v>
      </c>
      <c r="E12479" t="s">
        <v>26910</v>
      </c>
      <c r="F12479" s="1">
        <v>402800</v>
      </c>
      <c r="G12479">
        <v>0.25</v>
      </c>
      <c r="H12479" s="1">
        <v>100700</v>
      </c>
      <c r="I12479" t="e">
        <f>VLOOKUP(B12479,[1]Sheet1!$A:$D,3,FALSE)</f>
        <v>#N/A</v>
      </c>
    </row>
    <row r="12480" spans="1:9">
      <c r="A12480" t="s">
        <v>26913</v>
      </c>
      <c r="B12480" t="s">
        <v>26914</v>
      </c>
      <c r="C12480" t="s">
        <v>26915</v>
      </c>
      <c r="D12480" t="s">
        <v>872</v>
      </c>
      <c r="E12480" t="s">
        <v>26916</v>
      </c>
      <c r="F12480" s="1">
        <v>402800</v>
      </c>
      <c r="G12480">
        <v>0.25</v>
      </c>
      <c r="H12480" s="1">
        <v>100700</v>
      </c>
      <c r="I12480" t="e">
        <f>VLOOKUP(B12480,[1]Sheet1!$A:$D,3,FALSE)</f>
        <v>#N/A</v>
      </c>
    </row>
    <row r="12481" spans="1:9">
      <c r="A12481" t="s">
        <v>26917</v>
      </c>
      <c r="B12481" t="s">
        <v>26918</v>
      </c>
      <c r="C12481" t="s">
        <v>26919</v>
      </c>
      <c r="D12481" t="s">
        <v>872</v>
      </c>
      <c r="E12481" t="s">
        <v>12588</v>
      </c>
      <c r="F12481" s="1">
        <v>402800</v>
      </c>
      <c r="G12481">
        <v>0.25</v>
      </c>
      <c r="H12481" s="1">
        <v>100700</v>
      </c>
      <c r="I12481" t="e">
        <f>VLOOKUP(B12481,[1]Sheet1!$A:$D,3,FALSE)</f>
        <v>#N/A</v>
      </c>
    </row>
    <row r="12482" spans="1:9">
      <c r="A12482" t="s">
        <v>26920</v>
      </c>
      <c r="B12482" t="s">
        <v>26921</v>
      </c>
      <c r="C12482" t="s">
        <v>26919</v>
      </c>
      <c r="D12482" t="s">
        <v>872</v>
      </c>
      <c r="E12482" t="s">
        <v>12588</v>
      </c>
      <c r="F12482" s="1">
        <v>402800</v>
      </c>
      <c r="G12482">
        <v>0.25</v>
      </c>
      <c r="H12482" s="1">
        <v>100700</v>
      </c>
      <c r="I12482" t="e">
        <f>VLOOKUP(B12482,[1]Sheet1!$A:$D,3,FALSE)</f>
        <v>#N/A</v>
      </c>
    </row>
    <row r="12483" spans="1:9">
      <c r="A12483" t="s">
        <v>26922</v>
      </c>
      <c r="B12483" t="s">
        <v>26923</v>
      </c>
      <c r="C12483" t="s">
        <v>26919</v>
      </c>
      <c r="D12483" t="s">
        <v>872</v>
      </c>
      <c r="E12483" t="s">
        <v>12588</v>
      </c>
      <c r="F12483" s="1">
        <v>402800</v>
      </c>
      <c r="G12483">
        <v>0.25</v>
      </c>
      <c r="H12483" s="1">
        <v>100700</v>
      </c>
      <c r="I12483" t="e">
        <f>VLOOKUP(B12483,[1]Sheet1!$A:$D,3,FALSE)</f>
        <v>#N/A</v>
      </c>
    </row>
    <row r="12484" spans="1:9">
      <c r="A12484" t="s">
        <v>26924</v>
      </c>
      <c r="B12484" t="s">
        <v>26925</v>
      </c>
      <c r="C12484" t="s">
        <v>26926</v>
      </c>
      <c r="D12484" t="s">
        <v>1785</v>
      </c>
      <c r="E12484" t="s">
        <v>11148</v>
      </c>
      <c r="F12484" s="1">
        <v>402800</v>
      </c>
      <c r="G12484">
        <v>0.25</v>
      </c>
      <c r="H12484" s="1">
        <v>100700</v>
      </c>
      <c r="I12484" t="e">
        <f>VLOOKUP(B12484,[1]Sheet1!$A:$D,3,FALSE)</f>
        <v>#N/A</v>
      </c>
    </row>
    <row r="12485" spans="1:9">
      <c r="A12485" t="s">
        <v>26927</v>
      </c>
      <c r="B12485" t="s">
        <v>26928</v>
      </c>
      <c r="C12485" t="s">
        <v>22168</v>
      </c>
      <c r="D12485" t="s">
        <v>1785</v>
      </c>
      <c r="E12485" t="s">
        <v>22161</v>
      </c>
      <c r="F12485" s="1">
        <v>402800</v>
      </c>
      <c r="G12485">
        <v>0.25</v>
      </c>
      <c r="H12485" s="1">
        <v>100700</v>
      </c>
      <c r="I12485" t="e">
        <f>VLOOKUP(B12485,[1]Sheet1!$A:$D,3,FALSE)</f>
        <v>#N/A</v>
      </c>
    </row>
    <row r="12486" spans="1:9">
      <c r="A12486" t="s">
        <v>26929</v>
      </c>
      <c r="B12486" t="s">
        <v>26930</v>
      </c>
      <c r="C12486" t="s">
        <v>26931</v>
      </c>
      <c r="D12486" t="s">
        <v>1871</v>
      </c>
      <c r="E12486" t="s">
        <v>26932</v>
      </c>
      <c r="F12486" s="1">
        <v>402800</v>
      </c>
      <c r="G12486">
        <v>0.25</v>
      </c>
      <c r="H12486" s="1">
        <v>100700</v>
      </c>
      <c r="I12486" t="e">
        <f>VLOOKUP(B12486,[1]Sheet1!$A:$D,3,FALSE)</f>
        <v>#N/A</v>
      </c>
    </row>
    <row r="12487" spans="1:9">
      <c r="A12487" t="s">
        <v>26933</v>
      </c>
      <c r="B12487" t="s">
        <v>26934</v>
      </c>
      <c r="C12487" t="s">
        <v>26931</v>
      </c>
      <c r="D12487" t="s">
        <v>1871</v>
      </c>
      <c r="E12487" t="s">
        <v>26932</v>
      </c>
      <c r="F12487" s="1">
        <v>402800</v>
      </c>
      <c r="G12487">
        <v>0.25</v>
      </c>
      <c r="H12487" s="1">
        <v>100700</v>
      </c>
      <c r="I12487" t="e">
        <f>VLOOKUP(B12487,[1]Sheet1!$A:$D,3,FALSE)</f>
        <v>#N/A</v>
      </c>
    </row>
    <row r="12488" spans="1:9">
      <c r="A12488" t="s">
        <v>26935</v>
      </c>
      <c r="B12488" t="s">
        <v>26936</v>
      </c>
      <c r="C12488" t="s">
        <v>26937</v>
      </c>
      <c r="D12488" t="s">
        <v>1871</v>
      </c>
      <c r="E12488" t="s">
        <v>1872</v>
      </c>
      <c r="F12488" s="1">
        <v>402800</v>
      </c>
      <c r="G12488">
        <v>0.25</v>
      </c>
      <c r="H12488" s="1">
        <v>100700</v>
      </c>
      <c r="I12488" t="e">
        <f>VLOOKUP(B12488,[1]Sheet1!$A:$D,3,FALSE)</f>
        <v>#N/A</v>
      </c>
    </row>
    <row r="12489" spans="1:9">
      <c r="A12489" t="s">
        <v>26938</v>
      </c>
      <c r="B12489" t="s">
        <v>26939</v>
      </c>
      <c r="C12489" t="s">
        <v>26937</v>
      </c>
      <c r="D12489" t="s">
        <v>1871</v>
      </c>
      <c r="E12489" t="s">
        <v>1872</v>
      </c>
      <c r="F12489" s="1">
        <v>402800</v>
      </c>
      <c r="G12489">
        <v>0.25</v>
      </c>
      <c r="H12489" s="1">
        <v>100700</v>
      </c>
      <c r="I12489" t="e">
        <f>VLOOKUP(B12489,[1]Sheet1!$A:$D,3,FALSE)</f>
        <v>#N/A</v>
      </c>
    </row>
    <row r="12490" spans="1:9">
      <c r="A12490" t="s">
        <v>26940</v>
      </c>
      <c r="B12490" t="s">
        <v>26941</v>
      </c>
      <c r="C12490" t="s">
        <v>26942</v>
      </c>
      <c r="D12490" t="s">
        <v>1871</v>
      </c>
      <c r="E12490" t="s">
        <v>26943</v>
      </c>
      <c r="F12490" s="1">
        <v>402800</v>
      </c>
      <c r="G12490">
        <v>0.25</v>
      </c>
      <c r="H12490" s="1">
        <v>100700</v>
      </c>
      <c r="I12490" t="e">
        <f>VLOOKUP(B12490,[1]Sheet1!$A:$D,3,FALSE)</f>
        <v>#N/A</v>
      </c>
    </row>
    <row r="12491" spans="1:9">
      <c r="A12491" t="s">
        <v>26944</v>
      </c>
      <c r="B12491" t="s">
        <v>26945</v>
      </c>
      <c r="C12491" t="s">
        <v>26946</v>
      </c>
      <c r="D12491" t="s">
        <v>1871</v>
      </c>
      <c r="E12491" t="s">
        <v>26947</v>
      </c>
      <c r="F12491" s="1">
        <v>402800</v>
      </c>
      <c r="G12491">
        <v>0.25</v>
      </c>
      <c r="H12491" s="1">
        <v>100700</v>
      </c>
      <c r="I12491" t="e">
        <f>VLOOKUP(B12491,[1]Sheet1!$A:$D,3,FALSE)</f>
        <v>#N/A</v>
      </c>
    </row>
    <row r="12492" spans="1:9">
      <c r="A12492" t="s">
        <v>26948</v>
      </c>
      <c r="B12492" t="s">
        <v>26949</v>
      </c>
      <c r="C12492" t="s">
        <v>17657</v>
      </c>
      <c r="D12492" t="s">
        <v>1871</v>
      </c>
      <c r="E12492" t="s">
        <v>17658</v>
      </c>
      <c r="F12492" s="1">
        <v>403300</v>
      </c>
      <c r="G12492">
        <v>0.25</v>
      </c>
      <c r="H12492" s="1">
        <v>100825</v>
      </c>
      <c r="I12492" t="e">
        <f>VLOOKUP(B12492,[1]Sheet1!$A:$D,3,FALSE)</f>
        <v>#N/A</v>
      </c>
    </row>
    <row r="12493" spans="1:9">
      <c r="A12493" t="s">
        <v>26950</v>
      </c>
      <c r="B12493" t="s">
        <v>26951</v>
      </c>
      <c r="C12493" t="s">
        <v>17672</v>
      </c>
      <c r="D12493" t="s">
        <v>4616</v>
      </c>
      <c r="E12493" t="s">
        <v>17673</v>
      </c>
      <c r="F12493" s="1">
        <v>403300</v>
      </c>
      <c r="G12493">
        <v>0.25</v>
      </c>
      <c r="H12493" s="1">
        <v>100825</v>
      </c>
      <c r="I12493" t="e">
        <f>VLOOKUP(B12493,[1]Sheet1!$A:$D,3,FALSE)</f>
        <v>#N/A</v>
      </c>
    </row>
    <row r="12494" spans="1:9">
      <c r="A12494" t="s">
        <v>26952</v>
      </c>
      <c r="B12494" t="s">
        <v>26953</v>
      </c>
      <c r="C12494" t="s">
        <v>17672</v>
      </c>
      <c r="D12494" t="s">
        <v>4616</v>
      </c>
      <c r="E12494" t="s">
        <v>17673</v>
      </c>
      <c r="F12494" s="1">
        <v>403300</v>
      </c>
      <c r="G12494">
        <v>0.25</v>
      </c>
      <c r="H12494" s="1">
        <v>100825</v>
      </c>
      <c r="I12494" t="e">
        <f>VLOOKUP(B12494,[1]Sheet1!$A:$D,3,FALSE)</f>
        <v>#N/A</v>
      </c>
    </row>
    <row r="12495" spans="1:9">
      <c r="A12495" t="s">
        <v>26954</v>
      </c>
      <c r="B12495" t="s">
        <v>26955</v>
      </c>
      <c r="C12495" t="s">
        <v>6191</v>
      </c>
      <c r="D12495" t="s">
        <v>103</v>
      </c>
      <c r="E12495" t="s">
        <v>6192</v>
      </c>
      <c r="F12495" s="1">
        <v>405000</v>
      </c>
      <c r="G12495">
        <v>0.25</v>
      </c>
      <c r="H12495" s="1">
        <v>101250</v>
      </c>
      <c r="I12495" t="e">
        <f>VLOOKUP(B12495,[1]Sheet1!$A:$D,3,FALSE)</f>
        <v>#N/A</v>
      </c>
    </row>
    <row r="12496" spans="1:9">
      <c r="A12496" t="s">
        <v>26956</v>
      </c>
      <c r="B12496" t="s">
        <v>26957</v>
      </c>
      <c r="C12496" t="s">
        <v>6191</v>
      </c>
      <c r="D12496" t="s">
        <v>103</v>
      </c>
      <c r="E12496" t="s">
        <v>6192</v>
      </c>
      <c r="F12496" s="1">
        <v>405000</v>
      </c>
      <c r="G12496">
        <v>0.25</v>
      </c>
      <c r="H12496" s="1">
        <v>101250</v>
      </c>
      <c r="I12496" t="e">
        <f>VLOOKUP(B12496,[1]Sheet1!$A:$D,3,FALSE)</f>
        <v>#N/A</v>
      </c>
    </row>
    <row r="12497" spans="1:9">
      <c r="A12497" t="s">
        <v>26958</v>
      </c>
      <c r="B12497" t="s">
        <v>26959</v>
      </c>
      <c r="C12497" t="s">
        <v>6191</v>
      </c>
      <c r="D12497" t="s">
        <v>103</v>
      </c>
      <c r="E12497" t="s">
        <v>6192</v>
      </c>
      <c r="F12497" s="1">
        <v>405000</v>
      </c>
      <c r="G12497">
        <v>0.25</v>
      </c>
      <c r="H12497" s="1">
        <v>101250</v>
      </c>
      <c r="I12497" t="e">
        <f>VLOOKUP(B12497,[1]Sheet1!$A:$D,3,FALSE)</f>
        <v>#N/A</v>
      </c>
    </row>
    <row r="12498" spans="1:9">
      <c r="A12498" t="s">
        <v>26960</v>
      </c>
      <c r="B12498" t="s">
        <v>26961</v>
      </c>
      <c r="C12498" t="s">
        <v>23585</v>
      </c>
      <c r="D12498" t="s">
        <v>103</v>
      </c>
      <c r="E12498" t="s">
        <v>23586</v>
      </c>
      <c r="F12498" s="1">
        <v>405000</v>
      </c>
      <c r="G12498">
        <v>0.25</v>
      </c>
      <c r="H12498" s="1">
        <v>101250</v>
      </c>
      <c r="I12498" t="e">
        <f>VLOOKUP(B12498,[1]Sheet1!$A:$D,3,FALSE)</f>
        <v>#N/A</v>
      </c>
    </row>
    <row r="12499" spans="1:9">
      <c r="A12499" t="s">
        <v>26962</v>
      </c>
      <c r="B12499" t="s">
        <v>26963</v>
      </c>
      <c r="C12499" t="s">
        <v>23595</v>
      </c>
      <c r="D12499" t="s">
        <v>103</v>
      </c>
      <c r="E12499" t="s">
        <v>23596</v>
      </c>
      <c r="F12499" s="1">
        <v>405000</v>
      </c>
      <c r="G12499">
        <v>0.25</v>
      </c>
      <c r="H12499" s="1">
        <v>101250</v>
      </c>
      <c r="I12499" t="e">
        <f>VLOOKUP(B12499,[1]Sheet1!$A:$D,3,FALSE)</f>
        <v>#N/A</v>
      </c>
    </row>
    <row r="12500" spans="1:9">
      <c r="A12500" t="s">
        <v>26964</v>
      </c>
      <c r="B12500" t="s">
        <v>26965</v>
      </c>
      <c r="C12500" t="s">
        <v>26966</v>
      </c>
      <c r="D12500" t="s">
        <v>103</v>
      </c>
      <c r="E12500" t="s">
        <v>26967</v>
      </c>
      <c r="F12500" s="1">
        <v>405000</v>
      </c>
      <c r="G12500">
        <v>0.25</v>
      </c>
      <c r="H12500" s="1">
        <v>101250</v>
      </c>
      <c r="I12500" t="e">
        <f>VLOOKUP(B12500,[1]Sheet1!$A:$D,3,FALSE)</f>
        <v>#N/A</v>
      </c>
    </row>
    <row r="12501" spans="1:9">
      <c r="A12501" t="s">
        <v>26968</v>
      </c>
      <c r="B12501" t="s">
        <v>26969</v>
      </c>
      <c r="C12501" t="s">
        <v>15577</v>
      </c>
      <c r="D12501" t="s">
        <v>103</v>
      </c>
      <c r="E12501" t="s">
        <v>15578</v>
      </c>
      <c r="F12501" s="1">
        <v>405000</v>
      </c>
      <c r="G12501">
        <v>0.25</v>
      </c>
      <c r="H12501" s="1">
        <v>101250</v>
      </c>
      <c r="I12501" t="e">
        <f>VLOOKUP(B12501,[1]Sheet1!$A:$D,3,FALSE)</f>
        <v>#N/A</v>
      </c>
    </row>
    <row r="12502" spans="1:9">
      <c r="A12502" t="s">
        <v>26970</v>
      </c>
      <c r="B12502" t="s">
        <v>26971</v>
      </c>
      <c r="C12502" t="s">
        <v>15577</v>
      </c>
      <c r="D12502" t="s">
        <v>103</v>
      </c>
      <c r="E12502" t="s">
        <v>15578</v>
      </c>
      <c r="F12502" s="1">
        <v>405000</v>
      </c>
      <c r="G12502">
        <v>0.25</v>
      </c>
      <c r="H12502" s="1">
        <v>101250</v>
      </c>
      <c r="I12502" t="e">
        <f>VLOOKUP(B12502,[1]Sheet1!$A:$D,3,FALSE)</f>
        <v>#N/A</v>
      </c>
    </row>
    <row r="12503" spans="1:9">
      <c r="A12503" t="s">
        <v>26972</v>
      </c>
      <c r="B12503" t="s">
        <v>26973</v>
      </c>
      <c r="C12503" t="s">
        <v>15577</v>
      </c>
      <c r="D12503" t="s">
        <v>103</v>
      </c>
      <c r="E12503" t="s">
        <v>15578</v>
      </c>
      <c r="F12503" s="1">
        <v>405000</v>
      </c>
      <c r="G12503">
        <v>0.25</v>
      </c>
      <c r="H12503" s="1">
        <v>101250</v>
      </c>
      <c r="I12503" t="e">
        <f>VLOOKUP(B12503,[1]Sheet1!$A:$D,3,FALSE)</f>
        <v>#N/A</v>
      </c>
    </row>
    <row r="12504" spans="1:9">
      <c r="A12504" t="s">
        <v>26974</v>
      </c>
      <c r="B12504" t="s">
        <v>26975</v>
      </c>
      <c r="C12504" t="s">
        <v>15577</v>
      </c>
      <c r="D12504" t="s">
        <v>103</v>
      </c>
      <c r="E12504" t="s">
        <v>15578</v>
      </c>
      <c r="F12504" s="1">
        <v>405000</v>
      </c>
      <c r="G12504">
        <v>0.25</v>
      </c>
      <c r="H12504" s="1">
        <v>101250</v>
      </c>
      <c r="I12504" t="e">
        <f>VLOOKUP(B12504,[1]Sheet1!$A:$D,3,FALSE)</f>
        <v>#N/A</v>
      </c>
    </row>
    <row r="12505" spans="1:9">
      <c r="A12505" t="s">
        <v>26976</v>
      </c>
      <c r="B12505" t="s">
        <v>26977</v>
      </c>
      <c r="C12505" t="s">
        <v>15577</v>
      </c>
      <c r="D12505" t="s">
        <v>103</v>
      </c>
      <c r="E12505" t="s">
        <v>15578</v>
      </c>
      <c r="F12505" s="1">
        <v>405000</v>
      </c>
      <c r="G12505">
        <v>0.25</v>
      </c>
      <c r="H12505" s="1">
        <v>101250</v>
      </c>
      <c r="I12505" t="e">
        <f>VLOOKUP(B12505,[1]Sheet1!$A:$D,3,FALSE)</f>
        <v>#N/A</v>
      </c>
    </row>
    <row r="12506" spans="1:9">
      <c r="A12506" t="s">
        <v>26978</v>
      </c>
      <c r="B12506" t="s">
        <v>26979</v>
      </c>
      <c r="C12506" t="s">
        <v>15585</v>
      </c>
      <c r="D12506" t="s">
        <v>103</v>
      </c>
      <c r="E12506" t="s">
        <v>6453</v>
      </c>
      <c r="F12506" s="1">
        <v>405000</v>
      </c>
      <c r="G12506">
        <v>0.25</v>
      </c>
      <c r="H12506" s="1">
        <v>101250</v>
      </c>
      <c r="I12506" t="e">
        <f>VLOOKUP(B12506,[1]Sheet1!$A:$D,3,FALSE)</f>
        <v>#N/A</v>
      </c>
    </row>
    <row r="12507" spans="1:9">
      <c r="A12507" t="s">
        <v>26980</v>
      </c>
      <c r="B12507" t="s">
        <v>26981</v>
      </c>
      <c r="C12507" t="s">
        <v>15585</v>
      </c>
      <c r="D12507" t="s">
        <v>103</v>
      </c>
      <c r="E12507" t="s">
        <v>6453</v>
      </c>
      <c r="F12507" s="1">
        <v>405000</v>
      </c>
      <c r="G12507">
        <v>0.25</v>
      </c>
      <c r="H12507" s="1">
        <v>101250</v>
      </c>
      <c r="I12507" t="e">
        <f>VLOOKUP(B12507,[1]Sheet1!$A:$D,3,FALSE)</f>
        <v>#N/A</v>
      </c>
    </row>
    <row r="12508" spans="1:9">
      <c r="A12508" t="s">
        <v>26982</v>
      </c>
      <c r="B12508" t="s">
        <v>26983</v>
      </c>
      <c r="C12508" t="s">
        <v>26984</v>
      </c>
      <c r="D12508" t="s">
        <v>103</v>
      </c>
      <c r="E12508" t="s">
        <v>26448</v>
      </c>
      <c r="F12508" s="1">
        <v>405000</v>
      </c>
      <c r="G12508">
        <v>0.25</v>
      </c>
      <c r="H12508" s="1">
        <v>101250</v>
      </c>
      <c r="I12508" t="e">
        <f>VLOOKUP(B12508,[1]Sheet1!$A:$D,3,FALSE)</f>
        <v>#N/A</v>
      </c>
    </row>
    <row r="12509" spans="1:9">
      <c r="A12509" t="s">
        <v>26985</v>
      </c>
      <c r="B12509" t="s">
        <v>26986</v>
      </c>
      <c r="C12509" t="s">
        <v>26987</v>
      </c>
      <c r="D12509" t="s">
        <v>103</v>
      </c>
      <c r="E12509" t="s">
        <v>26988</v>
      </c>
      <c r="F12509" s="1">
        <v>405000</v>
      </c>
      <c r="G12509">
        <v>0.25</v>
      </c>
      <c r="H12509" s="1">
        <v>101250</v>
      </c>
      <c r="I12509" t="e">
        <f>VLOOKUP(B12509,[1]Sheet1!$A:$D,3,FALSE)</f>
        <v>#N/A</v>
      </c>
    </row>
    <row r="12510" spans="1:9">
      <c r="A12510" t="s">
        <v>26989</v>
      </c>
      <c r="B12510" t="s">
        <v>26990</v>
      </c>
      <c r="C12510" t="s">
        <v>22980</v>
      </c>
      <c r="D12510" t="s">
        <v>765</v>
      </c>
      <c r="E12510" t="s">
        <v>26991</v>
      </c>
      <c r="F12510" s="1">
        <v>405000</v>
      </c>
      <c r="G12510">
        <v>0.25</v>
      </c>
      <c r="H12510" s="1">
        <v>101250</v>
      </c>
      <c r="I12510" t="e">
        <f>VLOOKUP(B12510,[1]Sheet1!$A:$D,3,FALSE)</f>
        <v>#N/A</v>
      </c>
    </row>
    <row r="12511" spans="1:9">
      <c r="A12511" t="s">
        <v>26992</v>
      </c>
      <c r="B12511" t="s">
        <v>26993</v>
      </c>
      <c r="C12511" t="s">
        <v>23625</v>
      </c>
      <c r="D12511" t="s">
        <v>765</v>
      </c>
      <c r="E12511" t="s">
        <v>23626</v>
      </c>
      <c r="F12511" s="1">
        <v>405000</v>
      </c>
      <c r="G12511">
        <v>0.25</v>
      </c>
      <c r="H12511" s="1">
        <v>101250</v>
      </c>
      <c r="I12511" t="e">
        <f>VLOOKUP(B12511,[1]Sheet1!$A:$D,3,FALSE)</f>
        <v>#N/A</v>
      </c>
    </row>
    <row r="12512" spans="1:9">
      <c r="A12512" t="s">
        <v>26994</v>
      </c>
      <c r="B12512" t="s">
        <v>26995</v>
      </c>
      <c r="C12512" t="s">
        <v>23625</v>
      </c>
      <c r="D12512" t="s">
        <v>765</v>
      </c>
      <c r="E12512" t="s">
        <v>23626</v>
      </c>
      <c r="F12512" s="1">
        <v>405000</v>
      </c>
      <c r="G12512">
        <v>0.25</v>
      </c>
      <c r="H12512" s="1">
        <v>101250</v>
      </c>
      <c r="I12512" t="e">
        <f>VLOOKUP(B12512,[1]Sheet1!$A:$D,3,FALSE)</f>
        <v>#N/A</v>
      </c>
    </row>
    <row r="12513" spans="1:9">
      <c r="A12513" t="s">
        <v>26996</v>
      </c>
      <c r="B12513" t="s">
        <v>26997</v>
      </c>
      <c r="C12513" t="s">
        <v>23641</v>
      </c>
      <c r="D12513" t="s">
        <v>765</v>
      </c>
      <c r="E12513" t="s">
        <v>23626</v>
      </c>
      <c r="F12513" s="1">
        <v>405000</v>
      </c>
      <c r="G12513">
        <v>0.25</v>
      </c>
      <c r="H12513" s="1">
        <v>101250</v>
      </c>
      <c r="I12513" t="e">
        <f>VLOOKUP(B12513,[1]Sheet1!$A:$D,3,FALSE)</f>
        <v>#N/A</v>
      </c>
    </row>
    <row r="12514" spans="1:9">
      <c r="A12514" t="s">
        <v>26998</v>
      </c>
      <c r="B12514" t="s">
        <v>26999</v>
      </c>
      <c r="C12514" t="s">
        <v>23641</v>
      </c>
      <c r="D12514" t="s">
        <v>765</v>
      </c>
      <c r="E12514" t="s">
        <v>23626</v>
      </c>
      <c r="F12514" s="1">
        <v>405000</v>
      </c>
      <c r="G12514">
        <v>0.25</v>
      </c>
      <c r="H12514" s="1">
        <v>101250</v>
      </c>
      <c r="I12514" t="e">
        <f>VLOOKUP(B12514,[1]Sheet1!$A:$D,3,FALSE)</f>
        <v>#N/A</v>
      </c>
    </row>
    <row r="12515" spans="1:9">
      <c r="A12515" t="s">
        <v>27000</v>
      </c>
      <c r="B12515" t="s">
        <v>27001</v>
      </c>
      <c r="C12515" t="s">
        <v>27002</v>
      </c>
      <c r="D12515" t="s">
        <v>765</v>
      </c>
      <c r="E12515" t="s">
        <v>27003</v>
      </c>
      <c r="F12515" s="1">
        <v>405000</v>
      </c>
      <c r="G12515">
        <v>0.25</v>
      </c>
      <c r="H12515" s="1">
        <v>101250</v>
      </c>
      <c r="I12515" t="e">
        <f>VLOOKUP(B12515,[1]Sheet1!$A:$D,3,FALSE)</f>
        <v>#N/A</v>
      </c>
    </row>
    <row r="12516" spans="1:9">
      <c r="A12516" t="s">
        <v>27004</v>
      </c>
      <c r="B12516" t="s">
        <v>27005</v>
      </c>
      <c r="C12516" t="s">
        <v>27002</v>
      </c>
      <c r="D12516" t="s">
        <v>765</v>
      </c>
      <c r="E12516" t="s">
        <v>27003</v>
      </c>
      <c r="F12516" s="1">
        <v>405000</v>
      </c>
      <c r="G12516">
        <v>0.25</v>
      </c>
      <c r="H12516" s="1">
        <v>101250</v>
      </c>
      <c r="I12516" t="e">
        <f>VLOOKUP(B12516,[1]Sheet1!$A:$D,3,FALSE)</f>
        <v>#N/A</v>
      </c>
    </row>
    <row r="12517" spans="1:9">
      <c r="A12517" t="s">
        <v>27006</v>
      </c>
      <c r="B12517" t="s">
        <v>27007</v>
      </c>
      <c r="C12517" t="s">
        <v>27002</v>
      </c>
      <c r="D12517" t="s">
        <v>765</v>
      </c>
      <c r="E12517" t="s">
        <v>27003</v>
      </c>
      <c r="F12517" s="1">
        <v>405000</v>
      </c>
      <c r="G12517">
        <v>0.25</v>
      </c>
      <c r="H12517" s="1">
        <v>101250</v>
      </c>
      <c r="I12517" t="e">
        <f>VLOOKUP(B12517,[1]Sheet1!$A:$D,3,FALSE)</f>
        <v>#N/A</v>
      </c>
    </row>
    <row r="12518" spans="1:9">
      <c r="A12518" t="s">
        <v>27008</v>
      </c>
      <c r="B12518" t="s">
        <v>27009</v>
      </c>
      <c r="C12518" t="s">
        <v>27010</v>
      </c>
      <c r="D12518" t="s">
        <v>765</v>
      </c>
      <c r="E12518" t="s">
        <v>1262</v>
      </c>
      <c r="F12518" s="1">
        <v>405000</v>
      </c>
      <c r="G12518">
        <v>0.25</v>
      </c>
      <c r="H12518" s="1">
        <v>101250</v>
      </c>
      <c r="I12518" t="e">
        <f>VLOOKUP(B12518,[1]Sheet1!$A:$D,3,FALSE)</f>
        <v>#N/A</v>
      </c>
    </row>
    <row r="12519" spans="1:9">
      <c r="A12519" t="s">
        <v>27011</v>
      </c>
      <c r="B12519" t="s">
        <v>27012</v>
      </c>
      <c r="C12519" t="s">
        <v>25013</v>
      </c>
      <c r="D12519" t="s">
        <v>765</v>
      </c>
      <c r="E12519" t="s">
        <v>25014</v>
      </c>
      <c r="F12519" s="1">
        <v>405000</v>
      </c>
      <c r="G12519">
        <v>0.25</v>
      </c>
      <c r="H12519" s="1">
        <v>101250</v>
      </c>
      <c r="I12519" t="e">
        <f>VLOOKUP(B12519,[1]Sheet1!$A:$D,3,FALSE)</f>
        <v>#N/A</v>
      </c>
    </row>
    <row r="12520" spans="1:9">
      <c r="A12520" t="s">
        <v>27013</v>
      </c>
      <c r="B12520" t="s">
        <v>27014</v>
      </c>
      <c r="C12520" t="s">
        <v>27015</v>
      </c>
      <c r="D12520" t="s">
        <v>765</v>
      </c>
      <c r="E12520" t="s">
        <v>27016</v>
      </c>
      <c r="F12520" s="1">
        <v>405000</v>
      </c>
      <c r="G12520">
        <v>0.25</v>
      </c>
      <c r="H12520" s="1">
        <v>101250</v>
      </c>
      <c r="I12520" t="e">
        <f>VLOOKUP(B12520,[1]Sheet1!$A:$D,3,FALSE)</f>
        <v>#N/A</v>
      </c>
    </row>
    <row r="12521" spans="1:9">
      <c r="A12521" t="s">
        <v>27017</v>
      </c>
      <c r="B12521" t="s">
        <v>27018</v>
      </c>
      <c r="C12521" t="s">
        <v>27015</v>
      </c>
      <c r="D12521" t="s">
        <v>765</v>
      </c>
      <c r="E12521" t="s">
        <v>27016</v>
      </c>
      <c r="F12521" s="1">
        <v>405000</v>
      </c>
      <c r="G12521">
        <v>0.25</v>
      </c>
      <c r="H12521" s="1">
        <v>101250</v>
      </c>
      <c r="I12521" t="e">
        <f>VLOOKUP(B12521,[1]Sheet1!$A:$D,3,FALSE)</f>
        <v>#N/A</v>
      </c>
    </row>
    <row r="12522" spans="1:9">
      <c r="A12522" t="s">
        <v>27019</v>
      </c>
      <c r="B12522" t="s">
        <v>27020</v>
      </c>
      <c r="C12522" t="s">
        <v>27015</v>
      </c>
      <c r="D12522" t="s">
        <v>765</v>
      </c>
      <c r="E12522" t="s">
        <v>27016</v>
      </c>
      <c r="F12522" s="1">
        <v>405000</v>
      </c>
      <c r="G12522">
        <v>0.25</v>
      </c>
      <c r="H12522" s="1">
        <v>101250</v>
      </c>
      <c r="I12522" t="e">
        <f>VLOOKUP(B12522,[1]Sheet1!$A:$D,3,FALSE)</f>
        <v>#N/A</v>
      </c>
    </row>
    <row r="12523" spans="1:9">
      <c r="A12523" t="s">
        <v>27021</v>
      </c>
      <c r="B12523" t="s">
        <v>27022</v>
      </c>
      <c r="C12523" t="s">
        <v>27015</v>
      </c>
      <c r="D12523" t="s">
        <v>765</v>
      </c>
      <c r="E12523" t="s">
        <v>27016</v>
      </c>
      <c r="F12523" s="1">
        <v>405000</v>
      </c>
      <c r="G12523">
        <v>0.25</v>
      </c>
      <c r="H12523" s="1">
        <v>101250</v>
      </c>
      <c r="I12523" t="e">
        <f>VLOOKUP(B12523,[1]Sheet1!$A:$D,3,FALSE)</f>
        <v>#N/A</v>
      </c>
    </row>
    <row r="12524" spans="1:9">
      <c r="A12524" t="s">
        <v>27023</v>
      </c>
      <c r="B12524" t="s">
        <v>27024</v>
      </c>
      <c r="C12524" t="s">
        <v>27015</v>
      </c>
      <c r="D12524" t="s">
        <v>765</v>
      </c>
      <c r="E12524" t="s">
        <v>27016</v>
      </c>
      <c r="F12524" s="1">
        <v>405000</v>
      </c>
      <c r="G12524">
        <v>0.25</v>
      </c>
      <c r="H12524" s="1">
        <v>101250</v>
      </c>
      <c r="I12524" t="e">
        <f>VLOOKUP(B12524,[1]Sheet1!$A:$D,3,FALSE)</f>
        <v>#N/A</v>
      </c>
    </row>
    <row r="12525" spans="1:9">
      <c r="A12525" t="s">
        <v>27025</v>
      </c>
      <c r="B12525" t="s">
        <v>27026</v>
      </c>
      <c r="C12525" t="s">
        <v>27027</v>
      </c>
      <c r="D12525" t="s">
        <v>765</v>
      </c>
      <c r="E12525" t="s">
        <v>27028</v>
      </c>
      <c r="F12525" s="1">
        <v>405000</v>
      </c>
      <c r="G12525">
        <v>0.25</v>
      </c>
      <c r="H12525" s="1">
        <v>101250</v>
      </c>
      <c r="I12525" t="e">
        <f>VLOOKUP(B12525,[1]Sheet1!$A:$D,3,FALSE)</f>
        <v>#N/A</v>
      </c>
    </row>
    <row r="12526" spans="1:9">
      <c r="A12526" t="s">
        <v>27029</v>
      </c>
      <c r="B12526" t="s">
        <v>27030</v>
      </c>
      <c r="C12526" t="s">
        <v>27031</v>
      </c>
      <c r="D12526" t="s">
        <v>765</v>
      </c>
      <c r="E12526" t="s">
        <v>19414</v>
      </c>
      <c r="F12526" s="1">
        <v>405000</v>
      </c>
      <c r="G12526">
        <v>0.25</v>
      </c>
      <c r="H12526" s="1">
        <v>101250</v>
      </c>
      <c r="I12526" t="e">
        <f>VLOOKUP(B12526,[1]Sheet1!$A:$D,3,FALSE)</f>
        <v>#N/A</v>
      </c>
    </row>
    <row r="12527" spans="1:9">
      <c r="A12527" t="s">
        <v>27032</v>
      </c>
      <c r="B12527" t="s">
        <v>27033</v>
      </c>
      <c r="C12527" t="s">
        <v>27034</v>
      </c>
      <c r="D12527" t="s">
        <v>765</v>
      </c>
      <c r="E12527" t="s">
        <v>23655</v>
      </c>
      <c r="F12527" s="1">
        <v>405000</v>
      </c>
      <c r="G12527">
        <v>0.25</v>
      </c>
      <c r="H12527" s="1">
        <v>101250</v>
      </c>
      <c r="I12527" t="e">
        <f>VLOOKUP(B12527,[1]Sheet1!$A:$D,3,FALSE)</f>
        <v>#N/A</v>
      </c>
    </row>
    <row r="12528" spans="1:9">
      <c r="A12528" t="s">
        <v>27035</v>
      </c>
      <c r="B12528" t="s">
        <v>27036</v>
      </c>
      <c r="C12528" t="s">
        <v>27037</v>
      </c>
      <c r="D12528" t="s">
        <v>765</v>
      </c>
      <c r="E12528" t="s">
        <v>27038</v>
      </c>
      <c r="F12528" s="1">
        <v>405000</v>
      </c>
      <c r="G12528">
        <v>0.25</v>
      </c>
      <c r="H12528" s="1">
        <v>101250</v>
      </c>
      <c r="I12528" t="e">
        <f>VLOOKUP(B12528,[1]Sheet1!$A:$D,3,FALSE)</f>
        <v>#N/A</v>
      </c>
    </row>
    <row r="12529" spans="1:9">
      <c r="A12529" t="s">
        <v>27039</v>
      </c>
      <c r="B12529" t="s">
        <v>27040</v>
      </c>
      <c r="C12529" t="s">
        <v>27037</v>
      </c>
      <c r="D12529" t="s">
        <v>765</v>
      </c>
      <c r="E12529" t="s">
        <v>27038</v>
      </c>
      <c r="F12529" s="1">
        <v>405000</v>
      </c>
      <c r="G12529">
        <v>0.25</v>
      </c>
      <c r="H12529" s="1">
        <v>101250</v>
      </c>
      <c r="I12529" t="e">
        <f>VLOOKUP(B12529,[1]Sheet1!$A:$D,3,FALSE)</f>
        <v>#N/A</v>
      </c>
    </row>
    <row r="12530" spans="1:9">
      <c r="A12530" t="s">
        <v>27041</v>
      </c>
      <c r="B12530" t="s">
        <v>27042</v>
      </c>
      <c r="C12530" t="s">
        <v>27037</v>
      </c>
      <c r="D12530" t="s">
        <v>765</v>
      </c>
      <c r="E12530" t="s">
        <v>27038</v>
      </c>
      <c r="F12530" s="1">
        <v>405000</v>
      </c>
      <c r="G12530">
        <v>0.25</v>
      </c>
      <c r="H12530" s="1">
        <v>101250</v>
      </c>
      <c r="I12530" t="e">
        <f>VLOOKUP(B12530,[1]Sheet1!$A:$D,3,FALSE)</f>
        <v>#N/A</v>
      </c>
    </row>
    <row r="12531" spans="1:9">
      <c r="A12531" t="s">
        <v>27043</v>
      </c>
      <c r="B12531" t="s">
        <v>27044</v>
      </c>
      <c r="C12531" t="s">
        <v>27037</v>
      </c>
      <c r="D12531" t="s">
        <v>765</v>
      </c>
      <c r="E12531" t="s">
        <v>27038</v>
      </c>
      <c r="F12531" s="1">
        <v>405000</v>
      </c>
      <c r="G12531">
        <v>0.25</v>
      </c>
      <c r="H12531" s="1">
        <v>101250</v>
      </c>
      <c r="I12531" t="e">
        <f>VLOOKUP(B12531,[1]Sheet1!$A:$D,3,FALSE)</f>
        <v>#N/A</v>
      </c>
    </row>
    <row r="12532" spans="1:9">
      <c r="A12532" t="s">
        <v>27045</v>
      </c>
      <c r="B12532" t="s">
        <v>27046</v>
      </c>
      <c r="C12532" t="s">
        <v>27037</v>
      </c>
      <c r="D12532" t="s">
        <v>765</v>
      </c>
      <c r="E12532" t="s">
        <v>27038</v>
      </c>
      <c r="F12532" s="1">
        <v>405000</v>
      </c>
      <c r="G12532">
        <v>0.25</v>
      </c>
      <c r="H12532" s="1">
        <v>101250</v>
      </c>
      <c r="I12532" t="e">
        <f>VLOOKUP(B12532,[1]Sheet1!$A:$D,3,FALSE)</f>
        <v>#N/A</v>
      </c>
    </row>
    <row r="12533" spans="1:9">
      <c r="A12533" t="s">
        <v>27047</v>
      </c>
      <c r="B12533" t="s">
        <v>27048</v>
      </c>
      <c r="C12533" t="s">
        <v>27037</v>
      </c>
      <c r="D12533" t="s">
        <v>765</v>
      </c>
      <c r="E12533" t="s">
        <v>27038</v>
      </c>
      <c r="F12533" s="1">
        <v>405000</v>
      </c>
      <c r="G12533">
        <v>0.25</v>
      </c>
      <c r="H12533" s="1">
        <v>101250</v>
      </c>
      <c r="I12533" t="e">
        <f>VLOOKUP(B12533,[1]Sheet1!$A:$D,3,FALSE)</f>
        <v>#N/A</v>
      </c>
    </row>
    <row r="12534" spans="1:9">
      <c r="A12534" t="s">
        <v>27049</v>
      </c>
      <c r="B12534" t="s">
        <v>27050</v>
      </c>
      <c r="C12534" t="s">
        <v>7437</v>
      </c>
      <c r="D12534" t="s">
        <v>765</v>
      </c>
      <c r="E12534" t="s">
        <v>7438</v>
      </c>
      <c r="F12534" s="1">
        <v>405000</v>
      </c>
      <c r="G12534">
        <v>0.25</v>
      </c>
      <c r="H12534" s="1">
        <v>101250</v>
      </c>
      <c r="I12534" t="e">
        <f>VLOOKUP(B12534,[1]Sheet1!$A:$D,3,FALSE)</f>
        <v>#N/A</v>
      </c>
    </row>
    <row r="12535" spans="1:9">
      <c r="A12535" t="s">
        <v>27051</v>
      </c>
      <c r="B12535" t="s">
        <v>27052</v>
      </c>
      <c r="C12535" t="s">
        <v>7437</v>
      </c>
      <c r="D12535" t="s">
        <v>765</v>
      </c>
      <c r="E12535" t="s">
        <v>7438</v>
      </c>
      <c r="F12535" s="1">
        <v>405000</v>
      </c>
      <c r="G12535">
        <v>0.25</v>
      </c>
      <c r="H12535" s="1">
        <v>101250</v>
      </c>
      <c r="I12535" t="e">
        <f>VLOOKUP(B12535,[1]Sheet1!$A:$D,3,FALSE)</f>
        <v>#N/A</v>
      </c>
    </row>
    <row r="12536" spans="1:9">
      <c r="A12536" t="s">
        <v>27053</v>
      </c>
      <c r="B12536" t="s">
        <v>27054</v>
      </c>
      <c r="C12536" t="s">
        <v>7437</v>
      </c>
      <c r="D12536" t="s">
        <v>765</v>
      </c>
      <c r="E12536" t="s">
        <v>7438</v>
      </c>
      <c r="F12536" s="1">
        <v>405000</v>
      </c>
      <c r="G12536">
        <v>0.25</v>
      </c>
      <c r="H12536" s="1">
        <v>101250</v>
      </c>
      <c r="I12536" t="e">
        <f>VLOOKUP(B12536,[1]Sheet1!$A:$D,3,FALSE)</f>
        <v>#N/A</v>
      </c>
    </row>
    <row r="12537" spans="1:9">
      <c r="A12537" t="s">
        <v>27055</v>
      </c>
      <c r="B12537" t="s">
        <v>27056</v>
      </c>
      <c r="C12537" t="s">
        <v>7437</v>
      </c>
      <c r="D12537" t="s">
        <v>765</v>
      </c>
      <c r="E12537" t="s">
        <v>7438</v>
      </c>
      <c r="F12537" s="1">
        <v>405000</v>
      </c>
      <c r="G12537">
        <v>0.25</v>
      </c>
      <c r="H12537" s="1">
        <v>101250</v>
      </c>
      <c r="I12537" t="e">
        <f>VLOOKUP(B12537,[1]Sheet1!$A:$D,3,FALSE)</f>
        <v>#N/A</v>
      </c>
    </row>
    <row r="12538" spans="1:9">
      <c r="A12538" t="s">
        <v>27057</v>
      </c>
      <c r="B12538" t="s">
        <v>27058</v>
      </c>
      <c r="C12538" t="s">
        <v>7437</v>
      </c>
      <c r="D12538" t="s">
        <v>765</v>
      </c>
      <c r="E12538" t="s">
        <v>7438</v>
      </c>
      <c r="F12538" s="1">
        <v>405000</v>
      </c>
      <c r="G12538">
        <v>0.25</v>
      </c>
      <c r="H12538" s="1">
        <v>101250</v>
      </c>
      <c r="I12538" t="e">
        <f>VLOOKUP(B12538,[1]Sheet1!$A:$D,3,FALSE)</f>
        <v>#N/A</v>
      </c>
    </row>
    <row r="12539" spans="1:9">
      <c r="A12539" t="s">
        <v>27059</v>
      </c>
      <c r="B12539" t="s">
        <v>27060</v>
      </c>
      <c r="C12539" t="s">
        <v>7437</v>
      </c>
      <c r="D12539" t="s">
        <v>765</v>
      </c>
      <c r="E12539" t="s">
        <v>7438</v>
      </c>
      <c r="F12539" s="1">
        <v>405000</v>
      </c>
      <c r="G12539">
        <v>0.25</v>
      </c>
      <c r="H12539" s="1">
        <v>101250</v>
      </c>
      <c r="I12539" t="e">
        <f>VLOOKUP(B12539,[1]Sheet1!$A:$D,3,FALSE)</f>
        <v>#N/A</v>
      </c>
    </row>
    <row r="12540" spans="1:9">
      <c r="A12540" t="s">
        <v>27061</v>
      </c>
      <c r="B12540" t="s">
        <v>27062</v>
      </c>
      <c r="C12540" t="s">
        <v>7437</v>
      </c>
      <c r="D12540" t="s">
        <v>765</v>
      </c>
      <c r="E12540" t="s">
        <v>7438</v>
      </c>
      <c r="F12540" s="1">
        <v>405000</v>
      </c>
      <c r="G12540">
        <v>0.25</v>
      </c>
      <c r="H12540" s="1">
        <v>101250</v>
      </c>
      <c r="I12540" t="e">
        <f>VLOOKUP(B12540,[1]Sheet1!$A:$D,3,FALSE)</f>
        <v>#N/A</v>
      </c>
    </row>
    <row r="12541" spans="1:9">
      <c r="A12541" t="s">
        <v>27063</v>
      </c>
      <c r="B12541" t="s">
        <v>27064</v>
      </c>
      <c r="C12541" t="s">
        <v>7437</v>
      </c>
      <c r="D12541" t="s">
        <v>765</v>
      </c>
      <c r="E12541" t="s">
        <v>7438</v>
      </c>
      <c r="F12541" s="1">
        <v>405000</v>
      </c>
      <c r="G12541">
        <v>0.25</v>
      </c>
      <c r="H12541" s="1">
        <v>101250</v>
      </c>
      <c r="I12541" t="e">
        <f>VLOOKUP(B12541,[1]Sheet1!$A:$D,3,FALSE)</f>
        <v>#N/A</v>
      </c>
    </row>
    <row r="12542" spans="1:9">
      <c r="A12542" t="s">
        <v>27065</v>
      </c>
      <c r="B12542" t="s">
        <v>27066</v>
      </c>
      <c r="C12542" t="s">
        <v>7437</v>
      </c>
      <c r="D12542" t="s">
        <v>765</v>
      </c>
      <c r="E12542" t="s">
        <v>7438</v>
      </c>
      <c r="F12542" s="1">
        <v>405000</v>
      </c>
      <c r="G12542">
        <v>0.25</v>
      </c>
      <c r="H12542" s="1">
        <v>101250</v>
      </c>
      <c r="I12542" t="e">
        <f>VLOOKUP(B12542,[1]Sheet1!$A:$D,3,FALSE)</f>
        <v>#N/A</v>
      </c>
    </row>
    <row r="12543" spans="1:9">
      <c r="A12543" t="s">
        <v>27067</v>
      </c>
      <c r="B12543" t="s">
        <v>27068</v>
      </c>
      <c r="C12543" t="s">
        <v>7437</v>
      </c>
      <c r="D12543" t="s">
        <v>765</v>
      </c>
      <c r="E12543" t="s">
        <v>7438</v>
      </c>
      <c r="F12543" s="1">
        <v>405000</v>
      </c>
      <c r="G12543">
        <v>0.25</v>
      </c>
      <c r="H12543" s="1">
        <v>101250</v>
      </c>
      <c r="I12543" t="e">
        <f>VLOOKUP(B12543,[1]Sheet1!$A:$D,3,FALSE)</f>
        <v>#N/A</v>
      </c>
    </row>
    <row r="12544" spans="1:9">
      <c r="A12544" t="s">
        <v>27069</v>
      </c>
      <c r="B12544" t="s">
        <v>27070</v>
      </c>
      <c r="C12544" t="s">
        <v>7437</v>
      </c>
      <c r="D12544" t="s">
        <v>765</v>
      </c>
      <c r="E12544" t="s">
        <v>7438</v>
      </c>
      <c r="F12544" s="1">
        <v>405000</v>
      </c>
      <c r="G12544">
        <v>0.25</v>
      </c>
      <c r="H12544" s="1">
        <v>101250</v>
      </c>
      <c r="I12544" t="e">
        <f>VLOOKUP(B12544,[1]Sheet1!$A:$D,3,FALSE)</f>
        <v>#N/A</v>
      </c>
    </row>
    <row r="12545" spans="1:9">
      <c r="A12545" t="s">
        <v>27071</v>
      </c>
      <c r="B12545" t="s">
        <v>27072</v>
      </c>
      <c r="C12545" t="s">
        <v>7437</v>
      </c>
      <c r="D12545" t="s">
        <v>765</v>
      </c>
      <c r="E12545" t="s">
        <v>7438</v>
      </c>
      <c r="F12545" s="1">
        <v>405000</v>
      </c>
      <c r="G12545">
        <v>0.25</v>
      </c>
      <c r="H12545" s="1">
        <v>101250</v>
      </c>
      <c r="I12545" t="e">
        <f>VLOOKUP(B12545,[1]Sheet1!$A:$D,3,FALSE)</f>
        <v>#N/A</v>
      </c>
    </row>
    <row r="12546" spans="1:9">
      <c r="A12546" t="s">
        <v>27073</v>
      </c>
      <c r="B12546" t="s">
        <v>27074</v>
      </c>
      <c r="C12546" t="s">
        <v>7437</v>
      </c>
      <c r="D12546" t="s">
        <v>765</v>
      </c>
      <c r="E12546" t="s">
        <v>7438</v>
      </c>
      <c r="F12546" s="1">
        <v>405000</v>
      </c>
      <c r="G12546">
        <v>0.25</v>
      </c>
      <c r="H12546" s="1">
        <v>101250</v>
      </c>
      <c r="I12546" t="e">
        <f>VLOOKUP(B12546,[1]Sheet1!$A:$D,3,FALSE)</f>
        <v>#N/A</v>
      </c>
    </row>
    <row r="12547" spans="1:9">
      <c r="A12547" t="s">
        <v>27075</v>
      </c>
      <c r="B12547" t="s">
        <v>27076</v>
      </c>
      <c r="C12547" t="s">
        <v>7437</v>
      </c>
      <c r="D12547" t="s">
        <v>765</v>
      </c>
      <c r="E12547" t="s">
        <v>7438</v>
      </c>
      <c r="F12547" s="1">
        <v>405000</v>
      </c>
      <c r="G12547">
        <v>0.25</v>
      </c>
      <c r="H12547" s="1">
        <v>101250</v>
      </c>
      <c r="I12547" t="e">
        <f>VLOOKUP(B12547,[1]Sheet1!$A:$D,3,FALSE)</f>
        <v>#N/A</v>
      </c>
    </row>
    <row r="12548" spans="1:9">
      <c r="A12548" t="s">
        <v>27077</v>
      </c>
      <c r="B12548" t="s">
        <v>27078</v>
      </c>
      <c r="C12548" t="s">
        <v>7437</v>
      </c>
      <c r="D12548" t="s">
        <v>765</v>
      </c>
      <c r="E12548" t="s">
        <v>7438</v>
      </c>
      <c r="F12548" s="1">
        <v>405000</v>
      </c>
      <c r="G12548">
        <v>0.25</v>
      </c>
      <c r="H12548" s="1">
        <v>101250</v>
      </c>
      <c r="I12548" t="e">
        <f>VLOOKUP(B12548,[1]Sheet1!$A:$D,3,FALSE)</f>
        <v>#N/A</v>
      </c>
    </row>
    <row r="12549" spans="1:9">
      <c r="A12549" t="s">
        <v>27079</v>
      </c>
      <c r="B12549" t="s">
        <v>27080</v>
      </c>
      <c r="C12549" t="s">
        <v>7437</v>
      </c>
      <c r="D12549" t="s">
        <v>765</v>
      </c>
      <c r="E12549" t="s">
        <v>7438</v>
      </c>
      <c r="F12549" s="1">
        <v>405000</v>
      </c>
      <c r="G12549">
        <v>0.25</v>
      </c>
      <c r="H12549" s="1">
        <v>101250</v>
      </c>
      <c r="I12549" t="e">
        <f>VLOOKUP(B12549,[1]Sheet1!$A:$D,3,FALSE)</f>
        <v>#N/A</v>
      </c>
    </row>
    <row r="12550" spans="1:9">
      <c r="A12550" t="s">
        <v>27081</v>
      </c>
      <c r="B12550" t="s">
        <v>27082</v>
      </c>
      <c r="C12550" t="s">
        <v>14724</v>
      </c>
      <c r="D12550" t="s">
        <v>765</v>
      </c>
      <c r="E12550" t="s">
        <v>7438</v>
      </c>
      <c r="F12550" s="1">
        <v>405000</v>
      </c>
      <c r="G12550">
        <v>0.25</v>
      </c>
      <c r="H12550" s="1">
        <v>101250</v>
      </c>
      <c r="I12550" t="e">
        <f>VLOOKUP(B12550,[1]Sheet1!$A:$D,3,FALSE)</f>
        <v>#N/A</v>
      </c>
    </row>
    <row r="12551" spans="1:9">
      <c r="A12551" t="s">
        <v>27083</v>
      </c>
      <c r="B12551" t="s">
        <v>27084</v>
      </c>
      <c r="C12551" t="s">
        <v>14724</v>
      </c>
      <c r="D12551" t="s">
        <v>765</v>
      </c>
      <c r="E12551" t="s">
        <v>7438</v>
      </c>
      <c r="F12551" s="1">
        <v>405000</v>
      </c>
      <c r="G12551">
        <v>0.25</v>
      </c>
      <c r="H12551" s="1">
        <v>101250</v>
      </c>
      <c r="I12551" t="e">
        <f>VLOOKUP(B12551,[1]Sheet1!$A:$D,3,FALSE)</f>
        <v>#N/A</v>
      </c>
    </row>
    <row r="12552" spans="1:9">
      <c r="A12552" t="s">
        <v>27085</v>
      </c>
      <c r="B12552" t="s">
        <v>27086</v>
      </c>
      <c r="C12552" t="s">
        <v>14724</v>
      </c>
      <c r="D12552" t="s">
        <v>765</v>
      </c>
      <c r="E12552" t="s">
        <v>7438</v>
      </c>
      <c r="F12552" s="1">
        <v>405000</v>
      </c>
      <c r="G12552">
        <v>0.25</v>
      </c>
      <c r="H12552" s="1">
        <v>101250</v>
      </c>
      <c r="I12552" t="e">
        <f>VLOOKUP(B12552,[1]Sheet1!$A:$D,3,FALSE)</f>
        <v>#N/A</v>
      </c>
    </row>
    <row r="12553" spans="1:9">
      <c r="A12553" t="s">
        <v>27087</v>
      </c>
      <c r="B12553" t="s">
        <v>27088</v>
      </c>
      <c r="C12553" t="s">
        <v>14724</v>
      </c>
      <c r="D12553" t="s">
        <v>765</v>
      </c>
      <c r="E12553" t="s">
        <v>7438</v>
      </c>
      <c r="F12553" s="1">
        <v>405000</v>
      </c>
      <c r="G12553">
        <v>0.25</v>
      </c>
      <c r="H12553" s="1">
        <v>101250</v>
      </c>
      <c r="I12553" t="e">
        <f>VLOOKUP(B12553,[1]Sheet1!$A:$D,3,FALSE)</f>
        <v>#N/A</v>
      </c>
    </row>
    <row r="12554" spans="1:9">
      <c r="A12554" t="s">
        <v>27089</v>
      </c>
      <c r="B12554" t="s">
        <v>27090</v>
      </c>
      <c r="C12554" t="s">
        <v>14724</v>
      </c>
      <c r="D12554" t="s">
        <v>765</v>
      </c>
      <c r="E12554" t="s">
        <v>7438</v>
      </c>
      <c r="F12554" s="1">
        <v>405000</v>
      </c>
      <c r="G12554">
        <v>0.25</v>
      </c>
      <c r="H12554" s="1">
        <v>101250</v>
      </c>
      <c r="I12554" t="e">
        <f>VLOOKUP(B12554,[1]Sheet1!$A:$D,3,FALSE)</f>
        <v>#N/A</v>
      </c>
    </row>
    <row r="12555" spans="1:9">
      <c r="A12555" t="s">
        <v>27091</v>
      </c>
      <c r="B12555" t="s">
        <v>27092</v>
      </c>
      <c r="C12555" t="s">
        <v>14724</v>
      </c>
      <c r="D12555" t="s">
        <v>765</v>
      </c>
      <c r="E12555" t="s">
        <v>7438</v>
      </c>
      <c r="F12555" s="1">
        <v>405000</v>
      </c>
      <c r="G12555">
        <v>0.25</v>
      </c>
      <c r="H12555" s="1">
        <v>101250</v>
      </c>
      <c r="I12555" t="e">
        <f>VLOOKUP(B12555,[1]Sheet1!$A:$D,3,FALSE)</f>
        <v>#N/A</v>
      </c>
    </row>
    <row r="12556" spans="1:9">
      <c r="A12556" t="s">
        <v>27093</v>
      </c>
      <c r="B12556" t="s">
        <v>27094</v>
      </c>
      <c r="C12556" t="s">
        <v>14724</v>
      </c>
      <c r="D12556" t="s">
        <v>765</v>
      </c>
      <c r="E12556" t="s">
        <v>7438</v>
      </c>
      <c r="F12556" s="1">
        <v>405000</v>
      </c>
      <c r="G12556">
        <v>0.25</v>
      </c>
      <c r="H12556" s="1">
        <v>101250</v>
      </c>
      <c r="I12556" t="e">
        <f>VLOOKUP(B12556,[1]Sheet1!$A:$D,3,FALSE)</f>
        <v>#N/A</v>
      </c>
    </row>
    <row r="12557" spans="1:9">
      <c r="A12557" t="s">
        <v>27095</v>
      </c>
      <c r="B12557" t="s">
        <v>27096</v>
      </c>
      <c r="C12557" t="s">
        <v>14724</v>
      </c>
      <c r="D12557" t="s">
        <v>765</v>
      </c>
      <c r="E12557" t="s">
        <v>7438</v>
      </c>
      <c r="F12557" s="1">
        <v>405000</v>
      </c>
      <c r="G12557">
        <v>0.25</v>
      </c>
      <c r="H12557" s="1">
        <v>101250</v>
      </c>
      <c r="I12557" t="e">
        <f>VLOOKUP(B12557,[1]Sheet1!$A:$D,3,FALSE)</f>
        <v>#N/A</v>
      </c>
    </row>
    <row r="12558" spans="1:9">
      <c r="A12558" t="s">
        <v>27097</v>
      </c>
      <c r="B12558" t="s">
        <v>27098</v>
      </c>
      <c r="C12558" t="s">
        <v>14724</v>
      </c>
      <c r="D12558" t="s">
        <v>765</v>
      </c>
      <c r="E12558" t="s">
        <v>7438</v>
      </c>
      <c r="F12558" s="1">
        <v>405000</v>
      </c>
      <c r="G12558">
        <v>0.25</v>
      </c>
      <c r="H12558" s="1">
        <v>101250</v>
      </c>
      <c r="I12558" t="e">
        <f>VLOOKUP(B12558,[1]Sheet1!$A:$D,3,FALSE)</f>
        <v>#N/A</v>
      </c>
    </row>
    <row r="12559" spans="1:9">
      <c r="A12559" t="s">
        <v>27099</v>
      </c>
      <c r="B12559" t="s">
        <v>27100</v>
      </c>
      <c r="C12559" t="s">
        <v>14763</v>
      </c>
      <c r="D12559" t="s">
        <v>765</v>
      </c>
      <c r="E12559" t="s">
        <v>14764</v>
      </c>
      <c r="F12559" s="1">
        <v>405000</v>
      </c>
      <c r="G12559">
        <v>0.25</v>
      </c>
      <c r="H12559" s="1">
        <v>101250</v>
      </c>
      <c r="I12559" t="e">
        <f>VLOOKUP(B12559,[1]Sheet1!$A:$D,3,FALSE)</f>
        <v>#N/A</v>
      </c>
    </row>
    <row r="12560" spans="1:9">
      <c r="A12560" t="s">
        <v>27101</v>
      </c>
      <c r="B12560" t="s">
        <v>27102</v>
      </c>
      <c r="C12560" t="s">
        <v>14763</v>
      </c>
      <c r="D12560" t="s">
        <v>765</v>
      </c>
      <c r="E12560" t="s">
        <v>14764</v>
      </c>
      <c r="F12560" s="1">
        <v>405000</v>
      </c>
      <c r="G12560">
        <v>0.25</v>
      </c>
      <c r="H12560" s="1">
        <v>101250</v>
      </c>
      <c r="I12560" t="e">
        <f>VLOOKUP(B12560,[1]Sheet1!$A:$D,3,FALSE)</f>
        <v>#N/A</v>
      </c>
    </row>
    <row r="12561" spans="1:9">
      <c r="A12561" t="s">
        <v>27103</v>
      </c>
      <c r="B12561" t="s">
        <v>27104</v>
      </c>
      <c r="C12561" t="s">
        <v>14763</v>
      </c>
      <c r="D12561" t="s">
        <v>765</v>
      </c>
      <c r="E12561" t="s">
        <v>14764</v>
      </c>
      <c r="F12561" s="1">
        <v>405000</v>
      </c>
      <c r="G12561">
        <v>0.25</v>
      </c>
      <c r="H12561" s="1">
        <v>101250</v>
      </c>
      <c r="I12561" t="e">
        <f>VLOOKUP(B12561,[1]Sheet1!$A:$D,3,FALSE)</f>
        <v>#N/A</v>
      </c>
    </row>
    <row r="12562" spans="1:9">
      <c r="A12562" t="s">
        <v>27105</v>
      </c>
      <c r="B12562" t="s">
        <v>27106</v>
      </c>
      <c r="C12562" t="s">
        <v>14763</v>
      </c>
      <c r="D12562" t="s">
        <v>765</v>
      </c>
      <c r="E12562" t="s">
        <v>14764</v>
      </c>
      <c r="F12562" s="1">
        <v>405000</v>
      </c>
      <c r="G12562">
        <v>0.25</v>
      </c>
      <c r="H12562" s="1">
        <v>101250</v>
      </c>
      <c r="I12562" t="e">
        <f>VLOOKUP(B12562,[1]Sheet1!$A:$D,3,FALSE)</f>
        <v>#N/A</v>
      </c>
    </row>
    <row r="12563" spans="1:9">
      <c r="A12563" t="s">
        <v>27107</v>
      </c>
      <c r="B12563" t="s">
        <v>27108</v>
      </c>
      <c r="C12563" t="s">
        <v>14763</v>
      </c>
      <c r="D12563" t="s">
        <v>765</v>
      </c>
      <c r="E12563" t="s">
        <v>14764</v>
      </c>
      <c r="F12563" s="1">
        <v>405000</v>
      </c>
      <c r="G12563">
        <v>0.25</v>
      </c>
      <c r="H12563" s="1">
        <v>101250</v>
      </c>
      <c r="I12563" t="e">
        <f>VLOOKUP(B12563,[1]Sheet1!$A:$D,3,FALSE)</f>
        <v>#N/A</v>
      </c>
    </row>
    <row r="12564" spans="1:9">
      <c r="A12564" t="s">
        <v>27109</v>
      </c>
      <c r="B12564" t="s">
        <v>27110</v>
      </c>
      <c r="C12564" t="s">
        <v>14763</v>
      </c>
      <c r="D12564" t="s">
        <v>765</v>
      </c>
      <c r="E12564" t="s">
        <v>14764</v>
      </c>
      <c r="F12564" s="1">
        <v>405000</v>
      </c>
      <c r="G12564">
        <v>0.25</v>
      </c>
      <c r="H12564" s="1">
        <v>101250</v>
      </c>
      <c r="I12564" t="e">
        <f>VLOOKUP(B12564,[1]Sheet1!$A:$D,3,FALSE)</f>
        <v>#N/A</v>
      </c>
    </row>
    <row r="12565" spans="1:9">
      <c r="A12565" t="s">
        <v>27111</v>
      </c>
      <c r="B12565" t="s">
        <v>27112</v>
      </c>
      <c r="C12565" t="s">
        <v>14763</v>
      </c>
      <c r="D12565" t="s">
        <v>765</v>
      </c>
      <c r="E12565" t="s">
        <v>14764</v>
      </c>
      <c r="F12565" s="1">
        <v>405000</v>
      </c>
      <c r="G12565">
        <v>0.25</v>
      </c>
      <c r="H12565" s="1">
        <v>101250</v>
      </c>
      <c r="I12565" t="e">
        <f>VLOOKUP(B12565,[1]Sheet1!$A:$D,3,FALSE)</f>
        <v>#N/A</v>
      </c>
    </row>
    <row r="12566" spans="1:9">
      <c r="A12566" t="s">
        <v>27113</v>
      </c>
      <c r="B12566" t="s">
        <v>27114</v>
      </c>
      <c r="C12566" t="s">
        <v>14763</v>
      </c>
      <c r="D12566" t="s">
        <v>765</v>
      </c>
      <c r="E12566" t="s">
        <v>14764</v>
      </c>
      <c r="F12566" s="1">
        <v>405000</v>
      </c>
      <c r="G12566">
        <v>0.25</v>
      </c>
      <c r="H12566" s="1">
        <v>101250</v>
      </c>
      <c r="I12566" t="e">
        <f>VLOOKUP(B12566,[1]Sheet1!$A:$D,3,FALSE)</f>
        <v>#N/A</v>
      </c>
    </row>
    <row r="12567" spans="1:9">
      <c r="A12567" t="s">
        <v>27115</v>
      </c>
      <c r="B12567" t="s">
        <v>27116</v>
      </c>
      <c r="C12567" t="s">
        <v>14763</v>
      </c>
      <c r="D12567" t="s">
        <v>765</v>
      </c>
      <c r="E12567" t="s">
        <v>14764</v>
      </c>
      <c r="F12567" s="1">
        <v>405000</v>
      </c>
      <c r="G12567">
        <v>0.25</v>
      </c>
      <c r="H12567" s="1">
        <v>101250</v>
      </c>
      <c r="I12567" t="e">
        <f>VLOOKUP(B12567,[1]Sheet1!$A:$D,3,FALSE)</f>
        <v>#N/A</v>
      </c>
    </row>
    <row r="12568" spans="1:9">
      <c r="A12568" t="s">
        <v>27117</v>
      </c>
      <c r="B12568" t="s">
        <v>27118</v>
      </c>
      <c r="C12568" t="s">
        <v>14763</v>
      </c>
      <c r="D12568" t="s">
        <v>765</v>
      </c>
      <c r="E12568" t="s">
        <v>14764</v>
      </c>
      <c r="F12568" s="1">
        <v>405000</v>
      </c>
      <c r="G12568">
        <v>0.25</v>
      </c>
      <c r="H12568" s="1">
        <v>101250</v>
      </c>
      <c r="I12568" t="e">
        <f>VLOOKUP(B12568,[1]Sheet1!$A:$D,3,FALSE)</f>
        <v>#N/A</v>
      </c>
    </row>
    <row r="12569" spans="1:9">
      <c r="A12569" t="s">
        <v>27119</v>
      </c>
      <c r="B12569" t="s">
        <v>27120</v>
      </c>
      <c r="C12569" t="s">
        <v>14763</v>
      </c>
      <c r="D12569" t="s">
        <v>765</v>
      </c>
      <c r="E12569" t="s">
        <v>14764</v>
      </c>
      <c r="F12569" s="1">
        <v>405000</v>
      </c>
      <c r="G12569">
        <v>0.25</v>
      </c>
      <c r="H12569" s="1">
        <v>101250</v>
      </c>
      <c r="I12569" t="e">
        <f>VLOOKUP(B12569,[1]Sheet1!$A:$D,3,FALSE)</f>
        <v>#N/A</v>
      </c>
    </row>
    <row r="12570" spans="1:9">
      <c r="A12570" t="s">
        <v>27121</v>
      </c>
      <c r="B12570" t="s">
        <v>27122</v>
      </c>
      <c r="C12570" t="s">
        <v>14763</v>
      </c>
      <c r="D12570" t="s">
        <v>765</v>
      </c>
      <c r="E12570" t="s">
        <v>14764</v>
      </c>
      <c r="F12570" s="1">
        <v>405000</v>
      </c>
      <c r="G12570">
        <v>0.25</v>
      </c>
      <c r="H12570" s="1">
        <v>101250</v>
      </c>
      <c r="I12570" t="e">
        <f>VLOOKUP(B12570,[1]Sheet1!$A:$D,3,FALSE)</f>
        <v>#N/A</v>
      </c>
    </row>
    <row r="12571" spans="1:9">
      <c r="A12571" t="s">
        <v>27123</v>
      </c>
      <c r="B12571" t="s">
        <v>27124</v>
      </c>
      <c r="C12571" t="s">
        <v>14763</v>
      </c>
      <c r="D12571" t="s">
        <v>765</v>
      </c>
      <c r="E12571" t="s">
        <v>14764</v>
      </c>
      <c r="F12571" s="1">
        <v>405000</v>
      </c>
      <c r="G12571">
        <v>0.25</v>
      </c>
      <c r="H12571" s="1">
        <v>101250</v>
      </c>
      <c r="I12571" t="e">
        <f>VLOOKUP(B12571,[1]Sheet1!$A:$D,3,FALSE)</f>
        <v>#N/A</v>
      </c>
    </row>
    <row r="12572" spans="1:9">
      <c r="A12572" t="s">
        <v>27125</v>
      </c>
      <c r="B12572" t="s">
        <v>27126</v>
      </c>
      <c r="C12572" t="s">
        <v>14763</v>
      </c>
      <c r="D12572" t="s">
        <v>765</v>
      </c>
      <c r="E12572" t="s">
        <v>14764</v>
      </c>
      <c r="F12572" s="1">
        <v>405000</v>
      </c>
      <c r="G12572">
        <v>0.25</v>
      </c>
      <c r="H12572" s="1">
        <v>101250</v>
      </c>
      <c r="I12572" t="e">
        <f>VLOOKUP(B12572,[1]Sheet1!$A:$D,3,FALSE)</f>
        <v>#N/A</v>
      </c>
    </row>
    <row r="12573" spans="1:9">
      <c r="A12573" t="s">
        <v>27127</v>
      </c>
      <c r="B12573" t="s">
        <v>27128</v>
      </c>
      <c r="C12573" t="s">
        <v>14763</v>
      </c>
      <c r="D12573" t="s">
        <v>765</v>
      </c>
      <c r="E12573" t="s">
        <v>14764</v>
      </c>
      <c r="F12573" s="1">
        <v>405000</v>
      </c>
      <c r="G12573">
        <v>0.25</v>
      </c>
      <c r="H12573" s="1">
        <v>101250</v>
      </c>
      <c r="I12573" t="e">
        <f>VLOOKUP(B12573,[1]Sheet1!$A:$D,3,FALSE)</f>
        <v>#N/A</v>
      </c>
    </row>
    <row r="12574" spans="1:9">
      <c r="A12574" t="s">
        <v>27129</v>
      </c>
      <c r="B12574" t="s">
        <v>27130</v>
      </c>
      <c r="C12574" t="s">
        <v>14763</v>
      </c>
      <c r="D12574" t="s">
        <v>765</v>
      </c>
      <c r="E12574" t="s">
        <v>14764</v>
      </c>
      <c r="F12574" s="1">
        <v>405000</v>
      </c>
      <c r="G12574">
        <v>0.25</v>
      </c>
      <c r="H12574" s="1">
        <v>101250</v>
      </c>
      <c r="I12574" t="e">
        <f>VLOOKUP(B12574,[1]Sheet1!$A:$D,3,FALSE)</f>
        <v>#N/A</v>
      </c>
    </row>
    <row r="12575" spans="1:9">
      <c r="A12575" t="s">
        <v>27131</v>
      </c>
      <c r="B12575" t="s">
        <v>27132</v>
      </c>
      <c r="C12575" t="s">
        <v>14769</v>
      </c>
      <c r="D12575" t="s">
        <v>765</v>
      </c>
      <c r="E12575" t="s">
        <v>14764</v>
      </c>
      <c r="F12575" s="1">
        <v>405000</v>
      </c>
      <c r="G12575">
        <v>0.25</v>
      </c>
      <c r="H12575" s="1">
        <v>101250</v>
      </c>
      <c r="I12575" t="e">
        <f>VLOOKUP(B12575,[1]Sheet1!$A:$D,3,FALSE)</f>
        <v>#N/A</v>
      </c>
    </row>
    <row r="12576" spans="1:9">
      <c r="A12576" t="s">
        <v>27133</v>
      </c>
      <c r="B12576" t="s">
        <v>27134</v>
      </c>
      <c r="C12576" t="s">
        <v>14769</v>
      </c>
      <c r="D12576" t="s">
        <v>765</v>
      </c>
      <c r="E12576" t="s">
        <v>14764</v>
      </c>
      <c r="F12576" s="1">
        <v>405000</v>
      </c>
      <c r="G12576">
        <v>0.25</v>
      </c>
      <c r="H12576" s="1">
        <v>101250</v>
      </c>
      <c r="I12576" t="str">
        <f>VLOOKUP(B12576,[1]Sheet1!$A:$D,3,FALSE)</f>
        <v>PALMER ROAD</v>
      </c>
    </row>
    <row r="12577" spans="1:9">
      <c r="A12577" t="s">
        <v>27135</v>
      </c>
      <c r="B12577" t="s">
        <v>27136</v>
      </c>
      <c r="C12577" t="s">
        <v>14769</v>
      </c>
      <c r="D12577" t="s">
        <v>765</v>
      </c>
      <c r="E12577" t="s">
        <v>14764</v>
      </c>
      <c r="F12577" s="1">
        <v>405000</v>
      </c>
      <c r="G12577">
        <v>0.25</v>
      </c>
      <c r="H12577" s="1">
        <v>101250</v>
      </c>
      <c r="I12577" t="e">
        <f>VLOOKUP(B12577,[1]Sheet1!$A:$D,3,FALSE)</f>
        <v>#N/A</v>
      </c>
    </row>
    <row r="12578" spans="1:9">
      <c r="A12578" t="s">
        <v>27137</v>
      </c>
      <c r="B12578" t="s">
        <v>27138</v>
      </c>
      <c r="C12578" t="s">
        <v>14769</v>
      </c>
      <c r="D12578" t="s">
        <v>765</v>
      </c>
      <c r="E12578" t="s">
        <v>14764</v>
      </c>
      <c r="F12578" s="1">
        <v>405000</v>
      </c>
      <c r="G12578">
        <v>0.25</v>
      </c>
      <c r="H12578" s="1">
        <v>101250</v>
      </c>
      <c r="I12578" t="e">
        <f>VLOOKUP(B12578,[1]Sheet1!$A:$D,3,FALSE)</f>
        <v>#N/A</v>
      </c>
    </row>
    <row r="12579" spans="1:9">
      <c r="A12579" t="s">
        <v>27139</v>
      </c>
      <c r="B12579" t="s">
        <v>27140</v>
      </c>
      <c r="C12579" t="s">
        <v>14769</v>
      </c>
      <c r="D12579" t="s">
        <v>765</v>
      </c>
      <c r="E12579" t="s">
        <v>14764</v>
      </c>
      <c r="F12579" s="1">
        <v>405000</v>
      </c>
      <c r="G12579">
        <v>0.25</v>
      </c>
      <c r="H12579" s="1">
        <v>101250</v>
      </c>
      <c r="I12579" t="e">
        <f>VLOOKUP(B12579,[1]Sheet1!$A:$D,3,FALSE)</f>
        <v>#N/A</v>
      </c>
    </row>
    <row r="12580" spans="1:9">
      <c r="A12580" t="s">
        <v>27141</v>
      </c>
      <c r="B12580" t="s">
        <v>27142</v>
      </c>
      <c r="C12580" t="s">
        <v>14769</v>
      </c>
      <c r="D12580" t="s">
        <v>765</v>
      </c>
      <c r="E12580" t="s">
        <v>14764</v>
      </c>
      <c r="F12580" s="1">
        <v>405000</v>
      </c>
      <c r="G12580">
        <v>0.25</v>
      </c>
      <c r="H12580" s="1">
        <v>101250</v>
      </c>
      <c r="I12580" t="e">
        <f>VLOOKUP(B12580,[1]Sheet1!$A:$D,3,FALSE)</f>
        <v>#N/A</v>
      </c>
    </row>
    <row r="12581" spans="1:9">
      <c r="A12581" t="s">
        <v>27143</v>
      </c>
      <c r="B12581" t="s">
        <v>27144</v>
      </c>
      <c r="C12581" t="s">
        <v>14769</v>
      </c>
      <c r="D12581" t="s">
        <v>765</v>
      </c>
      <c r="E12581" t="s">
        <v>14764</v>
      </c>
      <c r="F12581" s="1">
        <v>405000</v>
      </c>
      <c r="G12581">
        <v>0.25</v>
      </c>
      <c r="H12581" s="1">
        <v>101250</v>
      </c>
      <c r="I12581" t="e">
        <f>VLOOKUP(B12581,[1]Sheet1!$A:$D,3,FALSE)</f>
        <v>#N/A</v>
      </c>
    </row>
    <row r="12582" spans="1:9">
      <c r="A12582" t="s">
        <v>27145</v>
      </c>
      <c r="B12582" t="s">
        <v>27146</v>
      </c>
      <c r="C12582" t="s">
        <v>14769</v>
      </c>
      <c r="D12582" t="s">
        <v>765</v>
      </c>
      <c r="E12582" t="s">
        <v>14764</v>
      </c>
      <c r="F12582" s="1">
        <v>405000</v>
      </c>
      <c r="G12582">
        <v>0.25</v>
      </c>
      <c r="H12582" s="1">
        <v>101250</v>
      </c>
      <c r="I12582" t="e">
        <f>VLOOKUP(B12582,[1]Sheet1!$A:$D,3,FALSE)</f>
        <v>#N/A</v>
      </c>
    </row>
    <row r="12583" spans="1:9">
      <c r="A12583" t="s">
        <v>27147</v>
      </c>
      <c r="B12583" t="s">
        <v>27148</v>
      </c>
      <c r="C12583" t="s">
        <v>27149</v>
      </c>
      <c r="D12583" t="s">
        <v>765</v>
      </c>
      <c r="E12583" t="s">
        <v>27150</v>
      </c>
      <c r="F12583" s="1">
        <v>405000</v>
      </c>
      <c r="G12583">
        <v>0.25</v>
      </c>
      <c r="H12583" s="1">
        <v>101250</v>
      </c>
      <c r="I12583" t="e">
        <f>VLOOKUP(B12583,[1]Sheet1!$A:$D,3,FALSE)</f>
        <v>#N/A</v>
      </c>
    </row>
    <row r="12584" spans="1:9">
      <c r="A12584" t="s">
        <v>27151</v>
      </c>
      <c r="B12584" t="s">
        <v>27152</v>
      </c>
      <c r="C12584" t="s">
        <v>27149</v>
      </c>
      <c r="D12584" t="s">
        <v>765</v>
      </c>
      <c r="E12584" t="s">
        <v>27150</v>
      </c>
      <c r="F12584" s="1">
        <v>405000</v>
      </c>
      <c r="G12584">
        <v>0.25</v>
      </c>
      <c r="H12584" s="1">
        <v>101250</v>
      </c>
      <c r="I12584" t="e">
        <f>VLOOKUP(B12584,[1]Sheet1!$A:$D,3,FALSE)</f>
        <v>#N/A</v>
      </c>
    </row>
    <row r="12585" spans="1:9">
      <c r="A12585" t="s">
        <v>27153</v>
      </c>
      <c r="B12585" t="s">
        <v>27154</v>
      </c>
      <c r="C12585" t="s">
        <v>27149</v>
      </c>
      <c r="D12585" t="s">
        <v>765</v>
      </c>
      <c r="E12585" t="s">
        <v>27150</v>
      </c>
      <c r="F12585" s="1">
        <v>405000</v>
      </c>
      <c r="G12585">
        <v>0.25</v>
      </c>
      <c r="H12585" s="1">
        <v>101250</v>
      </c>
      <c r="I12585" t="e">
        <f>VLOOKUP(B12585,[1]Sheet1!$A:$D,3,FALSE)</f>
        <v>#N/A</v>
      </c>
    </row>
    <row r="12586" spans="1:9">
      <c r="A12586" t="s">
        <v>27155</v>
      </c>
      <c r="B12586" t="s">
        <v>27156</v>
      </c>
      <c r="C12586" t="s">
        <v>27149</v>
      </c>
      <c r="D12586" t="s">
        <v>765</v>
      </c>
      <c r="E12586" t="s">
        <v>27150</v>
      </c>
      <c r="F12586" s="1">
        <v>405000</v>
      </c>
      <c r="G12586">
        <v>0.25</v>
      </c>
      <c r="H12586" s="1">
        <v>101250</v>
      </c>
      <c r="I12586" t="str">
        <f>VLOOKUP(B12586,[1]Sheet1!$A:$D,3,FALSE)</f>
        <v>WESTPORT ROAD</v>
      </c>
    </row>
    <row r="12587" spans="1:9">
      <c r="A12587" t="s">
        <v>27157</v>
      </c>
      <c r="B12587" t="s">
        <v>27158</v>
      </c>
      <c r="C12587" t="s">
        <v>27149</v>
      </c>
      <c r="D12587" t="s">
        <v>765</v>
      </c>
      <c r="E12587" t="s">
        <v>27150</v>
      </c>
      <c r="F12587" s="1">
        <v>405000</v>
      </c>
      <c r="G12587">
        <v>0.25</v>
      </c>
      <c r="H12587" s="1">
        <v>101250</v>
      </c>
      <c r="I12587" t="e">
        <f>VLOOKUP(B12587,[1]Sheet1!$A:$D,3,FALSE)</f>
        <v>#N/A</v>
      </c>
    </row>
    <row r="12588" spans="1:9">
      <c r="A12588" t="s">
        <v>27159</v>
      </c>
      <c r="B12588" t="s">
        <v>27160</v>
      </c>
      <c r="C12588" t="s">
        <v>27149</v>
      </c>
      <c r="D12588" t="s">
        <v>765</v>
      </c>
      <c r="E12588" t="s">
        <v>27150</v>
      </c>
      <c r="F12588" s="1">
        <v>405000</v>
      </c>
      <c r="G12588">
        <v>0.25</v>
      </c>
      <c r="H12588" s="1">
        <v>101250</v>
      </c>
      <c r="I12588" t="e">
        <f>VLOOKUP(B12588,[1]Sheet1!$A:$D,3,FALSE)</f>
        <v>#N/A</v>
      </c>
    </row>
    <row r="12589" spans="1:9">
      <c r="A12589" t="s">
        <v>27161</v>
      </c>
      <c r="B12589" t="s">
        <v>27162</v>
      </c>
      <c r="C12589" t="s">
        <v>27149</v>
      </c>
      <c r="D12589" t="s">
        <v>765</v>
      </c>
      <c r="E12589" t="s">
        <v>27150</v>
      </c>
      <c r="F12589" s="1">
        <v>405000</v>
      </c>
      <c r="G12589">
        <v>0.25</v>
      </c>
      <c r="H12589" s="1">
        <v>101250</v>
      </c>
      <c r="I12589" t="e">
        <f>VLOOKUP(B12589,[1]Sheet1!$A:$D,3,FALSE)</f>
        <v>#N/A</v>
      </c>
    </row>
    <row r="12590" spans="1:9">
      <c r="A12590" t="s">
        <v>27163</v>
      </c>
      <c r="B12590" t="s">
        <v>27164</v>
      </c>
      <c r="C12590" t="s">
        <v>27149</v>
      </c>
      <c r="D12590" t="s">
        <v>765</v>
      </c>
      <c r="E12590" t="s">
        <v>27150</v>
      </c>
      <c r="F12590" s="1">
        <v>405000</v>
      </c>
      <c r="G12590">
        <v>0.25</v>
      </c>
      <c r="H12590" s="1">
        <v>101250</v>
      </c>
      <c r="I12590" t="e">
        <f>VLOOKUP(B12590,[1]Sheet1!$A:$D,3,FALSE)</f>
        <v>#N/A</v>
      </c>
    </row>
    <row r="12591" spans="1:9">
      <c r="A12591" t="s">
        <v>27165</v>
      </c>
      <c r="B12591" t="s">
        <v>27166</v>
      </c>
      <c r="C12591" t="s">
        <v>27149</v>
      </c>
      <c r="D12591" t="s">
        <v>765</v>
      </c>
      <c r="E12591" t="s">
        <v>27150</v>
      </c>
      <c r="F12591" s="1">
        <v>405000</v>
      </c>
      <c r="G12591">
        <v>0.25</v>
      </c>
      <c r="H12591" s="1">
        <v>101250</v>
      </c>
      <c r="I12591" t="e">
        <f>VLOOKUP(B12591,[1]Sheet1!$A:$D,3,FALSE)</f>
        <v>#N/A</v>
      </c>
    </row>
    <row r="12592" spans="1:9">
      <c r="A12592" t="s">
        <v>27167</v>
      </c>
      <c r="B12592" t="s">
        <v>27168</v>
      </c>
      <c r="C12592" t="s">
        <v>27149</v>
      </c>
      <c r="D12592" t="s">
        <v>765</v>
      </c>
      <c r="E12592" t="s">
        <v>27150</v>
      </c>
      <c r="F12592" s="1">
        <v>405000</v>
      </c>
      <c r="G12592">
        <v>0.25</v>
      </c>
      <c r="H12592" s="1">
        <v>101250</v>
      </c>
      <c r="I12592" t="e">
        <f>VLOOKUP(B12592,[1]Sheet1!$A:$D,3,FALSE)</f>
        <v>#N/A</v>
      </c>
    </row>
    <row r="12593" spans="1:9">
      <c r="A12593" t="s">
        <v>27169</v>
      </c>
      <c r="B12593" t="s">
        <v>27170</v>
      </c>
      <c r="C12593" t="s">
        <v>27149</v>
      </c>
      <c r="D12593" t="s">
        <v>765</v>
      </c>
      <c r="E12593" t="s">
        <v>27150</v>
      </c>
      <c r="F12593" s="1">
        <v>405000</v>
      </c>
      <c r="G12593">
        <v>0.25</v>
      </c>
      <c r="H12593" s="1">
        <v>101250</v>
      </c>
      <c r="I12593" t="e">
        <f>VLOOKUP(B12593,[1]Sheet1!$A:$D,3,FALSE)</f>
        <v>#N/A</v>
      </c>
    </row>
    <row r="12594" spans="1:9">
      <c r="A12594" t="s">
        <v>27171</v>
      </c>
      <c r="B12594" t="s">
        <v>27172</v>
      </c>
      <c r="C12594" t="s">
        <v>27149</v>
      </c>
      <c r="D12594" t="s">
        <v>765</v>
      </c>
      <c r="E12594" t="s">
        <v>27150</v>
      </c>
      <c r="F12594" s="1">
        <v>405000</v>
      </c>
      <c r="G12594">
        <v>0.25</v>
      </c>
      <c r="H12594" s="1">
        <v>101250</v>
      </c>
      <c r="I12594" t="e">
        <f>VLOOKUP(B12594,[1]Sheet1!$A:$D,3,FALSE)</f>
        <v>#N/A</v>
      </c>
    </row>
    <row r="12595" spans="1:9">
      <c r="A12595" t="s">
        <v>27173</v>
      </c>
      <c r="B12595" t="s">
        <v>27174</v>
      </c>
      <c r="C12595" t="s">
        <v>27149</v>
      </c>
      <c r="D12595" t="s">
        <v>765</v>
      </c>
      <c r="E12595" t="s">
        <v>27150</v>
      </c>
      <c r="F12595" s="1">
        <v>405000</v>
      </c>
      <c r="G12595">
        <v>0.25</v>
      </c>
      <c r="H12595" s="1">
        <v>101250</v>
      </c>
      <c r="I12595" t="e">
        <f>VLOOKUP(B12595,[1]Sheet1!$A:$D,3,FALSE)</f>
        <v>#N/A</v>
      </c>
    </row>
    <row r="12596" spans="1:9">
      <c r="A12596" t="s">
        <v>27175</v>
      </c>
      <c r="B12596" t="s">
        <v>27176</v>
      </c>
      <c r="C12596" t="s">
        <v>27149</v>
      </c>
      <c r="D12596" t="s">
        <v>765</v>
      </c>
      <c r="E12596" t="s">
        <v>27150</v>
      </c>
      <c r="F12596" s="1">
        <v>405000</v>
      </c>
      <c r="G12596">
        <v>0.25</v>
      </c>
      <c r="H12596" s="1">
        <v>101250</v>
      </c>
      <c r="I12596" t="e">
        <f>VLOOKUP(B12596,[1]Sheet1!$A:$D,3,FALSE)</f>
        <v>#N/A</v>
      </c>
    </row>
    <row r="12597" spans="1:9">
      <c r="A12597" t="s">
        <v>27177</v>
      </c>
      <c r="B12597" t="s">
        <v>27178</v>
      </c>
      <c r="C12597" t="s">
        <v>27149</v>
      </c>
      <c r="D12597" t="s">
        <v>765</v>
      </c>
      <c r="E12597" t="s">
        <v>27150</v>
      </c>
      <c r="F12597" s="1">
        <v>405000</v>
      </c>
      <c r="G12597">
        <v>0.25</v>
      </c>
      <c r="H12597" s="1">
        <v>101250</v>
      </c>
      <c r="I12597" t="e">
        <f>VLOOKUP(B12597,[1]Sheet1!$A:$D,3,FALSE)</f>
        <v>#N/A</v>
      </c>
    </row>
    <row r="12598" spans="1:9">
      <c r="A12598" t="s">
        <v>27179</v>
      </c>
      <c r="B12598" t="s">
        <v>27180</v>
      </c>
      <c r="C12598" t="s">
        <v>27181</v>
      </c>
      <c r="D12598" t="s">
        <v>765</v>
      </c>
      <c r="E12598" t="s">
        <v>14793</v>
      </c>
      <c r="F12598" s="1">
        <v>405000</v>
      </c>
      <c r="G12598">
        <v>0.25</v>
      </c>
      <c r="H12598" s="1">
        <v>101250</v>
      </c>
      <c r="I12598" t="e">
        <f>VLOOKUP(B12598,[1]Sheet1!$A:$D,3,FALSE)</f>
        <v>#N/A</v>
      </c>
    </row>
    <row r="12599" spans="1:9">
      <c r="A12599" t="s">
        <v>27182</v>
      </c>
      <c r="B12599" t="s">
        <v>27183</v>
      </c>
      <c r="C12599" t="s">
        <v>27181</v>
      </c>
      <c r="D12599" t="s">
        <v>765</v>
      </c>
      <c r="E12599" t="s">
        <v>14793</v>
      </c>
      <c r="F12599" s="1">
        <v>405000</v>
      </c>
      <c r="G12599">
        <v>0.25</v>
      </c>
      <c r="H12599" s="1">
        <v>101250</v>
      </c>
      <c r="I12599" t="e">
        <f>VLOOKUP(B12599,[1]Sheet1!$A:$D,3,FALSE)</f>
        <v>#N/A</v>
      </c>
    </row>
    <row r="12600" spans="1:9">
      <c r="A12600" t="s">
        <v>27184</v>
      </c>
      <c r="B12600" t="s">
        <v>27185</v>
      </c>
      <c r="C12600" t="s">
        <v>27181</v>
      </c>
      <c r="D12600" t="s">
        <v>765</v>
      </c>
      <c r="E12600" t="s">
        <v>14793</v>
      </c>
      <c r="F12600" s="1">
        <v>405000</v>
      </c>
      <c r="G12600">
        <v>0.25</v>
      </c>
      <c r="H12600" s="1">
        <v>101250</v>
      </c>
      <c r="I12600" t="e">
        <f>VLOOKUP(B12600,[1]Sheet1!$A:$D,3,FALSE)</f>
        <v>#N/A</v>
      </c>
    </row>
    <row r="12601" spans="1:9">
      <c r="A12601" t="s">
        <v>27186</v>
      </c>
      <c r="B12601" t="s">
        <v>27187</v>
      </c>
      <c r="C12601" t="s">
        <v>27181</v>
      </c>
      <c r="D12601" t="s">
        <v>765</v>
      </c>
      <c r="E12601" t="s">
        <v>14793</v>
      </c>
      <c r="F12601" s="1">
        <v>405000</v>
      </c>
      <c r="G12601">
        <v>0.25</v>
      </c>
      <c r="H12601" s="1">
        <v>101250</v>
      </c>
      <c r="I12601" t="e">
        <f>VLOOKUP(B12601,[1]Sheet1!$A:$D,3,FALSE)</f>
        <v>#N/A</v>
      </c>
    </row>
    <row r="12602" spans="1:9">
      <c r="A12602" t="s">
        <v>27188</v>
      </c>
      <c r="B12602" t="s">
        <v>27189</v>
      </c>
      <c r="C12602" t="s">
        <v>27181</v>
      </c>
      <c r="D12602" t="s">
        <v>765</v>
      </c>
      <c r="E12602" t="s">
        <v>14793</v>
      </c>
      <c r="F12602" s="1">
        <v>405000</v>
      </c>
      <c r="G12602">
        <v>0.25</v>
      </c>
      <c r="H12602" s="1">
        <v>101250</v>
      </c>
      <c r="I12602" t="e">
        <f>VLOOKUP(B12602,[1]Sheet1!$A:$D,3,FALSE)</f>
        <v>#N/A</v>
      </c>
    </row>
    <row r="12603" spans="1:9">
      <c r="A12603" t="s">
        <v>27190</v>
      </c>
      <c r="B12603" t="s">
        <v>27191</v>
      </c>
      <c r="C12603" t="s">
        <v>27181</v>
      </c>
      <c r="D12603" t="s">
        <v>765</v>
      </c>
      <c r="E12603" t="s">
        <v>14793</v>
      </c>
      <c r="F12603" s="1">
        <v>405000</v>
      </c>
      <c r="G12603">
        <v>0.25</v>
      </c>
      <c r="H12603" s="1">
        <v>101250</v>
      </c>
      <c r="I12603" t="e">
        <f>VLOOKUP(B12603,[1]Sheet1!$A:$D,3,FALSE)</f>
        <v>#N/A</v>
      </c>
    </row>
    <row r="12604" spans="1:9">
      <c r="A12604" t="s">
        <v>27192</v>
      </c>
      <c r="B12604" t="s">
        <v>27193</v>
      </c>
      <c r="C12604" t="s">
        <v>27181</v>
      </c>
      <c r="D12604" t="s">
        <v>765</v>
      </c>
      <c r="E12604" t="s">
        <v>14793</v>
      </c>
      <c r="F12604" s="1">
        <v>405000</v>
      </c>
      <c r="G12604">
        <v>0.25</v>
      </c>
      <c r="H12604" s="1">
        <v>101250</v>
      </c>
      <c r="I12604" t="e">
        <f>VLOOKUP(B12604,[1]Sheet1!$A:$D,3,FALSE)</f>
        <v>#N/A</v>
      </c>
    </row>
    <row r="12605" spans="1:9">
      <c r="A12605" t="s">
        <v>27194</v>
      </c>
      <c r="B12605" t="s">
        <v>27195</v>
      </c>
      <c r="C12605" t="s">
        <v>14792</v>
      </c>
      <c r="D12605" t="s">
        <v>765</v>
      </c>
      <c r="E12605" t="s">
        <v>14793</v>
      </c>
      <c r="F12605" s="1">
        <v>405000</v>
      </c>
      <c r="G12605">
        <v>0.25</v>
      </c>
      <c r="H12605" s="1">
        <v>101250</v>
      </c>
      <c r="I12605" t="e">
        <f>VLOOKUP(B12605,[1]Sheet1!$A:$D,3,FALSE)</f>
        <v>#N/A</v>
      </c>
    </row>
    <row r="12606" spans="1:9">
      <c r="A12606" t="s">
        <v>27196</v>
      </c>
      <c r="B12606" t="s">
        <v>27197</v>
      </c>
      <c r="C12606" t="s">
        <v>14792</v>
      </c>
      <c r="D12606" t="s">
        <v>765</v>
      </c>
      <c r="E12606" t="s">
        <v>14793</v>
      </c>
      <c r="F12606" s="1">
        <v>405000</v>
      </c>
      <c r="G12606">
        <v>0.25</v>
      </c>
      <c r="H12606" s="1">
        <v>101250</v>
      </c>
      <c r="I12606" t="e">
        <f>VLOOKUP(B12606,[1]Sheet1!$A:$D,3,FALSE)</f>
        <v>#N/A</v>
      </c>
    </row>
    <row r="12607" spans="1:9">
      <c r="A12607" t="s">
        <v>27198</v>
      </c>
      <c r="B12607" t="s">
        <v>27199</v>
      </c>
      <c r="C12607" t="s">
        <v>14792</v>
      </c>
      <c r="D12607" t="s">
        <v>765</v>
      </c>
      <c r="E12607" t="s">
        <v>14793</v>
      </c>
      <c r="F12607" s="1">
        <v>405000</v>
      </c>
      <c r="G12607">
        <v>0.25</v>
      </c>
      <c r="H12607" s="1">
        <v>101250</v>
      </c>
      <c r="I12607" t="e">
        <f>VLOOKUP(B12607,[1]Sheet1!$A:$D,3,FALSE)</f>
        <v>#N/A</v>
      </c>
    </row>
    <row r="12608" spans="1:9">
      <c r="A12608" t="s">
        <v>27200</v>
      </c>
      <c r="B12608" t="s">
        <v>27201</v>
      </c>
      <c r="C12608" t="s">
        <v>14792</v>
      </c>
      <c r="D12608" t="s">
        <v>765</v>
      </c>
      <c r="E12608" t="s">
        <v>14793</v>
      </c>
      <c r="F12608" s="1">
        <v>405000</v>
      </c>
      <c r="G12608">
        <v>0.25</v>
      </c>
      <c r="H12608" s="1">
        <v>101250</v>
      </c>
      <c r="I12608" t="e">
        <f>VLOOKUP(B12608,[1]Sheet1!$A:$D,3,FALSE)</f>
        <v>#N/A</v>
      </c>
    </row>
    <row r="12609" spans="1:9">
      <c r="A12609" t="s">
        <v>27202</v>
      </c>
      <c r="B12609" t="s">
        <v>27203</v>
      </c>
      <c r="C12609" t="s">
        <v>14792</v>
      </c>
      <c r="D12609" t="s">
        <v>765</v>
      </c>
      <c r="E12609" t="s">
        <v>14793</v>
      </c>
      <c r="F12609" s="1">
        <v>405000</v>
      </c>
      <c r="G12609">
        <v>0.25</v>
      </c>
      <c r="H12609" s="1">
        <v>101250</v>
      </c>
      <c r="I12609" t="e">
        <f>VLOOKUP(B12609,[1]Sheet1!$A:$D,3,FALSE)</f>
        <v>#N/A</v>
      </c>
    </row>
    <row r="12610" spans="1:9">
      <c r="A12610" t="s">
        <v>27204</v>
      </c>
      <c r="B12610" t="s">
        <v>27205</v>
      </c>
      <c r="C12610" t="s">
        <v>14792</v>
      </c>
      <c r="D12610" t="s">
        <v>765</v>
      </c>
      <c r="E12610" t="s">
        <v>14793</v>
      </c>
      <c r="F12610" s="1">
        <v>405000</v>
      </c>
      <c r="G12610">
        <v>0.25</v>
      </c>
      <c r="H12610" s="1">
        <v>101250</v>
      </c>
      <c r="I12610" t="e">
        <f>VLOOKUP(B12610,[1]Sheet1!$A:$D,3,FALSE)</f>
        <v>#N/A</v>
      </c>
    </row>
    <row r="12611" spans="1:9">
      <c r="A12611" t="s">
        <v>27206</v>
      </c>
      <c r="B12611" t="s">
        <v>27207</v>
      </c>
      <c r="C12611" t="s">
        <v>14792</v>
      </c>
      <c r="D12611" t="s">
        <v>765</v>
      </c>
      <c r="E12611" t="s">
        <v>14793</v>
      </c>
      <c r="F12611" s="1">
        <v>405000</v>
      </c>
      <c r="G12611">
        <v>0.25</v>
      </c>
      <c r="H12611" s="1">
        <v>101250</v>
      </c>
      <c r="I12611" t="e">
        <f>VLOOKUP(B12611,[1]Sheet1!$A:$D,3,FALSE)</f>
        <v>#N/A</v>
      </c>
    </row>
    <row r="12612" spans="1:9">
      <c r="A12612" t="s">
        <v>27208</v>
      </c>
      <c r="B12612" t="s">
        <v>27209</v>
      </c>
      <c r="C12612" t="s">
        <v>14792</v>
      </c>
      <c r="D12612" t="s">
        <v>765</v>
      </c>
      <c r="E12612" t="s">
        <v>14793</v>
      </c>
      <c r="F12612" s="1">
        <v>405000</v>
      </c>
      <c r="G12612">
        <v>0.25</v>
      </c>
      <c r="H12612" s="1">
        <v>101250</v>
      </c>
      <c r="I12612" t="e">
        <f>VLOOKUP(B12612,[1]Sheet1!$A:$D,3,FALSE)</f>
        <v>#N/A</v>
      </c>
    </row>
    <row r="12613" spans="1:9">
      <c r="A12613" t="s">
        <v>27210</v>
      </c>
      <c r="B12613" t="s">
        <v>27211</v>
      </c>
      <c r="C12613" t="s">
        <v>27212</v>
      </c>
      <c r="D12613" t="s">
        <v>765</v>
      </c>
      <c r="E12613" t="s">
        <v>27213</v>
      </c>
      <c r="F12613" s="1">
        <v>405000</v>
      </c>
      <c r="G12613">
        <v>0.25</v>
      </c>
      <c r="H12613" s="1">
        <v>101250</v>
      </c>
      <c r="I12613" t="e">
        <f>VLOOKUP(B12613,[1]Sheet1!$A:$D,3,FALSE)</f>
        <v>#N/A</v>
      </c>
    </row>
    <row r="12614" spans="1:9">
      <c r="A12614" t="s">
        <v>27214</v>
      </c>
      <c r="B12614" t="s">
        <v>27215</v>
      </c>
      <c r="C12614" t="s">
        <v>18078</v>
      </c>
      <c r="D12614" t="s">
        <v>765</v>
      </c>
      <c r="E12614" t="s">
        <v>14793</v>
      </c>
      <c r="F12614" s="1">
        <v>405000</v>
      </c>
      <c r="G12614">
        <v>0.25</v>
      </c>
      <c r="H12614" s="1">
        <v>101250</v>
      </c>
      <c r="I12614" t="e">
        <f>VLOOKUP(B12614,[1]Sheet1!$A:$D,3,FALSE)</f>
        <v>#N/A</v>
      </c>
    </row>
    <row r="12615" spans="1:9">
      <c r="A12615" t="s">
        <v>27216</v>
      </c>
      <c r="B12615" t="s">
        <v>27217</v>
      </c>
      <c r="C12615" t="s">
        <v>18078</v>
      </c>
      <c r="D12615" t="s">
        <v>765</v>
      </c>
      <c r="E12615" t="s">
        <v>14793</v>
      </c>
      <c r="F12615" s="1">
        <v>405000</v>
      </c>
      <c r="G12615">
        <v>0.25</v>
      </c>
      <c r="H12615" s="1">
        <v>101250</v>
      </c>
      <c r="I12615" t="e">
        <f>VLOOKUP(B12615,[1]Sheet1!$A:$D,3,FALSE)</f>
        <v>#N/A</v>
      </c>
    </row>
    <row r="12616" spans="1:9">
      <c r="A12616" t="s">
        <v>27218</v>
      </c>
      <c r="B12616" t="s">
        <v>27219</v>
      </c>
      <c r="C12616" t="s">
        <v>18078</v>
      </c>
      <c r="D12616" t="s">
        <v>765</v>
      </c>
      <c r="E12616" t="s">
        <v>14793</v>
      </c>
      <c r="F12616" s="1">
        <v>405000</v>
      </c>
      <c r="G12616">
        <v>0.25</v>
      </c>
      <c r="H12616" s="1">
        <v>101250</v>
      </c>
      <c r="I12616" t="e">
        <f>VLOOKUP(B12616,[1]Sheet1!$A:$D,3,FALSE)</f>
        <v>#N/A</v>
      </c>
    </row>
    <row r="12617" spans="1:9">
      <c r="A12617" t="s">
        <v>27220</v>
      </c>
      <c r="B12617" t="s">
        <v>27221</v>
      </c>
      <c r="C12617" t="s">
        <v>18078</v>
      </c>
      <c r="D12617" t="s">
        <v>765</v>
      </c>
      <c r="E12617" t="s">
        <v>14793</v>
      </c>
      <c r="F12617" s="1">
        <v>405000</v>
      </c>
      <c r="G12617">
        <v>0.25</v>
      </c>
      <c r="H12617" s="1">
        <v>101250</v>
      </c>
      <c r="I12617" t="e">
        <f>VLOOKUP(B12617,[1]Sheet1!$A:$D,3,FALSE)</f>
        <v>#N/A</v>
      </c>
    </row>
    <row r="12618" spans="1:9">
      <c r="A12618" t="s">
        <v>27222</v>
      </c>
      <c r="B12618" t="s">
        <v>27223</v>
      </c>
      <c r="C12618" t="s">
        <v>18078</v>
      </c>
      <c r="D12618" t="s">
        <v>765</v>
      </c>
      <c r="E12618" t="s">
        <v>14793</v>
      </c>
      <c r="F12618" s="1">
        <v>405000</v>
      </c>
      <c r="G12618">
        <v>0.25</v>
      </c>
      <c r="H12618" s="1">
        <v>101250</v>
      </c>
      <c r="I12618" t="e">
        <f>VLOOKUP(B12618,[1]Sheet1!$A:$D,3,FALSE)</f>
        <v>#N/A</v>
      </c>
    </row>
    <row r="12619" spans="1:9">
      <c r="A12619" t="s">
        <v>27224</v>
      </c>
      <c r="B12619" t="s">
        <v>27225</v>
      </c>
      <c r="C12619" t="s">
        <v>18078</v>
      </c>
      <c r="D12619" t="s">
        <v>765</v>
      </c>
      <c r="E12619" t="s">
        <v>14793</v>
      </c>
      <c r="F12619" s="1">
        <v>405000</v>
      </c>
      <c r="G12619">
        <v>0.25</v>
      </c>
      <c r="H12619" s="1">
        <v>101250</v>
      </c>
      <c r="I12619" t="e">
        <f>VLOOKUP(B12619,[1]Sheet1!$A:$D,3,FALSE)</f>
        <v>#N/A</v>
      </c>
    </row>
    <row r="12620" spans="1:9">
      <c r="A12620" t="s">
        <v>27226</v>
      </c>
      <c r="B12620" t="s">
        <v>27227</v>
      </c>
      <c r="C12620" t="s">
        <v>18078</v>
      </c>
      <c r="D12620" t="s">
        <v>765</v>
      </c>
      <c r="E12620" t="s">
        <v>14793</v>
      </c>
      <c r="F12620" s="1">
        <v>405000</v>
      </c>
      <c r="G12620">
        <v>0.25</v>
      </c>
      <c r="H12620" s="1">
        <v>101250</v>
      </c>
      <c r="I12620" t="e">
        <f>VLOOKUP(B12620,[1]Sheet1!$A:$D,3,FALSE)</f>
        <v>#N/A</v>
      </c>
    </row>
    <row r="12621" spans="1:9">
      <c r="A12621" t="s">
        <v>27228</v>
      </c>
      <c r="B12621" t="s">
        <v>27229</v>
      </c>
      <c r="C12621" t="s">
        <v>25043</v>
      </c>
      <c r="D12621" t="s">
        <v>765</v>
      </c>
      <c r="E12621" t="s">
        <v>25033</v>
      </c>
      <c r="F12621" s="1">
        <v>405000</v>
      </c>
      <c r="G12621">
        <v>0.25</v>
      </c>
      <c r="H12621" s="1">
        <v>101250</v>
      </c>
      <c r="I12621" t="e">
        <f>VLOOKUP(B12621,[1]Sheet1!$A:$D,3,FALSE)</f>
        <v>#N/A</v>
      </c>
    </row>
    <row r="12622" spans="1:9">
      <c r="A12622" t="s">
        <v>27230</v>
      </c>
      <c r="B12622" t="s">
        <v>27231</v>
      </c>
      <c r="C12622" t="s">
        <v>14804</v>
      </c>
      <c r="D12622" t="s">
        <v>765</v>
      </c>
      <c r="E12622" t="s">
        <v>7446</v>
      </c>
      <c r="F12622" s="1">
        <v>405000</v>
      </c>
      <c r="G12622">
        <v>0.25</v>
      </c>
      <c r="H12622" s="1">
        <v>101250</v>
      </c>
      <c r="I12622" t="e">
        <f>VLOOKUP(B12622,[1]Sheet1!$A:$D,3,FALSE)</f>
        <v>#N/A</v>
      </c>
    </row>
    <row r="12623" spans="1:9">
      <c r="A12623" t="s">
        <v>27232</v>
      </c>
      <c r="B12623" t="s">
        <v>27233</v>
      </c>
      <c r="C12623" t="s">
        <v>27234</v>
      </c>
      <c r="D12623" t="s">
        <v>765</v>
      </c>
      <c r="E12623" t="s">
        <v>27235</v>
      </c>
      <c r="F12623" s="1">
        <v>405000</v>
      </c>
      <c r="G12623">
        <v>0.25</v>
      </c>
      <c r="H12623" s="1">
        <v>101250</v>
      </c>
      <c r="I12623" t="e">
        <f>VLOOKUP(B12623,[1]Sheet1!$A:$D,3,FALSE)</f>
        <v>#N/A</v>
      </c>
    </row>
    <row r="12624" spans="1:9">
      <c r="A12624" t="s">
        <v>27236</v>
      </c>
      <c r="B12624" t="s">
        <v>27237</v>
      </c>
      <c r="C12624" t="s">
        <v>27234</v>
      </c>
      <c r="D12624" t="s">
        <v>765</v>
      </c>
      <c r="E12624" t="s">
        <v>27235</v>
      </c>
      <c r="F12624" s="1">
        <v>405000</v>
      </c>
      <c r="G12624">
        <v>0.25</v>
      </c>
      <c r="H12624" s="1">
        <v>101250</v>
      </c>
      <c r="I12624" t="e">
        <f>VLOOKUP(B12624,[1]Sheet1!$A:$D,3,FALSE)</f>
        <v>#N/A</v>
      </c>
    </row>
    <row r="12625" spans="1:9">
      <c r="A12625" t="s">
        <v>27238</v>
      </c>
      <c r="B12625" t="s">
        <v>27239</v>
      </c>
      <c r="C12625" t="s">
        <v>27234</v>
      </c>
      <c r="D12625" t="s">
        <v>765</v>
      </c>
      <c r="E12625" t="s">
        <v>27235</v>
      </c>
      <c r="F12625" s="1">
        <v>405000</v>
      </c>
      <c r="G12625">
        <v>0.25</v>
      </c>
      <c r="H12625" s="1">
        <v>101250</v>
      </c>
      <c r="I12625" t="e">
        <f>VLOOKUP(B12625,[1]Sheet1!$A:$D,3,FALSE)</f>
        <v>#N/A</v>
      </c>
    </row>
    <row r="12626" spans="1:9">
      <c r="A12626" t="s">
        <v>27240</v>
      </c>
      <c r="B12626" t="s">
        <v>27241</v>
      </c>
      <c r="C12626" t="s">
        <v>27234</v>
      </c>
      <c r="D12626" t="s">
        <v>765</v>
      </c>
      <c r="E12626" t="s">
        <v>27235</v>
      </c>
      <c r="F12626" s="1">
        <v>405000</v>
      </c>
      <c r="G12626">
        <v>0.25</v>
      </c>
      <c r="H12626" s="1">
        <v>101250</v>
      </c>
      <c r="I12626" t="e">
        <f>VLOOKUP(B12626,[1]Sheet1!$A:$D,3,FALSE)</f>
        <v>#N/A</v>
      </c>
    </row>
    <row r="12627" spans="1:9">
      <c r="A12627" t="s">
        <v>27242</v>
      </c>
      <c r="B12627" t="s">
        <v>27243</v>
      </c>
      <c r="C12627" t="s">
        <v>27234</v>
      </c>
      <c r="D12627" t="s">
        <v>765</v>
      </c>
      <c r="E12627" t="s">
        <v>27235</v>
      </c>
      <c r="F12627" s="1">
        <v>405000</v>
      </c>
      <c r="G12627">
        <v>0.25</v>
      </c>
      <c r="H12627" s="1">
        <v>101250</v>
      </c>
      <c r="I12627" t="e">
        <f>VLOOKUP(B12627,[1]Sheet1!$A:$D,3,FALSE)</f>
        <v>#N/A</v>
      </c>
    </row>
    <row r="12628" spans="1:9">
      <c r="A12628" t="s">
        <v>27244</v>
      </c>
      <c r="B12628" t="s">
        <v>27245</v>
      </c>
      <c r="C12628" t="s">
        <v>27234</v>
      </c>
      <c r="D12628" t="s">
        <v>765</v>
      </c>
      <c r="E12628" t="s">
        <v>27235</v>
      </c>
      <c r="F12628" s="1">
        <v>405000</v>
      </c>
      <c r="G12628">
        <v>0.25</v>
      </c>
      <c r="H12628" s="1">
        <v>101250</v>
      </c>
      <c r="I12628" t="e">
        <f>VLOOKUP(B12628,[1]Sheet1!$A:$D,3,FALSE)</f>
        <v>#N/A</v>
      </c>
    </row>
    <row r="12629" spans="1:9">
      <c r="A12629" t="s">
        <v>27246</v>
      </c>
      <c r="B12629" t="s">
        <v>27247</v>
      </c>
      <c r="C12629" t="s">
        <v>27234</v>
      </c>
      <c r="D12629" t="s">
        <v>765</v>
      </c>
      <c r="E12629" t="s">
        <v>27235</v>
      </c>
      <c r="F12629" s="1">
        <v>405000</v>
      </c>
      <c r="G12629">
        <v>0.25</v>
      </c>
      <c r="H12629" s="1">
        <v>101250</v>
      </c>
      <c r="I12629" t="e">
        <f>VLOOKUP(B12629,[1]Sheet1!$A:$D,3,FALSE)</f>
        <v>#N/A</v>
      </c>
    </row>
    <row r="12630" spans="1:9">
      <c r="A12630" t="s">
        <v>27248</v>
      </c>
      <c r="B12630" t="s">
        <v>27249</v>
      </c>
      <c r="C12630" t="s">
        <v>27234</v>
      </c>
      <c r="D12630" t="s">
        <v>765</v>
      </c>
      <c r="E12630" t="s">
        <v>27235</v>
      </c>
      <c r="F12630" s="1">
        <v>405000</v>
      </c>
      <c r="G12630">
        <v>0.25</v>
      </c>
      <c r="H12630" s="1">
        <v>101250</v>
      </c>
      <c r="I12630" t="e">
        <f>VLOOKUP(B12630,[1]Sheet1!$A:$D,3,FALSE)</f>
        <v>#N/A</v>
      </c>
    </row>
    <row r="12631" spans="1:9">
      <c r="A12631" t="s">
        <v>27250</v>
      </c>
      <c r="B12631" t="s">
        <v>27251</v>
      </c>
      <c r="C12631" t="s">
        <v>27234</v>
      </c>
      <c r="D12631" t="s">
        <v>765</v>
      </c>
      <c r="E12631" t="s">
        <v>27235</v>
      </c>
      <c r="F12631" s="1">
        <v>405000</v>
      </c>
      <c r="G12631">
        <v>0.25</v>
      </c>
      <c r="H12631" s="1">
        <v>101250</v>
      </c>
      <c r="I12631" t="e">
        <f>VLOOKUP(B12631,[1]Sheet1!$A:$D,3,FALSE)</f>
        <v>#N/A</v>
      </c>
    </row>
    <row r="12632" spans="1:9">
      <c r="A12632" t="s">
        <v>27252</v>
      </c>
      <c r="B12632" t="s">
        <v>27253</v>
      </c>
      <c r="C12632" t="s">
        <v>27254</v>
      </c>
      <c r="D12632" t="s">
        <v>765</v>
      </c>
      <c r="E12632" t="s">
        <v>27255</v>
      </c>
      <c r="F12632" s="1">
        <v>405000</v>
      </c>
      <c r="G12632">
        <v>0.25</v>
      </c>
      <c r="H12632" s="1">
        <v>101250</v>
      </c>
      <c r="I12632" t="e">
        <f>VLOOKUP(B12632,[1]Sheet1!$A:$D,3,FALSE)</f>
        <v>#N/A</v>
      </c>
    </row>
    <row r="12633" spans="1:9">
      <c r="A12633" t="s">
        <v>27256</v>
      </c>
      <c r="B12633" t="s">
        <v>27257</v>
      </c>
      <c r="C12633" t="s">
        <v>27254</v>
      </c>
      <c r="D12633" t="s">
        <v>765</v>
      </c>
      <c r="E12633" t="s">
        <v>27255</v>
      </c>
      <c r="F12633" s="1">
        <v>405000</v>
      </c>
      <c r="G12633">
        <v>0.25</v>
      </c>
      <c r="H12633" s="1">
        <v>101250</v>
      </c>
      <c r="I12633" t="e">
        <f>VLOOKUP(B12633,[1]Sheet1!$A:$D,3,FALSE)</f>
        <v>#N/A</v>
      </c>
    </row>
    <row r="12634" spans="1:9">
      <c r="A12634" t="s">
        <v>27258</v>
      </c>
      <c r="B12634" t="s">
        <v>27259</v>
      </c>
      <c r="C12634" t="s">
        <v>27254</v>
      </c>
      <c r="D12634" t="s">
        <v>765</v>
      </c>
      <c r="E12634" t="s">
        <v>27255</v>
      </c>
      <c r="F12634" s="1">
        <v>405000</v>
      </c>
      <c r="G12634">
        <v>0.25</v>
      </c>
      <c r="H12634" s="1">
        <v>101250</v>
      </c>
      <c r="I12634" t="e">
        <f>VLOOKUP(B12634,[1]Sheet1!$A:$D,3,FALSE)</f>
        <v>#N/A</v>
      </c>
    </row>
    <row r="12635" spans="1:9">
      <c r="A12635" t="s">
        <v>27260</v>
      </c>
      <c r="B12635" t="s">
        <v>27261</v>
      </c>
      <c r="C12635" t="s">
        <v>27262</v>
      </c>
      <c r="D12635" t="s">
        <v>765</v>
      </c>
      <c r="E12635" t="s">
        <v>27263</v>
      </c>
      <c r="F12635" s="1">
        <v>405000</v>
      </c>
      <c r="G12635">
        <v>0.25</v>
      </c>
      <c r="H12635" s="1">
        <v>101250</v>
      </c>
      <c r="I12635" t="e">
        <f>VLOOKUP(B12635,[1]Sheet1!$A:$D,3,FALSE)</f>
        <v>#N/A</v>
      </c>
    </row>
    <row r="12636" spans="1:9">
      <c r="A12636" t="s">
        <v>27264</v>
      </c>
      <c r="B12636" t="s">
        <v>27265</v>
      </c>
      <c r="C12636" t="s">
        <v>27262</v>
      </c>
      <c r="D12636" t="s">
        <v>765</v>
      </c>
      <c r="E12636" t="s">
        <v>27263</v>
      </c>
      <c r="F12636" s="1">
        <v>405000</v>
      </c>
      <c r="G12636">
        <v>0.25</v>
      </c>
      <c r="H12636" s="1">
        <v>101250</v>
      </c>
      <c r="I12636" t="e">
        <f>VLOOKUP(B12636,[1]Sheet1!$A:$D,3,FALSE)</f>
        <v>#N/A</v>
      </c>
    </row>
    <row r="12637" spans="1:9">
      <c r="A12637" t="s">
        <v>27266</v>
      </c>
      <c r="B12637" t="s">
        <v>27267</v>
      </c>
      <c r="C12637" t="s">
        <v>27262</v>
      </c>
      <c r="D12637" t="s">
        <v>765</v>
      </c>
      <c r="E12637" t="s">
        <v>27263</v>
      </c>
      <c r="F12637" s="1">
        <v>405000</v>
      </c>
      <c r="G12637">
        <v>0.25</v>
      </c>
      <c r="H12637" s="1">
        <v>101250</v>
      </c>
      <c r="I12637" t="e">
        <f>VLOOKUP(B12637,[1]Sheet1!$A:$D,3,FALSE)</f>
        <v>#N/A</v>
      </c>
    </row>
    <row r="12638" spans="1:9">
      <c r="A12638" t="s">
        <v>27268</v>
      </c>
      <c r="B12638" t="s">
        <v>27269</v>
      </c>
      <c r="C12638" t="s">
        <v>27262</v>
      </c>
      <c r="D12638" t="s">
        <v>765</v>
      </c>
      <c r="E12638" t="s">
        <v>27263</v>
      </c>
      <c r="F12638" s="1">
        <v>405000</v>
      </c>
      <c r="G12638">
        <v>0.25</v>
      </c>
      <c r="H12638" s="1">
        <v>101250</v>
      </c>
      <c r="I12638" t="e">
        <f>VLOOKUP(B12638,[1]Sheet1!$A:$D,3,FALSE)</f>
        <v>#N/A</v>
      </c>
    </row>
    <row r="12639" spans="1:9">
      <c r="A12639" t="s">
        <v>27270</v>
      </c>
      <c r="B12639" t="s">
        <v>27271</v>
      </c>
      <c r="C12639" t="s">
        <v>27272</v>
      </c>
      <c r="D12639" t="s">
        <v>765</v>
      </c>
      <c r="E12639" t="s">
        <v>7446</v>
      </c>
      <c r="F12639" s="1">
        <v>405000</v>
      </c>
      <c r="G12639">
        <v>0.25</v>
      </c>
      <c r="H12639" s="1">
        <v>101250</v>
      </c>
      <c r="I12639" t="e">
        <f>VLOOKUP(B12639,[1]Sheet1!$A:$D,3,FALSE)</f>
        <v>#N/A</v>
      </c>
    </row>
    <row r="12640" spans="1:9">
      <c r="A12640" t="s">
        <v>27273</v>
      </c>
      <c r="B12640" t="s">
        <v>27274</v>
      </c>
      <c r="C12640" t="s">
        <v>27275</v>
      </c>
      <c r="D12640" t="s">
        <v>1367</v>
      </c>
      <c r="E12640" t="s">
        <v>27276</v>
      </c>
      <c r="F12640" s="1">
        <v>405000</v>
      </c>
      <c r="G12640">
        <v>0.25</v>
      </c>
      <c r="H12640" s="1">
        <v>101250</v>
      </c>
      <c r="I12640" t="e">
        <f>VLOOKUP(B12640,[1]Sheet1!$A:$D,3,FALSE)</f>
        <v>#N/A</v>
      </c>
    </row>
    <row r="12641" spans="1:9">
      <c r="A12641" t="s">
        <v>27277</v>
      </c>
      <c r="B12641" t="s">
        <v>27278</v>
      </c>
      <c r="C12641" t="s">
        <v>27275</v>
      </c>
      <c r="D12641" t="s">
        <v>1367</v>
      </c>
      <c r="E12641" t="s">
        <v>27276</v>
      </c>
      <c r="F12641" s="1">
        <v>405000</v>
      </c>
      <c r="G12641">
        <v>0.25</v>
      </c>
      <c r="H12641" s="1">
        <v>101250</v>
      </c>
      <c r="I12641" t="e">
        <f>VLOOKUP(B12641,[1]Sheet1!$A:$D,3,FALSE)</f>
        <v>#N/A</v>
      </c>
    </row>
    <row r="12642" spans="1:9">
      <c r="A12642" t="s">
        <v>27279</v>
      </c>
      <c r="B12642" t="s">
        <v>27280</v>
      </c>
      <c r="C12642" t="s">
        <v>24099</v>
      </c>
      <c r="D12642" t="s">
        <v>1367</v>
      </c>
      <c r="E12642" t="s">
        <v>24100</v>
      </c>
      <c r="F12642" s="1">
        <v>405000</v>
      </c>
      <c r="G12642">
        <v>0.25</v>
      </c>
      <c r="H12642" s="1">
        <v>101250</v>
      </c>
      <c r="I12642" t="e">
        <f>VLOOKUP(B12642,[1]Sheet1!$A:$D,3,FALSE)</f>
        <v>#N/A</v>
      </c>
    </row>
    <row r="12643" spans="1:9">
      <c r="A12643" t="s">
        <v>27281</v>
      </c>
      <c r="B12643" t="s">
        <v>27282</v>
      </c>
      <c r="C12643" t="s">
        <v>24099</v>
      </c>
      <c r="D12643" t="s">
        <v>1367</v>
      </c>
      <c r="E12643" t="s">
        <v>24100</v>
      </c>
      <c r="F12643" s="1">
        <v>405000</v>
      </c>
      <c r="G12643">
        <v>0.25</v>
      </c>
      <c r="H12643" s="1">
        <v>101250</v>
      </c>
      <c r="I12643" t="e">
        <f>VLOOKUP(B12643,[1]Sheet1!$A:$D,3,FALSE)</f>
        <v>#N/A</v>
      </c>
    </row>
    <row r="12644" spans="1:9">
      <c r="A12644" t="s">
        <v>27283</v>
      </c>
      <c r="B12644" t="s">
        <v>27284</v>
      </c>
      <c r="C12644" t="s">
        <v>26023</v>
      </c>
      <c r="D12644" t="s">
        <v>1367</v>
      </c>
      <c r="E12644" t="s">
        <v>26024</v>
      </c>
      <c r="F12644" s="1">
        <v>405000</v>
      </c>
      <c r="G12644">
        <v>0.25</v>
      </c>
      <c r="H12644" s="1">
        <v>101250</v>
      </c>
      <c r="I12644" t="e">
        <f>VLOOKUP(B12644,[1]Sheet1!$A:$D,3,FALSE)</f>
        <v>#N/A</v>
      </c>
    </row>
    <row r="12645" spans="1:9">
      <c r="A12645" t="s">
        <v>27285</v>
      </c>
      <c r="B12645" t="s">
        <v>27286</v>
      </c>
      <c r="C12645" t="s">
        <v>23172</v>
      </c>
      <c r="D12645" t="s">
        <v>1367</v>
      </c>
      <c r="E12645" t="s">
        <v>23173</v>
      </c>
      <c r="F12645" s="1">
        <v>405000</v>
      </c>
      <c r="G12645">
        <v>0.25</v>
      </c>
      <c r="H12645" s="1">
        <v>101250</v>
      </c>
      <c r="I12645" t="e">
        <f>VLOOKUP(B12645,[1]Sheet1!$A:$D,3,FALSE)</f>
        <v>#N/A</v>
      </c>
    </row>
    <row r="12646" spans="1:9">
      <c r="A12646" t="s">
        <v>27287</v>
      </c>
      <c r="B12646" t="s">
        <v>27288</v>
      </c>
      <c r="C12646" t="s">
        <v>27289</v>
      </c>
      <c r="D12646" t="s">
        <v>1367</v>
      </c>
      <c r="E12646" t="s">
        <v>27290</v>
      </c>
      <c r="F12646" s="1">
        <v>405000</v>
      </c>
      <c r="G12646">
        <v>0.25</v>
      </c>
      <c r="H12646" s="1">
        <v>101250</v>
      </c>
      <c r="I12646" t="e">
        <f>VLOOKUP(B12646,[1]Sheet1!$A:$D,3,FALSE)</f>
        <v>#N/A</v>
      </c>
    </row>
    <row r="12647" spans="1:9">
      <c r="A12647" t="s">
        <v>27291</v>
      </c>
      <c r="B12647" t="s">
        <v>27292</v>
      </c>
      <c r="C12647" t="s">
        <v>24119</v>
      </c>
      <c r="D12647" t="s">
        <v>1367</v>
      </c>
      <c r="E12647" t="s">
        <v>24120</v>
      </c>
      <c r="F12647" s="1">
        <v>405000</v>
      </c>
      <c r="G12647">
        <v>0.25</v>
      </c>
      <c r="H12647" s="1">
        <v>101250</v>
      </c>
      <c r="I12647" t="e">
        <f>VLOOKUP(B12647,[1]Sheet1!$A:$D,3,FALSE)</f>
        <v>#N/A</v>
      </c>
    </row>
    <row r="12648" spans="1:9">
      <c r="A12648" t="s">
        <v>27293</v>
      </c>
      <c r="B12648" t="s">
        <v>27294</v>
      </c>
      <c r="C12648" t="s">
        <v>24119</v>
      </c>
      <c r="D12648" t="s">
        <v>1367</v>
      </c>
      <c r="E12648" t="s">
        <v>24120</v>
      </c>
      <c r="F12648" s="1">
        <v>405000</v>
      </c>
      <c r="G12648">
        <v>0.25</v>
      </c>
      <c r="H12648" s="1">
        <v>101250</v>
      </c>
      <c r="I12648" t="e">
        <f>VLOOKUP(B12648,[1]Sheet1!$A:$D,3,FALSE)</f>
        <v>#N/A</v>
      </c>
    </row>
    <row r="12649" spans="1:9">
      <c r="A12649" t="s">
        <v>27295</v>
      </c>
      <c r="B12649" t="s">
        <v>27296</v>
      </c>
      <c r="C12649" t="s">
        <v>27297</v>
      </c>
      <c r="D12649" t="s">
        <v>1367</v>
      </c>
      <c r="E12649" t="s">
        <v>27298</v>
      </c>
      <c r="F12649" s="1">
        <v>405000</v>
      </c>
      <c r="G12649">
        <v>0.25</v>
      </c>
      <c r="H12649" s="1">
        <v>101250</v>
      </c>
      <c r="I12649" t="e">
        <f>VLOOKUP(B12649,[1]Sheet1!$A:$D,3,FALSE)</f>
        <v>#N/A</v>
      </c>
    </row>
    <row r="12650" spans="1:9">
      <c r="A12650" t="s">
        <v>27299</v>
      </c>
      <c r="B12650" t="s">
        <v>27300</v>
      </c>
      <c r="C12650" t="s">
        <v>27297</v>
      </c>
      <c r="D12650" t="s">
        <v>1367</v>
      </c>
      <c r="E12650" t="s">
        <v>27298</v>
      </c>
      <c r="F12650" s="1">
        <v>405000</v>
      </c>
      <c r="G12650">
        <v>0.25</v>
      </c>
      <c r="H12650" s="1">
        <v>101250</v>
      </c>
      <c r="I12650" t="e">
        <f>VLOOKUP(B12650,[1]Sheet1!$A:$D,3,FALSE)</f>
        <v>#N/A</v>
      </c>
    </row>
    <row r="12651" spans="1:9">
      <c r="A12651" t="s">
        <v>27301</v>
      </c>
      <c r="B12651" t="s">
        <v>27302</v>
      </c>
      <c r="C12651" t="s">
        <v>27303</v>
      </c>
      <c r="D12651" t="s">
        <v>1367</v>
      </c>
      <c r="E12651" t="s">
        <v>6884</v>
      </c>
      <c r="F12651" s="1">
        <v>405000</v>
      </c>
      <c r="G12651">
        <v>0.25</v>
      </c>
      <c r="H12651" s="1">
        <v>101250</v>
      </c>
      <c r="I12651" t="e">
        <f>VLOOKUP(B12651,[1]Sheet1!$A:$D,3,FALSE)</f>
        <v>#N/A</v>
      </c>
    </row>
    <row r="12652" spans="1:9">
      <c r="A12652" t="s">
        <v>27304</v>
      </c>
      <c r="B12652" t="s">
        <v>27305</v>
      </c>
      <c r="C12652" t="s">
        <v>27303</v>
      </c>
      <c r="D12652" t="s">
        <v>1367</v>
      </c>
      <c r="E12652" t="s">
        <v>6884</v>
      </c>
      <c r="F12652" s="1">
        <v>405000</v>
      </c>
      <c r="G12652">
        <v>0.25</v>
      </c>
      <c r="H12652" s="1">
        <v>101250</v>
      </c>
      <c r="I12652" t="e">
        <f>VLOOKUP(B12652,[1]Sheet1!$A:$D,3,FALSE)</f>
        <v>#N/A</v>
      </c>
    </row>
    <row r="12653" spans="1:9">
      <c r="A12653" t="s">
        <v>27306</v>
      </c>
      <c r="B12653" t="s">
        <v>27307</v>
      </c>
      <c r="C12653" t="s">
        <v>27303</v>
      </c>
      <c r="D12653" t="s">
        <v>1367</v>
      </c>
      <c r="E12653" t="s">
        <v>6884</v>
      </c>
      <c r="F12653" s="1">
        <v>405000</v>
      </c>
      <c r="G12653">
        <v>0.25</v>
      </c>
      <c r="H12653" s="1">
        <v>101250</v>
      </c>
      <c r="I12653" t="e">
        <f>VLOOKUP(B12653,[1]Sheet1!$A:$D,3,FALSE)</f>
        <v>#N/A</v>
      </c>
    </row>
    <row r="12654" spans="1:9">
      <c r="A12654" t="s">
        <v>27308</v>
      </c>
      <c r="B12654" t="s">
        <v>27309</v>
      </c>
      <c r="C12654" t="s">
        <v>27303</v>
      </c>
      <c r="D12654" t="s">
        <v>1367</v>
      </c>
      <c r="E12654" t="s">
        <v>6884</v>
      </c>
      <c r="F12654" s="1">
        <v>405000</v>
      </c>
      <c r="G12654">
        <v>0.25</v>
      </c>
      <c r="H12654" s="1">
        <v>101250</v>
      </c>
      <c r="I12654" t="e">
        <f>VLOOKUP(B12654,[1]Sheet1!$A:$D,3,FALSE)</f>
        <v>#N/A</v>
      </c>
    </row>
    <row r="12655" spans="1:9">
      <c r="A12655" t="s">
        <v>27310</v>
      </c>
      <c r="B12655" t="s">
        <v>27311</v>
      </c>
      <c r="C12655" t="s">
        <v>27312</v>
      </c>
      <c r="D12655" t="s">
        <v>1367</v>
      </c>
      <c r="E12655" t="s">
        <v>19418</v>
      </c>
      <c r="F12655" s="1">
        <v>405000</v>
      </c>
      <c r="G12655">
        <v>0.25</v>
      </c>
      <c r="H12655" s="1">
        <v>101250</v>
      </c>
      <c r="I12655" t="e">
        <f>VLOOKUP(B12655,[1]Sheet1!$A:$D,3,FALSE)</f>
        <v>#N/A</v>
      </c>
    </row>
    <row r="12656" spans="1:9">
      <c r="A12656" t="s">
        <v>27313</v>
      </c>
      <c r="B12656" t="s">
        <v>27314</v>
      </c>
      <c r="C12656" t="s">
        <v>27315</v>
      </c>
      <c r="D12656" t="s">
        <v>27316</v>
      </c>
      <c r="E12656" t="s">
        <v>26967</v>
      </c>
      <c r="F12656" s="1">
        <v>405000</v>
      </c>
      <c r="G12656">
        <v>0.25</v>
      </c>
      <c r="H12656" s="1">
        <v>101250</v>
      </c>
      <c r="I12656" t="e">
        <f>VLOOKUP(B12656,[1]Sheet1!$A:$D,3,FALSE)</f>
        <v>#N/A</v>
      </c>
    </row>
    <row r="12657" spans="1:9">
      <c r="A12657" t="s">
        <v>27317</v>
      </c>
      <c r="B12657" t="s">
        <v>27318</v>
      </c>
      <c r="C12657" t="s">
        <v>4605</v>
      </c>
      <c r="D12657" t="s">
        <v>3826</v>
      </c>
      <c r="E12657" t="s">
        <v>4606</v>
      </c>
      <c r="F12657" s="1">
        <v>405000</v>
      </c>
      <c r="G12657">
        <v>0.25</v>
      </c>
      <c r="H12657" s="1">
        <v>101250</v>
      </c>
      <c r="I12657" t="e">
        <f>VLOOKUP(B12657,[1]Sheet1!$A:$D,3,FALSE)</f>
        <v>#N/A</v>
      </c>
    </row>
    <row r="12658" spans="1:9">
      <c r="A12658" t="s">
        <v>27319</v>
      </c>
      <c r="B12658" t="s">
        <v>27320</v>
      </c>
      <c r="C12658" t="s">
        <v>27321</v>
      </c>
      <c r="D12658" t="s">
        <v>3826</v>
      </c>
      <c r="E12658" t="s">
        <v>27322</v>
      </c>
      <c r="F12658" s="1">
        <v>405000</v>
      </c>
      <c r="G12658">
        <v>0.25</v>
      </c>
      <c r="H12658" s="1">
        <v>101250</v>
      </c>
      <c r="I12658" t="e">
        <f>VLOOKUP(B12658,[1]Sheet1!$A:$D,3,FALSE)</f>
        <v>#N/A</v>
      </c>
    </row>
    <row r="12659" spans="1:9">
      <c r="A12659" t="s">
        <v>27323</v>
      </c>
      <c r="B12659" t="s">
        <v>27324</v>
      </c>
      <c r="C12659" t="s">
        <v>27321</v>
      </c>
      <c r="D12659" t="s">
        <v>3826</v>
      </c>
      <c r="E12659" t="s">
        <v>27322</v>
      </c>
      <c r="F12659" s="1">
        <v>405000</v>
      </c>
      <c r="G12659">
        <v>0.25</v>
      </c>
      <c r="H12659" s="1">
        <v>101250</v>
      </c>
      <c r="I12659" t="e">
        <f>VLOOKUP(B12659,[1]Sheet1!$A:$D,3,FALSE)</f>
        <v>#N/A</v>
      </c>
    </row>
    <row r="12660" spans="1:9">
      <c r="A12660" t="s">
        <v>27325</v>
      </c>
      <c r="B12660" t="s">
        <v>27326</v>
      </c>
      <c r="C12660" t="s">
        <v>27321</v>
      </c>
      <c r="D12660" t="s">
        <v>3826</v>
      </c>
      <c r="E12660" t="s">
        <v>27322</v>
      </c>
      <c r="F12660" s="1">
        <v>405000</v>
      </c>
      <c r="G12660">
        <v>0.25</v>
      </c>
      <c r="H12660" s="1">
        <v>101250</v>
      </c>
      <c r="I12660" t="e">
        <f>VLOOKUP(B12660,[1]Sheet1!$A:$D,3,FALSE)</f>
        <v>#N/A</v>
      </c>
    </row>
    <row r="12661" spans="1:9">
      <c r="A12661" t="s">
        <v>27327</v>
      </c>
      <c r="B12661" t="s">
        <v>27328</v>
      </c>
      <c r="C12661" t="s">
        <v>27321</v>
      </c>
      <c r="D12661" t="s">
        <v>3826</v>
      </c>
      <c r="E12661" t="s">
        <v>27322</v>
      </c>
      <c r="F12661" s="1">
        <v>405000</v>
      </c>
      <c r="G12661">
        <v>0.25</v>
      </c>
      <c r="H12661" s="1">
        <v>101250</v>
      </c>
      <c r="I12661" t="e">
        <f>VLOOKUP(B12661,[1]Sheet1!$A:$D,3,FALSE)</f>
        <v>#N/A</v>
      </c>
    </row>
    <row r="12662" spans="1:9">
      <c r="A12662" t="s">
        <v>27329</v>
      </c>
      <c r="B12662" t="s">
        <v>27330</v>
      </c>
      <c r="C12662" t="s">
        <v>27321</v>
      </c>
      <c r="D12662" t="s">
        <v>3826</v>
      </c>
      <c r="E12662" t="s">
        <v>27322</v>
      </c>
      <c r="F12662" s="1">
        <v>405000</v>
      </c>
      <c r="G12662">
        <v>0.25</v>
      </c>
      <c r="H12662" s="1">
        <v>101250</v>
      </c>
      <c r="I12662" t="e">
        <f>VLOOKUP(B12662,[1]Sheet1!$A:$D,3,FALSE)</f>
        <v>#N/A</v>
      </c>
    </row>
    <row r="12663" spans="1:9">
      <c r="A12663" t="s">
        <v>27331</v>
      </c>
      <c r="B12663" t="s">
        <v>27332</v>
      </c>
      <c r="C12663" t="s">
        <v>12352</v>
      </c>
      <c r="D12663" t="s">
        <v>3826</v>
      </c>
      <c r="E12663" t="s">
        <v>12353</v>
      </c>
      <c r="F12663" s="1">
        <v>405000</v>
      </c>
      <c r="G12663">
        <v>0.25</v>
      </c>
      <c r="H12663" s="1">
        <v>101250</v>
      </c>
      <c r="I12663" t="e">
        <f>VLOOKUP(B12663,[1]Sheet1!$A:$D,3,FALSE)</f>
        <v>#N/A</v>
      </c>
    </row>
    <row r="12664" spans="1:9">
      <c r="A12664" t="s">
        <v>27333</v>
      </c>
      <c r="B12664" t="s">
        <v>27334</v>
      </c>
      <c r="C12664" t="s">
        <v>12352</v>
      </c>
      <c r="D12664" t="s">
        <v>3826</v>
      </c>
      <c r="E12664" t="s">
        <v>12353</v>
      </c>
      <c r="F12664" s="1">
        <v>405000</v>
      </c>
      <c r="G12664">
        <v>0.25</v>
      </c>
      <c r="H12664" s="1">
        <v>101250</v>
      </c>
      <c r="I12664" t="e">
        <f>VLOOKUP(B12664,[1]Sheet1!$A:$D,3,FALSE)</f>
        <v>#N/A</v>
      </c>
    </row>
    <row r="12665" spans="1:9">
      <c r="A12665" t="s">
        <v>27335</v>
      </c>
      <c r="B12665" t="s">
        <v>27336</v>
      </c>
      <c r="C12665" t="s">
        <v>12366</v>
      </c>
      <c r="D12665" t="s">
        <v>3826</v>
      </c>
      <c r="E12665" t="s">
        <v>12367</v>
      </c>
      <c r="F12665" s="1">
        <v>405000</v>
      </c>
      <c r="G12665">
        <v>0.25</v>
      </c>
      <c r="H12665" s="1">
        <v>101250</v>
      </c>
      <c r="I12665" t="e">
        <f>VLOOKUP(B12665,[1]Sheet1!$A:$D,3,FALSE)</f>
        <v>#N/A</v>
      </c>
    </row>
    <row r="12666" spans="1:9">
      <c r="A12666" t="s">
        <v>27337</v>
      </c>
      <c r="B12666" t="s">
        <v>27338</v>
      </c>
      <c r="C12666" t="s">
        <v>12366</v>
      </c>
      <c r="D12666" t="s">
        <v>3826</v>
      </c>
      <c r="E12666" t="s">
        <v>12367</v>
      </c>
      <c r="F12666" s="1">
        <v>405000</v>
      </c>
      <c r="G12666">
        <v>0.25</v>
      </c>
      <c r="H12666" s="1">
        <v>101250</v>
      </c>
      <c r="I12666" t="e">
        <f>VLOOKUP(B12666,[1]Sheet1!$A:$D,3,FALSE)</f>
        <v>#N/A</v>
      </c>
    </row>
    <row r="12667" spans="1:9">
      <c r="A12667" t="s">
        <v>27339</v>
      </c>
      <c r="B12667" t="s">
        <v>27340</v>
      </c>
      <c r="C12667" t="s">
        <v>12372</v>
      </c>
      <c r="D12667" t="s">
        <v>3826</v>
      </c>
      <c r="E12667" t="s">
        <v>12373</v>
      </c>
      <c r="F12667" s="1">
        <v>405000</v>
      </c>
      <c r="G12667">
        <v>0.25</v>
      </c>
      <c r="H12667" s="1">
        <v>101250</v>
      </c>
      <c r="I12667" t="e">
        <f>VLOOKUP(B12667,[1]Sheet1!$A:$D,3,FALSE)</f>
        <v>#N/A</v>
      </c>
    </row>
    <row r="12668" spans="1:9">
      <c r="A12668" t="s">
        <v>27341</v>
      </c>
      <c r="B12668" t="s">
        <v>27342</v>
      </c>
      <c r="C12668" t="s">
        <v>9535</v>
      </c>
      <c r="D12668" t="s">
        <v>3826</v>
      </c>
      <c r="E12668" t="s">
        <v>9536</v>
      </c>
      <c r="F12668" s="1">
        <v>405000</v>
      </c>
      <c r="G12668">
        <v>0.25</v>
      </c>
      <c r="H12668" s="1">
        <v>101250</v>
      </c>
      <c r="I12668" t="e">
        <f>VLOOKUP(B12668,[1]Sheet1!$A:$D,3,FALSE)</f>
        <v>#N/A</v>
      </c>
    </row>
    <row r="12669" spans="1:9">
      <c r="A12669" t="s">
        <v>27343</v>
      </c>
      <c r="B12669" t="s">
        <v>27344</v>
      </c>
      <c r="C12669" t="s">
        <v>9535</v>
      </c>
      <c r="D12669" t="s">
        <v>3826</v>
      </c>
      <c r="E12669" t="s">
        <v>9536</v>
      </c>
      <c r="F12669" s="1">
        <v>405000</v>
      </c>
      <c r="G12669">
        <v>0.25</v>
      </c>
      <c r="H12669" s="1">
        <v>101250</v>
      </c>
      <c r="I12669" t="e">
        <f>VLOOKUP(B12669,[1]Sheet1!$A:$D,3,FALSE)</f>
        <v>#N/A</v>
      </c>
    </row>
    <row r="12670" spans="1:9">
      <c r="A12670" t="s">
        <v>27345</v>
      </c>
      <c r="B12670" t="s">
        <v>27346</v>
      </c>
      <c r="C12670" t="s">
        <v>9535</v>
      </c>
      <c r="D12670" t="s">
        <v>3826</v>
      </c>
      <c r="E12670" t="s">
        <v>9536</v>
      </c>
      <c r="F12670" s="1">
        <v>405000</v>
      </c>
      <c r="G12670">
        <v>0.25</v>
      </c>
      <c r="H12670" s="1">
        <v>101250</v>
      </c>
      <c r="I12670" t="e">
        <f>VLOOKUP(B12670,[1]Sheet1!$A:$D,3,FALSE)</f>
        <v>#N/A</v>
      </c>
    </row>
    <row r="12671" spans="1:9">
      <c r="A12671" t="s">
        <v>27347</v>
      </c>
      <c r="B12671" t="s">
        <v>27348</v>
      </c>
      <c r="C12671" t="s">
        <v>27349</v>
      </c>
      <c r="D12671" t="s">
        <v>3826</v>
      </c>
      <c r="E12671" t="s">
        <v>27350</v>
      </c>
      <c r="F12671" s="1">
        <v>405000</v>
      </c>
      <c r="G12671">
        <v>0.25</v>
      </c>
      <c r="H12671" s="1">
        <v>101250</v>
      </c>
      <c r="I12671" t="e">
        <f>VLOOKUP(B12671,[1]Sheet1!$A:$D,3,FALSE)</f>
        <v>#N/A</v>
      </c>
    </row>
    <row r="12672" spans="1:9">
      <c r="A12672" t="s">
        <v>27351</v>
      </c>
      <c r="B12672" t="s">
        <v>27352</v>
      </c>
      <c r="C12672" t="s">
        <v>27353</v>
      </c>
      <c r="D12672" t="s">
        <v>2429</v>
      </c>
      <c r="E12672" t="s">
        <v>27354</v>
      </c>
      <c r="F12672" s="1">
        <v>405000</v>
      </c>
      <c r="G12672">
        <v>0.25</v>
      </c>
      <c r="H12672" s="1">
        <v>101250</v>
      </c>
      <c r="I12672" t="e">
        <f>VLOOKUP(B12672,[1]Sheet1!$A:$D,3,FALSE)</f>
        <v>#N/A</v>
      </c>
    </row>
    <row r="12673" spans="1:9">
      <c r="A12673" t="s">
        <v>27355</v>
      </c>
      <c r="B12673" t="s">
        <v>27356</v>
      </c>
      <c r="C12673" t="s">
        <v>27353</v>
      </c>
      <c r="D12673" t="s">
        <v>2429</v>
      </c>
      <c r="E12673" t="s">
        <v>27354</v>
      </c>
      <c r="F12673" s="1">
        <v>405000</v>
      </c>
      <c r="G12673">
        <v>0.25</v>
      </c>
      <c r="H12673" s="1">
        <v>101250</v>
      </c>
      <c r="I12673" t="e">
        <f>VLOOKUP(B12673,[1]Sheet1!$A:$D,3,FALSE)</f>
        <v>#N/A</v>
      </c>
    </row>
    <row r="12674" spans="1:9">
      <c r="A12674" t="s">
        <v>27357</v>
      </c>
      <c r="B12674" t="s">
        <v>27358</v>
      </c>
      <c r="C12674" t="s">
        <v>27353</v>
      </c>
      <c r="D12674" t="s">
        <v>2429</v>
      </c>
      <c r="E12674" t="s">
        <v>27354</v>
      </c>
      <c r="F12674" s="1">
        <v>405000</v>
      </c>
      <c r="G12674">
        <v>0.25</v>
      </c>
      <c r="H12674" s="1">
        <v>101250</v>
      </c>
      <c r="I12674" t="e">
        <f>VLOOKUP(B12674,[1]Sheet1!$A:$D,3,FALSE)</f>
        <v>#N/A</v>
      </c>
    </row>
    <row r="12675" spans="1:9">
      <c r="A12675" t="s">
        <v>27359</v>
      </c>
      <c r="B12675" t="s">
        <v>27360</v>
      </c>
      <c r="C12675" t="s">
        <v>16517</v>
      </c>
      <c r="D12675" t="s">
        <v>2429</v>
      </c>
      <c r="E12675" t="s">
        <v>16518</v>
      </c>
      <c r="F12675" s="1">
        <v>405000</v>
      </c>
      <c r="G12675">
        <v>0.25</v>
      </c>
      <c r="H12675" s="1">
        <v>101250</v>
      </c>
      <c r="I12675" t="e">
        <f>VLOOKUP(B12675,[1]Sheet1!$A:$D,3,FALSE)</f>
        <v>#N/A</v>
      </c>
    </row>
    <row r="12676" spans="1:9">
      <c r="A12676" t="s">
        <v>27361</v>
      </c>
      <c r="B12676" t="s">
        <v>27362</v>
      </c>
      <c r="C12676" t="s">
        <v>12587</v>
      </c>
      <c r="D12676" t="s">
        <v>782</v>
      </c>
      <c r="E12676" t="s">
        <v>12588</v>
      </c>
      <c r="F12676" s="1">
        <v>405000</v>
      </c>
      <c r="G12676">
        <v>0.25</v>
      </c>
      <c r="H12676" s="1">
        <v>101250</v>
      </c>
      <c r="I12676" t="e">
        <f>VLOOKUP(B12676,[1]Sheet1!$A:$D,3,FALSE)</f>
        <v>#N/A</v>
      </c>
    </row>
    <row r="12677" spans="1:9">
      <c r="A12677" t="s">
        <v>27363</v>
      </c>
      <c r="B12677" t="s">
        <v>27364</v>
      </c>
      <c r="C12677" t="s">
        <v>12587</v>
      </c>
      <c r="D12677" t="s">
        <v>782</v>
      </c>
      <c r="E12677" t="s">
        <v>12588</v>
      </c>
      <c r="F12677" s="1">
        <v>405000</v>
      </c>
      <c r="G12677">
        <v>0.25</v>
      </c>
      <c r="H12677" s="1">
        <v>101250</v>
      </c>
      <c r="I12677" t="e">
        <f>VLOOKUP(B12677,[1]Sheet1!$A:$D,3,FALSE)</f>
        <v>#N/A</v>
      </c>
    </row>
    <row r="12678" spans="1:9">
      <c r="A12678" t="s">
        <v>27365</v>
      </c>
      <c r="B12678" t="s">
        <v>27366</v>
      </c>
      <c r="C12678" t="s">
        <v>12587</v>
      </c>
      <c r="D12678" t="s">
        <v>782</v>
      </c>
      <c r="E12678" t="s">
        <v>12588</v>
      </c>
      <c r="F12678" s="1">
        <v>405000</v>
      </c>
      <c r="G12678">
        <v>0.25</v>
      </c>
      <c r="H12678" s="1">
        <v>101250</v>
      </c>
      <c r="I12678" t="e">
        <f>VLOOKUP(B12678,[1]Sheet1!$A:$D,3,FALSE)</f>
        <v>#N/A</v>
      </c>
    </row>
    <row r="12679" spans="1:9">
      <c r="A12679" t="s">
        <v>27367</v>
      </c>
      <c r="B12679" t="s">
        <v>27368</v>
      </c>
      <c r="C12679" t="s">
        <v>12587</v>
      </c>
      <c r="D12679" t="s">
        <v>782</v>
      </c>
      <c r="E12679" t="s">
        <v>12588</v>
      </c>
      <c r="F12679" s="1">
        <v>405000</v>
      </c>
      <c r="G12679">
        <v>0.25</v>
      </c>
      <c r="H12679" s="1">
        <v>101250</v>
      </c>
      <c r="I12679" t="e">
        <f>VLOOKUP(B12679,[1]Sheet1!$A:$D,3,FALSE)</f>
        <v>#N/A</v>
      </c>
    </row>
    <row r="12680" spans="1:9">
      <c r="A12680" t="s">
        <v>27369</v>
      </c>
      <c r="B12680" t="s">
        <v>27370</v>
      </c>
      <c r="C12680" t="s">
        <v>16622</v>
      </c>
      <c r="D12680" t="s">
        <v>782</v>
      </c>
      <c r="E12680" t="s">
        <v>16575</v>
      </c>
      <c r="F12680" s="1">
        <v>405000</v>
      </c>
      <c r="G12680">
        <v>0.25</v>
      </c>
      <c r="H12680" s="1">
        <v>101250</v>
      </c>
      <c r="I12680" t="e">
        <f>VLOOKUP(B12680,[1]Sheet1!$A:$D,3,FALSE)</f>
        <v>#N/A</v>
      </c>
    </row>
    <row r="12681" spans="1:9">
      <c r="A12681" t="s">
        <v>27371</v>
      </c>
      <c r="B12681" t="s">
        <v>27372</v>
      </c>
      <c r="C12681" t="s">
        <v>27373</v>
      </c>
      <c r="D12681" t="s">
        <v>782</v>
      </c>
      <c r="E12681" t="s">
        <v>12594</v>
      </c>
      <c r="F12681" s="1">
        <v>405000</v>
      </c>
      <c r="G12681">
        <v>0.25</v>
      </c>
      <c r="H12681" s="1">
        <v>101250</v>
      </c>
      <c r="I12681" t="e">
        <f>VLOOKUP(B12681,[1]Sheet1!$A:$D,3,FALSE)</f>
        <v>#N/A</v>
      </c>
    </row>
    <row r="12682" spans="1:9">
      <c r="A12682" t="s">
        <v>27374</v>
      </c>
      <c r="B12682" t="s">
        <v>27375</v>
      </c>
      <c r="C12682" t="s">
        <v>27373</v>
      </c>
      <c r="D12682" t="s">
        <v>782</v>
      </c>
      <c r="E12682" t="s">
        <v>12594</v>
      </c>
      <c r="F12682" s="1">
        <v>405000</v>
      </c>
      <c r="G12682">
        <v>0.25</v>
      </c>
      <c r="H12682" s="1">
        <v>101250</v>
      </c>
      <c r="I12682" t="e">
        <f>VLOOKUP(B12682,[1]Sheet1!$A:$D,3,FALSE)</f>
        <v>#N/A</v>
      </c>
    </row>
    <row r="12683" spans="1:9">
      <c r="A12683" t="s">
        <v>27376</v>
      </c>
      <c r="B12683" t="s">
        <v>27377</v>
      </c>
      <c r="C12683" t="s">
        <v>27373</v>
      </c>
      <c r="D12683" t="s">
        <v>782</v>
      </c>
      <c r="E12683" t="s">
        <v>12594</v>
      </c>
      <c r="F12683" s="1">
        <v>405000</v>
      </c>
      <c r="G12683">
        <v>0.25</v>
      </c>
      <c r="H12683" s="1">
        <v>101250</v>
      </c>
      <c r="I12683" t="e">
        <f>VLOOKUP(B12683,[1]Sheet1!$A:$D,3,FALSE)</f>
        <v>#N/A</v>
      </c>
    </row>
    <row r="12684" spans="1:9">
      <c r="A12684" t="s">
        <v>27378</v>
      </c>
      <c r="B12684" t="s">
        <v>27379</v>
      </c>
      <c r="C12684" t="s">
        <v>7068</v>
      </c>
      <c r="D12684" t="s">
        <v>782</v>
      </c>
      <c r="E12684" t="s">
        <v>2901</v>
      </c>
      <c r="F12684" s="1">
        <v>405000</v>
      </c>
      <c r="G12684">
        <v>0.25</v>
      </c>
      <c r="H12684" s="1">
        <v>101250</v>
      </c>
      <c r="I12684" t="e">
        <f>VLOOKUP(B12684,[1]Sheet1!$A:$D,3,FALSE)</f>
        <v>#N/A</v>
      </c>
    </row>
    <row r="12685" spans="1:9">
      <c r="A12685" t="s">
        <v>27380</v>
      </c>
      <c r="B12685" t="s">
        <v>27381</v>
      </c>
      <c r="C12685" t="s">
        <v>14139</v>
      </c>
      <c r="D12685" t="s">
        <v>782</v>
      </c>
      <c r="E12685" t="s">
        <v>14140</v>
      </c>
      <c r="F12685" s="1">
        <v>405000</v>
      </c>
      <c r="G12685">
        <v>0.25</v>
      </c>
      <c r="H12685" s="1">
        <v>101250</v>
      </c>
      <c r="I12685" t="e">
        <f>VLOOKUP(B12685,[1]Sheet1!$A:$D,3,FALSE)</f>
        <v>#N/A</v>
      </c>
    </row>
    <row r="12686" spans="1:9">
      <c r="A12686" t="s">
        <v>27382</v>
      </c>
      <c r="B12686" t="s">
        <v>27383</v>
      </c>
      <c r="C12686" t="s">
        <v>14139</v>
      </c>
      <c r="D12686" t="s">
        <v>782</v>
      </c>
      <c r="E12686" t="s">
        <v>14140</v>
      </c>
      <c r="F12686" s="1">
        <v>405000</v>
      </c>
      <c r="G12686">
        <v>0.25</v>
      </c>
      <c r="H12686" s="1">
        <v>101250</v>
      </c>
      <c r="I12686" t="e">
        <f>VLOOKUP(B12686,[1]Sheet1!$A:$D,3,FALSE)</f>
        <v>#N/A</v>
      </c>
    </row>
    <row r="12687" spans="1:9">
      <c r="A12687" t="s">
        <v>27384</v>
      </c>
      <c r="B12687" t="s">
        <v>27385</v>
      </c>
      <c r="C12687" t="s">
        <v>24031</v>
      </c>
      <c r="D12687" t="s">
        <v>782</v>
      </c>
      <c r="E12687" t="s">
        <v>502</v>
      </c>
      <c r="F12687" s="1">
        <v>405000</v>
      </c>
      <c r="G12687">
        <v>0.25</v>
      </c>
      <c r="H12687" s="1">
        <v>101250</v>
      </c>
      <c r="I12687" t="e">
        <f>VLOOKUP(B12687,[1]Sheet1!$A:$D,3,FALSE)</f>
        <v>#N/A</v>
      </c>
    </row>
    <row r="12688" spans="1:9">
      <c r="A12688" t="s">
        <v>27386</v>
      </c>
      <c r="B12688" t="s">
        <v>27387</v>
      </c>
      <c r="C12688" t="s">
        <v>24031</v>
      </c>
      <c r="D12688" t="s">
        <v>782</v>
      </c>
      <c r="E12688" t="s">
        <v>502</v>
      </c>
      <c r="F12688" s="1">
        <v>405000</v>
      </c>
      <c r="G12688">
        <v>0.25</v>
      </c>
      <c r="H12688" s="1">
        <v>101250</v>
      </c>
      <c r="I12688" t="e">
        <f>VLOOKUP(B12688,[1]Sheet1!$A:$D,3,FALSE)</f>
        <v>#N/A</v>
      </c>
    </row>
    <row r="12689" spans="1:9">
      <c r="A12689" t="s">
        <v>27388</v>
      </c>
      <c r="B12689" t="s">
        <v>27389</v>
      </c>
      <c r="C12689" t="s">
        <v>24031</v>
      </c>
      <c r="D12689" t="s">
        <v>782</v>
      </c>
      <c r="E12689" t="s">
        <v>502</v>
      </c>
      <c r="F12689" s="1">
        <v>405000</v>
      </c>
      <c r="G12689">
        <v>0.25</v>
      </c>
      <c r="H12689" s="1">
        <v>101250</v>
      </c>
      <c r="I12689" t="e">
        <f>VLOOKUP(B12689,[1]Sheet1!$A:$D,3,FALSE)</f>
        <v>#N/A</v>
      </c>
    </row>
    <row r="12690" spans="1:9">
      <c r="A12690" t="s">
        <v>27390</v>
      </c>
      <c r="B12690" t="s">
        <v>27391</v>
      </c>
      <c r="C12690" t="s">
        <v>24031</v>
      </c>
      <c r="D12690" t="s">
        <v>782</v>
      </c>
      <c r="E12690" t="s">
        <v>502</v>
      </c>
      <c r="F12690" s="1">
        <v>405000</v>
      </c>
      <c r="G12690">
        <v>0.25</v>
      </c>
      <c r="H12690" s="1">
        <v>101250</v>
      </c>
      <c r="I12690" t="e">
        <f>VLOOKUP(B12690,[1]Sheet1!$A:$D,3,FALSE)</f>
        <v>#N/A</v>
      </c>
    </row>
    <row r="12691" spans="1:9">
      <c r="A12691" t="s">
        <v>27392</v>
      </c>
      <c r="B12691" t="s">
        <v>27393</v>
      </c>
      <c r="C12691" t="s">
        <v>24031</v>
      </c>
      <c r="D12691" t="s">
        <v>782</v>
      </c>
      <c r="E12691" t="s">
        <v>502</v>
      </c>
      <c r="F12691" s="1">
        <v>405000</v>
      </c>
      <c r="G12691">
        <v>0.25</v>
      </c>
      <c r="H12691" s="1">
        <v>101250</v>
      </c>
      <c r="I12691" t="e">
        <f>VLOOKUP(B12691,[1]Sheet1!$A:$D,3,FALSE)</f>
        <v>#N/A</v>
      </c>
    </row>
    <row r="12692" spans="1:9">
      <c r="A12692" t="s">
        <v>27394</v>
      </c>
      <c r="B12692" t="s">
        <v>27395</v>
      </c>
      <c r="C12692" t="s">
        <v>25784</v>
      </c>
      <c r="D12692" t="s">
        <v>782</v>
      </c>
      <c r="E12692" t="s">
        <v>25785</v>
      </c>
      <c r="F12692" s="1">
        <v>405000</v>
      </c>
      <c r="G12692">
        <v>0.25</v>
      </c>
      <c r="H12692" s="1">
        <v>101250</v>
      </c>
      <c r="I12692" t="e">
        <f>VLOOKUP(B12692,[1]Sheet1!$A:$D,3,FALSE)</f>
        <v>#N/A</v>
      </c>
    </row>
    <row r="12693" spans="1:9">
      <c r="A12693" t="s">
        <v>27396</v>
      </c>
      <c r="B12693" t="s">
        <v>27397</v>
      </c>
      <c r="C12693" t="s">
        <v>11411</v>
      </c>
      <c r="D12693" t="s">
        <v>782</v>
      </c>
      <c r="E12693" t="s">
        <v>4136</v>
      </c>
      <c r="F12693" s="1">
        <v>405000</v>
      </c>
      <c r="G12693">
        <v>0.25</v>
      </c>
      <c r="H12693" s="1">
        <v>101250</v>
      </c>
      <c r="I12693" t="e">
        <f>VLOOKUP(B12693,[1]Sheet1!$A:$D,3,FALSE)</f>
        <v>#N/A</v>
      </c>
    </row>
    <row r="12694" spans="1:9">
      <c r="A12694" t="s">
        <v>27398</v>
      </c>
      <c r="B12694" t="s">
        <v>27399</v>
      </c>
      <c r="C12694" t="s">
        <v>23491</v>
      </c>
      <c r="D12694" t="s">
        <v>782</v>
      </c>
      <c r="E12694" t="s">
        <v>15012</v>
      </c>
      <c r="F12694" s="1">
        <v>405000</v>
      </c>
      <c r="G12694">
        <v>0.25</v>
      </c>
      <c r="H12694" s="1">
        <v>101250</v>
      </c>
      <c r="I12694" t="e">
        <f>VLOOKUP(B12694,[1]Sheet1!$A:$D,3,FALSE)</f>
        <v>#N/A</v>
      </c>
    </row>
    <row r="12695" spans="1:9">
      <c r="A12695" t="s">
        <v>27400</v>
      </c>
      <c r="B12695" t="s">
        <v>27401</v>
      </c>
      <c r="C12695" t="s">
        <v>4395</v>
      </c>
      <c r="D12695" t="s">
        <v>782</v>
      </c>
      <c r="E12695" t="s">
        <v>4396</v>
      </c>
      <c r="F12695" s="1">
        <v>405000</v>
      </c>
      <c r="G12695">
        <v>0.25</v>
      </c>
      <c r="H12695" s="1">
        <v>101250</v>
      </c>
      <c r="I12695" t="e">
        <f>VLOOKUP(B12695,[1]Sheet1!$A:$D,3,FALSE)</f>
        <v>#N/A</v>
      </c>
    </row>
    <row r="12696" spans="1:9">
      <c r="A12696" t="s">
        <v>27402</v>
      </c>
      <c r="B12696" t="s">
        <v>27403</v>
      </c>
      <c r="C12696" t="s">
        <v>4395</v>
      </c>
      <c r="D12696" t="s">
        <v>782</v>
      </c>
      <c r="E12696" t="s">
        <v>4396</v>
      </c>
      <c r="F12696" s="1">
        <v>405000</v>
      </c>
      <c r="G12696">
        <v>0.25</v>
      </c>
      <c r="H12696" s="1">
        <v>101250</v>
      </c>
      <c r="I12696" t="e">
        <f>VLOOKUP(B12696,[1]Sheet1!$A:$D,3,FALSE)</f>
        <v>#N/A</v>
      </c>
    </row>
    <row r="12697" spans="1:9">
      <c r="A12697" t="s">
        <v>27404</v>
      </c>
      <c r="B12697" t="s">
        <v>27405</v>
      </c>
      <c r="C12697" t="s">
        <v>4395</v>
      </c>
      <c r="D12697" t="s">
        <v>782</v>
      </c>
      <c r="E12697" t="s">
        <v>4396</v>
      </c>
      <c r="F12697" s="1">
        <v>405000</v>
      </c>
      <c r="G12697">
        <v>0.25</v>
      </c>
      <c r="H12697" s="1">
        <v>101250</v>
      </c>
      <c r="I12697" t="e">
        <f>VLOOKUP(B12697,[1]Sheet1!$A:$D,3,FALSE)</f>
        <v>#N/A</v>
      </c>
    </row>
    <row r="12698" spans="1:9">
      <c r="A12698" t="s">
        <v>27406</v>
      </c>
      <c r="B12698" t="s">
        <v>27407</v>
      </c>
      <c r="C12698" t="s">
        <v>14510</v>
      </c>
      <c r="D12698" t="s">
        <v>782</v>
      </c>
      <c r="E12698" t="s">
        <v>14511</v>
      </c>
      <c r="F12698" s="1">
        <v>405000</v>
      </c>
      <c r="G12698">
        <v>0.25</v>
      </c>
      <c r="H12698" s="1">
        <v>101250</v>
      </c>
      <c r="I12698" t="e">
        <f>VLOOKUP(B12698,[1]Sheet1!$A:$D,3,FALSE)</f>
        <v>#N/A</v>
      </c>
    </row>
    <row r="12699" spans="1:9">
      <c r="A12699" t="s">
        <v>27408</v>
      </c>
      <c r="B12699" t="s">
        <v>27409</v>
      </c>
      <c r="C12699" t="s">
        <v>23802</v>
      </c>
      <c r="D12699" t="s">
        <v>4462</v>
      </c>
      <c r="E12699" t="s">
        <v>7211</v>
      </c>
      <c r="F12699" s="1">
        <v>405000</v>
      </c>
      <c r="G12699">
        <v>0.25</v>
      </c>
      <c r="H12699" s="1">
        <v>101250</v>
      </c>
      <c r="I12699" t="e">
        <f>VLOOKUP(B12699,[1]Sheet1!$A:$D,3,FALSE)</f>
        <v>#N/A</v>
      </c>
    </row>
    <row r="12700" spans="1:9">
      <c r="A12700" t="s">
        <v>27410</v>
      </c>
      <c r="B12700" t="s">
        <v>27411</v>
      </c>
      <c r="C12700" t="s">
        <v>23802</v>
      </c>
      <c r="D12700" t="s">
        <v>4462</v>
      </c>
      <c r="E12700" t="s">
        <v>7211</v>
      </c>
      <c r="F12700" s="1">
        <v>405000</v>
      </c>
      <c r="G12700">
        <v>0.25</v>
      </c>
      <c r="H12700" s="1">
        <v>101250</v>
      </c>
      <c r="I12700" t="e">
        <f>VLOOKUP(B12700,[1]Sheet1!$A:$D,3,FALSE)</f>
        <v>#N/A</v>
      </c>
    </row>
    <row r="12701" spans="1:9">
      <c r="A12701" t="s">
        <v>27412</v>
      </c>
      <c r="B12701" t="s">
        <v>27413</v>
      </c>
      <c r="C12701" t="s">
        <v>27414</v>
      </c>
      <c r="D12701" t="s">
        <v>4462</v>
      </c>
      <c r="E12701" t="s">
        <v>27415</v>
      </c>
      <c r="F12701" s="1">
        <v>405000</v>
      </c>
      <c r="G12701">
        <v>0.25</v>
      </c>
      <c r="H12701" s="1">
        <v>101250</v>
      </c>
      <c r="I12701" t="e">
        <f>VLOOKUP(B12701,[1]Sheet1!$A:$D,3,FALSE)</f>
        <v>#N/A</v>
      </c>
    </row>
    <row r="12702" spans="1:9">
      <c r="A12702" t="s">
        <v>27416</v>
      </c>
      <c r="B12702" t="s">
        <v>27417</v>
      </c>
      <c r="C12702" t="s">
        <v>27414</v>
      </c>
      <c r="D12702" t="s">
        <v>4462</v>
      </c>
      <c r="E12702" t="s">
        <v>27415</v>
      </c>
      <c r="F12702" s="1">
        <v>405000</v>
      </c>
      <c r="G12702">
        <v>0.25</v>
      </c>
      <c r="H12702" s="1">
        <v>101250</v>
      </c>
      <c r="I12702" t="e">
        <f>VLOOKUP(B12702,[1]Sheet1!$A:$D,3,FALSE)</f>
        <v>#N/A</v>
      </c>
    </row>
    <row r="12703" spans="1:9">
      <c r="A12703" t="s">
        <v>27418</v>
      </c>
      <c r="B12703" t="s">
        <v>27419</v>
      </c>
      <c r="C12703" t="s">
        <v>14562</v>
      </c>
      <c r="D12703" t="s">
        <v>4462</v>
      </c>
      <c r="E12703" t="s">
        <v>5632</v>
      </c>
      <c r="F12703" s="1">
        <v>405000</v>
      </c>
      <c r="G12703">
        <v>0.25</v>
      </c>
      <c r="H12703" s="1">
        <v>101250</v>
      </c>
      <c r="I12703" t="e">
        <f>VLOOKUP(B12703,[1]Sheet1!$A:$D,3,FALSE)</f>
        <v>#N/A</v>
      </c>
    </row>
    <row r="12704" spans="1:9">
      <c r="A12704" t="s">
        <v>27420</v>
      </c>
      <c r="B12704" t="s">
        <v>27421</v>
      </c>
      <c r="C12704" t="s">
        <v>14562</v>
      </c>
      <c r="D12704" t="s">
        <v>4462</v>
      </c>
      <c r="E12704" t="s">
        <v>5632</v>
      </c>
      <c r="F12704" s="1">
        <v>405000</v>
      </c>
      <c r="G12704">
        <v>0.25</v>
      </c>
      <c r="H12704" s="1">
        <v>101250</v>
      </c>
      <c r="I12704" t="e">
        <f>VLOOKUP(B12704,[1]Sheet1!$A:$D,3,FALSE)</f>
        <v>#N/A</v>
      </c>
    </row>
    <row r="12705" spans="1:9">
      <c r="A12705" t="s">
        <v>27422</v>
      </c>
      <c r="B12705" t="s">
        <v>27423</v>
      </c>
      <c r="C12705" t="s">
        <v>14562</v>
      </c>
      <c r="D12705" t="s">
        <v>4462</v>
      </c>
      <c r="E12705" t="s">
        <v>5632</v>
      </c>
      <c r="F12705" s="1">
        <v>405000</v>
      </c>
      <c r="G12705">
        <v>0.25</v>
      </c>
      <c r="H12705" s="1">
        <v>101250</v>
      </c>
      <c r="I12705" t="e">
        <f>VLOOKUP(B12705,[1]Sheet1!$A:$D,3,FALSE)</f>
        <v>#N/A</v>
      </c>
    </row>
    <row r="12706" spans="1:9">
      <c r="A12706" t="s">
        <v>27424</v>
      </c>
      <c r="B12706" t="s">
        <v>27425</v>
      </c>
      <c r="C12706" t="s">
        <v>15721</v>
      </c>
      <c r="D12706" t="s">
        <v>4462</v>
      </c>
      <c r="E12706" t="s">
        <v>5632</v>
      </c>
      <c r="F12706" s="1">
        <v>405000</v>
      </c>
      <c r="G12706">
        <v>0.25</v>
      </c>
      <c r="H12706" s="1">
        <v>101250</v>
      </c>
      <c r="I12706" t="e">
        <f>VLOOKUP(B12706,[1]Sheet1!$A:$D,3,FALSE)</f>
        <v>#N/A</v>
      </c>
    </row>
    <row r="12707" spans="1:9">
      <c r="A12707" t="s">
        <v>27426</v>
      </c>
      <c r="B12707" t="s">
        <v>27427</v>
      </c>
      <c r="C12707" t="s">
        <v>15721</v>
      </c>
      <c r="D12707" t="s">
        <v>4462</v>
      </c>
      <c r="E12707" t="s">
        <v>5632</v>
      </c>
      <c r="F12707" s="1">
        <v>405000</v>
      </c>
      <c r="G12707">
        <v>0.25</v>
      </c>
      <c r="H12707" s="1">
        <v>101250</v>
      </c>
      <c r="I12707" t="e">
        <f>VLOOKUP(B12707,[1]Sheet1!$A:$D,3,FALSE)</f>
        <v>#N/A</v>
      </c>
    </row>
    <row r="12708" spans="1:9">
      <c r="A12708" t="s">
        <v>27428</v>
      </c>
      <c r="B12708" t="s">
        <v>27429</v>
      </c>
      <c r="C12708" t="s">
        <v>15721</v>
      </c>
      <c r="D12708" t="s">
        <v>4462</v>
      </c>
      <c r="E12708" t="s">
        <v>5632</v>
      </c>
      <c r="F12708" s="1">
        <v>405000</v>
      </c>
      <c r="G12708">
        <v>0.25</v>
      </c>
      <c r="H12708" s="1">
        <v>101250</v>
      </c>
      <c r="I12708" t="e">
        <f>VLOOKUP(B12708,[1]Sheet1!$A:$D,3,FALSE)</f>
        <v>#N/A</v>
      </c>
    </row>
    <row r="12709" spans="1:9">
      <c r="A12709" t="s">
        <v>27430</v>
      </c>
      <c r="B12709" t="s">
        <v>27431</v>
      </c>
      <c r="C12709" t="s">
        <v>15721</v>
      </c>
      <c r="D12709" t="s">
        <v>4462</v>
      </c>
      <c r="E12709" t="s">
        <v>5632</v>
      </c>
      <c r="F12709" s="1">
        <v>405000</v>
      </c>
      <c r="G12709">
        <v>0.25</v>
      </c>
      <c r="H12709" s="1">
        <v>101250</v>
      </c>
      <c r="I12709" t="e">
        <f>VLOOKUP(B12709,[1]Sheet1!$A:$D,3,FALSE)</f>
        <v>#N/A</v>
      </c>
    </row>
    <row r="12710" spans="1:9">
      <c r="A12710" t="s">
        <v>27432</v>
      </c>
      <c r="B12710" t="s">
        <v>27433</v>
      </c>
      <c r="C12710" t="s">
        <v>26241</v>
      </c>
      <c r="D12710" t="s">
        <v>4462</v>
      </c>
      <c r="E12710" t="s">
        <v>26242</v>
      </c>
      <c r="F12710" s="1">
        <v>405000</v>
      </c>
      <c r="G12710">
        <v>0.25</v>
      </c>
      <c r="H12710" s="1">
        <v>101250</v>
      </c>
      <c r="I12710" t="e">
        <f>VLOOKUP(B12710,[1]Sheet1!$A:$D,3,FALSE)</f>
        <v>#N/A</v>
      </c>
    </row>
    <row r="12711" spans="1:9">
      <c r="A12711" t="s">
        <v>27434</v>
      </c>
      <c r="B12711" t="s">
        <v>27435</v>
      </c>
      <c r="C12711" t="s">
        <v>26241</v>
      </c>
      <c r="D12711" t="s">
        <v>4462</v>
      </c>
      <c r="E12711" t="s">
        <v>26242</v>
      </c>
      <c r="F12711" s="1">
        <v>405000</v>
      </c>
      <c r="G12711">
        <v>0.25</v>
      </c>
      <c r="H12711" s="1">
        <v>101250</v>
      </c>
      <c r="I12711" t="e">
        <f>VLOOKUP(B12711,[1]Sheet1!$A:$D,3,FALSE)</f>
        <v>#N/A</v>
      </c>
    </row>
    <row r="12712" spans="1:9">
      <c r="A12712" t="s">
        <v>27436</v>
      </c>
      <c r="B12712" t="s">
        <v>27437</v>
      </c>
      <c r="C12712" t="s">
        <v>13101</v>
      </c>
      <c r="D12712" t="s">
        <v>4462</v>
      </c>
      <c r="E12712" t="s">
        <v>13102</v>
      </c>
      <c r="F12712" s="1">
        <v>405000</v>
      </c>
      <c r="G12712">
        <v>0.25</v>
      </c>
      <c r="H12712" s="1">
        <v>101250</v>
      </c>
      <c r="I12712" t="e">
        <f>VLOOKUP(B12712,[1]Sheet1!$A:$D,3,FALSE)</f>
        <v>#N/A</v>
      </c>
    </row>
    <row r="12713" spans="1:9">
      <c r="A12713" t="s">
        <v>27438</v>
      </c>
      <c r="B12713" t="s">
        <v>27439</v>
      </c>
      <c r="C12713" t="s">
        <v>13101</v>
      </c>
      <c r="D12713" t="s">
        <v>4462</v>
      </c>
      <c r="E12713" t="s">
        <v>13102</v>
      </c>
      <c r="F12713" s="1">
        <v>405000</v>
      </c>
      <c r="G12713">
        <v>0.25</v>
      </c>
      <c r="H12713" s="1">
        <v>101250</v>
      </c>
      <c r="I12713" t="e">
        <f>VLOOKUP(B12713,[1]Sheet1!$A:$D,3,FALSE)</f>
        <v>#N/A</v>
      </c>
    </row>
    <row r="12714" spans="1:9">
      <c r="A12714" t="s">
        <v>27440</v>
      </c>
      <c r="B12714" t="s">
        <v>27441</v>
      </c>
      <c r="C12714" t="s">
        <v>13101</v>
      </c>
      <c r="D12714" t="s">
        <v>4462</v>
      </c>
      <c r="E12714" t="s">
        <v>13102</v>
      </c>
      <c r="F12714" s="1">
        <v>405000</v>
      </c>
      <c r="G12714">
        <v>0.25</v>
      </c>
      <c r="H12714" s="1">
        <v>101250</v>
      </c>
      <c r="I12714" t="e">
        <f>VLOOKUP(B12714,[1]Sheet1!$A:$D,3,FALSE)</f>
        <v>#N/A</v>
      </c>
    </row>
    <row r="12715" spans="1:9">
      <c r="A12715" t="s">
        <v>27442</v>
      </c>
      <c r="B12715" t="s">
        <v>27443</v>
      </c>
      <c r="C12715" t="s">
        <v>13101</v>
      </c>
      <c r="D12715" t="s">
        <v>4462</v>
      </c>
      <c r="E12715" t="s">
        <v>13102</v>
      </c>
      <c r="F12715" s="1">
        <v>405000</v>
      </c>
      <c r="G12715">
        <v>0.25</v>
      </c>
      <c r="H12715" s="1">
        <v>101250</v>
      </c>
      <c r="I12715" t="e">
        <f>VLOOKUP(B12715,[1]Sheet1!$A:$D,3,FALSE)</f>
        <v>#N/A</v>
      </c>
    </row>
    <row r="12716" spans="1:9">
      <c r="A12716" t="s">
        <v>27444</v>
      </c>
      <c r="B12716" t="s">
        <v>27445</v>
      </c>
      <c r="C12716" t="s">
        <v>13101</v>
      </c>
      <c r="D12716" t="s">
        <v>4462</v>
      </c>
      <c r="E12716" t="s">
        <v>13102</v>
      </c>
      <c r="F12716" s="1">
        <v>405000</v>
      </c>
      <c r="G12716">
        <v>0.25</v>
      </c>
      <c r="H12716" s="1">
        <v>101250</v>
      </c>
      <c r="I12716" t="e">
        <f>VLOOKUP(B12716,[1]Sheet1!$A:$D,3,FALSE)</f>
        <v>#N/A</v>
      </c>
    </row>
    <row r="12717" spans="1:9">
      <c r="A12717" t="s">
        <v>27446</v>
      </c>
      <c r="B12717" t="s">
        <v>27447</v>
      </c>
      <c r="C12717" t="s">
        <v>13101</v>
      </c>
      <c r="D12717" t="s">
        <v>4462</v>
      </c>
      <c r="E12717" t="s">
        <v>13102</v>
      </c>
      <c r="F12717" s="1">
        <v>405000</v>
      </c>
      <c r="G12717">
        <v>0.25</v>
      </c>
      <c r="H12717" s="1">
        <v>101250</v>
      </c>
      <c r="I12717" t="e">
        <f>VLOOKUP(B12717,[1]Sheet1!$A:$D,3,FALSE)</f>
        <v>#N/A</v>
      </c>
    </row>
    <row r="12718" spans="1:9">
      <c r="A12718" t="s">
        <v>27448</v>
      </c>
      <c r="B12718" t="s">
        <v>27449</v>
      </c>
      <c r="C12718" t="s">
        <v>27450</v>
      </c>
      <c r="D12718" t="s">
        <v>11</v>
      </c>
      <c r="E12718" t="s">
        <v>27451</v>
      </c>
      <c r="F12718" s="1">
        <v>405000</v>
      </c>
      <c r="G12718">
        <v>0.25</v>
      </c>
      <c r="H12718" s="1">
        <v>101250</v>
      </c>
      <c r="I12718" t="e">
        <f>VLOOKUP(B12718,[1]Sheet1!$A:$D,3,FALSE)</f>
        <v>#N/A</v>
      </c>
    </row>
    <row r="12719" spans="1:9">
      <c r="A12719" t="s">
        <v>27452</v>
      </c>
      <c r="B12719" t="s">
        <v>27453</v>
      </c>
      <c r="C12719" t="s">
        <v>27450</v>
      </c>
      <c r="D12719" t="s">
        <v>11</v>
      </c>
      <c r="E12719" t="s">
        <v>27451</v>
      </c>
      <c r="F12719" s="1">
        <v>405000</v>
      </c>
      <c r="G12719">
        <v>0.25</v>
      </c>
      <c r="H12719" s="1">
        <v>101250</v>
      </c>
      <c r="I12719" t="e">
        <f>VLOOKUP(B12719,[1]Sheet1!$A:$D,3,FALSE)</f>
        <v>#N/A</v>
      </c>
    </row>
    <row r="12720" spans="1:9">
      <c r="A12720" t="s">
        <v>27454</v>
      </c>
      <c r="B12720" t="s">
        <v>27455</v>
      </c>
      <c r="C12720" t="s">
        <v>27450</v>
      </c>
      <c r="D12720" t="s">
        <v>11</v>
      </c>
      <c r="E12720" t="s">
        <v>27451</v>
      </c>
      <c r="F12720" s="1">
        <v>405000</v>
      </c>
      <c r="G12720">
        <v>0.25</v>
      </c>
      <c r="H12720" s="1">
        <v>101250</v>
      </c>
      <c r="I12720" t="e">
        <f>VLOOKUP(B12720,[1]Sheet1!$A:$D,3,FALSE)</f>
        <v>#N/A</v>
      </c>
    </row>
    <row r="12721" spans="1:9">
      <c r="A12721" t="s">
        <v>27456</v>
      </c>
      <c r="B12721" t="s">
        <v>27457</v>
      </c>
      <c r="C12721" t="s">
        <v>27450</v>
      </c>
      <c r="D12721" t="s">
        <v>11</v>
      </c>
      <c r="E12721" t="s">
        <v>27451</v>
      </c>
      <c r="F12721" s="1">
        <v>405000</v>
      </c>
      <c r="G12721">
        <v>0.25</v>
      </c>
      <c r="H12721" s="1">
        <v>101250</v>
      </c>
      <c r="I12721" t="e">
        <f>VLOOKUP(B12721,[1]Sheet1!$A:$D,3,FALSE)</f>
        <v>#N/A</v>
      </c>
    </row>
    <row r="12722" spans="1:9">
      <c r="A12722" t="s">
        <v>27458</v>
      </c>
      <c r="B12722" t="s">
        <v>27459</v>
      </c>
      <c r="C12722" t="s">
        <v>27460</v>
      </c>
      <c r="D12722" t="s">
        <v>11</v>
      </c>
      <c r="E12722" t="s">
        <v>27461</v>
      </c>
      <c r="F12722" s="1">
        <v>405000</v>
      </c>
      <c r="G12722">
        <v>0.25</v>
      </c>
      <c r="H12722" s="1">
        <v>101250</v>
      </c>
      <c r="I12722" t="e">
        <f>VLOOKUP(B12722,[1]Sheet1!$A:$D,3,FALSE)</f>
        <v>#N/A</v>
      </c>
    </row>
    <row r="12723" spans="1:9">
      <c r="A12723" t="s">
        <v>27462</v>
      </c>
      <c r="B12723" t="s">
        <v>27463</v>
      </c>
      <c r="C12723" t="s">
        <v>8072</v>
      </c>
      <c r="D12723" t="s">
        <v>11</v>
      </c>
      <c r="E12723" t="s">
        <v>8073</v>
      </c>
      <c r="F12723" s="1">
        <v>405000</v>
      </c>
      <c r="G12723">
        <v>0.25</v>
      </c>
      <c r="H12723" s="1">
        <v>101250</v>
      </c>
      <c r="I12723" t="e">
        <f>VLOOKUP(B12723,[1]Sheet1!$A:$D,3,FALSE)</f>
        <v>#N/A</v>
      </c>
    </row>
    <row r="12724" spans="1:9">
      <c r="A12724" t="s">
        <v>27464</v>
      </c>
      <c r="B12724" t="s">
        <v>27465</v>
      </c>
      <c r="C12724" t="s">
        <v>8072</v>
      </c>
      <c r="D12724" t="s">
        <v>11</v>
      </c>
      <c r="E12724" t="s">
        <v>8073</v>
      </c>
      <c r="F12724" s="1">
        <v>405000</v>
      </c>
      <c r="G12724">
        <v>0.25</v>
      </c>
      <c r="H12724" s="1">
        <v>101250</v>
      </c>
      <c r="I12724" t="e">
        <f>VLOOKUP(B12724,[1]Sheet1!$A:$D,3,FALSE)</f>
        <v>#N/A</v>
      </c>
    </row>
    <row r="12725" spans="1:9">
      <c r="A12725" t="s">
        <v>27466</v>
      </c>
      <c r="B12725" t="s">
        <v>27467</v>
      </c>
      <c r="C12725" t="s">
        <v>8072</v>
      </c>
      <c r="D12725" t="s">
        <v>11</v>
      </c>
      <c r="E12725" t="s">
        <v>8073</v>
      </c>
      <c r="F12725" s="1">
        <v>405000</v>
      </c>
      <c r="G12725">
        <v>0.25</v>
      </c>
      <c r="H12725" s="1">
        <v>101250</v>
      </c>
      <c r="I12725" t="e">
        <f>VLOOKUP(B12725,[1]Sheet1!$A:$D,3,FALSE)</f>
        <v>#N/A</v>
      </c>
    </row>
    <row r="12726" spans="1:9">
      <c r="A12726" t="s">
        <v>27468</v>
      </c>
      <c r="B12726" t="s">
        <v>27469</v>
      </c>
      <c r="C12726" t="s">
        <v>27470</v>
      </c>
      <c r="D12726" t="s">
        <v>11</v>
      </c>
      <c r="E12726" t="s">
        <v>17880</v>
      </c>
      <c r="F12726" s="1">
        <v>405000</v>
      </c>
      <c r="G12726">
        <v>0.25</v>
      </c>
      <c r="H12726" s="1">
        <v>101250</v>
      </c>
      <c r="I12726" t="e">
        <f>VLOOKUP(B12726,[1]Sheet1!$A:$D,3,FALSE)</f>
        <v>#N/A</v>
      </c>
    </row>
    <row r="12727" spans="1:9">
      <c r="A12727" t="s">
        <v>27471</v>
      </c>
      <c r="B12727" t="s">
        <v>27472</v>
      </c>
      <c r="C12727" t="s">
        <v>27470</v>
      </c>
      <c r="D12727" t="s">
        <v>11</v>
      </c>
      <c r="E12727" t="s">
        <v>17880</v>
      </c>
      <c r="F12727" s="1">
        <v>405000</v>
      </c>
      <c r="G12727">
        <v>0.25</v>
      </c>
      <c r="H12727" s="1">
        <v>101250</v>
      </c>
      <c r="I12727" t="e">
        <f>VLOOKUP(B12727,[1]Sheet1!$A:$D,3,FALSE)</f>
        <v>#N/A</v>
      </c>
    </row>
    <row r="12728" spans="1:9">
      <c r="A12728" t="s">
        <v>27473</v>
      </c>
      <c r="B12728" t="s">
        <v>27474</v>
      </c>
      <c r="C12728" t="s">
        <v>21250</v>
      </c>
      <c r="D12728" t="s">
        <v>11</v>
      </c>
      <c r="E12728" t="s">
        <v>21251</v>
      </c>
      <c r="F12728" s="1">
        <v>405000</v>
      </c>
      <c r="G12728">
        <v>0.25</v>
      </c>
      <c r="H12728" s="1">
        <v>101250</v>
      </c>
      <c r="I12728" t="e">
        <f>VLOOKUP(B12728,[1]Sheet1!$A:$D,3,FALSE)</f>
        <v>#N/A</v>
      </c>
    </row>
    <row r="12729" spans="1:9">
      <c r="A12729" t="s">
        <v>27475</v>
      </c>
      <c r="B12729" t="s">
        <v>27476</v>
      </c>
      <c r="C12729" t="s">
        <v>21250</v>
      </c>
      <c r="D12729" t="s">
        <v>11</v>
      </c>
      <c r="E12729" t="s">
        <v>21251</v>
      </c>
      <c r="F12729" s="1">
        <v>405000</v>
      </c>
      <c r="G12729">
        <v>0.25</v>
      </c>
      <c r="H12729" s="1">
        <v>101250</v>
      </c>
      <c r="I12729" t="e">
        <f>VLOOKUP(B12729,[1]Sheet1!$A:$D,3,FALSE)</f>
        <v>#N/A</v>
      </c>
    </row>
    <row r="12730" spans="1:9">
      <c r="A12730" t="s">
        <v>27477</v>
      </c>
      <c r="B12730" t="s">
        <v>27478</v>
      </c>
      <c r="C12730" t="s">
        <v>45</v>
      </c>
      <c r="D12730" t="s">
        <v>11</v>
      </c>
      <c r="E12730" t="s">
        <v>46</v>
      </c>
      <c r="F12730" s="1">
        <v>405000</v>
      </c>
      <c r="G12730">
        <v>0.25</v>
      </c>
      <c r="H12730" s="1">
        <v>101250</v>
      </c>
      <c r="I12730" t="e">
        <f>VLOOKUP(B12730,[1]Sheet1!$A:$D,3,FALSE)</f>
        <v>#N/A</v>
      </c>
    </row>
    <row r="12731" spans="1:9">
      <c r="A12731" t="s">
        <v>27479</v>
      </c>
      <c r="B12731" t="s">
        <v>27480</v>
      </c>
      <c r="C12731" t="s">
        <v>45</v>
      </c>
      <c r="D12731" t="s">
        <v>11</v>
      </c>
      <c r="E12731" t="s">
        <v>46</v>
      </c>
      <c r="F12731" s="1">
        <v>405000</v>
      </c>
      <c r="G12731">
        <v>0.25</v>
      </c>
      <c r="H12731" s="1">
        <v>101250</v>
      </c>
      <c r="I12731" t="e">
        <f>VLOOKUP(B12731,[1]Sheet1!$A:$D,3,FALSE)</f>
        <v>#N/A</v>
      </c>
    </row>
    <row r="12732" spans="1:9">
      <c r="A12732" t="s">
        <v>27481</v>
      </c>
      <c r="B12732" t="s">
        <v>27482</v>
      </c>
      <c r="C12732" t="s">
        <v>8174</v>
      </c>
      <c r="D12732" t="s">
        <v>11</v>
      </c>
      <c r="E12732" t="s">
        <v>8175</v>
      </c>
      <c r="F12732" s="1">
        <v>405000</v>
      </c>
      <c r="G12732">
        <v>0.25</v>
      </c>
      <c r="H12732" s="1">
        <v>101250</v>
      </c>
      <c r="I12732" t="e">
        <f>VLOOKUP(B12732,[1]Sheet1!$A:$D,3,FALSE)</f>
        <v>#N/A</v>
      </c>
    </row>
    <row r="12733" spans="1:9">
      <c r="A12733" t="s">
        <v>27483</v>
      </c>
      <c r="B12733" t="s">
        <v>27484</v>
      </c>
      <c r="C12733" t="s">
        <v>8174</v>
      </c>
      <c r="D12733" t="s">
        <v>11</v>
      </c>
      <c r="E12733" t="s">
        <v>8175</v>
      </c>
      <c r="F12733" s="1">
        <v>405000</v>
      </c>
      <c r="G12733">
        <v>0.25</v>
      </c>
      <c r="H12733" s="1">
        <v>101250</v>
      </c>
      <c r="I12733" t="e">
        <f>VLOOKUP(B12733,[1]Sheet1!$A:$D,3,FALSE)</f>
        <v>#N/A</v>
      </c>
    </row>
    <row r="12734" spans="1:9">
      <c r="A12734" t="s">
        <v>27485</v>
      </c>
      <c r="B12734" t="s">
        <v>27486</v>
      </c>
      <c r="C12734" t="s">
        <v>18510</v>
      </c>
      <c r="D12734" t="s">
        <v>842</v>
      </c>
      <c r="E12734" t="s">
        <v>18511</v>
      </c>
      <c r="F12734" s="1">
        <v>405000</v>
      </c>
      <c r="G12734">
        <v>0.25</v>
      </c>
      <c r="H12734" s="1">
        <v>101250</v>
      </c>
      <c r="I12734" t="e">
        <f>VLOOKUP(B12734,[1]Sheet1!$A:$D,3,FALSE)</f>
        <v>#N/A</v>
      </c>
    </row>
    <row r="12735" spans="1:9">
      <c r="A12735" t="s">
        <v>27487</v>
      </c>
      <c r="B12735" t="s">
        <v>27488</v>
      </c>
      <c r="C12735" t="s">
        <v>27489</v>
      </c>
      <c r="D12735" t="s">
        <v>867</v>
      </c>
      <c r="E12735" t="s">
        <v>27490</v>
      </c>
      <c r="F12735" s="1">
        <v>405000</v>
      </c>
      <c r="G12735">
        <v>0.25</v>
      </c>
      <c r="H12735" s="1">
        <v>101250</v>
      </c>
      <c r="I12735" t="e">
        <f>VLOOKUP(B12735,[1]Sheet1!$A:$D,3,FALSE)</f>
        <v>#N/A</v>
      </c>
    </row>
    <row r="12736" spans="1:9">
      <c r="A12736" t="s">
        <v>27491</v>
      </c>
      <c r="B12736" t="s">
        <v>27492</v>
      </c>
      <c r="C12736" t="s">
        <v>22066</v>
      </c>
      <c r="D12736" t="s">
        <v>867</v>
      </c>
      <c r="E12736" t="s">
        <v>22067</v>
      </c>
      <c r="F12736" s="1">
        <v>405000</v>
      </c>
      <c r="G12736">
        <v>0.25</v>
      </c>
      <c r="H12736" s="1">
        <v>101250</v>
      </c>
      <c r="I12736" t="e">
        <f>VLOOKUP(B12736,[1]Sheet1!$A:$D,3,FALSE)</f>
        <v>#N/A</v>
      </c>
    </row>
    <row r="12737" spans="1:9">
      <c r="A12737" t="s">
        <v>27493</v>
      </c>
      <c r="B12737" t="s">
        <v>27494</v>
      </c>
      <c r="C12737" t="s">
        <v>22066</v>
      </c>
      <c r="D12737" t="s">
        <v>867</v>
      </c>
      <c r="E12737" t="s">
        <v>22067</v>
      </c>
      <c r="F12737" s="1">
        <v>405000</v>
      </c>
      <c r="G12737">
        <v>0.25</v>
      </c>
      <c r="H12737" s="1">
        <v>101250</v>
      </c>
      <c r="I12737" t="e">
        <f>VLOOKUP(B12737,[1]Sheet1!$A:$D,3,FALSE)</f>
        <v>#N/A</v>
      </c>
    </row>
    <row r="12738" spans="1:9">
      <c r="A12738" t="s">
        <v>27495</v>
      </c>
      <c r="B12738" t="s">
        <v>27496</v>
      </c>
      <c r="C12738" t="s">
        <v>866</v>
      </c>
      <c r="D12738" t="s">
        <v>867</v>
      </c>
      <c r="E12738" t="s">
        <v>868</v>
      </c>
      <c r="F12738" s="1">
        <v>405000</v>
      </c>
      <c r="G12738">
        <v>0.25</v>
      </c>
      <c r="H12738" s="1">
        <v>101250</v>
      </c>
      <c r="I12738" t="e">
        <f>VLOOKUP(B12738,[1]Sheet1!$A:$D,3,FALSE)</f>
        <v>#N/A</v>
      </c>
    </row>
    <row r="12739" spans="1:9">
      <c r="A12739" t="s">
        <v>27497</v>
      </c>
      <c r="B12739" t="s">
        <v>27498</v>
      </c>
      <c r="C12739" t="s">
        <v>866</v>
      </c>
      <c r="D12739" t="s">
        <v>867</v>
      </c>
      <c r="E12739" t="s">
        <v>868</v>
      </c>
      <c r="F12739" s="1">
        <v>405000</v>
      </c>
      <c r="G12739">
        <v>0.25</v>
      </c>
      <c r="H12739" s="1">
        <v>101250</v>
      </c>
      <c r="I12739" t="e">
        <f>VLOOKUP(B12739,[1]Sheet1!$A:$D,3,FALSE)</f>
        <v>#N/A</v>
      </c>
    </row>
    <row r="12740" spans="1:9">
      <c r="A12740" t="s">
        <v>27499</v>
      </c>
      <c r="B12740" t="s">
        <v>27500</v>
      </c>
      <c r="C12740" t="s">
        <v>866</v>
      </c>
      <c r="D12740" t="s">
        <v>867</v>
      </c>
      <c r="E12740" t="s">
        <v>868</v>
      </c>
      <c r="F12740" s="1">
        <v>405000</v>
      </c>
      <c r="G12740">
        <v>0.25</v>
      </c>
      <c r="H12740" s="1">
        <v>101250</v>
      </c>
      <c r="I12740" t="e">
        <f>VLOOKUP(B12740,[1]Sheet1!$A:$D,3,FALSE)</f>
        <v>#N/A</v>
      </c>
    </row>
    <row r="12741" spans="1:9">
      <c r="A12741" t="s">
        <v>27501</v>
      </c>
      <c r="B12741" t="s">
        <v>27502</v>
      </c>
      <c r="C12741" t="s">
        <v>866</v>
      </c>
      <c r="D12741" t="s">
        <v>867</v>
      </c>
      <c r="E12741" t="s">
        <v>868</v>
      </c>
      <c r="F12741" s="1">
        <v>405000</v>
      </c>
      <c r="G12741">
        <v>0.25</v>
      </c>
      <c r="H12741" s="1">
        <v>101250</v>
      </c>
      <c r="I12741" t="e">
        <f>VLOOKUP(B12741,[1]Sheet1!$A:$D,3,FALSE)</f>
        <v>#N/A</v>
      </c>
    </row>
    <row r="12742" spans="1:9">
      <c r="A12742" t="s">
        <v>27503</v>
      </c>
      <c r="B12742" t="s">
        <v>27504</v>
      </c>
      <c r="C12742" t="s">
        <v>22282</v>
      </c>
      <c r="D12742" t="s">
        <v>872</v>
      </c>
      <c r="E12742" t="s">
        <v>1747</v>
      </c>
      <c r="F12742" s="1">
        <v>405000</v>
      </c>
      <c r="G12742">
        <v>0.25</v>
      </c>
      <c r="H12742" s="1">
        <v>101250</v>
      </c>
      <c r="I12742" t="e">
        <f>VLOOKUP(B12742,[1]Sheet1!$A:$D,3,FALSE)</f>
        <v>#N/A</v>
      </c>
    </row>
    <row r="12743" spans="1:9">
      <c r="A12743" t="s">
        <v>27505</v>
      </c>
      <c r="B12743" t="s">
        <v>27506</v>
      </c>
      <c r="C12743" t="s">
        <v>7739</v>
      </c>
      <c r="D12743" t="s">
        <v>872</v>
      </c>
      <c r="E12743" t="s">
        <v>7740</v>
      </c>
      <c r="F12743" s="1">
        <v>405000</v>
      </c>
      <c r="G12743">
        <v>0.25</v>
      </c>
      <c r="H12743" s="1">
        <v>101250</v>
      </c>
      <c r="I12743" t="e">
        <f>VLOOKUP(B12743,[1]Sheet1!$A:$D,3,FALSE)</f>
        <v>#N/A</v>
      </c>
    </row>
    <row r="12744" spans="1:9">
      <c r="A12744" t="s">
        <v>27507</v>
      </c>
      <c r="B12744" t="s">
        <v>27508</v>
      </c>
      <c r="C12744" t="s">
        <v>27509</v>
      </c>
      <c r="D12744" t="s">
        <v>872</v>
      </c>
      <c r="E12744" t="s">
        <v>2901</v>
      </c>
      <c r="F12744" s="1">
        <v>405000</v>
      </c>
      <c r="G12744">
        <v>0.25</v>
      </c>
      <c r="H12744" s="1">
        <v>101250</v>
      </c>
      <c r="I12744" t="e">
        <f>VLOOKUP(B12744,[1]Sheet1!$A:$D,3,FALSE)</f>
        <v>#N/A</v>
      </c>
    </row>
    <row r="12745" spans="1:9">
      <c r="A12745" t="s">
        <v>27510</v>
      </c>
      <c r="B12745" t="s">
        <v>27511</v>
      </c>
      <c r="C12745" t="s">
        <v>22164</v>
      </c>
      <c r="D12745" t="s">
        <v>1785</v>
      </c>
      <c r="E12745" t="s">
        <v>22165</v>
      </c>
      <c r="F12745" s="1">
        <v>405000</v>
      </c>
      <c r="G12745">
        <v>0.25</v>
      </c>
      <c r="H12745" s="1">
        <v>101250</v>
      </c>
      <c r="I12745" t="e">
        <f>VLOOKUP(B12745,[1]Sheet1!$A:$D,3,FALSE)</f>
        <v>#N/A</v>
      </c>
    </row>
    <row r="12746" spans="1:9">
      <c r="A12746" t="s">
        <v>27512</v>
      </c>
      <c r="B12746" t="s">
        <v>27513</v>
      </c>
      <c r="C12746" t="s">
        <v>27514</v>
      </c>
      <c r="D12746" t="s">
        <v>1785</v>
      </c>
      <c r="E12746" t="s">
        <v>27515</v>
      </c>
      <c r="F12746" s="1">
        <v>405000</v>
      </c>
      <c r="G12746">
        <v>0.25</v>
      </c>
      <c r="H12746" s="1">
        <v>101250</v>
      </c>
      <c r="I12746" t="e">
        <f>VLOOKUP(B12746,[1]Sheet1!$A:$D,3,FALSE)</f>
        <v>#N/A</v>
      </c>
    </row>
    <row r="12747" spans="1:9">
      <c r="A12747" t="s">
        <v>27516</v>
      </c>
      <c r="B12747" t="s">
        <v>27517</v>
      </c>
      <c r="C12747" t="s">
        <v>27518</v>
      </c>
      <c r="D12747" t="s">
        <v>1785</v>
      </c>
      <c r="E12747" t="s">
        <v>27519</v>
      </c>
      <c r="F12747" s="1">
        <v>405000</v>
      </c>
      <c r="G12747">
        <v>0.25</v>
      </c>
      <c r="H12747" s="1">
        <v>101250</v>
      </c>
      <c r="I12747" t="e">
        <f>VLOOKUP(B12747,[1]Sheet1!$A:$D,3,FALSE)</f>
        <v>#N/A</v>
      </c>
    </row>
    <row r="12748" spans="1:9">
      <c r="A12748" t="s">
        <v>27520</v>
      </c>
      <c r="B12748" t="s">
        <v>27521</v>
      </c>
      <c r="C12748" t="s">
        <v>19546</v>
      </c>
      <c r="D12748" t="s">
        <v>1785</v>
      </c>
      <c r="E12748" t="s">
        <v>19547</v>
      </c>
      <c r="F12748" s="1">
        <v>405000</v>
      </c>
      <c r="G12748">
        <v>0.25</v>
      </c>
      <c r="H12748" s="1">
        <v>101250</v>
      </c>
      <c r="I12748" t="e">
        <f>VLOOKUP(B12748,[1]Sheet1!$A:$D,3,FALSE)</f>
        <v>#N/A</v>
      </c>
    </row>
    <row r="12749" spans="1:9">
      <c r="A12749" t="s">
        <v>27522</v>
      </c>
      <c r="B12749" t="s">
        <v>27523</v>
      </c>
      <c r="C12749" t="s">
        <v>27524</v>
      </c>
      <c r="D12749" t="s">
        <v>1785</v>
      </c>
      <c r="E12749" t="s">
        <v>3093</v>
      </c>
      <c r="F12749" s="1">
        <v>405000</v>
      </c>
      <c r="G12749">
        <v>0.25</v>
      </c>
      <c r="H12749" s="1">
        <v>101250</v>
      </c>
      <c r="I12749" t="e">
        <f>VLOOKUP(B12749,[1]Sheet1!$A:$D,3,FALSE)</f>
        <v>#N/A</v>
      </c>
    </row>
    <row r="12750" spans="1:9">
      <c r="A12750" t="s">
        <v>27525</v>
      </c>
      <c r="B12750" t="s">
        <v>27526</v>
      </c>
      <c r="C12750" t="s">
        <v>19550</v>
      </c>
      <c r="D12750" t="s">
        <v>1785</v>
      </c>
      <c r="E12750" t="s">
        <v>3093</v>
      </c>
      <c r="F12750" s="1">
        <v>405000</v>
      </c>
      <c r="G12750">
        <v>0.25</v>
      </c>
      <c r="H12750" s="1">
        <v>101250</v>
      </c>
      <c r="I12750" t="e">
        <f>VLOOKUP(B12750,[1]Sheet1!$A:$D,3,FALSE)</f>
        <v>#N/A</v>
      </c>
    </row>
    <row r="12751" spans="1:9">
      <c r="A12751" t="s">
        <v>27527</v>
      </c>
      <c r="B12751" t="s">
        <v>27528</v>
      </c>
      <c r="C12751" t="s">
        <v>19550</v>
      </c>
      <c r="D12751" t="s">
        <v>1785</v>
      </c>
      <c r="E12751" t="s">
        <v>3093</v>
      </c>
      <c r="F12751" s="1">
        <v>405000</v>
      </c>
      <c r="G12751">
        <v>0.25</v>
      </c>
      <c r="H12751" s="1">
        <v>101250</v>
      </c>
      <c r="I12751" t="e">
        <f>VLOOKUP(B12751,[1]Sheet1!$A:$D,3,FALSE)</f>
        <v>#N/A</v>
      </c>
    </row>
    <row r="12752" spans="1:9">
      <c r="A12752" t="s">
        <v>27529</v>
      </c>
      <c r="B12752" t="s">
        <v>27530</v>
      </c>
      <c r="C12752" t="s">
        <v>19550</v>
      </c>
      <c r="D12752" t="s">
        <v>1785</v>
      </c>
      <c r="E12752" t="s">
        <v>3093</v>
      </c>
      <c r="F12752" s="1">
        <v>405000</v>
      </c>
      <c r="G12752">
        <v>0.25</v>
      </c>
      <c r="H12752" s="1">
        <v>101250</v>
      </c>
      <c r="I12752" t="e">
        <f>VLOOKUP(B12752,[1]Sheet1!$A:$D,3,FALSE)</f>
        <v>#N/A</v>
      </c>
    </row>
    <row r="12753" spans="1:9">
      <c r="A12753" t="s">
        <v>27531</v>
      </c>
      <c r="B12753" t="s">
        <v>27532</v>
      </c>
      <c r="C12753" t="s">
        <v>19550</v>
      </c>
      <c r="D12753" t="s">
        <v>1785</v>
      </c>
      <c r="E12753" t="s">
        <v>3093</v>
      </c>
      <c r="F12753" s="1">
        <v>405000</v>
      </c>
      <c r="G12753">
        <v>0.25</v>
      </c>
      <c r="H12753" s="1">
        <v>101250</v>
      </c>
      <c r="I12753" t="e">
        <f>VLOOKUP(B12753,[1]Sheet1!$A:$D,3,FALSE)</f>
        <v>#N/A</v>
      </c>
    </row>
    <row r="12754" spans="1:9">
      <c r="A12754" t="s">
        <v>27533</v>
      </c>
      <c r="B12754" t="s">
        <v>27534</v>
      </c>
      <c r="C12754" t="s">
        <v>19550</v>
      </c>
      <c r="D12754" t="s">
        <v>1785</v>
      </c>
      <c r="E12754" t="s">
        <v>3093</v>
      </c>
      <c r="F12754" s="1">
        <v>405000</v>
      </c>
      <c r="G12754">
        <v>0.25</v>
      </c>
      <c r="H12754" s="1">
        <v>101250</v>
      </c>
      <c r="I12754" t="e">
        <f>VLOOKUP(B12754,[1]Sheet1!$A:$D,3,FALSE)</f>
        <v>#N/A</v>
      </c>
    </row>
    <row r="12755" spans="1:9">
      <c r="A12755" t="s">
        <v>27535</v>
      </c>
      <c r="B12755" t="s">
        <v>27536</v>
      </c>
      <c r="C12755" t="s">
        <v>4757</v>
      </c>
      <c r="D12755" t="s">
        <v>4758</v>
      </c>
      <c r="E12755" t="s">
        <v>4759</v>
      </c>
      <c r="F12755" s="1">
        <v>405000</v>
      </c>
      <c r="G12755">
        <v>0.25</v>
      </c>
      <c r="H12755" s="1">
        <v>101250</v>
      </c>
      <c r="I12755" t="e">
        <f>VLOOKUP(B12755,[1]Sheet1!$A:$D,3,FALSE)</f>
        <v>#N/A</v>
      </c>
    </row>
    <row r="12756" spans="1:9">
      <c r="A12756" t="s">
        <v>27537</v>
      </c>
      <c r="B12756" t="s">
        <v>27538</v>
      </c>
      <c r="C12756" t="s">
        <v>4757</v>
      </c>
      <c r="D12756" t="s">
        <v>4758</v>
      </c>
      <c r="E12756" t="s">
        <v>4759</v>
      </c>
      <c r="F12756" s="1">
        <v>405000</v>
      </c>
      <c r="G12756">
        <v>0.25</v>
      </c>
      <c r="H12756" s="1">
        <v>101250</v>
      </c>
      <c r="I12756" t="e">
        <f>VLOOKUP(B12756,[1]Sheet1!$A:$D,3,FALSE)</f>
        <v>#N/A</v>
      </c>
    </row>
    <row r="12757" spans="1:9">
      <c r="A12757" t="s">
        <v>27539</v>
      </c>
      <c r="B12757" t="s">
        <v>27540</v>
      </c>
      <c r="C12757" t="s">
        <v>4757</v>
      </c>
      <c r="D12757" t="s">
        <v>4758</v>
      </c>
      <c r="E12757" t="s">
        <v>4759</v>
      </c>
      <c r="F12757" s="1">
        <v>405000</v>
      </c>
      <c r="G12757">
        <v>0.25</v>
      </c>
      <c r="H12757" s="1">
        <v>101250</v>
      </c>
      <c r="I12757" t="e">
        <f>VLOOKUP(B12757,[1]Sheet1!$A:$D,3,FALSE)</f>
        <v>#N/A</v>
      </c>
    </row>
    <row r="12758" spans="1:9">
      <c r="A12758" t="s">
        <v>27541</v>
      </c>
      <c r="B12758" t="s">
        <v>27542</v>
      </c>
      <c r="C12758" t="s">
        <v>4757</v>
      </c>
      <c r="D12758" t="s">
        <v>4758</v>
      </c>
      <c r="E12758" t="s">
        <v>4759</v>
      </c>
      <c r="F12758" s="1">
        <v>405000</v>
      </c>
      <c r="G12758">
        <v>0.25</v>
      </c>
      <c r="H12758" s="1">
        <v>101250</v>
      </c>
      <c r="I12758" t="e">
        <f>VLOOKUP(B12758,[1]Sheet1!$A:$D,3,FALSE)</f>
        <v>#N/A</v>
      </c>
    </row>
    <row r="12759" spans="1:9">
      <c r="A12759" t="s">
        <v>27543</v>
      </c>
      <c r="B12759" t="s">
        <v>27544</v>
      </c>
      <c r="C12759" t="s">
        <v>27545</v>
      </c>
      <c r="D12759" t="s">
        <v>4758</v>
      </c>
      <c r="E12759" t="s">
        <v>27546</v>
      </c>
      <c r="F12759" s="1">
        <v>405000</v>
      </c>
      <c r="G12759">
        <v>0.25</v>
      </c>
      <c r="H12759" s="1">
        <v>101250</v>
      </c>
      <c r="I12759" t="e">
        <f>VLOOKUP(B12759,[1]Sheet1!$A:$D,3,FALSE)</f>
        <v>#N/A</v>
      </c>
    </row>
    <row r="12760" spans="1:9">
      <c r="A12760" t="s">
        <v>27547</v>
      </c>
      <c r="B12760" t="s">
        <v>27548</v>
      </c>
      <c r="C12760" t="s">
        <v>27545</v>
      </c>
      <c r="D12760" t="s">
        <v>4758</v>
      </c>
      <c r="E12760" t="s">
        <v>27546</v>
      </c>
      <c r="F12760" s="1">
        <v>405000</v>
      </c>
      <c r="G12760">
        <v>0.25</v>
      </c>
      <c r="H12760" s="1">
        <v>101250</v>
      </c>
      <c r="I12760" t="e">
        <f>VLOOKUP(B12760,[1]Sheet1!$A:$D,3,FALSE)</f>
        <v>#N/A</v>
      </c>
    </row>
    <row r="12761" spans="1:9">
      <c r="A12761" t="s">
        <v>27549</v>
      </c>
      <c r="B12761" t="s">
        <v>27550</v>
      </c>
      <c r="C12761" t="s">
        <v>27545</v>
      </c>
      <c r="D12761" t="s">
        <v>4758</v>
      </c>
      <c r="E12761" t="s">
        <v>27546</v>
      </c>
      <c r="F12761" s="1">
        <v>405000</v>
      </c>
      <c r="G12761">
        <v>0.25</v>
      </c>
      <c r="H12761" s="1">
        <v>101250</v>
      </c>
      <c r="I12761" t="e">
        <f>VLOOKUP(B12761,[1]Sheet1!$A:$D,3,FALSE)</f>
        <v>#N/A</v>
      </c>
    </row>
    <row r="12762" spans="1:9">
      <c r="A12762" t="s">
        <v>27551</v>
      </c>
      <c r="B12762" t="s">
        <v>27552</v>
      </c>
      <c r="C12762" t="s">
        <v>27545</v>
      </c>
      <c r="D12762" t="s">
        <v>4758</v>
      </c>
      <c r="E12762" t="s">
        <v>27546</v>
      </c>
      <c r="F12762" s="1">
        <v>405000</v>
      </c>
      <c r="G12762">
        <v>0.25</v>
      </c>
      <c r="H12762" s="1">
        <v>101250</v>
      </c>
      <c r="I12762" t="e">
        <f>VLOOKUP(B12762,[1]Sheet1!$A:$D,3,FALSE)</f>
        <v>#N/A</v>
      </c>
    </row>
    <row r="12763" spans="1:9">
      <c r="A12763" t="s">
        <v>27553</v>
      </c>
      <c r="B12763" t="s">
        <v>27554</v>
      </c>
      <c r="C12763" t="s">
        <v>27545</v>
      </c>
      <c r="D12763" t="s">
        <v>4758</v>
      </c>
      <c r="E12763" t="s">
        <v>27546</v>
      </c>
      <c r="F12763" s="1">
        <v>405000</v>
      </c>
      <c r="G12763">
        <v>0.25</v>
      </c>
      <c r="H12763" s="1">
        <v>101250</v>
      </c>
      <c r="I12763" t="e">
        <f>VLOOKUP(B12763,[1]Sheet1!$A:$D,3,FALSE)</f>
        <v>#N/A</v>
      </c>
    </row>
    <row r="12764" spans="1:9">
      <c r="A12764" t="s">
        <v>27555</v>
      </c>
      <c r="B12764" t="s">
        <v>27556</v>
      </c>
      <c r="C12764" t="s">
        <v>27545</v>
      </c>
      <c r="D12764" t="s">
        <v>4758</v>
      </c>
      <c r="E12764" t="s">
        <v>27546</v>
      </c>
      <c r="F12764" s="1">
        <v>405000</v>
      </c>
      <c r="G12764">
        <v>0.25</v>
      </c>
      <c r="H12764" s="1">
        <v>101250</v>
      </c>
      <c r="I12764" t="e">
        <f>VLOOKUP(B12764,[1]Sheet1!$A:$D,3,FALSE)</f>
        <v>#N/A</v>
      </c>
    </row>
    <row r="12765" spans="1:9">
      <c r="A12765" t="s">
        <v>27557</v>
      </c>
      <c r="B12765" t="s">
        <v>27558</v>
      </c>
      <c r="C12765" t="s">
        <v>27545</v>
      </c>
      <c r="D12765" t="s">
        <v>4758</v>
      </c>
      <c r="E12765" t="s">
        <v>27546</v>
      </c>
      <c r="F12765" s="1">
        <v>405000</v>
      </c>
      <c r="G12765">
        <v>0.25</v>
      </c>
      <c r="H12765" s="1">
        <v>101250</v>
      </c>
      <c r="I12765" t="e">
        <f>VLOOKUP(B12765,[1]Sheet1!$A:$D,3,FALSE)</f>
        <v>#N/A</v>
      </c>
    </row>
    <row r="12766" spans="1:9">
      <c r="A12766" t="s">
        <v>27559</v>
      </c>
      <c r="B12766" t="s">
        <v>27560</v>
      </c>
      <c r="C12766" t="s">
        <v>27545</v>
      </c>
      <c r="D12766" t="s">
        <v>4758</v>
      </c>
      <c r="E12766" t="s">
        <v>27546</v>
      </c>
      <c r="F12766" s="1">
        <v>405000</v>
      </c>
      <c r="G12766">
        <v>0.25</v>
      </c>
      <c r="H12766" s="1">
        <v>101250</v>
      </c>
      <c r="I12766" t="e">
        <f>VLOOKUP(B12766,[1]Sheet1!$A:$D,3,FALSE)</f>
        <v>#N/A</v>
      </c>
    </row>
    <row r="12767" spans="1:9">
      <c r="A12767" t="s">
        <v>27561</v>
      </c>
      <c r="B12767" t="s">
        <v>27562</v>
      </c>
      <c r="C12767" t="s">
        <v>27545</v>
      </c>
      <c r="D12767" t="s">
        <v>4758</v>
      </c>
      <c r="E12767" t="s">
        <v>27546</v>
      </c>
      <c r="F12767" s="1">
        <v>405000</v>
      </c>
      <c r="G12767">
        <v>0.25</v>
      </c>
      <c r="H12767" s="1">
        <v>101250</v>
      </c>
      <c r="I12767" t="e">
        <f>VLOOKUP(B12767,[1]Sheet1!$A:$D,3,FALSE)</f>
        <v>#N/A</v>
      </c>
    </row>
    <row r="12768" spans="1:9">
      <c r="A12768" t="s">
        <v>27563</v>
      </c>
      <c r="B12768" t="s">
        <v>27564</v>
      </c>
      <c r="C12768" t="s">
        <v>27545</v>
      </c>
      <c r="D12768" t="s">
        <v>4758</v>
      </c>
      <c r="E12768" t="s">
        <v>27546</v>
      </c>
      <c r="F12768" s="1">
        <v>405000</v>
      </c>
      <c r="G12768">
        <v>0.25</v>
      </c>
      <c r="H12768" s="1">
        <v>101250</v>
      </c>
      <c r="I12768" t="e">
        <f>VLOOKUP(B12768,[1]Sheet1!$A:$D,3,FALSE)</f>
        <v>#N/A</v>
      </c>
    </row>
    <row r="12769" spans="1:9">
      <c r="A12769" t="s">
        <v>27565</v>
      </c>
      <c r="B12769" t="s">
        <v>27566</v>
      </c>
      <c r="C12769" t="s">
        <v>27545</v>
      </c>
      <c r="D12769" t="s">
        <v>4758</v>
      </c>
      <c r="E12769" t="s">
        <v>27546</v>
      </c>
      <c r="F12769" s="1">
        <v>405000</v>
      </c>
      <c r="G12769">
        <v>0.25</v>
      </c>
      <c r="H12769" s="1">
        <v>101250</v>
      </c>
      <c r="I12769" t="e">
        <f>VLOOKUP(B12769,[1]Sheet1!$A:$D,3,FALSE)</f>
        <v>#N/A</v>
      </c>
    </row>
    <row r="12770" spans="1:9">
      <c r="A12770" t="s">
        <v>27567</v>
      </c>
      <c r="B12770" t="s">
        <v>27568</v>
      </c>
      <c r="C12770" t="s">
        <v>27545</v>
      </c>
      <c r="D12770" t="s">
        <v>4758</v>
      </c>
      <c r="E12770" t="s">
        <v>27546</v>
      </c>
      <c r="F12770" s="1">
        <v>405000</v>
      </c>
      <c r="G12770">
        <v>0.25</v>
      </c>
      <c r="H12770" s="1">
        <v>101250</v>
      </c>
      <c r="I12770" t="e">
        <f>VLOOKUP(B12770,[1]Sheet1!$A:$D,3,FALSE)</f>
        <v>#N/A</v>
      </c>
    </row>
    <row r="12771" spans="1:9">
      <c r="A12771" t="s">
        <v>27569</v>
      </c>
      <c r="B12771" t="s">
        <v>27570</v>
      </c>
      <c r="C12771" t="s">
        <v>27545</v>
      </c>
      <c r="D12771" t="s">
        <v>4758</v>
      </c>
      <c r="E12771" t="s">
        <v>27546</v>
      </c>
      <c r="F12771" s="1">
        <v>405000</v>
      </c>
      <c r="G12771">
        <v>0.25</v>
      </c>
      <c r="H12771" s="1">
        <v>101250</v>
      </c>
      <c r="I12771" t="e">
        <f>VLOOKUP(B12771,[1]Sheet1!$A:$D,3,FALSE)</f>
        <v>#N/A</v>
      </c>
    </row>
    <row r="12772" spans="1:9">
      <c r="A12772" t="s">
        <v>27571</v>
      </c>
      <c r="B12772" t="s">
        <v>27572</v>
      </c>
      <c r="C12772" t="s">
        <v>27545</v>
      </c>
      <c r="D12772" t="s">
        <v>4758</v>
      </c>
      <c r="E12772" t="s">
        <v>27546</v>
      </c>
      <c r="F12772" s="1">
        <v>405000</v>
      </c>
      <c r="G12772">
        <v>0.25</v>
      </c>
      <c r="H12772" s="1">
        <v>101250</v>
      </c>
      <c r="I12772" t="e">
        <f>VLOOKUP(B12772,[1]Sheet1!$A:$D,3,FALSE)</f>
        <v>#N/A</v>
      </c>
    </row>
    <row r="12773" spans="1:9">
      <c r="A12773" t="s">
        <v>27573</v>
      </c>
      <c r="B12773" t="s">
        <v>27574</v>
      </c>
      <c r="C12773" t="s">
        <v>27545</v>
      </c>
      <c r="D12773" t="s">
        <v>4758</v>
      </c>
      <c r="E12773" t="s">
        <v>27546</v>
      </c>
      <c r="F12773" s="1">
        <v>405000</v>
      </c>
      <c r="G12773">
        <v>0.25</v>
      </c>
      <c r="H12773" s="1">
        <v>101250</v>
      </c>
      <c r="I12773" t="e">
        <f>VLOOKUP(B12773,[1]Sheet1!$A:$D,3,FALSE)</f>
        <v>#N/A</v>
      </c>
    </row>
    <row r="12774" spans="1:9">
      <c r="A12774" t="s">
        <v>27575</v>
      </c>
      <c r="B12774" t="s">
        <v>27576</v>
      </c>
      <c r="C12774" t="s">
        <v>23334</v>
      </c>
      <c r="D12774" t="s">
        <v>4758</v>
      </c>
      <c r="E12774" t="s">
        <v>23335</v>
      </c>
      <c r="F12774" s="1">
        <v>405000</v>
      </c>
      <c r="G12774">
        <v>0.25</v>
      </c>
      <c r="H12774" s="1">
        <v>101250</v>
      </c>
      <c r="I12774" t="e">
        <f>VLOOKUP(B12774,[1]Sheet1!$A:$D,3,FALSE)</f>
        <v>#N/A</v>
      </c>
    </row>
    <row r="12775" spans="1:9">
      <c r="A12775" t="s">
        <v>27577</v>
      </c>
      <c r="B12775" t="s">
        <v>27578</v>
      </c>
      <c r="C12775" t="s">
        <v>4778</v>
      </c>
      <c r="D12775" t="s">
        <v>4758</v>
      </c>
      <c r="E12775" t="s">
        <v>4779</v>
      </c>
      <c r="F12775" s="1">
        <v>405000</v>
      </c>
      <c r="G12775">
        <v>0.25</v>
      </c>
      <c r="H12775" s="1">
        <v>101250</v>
      </c>
      <c r="I12775" t="e">
        <f>VLOOKUP(B12775,[1]Sheet1!$A:$D,3,FALSE)</f>
        <v>#N/A</v>
      </c>
    </row>
    <row r="12776" spans="1:9">
      <c r="A12776" t="s">
        <v>27579</v>
      </c>
      <c r="B12776" t="s">
        <v>27580</v>
      </c>
      <c r="C12776" t="s">
        <v>4778</v>
      </c>
      <c r="D12776" t="s">
        <v>4758</v>
      </c>
      <c r="E12776" t="s">
        <v>4779</v>
      </c>
      <c r="F12776" s="1">
        <v>405000</v>
      </c>
      <c r="G12776">
        <v>0.25</v>
      </c>
      <c r="H12776" s="1">
        <v>101250</v>
      </c>
      <c r="I12776" t="e">
        <f>VLOOKUP(B12776,[1]Sheet1!$A:$D,3,FALSE)</f>
        <v>#N/A</v>
      </c>
    </row>
    <row r="12777" spans="1:9">
      <c r="A12777" t="s">
        <v>27581</v>
      </c>
      <c r="B12777" t="s">
        <v>27582</v>
      </c>
      <c r="C12777" t="s">
        <v>4778</v>
      </c>
      <c r="D12777" t="s">
        <v>4758</v>
      </c>
      <c r="E12777" t="s">
        <v>4779</v>
      </c>
      <c r="F12777" s="1">
        <v>405000</v>
      </c>
      <c r="G12777">
        <v>0.25</v>
      </c>
      <c r="H12777" s="1">
        <v>101250</v>
      </c>
      <c r="I12777" t="e">
        <f>VLOOKUP(B12777,[1]Sheet1!$A:$D,3,FALSE)</f>
        <v>#N/A</v>
      </c>
    </row>
    <row r="12778" spans="1:9">
      <c r="A12778" t="s">
        <v>27583</v>
      </c>
      <c r="B12778" t="s">
        <v>27584</v>
      </c>
      <c r="C12778" t="s">
        <v>4778</v>
      </c>
      <c r="D12778" t="s">
        <v>4758</v>
      </c>
      <c r="E12778" t="s">
        <v>4779</v>
      </c>
      <c r="F12778" s="1">
        <v>405000</v>
      </c>
      <c r="G12778">
        <v>0.25</v>
      </c>
      <c r="H12778" s="1">
        <v>101250</v>
      </c>
      <c r="I12778" t="e">
        <f>VLOOKUP(B12778,[1]Sheet1!$A:$D,3,FALSE)</f>
        <v>#N/A</v>
      </c>
    </row>
    <row r="12779" spans="1:9">
      <c r="A12779" t="s">
        <v>27585</v>
      </c>
      <c r="B12779" t="s">
        <v>27586</v>
      </c>
      <c r="C12779" t="s">
        <v>4830</v>
      </c>
      <c r="D12779" t="s">
        <v>4758</v>
      </c>
      <c r="E12779" t="s">
        <v>4831</v>
      </c>
      <c r="F12779" s="1">
        <v>405000</v>
      </c>
      <c r="G12779">
        <v>0.25</v>
      </c>
      <c r="H12779" s="1">
        <v>101250</v>
      </c>
      <c r="I12779" t="e">
        <f>VLOOKUP(B12779,[1]Sheet1!$A:$D,3,FALSE)</f>
        <v>#N/A</v>
      </c>
    </row>
    <row r="12780" spans="1:9">
      <c r="A12780" t="s">
        <v>27587</v>
      </c>
      <c r="B12780" t="s">
        <v>27588</v>
      </c>
      <c r="C12780" t="s">
        <v>4830</v>
      </c>
      <c r="D12780" t="s">
        <v>4758</v>
      </c>
      <c r="E12780" t="s">
        <v>4831</v>
      </c>
      <c r="F12780" s="1">
        <v>405000</v>
      </c>
      <c r="G12780">
        <v>0.25</v>
      </c>
      <c r="H12780" s="1">
        <v>101250</v>
      </c>
      <c r="I12780" t="e">
        <f>VLOOKUP(B12780,[1]Sheet1!$A:$D,3,FALSE)</f>
        <v>#N/A</v>
      </c>
    </row>
    <row r="12781" spans="1:9">
      <c r="A12781" t="s">
        <v>27589</v>
      </c>
      <c r="B12781" t="s">
        <v>27590</v>
      </c>
      <c r="C12781" t="s">
        <v>19566</v>
      </c>
      <c r="D12781" t="s">
        <v>4758</v>
      </c>
      <c r="E12781" t="s">
        <v>19567</v>
      </c>
      <c r="F12781" s="1">
        <v>405000</v>
      </c>
      <c r="G12781">
        <v>0.25</v>
      </c>
      <c r="H12781" s="1">
        <v>101250</v>
      </c>
      <c r="I12781" t="e">
        <f>VLOOKUP(B12781,[1]Sheet1!$A:$D,3,FALSE)</f>
        <v>#N/A</v>
      </c>
    </row>
    <row r="12782" spans="1:9">
      <c r="A12782" t="s">
        <v>27591</v>
      </c>
      <c r="B12782" t="s">
        <v>27592</v>
      </c>
      <c r="C12782" t="s">
        <v>19566</v>
      </c>
      <c r="D12782" t="s">
        <v>4758</v>
      </c>
      <c r="E12782" t="s">
        <v>19567</v>
      </c>
      <c r="F12782" s="1">
        <v>405000</v>
      </c>
      <c r="G12782">
        <v>0.25</v>
      </c>
      <c r="H12782" s="1">
        <v>101250</v>
      </c>
      <c r="I12782" t="e">
        <f>VLOOKUP(B12782,[1]Sheet1!$A:$D,3,FALSE)</f>
        <v>#N/A</v>
      </c>
    </row>
    <row r="12783" spans="1:9">
      <c r="A12783" t="s">
        <v>27593</v>
      </c>
      <c r="B12783" t="s">
        <v>27594</v>
      </c>
      <c r="C12783" t="s">
        <v>19566</v>
      </c>
      <c r="D12783" t="s">
        <v>4758</v>
      </c>
      <c r="E12783" t="s">
        <v>19567</v>
      </c>
      <c r="F12783" s="1">
        <v>405000</v>
      </c>
      <c r="G12783">
        <v>0.25</v>
      </c>
      <c r="H12783" s="1">
        <v>101250</v>
      </c>
      <c r="I12783" t="e">
        <f>VLOOKUP(B12783,[1]Sheet1!$A:$D,3,FALSE)</f>
        <v>#N/A</v>
      </c>
    </row>
    <row r="12784" spans="1:9">
      <c r="A12784" t="s">
        <v>27595</v>
      </c>
      <c r="B12784" t="s">
        <v>27596</v>
      </c>
      <c r="C12784" t="s">
        <v>19566</v>
      </c>
      <c r="D12784" t="s">
        <v>4758</v>
      </c>
      <c r="E12784" t="s">
        <v>19567</v>
      </c>
      <c r="F12784" s="1">
        <v>405000</v>
      </c>
      <c r="G12784">
        <v>0.25</v>
      </c>
      <c r="H12784" s="1">
        <v>101250</v>
      </c>
      <c r="I12784" t="e">
        <f>VLOOKUP(B12784,[1]Sheet1!$A:$D,3,FALSE)</f>
        <v>#N/A</v>
      </c>
    </row>
    <row r="12785" spans="1:9">
      <c r="A12785" t="s">
        <v>27597</v>
      </c>
      <c r="B12785" t="s">
        <v>27598</v>
      </c>
      <c r="C12785" t="s">
        <v>19566</v>
      </c>
      <c r="D12785" t="s">
        <v>4758</v>
      </c>
      <c r="E12785" t="s">
        <v>19567</v>
      </c>
      <c r="F12785" s="1">
        <v>405000</v>
      </c>
      <c r="G12785">
        <v>0.25</v>
      </c>
      <c r="H12785" s="1">
        <v>101250</v>
      </c>
      <c r="I12785" t="e">
        <f>VLOOKUP(B12785,[1]Sheet1!$A:$D,3,FALSE)</f>
        <v>#N/A</v>
      </c>
    </row>
    <row r="12786" spans="1:9">
      <c r="A12786" t="s">
        <v>27599</v>
      </c>
      <c r="B12786" t="s">
        <v>27600</v>
      </c>
      <c r="C12786" t="s">
        <v>19566</v>
      </c>
      <c r="D12786" t="s">
        <v>4758</v>
      </c>
      <c r="E12786" t="s">
        <v>19567</v>
      </c>
      <c r="F12786" s="1">
        <v>405000</v>
      </c>
      <c r="G12786">
        <v>0.25</v>
      </c>
      <c r="H12786" s="1">
        <v>101250</v>
      </c>
      <c r="I12786" t="e">
        <f>VLOOKUP(B12786,[1]Sheet1!$A:$D,3,FALSE)</f>
        <v>#N/A</v>
      </c>
    </row>
    <row r="12787" spans="1:9">
      <c r="A12787" t="s">
        <v>27601</v>
      </c>
      <c r="B12787" t="s">
        <v>27602</v>
      </c>
      <c r="C12787" t="s">
        <v>19566</v>
      </c>
      <c r="D12787" t="s">
        <v>4758</v>
      </c>
      <c r="E12787" t="s">
        <v>19567</v>
      </c>
      <c r="F12787" s="1">
        <v>405000</v>
      </c>
      <c r="G12787">
        <v>0.25</v>
      </c>
      <c r="H12787" s="1">
        <v>101250</v>
      </c>
      <c r="I12787" t="e">
        <f>VLOOKUP(B12787,[1]Sheet1!$A:$D,3,FALSE)</f>
        <v>#N/A</v>
      </c>
    </row>
    <row r="12788" spans="1:9">
      <c r="A12788" t="s">
        <v>27603</v>
      </c>
      <c r="B12788" t="s">
        <v>27604</v>
      </c>
      <c r="C12788" t="s">
        <v>19566</v>
      </c>
      <c r="D12788" t="s">
        <v>4758</v>
      </c>
      <c r="E12788" t="s">
        <v>19567</v>
      </c>
      <c r="F12788" s="1">
        <v>405000</v>
      </c>
      <c r="G12788">
        <v>0.25</v>
      </c>
      <c r="H12788" s="1">
        <v>101250</v>
      </c>
      <c r="I12788" t="e">
        <f>VLOOKUP(B12788,[1]Sheet1!$A:$D,3,FALSE)</f>
        <v>#N/A</v>
      </c>
    </row>
    <row r="12789" spans="1:9">
      <c r="A12789" t="s">
        <v>27605</v>
      </c>
      <c r="B12789" t="s">
        <v>27606</v>
      </c>
      <c r="C12789" t="s">
        <v>19566</v>
      </c>
      <c r="D12789" t="s">
        <v>4758</v>
      </c>
      <c r="E12789" t="s">
        <v>19567</v>
      </c>
      <c r="F12789" s="1">
        <v>405000</v>
      </c>
      <c r="G12789">
        <v>0.25</v>
      </c>
      <c r="H12789" s="1">
        <v>101250</v>
      </c>
      <c r="I12789" t="e">
        <f>VLOOKUP(B12789,[1]Sheet1!$A:$D,3,FALSE)</f>
        <v>#N/A</v>
      </c>
    </row>
    <row r="12790" spans="1:9">
      <c r="A12790" t="s">
        <v>27607</v>
      </c>
      <c r="B12790" t="s">
        <v>27608</v>
      </c>
      <c r="C12790" t="s">
        <v>19566</v>
      </c>
      <c r="D12790" t="s">
        <v>4758</v>
      </c>
      <c r="E12790" t="s">
        <v>19567</v>
      </c>
      <c r="F12790" s="1">
        <v>405000</v>
      </c>
      <c r="G12790">
        <v>0.25</v>
      </c>
      <c r="H12790" s="1">
        <v>101250</v>
      </c>
      <c r="I12790" t="e">
        <f>VLOOKUP(B12790,[1]Sheet1!$A:$D,3,FALSE)</f>
        <v>#N/A</v>
      </c>
    </row>
    <row r="12791" spans="1:9">
      <c r="A12791" t="s">
        <v>27609</v>
      </c>
      <c r="B12791" t="s">
        <v>27610</v>
      </c>
      <c r="C12791" t="s">
        <v>19566</v>
      </c>
      <c r="D12791" t="s">
        <v>4758</v>
      </c>
      <c r="E12791" t="s">
        <v>19567</v>
      </c>
      <c r="F12791" s="1">
        <v>405000</v>
      </c>
      <c r="G12791">
        <v>0.25</v>
      </c>
      <c r="H12791" s="1">
        <v>101250</v>
      </c>
      <c r="I12791" t="e">
        <f>VLOOKUP(B12791,[1]Sheet1!$A:$D,3,FALSE)</f>
        <v>#N/A</v>
      </c>
    </row>
    <row r="12792" spans="1:9">
      <c r="A12792" t="s">
        <v>27611</v>
      </c>
      <c r="B12792" t="s">
        <v>27612</v>
      </c>
      <c r="C12792" t="s">
        <v>4838</v>
      </c>
      <c r="D12792" t="s">
        <v>4758</v>
      </c>
      <c r="E12792" t="s">
        <v>4740</v>
      </c>
      <c r="F12792" s="1">
        <v>405000</v>
      </c>
      <c r="G12792">
        <v>0.25</v>
      </c>
      <c r="H12792" s="1">
        <v>101250</v>
      </c>
      <c r="I12792" t="e">
        <f>VLOOKUP(B12792,[1]Sheet1!$A:$D,3,FALSE)</f>
        <v>#N/A</v>
      </c>
    </row>
    <row r="12793" spans="1:9">
      <c r="A12793" t="s">
        <v>27613</v>
      </c>
      <c r="B12793" t="s">
        <v>27614</v>
      </c>
      <c r="C12793" t="s">
        <v>4838</v>
      </c>
      <c r="D12793" t="s">
        <v>4758</v>
      </c>
      <c r="E12793" t="s">
        <v>4740</v>
      </c>
      <c r="F12793" s="1">
        <v>405000</v>
      </c>
      <c r="G12793">
        <v>0.25</v>
      </c>
      <c r="H12793" s="1">
        <v>101250</v>
      </c>
      <c r="I12793" t="e">
        <f>VLOOKUP(B12793,[1]Sheet1!$A:$D,3,FALSE)</f>
        <v>#N/A</v>
      </c>
    </row>
    <row r="12794" spans="1:9">
      <c r="A12794" t="s">
        <v>27615</v>
      </c>
      <c r="B12794" t="s">
        <v>27616</v>
      </c>
      <c r="C12794" t="s">
        <v>4838</v>
      </c>
      <c r="D12794" t="s">
        <v>4758</v>
      </c>
      <c r="E12794" t="s">
        <v>4740</v>
      </c>
      <c r="F12794" s="1">
        <v>405000</v>
      </c>
      <c r="G12794">
        <v>0.25</v>
      </c>
      <c r="H12794" s="1">
        <v>101250</v>
      </c>
      <c r="I12794" t="e">
        <f>VLOOKUP(B12794,[1]Sheet1!$A:$D,3,FALSE)</f>
        <v>#N/A</v>
      </c>
    </row>
    <row r="12795" spans="1:9">
      <c r="A12795" t="s">
        <v>27617</v>
      </c>
      <c r="B12795" t="s">
        <v>27618</v>
      </c>
      <c r="C12795" t="s">
        <v>4885</v>
      </c>
      <c r="D12795" t="s">
        <v>4758</v>
      </c>
      <c r="E12795" t="s">
        <v>4886</v>
      </c>
      <c r="F12795" s="1">
        <v>405000</v>
      </c>
      <c r="G12795">
        <v>0.25</v>
      </c>
      <c r="H12795" s="1">
        <v>101250</v>
      </c>
      <c r="I12795" t="e">
        <f>VLOOKUP(B12795,[1]Sheet1!$A:$D,3,FALSE)</f>
        <v>#N/A</v>
      </c>
    </row>
    <row r="12796" spans="1:9">
      <c r="A12796" t="s">
        <v>27619</v>
      </c>
      <c r="B12796" t="s">
        <v>27620</v>
      </c>
      <c r="C12796" t="s">
        <v>4885</v>
      </c>
      <c r="D12796" t="s">
        <v>4758</v>
      </c>
      <c r="E12796" t="s">
        <v>4886</v>
      </c>
      <c r="F12796" s="1">
        <v>405000</v>
      </c>
      <c r="G12796">
        <v>0.25</v>
      </c>
      <c r="H12796" s="1">
        <v>101250</v>
      </c>
      <c r="I12796" t="e">
        <f>VLOOKUP(B12796,[1]Sheet1!$A:$D,3,FALSE)</f>
        <v>#N/A</v>
      </c>
    </row>
    <row r="12797" spans="1:9">
      <c r="A12797" t="s">
        <v>27621</v>
      </c>
      <c r="B12797" t="s">
        <v>27622</v>
      </c>
      <c r="C12797" t="s">
        <v>4885</v>
      </c>
      <c r="D12797" t="s">
        <v>4758</v>
      </c>
      <c r="E12797" t="s">
        <v>4886</v>
      </c>
      <c r="F12797" s="1">
        <v>405000</v>
      </c>
      <c r="G12797">
        <v>0.25</v>
      </c>
      <c r="H12797" s="1">
        <v>101250</v>
      </c>
      <c r="I12797" t="e">
        <f>VLOOKUP(B12797,[1]Sheet1!$A:$D,3,FALSE)</f>
        <v>#N/A</v>
      </c>
    </row>
    <row r="12798" spans="1:9">
      <c r="A12798" t="s">
        <v>27623</v>
      </c>
      <c r="B12798" t="s">
        <v>27624</v>
      </c>
      <c r="C12798" t="s">
        <v>4885</v>
      </c>
      <c r="D12798" t="s">
        <v>4758</v>
      </c>
      <c r="E12798" t="s">
        <v>4886</v>
      </c>
      <c r="F12798" s="1">
        <v>405000</v>
      </c>
      <c r="G12798">
        <v>0.25</v>
      </c>
      <c r="H12798" s="1">
        <v>101250</v>
      </c>
      <c r="I12798" t="e">
        <f>VLOOKUP(B12798,[1]Sheet1!$A:$D,3,FALSE)</f>
        <v>#N/A</v>
      </c>
    </row>
    <row r="12799" spans="1:9">
      <c r="A12799" t="s">
        <v>27625</v>
      </c>
      <c r="B12799" t="s">
        <v>27626</v>
      </c>
      <c r="C12799" t="s">
        <v>4895</v>
      </c>
      <c r="D12799" t="s">
        <v>4758</v>
      </c>
      <c r="E12799" t="s">
        <v>4896</v>
      </c>
      <c r="F12799" s="1">
        <v>405000</v>
      </c>
      <c r="G12799">
        <v>0.25</v>
      </c>
      <c r="H12799" s="1">
        <v>101250</v>
      </c>
      <c r="I12799" t="e">
        <f>VLOOKUP(B12799,[1]Sheet1!$A:$D,3,FALSE)</f>
        <v>#N/A</v>
      </c>
    </row>
    <row r="12800" spans="1:9">
      <c r="A12800" t="s">
        <v>27627</v>
      </c>
      <c r="B12800" t="s">
        <v>27628</v>
      </c>
      <c r="C12800" t="s">
        <v>4895</v>
      </c>
      <c r="D12800" t="s">
        <v>4758</v>
      </c>
      <c r="E12800" t="s">
        <v>4896</v>
      </c>
      <c r="F12800" s="1">
        <v>405000</v>
      </c>
      <c r="G12800">
        <v>0.25</v>
      </c>
      <c r="H12800" s="1">
        <v>101250</v>
      </c>
      <c r="I12800" t="e">
        <f>VLOOKUP(B12800,[1]Sheet1!$A:$D,3,FALSE)</f>
        <v>#N/A</v>
      </c>
    </row>
    <row r="12801" spans="1:9">
      <c r="A12801" t="s">
        <v>27629</v>
      </c>
      <c r="B12801" t="s">
        <v>27630</v>
      </c>
      <c r="C12801" t="s">
        <v>4895</v>
      </c>
      <c r="D12801" t="s">
        <v>4758</v>
      </c>
      <c r="E12801" t="s">
        <v>4896</v>
      </c>
      <c r="F12801" s="1">
        <v>405000</v>
      </c>
      <c r="G12801">
        <v>0.25</v>
      </c>
      <c r="H12801" s="1">
        <v>101250</v>
      </c>
      <c r="I12801" t="e">
        <f>VLOOKUP(B12801,[1]Sheet1!$A:$D,3,FALSE)</f>
        <v>#N/A</v>
      </c>
    </row>
    <row r="12802" spans="1:9">
      <c r="A12802" t="s">
        <v>27631</v>
      </c>
      <c r="B12802" t="s">
        <v>27632</v>
      </c>
      <c r="C12802" t="s">
        <v>4913</v>
      </c>
      <c r="D12802" t="s">
        <v>4758</v>
      </c>
      <c r="E12802" t="s">
        <v>4914</v>
      </c>
      <c r="F12802" s="1">
        <v>405000</v>
      </c>
      <c r="G12802">
        <v>0.25</v>
      </c>
      <c r="H12802" s="1">
        <v>101250</v>
      </c>
      <c r="I12802" t="e">
        <f>VLOOKUP(B12802,[1]Sheet1!$A:$D,3,FALSE)</f>
        <v>#N/A</v>
      </c>
    </row>
    <row r="12803" spans="1:9">
      <c r="A12803" t="s">
        <v>27633</v>
      </c>
      <c r="B12803" t="s">
        <v>27634</v>
      </c>
      <c r="C12803" t="s">
        <v>4913</v>
      </c>
      <c r="D12803" t="s">
        <v>4758</v>
      </c>
      <c r="E12803" t="s">
        <v>4914</v>
      </c>
      <c r="F12803" s="1">
        <v>405000</v>
      </c>
      <c r="G12803">
        <v>0.25</v>
      </c>
      <c r="H12803" s="1">
        <v>101250</v>
      </c>
      <c r="I12803" t="e">
        <f>VLOOKUP(B12803,[1]Sheet1!$A:$D,3,FALSE)</f>
        <v>#N/A</v>
      </c>
    </row>
    <row r="12804" spans="1:9">
      <c r="A12804" t="s">
        <v>27635</v>
      </c>
      <c r="B12804" t="s">
        <v>27636</v>
      </c>
      <c r="C12804" t="s">
        <v>4913</v>
      </c>
      <c r="D12804" t="s">
        <v>4758</v>
      </c>
      <c r="E12804" t="s">
        <v>4914</v>
      </c>
      <c r="F12804" s="1">
        <v>405000</v>
      </c>
      <c r="G12804">
        <v>0.25</v>
      </c>
      <c r="H12804" s="1">
        <v>101250</v>
      </c>
      <c r="I12804" t="e">
        <f>VLOOKUP(B12804,[1]Sheet1!$A:$D,3,FALSE)</f>
        <v>#N/A</v>
      </c>
    </row>
    <row r="12805" spans="1:9">
      <c r="A12805" t="s">
        <v>27637</v>
      </c>
      <c r="B12805" t="s">
        <v>27638</v>
      </c>
      <c r="C12805" t="s">
        <v>4933</v>
      </c>
      <c r="D12805" t="s">
        <v>4758</v>
      </c>
      <c r="E12805" t="s">
        <v>4740</v>
      </c>
      <c r="F12805" s="1">
        <v>405000</v>
      </c>
      <c r="G12805">
        <v>0.25</v>
      </c>
      <c r="H12805" s="1">
        <v>101250</v>
      </c>
      <c r="I12805" t="e">
        <f>VLOOKUP(B12805,[1]Sheet1!$A:$D,3,FALSE)</f>
        <v>#N/A</v>
      </c>
    </row>
    <row r="12806" spans="1:9">
      <c r="A12806" t="s">
        <v>27639</v>
      </c>
      <c r="B12806" t="s">
        <v>27640</v>
      </c>
      <c r="C12806" t="s">
        <v>4933</v>
      </c>
      <c r="D12806" t="s">
        <v>4758</v>
      </c>
      <c r="E12806" t="s">
        <v>4740</v>
      </c>
      <c r="F12806" s="1">
        <v>405000</v>
      </c>
      <c r="G12806">
        <v>0.25</v>
      </c>
      <c r="H12806" s="1">
        <v>101250</v>
      </c>
      <c r="I12806" t="e">
        <f>VLOOKUP(B12806,[1]Sheet1!$A:$D,3,FALSE)</f>
        <v>#N/A</v>
      </c>
    </row>
    <row r="12807" spans="1:9">
      <c r="A12807" t="s">
        <v>27641</v>
      </c>
      <c r="B12807" t="s">
        <v>27642</v>
      </c>
      <c r="C12807" t="s">
        <v>4952</v>
      </c>
      <c r="D12807" t="s">
        <v>4758</v>
      </c>
      <c r="E12807" t="s">
        <v>4953</v>
      </c>
      <c r="F12807" s="1">
        <v>405000</v>
      </c>
      <c r="G12807">
        <v>0.25</v>
      </c>
      <c r="H12807" s="1">
        <v>101250</v>
      </c>
      <c r="I12807" t="e">
        <f>VLOOKUP(B12807,[1]Sheet1!$A:$D,3,FALSE)</f>
        <v>#N/A</v>
      </c>
    </row>
    <row r="12808" spans="1:9">
      <c r="A12808" t="s">
        <v>27643</v>
      </c>
      <c r="B12808" t="s">
        <v>27644</v>
      </c>
      <c r="C12808" t="s">
        <v>27645</v>
      </c>
      <c r="D12808" t="s">
        <v>1866</v>
      </c>
      <c r="E12808" t="s">
        <v>27646</v>
      </c>
      <c r="F12808" s="1">
        <v>405000</v>
      </c>
      <c r="G12808">
        <v>0.25</v>
      </c>
      <c r="H12808" s="1">
        <v>101250</v>
      </c>
      <c r="I12808" t="e">
        <f>VLOOKUP(B12808,[1]Sheet1!$A:$D,3,FALSE)</f>
        <v>#N/A</v>
      </c>
    </row>
    <row r="12809" spans="1:9">
      <c r="A12809" t="s">
        <v>27647</v>
      </c>
      <c r="B12809" t="s">
        <v>27648</v>
      </c>
      <c r="C12809" t="s">
        <v>27645</v>
      </c>
      <c r="D12809" t="s">
        <v>1866</v>
      </c>
      <c r="E12809" t="s">
        <v>27646</v>
      </c>
      <c r="F12809" s="1">
        <v>405000</v>
      </c>
      <c r="G12809">
        <v>0.25</v>
      </c>
      <c r="H12809" s="1">
        <v>101250</v>
      </c>
      <c r="I12809" t="e">
        <f>VLOOKUP(B12809,[1]Sheet1!$A:$D,3,FALSE)</f>
        <v>#N/A</v>
      </c>
    </row>
    <row r="12810" spans="1:9">
      <c r="A12810" t="s">
        <v>27649</v>
      </c>
      <c r="B12810" t="s">
        <v>27650</v>
      </c>
      <c r="C12810" t="s">
        <v>27645</v>
      </c>
      <c r="D12810" t="s">
        <v>1866</v>
      </c>
      <c r="E12810" t="s">
        <v>27646</v>
      </c>
      <c r="F12810" s="1">
        <v>405000</v>
      </c>
      <c r="G12810">
        <v>0.25</v>
      </c>
      <c r="H12810" s="1">
        <v>101250</v>
      </c>
      <c r="I12810" t="e">
        <f>VLOOKUP(B12810,[1]Sheet1!$A:$D,3,FALSE)</f>
        <v>#N/A</v>
      </c>
    </row>
    <row r="12811" spans="1:9">
      <c r="A12811" t="s">
        <v>27651</v>
      </c>
      <c r="B12811" t="s">
        <v>27652</v>
      </c>
      <c r="C12811" t="s">
        <v>27645</v>
      </c>
      <c r="D12811" t="s">
        <v>1866</v>
      </c>
      <c r="E12811" t="s">
        <v>27646</v>
      </c>
      <c r="F12811" s="1">
        <v>405000</v>
      </c>
      <c r="G12811">
        <v>0.25</v>
      </c>
      <c r="H12811" s="1">
        <v>101250</v>
      </c>
      <c r="I12811" t="e">
        <f>VLOOKUP(B12811,[1]Sheet1!$A:$D,3,FALSE)</f>
        <v>#N/A</v>
      </c>
    </row>
    <row r="12812" spans="1:9">
      <c r="A12812" t="s">
        <v>27653</v>
      </c>
      <c r="B12812" t="s">
        <v>27654</v>
      </c>
      <c r="C12812" t="s">
        <v>27645</v>
      </c>
      <c r="D12812" t="s">
        <v>1866</v>
      </c>
      <c r="E12812" t="s">
        <v>27646</v>
      </c>
      <c r="F12812" s="1">
        <v>405000</v>
      </c>
      <c r="G12812">
        <v>0.25</v>
      </c>
      <c r="H12812" s="1">
        <v>101250</v>
      </c>
      <c r="I12812" t="e">
        <f>VLOOKUP(B12812,[1]Sheet1!$A:$D,3,FALSE)</f>
        <v>#N/A</v>
      </c>
    </row>
    <row r="12813" spans="1:9">
      <c r="A12813" t="s">
        <v>27655</v>
      </c>
      <c r="B12813" t="s">
        <v>27656</v>
      </c>
      <c r="C12813" t="s">
        <v>27657</v>
      </c>
      <c r="D12813" t="s">
        <v>1866</v>
      </c>
      <c r="E12813" t="s">
        <v>27658</v>
      </c>
      <c r="F12813" s="1">
        <v>405000</v>
      </c>
      <c r="G12813">
        <v>0.25</v>
      </c>
      <c r="H12813" s="1">
        <v>101250</v>
      </c>
      <c r="I12813" t="e">
        <f>VLOOKUP(B12813,[1]Sheet1!$A:$D,3,FALSE)</f>
        <v>#N/A</v>
      </c>
    </row>
    <row r="12814" spans="1:9">
      <c r="A12814" t="s">
        <v>27659</v>
      </c>
      <c r="B12814" t="s">
        <v>27660</v>
      </c>
      <c r="C12814" t="s">
        <v>27657</v>
      </c>
      <c r="D12814" t="s">
        <v>1866</v>
      </c>
      <c r="E12814" t="s">
        <v>27658</v>
      </c>
      <c r="F12814" s="1">
        <v>405000</v>
      </c>
      <c r="G12814">
        <v>0.25</v>
      </c>
      <c r="H12814" s="1">
        <v>101250</v>
      </c>
      <c r="I12814" t="e">
        <f>VLOOKUP(B12814,[1]Sheet1!$A:$D,3,FALSE)</f>
        <v>#N/A</v>
      </c>
    </row>
    <row r="12815" spans="1:9">
      <c r="A12815" t="s">
        <v>27661</v>
      </c>
      <c r="B12815" t="s">
        <v>27662</v>
      </c>
      <c r="C12815" t="s">
        <v>27657</v>
      </c>
      <c r="D12815" t="s">
        <v>1866</v>
      </c>
      <c r="E12815" t="s">
        <v>27658</v>
      </c>
      <c r="F12815" s="1">
        <v>405000</v>
      </c>
      <c r="G12815">
        <v>0.25</v>
      </c>
      <c r="H12815" s="1">
        <v>101250</v>
      </c>
      <c r="I12815" t="e">
        <f>VLOOKUP(B12815,[1]Sheet1!$A:$D,3,FALSE)</f>
        <v>#N/A</v>
      </c>
    </row>
    <row r="12816" spans="1:9">
      <c r="A12816" t="s">
        <v>27663</v>
      </c>
      <c r="B12816" t="s">
        <v>27664</v>
      </c>
      <c r="C12816" t="s">
        <v>27657</v>
      </c>
      <c r="D12816" t="s">
        <v>1866</v>
      </c>
      <c r="E12816" t="s">
        <v>27658</v>
      </c>
      <c r="F12816" s="1">
        <v>405000</v>
      </c>
      <c r="G12816">
        <v>0.25</v>
      </c>
      <c r="H12816" s="1">
        <v>101250</v>
      </c>
      <c r="I12816" t="e">
        <f>VLOOKUP(B12816,[1]Sheet1!$A:$D,3,FALSE)</f>
        <v>#N/A</v>
      </c>
    </row>
    <row r="12817" spans="1:9">
      <c r="A12817" t="s">
        <v>27665</v>
      </c>
      <c r="B12817" t="s">
        <v>27666</v>
      </c>
      <c r="C12817" t="s">
        <v>27657</v>
      </c>
      <c r="D12817" t="s">
        <v>1866</v>
      </c>
      <c r="E12817" t="s">
        <v>27658</v>
      </c>
      <c r="F12817" s="1">
        <v>405000</v>
      </c>
      <c r="G12817">
        <v>0.25</v>
      </c>
      <c r="H12817" s="1">
        <v>101250</v>
      </c>
      <c r="I12817" t="e">
        <f>VLOOKUP(B12817,[1]Sheet1!$A:$D,3,FALSE)</f>
        <v>#N/A</v>
      </c>
    </row>
    <row r="12818" spans="1:9">
      <c r="A12818" t="s">
        <v>27667</v>
      </c>
      <c r="B12818" t="s">
        <v>27668</v>
      </c>
      <c r="C12818" t="s">
        <v>26172</v>
      </c>
      <c r="D12818" t="s">
        <v>782</v>
      </c>
      <c r="E12818" t="s">
        <v>26173</v>
      </c>
      <c r="F12818" s="1">
        <v>408200</v>
      </c>
      <c r="G12818">
        <v>0.25</v>
      </c>
      <c r="H12818" s="1">
        <v>102050</v>
      </c>
      <c r="I12818" t="e">
        <f>VLOOKUP(B12818,[1]Sheet1!$A:$D,3,FALSE)</f>
        <v>#N/A</v>
      </c>
    </row>
    <row r="12819" spans="1:9">
      <c r="A12819" t="s">
        <v>27669</v>
      </c>
      <c r="B12819" t="s">
        <v>27670</v>
      </c>
      <c r="C12819" t="s">
        <v>27671</v>
      </c>
      <c r="D12819" t="s">
        <v>1871</v>
      </c>
      <c r="E12819" t="s">
        <v>1872</v>
      </c>
      <c r="F12819" s="1">
        <v>408900</v>
      </c>
      <c r="G12819">
        <v>0.25</v>
      </c>
      <c r="H12819" s="1">
        <v>102225</v>
      </c>
      <c r="I12819" t="e">
        <f>VLOOKUP(B12819,[1]Sheet1!$A:$D,3,FALSE)</f>
        <v>#N/A</v>
      </c>
    </row>
    <row r="12820" spans="1:9">
      <c r="A12820" t="s">
        <v>27672</v>
      </c>
      <c r="B12820" t="s">
        <v>27673</v>
      </c>
      <c r="C12820" t="s">
        <v>27671</v>
      </c>
      <c r="D12820" t="s">
        <v>1871</v>
      </c>
      <c r="E12820" t="s">
        <v>1872</v>
      </c>
      <c r="F12820" s="1">
        <v>408900</v>
      </c>
      <c r="G12820">
        <v>0.25</v>
      </c>
      <c r="H12820" s="1">
        <v>102225</v>
      </c>
      <c r="I12820" t="e">
        <f>VLOOKUP(B12820,[1]Sheet1!$A:$D,3,FALSE)</f>
        <v>#N/A</v>
      </c>
    </row>
    <row r="12821" spans="1:9">
      <c r="A12821" t="s">
        <v>27674</v>
      </c>
      <c r="B12821" t="s">
        <v>27675</v>
      </c>
      <c r="C12821" t="s">
        <v>27671</v>
      </c>
      <c r="D12821" t="s">
        <v>1871</v>
      </c>
      <c r="E12821" t="s">
        <v>1872</v>
      </c>
      <c r="F12821" s="1">
        <v>408900</v>
      </c>
      <c r="G12821">
        <v>0.25</v>
      </c>
      <c r="H12821" s="1">
        <v>102225</v>
      </c>
      <c r="I12821" t="e">
        <f>VLOOKUP(B12821,[1]Sheet1!$A:$D,3,FALSE)</f>
        <v>#N/A</v>
      </c>
    </row>
    <row r="12822" spans="1:9">
      <c r="A12822" t="s">
        <v>27676</v>
      </c>
      <c r="B12822" t="s">
        <v>27677</v>
      </c>
      <c r="C12822" t="s">
        <v>27671</v>
      </c>
      <c r="D12822" t="s">
        <v>1871</v>
      </c>
      <c r="E12822" t="s">
        <v>1872</v>
      </c>
      <c r="F12822" s="1">
        <v>408900</v>
      </c>
      <c r="G12822">
        <v>0.25</v>
      </c>
      <c r="H12822" s="1">
        <v>102225</v>
      </c>
      <c r="I12822" t="e">
        <f>VLOOKUP(B12822,[1]Sheet1!$A:$D,3,FALSE)</f>
        <v>#N/A</v>
      </c>
    </row>
    <row r="12823" spans="1:9">
      <c r="A12823" t="s">
        <v>27678</v>
      </c>
      <c r="B12823" t="s">
        <v>27679</v>
      </c>
      <c r="C12823" t="s">
        <v>27671</v>
      </c>
      <c r="D12823" t="s">
        <v>1871</v>
      </c>
      <c r="E12823" t="s">
        <v>1872</v>
      </c>
      <c r="F12823" s="1">
        <v>408900</v>
      </c>
      <c r="G12823">
        <v>0.25</v>
      </c>
      <c r="H12823" s="1">
        <v>102225</v>
      </c>
      <c r="I12823" t="e">
        <f>VLOOKUP(B12823,[1]Sheet1!$A:$D,3,FALSE)</f>
        <v>#N/A</v>
      </c>
    </row>
    <row r="12824" spans="1:9">
      <c r="A12824" t="s">
        <v>27680</v>
      </c>
      <c r="B12824" t="s">
        <v>27681</v>
      </c>
      <c r="C12824" t="s">
        <v>27671</v>
      </c>
      <c r="D12824" t="s">
        <v>1871</v>
      </c>
      <c r="E12824" t="s">
        <v>1872</v>
      </c>
      <c r="F12824" s="1">
        <v>408900</v>
      </c>
      <c r="G12824">
        <v>0.25</v>
      </c>
      <c r="H12824" s="1">
        <v>102225</v>
      </c>
      <c r="I12824" t="e">
        <f>VLOOKUP(B12824,[1]Sheet1!$A:$D,3,FALSE)</f>
        <v>#N/A</v>
      </c>
    </row>
    <row r="12825" spans="1:9">
      <c r="A12825" t="s">
        <v>27682</v>
      </c>
      <c r="B12825" t="s">
        <v>27683</v>
      </c>
      <c r="C12825" t="s">
        <v>27671</v>
      </c>
      <c r="D12825" t="s">
        <v>1871</v>
      </c>
      <c r="E12825" t="s">
        <v>1872</v>
      </c>
      <c r="F12825" s="1">
        <v>408900</v>
      </c>
      <c r="G12825">
        <v>0.25</v>
      </c>
      <c r="H12825" s="1">
        <v>102225</v>
      </c>
      <c r="I12825" t="e">
        <f>VLOOKUP(B12825,[1]Sheet1!$A:$D,3,FALSE)</f>
        <v>#N/A</v>
      </c>
    </row>
    <row r="12826" spans="1:9">
      <c r="A12826" t="s">
        <v>27684</v>
      </c>
      <c r="B12826" t="s">
        <v>27685</v>
      </c>
      <c r="C12826" t="s">
        <v>27686</v>
      </c>
      <c r="D12826" t="s">
        <v>1871</v>
      </c>
      <c r="E12826" t="s">
        <v>17658</v>
      </c>
      <c r="F12826" s="1">
        <v>408900</v>
      </c>
      <c r="G12826">
        <v>0.25</v>
      </c>
      <c r="H12826" s="1">
        <v>102225</v>
      </c>
      <c r="I12826" t="e">
        <f>VLOOKUP(B12826,[1]Sheet1!$A:$D,3,FALSE)</f>
        <v>#N/A</v>
      </c>
    </row>
    <row r="12827" spans="1:9">
      <c r="A12827" t="s">
        <v>27687</v>
      </c>
      <c r="B12827" t="s">
        <v>27688</v>
      </c>
      <c r="C12827" t="s">
        <v>27686</v>
      </c>
      <c r="D12827" t="s">
        <v>1871</v>
      </c>
      <c r="E12827" t="s">
        <v>17658</v>
      </c>
      <c r="F12827" s="1">
        <v>408900</v>
      </c>
      <c r="G12827">
        <v>0.25</v>
      </c>
      <c r="H12827" s="1">
        <v>102225</v>
      </c>
      <c r="I12827" t="e">
        <f>VLOOKUP(B12827,[1]Sheet1!$A:$D,3,FALSE)</f>
        <v>#N/A</v>
      </c>
    </row>
    <row r="12828" spans="1:9">
      <c r="A12828" t="s">
        <v>27689</v>
      </c>
      <c r="B12828" t="s">
        <v>27690</v>
      </c>
      <c r="C12828" t="s">
        <v>27686</v>
      </c>
      <c r="D12828" t="s">
        <v>1871</v>
      </c>
      <c r="E12828" t="s">
        <v>17658</v>
      </c>
      <c r="F12828" s="1">
        <v>408900</v>
      </c>
      <c r="G12828">
        <v>0.25</v>
      </c>
      <c r="H12828" s="1">
        <v>102225</v>
      </c>
      <c r="I12828" t="e">
        <f>VLOOKUP(B12828,[1]Sheet1!$A:$D,3,FALSE)</f>
        <v>#N/A</v>
      </c>
    </row>
    <row r="12829" spans="1:9">
      <c r="A12829" t="s">
        <v>27691</v>
      </c>
      <c r="B12829" t="s">
        <v>27692</v>
      </c>
      <c r="C12829" t="s">
        <v>27686</v>
      </c>
      <c r="D12829" t="s">
        <v>1871</v>
      </c>
      <c r="E12829" t="s">
        <v>17658</v>
      </c>
      <c r="F12829" s="1">
        <v>408900</v>
      </c>
      <c r="G12829">
        <v>0.25</v>
      </c>
      <c r="H12829" s="1">
        <v>102225</v>
      </c>
      <c r="I12829" t="e">
        <f>VLOOKUP(B12829,[1]Sheet1!$A:$D,3,FALSE)</f>
        <v>#N/A</v>
      </c>
    </row>
    <row r="12830" spans="1:9">
      <c r="A12830" t="s">
        <v>27693</v>
      </c>
      <c r="B12830" t="s">
        <v>27694</v>
      </c>
      <c r="C12830" t="s">
        <v>27686</v>
      </c>
      <c r="D12830" t="s">
        <v>1871</v>
      </c>
      <c r="E12830" t="s">
        <v>17658</v>
      </c>
      <c r="F12830" s="1">
        <v>408900</v>
      </c>
      <c r="G12830">
        <v>0.25</v>
      </c>
      <c r="H12830" s="1">
        <v>102225</v>
      </c>
      <c r="I12830" t="e">
        <f>VLOOKUP(B12830,[1]Sheet1!$A:$D,3,FALSE)</f>
        <v>#N/A</v>
      </c>
    </row>
    <row r="12831" spans="1:9">
      <c r="A12831" t="s">
        <v>27695</v>
      </c>
      <c r="B12831" t="s">
        <v>27696</v>
      </c>
      <c r="C12831" t="s">
        <v>27686</v>
      </c>
      <c r="D12831" t="s">
        <v>1871</v>
      </c>
      <c r="E12831" t="s">
        <v>17658</v>
      </c>
      <c r="F12831" s="1">
        <v>408900</v>
      </c>
      <c r="G12831">
        <v>0.25</v>
      </c>
      <c r="H12831" s="1">
        <v>102225</v>
      </c>
      <c r="I12831" t="e">
        <f>VLOOKUP(B12831,[1]Sheet1!$A:$D,3,FALSE)</f>
        <v>#N/A</v>
      </c>
    </row>
    <row r="12832" spans="1:9">
      <c r="A12832" t="s">
        <v>27697</v>
      </c>
      <c r="B12832" t="s">
        <v>27698</v>
      </c>
      <c r="C12832" t="s">
        <v>27686</v>
      </c>
      <c r="D12832" t="s">
        <v>1871</v>
      </c>
      <c r="E12832" t="s">
        <v>17658</v>
      </c>
      <c r="F12832" s="1">
        <v>408900</v>
      </c>
      <c r="G12832">
        <v>0.25</v>
      </c>
      <c r="H12832" s="1">
        <v>102225</v>
      </c>
      <c r="I12832" t="e">
        <f>VLOOKUP(B12832,[1]Sheet1!$A:$D,3,FALSE)</f>
        <v>#N/A</v>
      </c>
    </row>
    <row r="12833" spans="1:9">
      <c r="A12833" t="s">
        <v>27699</v>
      </c>
      <c r="B12833" t="s">
        <v>27700</v>
      </c>
      <c r="C12833" t="s">
        <v>27686</v>
      </c>
      <c r="D12833" t="s">
        <v>1871</v>
      </c>
      <c r="E12833" t="s">
        <v>17658</v>
      </c>
      <c r="F12833" s="1">
        <v>408900</v>
      </c>
      <c r="G12833">
        <v>0.25</v>
      </c>
      <c r="H12833" s="1">
        <v>102225</v>
      </c>
      <c r="I12833" t="e">
        <f>VLOOKUP(B12833,[1]Sheet1!$A:$D,3,FALSE)</f>
        <v>#N/A</v>
      </c>
    </row>
    <row r="12834" spans="1:9">
      <c r="A12834" t="s">
        <v>27701</v>
      </c>
      <c r="B12834" t="s">
        <v>27702</v>
      </c>
      <c r="C12834" t="s">
        <v>27686</v>
      </c>
      <c r="D12834" t="s">
        <v>1871</v>
      </c>
      <c r="E12834" t="s">
        <v>17658</v>
      </c>
      <c r="F12834" s="1">
        <v>408900</v>
      </c>
      <c r="G12834">
        <v>0.25</v>
      </c>
      <c r="H12834" s="1">
        <v>102225</v>
      </c>
      <c r="I12834" t="e">
        <f>VLOOKUP(B12834,[1]Sheet1!$A:$D,3,FALSE)</f>
        <v>#N/A</v>
      </c>
    </row>
    <row r="12835" spans="1:9">
      <c r="A12835" t="s">
        <v>27703</v>
      </c>
      <c r="B12835" t="s">
        <v>27704</v>
      </c>
      <c r="C12835" t="s">
        <v>27686</v>
      </c>
      <c r="D12835" t="s">
        <v>1871</v>
      </c>
      <c r="E12835" t="s">
        <v>17658</v>
      </c>
      <c r="F12835" s="1">
        <v>408900</v>
      </c>
      <c r="G12835">
        <v>0.25</v>
      </c>
      <c r="H12835" s="1">
        <v>102225</v>
      </c>
      <c r="I12835" t="str">
        <f>VLOOKUP(B12835,[1]Sheet1!$A:$D,3,FALSE)</f>
        <v>FOWLER ROAD</v>
      </c>
    </row>
    <row r="12836" spans="1:9">
      <c r="A12836" t="s">
        <v>27705</v>
      </c>
      <c r="B12836" t="s">
        <v>27706</v>
      </c>
      <c r="C12836" t="s">
        <v>27686</v>
      </c>
      <c r="D12836" t="s">
        <v>1871</v>
      </c>
      <c r="E12836" t="s">
        <v>17658</v>
      </c>
      <c r="F12836" s="1">
        <v>408900</v>
      </c>
      <c r="G12836">
        <v>0.25</v>
      </c>
      <c r="H12836" s="1">
        <v>102225</v>
      </c>
      <c r="I12836" t="e">
        <f>VLOOKUP(B12836,[1]Sheet1!$A:$D,3,FALSE)</f>
        <v>#N/A</v>
      </c>
    </row>
    <row r="12837" spans="1:9">
      <c r="A12837" t="s">
        <v>27707</v>
      </c>
      <c r="B12837" t="s">
        <v>27708</v>
      </c>
      <c r="C12837" t="s">
        <v>27686</v>
      </c>
      <c r="D12837" t="s">
        <v>1871</v>
      </c>
      <c r="E12837" t="s">
        <v>17658</v>
      </c>
      <c r="F12837" s="1">
        <v>408900</v>
      </c>
      <c r="G12837">
        <v>0.25</v>
      </c>
      <c r="H12837" s="1">
        <v>102225</v>
      </c>
      <c r="I12837" t="e">
        <f>VLOOKUP(B12837,[1]Sheet1!$A:$D,3,FALSE)</f>
        <v>#N/A</v>
      </c>
    </row>
    <row r="12838" spans="1:9">
      <c r="A12838" t="s">
        <v>27709</v>
      </c>
      <c r="B12838" t="s">
        <v>27710</v>
      </c>
      <c r="C12838" t="s">
        <v>27686</v>
      </c>
      <c r="D12838" t="s">
        <v>1871</v>
      </c>
      <c r="E12838" t="s">
        <v>17658</v>
      </c>
      <c r="F12838" s="1">
        <v>408900</v>
      </c>
      <c r="G12838">
        <v>0.25</v>
      </c>
      <c r="H12838" s="1">
        <v>102225</v>
      </c>
      <c r="I12838" t="e">
        <f>VLOOKUP(B12838,[1]Sheet1!$A:$D,3,FALSE)</f>
        <v>#N/A</v>
      </c>
    </row>
    <row r="12839" spans="1:9">
      <c r="A12839" t="s">
        <v>27711</v>
      </c>
      <c r="B12839" t="s">
        <v>27712</v>
      </c>
      <c r="C12839" t="s">
        <v>27686</v>
      </c>
      <c r="D12839" t="s">
        <v>1871</v>
      </c>
      <c r="E12839" t="s">
        <v>17658</v>
      </c>
      <c r="F12839" s="1">
        <v>408900</v>
      </c>
      <c r="G12839">
        <v>0.25</v>
      </c>
      <c r="H12839" s="1">
        <v>102225</v>
      </c>
      <c r="I12839" t="e">
        <f>VLOOKUP(B12839,[1]Sheet1!$A:$D,3,FALSE)</f>
        <v>#N/A</v>
      </c>
    </row>
    <row r="12840" spans="1:9">
      <c r="A12840" t="s">
        <v>27713</v>
      </c>
      <c r="B12840" t="s">
        <v>27714</v>
      </c>
      <c r="C12840" t="s">
        <v>27686</v>
      </c>
      <c r="D12840" t="s">
        <v>1871</v>
      </c>
      <c r="E12840" t="s">
        <v>17658</v>
      </c>
      <c r="F12840" s="1">
        <v>408900</v>
      </c>
      <c r="G12840">
        <v>0.25</v>
      </c>
      <c r="H12840" s="1">
        <v>102225</v>
      </c>
      <c r="I12840" t="e">
        <f>VLOOKUP(B12840,[1]Sheet1!$A:$D,3,FALSE)</f>
        <v>#N/A</v>
      </c>
    </row>
    <row r="12841" spans="1:9">
      <c r="A12841" t="s">
        <v>27715</v>
      </c>
      <c r="B12841" t="s">
        <v>27716</v>
      </c>
      <c r="C12841" t="s">
        <v>27686</v>
      </c>
      <c r="D12841" t="s">
        <v>1871</v>
      </c>
      <c r="E12841" t="s">
        <v>17658</v>
      </c>
      <c r="F12841" s="1">
        <v>408900</v>
      </c>
      <c r="G12841">
        <v>0.25</v>
      </c>
      <c r="H12841" s="1">
        <v>102225</v>
      </c>
      <c r="I12841" t="e">
        <f>VLOOKUP(B12841,[1]Sheet1!$A:$D,3,FALSE)</f>
        <v>#N/A</v>
      </c>
    </row>
    <row r="12842" spans="1:9">
      <c r="A12842" t="s">
        <v>27717</v>
      </c>
      <c r="B12842" t="s">
        <v>27718</v>
      </c>
      <c r="C12842" t="s">
        <v>27686</v>
      </c>
      <c r="D12842" t="s">
        <v>1871</v>
      </c>
      <c r="E12842" t="s">
        <v>17658</v>
      </c>
      <c r="F12842" s="1">
        <v>408900</v>
      </c>
      <c r="G12842">
        <v>0.25</v>
      </c>
      <c r="H12842" s="1">
        <v>102225</v>
      </c>
      <c r="I12842" t="e">
        <f>VLOOKUP(B12842,[1]Sheet1!$A:$D,3,FALSE)</f>
        <v>#N/A</v>
      </c>
    </row>
    <row r="12843" spans="1:9">
      <c r="A12843" t="s">
        <v>27719</v>
      </c>
      <c r="B12843" t="s">
        <v>27720</v>
      </c>
      <c r="C12843" t="s">
        <v>27686</v>
      </c>
      <c r="D12843" t="s">
        <v>1871</v>
      </c>
      <c r="E12843" t="s">
        <v>17658</v>
      </c>
      <c r="F12843" s="1">
        <v>408900</v>
      </c>
      <c r="G12843">
        <v>0.25</v>
      </c>
      <c r="H12843" s="1">
        <v>102225</v>
      </c>
      <c r="I12843" t="e">
        <f>VLOOKUP(B12843,[1]Sheet1!$A:$D,3,FALSE)</f>
        <v>#N/A</v>
      </c>
    </row>
    <row r="12844" spans="1:9">
      <c r="A12844" t="s">
        <v>27721</v>
      </c>
      <c r="B12844" t="s">
        <v>27722</v>
      </c>
      <c r="C12844" t="s">
        <v>27686</v>
      </c>
      <c r="D12844" t="s">
        <v>1871</v>
      </c>
      <c r="E12844" t="s">
        <v>17658</v>
      </c>
      <c r="F12844" s="1">
        <v>408900</v>
      </c>
      <c r="G12844">
        <v>0.25</v>
      </c>
      <c r="H12844" s="1">
        <v>102225</v>
      </c>
      <c r="I12844" t="e">
        <f>VLOOKUP(B12844,[1]Sheet1!$A:$D,3,FALSE)</f>
        <v>#N/A</v>
      </c>
    </row>
    <row r="12845" spans="1:9">
      <c r="A12845" t="s">
        <v>27723</v>
      </c>
      <c r="B12845" t="s">
        <v>27724</v>
      </c>
      <c r="C12845" t="s">
        <v>27686</v>
      </c>
      <c r="D12845" t="s">
        <v>1871</v>
      </c>
      <c r="E12845" t="s">
        <v>17658</v>
      </c>
      <c r="F12845" s="1">
        <v>408900</v>
      </c>
      <c r="G12845">
        <v>0.25</v>
      </c>
      <c r="H12845" s="1">
        <v>102225</v>
      </c>
      <c r="I12845" t="e">
        <f>VLOOKUP(B12845,[1]Sheet1!$A:$D,3,FALSE)</f>
        <v>#N/A</v>
      </c>
    </row>
    <row r="12846" spans="1:9">
      <c r="A12846" t="s">
        <v>27725</v>
      </c>
      <c r="B12846" t="s">
        <v>27726</v>
      </c>
      <c r="C12846" t="s">
        <v>27686</v>
      </c>
      <c r="D12846" t="s">
        <v>1871</v>
      </c>
      <c r="E12846" t="s">
        <v>17658</v>
      </c>
      <c r="F12846" s="1">
        <v>408900</v>
      </c>
      <c r="G12846">
        <v>0.25</v>
      </c>
      <c r="H12846" s="1">
        <v>102225</v>
      </c>
      <c r="I12846" t="e">
        <f>VLOOKUP(B12846,[1]Sheet1!$A:$D,3,FALSE)</f>
        <v>#N/A</v>
      </c>
    </row>
    <row r="12847" spans="1:9">
      <c r="A12847" t="s">
        <v>27727</v>
      </c>
      <c r="B12847" t="s">
        <v>27728</v>
      </c>
      <c r="C12847" t="s">
        <v>9285</v>
      </c>
      <c r="D12847" t="s">
        <v>1871</v>
      </c>
      <c r="E12847" t="s">
        <v>9286</v>
      </c>
      <c r="F12847" s="1">
        <v>408900</v>
      </c>
      <c r="G12847">
        <v>0.25</v>
      </c>
      <c r="H12847" s="1">
        <v>102225</v>
      </c>
      <c r="I12847" t="e">
        <f>VLOOKUP(B12847,[1]Sheet1!$A:$D,3,FALSE)</f>
        <v>#N/A</v>
      </c>
    </row>
    <row r="12848" spans="1:9">
      <c r="A12848" t="s">
        <v>27729</v>
      </c>
      <c r="B12848" t="s">
        <v>27730</v>
      </c>
      <c r="C12848" t="s">
        <v>9285</v>
      </c>
      <c r="D12848" t="s">
        <v>1871</v>
      </c>
      <c r="E12848" t="s">
        <v>9286</v>
      </c>
      <c r="F12848" s="1">
        <v>408900</v>
      </c>
      <c r="G12848">
        <v>0.25</v>
      </c>
      <c r="H12848" s="1">
        <v>102225</v>
      </c>
      <c r="I12848" t="e">
        <f>VLOOKUP(B12848,[1]Sheet1!$A:$D,3,FALSE)</f>
        <v>#N/A</v>
      </c>
    </row>
    <row r="12849" spans="1:9">
      <c r="A12849" t="s">
        <v>27731</v>
      </c>
      <c r="B12849" t="s">
        <v>27732</v>
      </c>
      <c r="C12849" t="s">
        <v>9285</v>
      </c>
      <c r="D12849" t="s">
        <v>1871</v>
      </c>
      <c r="E12849" t="s">
        <v>9286</v>
      </c>
      <c r="F12849" s="1">
        <v>408900</v>
      </c>
      <c r="G12849">
        <v>0.25</v>
      </c>
      <c r="H12849" s="1">
        <v>102225</v>
      </c>
      <c r="I12849" t="e">
        <f>VLOOKUP(B12849,[1]Sheet1!$A:$D,3,FALSE)</f>
        <v>#N/A</v>
      </c>
    </row>
    <row r="12850" spans="1:9">
      <c r="A12850" t="s">
        <v>27733</v>
      </c>
      <c r="B12850" t="s">
        <v>27734</v>
      </c>
      <c r="C12850" t="s">
        <v>9285</v>
      </c>
      <c r="D12850" t="s">
        <v>1871</v>
      </c>
      <c r="E12850" t="s">
        <v>9286</v>
      </c>
      <c r="F12850" s="1">
        <v>408900</v>
      </c>
      <c r="G12850">
        <v>0.25</v>
      </c>
      <c r="H12850" s="1">
        <v>102225</v>
      </c>
      <c r="I12850" t="e">
        <f>VLOOKUP(B12850,[1]Sheet1!$A:$D,3,FALSE)</f>
        <v>#N/A</v>
      </c>
    </row>
    <row r="12851" spans="1:9">
      <c r="A12851" t="s">
        <v>27735</v>
      </c>
      <c r="B12851" t="s">
        <v>27736</v>
      </c>
      <c r="C12851" t="s">
        <v>9285</v>
      </c>
      <c r="D12851" t="s">
        <v>1871</v>
      </c>
      <c r="E12851" t="s">
        <v>9286</v>
      </c>
      <c r="F12851" s="1">
        <v>408900</v>
      </c>
      <c r="G12851">
        <v>0.25</v>
      </c>
      <c r="H12851" s="1">
        <v>102225</v>
      </c>
      <c r="I12851" t="e">
        <f>VLOOKUP(B12851,[1]Sheet1!$A:$D,3,FALSE)</f>
        <v>#N/A</v>
      </c>
    </row>
    <row r="12852" spans="1:9">
      <c r="A12852" t="s">
        <v>27737</v>
      </c>
      <c r="B12852" t="s">
        <v>27738</v>
      </c>
      <c r="C12852" t="s">
        <v>27739</v>
      </c>
      <c r="D12852" t="s">
        <v>1871</v>
      </c>
      <c r="E12852" t="s">
        <v>27740</v>
      </c>
      <c r="F12852" s="1">
        <v>408900</v>
      </c>
      <c r="G12852">
        <v>0.25</v>
      </c>
      <c r="H12852" s="1">
        <v>102225</v>
      </c>
      <c r="I12852" t="e">
        <f>VLOOKUP(B12852,[1]Sheet1!$A:$D,3,FALSE)</f>
        <v>#N/A</v>
      </c>
    </row>
    <row r="12853" spans="1:9">
      <c r="A12853" t="s">
        <v>27741</v>
      </c>
      <c r="B12853" t="s">
        <v>27742</v>
      </c>
      <c r="C12853" t="s">
        <v>27739</v>
      </c>
      <c r="D12853" t="s">
        <v>1871</v>
      </c>
      <c r="E12853" t="s">
        <v>27740</v>
      </c>
      <c r="F12853" s="1">
        <v>408900</v>
      </c>
      <c r="G12853">
        <v>0.25</v>
      </c>
      <c r="H12853" s="1">
        <v>102225</v>
      </c>
      <c r="I12853" t="e">
        <f>VLOOKUP(B12853,[1]Sheet1!$A:$D,3,FALSE)</f>
        <v>#N/A</v>
      </c>
    </row>
    <row r="12854" spans="1:9">
      <c r="A12854" t="s">
        <v>27743</v>
      </c>
      <c r="B12854" t="s">
        <v>27744</v>
      </c>
      <c r="C12854" t="s">
        <v>27739</v>
      </c>
      <c r="D12854" t="s">
        <v>1871</v>
      </c>
      <c r="E12854" t="s">
        <v>27740</v>
      </c>
      <c r="F12854" s="1">
        <v>408900</v>
      </c>
      <c r="G12854">
        <v>0.25</v>
      </c>
      <c r="H12854" s="1">
        <v>102225</v>
      </c>
      <c r="I12854" t="e">
        <f>VLOOKUP(B12854,[1]Sheet1!$A:$D,3,FALSE)</f>
        <v>#N/A</v>
      </c>
    </row>
    <row r="12855" spans="1:9">
      <c r="A12855" t="s">
        <v>27745</v>
      </c>
      <c r="B12855" t="s">
        <v>27746</v>
      </c>
      <c r="C12855" t="s">
        <v>27739</v>
      </c>
      <c r="D12855" t="s">
        <v>1871</v>
      </c>
      <c r="E12855" t="s">
        <v>27740</v>
      </c>
      <c r="F12855" s="1">
        <v>408900</v>
      </c>
      <c r="G12855">
        <v>0.25</v>
      </c>
      <c r="H12855" s="1">
        <v>102225</v>
      </c>
      <c r="I12855" t="e">
        <f>VLOOKUP(B12855,[1]Sheet1!$A:$D,3,FALSE)</f>
        <v>#N/A</v>
      </c>
    </row>
    <row r="12856" spans="1:9">
      <c r="A12856" t="s">
        <v>27747</v>
      </c>
      <c r="B12856" t="s">
        <v>27748</v>
      </c>
      <c r="C12856" t="s">
        <v>27739</v>
      </c>
      <c r="D12856" t="s">
        <v>1871</v>
      </c>
      <c r="E12856" t="s">
        <v>27740</v>
      </c>
      <c r="F12856" s="1">
        <v>408900</v>
      </c>
      <c r="G12856">
        <v>0.25</v>
      </c>
      <c r="H12856" s="1">
        <v>102225</v>
      </c>
      <c r="I12856" t="e">
        <f>VLOOKUP(B12856,[1]Sheet1!$A:$D,3,FALSE)</f>
        <v>#N/A</v>
      </c>
    </row>
    <row r="12857" spans="1:9">
      <c r="A12857" t="s">
        <v>27749</v>
      </c>
      <c r="B12857" t="s">
        <v>27750</v>
      </c>
      <c r="C12857" t="s">
        <v>26937</v>
      </c>
      <c r="D12857" t="s">
        <v>1871</v>
      </c>
      <c r="E12857" t="s">
        <v>1872</v>
      </c>
      <c r="F12857" s="1">
        <v>408900</v>
      </c>
      <c r="G12857">
        <v>0.25</v>
      </c>
      <c r="H12857" s="1">
        <v>102225</v>
      </c>
      <c r="I12857" t="e">
        <f>VLOOKUP(B12857,[1]Sheet1!$A:$D,3,FALSE)</f>
        <v>#N/A</v>
      </c>
    </row>
    <row r="12858" spans="1:9">
      <c r="A12858" t="s">
        <v>27751</v>
      </c>
      <c r="B12858" t="s">
        <v>27752</v>
      </c>
      <c r="C12858" t="s">
        <v>27753</v>
      </c>
      <c r="D12858" t="s">
        <v>1871</v>
      </c>
      <c r="E12858" t="s">
        <v>8334</v>
      </c>
      <c r="F12858" s="1">
        <v>408900</v>
      </c>
      <c r="G12858">
        <v>0.25</v>
      </c>
      <c r="H12858" s="1">
        <v>102225</v>
      </c>
      <c r="I12858" t="e">
        <f>VLOOKUP(B12858,[1]Sheet1!$A:$D,3,FALSE)</f>
        <v>#N/A</v>
      </c>
    </row>
    <row r="12859" spans="1:9">
      <c r="A12859" t="s">
        <v>27754</v>
      </c>
      <c r="B12859" t="s">
        <v>27755</v>
      </c>
      <c r="C12859" t="s">
        <v>27753</v>
      </c>
      <c r="D12859" t="s">
        <v>1871</v>
      </c>
      <c r="E12859" t="s">
        <v>8334</v>
      </c>
      <c r="F12859" s="1">
        <v>408900</v>
      </c>
      <c r="G12859">
        <v>0.25</v>
      </c>
      <c r="H12859" s="1">
        <v>102225</v>
      </c>
      <c r="I12859" t="e">
        <f>VLOOKUP(B12859,[1]Sheet1!$A:$D,3,FALSE)</f>
        <v>#N/A</v>
      </c>
    </row>
    <row r="12860" spans="1:9">
      <c r="A12860" t="s">
        <v>27756</v>
      </c>
      <c r="B12860" t="s">
        <v>27757</v>
      </c>
      <c r="C12860" t="s">
        <v>27753</v>
      </c>
      <c r="D12860" t="s">
        <v>1871</v>
      </c>
      <c r="E12860" t="s">
        <v>8334</v>
      </c>
      <c r="F12860" s="1">
        <v>408900</v>
      </c>
      <c r="G12860">
        <v>0.25</v>
      </c>
      <c r="H12860" s="1">
        <v>102225</v>
      </c>
      <c r="I12860" t="e">
        <f>VLOOKUP(B12860,[1]Sheet1!$A:$D,3,FALSE)</f>
        <v>#N/A</v>
      </c>
    </row>
    <row r="12861" spans="1:9">
      <c r="A12861" t="s">
        <v>27758</v>
      </c>
      <c r="B12861" t="s">
        <v>27759</v>
      </c>
      <c r="C12861" t="s">
        <v>27753</v>
      </c>
      <c r="D12861" t="s">
        <v>1871</v>
      </c>
      <c r="E12861" t="s">
        <v>8334</v>
      </c>
      <c r="F12861" s="1">
        <v>408900</v>
      </c>
      <c r="G12861">
        <v>0.25</v>
      </c>
      <c r="H12861" s="1">
        <v>102225</v>
      </c>
      <c r="I12861" t="e">
        <f>VLOOKUP(B12861,[1]Sheet1!$A:$D,3,FALSE)</f>
        <v>#N/A</v>
      </c>
    </row>
    <row r="12862" spans="1:9">
      <c r="A12862" t="s">
        <v>27760</v>
      </c>
      <c r="B12862" t="s">
        <v>27761</v>
      </c>
      <c r="C12862" t="s">
        <v>27753</v>
      </c>
      <c r="D12862" t="s">
        <v>1871</v>
      </c>
      <c r="E12862" t="s">
        <v>8334</v>
      </c>
      <c r="F12862" s="1">
        <v>408900</v>
      </c>
      <c r="G12862">
        <v>0.25</v>
      </c>
      <c r="H12862" s="1">
        <v>102225</v>
      </c>
      <c r="I12862" t="e">
        <f>VLOOKUP(B12862,[1]Sheet1!$A:$D,3,FALSE)</f>
        <v>#N/A</v>
      </c>
    </row>
    <row r="12863" spans="1:9">
      <c r="A12863" t="s">
        <v>27762</v>
      </c>
      <c r="B12863" t="s">
        <v>27763</v>
      </c>
      <c r="C12863" t="s">
        <v>27753</v>
      </c>
      <c r="D12863" t="s">
        <v>1871</v>
      </c>
      <c r="E12863" t="s">
        <v>8334</v>
      </c>
      <c r="F12863" s="1">
        <v>408900</v>
      </c>
      <c r="G12863">
        <v>0.25</v>
      </c>
      <c r="H12863" s="1">
        <v>102225</v>
      </c>
      <c r="I12863" t="e">
        <f>VLOOKUP(B12863,[1]Sheet1!$A:$D,3,FALSE)</f>
        <v>#N/A</v>
      </c>
    </row>
    <row r="12864" spans="1:9">
      <c r="A12864" t="s">
        <v>27764</v>
      </c>
      <c r="B12864" t="s">
        <v>27765</v>
      </c>
      <c r="C12864" t="s">
        <v>7636</v>
      </c>
      <c r="D12864" t="s">
        <v>867</v>
      </c>
      <c r="E12864" t="s">
        <v>2442</v>
      </c>
      <c r="F12864" s="1">
        <v>410000</v>
      </c>
      <c r="G12864">
        <v>0.25</v>
      </c>
      <c r="H12864" s="1">
        <v>102500</v>
      </c>
      <c r="I12864" t="e">
        <f>VLOOKUP(B12864,[1]Sheet1!$A:$D,3,FALSE)</f>
        <v>#N/A</v>
      </c>
    </row>
    <row r="12865" spans="1:9">
      <c r="A12865" t="s">
        <v>27766</v>
      </c>
      <c r="B12865" t="s">
        <v>27767</v>
      </c>
      <c r="C12865" t="s">
        <v>22402</v>
      </c>
      <c r="D12865" t="s">
        <v>1871</v>
      </c>
      <c r="E12865" t="s">
        <v>8334</v>
      </c>
      <c r="F12865" s="1">
        <v>410000</v>
      </c>
      <c r="G12865">
        <v>0.25</v>
      </c>
      <c r="H12865" s="1">
        <v>102500</v>
      </c>
      <c r="I12865" t="e">
        <f>VLOOKUP(B12865,[1]Sheet1!$A:$D,3,FALSE)</f>
        <v>#N/A</v>
      </c>
    </row>
    <row r="12866" spans="1:9">
      <c r="A12866" t="s">
        <v>27768</v>
      </c>
      <c r="B12866" t="s">
        <v>27769</v>
      </c>
      <c r="C12866" t="s">
        <v>22402</v>
      </c>
      <c r="D12866" t="s">
        <v>1871</v>
      </c>
      <c r="E12866" t="s">
        <v>8334</v>
      </c>
      <c r="F12866" s="1">
        <v>410000</v>
      </c>
      <c r="G12866">
        <v>0.25</v>
      </c>
      <c r="H12866" s="1">
        <v>102500</v>
      </c>
      <c r="I12866" t="e">
        <f>VLOOKUP(B12866,[1]Sheet1!$A:$D,3,FALSE)</f>
        <v>#N/A</v>
      </c>
    </row>
    <row r="12867" spans="1:9">
      <c r="A12867" t="s">
        <v>27770</v>
      </c>
      <c r="B12867" t="s">
        <v>27771</v>
      </c>
      <c r="C12867" t="s">
        <v>15933</v>
      </c>
      <c r="D12867" t="s">
        <v>103</v>
      </c>
      <c r="E12867" t="s">
        <v>108</v>
      </c>
      <c r="F12867" s="1">
        <v>410400</v>
      </c>
      <c r="G12867">
        <v>0.25</v>
      </c>
      <c r="H12867" s="1">
        <v>102600</v>
      </c>
      <c r="I12867" t="e">
        <f>VLOOKUP(B12867,[1]Sheet1!$A:$D,3,FALSE)</f>
        <v>#N/A</v>
      </c>
    </row>
    <row r="12868" spans="1:9">
      <c r="A12868" t="s">
        <v>27772</v>
      </c>
      <c r="B12868" t="s">
        <v>27773</v>
      </c>
      <c r="C12868" t="s">
        <v>27774</v>
      </c>
      <c r="D12868" t="s">
        <v>103</v>
      </c>
      <c r="E12868" t="s">
        <v>27775</v>
      </c>
      <c r="F12868" s="1">
        <v>410400</v>
      </c>
      <c r="G12868">
        <v>0.25</v>
      </c>
      <c r="H12868" s="1">
        <v>102600</v>
      </c>
      <c r="I12868" t="e">
        <f>VLOOKUP(B12868,[1]Sheet1!$A:$D,3,FALSE)</f>
        <v>#N/A</v>
      </c>
    </row>
    <row r="12869" spans="1:9">
      <c r="A12869" t="s">
        <v>27776</v>
      </c>
      <c r="B12869" t="s">
        <v>27777</v>
      </c>
      <c r="C12869" t="s">
        <v>27774</v>
      </c>
      <c r="D12869" t="s">
        <v>103</v>
      </c>
      <c r="E12869" t="s">
        <v>27775</v>
      </c>
      <c r="F12869" s="1">
        <v>410400</v>
      </c>
      <c r="G12869">
        <v>0.25</v>
      </c>
      <c r="H12869" s="1">
        <v>102600</v>
      </c>
      <c r="I12869" t="e">
        <f>VLOOKUP(B12869,[1]Sheet1!$A:$D,3,FALSE)</f>
        <v>#N/A</v>
      </c>
    </row>
    <row r="12870" spans="1:9">
      <c r="A12870" t="s">
        <v>27778</v>
      </c>
      <c r="B12870" t="s">
        <v>27779</v>
      </c>
      <c r="C12870" t="s">
        <v>27774</v>
      </c>
      <c r="D12870" t="s">
        <v>103</v>
      </c>
      <c r="E12870" t="s">
        <v>27775</v>
      </c>
      <c r="F12870" s="1">
        <v>410400</v>
      </c>
      <c r="G12870">
        <v>0.25</v>
      </c>
      <c r="H12870" s="1">
        <v>102600</v>
      </c>
      <c r="I12870" t="e">
        <f>VLOOKUP(B12870,[1]Sheet1!$A:$D,3,FALSE)</f>
        <v>#N/A</v>
      </c>
    </row>
    <row r="12871" spans="1:9">
      <c r="A12871" t="s">
        <v>27780</v>
      </c>
      <c r="B12871" t="s">
        <v>27781</v>
      </c>
      <c r="C12871" t="s">
        <v>22980</v>
      </c>
      <c r="D12871" t="s">
        <v>765</v>
      </c>
      <c r="E12871" t="s">
        <v>26991</v>
      </c>
      <c r="F12871" s="1">
        <v>410400</v>
      </c>
      <c r="G12871">
        <v>0.25</v>
      </c>
      <c r="H12871" s="1">
        <v>102600</v>
      </c>
      <c r="I12871" t="e">
        <f>VLOOKUP(B12871,[1]Sheet1!$A:$D,3,FALSE)</f>
        <v>#N/A</v>
      </c>
    </row>
    <row r="12872" spans="1:9">
      <c r="A12872" t="s">
        <v>27782</v>
      </c>
      <c r="B12872" t="s">
        <v>27783</v>
      </c>
      <c r="C12872" t="s">
        <v>22980</v>
      </c>
      <c r="D12872" t="s">
        <v>765</v>
      </c>
      <c r="E12872" t="s">
        <v>26991</v>
      </c>
      <c r="F12872" s="1">
        <v>410400</v>
      </c>
      <c r="G12872">
        <v>0.25</v>
      </c>
      <c r="H12872" s="1">
        <v>102600</v>
      </c>
      <c r="I12872" t="e">
        <f>VLOOKUP(B12872,[1]Sheet1!$A:$D,3,FALSE)</f>
        <v>#N/A</v>
      </c>
    </row>
    <row r="12873" spans="1:9">
      <c r="A12873" t="s">
        <v>27784</v>
      </c>
      <c r="B12873" t="s">
        <v>27785</v>
      </c>
      <c r="C12873" t="s">
        <v>22980</v>
      </c>
      <c r="D12873" t="s">
        <v>765</v>
      </c>
      <c r="E12873" t="s">
        <v>26991</v>
      </c>
      <c r="F12873" s="1">
        <v>410400</v>
      </c>
      <c r="G12873">
        <v>0.25</v>
      </c>
      <c r="H12873" s="1">
        <v>102600</v>
      </c>
      <c r="I12873" t="e">
        <f>VLOOKUP(B12873,[1]Sheet1!$A:$D,3,FALSE)</f>
        <v>#N/A</v>
      </c>
    </row>
    <row r="12874" spans="1:9">
      <c r="A12874" t="s">
        <v>27786</v>
      </c>
      <c r="B12874" t="s">
        <v>27787</v>
      </c>
      <c r="C12874" t="s">
        <v>22980</v>
      </c>
      <c r="D12874" t="s">
        <v>765</v>
      </c>
      <c r="E12874" t="s">
        <v>26991</v>
      </c>
      <c r="F12874" s="1">
        <v>410400</v>
      </c>
      <c r="G12874">
        <v>0.25</v>
      </c>
      <c r="H12874" s="1">
        <v>102600</v>
      </c>
      <c r="I12874" t="e">
        <f>VLOOKUP(B12874,[1]Sheet1!$A:$D,3,FALSE)</f>
        <v>#N/A</v>
      </c>
    </row>
    <row r="12875" spans="1:9">
      <c r="A12875" t="s">
        <v>27788</v>
      </c>
      <c r="B12875" t="s">
        <v>27789</v>
      </c>
      <c r="C12875" t="s">
        <v>22980</v>
      </c>
      <c r="D12875" t="s">
        <v>765</v>
      </c>
      <c r="E12875" t="s">
        <v>26991</v>
      </c>
      <c r="F12875" s="1">
        <v>410400</v>
      </c>
      <c r="G12875">
        <v>0.25</v>
      </c>
      <c r="H12875" s="1">
        <v>102600</v>
      </c>
      <c r="I12875" t="e">
        <f>VLOOKUP(B12875,[1]Sheet1!$A:$D,3,FALSE)</f>
        <v>#N/A</v>
      </c>
    </row>
    <row r="12876" spans="1:9">
      <c r="A12876" t="s">
        <v>27790</v>
      </c>
      <c r="B12876" t="s">
        <v>27791</v>
      </c>
      <c r="C12876" t="s">
        <v>22980</v>
      </c>
      <c r="D12876" t="s">
        <v>765</v>
      </c>
      <c r="E12876" t="s">
        <v>26991</v>
      </c>
      <c r="F12876" s="1">
        <v>410400</v>
      </c>
      <c r="G12876">
        <v>0.25</v>
      </c>
      <c r="H12876" s="1">
        <v>102600</v>
      </c>
      <c r="I12876" t="e">
        <f>VLOOKUP(B12876,[1]Sheet1!$A:$D,3,FALSE)</f>
        <v>#N/A</v>
      </c>
    </row>
    <row r="12877" spans="1:9">
      <c r="A12877" t="s">
        <v>27792</v>
      </c>
      <c r="B12877" t="s">
        <v>27793</v>
      </c>
      <c r="C12877" t="s">
        <v>22980</v>
      </c>
      <c r="D12877" t="s">
        <v>765</v>
      </c>
      <c r="E12877" t="s">
        <v>26991</v>
      </c>
      <c r="F12877" s="1">
        <v>410400</v>
      </c>
      <c r="G12877">
        <v>0.25</v>
      </c>
      <c r="H12877" s="1">
        <v>102600</v>
      </c>
      <c r="I12877" t="e">
        <f>VLOOKUP(B12877,[1]Sheet1!$A:$D,3,FALSE)</f>
        <v>#N/A</v>
      </c>
    </row>
    <row r="12878" spans="1:9">
      <c r="A12878" t="s">
        <v>27794</v>
      </c>
      <c r="B12878" t="s">
        <v>27795</v>
      </c>
      <c r="C12878" t="s">
        <v>22980</v>
      </c>
      <c r="D12878" t="s">
        <v>765</v>
      </c>
      <c r="E12878" t="s">
        <v>26991</v>
      </c>
      <c r="F12878" s="1">
        <v>410400</v>
      </c>
      <c r="G12878">
        <v>0.25</v>
      </c>
      <c r="H12878" s="1">
        <v>102600</v>
      </c>
      <c r="I12878" t="e">
        <f>VLOOKUP(B12878,[1]Sheet1!$A:$D,3,FALSE)</f>
        <v>#N/A</v>
      </c>
    </row>
    <row r="12879" spans="1:9">
      <c r="A12879" t="s">
        <v>27796</v>
      </c>
      <c r="B12879" t="s">
        <v>27797</v>
      </c>
      <c r="C12879" t="s">
        <v>22980</v>
      </c>
      <c r="D12879" t="s">
        <v>765</v>
      </c>
      <c r="E12879" t="s">
        <v>26991</v>
      </c>
      <c r="F12879" s="1">
        <v>410400</v>
      </c>
      <c r="G12879">
        <v>0.25</v>
      </c>
      <c r="H12879" s="1">
        <v>102600</v>
      </c>
      <c r="I12879" t="e">
        <f>VLOOKUP(B12879,[1]Sheet1!$A:$D,3,FALSE)</f>
        <v>#N/A</v>
      </c>
    </row>
    <row r="12880" spans="1:9">
      <c r="A12880" t="s">
        <v>27798</v>
      </c>
      <c r="B12880" t="s">
        <v>27799</v>
      </c>
      <c r="C12880" t="s">
        <v>22980</v>
      </c>
      <c r="D12880" t="s">
        <v>765</v>
      </c>
      <c r="E12880" t="s">
        <v>26991</v>
      </c>
      <c r="F12880" s="1">
        <v>410400</v>
      </c>
      <c r="G12880">
        <v>0.25</v>
      </c>
      <c r="H12880" s="1">
        <v>102600</v>
      </c>
      <c r="I12880" t="e">
        <f>VLOOKUP(B12880,[1]Sheet1!$A:$D,3,FALSE)</f>
        <v>#N/A</v>
      </c>
    </row>
    <row r="12881" spans="1:9">
      <c r="A12881" t="s">
        <v>27800</v>
      </c>
      <c r="B12881" t="s">
        <v>27801</v>
      </c>
      <c r="C12881" t="s">
        <v>22980</v>
      </c>
      <c r="D12881" t="s">
        <v>765</v>
      </c>
      <c r="E12881" t="s">
        <v>26991</v>
      </c>
      <c r="F12881" s="1">
        <v>410400</v>
      </c>
      <c r="G12881">
        <v>0.25</v>
      </c>
      <c r="H12881" s="1">
        <v>102600</v>
      </c>
      <c r="I12881" t="e">
        <f>VLOOKUP(B12881,[1]Sheet1!$A:$D,3,FALSE)</f>
        <v>#N/A</v>
      </c>
    </row>
    <row r="12882" spans="1:9">
      <c r="A12882" t="s">
        <v>27802</v>
      </c>
      <c r="B12882" t="s">
        <v>27803</v>
      </c>
      <c r="C12882" t="s">
        <v>22980</v>
      </c>
      <c r="D12882" t="s">
        <v>765</v>
      </c>
      <c r="E12882" t="s">
        <v>26991</v>
      </c>
      <c r="F12882" s="1">
        <v>410400</v>
      </c>
      <c r="G12882">
        <v>0.25</v>
      </c>
      <c r="H12882" s="1">
        <v>102600</v>
      </c>
      <c r="I12882" t="e">
        <f>VLOOKUP(B12882,[1]Sheet1!$A:$D,3,FALSE)</f>
        <v>#N/A</v>
      </c>
    </row>
    <row r="12883" spans="1:9">
      <c r="A12883" t="s">
        <v>27804</v>
      </c>
      <c r="B12883" t="s">
        <v>27805</v>
      </c>
      <c r="C12883" t="s">
        <v>22637</v>
      </c>
      <c r="D12883" t="s">
        <v>765</v>
      </c>
      <c r="E12883" t="s">
        <v>6671</v>
      </c>
      <c r="F12883" s="1">
        <v>410400</v>
      </c>
      <c r="G12883">
        <v>0.25</v>
      </c>
      <c r="H12883" s="1">
        <v>102600</v>
      </c>
      <c r="I12883" t="e">
        <f>VLOOKUP(B12883,[1]Sheet1!$A:$D,3,FALSE)</f>
        <v>#N/A</v>
      </c>
    </row>
    <row r="12884" spans="1:9">
      <c r="A12884" t="s">
        <v>27806</v>
      </c>
      <c r="B12884" t="s">
        <v>27807</v>
      </c>
      <c r="C12884" t="s">
        <v>4622</v>
      </c>
      <c r="D12884" t="s">
        <v>765</v>
      </c>
      <c r="E12884" t="s">
        <v>4623</v>
      </c>
      <c r="F12884" s="1">
        <v>410400</v>
      </c>
      <c r="G12884">
        <v>0.25</v>
      </c>
      <c r="H12884" s="1">
        <v>102600</v>
      </c>
      <c r="I12884" t="e">
        <f>VLOOKUP(B12884,[1]Sheet1!$A:$D,3,FALSE)</f>
        <v>#N/A</v>
      </c>
    </row>
    <row r="12885" spans="1:9">
      <c r="A12885" t="s">
        <v>27808</v>
      </c>
      <c r="B12885" t="s">
        <v>27809</v>
      </c>
      <c r="C12885" t="s">
        <v>27810</v>
      </c>
      <c r="D12885" t="s">
        <v>765</v>
      </c>
      <c r="E12885" t="s">
        <v>27811</v>
      </c>
      <c r="F12885" s="1">
        <v>410400</v>
      </c>
      <c r="G12885">
        <v>0.25</v>
      </c>
      <c r="H12885" s="1">
        <v>102600</v>
      </c>
      <c r="I12885" t="e">
        <f>VLOOKUP(B12885,[1]Sheet1!$A:$D,3,FALSE)</f>
        <v>#N/A</v>
      </c>
    </row>
    <row r="12886" spans="1:9">
      <c r="A12886" t="s">
        <v>27812</v>
      </c>
      <c r="B12886" t="s">
        <v>27813</v>
      </c>
      <c r="C12886" t="s">
        <v>27810</v>
      </c>
      <c r="D12886" t="s">
        <v>765</v>
      </c>
      <c r="E12886" t="s">
        <v>27811</v>
      </c>
      <c r="F12886" s="1">
        <v>410400</v>
      </c>
      <c r="G12886">
        <v>0.25</v>
      </c>
      <c r="H12886" s="1">
        <v>102600</v>
      </c>
      <c r="I12886" t="e">
        <f>VLOOKUP(B12886,[1]Sheet1!$A:$D,3,FALSE)</f>
        <v>#N/A</v>
      </c>
    </row>
    <row r="12887" spans="1:9">
      <c r="A12887" t="s">
        <v>27814</v>
      </c>
      <c r="B12887" t="s">
        <v>27815</v>
      </c>
      <c r="C12887" t="s">
        <v>27810</v>
      </c>
      <c r="D12887" t="s">
        <v>765</v>
      </c>
      <c r="E12887" t="s">
        <v>27811</v>
      </c>
      <c r="F12887" s="1">
        <v>410400</v>
      </c>
      <c r="G12887">
        <v>0.25</v>
      </c>
      <c r="H12887" s="1">
        <v>102600</v>
      </c>
      <c r="I12887" t="e">
        <f>VLOOKUP(B12887,[1]Sheet1!$A:$D,3,FALSE)</f>
        <v>#N/A</v>
      </c>
    </row>
    <row r="12888" spans="1:9">
      <c r="A12888" t="s">
        <v>27816</v>
      </c>
      <c r="B12888" t="s">
        <v>27817</v>
      </c>
      <c r="C12888" t="s">
        <v>27810</v>
      </c>
      <c r="D12888" t="s">
        <v>765</v>
      </c>
      <c r="E12888" t="s">
        <v>27811</v>
      </c>
      <c r="F12888" s="1">
        <v>410400</v>
      </c>
      <c r="G12888">
        <v>0.25</v>
      </c>
      <c r="H12888" s="1">
        <v>102600</v>
      </c>
      <c r="I12888" t="e">
        <f>VLOOKUP(B12888,[1]Sheet1!$A:$D,3,FALSE)</f>
        <v>#N/A</v>
      </c>
    </row>
    <row r="12889" spans="1:9">
      <c r="A12889" t="s">
        <v>27818</v>
      </c>
      <c r="B12889" t="s">
        <v>27819</v>
      </c>
      <c r="C12889" t="s">
        <v>27810</v>
      </c>
      <c r="D12889" t="s">
        <v>765</v>
      </c>
      <c r="E12889" t="s">
        <v>27811</v>
      </c>
      <c r="F12889" s="1">
        <v>410400</v>
      </c>
      <c r="G12889">
        <v>0.25</v>
      </c>
      <c r="H12889" s="1">
        <v>102600</v>
      </c>
      <c r="I12889" t="str">
        <f>VLOOKUP(B12889,[1]Sheet1!$A:$D,3,FALSE)</f>
        <v>DOHERTY ROAD</v>
      </c>
    </row>
    <row r="12890" spans="1:9">
      <c r="A12890" t="s">
        <v>27820</v>
      </c>
      <c r="B12890" t="s">
        <v>27821</v>
      </c>
      <c r="C12890" t="s">
        <v>27822</v>
      </c>
      <c r="D12890" t="s">
        <v>765</v>
      </c>
      <c r="E12890" t="s">
        <v>27823</v>
      </c>
      <c r="F12890" s="1">
        <v>410400</v>
      </c>
      <c r="G12890">
        <v>0.25</v>
      </c>
      <c r="H12890" s="1">
        <v>102600</v>
      </c>
      <c r="I12890" t="e">
        <f>VLOOKUP(B12890,[1]Sheet1!$A:$D,3,FALSE)</f>
        <v>#N/A</v>
      </c>
    </row>
    <row r="12891" spans="1:9">
      <c r="A12891" t="s">
        <v>27824</v>
      </c>
      <c r="B12891" t="s">
        <v>27825</v>
      </c>
      <c r="C12891" t="s">
        <v>6802</v>
      </c>
      <c r="D12891" t="s">
        <v>765</v>
      </c>
      <c r="E12891" t="s">
        <v>1262</v>
      </c>
      <c r="F12891" s="1">
        <v>410400</v>
      </c>
      <c r="G12891">
        <v>0.25</v>
      </c>
      <c r="H12891" s="1">
        <v>102600</v>
      </c>
      <c r="I12891" t="e">
        <f>VLOOKUP(B12891,[1]Sheet1!$A:$D,3,FALSE)</f>
        <v>#N/A</v>
      </c>
    </row>
    <row r="12892" spans="1:9">
      <c r="A12892" t="s">
        <v>27826</v>
      </c>
      <c r="B12892" t="s">
        <v>27827</v>
      </c>
      <c r="C12892" t="s">
        <v>26386</v>
      </c>
      <c r="D12892" t="s">
        <v>765</v>
      </c>
      <c r="E12892" t="s">
        <v>26387</v>
      </c>
      <c r="F12892" s="1">
        <v>410400</v>
      </c>
      <c r="G12892">
        <v>0.25</v>
      </c>
      <c r="H12892" s="1">
        <v>102600</v>
      </c>
      <c r="I12892" t="e">
        <f>VLOOKUP(B12892,[1]Sheet1!$A:$D,3,FALSE)</f>
        <v>#N/A</v>
      </c>
    </row>
    <row r="12893" spans="1:9">
      <c r="A12893" t="s">
        <v>27828</v>
      </c>
      <c r="B12893" t="s">
        <v>27829</v>
      </c>
      <c r="C12893" t="s">
        <v>26386</v>
      </c>
      <c r="D12893" t="s">
        <v>765</v>
      </c>
      <c r="E12893" t="s">
        <v>26387</v>
      </c>
      <c r="F12893" s="1">
        <v>410400</v>
      </c>
      <c r="G12893">
        <v>0.25</v>
      </c>
      <c r="H12893" s="1">
        <v>102600</v>
      </c>
      <c r="I12893" t="e">
        <f>VLOOKUP(B12893,[1]Sheet1!$A:$D,3,FALSE)</f>
        <v>#N/A</v>
      </c>
    </row>
    <row r="12894" spans="1:9">
      <c r="A12894" t="s">
        <v>27830</v>
      </c>
      <c r="B12894" t="s">
        <v>27831</v>
      </c>
      <c r="C12894" t="s">
        <v>4654</v>
      </c>
      <c r="D12894" t="s">
        <v>1367</v>
      </c>
      <c r="E12894" t="s">
        <v>4655</v>
      </c>
      <c r="F12894" s="1">
        <v>410400</v>
      </c>
      <c r="G12894">
        <v>0.25</v>
      </c>
      <c r="H12894" s="1">
        <v>102600</v>
      </c>
      <c r="I12894" t="e">
        <f>VLOOKUP(B12894,[1]Sheet1!$A:$D,3,FALSE)</f>
        <v>#N/A</v>
      </c>
    </row>
    <row r="12895" spans="1:9">
      <c r="A12895" t="s">
        <v>27832</v>
      </c>
      <c r="B12895" t="s">
        <v>27833</v>
      </c>
      <c r="C12895" t="s">
        <v>4654</v>
      </c>
      <c r="D12895" t="s">
        <v>1367</v>
      </c>
      <c r="E12895" t="s">
        <v>4655</v>
      </c>
      <c r="F12895" s="1">
        <v>410400</v>
      </c>
      <c r="G12895">
        <v>0.25</v>
      </c>
      <c r="H12895" s="1">
        <v>102600</v>
      </c>
      <c r="I12895" t="e">
        <f>VLOOKUP(B12895,[1]Sheet1!$A:$D,3,FALSE)</f>
        <v>#N/A</v>
      </c>
    </row>
    <row r="12896" spans="1:9">
      <c r="A12896" t="s">
        <v>27834</v>
      </c>
      <c r="B12896" t="s">
        <v>27835</v>
      </c>
      <c r="C12896" t="s">
        <v>24099</v>
      </c>
      <c r="D12896" t="s">
        <v>1367</v>
      </c>
      <c r="E12896" t="s">
        <v>24100</v>
      </c>
      <c r="F12896" s="1">
        <v>410400</v>
      </c>
      <c r="G12896">
        <v>0.25</v>
      </c>
      <c r="H12896" s="1">
        <v>102600</v>
      </c>
      <c r="I12896" t="e">
        <f>VLOOKUP(B12896,[1]Sheet1!$A:$D,3,FALSE)</f>
        <v>#N/A</v>
      </c>
    </row>
    <row r="12897" spans="1:9">
      <c r="A12897" t="s">
        <v>27836</v>
      </c>
      <c r="B12897" t="s">
        <v>27837</v>
      </c>
      <c r="C12897" t="s">
        <v>27838</v>
      </c>
      <c r="D12897" t="s">
        <v>4462</v>
      </c>
      <c r="E12897" t="s">
        <v>27839</v>
      </c>
      <c r="F12897" s="1">
        <v>410400</v>
      </c>
      <c r="G12897">
        <v>0.25</v>
      </c>
      <c r="H12897" s="1">
        <v>102600</v>
      </c>
      <c r="I12897" t="e">
        <f>VLOOKUP(B12897,[1]Sheet1!$A:$D,3,FALSE)</f>
        <v>#N/A</v>
      </c>
    </row>
    <row r="12898" spans="1:9">
      <c r="A12898" t="s">
        <v>27840</v>
      </c>
      <c r="B12898" t="s">
        <v>27841</v>
      </c>
      <c r="C12898" t="s">
        <v>27842</v>
      </c>
      <c r="D12898" t="s">
        <v>4462</v>
      </c>
      <c r="E12898" t="s">
        <v>27843</v>
      </c>
      <c r="F12898" s="1">
        <v>410400</v>
      </c>
      <c r="G12898">
        <v>0.25</v>
      </c>
      <c r="H12898" s="1">
        <v>102600</v>
      </c>
      <c r="I12898" t="e">
        <f>VLOOKUP(B12898,[1]Sheet1!$A:$D,3,FALSE)</f>
        <v>#N/A</v>
      </c>
    </row>
    <row r="12899" spans="1:9">
      <c r="A12899" t="s">
        <v>27844</v>
      </c>
      <c r="B12899" t="s">
        <v>27845</v>
      </c>
      <c r="C12899" t="s">
        <v>27846</v>
      </c>
      <c r="D12899" t="s">
        <v>4462</v>
      </c>
      <c r="E12899" t="s">
        <v>12018</v>
      </c>
      <c r="F12899" s="1">
        <v>410400</v>
      </c>
      <c r="G12899">
        <v>0.25</v>
      </c>
      <c r="H12899" s="1">
        <v>102600</v>
      </c>
      <c r="I12899" t="e">
        <f>VLOOKUP(B12899,[1]Sheet1!$A:$D,3,FALSE)</f>
        <v>#N/A</v>
      </c>
    </row>
    <row r="12900" spans="1:9">
      <c r="A12900" t="s">
        <v>27847</v>
      </c>
      <c r="B12900" t="s">
        <v>27848</v>
      </c>
      <c r="C12900" t="s">
        <v>27846</v>
      </c>
      <c r="D12900" t="s">
        <v>4462</v>
      </c>
      <c r="E12900" t="s">
        <v>12018</v>
      </c>
      <c r="F12900" s="1">
        <v>410400</v>
      </c>
      <c r="G12900">
        <v>0.25</v>
      </c>
      <c r="H12900" s="1">
        <v>102600</v>
      </c>
      <c r="I12900" t="e">
        <f>VLOOKUP(B12900,[1]Sheet1!$A:$D,3,FALSE)</f>
        <v>#N/A</v>
      </c>
    </row>
    <row r="12901" spans="1:9">
      <c r="A12901" t="s">
        <v>27849</v>
      </c>
      <c r="B12901" t="s">
        <v>27850</v>
      </c>
      <c r="C12901" t="s">
        <v>27851</v>
      </c>
      <c r="D12901" t="s">
        <v>4462</v>
      </c>
      <c r="E12901" t="s">
        <v>27852</v>
      </c>
      <c r="F12901" s="1">
        <v>410400</v>
      </c>
      <c r="G12901">
        <v>0.25</v>
      </c>
      <c r="H12901" s="1">
        <v>102600</v>
      </c>
      <c r="I12901" t="e">
        <f>VLOOKUP(B12901,[1]Sheet1!$A:$D,3,FALSE)</f>
        <v>#N/A</v>
      </c>
    </row>
    <row r="12902" spans="1:9">
      <c r="A12902" t="s">
        <v>27853</v>
      </c>
      <c r="B12902" t="s">
        <v>27854</v>
      </c>
      <c r="C12902" t="s">
        <v>27851</v>
      </c>
      <c r="D12902" t="s">
        <v>4462</v>
      </c>
      <c r="E12902" t="s">
        <v>27852</v>
      </c>
      <c r="F12902" s="1">
        <v>410400</v>
      </c>
      <c r="G12902">
        <v>0.25</v>
      </c>
      <c r="H12902" s="1">
        <v>102600</v>
      </c>
      <c r="I12902" t="e">
        <f>VLOOKUP(B12902,[1]Sheet1!$A:$D,3,FALSE)</f>
        <v>#N/A</v>
      </c>
    </row>
    <row r="12903" spans="1:9">
      <c r="A12903" t="s">
        <v>27855</v>
      </c>
      <c r="B12903" t="s">
        <v>27856</v>
      </c>
      <c r="C12903" t="s">
        <v>113</v>
      </c>
      <c r="D12903" t="s">
        <v>11</v>
      </c>
      <c r="E12903" t="s">
        <v>114</v>
      </c>
      <c r="F12903" s="1">
        <v>410400</v>
      </c>
      <c r="G12903">
        <v>0.25</v>
      </c>
      <c r="H12903" s="1">
        <v>102600</v>
      </c>
      <c r="I12903" t="e">
        <f>VLOOKUP(B12903,[1]Sheet1!$A:$D,3,FALSE)</f>
        <v>#N/A</v>
      </c>
    </row>
    <row r="12904" spans="1:9">
      <c r="A12904" t="s">
        <v>27857</v>
      </c>
      <c r="B12904" t="s">
        <v>27858</v>
      </c>
      <c r="C12904" t="s">
        <v>113</v>
      </c>
      <c r="D12904" t="s">
        <v>11</v>
      </c>
      <c r="E12904" t="s">
        <v>114</v>
      </c>
      <c r="F12904" s="1">
        <v>410400</v>
      </c>
      <c r="G12904">
        <v>0.25</v>
      </c>
      <c r="H12904" s="1">
        <v>102600</v>
      </c>
      <c r="I12904" t="e">
        <f>VLOOKUP(B12904,[1]Sheet1!$A:$D,3,FALSE)</f>
        <v>#N/A</v>
      </c>
    </row>
    <row r="12905" spans="1:9">
      <c r="A12905" t="s">
        <v>27859</v>
      </c>
      <c r="B12905" t="s">
        <v>27860</v>
      </c>
      <c r="C12905" t="s">
        <v>27861</v>
      </c>
      <c r="D12905" t="s">
        <v>11</v>
      </c>
      <c r="E12905" t="s">
        <v>17880</v>
      </c>
      <c r="F12905" s="1">
        <v>410400</v>
      </c>
      <c r="G12905">
        <v>0.25</v>
      </c>
      <c r="H12905" s="1">
        <v>102600</v>
      </c>
      <c r="I12905" t="e">
        <f>VLOOKUP(B12905,[1]Sheet1!$A:$D,3,FALSE)</f>
        <v>#N/A</v>
      </c>
    </row>
    <row r="12906" spans="1:9">
      <c r="A12906" t="s">
        <v>27862</v>
      </c>
      <c r="B12906" t="s">
        <v>27863</v>
      </c>
      <c r="C12906" t="s">
        <v>27861</v>
      </c>
      <c r="D12906" t="s">
        <v>11</v>
      </c>
      <c r="E12906" t="s">
        <v>17880</v>
      </c>
      <c r="F12906" s="1">
        <v>410400</v>
      </c>
      <c r="G12906">
        <v>0.25</v>
      </c>
      <c r="H12906" s="1">
        <v>102600</v>
      </c>
      <c r="I12906" t="e">
        <f>VLOOKUP(B12906,[1]Sheet1!$A:$D,3,FALSE)</f>
        <v>#N/A</v>
      </c>
    </row>
    <row r="12907" spans="1:9">
      <c r="A12907" t="s">
        <v>27864</v>
      </c>
      <c r="B12907" t="s">
        <v>27865</v>
      </c>
      <c r="C12907" t="s">
        <v>27861</v>
      </c>
      <c r="D12907" t="s">
        <v>11</v>
      </c>
      <c r="E12907" t="s">
        <v>17880</v>
      </c>
      <c r="F12907" s="1">
        <v>410400</v>
      </c>
      <c r="G12907">
        <v>0.25</v>
      </c>
      <c r="H12907" s="1">
        <v>102600</v>
      </c>
      <c r="I12907" t="e">
        <f>VLOOKUP(B12907,[1]Sheet1!$A:$D,3,FALSE)</f>
        <v>#N/A</v>
      </c>
    </row>
    <row r="12908" spans="1:9">
      <c r="A12908" t="s">
        <v>27866</v>
      </c>
      <c r="B12908" t="s">
        <v>27867</v>
      </c>
      <c r="C12908" t="s">
        <v>27868</v>
      </c>
      <c r="D12908" t="s">
        <v>11</v>
      </c>
      <c r="E12908" t="s">
        <v>27869</v>
      </c>
      <c r="F12908" s="1">
        <v>410400</v>
      </c>
      <c r="G12908">
        <v>0.25</v>
      </c>
      <c r="H12908" s="1">
        <v>102600</v>
      </c>
      <c r="I12908" t="e">
        <f>VLOOKUP(B12908,[1]Sheet1!$A:$D,3,FALSE)</f>
        <v>#N/A</v>
      </c>
    </row>
    <row r="12909" spans="1:9">
      <c r="A12909" t="s">
        <v>27870</v>
      </c>
      <c r="B12909" t="s">
        <v>27871</v>
      </c>
      <c r="C12909" t="s">
        <v>19371</v>
      </c>
      <c r="D12909" t="s">
        <v>842</v>
      </c>
      <c r="E12909" t="s">
        <v>19372</v>
      </c>
      <c r="F12909" s="1">
        <v>410400</v>
      </c>
      <c r="G12909">
        <v>0.25</v>
      </c>
      <c r="H12909" s="1">
        <v>102600</v>
      </c>
      <c r="I12909" t="e">
        <f>VLOOKUP(B12909,[1]Sheet1!$A:$D,3,FALSE)</f>
        <v>#N/A</v>
      </c>
    </row>
    <row r="12910" spans="1:9">
      <c r="A12910" t="s">
        <v>27872</v>
      </c>
      <c r="B12910" t="s">
        <v>27873</v>
      </c>
      <c r="C12910" t="s">
        <v>19371</v>
      </c>
      <c r="D12910" t="s">
        <v>842</v>
      </c>
      <c r="E12910" t="s">
        <v>19372</v>
      </c>
      <c r="F12910" s="1">
        <v>410400</v>
      </c>
      <c r="G12910">
        <v>0.25</v>
      </c>
      <c r="H12910" s="1">
        <v>102600</v>
      </c>
      <c r="I12910" t="e">
        <f>VLOOKUP(B12910,[1]Sheet1!$A:$D,3,FALSE)</f>
        <v>#N/A</v>
      </c>
    </row>
    <row r="12911" spans="1:9">
      <c r="A12911" t="s">
        <v>27874</v>
      </c>
      <c r="B12911" t="s">
        <v>27875</v>
      </c>
      <c r="C12911" t="s">
        <v>22118</v>
      </c>
      <c r="D12911" t="s">
        <v>872</v>
      </c>
      <c r="E12911" t="s">
        <v>2823</v>
      </c>
      <c r="F12911" s="1">
        <v>410400</v>
      </c>
      <c r="G12911">
        <v>0.25</v>
      </c>
      <c r="H12911" s="1">
        <v>102600</v>
      </c>
      <c r="I12911" t="e">
        <f>VLOOKUP(B12911,[1]Sheet1!$A:$D,3,FALSE)</f>
        <v>#N/A</v>
      </c>
    </row>
    <row r="12912" spans="1:9">
      <c r="A12912" t="s">
        <v>27876</v>
      </c>
      <c r="B12912" t="s">
        <v>27877</v>
      </c>
      <c r="C12912" t="s">
        <v>9469</v>
      </c>
      <c r="D12912" t="s">
        <v>1785</v>
      </c>
      <c r="E12912" t="s">
        <v>9440</v>
      </c>
      <c r="F12912" s="1">
        <v>410400</v>
      </c>
      <c r="G12912">
        <v>0.25</v>
      </c>
      <c r="H12912" s="1">
        <v>102600</v>
      </c>
      <c r="I12912" t="e">
        <f>VLOOKUP(B12912,[1]Sheet1!$A:$D,3,FALSE)</f>
        <v>#N/A</v>
      </c>
    </row>
    <row r="12913" spans="1:9">
      <c r="A12913" t="s">
        <v>27878</v>
      </c>
      <c r="B12913" t="s">
        <v>27879</v>
      </c>
      <c r="C12913" t="s">
        <v>14151</v>
      </c>
      <c r="D12913" t="s">
        <v>1866</v>
      </c>
      <c r="E12913" t="s">
        <v>14152</v>
      </c>
      <c r="F12913" s="1">
        <v>410400</v>
      </c>
      <c r="G12913">
        <v>0.25</v>
      </c>
      <c r="H12913" s="1">
        <v>102600</v>
      </c>
      <c r="I12913" t="e">
        <f>VLOOKUP(B12913,[1]Sheet1!$A:$D,3,FALSE)</f>
        <v>#N/A</v>
      </c>
    </row>
    <row r="12914" spans="1:9">
      <c r="A12914" t="s">
        <v>27880</v>
      </c>
      <c r="B12914" t="s">
        <v>27881</v>
      </c>
      <c r="C12914" t="s">
        <v>14930</v>
      </c>
      <c r="D12914" t="s">
        <v>1866</v>
      </c>
      <c r="E12914" t="s">
        <v>3191</v>
      </c>
      <c r="F12914" s="1">
        <v>410400</v>
      </c>
      <c r="G12914">
        <v>0.25</v>
      </c>
      <c r="H12914" s="1">
        <v>102600</v>
      </c>
      <c r="I12914" t="e">
        <f>VLOOKUP(B12914,[1]Sheet1!$A:$D,3,FALSE)</f>
        <v>#N/A</v>
      </c>
    </row>
    <row r="12915" spans="1:9">
      <c r="A12915" t="s">
        <v>27882</v>
      </c>
      <c r="B12915" t="s">
        <v>27883</v>
      </c>
      <c r="C12915" t="s">
        <v>14930</v>
      </c>
      <c r="D12915" t="s">
        <v>1866</v>
      </c>
      <c r="E12915" t="s">
        <v>3191</v>
      </c>
      <c r="F12915" s="1">
        <v>410400</v>
      </c>
      <c r="G12915">
        <v>0.25</v>
      </c>
      <c r="H12915" s="1">
        <v>102600</v>
      </c>
      <c r="I12915" t="e">
        <f>VLOOKUP(B12915,[1]Sheet1!$A:$D,3,FALSE)</f>
        <v>#N/A</v>
      </c>
    </row>
    <row r="12916" spans="1:9">
      <c r="A12916" t="s">
        <v>27884</v>
      </c>
      <c r="B12916" t="s">
        <v>27885</v>
      </c>
      <c r="C12916" t="s">
        <v>27886</v>
      </c>
      <c r="D12916" t="s">
        <v>1866</v>
      </c>
      <c r="E12916" t="s">
        <v>27887</v>
      </c>
      <c r="F12916" s="1">
        <v>410400</v>
      </c>
      <c r="G12916">
        <v>0.25</v>
      </c>
      <c r="H12916" s="1">
        <v>102600</v>
      </c>
      <c r="I12916" t="e">
        <f>VLOOKUP(B12916,[1]Sheet1!$A:$D,3,FALSE)</f>
        <v>#N/A</v>
      </c>
    </row>
    <row r="12917" spans="1:9">
      <c r="A12917" t="s">
        <v>27888</v>
      </c>
      <c r="B12917" t="s">
        <v>27889</v>
      </c>
      <c r="C12917" t="s">
        <v>19796</v>
      </c>
      <c r="D12917" t="s">
        <v>1866</v>
      </c>
      <c r="E12917" t="s">
        <v>19797</v>
      </c>
      <c r="F12917" s="1">
        <v>410400</v>
      </c>
      <c r="G12917">
        <v>0.25</v>
      </c>
      <c r="H12917" s="1">
        <v>102600</v>
      </c>
      <c r="I12917" t="e">
        <f>VLOOKUP(B12917,[1]Sheet1!$A:$D,3,FALSE)</f>
        <v>#N/A</v>
      </c>
    </row>
    <row r="12918" spans="1:9">
      <c r="A12918" t="s">
        <v>27890</v>
      </c>
      <c r="B12918" t="s">
        <v>27891</v>
      </c>
      <c r="C12918" t="s">
        <v>24890</v>
      </c>
      <c r="D12918" t="s">
        <v>804</v>
      </c>
      <c r="E12918" t="s">
        <v>24891</v>
      </c>
      <c r="F12918" s="1">
        <v>413600</v>
      </c>
      <c r="G12918">
        <v>0.25</v>
      </c>
      <c r="H12918" s="1">
        <v>103400</v>
      </c>
      <c r="I12918" t="e">
        <f>VLOOKUP(B12918,[1]Sheet1!$A:$D,3,FALSE)</f>
        <v>#N/A</v>
      </c>
    </row>
    <row r="12919" spans="1:9">
      <c r="A12919" t="s">
        <v>27892</v>
      </c>
      <c r="B12919" t="s">
        <v>27893</v>
      </c>
      <c r="C12919" t="s">
        <v>23616</v>
      </c>
      <c r="D12919" t="s">
        <v>765</v>
      </c>
      <c r="E12919" t="s">
        <v>23617</v>
      </c>
      <c r="F12919" s="1">
        <v>413600</v>
      </c>
      <c r="G12919">
        <v>0.25</v>
      </c>
      <c r="H12919" s="1">
        <v>103400</v>
      </c>
      <c r="I12919" t="e">
        <f>VLOOKUP(B12919,[1]Sheet1!$A:$D,3,FALSE)</f>
        <v>#N/A</v>
      </c>
    </row>
    <row r="12920" spans="1:9">
      <c r="A12920" t="s">
        <v>27894</v>
      </c>
      <c r="B12920" t="s">
        <v>27895</v>
      </c>
      <c r="C12920" t="s">
        <v>27896</v>
      </c>
      <c r="D12920" t="s">
        <v>1367</v>
      </c>
      <c r="E12920" t="s">
        <v>27897</v>
      </c>
      <c r="F12920" s="1">
        <v>413600</v>
      </c>
      <c r="G12920">
        <v>0.25</v>
      </c>
      <c r="H12920" s="1">
        <v>103400</v>
      </c>
      <c r="I12920" t="e">
        <f>VLOOKUP(B12920,[1]Sheet1!$A:$D,3,FALSE)</f>
        <v>#N/A</v>
      </c>
    </row>
    <row r="12921" spans="1:9">
      <c r="A12921" t="s">
        <v>27898</v>
      </c>
      <c r="B12921" t="s">
        <v>27899</v>
      </c>
      <c r="C12921" t="s">
        <v>27900</v>
      </c>
      <c r="D12921" t="s">
        <v>2429</v>
      </c>
      <c r="E12921" t="s">
        <v>27354</v>
      </c>
      <c r="F12921" s="1">
        <v>413600</v>
      </c>
      <c r="G12921">
        <v>0.25</v>
      </c>
      <c r="H12921" s="1">
        <v>103400</v>
      </c>
      <c r="I12921" t="e">
        <f>VLOOKUP(B12921,[1]Sheet1!$A:$D,3,FALSE)</f>
        <v>#N/A</v>
      </c>
    </row>
    <row r="12922" spans="1:9">
      <c r="A12922" t="s">
        <v>27901</v>
      </c>
      <c r="B12922" t="s">
        <v>27902</v>
      </c>
      <c r="C12922" t="s">
        <v>27903</v>
      </c>
      <c r="D12922" t="s">
        <v>782</v>
      </c>
      <c r="E12922" t="s">
        <v>27904</v>
      </c>
      <c r="F12922" s="1">
        <v>413600</v>
      </c>
      <c r="G12922">
        <v>0.25</v>
      </c>
      <c r="H12922" s="1">
        <v>103400</v>
      </c>
      <c r="I12922" t="e">
        <f>VLOOKUP(B12922,[1]Sheet1!$A:$D,3,FALSE)</f>
        <v>#N/A</v>
      </c>
    </row>
    <row r="12923" spans="1:9">
      <c r="A12923" t="s">
        <v>27905</v>
      </c>
      <c r="B12923" t="s">
        <v>27906</v>
      </c>
      <c r="C12923" t="s">
        <v>26172</v>
      </c>
      <c r="D12923" t="s">
        <v>782</v>
      </c>
      <c r="E12923" t="s">
        <v>26173</v>
      </c>
      <c r="F12923" s="1">
        <v>413600</v>
      </c>
      <c r="G12923">
        <v>0.25</v>
      </c>
      <c r="H12923" s="1">
        <v>103400</v>
      </c>
      <c r="I12923" t="e">
        <f>VLOOKUP(B12923,[1]Sheet1!$A:$D,3,FALSE)</f>
        <v>#N/A</v>
      </c>
    </row>
    <row r="12924" spans="1:9">
      <c r="A12924" t="s">
        <v>27907</v>
      </c>
      <c r="B12924" t="s">
        <v>27908</v>
      </c>
      <c r="C12924" t="s">
        <v>27909</v>
      </c>
      <c r="D12924" t="s">
        <v>782</v>
      </c>
      <c r="E12924" t="s">
        <v>27910</v>
      </c>
      <c r="F12924" s="1">
        <v>413600</v>
      </c>
      <c r="G12924">
        <v>0.25</v>
      </c>
      <c r="H12924" s="1">
        <v>103400</v>
      </c>
      <c r="I12924" t="e">
        <f>VLOOKUP(B12924,[1]Sheet1!$A:$D,3,FALSE)</f>
        <v>#N/A</v>
      </c>
    </row>
    <row r="12925" spans="1:9">
      <c r="A12925" t="s">
        <v>27911</v>
      </c>
      <c r="B12925" t="s">
        <v>27912</v>
      </c>
      <c r="C12925" t="s">
        <v>27913</v>
      </c>
      <c r="D12925" t="s">
        <v>4462</v>
      </c>
      <c r="E12925" t="s">
        <v>27914</v>
      </c>
      <c r="F12925" s="1">
        <v>413600</v>
      </c>
      <c r="G12925">
        <v>0.25</v>
      </c>
      <c r="H12925" s="1">
        <v>103400</v>
      </c>
      <c r="I12925" t="e">
        <f>VLOOKUP(B12925,[1]Sheet1!$A:$D,3,FALSE)</f>
        <v>#N/A</v>
      </c>
    </row>
    <row r="12926" spans="1:9">
      <c r="A12926" t="s">
        <v>27915</v>
      </c>
      <c r="B12926" t="s">
        <v>27916</v>
      </c>
      <c r="C12926" t="s">
        <v>27913</v>
      </c>
      <c r="D12926" t="s">
        <v>4462</v>
      </c>
      <c r="E12926" t="s">
        <v>27914</v>
      </c>
      <c r="F12926" s="1">
        <v>413600</v>
      </c>
      <c r="G12926">
        <v>0.25</v>
      </c>
      <c r="H12926" s="1">
        <v>103400</v>
      </c>
      <c r="I12926" t="e">
        <f>VLOOKUP(B12926,[1]Sheet1!$A:$D,3,FALSE)</f>
        <v>#N/A</v>
      </c>
    </row>
    <row r="12927" spans="1:9">
      <c r="A12927" t="s">
        <v>27917</v>
      </c>
      <c r="B12927" t="s">
        <v>27918</v>
      </c>
      <c r="C12927" t="s">
        <v>27913</v>
      </c>
      <c r="D12927" t="s">
        <v>4462</v>
      </c>
      <c r="E12927" t="s">
        <v>27914</v>
      </c>
      <c r="F12927" s="1">
        <v>413600</v>
      </c>
      <c r="G12927">
        <v>0.25</v>
      </c>
      <c r="H12927" s="1">
        <v>103400</v>
      </c>
      <c r="I12927" t="e">
        <f>VLOOKUP(B12927,[1]Sheet1!$A:$D,3,FALSE)</f>
        <v>#N/A</v>
      </c>
    </row>
    <row r="12928" spans="1:9">
      <c r="A12928" t="s">
        <v>27919</v>
      </c>
      <c r="B12928" t="s">
        <v>27920</v>
      </c>
      <c r="C12928" t="s">
        <v>26079</v>
      </c>
      <c r="D12928" t="s">
        <v>1974</v>
      </c>
      <c r="E12928" t="s">
        <v>26080</v>
      </c>
      <c r="F12928" s="1">
        <v>413600</v>
      </c>
      <c r="G12928">
        <v>0.25</v>
      </c>
      <c r="H12928" s="1">
        <v>103400</v>
      </c>
      <c r="I12928" t="e">
        <f>VLOOKUP(B12928,[1]Sheet1!$A:$D,3,FALSE)</f>
        <v>#N/A</v>
      </c>
    </row>
    <row r="12929" spans="1:9">
      <c r="A12929" t="s">
        <v>27921</v>
      </c>
      <c r="B12929" t="s">
        <v>27922</v>
      </c>
      <c r="C12929" t="s">
        <v>27923</v>
      </c>
      <c r="D12929" t="s">
        <v>782</v>
      </c>
      <c r="E12929" t="s">
        <v>27904</v>
      </c>
      <c r="F12929" s="1">
        <v>415400</v>
      </c>
      <c r="G12929">
        <v>0.25</v>
      </c>
      <c r="H12929" s="1">
        <v>103850</v>
      </c>
      <c r="I12929" t="e">
        <f>VLOOKUP(B12929,[1]Sheet1!$A:$D,3,FALSE)</f>
        <v>#N/A</v>
      </c>
    </row>
    <row r="12930" spans="1:9">
      <c r="A12930" t="s">
        <v>27924</v>
      </c>
      <c r="B12930" t="s">
        <v>27925</v>
      </c>
      <c r="C12930" t="s">
        <v>27923</v>
      </c>
      <c r="D12930" t="s">
        <v>782</v>
      </c>
      <c r="E12930" t="s">
        <v>27904</v>
      </c>
      <c r="F12930" s="1">
        <v>415400</v>
      </c>
      <c r="G12930">
        <v>0.25</v>
      </c>
      <c r="H12930" s="1">
        <v>103850</v>
      </c>
      <c r="I12930" t="e">
        <f>VLOOKUP(B12930,[1]Sheet1!$A:$D,3,FALSE)</f>
        <v>#N/A</v>
      </c>
    </row>
    <row r="12931" spans="1:9">
      <c r="A12931" t="s">
        <v>27926</v>
      </c>
      <c r="B12931" t="s">
        <v>27927</v>
      </c>
      <c r="C12931" t="s">
        <v>27923</v>
      </c>
      <c r="D12931" t="s">
        <v>782</v>
      </c>
      <c r="E12931" t="s">
        <v>27904</v>
      </c>
      <c r="F12931" s="1">
        <v>415400</v>
      </c>
      <c r="G12931">
        <v>0.25</v>
      </c>
      <c r="H12931" s="1">
        <v>103850</v>
      </c>
      <c r="I12931" t="e">
        <f>VLOOKUP(B12931,[1]Sheet1!$A:$D,3,FALSE)</f>
        <v>#N/A</v>
      </c>
    </row>
    <row r="12932" spans="1:9">
      <c r="A12932" t="s">
        <v>27928</v>
      </c>
      <c r="B12932" t="s">
        <v>27929</v>
      </c>
      <c r="C12932" t="s">
        <v>26172</v>
      </c>
      <c r="D12932" t="s">
        <v>782</v>
      </c>
      <c r="E12932" t="s">
        <v>26173</v>
      </c>
      <c r="F12932" s="1">
        <v>415400</v>
      </c>
      <c r="G12932">
        <v>0.25</v>
      </c>
      <c r="H12932" s="1">
        <v>103850</v>
      </c>
      <c r="I12932" t="e">
        <f>VLOOKUP(B12932,[1]Sheet1!$A:$D,3,FALSE)</f>
        <v>#N/A</v>
      </c>
    </row>
    <row r="12933" spans="1:9">
      <c r="A12933" t="s">
        <v>27930</v>
      </c>
      <c r="B12933" t="s">
        <v>27931</v>
      </c>
      <c r="C12933" t="s">
        <v>27932</v>
      </c>
      <c r="D12933" t="s">
        <v>782</v>
      </c>
      <c r="E12933" t="s">
        <v>26043</v>
      </c>
      <c r="F12933" s="1">
        <v>415400</v>
      </c>
      <c r="G12933">
        <v>0.25</v>
      </c>
      <c r="H12933" s="1">
        <v>103850</v>
      </c>
      <c r="I12933" t="e">
        <f>VLOOKUP(B12933,[1]Sheet1!$A:$D,3,FALSE)</f>
        <v>#N/A</v>
      </c>
    </row>
    <row r="12934" spans="1:9">
      <c r="A12934" t="s">
        <v>27933</v>
      </c>
      <c r="B12934" t="s">
        <v>27934</v>
      </c>
      <c r="C12934" t="s">
        <v>27932</v>
      </c>
      <c r="D12934" t="s">
        <v>782</v>
      </c>
      <c r="E12934" t="s">
        <v>26043</v>
      </c>
      <c r="F12934" s="1">
        <v>415400</v>
      </c>
      <c r="G12934">
        <v>0.25</v>
      </c>
      <c r="H12934" s="1">
        <v>103850</v>
      </c>
      <c r="I12934" t="e">
        <f>VLOOKUP(B12934,[1]Sheet1!$A:$D,3,FALSE)</f>
        <v>#N/A</v>
      </c>
    </row>
    <row r="12935" spans="1:9">
      <c r="A12935" t="s">
        <v>27935</v>
      </c>
      <c r="B12935" t="s">
        <v>27936</v>
      </c>
      <c r="C12935" t="s">
        <v>27932</v>
      </c>
      <c r="D12935" t="s">
        <v>782</v>
      </c>
      <c r="E12935" t="s">
        <v>26043</v>
      </c>
      <c r="F12935" s="1">
        <v>415400</v>
      </c>
      <c r="G12935">
        <v>0.25</v>
      </c>
      <c r="H12935" s="1">
        <v>103850</v>
      </c>
      <c r="I12935" t="e">
        <f>VLOOKUP(B12935,[1]Sheet1!$A:$D,3,FALSE)</f>
        <v>#N/A</v>
      </c>
    </row>
    <row r="12936" spans="1:9">
      <c r="A12936" t="s">
        <v>27937</v>
      </c>
      <c r="B12936" t="s">
        <v>27938</v>
      </c>
      <c r="C12936" t="s">
        <v>27939</v>
      </c>
      <c r="D12936" t="s">
        <v>103</v>
      </c>
      <c r="E12936" t="s">
        <v>5035</v>
      </c>
      <c r="F12936" s="1">
        <v>415800</v>
      </c>
      <c r="G12936">
        <v>0.25</v>
      </c>
      <c r="H12936" s="1">
        <v>103950</v>
      </c>
      <c r="I12936" t="e">
        <f>VLOOKUP(B12936,[1]Sheet1!$A:$D,3,FALSE)</f>
        <v>#N/A</v>
      </c>
    </row>
    <row r="12937" spans="1:9">
      <c r="A12937" t="s">
        <v>27940</v>
      </c>
      <c r="B12937" t="s">
        <v>27941</v>
      </c>
      <c r="C12937" t="s">
        <v>27939</v>
      </c>
      <c r="D12937" t="s">
        <v>103</v>
      </c>
      <c r="E12937" t="s">
        <v>5035</v>
      </c>
      <c r="F12937" s="1">
        <v>415800</v>
      </c>
      <c r="G12937">
        <v>0.25</v>
      </c>
      <c r="H12937" s="1">
        <v>103950</v>
      </c>
      <c r="I12937" t="e">
        <f>VLOOKUP(B12937,[1]Sheet1!$A:$D,3,FALSE)</f>
        <v>#N/A</v>
      </c>
    </row>
    <row r="12938" spans="1:9">
      <c r="A12938" t="s">
        <v>27942</v>
      </c>
      <c r="B12938" t="s">
        <v>27943</v>
      </c>
      <c r="C12938" t="s">
        <v>27939</v>
      </c>
      <c r="D12938" t="s">
        <v>103</v>
      </c>
      <c r="E12938" t="s">
        <v>5035</v>
      </c>
      <c r="F12938" s="1">
        <v>415800</v>
      </c>
      <c r="G12938">
        <v>0.25</v>
      </c>
      <c r="H12938" s="1">
        <v>103950</v>
      </c>
      <c r="I12938" t="e">
        <f>VLOOKUP(B12938,[1]Sheet1!$A:$D,3,FALSE)</f>
        <v>#N/A</v>
      </c>
    </row>
    <row r="12939" spans="1:9">
      <c r="A12939" t="s">
        <v>27944</v>
      </c>
      <c r="B12939" t="s">
        <v>27945</v>
      </c>
      <c r="C12939" t="s">
        <v>27939</v>
      </c>
      <c r="D12939" t="s">
        <v>103</v>
      </c>
      <c r="E12939" t="s">
        <v>5035</v>
      </c>
      <c r="F12939" s="1">
        <v>415800</v>
      </c>
      <c r="G12939">
        <v>0.25</v>
      </c>
      <c r="H12939" s="1">
        <v>103950</v>
      </c>
      <c r="I12939" t="e">
        <f>VLOOKUP(B12939,[1]Sheet1!$A:$D,3,FALSE)</f>
        <v>#N/A</v>
      </c>
    </row>
    <row r="12940" spans="1:9">
      <c r="A12940" t="s">
        <v>27946</v>
      </c>
      <c r="B12940" t="s">
        <v>27947</v>
      </c>
      <c r="C12940" t="s">
        <v>6741</v>
      </c>
      <c r="D12940" t="s">
        <v>765</v>
      </c>
      <c r="E12940" t="s">
        <v>6742</v>
      </c>
      <c r="F12940" s="1">
        <v>415800</v>
      </c>
      <c r="G12940">
        <v>0.25</v>
      </c>
      <c r="H12940" s="1">
        <v>103950</v>
      </c>
      <c r="I12940" t="e">
        <f>VLOOKUP(B12940,[1]Sheet1!$A:$D,3,FALSE)</f>
        <v>#N/A</v>
      </c>
    </row>
    <row r="12941" spans="1:9">
      <c r="A12941" t="s">
        <v>27948</v>
      </c>
      <c r="B12941" t="s">
        <v>27949</v>
      </c>
      <c r="C12941" t="s">
        <v>6741</v>
      </c>
      <c r="D12941" t="s">
        <v>765</v>
      </c>
      <c r="E12941" t="s">
        <v>6742</v>
      </c>
      <c r="F12941" s="1">
        <v>415800</v>
      </c>
      <c r="G12941">
        <v>0.25</v>
      </c>
      <c r="H12941" s="1">
        <v>103950</v>
      </c>
      <c r="I12941" t="e">
        <f>VLOOKUP(B12941,[1]Sheet1!$A:$D,3,FALSE)</f>
        <v>#N/A</v>
      </c>
    </row>
    <row r="12942" spans="1:9">
      <c r="A12942" t="s">
        <v>27950</v>
      </c>
      <c r="B12942" t="s">
        <v>27951</v>
      </c>
      <c r="C12942" t="s">
        <v>6741</v>
      </c>
      <c r="D12942" t="s">
        <v>765</v>
      </c>
      <c r="E12942" t="s">
        <v>6742</v>
      </c>
      <c r="F12942" s="1">
        <v>415800</v>
      </c>
      <c r="G12942">
        <v>0.25</v>
      </c>
      <c r="H12942" s="1">
        <v>103950</v>
      </c>
      <c r="I12942" t="e">
        <f>VLOOKUP(B12942,[1]Sheet1!$A:$D,3,FALSE)</f>
        <v>#N/A</v>
      </c>
    </row>
    <row r="12943" spans="1:9">
      <c r="A12943" t="s">
        <v>27952</v>
      </c>
      <c r="B12943" t="s">
        <v>27953</v>
      </c>
      <c r="C12943" t="s">
        <v>27954</v>
      </c>
      <c r="D12943" t="s">
        <v>11</v>
      </c>
      <c r="E12943" t="s">
        <v>8065</v>
      </c>
      <c r="F12943" s="1">
        <v>415800</v>
      </c>
      <c r="G12943">
        <v>0.25</v>
      </c>
      <c r="H12943" s="1">
        <v>103950</v>
      </c>
      <c r="I12943" t="e">
        <f>VLOOKUP(B12943,[1]Sheet1!$A:$D,3,FALSE)</f>
        <v>#N/A</v>
      </c>
    </row>
    <row r="12944" spans="1:9">
      <c r="A12944" t="s">
        <v>27955</v>
      </c>
      <c r="B12944" t="s">
        <v>27956</v>
      </c>
      <c r="C12944" t="s">
        <v>27954</v>
      </c>
      <c r="D12944" t="s">
        <v>11</v>
      </c>
      <c r="E12944" t="s">
        <v>8065</v>
      </c>
      <c r="F12944" s="1">
        <v>415800</v>
      </c>
      <c r="G12944">
        <v>0.25</v>
      </c>
      <c r="H12944" s="1">
        <v>103950</v>
      </c>
      <c r="I12944" t="e">
        <f>VLOOKUP(B12944,[1]Sheet1!$A:$D,3,FALSE)</f>
        <v>#N/A</v>
      </c>
    </row>
    <row r="12945" spans="1:9">
      <c r="A12945" t="s">
        <v>27957</v>
      </c>
      <c r="B12945" t="s">
        <v>27958</v>
      </c>
      <c r="C12945" t="s">
        <v>27954</v>
      </c>
      <c r="D12945" t="s">
        <v>11</v>
      </c>
      <c r="E12945" t="s">
        <v>8065</v>
      </c>
      <c r="F12945" s="1">
        <v>415800</v>
      </c>
      <c r="G12945">
        <v>0.25</v>
      </c>
      <c r="H12945" s="1">
        <v>103950</v>
      </c>
      <c r="I12945" t="e">
        <f>VLOOKUP(B12945,[1]Sheet1!$A:$D,3,FALSE)</f>
        <v>#N/A</v>
      </c>
    </row>
    <row r="12946" spans="1:9">
      <c r="A12946" t="s">
        <v>27959</v>
      </c>
      <c r="B12946" t="s">
        <v>27960</v>
      </c>
      <c r="C12946" t="s">
        <v>27954</v>
      </c>
      <c r="D12946" t="s">
        <v>11</v>
      </c>
      <c r="E12946" t="s">
        <v>8065</v>
      </c>
      <c r="F12946" s="1">
        <v>415800</v>
      </c>
      <c r="G12946">
        <v>0.25</v>
      </c>
      <c r="H12946" s="1">
        <v>103950</v>
      </c>
      <c r="I12946" t="e">
        <f>VLOOKUP(B12946,[1]Sheet1!$A:$D,3,FALSE)</f>
        <v>#N/A</v>
      </c>
    </row>
    <row r="12947" spans="1:9">
      <c r="A12947" t="s">
        <v>27961</v>
      </c>
      <c r="B12947" t="s">
        <v>27962</v>
      </c>
      <c r="C12947" t="s">
        <v>27954</v>
      </c>
      <c r="D12947" t="s">
        <v>11</v>
      </c>
      <c r="E12947" t="s">
        <v>8065</v>
      </c>
      <c r="F12947" s="1">
        <v>415800</v>
      </c>
      <c r="G12947">
        <v>0.25</v>
      </c>
      <c r="H12947" s="1">
        <v>103950</v>
      </c>
      <c r="I12947" t="e">
        <f>VLOOKUP(B12947,[1]Sheet1!$A:$D,3,FALSE)</f>
        <v>#N/A</v>
      </c>
    </row>
    <row r="12948" spans="1:9">
      <c r="A12948" t="s">
        <v>27963</v>
      </c>
      <c r="B12948" t="s">
        <v>27964</v>
      </c>
      <c r="C12948" t="s">
        <v>27954</v>
      </c>
      <c r="D12948" t="s">
        <v>11</v>
      </c>
      <c r="E12948" t="s">
        <v>8065</v>
      </c>
      <c r="F12948" s="1">
        <v>415800</v>
      </c>
      <c r="G12948">
        <v>0.25</v>
      </c>
      <c r="H12948" s="1">
        <v>103950</v>
      </c>
      <c r="I12948" t="e">
        <f>VLOOKUP(B12948,[1]Sheet1!$A:$D,3,FALSE)</f>
        <v>#N/A</v>
      </c>
    </row>
    <row r="12949" spans="1:9">
      <c r="A12949" t="s">
        <v>27965</v>
      </c>
      <c r="B12949" t="s">
        <v>27966</v>
      </c>
      <c r="C12949" t="s">
        <v>27954</v>
      </c>
      <c r="D12949" t="s">
        <v>11</v>
      </c>
      <c r="E12949" t="s">
        <v>8065</v>
      </c>
      <c r="F12949" s="1">
        <v>415800</v>
      </c>
      <c r="G12949">
        <v>0.25</v>
      </c>
      <c r="H12949" s="1">
        <v>103950</v>
      </c>
      <c r="I12949" t="e">
        <f>VLOOKUP(B12949,[1]Sheet1!$A:$D,3,FALSE)</f>
        <v>#N/A</v>
      </c>
    </row>
    <row r="12950" spans="1:9">
      <c r="A12950" t="s">
        <v>27967</v>
      </c>
      <c r="B12950" t="s">
        <v>27968</v>
      </c>
      <c r="C12950" t="s">
        <v>27969</v>
      </c>
      <c r="D12950" t="s">
        <v>11</v>
      </c>
      <c r="E12950" t="s">
        <v>27970</v>
      </c>
      <c r="F12950" s="1">
        <v>415800</v>
      </c>
      <c r="G12950">
        <v>0.25</v>
      </c>
      <c r="H12950" s="1">
        <v>103950</v>
      </c>
      <c r="I12950" t="e">
        <f>VLOOKUP(B12950,[1]Sheet1!$A:$D,3,FALSE)</f>
        <v>#N/A</v>
      </c>
    </row>
    <row r="12951" spans="1:9">
      <c r="A12951" t="s">
        <v>27971</v>
      </c>
      <c r="B12951" t="s">
        <v>27972</v>
      </c>
      <c r="C12951" t="s">
        <v>27969</v>
      </c>
      <c r="D12951" t="s">
        <v>11</v>
      </c>
      <c r="E12951" t="s">
        <v>27970</v>
      </c>
      <c r="F12951" s="1">
        <v>415800</v>
      </c>
      <c r="G12951">
        <v>0.25</v>
      </c>
      <c r="H12951" s="1">
        <v>103950</v>
      </c>
      <c r="I12951" t="e">
        <f>VLOOKUP(B12951,[1]Sheet1!$A:$D,3,FALSE)</f>
        <v>#N/A</v>
      </c>
    </row>
    <row r="12952" spans="1:9">
      <c r="A12952" t="s">
        <v>27973</v>
      </c>
      <c r="B12952" t="s">
        <v>27974</v>
      </c>
      <c r="C12952" t="s">
        <v>27969</v>
      </c>
      <c r="D12952" t="s">
        <v>11</v>
      </c>
      <c r="E12952" t="s">
        <v>27970</v>
      </c>
      <c r="F12952" s="1">
        <v>415800</v>
      </c>
      <c r="G12952">
        <v>0.25</v>
      </c>
      <c r="H12952" s="1">
        <v>103950</v>
      </c>
      <c r="I12952" t="e">
        <f>VLOOKUP(B12952,[1]Sheet1!$A:$D,3,FALSE)</f>
        <v>#N/A</v>
      </c>
    </row>
    <row r="12953" spans="1:9">
      <c r="A12953" t="s">
        <v>27975</v>
      </c>
      <c r="B12953" t="s">
        <v>27976</v>
      </c>
      <c r="C12953" t="s">
        <v>27969</v>
      </c>
      <c r="D12953" t="s">
        <v>11</v>
      </c>
      <c r="E12953" t="s">
        <v>27970</v>
      </c>
      <c r="F12953" s="1">
        <v>415800</v>
      </c>
      <c r="G12953">
        <v>0.25</v>
      </c>
      <c r="H12953" s="1">
        <v>103950</v>
      </c>
      <c r="I12953" t="e">
        <f>VLOOKUP(B12953,[1]Sheet1!$A:$D,3,FALSE)</f>
        <v>#N/A</v>
      </c>
    </row>
    <row r="12954" spans="1:9">
      <c r="A12954" t="s">
        <v>27977</v>
      </c>
      <c r="B12954" t="s">
        <v>27978</v>
      </c>
      <c r="C12954" t="s">
        <v>17866</v>
      </c>
      <c r="D12954" t="s">
        <v>11</v>
      </c>
      <c r="E12954" t="s">
        <v>8065</v>
      </c>
      <c r="F12954" s="1">
        <v>415800</v>
      </c>
      <c r="G12954">
        <v>0.25</v>
      </c>
      <c r="H12954" s="1">
        <v>103950</v>
      </c>
      <c r="I12954" t="e">
        <f>VLOOKUP(B12954,[1]Sheet1!$A:$D,3,FALSE)</f>
        <v>#N/A</v>
      </c>
    </row>
    <row r="12955" spans="1:9">
      <c r="A12955" t="s">
        <v>27979</v>
      </c>
      <c r="B12955" t="s">
        <v>27980</v>
      </c>
      <c r="C12955" t="s">
        <v>17866</v>
      </c>
      <c r="D12955" t="s">
        <v>11</v>
      </c>
      <c r="E12955" t="s">
        <v>8065</v>
      </c>
      <c r="F12955" s="1">
        <v>415800</v>
      </c>
      <c r="G12955">
        <v>0.25</v>
      </c>
      <c r="H12955" s="1">
        <v>103950</v>
      </c>
      <c r="I12955" t="e">
        <f>VLOOKUP(B12955,[1]Sheet1!$A:$D,3,FALSE)</f>
        <v>#N/A</v>
      </c>
    </row>
    <row r="12956" spans="1:9">
      <c r="A12956" t="s">
        <v>27981</v>
      </c>
      <c r="B12956" t="s">
        <v>27982</v>
      </c>
      <c r="C12956" t="s">
        <v>8064</v>
      </c>
      <c r="D12956" t="s">
        <v>11</v>
      </c>
      <c r="E12956" t="s">
        <v>8065</v>
      </c>
      <c r="F12956" s="1">
        <v>415800</v>
      </c>
      <c r="G12956">
        <v>0.25</v>
      </c>
      <c r="H12956" s="1">
        <v>103950</v>
      </c>
      <c r="I12956" t="e">
        <f>VLOOKUP(B12956,[1]Sheet1!$A:$D,3,FALSE)</f>
        <v>#N/A</v>
      </c>
    </row>
    <row r="12957" spans="1:9">
      <c r="A12957" t="s">
        <v>27983</v>
      </c>
      <c r="B12957" t="s">
        <v>27984</v>
      </c>
      <c r="C12957" t="s">
        <v>27985</v>
      </c>
      <c r="D12957" t="s">
        <v>50</v>
      </c>
      <c r="E12957" t="s">
        <v>27986</v>
      </c>
      <c r="F12957" s="1">
        <v>415800</v>
      </c>
      <c r="G12957">
        <v>0.25</v>
      </c>
      <c r="H12957" s="1">
        <v>103950</v>
      </c>
      <c r="I12957" t="e">
        <f>VLOOKUP(B12957,[1]Sheet1!$A:$D,3,FALSE)</f>
        <v>#N/A</v>
      </c>
    </row>
    <row r="12958" spans="1:9">
      <c r="A12958" t="s">
        <v>27987</v>
      </c>
      <c r="B12958" t="s">
        <v>27988</v>
      </c>
      <c r="C12958" t="s">
        <v>27985</v>
      </c>
      <c r="D12958" t="s">
        <v>50</v>
      </c>
      <c r="E12958" t="s">
        <v>27986</v>
      </c>
      <c r="F12958" s="1">
        <v>415800</v>
      </c>
      <c r="G12958">
        <v>0.25</v>
      </c>
      <c r="H12958" s="1">
        <v>103950</v>
      </c>
      <c r="I12958" t="e">
        <f>VLOOKUP(B12958,[1]Sheet1!$A:$D,3,FALSE)</f>
        <v>#N/A</v>
      </c>
    </row>
    <row r="12959" spans="1:9">
      <c r="A12959" t="s">
        <v>27989</v>
      </c>
      <c r="B12959" t="s">
        <v>27990</v>
      </c>
      <c r="C12959" t="s">
        <v>27985</v>
      </c>
      <c r="D12959" t="s">
        <v>50</v>
      </c>
      <c r="E12959" t="s">
        <v>27986</v>
      </c>
      <c r="F12959" s="1">
        <v>415800</v>
      </c>
      <c r="G12959">
        <v>0.25</v>
      </c>
      <c r="H12959" s="1">
        <v>103950</v>
      </c>
      <c r="I12959" t="e">
        <f>VLOOKUP(B12959,[1]Sheet1!$A:$D,3,FALSE)</f>
        <v>#N/A</v>
      </c>
    </row>
    <row r="12960" spans="1:9">
      <c r="A12960" t="s">
        <v>27991</v>
      </c>
      <c r="B12960" t="s">
        <v>27992</v>
      </c>
      <c r="C12960" t="s">
        <v>27985</v>
      </c>
      <c r="D12960" t="s">
        <v>50</v>
      </c>
      <c r="E12960" t="s">
        <v>27986</v>
      </c>
      <c r="F12960" s="1">
        <v>415800</v>
      </c>
      <c r="G12960">
        <v>0.25</v>
      </c>
      <c r="H12960" s="1">
        <v>103950</v>
      </c>
      <c r="I12960" t="e">
        <f>VLOOKUP(B12960,[1]Sheet1!$A:$D,3,FALSE)</f>
        <v>#N/A</v>
      </c>
    </row>
    <row r="12961" spans="1:9">
      <c r="A12961" t="s">
        <v>27993</v>
      </c>
      <c r="B12961" t="s">
        <v>27994</v>
      </c>
      <c r="C12961" t="s">
        <v>27985</v>
      </c>
      <c r="D12961" t="s">
        <v>50</v>
      </c>
      <c r="E12961" t="s">
        <v>27986</v>
      </c>
      <c r="F12961" s="1">
        <v>415800</v>
      </c>
      <c r="G12961">
        <v>0.25</v>
      </c>
      <c r="H12961" s="1">
        <v>103950</v>
      </c>
      <c r="I12961" t="e">
        <f>VLOOKUP(B12961,[1]Sheet1!$A:$D,3,FALSE)</f>
        <v>#N/A</v>
      </c>
    </row>
    <row r="12962" spans="1:9">
      <c r="A12962" t="s">
        <v>27995</v>
      </c>
      <c r="B12962" t="s">
        <v>27996</v>
      </c>
      <c r="C12962" t="s">
        <v>27985</v>
      </c>
      <c r="D12962" t="s">
        <v>50</v>
      </c>
      <c r="E12962" t="s">
        <v>27986</v>
      </c>
      <c r="F12962" s="1">
        <v>415800</v>
      </c>
      <c r="G12962">
        <v>0.25</v>
      </c>
      <c r="H12962" s="1">
        <v>103950</v>
      </c>
      <c r="I12962" t="e">
        <f>VLOOKUP(B12962,[1]Sheet1!$A:$D,3,FALSE)</f>
        <v>#N/A</v>
      </c>
    </row>
    <row r="12963" spans="1:9">
      <c r="A12963" t="s">
        <v>27997</v>
      </c>
      <c r="B12963" t="s">
        <v>27998</v>
      </c>
      <c r="C12963" t="s">
        <v>27985</v>
      </c>
      <c r="D12963" t="s">
        <v>50</v>
      </c>
      <c r="E12963" t="s">
        <v>27986</v>
      </c>
      <c r="F12963" s="1">
        <v>415800</v>
      </c>
      <c r="G12963">
        <v>0.25</v>
      </c>
      <c r="H12963" s="1">
        <v>103950</v>
      </c>
      <c r="I12963" t="e">
        <f>VLOOKUP(B12963,[1]Sheet1!$A:$D,3,FALSE)</f>
        <v>#N/A</v>
      </c>
    </row>
    <row r="12964" spans="1:9">
      <c r="A12964" t="s">
        <v>27999</v>
      </c>
      <c r="B12964" t="s">
        <v>28000</v>
      </c>
      <c r="C12964" t="s">
        <v>27985</v>
      </c>
      <c r="D12964" t="s">
        <v>50</v>
      </c>
      <c r="E12964" t="s">
        <v>27986</v>
      </c>
      <c r="F12964" s="1">
        <v>415800</v>
      </c>
      <c r="G12964">
        <v>0.25</v>
      </c>
      <c r="H12964" s="1">
        <v>103950</v>
      </c>
      <c r="I12964" t="e">
        <f>VLOOKUP(B12964,[1]Sheet1!$A:$D,3,FALSE)</f>
        <v>#N/A</v>
      </c>
    </row>
    <row r="12965" spans="1:9">
      <c r="A12965" t="s">
        <v>28001</v>
      </c>
      <c r="B12965" t="s">
        <v>28002</v>
      </c>
      <c r="C12965" t="s">
        <v>27985</v>
      </c>
      <c r="D12965" t="s">
        <v>50</v>
      </c>
      <c r="E12965" t="s">
        <v>27986</v>
      </c>
      <c r="F12965" s="1">
        <v>415800</v>
      </c>
      <c r="G12965">
        <v>0.25</v>
      </c>
      <c r="H12965" s="1">
        <v>103950</v>
      </c>
      <c r="I12965" t="e">
        <f>VLOOKUP(B12965,[1]Sheet1!$A:$D,3,FALSE)</f>
        <v>#N/A</v>
      </c>
    </row>
    <row r="12966" spans="1:9">
      <c r="A12966" t="s">
        <v>28003</v>
      </c>
      <c r="B12966" t="s">
        <v>28004</v>
      </c>
      <c r="C12966" t="s">
        <v>26715</v>
      </c>
      <c r="D12966" t="s">
        <v>50</v>
      </c>
      <c r="E12966" t="s">
        <v>26716</v>
      </c>
      <c r="F12966" s="1">
        <v>415800</v>
      </c>
      <c r="G12966">
        <v>0.25</v>
      </c>
      <c r="H12966" s="1">
        <v>103950</v>
      </c>
      <c r="I12966" t="e">
        <f>VLOOKUP(B12966,[1]Sheet1!$A:$D,3,FALSE)</f>
        <v>#N/A</v>
      </c>
    </row>
    <row r="12967" spans="1:9">
      <c r="A12967" t="s">
        <v>28005</v>
      </c>
      <c r="B12967" t="s">
        <v>28006</v>
      </c>
      <c r="C12967" t="s">
        <v>26715</v>
      </c>
      <c r="D12967" t="s">
        <v>50</v>
      </c>
      <c r="E12967" t="s">
        <v>26716</v>
      </c>
      <c r="F12967" s="1">
        <v>415800</v>
      </c>
      <c r="G12967">
        <v>0.25</v>
      </c>
      <c r="H12967" s="1">
        <v>103950</v>
      </c>
      <c r="I12967" t="e">
        <f>VLOOKUP(B12967,[1]Sheet1!$A:$D,3,FALSE)</f>
        <v>#N/A</v>
      </c>
    </row>
    <row r="12968" spans="1:9">
      <c r="A12968" t="s">
        <v>28007</v>
      </c>
      <c r="B12968" t="s">
        <v>28008</v>
      </c>
      <c r="C12968" t="s">
        <v>26715</v>
      </c>
      <c r="D12968" t="s">
        <v>50</v>
      </c>
      <c r="E12968" t="s">
        <v>26716</v>
      </c>
      <c r="F12968" s="1">
        <v>415800</v>
      </c>
      <c r="G12968">
        <v>0.25</v>
      </c>
      <c r="H12968" s="1">
        <v>103950</v>
      </c>
      <c r="I12968" t="e">
        <f>VLOOKUP(B12968,[1]Sheet1!$A:$D,3,FALSE)</f>
        <v>#N/A</v>
      </c>
    </row>
    <row r="12969" spans="1:9">
      <c r="A12969" t="s">
        <v>28009</v>
      </c>
      <c r="B12969" t="s">
        <v>28010</v>
      </c>
      <c r="C12969" t="s">
        <v>26715</v>
      </c>
      <c r="D12969" t="s">
        <v>50</v>
      </c>
      <c r="E12969" t="s">
        <v>26716</v>
      </c>
      <c r="F12969" s="1">
        <v>415800</v>
      </c>
      <c r="G12969">
        <v>0.25</v>
      </c>
      <c r="H12969" s="1">
        <v>103950</v>
      </c>
      <c r="I12969" t="e">
        <f>VLOOKUP(B12969,[1]Sheet1!$A:$D,3,FALSE)</f>
        <v>#N/A</v>
      </c>
    </row>
    <row r="12970" spans="1:9">
      <c r="A12970" t="s">
        <v>28011</v>
      </c>
      <c r="B12970" t="s">
        <v>28012</v>
      </c>
      <c r="C12970" t="s">
        <v>26715</v>
      </c>
      <c r="D12970" t="s">
        <v>50</v>
      </c>
      <c r="E12970" t="s">
        <v>26716</v>
      </c>
      <c r="F12970" s="1">
        <v>415800</v>
      </c>
      <c r="G12970">
        <v>0.25</v>
      </c>
      <c r="H12970" s="1">
        <v>103950</v>
      </c>
      <c r="I12970" t="e">
        <f>VLOOKUP(B12970,[1]Sheet1!$A:$D,3,FALSE)</f>
        <v>#N/A</v>
      </c>
    </row>
    <row r="12971" spans="1:9">
      <c r="A12971" t="s">
        <v>28013</v>
      </c>
      <c r="B12971" t="s">
        <v>28014</v>
      </c>
      <c r="C12971" t="s">
        <v>26715</v>
      </c>
      <c r="D12971" t="s">
        <v>50</v>
      </c>
      <c r="E12971" t="s">
        <v>26716</v>
      </c>
      <c r="F12971" s="1">
        <v>415800</v>
      </c>
      <c r="G12971">
        <v>0.25</v>
      </c>
      <c r="H12971" s="1">
        <v>103950</v>
      </c>
      <c r="I12971" t="e">
        <f>VLOOKUP(B12971,[1]Sheet1!$A:$D,3,FALSE)</f>
        <v>#N/A</v>
      </c>
    </row>
    <row r="12972" spans="1:9">
      <c r="A12972" t="s">
        <v>28015</v>
      </c>
      <c r="B12972" t="s">
        <v>28016</v>
      </c>
      <c r="C12972" t="s">
        <v>26715</v>
      </c>
      <c r="D12972" t="s">
        <v>50</v>
      </c>
      <c r="E12972" t="s">
        <v>26716</v>
      </c>
      <c r="F12972" s="1">
        <v>415800</v>
      </c>
      <c r="G12972">
        <v>0.25</v>
      </c>
      <c r="H12972" s="1">
        <v>103950</v>
      </c>
      <c r="I12972" t="e">
        <f>VLOOKUP(B12972,[1]Sheet1!$A:$D,3,FALSE)</f>
        <v>#N/A</v>
      </c>
    </row>
    <row r="12973" spans="1:9">
      <c r="A12973" t="s">
        <v>28017</v>
      </c>
      <c r="B12973" t="s">
        <v>28018</v>
      </c>
      <c r="C12973" t="s">
        <v>26715</v>
      </c>
      <c r="D12973" t="s">
        <v>50</v>
      </c>
      <c r="E12973" t="s">
        <v>26716</v>
      </c>
      <c r="F12973" s="1">
        <v>415800</v>
      </c>
      <c r="G12973">
        <v>0.25</v>
      </c>
      <c r="H12973" s="1">
        <v>103950</v>
      </c>
      <c r="I12973" t="e">
        <f>VLOOKUP(B12973,[1]Sheet1!$A:$D,3,FALSE)</f>
        <v>#N/A</v>
      </c>
    </row>
    <row r="12974" spans="1:9">
      <c r="A12974" t="s">
        <v>28019</v>
      </c>
      <c r="B12974" t="s">
        <v>28020</v>
      </c>
      <c r="C12974" t="s">
        <v>11447</v>
      </c>
      <c r="D12974" t="s">
        <v>842</v>
      </c>
      <c r="E12974" t="s">
        <v>11448</v>
      </c>
      <c r="F12974" s="1">
        <v>415800</v>
      </c>
      <c r="G12974">
        <v>0.25</v>
      </c>
      <c r="H12974" s="1">
        <v>103950</v>
      </c>
      <c r="I12974" t="e">
        <f>VLOOKUP(B12974,[1]Sheet1!$A:$D,3,FALSE)</f>
        <v>#N/A</v>
      </c>
    </row>
    <row r="12975" spans="1:9">
      <c r="A12975" t="s">
        <v>28021</v>
      </c>
      <c r="B12975" t="s">
        <v>28022</v>
      </c>
      <c r="C12975" t="s">
        <v>28023</v>
      </c>
      <c r="D12975" t="s">
        <v>842</v>
      </c>
      <c r="E12975" t="s">
        <v>11448</v>
      </c>
      <c r="F12975" s="1">
        <v>415800</v>
      </c>
      <c r="G12975">
        <v>0.25</v>
      </c>
      <c r="H12975" s="1">
        <v>103950</v>
      </c>
      <c r="I12975" t="e">
        <f>VLOOKUP(B12975,[1]Sheet1!$A:$D,3,FALSE)</f>
        <v>#N/A</v>
      </c>
    </row>
    <row r="12976" spans="1:9">
      <c r="A12976" t="s">
        <v>28024</v>
      </c>
      <c r="B12976" t="s">
        <v>28025</v>
      </c>
      <c r="C12976" t="s">
        <v>28023</v>
      </c>
      <c r="D12976" t="s">
        <v>842</v>
      </c>
      <c r="E12976" t="s">
        <v>11448</v>
      </c>
      <c r="F12976" s="1">
        <v>415800</v>
      </c>
      <c r="G12976">
        <v>0.25</v>
      </c>
      <c r="H12976" s="1">
        <v>103950</v>
      </c>
      <c r="I12976" t="e">
        <f>VLOOKUP(B12976,[1]Sheet1!$A:$D,3,FALSE)</f>
        <v>#N/A</v>
      </c>
    </row>
    <row r="12977" spans="1:9">
      <c r="A12977" t="s">
        <v>28026</v>
      </c>
      <c r="B12977" t="s">
        <v>28027</v>
      </c>
      <c r="C12977" t="s">
        <v>28023</v>
      </c>
      <c r="D12977" t="s">
        <v>842</v>
      </c>
      <c r="E12977" t="s">
        <v>11448</v>
      </c>
      <c r="F12977" s="1">
        <v>415800</v>
      </c>
      <c r="G12977">
        <v>0.25</v>
      </c>
      <c r="H12977" s="1">
        <v>103950</v>
      </c>
      <c r="I12977" t="e">
        <f>VLOOKUP(B12977,[1]Sheet1!$A:$D,3,FALSE)</f>
        <v>#N/A</v>
      </c>
    </row>
    <row r="12978" spans="1:9">
      <c r="A12978" t="s">
        <v>28028</v>
      </c>
      <c r="B12978" t="s">
        <v>28029</v>
      </c>
      <c r="C12978" t="s">
        <v>28023</v>
      </c>
      <c r="D12978" t="s">
        <v>842</v>
      </c>
      <c r="E12978" t="s">
        <v>11448</v>
      </c>
      <c r="F12978" s="1">
        <v>415800</v>
      </c>
      <c r="G12978">
        <v>0.25</v>
      </c>
      <c r="H12978" s="1">
        <v>103950</v>
      </c>
      <c r="I12978" t="e">
        <f>VLOOKUP(B12978,[1]Sheet1!$A:$D,3,FALSE)</f>
        <v>#N/A</v>
      </c>
    </row>
    <row r="12979" spans="1:9">
      <c r="A12979" t="s">
        <v>28030</v>
      </c>
      <c r="B12979" t="s">
        <v>28031</v>
      </c>
      <c r="C12979" t="s">
        <v>28023</v>
      </c>
      <c r="D12979" t="s">
        <v>842</v>
      </c>
      <c r="E12979" t="s">
        <v>11448</v>
      </c>
      <c r="F12979" s="1">
        <v>415800</v>
      </c>
      <c r="G12979">
        <v>0.25</v>
      </c>
      <c r="H12979" s="1">
        <v>103950</v>
      </c>
      <c r="I12979" t="e">
        <f>VLOOKUP(B12979,[1]Sheet1!$A:$D,3,FALSE)</f>
        <v>#N/A</v>
      </c>
    </row>
    <row r="12980" spans="1:9">
      <c r="A12980" t="s">
        <v>28032</v>
      </c>
      <c r="B12980" t="s">
        <v>28033</v>
      </c>
      <c r="C12980" t="s">
        <v>4730</v>
      </c>
      <c r="D12980" t="s">
        <v>842</v>
      </c>
      <c r="E12980" t="s">
        <v>4731</v>
      </c>
      <c r="F12980" s="1">
        <v>415800</v>
      </c>
      <c r="G12980">
        <v>0.25</v>
      </c>
      <c r="H12980" s="1">
        <v>103950</v>
      </c>
      <c r="I12980" t="e">
        <f>VLOOKUP(B12980,[1]Sheet1!$A:$D,3,FALSE)</f>
        <v>#N/A</v>
      </c>
    </row>
    <row r="12981" spans="1:9">
      <c r="A12981" t="s">
        <v>28034</v>
      </c>
      <c r="B12981" t="s">
        <v>28035</v>
      </c>
      <c r="C12981" t="s">
        <v>4730</v>
      </c>
      <c r="D12981" t="s">
        <v>842</v>
      </c>
      <c r="E12981" t="s">
        <v>4731</v>
      </c>
      <c r="F12981" s="1">
        <v>415800</v>
      </c>
      <c r="G12981">
        <v>0.25</v>
      </c>
      <c r="H12981" s="1">
        <v>103950</v>
      </c>
      <c r="I12981" t="e">
        <f>VLOOKUP(B12981,[1]Sheet1!$A:$D,3,FALSE)</f>
        <v>#N/A</v>
      </c>
    </row>
    <row r="12982" spans="1:9">
      <c r="A12982" t="s">
        <v>28036</v>
      </c>
      <c r="B12982" t="s">
        <v>28037</v>
      </c>
      <c r="C12982" t="s">
        <v>4730</v>
      </c>
      <c r="D12982" t="s">
        <v>842</v>
      </c>
      <c r="E12982" t="s">
        <v>4731</v>
      </c>
      <c r="F12982" s="1">
        <v>415800</v>
      </c>
      <c r="G12982">
        <v>0.25</v>
      </c>
      <c r="H12982" s="1">
        <v>103950</v>
      </c>
      <c r="I12982" t="e">
        <f>VLOOKUP(B12982,[1]Sheet1!$A:$D,3,FALSE)</f>
        <v>#N/A</v>
      </c>
    </row>
    <row r="12983" spans="1:9">
      <c r="A12983" t="s">
        <v>28038</v>
      </c>
      <c r="B12983" t="s">
        <v>28039</v>
      </c>
      <c r="C12983" t="s">
        <v>4730</v>
      </c>
      <c r="D12983" t="s">
        <v>842</v>
      </c>
      <c r="E12983" t="s">
        <v>4731</v>
      </c>
      <c r="F12983" s="1">
        <v>415800</v>
      </c>
      <c r="G12983">
        <v>0.25</v>
      </c>
      <c r="H12983" s="1">
        <v>103950</v>
      </c>
      <c r="I12983" t="e">
        <f>VLOOKUP(B12983,[1]Sheet1!$A:$D,3,FALSE)</f>
        <v>#N/A</v>
      </c>
    </row>
    <row r="12984" spans="1:9">
      <c r="A12984" t="s">
        <v>28040</v>
      </c>
      <c r="B12984" t="s">
        <v>28041</v>
      </c>
      <c r="C12984" t="s">
        <v>4730</v>
      </c>
      <c r="D12984" t="s">
        <v>842</v>
      </c>
      <c r="E12984" t="s">
        <v>4731</v>
      </c>
      <c r="F12984" s="1">
        <v>415800</v>
      </c>
      <c r="G12984">
        <v>0.25</v>
      </c>
      <c r="H12984" s="1">
        <v>103950</v>
      </c>
      <c r="I12984" t="e">
        <f>VLOOKUP(B12984,[1]Sheet1!$A:$D,3,FALSE)</f>
        <v>#N/A</v>
      </c>
    </row>
    <row r="12985" spans="1:9">
      <c r="A12985" t="s">
        <v>28042</v>
      </c>
      <c r="B12985" t="s">
        <v>28043</v>
      </c>
      <c r="C12985" t="s">
        <v>4730</v>
      </c>
      <c r="D12985" t="s">
        <v>842</v>
      </c>
      <c r="E12985" t="s">
        <v>4731</v>
      </c>
      <c r="F12985" s="1">
        <v>415800</v>
      </c>
      <c r="G12985">
        <v>0.25</v>
      </c>
      <c r="H12985" s="1">
        <v>103950</v>
      </c>
      <c r="I12985" t="e">
        <f>VLOOKUP(B12985,[1]Sheet1!$A:$D,3,FALSE)</f>
        <v>#N/A</v>
      </c>
    </row>
    <row r="12986" spans="1:9">
      <c r="A12986" t="s">
        <v>28044</v>
      </c>
      <c r="B12986" t="s">
        <v>28045</v>
      </c>
      <c r="C12986" t="s">
        <v>4730</v>
      </c>
      <c r="D12986" t="s">
        <v>842</v>
      </c>
      <c r="E12986" t="s">
        <v>4731</v>
      </c>
      <c r="F12986" s="1">
        <v>415800</v>
      </c>
      <c r="G12986">
        <v>0.25</v>
      </c>
      <c r="H12986" s="1">
        <v>103950</v>
      </c>
      <c r="I12986" t="e">
        <f>VLOOKUP(B12986,[1]Sheet1!$A:$D,3,FALSE)</f>
        <v>#N/A</v>
      </c>
    </row>
    <row r="12987" spans="1:9">
      <c r="A12987" t="s">
        <v>28046</v>
      </c>
      <c r="B12987" t="s">
        <v>28047</v>
      </c>
      <c r="C12987" t="s">
        <v>4730</v>
      </c>
      <c r="D12987" t="s">
        <v>842</v>
      </c>
      <c r="E12987" t="s">
        <v>4731</v>
      </c>
      <c r="F12987" s="1">
        <v>415800</v>
      </c>
      <c r="G12987">
        <v>0.25</v>
      </c>
      <c r="H12987" s="1">
        <v>103950</v>
      </c>
      <c r="I12987" t="e">
        <f>VLOOKUP(B12987,[1]Sheet1!$A:$D,3,FALSE)</f>
        <v>#N/A</v>
      </c>
    </row>
    <row r="12988" spans="1:9">
      <c r="A12988" t="s">
        <v>28048</v>
      </c>
      <c r="B12988" t="s">
        <v>28049</v>
      </c>
      <c r="C12988" t="s">
        <v>4730</v>
      </c>
      <c r="D12988" t="s">
        <v>842</v>
      </c>
      <c r="E12988" t="s">
        <v>4731</v>
      </c>
      <c r="F12988" s="1">
        <v>415800</v>
      </c>
      <c r="G12988">
        <v>0.25</v>
      </c>
      <c r="H12988" s="1">
        <v>103950</v>
      </c>
      <c r="I12988" t="e">
        <f>VLOOKUP(B12988,[1]Sheet1!$A:$D,3,FALSE)</f>
        <v>#N/A</v>
      </c>
    </row>
    <row r="12989" spans="1:9">
      <c r="A12989" t="s">
        <v>28050</v>
      </c>
      <c r="B12989" t="s">
        <v>28051</v>
      </c>
      <c r="C12989" t="s">
        <v>28052</v>
      </c>
      <c r="D12989" t="s">
        <v>842</v>
      </c>
      <c r="E12989" t="s">
        <v>28053</v>
      </c>
      <c r="F12989" s="1">
        <v>415800</v>
      </c>
      <c r="G12989">
        <v>0.25</v>
      </c>
      <c r="H12989" s="1">
        <v>103950</v>
      </c>
      <c r="I12989" t="e">
        <f>VLOOKUP(B12989,[1]Sheet1!$A:$D,3,FALSE)</f>
        <v>#N/A</v>
      </c>
    </row>
    <row r="12990" spans="1:9">
      <c r="A12990" t="s">
        <v>28054</v>
      </c>
      <c r="B12990" t="s">
        <v>28055</v>
      </c>
      <c r="C12990" t="s">
        <v>10803</v>
      </c>
      <c r="D12990" t="s">
        <v>842</v>
      </c>
      <c r="E12990" t="s">
        <v>10804</v>
      </c>
      <c r="F12990" s="1">
        <v>415800</v>
      </c>
      <c r="G12990">
        <v>0.25</v>
      </c>
      <c r="H12990" s="1">
        <v>103950</v>
      </c>
      <c r="I12990" t="e">
        <f>VLOOKUP(B12990,[1]Sheet1!$A:$D,3,FALSE)</f>
        <v>#N/A</v>
      </c>
    </row>
    <row r="12991" spans="1:9">
      <c r="A12991" t="s">
        <v>28056</v>
      </c>
      <c r="B12991" t="s">
        <v>28057</v>
      </c>
      <c r="C12991" t="s">
        <v>10803</v>
      </c>
      <c r="D12991" t="s">
        <v>842</v>
      </c>
      <c r="E12991" t="s">
        <v>10804</v>
      </c>
      <c r="F12991" s="1">
        <v>415800</v>
      </c>
      <c r="G12991">
        <v>0.25</v>
      </c>
      <c r="H12991" s="1">
        <v>103950</v>
      </c>
      <c r="I12991" t="e">
        <f>VLOOKUP(B12991,[1]Sheet1!$A:$D,3,FALSE)</f>
        <v>#N/A</v>
      </c>
    </row>
    <row r="12992" spans="1:9">
      <c r="A12992" t="s">
        <v>28058</v>
      </c>
      <c r="B12992" t="s">
        <v>28059</v>
      </c>
      <c r="C12992" t="s">
        <v>10803</v>
      </c>
      <c r="D12992" t="s">
        <v>842</v>
      </c>
      <c r="E12992" t="s">
        <v>10804</v>
      </c>
      <c r="F12992" s="1">
        <v>415800</v>
      </c>
      <c r="G12992">
        <v>0.25</v>
      </c>
      <c r="H12992" s="1">
        <v>103950</v>
      </c>
      <c r="I12992" t="e">
        <f>VLOOKUP(B12992,[1]Sheet1!$A:$D,3,FALSE)</f>
        <v>#N/A</v>
      </c>
    </row>
    <row r="12993" spans="1:9">
      <c r="A12993" t="s">
        <v>28060</v>
      </c>
      <c r="B12993" t="s">
        <v>28061</v>
      </c>
      <c r="C12993" t="s">
        <v>10803</v>
      </c>
      <c r="D12993" t="s">
        <v>842</v>
      </c>
      <c r="E12993" t="s">
        <v>10804</v>
      </c>
      <c r="F12993" s="1">
        <v>415800</v>
      </c>
      <c r="G12993">
        <v>0.25</v>
      </c>
      <c r="H12993" s="1">
        <v>103950</v>
      </c>
      <c r="I12993" t="e">
        <f>VLOOKUP(B12993,[1]Sheet1!$A:$D,3,FALSE)</f>
        <v>#N/A</v>
      </c>
    </row>
    <row r="12994" spans="1:9">
      <c r="A12994" t="s">
        <v>28062</v>
      </c>
      <c r="B12994" t="s">
        <v>28063</v>
      </c>
      <c r="C12994" t="s">
        <v>10803</v>
      </c>
      <c r="D12994" t="s">
        <v>842</v>
      </c>
      <c r="E12994" t="s">
        <v>10804</v>
      </c>
      <c r="F12994" s="1">
        <v>415800</v>
      </c>
      <c r="G12994">
        <v>0.25</v>
      </c>
      <c r="H12994" s="1">
        <v>103950</v>
      </c>
      <c r="I12994" t="e">
        <f>VLOOKUP(B12994,[1]Sheet1!$A:$D,3,FALSE)</f>
        <v>#N/A</v>
      </c>
    </row>
    <row r="12995" spans="1:9">
      <c r="A12995" t="s">
        <v>28064</v>
      </c>
      <c r="B12995" t="s">
        <v>28065</v>
      </c>
      <c r="C12995" t="s">
        <v>10803</v>
      </c>
      <c r="D12995" t="s">
        <v>842</v>
      </c>
      <c r="E12995" t="s">
        <v>10804</v>
      </c>
      <c r="F12995" s="1">
        <v>415800</v>
      </c>
      <c r="G12995">
        <v>0.25</v>
      </c>
      <c r="H12995" s="1">
        <v>103950</v>
      </c>
      <c r="I12995" t="e">
        <f>VLOOKUP(B12995,[1]Sheet1!$A:$D,3,FALSE)</f>
        <v>#N/A</v>
      </c>
    </row>
    <row r="12996" spans="1:9">
      <c r="A12996" t="s">
        <v>28066</v>
      </c>
      <c r="B12996" t="s">
        <v>28067</v>
      </c>
      <c r="C12996" t="s">
        <v>10803</v>
      </c>
      <c r="D12996" t="s">
        <v>842</v>
      </c>
      <c r="E12996" t="s">
        <v>10804</v>
      </c>
      <c r="F12996" s="1">
        <v>415800</v>
      </c>
      <c r="G12996">
        <v>0.25</v>
      </c>
      <c r="H12996" s="1">
        <v>103950</v>
      </c>
      <c r="I12996" t="e">
        <f>VLOOKUP(B12996,[1]Sheet1!$A:$D,3,FALSE)</f>
        <v>#N/A</v>
      </c>
    </row>
    <row r="12997" spans="1:9">
      <c r="A12997" t="s">
        <v>28068</v>
      </c>
      <c r="B12997" t="s">
        <v>28069</v>
      </c>
      <c r="C12997" t="s">
        <v>10803</v>
      </c>
      <c r="D12997" t="s">
        <v>842</v>
      </c>
      <c r="E12997" t="s">
        <v>10804</v>
      </c>
      <c r="F12997" s="1">
        <v>415800</v>
      </c>
      <c r="G12997">
        <v>0.25</v>
      </c>
      <c r="H12997" s="1">
        <v>103950</v>
      </c>
      <c r="I12997" t="e">
        <f>VLOOKUP(B12997,[1]Sheet1!$A:$D,3,FALSE)</f>
        <v>#N/A</v>
      </c>
    </row>
    <row r="12998" spans="1:9">
      <c r="A12998" t="s">
        <v>28070</v>
      </c>
      <c r="B12998" t="s">
        <v>28071</v>
      </c>
      <c r="C12998" t="s">
        <v>17926</v>
      </c>
      <c r="D12998" t="s">
        <v>842</v>
      </c>
      <c r="E12998" t="s">
        <v>8247</v>
      </c>
      <c r="F12998" s="1">
        <v>415800</v>
      </c>
      <c r="G12998">
        <v>0.25</v>
      </c>
      <c r="H12998" s="1">
        <v>103950</v>
      </c>
      <c r="I12998" t="e">
        <f>VLOOKUP(B12998,[1]Sheet1!$A:$D,3,FALSE)</f>
        <v>#N/A</v>
      </c>
    </row>
    <row r="12999" spans="1:9">
      <c r="A12999" t="s">
        <v>28072</v>
      </c>
      <c r="B12999" t="s">
        <v>28073</v>
      </c>
      <c r="C12999" t="s">
        <v>17926</v>
      </c>
      <c r="D12999" t="s">
        <v>842</v>
      </c>
      <c r="E12999" t="s">
        <v>8247</v>
      </c>
      <c r="F12999" s="1">
        <v>415800</v>
      </c>
      <c r="G12999">
        <v>0.25</v>
      </c>
      <c r="H12999" s="1">
        <v>103950</v>
      </c>
      <c r="I12999" t="e">
        <f>VLOOKUP(B12999,[1]Sheet1!$A:$D,3,FALSE)</f>
        <v>#N/A</v>
      </c>
    </row>
    <row r="13000" spans="1:9">
      <c r="A13000" t="s">
        <v>28074</v>
      </c>
      <c r="B13000" t="s">
        <v>28075</v>
      </c>
      <c r="C13000" t="s">
        <v>28076</v>
      </c>
      <c r="D13000" t="s">
        <v>842</v>
      </c>
      <c r="E13000" t="s">
        <v>8247</v>
      </c>
      <c r="F13000" s="1">
        <v>415800</v>
      </c>
      <c r="G13000">
        <v>0.25</v>
      </c>
      <c r="H13000" s="1">
        <v>103950</v>
      </c>
      <c r="I13000" t="e">
        <f>VLOOKUP(B13000,[1]Sheet1!$A:$D,3,FALSE)</f>
        <v>#N/A</v>
      </c>
    </row>
    <row r="13001" spans="1:9">
      <c r="A13001" t="s">
        <v>28077</v>
      </c>
      <c r="B13001" t="s">
        <v>28078</v>
      </c>
      <c r="C13001" t="s">
        <v>28076</v>
      </c>
      <c r="D13001" t="s">
        <v>842</v>
      </c>
      <c r="E13001" t="s">
        <v>8247</v>
      </c>
      <c r="F13001" s="1">
        <v>415800</v>
      </c>
      <c r="G13001">
        <v>0.25</v>
      </c>
      <c r="H13001" s="1">
        <v>103950</v>
      </c>
      <c r="I13001" t="e">
        <f>VLOOKUP(B13001,[1]Sheet1!$A:$D,3,FALSE)</f>
        <v>#N/A</v>
      </c>
    </row>
    <row r="13002" spans="1:9">
      <c r="A13002" t="s">
        <v>28079</v>
      </c>
      <c r="B13002" t="s">
        <v>28080</v>
      </c>
      <c r="C13002" t="s">
        <v>28076</v>
      </c>
      <c r="D13002" t="s">
        <v>842</v>
      </c>
      <c r="E13002" t="s">
        <v>8247</v>
      </c>
      <c r="F13002" s="1">
        <v>415800</v>
      </c>
      <c r="G13002">
        <v>0.25</v>
      </c>
      <c r="H13002" s="1">
        <v>103950</v>
      </c>
      <c r="I13002" t="e">
        <f>VLOOKUP(B13002,[1]Sheet1!$A:$D,3,FALSE)</f>
        <v>#N/A</v>
      </c>
    </row>
    <row r="13003" spans="1:9">
      <c r="A13003" t="s">
        <v>28081</v>
      </c>
      <c r="B13003" t="s">
        <v>28082</v>
      </c>
      <c r="C13003" t="s">
        <v>28076</v>
      </c>
      <c r="D13003" t="s">
        <v>842</v>
      </c>
      <c r="E13003" t="s">
        <v>8247</v>
      </c>
      <c r="F13003" s="1">
        <v>415800</v>
      </c>
      <c r="G13003">
        <v>0.25</v>
      </c>
      <c r="H13003" s="1">
        <v>103950</v>
      </c>
      <c r="I13003" t="e">
        <f>VLOOKUP(B13003,[1]Sheet1!$A:$D,3,FALSE)</f>
        <v>#N/A</v>
      </c>
    </row>
    <row r="13004" spans="1:9">
      <c r="A13004" t="s">
        <v>28083</v>
      </c>
      <c r="B13004" t="s">
        <v>28084</v>
      </c>
      <c r="C13004" t="s">
        <v>28076</v>
      </c>
      <c r="D13004" t="s">
        <v>842</v>
      </c>
      <c r="E13004" t="s">
        <v>8247</v>
      </c>
      <c r="F13004" s="1">
        <v>415800</v>
      </c>
      <c r="G13004">
        <v>0.25</v>
      </c>
      <c r="H13004" s="1">
        <v>103950</v>
      </c>
      <c r="I13004" t="e">
        <f>VLOOKUP(B13004,[1]Sheet1!$A:$D,3,FALSE)</f>
        <v>#N/A</v>
      </c>
    </row>
    <row r="13005" spans="1:9">
      <c r="A13005" t="s">
        <v>28085</v>
      </c>
      <c r="B13005" t="s">
        <v>28086</v>
      </c>
      <c r="C13005" t="s">
        <v>8246</v>
      </c>
      <c r="D13005" t="s">
        <v>842</v>
      </c>
      <c r="E13005" t="s">
        <v>8247</v>
      </c>
      <c r="F13005" s="1">
        <v>415800</v>
      </c>
      <c r="G13005">
        <v>0.25</v>
      </c>
      <c r="H13005" s="1">
        <v>103950</v>
      </c>
      <c r="I13005" t="e">
        <f>VLOOKUP(B13005,[1]Sheet1!$A:$D,3,FALSE)</f>
        <v>#N/A</v>
      </c>
    </row>
    <row r="13006" spans="1:9">
      <c r="A13006" t="s">
        <v>28087</v>
      </c>
      <c r="B13006" t="s">
        <v>28088</v>
      </c>
      <c r="C13006" t="s">
        <v>8246</v>
      </c>
      <c r="D13006" t="s">
        <v>842</v>
      </c>
      <c r="E13006" t="s">
        <v>8247</v>
      </c>
      <c r="F13006" s="1">
        <v>415800</v>
      </c>
      <c r="G13006">
        <v>0.25</v>
      </c>
      <c r="H13006" s="1">
        <v>103950</v>
      </c>
      <c r="I13006" t="e">
        <f>VLOOKUP(B13006,[1]Sheet1!$A:$D,3,FALSE)</f>
        <v>#N/A</v>
      </c>
    </row>
    <row r="13007" spans="1:9">
      <c r="A13007" t="s">
        <v>28089</v>
      </c>
      <c r="B13007" t="s">
        <v>28090</v>
      </c>
      <c r="C13007" t="s">
        <v>8246</v>
      </c>
      <c r="D13007" t="s">
        <v>842</v>
      </c>
      <c r="E13007" t="s">
        <v>8247</v>
      </c>
      <c r="F13007" s="1">
        <v>415800</v>
      </c>
      <c r="G13007">
        <v>0.25</v>
      </c>
      <c r="H13007" s="1">
        <v>103950</v>
      </c>
      <c r="I13007" t="e">
        <f>VLOOKUP(B13007,[1]Sheet1!$A:$D,3,FALSE)</f>
        <v>#N/A</v>
      </c>
    </row>
    <row r="13008" spans="1:9">
      <c r="A13008" t="s">
        <v>28091</v>
      </c>
      <c r="B13008" t="s">
        <v>28092</v>
      </c>
      <c r="C13008" t="s">
        <v>8246</v>
      </c>
      <c r="D13008" t="s">
        <v>842</v>
      </c>
      <c r="E13008" t="s">
        <v>8247</v>
      </c>
      <c r="F13008" s="1">
        <v>415800</v>
      </c>
      <c r="G13008">
        <v>0.25</v>
      </c>
      <c r="H13008" s="1">
        <v>103950</v>
      </c>
      <c r="I13008" t="e">
        <f>VLOOKUP(B13008,[1]Sheet1!$A:$D,3,FALSE)</f>
        <v>#N/A</v>
      </c>
    </row>
    <row r="13009" spans="1:9">
      <c r="A13009" t="s">
        <v>28093</v>
      </c>
      <c r="B13009" t="s">
        <v>28094</v>
      </c>
      <c r="C13009" t="s">
        <v>8246</v>
      </c>
      <c r="D13009" t="s">
        <v>842</v>
      </c>
      <c r="E13009" t="s">
        <v>8247</v>
      </c>
      <c r="F13009" s="1">
        <v>415800</v>
      </c>
      <c r="G13009">
        <v>0.25</v>
      </c>
      <c r="H13009" s="1">
        <v>103950</v>
      </c>
      <c r="I13009" t="e">
        <f>VLOOKUP(B13009,[1]Sheet1!$A:$D,3,FALSE)</f>
        <v>#N/A</v>
      </c>
    </row>
    <row r="13010" spans="1:9">
      <c r="A13010" t="s">
        <v>28095</v>
      </c>
      <c r="B13010" t="s">
        <v>28096</v>
      </c>
      <c r="C13010" t="s">
        <v>28097</v>
      </c>
      <c r="D13010" t="s">
        <v>842</v>
      </c>
      <c r="E13010" t="s">
        <v>28098</v>
      </c>
      <c r="F13010" s="1">
        <v>415800</v>
      </c>
      <c r="G13010">
        <v>0.25</v>
      </c>
      <c r="H13010" s="1">
        <v>103950</v>
      </c>
      <c r="I13010" t="e">
        <f>VLOOKUP(B13010,[1]Sheet1!$A:$D,3,FALSE)</f>
        <v>#N/A</v>
      </c>
    </row>
    <row r="13011" spans="1:9">
      <c r="A13011" t="s">
        <v>28099</v>
      </c>
      <c r="B13011" t="s">
        <v>28100</v>
      </c>
      <c r="C13011" t="s">
        <v>28097</v>
      </c>
      <c r="D13011" t="s">
        <v>842</v>
      </c>
      <c r="E13011" t="s">
        <v>28098</v>
      </c>
      <c r="F13011" s="1">
        <v>415800</v>
      </c>
      <c r="G13011">
        <v>0.25</v>
      </c>
      <c r="H13011" s="1">
        <v>103950</v>
      </c>
      <c r="I13011" t="e">
        <f>VLOOKUP(B13011,[1]Sheet1!$A:$D,3,FALSE)</f>
        <v>#N/A</v>
      </c>
    </row>
    <row r="13012" spans="1:9">
      <c r="A13012" t="s">
        <v>28101</v>
      </c>
      <c r="B13012" t="s">
        <v>28102</v>
      </c>
      <c r="C13012" t="s">
        <v>28097</v>
      </c>
      <c r="D13012" t="s">
        <v>842</v>
      </c>
      <c r="E13012" t="s">
        <v>28098</v>
      </c>
      <c r="F13012" s="1">
        <v>415800</v>
      </c>
      <c r="G13012">
        <v>0.25</v>
      </c>
      <c r="H13012" s="1">
        <v>103950</v>
      </c>
      <c r="I13012" t="e">
        <f>VLOOKUP(B13012,[1]Sheet1!$A:$D,3,FALSE)</f>
        <v>#N/A</v>
      </c>
    </row>
    <row r="13013" spans="1:9">
      <c r="A13013" t="s">
        <v>28103</v>
      </c>
      <c r="B13013" t="s">
        <v>28104</v>
      </c>
      <c r="C13013" t="s">
        <v>28097</v>
      </c>
      <c r="D13013" t="s">
        <v>842</v>
      </c>
      <c r="E13013" t="s">
        <v>28098</v>
      </c>
      <c r="F13013" s="1">
        <v>415800</v>
      </c>
      <c r="G13013">
        <v>0.25</v>
      </c>
      <c r="H13013" s="1">
        <v>103950</v>
      </c>
      <c r="I13013" t="e">
        <f>VLOOKUP(B13013,[1]Sheet1!$A:$D,3,FALSE)</f>
        <v>#N/A</v>
      </c>
    </row>
    <row r="13014" spans="1:9">
      <c r="A13014" t="s">
        <v>28105</v>
      </c>
      <c r="B13014" t="s">
        <v>28106</v>
      </c>
      <c r="C13014" t="s">
        <v>28097</v>
      </c>
      <c r="D13014" t="s">
        <v>842</v>
      </c>
      <c r="E13014" t="s">
        <v>28098</v>
      </c>
      <c r="F13014" s="1">
        <v>415800</v>
      </c>
      <c r="G13014">
        <v>0.25</v>
      </c>
      <c r="H13014" s="1">
        <v>103950</v>
      </c>
      <c r="I13014" t="e">
        <f>VLOOKUP(B13014,[1]Sheet1!$A:$D,3,FALSE)</f>
        <v>#N/A</v>
      </c>
    </row>
    <row r="13015" spans="1:9">
      <c r="A13015" t="s">
        <v>28107</v>
      </c>
      <c r="B13015" t="s">
        <v>28108</v>
      </c>
      <c r="C13015" t="s">
        <v>28109</v>
      </c>
      <c r="D13015" t="s">
        <v>842</v>
      </c>
      <c r="E13015" t="s">
        <v>17366</v>
      </c>
      <c r="F13015" s="1">
        <v>415800</v>
      </c>
      <c r="G13015">
        <v>0.25</v>
      </c>
      <c r="H13015" s="1">
        <v>103950</v>
      </c>
      <c r="I13015" t="e">
        <f>VLOOKUP(B13015,[1]Sheet1!$A:$D,3,FALSE)</f>
        <v>#N/A</v>
      </c>
    </row>
    <row r="13016" spans="1:9">
      <c r="A13016" t="s">
        <v>28110</v>
      </c>
      <c r="B13016" t="s">
        <v>28111</v>
      </c>
      <c r="C13016" t="s">
        <v>28109</v>
      </c>
      <c r="D13016" t="s">
        <v>842</v>
      </c>
      <c r="E13016" t="s">
        <v>17366</v>
      </c>
      <c r="F13016" s="1">
        <v>415800</v>
      </c>
      <c r="G13016">
        <v>0.25</v>
      </c>
      <c r="H13016" s="1">
        <v>103950</v>
      </c>
      <c r="I13016" t="e">
        <f>VLOOKUP(B13016,[1]Sheet1!$A:$D,3,FALSE)</f>
        <v>#N/A</v>
      </c>
    </row>
    <row r="13017" spans="1:9">
      <c r="A13017" t="s">
        <v>28112</v>
      </c>
      <c r="B13017" t="s">
        <v>28113</v>
      </c>
      <c r="C13017" t="s">
        <v>28109</v>
      </c>
      <c r="D13017" t="s">
        <v>842</v>
      </c>
      <c r="E13017" t="s">
        <v>17366</v>
      </c>
      <c r="F13017" s="1">
        <v>415800</v>
      </c>
      <c r="G13017">
        <v>0.25</v>
      </c>
      <c r="H13017" s="1">
        <v>103950</v>
      </c>
      <c r="I13017" t="e">
        <f>VLOOKUP(B13017,[1]Sheet1!$A:$D,3,FALSE)</f>
        <v>#N/A</v>
      </c>
    </row>
    <row r="13018" spans="1:9">
      <c r="A13018" t="s">
        <v>28114</v>
      </c>
      <c r="B13018" t="s">
        <v>28115</v>
      </c>
      <c r="C13018" t="s">
        <v>28109</v>
      </c>
      <c r="D13018" t="s">
        <v>842</v>
      </c>
      <c r="E13018" t="s">
        <v>17366</v>
      </c>
      <c r="F13018" s="1">
        <v>415800</v>
      </c>
      <c r="G13018">
        <v>0.25</v>
      </c>
      <c r="H13018" s="1">
        <v>103950</v>
      </c>
      <c r="I13018" t="e">
        <f>VLOOKUP(B13018,[1]Sheet1!$A:$D,3,FALSE)</f>
        <v>#N/A</v>
      </c>
    </row>
    <row r="13019" spans="1:9">
      <c r="A13019" t="s">
        <v>28116</v>
      </c>
      <c r="B13019" t="s">
        <v>28117</v>
      </c>
      <c r="C13019" t="s">
        <v>28109</v>
      </c>
      <c r="D13019" t="s">
        <v>842</v>
      </c>
      <c r="E13019" t="s">
        <v>17366</v>
      </c>
      <c r="F13019" s="1">
        <v>415800</v>
      </c>
      <c r="G13019">
        <v>0.25</v>
      </c>
      <c r="H13019" s="1">
        <v>103950</v>
      </c>
      <c r="I13019" t="e">
        <f>VLOOKUP(B13019,[1]Sheet1!$A:$D,3,FALSE)</f>
        <v>#N/A</v>
      </c>
    </row>
    <row r="13020" spans="1:9">
      <c r="A13020" t="s">
        <v>28118</v>
      </c>
      <c r="B13020" t="s">
        <v>28119</v>
      </c>
      <c r="C13020" t="s">
        <v>28109</v>
      </c>
      <c r="D13020" t="s">
        <v>842</v>
      </c>
      <c r="E13020" t="s">
        <v>17366</v>
      </c>
      <c r="F13020" s="1">
        <v>415800</v>
      </c>
      <c r="G13020">
        <v>0.25</v>
      </c>
      <c r="H13020" s="1">
        <v>103950</v>
      </c>
      <c r="I13020" t="e">
        <f>VLOOKUP(B13020,[1]Sheet1!$A:$D,3,FALSE)</f>
        <v>#N/A</v>
      </c>
    </row>
    <row r="13021" spans="1:9">
      <c r="A13021" t="s">
        <v>28120</v>
      </c>
      <c r="B13021" t="s">
        <v>28121</v>
      </c>
      <c r="C13021" t="s">
        <v>28109</v>
      </c>
      <c r="D13021" t="s">
        <v>842</v>
      </c>
      <c r="E13021" t="s">
        <v>17366</v>
      </c>
      <c r="F13021" s="1">
        <v>415800</v>
      </c>
      <c r="G13021">
        <v>0.25</v>
      </c>
      <c r="H13021" s="1">
        <v>103950</v>
      </c>
      <c r="I13021" t="e">
        <f>VLOOKUP(B13021,[1]Sheet1!$A:$D,3,FALSE)</f>
        <v>#N/A</v>
      </c>
    </row>
    <row r="13022" spans="1:9">
      <c r="A13022" t="s">
        <v>28122</v>
      </c>
      <c r="B13022" t="s">
        <v>28123</v>
      </c>
      <c r="C13022" t="s">
        <v>28109</v>
      </c>
      <c r="D13022" t="s">
        <v>842</v>
      </c>
      <c r="E13022" t="s">
        <v>17366</v>
      </c>
      <c r="F13022" s="1">
        <v>415800</v>
      </c>
      <c r="G13022">
        <v>0.25</v>
      </c>
      <c r="H13022" s="1">
        <v>103950</v>
      </c>
      <c r="I13022" t="e">
        <f>VLOOKUP(B13022,[1]Sheet1!$A:$D,3,FALSE)</f>
        <v>#N/A</v>
      </c>
    </row>
    <row r="13023" spans="1:9">
      <c r="A13023" t="s">
        <v>28124</v>
      </c>
      <c r="B13023" t="s">
        <v>28125</v>
      </c>
      <c r="C13023" t="s">
        <v>28109</v>
      </c>
      <c r="D13023" t="s">
        <v>842</v>
      </c>
      <c r="E13023" t="s">
        <v>17366</v>
      </c>
      <c r="F13023" s="1">
        <v>415800</v>
      </c>
      <c r="G13023">
        <v>0.25</v>
      </c>
      <c r="H13023" s="1">
        <v>103950</v>
      </c>
      <c r="I13023" t="e">
        <f>VLOOKUP(B13023,[1]Sheet1!$A:$D,3,FALSE)</f>
        <v>#N/A</v>
      </c>
    </row>
    <row r="13024" spans="1:9">
      <c r="A13024" t="s">
        <v>28126</v>
      </c>
      <c r="B13024" t="s">
        <v>28127</v>
      </c>
      <c r="C13024" t="s">
        <v>28109</v>
      </c>
      <c r="D13024" t="s">
        <v>842</v>
      </c>
      <c r="E13024" t="s">
        <v>17366</v>
      </c>
      <c r="F13024" s="1">
        <v>415800</v>
      </c>
      <c r="G13024">
        <v>0.25</v>
      </c>
      <c r="H13024" s="1">
        <v>103950</v>
      </c>
      <c r="I13024" t="e">
        <f>VLOOKUP(B13024,[1]Sheet1!$A:$D,3,FALSE)</f>
        <v>#N/A</v>
      </c>
    </row>
    <row r="13025" spans="1:9">
      <c r="A13025" t="s">
        <v>28128</v>
      </c>
      <c r="B13025" t="s">
        <v>28129</v>
      </c>
      <c r="C13025" t="s">
        <v>28109</v>
      </c>
      <c r="D13025" t="s">
        <v>842</v>
      </c>
      <c r="E13025" t="s">
        <v>17366</v>
      </c>
      <c r="F13025" s="1">
        <v>415800</v>
      </c>
      <c r="G13025">
        <v>0.25</v>
      </c>
      <c r="H13025" s="1">
        <v>103950</v>
      </c>
      <c r="I13025" t="str">
        <f>VLOOKUP(B13025,[1]Sheet1!$A:$D,3,FALSE)</f>
        <v>HOOPER ROAD</v>
      </c>
    </row>
    <row r="13026" spans="1:9">
      <c r="A13026" t="s">
        <v>28130</v>
      </c>
      <c r="B13026" t="s">
        <v>28131</v>
      </c>
      <c r="C13026" t="s">
        <v>19385</v>
      </c>
      <c r="D13026" t="s">
        <v>842</v>
      </c>
      <c r="E13026" t="s">
        <v>19386</v>
      </c>
      <c r="F13026" s="1">
        <v>415800</v>
      </c>
      <c r="G13026">
        <v>0.25</v>
      </c>
      <c r="H13026" s="1">
        <v>103950</v>
      </c>
      <c r="I13026" t="e">
        <f>VLOOKUP(B13026,[1]Sheet1!$A:$D,3,FALSE)</f>
        <v>#N/A</v>
      </c>
    </row>
    <row r="13027" spans="1:9">
      <c r="A13027" t="s">
        <v>28132</v>
      </c>
      <c r="B13027" t="s">
        <v>28133</v>
      </c>
      <c r="C13027" t="s">
        <v>17365</v>
      </c>
      <c r="D13027" t="s">
        <v>842</v>
      </c>
      <c r="E13027" t="s">
        <v>17366</v>
      </c>
      <c r="F13027" s="1">
        <v>415800</v>
      </c>
      <c r="G13027">
        <v>0.25</v>
      </c>
      <c r="H13027" s="1">
        <v>103950</v>
      </c>
      <c r="I13027" t="e">
        <f>VLOOKUP(B13027,[1]Sheet1!$A:$D,3,FALSE)</f>
        <v>#N/A</v>
      </c>
    </row>
    <row r="13028" spans="1:9">
      <c r="A13028" t="s">
        <v>28134</v>
      </c>
      <c r="B13028" t="s">
        <v>28135</v>
      </c>
      <c r="C13028" t="s">
        <v>14896</v>
      </c>
      <c r="D13028" t="s">
        <v>842</v>
      </c>
      <c r="E13028" t="s">
        <v>14897</v>
      </c>
      <c r="F13028" s="1">
        <v>415800</v>
      </c>
      <c r="G13028">
        <v>0.25</v>
      </c>
      <c r="H13028" s="1">
        <v>103950</v>
      </c>
      <c r="I13028" t="e">
        <f>VLOOKUP(B13028,[1]Sheet1!$A:$D,3,FALSE)</f>
        <v>#N/A</v>
      </c>
    </row>
    <row r="13029" spans="1:9">
      <c r="A13029" t="s">
        <v>28136</v>
      </c>
      <c r="B13029" t="s">
        <v>28137</v>
      </c>
      <c r="C13029" t="s">
        <v>28138</v>
      </c>
      <c r="D13029" t="s">
        <v>842</v>
      </c>
      <c r="E13029" t="s">
        <v>28139</v>
      </c>
      <c r="F13029" s="1">
        <v>415800</v>
      </c>
      <c r="G13029">
        <v>0.25</v>
      </c>
      <c r="H13029" s="1">
        <v>103950</v>
      </c>
      <c r="I13029" t="e">
        <f>VLOOKUP(B13029,[1]Sheet1!$A:$D,3,FALSE)</f>
        <v>#N/A</v>
      </c>
    </row>
    <row r="13030" spans="1:9">
      <c r="A13030" t="s">
        <v>28140</v>
      </c>
      <c r="B13030" t="s">
        <v>28141</v>
      </c>
      <c r="C13030" t="s">
        <v>28142</v>
      </c>
      <c r="D13030" t="s">
        <v>842</v>
      </c>
      <c r="E13030" t="s">
        <v>28139</v>
      </c>
      <c r="F13030" s="1">
        <v>415800</v>
      </c>
      <c r="G13030">
        <v>0.25</v>
      </c>
      <c r="H13030" s="1">
        <v>103950</v>
      </c>
      <c r="I13030" t="e">
        <f>VLOOKUP(B13030,[1]Sheet1!$A:$D,3,FALSE)</f>
        <v>#N/A</v>
      </c>
    </row>
    <row r="13031" spans="1:9">
      <c r="A13031" t="s">
        <v>28143</v>
      </c>
      <c r="B13031" t="s">
        <v>28144</v>
      </c>
      <c r="C13031" t="s">
        <v>13731</v>
      </c>
      <c r="D13031" t="s">
        <v>872</v>
      </c>
      <c r="E13031" t="s">
        <v>13732</v>
      </c>
      <c r="F13031" s="1">
        <v>415800</v>
      </c>
      <c r="G13031">
        <v>0.25</v>
      </c>
      <c r="H13031" s="1">
        <v>103950</v>
      </c>
      <c r="I13031" t="e">
        <f>VLOOKUP(B13031,[1]Sheet1!$A:$D,3,FALSE)</f>
        <v>#N/A</v>
      </c>
    </row>
    <row r="13032" spans="1:9">
      <c r="A13032" t="s">
        <v>28145</v>
      </c>
      <c r="B13032" t="s">
        <v>28146</v>
      </c>
      <c r="C13032" t="s">
        <v>13808</v>
      </c>
      <c r="D13032" t="s">
        <v>872</v>
      </c>
      <c r="E13032" t="s">
        <v>13732</v>
      </c>
      <c r="F13032" s="1">
        <v>415800</v>
      </c>
      <c r="G13032">
        <v>0.25</v>
      </c>
      <c r="H13032" s="1">
        <v>103950</v>
      </c>
      <c r="I13032" t="e">
        <f>VLOOKUP(B13032,[1]Sheet1!$A:$D,3,FALSE)</f>
        <v>#N/A</v>
      </c>
    </row>
    <row r="13033" spans="1:9">
      <c r="A13033" t="s">
        <v>28147</v>
      </c>
      <c r="B13033" t="s">
        <v>28148</v>
      </c>
      <c r="C13033" t="s">
        <v>13808</v>
      </c>
      <c r="D13033" t="s">
        <v>872</v>
      </c>
      <c r="E13033" t="s">
        <v>13732</v>
      </c>
      <c r="F13033" s="1">
        <v>415800</v>
      </c>
      <c r="G13033">
        <v>0.25</v>
      </c>
      <c r="H13033" s="1">
        <v>103950</v>
      </c>
      <c r="I13033" t="e">
        <f>VLOOKUP(B13033,[1]Sheet1!$A:$D,3,FALSE)</f>
        <v>#N/A</v>
      </c>
    </row>
    <row r="13034" spans="1:9">
      <c r="A13034" t="s">
        <v>28149</v>
      </c>
      <c r="B13034" t="s">
        <v>28150</v>
      </c>
      <c r="C13034" t="s">
        <v>13808</v>
      </c>
      <c r="D13034" t="s">
        <v>872</v>
      </c>
      <c r="E13034" t="s">
        <v>13732</v>
      </c>
      <c r="F13034" s="1">
        <v>415800</v>
      </c>
      <c r="G13034">
        <v>0.25</v>
      </c>
      <c r="H13034" s="1">
        <v>103950</v>
      </c>
      <c r="I13034" t="e">
        <f>VLOOKUP(B13034,[1]Sheet1!$A:$D,3,FALSE)</f>
        <v>#N/A</v>
      </c>
    </row>
    <row r="13035" spans="1:9">
      <c r="A13035" t="s">
        <v>28151</v>
      </c>
      <c r="B13035" t="s">
        <v>28152</v>
      </c>
      <c r="C13035" t="s">
        <v>13808</v>
      </c>
      <c r="D13035" t="s">
        <v>872</v>
      </c>
      <c r="E13035" t="s">
        <v>13732</v>
      </c>
      <c r="F13035" s="1">
        <v>415800</v>
      </c>
      <c r="G13035">
        <v>0.25</v>
      </c>
      <c r="H13035" s="1">
        <v>103950</v>
      </c>
      <c r="I13035" t="e">
        <f>VLOOKUP(B13035,[1]Sheet1!$A:$D,3,FALSE)</f>
        <v>#N/A</v>
      </c>
    </row>
    <row r="13036" spans="1:9">
      <c r="A13036" t="s">
        <v>28153</v>
      </c>
      <c r="B13036" t="s">
        <v>28154</v>
      </c>
      <c r="C13036" t="s">
        <v>13808</v>
      </c>
      <c r="D13036" t="s">
        <v>872</v>
      </c>
      <c r="E13036" t="s">
        <v>13732</v>
      </c>
      <c r="F13036" s="1">
        <v>415800</v>
      </c>
      <c r="G13036">
        <v>0.25</v>
      </c>
      <c r="H13036" s="1">
        <v>103950</v>
      </c>
      <c r="I13036" t="e">
        <f>VLOOKUP(B13036,[1]Sheet1!$A:$D,3,FALSE)</f>
        <v>#N/A</v>
      </c>
    </row>
    <row r="13037" spans="1:9">
      <c r="A13037" t="s">
        <v>28155</v>
      </c>
      <c r="B13037" t="s">
        <v>28156</v>
      </c>
      <c r="C13037" t="s">
        <v>13808</v>
      </c>
      <c r="D13037" t="s">
        <v>872</v>
      </c>
      <c r="E13037" t="s">
        <v>13732</v>
      </c>
      <c r="F13037" s="1">
        <v>415800</v>
      </c>
      <c r="G13037">
        <v>0.25</v>
      </c>
      <c r="H13037" s="1">
        <v>103950</v>
      </c>
      <c r="I13037" t="e">
        <f>VLOOKUP(B13037,[1]Sheet1!$A:$D,3,FALSE)</f>
        <v>#N/A</v>
      </c>
    </row>
    <row r="13038" spans="1:9">
      <c r="A13038" t="s">
        <v>28157</v>
      </c>
      <c r="B13038" t="s">
        <v>28158</v>
      </c>
      <c r="C13038" t="s">
        <v>13808</v>
      </c>
      <c r="D13038" t="s">
        <v>872</v>
      </c>
      <c r="E13038" t="s">
        <v>13732</v>
      </c>
      <c r="F13038" s="1">
        <v>415800</v>
      </c>
      <c r="G13038">
        <v>0.25</v>
      </c>
      <c r="H13038" s="1">
        <v>103950</v>
      </c>
      <c r="I13038" t="e">
        <f>VLOOKUP(B13038,[1]Sheet1!$A:$D,3,FALSE)</f>
        <v>#N/A</v>
      </c>
    </row>
    <row r="13039" spans="1:9">
      <c r="A13039" t="s">
        <v>28159</v>
      </c>
      <c r="B13039" t="s">
        <v>28160</v>
      </c>
      <c r="C13039" t="s">
        <v>13808</v>
      </c>
      <c r="D13039" t="s">
        <v>872</v>
      </c>
      <c r="E13039" t="s">
        <v>13732</v>
      </c>
      <c r="F13039" s="1">
        <v>415800</v>
      </c>
      <c r="G13039">
        <v>0.25</v>
      </c>
      <c r="H13039" s="1">
        <v>103950</v>
      </c>
      <c r="I13039" t="e">
        <f>VLOOKUP(B13039,[1]Sheet1!$A:$D,3,FALSE)</f>
        <v>#N/A</v>
      </c>
    </row>
    <row r="13040" spans="1:9">
      <c r="A13040" t="s">
        <v>28161</v>
      </c>
      <c r="B13040" t="s">
        <v>28162</v>
      </c>
      <c r="C13040" t="s">
        <v>13808</v>
      </c>
      <c r="D13040" t="s">
        <v>872</v>
      </c>
      <c r="E13040" t="s">
        <v>13732</v>
      </c>
      <c r="F13040" s="1">
        <v>415800</v>
      </c>
      <c r="G13040">
        <v>0.25</v>
      </c>
      <c r="H13040" s="1">
        <v>103950</v>
      </c>
      <c r="I13040" t="e">
        <f>VLOOKUP(B13040,[1]Sheet1!$A:$D,3,FALSE)</f>
        <v>#N/A</v>
      </c>
    </row>
    <row r="13041" spans="1:9">
      <c r="A13041" t="s">
        <v>28163</v>
      </c>
      <c r="B13041" t="s">
        <v>28164</v>
      </c>
      <c r="C13041" t="s">
        <v>13808</v>
      </c>
      <c r="D13041" t="s">
        <v>872</v>
      </c>
      <c r="E13041" t="s">
        <v>13732</v>
      </c>
      <c r="F13041" s="1">
        <v>415800</v>
      </c>
      <c r="G13041">
        <v>0.25</v>
      </c>
      <c r="H13041" s="1">
        <v>103950</v>
      </c>
      <c r="I13041" t="e">
        <f>VLOOKUP(B13041,[1]Sheet1!$A:$D,3,FALSE)</f>
        <v>#N/A</v>
      </c>
    </row>
    <row r="13042" spans="1:9">
      <c r="A13042" t="s">
        <v>28165</v>
      </c>
      <c r="B13042" t="s">
        <v>28166</v>
      </c>
      <c r="C13042" t="s">
        <v>13808</v>
      </c>
      <c r="D13042" t="s">
        <v>872</v>
      </c>
      <c r="E13042" t="s">
        <v>13732</v>
      </c>
      <c r="F13042" s="1">
        <v>415800</v>
      </c>
      <c r="G13042">
        <v>0.25</v>
      </c>
      <c r="H13042" s="1">
        <v>103950</v>
      </c>
      <c r="I13042" t="e">
        <f>VLOOKUP(B13042,[1]Sheet1!$A:$D,3,FALSE)</f>
        <v>#N/A</v>
      </c>
    </row>
    <row r="13043" spans="1:9">
      <c r="A13043" t="s">
        <v>28167</v>
      </c>
      <c r="B13043" t="s">
        <v>28168</v>
      </c>
      <c r="C13043" t="s">
        <v>13808</v>
      </c>
      <c r="D13043" t="s">
        <v>872</v>
      </c>
      <c r="E13043" t="s">
        <v>13732</v>
      </c>
      <c r="F13043" s="1">
        <v>415800</v>
      </c>
      <c r="G13043">
        <v>0.25</v>
      </c>
      <c r="H13043" s="1">
        <v>103950</v>
      </c>
      <c r="I13043" t="e">
        <f>VLOOKUP(B13043,[1]Sheet1!$A:$D,3,FALSE)</f>
        <v>#N/A</v>
      </c>
    </row>
    <row r="13044" spans="1:9">
      <c r="A13044" t="s">
        <v>28169</v>
      </c>
      <c r="B13044" t="s">
        <v>28170</v>
      </c>
      <c r="C13044" t="s">
        <v>13808</v>
      </c>
      <c r="D13044" t="s">
        <v>872</v>
      </c>
      <c r="E13044" t="s">
        <v>13732</v>
      </c>
      <c r="F13044" s="1">
        <v>415800</v>
      </c>
      <c r="G13044">
        <v>0.25</v>
      </c>
      <c r="H13044" s="1">
        <v>103950</v>
      </c>
      <c r="I13044" t="e">
        <f>VLOOKUP(B13044,[1]Sheet1!$A:$D,3,FALSE)</f>
        <v>#N/A</v>
      </c>
    </row>
    <row r="13045" spans="1:9">
      <c r="A13045" t="s">
        <v>28171</v>
      </c>
      <c r="B13045" t="s">
        <v>28172</v>
      </c>
      <c r="C13045" t="s">
        <v>13808</v>
      </c>
      <c r="D13045" t="s">
        <v>872</v>
      </c>
      <c r="E13045" t="s">
        <v>13732</v>
      </c>
      <c r="F13045" s="1">
        <v>415800</v>
      </c>
      <c r="G13045">
        <v>0.25</v>
      </c>
      <c r="H13045" s="1">
        <v>103950</v>
      </c>
      <c r="I13045" t="e">
        <f>VLOOKUP(B13045,[1]Sheet1!$A:$D,3,FALSE)</f>
        <v>#N/A</v>
      </c>
    </row>
    <row r="13046" spans="1:9">
      <c r="A13046" t="s">
        <v>28173</v>
      </c>
      <c r="B13046" t="s">
        <v>28174</v>
      </c>
      <c r="C13046" t="s">
        <v>13808</v>
      </c>
      <c r="D13046" t="s">
        <v>872</v>
      </c>
      <c r="E13046" t="s">
        <v>13732</v>
      </c>
      <c r="F13046" s="1">
        <v>415800</v>
      </c>
      <c r="G13046">
        <v>0.25</v>
      </c>
      <c r="H13046" s="1">
        <v>103950</v>
      </c>
      <c r="I13046" t="e">
        <f>VLOOKUP(B13046,[1]Sheet1!$A:$D,3,FALSE)</f>
        <v>#N/A</v>
      </c>
    </row>
    <row r="13047" spans="1:9">
      <c r="A13047" t="s">
        <v>28175</v>
      </c>
      <c r="B13047" t="s">
        <v>28176</v>
      </c>
      <c r="C13047" t="s">
        <v>13808</v>
      </c>
      <c r="D13047" t="s">
        <v>872</v>
      </c>
      <c r="E13047" t="s">
        <v>13732</v>
      </c>
      <c r="F13047" s="1">
        <v>415800</v>
      </c>
      <c r="G13047">
        <v>0.25</v>
      </c>
      <c r="H13047" s="1">
        <v>103950</v>
      </c>
      <c r="I13047" t="e">
        <f>VLOOKUP(B13047,[1]Sheet1!$A:$D,3,FALSE)</f>
        <v>#N/A</v>
      </c>
    </row>
    <row r="13048" spans="1:9">
      <c r="A13048" t="s">
        <v>28177</v>
      </c>
      <c r="B13048" t="s">
        <v>28178</v>
      </c>
      <c r="C13048" t="s">
        <v>13808</v>
      </c>
      <c r="D13048" t="s">
        <v>872</v>
      </c>
      <c r="E13048" t="s">
        <v>13732</v>
      </c>
      <c r="F13048" s="1">
        <v>415800</v>
      </c>
      <c r="G13048">
        <v>0.25</v>
      </c>
      <c r="H13048" s="1">
        <v>103950</v>
      </c>
      <c r="I13048" t="e">
        <f>VLOOKUP(B13048,[1]Sheet1!$A:$D,3,FALSE)</f>
        <v>#N/A</v>
      </c>
    </row>
    <row r="13049" spans="1:9">
      <c r="A13049" t="s">
        <v>28179</v>
      </c>
      <c r="B13049" t="s">
        <v>28180</v>
      </c>
      <c r="C13049" t="s">
        <v>28181</v>
      </c>
      <c r="D13049" t="s">
        <v>946</v>
      </c>
      <c r="E13049" t="s">
        <v>21974</v>
      </c>
      <c r="F13049" s="1">
        <v>419000</v>
      </c>
      <c r="G13049">
        <v>0.25</v>
      </c>
      <c r="H13049" s="1">
        <v>104750</v>
      </c>
      <c r="I13049" t="e">
        <f>VLOOKUP(B13049,[1]Sheet1!$A:$D,3,FALSE)</f>
        <v>#N/A</v>
      </c>
    </row>
    <row r="13050" spans="1:9">
      <c r="A13050" t="s">
        <v>28182</v>
      </c>
      <c r="B13050" t="s">
        <v>28183</v>
      </c>
      <c r="C13050" t="s">
        <v>6191</v>
      </c>
      <c r="D13050" t="s">
        <v>103</v>
      </c>
      <c r="E13050" t="s">
        <v>6192</v>
      </c>
      <c r="F13050" s="1">
        <v>419500</v>
      </c>
      <c r="G13050">
        <v>0.25</v>
      </c>
      <c r="H13050" s="1">
        <v>104875</v>
      </c>
      <c r="I13050" t="e">
        <f>VLOOKUP(B13050,[1]Sheet1!$A:$D,3,FALSE)</f>
        <v>#N/A</v>
      </c>
    </row>
    <row r="13051" spans="1:9">
      <c r="A13051" t="s">
        <v>28184</v>
      </c>
      <c r="B13051" t="s">
        <v>28185</v>
      </c>
      <c r="C13051" t="s">
        <v>6191</v>
      </c>
      <c r="D13051" t="s">
        <v>103</v>
      </c>
      <c r="E13051" t="s">
        <v>6192</v>
      </c>
      <c r="F13051" s="1">
        <v>419500</v>
      </c>
      <c r="G13051">
        <v>0.25</v>
      </c>
      <c r="H13051" s="1">
        <v>104875</v>
      </c>
      <c r="I13051" t="e">
        <f>VLOOKUP(B13051,[1]Sheet1!$A:$D,3,FALSE)</f>
        <v>#N/A</v>
      </c>
    </row>
    <row r="13052" spans="1:9">
      <c r="A13052" t="s">
        <v>28186</v>
      </c>
      <c r="B13052" t="s">
        <v>28187</v>
      </c>
      <c r="C13052" t="s">
        <v>2437</v>
      </c>
      <c r="D13052" t="s">
        <v>103</v>
      </c>
      <c r="E13052" t="s">
        <v>2438</v>
      </c>
      <c r="F13052" s="1">
        <v>419500</v>
      </c>
      <c r="G13052">
        <v>0.25</v>
      </c>
      <c r="H13052" s="1">
        <v>104875</v>
      </c>
      <c r="I13052" t="e">
        <f>VLOOKUP(B13052,[1]Sheet1!$A:$D,3,FALSE)</f>
        <v>#N/A</v>
      </c>
    </row>
    <row r="13053" spans="1:9">
      <c r="A13053" t="s">
        <v>28188</v>
      </c>
      <c r="B13053" t="s">
        <v>28189</v>
      </c>
      <c r="C13053" t="s">
        <v>2437</v>
      </c>
      <c r="D13053" t="s">
        <v>103</v>
      </c>
      <c r="E13053" t="s">
        <v>2438</v>
      </c>
      <c r="F13053" s="1">
        <v>419500</v>
      </c>
      <c r="G13053">
        <v>0.25</v>
      </c>
      <c r="H13053" s="1">
        <v>104875</v>
      </c>
      <c r="I13053" t="e">
        <f>VLOOKUP(B13053,[1]Sheet1!$A:$D,3,FALSE)</f>
        <v>#N/A</v>
      </c>
    </row>
    <row r="13054" spans="1:9">
      <c r="A13054" t="s">
        <v>28190</v>
      </c>
      <c r="B13054" t="s">
        <v>28191</v>
      </c>
      <c r="C13054" t="s">
        <v>2437</v>
      </c>
      <c r="D13054" t="s">
        <v>103</v>
      </c>
      <c r="E13054" t="s">
        <v>2438</v>
      </c>
      <c r="F13054" s="1">
        <v>419500</v>
      </c>
      <c r="G13054">
        <v>0.25</v>
      </c>
      <c r="H13054" s="1">
        <v>104875</v>
      </c>
      <c r="I13054" t="e">
        <f>VLOOKUP(B13054,[1]Sheet1!$A:$D,3,FALSE)</f>
        <v>#N/A</v>
      </c>
    </row>
    <row r="13055" spans="1:9">
      <c r="A13055" t="s">
        <v>28192</v>
      </c>
      <c r="B13055" t="s">
        <v>28193</v>
      </c>
      <c r="C13055" t="s">
        <v>2437</v>
      </c>
      <c r="D13055" t="s">
        <v>103</v>
      </c>
      <c r="E13055" t="s">
        <v>2438</v>
      </c>
      <c r="F13055" s="1">
        <v>419500</v>
      </c>
      <c r="G13055">
        <v>0.25</v>
      </c>
      <c r="H13055" s="1">
        <v>104875</v>
      </c>
      <c r="I13055" t="e">
        <f>VLOOKUP(B13055,[1]Sheet1!$A:$D,3,FALSE)</f>
        <v>#N/A</v>
      </c>
    </row>
    <row r="13056" spans="1:9">
      <c r="A13056" t="s">
        <v>28194</v>
      </c>
      <c r="B13056" t="s">
        <v>28195</v>
      </c>
      <c r="C13056" t="s">
        <v>27774</v>
      </c>
      <c r="D13056" t="s">
        <v>103</v>
      </c>
      <c r="E13056" t="s">
        <v>27775</v>
      </c>
      <c r="F13056" s="1">
        <v>419500</v>
      </c>
      <c r="G13056">
        <v>0.25</v>
      </c>
      <c r="H13056" s="1">
        <v>104875</v>
      </c>
      <c r="I13056" t="e">
        <f>VLOOKUP(B13056,[1]Sheet1!$A:$D,3,FALSE)</f>
        <v>#N/A</v>
      </c>
    </row>
    <row r="13057" spans="1:9">
      <c r="A13057" t="s">
        <v>28196</v>
      </c>
      <c r="B13057" t="s">
        <v>28197</v>
      </c>
      <c r="C13057" t="s">
        <v>6577</v>
      </c>
      <c r="D13057" t="s">
        <v>765</v>
      </c>
      <c r="E13057" t="s">
        <v>766</v>
      </c>
      <c r="F13057" s="1">
        <v>419500</v>
      </c>
      <c r="G13057">
        <v>0.25</v>
      </c>
      <c r="H13057" s="1">
        <v>104875</v>
      </c>
      <c r="I13057" t="e">
        <f>VLOOKUP(B13057,[1]Sheet1!$A:$D,3,FALSE)</f>
        <v>#N/A</v>
      </c>
    </row>
    <row r="13058" spans="1:9">
      <c r="A13058" t="s">
        <v>28198</v>
      </c>
      <c r="B13058" t="s">
        <v>28199</v>
      </c>
      <c r="C13058" t="s">
        <v>6577</v>
      </c>
      <c r="D13058" t="s">
        <v>765</v>
      </c>
      <c r="E13058" t="s">
        <v>766</v>
      </c>
      <c r="F13058" s="1">
        <v>419500</v>
      </c>
      <c r="G13058">
        <v>0.25</v>
      </c>
      <c r="H13058" s="1">
        <v>104875</v>
      </c>
      <c r="I13058" t="e">
        <f>VLOOKUP(B13058,[1]Sheet1!$A:$D,3,FALSE)</f>
        <v>#N/A</v>
      </c>
    </row>
    <row r="13059" spans="1:9">
      <c r="A13059" t="s">
        <v>28200</v>
      </c>
      <c r="B13059" t="s">
        <v>28201</v>
      </c>
      <c r="C13059" t="s">
        <v>6577</v>
      </c>
      <c r="D13059" t="s">
        <v>765</v>
      </c>
      <c r="E13059" t="s">
        <v>766</v>
      </c>
      <c r="F13059" s="1">
        <v>419500</v>
      </c>
      <c r="G13059">
        <v>0.25</v>
      </c>
      <c r="H13059" s="1">
        <v>104875</v>
      </c>
      <c r="I13059" t="e">
        <f>VLOOKUP(B13059,[1]Sheet1!$A:$D,3,FALSE)</f>
        <v>#N/A</v>
      </c>
    </row>
    <row r="13060" spans="1:9">
      <c r="A13060" t="s">
        <v>28202</v>
      </c>
      <c r="B13060" t="s">
        <v>28203</v>
      </c>
      <c r="C13060" t="s">
        <v>6577</v>
      </c>
      <c r="D13060" t="s">
        <v>765</v>
      </c>
      <c r="E13060" t="s">
        <v>766</v>
      </c>
      <c r="F13060" s="1">
        <v>419500</v>
      </c>
      <c r="G13060">
        <v>0.25</v>
      </c>
      <c r="H13060" s="1">
        <v>104875</v>
      </c>
      <c r="I13060" t="e">
        <f>VLOOKUP(B13060,[1]Sheet1!$A:$D,3,FALSE)</f>
        <v>#N/A</v>
      </c>
    </row>
    <row r="13061" spans="1:9">
      <c r="A13061" t="s">
        <v>28204</v>
      </c>
      <c r="B13061" t="s">
        <v>28205</v>
      </c>
      <c r="C13061" t="s">
        <v>6650</v>
      </c>
      <c r="D13061" t="s">
        <v>765</v>
      </c>
      <c r="E13061" t="s">
        <v>6651</v>
      </c>
      <c r="F13061" s="1">
        <v>419500</v>
      </c>
      <c r="G13061">
        <v>0.25</v>
      </c>
      <c r="H13061" s="1">
        <v>104875</v>
      </c>
      <c r="I13061" t="e">
        <f>VLOOKUP(B13061,[1]Sheet1!$A:$D,3,FALSE)</f>
        <v>#N/A</v>
      </c>
    </row>
    <row r="13062" spans="1:9">
      <c r="A13062" t="s">
        <v>28206</v>
      </c>
      <c r="B13062" t="s">
        <v>28207</v>
      </c>
      <c r="C13062" t="s">
        <v>22637</v>
      </c>
      <c r="D13062" t="s">
        <v>765</v>
      </c>
      <c r="E13062" t="s">
        <v>6671</v>
      </c>
      <c r="F13062" s="1">
        <v>419500</v>
      </c>
      <c r="G13062">
        <v>0.25</v>
      </c>
      <c r="H13062" s="1">
        <v>104875</v>
      </c>
      <c r="I13062" t="e">
        <f>VLOOKUP(B13062,[1]Sheet1!$A:$D,3,FALSE)</f>
        <v>#N/A</v>
      </c>
    </row>
    <row r="13063" spans="1:9">
      <c r="A13063" t="s">
        <v>28208</v>
      </c>
      <c r="B13063" t="s">
        <v>28209</v>
      </c>
      <c r="C13063" t="s">
        <v>22637</v>
      </c>
      <c r="D13063" t="s">
        <v>765</v>
      </c>
      <c r="E13063" t="s">
        <v>6671</v>
      </c>
      <c r="F13063" s="1">
        <v>419500</v>
      </c>
      <c r="G13063">
        <v>0.25</v>
      </c>
      <c r="H13063" s="1">
        <v>104875</v>
      </c>
      <c r="I13063" t="e">
        <f>VLOOKUP(B13063,[1]Sheet1!$A:$D,3,FALSE)</f>
        <v>#N/A</v>
      </c>
    </row>
    <row r="13064" spans="1:9">
      <c r="A13064" t="s">
        <v>28210</v>
      </c>
      <c r="B13064" t="s">
        <v>28211</v>
      </c>
      <c r="C13064" t="s">
        <v>22637</v>
      </c>
      <c r="D13064" t="s">
        <v>765</v>
      </c>
      <c r="E13064" t="s">
        <v>6671</v>
      </c>
      <c r="F13064" s="1">
        <v>419500</v>
      </c>
      <c r="G13064">
        <v>0.25</v>
      </c>
      <c r="H13064" s="1">
        <v>104875</v>
      </c>
      <c r="I13064" t="e">
        <f>VLOOKUP(B13064,[1]Sheet1!$A:$D,3,FALSE)</f>
        <v>#N/A</v>
      </c>
    </row>
    <row r="13065" spans="1:9">
      <c r="A13065" t="s">
        <v>28212</v>
      </c>
      <c r="B13065" t="s">
        <v>28213</v>
      </c>
      <c r="C13065" t="s">
        <v>26352</v>
      </c>
      <c r="D13065" t="s">
        <v>765</v>
      </c>
      <c r="E13065" t="s">
        <v>26353</v>
      </c>
      <c r="F13065" s="1">
        <v>419500</v>
      </c>
      <c r="G13065">
        <v>0.25</v>
      </c>
      <c r="H13065" s="1">
        <v>104875</v>
      </c>
      <c r="I13065" t="e">
        <f>VLOOKUP(B13065,[1]Sheet1!$A:$D,3,FALSE)</f>
        <v>#N/A</v>
      </c>
    </row>
    <row r="13066" spans="1:9">
      <c r="A13066" t="s">
        <v>28214</v>
      </c>
      <c r="B13066" t="s">
        <v>28215</v>
      </c>
      <c r="C13066" t="s">
        <v>27810</v>
      </c>
      <c r="D13066" t="s">
        <v>765</v>
      </c>
      <c r="E13066" t="s">
        <v>27811</v>
      </c>
      <c r="F13066" s="1">
        <v>419500</v>
      </c>
      <c r="G13066">
        <v>0.25</v>
      </c>
      <c r="H13066" s="1">
        <v>104875</v>
      </c>
      <c r="I13066" t="e">
        <f>VLOOKUP(B13066,[1]Sheet1!$A:$D,3,FALSE)</f>
        <v>#N/A</v>
      </c>
    </row>
    <row r="13067" spans="1:9">
      <c r="A13067" t="s">
        <v>28216</v>
      </c>
      <c r="B13067" t="s">
        <v>28217</v>
      </c>
      <c r="C13067" t="s">
        <v>6721</v>
      </c>
      <c r="D13067" t="s">
        <v>765</v>
      </c>
      <c r="E13067" t="s">
        <v>6722</v>
      </c>
      <c r="F13067" s="1">
        <v>419500</v>
      </c>
      <c r="G13067">
        <v>0.25</v>
      </c>
      <c r="H13067" s="1">
        <v>104875</v>
      </c>
      <c r="I13067" t="e">
        <f>VLOOKUP(B13067,[1]Sheet1!$A:$D,3,FALSE)</f>
        <v>#N/A</v>
      </c>
    </row>
    <row r="13068" spans="1:9">
      <c r="A13068" t="s">
        <v>28218</v>
      </c>
      <c r="B13068" t="s">
        <v>28219</v>
      </c>
      <c r="C13068" t="s">
        <v>6721</v>
      </c>
      <c r="D13068" t="s">
        <v>765</v>
      </c>
      <c r="E13068" t="s">
        <v>6722</v>
      </c>
      <c r="F13068" s="1">
        <v>419500</v>
      </c>
      <c r="G13068">
        <v>0.25</v>
      </c>
      <c r="H13068" s="1">
        <v>104875</v>
      </c>
      <c r="I13068" t="e">
        <f>VLOOKUP(B13068,[1]Sheet1!$A:$D,3,FALSE)</f>
        <v>#N/A</v>
      </c>
    </row>
    <row r="13069" spans="1:9">
      <c r="A13069" t="s">
        <v>28220</v>
      </c>
      <c r="B13069" t="s">
        <v>28221</v>
      </c>
      <c r="C13069" t="s">
        <v>26366</v>
      </c>
      <c r="D13069" t="s">
        <v>765</v>
      </c>
      <c r="E13069" t="s">
        <v>6777</v>
      </c>
      <c r="F13069" s="1">
        <v>419500</v>
      </c>
      <c r="G13069">
        <v>0.25</v>
      </c>
      <c r="H13069" s="1">
        <v>104875</v>
      </c>
      <c r="I13069" t="e">
        <f>VLOOKUP(B13069,[1]Sheet1!$A:$D,3,FALSE)</f>
        <v>#N/A</v>
      </c>
    </row>
    <row r="13070" spans="1:9">
      <c r="A13070" t="s">
        <v>28222</v>
      </c>
      <c r="B13070" t="s">
        <v>28223</v>
      </c>
      <c r="C13070" t="s">
        <v>28224</v>
      </c>
      <c r="D13070" t="s">
        <v>765</v>
      </c>
      <c r="E13070" t="s">
        <v>28225</v>
      </c>
      <c r="F13070" s="1">
        <v>419500</v>
      </c>
      <c r="G13070">
        <v>0.25</v>
      </c>
      <c r="H13070" s="1">
        <v>104875</v>
      </c>
      <c r="I13070" t="e">
        <f>VLOOKUP(B13070,[1]Sheet1!$A:$D,3,FALSE)</f>
        <v>#N/A</v>
      </c>
    </row>
    <row r="13071" spans="1:9">
      <c r="A13071" t="s">
        <v>28226</v>
      </c>
      <c r="B13071" t="s">
        <v>28227</v>
      </c>
      <c r="C13071" t="s">
        <v>4654</v>
      </c>
      <c r="D13071" t="s">
        <v>1367</v>
      </c>
      <c r="E13071" t="s">
        <v>4655</v>
      </c>
      <c r="F13071" s="1">
        <v>419500</v>
      </c>
      <c r="G13071">
        <v>0.25</v>
      </c>
      <c r="H13071" s="1">
        <v>104875</v>
      </c>
      <c r="I13071" t="e">
        <f>VLOOKUP(B13071,[1]Sheet1!$A:$D,3,FALSE)</f>
        <v>#N/A</v>
      </c>
    </row>
    <row r="13072" spans="1:9">
      <c r="A13072" t="s">
        <v>28228</v>
      </c>
      <c r="B13072" t="s">
        <v>28229</v>
      </c>
      <c r="C13072" t="s">
        <v>28230</v>
      </c>
      <c r="D13072" t="s">
        <v>1367</v>
      </c>
      <c r="E13072" t="s">
        <v>28231</v>
      </c>
      <c r="F13072" s="1">
        <v>419500</v>
      </c>
      <c r="G13072">
        <v>0.25</v>
      </c>
      <c r="H13072" s="1">
        <v>104875</v>
      </c>
      <c r="I13072" t="e">
        <f>VLOOKUP(B13072,[1]Sheet1!$A:$D,3,FALSE)</f>
        <v>#N/A</v>
      </c>
    </row>
    <row r="13073" spans="1:9">
      <c r="A13073" t="s">
        <v>28232</v>
      </c>
      <c r="B13073" t="s">
        <v>28233</v>
      </c>
      <c r="C13073" t="s">
        <v>28230</v>
      </c>
      <c r="D13073" t="s">
        <v>1367</v>
      </c>
      <c r="E13073" t="s">
        <v>28231</v>
      </c>
      <c r="F13073" s="1">
        <v>419500</v>
      </c>
      <c r="G13073">
        <v>0.25</v>
      </c>
      <c r="H13073" s="1">
        <v>104875</v>
      </c>
      <c r="I13073" t="e">
        <f>VLOOKUP(B13073,[1]Sheet1!$A:$D,3,FALSE)</f>
        <v>#N/A</v>
      </c>
    </row>
    <row r="13074" spans="1:9">
      <c r="A13074" t="s">
        <v>28234</v>
      </c>
      <c r="B13074" t="s">
        <v>28235</v>
      </c>
      <c r="C13074" t="s">
        <v>21930</v>
      </c>
      <c r="D13074" t="s">
        <v>4616</v>
      </c>
      <c r="E13074" t="s">
        <v>11456</v>
      </c>
      <c r="F13074" s="1">
        <v>419900</v>
      </c>
      <c r="G13074">
        <v>0.25</v>
      </c>
      <c r="H13074" s="1">
        <v>104975</v>
      </c>
      <c r="I13074" t="e">
        <f>VLOOKUP(B13074,[1]Sheet1!$A:$D,3,FALSE)</f>
        <v>#N/A</v>
      </c>
    </row>
    <row r="13075" spans="1:9">
      <c r="A13075" t="s">
        <v>28236</v>
      </c>
      <c r="B13075" t="s">
        <v>28237</v>
      </c>
      <c r="C13075" t="s">
        <v>21930</v>
      </c>
      <c r="D13075" t="s">
        <v>4616</v>
      </c>
      <c r="E13075" t="s">
        <v>11456</v>
      </c>
      <c r="F13075" s="1">
        <v>419900</v>
      </c>
      <c r="G13075">
        <v>0.25</v>
      </c>
      <c r="H13075" s="1">
        <v>104975</v>
      </c>
      <c r="I13075" t="e">
        <f>VLOOKUP(B13075,[1]Sheet1!$A:$D,3,FALSE)</f>
        <v>#N/A</v>
      </c>
    </row>
    <row r="13076" spans="1:9">
      <c r="A13076" t="s">
        <v>28238</v>
      </c>
      <c r="B13076" t="s">
        <v>28239</v>
      </c>
      <c r="C13076" t="s">
        <v>21930</v>
      </c>
      <c r="D13076" t="s">
        <v>4616</v>
      </c>
      <c r="E13076" t="s">
        <v>11456</v>
      </c>
      <c r="F13076" s="1">
        <v>419900</v>
      </c>
      <c r="G13076">
        <v>0.25</v>
      </c>
      <c r="H13076" s="1">
        <v>104975</v>
      </c>
      <c r="I13076" t="e">
        <f>VLOOKUP(B13076,[1]Sheet1!$A:$D,3,FALSE)</f>
        <v>#N/A</v>
      </c>
    </row>
    <row r="13077" spans="1:9">
      <c r="A13077" t="s">
        <v>28240</v>
      </c>
      <c r="B13077" t="s">
        <v>28241</v>
      </c>
      <c r="C13077" t="s">
        <v>21930</v>
      </c>
      <c r="D13077" t="s">
        <v>4616</v>
      </c>
      <c r="E13077" t="s">
        <v>11456</v>
      </c>
      <c r="F13077" s="1">
        <v>419900</v>
      </c>
      <c r="G13077">
        <v>0.25</v>
      </c>
      <c r="H13077" s="1">
        <v>104975</v>
      </c>
      <c r="I13077" t="e">
        <f>VLOOKUP(B13077,[1]Sheet1!$A:$D,3,FALSE)</f>
        <v>#N/A</v>
      </c>
    </row>
    <row r="13078" spans="1:9">
      <c r="A13078" t="s">
        <v>28242</v>
      </c>
      <c r="B13078" t="s">
        <v>28243</v>
      </c>
      <c r="C13078" t="s">
        <v>21930</v>
      </c>
      <c r="D13078" t="s">
        <v>4616</v>
      </c>
      <c r="E13078" t="s">
        <v>11456</v>
      </c>
      <c r="F13078" s="1">
        <v>419900</v>
      </c>
      <c r="G13078">
        <v>0.25</v>
      </c>
      <c r="H13078" s="1">
        <v>104975</v>
      </c>
      <c r="I13078" t="e">
        <f>VLOOKUP(B13078,[1]Sheet1!$A:$D,3,FALSE)</f>
        <v>#N/A</v>
      </c>
    </row>
    <row r="13079" spans="1:9">
      <c r="A13079" t="s">
        <v>28244</v>
      </c>
      <c r="B13079" t="s">
        <v>28245</v>
      </c>
      <c r="C13079" t="s">
        <v>21930</v>
      </c>
      <c r="D13079" t="s">
        <v>4616</v>
      </c>
      <c r="E13079" t="s">
        <v>11456</v>
      </c>
      <c r="F13079" s="1">
        <v>419900</v>
      </c>
      <c r="G13079">
        <v>0.25</v>
      </c>
      <c r="H13079" s="1">
        <v>104975</v>
      </c>
      <c r="I13079" t="e">
        <f>VLOOKUP(B13079,[1]Sheet1!$A:$D,3,FALSE)</f>
        <v>#N/A</v>
      </c>
    </row>
    <row r="13080" spans="1:9">
      <c r="A13080" t="s">
        <v>28246</v>
      </c>
      <c r="B13080" t="s">
        <v>28247</v>
      </c>
      <c r="C13080" t="s">
        <v>21930</v>
      </c>
      <c r="D13080" t="s">
        <v>4616</v>
      </c>
      <c r="E13080" t="s">
        <v>11456</v>
      </c>
      <c r="F13080" s="1">
        <v>419900</v>
      </c>
      <c r="G13080">
        <v>0.25</v>
      </c>
      <c r="H13080" s="1">
        <v>104975</v>
      </c>
      <c r="I13080" t="e">
        <f>VLOOKUP(B13080,[1]Sheet1!$A:$D,3,FALSE)</f>
        <v>#N/A</v>
      </c>
    </row>
    <row r="13081" spans="1:9">
      <c r="A13081" t="s">
        <v>28248</v>
      </c>
      <c r="B13081" t="s">
        <v>28249</v>
      </c>
      <c r="C13081" t="s">
        <v>21930</v>
      </c>
      <c r="D13081" t="s">
        <v>4616</v>
      </c>
      <c r="E13081" t="s">
        <v>11456</v>
      </c>
      <c r="F13081" s="1">
        <v>419900</v>
      </c>
      <c r="G13081">
        <v>0.25</v>
      </c>
      <c r="H13081" s="1">
        <v>104975</v>
      </c>
      <c r="I13081" t="e">
        <f>VLOOKUP(B13081,[1]Sheet1!$A:$D,3,FALSE)</f>
        <v>#N/A</v>
      </c>
    </row>
    <row r="13082" spans="1:9">
      <c r="A13082" t="s">
        <v>28250</v>
      </c>
      <c r="B13082" t="s">
        <v>28251</v>
      </c>
      <c r="C13082" t="s">
        <v>21930</v>
      </c>
      <c r="D13082" t="s">
        <v>4616</v>
      </c>
      <c r="E13082" t="s">
        <v>11456</v>
      </c>
      <c r="F13082" s="1">
        <v>419900</v>
      </c>
      <c r="G13082">
        <v>0.25</v>
      </c>
      <c r="H13082" s="1">
        <v>104975</v>
      </c>
      <c r="I13082" t="e">
        <f>VLOOKUP(B13082,[1]Sheet1!$A:$D,3,FALSE)</f>
        <v>#N/A</v>
      </c>
    </row>
    <row r="13083" spans="1:9">
      <c r="A13083" t="s">
        <v>28252</v>
      </c>
      <c r="B13083" t="s">
        <v>28253</v>
      </c>
      <c r="C13083" t="s">
        <v>21930</v>
      </c>
      <c r="D13083" t="s">
        <v>4616</v>
      </c>
      <c r="E13083" t="s">
        <v>11456</v>
      </c>
      <c r="F13083" s="1">
        <v>419900</v>
      </c>
      <c r="G13083">
        <v>0.25</v>
      </c>
      <c r="H13083" s="1">
        <v>104975</v>
      </c>
      <c r="I13083" t="e">
        <f>VLOOKUP(B13083,[1]Sheet1!$A:$D,3,FALSE)</f>
        <v>#N/A</v>
      </c>
    </row>
    <row r="13084" spans="1:9">
      <c r="A13084" t="s">
        <v>28254</v>
      </c>
      <c r="B13084" t="s">
        <v>28255</v>
      </c>
      <c r="C13084" t="s">
        <v>26023</v>
      </c>
      <c r="D13084" t="s">
        <v>1367</v>
      </c>
      <c r="E13084" t="s">
        <v>26024</v>
      </c>
      <c r="F13084" s="1">
        <v>420000</v>
      </c>
      <c r="G13084">
        <v>0.25</v>
      </c>
      <c r="H13084" s="1">
        <v>105000</v>
      </c>
      <c r="I13084" t="e">
        <f>VLOOKUP(B13084,[1]Sheet1!$A:$D,3,FALSE)</f>
        <v>#N/A</v>
      </c>
    </row>
    <row r="13085" spans="1:9">
      <c r="A13085" t="s">
        <v>28256</v>
      </c>
      <c r="B13085" t="s">
        <v>28257</v>
      </c>
      <c r="C13085" t="s">
        <v>24275</v>
      </c>
      <c r="D13085" t="s">
        <v>842</v>
      </c>
      <c r="E13085" t="s">
        <v>24276</v>
      </c>
      <c r="F13085" s="1">
        <v>420000</v>
      </c>
      <c r="G13085">
        <v>0.25</v>
      </c>
      <c r="H13085" s="1">
        <v>105000</v>
      </c>
      <c r="I13085" t="e">
        <f>VLOOKUP(B13085,[1]Sheet1!$A:$D,3,FALSE)</f>
        <v>#N/A</v>
      </c>
    </row>
    <row r="13086" spans="1:9">
      <c r="A13086" t="s">
        <v>28258</v>
      </c>
      <c r="B13086" t="s">
        <v>28259</v>
      </c>
      <c r="C13086" t="s">
        <v>24275</v>
      </c>
      <c r="D13086" t="s">
        <v>842</v>
      </c>
      <c r="E13086" t="s">
        <v>24276</v>
      </c>
      <c r="F13086" s="1">
        <v>420000</v>
      </c>
      <c r="G13086">
        <v>0.25</v>
      </c>
      <c r="H13086" s="1">
        <v>105000</v>
      </c>
      <c r="I13086" t="str">
        <f>VLOOKUP(B13086,[1]Sheet1!$A:$D,3,FALSE)</f>
        <v>VICTORIA DOCK ROAD</v>
      </c>
    </row>
    <row r="13087" spans="1:9">
      <c r="A13087" t="s">
        <v>28260</v>
      </c>
      <c r="B13087" t="s">
        <v>28261</v>
      </c>
      <c r="C13087" t="s">
        <v>10460</v>
      </c>
      <c r="D13087" t="s">
        <v>842</v>
      </c>
      <c r="E13087" t="s">
        <v>9059</v>
      </c>
      <c r="F13087" s="1">
        <v>420000</v>
      </c>
      <c r="G13087">
        <v>0.25</v>
      </c>
      <c r="H13087" s="1">
        <v>105000</v>
      </c>
      <c r="I13087" t="e">
        <f>VLOOKUP(B13087,[1]Sheet1!$A:$D,3,FALSE)</f>
        <v>#N/A</v>
      </c>
    </row>
    <row r="13088" spans="1:9">
      <c r="A13088" t="s">
        <v>28262</v>
      </c>
      <c r="B13088" t="s">
        <v>28263</v>
      </c>
      <c r="C13088" t="s">
        <v>28264</v>
      </c>
      <c r="D13088" t="s">
        <v>50</v>
      </c>
      <c r="E13088" t="s">
        <v>28265</v>
      </c>
      <c r="F13088" s="1">
        <v>420600</v>
      </c>
      <c r="G13088">
        <v>0.25</v>
      </c>
      <c r="H13088" s="1">
        <v>105150</v>
      </c>
      <c r="I13088" t="e">
        <f>VLOOKUP(B13088,[1]Sheet1!$A:$D,3,FALSE)</f>
        <v>#N/A</v>
      </c>
    </row>
    <row r="13089" spans="1:9">
      <c r="A13089" t="s">
        <v>28266</v>
      </c>
      <c r="B13089" t="s">
        <v>28267</v>
      </c>
      <c r="C13089" t="s">
        <v>28264</v>
      </c>
      <c r="D13089" t="s">
        <v>50</v>
      </c>
      <c r="E13089" t="s">
        <v>28265</v>
      </c>
      <c r="F13089" s="1">
        <v>420600</v>
      </c>
      <c r="G13089">
        <v>0.25</v>
      </c>
      <c r="H13089" s="1">
        <v>105150</v>
      </c>
      <c r="I13089" t="e">
        <f>VLOOKUP(B13089,[1]Sheet1!$A:$D,3,FALSE)</f>
        <v>#N/A</v>
      </c>
    </row>
    <row r="13090" spans="1:9">
      <c r="A13090" t="s">
        <v>28268</v>
      </c>
      <c r="B13090" t="s">
        <v>28269</v>
      </c>
      <c r="C13090" t="s">
        <v>28264</v>
      </c>
      <c r="D13090" t="s">
        <v>50</v>
      </c>
      <c r="E13090" t="s">
        <v>28265</v>
      </c>
      <c r="F13090" s="1">
        <v>420600</v>
      </c>
      <c r="G13090">
        <v>0.25</v>
      </c>
      <c r="H13090" s="1">
        <v>105150</v>
      </c>
      <c r="I13090" t="e">
        <f>VLOOKUP(B13090,[1]Sheet1!$A:$D,3,FALSE)</f>
        <v>#N/A</v>
      </c>
    </row>
    <row r="13091" spans="1:9">
      <c r="A13091" t="s">
        <v>28270</v>
      </c>
      <c r="B13091" t="s">
        <v>28271</v>
      </c>
      <c r="C13091" t="s">
        <v>10390</v>
      </c>
      <c r="D13091" t="s">
        <v>50</v>
      </c>
      <c r="E13091" t="s">
        <v>10391</v>
      </c>
      <c r="F13091" s="1">
        <v>420600</v>
      </c>
      <c r="G13091">
        <v>0.25</v>
      </c>
      <c r="H13091" s="1">
        <v>105150</v>
      </c>
      <c r="I13091" t="e">
        <f>VLOOKUP(B13091,[1]Sheet1!$A:$D,3,FALSE)</f>
        <v>#N/A</v>
      </c>
    </row>
    <row r="13092" spans="1:9">
      <c r="A13092" t="s">
        <v>28272</v>
      </c>
      <c r="B13092" t="s">
        <v>28273</v>
      </c>
      <c r="C13092" t="s">
        <v>10390</v>
      </c>
      <c r="D13092" t="s">
        <v>50</v>
      </c>
      <c r="E13092" t="s">
        <v>10391</v>
      </c>
      <c r="F13092" s="1">
        <v>420600</v>
      </c>
      <c r="G13092">
        <v>0.25</v>
      </c>
      <c r="H13092" s="1">
        <v>105150</v>
      </c>
      <c r="I13092" t="e">
        <f>VLOOKUP(B13092,[1]Sheet1!$A:$D,3,FALSE)</f>
        <v>#N/A</v>
      </c>
    </row>
    <row r="13093" spans="1:9">
      <c r="A13093" t="s">
        <v>28274</v>
      </c>
      <c r="B13093" t="s">
        <v>28275</v>
      </c>
      <c r="C13093" t="s">
        <v>8443</v>
      </c>
      <c r="D13093" t="s">
        <v>50</v>
      </c>
      <c r="E13093" t="s">
        <v>28276</v>
      </c>
      <c r="F13093" s="1">
        <v>420600</v>
      </c>
      <c r="G13093">
        <v>0.25</v>
      </c>
      <c r="H13093" s="1">
        <v>105150</v>
      </c>
      <c r="I13093" t="e">
        <f>VLOOKUP(B13093,[1]Sheet1!$A:$D,3,FALSE)</f>
        <v>#N/A</v>
      </c>
    </row>
    <row r="13094" spans="1:9">
      <c r="A13094" t="s">
        <v>28277</v>
      </c>
      <c r="B13094" t="s">
        <v>28278</v>
      </c>
      <c r="C13094" t="s">
        <v>8443</v>
      </c>
      <c r="D13094" t="s">
        <v>50</v>
      </c>
      <c r="E13094" t="s">
        <v>8444</v>
      </c>
      <c r="F13094" s="1">
        <v>420600</v>
      </c>
      <c r="G13094">
        <v>0.25</v>
      </c>
      <c r="H13094" s="1">
        <v>105150</v>
      </c>
      <c r="I13094" t="e">
        <f>VLOOKUP(B13094,[1]Sheet1!$A:$D,3,FALSE)</f>
        <v>#N/A</v>
      </c>
    </row>
    <row r="13095" spans="1:9">
      <c r="A13095" t="s">
        <v>28279</v>
      </c>
      <c r="B13095" t="s">
        <v>28280</v>
      </c>
      <c r="C13095" t="s">
        <v>28281</v>
      </c>
      <c r="D13095" t="s">
        <v>50</v>
      </c>
      <c r="E13095" t="s">
        <v>28282</v>
      </c>
      <c r="F13095" s="1">
        <v>420600</v>
      </c>
      <c r="G13095">
        <v>0.25</v>
      </c>
      <c r="H13095" s="1">
        <v>105150</v>
      </c>
      <c r="I13095" t="e">
        <f>VLOOKUP(B13095,[1]Sheet1!$A:$D,3,FALSE)</f>
        <v>#N/A</v>
      </c>
    </row>
    <row r="13096" spans="1:9">
      <c r="A13096" t="s">
        <v>28283</v>
      </c>
      <c r="B13096" t="s">
        <v>28284</v>
      </c>
      <c r="C13096" t="s">
        <v>28281</v>
      </c>
      <c r="D13096" t="s">
        <v>50</v>
      </c>
      <c r="E13096" t="s">
        <v>28282</v>
      </c>
      <c r="F13096" s="1">
        <v>420600</v>
      </c>
      <c r="G13096">
        <v>0.25</v>
      </c>
      <c r="H13096" s="1">
        <v>105150</v>
      </c>
      <c r="I13096" t="e">
        <f>VLOOKUP(B13096,[1]Sheet1!$A:$D,3,FALSE)</f>
        <v>#N/A</v>
      </c>
    </row>
    <row r="13097" spans="1:9">
      <c r="A13097" t="s">
        <v>28285</v>
      </c>
      <c r="B13097" t="s">
        <v>28286</v>
      </c>
      <c r="C13097" t="s">
        <v>28281</v>
      </c>
      <c r="D13097" t="s">
        <v>50</v>
      </c>
      <c r="E13097" t="s">
        <v>28282</v>
      </c>
      <c r="F13097" s="1">
        <v>420600</v>
      </c>
      <c r="G13097">
        <v>0.25</v>
      </c>
      <c r="H13097" s="1">
        <v>105150</v>
      </c>
      <c r="I13097" t="e">
        <f>VLOOKUP(B13097,[1]Sheet1!$A:$D,3,FALSE)</f>
        <v>#N/A</v>
      </c>
    </row>
    <row r="13098" spans="1:9">
      <c r="A13098" t="s">
        <v>28287</v>
      </c>
      <c r="B13098" t="s">
        <v>28288</v>
      </c>
      <c r="C13098" t="s">
        <v>28281</v>
      </c>
      <c r="D13098" t="s">
        <v>50</v>
      </c>
      <c r="E13098" t="s">
        <v>28282</v>
      </c>
      <c r="F13098" s="1">
        <v>420600</v>
      </c>
      <c r="G13098">
        <v>0.25</v>
      </c>
      <c r="H13098" s="1">
        <v>105150</v>
      </c>
      <c r="I13098" t="e">
        <f>VLOOKUP(B13098,[1]Sheet1!$A:$D,3,FALSE)</f>
        <v>#N/A</v>
      </c>
    </row>
    <row r="13099" spans="1:9">
      <c r="A13099" t="s">
        <v>28289</v>
      </c>
      <c r="B13099" t="s">
        <v>28290</v>
      </c>
      <c r="C13099" t="s">
        <v>28291</v>
      </c>
      <c r="D13099" t="s">
        <v>50</v>
      </c>
      <c r="E13099" t="s">
        <v>28292</v>
      </c>
      <c r="F13099" s="1">
        <v>420600</v>
      </c>
      <c r="G13099">
        <v>0.25</v>
      </c>
      <c r="H13099" s="1">
        <v>105150</v>
      </c>
      <c r="I13099" t="e">
        <f>VLOOKUP(B13099,[1]Sheet1!$A:$D,3,FALSE)</f>
        <v>#N/A</v>
      </c>
    </row>
    <row r="13100" spans="1:9">
      <c r="A13100" t="s">
        <v>28293</v>
      </c>
      <c r="B13100" t="s">
        <v>28294</v>
      </c>
      <c r="C13100" t="s">
        <v>28291</v>
      </c>
      <c r="D13100" t="s">
        <v>50</v>
      </c>
      <c r="E13100" t="s">
        <v>28292</v>
      </c>
      <c r="F13100" s="1">
        <v>420600</v>
      </c>
      <c r="G13100">
        <v>0.25</v>
      </c>
      <c r="H13100" s="1">
        <v>105150</v>
      </c>
      <c r="I13100" t="e">
        <f>VLOOKUP(B13100,[1]Sheet1!$A:$D,3,FALSE)</f>
        <v>#N/A</v>
      </c>
    </row>
    <row r="13101" spans="1:9">
      <c r="A13101" t="s">
        <v>28295</v>
      </c>
      <c r="B13101" t="s">
        <v>28296</v>
      </c>
      <c r="C13101" t="s">
        <v>28291</v>
      </c>
      <c r="D13101" t="s">
        <v>50</v>
      </c>
      <c r="E13101" t="s">
        <v>28292</v>
      </c>
      <c r="F13101" s="1">
        <v>420600</v>
      </c>
      <c r="G13101">
        <v>0.25</v>
      </c>
      <c r="H13101" s="1">
        <v>105150</v>
      </c>
      <c r="I13101" t="e">
        <f>VLOOKUP(B13101,[1]Sheet1!$A:$D,3,FALSE)</f>
        <v>#N/A</v>
      </c>
    </row>
    <row r="13102" spans="1:9">
      <c r="A13102" t="s">
        <v>28297</v>
      </c>
      <c r="B13102" t="s">
        <v>28298</v>
      </c>
      <c r="C13102" t="s">
        <v>28299</v>
      </c>
      <c r="D13102" t="s">
        <v>50</v>
      </c>
      <c r="E13102" t="s">
        <v>28282</v>
      </c>
      <c r="F13102" s="1">
        <v>420600</v>
      </c>
      <c r="G13102">
        <v>0.25</v>
      </c>
      <c r="H13102" s="1">
        <v>105150</v>
      </c>
      <c r="I13102" t="e">
        <f>VLOOKUP(B13102,[1]Sheet1!$A:$D,3,FALSE)</f>
        <v>#N/A</v>
      </c>
    </row>
    <row r="13103" spans="1:9">
      <c r="A13103" t="s">
        <v>28300</v>
      </c>
      <c r="B13103" t="s">
        <v>28301</v>
      </c>
      <c r="C13103" t="s">
        <v>28302</v>
      </c>
      <c r="D13103" t="s">
        <v>842</v>
      </c>
      <c r="E13103" t="s">
        <v>28303</v>
      </c>
      <c r="F13103" s="1">
        <v>420600</v>
      </c>
      <c r="G13103">
        <v>0.25</v>
      </c>
      <c r="H13103" s="1">
        <v>105150</v>
      </c>
      <c r="I13103" t="str">
        <f>VLOOKUP(B13103,[1]Sheet1!$A:$D,3,FALSE)</f>
        <v>BINGLEY ROAD</v>
      </c>
    </row>
    <row r="13104" spans="1:9">
      <c r="A13104" t="s">
        <v>28304</v>
      </c>
      <c r="B13104" t="s">
        <v>28305</v>
      </c>
      <c r="C13104" t="s">
        <v>28302</v>
      </c>
      <c r="D13104" t="s">
        <v>842</v>
      </c>
      <c r="E13104" t="s">
        <v>28303</v>
      </c>
      <c r="F13104" s="1">
        <v>420600</v>
      </c>
      <c r="G13104">
        <v>0.25</v>
      </c>
      <c r="H13104" s="1">
        <v>105150</v>
      </c>
      <c r="I13104" t="e">
        <f>VLOOKUP(B13104,[1]Sheet1!$A:$D,3,FALSE)</f>
        <v>#N/A</v>
      </c>
    </row>
    <row r="13105" spans="1:9">
      <c r="A13105" t="s">
        <v>28306</v>
      </c>
      <c r="B13105" t="s">
        <v>28307</v>
      </c>
      <c r="C13105" t="s">
        <v>28308</v>
      </c>
      <c r="D13105" t="s">
        <v>842</v>
      </c>
      <c r="E13105" t="s">
        <v>28309</v>
      </c>
      <c r="F13105" s="1">
        <v>420600</v>
      </c>
      <c r="G13105">
        <v>0.25</v>
      </c>
      <c r="H13105" s="1">
        <v>105150</v>
      </c>
      <c r="I13105" t="e">
        <f>VLOOKUP(B13105,[1]Sheet1!$A:$D,3,FALSE)</f>
        <v>#N/A</v>
      </c>
    </row>
    <row r="13106" spans="1:9">
      <c r="A13106" t="s">
        <v>28310</v>
      </c>
      <c r="B13106" t="s">
        <v>28311</v>
      </c>
      <c r="C13106" t="s">
        <v>26909</v>
      </c>
      <c r="D13106" t="s">
        <v>842</v>
      </c>
      <c r="E13106" t="s">
        <v>26910</v>
      </c>
      <c r="F13106" s="1">
        <v>420600</v>
      </c>
      <c r="G13106">
        <v>0.25</v>
      </c>
      <c r="H13106" s="1">
        <v>105150</v>
      </c>
      <c r="I13106" t="e">
        <f>VLOOKUP(B13106,[1]Sheet1!$A:$D,3,FALSE)</f>
        <v>#N/A</v>
      </c>
    </row>
    <row r="13107" spans="1:9">
      <c r="A13107" t="s">
        <v>28312</v>
      </c>
      <c r="B13107" t="s">
        <v>28313</v>
      </c>
      <c r="C13107" t="s">
        <v>23882</v>
      </c>
      <c r="D13107" t="s">
        <v>55</v>
      </c>
      <c r="E13107" t="s">
        <v>8458</v>
      </c>
      <c r="F13107" s="1">
        <v>420600</v>
      </c>
      <c r="G13107">
        <v>0.25</v>
      </c>
      <c r="H13107" s="1">
        <v>105150</v>
      </c>
      <c r="I13107" t="e">
        <f>VLOOKUP(B13107,[1]Sheet1!$A:$D,3,FALSE)</f>
        <v>#N/A</v>
      </c>
    </row>
    <row r="13108" spans="1:9">
      <c r="A13108" t="s">
        <v>28314</v>
      </c>
      <c r="B13108" t="s">
        <v>28315</v>
      </c>
      <c r="C13108" t="s">
        <v>23882</v>
      </c>
      <c r="D13108" t="s">
        <v>55</v>
      </c>
      <c r="E13108" t="s">
        <v>8458</v>
      </c>
      <c r="F13108" s="1">
        <v>420600</v>
      </c>
      <c r="G13108">
        <v>0.25</v>
      </c>
      <c r="H13108" s="1">
        <v>105150</v>
      </c>
      <c r="I13108" t="e">
        <f>VLOOKUP(B13108,[1]Sheet1!$A:$D,3,FALSE)</f>
        <v>#N/A</v>
      </c>
    </row>
    <row r="13109" spans="1:9">
      <c r="A13109" t="s">
        <v>28316</v>
      </c>
      <c r="B13109" t="s">
        <v>28317</v>
      </c>
      <c r="C13109" t="s">
        <v>23882</v>
      </c>
      <c r="D13109" t="s">
        <v>55</v>
      </c>
      <c r="E13109" t="s">
        <v>8458</v>
      </c>
      <c r="F13109" s="1">
        <v>420600</v>
      </c>
      <c r="G13109">
        <v>0.25</v>
      </c>
      <c r="H13109" s="1">
        <v>105150</v>
      </c>
      <c r="I13109" t="e">
        <f>VLOOKUP(B13109,[1]Sheet1!$A:$D,3,FALSE)</f>
        <v>#N/A</v>
      </c>
    </row>
    <row r="13110" spans="1:9">
      <c r="A13110" t="s">
        <v>28318</v>
      </c>
      <c r="B13110" t="s">
        <v>28319</v>
      </c>
      <c r="C13110" t="s">
        <v>24246</v>
      </c>
      <c r="D13110" t="s">
        <v>55</v>
      </c>
      <c r="E13110" t="s">
        <v>24247</v>
      </c>
      <c r="F13110" s="1">
        <v>420600</v>
      </c>
      <c r="G13110">
        <v>0.25</v>
      </c>
      <c r="H13110" s="1">
        <v>105150</v>
      </c>
      <c r="I13110" t="e">
        <f>VLOOKUP(B13110,[1]Sheet1!$A:$D,3,FALSE)</f>
        <v>#N/A</v>
      </c>
    </row>
    <row r="13111" spans="1:9">
      <c r="A13111" t="s">
        <v>28320</v>
      </c>
      <c r="B13111" t="s">
        <v>28321</v>
      </c>
      <c r="C13111" t="s">
        <v>28322</v>
      </c>
      <c r="D13111" t="s">
        <v>55</v>
      </c>
      <c r="E13111" t="s">
        <v>19041</v>
      </c>
      <c r="F13111" s="1">
        <v>420600</v>
      </c>
      <c r="G13111">
        <v>0.25</v>
      </c>
      <c r="H13111" s="1">
        <v>105150</v>
      </c>
      <c r="I13111" t="e">
        <f>VLOOKUP(B13111,[1]Sheet1!$A:$D,3,FALSE)</f>
        <v>#N/A</v>
      </c>
    </row>
    <row r="13112" spans="1:9">
      <c r="A13112" t="s">
        <v>28323</v>
      </c>
      <c r="B13112" t="s">
        <v>28324</v>
      </c>
      <c r="C13112" t="s">
        <v>28325</v>
      </c>
      <c r="D13112" t="s">
        <v>55</v>
      </c>
      <c r="E13112" t="s">
        <v>19037</v>
      </c>
      <c r="F13112" s="1">
        <v>420600</v>
      </c>
      <c r="G13112">
        <v>0.25</v>
      </c>
      <c r="H13112" s="1">
        <v>105150</v>
      </c>
      <c r="I13112" t="e">
        <f>VLOOKUP(B13112,[1]Sheet1!$A:$D,3,FALSE)</f>
        <v>#N/A</v>
      </c>
    </row>
    <row r="13113" spans="1:9">
      <c r="A13113" t="s">
        <v>28326</v>
      </c>
      <c r="B13113" t="s">
        <v>28327</v>
      </c>
      <c r="C13113" t="s">
        <v>28325</v>
      </c>
      <c r="D13113" t="s">
        <v>55</v>
      </c>
      <c r="E13113" t="s">
        <v>19037</v>
      </c>
      <c r="F13113" s="1">
        <v>420600</v>
      </c>
      <c r="G13113">
        <v>0.25</v>
      </c>
      <c r="H13113" s="1">
        <v>105150</v>
      </c>
      <c r="I13113" t="e">
        <f>VLOOKUP(B13113,[1]Sheet1!$A:$D,3,FALSE)</f>
        <v>#N/A</v>
      </c>
    </row>
    <row r="13114" spans="1:9">
      <c r="A13114" t="s">
        <v>28328</v>
      </c>
      <c r="B13114" t="s">
        <v>28329</v>
      </c>
      <c r="C13114" t="s">
        <v>7628</v>
      </c>
      <c r="D13114" t="s">
        <v>55</v>
      </c>
      <c r="E13114" t="s">
        <v>7629</v>
      </c>
      <c r="F13114" s="1">
        <v>420600</v>
      </c>
      <c r="G13114">
        <v>0.25</v>
      </c>
      <c r="H13114" s="1">
        <v>105150</v>
      </c>
      <c r="I13114" t="e">
        <f>VLOOKUP(B13114,[1]Sheet1!$A:$D,3,FALSE)</f>
        <v>#N/A</v>
      </c>
    </row>
    <row r="13115" spans="1:9">
      <c r="A13115" t="s">
        <v>28330</v>
      </c>
      <c r="B13115" t="s">
        <v>28331</v>
      </c>
      <c r="C13115" t="s">
        <v>7628</v>
      </c>
      <c r="D13115" t="s">
        <v>55</v>
      </c>
      <c r="E13115" t="s">
        <v>7629</v>
      </c>
      <c r="F13115" s="1">
        <v>420600</v>
      </c>
      <c r="G13115">
        <v>0.25</v>
      </c>
      <c r="H13115" s="1">
        <v>105150</v>
      </c>
      <c r="I13115" t="e">
        <f>VLOOKUP(B13115,[1]Sheet1!$A:$D,3,FALSE)</f>
        <v>#N/A</v>
      </c>
    </row>
    <row r="13116" spans="1:9">
      <c r="A13116" t="s">
        <v>28332</v>
      </c>
      <c r="B13116" t="s">
        <v>28333</v>
      </c>
      <c r="C13116" t="s">
        <v>7628</v>
      </c>
      <c r="D13116" t="s">
        <v>55</v>
      </c>
      <c r="E13116" t="s">
        <v>7629</v>
      </c>
      <c r="F13116" s="1">
        <v>420600</v>
      </c>
      <c r="G13116">
        <v>0.25</v>
      </c>
      <c r="H13116" s="1">
        <v>105150</v>
      </c>
      <c r="I13116" t="e">
        <f>VLOOKUP(B13116,[1]Sheet1!$A:$D,3,FALSE)</f>
        <v>#N/A</v>
      </c>
    </row>
    <row r="13117" spans="1:9">
      <c r="A13117" t="s">
        <v>28334</v>
      </c>
      <c r="B13117" t="s">
        <v>28335</v>
      </c>
      <c r="C13117" t="s">
        <v>8465</v>
      </c>
      <c r="D13117" t="s">
        <v>55</v>
      </c>
      <c r="E13117" t="s">
        <v>7981</v>
      </c>
      <c r="F13117" s="1">
        <v>420600</v>
      </c>
      <c r="G13117">
        <v>0.25</v>
      </c>
      <c r="H13117" s="1">
        <v>105150</v>
      </c>
      <c r="I13117" t="e">
        <f>VLOOKUP(B13117,[1]Sheet1!$A:$D,3,FALSE)</f>
        <v>#N/A</v>
      </c>
    </row>
    <row r="13118" spans="1:9">
      <c r="A13118" t="s">
        <v>28336</v>
      </c>
      <c r="B13118" t="s">
        <v>28337</v>
      </c>
      <c r="C13118" t="s">
        <v>8465</v>
      </c>
      <c r="D13118" t="s">
        <v>55</v>
      </c>
      <c r="E13118" t="s">
        <v>7981</v>
      </c>
      <c r="F13118" s="1">
        <v>420600</v>
      </c>
      <c r="G13118">
        <v>0.25</v>
      </c>
      <c r="H13118" s="1">
        <v>105150</v>
      </c>
      <c r="I13118" t="e">
        <f>VLOOKUP(B13118,[1]Sheet1!$A:$D,3,FALSE)</f>
        <v>#N/A</v>
      </c>
    </row>
    <row r="13119" spans="1:9">
      <c r="A13119" t="s">
        <v>28338</v>
      </c>
      <c r="B13119" t="s">
        <v>28339</v>
      </c>
      <c r="C13119" t="s">
        <v>8465</v>
      </c>
      <c r="D13119" t="s">
        <v>55</v>
      </c>
      <c r="E13119" t="s">
        <v>7981</v>
      </c>
      <c r="F13119" s="1">
        <v>420600</v>
      </c>
      <c r="G13119">
        <v>0.25</v>
      </c>
      <c r="H13119" s="1">
        <v>105150</v>
      </c>
      <c r="I13119" t="e">
        <f>VLOOKUP(B13119,[1]Sheet1!$A:$D,3,FALSE)</f>
        <v>#N/A</v>
      </c>
    </row>
    <row r="13120" spans="1:9">
      <c r="A13120" t="s">
        <v>28340</v>
      </c>
      <c r="B13120" t="s">
        <v>28341</v>
      </c>
      <c r="C13120" t="s">
        <v>8465</v>
      </c>
      <c r="D13120" t="s">
        <v>55</v>
      </c>
      <c r="E13120" t="s">
        <v>7981</v>
      </c>
      <c r="F13120" s="1">
        <v>420600</v>
      </c>
      <c r="G13120">
        <v>0.25</v>
      </c>
      <c r="H13120" s="1">
        <v>105150</v>
      </c>
      <c r="I13120" t="e">
        <f>VLOOKUP(B13120,[1]Sheet1!$A:$D,3,FALSE)</f>
        <v>#N/A</v>
      </c>
    </row>
    <row r="13121" spans="1:9">
      <c r="A13121" t="s">
        <v>28342</v>
      </c>
      <c r="B13121" t="s">
        <v>28343</v>
      </c>
      <c r="C13121" t="s">
        <v>8465</v>
      </c>
      <c r="D13121" t="s">
        <v>55</v>
      </c>
      <c r="E13121" t="s">
        <v>7981</v>
      </c>
      <c r="F13121" s="1">
        <v>420600</v>
      </c>
      <c r="G13121">
        <v>0.25</v>
      </c>
      <c r="H13121" s="1">
        <v>105150</v>
      </c>
      <c r="I13121" t="e">
        <f>VLOOKUP(B13121,[1]Sheet1!$A:$D,3,FALSE)</f>
        <v>#N/A</v>
      </c>
    </row>
    <row r="13122" spans="1:9">
      <c r="A13122" t="s">
        <v>28344</v>
      </c>
      <c r="B13122" t="s">
        <v>28345</v>
      </c>
      <c r="C13122" t="s">
        <v>8465</v>
      </c>
      <c r="D13122" t="s">
        <v>55</v>
      </c>
      <c r="E13122" t="s">
        <v>7981</v>
      </c>
      <c r="F13122" s="1">
        <v>420600</v>
      </c>
      <c r="G13122">
        <v>0.25</v>
      </c>
      <c r="H13122" s="1">
        <v>105150</v>
      </c>
      <c r="I13122" t="e">
        <f>VLOOKUP(B13122,[1]Sheet1!$A:$D,3,FALSE)</f>
        <v>#N/A</v>
      </c>
    </row>
    <row r="13123" spans="1:9">
      <c r="A13123" t="s">
        <v>28346</v>
      </c>
      <c r="B13123" t="s">
        <v>28347</v>
      </c>
      <c r="C13123" t="s">
        <v>8465</v>
      </c>
      <c r="D13123" t="s">
        <v>55</v>
      </c>
      <c r="E13123" t="s">
        <v>7981</v>
      </c>
      <c r="F13123" s="1">
        <v>420600</v>
      </c>
      <c r="G13123">
        <v>0.25</v>
      </c>
      <c r="H13123" s="1">
        <v>105150</v>
      </c>
      <c r="I13123" t="e">
        <f>VLOOKUP(B13123,[1]Sheet1!$A:$D,3,FALSE)</f>
        <v>#N/A</v>
      </c>
    </row>
    <row r="13124" spans="1:9">
      <c r="A13124" t="s">
        <v>28348</v>
      </c>
      <c r="B13124" t="s">
        <v>28349</v>
      </c>
      <c r="C13124" t="s">
        <v>28350</v>
      </c>
      <c r="D13124" t="s">
        <v>55</v>
      </c>
      <c r="E13124" t="s">
        <v>28351</v>
      </c>
      <c r="F13124" s="1">
        <v>420600</v>
      </c>
      <c r="G13124">
        <v>0.25</v>
      </c>
      <c r="H13124" s="1">
        <v>105150</v>
      </c>
      <c r="I13124" t="e">
        <f>VLOOKUP(B13124,[1]Sheet1!$A:$D,3,FALSE)</f>
        <v>#N/A</v>
      </c>
    </row>
    <row r="13125" spans="1:9">
      <c r="A13125" t="s">
        <v>28352</v>
      </c>
      <c r="B13125" t="s">
        <v>28353</v>
      </c>
      <c r="C13125" t="s">
        <v>17680</v>
      </c>
      <c r="D13125" t="s">
        <v>55</v>
      </c>
      <c r="E13125" t="s">
        <v>28354</v>
      </c>
      <c r="F13125" s="1">
        <v>420600</v>
      </c>
      <c r="G13125">
        <v>0.25</v>
      </c>
      <c r="H13125" s="1">
        <v>105150</v>
      </c>
      <c r="I13125" t="e">
        <f>VLOOKUP(B13125,[1]Sheet1!$A:$D,3,FALSE)</f>
        <v>#N/A</v>
      </c>
    </row>
    <row r="13126" spans="1:9">
      <c r="A13126" t="s">
        <v>28355</v>
      </c>
      <c r="B13126" t="s">
        <v>28356</v>
      </c>
      <c r="C13126" t="s">
        <v>22048</v>
      </c>
      <c r="D13126" t="s">
        <v>765</v>
      </c>
      <c r="E13126" t="s">
        <v>22049</v>
      </c>
      <c r="F13126" s="1">
        <v>421200</v>
      </c>
      <c r="G13126">
        <v>0.25</v>
      </c>
      <c r="H13126" s="1">
        <v>105300</v>
      </c>
      <c r="I13126" t="e">
        <f>VLOOKUP(B13126,[1]Sheet1!$A:$D,3,FALSE)</f>
        <v>#N/A</v>
      </c>
    </row>
    <row r="13127" spans="1:9">
      <c r="A13127" t="s">
        <v>28357</v>
      </c>
      <c r="B13127" t="s">
        <v>28358</v>
      </c>
      <c r="C13127" t="s">
        <v>22048</v>
      </c>
      <c r="D13127" t="s">
        <v>765</v>
      </c>
      <c r="E13127" t="s">
        <v>22049</v>
      </c>
      <c r="F13127" s="1">
        <v>421200</v>
      </c>
      <c r="G13127">
        <v>0.25</v>
      </c>
      <c r="H13127" s="1">
        <v>105300</v>
      </c>
      <c r="I13127" t="e">
        <f>VLOOKUP(B13127,[1]Sheet1!$A:$D,3,FALSE)</f>
        <v>#N/A</v>
      </c>
    </row>
    <row r="13128" spans="1:9">
      <c r="A13128" t="s">
        <v>28359</v>
      </c>
      <c r="B13128" t="s">
        <v>28360</v>
      </c>
      <c r="C13128" t="s">
        <v>28361</v>
      </c>
      <c r="D13128" t="s">
        <v>765</v>
      </c>
      <c r="E13128" t="s">
        <v>28362</v>
      </c>
      <c r="F13128" s="1">
        <v>421200</v>
      </c>
      <c r="G13128">
        <v>0.25</v>
      </c>
      <c r="H13128" s="1">
        <v>105300</v>
      </c>
      <c r="I13128" t="e">
        <f>VLOOKUP(B13128,[1]Sheet1!$A:$D,3,FALSE)</f>
        <v>#N/A</v>
      </c>
    </row>
    <row r="13129" spans="1:9">
      <c r="A13129" t="s">
        <v>28363</v>
      </c>
      <c r="B13129" t="s">
        <v>28364</v>
      </c>
      <c r="C13129" t="s">
        <v>28361</v>
      </c>
      <c r="D13129" t="s">
        <v>765</v>
      </c>
      <c r="E13129" t="s">
        <v>28362</v>
      </c>
      <c r="F13129" s="1">
        <v>421200</v>
      </c>
      <c r="G13129">
        <v>0.25</v>
      </c>
      <c r="H13129" s="1">
        <v>105300</v>
      </c>
      <c r="I13129" t="e">
        <f>VLOOKUP(B13129,[1]Sheet1!$A:$D,3,FALSE)</f>
        <v>#N/A</v>
      </c>
    </row>
    <row r="13130" spans="1:9">
      <c r="A13130" t="s">
        <v>28365</v>
      </c>
      <c r="B13130" t="s">
        <v>28366</v>
      </c>
      <c r="C13130" t="s">
        <v>28361</v>
      </c>
      <c r="D13130" t="s">
        <v>765</v>
      </c>
      <c r="E13130" t="s">
        <v>28362</v>
      </c>
      <c r="F13130" s="1">
        <v>421200</v>
      </c>
      <c r="G13130">
        <v>0.25</v>
      </c>
      <c r="H13130" s="1">
        <v>105300</v>
      </c>
      <c r="I13130" t="e">
        <f>VLOOKUP(B13130,[1]Sheet1!$A:$D,3,FALSE)</f>
        <v>#N/A</v>
      </c>
    </row>
    <row r="13131" spans="1:9">
      <c r="A13131" t="s">
        <v>28367</v>
      </c>
      <c r="B13131" t="s">
        <v>28368</v>
      </c>
      <c r="C13131" t="s">
        <v>28361</v>
      </c>
      <c r="D13131" t="s">
        <v>765</v>
      </c>
      <c r="E13131" t="s">
        <v>28362</v>
      </c>
      <c r="F13131" s="1">
        <v>421200</v>
      </c>
      <c r="G13131">
        <v>0.25</v>
      </c>
      <c r="H13131" s="1">
        <v>105300</v>
      </c>
      <c r="I13131" t="e">
        <f>VLOOKUP(B13131,[1]Sheet1!$A:$D,3,FALSE)</f>
        <v>#N/A</v>
      </c>
    </row>
    <row r="13132" spans="1:9">
      <c r="A13132" t="s">
        <v>28369</v>
      </c>
      <c r="B13132" t="s">
        <v>28370</v>
      </c>
      <c r="C13132" t="s">
        <v>28371</v>
      </c>
      <c r="D13132" t="s">
        <v>1367</v>
      </c>
      <c r="E13132" t="s">
        <v>28372</v>
      </c>
      <c r="F13132" s="1">
        <v>421200</v>
      </c>
      <c r="G13132">
        <v>0.25</v>
      </c>
      <c r="H13132" s="1">
        <v>105300</v>
      </c>
      <c r="I13132" t="e">
        <f>VLOOKUP(B13132,[1]Sheet1!$A:$D,3,FALSE)</f>
        <v>#N/A</v>
      </c>
    </row>
    <row r="13133" spans="1:9">
      <c r="A13133" t="s">
        <v>28373</v>
      </c>
      <c r="B13133" t="s">
        <v>28374</v>
      </c>
      <c r="C13133" t="s">
        <v>28371</v>
      </c>
      <c r="D13133" t="s">
        <v>1367</v>
      </c>
      <c r="E13133" t="s">
        <v>28372</v>
      </c>
      <c r="F13133" s="1">
        <v>421200</v>
      </c>
      <c r="G13133">
        <v>0.25</v>
      </c>
      <c r="H13133" s="1">
        <v>105300</v>
      </c>
      <c r="I13133" t="e">
        <f>VLOOKUP(B13133,[1]Sheet1!$A:$D,3,FALSE)</f>
        <v>#N/A</v>
      </c>
    </row>
    <row r="13134" spans="1:9">
      <c r="A13134" t="s">
        <v>28375</v>
      </c>
      <c r="B13134" t="s">
        <v>28376</v>
      </c>
      <c r="C13134" t="s">
        <v>28371</v>
      </c>
      <c r="D13134" t="s">
        <v>1367</v>
      </c>
      <c r="E13134" t="s">
        <v>28372</v>
      </c>
      <c r="F13134" s="1">
        <v>421200</v>
      </c>
      <c r="G13134">
        <v>0.25</v>
      </c>
      <c r="H13134" s="1">
        <v>105300</v>
      </c>
      <c r="I13134" t="e">
        <f>VLOOKUP(B13134,[1]Sheet1!$A:$D,3,FALSE)</f>
        <v>#N/A</v>
      </c>
    </row>
    <row r="13135" spans="1:9">
      <c r="A13135" t="s">
        <v>28377</v>
      </c>
      <c r="B13135" t="s">
        <v>28378</v>
      </c>
      <c r="C13135" t="s">
        <v>28379</v>
      </c>
      <c r="D13135" t="s">
        <v>1367</v>
      </c>
      <c r="E13135" t="s">
        <v>28372</v>
      </c>
      <c r="F13135" s="1">
        <v>421200</v>
      </c>
      <c r="G13135">
        <v>0.25</v>
      </c>
      <c r="H13135" s="1">
        <v>105300</v>
      </c>
      <c r="I13135" t="e">
        <f>VLOOKUP(B13135,[1]Sheet1!$A:$D,3,FALSE)</f>
        <v>#N/A</v>
      </c>
    </row>
    <row r="13136" spans="1:9">
      <c r="A13136" t="s">
        <v>28380</v>
      </c>
      <c r="B13136" t="s">
        <v>28381</v>
      </c>
      <c r="C13136" t="s">
        <v>9523</v>
      </c>
      <c r="D13136" t="s">
        <v>3826</v>
      </c>
      <c r="E13136" t="s">
        <v>9524</v>
      </c>
      <c r="F13136" s="1">
        <v>421200</v>
      </c>
      <c r="G13136">
        <v>0.25</v>
      </c>
      <c r="H13136" s="1">
        <v>105300</v>
      </c>
      <c r="I13136" t="e">
        <f>VLOOKUP(B13136,[1]Sheet1!$A:$D,3,FALSE)</f>
        <v>#N/A</v>
      </c>
    </row>
    <row r="13137" spans="1:9">
      <c r="A13137" t="s">
        <v>28382</v>
      </c>
      <c r="B13137" t="s">
        <v>28383</v>
      </c>
      <c r="C13137" t="s">
        <v>15004</v>
      </c>
      <c r="D13137" t="s">
        <v>782</v>
      </c>
      <c r="E13137" t="s">
        <v>4396</v>
      </c>
      <c r="F13137" s="1">
        <v>421200</v>
      </c>
      <c r="G13137">
        <v>0.25</v>
      </c>
      <c r="H13137" s="1">
        <v>105300</v>
      </c>
      <c r="I13137" t="e">
        <f>VLOOKUP(B13137,[1]Sheet1!$A:$D,3,FALSE)</f>
        <v>#N/A</v>
      </c>
    </row>
    <row r="13138" spans="1:9">
      <c r="A13138" t="s">
        <v>28384</v>
      </c>
      <c r="B13138" t="s">
        <v>28385</v>
      </c>
      <c r="C13138" t="s">
        <v>283</v>
      </c>
      <c r="D13138" t="s">
        <v>50</v>
      </c>
      <c r="E13138" t="s">
        <v>284</v>
      </c>
      <c r="F13138" s="1">
        <v>421200</v>
      </c>
      <c r="G13138">
        <v>0.25</v>
      </c>
      <c r="H13138" s="1">
        <v>105300</v>
      </c>
      <c r="I13138" t="e">
        <f>VLOOKUP(B13138,[1]Sheet1!$A:$D,3,FALSE)</f>
        <v>#N/A</v>
      </c>
    </row>
    <row r="13139" spans="1:9">
      <c r="A13139" t="s">
        <v>28386</v>
      </c>
      <c r="B13139" t="s">
        <v>28387</v>
      </c>
      <c r="C13139" t="s">
        <v>283</v>
      </c>
      <c r="D13139" t="s">
        <v>50</v>
      </c>
      <c r="E13139" t="s">
        <v>284</v>
      </c>
      <c r="F13139" s="1">
        <v>421200</v>
      </c>
      <c r="G13139">
        <v>0.25</v>
      </c>
      <c r="H13139" s="1">
        <v>105300</v>
      </c>
      <c r="I13139" t="e">
        <f>VLOOKUP(B13139,[1]Sheet1!$A:$D,3,FALSE)</f>
        <v>#N/A</v>
      </c>
    </row>
    <row r="13140" spans="1:9">
      <c r="A13140" t="s">
        <v>28388</v>
      </c>
      <c r="B13140" t="s">
        <v>28389</v>
      </c>
      <c r="C13140" t="s">
        <v>283</v>
      </c>
      <c r="D13140" t="s">
        <v>50</v>
      </c>
      <c r="E13140" t="s">
        <v>284</v>
      </c>
      <c r="F13140" s="1">
        <v>421200</v>
      </c>
      <c r="G13140">
        <v>0.25</v>
      </c>
      <c r="H13140" s="1">
        <v>105300</v>
      </c>
      <c r="I13140" t="e">
        <f>VLOOKUP(B13140,[1]Sheet1!$A:$D,3,FALSE)</f>
        <v>#N/A</v>
      </c>
    </row>
    <row r="13141" spans="1:9">
      <c r="A13141" t="s">
        <v>28390</v>
      </c>
      <c r="B13141" t="s">
        <v>28391</v>
      </c>
      <c r="C13141" t="s">
        <v>20049</v>
      </c>
      <c r="D13141" t="s">
        <v>842</v>
      </c>
      <c r="E13141" t="s">
        <v>20050</v>
      </c>
      <c r="F13141" s="1">
        <v>421200</v>
      </c>
      <c r="G13141">
        <v>0.25</v>
      </c>
      <c r="H13141" s="1">
        <v>105300</v>
      </c>
      <c r="I13141" t="e">
        <f>VLOOKUP(B13141,[1]Sheet1!$A:$D,3,FALSE)</f>
        <v>#N/A</v>
      </c>
    </row>
    <row r="13142" spans="1:9">
      <c r="A13142" t="s">
        <v>28392</v>
      </c>
      <c r="B13142" t="s">
        <v>28393</v>
      </c>
      <c r="C13142" t="s">
        <v>20049</v>
      </c>
      <c r="D13142" t="s">
        <v>842</v>
      </c>
      <c r="E13142" t="s">
        <v>20050</v>
      </c>
      <c r="F13142" s="1">
        <v>421200</v>
      </c>
      <c r="G13142">
        <v>0.25</v>
      </c>
      <c r="H13142" s="1">
        <v>105300</v>
      </c>
      <c r="I13142" t="e">
        <f>VLOOKUP(B13142,[1]Sheet1!$A:$D,3,FALSE)</f>
        <v>#N/A</v>
      </c>
    </row>
    <row r="13143" spans="1:9">
      <c r="A13143" t="s">
        <v>28394</v>
      </c>
      <c r="B13143" t="s">
        <v>28395</v>
      </c>
      <c r="C13143" t="s">
        <v>20049</v>
      </c>
      <c r="D13143" t="s">
        <v>842</v>
      </c>
      <c r="E13143" t="s">
        <v>20050</v>
      </c>
      <c r="F13143" s="1">
        <v>421200</v>
      </c>
      <c r="G13143">
        <v>0.25</v>
      </c>
      <c r="H13143" s="1">
        <v>105300</v>
      </c>
      <c r="I13143" t="e">
        <f>VLOOKUP(B13143,[1]Sheet1!$A:$D,3,FALSE)</f>
        <v>#N/A</v>
      </c>
    </row>
    <row r="13144" spans="1:9">
      <c r="A13144" t="s">
        <v>28396</v>
      </c>
      <c r="B13144" t="s">
        <v>28397</v>
      </c>
      <c r="C13144" t="s">
        <v>10645</v>
      </c>
      <c r="D13144" t="s">
        <v>842</v>
      </c>
      <c r="E13144" t="s">
        <v>10642</v>
      </c>
      <c r="F13144" s="1">
        <v>421200</v>
      </c>
      <c r="G13144">
        <v>0.25</v>
      </c>
      <c r="H13144" s="1">
        <v>105300</v>
      </c>
      <c r="I13144" t="e">
        <f>VLOOKUP(B13144,[1]Sheet1!$A:$D,3,FALSE)</f>
        <v>#N/A</v>
      </c>
    </row>
    <row r="13145" spans="1:9">
      <c r="A13145" t="s">
        <v>28398</v>
      </c>
      <c r="B13145" t="s">
        <v>28399</v>
      </c>
      <c r="C13145" t="s">
        <v>13603</v>
      </c>
      <c r="D13145" t="s">
        <v>842</v>
      </c>
      <c r="E13145" t="s">
        <v>13604</v>
      </c>
      <c r="F13145" s="1">
        <v>421200</v>
      </c>
      <c r="G13145">
        <v>0.25</v>
      </c>
      <c r="H13145" s="1">
        <v>105300</v>
      </c>
      <c r="I13145" t="e">
        <f>VLOOKUP(B13145,[1]Sheet1!$A:$D,3,FALSE)</f>
        <v>#N/A</v>
      </c>
    </row>
    <row r="13146" spans="1:9">
      <c r="A13146" t="s">
        <v>28400</v>
      </c>
      <c r="B13146" t="s">
        <v>28401</v>
      </c>
      <c r="C13146" t="s">
        <v>13603</v>
      </c>
      <c r="D13146" t="s">
        <v>842</v>
      </c>
      <c r="E13146" t="s">
        <v>13604</v>
      </c>
      <c r="F13146" s="1">
        <v>421200</v>
      </c>
      <c r="G13146">
        <v>0.25</v>
      </c>
      <c r="H13146" s="1">
        <v>105300</v>
      </c>
      <c r="I13146" t="e">
        <f>VLOOKUP(B13146,[1]Sheet1!$A:$D,3,FALSE)</f>
        <v>#N/A</v>
      </c>
    </row>
    <row r="13147" spans="1:9">
      <c r="A13147" t="s">
        <v>28402</v>
      </c>
      <c r="B13147" t="s">
        <v>28403</v>
      </c>
      <c r="C13147" t="s">
        <v>13603</v>
      </c>
      <c r="D13147" t="s">
        <v>842</v>
      </c>
      <c r="E13147" t="s">
        <v>13604</v>
      </c>
      <c r="F13147" s="1">
        <v>421200</v>
      </c>
      <c r="G13147">
        <v>0.25</v>
      </c>
      <c r="H13147" s="1">
        <v>105300</v>
      </c>
      <c r="I13147" t="e">
        <f>VLOOKUP(B13147,[1]Sheet1!$A:$D,3,FALSE)</f>
        <v>#N/A</v>
      </c>
    </row>
    <row r="13148" spans="1:9">
      <c r="A13148" t="s">
        <v>28404</v>
      </c>
      <c r="B13148" t="s">
        <v>28405</v>
      </c>
      <c r="C13148" t="s">
        <v>13603</v>
      </c>
      <c r="D13148" t="s">
        <v>842</v>
      </c>
      <c r="E13148" t="s">
        <v>13604</v>
      </c>
      <c r="F13148" s="1">
        <v>421200</v>
      </c>
      <c r="G13148">
        <v>0.25</v>
      </c>
      <c r="H13148" s="1">
        <v>105300</v>
      </c>
      <c r="I13148" t="e">
        <f>VLOOKUP(B13148,[1]Sheet1!$A:$D,3,FALSE)</f>
        <v>#N/A</v>
      </c>
    </row>
    <row r="13149" spans="1:9">
      <c r="A13149" t="s">
        <v>28406</v>
      </c>
      <c r="B13149" t="s">
        <v>28407</v>
      </c>
      <c r="C13149" t="s">
        <v>13603</v>
      </c>
      <c r="D13149" t="s">
        <v>842</v>
      </c>
      <c r="E13149" t="s">
        <v>13604</v>
      </c>
      <c r="F13149" s="1">
        <v>421200</v>
      </c>
      <c r="G13149">
        <v>0.25</v>
      </c>
      <c r="H13149" s="1">
        <v>105300</v>
      </c>
      <c r="I13149" t="e">
        <f>VLOOKUP(B13149,[1]Sheet1!$A:$D,3,FALSE)</f>
        <v>#N/A</v>
      </c>
    </row>
    <row r="13150" spans="1:9">
      <c r="A13150" t="s">
        <v>28408</v>
      </c>
      <c r="B13150" t="s">
        <v>28409</v>
      </c>
      <c r="C13150" t="s">
        <v>28410</v>
      </c>
      <c r="D13150" t="s">
        <v>842</v>
      </c>
      <c r="E13150" t="s">
        <v>25195</v>
      </c>
      <c r="F13150" s="1">
        <v>421200</v>
      </c>
      <c r="G13150">
        <v>0.25</v>
      </c>
      <c r="H13150" s="1">
        <v>105300</v>
      </c>
      <c r="I13150" t="e">
        <f>VLOOKUP(B13150,[1]Sheet1!$A:$D,3,FALSE)</f>
        <v>#N/A</v>
      </c>
    </row>
    <row r="13151" spans="1:9">
      <c r="A13151" t="s">
        <v>28411</v>
      </c>
      <c r="B13151" t="s">
        <v>28412</v>
      </c>
      <c r="C13151" t="s">
        <v>28410</v>
      </c>
      <c r="D13151" t="s">
        <v>842</v>
      </c>
      <c r="E13151" t="s">
        <v>25195</v>
      </c>
      <c r="F13151" s="1">
        <v>421200</v>
      </c>
      <c r="G13151">
        <v>0.25</v>
      </c>
      <c r="H13151" s="1">
        <v>105300</v>
      </c>
      <c r="I13151" t="e">
        <f>VLOOKUP(B13151,[1]Sheet1!$A:$D,3,FALSE)</f>
        <v>#N/A</v>
      </c>
    </row>
    <row r="13152" spans="1:9">
      <c r="A13152" t="s">
        <v>28413</v>
      </c>
      <c r="B13152" t="s">
        <v>28414</v>
      </c>
      <c r="C13152" t="s">
        <v>28410</v>
      </c>
      <c r="D13152" t="s">
        <v>842</v>
      </c>
      <c r="E13152" t="s">
        <v>25195</v>
      </c>
      <c r="F13152" s="1">
        <v>421200</v>
      </c>
      <c r="G13152">
        <v>0.25</v>
      </c>
      <c r="H13152" s="1">
        <v>105300</v>
      </c>
      <c r="I13152" t="e">
        <f>VLOOKUP(B13152,[1]Sheet1!$A:$D,3,FALSE)</f>
        <v>#N/A</v>
      </c>
    </row>
    <row r="13153" spans="1:9">
      <c r="A13153" t="s">
        <v>28415</v>
      </c>
      <c r="B13153" t="s">
        <v>28416</v>
      </c>
      <c r="C13153" t="s">
        <v>28410</v>
      </c>
      <c r="D13153" t="s">
        <v>842</v>
      </c>
      <c r="E13153" t="s">
        <v>25195</v>
      </c>
      <c r="F13153" s="1">
        <v>421200</v>
      </c>
      <c r="G13153">
        <v>0.25</v>
      </c>
      <c r="H13153" s="1">
        <v>105300</v>
      </c>
      <c r="I13153" t="e">
        <f>VLOOKUP(B13153,[1]Sheet1!$A:$D,3,FALSE)</f>
        <v>#N/A</v>
      </c>
    </row>
    <row r="13154" spans="1:9">
      <c r="A13154" t="s">
        <v>28417</v>
      </c>
      <c r="B13154" t="s">
        <v>28418</v>
      </c>
      <c r="C13154" t="s">
        <v>28410</v>
      </c>
      <c r="D13154" t="s">
        <v>842</v>
      </c>
      <c r="E13154" t="s">
        <v>25195</v>
      </c>
      <c r="F13154" s="1">
        <v>421200</v>
      </c>
      <c r="G13154">
        <v>0.25</v>
      </c>
      <c r="H13154" s="1">
        <v>105300</v>
      </c>
      <c r="I13154" t="e">
        <f>VLOOKUP(B13154,[1]Sheet1!$A:$D,3,FALSE)</f>
        <v>#N/A</v>
      </c>
    </row>
    <row r="13155" spans="1:9">
      <c r="A13155" t="s">
        <v>28419</v>
      </c>
      <c r="B13155" t="s">
        <v>28420</v>
      </c>
      <c r="C13155" t="s">
        <v>28410</v>
      </c>
      <c r="D13155" t="s">
        <v>842</v>
      </c>
      <c r="E13155" t="s">
        <v>25195</v>
      </c>
      <c r="F13155" s="1">
        <v>421200</v>
      </c>
      <c r="G13155">
        <v>0.25</v>
      </c>
      <c r="H13155" s="1">
        <v>105300</v>
      </c>
      <c r="I13155" t="e">
        <f>VLOOKUP(B13155,[1]Sheet1!$A:$D,3,FALSE)</f>
        <v>#N/A</v>
      </c>
    </row>
    <row r="13156" spans="1:9">
      <c r="A13156" t="s">
        <v>28421</v>
      </c>
      <c r="B13156" t="s">
        <v>28422</v>
      </c>
      <c r="C13156" t="s">
        <v>28410</v>
      </c>
      <c r="D13156" t="s">
        <v>842</v>
      </c>
      <c r="E13156" t="s">
        <v>25195</v>
      </c>
      <c r="F13156" s="1">
        <v>421200</v>
      </c>
      <c r="G13156">
        <v>0.25</v>
      </c>
      <c r="H13156" s="1">
        <v>105300</v>
      </c>
      <c r="I13156" t="e">
        <f>VLOOKUP(B13156,[1]Sheet1!$A:$D,3,FALSE)</f>
        <v>#N/A</v>
      </c>
    </row>
    <row r="13157" spans="1:9">
      <c r="A13157" t="s">
        <v>28423</v>
      </c>
      <c r="B13157" t="s">
        <v>28424</v>
      </c>
      <c r="C13157" t="s">
        <v>28410</v>
      </c>
      <c r="D13157" t="s">
        <v>842</v>
      </c>
      <c r="E13157" t="s">
        <v>25195</v>
      </c>
      <c r="F13157" s="1">
        <v>421200</v>
      </c>
      <c r="G13157">
        <v>0.25</v>
      </c>
      <c r="H13157" s="1">
        <v>105300</v>
      </c>
      <c r="I13157" t="e">
        <f>VLOOKUP(B13157,[1]Sheet1!$A:$D,3,FALSE)</f>
        <v>#N/A</v>
      </c>
    </row>
    <row r="13158" spans="1:9">
      <c r="A13158" t="s">
        <v>28425</v>
      </c>
      <c r="B13158" t="s">
        <v>28426</v>
      </c>
      <c r="C13158" t="s">
        <v>28410</v>
      </c>
      <c r="D13158" t="s">
        <v>842</v>
      </c>
      <c r="E13158" t="s">
        <v>25195</v>
      </c>
      <c r="F13158" s="1">
        <v>421200</v>
      </c>
      <c r="G13158">
        <v>0.25</v>
      </c>
      <c r="H13158" s="1">
        <v>105300</v>
      </c>
      <c r="I13158" t="e">
        <f>VLOOKUP(B13158,[1]Sheet1!$A:$D,3,FALSE)</f>
        <v>#N/A</v>
      </c>
    </row>
    <row r="13159" spans="1:9">
      <c r="A13159" t="s">
        <v>28427</v>
      </c>
      <c r="B13159" t="s">
        <v>28428</v>
      </c>
      <c r="C13159" t="s">
        <v>28410</v>
      </c>
      <c r="D13159" t="s">
        <v>842</v>
      </c>
      <c r="E13159" t="s">
        <v>25195</v>
      </c>
      <c r="F13159" s="1">
        <v>421200</v>
      </c>
      <c r="G13159">
        <v>0.25</v>
      </c>
      <c r="H13159" s="1">
        <v>105300</v>
      </c>
      <c r="I13159" t="e">
        <f>VLOOKUP(B13159,[1]Sheet1!$A:$D,3,FALSE)</f>
        <v>#N/A</v>
      </c>
    </row>
    <row r="13160" spans="1:9">
      <c r="A13160" t="s">
        <v>28429</v>
      </c>
      <c r="B13160" t="s">
        <v>28430</v>
      </c>
      <c r="C13160" t="s">
        <v>25194</v>
      </c>
      <c r="D13160" t="s">
        <v>842</v>
      </c>
      <c r="E13160" t="s">
        <v>25195</v>
      </c>
      <c r="F13160" s="1">
        <v>421200</v>
      </c>
      <c r="G13160">
        <v>0.25</v>
      </c>
      <c r="H13160" s="1">
        <v>105300</v>
      </c>
      <c r="I13160" t="e">
        <f>VLOOKUP(B13160,[1]Sheet1!$A:$D,3,FALSE)</f>
        <v>#N/A</v>
      </c>
    </row>
    <row r="13161" spans="1:9">
      <c r="A13161" t="s">
        <v>28431</v>
      </c>
      <c r="B13161" t="s">
        <v>28432</v>
      </c>
      <c r="C13161" t="s">
        <v>25194</v>
      </c>
      <c r="D13161" t="s">
        <v>842</v>
      </c>
      <c r="E13161" t="s">
        <v>25195</v>
      </c>
      <c r="F13161" s="1">
        <v>421200</v>
      </c>
      <c r="G13161">
        <v>0.25</v>
      </c>
      <c r="H13161" s="1">
        <v>105300</v>
      </c>
      <c r="I13161" t="e">
        <f>VLOOKUP(B13161,[1]Sheet1!$A:$D,3,FALSE)</f>
        <v>#N/A</v>
      </c>
    </row>
    <row r="13162" spans="1:9">
      <c r="A13162" t="s">
        <v>28433</v>
      </c>
      <c r="B13162" t="s">
        <v>28434</v>
      </c>
      <c r="C13162" t="s">
        <v>10420</v>
      </c>
      <c r="D13162" t="s">
        <v>842</v>
      </c>
      <c r="E13162" t="s">
        <v>10421</v>
      </c>
      <c r="F13162" s="1">
        <v>421200</v>
      </c>
      <c r="G13162">
        <v>0.25</v>
      </c>
      <c r="H13162" s="1">
        <v>105300</v>
      </c>
      <c r="I13162" t="e">
        <f>VLOOKUP(B13162,[1]Sheet1!$A:$D,3,FALSE)</f>
        <v>#N/A</v>
      </c>
    </row>
    <row r="13163" spans="1:9">
      <c r="A13163" t="s">
        <v>28435</v>
      </c>
      <c r="B13163" t="s">
        <v>28436</v>
      </c>
      <c r="C13163" t="s">
        <v>10420</v>
      </c>
      <c r="D13163" t="s">
        <v>842</v>
      </c>
      <c r="E13163" t="s">
        <v>10421</v>
      </c>
      <c r="F13163" s="1">
        <v>421200</v>
      </c>
      <c r="G13163">
        <v>0.25</v>
      </c>
      <c r="H13163" s="1">
        <v>105300</v>
      </c>
      <c r="I13163" t="e">
        <f>VLOOKUP(B13163,[1]Sheet1!$A:$D,3,FALSE)</f>
        <v>#N/A</v>
      </c>
    </row>
    <row r="13164" spans="1:9">
      <c r="A13164" t="s">
        <v>28437</v>
      </c>
      <c r="B13164" t="s">
        <v>28438</v>
      </c>
      <c r="C13164" t="s">
        <v>10420</v>
      </c>
      <c r="D13164" t="s">
        <v>842</v>
      </c>
      <c r="E13164" t="s">
        <v>10421</v>
      </c>
      <c r="F13164" s="1">
        <v>421200</v>
      </c>
      <c r="G13164">
        <v>0.25</v>
      </c>
      <c r="H13164" s="1">
        <v>105300</v>
      </c>
      <c r="I13164" t="e">
        <f>VLOOKUP(B13164,[1]Sheet1!$A:$D,3,FALSE)</f>
        <v>#N/A</v>
      </c>
    </row>
    <row r="13165" spans="1:9">
      <c r="A13165" t="s">
        <v>28439</v>
      </c>
      <c r="B13165" t="s">
        <v>28440</v>
      </c>
      <c r="C13165" t="s">
        <v>25224</v>
      </c>
      <c r="D13165" t="s">
        <v>842</v>
      </c>
      <c r="E13165" t="s">
        <v>25225</v>
      </c>
      <c r="F13165" s="1">
        <v>421200</v>
      </c>
      <c r="G13165">
        <v>0.25</v>
      </c>
      <c r="H13165" s="1">
        <v>105300</v>
      </c>
      <c r="I13165" t="e">
        <f>VLOOKUP(B13165,[1]Sheet1!$A:$D,3,FALSE)</f>
        <v>#N/A</v>
      </c>
    </row>
    <row r="13166" spans="1:9">
      <c r="A13166" t="s">
        <v>28441</v>
      </c>
      <c r="B13166" t="s">
        <v>28442</v>
      </c>
      <c r="C13166" t="s">
        <v>28443</v>
      </c>
      <c r="D13166" t="s">
        <v>842</v>
      </c>
      <c r="E13166" t="s">
        <v>7446</v>
      </c>
      <c r="F13166" s="1">
        <v>421200</v>
      </c>
      <c r="G13166">
        <v>0.25</v>
      </c>
      <c r="H13166" s="1">
        <v>105300</v>
      </c>
      <c r="I13166" t="e">
        <f>VLOOKUP(B13166,[1]Sheet1!$A:$D,3,FALSE)</f>
        <v>#N/A</v>
      </c>
    </row>
    <row r="13167" spans="1:9">
      <c r="A13167" t="s">
        <v>28444</v>
      </c>
      <c r="B13167" t="s">
        <v>28445</v>
      </c>
      <c r="C13167" t="s">
        <v>28443</v>
      </c>
      <c r="D13167" t="s">
        <v>842</v>
      </c>
      <c r="E13167" t="s">
        <v>7446</v>
      </c>
      <c r="F13167" s="1">
        <v>421200</v>
      </c>
      <c r="G13167">
        <v>0.25</v>
      </c>
      <c r="H13167" s="1">
        <v>105300</v>
      </c>
      <c r="I13167" t="e">
        <f>VLOOKUP(B13167,[1]Sheet1!$A:$D,3,FALSE)</f>
        <v>#N/A</v>
      </c>
    </row>
    <row r="13168" spans="1:9">
      <c r="A13168" t="s">
        <v>28446</v>
      </c>
      <c r="B13168" t="s">
        <v>28447</v>
      </c>
      <c r="C13168" t="s">
        <v>28443</v>
      </c>
      <c r="D13168" t="s">
        <v>842</v>
      </c>
      <c r="E13168" t="s">
        <v>7446</v>
      </c>
      <c r="F13168" s="1">
        <v>421200</v>
      </c>
      <c r="G13168">
        <v>0.25</v>
      </c>
      <c r="H13168" s="1">
        <v>105300</v>
      </c>
      <c r="I13168" t="e">
        <f>VLOOKUP(B13168,[1]Sheet1!$A:$D,3,FALSE)</f>
        <v>#N/A</v>
      </c>
    </row>
    <row r="13169" spans="1:9">
      <c r="A13169" t="s">
        <v>28448</v>
      </c>
      <c r="B13169" t="s">
        <v>28449</v>
      </c>
      <c r="C13169" t="s">
        <v>28450</v>
      </c>
      <c r="D13169" t="s">
        <v>842</v>
      </c>
      <c r="E13169" t="s">
        <v>19196</v>
      </c>
      <c r="F13169" s="1">
        <v>421200</v>
      </c>
      <c r="G13169">
        <v>0.25</v>
      </c>
      <c r="H13169" s="1">
        <v>105300</v>
      </c>
      <c r="I13169" t="e">
        <f>VLOOKUP(B13169,[1]Sheet1!$A:$D,3,FALSE)</f>
        <v>#N/A</v>
      </c>
    </row>
    <row r="13170" spans="1:9">
      <c r="A13170" t="s">
        <v>28451</v>
      </c>
      <c r="B13170" t="s">
        <v>28452</v>
      </c>
      <c r="C13170" t="s">
        <v>28450</v>
      </c>
      <c r="D13170" t="s">
        <v>842</v>
      </c>
      <c r="E13170" t="s">
        <v>19196</v>
      </c>
      <c r="F13170" s="1">
        <v>421200</v>
      </c>
      <c r="G13170">
        <v>0.25</v>
      </c>
      <c r="H13170" s="1">
        <v>105300</v>
      </c>
      <c r="I13170" t="e">
        <f>VLOOKUP(B13170,[1]Sheet1!$A:$D,3,FALSE)</f>
        <v>#N/A</v>
      </c>
    </row>
    <row r="13171" spans="1:9">
      <c r="A13171" t="s">
        <v>28453</v>
      </c>
      <c r="B13171" t="s">
        <v>28454</v>
      </c>
      <c r="C13171" t="s">
        <v>28450</v>
      </c>
      <c r="D13171" t="s">
        <v>842</v>
      </c>
      <c r="E13171" t="s">
        <v>19196</v>
      </c>
      <c r="F13171" s="1">
        <v>421200</v>
      </c>
      <c r="G13171">
        <v>0.25</v>
      </c>
      <c r="H13171" s="1">
        <v>105300</v>
      </c>
      <c r="I13171" t="e">
        <f>VLOOKUP(B13171,[1]Sheet1!$A:$D,3,FALSE)</f>
        <v>#N/A</v>
      </c>
    </row>
    <row r="13172" spans="1:9">
      <c r="A13172" t="s">
        <v>28455</v>
      </c>
      <c r="B13172" t="s">
        <v>28456</v>
      </c>
      <c r="C13172" t="s">
        <v>28450</v>
      </c>
      <c r="D13172" t="s">
        <v>842</v>
      </c>
      <c r="E13172" t="s">
        <v>19196</v>
      </c>
      <c r="F13172" s="1">
        <v>421200</v>
      </c>
      <c r="G13172">
        <v>0.25</v>
      </c>
      <c r="H13172" s="1">
        <v>105300</v>
      </c>
      <c r="I13172" t="e">
        <f>VLOOKUP(B13172,[1]Sheet1!$A:$D,3,FALSE)</f>
        <v>#N/A</v>
      </c>
    </row>
    <row r="13173" spans="1:9">
      <c r="A13173" t="s">
        <v>28457</v>
      </c>
      <c r="B13173" t="s">
        <v>28458</v>
      </c>
      <c r="C13173" t="s">
        <v>28450</v>
      </c>
      <c r="D13173" t="s">
        <v>842</v>
      </c>
      <c r="E13173" t="s">
        <v>19196</v>
      </c>
      <c r="F13173" s="1">
        <v>421200</v>
      </c>
      <c r="G13173">
        <v>0.25</v>
      </c>
      <c r="H13173" s="1">
        <v>105300</v>
      </c>
      <c r="I13173" t="e">
        <f>VLOOKUP(B13173,[1]Sheet1!$A:$D,3,FALSE)</f>
        <v>#N/A</v>
      </c>
    </row>
    <row r="13174" spans="1:9">
      <c r="A13174" t="s">
        <v>28459</v>
      </c>
      <c r="B13174" t="s">
        <v>28460</v>
      </c>
      <c r="C13174" t="s">
        <v>28450</v>
      </c>
      <c r="D13174" t="s">
        <v>842</v>
      </c>
      <c r="E13174" t="s">
        <v>19196</v>
      </c>
      <c r="F13174" s="1">
        <v>421200</v>
      </c>
      <c r="G13174">
        <v>0.25</v>
      </c>
      <c r="H13174" s="1">
        <v>105300</v>
      </c>
      <c r="I13174" t="e">
        <f>VLOOKUP(B13174,[1]Sheet1!$A:$D,3,FALSE)</f>
        <v>#N/A</v>
      </c>
    </row>
    <row r="13175" spans="1:9">
      <c r="A13175" t="s">
        <v>28461</v>
      </c>
      <c r="B13175" t="s">
        <v>28462</v>
      </c>
      <c r="C13175" t="s">
        <v>28450</v>
      </c>
      <c r="D13175" t="s">
        <v>842</v>
      </c>
      <c r="E13175" t="s">
        <v>19196</v>
      </c>
      <c r="F13175" s="1">
        <v>421200</v>
      </c>
      <c r="G13175">
        <v>0.25</v>
      </c>
      <c r="H13175" s="1">
        <v>105300</v>
      </c>
      <c r="I13175" t="e">
        <f>VLOOKUP(B13175,[1]Sheet1!$A:$D,3,FALSE)</f>
        <v>#N/A</v>
      </c>
    </row>
    <row r="13176" spans="1:9">
      <c r="A13176" t="s">
        <v>28463</v>
      </c>
      <c r="B13176" t="s">
        <v>28464</v>
      </c>
      <c r="C13176" t="s">
        <v>19195</v>
      </c>
      <c r="D13176" t="s">
        <v>842</v>
      </c>
      <c r="E13176" t="s">
        <v>19196</v>
      </c>
      <c r="F13176" s="1">
        <v>421200</v>
      </c>
      <c r="G13176">
        <v>0.25</v>
      </c>
      <c r="H13176" s="1">
        <v>105300</v>
      </c>
      <c r="I13176" t="e">
        <f>VLOOKUP(B13176,[1]Sheet1!$A:$D,3,FALSE)</f>
        <v>#N/A</v>
      </c>
    </row>
    <row r="13177" spans="1:9">
      <c r="A13177" t="s">
        <v>28465</v>
      </c>
      <c r="B13177" t="s">
        <v>28466</v>
      </c>
      <c r="C13177" t="s">
        <v>19195</v>
      </c>
      <c r="D13177" t="s">
        <v>842</v>
      </c>
      <c r="E13177" t="s">
        <v>19196</v>
      </c>
      <c r="F13177" s="1">
        <v>421200</v>
      </c>
      <c r="G13177">
        <v>0.25</v>
      </c>
      <c r="H13177" s="1">
        <v>105300</v>
      </c>
      <c r="I13177" t="e">
        <f>VLOOKUP(B13177,[1]Sheet1!$A:$D,3,FALSE)</f>
        <v>#N/A</v>
      </c>
    </row>
    <row r="13178" spans="1:9">
      <c r="A13178" t="s">
        <v>28467</v>
      </c>
      <c r="B13178" t="s">
        <v>28468</v>
      </c>
      <c r="C13178" t="s">
        <v>10492</v>
      </c>
      <c r="D13178" t="s">
        <v>842</v>
      </c>
      <c r="E13178" t="s">
        <v>843</v>
      </c>
      <c r="F13178" s="1">
        <v>421200</v>
      </c>
      <c r="G13178">
        <v>0.25</v>
      </c>
      <c r="H13178" s="1">
        <v>105300</v>
      </c>
      <c r="I13178" t="e">
        <f>VLOOKUP(B13178,[1]Sheet1!$A:$D,3,FALSE)</f>
        <v>#N/A</v>
      </c>
    </row>
    <row r="13179" spans="1:9">
      <c r="A13179" t="s">
        <v>28469</v>
      </c>
      <c r="B13179" t="s">
        <v>28470</v>
      </c>
      <c r="C13179" t="s">
        <v>10492</v>
      </c>
      <c r="D13179" t="s">
        <v>842</v>
      </c>
      <c r="E13179" t="s">
        <v>843</v>
      </c>
      <c r="F13179" s="1">
        <v>421200</v>
      </c>
      <c r="G13179">
        <v>0.25</v>
      </c>
      <c r="H13179" s="1">
        <v>105300</v>
      </c>
      <c r="I13179" t="e">
        <f>VLOOKUP(B13179,[1]Sheet1!$A:$D,3,FALSE)</f>
        <v>#N/A</v>
      </c>
    </row>
    <row r="13180" spans="1:9">
      <c r="A13180" t="s">
        <v>28471</v>
      </c>
      <c r="B13180" t="s">
        <v>28472</v>
      </c>
      <c r="C13180" t="s">
        <v>10492</v>
      </c>
      <c r="D13180" t="s">
        <v>842</v>
      </c>
      <c r="E13180" t="s">
        <v>843</v>
      </c>
      <c r="F13180" s="1">
        <v>421200</v>
      </c>
      <c r="G13180">
        <v>0.25</v>
      </c>
      <c r="H13180" s="1">
        <v>105300</v>
      </c>
      <c r="I13180" t="str">
        <f>VLOOKUP(B13180,[1]Sheet1!$A:$D,3,FALSE)</f>
        <v>TOLLGATE ROAD</v>
      </c>
    </row>
    <row r="13181" spans="1:9">
      <c r="A13181" t="s">
        <v>28473</v>
      </c>
      <c r="B13181" t="s">
        <v>28474</v>
      </c>
      <c r="C13181" t="s">
        <v>10492</v>
      </c>
      <c r="D13181" t="s">
        <v>842</v>
      </c>
      <c r="E13181" t="s">
        <v>843</v>
      </c>
      <c r="F13181" s="1">
        <v>421200</v>
      </c>
      <c r="G13181">
        <v>0.25</v>
      </c>
      <c r="H13181" s="1">
        <v>105300</v>
      </c>
      <c r="I13181" t="e">
        <f>VLOOKUP(B13181,[1]Sheet1!$A:$D,3,FALSE)</f>
        <v>#N/A</v>
      </c>
    </row>
    <row r="13182" spans="1:9">
      <c r="A13182" t="s">
        <v>28475</v>
      </c>
      <c r="B13182" t="s">
        <v>28476</v>
      </c>
      <c r="C13182" t="s">
        <v>10492</v>
      </c>
      <c r="D13182" t="s">
        <v>842</v>
      </c>
      <c r="E13182" t="s">
        <v>843</v>
      </c>
      <c r="F13182" s="1">
        <v>421200</v>
      </c>
      <c r="G13182">
        <v>0.25</v>
      </c>
      <c r="H13182" s="1">
        <v>105300</v>
      </c>
      <c r="I13182" t="e">
        <f>VLOOKUP(B13182,[1]Sheet1!$A:$D,3,FALSE)</f>
        <v>#N/A</v>
      </c>
    </row>
    <row r="13183" spans="1:9">
      <c r="A13183" t="s">
        <v>28477</v>
      </c>
      <c r="B13183" t="s">
        <v>28478</v>
      </c>
      <c r="C13183" t="s">
        <v>10492</v>
      </c>
      <c r="D13183" t="s">
        <v>842</v>
      </c>
      <c r="E13183" t="s">
        <v>843</v>
      </c>
      <c r="F13183" s="1">
        <v>421200</v>
      </c>
      <c r="G13183">
        <v>0.25</v>
      </c>
      <c r="H13183" s="1">
        <v>105300</v>
      </c>
      <c r="I13183" t="e">
        <f>VLOOKUP(B13183,[1]Sheet1!$A:$D,3,FALSE)</f>
        <v>#N/A</v>
      </c>
    </row>
    <row r="13184" spans="1:9">
      <c r="A13184" t="s">
        <v>28479</v>
      </c>
      <c r="B13184" t="s">
        <v>28480</v>
      </c>
      <c r="C13184" t="s">
        <v>10492</v>
      </c>
      <c r="D13184" t="s">
        <v>842</v>
      </c>
      <c r="E13184" t="s">
        <v>843</v>
      </c>
      <c r="F13184" s="1">
        <v>421200</v>
      </c>
      <c r="G13184">
        <v>0.25</v>
      </c>
      <c r="H13184" s="1">
        <v>105300</v>
      </c>
      <c r="I13184" t="e">
        <f>VLOOKUP(B13184,[1]Sheet1!$A:$D,3,FALSE)</f>
        <v>#N/A</v>
      </c>
    </row>
    <row r="13185" spans="1:9">
      <c r="A13185" t="s">
        <v>28481</v>
      </c>
      <c r="B13185" t="s">
        <v>28482</v>
      </c>
      <c r="C13185" t="s">
        <v>10492</v>
      </c>
      <c r="D13185" t="s">
        <v>842</v>
      </c>
      <c r="E13185" t="s">
        <v>843</v>
      </c>
      <c r="F13185" s="1">
        <v>421200</v>
      </c>
      <c r="G13185">
        <v>0.25</v>
      </c>
      <c r="H13185" s="1">
        <v>105300</v>
      </c>
      <c r="I13185" t="e">
        <f>VLOOKUP(B13185,[1]Sheet1!$A:$D,3,FALSE)</f>
        <v>#N/A</v>
      </c>
    </row>
    <row r="13186" spans="1:9">
      <c r="A13186" t="s">
        <v>28483</v>
      </c>
      <c r="B13186" t="s">
        <v>28484</v>
      </c>
      <c r="C13186" t="s">
        <v>10492</v>
      </c>
      <c r="D13186" t="s">
        <v>842</v>
      </c>
      <c r="E13186" t="s">
        <v>843</v>
      </c>
      <c r="F13186" s="1">
        <v>421200</v>
      </c>
      <c r="G13186">
        <v>0.25</v>
      </c>
      <c r="H13186" s="1">
        <v>105300</v>
      </c>
      <c r="I13186" t="e">
        <f>VLOOKUP(B13186,[1]Sheet1!$A:$D,3,FALSE)</f>
        <v>#N/A</v>
      </c>
    </row>
    <row r="13187" spans="1:9">
      <c r="A13187" t="s">
        <v>28485</v>
      </c>
      <c r="B13187" t="s">
        <v>28486</v>
      </c>
      <c r="C13187" t="s">
        <v>10492</v>
      </c>
      <c r="D13187" t="s">
        <v>842</v>
      </c>
      <c r="E13187" t="s">
        <v>843</v>
      </c>
      <c r="F13187" s="1">
        <v>421200</v>
      </c>
      <c r="G13187">
        <v>0.25</v>
      </c>
      <c r="H13187" s="1">
        <v>105300</v>
      </c>
      <c r="I13187" t="e">
        <f>VLOOKUP(B13187,[1]Sheet1!$A:$D,3,FALSE)</f>
        <v>#N/A</v>
      </c>
    </row>
    <row r="13188" spans="1:9">
      <c r="A13188" t="s">
        <v>28487</v>
      </c>
      <c r="B13188" t="s">
        <v>28488</v>
      </c>
      <c r="C13188" t="s">
        <v>10492</v>
      </c>
      <c r="D13188" t="s">
        <v>842</v>
      </c>
      <c r="E13188" t="s">
        <v>843</v>
      </c>
      <c r="F13188" s="1">
        <v>421200</v>
      </c>
      <c r="G13188">
        <v>0.25</v>
      </c>
      <c r="H13188" s="1">
        <v>105300</v>
      </c>
      <c r="I13188" t="e">
        <f>VLOOKUP(B13188,[1]Sheet1!$A:$D,3,FALSE)</f>
        <v>#N/A</v>
      </c>
    </row>
    <row r="13189" spans="1:9">
      <c r="A13189" t="s">
        <v>28489</v>
      </c>
      <c r="B13189" t="s">
        <v>28490</v>
      </c>
      <c r="C13189" t="s">
        <v>10492</v>
      </c>
      <c r="D13189" t="s">
        <v>842</v>
      </c>
      <c r="E13189" t="s">
        <v>843</v>
      </c>
      <c r="F13189" s="1">
        <v>421200</v>
      </c>
      <c r="G13189">
        <v>0.25</v>
      </c>
      <c r="H13189" s="1">
        <v>105300</v>
      </c>
      <c r="I13189" t="e">
        <f>VLOOKUP(B13189,[1]Sheet1!$A:$D,3,FALSE)</f>
        <v>#N/A</v>
      </c>
    </row>
    <row r="13190" spans="1:9">
      <c r="A13190" t="s">
        <v>28491</v>
      </c>
      <c r="B13190" t="s">
        <v>28492</v>
      </c>
      <c r="C13190" t="s">
        <v>10492</v>
      </c>
      <c r="D13190" t="s">
        <v>842</v>
      </c>
      <c r="E13190" t="s">
        <v>843</v>
      </c>
      <c r="F13190" s="1">
        <v>421200</v>
      </c>
      <c r="G13190">
        <v>0.25</v>
      </c>
      <c r="H13190" s="1">
        <v>105300</v>
      </c>
      <c r="I13190" t="e">
        <f>VLOOKUP(B13190,[1]Sheet1!$A:$D,3,FALSE)</f>
        <v>#N/A</v>
      </c>
    </row>
    <row r="13191" spans="1:9">
      <c r="A13191" t="s">
        <v>28493</v>
      </c>
      <c r="B13191" t="s">
        <v>28494</v>
      </c>
      <c r="C13191" t="s">
        <v>10507</v>
      </c>
      <c r="D13191" t="s">
        <v>842</v>
      </c>
      <c r="E13191" t="s">
        <v>843</v>
      </c>
      <c r="F13191" s="1">
        <v>421200</v>
      </c>
      <c r="G13191">
        <v>0.25</v>
      </c>
      <c r="H13191" s="1">
        <v>105300</v>
      </c>
      <c r="I13191" t="e">
        <f>VLOOKUP(B13191,[1]Sheet1!$A:$D,3,FALSE)</f>
        <v>#N/A</v>
      </c>
    </row>
    <row r="13192" spans="1:9">
      <c r="A13192" t="s">
        <v>28495</v>
      </c>
      <c r="B13192" t="s">
        <v>28496</v>
      </c>
      <c r="C13192" t="s">
        <v>10507</v>
      </c>
      <c r="D13192" t="s">
        <v>842</v>
      </c>
      <c r="E13192" t="s">
        <v>843</v>
      </c>
      <c r="F13192" s="1">
        <v>421200</v>
      </c>
      <c r="G13192">
        <v>0.25</v>
      </c>
      <c r="H13192" s="1">
        <v>105300</v>
      </c>
      <c r="I13192" t="e">
        <f>VLOOKUP(B13192,[1]Sheet1!$A:$D,3,FALSE)</f>
        <v>#N/A</v>
      </c>
    </row>
    <row r="13193" spans="1:9">
      <c r="A13193" t="s">
        <v>28497</v>
      </c>
      <c r="B13193" t="s">
        <v>28498</v>
      </c>
      <c r="C13193" t="s">
        <v>10430</v>
      </c>
      <c r="D13193" t="s">
        <v>842</v>
      </c>
      <c r="E13193" t="s">
        <v>10431</v>
      </c>
      <c r="F13193" s="1">
        <v>421200</v>
      </c>
      <c r="G13193">
        <v>0.25</v>
      </c>
      <c r="H13193" s="1">
        <v>105300</v>
      </c>
      <c r="I13193" t="e">
        <f>VLOOKUP(B13193,[1]Sheet1!$A:$D,3,FALSE)</f>
        <v>#N/A</v>
      </c>
    </row>
    <row r="13194" spans="1:9">
      <c r="A13194" t="s">
        <v>28499</v>
      </c>
      <c r="B13194" t="s">
        <v>28500</v>
      </c>
      <c r="C13194" t="s">
        <v>10452</v>
      </c>
      <c r="D13194" t="s">
        <v>842</v>
      </c>
      <c r="E13194" t="s">
        <v>10453</v>
      </c>
      <c r="F13194" s="1">
        <v>421200</v>
      </c>
      <c r="G13194">
        <v>0.25</v>
      </c>
      <c r="H13194" s="1">
        <v>105300</v>
      </c>
      <c r="I13194" t="e">
        <f>VLOOKUP(B13194,[1]Sheet1!$A:$D,3,FALSE)</f>
        <v>#N/A</v>
      </c>
    </row>
    <row r="13195" spans="1:9">
      <c r="A13195" t="s">
        <v>28501</v>
      </c>
      <c r="B13195" t="s">
        <v>28502</v>
      </c>
      <c r="C13195" t="s">
        <v>10452</v>
      </c>
      <c r="D13195" t="s">
        <v>842</v>
      </c>
      <c r="E13195" t="s">
        <v>10453</v>
      </c>
      <c r="F13195" s="1">
        <v>421200</v>
      </c>
      <c r="G13195">
        <v>0.25</v>
      </c>
      <c r="H13195" s="1">
        <v>105300</v>
      </c>
      <c r="I13195" t="e">
        <f>VLOOKUP(B13195,[1]Sheet1!$A:$D,3,FALSE)</f>
        <v>#N/A</v>
      </c>
    </row>
    <row r="13196" spans="1:9">
      <c r="A13196" t="s">
        <v>28503</v>
      </c>
      <c r="B13196" t="s">
        <v>28504</v>
      </c>
      <c r="C13196" t="s">
        <v>25241</v>
      </c>
      <c r="D13196" t="s">
        <v>842</v>
      </c>
      <c r="E13196" t="s">
        <v>9047</v>
      </c>
      <c r="F13196" s="1">
        <v>421200</v>
      </c>
      <c r="G13196">
        <v>0.25</v>
      </c>
      <c r="H13196" s="1">
        <v>105300</v>
      </c>
      <c r="I13196" t="e">
        <f>VLOOKUP(B13196,[1]Sheet1!$A:$D,3,FALSE)</f>
        <v>#N/A</v>
      </c>
    </row>
    <row r="13197" spans="1:9">
      <c r="A13197" t="s">
        <v>28505</v>
      </c>
      <c r="B13197" t="s">
        <v>28506</v>
      </c>
      <c r="C13197" t="s">
        <v>25248</v>
      </c>
      <c r="D13197" t="s">
        <v>842</v>
      </c>
      <c r="E13197" t="s">
        <v>7838</v>
      </c>
      <c r="F13197" s="1">
        <v>421200</v>
      </c>
      <c r="G13197">
        <v>0.25</v>
      </c>
      <c r="H13197" s="1">
        <v>105300</v>
      </c>
      <c r="I13197" t="e">
        <f>VLOOKUP(B13197,[1]Sheet1!$A:$D,3,FALSE)</f>
        <v>#N/A</v>
      </c>
    </row>
    <row r="13198" spans="1:9">
      <c r="A13198" t="s">
        <v>28507</v>
      </c>
      <c r="B13198" t="s">
        <v>28508</v>
      </c>
      <c r="C13198" t="s">
        <v>25248</v>
      </c>
      <c r="D13198" t="s">
        <v>842</v>
      </c>
      <c r="E13198" t="s">
        <v>7838</v>
      </c>
      <c r="F13198" s="1">
        <v>421200</v>
      </c>
      <c r="G13198">
        <v>0.25</v>
      </c>
      <c r="H13198" s="1">
        <v>105300</v>
      </c>
      <c r="I13198" t="e">
        <f>VLOOKUP(B13198,[1]Sheet1!$A:$D,3,FALSE)</f>
        <v>#N/A</v>
      </c>
    </row>
    <row r="13199" spans="1:9">
      <c r="A13199" t="s">
        <v>28509</v>
      </c>
      <c r="B13199" t="s">
        <v>28510</v>
      </c>
      <c r="C13199" t="s">
        <v>7837</v>
      </c>
      <c r="D13199" t="s">
        <v>842</v>
      </c>
      <c r="E13199" t="s">
        <v>7838</v>
      </c>
      <c r="F13199" s="1">
        <v>421200</v>
      </c>
      <c r="G13199">
        <v>0.25</v>
      </c>
      <c r="H13199" s="1">
        <v>105300</v>
      </c>
      <c r="I13199" t="e">
        <f>VLOOKUP(B13199,[1]Sheet1!$A:$D,3,FALSE)</f>
        <v>#N/A</v>
      </c>
    </row>
    <row r="13200" spans="1:9">
      <c r="A13200" t="s">
        <v>28511</v>
      </c>
      <c r="B13200" t="s">
        <v>28512</v>
      </c>
      <c r="C13200" t="s">
        <v>10460</v>
      </c>
      <c r="D13200" t="s">
        <v>842</v>
      </c>
      <c r="E13200" t="s">
        <v>9059</v>
      </c>
      <c r="F13200" s="1">
        <v>421200</v>
      </c>
      <c r="G13200">
        <v>0.25</v>
      </c>
      <c r="H13200" s="1">
        <v>105300</v>
      </c>
      <c r="I13200" t="e">
        <f>VLOOKUP(B13200,[1]Sheet1!$A:$D,3,FALSE)</f>
        <v>#N/A</v>
      </c>
    </row>
    <row r="13201" spans="1:9">
      <c r="A13201" t="s">
        <v>28513</v>
      </c>
      <c r="B13201" t="s">
        <v>28514</v>
      </c>
      <c r="C13201" t="s">
        <v>10460</v>
      </c>
      <c r="D13201" t="s">
        <v>842</v>
      </c>
      <c r="E13201" t="s">
        <v>9059</v>
      </c>
      <c r="F13201" s="1">
        <v>421200</v>
      </c>
      <c r="G13201">
        <v>0.25</v>
      </c>
      <c r="H13201" s="1">
        <v>105300</v>
      </c>
      <c r="I13201" t="e">
        <f>VLOOKUP(B13201,[1]Sheet1!$A:$D,3,FALSE)</f>
        <v>#N/A</v>
      </c>
    </row>
    <row r="13202" spans="1:9">
      <c r="A13202" t="s">
        <v>28515</v>
      </c>
      <c r="B13202" t="s">
        <v>28516</v>
      </c>
      <c r="C13202" t="s">
        <v>28517</v>
      </c>
      <c r="D13202" t="s">
        <v>842</v>
      </c>
      <c r="E13202" t="s">
        <v>28518</v>
      </c>
      <c r="F13202" s="1">
        <v>421200</v>
      </c>
      <c r="G13202">
        <v>0.25</v>
      </c>
      <c r="H13202" s="1">
        <v>105300</v>
      </c>
      <c r="I13202" t="e">
        <f>VLOOKUP(B13202,[1]Sheet1!$A:$D,3,FALSE)</f>
        <v>#N/A</v>
      </c>
    </row>
    <row r="13203" spans="1:9">
      <c r="A13203" t="s">
        <v>28519</v>
      </c>
      <c r="B13203" t="s">
        <v>28520</v>
      </c>
      <c r="C13203" t="s">
        <v>28517</v>
      </c>
      <c r="D13203" t="s">
        <v>842</v>
      </c>
      <c r="E13203" t="s">
        <v>28518</v>
      </c>
      <c r="F13203" s="1">
        <v>421200</v>
      </c>
      <c r="G13203">
        <v>0.25</v>
      </c>
      <c r="H13203" s="1">
        <v>105300</v>
      </c>
      <c r="I13203" t="e">
        <f>VLOOKUP(B13203,[1]Sheet1!$A:$D,3,FALSE)</f>
        <v>#N/A</v>
      </c>
    </row>
    <row r="13204" spans="1:9">
      <c r="A13204" t="s">
        <v>28521</v>
      </c>
      <c r="B13204" t="s">
        <v>28522</v>
      </c>
      <c r="C13204" t="s">
        <v>10561</v>
      </c>
      <c r="D13204" t="s">
        <v>55</v>
      </c>
      <c r="E13204" t="s">
        <v>10562</v>
      </c>
      <c r="F13204" s="1">
        <v>421200</v>
      </c>
      <c r="G13204">
        <v>0.25</v>
      </c>
      <c r="H13204" s="1">
        <v>105300</v>
      </c>
      <c r="I13204" t="e">
        <f>VLOOKUP(B13204,[1]Sheet1!$A:$D,3,FALSE)</f>
        <v>#N/A</v>
      </c>
    </row>
    <row r="13205" spans="1:9">
      <c r="A13205" t="s">
        <v>28523</v>
      </c>
      <c r="B13205" t="s">
        <v>28524</v>
      </c>
      <c r="C13205" t="s">
        <v>10561</v>
      </c>
      <c r="D13205" t="s">
        <v>55</v>
      </c>
      <c r="E13205" t="s">
        <v>10562</v>
      </c>
      <c r="F13205" s="1">
        <v>421200</v>
      </c>
      <c r="G13205">
        <v>0.25</v>
      </c>
      <c r="H13205" s="1">
        <v>105300</v>
      </c>
      <c r="I13205" t="e">
        <f>VLOOKUP(B13205,[1]Sheet1!$A:$D,3,FALSE)</f>
        <v>#N/A</v>
      </c>
    </row>
    <row r="13206" spans="1:9">
      <c r="A13206" t="s">
        <v>28525</v>
      </c>
      <c r="B13206" t="s">
        <v>28526</v>
      </c>
      <c r="C13206" t="s">
        <v>10561</v>
      </c>
      <c r="D13206" t="s">
        <v>55</v>
      </c>
      <c r="E13206" t="s">
        <v>10562</v>
      </c>
      <c r="F13206" s="1">
        <v>421200</v>
      </c>
      <c r="G13206">
        <v>0.25</v>
      </c>
      <c r="H13206" s="1">
        <v>105300</v>
      </c>
      <c r="I13206" t="e">
        <f>VLOOKUP(B13206,[1]Sheet1!$A:$D,3,FALSE)</f>
        <v>#N/A</v>
      </c>
    </row>
    <row r="13207" spans="1:9">
      <c r="A13207" t="s">
        <v>28527</v>
      </c>
      <c r="B13207" t="s">
        <v>28528</v>
      </c>
      <c r="C13207" t="s">
        <v>28529</v>
      </c>
      <c r="D13207" t="s">
        <v>55</v>
      </c>
      <c r="E13207" t="s">
        <v>60</v>
      </c>
      <c r="F13207" s="1">
        <v>421200</v>
      </c>
      <c r="G13207">
        <v>0.25</v>
      </c>
      <c r="H13207" s="1">
        <v>105300</v>
      </c>
      <c r="I13207" t="e">
        <f>VLOOKUP(B13207,[1]Sheet1!$A:$D,3,FALSE)</f>
        <v>#N/A</v>
      </c>
    </row>
    <row r="13208" spans="1:9">
      <c r="A13208" t="s">
        <v>28530</v>
      </c>
      <c r="B13208" t="s">
        <v>28531</v>
      </c>
      <c r="C13208" t="s">
        <v>28529</v>
      </c>
      <c r="D13208" t="s">
        <v>55</v>
      </c>
      <c r="E13208" t="s">
        <v>60</v>
      </c>
      <c r="F13208" s="1">
        <v>421200</v>
      </c>
      <c r="G13208">
        <v>0.25</v>
      </c>
      <c r="H13208" s="1">
        <v>105300</v>
      </c>
      <c r="I13208" t="str">
        <f>VLOOKUP(B13208,[1]Sheet1!$A:$D,3,FALSE)</f>
        <v>HERMIT ROAD</v>
      </c>
    </row>
    <row r="13209" spans="1:9">
      <c r="A13209" t="s">
        <v>28532</v>
      </c>
      <c r="B13209" t="s">
        <v>28533</v>
      </c>
      <c r="C13209" t="s">
        <v>17680</v>
      </c>
      <c r="D13209" t="s">
        <v>55</v>
      </c>
      <c r="E13209" t="s">
        <v>28354</v>
      </c>
      <c r="F13209" s="1">
        <v>421200</v>
      </c>
      <c r="G13209">
        <v>0.25</v>
      </c>
      <c r="H13209" s="1">
        <v>105300</v>
      </c>
      <c r="I13209" t="e">
        <f>VLOOKUP(B13209,[1]Sheet1!$A:$D,3,FALSE)</f>
        <v>#N/A</v>
      </c>
    </row>
    <row r="13210" spans="1:9">
      <c r="A13210" t="s">
        <v>28534</v>
      </c>
      <c r="B13210" t="s">
        <v>28535</v>
      </c>
      <c r="C13210" t="s">
        <v>14096</v>
      </c>
      <c r="D13210" t="s">
        <v>782</v>
      </c>
      <c r="E13210" t="s">
        <v>14083</v>
      </c>
      <c r="F13210" s="1">
        <v>424400</v>
      </c>
      <c r="G13210">
        <v>0.25</v>
      </c>
      <c r="H13210" s="1">
        <v>106100</v>
      </c>
      <c r="I13210" t="e">
        <f>VLOOKUP(B13210,[1]Sheet1!$A:$D,3,FALSE)</f>
        <v>#N/A</v>
      </c>
    </row>
    <row r="13211" spans="1:9">
      <c r="A13211" t="s">
        <v>28536</v>
      </c>
      <c r="B13211" t="s">
        <v>28537</v>
      </c>
      <c r="C13211" t="s">
        <v>28538</v>
      </c>
      <c r="D13211" t="s">
        <v>842</v>
      </c>
      <c r="E13211" t="s">
        <v>9003</v>
      </c>
      <c r="F13211" s="1">
        <v>424400</v>
      </c>
      <c r="G13211">
        <v>0.25</v>
      </c>
      <c r="H13211" s="1">
        <v>106100</v>
      </c>
      <c r="I13211" t="e">
        <f>VLOOKUP(B13211,[1]Sheet1!$A:$D,3,FALSE)</f>
        <v>#N/A</v>
      </c>
    </row>
    <row r="13212" spans="1:9">
      <c r="A13212" t="s">
        <v>28539</v>
      </c>
      <c r="B13212" t="s">
        <v>28540</v>
      </c>
      <c r="C13212" t="s">
        <v>28541</v>
      </c>
      <c r="D13212" t="s">
        <v>1785</v>
      </c>
      <c r="E13212" t="s">
        <v>9440</v>
      </c>
      <c r="F13212" s="1">
        <v>424400</v>
      </c>
      <c r="G13212">
        <v>0.25</v>
      </c>
      <c r="H13212" s="1">
        <v>106100</v>
      </c>
      <c r="I13212" t="e">
        <f>VLOOKUP(B13212,[1]Sheet1!$A:$D,3,FALSE)</f>
        <v>#N/A</v>
      </c>
    </row>
    <row r="13213" spans="1:9">
      <c r="A13213" t="s">
        <v>28542</v>
      </c>
      <c r="B13213" t="s">
        <v>28543</v>
      </c>
      <c r="C13213" t="s">
        <v>28541</v>
      </c>
      <c r="D13213" t="s">
        <v>1785</v>
      </c>
      <c r="E13213" t="s">
        <v>9440</v>
      </c>
      <c r="F13213" s="1">
        <v>424400</v>
      </c>
      <c r="G13213">
        <v>0.25</v>
      </c>
      <c r="H13213" s="1">
        <v>106100</v>
      </c>
      <c r="I13213" t="e">
        <f>VLOOKUP(B13213,[1]Sheet1!$A:$D,3,FALSE)</f>
        <v>#N/A</v>
      </c>
    </row>
    <row r="13214" spans="1:9">
      <c r="A13214" t="s">
        <v>28544</v>
      </c>
      <c r="B13214" t="s">
        <v>28545</v>
      </c>
      <c r="C13214" t="s">
        <v>19700</v>
      </c>
      <c r="D13214" t="s">
        <v>1785</v>
      </c>
      <c r="E13214" t="s">
        <v>19701</v>
      </c>
      <c r="F13214" s="1">
        <v>424400</v>
      </c>
      <c r="G13214">
        <v>0.25</v>
      </c>
      <c r="H13214" s="1">
        <v>106100</v>
      </c>
      <c r="I13214" t="e">
        <f>VLOOKUP(B13214,[1]Sheet1!$A:$D,3,FALSE)</f>
        <v>#N/A</v>
      </c>
    </row>
    <row r="13215" spans="1:9">
      <c r="A13215" t="s">
        <v>28546</v>
      </c>
      <c r="B13215" t="s">
        <v>28547</v>
      </c>
      <c r="C13215" t="s">
        <v>14930</v>
      </c>
      <c r="D13215" t="s">
        <v>1866</v>
      </c>
      <c r="E13215" t="s">
        <v>3191</v>
      </c>
      <c r="F13215" s="1">
        <v>424400</v>
      </c>
      <c r="G13215">
        <v>0.25</v>
      </c>
      <c r="H13215" s="1">
        <v>106100</v>
      </c>
      <c r="I13215" t="e">
        <f>VLOOKUP(B13215,[1]Sheet1!$A:$D,3,FALSE)</f>
        <v>#N/A</v>
      </c>
    </row>
    <row r="13216" spans="1:9">
      <c r="A13216" t="s">
        <v>28548</v>
      </c>
      <c r="B13216" t="s">
        <v>28549</v>
      </c>
      <c r="C13216" t="s">
        <v>19112</v>
      </c>
      <c r="D13216" t="s">
        <v>1866</v>
      </c>
      <c r="E13216" t="s">
        <v>7520</v>
      </c>
      <c r="F13216" s="1">
        <v>424400</v>
      </c>
      <c r="G13216">
        <v>0.25</v>
      </c>
      <c r="H13216" s="1">
        <v>106100</v>
      </c>
      <c r="I13216" t="e">
        <f>VLOOKUP(B13216,[1]Sheet1!$A:$D,3,FALSE)</f>
        <v>#N/A</v>
      </c>
    </row>
    <row r="13217" spans="1:9">
      <c r="A13217" t="s">
        <v>28550</v>
      </c>
      <c r="B13217" t="s">
        <v>28551</v>
      </c>
      <c r="C13217" t="s">
        <v>17427</v>
      </c>
      <c r="D13217" t="s">
        <v>1866</v>
      </c>
      <c r="E13217" t="s">
        <v>17428</v>
      </c>
      <c r="F13217" s="1">
        <v>424400</v>
      </c>
      <c r="G13217">
        <v>0.25</v>
      </c>
      <c r="H13217" s="1">
        <v>106100</v>
      </c>
      <c r="I13217" t="e">
        <f>VLOOKUP(B13217,[1]Sheet1!$A:$D,3,FALSE)</f>
        <v>#N/A</v>
      </c>
    </row>
    <row r="13218" spans="1:9">
      <c r="A13218" t="s">
        <v>28552</v>
      </c>
      <c r="B13218" t="s">
        <v>28553</v>
      </c>
      <c r="C13218" t="s">
        <v>17433</v>
      </c>
      <c r="D13218" t="s">
        <v>1866</v>
      </c>
      <c r="E13218" t="s">
        <v>17428</v>
      </c>
      <c r="F13218" s="1">
        <v>424400</v>
      </c>
      <c r="G13218">
        <v>0.25</v>
      </c>
      <c r="H13218" s="1">
        <v>106100</v>
      </c>
      <c r="I13218" t="e">
        <f>VLOOKUP(B13218,[1]Sheet1!$A:$D,3,FALSE)</f>
        <v>#N/A</v>
      </c>
    </row>
    <row r="13219" spans="1:9">
      <c r="A13219" t="s">
        <v>28554</v>
      </c>
      <c r="B13219" t="s">
        <v>28555</v>
      </c>
      <c r="C13219" t="s">
        <v>28556</v>
      </c>
      <c r="D13219" t="s">
        <v>1871</v>
      </c>
      <c r="E13219" t="s">
        <v>28557</v>
      </c>
      <c r="F13219" s="1">
        <v>424400</v>
      </c>
      <c r="G13219">
        <v>0.25</v>
      </c>
      <c r="H13219" s="1">
        <v>106100</v>
      </c>
      <c r="I13219" t="e">
        <f>VLOOKUP(B13219,[1]Sheet1!$A:$D,3,FALSE)</f>
        <v>#N/A</v>
      </c>
    </row>
    <row r="13220" spans="1:9">
      <c r="A13220" t="s">
        <v>28558</v>
      </c>
      <c r="B13220" t="s">
        <v>28559</v>
      </c>
      <c r="C13220" t="s">
        <v>26931</v>
      </c>
      <c r="D13220" t="s">
        <v>1871</v>
      </c>
      <c r="E13220" t="s">
        <v>26932</v>
      </c>
      <c r="F13220" s="1">
        <v>424400</v>
      </c>
      <c r="G13220">
        <v>0.25</v>
      </c>
      <c r="H13220" s="1">
        <v>106100</v>
      </c>
      <c r="I13220" t="e">
        <f>VLOOKUP(B13220,[1]Sheet1!$A:$D,3,FALSE)</f>
        <v>#N/A</v>
      </c>
    </row>
    <row r="13221" spans="1:9">
      <c r="A13221" t="s">
        <v>28560</v>
      </c>
      <c r="B13221" t="s">
        <v>28561</v>
      </c>
      <c r="C13221" t="s">
        <v>26931</v>
      </c>
      <c r="D13221" t="s">
        <v>1871</v>
      </c>
      <c r="E13221" t="s">
        <v>26932</v>
      </c>
      <c r="F13221" s="1">
        <v>424400</v>
      </c>
      <c r="G13221">
        <v>0.25</v>
      </c>
      <c r="H13221" s="1">
        <v>106100</v>
      </c>
      <c r="I13221" t="e">
        <f>VLOOKUP(B13221,[1]Sheet1!$A:$D,3,FALSE)</f>
        <v>#N/A</v>
      </c>
    </row>
    <row r="13222" spans="1:9">
      <c r="A13222" t="s">
        <v>28562</v>
      </c>
      <c r="B13222" t="s">
        <v>28563</v>
      </c>
      <c r="C13222" t="s">
        <v>26931</v>
      </c>
      <c r="D13222" t="s">
        <v>1871</v>
      </c>
      <c r="E13222" t="s">
        <v>26932</v>
      </c>
      <c r="F13222" s="1">
        <v>424400</v>
      </c>
      <c r="G13222">
        <v>0.25</v>
      </c>
      <c r="H13222" s="1">
        <v>106100</v>
      </c>
      <c r="I13222" t="e">
        <f>VLOOKUP(B13222,[1]Sheet1!$A:$D,3,FALSE)</f>
        <v>#N/A</v>
      </c>
    </row>
    <row r="13223" spans="1:9">
      <c r="A13223" t="s">
        <v>28564</v>
      </c>
      <c r="B13223" t="s">
        <v>28565</v>
      </c>
      <c r="C13223" t="s">
        <v>26931</v>
      </c>
      <c r="D13223" t="s">
        <v>1871</v>
      </c>
      <c r="E13223" t="s">
        <v>26932</v>
      </c>
      <c r="F13223" s="1">
        <v>424400</v>
      </c>
      <c r="G13223">
        <v>0.25</v>
      </c>
      <c r="H13223" s="1">
        <v>106100</v>
      </c>
      <c r="I13223" t="str">
        <f>VLOOKUP(B13223,[1]Sheet1!$A:$D,3,FALSE)</f>
        <v>DAMES ROAD</v>
      </c>
    </row>
    <row r="13224" spans="1:9">
      <c r="A13224" t="s">
        <v>28566</v>
      </c>
      <c r="B13224" t="s">
        <v>28567</v>
      </c>
      <c r="C13224" t="s">
        <v>26931</v>
      </c>
      <c r="D13224" t="s">
        <v>1871</v>
      </c>
      <c r="E13224" t="s">
        <v>26932</v>
      </c>
      <c r="F13224" s="1">
        <v>424400</v>
      </c>
      <c r="G13224">
        <v>0.25</v>
      </c>
      <c r="H13224" s="1">
        <v>106100</v>
      </c>
      <c r="I13224" t="e">
        <f>VLOOKUP(B13224,[1]Sheet1!$A:$D,3,FALSE)</f>
        <v>#N/A</v>
      </c>
    </row>
    <row r="13225" spans="1:9">
      <c r="A13225" t="s">
        <v>28568</v>
      </c>
      <c r="B13225" t="s">
        <v>28569</v>
      </c>
      <c r="C13225" t="s">
        <v>17665</v>
      </c>
      <c r="D13225" t="s">
        <v>1871</v>
      </c>
      <c r="E13225" t="s">
        <v>7321</v>
      </c>
      <c r="F13225" s="1">
        <v>424400</v>
      </c>
      <c r="G13225">
        <v>0.25</v>
      </c>
      <c r="H13225" s="1">
        <v>106100</v>
      </c>
      <c r="I13225" t="e">
        <f>VLOOKUP(B13225,[1]Sheet1!$A:$D,3,FALSE)</f>
        <v>#N/A</v>
      </c>
    </row>
    <row r="13226" spans="1:9">
      <c r="A13226" t="s">
        <v>28570</v>
      </c>
      <c r="B13226" t="s">
        <v>28571</v>
      </c>
      <c r="C13226" t="s">
        <v>28572</v>
      </c>
      <c r="D13226" t="s">
        <v>1871</v>
      </c>
      <c r="E13226" t="s">
        <v>28573</v>
      </c>
      <c r="F13226" s="1">
        <v>424400</v>
      </c>
      <c r="G13226">
        <v>0.25</v>
      </c>
      <c r="H13226" s="1">
        <v>106100</v>
      </c>
      <c r="I13226" t="e">
        <f>VLOOKUP(B13226,[1]Sheet1!$A:$D,3,FALSE)</f>
        <v>#N/A</v>
      </c>
    </row>
    <row r="13227" spans="1:9">
      <c r="A13227" t="s">
        <v>28574</v>
      </c>
      <c r="B13227" t="s">
        <v>28575</v>
      </c>
      <c r="C13227" t="s">
        <v>28572</v>
      </c>
      <c r="D13227" t="s">
        <v>1871</v>
      </c>
      <c r="E13227" t="s">
        <v>28573</v>
      </c>
      <c r="F13227" s="1">
        <v>424400</v>
      </c>
      <c r="G13227">
        <v>0.25</v>
      </c>
      <c r="H13227" s="1">
        <v>106100</v>
      </c>
      <c r="I13227" t="e">
        <f>VLOOKUP(B13227,[1]Sheet1!$A:$D,3,FALSE)</f>
        <v>#N/A</v>
      </c>
    </row>
    <row r="13228" spans="1:9">
      <c r="A13228" t="s">
        <v>28576</v>
      </c>
      <c r="B13228" t="s">
        <v>28577</v>
      </c>
      <c r="C13228" t="s">
        <v>26942</v>
      </c>
      <c r="D13228" t="s">
        <v>1871</v>
      </c>
      <c r="E13228" t="s">
        <v>26943</v>
      </c>
      <c r="F13228" s="1">
        <v>424400</v>
      </c>
      <c r="G13228">
        <v>0.25</v>
      </c>
      <c r="H13228" s="1">
        <v>106100</v>
      </c>
      <c r="I13228" t="e">
        <f>VLOOKUP(B13228,[1]Sheet1!$A:$D,3,FALSE)</f>
        <v>#N/A</v>
      </c>
    </row>
    <row r="13229" spans="1:9">
      <c r="A13229" t="s">
        <v>28578</v>
      </c>
      <c r="B13229" t="s">
        <v>28579</v>
      </c>
      <c r="C13229" t="s">
        <v>26942</v>
      </c>
      <c r="D13229" t="s">
        <v>1871</v>
      </c>
      <c r="E13229" t="s">
        <v>26943</v>
      </c>
      <c r="F13229" s="1">
        <v>424400</v>
      </c>
      <c r="G13229">
        <v>0.25</v>
      </c>
      <c r="H13229" s="1">
        <v>106100</v>
      </c>
      <c r="I13229" t="e">
        <f>VLOOKUP(B13229,[1]Sheet1!$A:$D,3,FALSE)</f>
        <v>#N/A</v>
      </c>
    </row>
    <row r="13230" spans="1:9">
      <c r="A13230" t="s">
        <v>28580</v>
      </c>
      <c r="B13230" t="s">
        <v>28581</v>
      </c>
      <c r="C13230" t="s">
        <v>20133</v>
      </c>
      <c r="D13230" t="s">
        <v>1871</v>
      </c>
      <c r="E13230" t="s">
        <v>20134</v>
      </c>
      <c r="F13230" s="1">
        <v>424400</v>
      </c>
      <c r="G13230">
        <v>0.25</v>
      </c>
      <c r="H13230" s="1">
        <v>106100</v>
      </c>
      <c r="I13230" t="e">
        <f>VLOOKUP(B13230,[1]Sheet1!$A:$D,3,FALSE)</f>
        <v>#N/A</v>
      </c>
    </row>
    <row r="13231" spans="1:9">
      <c r="A13231" t="s">
        <v>28582</v>
      </c>
      <c r="B13231" t="s">
        <v>28583</v>
      </c>
      <c r="C13231" t="s">
        <v>28584</v>
      </c>
      <c r="D13231" t="s">
        <v>1871</v>
      </c>
      <c r="E13231" t="s">
        <v>20140</v>
      </c>
      <c r="F13231" s="1">
        <v>424400</v>
      </c>
      <c r="G13231">
        <v>0.25</v>
      </c>
      <c r="H13231" s="1">
        <v>106100</v>
      </c>
      <c r="I13231" t="e">
        <f>VLOOKUP(B13231,[1]Sheet1!$A:$D,3,FALSE)</f>
        <v>#N/A</v>
      </c>
    </row>
    <row r="13232" spans="1:9">
      <c r="A13232" t="s">
        <v>28585</v>
      </c>
      <c r="B13232" t="s">
        <v>28586</v>
      </c>
      <c r="C13232" t="s">
        <v>28587</v>
      </c>
      <c r="D13232" t="s">
        <v>1871</v>
      </c>
      <c r="E13232" t="s">
        <v>28588</v>
      </c>
      <c r="F13232" s="1">
        <v>424400</v>
      </c>
      <c r="G13232">
        <v>0.25</v>
      </c>
      <c r="H13232" s="1">
        <v>106100</v>
      </c>
      <c r="I13232" t="e">
        <f>VLOOKUP(B13232,[1]Sheet1!$A:$D,3,FALSE)</f>
        <v>#N/A</v>
      </c>
    </row>
    <row r="13233" spans="1:9">
      <c r="A13233" t="s">
        <v>28589</v>
      </c>
      <c r="B13233" t="s">
        <v>28590</v>
      </c>
      <c r="C13233" t="s">
        <v>28591</v>
      </c>
      <c r="D13233" t="s">
        <v>1974</v>
      </c>
      <c r="E13233" t="s">
        <v>28592</v>
      </c>
      <c r="F13233" s="1">
        <v>424400</v>
      </c>
      <c r="G13233">
        <v>0.25</v>
      </c>
      <c r="H13233" s="1">
        <v>106100</v>
      </c>
      <c r="I13233" t="e">
        <f>VLOOKUP(B13233,[1]Sheet1!$A:$D,3,FALSE)</f>
        <v>#N/A</v>
      </c>
    </row>
    <row r="13234" spans="1:9">
      <c r="A13234" t="s">
        <v>28593</v>
      </c>
      <c r="B13234" t="s">
        <v>28594</v>
      </c>
      <c r="C13234" t="s">
        <v>28595</v>
      </c>
      <c r="D13234" t="s">
        <v>1974</v>
      </c>
      <c r="E13234" t="s">
        <v>28596</v>
      </c>
      <c r="F13234" s="1">
        <v>424400</v>
      </c>
      <c r="G13234">
        <v>0.25</v>
      </c>
      <c r="H13234" s="1">
        <v>106100</v>
      </c>
      <c r="I13234" t="e">
        <f>VLOOKUP(B13234,[1]Sheet1!$A:$D,3,FALSE)</f>
        <v>#N/A</v>
      </c>
    </row>
    <row r="13235" spans="1:9">
      <c r="A13235" t="s">
        <v>28597</v>
      </c>
      <c r="B13235" t="s">
        <v>28598</v>
      </c>
      <c r="C13235" t="s">
        <v>28599</v>
      </c>
      <c r="D13235" t="s">
        <v>1974</v>
      </c>
      <c r="E13235" t="s">
        <v>28600</v>
      </c>
      <c r="F13235" s="1">
        <v>424400</v>
      </c>
      <c r="G13235">
        <v>0.25</v>
      </c>
      <c r="H13235" s="1">
        <v>106100</v>
      </c>
      <c r="I13235" t="e">
        <f>VLOOKUP(B13235,[1]Sheet1!$A:$D,3,FALSE)</f>
        <v>#N/A</v>
      </c>
    </row>
    <row r="13236" spans="1:9">
      <c r="A13236" t="s">
        <v>28601</v>
      </c>
      <c r="B13236" t="s">
        <v>28602</v>
      </c>
      <c r="C13236" t="s">
        <v>28603</v>
      </c>
      <c r="D13236" t="s">
        <v>4616</v>
      </c>
      <c r="E13236" t="s">
        <v>2847</v>
      </c>
      <c r="F13236" s="1">
        <v>424400</v>
      </c>
      <c r="G13236">
        <v>0.25</v>
      </c>
      <c r="H13236" s="1">
        <v>106100</v>
      </c>
      <c r="I13236" t="e">
        <f>VLOOKUP(B13236,[1]Sheet1!$A:$D,3,FALSE)</f>
        <v>#N/A</v>
      </c>
    </row>
    <row r="13237" spans="1:9">
      <c r="A13237" t="s">
        <v>28604</v>
      </c>
      <c r="B13237" t="s">
        <v>28605</v>
      </c>
      <c r="C13237" t="s">
        <v>28603</v>
      </c>
      <c r="D13237" t="s">
        <v>4616</v>
      </c>
      <c r="E13237" t="s">
        <v>2847</v>
      </c>
      <c r="F13237" s="1">
        <v>424400</v>
      </c>
      <c r="G13237">
        <v>0.25</v>
      </c>
      <c r="H13237" s="1">
        <v>106100</v>
      </c>
      <c r="I13237" t="e">
        <f>VLOOKUP(B13237,[1]Sheet1!$A:$D,3,FALSE)</f>
        <v>#N/A</v>
      </c>
    </row>
    <row r="13238" spans="1:9">
      <c r="A13238" t="s">
        <v>28606</v>
      </c>
      <c r="B13238" t="s">
        <v>28607</v>
      </c>
      <c r="C13238" t="s">
        <v>28608</v>
      </c>
      <c r="D13238" t="s">
        <v>4616</v>
      </c>
      <c r="E13238" t="s">
        <v>28609</v>
      </c>
      <c r="F13238" s="1">
        <v>424400</v>
      </c>
      <c r="G13238">
        <v>0.25</v>
      </c>
      <c r="H13238" s="1">
        <v>106100</v>
      </c>
      <c r="I13238" t="e">
        <f>VLOOKUP(B13238,[1]Sheet1!$A:$D,3,FALSE)</f>
        <v>#N/A</v>
      </c>
    </row>
    <row r="13239" spans="1:9">
      <c r="A13239" t="s">
        <v>28610</v>
      </c>
      <c r="B13239" t="s">
        <v>28611</v>
      </c>
      <c r="C13239" t="s">
        <v>28612</v>
      </c>
      <c r="D13239" t="s">
        <v>4616</v>
      </c>
      <c r="E13239" t="s">
        <v>28613</v>
      </c>
      <c r="F13239" s="1">
        <v>424400</v>
      </c>
      <c r="G13239">
        <v>0.25</v>
      </c>
      <c r="H13239" s="1">
        <v>106100</v>
      </c>
      <c r="I13239" t="e">
        <f>VLOOKUP(B13239,[1]Sheet1!$A:$D,3,FALSE)</f>
        <v>#N/A</v>
      </c>
    </row>
    <row r="13240" spans="1:9">
      <c r="A13240" t="s">
        <v>28614</v>
      </c>
      <c r="B13240" t="s">
        <v>28615</v>
      </c>
      <c r="C13240" t="s">
        <v>8437</v>
      </c>
      <c r="D13240" t="s">
        <v>50</v>
      </c>
      <c r="E13240" t="s">
        <v>8438</v>
      </c>
      <c r="F13240" s="1">
        <v>424600</v>
      </c>
      <c r="G13240">
        <v>0.25</v>
      </c>
      <c r="H13240" s="1">
        <v>106150</v>
      </c>
      <c r="I13240" t="e">
        <f>VLOOKUP(B13240,[1]Sheet1!$A:$D,3,FALSE)</f>
        <v>#N/A</v>
      </c>
    </row>
    <row r="13241" spans="1:9">
      <c r="A13241" t="s">
        <v>28616</v>
      </c>
      <c r="B13241" t="s">
        <v>28617</v>
      </c>
      <c r="C13241" t="s">
        <v>8437</v>
      </c>
      <c r="D13241" t="s">
        <v>50</v>
      </c>
      <c r="E13241" t="s">
        <v>8438</v>
      </c>
      <c r="F13241" s="1">
        <v>424600</v>
      </c>
      <c r="G13241">
        <v>0.25</v>
      </c>
      <c r="H13241" s="1">
        <v>106150</v>
      </c>
      <c r="I13241" t="e">
        <f>VLOOKUP(B13241,[1]Sheet1!$A:$D,3,FALSE)</f>
        <v>#N/A</v>
      </c>
    </row>
    <row r="13242" spans="1:9">
      <c r="A13242" t="s">
        <v>28618</v>
      </c>
      <c r="B13242" t="s">
        <v>28619</v>
      </c>
      <c r="C13242" t="s">
        <v>8437</v>
      </c>
      <c r="D13242" t="s">
        <v>50</v>
      </c>
      <c r="E13242" t="s">
        <v>8438</v>
      </c>
      <c r="F13242" s="1">
        <v>424600</v>
      </c>
      <c r="G13242">
        <v>0.25</v>
      </c>
      <c r="H13242" s="1">
        <v>106150</v>
      </c>
      <c r="I13242" t="e">
        <f>VLOOKUP(B13242,[1]Sheet1!$A:$D,3,FALSE)</f>
        <v>#N/A</v>
      </c>
    </row>
    <row r="13243" spans="1:9">
      <c r="A13243" t="s">
        <v>28620</v>
      </c>
      <c r="B13243" t="s">
        <v>28621</v>
      </c>
      <c r="C13243" t="s">
        <v>8437</v>
      </c>
      <c r="D13243" t="s">
        <v>50</v>
      </c>
      <c r="E13243" t="s">
        <v>8438</v>
      </c>
      <c r="F13243" s="1">
        <v>424600</v>
      </c>
      <c r="G13243">
        <v>0.25</v>
      </c>
      <c r="H13243" s="1">
        <v>106150</v>
      </c>
      <c r="I13243" t="e">
        <f>VLOOKUP(B13243,[1]Sheet1!$A:$D,3,FALSE)</f>
        <v>#N/A</v>
      </c>
    </row>
    <row r="13244" spans="1:9">
      <c r="A13244" t="s">
        <v>28622</v>
      </c>
      <c r="B13244" t="s">
        <v>28623</v>
      </c>
      <c r="C13244" t="s">
        <v>8437</v>
      </c>
      <c r="D13244" t="s">
        <v>50</v>
      </c>
      <c r="E13244" t="s">
        <v>8438</v>
      </c>
      <c r="F13244" s="1">
        <v>424600</v>
      </c>
      <c r="G13244">
        <v>0.25</v>
      </c>
      <c r="H13244" s="1">
        <v>106150</v>
      </c>
      <c r="I13244" t="e">
        <f>VLOOKUP(B13244,[1]Sheet1!$A:$D,3,FALSE)</f>
        <v>#N/A</v>
      </c>
    </row>
    <row r="13245" spans="1:9">
      <c r="A13245" t="s">
        <v>28624</v>
      </c>
      <c r="B13245" t="s">
        <v>28625</v>
      </c>
      <c r="C13245" t="s">
        <v>28626</v>
      </c>
      <c r="D13245" t="s">
        <v>50</v>
      </c>
      <c r="E13245" t="s">
        <v>28627</v>
      </c>
      <c r="F13245" s="1">
        <v>424600</v>
      </c>
      <c r="G13245">
        <v>0.25</v>
      </c>
      <c r="H13245" s="1">
        <v>106150</v>
      </c>
      <c r="I13245" t="e">
        <f>VLOOKUP(B13245,[1]Sheet1!$A:$D,3,FALSE)</f>
        <v>#N/A</v>
      </c>
    </row>
    <row r="13246" spans="1:9">
      <c r="A13246" t="s">
        <v>28628</v>
      </c>
      <c r="B13246" t="s">
        <v>28629</v>
      </c>
      <c r="C13246" t="s">
        <v>28626</v>
      </c>
      <c r="D13246" t="s">
        <v>50</v>
      </c>
      <c r="E13246" t="s">
        <v>28627</v>
      </c>
      <c r="F13246" s="1">
        <v>424600</v>
      </c>
      <c r="G13246">
        <v>0.25</v>
      </c>
      <c r="H13246" s="1">
        <v>106150</v>
      </c>
      <c r="I13246" t="e">
        <f>VLOOKUP(B13246,[1]Sheet1!$A:$D,3,FALSE)</f>
        <v>#N/A</v>
      </c>
    </row>
    <row r="13247" spans="1:9">
      <c r="A13247" t="s">
        <v>28630</v>
      </c>
      <c r="B13247" t="s">
        <v>28631</v>
      </c>
      <c r="C13247" t="s">
        <v>28626</v>
      </c>
      <c r="D13247" t="s">
        <v>50</v>
      </c>
      <c r="E13247" t="s">
        <v>28627</v>
      </c>
      <c r="F13247" s="1">
        <v>424600</v>
      </c>
      <c r="G13247">
        <v>0.25</v>
      </c>
      <c r="H13247" s="1">
        <v>106150</v>
      </c>
      <c r="I13247" t="e">
        <f>VLOOKUP(B13247,[1]Sheet1!$A:$D,3,FALSE)</f>
        <v>#N/A</v>
      </c>
    </row>
    <row r="13248" spans="1:9">
      <c r="A13248" t="s">
        <v>28632</v>
      </c>
      <c r="B13248" t="s">
        <v>28633</v>
      </c>
      <c r="C13248" t="s">
        <v>28626</v>
      </c>
      <c r="D13248" t="s">
        <v>50</v>
      </c>
      <c r="E13248" t="s">
        <v>28627</v>
      </c>
      <c r="F13248" s="1">
        <v>424600</v>
      </c>
      <c r="G13248">
        <v>0.25</v>
      </c>
      <c r="H13248" s="1">
        <v>106150</v>
      </c>
      <c r="I13248" t="e">
        <f>VLOOKUP(B13248,[1]Sheet1!$A:$D,3,FALSE)</f>
        <v>#N/A</v>
      </c>
    </row>
    <row r="13249" spans="1:9">
      <c r="A13249" t="s">
        <v>28634</v>
      </c>
      <c r="B13249" t="s">
        <v>28635</v>
      </c>
      <c r="C13249" t="s">
        <v>28626</v>
      </c>
      <c r="D13249" t="s">
        <v>50</v>
      </c>
      <c r="E13249" t="s">
        <v>28627</v>
      </c>
      <c r="F13249" s="1">
        <v>424600</v>
      </c>
      <c r="G13249">
        <v>0.25</v>
      </c>
      <c r="H13249" s="1">
        <v>106150</v>
      </c>
      <c r="I13249" t="e">
        <f>VLOOKUP(B13249,[1]Sheet1!$A:$D,3,FALSE)</f>
        <v>#N/A</v>
      </c>
    </row>
    <row r="13250" spans="1:9">
      <c r="A13250" t="s">
        <v>28636</v>
      </c>
      <c r="B13250" t="s">
        <v>28637</v>
      </c>
      <c r="C13250" t="s">
        <v>28626</v>
      </c>
      <c r="D13250" t="s">
        <v>50</v>
      </c>
      <c r="E13250" t="s">
        <v>28627</v>
      </c>
      <c r="F13250" s="1">
        <v>424600</v>
      </c>
      <c r="G13250">
        <v>0.25</v>
      </c>
      <c r="H13250" s="1">
        <v>106150</v>
      </c>
      <c r="I13250" t="e">
        <f>VLOOKUP(B13250,[1]Sheet1!$A:$D,3,FALSE)</f>
        <v>#N/A</v>
      </c>
    </row>
    <row r="13251" spans="1:9">
      <c r="A13251" t="s">
        <v>28638</v>
      </c>
      <c r="B13251" t="s">
        <v>28639</v>
      </c>
      <c r="C13251" t="s">
        <v>28626</v>
      </c>
      <c r="D13251" t="s">
        <v>50</v>
      </c>
      <c r="E13251" t="s">
        <v>28627</v>
      </c>
      <c r="F13251" s="1">
        <v>424600</v>
      </c>
      <c r="G13251">
        <v>0.25</v>
      </c>
      <c r="H13251" s="1">
        <v>106150</v>
      </c>
      <c r="I13251" t="e">
        <f>VLOOKUP(B13251,[1]Sheet1!$A:$D,3,FALSE)</f>
        <v>#N/A</v>
      </c>
    </row>
    <row r="13252" spans="1:9">
      <c r="A13252" t="s">
        <v>28640</v>
      </c>
      <c r="B13252" t="s">
        <v>28641</v>
      </c>
      <c r="C13252" t="s">
        <v>18998</v>
      </c>
      <c r="D13252" t="s">
        <v>50</v>
      </c>
      <c r="E13252" t="s">
        <v>18999</v>
      </c>
      <c r="F13252" s="1">
        <v>424600</v>
      </c>
      <c r="G13252">
        <v>0.25</v>
      </c>
      <c r="H13252" s="1">
        <v>106150</v>
      </c>
      <c r="I13252" t="e">
        <f>VLOOKUP(B13252,[1]Sheet1!$A:$D,3,FALSE)</f>
        <v>#N/A</v>
      </c>
    </row>
    <row r="13253" spans="1:9">
      <c r="A13253" t="s">
        <v>28642</v>
      </c>
      <c r="B13253" t="s">
        <v>28643</v>
      </c>
      <c r="C13253" t="s">
        <v>18998</v>
      </c>
      <c r="D13253" t="s">
        <v>50</v>
      </c>
      <c r="E13253" t="s">
        <v>18999</v>
      </c>
      <c r="F13253" s="1">
        <v>424600</v>
      </c>
      <c r="G13253">
        <v>0.25</v>
      </c>
      <c r="H13253" s="1">
        <v>106150</v>
      </c>
      <c r="I13253" t="e">
        <f>VLOOKUP(B13253,[1]Sheet1!$A:$D,3,FALSE)</f>
        <v>#N/A</v>
      </c>
    </row>
    <row r="13254" spans="1:9">
      <c r="A13254" t="s">
        <v>28644</v>
      </c>
      <c r="B13254" t="s">
        <v>28645</v>
      </c>
      <c r="C13254" t="s">
        <v>18998</v>
      </c>
      <c r="D13254" t="s">
        <v>50</v>
      </c>
      <c r="E13254" t="s">
        <v>18999</v>
      </c>
      <c r="F13254" s="1">
        <v>424600</v>
      </c>
      <c r="G13254">
        <v>0.25</v>
      </c>
      <c r="H13254" s="1">
        <v>106150</v>
      </c>
      <c r="I13254" t="e">
        <f>VLOOKUP(B13254,[1]Sheet1!$A:$D,3,FALSE)</f>
        <v>#N/A</v>
      </c>
    </row>
    <row r="13255" spans="1:9">
      <c r="A13255" t="s">
        <v>28646</v>
      </c>
      <c r="B13255" t="s">
        <v>28647</v>
      </c>
      <c r="C13255" t="s">
        <v>18998</v>
      </c>
      <c r="D13255" t="s">
        <v>50</v>
      </c>
      <c r="E13255" t="s">
        <v>18999</v>
      </c>
      <c r="F13255" s="1">
        <v>424600</v>
      </c>
      <c r="G13255">
        <v>0.25</v>
      </c>
      <c r="H13255" s="1">
        <v>106150</v>
      </c>
      <c r="I13255" t="e">
        <f>VLOOKUP(B13255,[1]Sheet1!$A:$D,3,FALSE)</f>
        <v>#N/A</v>
      </c>
    </row>
    <row r="13256" spans="1:9">
      <c r="A13256" t="s">
        <v>28648</v>
      </c>
      <c r="B13256" t="s">
        <v>28649</v>
      </c>
      <c r="C13256" t="s">
        <v>18998</v>
      </c>
      <c r="D13256" t="s">
        <v>50</v>
      </c>
      <c r="E13256" t="s">
        <v>18999</v>
      </c>
      <c r="F13256" s="1">
        <v>424600</v>
      </c>
      <c r="G13256">
        <v>0.25</v>
      </c>
      <c r="H13256" s="1">
        <v>106150</v>
      </c>
      <c r="I13256" t="e">
        <f>VLOOKUP(B13256,[1]Sheet1!$A:$D,3,FALSE)</f>
        <v>#N/A</v>
      </c>
    </row>
    <row r="13257" spans="1:9">
      <c r="A13257" t="s">
        <v>28650</v>
      </c>
      <c r="B13257" t="s">
        <v>28651</v>
      </c>
      <c r="C13257" t="s">
        <v>18998</v>
      </c>
      <c r="D13257" t="s">
        <v>50</v>
      </c>
      <c r="E13257" t="s">
        <v>18999</v>
      </c>
      <c r="F13257" s="1">
        <v>424600</v>
      </c>
      <c r="G13257">
        <v>0.25</v>
      </c>
      <c r="H13257" s="1">
        <v>106150</v>
      </c>
      <c r="I13257" t="e">
        <f>VLOOKUP(B13257,[1]Sheet1!$A:$D,3,FALSE)</f>
        <v>#N/A</v>
      </c>
    </row>
    <row r="13258" spans="1:9">
      <c r="A13258" t="s">
        <v>28652</v>
      </c>
      <c r="B13258" t="s">
        <v>28653</v>
      </c>
      <c r="C13258" t="s">
        <v>18998</v>
      </c>
      <c r="D13258" t="s">
        <v>50</v>
      </c>
      <c r="E13258" t="s">
        <v>18999</v>
      </c>
      <c r="F13258" s="1">
        <v>424600</v>
      </c>
      <c r="G13258">
        <v>0.25</v>
      </c>
      <c r="H13258" s="1">
        <v>106150</v>
      </c>
      <c r="I13258" t="e">
        <f>VLOOKUP(B13258,[1]Sheet1!$A:$D,3,FALSE)</f>
        <v>#N/A</v>
      </c>
    </row>
    <row r="13259" spans="1:9">
      <c r="A13259" t="s">
        <v>28654</v>
      </c>
      <c r="B13259" t="s">
        <v>28655</v>
      </c>
      <c r="C13259" t="s">
        <v>18998</v>
      </c>
      <c r="D13259" t="s">
        <v>50</v>
      </c>
      <c r="E13259" t="s">
        <v>18999</v>
      </c>
      <c r="F13259" s="1">
        <v>424600</v>
      </c>
      <c r="G13259">
        <v>0.25</v>
      </c>
      <c r="H13259" s="1">
        <v>106150</v>
      </c>
      <c r="I13259" t="e">
        <f>VLOOKUP(B13259,[1]Sheet1!$A:$D,3,FALSE)</f>
        <v>#N/A</v>
      </c>
    </row>
    <row r="13260" spans="1:9">
      <c r="A13260" t="s">
        <v>28656</v>
      </c>
      <c r="B13260" t="s">
        <v>28657</v>
      </c>
      <c r="C13260" t="s">
        <v>18998</v>
      </c>
      <c r="D13260" t="s">
        <v>50</v>
      </c>
      <c r="E13260" t="s">
        <v>18999</v>
      </c>
      <c r="F13260" s="1">
        <v>424600</v>
      </c>
      <c r="G13260">
        <v>0.25</v>
      </c>
      <c r="H13260" s="1">
        <v>106150</v>
      </c>
      <c r="I13260" t="e">
        <f>VLOOKUP(B13260,[1]Sheet1!$A:$D,3,FALSE)</f>
        <v>#N/A</v>
      </c>
    </row>
    <row r="13261" spans="1:9">
      <c r="A13261" t="s">
        <v>28658</v>
      </c>
      <c r="B13261" t="s">
        <v>28659</v>
      </c>
      <c r="C13261" t="s">
        <v>18998</v>
      </c>
      <c r="D13261" t="s">
        <v>50</v>
      </c>
      <c r="E13261" t="s">
        <v>18999</v>
      </c>
      <c r="F13261" s="1">
        <v>424600</v>
      </c>
      <c r="G13261">
        <v>0.25</v>
      </c>
      <c r="H13261" s="1">
        <v>106150</v>
      </c>
      <c r="I13261" t="e">
        <f>VLOOKUP(B13261,[1]Sheet1!$A:$D,3,FALSE)</f>
        <v>#N/A</v>
      </c>
    </row>
    <row r="13262" spans="1:9">
      <c r="A13262" t="s">
        <v>28660</v>
      </c>
      <c r="B13262" t="s">
        <v>28661</v>
      </c>
      <c r="C13262" t="s">
        <v>18998</v>
      </c>
      <c r="D13262" t="s">
        <v>50</v>
      </c>
      <c r="E13262" t="s">
        <v>18999</v>
      </c>
      <c r="F13262" s="1">
        <v>424600</v>
      </c>
      <c r="G13262">
        <v>0.25</v>
      </c>
      <c r="H13262" s="1">
        <v>106150</v>
      </c>
      <c r="I13262" t="e">
        <f>VLOOKUP(B13262,[1]Sheet1!$A:$D,3,FALSE)</f>
        <v>#N/A</v>
      </c>
    </row>
    <row r="13263" spans="1:9">
      <c r="A13263" t="s">
        <v>28662</v>
      </c>
      <c r="B13263" t="s">
        <v>28663</v>
      </c>
      <c r="C13263" t="s">
        <v>18998</v>
      </c>
      <c r="D13263" t="s">
        <v>50</v>
      </c>
      <c r="E13263" t="s">
        <v>18999</v>
      </c>
      <c r="F13263" s="1">
        <v>424600</v>
      </c>
      <c r="G13263">
        <v>0.25</v>
      </c>
      <c r="H13263" s="1">
        <v>106150</v>
      </c>
      <c r="I13263" t="e">
        <f>VLOOKUP(B13263,[1]Sheet1!$A:$D,3,FALSE)</f>
        <v>#N/A</v>
      </c>
    </row>
    <row r="13264" spans="1:9">
      <c r="A13264" t="s">
        <v>28664</v>
      </c>
      <c r="B13264" t="s">
        <v>28665</v>
      </c>
      <c r="C13264" t="s">
        <v>18998</v>
      </c>
      <c r="D13264" t="s">
        <v>50</v>
      </c>
      <c r="E13264" t="s">
        <v>18999</v>
      </c>
      <c r="F13264" s="1">
        <v>424600</v>
      </c>
      <c r="G13264">
        <v>0.25</v>
      </c>
      <c r="H13264" s="1">
        <v>106150</v>
      </c>
      <c r="I13264" t="e">
        <f>VLOOKUP(B13264,[1]Sheet1!$A:$D,3,FALSE)</f>
        <v>#N/A</v>
      </c>
    </row>
    <row r="13265" spans="1:9">
      <c r="A13265" t="s">
        <v>28666</v>
      </c>
      <c r="B13265" t="s">
        <v>28667</v>
      </c>
      <c r="C13265" t="s">
        <v>18998</v>
      </c>
      <c r="D13265" t="s">
        <v>50</v>
      </c>
      <c r="E13265" t="s">
        <v>18999</v>
      </c>
      <c r="F13265" s="1">
        <v>424600</v>
      </c>
      <c r="G13265">
        <v>0.25</v>
      </c>
      <c r="H13265" s="1">
        <v>106150</v>
      </c>
      <c r="I13265" t="e">
        <f>VLOOKUP(B13265,[1]Sheet1!$A:$D,3,FALSE)</f>
        <v>#N/A</v>
      </c>
    </row>
    <row r="13266" spans="1:9">
      <c r="A13266" t="s">
        <v>28668</v>
      </c>
      <c r="B13266" t="s">
        <v>28669</v>
      </c>
      <c r="C13266" t="s">
        <v>18998</v>
      </c>
      <c r="D13266" t="s">
        <v>50</v>
      </c>
      <c r="E13266" t="s">
        <v>18999</v>
      </c>
      <c r="F13266" s="1">
        <v>424600</v>
      </c>
      <c r="G13266">
        <v>0.25</v>
      </c>
      <c r="H13266" s="1">
        <v>106150</v>
      </c>
      <c r="I13266" t="e">
        <f>VLOOKUP(B13266,[1]Sheet1!$A:$D,3,FALSE)</f>
        <v>#N/A</v>
      </c>
    </row>
    <row r="13267" spans="1:9">
      <c r="A13267" t="s">
        <v>28670</v>
      </c>
      <c r="B13267" t="s">
        <v>28671</v>
      </c>
      <c r="C13267" t="s">
        <v>18998</v>
      </c>
      <c r="D13267" t="s">
        <v>50</v>
      </c>
      <c r="E13267" t="s">
        <v>18999</v>
      </c>
      <c r="F13267" s="1">
        <v>424600</v>
      </c>
      <c r="G13267">
        <v>0.25</v>
      </c>
      <c r="H13267" s="1">
        <v>106150</v>
      </c>
      <c r="I13267" t="e">
        <f>VLOOKUP(B13267,[1]Sheet1!$A:$D,3,FALSE)</f>
        <v>#N/A</v>
      </c>
    </row>
    <row r="13268" spans="1:9">
      <c r="A13268" t="s">
        <v>28672</v>
      </c>
      <c r="B13268" t="s">
        <v>28673</v>
      </c>
      <c r="C13268" t="s">
        <v>18998</v>
      </c>
      <c r="D13268" t="s">
        <v>50</v>
      </c>
      <c r="E13268" t="s">
        <v>18999</v>
      </c>
      <c r="F13268" s="1">
        <v>424600</v>
      </c>
      <c r="G13268">
        <v>0.25</v>
      </c>
      <c r="H13268" s="1">
        <v>106150</v>
      </c>
      <c r="I13268" t="e">
        <f>VLOOKUP(B13268,[1]Sheet1!$A:$D,3,FALSE)</f>
        <v>#N/A</v>
      </c>
    </row>
    <row r="13269" spans="1:9">
      <c r="A13269" t="s">
        <v>28674</v>
      </c>
      <c r="B13269" t="s">
        <v>28675</v>
      </c>
      <c r="C13269" t="s">
        <v>18998</v>
      </c>
      <c r="D13269" t="s">
        <v>50</v>
      </c>
      <c r="E13269" t="s">
        <v>28676</v>
      </c>
      <c r="F13269" s="1">
        <v>424600</v>
      </c>
      <c r="G13269">
        <v>0.25</v>
      </c>
      <c r="H13269" s="1">
        <v>106150</v>
      </c>
      <c r="I13269" t="e">
        <f>VLOOKUP(B13269,[1]Sheet1!$A:$D,3,FALSE)</f>
        <v>#N/A</v>
      </c>
    </row>
    <row r="13270" spans="1:9">
      <c r="A13270" t="s">
        <v>28677</v>
      </c>
      <c r="B13270" t="s">
        <v>28678</v>
      </c>
      <c r="C13270" t="s">
        <v>10597</v>
      </c>
      <c r="D13270" t="s">
        <v>50</v>
      </c>
      <c r="E13270" t="s">
        <v>10598</v>
      </c>
      <c r="F13270" s="1">
        <v>424600</v>
      </c>
      <c r="G13270">
        <v>0.25</v>
      </c>
      <c r="H13270" s="1">
        <v>106150</v>
      </c>
      <c r="I13270" t="e">
        <f>VLOOKUP(B13270,[1]Sheet1!$A:$D,3,FALSE)</f>
        <v>#N/A</v>
      </c>
    </row>
    <row r="13271" spans="1:9">
      <c r="A13271" t="s">
        <v>28679</v>
      </c>
      <c r="B13271" t="s">
        <v>28680</v>
      </c>
      <c r="C13271" t="s">
        <v>10597</v>
      </c>
      <c r="D13271" t="s">
        <v>50</v>
      </c>
      <c r="E13271" t="s">
        <v>10598</v>
      </c>
      <c r="F13271" s="1">
        <v>424600</v>
      </c>
      <c r="G13271">
        <v>0.25</v>
      </c>
      <c r="H13271" s="1">
        <v>106150</v>
      </c>
      <c r="I13271" t="e">
        <f>VLOOKUP(B13271,[1]Sheet1!$A:$D,3,FALSE)</f>
        <v>#N/A</v>
      </c>
    </row>
    <row r="13272" spans="1:9">
      <c r="A13272" t="s">
        <v>28681</v>
      </c>
      <c r="B13272" t="s">
        <v>28682</v>
      </c>
      <c r="C13272" t="s">
        <v>10597</v>
      </c>
      <c r="D13272" t="s">
        <v>50</v>
      </c>
      <c r="E13272" t="s">
        <v>10598</v>
      </c>
      <c r="F13272" s="1">
        <v>424600</v>
      </c>
      <c r="G13272">
        <v>0.25</v>
      </c>
      <c r="H13272" s="1">
        <v>106150</v>
      </c>
      <c r="I13272" t="e">
        <f>VLOOKUP(B13272,[1]Sheet1!$A:$D,3,FALSE)</f>
        <v>#N/A</v>
      </c>
    </row>
    <row r="13273" spans="1:9">
      <c r="A13273" t="s">
        <v>28683</v>
      </c>
      <c r="B13273" t="s">
        <v>28684</v>
      </c>
      <c r="C13273" t="s">
        <v>10597</v>
      </c>
      <c r="D13273" t="s">
        <v>50</v>
      </c>
      <c r="E13273" t="s">
        <v>10598</v>
      </c>
      <c r="F13273" s="1">
        <v>424600</v>
      </c>
      <c r="G13273">
        <v>0.25</v>
      </c>
      <c r="H13273" s="1">
        <v>106150</v>
      </c>
      <c r="I13273" t="e">
        <f>VLOOKUP(B13273,[1]Sheet1!$A:$D,3,FALSE)</f>
        <v>#N/A</v>
      </c>
    </row>
    <row r="13274" spans="1:9">
      <c r="A13274" t="s">
        <v>28685</v>
      </c>
      <c r="B13274" t="s">
        <v>28686</v>
      </c>
      <c r="C13274" t="s">
        <v>10597</v>
      </c>
      <c r="D13274" t="s">
        <v>50</v>
      </c>
      <c r="E13274" t="s">
        <v>10598</v>
      </c>
      <c r="F13274" s="1">
        <v>424600</v>
      </c>
      <c r="G13274">
        <v>0.25</v>
      </c>
      <c r="H13274" s="1">
        <v>106150</v>
      </c>
      <c r="I13274" t="e">
        <f>VLOOKUP(B13274,[1]Sheet1!$A:$D,3,FALSE)</f>
        <v>#N/A</v>
      </c>
    </row>
    <row r="13275" spans="1:9">
      <c r="A13275" t="s">
        <v>28687</v>
      </c>
      <c r="B13275" t="s">
        <v>28688</v>
      </c>
      <c r="C13275" t="s">
        <v>10597</v>
      </c>
      <c r="D13275" t="s">
        <v>50</v>
      </c>
      <c r="E13275" t="s">
        <v>10598</v>
      </c>
      <c r="F13275" s="1">
        <v>424600</v>
      </c>
      <c r="G13275">
        <v>0.25</v>
      </c>
      <c r="H13275" s="1">
        <v>106150</v>
      </c>
      <c r="I13275" t="e">
        <f>VLOOKUP(B13275,[1]Sheet1!$A:$D,3,FALSE)</f>
        <v>#N/A</v>
      </c>
    </row>
    <row r="13276" spans="1:9">
      <c r="A13276" t="s">
        <v>28689</v>
      </c>
      <c r="B13276" t="s">
        <v>28690</v>
      </c>
      <c r="C13276" t="s">
        <v>10597</v>
      </c>
      <c r="D13276" t="s">
        <v>50</v>
      </c>
      <c r="E13276" t="s">
        <v>10598</v>
      </c>
      <c r="F13276" s="1">
        <v>424600</v>
      </c>
      <c r="G13276">
        <v>0.25</v>
      </c>
      <c r="H13276" s="1">
        <v>106150</v>
      </c>
      <c r="I13276" t="e">
        <f>VLOOKUP(B13276,[1]Sheet1!$A:$D,3,FALSE)</f>
        <v>#N/A</v>
      </c>
    </row>
    <row r="13277" spans="1:9">
      <c r="A13277" t="s">
        <v>28691</v>
      </c>
      <c r="B13277" t="s">
        <v>28692</v>
      </c>
      <c r="C13277" t="s">
        <v>10597</v>
      </c>
      <c r="D13277" t="s">
        <v>50</v>
      </c>
      <c r="E13277" t="s">
        <v>10598</v>
      </c>
      <c r="F13277" s="1">
        <v>424600</v>
      </c>
      <c r="G13277">
        <v>0.25</v>
      </c>
      <c r="H13277" s="1">
        <v>106150</v>
      </c>
      <c r="I13277" t="e">
        <f>VLOOKUP(B13277,[1]Sheet1!$A:$D,3,FALSE)</f>
        <v>#N/A</v>
      </c>
    </row>
    <row r="13278" spans="1:9">
      <c r="A13278" t="s">
        <v>28693</v>
      </c>
      <c r="B13278" t="s">
        <v>28694</v>
      </c>
      <c r="C13278" t="s">
        <v>10597</v>
      </c>
      <c r="D13278" t="s">
        <v>50</v>
      </c>
      <c r="E13278" t="s">
        <v>10598</v>
      </c>
      <c r="F13278" s="1">
        <v>424600</v>
      </c>
      <c r="G13278">
        <v>0.25</v>
      </c>
      <c r="H13278" s="1">
        <v>106150</v>
      </c>
      <c r="I13278" t="e">
        <f>VLOOKUP(B13278,[1]Sheet1!$A:$D,3,FALSE)</f>
        <v>#N/A</v>
      </c>
    </row>
    <row r="13279" spans="1:9">
      <c r="A13279" t="s">
        <v>28695</v>
      </c>
      <c r="B13279" t="s">
        <v>28696</v>
      </c>
      <c r="C13279" t="s">
        <v>10607</v>
      </c>
      <c r="D13279" t="s">
        <v>50</v>
      </c>
      <c r="E13279" t="s">
        <v>10608</v>
      </c>
      <c r="F13279" s="1">
        <v>424600</v>
      </c>
      <c r="G13279">
        <v>0.25</v>
      </c>
      <c r="H13279" s="1">
        <v>106150</v>
      </c>
      <c r="I13279" t="e">
        <f>VLOOKUP(B13279,[1]Sheet1!$A:$D,3,FALSE)</f>
        <v>#N/A</v>
      </c>
    </row>
    <row r="13280" spans="1:9">
      <c r="A13280" t="s">
        <v>28697</v>
      </c>
      <c r="B13280" t="s">
        <v>28698</v>
      </c>
      <c r="C13280" t="s">
        <v>10607</v>
      </c>
      <c r="D13280" t="s">
        <v>50</v>
      </c>
      <c r="E13280" t="s">
        <v>10608</v>
      </c>
      <c r="F13280" s="1">
        <v>424600</v>
      </c>
      <c r="G13280">
        <v>0.25</v>
      </c>
      <c r="H13280" s="1">
        <v>106150</v>
      </c>
      <c r="I13280" t="e">
        <f>VLOOKUP(B13280,[1]Sheet1!$A:$D,3,FALSE)</f>
        <v>#N/A</v>
      </c>
    </row>
    <row r="13281" spans="1:9">
      <c r="A13281" t="s">
        <v>28699</v>
      </c>
      <c r="B13281" t="s">
        <v>28700</v>
      </c>
      <c r="C13281" t="s">
        <v>10607</v>
      </c>
      <c r="D13281" t="s">
        <v>50</v>
      </c>
      <c r="E13281" t="s">
        <v>10608</v>
      </c>
      <c r="F13281" s="1">
        <v>424600</v>
      </c>
      <c r="G13281">
        <v>0.25</v>
      </c>
      <c r="H13281" s="1">
        <v>106150</v>
      </c>
      <c r="I13281" t="e">
        <f>VLOOKUP(B13281,[1]Sheet1!$A:$D,3,FALSE)</f>
        <v>#N/A</v>
      </c>
    </row>
    <row r="13282" spans="1:9">
      <c r="A13282" t="s">
        <v>28701</v>
      </c>
      <c r="B13282" t="s">
        <v>28702</v>
      </c>
      <c r="C13282" t="s">
        <v>10607</v>
      </c>
      <c r="D13282" t="s">
        <v>50</v>
      </c>
      <c r="E13282" t="s">
        <v>10608</v>
      </c>
      <c r="F13282" s="1">
        <v>424600</v>
      </c>
      <c r="G13282">
        <v>0.25</v>
      </c>
      <c r="H13282" s="1">
        <v>106150</v>
      </c>
      <c r="I13282" t="e">
        <f>VLOOKUP(B13282,[1]Sheet1!$A:$D,3,FALSE)</f>
        <v>#N/A</v>
      </c>
    </row>
    <row r="13283" spans="1:9">
      <c r="A13283" t="s">
        <v>28703</v>
      </c>
      <c r="B13283" t="s">
        <v>28704</v>
      </c>
      <c r="C13283" t="s">
        <v>10607</v>
      </c>
      <c r="D13283" t="s">
        <v>50</v>
      </c>
      <c r="E13283" t="s">
        <v>10608</v>
      </c>
      <c r="F13283" s="1">
        <v>424600</v>
      </c>
      <c r="G13283">
        <v>0.25</v>
      </c>
      <c r="H13283" s="1">
        <v>106150</v>
      </c>
      <c r="I13283" t="e">
        <f>VLOOKUP(B13283,[1]Sheet1!$A:$D,3,FALSE)</f>
        <v>#N/A</v>
      </c>
    </row>
    <row r="13284" spans="1:9">
      <c r="A13284" t="s">
        <v>28705</v>
      </c>
      <c r="B13284" t="s">
        <v>28706</v>
      </c>
      <c r="C13284" t="s">
        <v>10607</v>
      </c>
      <c r="D13284" t="s">
        <v>50</v>
      </c>
      <c r="E13284" t="s">
        <v>10608</v>
      </c>
      <c r="F13284" s="1">
        <v>424600</v>
      </c>
      <c r="G13284">
        <v>0.25</v>
      </c>
      <c r="H13284" s="1">
        <v>106150</v>
      </c>
      <c r="I13284" t="e">
        <f>VLOOKUP(B13284,[1]Sheet1!$A:$D,3,FALSE)</f>
        <v>#N/A</v>
      </c>
    </row>
    <row r="13285" spans="1:9">
      <c r="A13285" t="s">
        <v>28707</v>
      </c>
      <c r="B13285" t="s">
        <v>28708</v>
      </c>
      <c r="C13285" t="s">
        <v>10607</v>
      </c>
      <c r="D13285" t="s">
        <v>50</v>
      </c>
      <c r="E13285" t="s">
        <v>10608</v>
      </c>
      <c r="F13285" s="1">
        <v>424600</v>
      </c>
      <c r="G13285">
        <v>0.25</v>
      </c>
      <c r="H13285" s="1">
        <v>106150</v>
      </c>
      <c r="I13285" t="str">
        <f>VLOOKUP(B13285,[1]Sheet1!$A:$D,3,FALSE)</f>
        <v>WINIFRED STREET</v>
      </c>
    </row>
    <row r="13286" spans="1:9">
      <c r="A13286" t="s">
        <v>28709</v>
      </c>
      <c r="B13286" t="s">
        <v>28710</v>
      </c>
      <c r="C13286" t="s">
        <v>10607</v>
      </c>
      <c r="D13286" t="s">
        <v>50</v>
      </c>
      <c r="E13286" t="s">
        <v>10608</v>
      </c>
      <c r="F13286" s="1">
        <v>424600</v>
      </c>
      <c r="G13286">
        <v>0.25</v>
      </c>
      <c r="H13286" s="1">
        <v>106150</v>
      </c>
      <c r="I13286" t="e">
        <f>VLOOKUP(B13286,[1]Sheet1!$A:$D,3,FALSE)</f>
        <v>#N/A</v>
      </c>
    </row>
    <row r="13287" spans="1:9">
      <c r="A13287" t="s">
        <v>28711</v>
      </c>
      <c r="B13287" t="s">
        <v>28712</v>
      </c>
      <c r="C13287" t="s">
        <v>10607</v>
      </c>
      <c r="D13287" t="s">
        <v>50</v>
      </c>
      <c r="E13287" t="s">
        <v>10608</v>
      </c>
      <c r="F13287" s="1">
        <v>424600</v>
      </c>
      <c r="G13287">
        <v>0.25</v>
      </c>
      <c r="H13287" s="1">
        <v>106150</v>
      </c>
      <c r="I13287" t="e">
        <f>VLOOKUP(B13287,[1]Sheet1!$A:$D,3,FALSE)</f>
        <v>#N/A</v>
      </c>
    </row>
    <row r="13288" spans="1:9">
      <c r="A13288" t="s">
        <v>28713</v>
      </c>
      <c r="B13288" t="s">
        <v>28714</v>
      </c>
      <c r="C13288" t="s">
        <v>8347</v>
      </c>
      <c r="D13288" t="s">
        <v>842</v>
      </c>
      <c r="E13288" t="s">
        <v>8348</v>
      </c>
      <c r="F13288" s="1">
        <v>424600</v>
      </c>
      <c r="G13288">
        <v>0.25</v>
      </c>
      <c r="H13288" s="1">
        <v>106150</v>
      </c>
      <c r="I13288" t="e">
        <f>VLOOKUP(B13288,[1]Sheet1!$A:$D,3,FALSE)</f>
        <v>#N/A</v>
      </c>
    </row>
    <row r="13289" spans="1:9">
      <c r="A13289" t="s">
        <v>28715</v>
      </c>
      <c r="B13289" t="s">
        <v>28716</v>
      </c>
      <c r="C13289" t="s">
        <v>8347</v>
      </c>
      <c r="D13289" t="s">
        <v>842</v>
      </c>
      <c r="E13289" t="s">
        <v>8348</v>
      </c>
      <c r="F13289" s="1">
        <v>424600</v>
      </c>
      <c r="G13289">
        <v>0.25</v>
      </c>
      <c r="H13289" s="1">
        <v>106150</v>
      </c>
      <c r="I13289" t="e">
        <f>VLOOKUP(B13289,[1]Sheet1!$A:$D,3,FALSE)</f>
        <v>#N/A</v>
      </c>
    </row>
    <row r="13290" spans="1:9">
      <c r="A13290" t="s">
        <v>28717</v>
      </c>
      <c r="B13290" t="s">
        <v>28718</v>
      </c>
      <c r="C13290" t="s">
        <v>28719</v>
      </c>
      <c r="D13290" t="s">
        <v>842</v>
      </c>
      <c r="E13290" t="s">
        <v>28720</v>
      </c>
      <c r="F13290" s="1">
        <v>424600</v>
      </c>
      <c r="G13290">
        <v>0.25</v>
      </c>
      <c r="H13290" s="1">
        <v>106150</v>
      </c>
      <c r="I13290" t="e">
        <f>VLOOKUP(B13290,[1]Sheet1!$A:$D,3,FALSE)</f>
        <v>#N/A</v>
      </c>
    </row>
    <row r="13291" spans="1:9">
      <c r="A13291" t="s">
        <v>28721</v>
      </c>
      <c r="B13291" t="s">
        <v>28722</v>
      </c>
      <c r="C13291" t="s">
        <v>28719</v>
      </c>
      <c r="D13291" t="s">
        <v>842</v>
      </c>
      <c r="E13291" t="s">
        <v>28720</v>
      </c>
      <c r="F13291" s="1">
        <v>424600</v>
      </c>
      <c r="G13291">
        <v>0.25</v>
      </c>
      <c r="H13291" s="1">
        <v>106150</v>
      </c>
      <c r="I13291" t="e">
        <f>VLOOKUP(B13291,[1]Sheet1!$A:$D,3,FALSE)</f>
        <v>#N/A</v>
      </c>
    </row>
    <row r="13292" spans="1:9">
      <c r="A13292" t="s">
        <v>28723</v>
      </c>
      <c r="B13292" t="s">
        <v>28724</v>
      </c>
      <c r="C13292" t="s">
        <v>28719</v>
      </c>
      <c r="D13292" t="s">
        <v>842</v>
      </c>
      <c r="E13292" t="s">
        <v>28720</v>
      </c>
      <c r="F13292" s="1">
        <v>424600</v>
      </c>
      <c r="G13292">
        <v>0.25</v>
      </c>
      <c r="H13292" s="1">
        <v>106150</v>
      </c>
      <c r="I13292" t="e">
        <f>VLOOKUP(B13292,[1]Sheet1!$A:$D,3,FALSE)</f>
        <v>#N/A</v>
      </c>
    </row>
    <row r="13293" spans="1:9">
      <c r="A13293" t="s">
        <v>28725</v>
      </c>
      <c r="B13293" t="s">
        <v>28726</v>
      </c>
      <c r="C13293" t="s">
        <v>28719</v>
      </c>
      <c r="D13293" t="s">
        <v>842</v>
      </c>
      <c r="E13293" t="s">
        <v>28720</v>
      </c>
      <c r="F13293" s="1">
        <v>424600</v>
      </c>
      <c r="G13293">
        <v>0.25</v>
      </c>
      <c r="H13293" s="1">
        <v>106150</v>
      </c>
      <c r="I13293" t="e">
        <f>VLOOKUP(B13293,[1]Sheet1!$A:$D,3,FALSE)</f>
        <v>#N/A</v>
      </c>
    </row>
    <row r="13294" spans="1:9">
      <c r="A13294" t="s">
        <v>28727</v>
      </c>
      <c r="B13294" t="s">
        <v>28728</v>
      </c>
      <c r="C13294" t="s">
        <v>28719</v>
      </c>
      <c r="D13294" t="s">
        <v>842</v>
      </c>
      <c r="E13294" t="s">
        <v>28720</v>
      </c>
      <c r="F13294" s="1">
        <v>424600</v>
      </c>
      <c r="G13294">
        <v>0.25</v>
      </c>
      <c r="H13294" s="1">
        <v>106150</v>
      </c>
      <c r="I13294" t="e">
        <f>VLOOKUP(B13294,[1]Sheet1!$A:$D,3,FALSE)</f>
        <v>#N/A</v>
      </c>
    </row>
    <row r="13295" spans="1:9">
      <c r="A13295" t="s">
        <v>28729</v>
      </c>
      <c r="B13295" t="s">
        <v>28730</v>
      </c>
      <c r="C13295" t="s">
        <v>28719</v>
      </c>
      <c r="D13295" t="s">
        <v>842</v>
      </c>
      <c r="E13295" t="s">
        <v>28720</v>
      </c>
      <c r="F13295" s="1">
        <v>424600</v>
      </c>
      <c r="G13295">
        <v>0.25</v>
      </c>
      <c r="H13295" s="1">
        <v>106150</v>
      </c>
      <c r="I13295" t="e">
        <f>VLOOKUP(B13295,[1]Sheet1!$A:$D,3,FALSE)</f>
        <v>#N/A</v>
      </c>
    </row>
    <row r="13296" spans="1:9">
      <c r="A13296" t="s">
        <v>28731</v>
      </c>
      <c r="B13296" t="s">
        <v>28732</v>
      </c>
      <c r="C13296" t="s">
        <v>28719</v>
      </c>
      <c r="D13296" t="s">
        <v>842</v>
      </c>
      <c r="E13296" t="s">
        <v>28720</v>
      </c>
      <c r="F13296" s="1">
        <v>424600</v>
      </c>
      <c r="G13296">
        <v>0.25</v>
      </c>
      <c r="H13296" s="1">
        <v>106150</v>
      </c>
      <c r="I13296" t="e">
        <f>VLOOKUP(B13296,[1]Sheet1!$A:$D,3,FALSE)</f>
        <v>#N/A</v>
      </c>
    </row>
    <row r="13297" spans="1:9">
      <c r="A13297" t="s">
        <v>28733</v>
      </c>
      <c r="B13297" t="s">
        <v>28734</v>
      </c>
      <c r="C13297" t="s">
        <v>28719</v>
      </c>
      <c r="D13297" t="s">
        <v>842</v>
      </c>
      <c r="E13297" t="s">
        <v>28720</v>
      </c>
      <c r="F13297" s="1">
        <v>424600</v>
      </c>
      <c r="G13297">
        <v>0.25</v>
      </c>
      <c r="H13297" s="1">
        <v>106150</v>
      </c>
      <c r="I13297" t="e">
        <f>VLOOKUP(B13297,[1]Sheet1!$A:$D,3,FALSE)</f>
        <v>#N/A</v>
      </c>
    </row>
    <row r="13298" spans="1:9">
      <c r="A13298" t="s">
        <v>28735</v>
      </c>
      <c r="B13298" t="s">
        <v>28736</v>
      </c>
      <c r="C13298" t="s">
        <v>19307</v>
      </c>
      <c r="D13298" t="s">
        <v>842</v>
      </c>
      <c r="E13298" t="s">
        <v>10659</v>
      </c>
      <c r="F13298" s="1">
        <v>424600</v>
      </c>
      <c r="G13298">
        <v>0.25</v>
      </c>
      <c r="H13298" s="1">
        <v>106150</v>
      </c>
      <c r="I13298" t="e">
        <f>VLOOKUP(B13298,[1]Sheet1!$A:$D,3,FALSE)</f>
        <v>#N/A</v>
      </c>
    </row>
    <row r="13299" spans="1:9">
      <c r="A13299" t="s">
        <v>28737</v>
      </c>
      <c r="B13299" t="s">
        <v>28738</v>
      </c>
      <c r="C13299" t="s">
        <v>25186</v>
      </c>
      <c r="D13299" t="s">
        <v>842</v>
      </c>
      <c r="E13299" t="s">
        <v>25187</v>
      </c>
      <c r="F13299" s="1">
        <v>424600</v>
      </c>
      <c r="G13299">
        <v>0.25</v>
      </c>
      <c r="H13299" s="1">
        <v>106150</v>
      </c>
      <c r="I13299" t="e">
        <f>VLOOKUP(B13299,[1]Sheet1!$A:$D,3,FALSE)</f>
        <v>#N/A</v>
      </c>
    </row>
    <row r="13300" spans="1:9">
      <c r="A13300" t="s">
        <v>28739</v>
      </c>
      <c r="B13300" t="s">
        <v>28740</v>
      </c>
      <c r="C13300" t="s">
        <v>25186</v>
      </c>
      <c r="D13300" t="s">
        <v>842</v>
      </c>
      <c r="E13300" t="s">
        <v>25187</v>
      </c>
      <c r="F13300" s="1">
        <v>424600</v>
      </c>
      <c r="G13300">
        <v>0.25</v>
      </c>
      <c r="H13300" s="1">
        <v>106150</v>
      </c>
      <c r="I13300" t="e">
        <f>VLOOKUP(B13300,[1]Sheet1!$A:$D,3,FALSE)</f>
        <v>#N/A</v>
      </c>
    </row>
    <row r="13301" spans="1:9">
      <c r="A13301" t="s">
        <v>28741</v>
      </c>
      <c r="B13301" t="s">
        <v>28742</v>
      </c>
      <c r="C13301" t="s">
        <v>25186</v>
      </c>
      <c r="D13301" t="s">
        <v>842</v>
      </c>
      <c r="E13301" t="s">
        <v>25187</v>
      </c>
      <c r="F13301" s="1">
        <v>424600</v>
      </c>
      <c r="G13301">
        <v>0.25</v>
      </c>
      <c r="H13301" s="1">
        <v>106150</v>
      </c>
      <c r="I13301" t="e">
        <f>VLOOKUP(B13301,[1]Sheet1!$A:$D,3,FALSE)</f>
        <v>#N/A</v>
      </c>
    </row>
    <row r="13302" spans="1:9">
      <c r="A13302" t="s">
        <v>28743</v>
      </c>
      <c r="B13302" t="s">
        <v>28744</v>
      </c>
      <c r="C13302" t="s">
        <v>25186</v>
      </c>
      <c r="D13302" t="s">
        <v>842</v>
      </c>
      <c r="E13302" t="s">
        <v>25187</v>
      </c>
      <c r="F13302" s="1">
        <v>424600</v>
      </c>
      <c r="G13302">
        <v>0.25</v>
      </c>
      <c r="H13302" s="1">
        <v>106150</v>
      </c>
      <c r="I13302" t="e">
        <f>VLOOKUP(B13302,[1]Sheet1!$A:$D,3,FALSE)</f>
        <v>#N/A</v>
      </c>
    </row>
    <row r="13303" spans="1:9">
      <c r="A13303" t="s">
        <v>28745</v>
      </c>
      <c r="B13303" t="s">
        <v>28746</v>
      </c>
      <c r="C13303" t="s">
        <v>8447</v>
      </c>
      <c r="D13303" t="s">
        <v>842</v>
      </c>
      <c r="E13303" t="s">
        <v>8448</v>
      </c>
      <c r="F13303" s="1">
        <v>424600</v>
      </c>
      <c r="G13303">
        <v>0.25</v>
      </c>
      <c r="H13303" s="1">
        <v>106150</v>
      </c>
      <c r="I13303" t="e">
        <f>VLOOKUP(B13303,[1]Sheet1!$A:$D,3,FALSE)</f>
        <v>#N/A</v>
      </c>
    </row>
    <row r="13304" spans="1:9">
      <c r="A13304" t="s">
        <v>28747</v>
      </c>
      <c r="B13304" t="s">
        <v>28748</v>
      </c>
      <c r="C13304" t="s">
        <v>8447</v>
      </c>
      <c r="D13304" t="s">
        <v>842</v>
      </c>
      <c r="E13304" t="s">
        <v>8448</v>
      </c>
      <c r="F13304" s="1">
        <v>424600</v>
      </c>
      <c r="G13304">
        <v>0.25</v>
      </c>
      <c r="H13304" s="1">
        <v>106150</v>
      </c>
      <c r="I13304" t="e">
        <f>VLOOKUP(B13304,[1]Sheet1!$A:$D,3,FALSE)</f>
        <v>#N/A</v>
      </c>
    </row>
    <row r="13305" spans="1:9">
      <c r="A13305" t="s">
        <v>28749</v>
      </c>
      <c r="B13305" t="s">
        <v>28750</v>
      </c>
      <c r="C13305" t="s">
        <v>8447</v>
      </c>
      <c r="D13305" t="s">
        <v>842</v>
      </c>
      <c r="E13305" t="s">
        <v>8448</v>
      </c>
      <c r="F13305" s="1">
        <v>424600</v>
      </c>
      <c r="G13305">
        <v>0.25</v>
      </c>
      <c r="H13305" s="1">
        <v>106150</v>
      </c>
      <c r="I13305" t="e">
        <f>VLOOKUP(B13305,[1]Sheet1!$A:$D,3,FALSE)</f>
        <v>#N/A</v>
      </c>
    </row>
    <row r="13306" spans="1:9">
      <c r="A13306" t="s">
        <v>28751</v>
      </c>
      <c r="B13306" t="s">
        <v>28752</v>
      </c>
      <c r="C13306" t="s">
        <v>8447</v>
      </c>
      <c r="D13306" t="s">
        <v>842</v>
      </c>
      <c r="E13306" t="s">
        <v>8448</v>
      </c>
      <c r="F13306" s="1">
        <v>424600</v>
      </c>
      <c r="G13306">
        <v>0.25</v>
      </c>
      <c r="H13306" s="1">
        <v>106150</v>
      </c>
      <c r="I13306" t="e">
        <f>VLOOKUP(B13306,[1]Sheet1!$A:$D,3,FALSE)</f>
        <v>#N/A</v>
      </c>
    </row>
    <row r="13307" spans="1:9">
      <c r="A13307" t="s">
        <v>28753</v>
      </c>
      <c r="B13307" t="s">
        <v>28754</v>
      </c>
      <c r="C13307" t="s">
        <v>8447</v>
      </c>
      <c r="D13307" t="s">
        <v>842</v>
      </c>
      <c r="E13307" t="s">
        <v>8448</v>
      </c>
      <c r="F13307" s="1">
        <v>424600</v>
      </c>
      <c r="G13307">
        <v>0.25</v>
      </c>
      <c r="H13307" s="1">
        <v>106150</v>
      </c>
      <c r="I13307" t="e">
        <f>VLOOKUP(B13307,[1]Sheet1!$A:$D,3,FALSE)</f>
        <v>#N/A</v>
      </c>
    </row>
    <row r="13308" spans="1:9">
      <c r="A13308" t="s">
        <v>28755</v>
      </c>
      <c r="B13308" t="s">
        <v>28756</v>
      </c>
      <c r="C13308" t="s">
        <v>8447</v>
      </c>
      <c r="D13308" t="s">
        <v>842</v>
      </c>
      <c r="E13308" t="s">
        <v>8448</v>
      </c>
      <c r="F13308" s="1">
        <v>424600</v>
      </c>
      <c r="G13308">
        <v>0.25</v>
      </c>
      <c r="H13308" s="1">
        <v>106150</v>
      </c>
      <c r="I13308" t="e">
        <f>VLOOKUP(B13308,[1]Sheet1!$A:$D,3,FALSE)</f>
        <v>#N/A</v>
      </c>
    </row>
    <row r="13309" spans="1:9">
      <c r="A13309" t="s">
        <v>28757</v>
      </c>
      <c r="B13309" t="s">
        <v>28758</v>
      </c>
      <c r="C13309" t="s">
        <v>8447</v>
      </c>
      <c r="D13309" t="s">
        <v>842</v>
      </c>
      <c r="E13309" t="s">
        <v>8448</v>
      </c>
      <c r="F13309" s="1">
        <v>424600</v>
      </c>
      <c r="G13309">
        <v>0.25</v>
      </c>
      <c r="H13309" s="1">
        <v>106150</v>
      </c>
      <c r="I13309" t="e">
        <f>VLOOKUP(B13309,[1]Sheet1!$A:$D,3,FALSE)</f>
        <v>#N/A</v>
      </c>
    </row>
    <row r="13310" spans="1:9">
      <c r="A13310" t="s">
        <v>28759</v>
      </c>
      <c r="B13310" t="s">
        <v>28760</v>
      </c>
      <c r="C13310" t="s">
        <v>8447</v>
      </c>
      <c r="D13310" t="s">
        <v>842</v>
      </c>
      <c r="E13310" t="s">
        <v>8448</v>
      </c>
      <c r="F13310" s="1">
        <v>424600</v>
      </c>
      <c r="G13310">
        <v>0.25</v>
      </c>
      <c r="H13310" s="1">
        <v>106150</v>
      </c>
      <c r="I13310" t="e">
        <f>VLOOKUP(B13310,[1]Sheet1!$A:$D,3,FALSE)</f>
        <v>#N/A</v>
      </c>
    </row>
    <row r="13311" spans="1:9">
      <c r="A13311" t="s">
        <v>28761</v>
      </c>
      <c r="B13311" t="s">
        <v>28762</v>
      </c>
      <c r="C13311" t="s">
        <v>8447</v>
      </c>
      <c r="D13311" t="s">
        <v>842</v>
      </c>
      <c r="E13311" t="s">
        <v>8448</v>
      </c>
      <c r="F13311" s="1">
        <v>424600</v>
      </c>
      <c r="G13311">
        <v>0.25</v>
      </c>
      <c r="H13311" s="1">
        <v>106150</v>
      </c>
      <c r="I13311" t="e">
        <f>VLOOKUP(B13311,[1]Sheet1!$A:$D,3,FALSE)</f>
        <v>#N/A</v>
      </c>
    </row>
    <row r="13312" spans="1:9">
      <c r="A13312" t="s">
        <v>28763</v>
      </c>
      <c r="B13312" t="s">
        <v>28764</v>
      </c>
      <c r="C13312" t="s">
        <v>8447</v>
      </c>
      <c r="D13312" t="s">
        <v>842</v>
      </c>
      <c r="E13312" t="s">
        <v>8448</v>
      </c>
      <c r="F13312" s="1">
        <v>424600</v>
      </c>
      <c r="G13312">
        <v>0.25</v>
      </c>
      <c r="H13312" s="1">
        <v>106150</v>
      </c>
      <c r="I13312" t="e">
        <f>VLOOKUP(B13312,[1]Sheet1!$A:$D,3,FALSE)</f>
        <v>#N/A</v>
      </c>
    </row>
    <row r="13313" spans="1:9">
      <c r="A13313" t="s">
        <v>28765</v>
      </c>
      <c r="B13313" t="s">
        <v>28766</v>
      </c>
      <c r="C13313" t="s">
        <v>8447</v>
      </c>
      <c r="D13313" t="s">
        <v>842</v>
      </c>
      <c r="E13313" t="s">
        <v>8448</v>
      </c>
      <c r="F13313" s="1">
        <v>424600</v>
      </c>
      <c r="G13313">
        <v>0.25</v>
      </c>
      <c r="H13313" s="1">
        <v>106150</v>
      </c>
      <c r="I13313" t="e">
        <f>VLOOKUP(B13313,[1]Sheet1!$A:$D,3,FALSE)</f>
        <v>#N/A</v>
      </c>
    </row>
    <row r="13314" spans="1:9">
      <c r="A13314" t="s">
        <v>28767</v>
      </c>
      <c r="B13314" t="s">
        <v>28768</v>
      </c>
      <c r="C13314" t="s">
        <v>8447</v>
      </c>
      <c r="D13314" t="s">
        <v>842</v>
      </c>
      <c r="E13314" t="s">
        <v>8448</v>
      </c>
      <c r="F13314" s="1">
        <v>424600</v>
      </c>
      <c r="G13314">
        <v>0.25</v>
      </c>
      <c r="H13314" s="1">
        <v>106150</v>
      </c>
      <c r="I13314" t="e">
        <f>VLOOKUP(B13314,[1]Sheet1!$A:$D,3,FALSE)</f>
        <v>#N/A</v>
      </c>
    </row>
    <row r="13315" spans="1:9">
      <c r="A13315" t="s">
        <v>28769</v>
      </c>
      <c r="B13315" t="s">
        <v>28770</v>
      </c>
      <c r="C13315" t="s">
        <v>8447</v>
      </c>
      <c r="D13315" t="s">
        <v>842</v>
      </c>
      <c r="E13315" t="s">
        <v>8448</v>
      </c>
      <c r="F13315" s="1">
        <v>424600</v>
      </c>
      <c r="G13315">
        <v>0.25</v>
      </c>
      <c r="H13315" s="1">
        <v>106150</v>
      </c>
      <c r="I13315" t="e">
        <f>VLOOKUP(B13315,[1]Sheet1!$A:$D,3,FALSE)</f>
        <v>#N/A</v>
      </c>
    </row>
    <row r="13316" spans="1:9">
      <c r="A13316" t="s">
        <v>28771</v>
      </c>
      <c r="B13316" t="s">
        <v>28772</v>
      </c>
      <c r="C13316" t="s">
        <v>8447</v>
      </c>
      <c r="D13316" t="s">
        <v>842</v>
      </c>
      <c r="E13316" t="s">
        <v>8448</v>
      </c>
      <c r="F13316" s="1">
        <v>424600</v>
      </c>
      <c r="G13316">
        <v>0.25</v>
      </c>
      <c r="H13316" s="1">
        <v>106150</v>
      </c>
      <c r="I13316" t="e">
        <f>VLOOKUP(B13316,[1]Sheet1!$A:$D,3,FALSE)</f>
        <v>#N/A</v>
      </c>
    </row>
    <row r="13317" spans="1:9">
      <c r="A13317" t="s">
        <v>28773</v>
      </c>
      <c r="B13317" t="s">
        <v>28774</v>
      </c>
      <c r="C13317" t="s">
        <v>8447</v>
      </c>
      <c r="D13317" t="s">
        <v>842</v>
      </c>
      <c r="E13317" t="s">
        <v>8448</v>
      </c>
      <c r="F13317" s="1">
        <v>424600</v>
      </c>
      <c r="G13317">
        <v>0.25</v>
      </c>
      <c r="H13317" s="1">
        <v>106150</v>
      </c>
      <c r="I13317" t="e">
        <f>VLOOKUP(B13317,[1]Sheet1!$A:$D,3,FALSE)</f>
        <v>#N/A</v>
      </c>
    </row>
    <row r="13318" spans="1:9">
      <c r="A13318" t="s">
        <v>28775</v>
      </c>
      <c r="B13318" t="s">
        <v>28776</v>
      </c>
      <c r="C13318" t="s">
        <v>10724</v>
      </c>
      <c r="D13318" t="s">
        <v>842</v>
      </c>
      <c r="E13318" t="s">
        <v>10725</v>
      </c>
      <c r="F13318" s="1">
        <v>424600</v>
      </c>
      <c r="G13318">
        <v>0.25</v>
      </c>
      <c r="H13318" s="1">
        <v>106150</v>
      </c>
      <c r="I13318" t="e">
        <f>VLOOKUP(B13318,[1]Sheet1!$A:$D,3,FALSE)</f>
        <v>#N/A</v>
      </c>
    </row>
    <row r="13319" spans="1:9">
      <c r="A13319" t="s">
        <v>28777</v>
      </c>
      <c r="B13319" t="s">
        <v>28778</v>
      </c>
      <c r="C13319" t="s">
        <v>10724</v>
      </c>
      <c r="D13319" t="s">
        <v>842</v>
      </c>
      <c r="E13319" t="s">
        <v>10725</v>
      </c>
      <c r="F13319" s="1">
        <v>424600</v>
      </c>
      <c r="G13319">
        <v>0.25</v>
      </c>
      <c r="H13319" s="1">
        <v>106150</v>
      </c>
      <c r="I13319" t="e">
        <f>VLOOKUP(B13319,[1]Sheet1!$A:$D,3,FALSE)</f>
        <v>#N/A</v>
      </c>
    </row>
    <row r="13320" spans="1:9">
      <c r="A13320" t="s">
        <v>28779</v>
      </c>
      <c r="B13320" t="s">
        <v>28780</v>
      </c>
      <c r="C13320" t="s">
        <v>8999</v>
      </c>
      <c r="D13320" t="s">
        <v>842</v>
      </c>
      <c r="E13320" t="s">
        <v>8448</v>
      </c>
      <c r="F13320" s="1">
        <v>424600</v>
      </c>
      <c r="G13320">
        <v>0.25</v>
      </c>
      <c r="H13320" s="1">
        <v>106150</v>
      </c>
      <c r="I13320" t="e">
        <f>VLOOKUP(B13320,[1]Sheet1!$A:$D,3,FALSE)</f>
        <v>#N/A</v>
      </c>
    </row>
    <row r="13321" spans="1:9">
      <c r="A13321" t="s">
        <v>28781</v>
      </c>
      <c r="B13321" t="s">
        <v>28782</v>
      </c>
      <c r="C13321" t="s">
        <v>8999</v>
      </c>
      <c r="D13321" t="s">
        <v>842</v>
      </c>
      <c r="E13321" t="s">
        <v>8448</v>
      </c>
      <c r="F13321" s="1">
        <v>424600</v>
      </c>
      <c r="G13321">
        <v>0.25</v>
      </c>
      <c r="H13321" s="1">
        <v>106150</v>
      </c>
      <c r="I13321" t="e">
        <f>VLOOKUP(B13321,[1]Sheet1!$A:$D,3,FALSE)</f>
        <v>#N/A</v>
      </c>
    </row>
    <row r="13322" spans="1:9">
      <c r="A13322" t="s">
        <v>28783</v>
      </c>
      <c r="B13322" t="s">
        <v>28784</v>
      </c>
      <c r="C13322" t="s">
        <v>8999</v>
      </c>
      <c r="D13322" t="s">
        <v>842</v>
      </c>
      <c r="E13322" t="s">
        <v>8448</v>
      </c>
      <c r="F13322" s="1">
        <v>424600</v>
      </c>
      <c r="G13322">
        <v>0.25</v>
      </c>
      <c r="H13322" s="1">
        <v>106150</v>
      </c>
      <c r="I13322" t="e">
        <f>VLOOKUP(B13322,[1]Sheet1!$A:$D,3,FALSE)</f>
        <v>#N/A</v>
      </c>
    </row>
    <row r="13323" spans="1:9">
      <c r="A13323" t="s">
        <v>28785</v>
      </c>
      <c r="B13323" t="s">
        <v>28786</v>
      </c>
      <c r="C13323" t="s">
        <v>8999</v>
      </c>
      <c r="D13323" t="s">
        <v>842</v>
      </c>
      <c r="E13323" t="s">
        <v>8448</v>
      </c>
      <c r="F13323" s="1">
        <v>424600</v>
      </c>
      <c r="G13323">
        <v>0.25</v>
      </c>
      <c r="H13323" s="1">
        <v>106150</v>
      </c>
      <c r="I13323" t="e">
        <f>VLOOKUP(B13323,[1]Sheet1!$A:$D,3,FALSE)</f>
        <v>#N/A</v>
      </c>
    </row>
    <row r="13324" spans="1:9">
      <c r="A13324" t="s">
        <v>28787</v>
      </c>
      <c r="B13324" t="s">
        <v>28788</v>
      </c>
      <c r="C13324" t="s">
        <v>8999</v>
      </c>
      <c r="D13324" t="s">
        <v>842</v>
      </c>
      <c r="E13324" t="s">
        <v>8448</v>
      </c>
      <c r="F13324" s="1">
        <v>424600</v>
      </c>
      <c r="G13324">
        <v>0.25</v>
      </c>
      <c r="H13324" s="1">
        <v>106150</v>
      </c>
      <c r="I13324" t="e">
        <f>VLOOKUP(B13324,[1]Sheet1!$A:$D,3,FALSE)</f>
        <v>#N/A</v>
      </c>
    </row>
    <row r="13325" spans="1:9">
      <c r="A13325" t="s">
        <v>28789</v>
      </c>
      <c r="B13325" t="s">
        <v>28790</v>
      </c>
      <c r="C13325" t="s">
        <v>8999</v>
      </c>
      <c r="D13325" t="s">
        <v>842</v>
      </c>
      <c r="E13325" t="s">
        <v>8448</v>
      </c>
      <c r="F13325" s="1">
        <v>424600</v>
      </c>
      <c r="G13325">
        <v>0.25</v>
      </c>
      <c r="H13325" s="1">
        <v>106150</v>
      </c>
      <c r="I13325" t="e">
        <f>VLOOKUP(B13325,[1]Sheet1!$A:$D,3,FALSE)</f>
        <v>#N/A</v>
      </c>
    </row>
    <row r="13326" spans="1:9">
      <c r="A13326" t="s">
        <v>28791</v>
      </c>
      <c r="B13326" t="s">
        <v>28792</v>
      </c>
      <c r="C13326" t="s">
        <v>8999</v>
      </c>
      <c r="D13326" t="s">
        <v>842</v>
      </c>
      <c r="E13326" t="s">
        <v>8448</v>
      </c>
      <c r="F13326" s="1">
        <v>424600</v>
      </c>
      <c r="G13326">
        <v>0.25</v>
      </c>
      <c r="H13326" s="1">
        <v>106150</v>
      </c>
      <c r="I13326" t="e">
        <f>VLOOKUP(B13326,[1]Sheet1!$A:$D,3,FALSE)</f>
        <v>#N/A</v>
      </c>
    </row>
    <row r="13327" spans="1:9">
      <c r="A13327" t="s">
        <v>28793</v>
      </c>
      <c r="B13327" t="s">
        <v>28794</v>
      </c>
      <c r="C13327" t="s">
        <v>8999</v>
      </c>
      <c r="D13327" t="s">
        <v>842</v>
      </c>
      <c r="E13327" t="s">
        <v>8448</v>
      </c>
      <c r="F13327" s="1">
        <v>424600</v>
      </c>
      <c r="G13327">
        <v>0.25</v>
      </c>
      <c r="H13327" s="1">
        <v>106150</v>
      </c>
      <c r="I13327" t="e">
        <f>VLOOKUP(B13327,[1]Sheet1!$A:$D,3,FALSE)</f>
        <v>#N/A</v>
      </c>
    </row>
    <row r="13328" spans="1:9">
      <c r="A13328" t="s">
        <v>28795</v>
      </c>
      <c r="B13328" t="s">
        <v>28796</v>
      </c>
      <c r="C13328" t="s">
        <v>8999</v>
      </c>
      <c r="D13328" t="s">
        <v>842</v>
      </c>
      <c r="E13328" t="s">
        <v>8448</v>
      </c>
      <c r="F13328" s="1">
        <v>424600</v>
      </c>
      <c r="G13328">
        <v>0.25</v>
      </c>
      <c r="H13328" s="1">
        <v>106150</v>
      </c>
      <c r="I13328" t="e">
        <f>VLOOKUP(B13328,[1]Sheet1!$A:$D,3,FALSE)</f>
        <v>#N/A</v>
      </c>
    </row>
    <row r="13329" spans="1:9">
      <c r="A13329" t="s">
        <v>28797</v>
      </c>
      <c r="B13329" t="s">
        <v>28798</v>
      </c>
      <c r="C13329" t="s">
        <v>10764</v>
      </c>
      <c r="D13329" t="s">
        <v>842</v>
      </c>
      <c r="E13329" t="s">
        <v>7446</v>
      </c>
      <c r="F13329" s="1">
        <v>424600</v>
      </c>
      <c r="G13329">
        <v>0.25</v>
      </c>
      <c r="H13329" s="1">
        <v>106150</v>
      </c>
      <c r="I13329" t="e">
        <f>VLOOKUP(B13329,[1]Sheet1!$A:$D,3,FALSE)</f>
        <v>#N/A</v>
      </c>
    </row>
    <row r="13330" spans="1:9">
      <c r="A13330" t="s">
        <v>28799</v>
      </c>
      <c r="B13330" t="s">
        <v>28800</v>
      </c>
      <c r="C13330" t="s">
        <v>10767</v>
      </c>
      <c r="D13330" t="s">
        <v>842</v>
      </c>
      <c r="E13330" t="s">
        <v>10768</v>
      </c>
      <c r="F13330" s="1">
        <v>424600</v>
      </c>
      <c r="G13330">
        <v>0.25</v>
      </c>
      <c r="H13330" s="1">
        <v>106150</v>
      </c>
      <c r="I13330" t="e">
        <f>VLOOKUP(B13330,[1]Sheet1!$A:$D,3,FALSE)</f>
        <v>#N/A</v>
      </c>
    </row>
    <row r="13331" spans="1:9">
      <c r="A13331" t="s">
        <v>28801</v>
      </c>
      <c r="B13331" t="s">
        <v>28802</v>
      </c>
      <c r="C13331" t="s">
        <v>10767</v>
      </c>
      <c r="D13331" t="s">
        <v>842</v>
      </c>
      <c r="E13331" t="s">
        <v>10768</v>
      </c>
      <c r="F13331" s="1">
        <v>424600</v>
      </c>
      <c r="G13331">
        <v>0.25</v>
      </c>
      <c r="H13331" s="1">
        <v>106150</v>
      </c>
      <c r="I13331" t="e">
        <f>VLOOKUP(B13331,[1]Sheet1!$A:$D,3,FALSE)</f>
        <v>#N/A</v>
      </c>
    </row>
    <row r="13332" spans="1:9">
      <c r="A13332" t="s">
        <v>28803</v>
      </c>
      <c r="B13332" t="s">
        <v>28804</v>
      </c>
      <c r="C13332" t="s">
        <v>28805</v>
      </c>
      <c r="D13332" t="s">
        <v>842</v>
      </c>
      <c r="E13332" t="s">
        <v>28806</v>
      </c>
      <c r="F13332" s="1">
        <v>424600</v>
      </c>
      <c r="G13332">
        <v>0.25</v>
      </c>
      <c r="H13332" s="1">
        <v>106150</v>
      </c>
      <c r="I13332" t="e">
        <f>VLOOKUP(B13332,[1]Sheet1!$A:$D,3,FALSE)</f>
        <v>#N/A</v>
      </c>
    </row>
    <row r="13333" spans="1:9">
      <c r="A13333" t="s">
        <v>28807</v>
      </c>
      <c r="B13333" t="s">
        <v>28808</v>
      </c>
      <c r="C13333" t="s">
        <v>28805</v>
      </c>
      <c r="D13333" t="s">
        <v>842</v>
      </c>
      <c r="E13333" t="s">
        <v>28806</v>
      </c>
      <c r="F13333" s="1">
        <v>424600</v>
      </c>
      <c r="G13333">
        <v>0.25</v>
      </c>
      <c r="H13333" s="1">
        <v>106150</v>
      </c>
      <c r="I13333" t="e">
        <f>VLOOKUP(B13333,[1]Sheet1!$A:$D,3,FALSE)</f>
        <v>#N/A</v>
      </c>
    </row>
    <row r="13334" spans="1:9">
      <c r="A13334" t="s">
        <v>28809</v>
      </c>
      <c r="B13334" t="s">
        <v>28810</v>
      </c>
      <c r="C13334" t="s">
        <v>10775</v>
      </c>
      <c r="D13334" t="s">
        <v>842</v>
      </c>
      <c r="E13334" t="s">
        <v>10776</v>
      </c>
      <c r="F13334" s="1">
        <v>424600</v>
      </c>
      <c r="G13334">
        <v>0.25</v>
      </c>
      <c r="H13334" s="1">
        <v>106150</v>
      </c>
      <c r="I13334" t="e">
        <f>VLOOKUP(B13334,[1]Sheet1!$A:$D,3,FALSE)</f>
        <v>#N/A</v>
      </c>
    </row>
    <row r="13335" spans="1:9">
      <c r="A13335" t="s">
        <v>28811</v>
      </c>
      <c r="B13335" t="s">
        <v>28812</v>
      </c>
      <c r="C13335" t="s">
        <v>10775</v>
      </c>
      <c r="D13335" t="s">
        <v>842</v>
      </c>
      <c r="E13335" t="s">
        <v>10776</v>
      </c>
      <c r="F13335" s="1">
        <v>424600</v>
      </c>
      <c r="G13335">
        <v>0.25</v>
      </c>
      <c r="H13335" s="1">
        <v>106150</v>
      </c>
      <c r="I13335" t="e">
        <f>VLOOKUP(B13335,[1]Sheet1!$A:$D,3,FALSE)</f>
        <v>#N/A</v>
      </c>
    </row>
    <row r="13336" spans="1:9">
      <c r="A13336" t="s">
        <v>28813</v>
      </c>
      <c r="B13336" t="s">
        <v>28814</v>
      </c>
      <c r="C13336" t="s">
        <v>10775</v>
      </c>
      <c r="D13336" t="s">
        <v>842</v>
      </c>
      <c r="E13336" t="s">
        <v>10776</v>
      </c>
      <c r="F13336" s="1">
        <v>424600</v>
      </c>
      <c r="G13336">
        <v>0.25</v>
      </c>
      <c r="H13336" s="1">
        <v>106150</v>
      </c>
      <c r="I13336" t="e">
        <f>VLOOKUP(B13336,[1]Sheet1!$A:$D,3,FALSE)</f>
        <v>#N/A</v>
      </c>
    </row>
    <row r="13337" spans="1:9">
      <c r="A13337" t="s">
        <v>28815</v>
      </c>
      <c r="B13337" t="s">
        <v>28816</v>
      </c>
      <c r="C13337" t="s">
        <v>10775</v>
      </c>
      <c r="D13337" t="s">
        <v>842</v>
      </c>
      <c r="E13337" t="s">
        <v>10776</v>
      </c>
      <c r="F13337" s="1">
        <v>424600</v>
      </c>
      <c r="G13337">
        <v>0.25</v>
      </c>
      <c r="H13337" s="1">
        <v>106150</v>
      </c>
      <c r="I13337" t="e">
        <f>VLOOKUP(B13337,[1]Sheet1!$A:$D,3,FALSE)</f>
        <v>#N/A</v>
      </c>
    </row>
    <row r="13338" spans="1:9">
      <c r="A13338" t="s">
        <v>28817</v>
      </c>
      <c r="B13338" t="s">
        <v>28818</v>
      </c>
      <c r="C13338" t="s">
        <v>10783</v>
      </c>
      <c r="D13338" t="s">
        <v>842</v>
      </c>
      <c r="E13338" t="s">
        <v>10784</v>
      </c>
      <c r="F13338" s="1">
        <v>424600</v>
      </c>
      <c r="G13338">
        <v>0.25</v>
      </c>
      <c r="H13338" s="1">
        <v>106150</v>
      </c>
      <c r="I13338" t="e">
        <f>VLOOKUP(B13338,[1]Sheet1!$A:$D,3,FALSE)</f>
        <v>#N/A</v>
      </c>
    </row>
    <row r="13339" spans="1:9">
      <c r="A13339" t="s">
        <v>28819</v>
      </c>
      <c r="B13339" t="s">
        <v>28820</v>
      </c>
      <c r="C13339" t="s">
        <v>9002</v>
      </c>
      <c r="D13339" t="s">
        <v>842</v>
      </c>
      <c r="E13339" t="s">
        <v>9003</v>
      </c>
      <c r="F13339" s="1">
        <v>424600</v>
      </c>
      <c r="G13339">
        <v>0.25</v>
      </c>
      <c r="H13339" s="1">
        <v>106150</v>
      </c>
      <c r="I13339" t="e">
        <f>VLOOKUP(B13339,[1]Sheet1!$A:$D,3,FALSE)</f>
        <v>#N/A</v>
      </c>
    </row>
    <row r="13340" spans="1:9">
      <c r="A13340" t="s">
        <v>28821</v>
      </c>
      <c r="B13340" t="s">
        <v>28822</v>
      </c>
      <c r="C13340" t="s">
        <v>9002</v>
      </c>
      <c r="D13340" t="s">
        <v>842</v>
      </c>
      <c r="E13340" t="s">
        <v>9003</v>
      </c>
      <c r="F13340" s="1">
        <v>424600</v>
      </c>
      <c r="G13340">
        <v>0.25</v>
      </c>
      <c r="H13340" s="1">
        <v>106150</v>
      </c>
      <c r="I13340" t="e">
        <f>VLOOKUP(B13340,[1]Sheet1!$A:$D,3,FALSE)</f>
        <v>#N/A</v>
      </c>
    </row>
    <row r="13341" spans="1:9">
      <c r="A13341" t="s">
        <v>28823</v>
      </c>
      <c r="B13341" t="s">
        <v>28824</v>
      </c>
      <c r="C13341" t="s">
        <v>9002</v>
      </c>
      <c r="D13341" t="s">
        <v>842</v>
      </c>
      <c r="E13341" t="s">
        <v>9003</v>
      </c>
      <c r="F13341" s="1">
        <v>424600</v>
      </c>
      <c r="G13341">
        <v>0.25</v>
      </c>
      <c r="H13341" s="1">
        <v>106150</v>
      </c>
      <c r="I13341" t="e">
        <f>VLOOKUP(B13341,[1]Sheet1!$A:$D,3,FALSE)</f>
        <v>#N/A</v>
      </c>
    </row>
    <row r="13342" spans="1:9">
      <c r="A13342" t="s">
        <v>28825</v>
      </c>
      <c r="B13342" t="s">
        <v>28826</v>
      </c>
      <c r="C13342" t="s">
        <v>28827</v>
      </c>
      <c r="D13342" t="s">
        <v>842</v>
      </c>
      <c r="E13342" t="s">
        <v>19196</v>
      </c>
      <c r="F13342" s="1">
        <v>424600</v>
      </c>
      <c r="G13342">
        <v>0.25</v>
      </c>
      <c r="H13342" s="1">
        <v>106150</v>
      </c>
      <c r="I13342" t="e">
        <f>VLOOKUP(B13342,[1]Sheet1!$A:$D,3,FALSE)</f>
        <v>#N/A</v>
      </c>
    </row>
    <row r="13343" spans="1:9">
      <c r="A13343" t="s">
        <v>28828</v>
      </c>
      <c r="B13343" t="s">
        <v>28829</v>
      </c>
      <c r="C13343" t="s">
        <v>9046</v>
      </c>
      <c r="D13343" t="s">
        <v>842</v>
      </c>
      <c r="E13343" t="s">
        <v>9047</v>
      </c>
      <c r="F13343" s="1">
        <v>424600</v>
      </c>
      <c r="G13343">
        <v>0.25</v>
      </c>
      <c r="H13343" s="1">
        <v>106150</v>
      </c>
      <c r="I13343" t="e">
        <f>VLOOKUP(B13343,[1]Sheet1!$A:$D,3,FALSE)</f>
        <v>#N/A</v>
      </c>
    </row>
    <row r="13344" spans="1:9">
      <c r="A13344" t="s">
        <v>28830</v>
      </c>
      <c r="B13344" t="s">
        <v>28831</v>
      </c>
      <c r="C13344" t="s">
        <v>9046</v>
      </c>
      <c r="D13344" t="s">
        <v>842</v>
      </c>
      <c r="E13344" t="s">
        <v>9047</v>
      </c>
      <c r="F13344" s="1">
        <v>424600</v>
      </c>
      <c r="G13344">
        <v>0.25</v>
      </c>
      <c r="H13344" s="1">
        <v>106150</v>
      </c>
      <c r="I13344" t="e">
        <f>VLOOKUP(B13344,[1]Sheet1!$A:$D,3,FALSE)</f>
        <v>#N/A</v>
      </c>
    </row>
    <row r="13345" spans="1:9">
      <c r="A13345" t="s">
        <v>28832</v>
      </c>
      <c r="B13345" t="s">
        <v>28833</v>
      </c>
      <c r="C13345" t="s">
        <v>9046</v>
      </c>
      <c r="D13345" t="s">
        <v>842</v>
      </c>
      <c r="E13345" t="s">
        <v>9047</v>
      </c>
      <c r="F13345" s="1">
        <v>424600</v>
      </c>
      <c r="G13345">
        <v>0.25</v>
      </c>
      <c r="H13345" s="1">
        <v>106150</v>
      </c>
      <c r="I13345" t="e">
        <f>VLOOKUP(B13345,[1]Sheet1!$A:$D,3,FALSE)</f>
        <v>#N/A</v>
      </c>
    </row>
    <row r="13346" spans="1:9">
      <c r="A13346" t="s">
        <v>28834</v>
      </c>
      <c r="B13346" t="s">
        <v>28835</v>
      </c>
      <c r="C13346" t="s">
        <v>19350</v>
      </c>
      <c r="D13346" t="s">
        <v>842</v>
      </c>
      <c r="E13346" t="s">
        <v>9059</v>
      </c>
      <c r="F13346" s="1">
        <v>424600</v>
      </c>
      <c r="G13346">
        <v>0.25</v>
      </c>
      <c r="H13346" s="1">
        <v>106150</v>
      </c>
      <c r="I13346" t="e">
        <f>VLOOKUP(B13346,[1]Sheet1!$A:$D,3,FALSE)</f>
        <v>#N/A</v>
      </c>
    </row>
    <row r="13347" spans="1:9">
      <c r="A13347" t="s">
        <v>28836</v>
      </c>
      <c r="B13347" t="s">
        <v>28837</v>
      </c>
      <c r="C13347" t="s">
        <v>19350</v>
      </c>
      <c r="D13347" t="s">
        <v>842</v>
      </c>
      <c r="E13347" t="s">
        <v>9059</v>
      </c>
      <c r="F13347" s="1">
        <v>424600</v>
      </c>
      <c r="G13347">
        <v>0.25</v>
      </c>
      <c r="H13347" s="1">
        <v>106150</v>
      </c>
      <c r="I13347" t="e">
        <f>VLOOKUP(B13347,[1]Sheet1!$A:$D,3,FALSE)</f>
        <v>#N/A</v>
      </c>
    </row>
    <row r="13348" spans="1:9">
      <c r="A13348" t="s">
        <v>28838</v>
      </c>
      <c r="B13348" t="s">
        <v>28839</v>
      </c>
      <c r="C13348" t="s">
        <v>19350</v>
      </c>
      <c r="D13348" t="s">
        <v>842</v>
      </c>
      <c r="E13348" t="s">
        <v>9059</v>
      </c>
      <c r="F13348" s="1">
        <v>424600</v>
      </c>
      <c r="G13348">
        <v>0.25</v>
      </c>
      <c r="H13348" s="1">
        <v>106150</v>
      </c>
      <c r="I13348" t="e">
        <f>VLOOKUP(B13348,[1]Sheet1!$A:$D,3,FALSE)</f>
        <v>#N/A</v>
      </c>
    </row>
    <row r="13349" spans="1:9">
      <c r="A13349" t="s">
        <v>28840</v>
      </c>
      <c r="B13349" t="s">
        <v>28841</v>
      </c>
      <c r="C13349" t="s">
        <v>19350</v>
      </c>
      <c r="D13349" t="s">
        <v>842</v>
      </c>
      <c r="E13349" t="s">
        <v>9059</v>
      </c>
      <c r="F13349" s="1">
        <v>424600</v>
      </c>
      <c r="G13349">
        <v>0.25</v>
      </c>
      <c r="H13349" s="1">
        <v>106150</v>
      </c>
      <c r="I13349" t="e">
        <f>VLOOKUP(B13349,[1]Sheet1!$A:$D,3,FALSE)</f>
        <v>#N/A</v>
      </c>
    </row>
    <row r="13350" spans="1:9">
      <c r="A13350" t="s">
        <v>28842</v>
      </c>
      <c r="B13350" t="s">
        <v>28843</v>
      </c>
      <c r="C13350" t="s">
        <v>19350</v>
      </c>
      <c r="D13350" t="s">
        <v>842</v>
      </c>
      <c r="E13350" t="s">
        <v>9059</v>
      </c>
      <c r="F13350" s="1">
        <v>424600</v>
      </c>
      <c r="G13350">
        <v>0.25</v>
      </c>
      <c r="H13350" s="1">
        <v>106150</v>
      </c>
      <c r="I13350" t="e">
        <f>VLOOKUP(B13350,[1]Sheet1!$A:$D,3,FALSE)</f>
        <v>#N/A</v>
      </c>
    </row>
    <row r="13351" spans="1:9">
      <c r="A13351" t="s">
        <v>28844</v>
      </c>
      <c r="B13351" t="s">
        <v>28845</v>
      </c>
      <c r="C13351" t="s">
        <v>19350</v>
      </c>
      <c r="D13351" t="s">
        <v>842</v>
      </c>
      <c r="E13351" t="s">
        <v>9059</v>
      </c>
      <c r="F13351" s="1">
        <v>424600</v>
      </c>
      <c r="G13351">
        <v>0.25</v>
      </c>
      <c r="H13351" s="1">
        <v>106150</v>
      </c>
      <c r="I13351" t="e">
        <f>VLOOKUP(B13351,[1]Sheet1!$A:$D,3,FALSE)</f>
        <v>#N/A</v>
      </c>
    </row>
    <row r="13352" spans="1:9">
      <c r="A13352" t="s">
        <v>28846</v>
      </c>
      <c r="B13352" t="s">
        <v>28847</v>
      </c>
      <c r="C13352" t="s">
        <v>19350</v>
      </c>
      <c r="D13352" t="s">
        <v>842</v>
      </c>
      <c r="E13352" t="s">
        <v>9059</v>
      </c>
      <c r="F13352" s="1">
        <v>424600</v>
      </c>
      <c r="G13352">
        <v>0.25</v>
      </c>
      <c r="H13352" s="1">
        <v>106150</v>
      </c>
      <c r="I13352" t="e">
        <f>VLOOKUP(B13352,[1]Sheet1!$A:$D,3,FALSE)</f>
        <v>#N/A</v>
      </c>
    </row>
    <row r="13353" spans="1:9">
      <c r="A13353" t="s">
        <v>28848</v>
      </c>
      <c r="B13353" t="s">
        <v>28849</v>
      </c>
      <c r="C13353" t="s">
        <v>19350</v>
      </c>
      <c r="D13353" t="s">
        <v>842</v>
      </c>
      <c r="E13353" t="s">
        <v>9059</v>
      </c>
      <c r="F13353" s="1">
        <v>424600</v>
      </c>
      <c r="G13353">
        <v>0.25</v>
      </c>
      <c r="H13353" s="1">
        <v>106150</v>
      </c>
      <c r="I13353" t="e">
        <f>VLOOKUP(B13353,[1]Sheet1!$A:$D,3,FALSE)</f>
        <v>#N/A</v>
      </c>
    </row>
    <row r="13354" spans="1:9">
      <c r="A13354" t="s">
        <v>28850</v>
      </c>
      <c r="B13354" t="s">
        <v>28851</v>
      </c>
      <c r="C13354" t="s">
        <v>19357</v>
      </c>
      <c r="D13354" t="s">
        <v>842</v>
      </c>
      <c r="E13354" t="s">
        <v>19358</v>
      </c>
      <c r="F13354" s="1">
        <v>424600</v>
      </c>
      <c r="G13354">
        <v>0.25</v>
      </c>
      <c r="H13354" s="1">
        <v>106150</v>
      </c>
      <c r="I13354" t="e">
        <f>VLOOKUP(B13354,[1]Sheet1!$A:$D,3,FALSE)</f>
        <v>#N/A</v>
      </c>
    </row>
    <row r="13355" spans="1:9">
      <c r="A13355" t="s">
        <v>28852</v>
      </c>
      <c r="B13355" t="s">
        <v>28853</v>
      </c>
      <c r="C13355" t="s">
        <v>19357</v>
      </c>
      <c r="D13355" t="s">
        <v>842</v>
      </c>
      <c r="E13355" t="s">
        <v>19358</v>
      </c>
      <c r="F13355" s="1">
        <v>424600</v>
      </c>
      <c r="G13355">
        <v>0.25</v>
      </c>
      <c r="H13355" s="1">
        <v>106150</v>
      </c>
      <c r="I13355" t="e">
        <f>VLOOKUP(B13355,[1]Sheet1!$A:$D,3,FALSE)</f>
        <v>#N/A</v>
      </c>
    </row>
    <row r="13356" spans="1:9">
      <c r="A13356" t="s">
        <v>28854</v>
      </c>
      <c r="B13356" t="s">
        <v>28855</v>
      </c>
      <c r="C13356" t="s">
        <v>19357</v>
      </c>
      <c r="D13356" t="s">
        <v>842</v>
      </c>
      <c r="E13356" t="s">
        <v>19358</v>
      </c>
      <c r="F13356" s="1">
        <v>424600</v>
      </c>
      <c r="G13356">
        <v>0.25</v>
      </c>
      <c r="H13356" s="1">
        <v>106150</v>
      </c>
      <c r="I13356" t="e">
        <f>VLOOKUP(B13356,[1]Sheet1!$A:$D,3,FALSE)</f>
        <v>#N/A</v>
      </c>
    </row>
    <row r="13357" spans="1:9">
      <c r="A13357" t="s">
        <v>28856</v>
      </c>
      <c r="B13357" t="s">
        <v>28857</v>
      </c>
      <c r="C13357" t="s">
        <v>19357</v>
      </c>
      <c r="D13357" t="s">
        <v>842</v>
      </c>
      <c r="E13357" t="s">
        <v>19358</v>
      </c>
      <c r="F13357" s="1">
        <v>424600</v>
      </c>
      <c r="G13357">
        <v>0.25</v>
      </c>
      <c r="H13357" s="1">
        <v>106150</v>
      </c>
      <c r="I13357" t="e">
        <f>VLOOKUP(B13357,[1]Sheet1!$A:$D,3,FALSE)</f>
        <v>#N/A</v>
      </c>
    </row>
    <row r="13358" spans="1:9">
      <c r="A13358" t="s">
        <v>28858</v>
      </c>
      <c r="B13358" t="s">
        <v>28859</v>
      </c>
      <c r="C13358" t="s">
        <v>16871</v>
      </c>
      <c r="D13358" t="s">
        <v>842</v>
      </c>
      <c r="E13358" t="s">
        <v>16872</v>
      </c>
      <c r="F13358" s="1">
        <v>424600</v>
      </c>
      <c r="G13358">
        <v>0.25</v>
      </c>
      <c r="H13358" s="1">
        <v>106150</v>
      </c>
      <c r="I13358" t="e">
        <f>VLOOKUP(B13358,[1]Sheet1!$A:$D,3,FALSE)</f>
        <v>#N/A</v>
      </c>
    </row>
    <row r="13359" spans="1:9">
      <c r="A13359" t="s">
        <v>28860</v>
      </c>
      <c r="B13359" t="s">
        <v>28861</v>
      </c>
      <c r="C13359" t="s">
        <v>16871</v>
      </c>
      <c r="D13359" t="s">
        <v>842</v>
      </c>
      <c r="E13359" t="s">
        <v>16872</v>
      </c>
      <c r="F13359" s="1">
        <v>424600</v>
      </c>
      <c r="G13359">
        <v>0.25</v>
      </c>
      <c r="H13359" s="1">
        <v>106150</v>
      </c>
      <c r="I13359" t="e">
        <f>VLOOKUP(B13359,[1]Sheet1!$A:$D,3,FALSE)</f>
        <v>#N/A</v>
      </c>
    </row>
    <row r="13360" spans="1:9">
      <c r="A13360" t="s">
        <v>28862</v>
      </c>
      <c r="B13360" t="s">
        <v>28863</v>
      </c>
      <c r="C13360" t="s">
        <v>16871</v>
      </c>
      <c r="D13360" t="s">
        <v>842</v>
      </c>
      <c r="E13360" t="s">
        <v>16872</v>
      </c>
      <c r="F13360" s="1">
        <v>424600</v>
      </c>
      <c r="G13360">
        <v>0.25</v>
      </c>
      <c r="H13360" s="1">
        <v>106150</v>
      </c>
      <c r="I13360" t="e">
        <f>VLOOKUP(B13360,[1]Sheet1!$A:$D,3,FALSE)</f>
        <v>#N/A</v>
      </c>
    </row>
    <row r="13361" spans="1:9">
      <c r="A13361" t="s">
        <v>28864</v>
      </c>
      <c r="B13361" t="s">
        <v>28865</v>
      </c>
      <c r="C13361" t="s">
        <v>16871</v>
      </c>
      <c r="D13361" t="s">
        <v>842</v>
      </c>
      <c r="E13361" t="s">
        <v>16872</v>
      </c>
      <c r="F13361" s="1">
        <v>424600</v>
      </c>
      <c r="G13361">
        <v>0.25</v>
      </c>
      <c r="H13361" s="1">
        <v>106150</v>
      </c>
      <c r="I13361" t="e">
        <f>VLOOKUP(B13361,[1]Sheet1!$A:$D,3,FALSE)</f>
        <v>#N/A</v>
      </c>
    </row>
    <row r="13362" spans="1:9">
      <c r="A13362" t="s">
        <v>28866</v>
      </c>
      <c r="B13362" t="s">
        <v>28867</v>
      </c>
      <c r="C13362" t="s">
        <v>16871</v>
      </c>
      <c r="D13362" t="s">
        <v>842</v>
      </c>
      <c r="E13362" t="s">
        <v>16872</v>
      </c>
      <c r="F13362" s="1">
        <v>424600</v>
      </c>
      <c r="G13362">
        <v>0.25</v>
      </c>
      <c r="H13362" s="1">
        <v>106150</v>
      </c>
      <c r="I13362" t="e">
        <f>VLOOKUP(B13362,[1]Sheet1!$A:$D,3,FALSE)</f>
        <v>#N/A</v>
      </c>
    </row>
    <row r="13363" spans="1:9">
      <c r="A13363" t="s">
        <v>28868</v>
      </c>
      <c r="B13363" t="s">
        <v>28869</v>
      </c>
      <c r="C13363" t="s">
        <v>19385</v>
      </c>
      <c r="D13363" t="s">
        <v>842</v>
      </c>
      <c r="E13363" t="s">
        <v>19386</v>
      </c>
      <c r="F13363" s="1">
        <v>424600</v>
      </c>
      <c r="G13363">
        <v>0.25</v>
      </c>
      <c r="H13363" s="1">
        <v>106150</v>
      </c>
      <c r="I13363" t="e">
        <f>VLOOKUP(B13363,[1]Sheet1!$A:$D,3,FALSE)</f>
        <v>#N/A</v>
      </c>
    </row>
    <row r="13364" spans="1:9">
      <c r="A13364" t="s">
        <v>28870</v>
      </c>
      <c r="B13364" t="s">
        <v>28871</v>
      </c>
      <c r="C13364" t="s">
        <v>9354</v>
      </c>
      <c r="D13364" t="s">
        <v>842</v>
      </c>
      <c r="E13364" t="s">
        <v>9355</v>
      </c>
      <c r="F13364" s="1">
        <v>424600</v>
      </c>
      <c r="G13364">
        <v>0.25</v>
      </c>
      <c r="H13364" s="1">
        <v>106150</v>
      </c>
      <c r="I13364" t="e">
        <f>VLOOKUP(B13364,[1]Sheet1!$A:$D,3,FALSE)</f>
        <v>#N/A</v>
      </c>
    </row>
    <row r="13365" spans="1:9">
      <c r="A13365" t="s">
        <v>28872</v>
      </c>
      <c r="B13365" t="s">
        <v>28873</v>
      </c>
      <c r="C13365" t="s">
        <v>9354</v>
      </c>
      <c r="D13365" t="s">
        <v>842</v>
      </c>
      <c r="E13365" t="s">
        <v>9355</v>
      </c>
      <c r="F13365" s="1">
        <v>424600</v>
      </c>
      <c r="G13365">
        <v>0.25</v>
      </c>
      <c r="H13365" s="1">
        <v>106150</v>
      </c>
      <c r="I13365" t="e">
        <f>VLOOKUP(B13365,[1]Sheet1!$A:$D,3,FALSE)</f>
        <v>#N/A</v>
      </c>
    </row>
    <row r="13366" spans="1:9">
      <c r="A13366" t="s">
        <v>28874</v>
      </c>
      <c r="B13366" t="s">
        <v>28875</v>
      </c>
      <c r="C13366" t="s">
        <v>17741</v>
      </c>
      <c r="D13366" t="s">
        <v>842</v>
      </c>
      <c r="E13366" t="s">
        <v>9355</v>
      </c>
      <c r="F13366" s="1">
        <v>424600</v>
      </c>
      <c r="G13366">
        <v>0.25</v>
      </c>
      <c r="H13366" s="1">
        <v>106150</v>
      </c>
      <c r="I13366" t="e">
        <f>VLOOKUP(B13366,[1]Sheet1!$A:$D,3,FALSE)</f>
        <v>#N/A</v>
      </c>
    </row>
    <row r="13367" spans="1:9">
      <c r="A13367" t="s">
        <v>28876</v>
      </c>
      <c r="B13367" t="s">
        <v>28877</v>
      </c>
      <c r="C13367" t="s">
        <v>17741</v>
      </c>
      <c r="D13367" t="s">
        <v>842</v>
      </c>
      <c r="E13367" t="s">
        <v>9355</v>
      </c>
      <c r="F13367" s="1">
        <v>424600</v>
      </c>
      <c r="G13367">
        <v>0.25</v>
      </c>
      <c r="H13367" s="1">
        <v>106150</v>
      </c>
      <c r="I13367" t="e">
        <f>VLOOKUP(B13367,[1]Sheet1!$A:$D,3,FALSE)</f>
        <v>#N/A</v>
      </c>
    </row>
    <row r="13368" spans="1:9">
      <c r="A13368" t="s">
        <v>28878</v>
      </c>
      <c r="B13368" t="s">
        <v>28879</v>
      </c>
      <c r="C13368" t="s">
        <v>10880</v>
      </c>
      <c r="D13368" t="s">
        <v>842</v>
      </c>
      <c r="E13368" t="s">
        <v>8362</v>
      </c>
      <c r="F13368" s="1">
        <v>424600</v>
      </c>
      <c r="G13368">
        <v>0.25</v>
      </c>
      <c r="H13368" s="1">
        <v>106150</v>
      </c>
      <c r="I13368" t="e">
        <f>VLOOKUP(B13368,[1]Sheet1!$A:$D,3,FALSE)</f>
        <v>#N/A</v>
      </c>
    </row>
    <row r="13369" spans="1:9">
      <c r="A13369" t="s">
        <v>28880</v>
      </c>
      <c r="B13369" t="s">
        <v>28881</v>
      </c>
      <c r="C13369" t="s">
        <v>10880</v>
      </c>
      <c r="D13369" t="s">
        <v>842</v>
      </c>
      <c r="E13369" t="s">
        <v>8362</v>
      </c>
      <c r="F13369" s="1">
        <v>424600</v>
      </c>
      <c r="G13369">
        <v>0.25</v>
      </c>
      <c r="H13369" s="1">
        <v>106150</v>
      </c>
      <c r="I13369" t="e">
        <f>VLOOKUP(B13369,[1]Sheet1!$A:$D,3,FALSE)</f>
        <v>#N/A</v>
      </c>
    </row>
    <row r="13370" spans="1:9">
      <c r="A13370" t="s">
        <v>28882</v>
      </c>
      <c r="B13370" t="s">
        <v>28883</v>
      </c>
      <c r="C13370" t="s">
        <v>10880</v>
      </c>
      <c r="D13370" t="s">
        <v>842</v>
      </c>
      <c r="E13370" t="s">
        <v>8362</v>
      </c>
      <c r="F13370" s="1">
        <v>424600</v>
      </c>
      <c r="G13370">
        <v>0.25</v>
      </c>
      <c r="H13370" s="1">
        <v>106150</v>
      </c>
      <c r="I13370" t="e">
        <f>VLOOKUP(B13370,[1]Sheet1!$A:$D,3,FALSE)</f>
        <v>#N/A</v>
      </c>
    </row>
    <row r="13371" spans="1:9">
      <c r="A13371" t="s">
        <v>28884</v>
      </c>
      <c r="B13371" t="s">
        <v>28885</v>
      </c>
      <c r="C13371" t="s">
        <v>10880</v>
      </c>
      <c r="D13371" t="s">
        <v>842</v>
      </c>
      <c r="E13371" t="s">
        <v>8362</v>
      </c>
      <c r="F13371" s="1">
        <v>424600</v>
      </c>
      <c r="G13371">
        <v>0.25</v>
      </c>
      <c r="H13371" s="1">
        <v>106150</v>
      </c>
      <c r="I13371" t="e">
        <f>VLOOKUP(B13371,[1]Sheet1!$A:$D,3,FALSE)</f>
        <v>#N/A</v>
      </c>
    </row>
    <row r="13372" spans="1:9">
      <c r="A13372" t="s">
        <v>28886</v>
      </c>
      <c r="B13372" t="s">
        <v>28887</v>
      </c>
      <c r="C13372" t="s">
        <v>10561</v>
      </c>
      <c r="D13372" t="s">
        <v>55</v>
      </c>
      <c r="E13372" t="s">
        <v>10562</v>
      </c>
      <c r="F13372" s="1">
        <v>424600</v>
      </c>
      <c r="G13372">
        <v>0.25</v>
      </c>
      <c r="H13372" s="1">
        <v>106150</v>
      </c>
      <c r="I13372" t="e">
        <f>VLOOKUP(B13372,[1]Sheet1!$A:$D,3,FALSE)</f>
        <v>#N/A</v>
      </c>
    </row>
    <row r="13373" spans="1:9">
      <c r="A13373" t="s">
        <v>28888</v>
      </c>
      <c r="B13373" t="s">
        <v>28889</v>
      </c>
      <c r="C13373" t="s">
        <v>8457</v>
      </c>
      <c r="D13373" t="s">
        <v>55</v>
      </c>
      <c r="E13373" t="s">
        <v>8458</v>
      </c>
      <c r="F13373" s="1">
        <v>424600</v>
      </c>
      <c r="G13373">
        <v>0.25</v>
      </c>
      <c r="H13373" s="1">
        <v>106150</v>
      </c>
      <c r="I13373" t="e">
        <f>VLOOKUP(B13373,[1]Sheet1!$A:$D,3,FALSE)</f>
        <v>#N/A</v>
      </c>
    </row>
    <row r="13374" spans="1:9">
      <c r="A13374" t="s">
        <v>28890</v>
      </c>
      <c r="B13374" t="s">
        <v>28891</v>
      </c>
      <c r="C13374" t="s">
        <v>23882</v>
      </c>
      <c r="D13374" t="s">
        <v>55</v>
      </c>
      <c r="E13374" t="s">
        <v>8458</v>
      </c>
      <c r="F13374" s="1">
        <v>424600</v>
      </c>
      <c r="G13374">
        <v>0.25</v>
      </c>
      <c r="H13374" s="1">
        <v>106150</v>
      </c>
      <c r="I13374" t="e">
        <f>VLOOKUP(B13374,[1]Sheet1!$A:$D,3,FALSE)</f>
        <v>#N/A</v>
      </c>
    </row>
    <row r="13375" spans="1:9">
      <c r="A13375" t="s">
        <v>28892</v>
      </c>
      <c r="B13375" t="s">
        <v>28893</v>
      </c>
      <c r="C13375" t="s">
        <v>5247</v>
      </c>
      <c r="D13375" t="s">
        <v>55</v>
      </c>
      <c r="E13375" t="s">
        <v>5248</v>
      </c>
      <c r="F13375" s="1">
        <v>424600</v>
      </c>
      <c r="G13375">
        <v>0.25</v>
      </c>
      <c r="H13375" s="1">
        <v>106150</v>
      </c>
      <c r="I13375" t="e">
        <f>VLOOKUP(B13375,[1]Sheet1!$A:$D,3,FALSE)</f>
        <v>#N/A</v>
      </c>
    </row>
    <row r="13376" spans="1:9">
      <c r="A13376" t="s">
        <v>28894</v>
      </c>
      <c r="B13376" t="s">
        <v>28895</v>
      </c>
      <c r="C13376" t="s">
        <v>5247</v>
      </c>
      <c r="D13376" t="s">
        <v>55</v>
      </c>
      <c r="E13376" t="s">
        <v>5248</v>
      </c>
      <c r="F13376" s="1">
        <v>424600</v>
      </c>
      <c r="G13376">
        <v>0.25</v>
      </c>
      <c r="H13376" s="1">
        <v>106150</v>
      </c>
      <c r="I13376" t="e">
        <f>VLOOKUP(B13376,[1]Sheet1!$A:$D,3,FALSE)</f>
        <v>#N/A</v>
      </c>
    </row>
    <row r="13377" spans="1:9">
      <c r="A13377" t="s">
        <v>28896</v>
      </c>
      <c r="B13377" t="s">
        <v>28897</v>
      </c>
      <c r="C13377" t="s">
        <v>5247</v>
      </c>
      <c r="D13377" t="s">
        <v>55</v>
      </c>
      <c r="E13377" t="s">
        <v>5248</v>
      </c>
      <c r="F13377" s="1">
        <v>424600</v>
      </c>
      <c r="G13377">
        <v>0.25</v>
      </c>
      <c r="H13377" s="1">
        <v>106150</v>
      </c>
      <c r="I13377" t="e">
        <f>VLOOKUP(B13377,[1]Sheet1!$A:$D,3,FALSE)</f>
        <v>#N/A</v>
      </c>
    </row>
    <row r="13378" spans="1:9">
      <c r="A13378" t="s">
        <v>28898</v>
      </c>
      <c r="B13378" t="s">
        <v>28899</v>
      </c>
      <c r="C13378" t="s">
        <v>5247</v>
      </c>
      <c r="D13378" t="s">
        <v>55</v>
      </c>
      <c r="E13378" t="s">
        <v>5248</v>
      </c>
      <c r="F13378" s="1">
        <v>424600</v>
      </c>
      <c r="G13378">
        <v>0.25</v>
      </c>
      <c r="H13378" s="1">
        <v>106150</v>
      </c>
      <c r="I13378" t="e">
        <f>VLOOKUP(B13378,[1]Sheet1!$A:$D,3,FALSE)</f>
        <v>#N/A</v>
      </c>
    </row>
    <row r="13379" spans="1:9">
      <c r="A13379" t="s">
        <v>28900</v>
      </c>
      <c r="B13379" t="s">
        <v>28901</v>
      </c>
      <c r="C13379" t="s">
        <v>28902</v>
      </c>
      <c r="D13379" t="s">
        <v>55</v>
      </c>
      <c r="E13379" t="s">
        <v>24247</v>
      </c>
      <c r="F13379" s="1">
        <v>424600</v>
      </c>
      <c r="G13379">
        <v>0.25</v>
      </c>
      <c r="H13379" s="1">
        <v>106150</v>
      </c>
      <c r="I13379" t="e">
        <f>VLOOKUP(B13379,[1]Sheet1!$A:$D,3,FALSE)</f>
        <v>#N/A</v>
      </c>
    </row>
    <row r="13380" spans="1:9">
      <c r="A13380" t="s">
        <v>28903</v>
      </c>
      <c r="B13380" t="s">
        <v>28904</v>
      </c>
      <c r="C13380" t="s">
        <v>19040</v>
      </c>
      <c r="D13380" t="s">
        <v>55</v>
      </c>
      <c r="E13380" t="s">
        <v>19041</v>
      </c>
      <c r="F13380" s="1">
        <v>424600</v>
      </c>
      <c r="G13380">
        <v>0.25</v>
      </c>
      <c r="H13380" s="1">
        <v>106150</v>
      </c>
      <c r="I13380" t="e">
        <f>VLOOKUP(B13380,[1]Sheet1!$A:$D,3,FALSE)</f>
        <v>#N/A</v>
      </c>
    </row>
    <row r="13381" spans="1:9">
      <c r="A13381" t="s">
        <v>28905</v>
      </c>
      <c r="B13381" t="s">
        <v>28906</v>
      </c>
      <c r="C13381" t="s">
        <v>19040</v>
      </c>
      <c r="D13381" t="s">
        <v>55</v>
      </c>
      <c r="E13381" t="s">
        <v>19041</v>
      </c>
      <c r="F13381" s="1">
        <v>424600</v>
      </c>
      <c r="G13381">
        <v>0.25</v>
      </c>
      <c r="H13381" s="1">
        <v>106150</v>
      </c>
      <c r="I13381" t="e">
        <f>VLOOKUP(B13381,[1]Sheet1!$A:$D,3,FALSE)</f>
        <v>#N/A</v>
      </c>
    </row>
    <row r="13382" spans="1:9">
      <c r="A13382" t="s">
        <v>28907</v>
      </c>
      <c r="B13382" t="s">
        <v>28908</v>
      </c>
      <c r="C13382" t="s">
        <v>19040</v>
      </c>
      <c r="D13382" t="s">
        <v>55</v>
      </c>
      <c r="E13382" t="s">
        <v>19041</v>
      </c>
      <c r="F13382" s="1">
        <v>424600</v>
      </c>
      <c r="G13382">
        <v>0.25</v>
      </c>
      <c r="H13382" s="1">
        <v>106150</v>
      </c>
      <c r="I13382" t="e">
        <f>VLOOKUP(B13382,[1]Sheet1!$A:$D,3,FALSE)</f>
        <v>#N/A</v>
      </c>
    </row>
    <row r="13383" spans="1:9">
      <c r="A13383" t="s">
        <v>28909</v>
      </c>
      <c r="B13383" t="s">
        <v>28910</v>
      </c>
      <c r="C13383" t="s">
        <v>28911</v>
      </c>
      <c r="D13383" t="s">
        <v>55</v>
      </c>
      <c r="E13383" t="s">
        <v>56</v>
      </c>
      <c r="F13383" s="1">
        <v>424600</v>
      </c>
      <c r="G13383">
        <v>0.25</v>
      </c>
      <c r="H13383" s="1">
        <v>106150</v>
      </c>
      <c r="I13383" t="e">
        <f>VLOOKUP(B13383,[1]Sheet1!$A:$D,3,FALSE)</f>
        <v>#N/A</v>
      </c>
    </row>
    <row r="13384" spans="1:9">
      <c r="A13384" t="s">
        <v>28912</v>
      </c>
      <c r="B13384" t="s">
        <v>28913</v>
      </c>
      <c r="C13384" t="s">
        <v>28914</v>
      </c>
      <c r="D13384" t="s">
        <v>55</v>
      </c>
      <c r="E13384" t="s">
        <v>28915</v>
      </c>
      <c r="F13384" s="1">
        <v>424600</v>
      </c>
      <c r="G13384">
        <v>0.25</v>
      </c>
      <c r="H13384" s="1">
        <v>106150</v>
      </c>
      <c r="I13384" t="e">
        <f>VLOOKUP(B13384,[1]Sheet1!$A:$D,3,FALSE)</f>
        <v>#N/A</v>
      </c>
    </row>
    <row r="13385" spans="1:9">
      <c r="A13385" t="s">
        <v>28916</v>
      </c>
      <c r="B13385" t="s">
        <v>28917</v>
      </c>
      <c r="C13385" t="s">
        <v>28914</v>
      </c>
      <c r="D13385" t="s">
        <v>55</v>
      </c>
      <c r="E13385" t="s">
        <v>28915</v>
      </c>
      <c r="F13385" s="1">
        <v>424600</v>
      </c>
      <c r="G13385">
        <v>0.25</v>
      </c>
      <c r="H13385" s="1">
        <v>106150</v>
      </c>
      <c r="I13385" t="e">
        <f>VLOOKUP(B13385,[1]Sheet1!$A:$D,3,FALSE)</f>
        <v>#N/A</v>
      </c>
    </row>
    <row r="13386" spans="1:9">
      <c r="A13386" t="s">
        <v>28918</v>
      </c>
      <c r="B13386" t="s">
        <v>28919</v>
      </c>
      <c r="C13386" t="s">
        <v>28914</v>
      </c>
      <c r="D13386" t="s">
        <v>55</v>
      </c>
      <c r="E13386" t="s">
        <v>28915</v>
      </c>
      <c r="F13386" s="1">
        <v>424600</v>
      </c>
      <c r="G13386">
        <v>0.25</v>
      </c>
      <c r="H13386" s="1">
        <v>106150</v>
      </c>
      <c r="I13386" t="e">
        <f>VLOOKUP(B13386,[1]Sheet1!$A:$D,3,FALSE)</f>
        <v>#N/A</v>
      </c>
    </row>
    <row r="13387" spans="1:9">
      <c r="A13387" t="s">
        <v>28920</v>
      </c>
      <c r="B13387" t="s">
        <v>28921</v>
      </c>
      <c r="C13387" t="s">
        <v>28914</v>
      </c>
      <c r="D13387" t="s">
        <v>55</v>
      </c>
      <c r="E13387" t="s">
        <v>28915</v>
      </c>
      <c r="F13387" s="1">
        <v>424600</v>
      </c>
      <c r="G13387">
        <v>0.25</v>
      </c>
      <c r="H13387" s="1">
        <v>106150</v>
      </c>
      <c r="I13387" t="e">
        <f>VLOOKUP(B13387,[1]Sheet1!$A:$D,3,FALSE)</f>
        <v>#N/A</v>
      </c>
    </row>
    <row r="13388" spans="1:9">
      <c r="A13388" t="s">
        <v>28922</v>
      </c>
      <c r="B13388" t="s">
        <v>28923</v>
      </c>
      <c r="C13388" t="s">
        <v>28914</v>
      </c>
      <c r="D13388" t="s">
        <v>55</v>
      </c>
      <c r="E13388" t="s">
        <v>28915</v>
      </c>
      <c r="F13388" s="1">
        <v>424600</v>
      </c>
      <c r="G13388">
        <v>0.25</v>
      </c>
      <c r="H13388" s="1">
        <v>106150</v>
      </c>
      <c r="I13388" t="e">
        <f>VLOOKUP(B13388,[1]Sheet1!$A:$D,3,FALSE)</f>
        <v>#N/A</v>
      </c>
    </row>
    <row r="13389" spans="1:9">
      <c r="A13389" t="s">
        <v>28924</v>
      </c>
      <c r="B13389" t="s">
        <v>28925</v>
      </c>
      <c r="C13389" t="s">
        <v>28914</v>
      </c>
      <c r="D13389" t="s">
        <v>55</v>
      </c>
      <c r="E13389" t="s">
        <v>28915</v>
      </c>
      <c r="F13389" s="1">
        <v>424600</v>
      </c>
      <c r="G13389">
        <v>0.25</v>
      </c>
      <c r="H13389" s="1">
        <v>106150</v>
      </c>
      <c r="I13389" t="e">
        <f>VLOOKUP(B13389,[1]Sheet1!$A:$D,3,FALSE)</f>
        <v>#N/A</v>
      </c>
    </row>
    <row r="13390" spans="1:9">
      <c r="A13390" t="s">
        <v>28926</v>
      </c>
      <c r="B13390" t="s">
        <v>28927</v>
      </c>
      <c r="C13390" t="s">
        <v>28928</v>
      </c>
      <c r="D13390" t="s">
        <v>55</v>
      </c>
      <c r="E13390" t="s">
        <v>26852</v>
      </c>
      <c r="F13390" s="1">
        <v>424600</v>
      </c>
      <c r="G13390">
        <v>0.25</v>
      </c>
      <c r="H13390" s="1">
        <v>106150</v>
      </c>
      <c r="I13390" t="e">
        <f>VLOOKUP(B13390,[1]Sheet1!$A:$D,3,FALSE)</f>
        <v>#N/A</v>
      </c>
    </row>
    <row r="13391" spans="1:9">
      <c r="A13391" t="s">
        <v>28929</v>
      </c>
      <c r="B13391" t="s">
        <v>28930</v>
      </c>
      <c r="C13391" t="s">
        <v>28928</v>
      </c>
      <c r="D13391" t="s">
        <v>55</v>
      </c>
      <c r="E13391" t="s">
        <v>26852</v>
      </c>
      <c r="F13391" s="1">
        <v>424600</v>
      </c>
      <c r="G13391">
        <v>0.25</v>
      </c>
      <c r="H13391" s="1">
        <v>106150</v>
      </c>
      <c r="I13391" t="e">
        <f>VLOOKUP(B13391,[1]Sheet1!$A:$D,3,FALSE)</f>
        <v>#N/A</v>
      </c>
    </row>
    <row r="13392" spans="1:9">
      <c r="A13392" t="s">
        <v>28931</v>
      </c>
      <c r="B13392" t="s">
        <v>28932</v>
      </c>
      <c r="C13392" t="s">
        <v>28928</v>
      </c>
      <c r="D13392" t="s">
        <v>55</v>
      </c>
      <c r="E13392" t="s">
        <v>26852</v>
      </c>
      <c r="F13392" s="1">
        <v>424600</v>
      </c>
      <c r="G13392">
        <v>0.25</v>
      </c>
      <c r="H13392" s="1">
        <v>106150</v>
      </c>
      <c r="I13392" t="e">
        <f>VLOOKUP(B13392,[1]Sheet1!$A:$D,3,FALSE)</f>
        <v>#N/A</v>
      </c>
    </row>
    <row r="13393" spans="1:9">
      <c r="A13393" t="s">
        <v>28933</v>
      </c>
      <c r="B13393" t="s">
        <v>28934</v>
      </c>
      <c r="C13393" t="s">
        <v>5268</v>
      </c>
      <c r="D13393" t="s">
        <v>55</v>
      </c>
      <c r="E13393" t="s">
        <v>5269</v>
      </c>
      <c r="F13393" s="1">
        <v>424600</v>
      </c>
      <c r="G13393">
        <v>0.25</v>
      </c>
      <c r="H13393" s="1">
        <v>106150</v>
      </c>
      <c r="I13393" t="e">
        <f>VLOOKUP(B13393,[1]Sheet1!$A:$D,3,FALSE)</f>
        <v>#N/A</v>
      </c>
    </row>
    <row r="13394" spans="1:9">
      <c r="A13394" t="s">
        <v>28935</v>
      </c>
      <c r="B13394" t="s">
        <v>28936</v>
      </c>
      <c r="C13394" t="s">
        <v>5268</v>
      </c>
      <c r="D13394" t="s">
        <v>55</v>
      </c>
      <c r="E13394" t="s">
        <v>5269</v>
      </c>
      <c r="F13394" s="1">
        <v>424600</v>
      </c>
      <c r="G13394">
        <v>0.25</v>
      </c>
      <c r="H13394" s="1">
        <v>106150</v>
      </c>
      <c r="I13394" t="e">
        <f>VLOOKUP(B13394,[1]Sheet1!$A:$D,3,FALSE)</f>
        <v>#N/A</v>
      </c>
    </row>
    <row r="13395" spans="1:9">
      <c r="A13395" t="s">
        <v>28937</v>
      </c>
      <c r="B13395" t="s">
        <v>28938</v>
      </c>
      <c r="C13395" t="s">
        <v>5268</v>
      </c>
      <c r="D13395" t="s">
        <v>55</v>
      </c>
      <c r="E13395" t="s">
        <v>5269</v>
      </c>
      <c r="F13395" s="1">
        <v>424600</v>
      </c>
      <c r="G13395">
        <v>0.25</v>
      </c>
      <c r="H13395" s="1">
        <v>106150</v>
      </c>
      <c r="I13395" t="e">
        <f>VLOOKUP(B13395,[1]Sheet1!$A:$D,3,FALSE)</f>
        <v>#N/A</v>
      </c>
    </row>
    <row r="13396" spans="1:9">
      <c r="A13396" t="s">
        <v>28939</v>
      </c>
      <c r="B13396" t="s">
        <v>28940</v>
      </c>
      <c r="C13396" t="s">
        <v>28941</v>
      </c>
      <c r="D13396" t="s">
        <v>55</v>
      </c>
      <c r="E13396" t="s">
        <v>28942</v>
      </c>
      <c r="F13396" s="1">
        <v>424600</v>
      </c>
      <c r="G13396">
        <v>0.25</v>
      </c>
      <c r="H13396" s="1">
        <v>106150</v>
      </c>
      <c r="I13396" t="e">
        <f>VLOOKUP(B13396,[1]Sheet1!$A:$D,3,FALSE)</f>
        <v>#N/A</v>
      </c>
    </row>
    <row r="13397" spans="1:9">
      <c r="A13397" t="s">
        <v>28943</v>
      </c>
      <c r="B13397" t="s">
        <v>28944</v>
      </c>
      <c r="C13397" t="s">
        <v>28941</v>
      </c>
      <c r="D13397" t="s">
        <v>55</v>
      </c>
      <c r="E13397" t="s">
        <v>28942</v>
      </c>
      <c r="F13397" s="1">
        <v>424600</v>
      </c>
      <c r="G13397">
        <v>0.25</v>
      </c>
      <c r="H13397" s="1">
        <v>106150</v>
      </c>
      <c r="I13397" t="e">
        <f>VLOOKUP(B13397,[1]Sheet1!$A:$D,3,FALSE)</f>
        <v>#N/A</v>
      </c>
    </row>
    <row r="13398" spans="1:9">
      <c r="A13398" t="s">
        <v>28945</v>
      </c>
      <c r="B13398" t="s">
        <v>28946</v>
      </c>
      <c r="C13398" t="s">
        <v>28941</v>
      </c>
      <c r="D13398" t="s">
        <v>55</v>
      </c>
      <c r="E13398" t="s">
        <v>28942</v>
      </c>
      <c r="F13398" s="1">
        <v>424600</v>
      </c>
      <c r="G13398">
        <v>0.25</v>
      </c>
      <c r="H13398" s="1">
        <v>106150</v>
      </c>
      <c r="I13398" t="e">
        <f>VLOOKUP(B13398,[1]Sheet1!$A:$D,3,FALSE)</f>
        <v>#N/A</v>
      </c>
    </row>
    <row r="13399" spans="1:9">
      <c r="A13399" t="s">
        <v>28947</v>
      </c>
      <c r="B13399" t="s">
        <v>28948</v>
      </c>
      <c r="C13399" t="s">
        <v>28941</v>
      </c>
      <c r="D13399" t="s">
        <v>55</v>
      </c>
      <c r="E13399" t="s">
        <v>28942</v>
      </c>
      <c r="F13399" s="1">
        <v>424600</v>
      </c>
      <c r="G13399">
        <v>0.25</v>
      </c>
      <c r="H13399" s="1">
        <v>106150</v>
      </c>
      <c r="I13399" t="e">
        <f>VLOOKUP(B13399,[1]Sheet1!$A:$D,3,FALSE)</f>
        <v>#N/A</v>
      </c>
    </row>
    <row r="13400" spans="1:9">
      <c r="A13400" t="s">
        <v>28949</v>
      </c>
      <c r="B13400" t="s">
        <v>28950</v>
      </c>
      <c r="C13400" t="s">
        <v>28941</v>
      </c>
      <c r="D13400" t="s">
        <v>55</v>
      </c>
      <c r="E13400" t="s">
        <v>28942</v>
      </c>
      <c r="F13400" s="1">
        <v>424600</v>
      </c>
      <c r="G13400">
        <v>0.25</v>
      </c>
      <c r="H13400" s="1">
        <v>106150</v>
      </c>
      <c r="I13400" t="e">
        <f>VLOOKUP(B13400,[1]Sheet1!$A:$D,3,FALSE)</f>
        <v>#N/A</v>
      </c>
    </row>
    <row r="13401" spans="1:9">
      <c r="A13401" t="s">
        <v>28951</v>
      </c>
      <c r="B13401" t="s">
        <v>28952</v>
      </c>
      <c r="C13401" t="s">
        <v>28941</v>
      </c>
      <c r="D13401" t="s">
        <v>55</v>
      </c>
      <c r="E13401" t="s">
        <v>28942</v>
      </c>
      <c r="F13401" s="1">
        <v>424600</v>
      </c>
      <c r="G13401">
        <v>0.25</v>
      </c>
      <c r="H13401" s="1">
        <v>106150</v>
      </c>
      <c r="I13401" t="e">
        <f>VLOOKUP(B13401,[1]Sheet1!$A:$D,3,FALSE)</f>
        <v>#N/A</v>
      </c>
    </row>
    <row r="13402" spans="1:9">
      <c r="A13402" t="s">
        <v>28953</v>
      </c>
      <c r="B13402" t="s">
        <v>28954</v>
      </c>
      <c r="C13402" t="s">
        <v>28941</v>
      </c>
      <c r="D13402" t="s">
        <v>55</v>
      </c>
      <c r="E13402" t="s">
        <v>28942</v>
      </c>
      <c r="F13402" s="1">
        <v>424600</v>
      </c>
      <c r="G13402">
        <v>0.25</v>
      </c>
      <c r="H13402" s="1">
        <v>106150</v>
      </c>
      <c r="I13402" t="e">
        <f>VLOOKUP(B13402,[1]Sheet1!$A:$D,3,FALSE)</f>
        <v>#N/A</v>
      </c>
    </row>
    <row r="13403" spans="1:9">
      <c r="A13403" t="s">
        <v>28955</v>
      </c>
      <c r="B13403" t="s">
        <v>28956</v>
      </c>
      <c r="C13403" t="s">
        <v>23578</v>
      </c>
      <c r="D13403" t="s">
        <v>55</v>
      </c>
      <c r="E13403" t="s">
        <v>24250</v>
      </c>
      <c r="F13403" s="1">
        <v>424600</v>
      </c>
      <c r="G13403">
        <v>0.25</v>
      </c>
      <c r="H13403" s="1">
        <v>106150</v>
      </c>
      <c r="I13403" t="e">
        <f>VLOOKUP(B13403,[1]Sheet1!$A:$D,3,FALSE)</f>
        <v>#N/A</v>
      </c>
    </row>
    <row r="13404" spans="1:9">
      <c r="A13404" t="s">
        <v>28957</v>
      </c>
      <c r="B13404" t="s">
        <v>28958</v>
      </c>
      <c r="C13404" t="s">
        <v>23578</v>
      </c>
      <c r="D13404" t="s">
        <v>55</v>
      </c>
      <c r="E13404" t="s">
        <v>24250</v>
      </c>
      <c r="F13404" s="1">
        <v>424600</v>
      </c>
      <c r="G13404">
        <v>0.25</v>
      </c>
      <c r="H13404" s="1">
        <v>106150</v>
      </c>
      <c r="I13404" t="e">
        <f>VLOOKUP(B13404,[1]Sheet1!$A:$D,3,FALSE)</f>
        <v>#N/A</v>
      </c>
    </row>
    <row r="13405" spans="1:9">
      <c r="A13405" t="s">
        <v>28959</v>
      </c>
      <c r="B13405" t="s">
        <v>28960</v>
      </c>
      <c r="C13405" t="s">
        <v>23578</v>
      </c>
      <c r="D13405" t="s">
        <v>55</v>
      </c>
      <c r="E13405" t="s">
        <v>24250</v>
      </c>
      <c r="F13405" s="1">
        <v>424600</v>
      </c>
      <c r="G13405">
        <v>0.25</v>
      </c>
      <c r="H13405" s="1">
        <v>106150</v>
      </c>
      <c r="I13405" t="e">
        <f>VLOOKUP(B13405,[1]Sheet1!$A:$D,3,FALSE)</f>
        <v>#N/A</v>
      </c>
    </row>
    <row r="13406" spans="1:9">
      <c r="A13406" t="s">
        <v>28961</v>
      </c>
      <c r="B13406" t="s">
        <v>28962</v>
      </c>
      <c r="C13406" t="s">
        <v>23578</v>
      </c>
      <c r="D13406" t="s">
        <v>55</v>
      </c>
      <c r="E13406" t="s">
        <v>24250</v>
      </c>
      <c r="F13406" s="1">
        <v>424600</v>
      </c>
      <c r="G13406">
        <v>0.25</v>
      </c>
      <c r="H13406" s="1">
        <v>106150</v>
      </c>
      <c r="I13406" t="e">
        <f>VLOOKUP(B13406,[1]Sheet1!$A:$D,3,FALSE)</f>
        <v>#N/A</v>
      </c>
    </row>
    <row r="13407" spans="1:9">
      <c r="A13407" t="s">
        <v>28963</v>
      </c>
      <c r="B13407" t="s">
        <v>28964</v>
      </c>
      <c r="C13407" t="s">
        <v>23578</v>
      </c>
      <c r="D13407" t="s">
        <v>55</v>
      </c>
      <c r="E13407" t="s">
        <v>24250</v>
      </c>
      <c r="F13407" s="1">
        <v>424600</v>
      </c>
      <c r="G13407">
        <v>0.25</v>
      </c>
      <c r="H13407" s="1">
        <v>106150</v>
      </c>
      <c r="I13407" t="e">
        <f>VLOOKUP(B13407,[1]Sheet1!$A:$D,3,FALSE)</f>
        <v>#N/A</v>
      </c>
    </row>
    <row r="13408" spans="1:9">
      <c r="A13408" t="s">
        <v>28965</v>
      </c>
      <c r="B13408" t="s">
        <v>28966</v>
      </c>
      <c r="C13408" t="s">
        <v>23578</v>
      </c>
      <c r="D13408" t="s">
        <v>55</v>
      </c>
      <c r="E13408" t="s">
        <v>24250</v>
      </c>
      <c r="F13408" s="1">
        <v>424600</v>
      </c>
      <c r="G13408">
        <v>0.25</v>
      </c>
      <c r="H13408" s="1">
        <v>106150</v>
      </c>
      <c r="I13408" t="e">
        <f>VLOOKUP(B13408,[1]Sheet1!$A:$D,3,FALSE)</f>
        <v>#N/A</v>
      </c>
    </row>
    <row r="13409" spans="1:9">
      <c r="A13409" t="s">
        <v>28967</v>
      </c>
      <c r="B13409" t="s">
        <v>28968</v>
      </c>
      <c r="C13409" t="s">
        <v>23578</v>
      </c>
      <c r="D13409" t="s">
        <v>55</v>
      </c>
      <c r="E13409" t="s">
        <v>24250</v>
      </c>
      <c r="F13409" s="1">
        <v>424600</v>
      </c>
      <c r="G13409">
        <v>0.25</v>
      </c>
      <c r="H13409" s="1">
        <v>106150</v>
      </c>
      <c r="I13409" t="e">
        <f>VLOOKUP(B13409,[1]Sheet1!$A:$D,3,FALSE)</f>
        <v>#N/A</v>
      </c>
    </row>
    <row r="13410" spans="1:9">
      <c r="A13410" t="s">
        <v>28969</v>
      </c>
      <c r="B13410" t="s">
        <v>28970</v>
      </c>
      <c r="C13410" t="s">
        <v>23578</v>
      </c>
      <c r="D13410" t="s">
        <v>55</v>
      </c>
      <c r="E13410" t="s">
        <v>24250</v>
      </c>
      <c r="F13410" s="1">
        <v>424600</v>
      </c>
      <c r="G13410">
        <v>0.25</v>
      </c>
      <c r="H13410" s="1">
        <v>106150</v>
      </c>
      <c r="I13410" t="e">
        <f>VLOOKUP(B13410,[1]Sheet1!$A:$D,3,FALSE)</f>
        <v>#N/A</v>
      </c>
    </row>
    <row r="13411" spans="1:9">
      <c r="A13411" t="s">
        <v>28971</v>
      </c>
      <c r="B13411" t="s">
        <v>28972</v>
      </c>
      <c r="C13411" t="s">
        <v>23578</v>
      </c>
      <c r="D13411" t="s">
        <v>55</v>
      </c>
      <c r="E13411" t="s">
        <v>24250</v>
      </c>
      <c r="F13411" s="1">
        <v>424600</v>
      </c>
      <c r="G13411">
        <v>0.25</v>
      </c>
      <c r="H13411" s="1">
        <v>106150</v>
      </c>
      <c r="I13411" t="e">
        <f>VLOOKUP(B13411,[1]Sheet1!$A:$D,3,FALSE)</f>
        <v>#N/A</v>
      </c>
    </row>
    <row r="13412" spans="1:9">
      <c r="A13412" t="s">
        <v>28973</v>
      </c>
      <c r="B13412" t="s">
        <v>28974</v>
      </c>
      <c r="C13412" t="s">
        <v>23578</v>
      </c>
      <c r="D13412" t="s">
        <v>55</v>
      </c>
      <c r="E13412" t="s">
        <v>24250</v>
      </c>
      <c r="F13412" s="1">
        <v>424600</v>
      </c>
      <c r="G13412">
        <v>0.25</v>
      </c>
      <c r="H13412" s="1">
        <v>106150</v>
      </c>
      <c r="I13412" t="e">
        <f>VLOOKUP(B13412,[1]Sheet1!$A:$D,3,FALSE)</f>
        <v>#N/A</v>
      </c>
    </row>
    <row r="13413" spans="1:9">
      <c r="A13413" t="s">
        <v>28975</v>
      </c>
      <c r="B13413" t="s">
        <v>28976</v>
      </c>
      <c r="C13413" t="s">
        <v>23578</v>
      </c>
      <c r="D13413" t="s">
        <v>55</v>
      </c>
      <c r="E13413" t="s">
        <v>24250</v>
      </c>
      <c r="F13413" s="1">
        <v>424600</v>
      </c>
      <c r="G13413">
        <v>0.25</v>
      </c>
      <c r="H13413" s="1">
        <v>106150</v>
      </c>
      <c r="I13413" t="e">
        <f>VLOOKUP(B13413,[1]Sheet1!$A:$D,3,FALSE)</f>
        <v>#N/A</v>
      </c>
    </row>
    <row r="13414" spans="1:9">
      <c r="A13414" t="s">
        <v>28977</v>
      </c>
      <c r="B13414" t="s">
        <v>28978</v>
      </c>
      <c r="C13414" t="s">
        <v>23578</v>
      </c>
      <c r="D13414" t="s">
        <v>55</v>
      </c>
      <c r="E13414" t="s">
        <v>24250</v>
      </c>
      <c r="F13414" s="1">
        <v>424600</v>
      </c>
      <c r="G13414">
        <v>0.25</v>
      </c>
      <c r="H13414" s="1">
        <v>106150</v>
      </c>
      <c r="I13414" t="e">
        <f>VLOOKUP(B13414,[1]Sheet1!$A:$D,3,FALSE)</f>
        <v>#N/A</v>
      </c>
    </row>
    <row r="13415" spans="1:9">
      <c r="A13415" t="s">
        <v>28979</v>
      </c>
      <c r="B13415" t="s">
        <v>28980</v>
      </c>
      <c r="C13415" t="s">
        <v>23578</v>
      </c>
      <c r="D13415" t="s">
        <v>55</v>
      </c>
      <c r="E13415" t="s">
        <v>24250</v>
      </c>
      <c r="F13415" s="1">
        <v>424600</v>
      </c>
      <c r="G13415">
        <v>0.25</v>
      </c>
      <c r="H13415" s="1">
        <v>106150</v>
      </c>
      <c r="I13415" t="e">
        <f>VLOOKUP(B13415,[1]Sheet1!$A:$D,3,FALSE)</f>
        <v>#N/A</v>
      </c>
    </row>
    <row r="13416" spans="1:9">
      <c r="A13416" t="s">
        <v>28981</v>
      </c>
      <c r="B13416" t="s">
        <v>28982</v>
      </c>
      <c r="C13416" t="s">
        <v>23578</v>
      </c>
      <c r="D13416" t="s">
        <v>55</v>
      </c>
      <c r="E13416" t="s">
        <v>24250</v>
      </c>
      <c r="F13416" s="1">
        <v>424600</v>
      </c>
      <c r="G13416">
        <v>0.25</v>
      </c>
      <c r="H13416" s="1">
        <v>106150</v>
      </c>
      <c r="I13416" t="e">
        <f>VLOOKUP(B13416,[1]Sheet1!$A:$D,3,FALSE)</f>
        <v>#N/A</v>
      </c>
    </row>
    <row r="13417" spans="1:9">
      <c r="A13417" t="s">
        <v>28983</v>
      </c>
      <c r="B13417" t="s">
        <v>28984</v>
      </c>
      <c r="C13417" t="s">
        <v>23578</v>
      </c>
      <c r="D13417" t="s">
        <v>55</v>
      </c>
      <c r="E13417" t="s">
        <v>24250</v>
      </c>
      <c r="F13417" s="1">
        <v>424600</v>
      </c>
      <c r="G13417">
        <v>0.25</v>
      </c>
      <c r="H13417" s="1">
        <v>106150</v>
      </c>
      <c r="I13417" t="e">
        <f>VLOOKUP(B13417,[1]Sheet1!$A:$D,3,FALSE)</f>
        <v>#N/A</v>
      </c>
    </row>
    <row r="13418" spans="1:9">
      <c r="A13418" t="s">
        <v>28985</v>
      </c>
      <c r="B13418" t="s">
        <v>28986</v>
      </c>
      <c r="C13418" t="s">
        <v>23578</v>
      </c>
      <c r="D13418" t="s">
        <v>55</v>
      </c>
      <c r="E13418" t="s">
        <v>24250</v>
      </c>
      <c r="F13418" s="1">
        <v>424600</v>
      </c>
      <c r="G13418">
        <v>0.25</v>
      </c>
      <c r="H13418" s="1">
        <v>106150</v>
      </c>
      <c r="I13418" t="e">
        <f>VLOOKUP(B13418,[1]Sheet1!$A:$D,3,FALSE)</f>
        <v>#N/A</v>
      </c>
    </row>
    <row r="13419" spans="1:9">
      <c r="A13419" t="s">
        <v>28987</v>
      </c>
      <c r="B13419" t="s">
        <v>28988</v>
      </c>
      <c r="C13419" t="s">
        <v>23578</v>
      </c>
      <c r="D13419" t="s">
        <v>55</v>
      </c>
      <c r="E13419" t="s">
        <v>24250</v>
      </c>
      <c r="F13419" s="1">
        <v>424600</v>
      </c>
      <c r="G13419">
        <v>0.25</v>
      </c>
      <c r="H13419" s="1">
        <v>106150</v>
      </c>
      <c r="I13419" t="e">
        <f>VLOOKUP(B13419,[1]Sheet1!$A:$D,3,FALSE)</f>
        <v>#N/A</v>
      </c>
    </row>
    <row r="13420" spans="1:9">
      <c r="A13420" t="s">
        <v>28989</v>
      </c>
      <c r="B13420" t="s">
        <v>28990</v>
      </c>
      <c r="C13420" t="s">
        <v>28991</v>
      </c>
      <c r="D13420" t="s">
        <v>55</v>
      </c>
      <c r="E13420" t="s">
        <v>8290</v>
      </c>
      <c r="F13420" s="1">
        <v>424600</v>
      </c>
      <c r="G13420">
        <v>0.25</v>
      </c>
      <c r="H13420" s="1">
        <v>106150</v>
      </c>
      <c r="I13420" t="e">
        <f>VLOOKUP(B13420,[1]Sheet1!$A:$D,3,FALSE)</f>
        <v>#N/A</v>
      </c>
    </row>
    <row r="13421" spans="1:9">
      <c r="A13421" t="s">
        <v>28992</v>
      </c>
      <c r="B13421" t="s">
        <v>28993</v>
      </c>
      <c r="C13421" t="s">
        <v>28991</v>
      </c>
      <c r="D13421" t="s">
        <v>55</v>
      </c>
      <c r="E13421" t="s">
        <v>8290</v>
      </c>
      <c r="F13421" s="1">
        <v>424600</v>
      </c>
      <c r="G13421">
        <v>0.25</v>
      </c>
      <c r="H13421" s="1">
        <v>106150</v>
      </c>
      <c r="I13421" t="e">
        <f>VLOOKUP(B13421,[1]Sheet1!$A:$D,3,FALSE)</f>
        <v>#N/A</v>
      </c>
    </row>
    <row r="13422" spans="1:9">
      <c r="A13422" t="s">
        <v>28994</v>
      </c>
      <c r="B13422" t="s">
        <v>28995</v>
      </c>
      <c r="C13422" t="s">
        <v>28991</v>
      </c>
      <c r="D13422" t="s">
        <v>55</v>
      </c>
      <c r="E13422" t="s">
        <v>8290</v>
      </c>
      <c r="F13422" s="1">
        <v>424600</v>
      </c>
      <c r="G13422">
        <v>0.25</v>
      </c>
      <c r="H13422" s="1">
        <v>106150</v>
      </c>
      <c r="I13422" t="e">
        <f>VLOOKUP(B13422,[1]Sheet1!$A:$D,3,FALSE)</f>
        <v>#N/A</v>
      </c>
    </row>
    <row r="13423" spans="1:9">
      <c r="A13423" t="s">
        <v>28996</v>
      </c>
      <c r="B13423" t="s">
        <v>28997</v>
      </c>
      <c r="C13423" t="s">
        <v>28991</v>
      </c>
      <c r="D13423" t="s">
        <v>55</v>
      </c>
      <c r="E13423" t="s">
        <v>8290</v>
      </c>
      <c r="F13423" s="1">
        <v>424600</v>
      </c>
      <c r="G13423">
        <v>0.25</v>
      </c>
      <c r="H13423" s="1">
        <v>106150</v>
      </c>
      <c r="I13423" t="e">
        <f>VLOOKUP(B13423,[1]Sheet1!$A:$D,3,FALSE)</f>
        <v>#N/A</v>
      </c>
    </row>
    <row r="13424" spans="1:9">
      <c r="A13424" t="s">
        <v>28998</v>
      </c>
      <c r="B13424" t="s">
        <v>28999</v>
      </c>
      <c r="C13424" t="s">
        <v>28991</v>
      </c>
      <c r="D13424" t="s">
        <v>55</v>
      </c>
      <c r="E13424" t="s">
        <v>8290</v>
      </c>
      <c r="F13424" s="1">
        <v>424600</v>
      </c>
      <c r="G13424">
        <v>0.25</v>
      </c>
      <c r="H13424" s="1">
        <v>106150</v>
      </c>
      <c r="I13424" t="e">
        <f>VLOOKUP(B13424,[1]Sheet1!$A:$D,3,FALSE)</f>
        <v>#N/A</v>
      </c>
    </row>
    <row r="13425" spans="1:9">
      <c r="A13425" t="s">
        <v>29000</v>
      </c>
      <c r="B13425" t="s">
        <v>29001</v>
      </c>
      <c r="C13425" t="s">
        <v>28991</v>
      </c>
      <c r="D13425" t="s">
        <v>55</v>
      </c>
      <c r="E13425" t="s">
        <v>8290</v>
      </c>
      <c r="F13425" s="1">
        <v>424600</v>
      </c>
      <c r="G13425">
        <v>0.25</v>
      </c>
      <c r="H13425" s="1">
        <v>106150</v>
      </c>
      <c r="I13425" t="e">
        <f>VLOOKUP(B13425,[1]Sheet1!$A:$D,3,FALSE)</f>
        <v>#N/A</v>
      </c>
    </row>
    <row r="13426" spans="1:9">
      <c r="A13426" t="s">
        <v>29002</v>
      </c>
      <c r="B13426" t="s">
        <v>29003</v>
      </c>
      <c r="C13426" t="s">
        <v>28991</v>
      </c>
      <c r="D13426" t="s">
        <v>55</v>
      </c>
      <c r="E13426" t="s">
        <v>8290</v>
      </c>
      <c r="F13426" s="1">
        <v>424600</v>
      </c>
      <c r="G13426">
        <v>0.25</v>
      </c>
      <c r="H13426" s="1">
        <v>106150</v>
      </c>
      <c r="I13426" t="e">
        <f>VLOOKUP(B13426,[1]Sheet1!$A:$D,3,FALSE)</f>
        <v>#N/A</v>
      </c>
    </row>
    <row r="13427" spans="1:9">
      <c r="A13427" t="s">
        <v>29004</v>
      </c>
      <c r="B13427" t="s">
        <v>29005</v>
      </c>
      <c r="C13427" t="s">
        <v>28991</v>
      </c>
      <c r="D13427" t="s">
        <v>55</v>
      </c>
      <c r="E13427" t="s">
        <v>8290</v>
      </c>
      <c r="F13427" s="1">
        <v>424600</v>
      </c>
      <c r="G13427">
        <v>0.25</v>
      </c>
      <c r="H13427" s="1">
        <v>106150</v>
      </c>
      <c r="I13427" t="e">
        <f>VLOOKUP(B13427,[1]Sheet1!$A:$D,3,FALSE)</f>
        <v>#N/A</v>
      </c>
    </row>
    <row r="13428" spans="1:9">
      <c r="A13428" t="s">
        <v>29006</v>
      </c>
      <c r="B13428" t="s">
        <v>29007</v>
      </c>
      <c r="C13428" t="s">
        <v>28991</v>
      </c>
      <c r="D13428" t="s">
        <v>55</v>
      </c>
      <c r="E13428" t="s">
        <v>8290</v>
      </c>
      <c r="F13428" s="1">
        <v>424600</v>
      </c>
      <c r="G13428">
        <v>0.25</v>
      </c>
      <c r="H13428" s="1">
        <v>106150</v>
      </c>
      <c r="I13428" t="e">
        <f>VLOOKUP(B13428,[1]Sheet1!$A:$D,3,FALSE)</f>
        <v>#N/A</v>
      </c>
    </row>
    <row r="13429" spans="1:9">
      <c r="A13429" t="s">
        <v>29008</v>
      </c>
      <c r="B13429" t="s">
        <v>29009</v>
      </c>
      <c r="C13429" t="s">
        <v>28991</v>
      </c>
      <c r="D13429" t="s">
        <v>55</v>
      </c>
      <c r="E13429" t="s">
        <v>8290</v>
      </c>
      <c r="F13429" s="1">
        <v>424600</v>
      </c>
      <c r="G13429">
        <v>0.25</v>
      </c>
      <c r="H13429" s="1">
        <v>106150</v>
      </c>
      <c r="I13429" t="e">
        <f>VLOOKUP(B13429,[1]Sheet1!$A:$D,3,FALSE)</f>
        <v>#N/A</v>
      </c>
    </row>
    <row r="13430" spans="1:9">
      <c r="A13430" t="s">
        <v>29010</v>
      </c>
      <c r="B13430" t="s">
        <v>29011</v>
      </c>
      <c r="C13430" t="s">
        <v>28991</v>
      </c>
      <c r="D13430" t="s">
        <v>55</v>
      </c>
      <c r="E13430" t="s">
        <v>8290</v>
      </c>
      <c r="F13430" s="1">
        <v>424600</v>
      </c>
      <c r="G13430">
        <v>0.25</v>
      </c>
      <c r="H13430" s="1">
        <v>106150</v>
      </c>
      <c r="I13430" t="e">
        <f>VLOOKUP(B13430,[1]Sheet1!$A:$D,3,FALSE)</f>
        <v>#N/A</v>
      </c>
    </row>
    <row r="13431" spans="1:9">
      <c r="A13431" t="s">
        <v>29012</v>
      </c>
      <c r="B13431" t="s">
        <v>29013</v>
      </c>
      <c r="C13431" t="s">
        <v>28991</v>
      </c>
      <c r="D13431" t="s">
        <v>55</v>
      </c>
      <c r="E13431" t="s">
        <v>8290</v>
      </c>
      <c r="F13431" s="1">
        <v>424600</v>
      </c>
      <c r="G13431">
        <v>0.25</v>
      </c>
      <c r="H13431" s="1">
        <v>106150</v>
      </c>
      <c r="I13431" t="e">
        <f>VLOOKUP(B13431,[1]Sheet1!$A:$D,3,FALSE)</f>
        <v>#N/A</v>
      </c>
    </row>
    <row r="13432" spans="1:9">
      <c r="A13432" t="s">
        <v>29014</v>
      </c>
      <c r="B13432" t="s">
        <v>29015</v>
      </c>
      <c r="C13432" t="s">
        <v>28991</v>
      </c>
      <c r="D13432" t="s">
        <v>55</v>
      </c>
      <c r="E13432" t="s">
        <v>8290</v>
      </c>
      <c r="F13432" s="1">
        <v>424600</v>
      </c>
      <c r="G13432">
        <v>0.25</v>
      </c>
      <c r="H13432" s="1">
        <v>106150</v>
      </c>
      <c r="I13432" t="e">
        <f>VLOOKUP(B13432,[1]Sheet1!$A:$D,3,FALSE)</f>
        <v>#N/A</v>
      </c>
    </row>
    <row r="13433" spans="1:9">
      <c r="A13433" t="s">
        <v>29016</v>
      </c>
      <c r="B13433" t="s">
        <v>29017</v>
      </c>
      <c r="C13433" t="s">
        <v>28991</v>
      </c>
      <c r="D13433" t="s">
        <v>55</v>
      </c>
      <c r="E13433" t="s">
        <v>8290</v>
      </c>
      <c r="F13433" s="1">
        <v>424600</v>
      </c>
      <c r="G13433">
        <v>0.25</v>
      </c>
      <c r="H13433" s="1">
        <v>106150</v>
      </c>
      <c r="I13433" t="e">
        <f>VLOOKUP(B13433,[1]Sheet1!$A:$D,3,FALSE)</f>
        <v>#N/A</v>
      </c>
    </row>
    <row r="13434" spans="1:9">
      <c r="A13434" t="s">
        <v>29018</v>
      </c>
      <c r="B13434" t="s">
        <v>29019</v>
      </c>
      <c r="C13434" t="s">
        <v>28991</v>
      </c>
      <c r="D13434" t="s">
        <v>55</v>
      </c>
      <c r="E13434" t="s">
        <v>8290</v>
      </c>
      <c r="F13434" s="1">
        <v>424600</v>
      </c>
      <c r="G13434">
        <v>0.25</v>
      </c>
      <c r="H13434" s="1">
        <v>106150</v>
      </c>
      <c r="I13434" t="e">
        <f>VLOOKUP(B13434,[1]Sheet1!$A:$D,3,FALSE)</f>
        <v>#N/A</v>
      </c>
    </row>
    <row r="13435" spans="1:9">
      <c r="A13435" t="s">
        <v>29020</v>
      </c>
      <c r="B13435" t="s">
        <v>29021</v>
      </c>
      <c r="C13435" t="s">
        <v>5296</v>
      </c>
      <c r="D13435" t="s">
        <v>55</v>
      </c>
      <c r="E13435" t="s">
        <v>5297</v>
      </c>
      <c r="F13435" s="1">
        <v>424600</v>
      </c>
      <c r="G13435">
        <v>0.25</v>
      </c>
      <c r="H13435" s="1">
        <v>106150</v>
      </c>
      <c r="I13435" t="e">
        <f>VLOOKUP(B13435,[1]Sheet1!$A:$D,3,FALSE)</f>
        <v>#N/A</v>
      </c>
    </row>
    <row r="13436" spans="1:9">
      <c r="A13436" t="s">
        <v>29022</v>
      </c>
      <c r="B13436" t="s">
        <v>29023</v>
      </c>
      <c r="C13436" t="s">
        <v>5296</v>
      </c>
      <c r="D13436" t="s">
        <v>55</v>
      </c>
      <c r="E13436" t="s">
        <v>5297</v>
      </c>
      <c r="F13436" s="1">
        <v>424600</v>
      </c>
      <c r="G13436">
        <v>0.25</v>
      </c>
      <c r="H13436" s="1">
        <v>106150</v>
      </c>
      <c r="I13436" t="e">
        <f>VLOOKUP(B13436,[1]Sheet1!$A:$D,3,FALSE)</f>
        <v>#N/A</v>
      </c>
    </row>
    <row r="13437" spans="1:9">
      <c r="A13437" t="s">
        <v>29024</v>
      </c>
      <c r="B13437" t="s">
        <v>29025</v>
      </c>
      <c r="C13437" t="s">
        <v>5296</v>
      </c>
      <c r="D13437" t="s">
        <v>55</v>
      </c>
      <c r="E13437" t="s">
        <v>5297</v>
      </c>
      <c r="F13437" s="1">
        <v>424600</v>
      </c>
      <c r="G13437">
        <v>0.25</v>
      </c>
      <c r="H13437" s="1">
        <v>106150</v>
      </c>
      <c r="I13437" t="e">
        <f>VLOOKUP(B13437,[1]Sheet1!$A:$D,3,FALSE)</f>
        <v>#N/A</v>
      </c>
    </row>
    <row r="13438" spans="1:9">
      <c r="A13438" t="s">
        <v>29026</v>
      </c>
      <c r="B13438" t="s">
        <v>29027</v>
      </c>
      <c r="C13438" t="s">
        <v>29028</v>
      </c>
      <c r="D13438" t="s">
        <v>55</v>
      </c>
      <c r="E13438" t="s">
        <v>5297</v>
      </c>
      <c r="F13438" s="1">
        <v>424600</v>
      </c>
      <c r="G13438">
        <v>0.25</v>
      </c>
      <c r="H13438" s="1">
        <v>106150</v>
      </c>
      <c r="I13438" t="e">
        <f>VLOOKUP(B13438,[1]Sheet1!$A:$D,3,FALSE)</f>
        <v>#N/A</v>
      </c>
    </row>
    <row r="13439" spans="1:9">
      <c r="A13439" t="s">
        <v>29029</v>
      </c>
      <c r="B13439" t="s">
        <v>29030</v>
      </c>
      <c r="C13439" t="s">
        <v>29028</v>
      </c>
      <c r="D13439" t="s">
        <v>55</v>
      </c>
      <c r="E13439" t="s">
        <v>5297</v>
      </c>
      <c r="F13439" s="1">
        <v>424600</v>
      </c>
      <c r="G13439">
        <v>0.25</v>
      </c>
      <c r="H13439" s="1">
        <v>106150</v>
      </c>
      <c r="I13439" t="e">
        <f>VLOOKUP(B13439,[1]Sheet1!$A:$D,3,FALSE)</f>
        <v>#N/A</v>
      </c>
    </row>
    <row r="13440" spans="1:9">
      <c r="A13440" t="s">
        <v>29031</v>
      </c>
      <c r="B13440" t="s">
        <v>29032</v>
      </c>
      <c r="C13440" t="s">
        <v>29028</v>
      </c>
      <c r="D13440" t="s">
        <v>55</v>
      </c>
      <c r="E13440" t="s">
        <v>5297</v>
      </c>
      <c r="F13440" s="1">
        <v>424600</v>
      </c>
      <c r="G13440">
        <v>0.25</v>
      </c>
      <c r="H13440" s="1">
        <v>106150</v>
      </c>
      <c r="I13440" t="e">
        <f>VLOOKUP(B13440,[1]Sheet1!$A:$D,3,FALSE)</f>
        <v>#N/A</v>
      </c>
    </row>
    <row r="13441" spans="1:9">
      <c r="A13441" t="s">
        <v>29033</v>
      </c>
      <c r="B13441" t="s">
        <v>29034</v>
      </c>
      <c r="C13441" t="s">
        <v>29035</v>
      </c>
      <c r="D13441" t="s">
        <v>55</v>
      </c>
      <c r="E13441" t="s">
        <v>5297</v>
      </c>
      <c r="F13441" s="1">
        <v>424600</v>
      </c>
      <c r="G13441">
        <v>0.25</v>
      </c>
      <c r="H13441" s="1">
        <v>106150</v>
      </c>
      <c r="I13441" t="e">
        <f>VLOOKUP(B13441,[1]Sheet1!$A:$D,3,FALSE)</f>
        <v>#N/A</v>
      </c>
    </row>
    <row r="13442" spans="1:9">
      <c r="A13442" t="s">
        <v>29036</v>
      </c>
      <c r="B13442" t="s">
        <v>29037</v>
      </c>
      <c r="C13442" t="s">
        <v>29035</v>
      </c>
      <c r="D13442" t="s">
        <v>55</v>
      </c>
      <c r="E13442" t="s">
        <v>5297</v>
      </c>
      <c r="F13442" s="1">
        <v>424600</v>
      </c>
      <c r="G13442">
        <v>0.25</v>
      </c>
      <c r="H13442" s="1">
        <v>106150</v>
      </c>
      <c r="I13442" t="e">
        <f>VLOOKUP(B13442,[1]Sheet1!$A:$D,3,FALSE)</f>
        <v>#N/A</v>
      </c>
    </row>
    <row r="13443" spans="1:9">
      <c r="A13443" t="s">
        <v>29038</v>
      </c>
      <c r="B13443" t="s">
        <v>29039</v>
      </c>
      <c r="C13443" t="s">
        <v>29035</v>
      </c>
      <c r="D13443" t="s">
        <v>55</v>
      </c>
      <c r="E13443" t="s">
        <v>5297</v>
      </c>
      <c r="F13443" s="1">
        <v>424600</v>
      </c>
      <c r="G13443">
        <v>0.25</v>
      </c>
      <c r="H13443" s="1">
        <v>106150</v>
      </c>
      <c r="I13443" t="e">
        <f>VLOOKUP(B13443,[1]Sheet1!$A:$D,3,FALSE)</f>
        <v>#N/A</v>
      </c>
    </row>
    <row r="13444" spans="1:9">
      <c r="A13444" t="s">
        <v>29040</v>
      </c>
      <c r="B13444" t="s">
        <v>29041</v>
      </c>
      <c r="C13444" t="s">
        <v>29035</v>
      </c>
      <c r="D13444" t="s">
        <v>55</v>
      </c>
      <c r="E13444" t="s">
        <v>5297</v>
      </c>
      <c r="F13444" s="1">
        <v>424600</v>
      </c>
      <c r="G13444">
        <v>0.25</v>
      </c>
      <c r="H13444" s="1">
        <v>106150</v>
      </c>
      <c r="I13444" t="e">
        <f>VLOOKUP(B13444,[1]Sheet1!$A:$D,3,FALSE)</f>
        <v>#N/A</v>
      </c>
    </row>
    <row r="13445" spans="1:9">
      <c r="A13445" t="s">
        <v>29042</v>
      </c>
      <c r="B13445" t="s">
        <v>29043</v>
      </c>
      <c r="C13445" t="s">
        <v>29035</v>
      </c>
      <c r="D13445" t="s">
        <v>55</v>
      </c>
      <c r="E13445" t="s">
        <v>5297</v>
      </c>
      <c r="F13445" s="1">
        <v>424600</v>
      </c>
      <c r="G13445">
        <v>0.25</v>
      </c>
      <c r="H13445" s="1">
        <v>106150</v>
      </c>
      <c r="I13445" t="e">
        <f>VLOOKUP(B13445,[1]Sheet1!$A:$D,3,FALSE)</f>
        <v>#N/A</v>
      </c>
    </row>
    <row r="13446" spans="1:9">
      <c r="A13446" t="s">
        <v>29044</v>
      </c>
      <c r="B13446" t="s">
        <v>29045</v>
      </c>
      <c r="C13446" t="s">
        <v>29035</v>
      </c>
      <c r="D13446" t="s">
        <v>55</v>
      </c>
      <c r="E13446" t="s">
        <v>5297</v>
      </c>
      <c r="F13446" s="1">
        <v>424600</v>
      </c>
      <c r="G13446">
        <v>0.25</v>
      </c>
      <c r="H13446" s="1">
        <v>106150</v>
      </c>
      <c r="I13446" t="e">
        <f>VLOOKUP(B13446,[1]Sheet1!$A:$D,3,FALSE)</f>
        <v>#N/A</v>
      </c>
    </row>
    <row r="13447" spans="1:9">
      <c r="A13447" t="s">
        <v>29046</v>
      </c>
      <c r="B13447" t="s">
        <v>29047</v>
      </c>
      <c r="C13447" t="s">
        <v>29035</v>
      </c>
      <c r="D13447" t="s">
        <v>55</v>
      </c>
      <c r="E13447" t="s">
        <v>5297</v>
      </c>
      <c r="F13447" s="1">
        <v>424600</v>
      </c>
      <c r="G13447">
        <v>0.25</v>
      </c>
      <c r="H13447" s="1">
        <v>106150</v>
      </c>
      <c r="I13447" t="e">
        <f>VLOOKUP(B13447,[1]Sheet1!$A:$D,3,FALSE)</f>
        <v>#N/A</v>
      </c>
    </row>
    <row r="13448" spans="1:9">
      <c r="A13448" t="s">
        <v>29048</v>
      </c>
      <c r="B13448" t="s">
        <v>29049</v>
      </c>
      <c r="C13448" t="s">
        <v>29035</v>
      </c>
      <c r="D13448" t="s">
        <v>55</v>
      </c>
      <c r="E13448" t="s">
        <v>5297</v>
      </c>
      <c r="F13448" s="1">
        <v>424600</v>
      </c>
      <c r="G13448">
        <v>0.25</v>
      </c>
      <c r="H13448" s="1">
        <v>106150</v>
      </c>
      <c r="I13448" t="e">
        <f>VLOOKUP(B13448,[1]Sheet1!$A:$D,3,FALSE)</f>
        <v>#N/A</v>
      </c>
    </row>
    <row r="13449" spans="1:9">
      <c r="A13449" t="s">
        <v>29050</v>
      </c>
      <c r="B13449" t="s">
        <v>29051</v>
      </c>
      <c r="C13449" t="s">
        <v>25277</v>
      </c>
      <c r="D13449" t="s">
        <v>55</v>
      </c>
      <c r="E13449" t="s">
        <v>20491</v>
      </c>
      <c r="F13449" s="1">
        <v>424600</v>
      </c>
      <c r="G13449">
        <v>0.25</v>
      </c>
      <c r="H13449" s="1">
        <v>106150</v>
      </c>
      <c r="I13449" t="e">
        <f>VLOOKUP(B13449,[1]Sheet1!$A:$D,3,FALSE)</f>
        <v>#N/A</v>
      </c>
    </row>
    <row r="13450" spans="1:9">
      <c r="A13450" t="s">
        <v>29052</v>
      </c>
      <c r="B13450" t="s">
        <v>29053</v>
      </c>
      <c r="C13450" t="s">
        <v>28350</v>
      </c>
      <c r="D13450" t="s">
        <v>55</v>
      </c>
      <c r="E13450" t="s">
        <v>28351</v>
      </c>
      <c r="F13450" s="1">
        <v>424600</v>
      </c>
      <c r="G13450">
        <v>0.25</v>
      </c>
      <c r="H13450" s="1">
        <v>106150</v>
      </c>
      <c r="I13450" t="e">
        <f>VLOOKUP(B13450,[1]Sheet1!$A:$D,3,FALSE)</f>
        <v>#N/A</v>
      </c>
    </row>
    <row r="13451" spans="1:9">
      <c r="A13451" t="s">
        <v>29054</v>
      </c>
      <c r="B13451" t="s">
        <v>29055</v>
      </c>
      <c r="C13451" t="s">
        <v>28350</v>
      </c>
      <c r="D13451" t="s">
        <v>55</v>
      </c>
      <c r="E13451" t="s">
        <v>28351</v>
      </c>
      <c r="F13451" s="1">
        <v>424600</v>
      </c>
      <c r="G13451">
        <v>0.25</v>
      </c>
      <c r="H13451" s="1">
        <v>106150</v>
      </c>
      <c r="I13451" t="e">
        <f>VLOOKUP(B13451,[1]Sheet1!$A:$D,3,FALSE)</f>
        <v>#N/A</v>
      </c>
    </row>
    <row r="13452" spans="1:9">
      <c r="A13452" t="s">
        <v>29056</v>
      </c>
      <c r="B13452" t="s">
        <v>29057</v>
      </c>
      <c r="C13452" t="s">
        <v>29058</v>
      </c>
      <c r="D13452" t="s">
        <v>55</v>
      </c>
      <c r="E13452" t="s">
        <v>29059</v>
      </c>
      <c r="F13452" s="1">
        <v>424600</v>
      </c>
      <c r="G13452">
        <v>0.25</v>
      </c>
      <c r="H13452" s="1">
        <v>106150</v>
      </c>
      <c r="I13452" t="e">
        <f>VLOOKUP(B13452,[1]Sheet1!$A:$D,3,FALSE)</f>
        <v>#N/A</v>
      </c>
    </row>
    <row r="13453" spans="1:9">
      <c r="A13453" t="s">
        <v>29060</v>
      </c>
      <c r="B13453" t="s">
        <v>29061</v>
      </c>
      <c r="C13453" t="s">
        <v>29058</v>
      </c>
      <c r="D13453" t="s">
        <v>55</v>
      </c>
      <c r="E13453" t="s">
        <v>29059</v>
      </c>
      <c r="F13453" s="1">
        <v>424600</v>
      </c>
      <c r="G13453">
        <v>0.25</v>
      </c>
      <c r="H13453" s="1">
        <v>106150</v>
      </c>
      <c r="I13453" t="e">
        <f>VLOOKUP(B13453,[1]Sheet1!$A:$D,3,FALSE)</f>
        <v>#N/A</v>
      </c>
    </row>
    <row r="13454" spans="1:9">
      <c r="A13454" t="s">
        <v>29062</v>
      </c>
      <c r="B13454" t="s">
        <v>29063</v>
      </c>
      <c r="C13454" t="s">
        <v>29058</v>
      </c>
      <c r="D13454" t="s">
        <v>55</v>
      </c>
      <c r="E13454" t="s">
        <v>29059</v>
      </c>
      <c r="F13454" s="1">
        <v>424600</v>
      </c>
      <c r="G13454">
        <v>0.25</v>
      </c>
      <c r="H13454" s="1">
        <v>106150</v>
      </c>
      <c r="I13454" t="e">
        <f>VLOOKUP(B13454,[1]Sheet1!$A:$D,3,FALSE)</f>
        <v>#N/A</v>
      </c>
    </row>
    <row r="13455" spans="1:9">
      <c r="A13455" t="s">
        <v>29064</v>
      </c>
      <c r="B13455" t="s">
        <v>29065</v>
      </c>
      <c r="C13455" t="s">
        <v>29058</v>
      </c>
      <c r="D13455" t="s">
        <v>55</v>
      </c>
      <c r="E13455" t="s">
        <v>29059</v>
      </c>
      <c r="F13455" s="1">
        <v>424600</v>
      </c>
      <c r="G13455">
        <v>0.25</v>
      </c>
      <c r="H13455" s="1">
        <v>106150</v>
      </c>
      <c r="I13455" t="e">
        <f>VLOOKUP(B13455,[1]Sheet1!$A:$D,3,FALSE)</f>
        <v>#N/A</v>
      </c>
    </row>
    <row r="13456" spans="1:9">
      <c r="A13456" t="s">
        <v>29066</v>
      </c>
      <c r="B13456" t="s">
        <v>29067</v>
      </c>
      <c r="C13456" t="s">
        <v>24319</v>
      </c>
      <c r="D13456" t="s">
        <v>55</v>
      </c>
      <c r="E13456" t="s">
        <v>24320</v>
      </c>
      <c r="F13456" s="1">
        <v>424600</v>
      </c>
      <c r="G13456">
        <v>0.25</v>
      </c>
      <c r="H13456" s="1">
        <v>106150</v>
      </c>
      <c r="I13456" t="e">
        <f>VLOOKUP(B13456,[1]Sheet1!$A:$D,3,FALSE)</f>
        <v>#N/A</v>
      </c>
    </row>
    <row r="13457" spans="1:9">
      <c r="A13457" t="s">
        <v>29068</v>
      </c>
      <c r="B13457" t="s">
        <v>29069</v>
      </c>
      <c r="C13457" t="s">
        <v>29070</v>
      </c>
      <c r="D13457" t="s">
        <v>55</v>
      </c>
      <c r="E13457" t="s">
        <v>29071</v>
      </c>
      <c r="F13457" s="1">
        <v>424600</v>
      </c>
      <c r="G13457">
        <v>0.25</v>
      </c>
      <c r="H13457" s="1">
        <v>106150</v>
      </c>
      <c r="I13457" t="e">
        <f>VLOOKUP(B13457,[1]Sheet1!$A:$D,3,FALSE)</f>
        <v>#N/A</v>
      </c>
    </row>
    <row r="13458" spans="1:9">
      <c r="A13458" t="s">
        <v>29072</v>
      </c>
      <c r="B13458" t="s">
        <v>29073</v>
      </c>
      <c r="C13458" t="s">
        <v>29074</v>
      </c>
      <c r="D13458" t="s">
        <v>55</v>
      </c>
      <c r="E13458" t="s">
        <v>20491</v>
      </c>
      <c r="F13458" s="1">
        <v>424600</v>
      </c>
      <c r="G13458">
        <v>0.25</v>
      </c>
      <c r="H13458" s="1">
        <v>106150</v>
      </c>
      <c r="I13458" t="e">
        <f>VLOOKUP(B13458,[1]Sheet1!$A:$D,3,FALSE)</f>
        <v>#N/A</v>
      </c>
    </row>
    <row r="13459" spans="1:9">
      <c r="A13459" t="s">
        <v>29075</v>
      </c>
      <c r="B13459" t="s">
        <v>29076</v>
      </c>
      <c r="C13459" t="s">
        <v>5308</v>
      </c>
      <c r="D13459" t="s">
        <v>55</v>
      </c>
      <c r="E13459" t="s">
        <v>5309</v>
      </c>
      <c r="F13459" s="1">
        <v>424600</v>
      </c>
      <c r="G13459">
        <v>0.25</v>
      </c>
      <c r="H13459" s="1">
        <v>106150</v>
      </c>
      <c r="I13459" t="e">
        <f>VLOOKUP(B13459,[1]Sheet1!$A:$D,3,FALSE)</f>
        <v>#N/A</v>
      </c>
    </row>
    <row r="13460" spans="1:9">
      <c r="A13460" t="s">
        <v>29077</v>
      </c>
      <c r="B13460" t="s">
        <v>29078</v>
      </c>
      <c r="C13460" t="s">
        <v>5308</v>
      </c>
      <c r="D13460" t="s">
        <v>55</v>
      </c>
      <c r="E13460" t="s">
        <v>5309</v>
      </c>
      <c r="F13460" s="1">
        <v>424600</v>
      </c>
      <c r="G13460">
        <v>0.25</v>
      </c>
      <c r="H13460" s="1">
        <v>106150</v>
      </c>
      <c r="I13460" t="e">
        <f>VLOOKUP(B13460,[1]Sheet1!$A:$D,3,FALSE)</f>
        <v>#N/A</v>
      </c>
    </row>
    <row r="13461" spans="1:9">
      <c r="A13461" t="s">
        <v>29079</v>
      </c>
      <c r="B13461" t="s">
        <v>29080</v>
      </c>
      <c r="C13461" t="s">
        <v>5308</v>
      </c>
      <c r="D13461" t="s">
        <v>55</v>
      </c>
      <c r="E13461" t="s">
        <v>5309</v>
      </c>
      <c r="F13461" s="1">
        <v>424600</v>
      </c>
      <c r="G13461">
        <v>0.25</v>
      </c>
      <c r="H13461" s="1">
        <v>106150</v>
      </c>
      <c r="I13461" t="e">
        <f>VLOOKUP(B13461,[1]Sheet1!$A:$D,3,FALSE)</f>
        <v>#N/A</v>
      </c>
    </row>
    <row r="13462" spans="1:9">
      <c r="A13462" t="s">
        <v>29081</v>
      </c>
      <c r="B13462" t="s">
        <v>29082</v>
      </c>
      <c r="C13462" t="s">
        <v>5308</v>
      </c>
      <c r="D13462" t="s">
        <v>55</v>
      </c>
      <c r="E13462" t="s">
        <v>5309</v>
      </c>
      <c r="F13462" s="1">
        <v>424600</v>
      </c>
      <c r="G13462">
        <v>0.25</v>
      </c>
      <c r="H13462" s="1">
        <v>106150</v>
      </c>
      <c r="I13462" t="e">
        <f>VLOOKUP(B13462,[1]Sheet1!$A:$D,3,FALSE)</f>
        <v>#N/A</v>
      </c>
    </row>
    <row r="13463" spans="1:9">
      <c r="A13463" t="s">
        <v>29083</v>
      </c>
      <c r="B13463" t="s">
        <v>29084</v>
      </c>
      <c r="C13463" t="s">
        <v>5308</v>
      </c>
      <c r="D13463" t="s">
        <v>55</v>
      </c>
      <c r="E13463" t="s">
        <v>5309</v>
      </c>
      <c r="F13463" s="1">
        <v>424600</v>
      </c>
      <c r="G13463">
        <v>0.25</v>
      </c>
      <c r="H13463" s="1">
        <v>106150</v>
      </c>
      <c r="I13463" t="e">
        <f>VLOOKUP(B13463,[1]Sheet1!$A:$D,3,FALSE)</f>
        <v>#N/A</v>
      </c>
    </row>
    <row r="13464" spans="1:9">
      <c r="A13464" t="s">
        <v>29085</v>
      </c>
      <c r="B13464" t="s">
        <v>29086</v>
      </c>
      <c r="C13464" t="s">
        <v>29087</v>
      </c>
      <c r="D13464" t="s">
        <v>55</v>
      </c>
      <c r="E13464" t="s">
        <v>29088</v>
      </c>
      <c r="F13464" s="1">
        <v>424600</v>
      </c>
      <c r="G13464">
        <v>0.25</v>
      </c>
      <c r="H13464" s="1">
        <v>106150</v>
      </c>
      <c r="I13464" t="e">
        <f>VLOOKUP(B13464,[1]Sheet1!$A:$D,3,FALSE)</f>
        <v>#N/A</v>
      </c>
    </row>
    <row r="13465" spans="1:9">
      <c r="A13465" t="s">
        <v>29089</v>
      </c>
      <c r="B13465" t="s">
        <v>29090</v>
      </c>
      <c r="C13465" t="s">
        <v>29087</v>
      </c>
      <c r="D13465" t="s">
        <v>55</v>
      </c>
      <c r="E13465" t="s">
        <v>29088</v>
      </c>
      <c r="F13465" s="1">
        <v>424600</v>
      </c>
      <c r="G13465">
        <v>0.25</v>
      </c>
      <c r="H13465" s="1">
        <v>106150</v>
      </c>
      <c r="I13465" t="e">
        <f>VLOOKUP(B13465,[1]Sheet1!$A:$D,3,FALSE)</f>
        <v>#N/A</v>
      </c>
    </row>
    <row r="13466" spans="1:9">
      <c r="A13466" t="s">
        <v>29091</v>
      </c>
      <c r="B13466" t="s">
        <v>29092</v>
      </c>
      <c r="C13466" t="s">
        <v>29087</v>
      </c>
      <c r="D13466" t="s">
        <v>55</v>
      </c>
      <c r="E13466" t="s">
        <v>29088</v>
      </c>
      <c r="F13466" s="1">
        <v>424600</v>
      </c>
      <c r="G13466">
        <v>0.25</v>
      </c>
      <c r="H13466" s="1">
        <v>106150</v>
      </c>
      <c r="I13466" t="e">
        <f>VLOOKUP(B13466,[1]Sheet1!$A:$D,3,FALSE)</f>
        <v>#N/A</v>
      </c>
    </row>
    <row r="13467" spans="1:9">
      <c r="A13467" t="s">
        <v>29093</v>
      </c>
      <c r="B13467" t="s">
        <v>29094</v>
      </c>
      <c r="C13467" t="s">
        <v>29087</v>
      </c>
      <c r="D13467" t="s">
        <v>55</v>
      </c>
      <c r="E13467" t="s">
        <v>29088</v>
      </c>
      <c r="F13467" s="1">
        <v>424600</v>
      </c>
      <c r="G13467">
        <v>0.25</v>
      </c>
      <c r="H13467" s="1">
        <v>106150</v>
      </c>
      <c r="I13467" t="e">
        <f>VLOOKUP(B13467,[1]Sheet1!$A:$D,3,FALSE)</f>
        <v>#N/A</v>
      </c>
    </row>
    <row r="13468" spans="1:9">
      <c r="A13468" t="s">
        <v>29095</v>
      </c>
      <c r="B13468" t="s">
        <v>29096</v>
      </c>
      <c r="C13468" t="s">
        <v>29087</v>
      </c>
      <c r="D13468" t="s">
        <v>55</v>
      </c>
      <c r="E13468" t="s">
        <v>29088</v>
      </c>
      <c r="F13468" s="1">
        <v>424600</v>
      </c>
      <c r="G13468">
        <v>0.25</v>
      </c>
      <c r="H13468" s="1">
        <v>106150</v>
      </c>
      <c r="I13468" t="e">
        <f>VLOOKUP(B13468,[1]Sheet1!$A:$D,3,FALSE)</f>
        <v>#N/A</v>
      </c>
    </row>
    <row r="13469" spans="1:9">
      <c r="A13469" t="s">
        <v>29097</v>
      </c>
      <c r="B13469" t="s">
        <v>29098</v>
      </c>
      <c r="C13469" t="s">
        <v>29087</v>
      </c>
      <c r="D13469" t="s">
        <v>55</v>
      </c>
      <c r="E13469" t="s">
        <v>29088</v>
      </c>
      <c r="F13469" s="1">
        <v>424600</v>
      </c>
      <c r="G13469">
        <v>0.25</v>
      </c>
      <c r="H13469" s="1">
        <v>106150</v>
      </c>
      <c r="I13469" t="e">
        <f>VLOOKUP(B13469,[1]Sheet1!$A:$D,3,FALSE)</f>
        <v>#N/A</v>
      </c>
    </row>
    <row r="13470" spans="1:9">
      <c r="A13470" t="s">
        <v>29099</v>
      </c>
      <c r="B13470" t="s">
        <v>29100</v>
      </c>
      <c r="C13470" t="s">
        <v>29087</v>
      </c>
      <c r="D13470" t="s">
        <v>55</v>
      </c>
      <c r="E13470" t="s">
        <v>29088</v>
      </c>
      <c r="F13470" s="1">
        <v>424600</v>
      </c>
      <c r="G13470">
        <v>0.25</v>
      </c>
      <c r="H13470" s="1">
        <v>106150</v>
      </c>
      <c r="I13470" t="e">
        <f>VLOOKUP(B13470,[1]Sheet1!$A:$D,3,FALSE)</f>
        <v>#N/A</v>
      </c>
    </row>
    <row r="13471" spans="1:9">
      <c r="A13471" t="s">
        <v>29101</v>
      </c>
      <c r="B13471" t="s">
        <v>29102</v>
      </c>
      <c r="C13471" t="s">
        <v>29087</v>
      </c>
      <c r="D13471" t="s">
        <v>55</v>
      </c>
      <c r="E13471" t="s">
        <v>29088</v>
      </c>
      <c r="F13471" s="1">
        <v>424600</v>
      </c>
      <c r="G13471">
        <v>0.25</v>
      </c>
      <c r="H13471" s="1">
        <v>106150</v>
      </c>
      <c r="I13471" t="e">
        <f>VLOOKUP(B13471,[1]Sheet1!$A:$D,3,FALSE)</f>
        <v>#N/A</v>
      </c>
    </row>
    <row r="13472" spans="1:9">
      <c r="A13472" t="s">
        <v>29103</v>
      </c>
      <c r="B13472" t="s">
        <v>29104</v>
      </c>
      <c r="C13472" t="s">
        <v>29087</v>
      </c>
      <c r="D13472" t="s">
        <v>55</v>
      </c>
      <c r="E13472" t="s">
        <v>29088</v>
      </c>
      <c r="F13472" s="1">
        <v>424600</v>
      </c>
      <c r="G13472">
        <v>0.25</v>
      </c>
      <c r="H13472" s="1">
        <v>106150</v>
      </c>
      <c r="I13472" t="e">
        <f>VLOOKUP(B13472,[1]Sheet1!$A:$D,3,FALSE)</f>
        <v>#N/A</v>
      </c>
    </row>
    <row r="13473" spans="1:9">
      <c r="A13473" t="s">
        <v>29105</v>
      </c>
      <c r="B13473" t="s">
        <v>29106</v>
      </c>
      <c r="C13473" t="s">
        <v>29087</v>
      </c>
      <c r="D13473" t="s">
        <v>55</v>
      </c>
      <c r="E13473" t="s">
        <v>29088</v>
      </c>
      <c r="F13473" s="1">
        <v>424600</v>
      </c>
      <c r="G13473">
        <v>0.25</v>
      </c>
      <c r="H13473" s="1">
        <v>106150</v>
      </c>
      <c r="I13473" t="e">
        <f>VLOOKUP(B13473,[1]Sheet1!$A:$D,3,FALSE)</f>
        <v>#N/A</v>
      </c>
    </row>
    <row r="13474" spans="1:9">
      <c r="A13474" t="s">
        <v>29107</v>
      </c>
      <c r="B13474" t="s">
        <v>29108</v>
      </c>
      <c r="C13474" t="s">
        <v>21831</v>
      </c>
      <c r="D13474" t="s">
        <v>55</v>
      </c>
      <c r="E13474" t="s">
        <v>21832</v>
      </c>
      <c r="F13474" s="1">
        <v>424600</v>
      </c>
      <c r="G13474">
        <v>0.25</v>
      </c>
      <c r="H13474" s="1">
        <v>106150</v>
      </c>
      <c r="I13474" t="e">
        <f>VLOOKUP(B13474,[1]Sheet1!$A:$D,3,FALSE)</f>
        <v>#N/A</v>
      </c>
    </row>
    <row r="13475" spans="1:9">
      <c r="A13475" t="s">
        <v>29109</v>
      </c>
      <c r="B13475" t="s">
        <v>29110</v>
      </c>
      <c r="C13475" t="s">
        <v>5332</v>
      </c>
      <c r="D13475" t="s">
        <v>55</v>
      </c>
      <c r="E13475" t="s">
        <v>668</v>
      </c>
      <c r="F13475" s="1">
        <v>424600</v>
      </c>
      <c r="G13475">
        <v>0.25</v>
      </c>
      <c r="H13475" s="1">
        <v>106150</v>
      </c>
      <c r="I13475" t="str">
        <f>VLOOKUP(B13475,[1]Sheet1!$A:$D,3,FALSE)</f>
        <v>CLIFTON ROAD</v>
      </c>
    </row>
    <row r="13476" spans="1:9">
      <c r="A13476" t="s">
        <v>29111</v>
      </c>
      <c r="B13476" t="s">
        <v>29112</v>
      </c>
      <c r="C13476" t="s">
        <v>5332</v>
      </c>
      <c r="D13476" t="s">
        <v>55</v>
      </c>
      <c r="E13476" t="s">
        <v>668</v>
      </c>
      <c r="F13476" s="1">
        <v>424600</v>
      </c>
      <c r="G13476">
        <v>0.25</v>
      </c>
      <c r="H13476" s="1">
        <v>106150</v>
      </c>
      <c r="I13476" t="e">
        <f>VLOOKUP(B13476,[1]Sheet1!$A:$D,3,FALSE)</f>
        <v>#N/A</v>
      </c>
    </row>
    <row r="13477" spans="1:9">
      <c r="A13477" t="s">
        <v>29113</v>
      </c>
      <c r="B13477" t="s">
        <v>29114</v>
      </c>
      <c r="C13477" t="s">
        <v>5332</v>
      </c>
      <c r="D13477" t="s">
        <v>55</v>
      </c>
      <c r="E13477" t="s">
        <v>668</v>
      </c>
      <c r="F13477" s="1">
        <v>424600</v>
      </c>
      <c r="G13477">
        <v>0.25</v>
      </c>
      <c r="H13477" s="1">
        <v>106150</v>
      </c>
      <c r="I13477" t="e">
        <f>VLOOKUP(B13477,[1]Sheet1!$A:$D,3,FALSE)</f>
        <v>#N/A</v>
      </c>
    </row>
    <row r="13478" spans="1:9">
      <c r="A13478" t="s">
        <v>29115</v>
      </c>
      <c r="B13478" t="s">
        <v>29116</v>
      </c>
      <c r="C13478" t="s">
        <v>5332</v>
      </c>
      <c r="D13478" t="s">
        <v>55</v>
      </c>
      <c r="E13478" t="s">
        <v>668</v>
      </c>
      <c r="F13478" s="1">
        <v>424600</v>
      </c>
      <c r="G13478">
        <v>0.25</v>
      </c>
      <c r="H13478" s="1">
        <v>106150</v>
      </c>
      <c r="I13478" t="e">
        <f>VLOOKUP(B13478,[1]Sheet1!$A:$D,3,FALSE)</f>
        <v>#N/A</v>
      </c>
    </row>
    <row r="13479" spans="1:9">
      <c r="A13479" t="s">
        <v>29117</v>
      </c>
      <c r="B13479" t="s">
        <v>29118</v>
      </c>
      <c r="C13479" t="s">
        <v>5332</v>
      </c>
      <c r="D13479" t="s">
        <v>55</v>
      </c>
      <c r="E13479" t="s">
        <v>668</v>
      </c>
      <c r="F13479" s="1">
        <v>424600</v>
      </c>
      <c r="G13479">
        <v>0.25</v>
      </c>
      <c r="H13479" s="1">
        <v>106150</v>
      </c>
      <c r="I13479" t="e">
        <f>VLOOKUP(B13479,[1]Sheet1!$A:$D,3,FALSE)</f>
        <v>#N/A</v>
      </c>
    </row>
    <row r="13480" spans="1:9">
      <c r="A13480" t="s">
        <v>29119</v>
      </c>
      <c r="B13480" t="s">
        <v>29120</v>
      </c>
      <c r="C13480" t="s">
        <v>5332</v>
      </c>
      <c r="D13480" t="s">
        <v>55</v>
      </c>
      <c r="E13480" t="s">
        <v>668</v>
      </c>
      <c r="F13480" s="1">
        <v>424600</v>
      </c>
      <c r="G13480">
        <v>0.25</v>
      </c>
      <c r="H13480" s="1">
        <v>106150</v>
      </c>
      <c r="I13480" t="e">
        <f>VLOOKUP(B13480,[1]Sheet1!$A:$D,3,FALSE)</f>
        <v>#N/A</v>
      </c>
    </row>
    <row r="13481" spans="1:9">
      <c r="A13481" t="s">
        <v>29121</v>
      </c>
      <c r="B13481" t="s">
        <v>29122</v>
      </c>
      <c r="C13481" t="s">
        <v>29123</v>
      </c>
      <c r="D13481" t="s">
        <v>55</v>
      </c>
      <c r="E13481" t="s">
        <v>29124</v>
      </c>
      <c r="F13481" s="1">
        <v>424600</v>
      </c>
      <c r="G13481">
        <v>0.25</v>
      </c>
      <c r="H13481" s="1">
        <v>106150</v>
      </c>
      <c r="I13481" t="e">
        <f>VLOOKUP(B13481,[1]Sheet1!$A:$D,3,FALSE)</f>
        <v>#N/A</v>
      </c>
    </row>
    <row r="13482" spans="1:9">
      <c r="A13482" t="s">
        <v>29125</v>
      </c>
      <c r="B13482" t="s">
        <v>29126</v>
      </c>
      <c r="C13482" t="s">
        <v>29123</v>
      </c>
      <c r="D13482" t="s">
        <v>55</v>
      </c>
      <c r="E13482" t="s">
        <v>29124</v>
      </c>
      <c r="F13482" s="1">
        <v>424600</v>
      </c>
      <c r="G13482">
        <v>0.25</v>
      </c>
      <c r="H13482" s="1">
        <v>106150</v>
      </c>
      <c r="I13482" t="e">
        <f>VLOOKUP(B13482,[1]Sheet1!$A:$D,3,FALSE)</f>
        <v>#N/A</v>
      </c>
    </row>
    <row r="13483" spans="1:9">
      <c r="A13483" t="s">
        <v>29127</v>
      </c>
      <c r="B13483" t="s">
        <v>29128</v>
      </c>
      <c r="C13483" t="s">
        <v>29123</v>
      </c>
      <c r="D13483" t="s">
        <v>55</v>
      </c>
      <c r="E13483" t="s">
        <v>29124</v>
      </c>
      <c r="F13483" s="1">
        <v>424600</v>
      </c>
      <c r="G13483">
        <v>0.25</v>
      </c>
      <c r="H13483" s="1">
        <v>106150</v>
      </c>
      <c r="I13483" t="e">
        <f>VLOOKUP(B13483,[1]Sheet1!$A:$D,3,FALSE)</f>
        <v>#N/A</v>
      </c>
    </row>
    <row r="13484" spans="1:9">
      <c r="A13484" t="s">
        <v>29129</v>
      </c>
      <c r="B13484" t="s">
        <v>29130</v>
      </c>
      <c r="C13484" t="s">
        <v>29123</v>
      </c>
      <c r="D13484" t="s">
        <v>55</v>
      </c>
      <c r="E13484" t="s">
        <v>29124</v>
      </c>
      <c r="F13484" s="1">
        <v>424600</v>
      </c>
      <c r="G13484">
        <v>0.25</v>
      </c>
      <c r="H13484" s="1">
        <v>106150</v>
      </c>
      <c r="I13484" t="e">
        <f>VLOOKUP(B13484,[1]Sheet1!$A:$D,3,FALSE)</f>
        <v>#N/A</v>
      </c>
    </row>
    <row r="13485" spans="1:9">
      <c r="A13485" t="s">
        <v>29131</v>
      </c>
      <c r="B13485" t="s">
        <v>29132</v>
      </c>
      <c r="C13485" t="s">
        <v>29123</v>
      </c>
      <c r="D13485" t="s">
        <v>55</v>
      </c>
      <c r="E13485" t="s">
        <v>29124</v>
      </c>
      <c r="F13485" s="1">
        <v>424600</v>
      </c>
      <c r="G13485">
        <v>0.25</v>
      </c>
      <c r="H13485" s="1">
        <v>106150</v>
      </c>
      <c r="I13485" t="e">
        <f>VLOOKUP(B13485,[1]Sheet1!$A:$D,3,FALSE)</f>
        <v>#N/A</v>
      </c>
    </row>
    <row r="13486" spans="1:9">
      <c r="A13486" t="s">
        <v>29133</v>
      </c>
      <c r="B13486" t="s">
        <v>29134</v>
      </c>
      <c r="C13486" t="s">
        <v>29135</v>
      </c>
      <c r="D13486" t="s">
        <v>55</v>
      </c>
      <c r="E13486" t="s">
        <v>668</v>
      </c>
      <c r="F13486" s="1">
        <v>424600</v>
      </c>
      <c r="G13486">
        <v>0.25</v>
      </c>
      <c r="H13486" s="1">
        <v>106150</v>
      </c>
      <c r="I13486" t="e">
        <f>VLOOKUP(B13486,[1]Sheet1!$A:$D,3,FALSE)</f>
        <v>#N/A</v>
      </c>
    </row>
    <row r="13487" spans="1:9">
      <c r="A13487" t="s">
        <v>29136</v>
      </c>
      <c r="B13487" t="s">
        <v>29137</v>
      </c>
      <c r="C13487" t="s">
        <v>29135</v>
      </c>
      <c r="D13487" t="s">
        <v>55</v>
      </c>
      <c r="E13487" t="s">
        <v>668</v>
      </c>
      <c r="F13487" s="1">
        <v>424600</v>
      </c>
      <c r="G13487">
        <v>0.25</v>
      </c>
      <c r="H13487" s="1">
        <v>106150</v>
      </c>
      <c r="I13487" t="e">
        <f>VLOOKUP(B13487,[1]Sheet1!$A:$D,3,FALSE)</f>
        <v>#N/A</v>
      </c>
    </row>
    <row r="13488" spans="1:9">
      <c r="A13488" t="s">
        <v>29138</v>
      </c>
      <c r="B13488" t="s">
        <v>29139</v>
      </c>
      <c r="C13488" t="s">
        <v>29135</v>
      </c>
      <c r="D13488" t="s">
        <v>55</v>
      </c>
      <c r="E13488" t="s">
        <v>668</v>
      </c>
      <c r="F13488" s="1">
        <v>424600</v>
      </c>
      <c r="G13488">
        <v>0.25</v>
      </c>
      <c r="H13488" s="1">
        <v>106150</v>
      </c>
      <c r="I13488" t="e">
        <f>VLOOKUP(B13488,[1]Sheet1!$A:$D,3,FALSE)</f>
        <v>#N/A</v>
      </c>
    </row>
    <row r="13489" spans="1:9">
      <c r="A13489" t="s">
        <v>29140</v>
      </c>
      <c r="B13489" t="s">
        <v>29141</v>
      </c>
      <c r="C13489" t="s">
        <v>29135</v>
      </c>
      <c r="D13489" t="s">
        <v>55</v>
      </c>
      <c r="E13489" t="s">
        <v>668</v>
      </c>
      <c r="F13489" s="1">
        <v>424600</v>
      </c>
      <c r="G13489">
        <v>0.25</v>
      </c>
      <c r="H13489" s="1">
        <v>106150</v>
      </c>
      <c r="I13489" t="e">
        <f>VLOOKUP(B13489,[1]Sheet1!$A:$D,3,FALSE)</f>
        <v>#N/A</v>
      </c>
    </row>
    <row r="13490" spans="1:9">
      <c r="A13490" t="s">
        <v>29142</v>
      </c>
      <c r="B13490" t="s">
        <v>29143</v>
      </c>
      <c r="C13490" t="s">
        <v>29135</v>
      </c>
      <c r="D13490" t="s">
        <v>55</v>
      </c>
      <c r="E13490" t="s">
        <v>668</v>
      </c>
      <c r="F13490" s="1">
        <v>424600</v>
      </c>
      <c r="G13490">
        <v>0.25</v>
      </c>
      <c r="H13490" s="1">
        <v>106150</v>
      </c>
      <c r="I13490" t="e">
        <f>VLOOKUP(B13490,[1]Sheet1!$A:$D,3,FALSE)</f>
        <v>#N/A</v>
      </c>
    </row>
    <row r="13491" spans="1:9">
      <c r="A13491" t="s">
        <v>29144</v>
      </c>
      <c r="B13491" t="s">
        <v>29145</v>
      </c>
      <c r="C13491" t="s">
        <v>29135</v>
      </c>
      <c r="D13491" t="s">
        <v>55</v>
      </c>
      <c r="E13491" t="s">
        <v>668</v>
      </c>
      <c r="F13491" s="1">
        <v>424600</v>
      </c>
      <c r="G13491">
        <v>0.25</v>
      </c>
      <c r="H13491" s="1">
        <v>106150</v>
      </c>
      <c r="I13491" t="e">
        <f>VLOOKUP(B13491,[1]Sheet1!$A:$D,3,FALSE)</f>
        <v>#N/A</v>
      </c>
    </row>
    <row r="13492" spans="1:9">
      <c r="A13492" t="s">
        <v>29146</v>
      </c>
      <c r="B13492" t="s">
        <v>29147</v>
      </c>
      <c r="C13492" t="s">
        <v>29135</v>
      </c>
      <c r="D13492" t="s">
        <v>55</v>
      </c>
      <c r="E13492" t="s">
        <v>668</v>
      </c>
      <c r="F13492" s="1">
        <v>424600</v>
      </c>
      <c r="G13492">
        <v>0.25</v>
      </c>
      <c r="H13492" s="1">
        <v>106150</v>
      </c>
      <c r="I13492" t="e">
        <f>VLOOKUP(B13492,[1]Sheet1!$A:$D,3,FALSE)</f>
        <v>#N/A</v>
      </c>
    </row>
    <row r="13493" spans="1:9">
      <c r="A13493" t="s">
        <v>29148</v>
      </c>
      <c r="B13493" t="s">
        <v>29149</v>
      </c>
      <c r="C13493" t="s">
        <v>5381</v>
      </c>
      <c r="D13493" t="s">
        <v>55</v>
      </c>
      <c r="E13493" t="s">
        <v>5382</v>
      </c>
      <c r="F13493" s="1">
        <v>424600</v>
      </c>
      <c r="G13493">
        <v>0.25</v>
      </c>
      <c r="H13493" s="1">
        <v>106150</v>
      </c>
      <c r="I13493" t="e">
        <f>VLOOKUP(B13493,[1]Sheet1!$A:$D,3,FALSE)</f>
        <v>#N/A</v>
      </c>
    </row>
    <row r="13494" spans="1:9">
      <c r="A13494" t="s">
        <v>29150</v>
      </c>
      <c r="B13494" t="s">
        <v>29151</v>
      </c>
      <c r="C13494" t="s">
        <v>5381</v>
      </c>
      <c r="D13494" t="s">
        <v>55</v>
      </c>
      <c r="E13494" t="s">
        <v>5382</v>
      </c>
      <c r="F13494" s="1">
        <v>424600</v>
      </c>
      <c r="G13494">
        <v>0.25</v>
      </c>
      <c r="H13494" s="1">
        <v>106150</v>
      </c>
      <c r="I13494" t="e">
        <f>VLOOKUP(B13494,[1]Sheet1!$A:$D,3,FALSE)</f>
        <v>#N/A</v>
      </c>
    </row>
    <row r="13495" spans="1:9">
      <c r="A13495" t="s">
        <v>29152</v>
      </c>
      <c r="B13495" t="s">
        <v>29153</v>
      </c>
      <c r="C13495" t="s">
        <v>5381</v>
      </c>
      <c r="D13495" t="s">
        <v>55</v>
      </c>
      <c r="E13495" t="s">
        <v>5382</v>
      </c>
      <c r="F13495" s="1">
        <v>424600</v>
      </c>
      <c r="G13495">
        <v>0.25</v>
      </c>
      <c r="H13495" s="1">
        <v>106150</v>
      </c>
      <c r="I13495" t="e">
        <f>VLOOKUP(B13495,[1]Sheet1!$A:$D,3,FALSE)</f>
        <v>#N/A</v>
      </c>
    </row>
    <row r="13496" spans="1:9">
      <c r="A13496" t="s">
        <v>29154</v>
      </c>
      <c r="B13496" t="s">
        <v>29155</v>
      </c>
      <c r="C13496" t="s">
        <v>5381</v>
      </c>
      <c r="D13496" t="s">
        <v>55</v>
      </c>
      <c r="E13496" t="s">
        <v>5382</v>
      </c>
      <c r="F13496" s="1">
        <v>424600</v>
      </c>
      <c r="G13496">
        <v>0.25</v>
      </c>
      <c r="H13496" s="1">
        <v>106150</v>
      </c>
      <c r="I13496" t="e">
        <f>VLOOKUP(B13496,[1]Sheet1!$A:$D,3,FALSE)</f>
        <v>#N/A</v>
      </c>
    </row>
    <row r="13497" spans="1:9">
      <c r="A13497" t="s">
        <v>29156</v>
      </c>
      <c r="B13497" t="s">
        <v>29157</v>
      </c>
      <c r="C13497" t="s">
        <v>5381</v>
      </c>
      <c r="D13497" t="s">
        <v>55</v>
      </c>
      <c r="E13497" t="s">
        <v>5382</v>
      </c>
      <c r="F13497" s="1">
        <v>424600</v>
      </c>
      <c r="G13497">
        <v>0.25</v>
      </c>
      <c r="H13497" s="1">
        <v>106150</v>
      </c>
      <c r="I13497" t="e">
        <f>VLOOKUP(B13497,[1]Sheet1!$A:$D,3,FALSE)</f>
        <v>#N/A</v>
      </c>
    </row>
    <row r="13498" spans="1:9">
      <c r="A13498" t="s">
        <v>29158</v>
      </c>
      <c r="B13498" t="s">
        <v>29159</v>
      </c>
      <c r="C13498" t="s">
        <v>5381</v>
      </c>
      <c r="D13498" t="s">
        <v>55</v>
      </c>
      <c r="E13498" t="s">
        <v>5382</v>
      </c>
      <c r="F13498" s="1">
        <v>424600</v>
      </c>
      <c r="G13498">
        <v>0.25</v>
      </c>
      <c r="H13498" s="1">
        <v>106150</v>
      </c>
      <c r="I13498" t="e">
        <f>VLOOKUP(B13498,[1]Sheet1!$A:$D,3,FALSE)</f>
        <v>#N/A</v>
      </c>
    </row>
    <row r="13499" spans="1:9">
      <c r="A13499" t="s">
        <v>29160</v>
      </c>
      <c r="B13499" t="s">
        <v>29161</v>
      </c>
      <c r="C13499" t="s">
        <v>5381</v>
      </c>
      <c r="D13499" t="s">
        <v>55</v>
      </c>
      <c r="E13499" t="s">
        <v>5382</v>
      </c>
      <c r="F13499" s="1">
        <v>424600</v>
      </c>
      <c r="G13499">
        <v>0.25</v>
      </c>
      <c r="H13499" s="1">
        <v>106150</v>
      </c>
      <c r="I13499" t="e">
        <f>VLOOKUP(B13499,[1]Sheet1!$A:$D,3,FALSE)</f>
        <v>#N/A</v>
      </c>
    </row>
    <row r="13500" spans="1:9">
      <c r="A13500" t="s">
        <v>29162</v>
      </c>
      <c r="B13500" t="s">
        <v>29163</v>
      </c>
      <c r="C13500" t="s">
        <v>5381</v>
      </c>
      <c r="D13500" t="s">
        <v>55</v>
      </c>
      <c r="E13500" t="s">
        <v>5382</v>
      </c>
      <c r="F13500" s="1">
        <v>424600</v>
      </c>
      <c r="G13500">
        <v>0.25</v>
      </c>
      <c r="H13500" s="1">
        <v>106150</v>
      </c>
      <c r="I13500" t="e">
        <f>VLOOKUP(B13500,[1]Sheet1!$A:$D,3,FALSE)</f>
        <v>#N/A</v>
      </c>
    </row>
    <row r="13501" spans="1:9">
      <c r="A13501" t="s">
        <v>29164</v>
      </c>
      <c r="B13501" t="s">
        <v>29165</v>
      </c>
      <c r="C13501" t="s">
        <v>5381</v>
      </c>
      <c r="D13501" t="s">
        <v>55</v>
      </c>
      <c r="E13501" t="s">
        <v>5382</v>
      </c>
      <c r="F13501" s="1">
        <v>424600</v>
      </c>
      <c r="G13501">
        <v>0.25</v>
      </c>
      <c r="H13501" s="1">
        <v>106150</v>
      </c>
      <c r="I13501" t="e">
        <f>VLOOKUP(B13501,[1]Sheet1!$A:$D,3,FALSE)</f>
        <v>#N/A</v>
      </c>
    </row>
    <row r="13502" spans="1:9">
      <c r="A13502" t="s">
        <v>29166</v>
      </c>
      <c r="B13502" t="s">
        <v>29167</v>
      </c>
      <c r="C13502" t="s">
        <v>5381</v>
      </c>
      <c r="D13502" t="s">
        <v>55</v>
      </c>
      <c r="E13502" t="s">
        <v>5382</v>
      </c>
      <c r="F13502" s="1">
        <v>424600</v>
      </c>
      <c r="G13502">
        <v>0.25</v>
      </c>
      <c r="H13502" s="1">
        <v>106150</v>
      </c>
      <c r="I13502" t="e">
        <f>VLOOKUP(B13502,[1]Sheet1!$A:$D,3,FALSE)</f>
        <v>#N/A</v>
      </c>
    </row>
    <row r="13503" spans="1:9">
      <c r="A13503" t="s">
        <v>29168</v>
      </c>
      <c r="B13503" t="s">
        <v>29169</v>
      </c>
      <c r="C13503" t="s">
        <v>5381</v>
      </c>
      <c r="D13503" t="s">
        <v>55</v>
      </c>
      <c r="E13503" t="s">
        <v>5382</v>
      </c>
      <c r="F13503" s="1">
        <v>424600</v>
      </c>
      <c r="G13503">
        <v>0.25</v>
      </c>
      <c r="H13503" s="1">
        <v>106150</v>
      </c>
      <c r="I13503" t="e">
        <f>VLOOKUP(B13503,[1]Sheet1!$A:$D,3,FALSE)</f>
        <v>#N/A</v>
      </c>
    </row>
    <row r="13504" spans="1:9">
      <c r="A13504" t="s">
        <v>29170</v>
      </c>
      <c r="B13504" t="s">
        <v>29171</v>
      </c>
      <c r="C13504" t="s">
        <v>5385</v>
      </c>
      <c r="D13504" t="s">
        <v>55</v>
      </c>
      <c r="E13504" t="s">
        <v>5382</v>
      </c>
      <c r="F13504" s="1">
        <v>424600</v>
      </c>
      <c r="G13504">
        <v>0.25</v>
      </c>
      <c r="H13504" s="1">
        <v>106150</v>
      </c>
      <c r="I13504" t="e">
        <f>VLOOKUP(B13504,[1]Sheet1!$A:$D,3,FALSE)</f>
        <v>#N/A</v>
      </c>
    </row>
    <row r="13505" spans="1:9">
      <c r="A13505" t="s">
        <v>29172</v>
      </c>
      <c r="B13505" t="s">
        <v>29173</v>
      </c>
      <c r="C13505" t="s">
        <v>5385</v>
      </c>
      <c r="D13505" t="s">
        <v>55</v>
      </c>
      <c r="E13505" t="s">
        <v>5382</v>
      </c>
      <c r="F13505" s="1">
        <v>424600</v>
      </c>
      <c r="G13505">
        <v>0.25</v>
      </c>
      <c r="H13505" s="1">
        <v>106150</v>
      </c>
      <c r="I13505" t="e">
        <f>VLOOKUP(B13505,[1]Sheet1!$A:$D,3,FALSE)</f>
        <v>#N/A</v>
      </c>
    </row>
    <row r="13506" spans="1:9">
      <c r="A13506" t="s">
        <v>29174</v>
      </c>
      <c r="B13506" t="s">
        <v>29175</v>
      </c>
      <c r="C13506" t="s">
        <v>5385</v>
      </c>
      <c r="D13506" t="s">
        <v>55</v>
      </c>
      <c r="E13506" t="s">
        <v>5382</v>
      </c>
      <c r="F13506" s="1">
        <v>424600</v>
      </c>
      <c r="G13506">
        <v>0.25</v>
      </c>
      <c r="H13506" s="1">
        <v>106150</v>
      </c>
      <c r="I13506" t="e">
        <f>VLOOKUP(B13506,[1]Sheet1!$A:$D,3,FALSE)</f>
        <v>#N/A</v>
      </c>
    </row>
    <row r="13507" spans="1:9">
      <c r="A13507" t="s">
        <v>29176</v>
      </c>
      <c r="B13507" t="s">
        <v>29177</v>
      </c>
      <c r="C13507" t="s">
        <v>5385</v>
      </c>
      <c r="D13507" t="s">
        <v>55</v>
      </c>
      <c r="E13507" t="s">
        <v>5382</v>
      </c>
      <c r="F13507" s="1">
        <v>424600</v>
      </c>
      <c r="G13507">
        <v>0.25</v>
      </c>
      <c r="H13507" s="1">
        <v>106150</v>
      </c>
      <c r="I13507" t="e">
        <f>VLOOKUP(B13507,[1]Sheet1!$A:$D,3,FALSE)</f>
        <v>#N/A</v>
      </c>
    </row>
    <row r="13508" spans="1:9">
      <c r="A13508" t="s">
        <v>29178</v>
      </c>
      <c r="B13508" t="s">
        <v>29179</v>
      </c>
      <c r="C13508" t="s">
        <v>5385</v>
      </c>
      <c r="D13508" t="s">
        <v>55</v>
      </c>
      <c r="E13508" t="s">
        <v>5382</v>
      </c>
      <c r="F13508" s="1">
        <v>424600</v>
      </c>
      <c r="G13508">
        <v>0.25</v>
      </c>
      <c r="H13508" s="1">
        <v>106150</v>
      </c>
      <c r="I13508" t="e">
        <f>VLOOKUP(B13508,[1]Sheet1!$A:$D,3,FALSE)</f>
        <v>#N/A</v>
      </c>
    </row>
    <row r="13509" spans="1:9">
      <c r="A13509" t="s">
        <v>29180</v>
      </c>
      <c r="B13509" t="s">
        <v>29181</v>
      </c>
      <c r="C13509" t="s">
        <v>5385</v>
      </c>
      <c r="D13509" t="s">
        <v>55</v>
      </c>
      <c r="E13509" t="s">
        <v>5382</v>
      </c>
      <c r="F13509" s="1">
        <v>424600</v>
      </c>
      <c r="G13509">
        <v>0.25</v>
      </c>
      <c r="H13509" s="1">
        <v>106150</v>
      </c>
      <c r="I13509" t="e">
        <f>VLOOKUP(B13509,[1]Sheet1!$A:$D,3,FALSE)</f>
        <v>#N/A</v>
      </c>
    </row>
    <row r="13510" spans="1:9">
      <c r="A13510" t="s">
        <v>29182</v>
      </c>
      <c r="B13510" t="s">
        <v>29183</v>
      </c>
      <c r="C13510" t="s">
        <v>9378</v>
      </c>
      <c r="D13510" t="s">
        <v>55</v>
      </c>
      <c r="E13510" t="s">
        <v>9379</v>
      </c>
      <c r="F13510" s="1">
        <v>424600</v>
      </c>
      <c r="G13510">
        <v>0.25</v>
      </c>
      <c r="H13510" s="1">
        <v>106150</v>
      </c>
      <c r="I13510" t="e">
        <f>VLOOKUP(B13510,[1]Sheet1!$A:$D,3,FALSE)</f>
        <v>#N/A</v>
      </c>
    </row>
    <row r="13511" spans="1:9">
      <c r="A13511" t="s">
        <v>29184</v>
      </c>
      <c r="B13511" t="s">
        <v>29185</v>
      </c>
      <c r="C13511" t="s">
        <v>9378</v>
      </c>
      <c r="D13511" t="s">
        <v>55</v>
      </c>
      <c r="E13511" t="s">
        <v>9379</v>
      </c>
      <c r="F13511" s="1">
        <v>424600</v>
      </c>
      <c r="G13511">
        <v>0.25</v>
      </c>
      <c r="H13511" s="1">
        <v>106150</v>
      </c>
      <c r="I13511" t="e">
        <f>VLOOKUP(B13511,[1]Sheet1!$A:$D,3,FALSE)</f>
        <v>#N/A</v>
      </c>
    </row>
    <row r="13512" spans="1:9">
      <c r="A13512" t="s">
        <v>29186</v>
      </c>
      <c r="B13512" t="s">
        <v>29187</v>
      </c>
      <c r="C13512" t="s">
        <v>9378</v>
      </c>
      <c r="D13512" t="s">
        <v>55</v>
      </c>
      <c r="E13512" t="s">
        <v>9379</v>
      </c>
      <c r="F13512" s="1">
        <v>424600</v>
      </c>
      <c r="G13512">
        <v>0.25</v>
      </c>
      <c r="H13512" s="1">
        <v>106150</v>
      </c>
      <c r="I13512" t="e">
        <f>VLOOKUP(B13512,[1]Sheet1!$A:$D,3,FALSE)</f>
        <v>#N/A</v>
      </c>
    </row>
    <row r="13513" spans="1:9">
      <c r="A13513" t="s">
        <v>29188</v>
      </c>
      <c r="B13513" t="s">
        <v>29189</v>
      </c>
      <c r="C13513" t="s">
        <v>9378</v>
      </c>
      <c r="D13513" t="s">
        <v>55</v>
      </c>
      <c r="E13513" t="s">
        <v>9379</v>
      </c>
      <c r="F13513" s="1">
        <v>424600</v>
      </c>
      <c r="G13513">
        <v>0.25</v>
      </c>
      <c r="H13513" s="1">
        <v>106150</v>
      </c>
      <c r="I13513" t="e">
        <f>VLOOKUP(B13513,[1]Sheet1!$A:$D,3,FALSE)</f>
        <v>#N/A</v>
      </c>
    </row>
    <row r="13514" spans="1:9">
      <c r="A13514" t="s">
        <v>29190</v>
      </c>
      <c r="B13514" t="s">
        <v>29191</v>
      </c>
      <c r="C13514" t="s">
        <v>9378</v>
      </c>
      <c r="D13514" t="s">
        <v>55</v>
      </c>
      <c r="E13514" t="s">
        <v>9379</v>
      </c>
      <c r="F13514" s="1">
        <v>424600</v>
      </c>
      <c r="G13514">
        <v>0.25</v>
      </c>
      <c r="H13514" s="1">
        <v>106150</v>
      </c>
      <c r="I13514" t="e">
        <f>VLOOKUP(B13514,[1]Sheet1!$A:$D,3,FALSE)</f>
        <v>#N/A</v>
      </c>
    </row>
    <row r="13515" spans="1:9">
      <c r="A13515" t="s">
        <v>29192</v>
      </c>
      <c r="B13515" t="s">
        <v>29193</v>
      </c>
      <c r="C13515" t="s">
        <v>9378</v>
      </c>
      <c r="D13515" t="s">
        <v>55</v>
      </c>
      <c r="E13515" t="s">
        <v>9379</v>
      </c>
      <c r="F13515" s="1">
        <v>424600</v>
      </c>
      <c r="G13515">
        <v>0.25</v>
      </c>
      <c r="H13515" s="1">
        <v>106150</v>
      </c>
      <c r="I13515" t="e">
        <f>VLOOKUP(B13515,[1]Sheet1!$A:$D,3,FALSE)</f>
        <v>#N/A</v>
      </c>
    </row>
    <row r="13516" spans="1:9">
      <c r="A13516" t="s">
        <v>29194</v>
      </c>
      <c r="B13516" t="s">
        <v>29195</v>
      </c>
      <c r="C13516" t="s">
        <v>9378</v>
      </c>
      <c r="D13516" t="s">
        <v>55</v>
      </c>
      <c r="E13516" t="s">
        <v>9379</v>
      </c>
      <c r="F13516" s="1">
        <v>424600</v>
      </c>
      <c r="G13516">
        <v>0.25</v>
      </c>
      <c r="H13516" s="1">
        <v>106150</v>
      </c>
      <c r="I13516" t="e">
        <f>VLOOKUP(B13516,[1]Sheet1!$A:$D,3,FALSE)</f>
        <v>#N/A</v>
      </c>
    </row>
    <row r="13517" spans="1:9">
      <c r="A13517" t="s">
        <v>29196</v>
      </c>
      <c r="B13517" t="s">
        <v>29197</v>
      </c>
      <c r="C13517" t="s">
        <v>9378</v>
      </c>
      <c r="D13517" t="s">
        <v>55</v>
      </c>
      <c r="E13517" t="s">
        <v>9379</v>
      </c>
      <c r="F13517" s="1">
        <v>424600</v>
      </c>
      <c r="G13517">
        <v>0.25</v>
      </c>
      <c r="H13517" s="1">
        <v>106150</v>
      </c>
      <c r="I13517" t="e">
        <f>VLOOKUP(B13517,[1]Sheet1!$A:$D,3,FALSE)</f>
        <v>#N/A</v>
      </c>
    </row>
    <row r="13518" spans="1:9">
      <c r="A13518" t="s">
        <v>29198</v>
      </c>
      <c r="B13518" t="s">
        <v>29199</v>
      </c>
      <c r="C13518" t="s">
        <v>9378</v>
      </c>
      <c r="D13518" t="s">
        <v>55</v>
      </c>
      <c r="E13518" t="s">
        <v>9379</v>
      </c>
      <c r="F13518" s="1">
        <v>424600</v>
      </c>
      <c r="G13518">
        <v>0.25</v>
      </c>
      <c r="H13518" s="1">
        <v>106150</v>
      </c>
      <c r="I13518" t="e">
        <f>VLOOKUP(B13518,[1]Sheet1!$A:$D,3,FALSE)</f>
        <v>#N/A</v>
      </c>
    </row>
    <row r="13519" spans="1:9">
      <c r="A13519" t="s">
        <v>29200</v>
      </c>
      <c r="B13519" t="s">
        <v>29201</v>
      </c>
      <c r="C13519" t="s">
        <v>9378</v>
      </c>
      <c r="D13519" t="s">
        <v>55</v>
      </c>
      <c r="E13519" t="s">
        <v>9379</v>
      </c>
      <c r="F13519" s="1">
        <v>424600</v>
      </c>
      <c r="G13519">
        <v>0.25</v>
      </c>
      <c r="H13519" s="1">
        <v>106150</v>
      </c>
      <c r="I13519" t="e">
        <f>VLOOKUP(B13519,[1]Sheet1!$A:$D,3,FALSE)</f>
        <v>#N/A</v>
      </c>
    </row>
    <row r="13520" spans="1:9">
      <c r="A13520" t="s">
        <v>29202</v>
      </c>
      <c r="B13520" t="s">
        <v>29203</v>
      </c>
      <c r="C13520" t="s">
        <v>9378</v>
      </c>
      <c r="D13520" t="s">
        <v>55</v>
      </c>
      <c r="E13520" t="s">
        <v>9379</v>
      </c>
      <c r="F13520" s="1">
        <v>424600</v>
      </c>
      <c r="G13520">
        <v>0.25</v>
      </c>
      <c r="H13520" s="1">
        <v>106150</v>
      </c>
      <c r="I13520" t="e">
        <f>VLOOKUP(B13520,[1]Sheet1!$A:$D,3,FALSE)</f>
        <v>#N/A</v>
      </c>
    </row>
    <row r="13521" spans="1:9">
      <c r="A13521" t="s">
        <v>29204</v>
      </c>
      <c r="B13521" t="s">
        <v>29205</v>
      </c>
      <c r="C13521" t="s">
        <v>9378</v>
      </c>
      <c r="D13521" t="s">
        <v>55</v>
      </c>
      <c r="E13521" t="s">
        <v>9379</v>
      </c>
      <c r="F13521" s="1">
        <v>424600</v>
      </c>
      <c r="G13521">
        <v>0.25</v>
      </c>
      <c r="H13521" s="1">
        <v>106150</v>
      </c>
      <c r="I13521" t="e">
        <f>VLOOKUP(B13521,[1]Sheet1!$A:$D,3,FALSE)</f>
        <v>#N/A</v>
      </c>
    </row>
    <row r="13522" spans="1:9">
      <c r="A13522" t="s">
        <v>29206</v>
      </c>
      <c r="B13522" t="s">
        <v>29207</v>
      </c>
      <c r="C13522" t="s">
        <v>9378</v>
      </c>
      <c r="D13522" t="s">
        <v>55</v>
      </c>
      <c r="E13522" t="s">
        <v>9379</v>
      </c>
      <c r="F13522" s="1">
        <v>424600</v>
      </c>
      <c r="G13522">
        <v>0.25</v>
      </c>
      <c r="H13522" s="1">
        <v>106150</v>
      </c>
      <c r="I13522" t="e">
        <f>VLOOKUP(B13522,[1]Sheet1!$A:$D,3,FALSE)</f>
        <v>#N/A</v>
      </c>
    </row>
    <row r="13523" spans="1:9">
      <c r="A13523" t="s">
        <v>29208</v>
      </c>
      <c r="B13523" t="s">
        <v>29209</v>
      </c>
      <c r="C13523" t="s">
        <v>9378</v>
      </c>
      <c r="D13523" t="s">
        <v>55</v>
      </c>
      <c r="E13523" t="s">
        <v>9379</v>
      </c>
      <c r="F13523" s="1">
        <v>424600</v>
      </c>
      <c r="G13523">
        <v>0.25</v>
      </c>
      <c r="H13523" s="1">
        <v>106150</v>
      </c>
      <c r="I13523" t="e">
        <f>VLOOKUP(B13523,[1]Sheet1!$A:$D,3,FALSE)</f>
        <v>#N/A</v>
      </c>
    </row>
    <row r="13524" spans="1:9">
      <c r="A13524" t="s">
        <v>29210</v>
      </c>
      <c r="B13524" t="s">
        <v>29211</v>
      </c>
      <c r="C13524" t="s">
        <v>9388</v>
      </c>
      <c r="D13524" t="s">
        <v>55</v>
      </c>
      <c r="E13524" t="s">
        <v>9389</v>
      </c>
      <c r="F13524" s="1">
        <v>424600</v>
      </c>
      <c r="G13524">
        <v>0.25</v>
      </c>
      <c r="H13524" s="1">
        <v>106150</v>
      </c>
      <c r="I13524" t="e">
        <f>VLOOKUP(B13524,[1]Sheet1!$A:$D,3,FALSE)</f>
        <v>#N/A</v>
      </c>
    </row>
    <row r="13525" spans="1:9">
      <c r="A13525" t="s">
        <v>29212</v>
      </c>
      <c r="B13525" t="s">
        <v>29213</v>
      </c>
      <c r="C13525" t="s">
        <v>9388</v>
      </c>
      <c r="D13525" t="s">
        <v>55</v>
      </c>
      <c r="E13525" t="s">
        <v>9389</v>
      </c>
      <c r="F13525" s="1">
        <v>424600</v>
      </c>
      <c r="G13525">
        <v>0.25</v>
      </c>
      <c r="H13525" s="1">
        <v>106150</v>
      </c>
      <c r="I13525" t="e">
        <f>VLOOKUP(B13525,[1]Sheet1!$A:$D,3,FALSE)</f>
        <v>#N/A</v>
      </c>
    </row>
    <row r="13526" spans="1:9">
      <c r="A13526" t="s">
        <v>29214</v>
      </c>
      <c r="B13526" t="s">
        <v>29215</v>
      </c>
      <c r="C13526" t="s">
        <v>5418</v>
      </c>
      <c r="D13526" t="s">
        <v>55</v>
      </c>
      <c r="E13526" t="s">
        <v>5419</v>
      </c>
      <c r="F13526" s="1">
        <v>424600</v>
      </c>
      <c r="G13526">
        <v>0.25</v>
      </c>
      <c r="H13526" s="1">
        <v>106150</v>
      </c>
      <c r="I13526" t="e">
        <f>VLOOKUP(B13526,[1]Sheet1!$A:$D,3,FALSE)</f>
        <v>#N/A</v>
      </c>
    </row>
    <row r="13527" spans="1:9">
      <c r="A13527" t="s">
        <v>29216</v>
      </c>
      <c r="B13527" t="s">
        <v>29217</v>
      </c>
      <c r="C13527" t="s">
        <v>5418</v>
      </c>
      <c r="D13527" t="s">
        <v>55</v>
      </c>
      <c r="E13527" t="s">
        <v>5419</v>
      </c>
      <c r="F13527" s="1">
        <v>424600</v>
      </c>
      <c r="G13527">
        <v>0.25</v>
      </c>
      <c r="H13527" s="1">
        <v>106150</v>
      </c>
      <c r="I13527" t="e">
        <f>VLOOKUP(B13527,[1]Sheet1!$A:$D,3,FALSE)</f>
        <v>#N/A</v>
      </c>
    </row>
    <row r="13528" spans="1:9">
      <c r="A13528" t="s">
        <v>29218</v>
      </c>
      <c r="B13528" t="s">
        <v>29219</v>
      </c>
      <c r="C13528" t="s">
        <v>5418</v>
      </c>
      <c r="D13528" t="s">
        <v>55</v>
      </c>
      <c r="E13528" t="s">
        <v>5419</v>
      </c>
      <c r="F13528" s="1">
        <v>424600</v>
      </c>
      <c r="G13528">
        <v>0.25</v>
      </c>
      <c r="H13528" s="1">
        <v>106150</v>
      </c>
      <c r="I13528" t="e">
        <f>VLOOKUP(B13528,[1]Sheet1!$A:$D,3,FALSE)</f>
        <v>#N/A</v>
      </c>
    </row>
    <row r="13529" spans="1:9">
      <c r="A13529" t="s">
        <v>29220</v>
      </c>
      <c r="B13529" t="s">
        <v>29221</v>
      </c>
      <c r="C13529" t="s">
        <v>5418</v>
      </c>
      <c r="D13529" t="s">
        <v>55</v>
      </c>
      <c r="E13529" t="s">
        <v>5419</v>
      </c>
      <c r="F13529" s="1">
        <v>424600</v>
      </c>
      <c r="G13529">
        <v>0.25</v>
      </c>
      <c r="H13529" s="1">
        <v>106150</v>
      </c>
      <c r="I13529" t="e">
        <f>VLOOKUP(B13529,[1]Sheet1!$A:$D,3,FALSE)</f>
        <v>#N/A</v>
      </c>
    </row>
    <row r="13530" spans="1:9">
      <c r="A13530" t="s">
        <v>29222</v>
      </c>
      <c r="B13530" t="s">
        <v>29223</v>
      </c>
      <c r="C13530" t="s">
        <v>5418</v>
      </c>
      <c r="D13530" t="s">
        <v>55</v>
      </c>
      <c r="E13530" t="s">
        <v>5419</v>
      </c>
      <c r="F13530" s="1">
        <v>424600</v>
      </c>
      <c r="G13530">
        <v>0.25</v>
      </c>
      <c r="H13530" s="1">
        <v>106150</v>
      </c>
      <c r="I13530" t="e">
        <f>VLOOKUP(B13530,[1]Sheet1!$A:$D,3,FALSE)</f>
        <v>#N/A</v>
      </c>
    </row>
    <row r="13531" spans="1:9">
      <c r="A13531" t="s">
        <v>29224</v>
      </c>
      <c r="B13531" t="s">
        <v>29225</v>
      </c>
      <c r="C13531" t="s">
        <v>5418</v>
      </c>
      <c r="D13531" t="s">
        <v>55</v>
      </c>
      <c r="E13531" t="s">
        <v>5419</v>
      </c>
      <c r="F13531" s="1">
        <v>424600</v>
      </c>
      <c r="G13531">
        <v>0.25</v>
      </c>
      <c r="H13531" s="1">
        <v>106150</v>
      </c>
      <c r="I13531" t="e">
        <f>VLOOKUP(B13531,[1]Sheet1!$A:$D,3,FALSE)</f>
        <v>#N/A</v>
      </c>
    </row>
    <row r="13532" spans="1:9">
      <c r="A13532" t="s">
        <v>29226</v>
      </c>
      <c r="B13532" t="s">
        <v>29227</v>
      </c>
      <c r="C13532" t="s">
        <v>5418</v>
      </c>
      <c r="D13532" t="s">
        <v>55</v>
      </c>
      <c r="E13532" t="s">
        <v>5419</v>
      </c>
      <c r="F13532" s="1">
        <v>424600</v>
      </c>
      <c r="G13532">
        <v>0.25</v>
      </c>
      <c r="H13532" s="1">
        <v>106150</v>
      </c>
      <c r="I13532" t="e">
        <f>VLOOKUP(B13532,[1]Sheet1!$A:$D,3,FALSE)</f>
        <v>#N/A</v>
      </c>
    </row>
    <row r="13533" spans="1:9">
      <c r="A13533" t="s">
        <v>29228</v>
      </c>
      <c r="B13533" t="s">
        <v>29229</v>
      </c>
      <c r="C13533" t="s">
        <v>5418</v>
      </c>
      <c r="D13533" t="s">
        <v>55</v>
      </c>
      <c r="E13533" t="s">
        <v>5419</v>
      </c>
      <c r="F13533" s="1">
        <v>424600</v>
      </c>
      <c r="G13533">
        <v>0.25</v>
      </c>
      <c r="H13533" s="1">
        <v>106150</v>
      </c>
      <c r="I13533" t="e">
        <f>VLOOKUP(B13533,[1]Sheet1!$A:$D,3,FALSE)</f>
        <v>#N/A</v>
      </c>
    </row>
    <row r="13534" spans="1:9">
      <c r="A13534" t="s">
        <v>29230</v>
      </c>
      <c r="B13534" t="s">
        <v>29231</v>
      </c>
      <c r="C13534" t="s">
        <v>5418</v>
      </c>
      <c r="D13534" t="s">
        <v>55</v>
      </c>
      <c r="E13534" t="s">
        <v>5419</v>
      </c>
      <c r="F13534" s="1">
        <v>424600</v>
      </c>
      <c r="G13534">
        <v>0.25</v>
      </c>
      <c r="H13534" s="1">
        <v>106150</v>
      </c>
      <c r="I13534" t="e">
        <f>VLOOKUP(B13534,[1]Sheet1!$A:$D,3,FALSE)</f>
        <v>#N/A</v>
      </c>
    </row>
    <row r="13535" spans="1:9">
      <c r="A13535" t="s">
        <v>29232</v>
      </c>
      <c r="B13535" t="s">
        <v>29233</v>
      </c>
      <c r="C13535" t="s">
        <v>5418</v>
      </c>
      <c r="D13535" t="s">
        <v>55</v>
      </c>
      <c r="E13535" t="s">
        <v>5419</v>
      </c>
      <c r="F13535" s="1">
        <v>424600</v>
      </c>
      <c r="G13535">
        <v>0.25</v>
      </c>
      <c r="H13535" s="1">
        <v>106150</v>
      </c>
      <c r="I13535" t="e">
        <f>VLOOKUP(B13535,[1]Sheet1!$A:$D,3,FALSE)</f>
        <v>#N/A</v>
      </c>
    </row>
    <row r="13536" spans="1:9">
      <c r="A13536" t="s">
        <v>29234</v>
      </c>
      <c r="B13536" t="s">
        <v>29235</v>
      </c>
      <c r="C13536" t="s">
        <v>29236</v>
      </c>
      <c r="D13536" t="s">
        <v>55</v>
      </c>
      <c r="E13536" t="s">
        <v>21832</v>
      </c>
      <c r="F13536" s="1">
        <v>424600</v>
      </c>
      <c r="G13536">
        <v>0.25</v>
      </c>
      <c r="H13536" s="1">
        <v>106150</v>
      </c>
      <c r="I13536" t="e">
        <f>VLOOKUP(B13536,[1]Sheet1!$A:$D,3,FALSE)</f>
        <v>#N/A</v>
      </c>
    </row>
    <row r="13537" spans="1:9">
      <c r="A13537" t="s">
        <v>29237</v>
      </c>
      <c r="B13537" t="s">
        <v>29238</v>
      </c>
      <c r="C13537" t="s">
        <v>29236</v>
      </c>
      <c r="D13537" t="s">
        <v>55</v>
      </c>
      <c r="E13537" t="s">
        <v>21832</v>
      </c>
      <c r="F13537" s="1">
        <v>424600</v>
      </c>
      <c r="G13537">
        <v>0.25</v>
      </c>
      <c r="H13537" s="1">
        <v>106150</v>
      </c>
      <c r="I13537" t="e">
        <f>VLOOKUP(B13537,[1]Sheet1!$A:$D,3,FALSE)</f>
        <v>#N/A</v>
      </c>
    </row>
    <row r="13538" spans="1:9">
      <c r="A13538" t="s">
        <v>29239</v>
      </c>
      <c r="B13538" t="s">
        <v>29240</v>
      </c>
      <c r="C13538" t="s">
        <v>29241</v>
      </c>
      <c r="D13538" t="s">
        <v>103</v>
      </c>
      <c r="E13538" t="s">
        <v>29242</v>
      </c>
      <c r="F13538" s="1">
        <v>426600</v>
      </c>
      <c r="G13538">
        <v>0.25</v>
      </c>
      <c r="H13538" s="1">
        <v>106650</v>
      </c>
      <c r="I13538" t="e">
        <f>VLOOKUP(B13538,[1]Sheet1!$A:$D,3,FALSE)</f>
        <v>#N/A</v>
      </c>
    </row>
    <row r="13539" spans="1:9">
      <c r="A13539" t="s">
        <v>29243</v>
      </c>
      <c r="B13539" t="s">
        <v>29244</v>
      </c>
      <c r="C13539" t="s">
        <v>29241</v>
      </c>
      <c r="D13539" t="s">
        <v>103</v>
      </c>
      <c r="E13539" t="s">
        <v>29242</v>
      </c>
      <c r="F13539" s="1">
        <v>426600</v>
      </c>
      <c r="G13539">
        <v>0.25</v>
      </c>
      <c r="H13539" s="1">
        <v>106650</v>
      </c>
      <c r="I13539" t="e">
        <f>VLOOKUP(B13539,[1]Sheet1!$A:$D,3,FALSE)</f>
        <v>#N/A</v>
      </c>
    </row>
    <row r="13540" spans="1:9">
      <c r="A13540" t="s">
        <v>29245</v>
      </c>
      <c r="B13540" t="s">
        <v>29246</v>
      </c>
      <c r="C13540" t="s">
        <v>5014</v>
      </c>
      <c r="D13540" t="s">
        <v>103</v>
      </c>
      <c r="E13540" t="s">
        <v>5015</v>
      </c>
      <c r="F13540" s="1">
        <v>426600</v>
      </c>
      <c r="G13540">
        <v>0.25</v>
      </c>
      <c r="H13540" s="1">
        <v>106650</v>
      </c>
      <c r="I13540" t="e">
        <f>VLOOKUP(B13540,[1]Sheet1!$A:$D,3,FALSE)</f>
        <v>#N/A</v>
      </c>
    </row>
    <row r="13541" spans="1:9">
      <c r="A13541" t="s">
        <v>29247</v>
      </c>
      <c r="B13541" t="s">
        <v>29248</v>
      </c>
      <c r="C13541" t="s">
        <v>5014</v>
      </c>
      <c r="D13541" t="s">
        <v>103</v>
      </c>
      <c r="E13541" t="s">
        <v>5015</v>
      </c>
      <c r="F13541" s="1">
        <v>426600</v>
      </c>
      <c r="G13541">
        <v>0.25</v>
      </c>
      <c r="H13541" s="1">
        <v>106650</v>
      </c>
      <c r="I13541" t="e">
        <f>VLOOKUP(B13541,[1]Sheet1!$A:$D,3,FALSE)</f>
        <v>#N/A</v>
      </c>
    </row>
    <row r="13542" spans="1:9">
      <c r="A13542" t="s">
        <v>29249</v>
      </c>
      <c r="B13542" t="s">
        <v>29250</v>
      </c>
      <c r="C13542" t="s">
        <v>5014</v>
      </c>
      <c r="D13542" t="s">
        <v>103</v>
      </c>
      <c r="E13542" t="s">
        <v>5015</v>
      </c>
      <c r="F13542" s="1">
        <v>426600</v>
      </c>
      <c r="G13542">
        <v>0.25</v>
      </c>
      <c r="H13542" s="1">
        <v>106650</v>
      </c>
      <c r="I13542" t="e">
        <f>VLOOKUP(B13542,[1]Sheet1!$A:$D,3,FALSE)</f>
        <v>#N/A</v>
      </c>
    </row>
    <row r="13543" spans="1:9">
      <c r="A13543" t="s">
        <v>29251</v>
      </c>
      <c r="B13543" t="s">
        <v>29252</v>
      </c>
      <c r="C13543" t="s">
        <v>29253</v>
      </c>
      <c r="D13543" t="s">
        <v>103</v>
      </c>
      <c r="E13543" t="s">
        <v>5035</v>
      </c>
      <c r="F13543" s="1">
        <v>426600</v>
      </c>
      <c r="G13543">
        <v>0.25</v>
      </c>
      <c r="H13543" s="1">
        <v>106650</v>
      </c>
      <c r="I13543" t="e">
        <f>VLOOKUP(B13543,[1]Sheet1!$A:$D,3,FALSE)</f>
        <v>#N/A</v>
      </c>
    </row>
    <row r="13544" spans="1:9">
      <c r="A13544" t="s">
        <v>29254</v>
      </c>
      <c r="B13544" t="s">
        <v>29255</v>
      </c>
      <c r="C13544" t="s">
        <v>29253</v>
      </c>
      <c r="D13544" t="s">
        <v>103</v>
      </c>
      <c r="E13544" t="s">
        <v>5035</v>
      </c>
      <c r="F13544" s="1">
        <v>426600</v>
      </c>
      <c r="G13544">
        <v>0.25</v>
      </c>
      <c r="H13544" s="1">
        <v>106650</v>
      </c>
      <c r="I13544" t="e">
        <f>VLOOKUP(B13544,[1]Sheet1!$A:$D,3,FALSE)</f>
        <v>#N/A</v>
      </c>
    </row>
    <row r="13545" spans="1:9">
      <c r="A13545" t="s">
        <v>29256</v>
      </c>
      <c r="B13545" t="s">
        <v>29257</v>
      </c>
      <c r="C13545" t="s">
        <v>29253</v>
      </c>
      <c r="D13545" t="s">
        <v>103</v>
      </c>
      <c r="E13545" t="s">
        <v>5035</v>
      </c>
      <c r="F13545" s="1">
        <v>426600</v>
      </c>
      <c r="G13545">
        <v>0.25</v>
      </c>
      <c r="H13545" s="1">
        <v>106650</v>
      </c>
      <c r="I13545" t="e">
        <f>VLOOKUP(B13545,[1]Sheet1!$A:$D,3,FALSE)</f>
        <v>#N/A</v>
      </c>
    </row>
    <row r="13546" spans="1:9">
      <c r="A13546" t="s">
        <v>29258</v>
      </c>
      <c r="B13546" t="s">
        <v>29259</v>
      </c>
      <c r="C13546" t="s">
        <v>29253</v>
      </c>
      <c r="D13546" t="s">
        <v>103</v>
      </c>
      <c r="E13546" t="s">
        <v>5035</v>
      </c>
      <c r="F13546" s="1">
        <v>426600</v>
      </c>
      <c r="G13546">
        <v>0.25</v>
      </c>
      <c r="H13546" s="1">
        <v>106650</v>
      </c>
      <c r="I13546" t="e">
        <f>VLOOKUP(B13546,[1]Sheet1!$A:$D,3,FALSE)</f>
        <v>#N/A</v>
      </c>
    </row>
    <row r="13547" spans="1:9">
      <c r="A13547" t="s">
        <v>29260</v>
      </c>
      <c r="B13547" t="s">
        <v>29261</v>
      </c>
      <c r="C13547" t="s">
        <v>29253</v>
      </c>
      <c r="D13547" t="s">
        <v>103</v>
      </c>
      <c r="E13547" t="s">
        <v>5035</v>
      </c>
      <c r="F13547" s="1">
        <v>426600</v>
      </c>
      <c r="G13547">
        <v>0.25</v>
      </c>
      <c r="H13547" s="1">
        <v>106650</v>
      </c>
      <c r="I13547" t="e">
        <f>VLOOKUP(B13547,[1]Sheet1!$A:$D,3,FALSE)</f>
        <v>#N/A</v>
      </c>
    </row>
    <row r="13548" spans="1:9">
      <c r="A13548" t="s">
        <v>29262</v>
      </c>
      <c r="B13548" t="s">
        <v>29263</v>
      </c>
      <c r="C13548" t="s">
        <v>29253</v>
      </c>
      <c r="D13548" t="s">
        <v>103</v>
      </c>
      <c r="E13548" t="s">
        <v>5035</v>
      </c>
      <c r="F13548" s="1">
        <v>426600</v>
      </c>
      <c r="G13548">
        <v>0.25</v>
      </c>
      <c r="H13548" s="1">
        <v>106650</v>
      </c>
      <c r="I13548" t="e">
        <f>VLOOKUP(B13548,[1]Sheet1!$A:$D,3,FALSE)</f>
        <v>#N/A</v>
      </c>
    </row>
    <row r="13549" spans="1:9">
      <c r="A13549" t="s">
        <v>29264</v>
      </c>
      <c r="B13549" t="s">
        <v>29265</v>
      </c>
      <c r="C13549" t="s">
        <v>29266</v>
      </c>
      <c r="D13549" t="s">
        <v>103</v>
      </c>
      <c r="E13549" t="s">
        <v>1168</v>
      </c>
      <c r="F13549" s="1">
        <v>426600</v>
      </c>
      <c r="G13549">
        <v>0.25</v>
      </c>
      <c r="H13549" s="1">
        <v>106650</v>
      </c>
      <c r="I13549" t="e">
        <f>VLOOKUP(B13549,[1]Sheet1!$A:$D,3,FALSE)</f>
        <v>#N/A</v>
      </c>
    </row>
    <row r="13550" spans="1:9">
      <c r="A13550" t="s">
        <v>29267</v>
      </c>
      <c r="B13550" t="s">
        <v>29268</v>
      </c>
      <c r="C13550" t="s">
        <v>29266</v>
      </c>
      <c r="D13550" t="s">
        <v>103</v>
      </c>
      <c r="E13550" t="s">
        <v>1168</v>
      </c>
      <c r="F13550" s="1">
        <v>426600</v>
      </c>
      <c r="G13550">
        <v>0.25</v>
      </c>
      <c r="H13550" s="1">
        <v>106650</v>
      </c>
      <c r="I13550" t="e">
        <f>VLOOKUP(B13550,[1]Sheet1!$A:$D,3,FALSE)</f>
        <v>#N/A</v>
      </c>
    </row>
    <row r="13551" spans="1:9">
      <c r="A13551" t="s">
        <v>29269</v>
      </c>
      <c r="B13551" t="s">
        <v>29270</v>
      </c>
      <c r="C13551" t="s">
        <v>29266</v>
      </c>
      <c r="D13551" t="s">
        <v>103</v>
      </c>
      <c r="E13551" t="s">
        <v>1168</v>
      </c>
      <c r="F13551" s="1">
        <v>426600</v>
      </c>
      <c r="G13551">
        <v>0.25</v>
      </c>
      <c r="H13551" s="1">
        <v>106650</v>
      </c>
      <c r="I13551" t="e">
        <f>VLOOKUP(B13551,[1]Sheet1!$A:$D,3,FALSE)</f>
        <v>#N/A</v>
      </c>
    </row>
    <row r="13552" spans="1:9">
      <c r="A13552" t="s">
        <v>29271</v>
      </c>
      <c r="B13552" t="s">
        <v>29272</v>
      </c>
      <c r="C13552" t="s">
        <v>29266</v>
      </c>
      <c r="D13552" t="s">
        <v>103</v>
      </c>
      <c r="E13552" t="s">
        <v>1168</v>
      </c>
      <c r="F13552" s="1">
        <v>426600</v>
      </c>
      <c r="G13552">
        <v>0.25</v>
      </c>
      <c r="H13552" s="1">
        <v>106650</v>
      </c>
      <c r="I13552" t="e">
        <f>VLOOKUP(B13552,[1]Sheet1!$A:$D,3,FALSE)</f>
        <v>#N/A</v>
      </c>
    </row>
    <row r="13553" spans="1:9">
      <c r="A13553" t="s">
        <v>29273</v>
      </c>
      <c r="B13553" t="s">
        <v>29274</v>
      </c>
      <c r="C13553" t="s">
        <v>29266</v>
      </c>
      <c r="D13553" t="s">
        <v>103</v>
      </c>
      <c r="E13553" t="s">
        <v>1168</v>
      </c>
      <c r="F13553" s="1">
        <v>426600</v>
      </c>
      <c r="G13553">
        <v>0.25</v>
      </c>
      <c r="H13553" s="1">
        <v>106650</v>
      </c>
      <c r="I13553" t="e">
        <f>VLOOKUP(B13553,[1]Sheet1!$A:$D,3,FALSE)</f>
        <v>#N/A</v>
      </c>
    </row>
    <row r="13554" spans="1:9">
      <c r="A13554" t="s">
        <v>29275</v>
      </c>
      <c r="B13554" t="s">
        <v>29276</v>
      </c>
      <c r="C13554" t="s">
        <v>29266</v>
      </c>
      <c r="D13554" t="s">
        <v>103</v>
      </c>
      <c r="E13554" t="s">
        <v>1168</v>
      </c>
      <c r="F13554" s="1">
        <v>426600</v>
      </c>
      <c r="G13554">
        <v>0.25</v>
      </c>
      <c r="H13554" s="1">
        <v>106650</v>
      </c>
      <c r="I13554" t="e">
        <f>VLOOKUP(B13554,[1]Sheet1!$A:$D,3,FALSE)</f>
        <v>#N/A</v>
      </c>
    </row>
    <row r="13555" spans="1:9">
      <c r="A13555" t="s">
        <v>29277</v>
      </c>
      <c r="B13555" t="s">
        <v>29278</v>
      </c>
      <c r="C13555" t="s">
        <v>26455</v>
      </c>
      <c r="D13555" t="s">
        <v>765</v>
      </c>
      <c r="E13555" t="s">
        <v>6607</v>
      </c>
      <c r="F13555" s="1">
        <v>426600</v>
      </c>
      <c r="G13555">
        <v>0.25</v>
      </c>
      <c r="H13555" s="1">
        <v>106650</v>
      </c>
      <c r="I13555" t="e">
        <f>VLOOKUP(B13555,[1]Sheet1!$A:$D,3,FALSE)</f>
        <v>#N/A</v>
      </c>
    </row>
    <row r="13556" spans="1:9">
      <c r="A13556" t="s">
        <v>29279</v>
      </c>
      <c r="B13556" t="s">
        <v>29280</v>
      </c>
      <c r="C13556" t="s">
        <v>26455</v>
      </c>
      <c r="D13556" t="s">
        <v>765</v>
      </c>
      <c r="E13556" t="s">
        <v>6607</v>
      </c>
      <c r="F13556" s="1">
        <v>426600</v>
      </c>
      <c r="G13556">
        <v>0.25</v>
      </c>
      <c r="H13556" s="1">
        <v>106650</v>
      </c>
      <c r="I13556" t="e">
        <f>VLOOKUP(B13556,[1]Sheet1!$A:$D,3,FALSE)</f>
        <v>#N/A</v>
      </c>
    </row>
    <row r="13557" spans="1:9">
      <c r="A13557" t="s">
        <v>29281</v>
      </c>
      <c r="B13557" t="s">
        <v>29282</v>
      </c>
      <c r="C13557" t="s">
        <v>22045</v>
      </c>
      <c r="D13557" t="s">
        <v>765</v>
      </c>
      <c r="E13557" t="s">
        <v>13556</v>
      </c>
      <c r="F13557" s="1">
        <v>426600</v>
      </c>
      <c r="G13557">
        <v>0.25</v>
      </c>
      <c r="H13557" s="1">
        <v>106650</v>
      </c>
      <c r="I13557" t="e">
        <f>VLOOKUP(B13557,[1]Sheet1!$A:$D,3,FALSE)</f>
        <v>#N/A</v>
      </c>
    </row>
    <row r="13558" spans="1:9">
      <c r="A13558" t="s">
        <v>29283</v>
      </c>
      <c r="B13558" t="s">
        <v>29284</v>
      </c>
      <c r="C13558" t="s">
        <v>29285</v>
      </c>
      <c r="D13558" t="s">
        <v>765</v>
      </c>
      <c r="E13558" t="s">
        <v>5057</v>
      </c>
      <c r="F13558" s="1">
        <v>426600</v>
      </c>
      <c r="G13558">
        <v>0.25</v>
      </c>
      <c r="H13558" s="1">
        <v>106650</v>
      </c>
      <c r="I13558" t="e">
        <f>VLOOKUP(B13558,[1]Sheet1!$A:$D,3,FALSE)</f>
        <v>#N/A</v>
      </c>
    </row>
    <row r="13559" spans="1:9">
      <c r="A13559" t="s">
        <v>29286</v>
      </c>
      <c r="B13559" t="s">
        <v>29287</v>
      </c>
      <c r="C13559" t="s">
        <v>29285</v>
      </c>
      <c r="D13559" t="s">
        <v>765</v>
      </c>
      <c r="E13559" t="s">
        <v>5057</v>
      </c>
      <c r="F13559" s="1">
        <v>426600</v>
      </c>
      <c r="G13559">
        <v>0.25</v>
      </c>
      <c r="H13559" s="1">
        <v>106650</v>
      </c>
      <c r="I13559" t="e">
        <f>VLOOKUP(B13559,[1]Sheet1!$A:$D,3,FALSE)</f>
        <v>#N/A</v>
      </c>
    </row>
    <row r="13560" spans="1:9">
      <c r="A13560" t="s">
        <v>29288</v>
      </c>
      <c r="B13560" t="s">
        <v>29289</v>
      </c>
      <c r="C13560" t="s">
        <v>29285</v>
      </c>
      <c r="D13560" t="s">
        <v>765</v>
      </c>
      <c r="E13560" t="s">
        <v>5057</v>
      </c>
      <c r="F13560" s="1">
        <v>426600</v>
      </c>
      <c r="G13560">
        <v>0.25</v>
      </c>
      <c r="H13560" s="1">
        <v>106650</v>
      </c>
      <c r="I13560" t="e">
        <f>VLOOKUP(B13560,[1]Sheet1!$A:$D,3,FALSE)</f>
        <v>#N/A</v>
      </c>
    </row>
    <row r="13561" spans="1:9">
      <c r="A13561" t="s">
        <v>29290</v>
      </c>
      <c r="B13561" t="s">
        <v>29291</v>
      </c>
      <c r="C13561" t="s">
        <v>29285</v>
      </c>
      <c r="D13561" t="s">
        <v>765</v>
      </c>
      <c r="E13561" t="s">
        <v>5057</v>
      </c>
      <c r="F13561" s="1">
        <v>426600</v>
      </c>
      <c r="G13561">
        <v>0.25</v>
      </c>
      <c r="H13561" s="1">
        <v>106650</v>
      </c>
      <c r="I13561" t="e">
        <f>VLOOKUP(B13561,[1]Sheet1!$A:$D,3,FALSE)</f>
        <v>#N/A</v>
      </c>
    </row>
    <row r="13562" spans="1:9">
      <c r="A13562" t="s">
        <v>29292</v>
      </c>
      <c r="B13562" t="s">
        <v>29293</v>
      </c>
      <c r="C13562" t="s">
        <v>29285</v>
      </c>
      <c r="D13562" t="s">
        <v>765</v>
      </c>
      <c r="E13562" t="s">
        <v>5057</v>
      </c>
      <c r="F13562" s="1">
        <v>426600</v>
      </c>
      <c r="G13562">
        <v>0.25</v>
      </c>
      <c r="H13562" s="1">
        <v>106650</v>
      </c>
      <c r="I13562" t="e">
        <f>VLOOKUP(B13562,[1]Sheet1!$A:$D,3,FALSE)</f>
        <v>#N/A</v>
      </c>
    </row>
    <row r="13563" spans="1:9">
      <c r="A13563" t="s">
        <v>29294</v>
      </c>
      <c r="B13563" t="s">
        <v>29295</v>
      </c>
      <c r="C13563" t="s">
        <v>29285</v>
      </c>
      <c r="D13563" t="s">
        <v>765</v>
      </c>
      <c r="E13563" t="s">
        <v>5057</v>
      </c>
      <c r="F13563" s="1">
        <v>426600</v>
      </c>
      <c r="G13563">
        <v>0.25</v>
      </c>
      <c r="H13563" s="1">
        <v>106650</v>
      </c>
      <c r="I13563" t="e">
        <f>VLOOKUP(B13563,[1]Sheet1!$A:$D,3,FALSE)</f>
        <v>#N/A</v>
      </c>
    </row>
    <row r="13564" spans="1:9">
      <c r="A13564" t="s">
        <v>29296</v>
      </c>
      <c r="B13564" t="s">
        <v>29297</v>
      </c>
      <c r="C13564" t="s">
        <v>29285</v>
      </c>
      <c r="D13564" t="s">
        <v>765</v>
      </c>
      <c r="E13564" t="s">
        <v>5057</v>
      </c>
      <c r="F13564" s="1">
        <v>426600</v>
      </c>
      <c r="G13564">
        <v>0.25</v>
      </c>
      <c r="H13564" s="1">
        <v>106650</v>
      </c>
      <c r="I13564" t="e">
        <f>VLOOKUP(B13564,[1]Sheet1!$A:$D,3,FALSE)</f>
        <v>#N/A</v>
      </c>
    </row>
    <row r="13565" spans="1:9">
      <c r="A13565" t="s">
        <v>29298</v>
      </c>
      <c r="B13565" t="s">
        <v>29299</v>
      </c>
      <c r="C13565" t="s">
        <v>23622</v>
      </c>
      <c r="D13565" t="s">
        <v>765</v>
      </c>
      <c r="E13565" t="s">
        <v>6777</v>
      </c>
      <c r="F13565" s="1">
        <v>426600</v>
      </c>
      <c r="G13565">
        <v>0.25</v>
      </c>
      <c r="H13565" s="1">
        <v>106650</v>
      </c>
      <c r="I13565" t="e">
        <f>VLOOKUP(B13565,[1]Sheet1!$A:$D,3,FALSE)</f>
        <v>#N/A</v>
      </c>
    </row>
    <row r="13566" spans="1:9">
      <c r="A13566" t="s">
        <v>29300</v>
      </c>
      <c r="B13566" t="s">
        <v>29301</v>
      </c>
      <c r="C13566" t="s">
        <v>29302</v>
      </c>
      <c r="D13566" t="s">
        <v>765</v>
      </c>
      <c r="E13566" t="s">
        <v>6777</v>
      </c>
      <c r="F13566" s="1">
        <v>426600</v>
      </c>
      <c r="G13566">
        <v>0.25</v>
      </c>
      <c r="H13566" s="1">
        <v>106650</v>
      </c>
      <c r="I13566" t="e">
        <f>VLOOKUP(B13566,[1]Sheet1!$A:$D,3,FALSE)</f>
        <v>#N/A</v>
      </c>
    </row>
    <row r="13567" spans="1:9">
      <c r="A13567" t="s">
        <v>29303</v>
      </c>
      <c r="B13567" t="s">
        <v>29304</v>
      </c>
      <c r="C13567" t="s">
        <v>29305</v>
      </c>
      <c r="D13567" t="s">
        <v>765</v>
      </c>
      <c r="E13567" t="s">
        <v>29306</v>
      </c>
      <c r="F13567" s="1">
        <v>426600</v>
      </c>
      <c r="G13567">
        <v>0.25</v>
      </c>
      <c r="H13567" s="1">
        <v>106650</v>
      </c>
      <c r="I13567" t="e">
        <f>VLOOKUP(B13567,[1]Sheet1!$A:$D,3,FALSE)</f>
        <v>#N/A</v>
      </c>
    </row>
    <row r="13568" spans="1:9">
      <c r="A13568" t="s">
        <v>29307</v>
      </c>
      <c r="B13568" t="s">
        <v>29308</v>
      </c>
      <c r="C13568" t="s">
        <v>29305</v>
      </c>
      <c r="D13568" t="s">
        <v>765</v>
      </c>
      <c r="E13568" t="s">
        <v>29306</v>
      </c>
      <c r="F13568" s="1">
        <v>426600</v>
      </c>
      <c r="G13568">
        <v>0.25</v>
      </c>
      <c r="H13568" s="1">
        <v>106650</v>
      </c>
      <c r="I13568" t="e">
        <f>VLOOKUP(B13568,[1]Sheet1!$A:$D,3,FALSE)</f>
        <v>#N/A</v>
      </c>
    </row>
    <row r="13569" spans="1:9">
      <c r="A13569" t="s">
        <v>29309</v>
      </c>
      <c r="B13569" t="s">
        <v>29310</v>
      </c>
      <c r="C13569" t="s">
        <v>29305</v>
      </c>
      <c r="D13569" t="s">
        <v>765</v>
      </c>
      <c r="E13569" t="s">
        <v>29306</v>
      </c>
      <c r="F13569" s="1">
        <v>426600</v>
      </c>
      <c r="G13569">
        <v>0.25</v>
      </c>
      <c r="H13569" s="1">
        <v>106650</v>
      </c>
      <c r="I13569" t="e">
        <f>VLOOKUP(B13569,[1]Sheet1!$A:$D,3,FALSE)</f>
        <v>#N/A</v>
      </c>
    </row>
    <row r="13570" spans="1:9">
      <c r="A13570" t="s">
        <v>29311</v>
      </c>
      <c r="B13570" t="s">
        <v>29312</v>
      </c>
      <c r="C13570" t="s">
        <v>29305</v>
      </c>
      <c r="D13570" t="s">
        <v>765</v>
      </c>
      <c r="E13570" t="s">
        <v>29306</v>
      </c>
      <c r="F13570" s="1">
        <v>426600</v>
      </c>
      <c r="G13570">
        <v>0.25</v>
      </c>
      <c r="H13570" s="1">
        <v>106650</v>
      </c>
      <c r="I13570" t="e">
        <f>VLOOKUP(B13570,[1]Sheet1!$A:$D,3,FALSE)</f>
        <v>#N/A</v>
      </c>
    </row>
    <row r="13571" spans="1:9">
      <c r="A13571" t="s">
        <v>29313</v>
      </c>
      <c r="B13571" t="s">
        <v>29314</v>
      </c>
      <c r="C13571" t="s">
        <v>29305</v>
      </c>
      <c r="D13571" t="s">
        <v>765</v>
      </c>
      <c r="E13571" t="s">
        <v>29306</v>
      </c>
      <c r="F13571" s="1">
        <v>426600</v>
      </c>
      <c r="G13571">
        <v>0.25</v>
      </c>
      <c r="H13571" s="1">
        <v>106650</v>
      </c>
      <c r="I13571" t="e">
        <f>VLOOKUP(B13571,[1]Sheet1!$A:$D,3,FALSE)</f>
        <v>#N/A</v>
      </c>
    </row>
    <row r="13572" spans="1:9">
      <c r="A13572" t="s">
        <v>29315</v>
      </c>
      <c r="B13572" t="s">
        <v>29316</v>
      </c>
      <c r="C13572" t="s">
        <v>29305</v>
      </c>
      <c r="D13572" t="s">
        <v>765</v>
      </c>
      <c r="E13572" t="s">
        <v>29306</v>
      </c>
      <c r="F13572" s="1">
        <v>426600</v>
      </c>
      <c r="G13572">
        <v>0.25</v>
      </c>
      <c r="H13572" s="1">
        <v>106650</v>
      </c>
      <c r="I13572" t="e">
        <f>VLOOKUP(B13572,[1]Sheet1!$A:$D,3,FALSE)</f>
        <v>#N/A</v>
      </c>
    </row>
    <row r="13573" spans="1:9">
      <c r="A13573" t="s">
        <v>29317</v>
      </c>
      <c r="B13573" t="s">
        <v>29318</v>
      </c>
      <c r="C13573" t="s">
        <v>29305</v>
      </c>
      <c r="D13573" t="s">
        <v>765</v>
      </c>
      <c r="E13573" t="s">
        <v>29306</v>
      </c>
      <c r="F13573" s="1">
        <v>426600</v>
      </c>
      <c r="G13573">
        <v>0.25</v>
      </c>
      <c r="H13573" s="1">
        <v>106650</v>
      </c>
      <c r="I13573" t="e">
        <f>VLOOKUP(B13573,[1]Sheet1!$A:$D,3,FALSE)</f>
        <v>#N/A</v>
      </c>
    </row>
    <row r="13574" spans="1:9">
      <c r="A13574" t="s">
        <v>29319</v>
      </c>
      <c r="B13574" t="s">
        <v>29320</v>
      </c>
      <c r="C13574" t="s">
        <v>23106</v>
      </c>
      <c r="D13574" t="s">
        <v>765</v>
      </c>
      <c r="E13574" t="s">
        <v>23107</v>
      </c>
      <c r="F13574" s="1">
        <v>426600</v>
      </c>
      <c r="G13574">
        <v>0.25</v>
      </c>
      <c r="H13574" s="1">
        <v>106650</v>
      </c>
      <c r="I13574" t="e">
        <f>VLOOKUP(B13574,[1]Sheet1!$A:$D,3,FALSE)</f>
        <v>#N/A</v>
      </c>
    </row>
    <row r="13575" spans="1:9">
      <c r="A13575" t="s">
        <v>29321</v>
      </c>
      <c r="B13575" t="s">
        <v>29322</v>
      </c>
      <c r="C13575" t="s">
        <v>14383</v>
      </c>
      <c r="D13575" t="s">
        <v>1367</v>
      </c>
      <c r="E13575" t="s">
        <v>14384</v>
      </c>
      <c r="F13575" s="1">
        <v>426600</v>
      </c>
      <c r="G13575">
        <v>0.25</v>
      </c>
      <c r="H13575" s="1">
        <v>106650</v>
      </c>
      <c r="I13575" t="e">
        <f>VLOOKUP(B13575,[1]Sheet1!$A:$D,3,FALSE)</f>
        <v>#N/A</v>
      </c>
    </row>
    <row r="13576" spans="1:9">
      <c r="A13576" t="s">
        <v>29323</v>
      </c>
      <c r="B13576" t="s">
        <v>29324</v>
      </c>
      <c r="C13576" t="s">
        <v>14383</v>
      </c>
      <c r="D13576" t="s">
        <v>1367</v>
      </c>
      <c r="E13576" t="s">
        <v>14384</v>
      </c>
      <c r="F13576" s="1">
        <v>426600</v>
      </c>
      <c r="G13576">
        <v>0.25</v>
      </c>
      <c r="H13576" s="1">
        <v>106650</v>
      </c>
      <c r="I13576" t="e">
        <f>VLOOKUP(B13576,[1]Sheet1!$A:$D,3,FALSE)</f>
        <v>#N/A</v>
      </c>
    </row>
    <row r="13577" spans="1:9">
      <c r="A13577" t="s">
        <v>29325</v>
      </c>
      <c r="B13577" t="s">
        <v>29326</v>
      </c>
      <c r="C13577" t="s">
        <v>29327</v>
      </c>
      <c r="D13577" t="s">
        <v>1367</v>
      </c>
      <c r="E13577" t="s">
        <v>29328</v>
      </c>
      <c r="F13577" s="1">
        <v>426600</v>
      </c>
      <c r="G13577">
        <v>0.25</v>
      </c>
      <c r="H13577" s="1">
        <v>106650</v>
      </c>
      <c r="I13577" t="e">
        <f>VLOOKUP(B13577,[1]Sheet1!$A:$D,3,FALSE)</f>
        <v>#N/A</v>
      </c>
    </row>
    <row r="13578" spans="1:9">
      <c r="A13578" t="s">
        <v>29329</v>
      </c>
      <c r="B13578" t="s">
        <v>29330</v>
      </c>
      <c r="C13578" t="s">
        <v>29327</v>
      </c>
      <c r="D13578" t="s">
        <v>1367</v>
      </c>
      <c r="E13578" t="s">
        <v>29328</v>
      </c>
      <c r="F13578" s="1">
        <v>426600</v>
      </c>
      <c r="G13578">
        <v>0.25</v>
      </c>
      <c r="H13578" s="1">
        <v>106650</v>
      </c>
      <c r="I13578" t="e">
        <f>VLOOKUP(B13578,[1]Sheet1!$A:$D,3,FALSE)</f>
        <v>#N/A</v>
      </c>
    </row>
    <row r="13579" spans="1:9">
      <c r="A13579" t="s">
        <v>29331</v>
      </c>
      <c r="B13579" t="s">
        <v>29332</v>
      </c>
      <c r="C13579" t="s">
        <v>29333</v>
      </c>
      <c r="D13579" t="s">
        <v>2429</v>
      </c>
      <c r="E13579" t="s">
        <v>29334</v>
      </c>
      <c r="F13579" s="1">
        <v>426600</v>
      </c>
      <c r="G13579">
        <v>0.25</v>
      </c>
      <c r="H13579" s="1">
        <v>106650</v>
      </c>
      <c r="I13579" t="e">
        <f>VLOOKUP(B13579,[1]Sheet1!$A:$D,3,FALSE)</f>
        <v>#N/A</v>
      </c>
    </row>
    <row r="13580" spans="1:9">
      <c r="A13580" t="s">
        <v>29335</v>
      </c>
      <c r="B13580" t="s">
        <v>29336</v>
      </c>
      <c r="C13580" t="s">
        <v>29333</v>
      </c>
      <c r="D13580" t="s">
        <v>2429</v>
      </c>
      <c r="E13580" t="s">
        <v>29334</v>
      </c>
      <c r="F13580" s="1">
        <v>426600</v>
      </c>
      <c r="G13580">
        <v>0.25</v>
      </c>
      <c r="H13580" s="1">
        <v>106650</v>
      </c>
      <c r="I13580" t="e">
        <f>VLOOKUP(B13580,[1]Sheet1!$A:$D,3,FALSE)</f>
        <v>#N/A</v>
      </c>
    </row>
    <row r="13581" spans="1:9">
      <c r="A13581" t="s">
        <v>29337</v>
      </c>
      <c r="B13581" t="s">
        <v>29338</v>
      </c>
      <c r="C13581" t="s">
        <v>29333</v>
      </c>
      <c r="D13581" t="s">
        <v>2429</v>
      </c>
      <c r="E13581" t="s">
        <v>29334</v>
      </c>
      <c r="F13581" s="1">
        <v>426600</v>
      </c>
      <c r="G13581">
        <v>0.25</v>
      </c>
      <c r="H13581" s="1">
        <v>106650</v>
      </c>
      <c r="I13581" t="e">
        <f>VLOOKUP(B13581,[1]Sheet1!$A:$D,3,FALSE)</f>
        <v>#N/A</v>
      </c>
    </row>
    <row r="13582" spans="1:9">
      <c r="A13582" t="s">
        <v>29339</v>
      </c>
      <c r="B13582" t="s">
        <v>29340</v>
      </c>
      <c r="C13582" t="s">
        <v>29333</v>
      </c>
      <c r="D13582" t="s">
        <v>2429</v>
      </c>
      <c r="E13582" t="s">
        <v>29334</v>
      </c>
      <c r="F13582" s="1">
        <v>426600</v>
      </c>
      <c r="G13582">
        <v>0.25</v>
      </c>
      <c r="H13582" s="1">
        <v>106650</v>
      </c>
      <c r="I13582" t="e">
        <f>VLOOKUP(B13582,[1]Sheet1!$A:$D,3,FALSE)</f>
        <v>#N/A</v>
      </c>
    </row>
    <row r="13583" spans="1:9">
      <c r="A13583" t="s">
        <v>29341</v>
      </c>
      <c r="B13583" t="s">
        <v>29342</v>
      </c>
      <c r="C13583" t="s">
        <v>29333</v>
      </c>
      <c r="D13583" t="s">
        <v>2429</v>
      </c>
      <c r="E13583" t="s">
        <v>29334</v>
      </c>
      <c r="F13583" s="1">
        <v>426600</v>
      </c>
      <c r="G13583">
        <v>0.25</v>
      </c>
      <c r="H13583" s="1">
        <v>106650</v>
      </c>
      <c r="I13583" t="e">
        <f>VLOOKUP(B13583,[1]Sheet1!$A:$D,3,FALSE)</f>
        <v>#N/A</v>
      </c>
    </row>
    <row r="13584" spans="1:9">
      <c r="A13584" t="s">
        <v>29343</v>
      </c>
      <c r="B13584" t="s">
        <v>29344</v>
      </c>
      <c r="C13584" t="s">
        <v>29333</v>
      </c>
      <c r="D13584" t="s">
        <v>2429</v>
      </c>
      <c r="E13584" t="s">
        <v>29334</v>
      </c>
      <c r="F13584" s="1">
        <v>426600</v>
      </c>
      <c r="G13584">
        <v>0.25</v>
      </c>
      <c r="H13584" s="1">
        <v>106650</v>
      </c>
      <c r="I13584" t="e">
        <f>VLOOKUP(B13584,[1]Sheet1!$A:$D,3,FALSE)</f>
        <v>#N/A</v>
      </c>
    </row>
    <row r="13585" spans="1:9">
      <c r="A13585" t="s">
        <v>29345</v>
      </c>
      <c r="B13585" t="s">
        <v>29346</v>
      </c>
      <c r="C13585" t="s">
        <v>29333</v>
      </c>
      <c r="D13585" t="s">
        <v>2429</v>
      </c>
      <c r="E13585" t="s">
        <v>29334</v>
      </c>
      <c r="F13585" s="1">
        <v>426600</v>
      </c>
      <c r="G13585">
        <v>0.25</v>
      </c>
      <c r="H13585" s="1">
        <v>106650</v>
      </c>
      <c r="I13585" t="e">
        <f>VLOOKUP(B13585,[1]Sheet1!$A:$D,3,FALSE)</f>
        <v>#N/A</v>
      </c>
    </row>
    <row r="13586" spans="1:9">
      <c r="A13586" t="s">
        <v>29347</v>
      </c>
      <c r="B13586" t="s">
        <v>29348</v>
      </c>
      <c r="C13586" t="s">
        <v>29333</v>
      </c>
      <c r="D13586" t="s">
        <v>2429</v>
      </c>
      <c r="E13586" t="s">
        <v>29334</v>
      </c>
      <c r="F13586" s="1">
        <v>426600</v>
      </c>
      <c r="G13586">
        <v>0.25</v>
      </c>
      <c r="H13586" s="1">
        <v>106650</v>
      </c>
      <c r="I13586" t="e">
        <f>VLOOKUP(B13586,[1]Sheet1!$A:$D,3,FALSE)</f>
        <v>#N/A</v>
      </c>
    </row>
    <row r="13587" spans="1:9">
      <c r="A13587" t="s">
        <v>29349</v>
      </c>
      <c r="B13587" t="s">
        <v>29350</v>
      </c>
      <c r="C13587" t="s">
        <v>29333</v>
      </c>
      <c r="D13587" t="s">
        <v>2429</v>
      </c>
      <c r="E13587" t="s">
        <v>29334</v>
      </c>
      <c r="F13587" s="1">
        <v>426600</v>
      </c>
      <c r="G13587">
        <v>0.25</v>
      </c>
      <c r="H13587" s="1">
        <v>106650</v>
      </c>
      <c r="I13587" t="e">
        <f>VLOOKUP(B13587,[1]Sheet1!$A:$D,3,FALSE)</f>
        <v>#N/A</v>
      </c>
    </row>
    <row r="13588" spans="1:9">
      <c r="A13588" t="s">
        <v>29351</v>
      </c>
      <c r="B13588" t="s">
        <v>29352</v>
      </c>
      <c r="C13588" t="s">
        <v>29333</v>
      </c>
      <c r="D13588" t="s">
        <v>2429</v>
      </c>
      <c r="E13588" t="s">
        <v>29334</v>
      </c>
      <c r="F13588" s="1">
        <v>426600</v>
      </c>
      <c r="G13588">
        <v>0.25</v>
      </c>
      <c r="H13588" s="1">
        <v>106650</v>
      </c>
      <c r="I13588" t="e">
        <f>VLOOKUP(B13588,[1]Sheet1!$A:$D,3,FALSE)</f>
        <v>#N/A</v>
      </c>
    </row>
    <row r="13589" spans="1:9">
      <c r="A13589" t="s">
        <v>29353</v>
      </c>
      <c r="B13589" t="s">
        <v>29354</v>
      </c>
      <c r="C13589" t="s">
        <v>29333</v>
      </c>
      <c r="D13589" t="s">
        <v>2429</v>
      </c>
      <c r="E13589" t="s">
        <v>29334</v>
      </c>
      <c r="F13589" s="1">
        <v>426600</v>
      </c>
      <c r="G13589">
        <v>0.25</v>
      </c>
      <c r="H13589" s="1">
        <v>106650</v>
      </c>
      <c r="I13589" t="e">
        <f>VLOOKUP(B13589,[1]Sheet1!$A:$D,3,FALSE)</f>
        <v>#N/A</v>
      </c>
    </row>
    <row r="13590" spans="1:9">
      <c r="A13590" t="s">
        <v>29355</v>
      </c>
      <c r="B13590" t="s">
        <v>29356</v>
      </c>
      <c r="C13590" t="s">
        <v>29333</v>
      </c>
      <c r="D13590" t="s">
        <v>2429</v>
      </c>
      <c r="E13590" t="s">
        <v>29334</v>
      </c>
      <c r="F13590" s="1">
        <v>426600</v>
      </c>
      <c r="G13590">
        <v>0.25</v>
      </c>
      <c r="H13590" s="1">
        <v>106650</v>
      </c>
      <c r="I13590" t="e">
        <f>VLOOKUP(B13590,[1]Sheet1!$A:$D,3,FALSE)</f>
        <v>#N/A</v>
      </c>
    </row>
    <row r="13591" spans="1:9">
      <c r="A13591" t="s">
        <v>29357</v>
      </c>
      <c r="B13591" t="s">
        <v>29358</v>
      </c>
      <c r="C13591" t="s">
        <v>29333</v>
      </c>
      <c r="D13591" t="s">
        <v>2429</v>
      </c>
      <c r="E13591" t="s">
        <v>29334</v>
      </c>
      <c r="F13591" s="1">
        <v>426600</v>
      </c>
      <c r="G13591">
        <v>0.25</v>
      </c>
      <c r="H13591" s="1">
        <v>106650</v>
      </c>
      <c r="I13591" t="e">
        <f>VLOOKUP(B13591,[1]Sheet1!$A:$D,3,FALSE)</f>
        <v>#N/A</v>
      </c>
    </row>
    <row r="13592" spans="1:9">
      <c r="A13592" t="s">
        <v>29359</v>
      </c>
      <c r="B13592" t="s">
        <v>29360</v>
      </c>
      <c r="C13592" t="s">
        <v>29333</v>
      </c>
      <c r="D13592" t="s">
        <v>2429</v>
      </c>
      <c r="E13592" t="s">
        <v>29334</v>
      </c>
      <c r="F13592" s="1">
        <v>426600</v>
      </c>
      <c r="G13592">
        <v>0.25</v>
      </c>
      <c r="H13592" s="1">
        <v>106650</v>
      </c>
      <c r="I13592" t="e">
        <f>VLOOKUP(B13592,[1]Sheet1!$A:$D,3,FALSE)</f>
        <v>#N/A</v>
      </c>
    </row>
    <row r="13593" spans="1:9">
      <c r="A13593" t="s">
        <v>29361</v>
      </c>
      <c r="B13593" t="s">
        <v>29362</v>
      </c>
      <c r="C13593" t="s">
        <v>29333</v>
      </c>
      <c r="D13593" t="s">
        <v>2429</v>
      </c>
      <c r="E13593" t="s">
        <v>29334</v>
      </c>
      <c r="F13593" s="1">
        <v>426600</v>
      </c>
      <c r="G13593">
        <v>0.25</v>
      </c>
      <c r="H13593" s="1">
        <v>106650</v>
      </c>
      <c r="I13593" t="e">
        <f>VLOOKUP(B13593,[1]Sheet1!$A:$D,3,FALSE)</f>
        <v>#N/A</v>
      </c>
    </row>
    <row r="13594" spans="1:9">
      <c r="A13594" t="s">
        <v>29363</v>
      </c>
      <c r="B13594" t="s">
        <v>29364</v>
      </c>
      <c r="C13594" t="s">
        <v>29333</v>
      </c>
      <c r="D13594" t="s">
        <v>2429</v>
      </c>
      <c r="E13594" t="s">
        <v>29334</v>
      </c>
      <c r="F13594" s="1">
        <v>426600</v>
      </c>
      <c r="G13594">
        <v>0.25</v>
      </c>
      <c r="H13594" s="1">
        <v>106650</v>
      </c>
      <c r="I13594" t="e">
        <f>VLOOKUP(B13594,[1]Sheet1!$A:$D,3,FALSE)</f>
        <v>#N/A</v>
      </c>
    </row>
    <row r="13595" spans="1:9">
      <c r="A13595" t="s">
        <v>29365</v>
      </c>
      <c r="B13595" t="s">
        <v>29366</v>
      </c>
      <c r="C13595" t="s">
        <v>27932</v>
      </c>
      <c r="D13595" t="s">
        <v>782</v>
      </c>
      <c r="E13595" t="s">
        <v>26043</v>
      </c>
      <c r="F13595" s="1">
        <v>426600</v>
      </c>
      <c r="G13595">
        <v>0.25</v>
      </c>
      <c r="H13595" s="1">
        <v>106650</v>
      </c>
      <c r="I13595" t="e">
        <f>VLOOKUP(B13595,[1]Sheet1!$A:$D,3,FALSE)</f>
        <v>#N/A</v>
      </c>
    </row>
    <row r="13596" spans="1:9">
      <c r="A13596" t="s">
        <v>29367</v>
      </c>
      <c r="B13596" t="s">
        <v>29368</v>
      </c>
      <c r="C13596" t="s">
        <v>27932</v>
      </c>
      <c r="D13596" t="s">
        <v>782</v>
      </c>
      <c r="E13596" t="s">
        <v>26043</v>
      </c>
      <c r="F13596" s="1">
        <v>426600</v>
      </c>
      <c r="G13596">
        <v>0.25</v>
      </c>
      <c r="H13596" s="1">
        <v>106650</v>
      </c>
      <c r="I13596" t="e">
        <f>VLOOKUP(B13596,[1]Sheet1!$A:$D,3,FALSE)</f>
        <v>#N/A</v>
      </c>
    </row>
    <row r="13597" spans="1:9">
      <c r="A13597" t="s">
        <v>29369</v>
      </c>
      <c r="B13597" t="s">
        <v>29370</v>
      </c>
      <c r="C13597" t="s">
        <v>29371</v>
      </c>
      <c r="D13597" t="s">
        <v>782</v>
      </c>
      <c r="E13597" t="s">
        <v>7041</v>
      </c>
      <c r="F13597" s="1">
        <v>426600</v>
      </c>
      <c r="G13597">
        <v>0.25</v>
      </c>
      <c r="H13597" s="1">
        <v>106650</v>
      </c>
      <c r="I13597" t="e">
        <f>VLOOKUP(B13597,[1]Sheet1!$A:$D,3,FALSE)</f>
        <v>#N/A</v>
      </c>
    </row>
    <row r="13598" spans="1:9">
      <c r="A13598" t="s">
        <v>29372</v>
      </c>
      <c r="B13598" t="s">
        <v>29373</v>
      </c>
      <c r="C13598" t="s">
        <v>29374</v>
      </c>
      <c r="D13598" t="s">
        <v>4462</v>
      </c>
      <c r="E13598" t="s">
        <v>29375</v>
      </c>
      <c r="F13598" s="1">
        <v>426600</v>
      </c>
      <c r="G13598">
        <v>0.25</v>
      </c>
      <c r="H13598" s="1">
        <v>106650</v>
      </c>
      <c r="I13598" t="e">
        <f>VLOOKUP(B13598,[1]Sheet1!$A:$D,3,FALSE)</f>
        <v>#N/A</v>
      </c>
    </row>
    <row r="13599" spans="1:9">
      <c r="A13599" t="s">
        <v>29376</v>
      </c>
      <c r="B13599" t="s">
        <v>29377</v>
      </c>
      <c r="C13599" t="s">
        <v>18143</v>
      </c>
      <c r="D13599" t="s">
        <v>11</v>
      </c>
      <c r="E13599" t="s">
        <v>18144</v>
      </c>
      <c r="F13599" s="1">
        <v>426600</v>
      </c>
      <c r="G13599">
        <v>0.25</v>
      </c>
      <c r="H13599" s="1">
        <v>106650</v>
      </c>
      <c r="I13599" t="e">
        <f>VLOOKUP(B13599,[1]Sheet1!$A:$D,3,FALSE)</f>
        <v>#N/A</v>
      </c>
    </row>
    <row r="13600" spans="1:9">
      <c r="A13600" t="s">
        <v>29378</v>
      </c>
      <c r="B13600" t="s">
        <v>29379</v>
      </c>
      <c r="C13600" t="s">
        <v>18143</v>
      </c>
      <c r="D13600" t="s">
        <v>11</v>
      </c>
      <c r="E13600" t="s">
        <v>18144</v>
      </c>
      <c r="F13600" s="1">
        <v>426600</v>
      </c>
      <c r="G13600">
        <v>0.25</v>
      </c>
      <c r="H13600" s="1">
        <v>106650</v>
      </c>
      <c r="I13600" t="e">
        <f>VLOOKUP(B13600,[1]Sheet1!$A:$D,3,FALSE)</f>
        <v>#N/A</v>
      </c>
    </row>
    <row r="13601" spans="1:9">
      <c r="A13601" t="s">
        <v>29380</v>
      </c>
      <c r="B13601" t="s">
        <v>29381</v>
      </c>
      <c r="C13601" t="s">
        <v>18143</v>
      </c>
      <c r="D13601" t="s">
        <v>11</v>
      </c>
      <c r="E13601" t="s">
        <v>18144</v>
      </c>
      <c r="F13601" s="1">
        <v>426600</v>
      </c>
      <c r="G13601">
        <v>0.25</v>
      </c>
      <c r="H13601" s="1">
        <v>106650</v>
      </c>
      <c r="I13601" t="e">
        <f>VLOOKUP(B13601,[1]Sheet1!$A:$D,3,FALSE)</f>
        <v>#N/A</v>
      </c>
    </row>
    <row r="13602" spans="1:9">
      <c r="A13602" t="s">
        <v>29382</v>
      </c>
      <c r="B13602" t="s">
        <v>29383</v>
      </c>
      <c r="C13602" t="s">
        <v>18143</v>
      </c>
      <c r="D13602" t="s">
        <v>11</v>
      </c>
      <c r="E13602" t="s">
        <v>18144</v>
      </c>
      <c r="F13602" s="1">
        <v>426600</v>
      </c>
      <c r="G13602">
        <v>0.25</v>
      </c>
      <c r="H13602" s="1">
        <v>106650</v>
      </c>
      <c r="I13602" t="e">
        <f>VLOOKUP(B13602,[1]Sheet1!$A:$D,3,FALSE)</f>
        <v>#N/A</v>
      </c>
    </row>
    <row r="13603" spans="1:9">
      <c r="A13603" t="s">
        <v>29384</v>
      </c>
      <c r="B13603" t="s">
        <v>29385</v>
      </c>
      <c r="C13603" t="s">
        <v>14843</v>
      </c>
      <c r="D13603" t="s">
        <v>11</v>
      </c>
      <c r="E13603" t="s">
        <v>14844</v>
      </c>
      <c r="F13603" s="1">
        <v>426600</v>
      </c>
      <c r="G13603">
        <v>0.25</v>
      </c>
      <c r="H13603" s="1">
        <v>106650</v>
      </c>
      <c r="I13603" t="e">
        <f>VLOOKUP(B13603,[1]Sheet1!$A:$D,3,FALSE)</f>
        <v>#N/A</v>
      </c>
    </row>
    <row r="13604" spans="1:9">
      <c r="A13604" t="s">
        <v>29386</v>
      </c>
      <c r="B13604" t="s">
        <v>29387</v>
      </c>
      <c r="C13604" t="s">
        <v>14843</v>
      </c>
      <c r="D13604" t="s">
        <v>11</v>
      </c>
      <c r="E13604" t="s">
        <v>14844</v>
      </c>
      <c r="F13604" s="1">
        <v>426600</v>
      </c>
      <c r="G13604">
        <v>0.25</v>
      </c>
      <c r="H13604" s="1">
        <v>106650</v>
      </c>
      <c r="I13604" t="e">
        <f>VLOOKUP(B13604,[1]Sheet1!$A:$D,3,FALSE)</f>
        <v>#N/A</v>
      </c>
    </row>
    <row r="13605" spans="1:9">
      <c r="A13605" t="s">
        <v>29388</v>
      </c>
      <c r="B13605" t="s">
        <v>29389</v>
      </c>
      <c r="C13605" t="s">
        <v>14843</v>
      </c>
      <c r="D13605" t="s">
        <v>11</v>
      </c>
      <c r="E13605" t="s">
        <v>14844</v>
      </c>
      <c r="F13605" s="1">
        <v>426600</v>
      </c>
      <c r="G13605">
        <v>0.25</v>
      </c>
      <c r="H13605" s="1">
        <v>106650</v>
      </c>
      <c r="I13605" t="e">
        <f>VLOOKUP(B13605,[1]Sheet1!$A:$D,3,FALSE)</f>
        <v>#N/A</v>
      </c>
    </row>
    <row r="13606" spans="1:9">
      <c r="A13606" t="s">
        <v>29390</v>
      </c>
      <c r="B13606" t="s">
        <v>29391</v>
      </c>
      <c r="C13606" t="s">
        <v>14843</v>
      </c>
      <c r="D13606" t="s">
        <v>11</v>
      </c>
      <c r="E13606" t="s">
        <v>14844</v>
      </c>
      <c r="F13606" s="1">
        <v>426600</v>
      </c>
      <c r="G13606">
        <v>0.25</v>
      </c>
      <c r="H13606" s="1">
        <v>106650</v>
      </c>
      <c r="I13606" t="e">
        <f>VLOOKUP(B13606,[1]Sheet1!$A:$D,3,FALSE)</f>
        <v>#N/A</v>
      </c>
    </row>
    <row r="13607" spans="1:9">
      <c r="A13607" t="s">
        <v>29392</v>
      </c>
      <c r="B13607" t="s">
        <v>29393</v>
      </c>
      <c r="C13607" t="s">
        <v>14843</v>
      </c>
      <c r="D13607" t="s">
        <v>11</v>
      </c>
      <c r="E13607" t="s">
        <v>14844</v>
      </c>
      <c r="F13607" s="1">
        <v>426600</v>
      </c>
      <c r="G13607">
        <v>0.25</v>
      </c>
      <c r="H13607" s="1">
        <v>106650</v>
      </c>
      <c r="I13607" t="e">
        <f>VLOOKUP(B13607,[1]Sheet1!$A:$D,3,FALSE)</f>
        <v>#N/A</v>
      </c>
    </row>
    <row r="13608" spans="1:9">
      <c r="A13608" t="s">
        <v>29394</v>
      </c>
      <c r="B13608" t="s">
        <v>29395</v>
      </c>
      <c r="C13608" t="s">
        <v>14843</v>
      </c>
      <c r="D13608" t="s">
        <v>11</v>
      </c>
      <c r="E13608" t="s">
        <v>14844</v>
      </c>
      <c r="F13608" s="1">
        <v>426600</v>
      </c>
      <c r="G13608">
        <v>0.25</v>
      </c>
      <c r="H13608" s="1">
        <v>106650</v>
      </c>
      <c r="I13608" t="e">
        <f>VLOOKUP(B13608,[1]Sheet1!$A:$D,3,FALSE)</f>
        <v>#N/A</v>
      </c>
    </row>
    <row r="13609" spans="1:9">
      <c r="A13609" t="s">
        <v>29396</v>
      </c>
      <c r="B13609" t="s">
        <v>29397</v>
      </c>
      <c r="C13609" t="s">
        <v>14847</v>
      </c>
      <c r="D13609" t="s">
        <v>11</v>
      </c>
      <c r="E13609" t="s">
        <v>14848</v>
      </c>
      <c r="F13609" s="1">
        <v>426600</v>
      </c>
      <c r="G13609">
        <v>0.25</v>
      </c>
      <c r="H13609" s="1">
        <v>106650</v>
      </c>
      <c r="I13609" t="e">
        <f>VLOOKUP(B13609,[1]Sheet1!$A:$D,3,FALSE)</f>
        <v>#N/A</v>
      </c>
    </row>
    <row r="13610" spans="1:9">
      <c r="A13610" t="s">
        <v>29398</v>
      </c>
      <c r="B13610" t="s">
        <v>29399</v>
      </c>
      <c r="C13610" t="s">
        <v>8094</v>
      </c>
      <c r="D13610" t="s">
        <v>11</v>
      </c>
      <c r="E13610" t="s">
        <v>8095</v>
      </c>
      <c r="F13610" s="1">
        <v>426600</v>
      </c>
      <c r="G13610">
        <v>0.25</v>
      </c>
      <c r="H13610" s="1">
        <v>106650</v>
      </c>
      <c r="I13610" t="e">
        <f>VLOOKUP(B13610,[1]Sheet1!$A:$D,3,FALSE)</f>
        <v>#N/A</v>
      </c>
    </row>
    <row r="13611" spans="1:9">
      <c r="A13611" t="s">
        <v>29400</v>
      </c>
      <c r="B13611" t="s">
        <v>29401</v>
      </c>
      <c r="C13611" t="s">
        <v>8094</v>
      </c>
      <c r="D13611" t="s">
        <v>11</v>
      </c>
      <c r="E13611" t="s">
        <v>8095</v>
      </c>
      <c r="F13611" s="1">
        <v>426600</v>
      </c>
      <c r="G13611">
        <v>0.25</v>
      </c>
      <c r="H13611" s="1">
        <v>106650</v>
      </c>
      <c r="I13611" t="e">
        <f>VLOOKUP(B13611,[1]Sheet1!$A:$D,3,FALSE)</f>
        <v>#N/A</v>
      </c>
    </row>
    <row r="13612" spans="1:9">
      <c r="A13612" t="s">
        <v>29402</v>
      </c>
      <c r="B13612" t="s">
        <v>29403</v>
      </c>
      <c r="C13612" t="s">
        <v>8094</v>
      </c>
      <c r="D13612" t="s">
        <v>11</v>
      </c>
      <c r="E13612" t="s">
        <v>8095</v>
      </c>
      <c r="F13612" s="1">
        <v>426600</v>
      </c>
      <c r="G13612">
        <v>0.25</v>
      </c>
      <c r="H13612" s="1">
        <v>106650</v>
      </c>
      <c r="I13612" t="e">
        <f>VLOOKUP(B13612,[1]Sheet1!$A:$D,3,FALSE)</f>
        <v>#N/A</v>
      </c>
    </row>
    <row r="13613" spans="1:9">
      <c r="A13613" t="s">
        <v>29404</v>
      </c>
      <c r="B13613" t="s">
        <v>29405</v>
      </c>
      <c r="C13613" t="s">
        <v>8094</v>
      </c>
      <c r="D13613" t="s">
        <v>11</v>
      </c>
      <c r="E13613" t="s">
        <v>8095</v>
      </c>
      <c r="F13613" s="1">
        <v>426600</v>
      </c>
      <c r="G13613">
        <v>0.25</v>
      </c>
      <c r="H13613" s="1">
        <v>106650</v>
      </c>
      <c r="I13613" t="e">
        <f>VLOOKUP(B13613,[1]Sheet1!$A:$D,3,FALSE)</f>
        <v>#N/A</v>
      </c>
    </row>
    <row r="13614" spans="1:9">
      <c r="A13614" t="s">
        <v>29406</v>
      </c>
      <c r="B13614" t="s">
        <v>29407</v>
      </c>
      <c r="C13614" t="s">
        <v>8094</v>
      </c>
      <c r="D13614" t="s">
        <v>11</v>
      </c>
      <c r="E13614" t="s">
        <v>8095</v>
      </c>
      <c r="F13614" s="1">
        <v>426600</v>
      </c>
      <c r="G13614">
        <v>0.25</v>
      </c>
      <c r="H13614" s="1">
        <v>106650</v>
      </c>
      <c r="I13614" t="e">
        <f>VLOOKUP(B13614,[1]Sheet1!$A:$D,3,FALSE)</f>
        <v>#N/A</v>
      </c>
    </row>
    <row r="13615" spans="1:9">
      <c r="A13615" t="s">
        <v>29408</v>
      </c>
      <c r="B13615" t="s">
        <v>29409</v>
      </c>
      <c r="C13615" t="s">
        <v>22700</v>
      </c>
      <c r="D13615" t="s">
        <v>11</v>
      </c>
      <c r="E13615" t="s">
        <v>22701</v>
      </c>
      <c r="F13615" s="1">
        <v>426600</v>
      </c>
      <c r="G13615">
        <v>0.25</v>
      </c>
      <c r="H13615" s="1">
        <v>106650</v>
      </c>
      <c r="I13615" t="e">
        <f>VLOOKUP(B13615,[1]Sheet1!$A:$D,3,FALSE)</f>
        <v>#N/A</v>
      </c>
    </row>
    <row r="13616" spans="1:9">
      <c r="A13616" t="s">
        <v>29410</v>
      </c>
      <c r="B13616" t="s">
        <v>29411</v>
      </c>
      <c r="C13616" t="s">
        <v>22700</v>
      </c>
      <c r="D13616" t="s">
        <v>11</v>
      </c>
      <c r="E13616" t="s">
        <v>22701</v>
      </c>
      <c r="F13616" s="1">
        <v>426600</v>
      </c>
      <c r="G13616">
        <v>0.25</v>
      </c>
      <c r="H13616" s="1">
        <v>106650</v>
      </c>
      <c r="I13616" t="e">
        <f>VLOOKUP(B13616,[1]Sheet1!$A:$D,3,FALSE)</f>
        <v>#N/A</v>
      </c>
    </row>
    <row r="13617" spans="1:9">
      <c r="A13617" t="s">
        <v>29412</v>
      </c>
      <c r="B13617" t="s">
        <v>29413</v>
      </c>
      <c r="C13617" t="s">
        <v>22700</v>
      </c>
      <c r="D13617" t="s">
        <v>11</v>
      </c>
      <c r="E13617" t="s">
        <v>22701</v>
      </c>
      <c r="F13617" s="1">
        <v>426600</v>
      </c>
      <c r="G13617">
        <v>0.25</v>
      </c>
      <c r="H13617" s="1">
        <v>106650</v>
      </c>
      <c r="I13617" t="e">
        <f>VLOOKUP(B13617,[1]Sheet1!$A:$D,3,FALSE)</f>
        <v>#N/A</v>
      </c>
    </row>
    <row r="13618" spans="1:9">
      <c r="A13618" t="s">
        <v>29414</v>
      </c>
      <c r="B13618" t="s">
        <v>29415</v>
      </c>
      <c r="C13618" t="s">
        <v>22700</v>
      </c>
      <c r="D13618" t="s">
        <v>11</v>
      </c>
      <c r="E13618" t="s">
        <v>22701</v>
      </c>
      <c r="F13618" s="1">
        <v>426600</v>
      </c>
      <c r="G13618">
        <v>0.25</v>
      </c>
      <c r="H13618" s="1">
        <v>106650</v>
      </c>
      <c r="I13618" t="e">
        <f>VLOOKUP(B13618,[1]Sheet1!$A:$D,3,FALSE)</f>
        <v>#N/A</v>
      </c>
    </row>
    <row r="13619" spans="1:9">
      <c r="A13619" t="s">
        <v>29416</v>
      </c>
      <c r="B13619" t="s">
        <v>29417</v>
      </c>
      <c r="C13619" t="s">
        <v>5193</v>
      </c>
      <c r="D13619" t="s">
        <v>11</v>
      </c>
      <c r="E13619" t="s">
        <v>5194</v>
      </c>
      <c r="F13619" s="1">
        <v>426600</v>
      </c>
      <c r="G13619">
        <v>0.25</v>
      </c>
      <c r="H13619" s="1">
        <v>106650</v>
      </c>
      <c r="I13619" t="e">
        <f>VLOOKUP(B13619,[1]Sheet1!$A:$D,3,FALSE)</f>
        <v>#N/A</v>
      </c>
    </row>
    <row r="13620" spans="1:9">
      <c r="A13620" t="s">
        <v>29418</v>
      </c>
      <c r="B13620" t="s">
        <v>29419</v>
      </c>
      <c r="C13620" t="s">
        <v>5193</v>
      </c>
      <c r="D13620" t="s">
        <v>11</v>
      </c>
      <c r="E13620" t="s">
        <v>5194</v>
      </c>
      <c r="F13620" s="1">
        <v>426600</v>
      </c>
      <c r="G13620">
        <v>0.25</v>
      </c>
      <c r="H13620" s="1">
        <v>106650</v>
      </c>
      <c r="I13620" t="e">
        <f>VLOOKUP(B13620,[1]Sheet1!$A:$D,3,FALSE)</f>
        <v>#N/A</v>
      </c>
    </row>
    <row r="13621" spans="1:9">
      <c r="A13621" t="s">
        <v>29420</v>
      </c>
      <c r="B13621" t="s">
        <v>29421</v>
      </c>
      <c r="C13621" t="s">
        <v>5193</v>
      </c>
      <c r="D13621" t="s">
        <v>11</v>
      </c>
      <c r="E13621" t="s">
        <v>5194</v>
      </c>
      <c r="F13621" s="1">
        <v>426600</v>
      </c>
      <c r="G13621">
        <v>0.25</v>
      </c>
      <c r="H13621" s="1">
        <v>106650</v>
      </c>
      <c r="I13621" t="e">
        <f>VLOOKUP(B13621,[1]Sheet1!$A:$D,3,FALSE)</f>
        <v>#N/A</v>
      </c>
    </row>
    <row r="13622" spans="1:9">
      <c r="A13622" t="s">
        <v>29422</v>
      </c>
      <c r="B13622" t="s">
        <v>29423</v>
      </c>
      <c r="C13622" t="s">
        <v>5193</v>
      </c>
      <c r="D13622" t="s">
        <v>11</v>
      </c>
      <c r="E13622" t="s">
        <v>5194</v>
      </c>
      <c r="F13622" s="1">
        <v>426600</v>
      </c>
      <c r="G13622">
        <v>0.25</v>
      </c>
      <c r="H13622" s="1">
        <v>106650</v>
      </c>
      <c r="I13622" t="e">
        <f>VLOOKUP(B13622,[1]Sheet1!$A:$D,3,FALSE)</f>
        <v>#N/A</v>
      </c>
    </row>
    <row r="13623" spans="1:9">
      <c r="A13623" t="s">
        <v>29424</v>
      </c>
      <c r="B13623" t="s">
        <v>29425</v>
      </c>
      <c r="C13623" t="s">
        <v>5193</v>
      </c>
      <c r="D13623" t="s">
        <v>11</v>
      </c>
      <c r="E13623" t="s">
        <v>5194</v>
      </c>
      <c r="F13623" s="1">
        <v>426600</v>
      </c>
      <c r="G13623">
        <v>0.25</v>
      </c>
      <c r="H13623" s="1">
        <v>106650</v>
      </c>
      <c r="I13623" t="e">
        <f>VLOOKUP(B13623,[1]Sheet1!$A:$D,3,FALSE)</f>
        <v>#N/A</v>
      </c>
    </row>
    <row r="13624" spans="1:9">
      <c r="A13624" t="s">
        <v>29426</v>
      </c>
      <c r="B13624" t="s">
        <v>29427</v>
      </c>
      <c r="C13624" t="s">
        <v>18984</v>
      </c>
      <c r="D13624" t="s">
        <v>11</v>
      </c>
      <c r="E13624" t="s">
        <v>18985</v>
      </c>
      <c r="F13624" s="1">
        <v>426600</v>
      </c>
      <c r="G13624">
        <v>0.25</v>
      </c>
      <c r="H13624" s="1">
        <v>106650</v>
      </c>
      <c r="I13624" t="e">
        <f>VLOOKUP(B13624,[1]Sheet1!$A:$D,3,FALSE)</f>
        <v>#N/A</v>
      </c>
    </row>
    <row r="13625" spans="1:9">
      <c r="A13625" t="s">
        <v>29428</v>
      </c>
      <c r="B13625" t="s">
        <v>29429</v>
      </c>
      <c r="C13625" t="s">
        <v>18984</v>
      </c>
      <c r="D13625" t="s">
        <v>11</v>
      </c>
      <c r="E13625" t="s">
        <v>18985</v>
      </c>
      <c r="F13625" s="1">
        <v>426600</v>
      </c>
      <c r="G13625">
        <v>0.25</v>
      </c>
      <c r="H13625" s="1">
        <v>106650</v>
      </c>
      <c r="I13625" t="e">
        <f>VLOOKUP(B13625,[1]Sheet1!$A:$D,3,FALSE)</f>
        <v>#N/A</v>
      </c>
    </row>
    <row r="13626" spans="1:9">
      <c r="A13626" t="s">
        <v>29430</v>
      </c>
      <c r="B13626" t="s">
        <v>29431</v>
      </c>
      <c r="C13626" t="s">
        <v>18984</v>
      </c>
      <c r="D13626" t="s">
        <v>11</v>
      </c>
      <c r="E13626" t="s">
        <v>18985</v>
      </c>
      <c r="F13626" s="1">
        <v>426600</v>
      </c>
      <c r="G13626">
        <v>0.25</v>
      </c>
      <c r="H13626" s="1">
        <v>106650</v>
      </c>
      <c r="I13626" t="e">
        <f>VLOOKUP(B13626,[1]Sheet1!$A:$D,3,FALSE)</f>
        <v>#N/A</v>
      </c>
    </row>
    <row r="13627" spans="1:9">
      <c r="A13627" t="s">
        <v>29432</v>
      </c>
      <c r="B13627" t="s">
        <v>29433</v>
      </c>
      <c r="C13627" t="s">
        <v>29434</v>
      </c>
      <c r="D13627" t="s">
        <v>842</v>
      </c>
      <c r="E13627" t="s">
        <v>11448</v>
      </c>
      <c r="F13627" s="1">
        <v>426600</v>
      </c>
      <c r="G13627">
        <v>0.25</v>
      </c>
      <c r="H13627" s="1">
        <v>106650</v>
      </c>
      <c r="I13627" t="e">
        <f>VLOOKUP(B13627,[1]Sheet1!$A:$D,3,FALSE)</f>
        <v>#N/A</v>
      </c>
    </row>
    <row r="13628" spans="1:9">
      <c r="A13628" t="s">
        <v>29435</v>
      </c>
      <c r="B13628" t="s">
        <v>29436</v>
      </c>
      <c r="C13628" t="s">
        <v>29434</v>
      </c>
      <c r="D13628" t="s">
        <v>842</v>
      </c>
      <c r="E13628" t="s">
        <v>11448</v>
      </c>
      <c r="F13628" s="1">
        <v>426600</v>
      </c>
      <c r="G13628">
        <v>0.25</v>
      </c>
      <c r="H13628" s="1">
        <v>106650</v>
      </c>
      <c r="I13628" t="e">
        <f>VLOOKUP(B13628,[1]Sheet1!$A:$D,3,FALSE)</f>
        <v>#N/A</v>
      </c>
    </row>
    <row r="13629" spans="1:9">
      <c r="A13629" t="s">
        <v>29437</v>
      </c>
      <c r="B13629" t="s">
        <v>29438</v>
      </c>
      <c r="C13629" t="s">
        <v>19357</v>
      </c>
      <c r="D13629" t="s">
        <v>842</v>
      </c>
      <c r="E13629" t="s">
        <v>19358</v>
      </c>
      <c r="F13629" s="1">
        <v>426600</v>
      </c>
      <c r="G13629">
        <v>0.25</v>
      </c>
      <c r="H13629" s="1">
        <v>106650</v>
      </c>
      <c r="I13629" t="e">
        <f>VLOOKUP(B13629,[1]Sheet1!$A:$D,3,FALSE)</f>
        <v>#N/A</v>
      </c>
    </row>
    <row r="13630" spans="1:9">
      <c r="A13630" t="s">
        <v>29439</v>
      </c>
      <c r="B13630" t="s">
        <v>29440</v>
      </c>
      <c r="C13630" t="s">
        <v>19357</v>
      </c>
      <c r="D13630" t="s">
        <v>842</v>
      </c>
      <c r="E13630" t="s">
        <v>19358</v>
      </c>
      <c r="F13630" s="1">
        <v>426600</v>
      </c>
      <c r="G13630">
        <v>0.25</v>
      </c>
      <c r="H13630" s="1">
        <v>106650</v>
      </c>
      <c r="I13630" t="e">
        <f>VLOOKUP(B13630,[1]Sheet1!$A:$D,3,FALSE)</f>
        <v>#N/A</v>
      </c>
    </row>
    <row r="13631" spans="1:9">
      <c r="A13631" t="s">
        <v>29441</v>
      </c>
      <c r="B13631" t="s">
        <v>29442</v>
      </c>
      <c r="C13631" t="s">
        <v>16871</v>
      </c>
      <c r="D13631" t="s">
        <v>842</v>
      </c>
      <c r="E13631" t="s">
        <v>16872</v>
      </c>
      <c r="F13631" s="1">
        <v>426600</v>
      </c>
      <c r="G13631">
        <v>0.25</v>
      </c>
      <c r="H13631" s="1">
        <v>106650</v>
      </c>
      <c r="I13631" t="e">
        <f>VLOOKUP(B13631,[1]Sheet1!$A:$D,3,FALSE)</f>
        <v>#N/A</v>
      </c>
    </row>
    <row r="13632" spans="1:9">
      <c r="A13632" t="s">
        <v>29443</v>
      </c>
      <c r="B13632" t="s">
        <v>29444</v>
      </c>
      <c r="C13632" t="s">
        <v>16871</v>
      </c>
      <c r="D13632" t="s">
        <v>842</v>
      </c>
      <c r="E13632" t="s">
        <v>16872</v>
      </c>
      <c r="F13632" s="1">
        <v>426600</v>
      </c>
      <c r="G13632">
        <v>0.25</v>
      </c>
      <c r="H13632" s="1">
        <v>106650</v>
      </c>
      <c r="I13632" t="e">
        <f>VLOOKUP(B13632,[1]Sheet1!$A:$D,3,FALSE)</f>
        <v>#N/A</v>
      </c>
    </row>
    <row r="13633" spans="1:9">
      <c r="A13633" t="s">
        <v>29445</v>
      </c>
      <c r="B13633" t="s">
        <v>29446</v>
      </c>
      <c r="C13633" t="s">
        <v>16871</v>
      </c>
      <c r="D13633" t="s">
        <v>842</v>
      </c>
      <c r="E13633" t="s">
        <v>16872</v>
      </c>
      <c r="F13633" s="1">
        <v>426600</v>
      </c>
      <c r="G13633">
        <v>0.25</v>
      </c>
      <c r="H13633" s="1">
        <v>106650</v>
      </c>
      <c r="I13633" t="e">
        <f>VLOOKUP(B13633,[1]Sheet1!$A:$D,3,FALSE)</f>
        <v>#N/A</v>
      </c>
    </row>
    <row r="13634" spans="1:9">
      <c r="A13634" t="s">
        <v>29447</v>
      </c>
      <c r="B13634" t="s">
        <v>29448</v>
      </c>
      <c r="C13634" t="s">
        <v>16871</v>
      </c>
      <c r="D13634" t="s">
        <v>842</v>
      </c>
      <c r="E13634" t="s">
        <v>16872</v>
      </c>
      <c r="F13634" s="1">
        <v>426600</v>
      </c>
      <c r="G13634">
        <v>0.25</v>
      </c>
      <c r="H13634" s="1">
        <v>106650</v>
      </c>
      <c r="I13634" t="e">
        <f>VLOOKUP(B13634,[1]Sheet1!$A:$D,3,FALSE)</f>
        <v>#N/A</v>
      </c>
    </row>
    <row r="13635" spans="1:9">
      <c r="A13635" t="s">
        <v>29449</v>
      </c>
      <c r="B13635" t="s">
        <v>29450</v>
      </c>
      <c r="C13635" t="s">
        <v>16871</v>
      </c>
      <c r="D13635" t="s">
        <v>842</v>
      </c>
      <c r="E13635" t="s">
        <v>16872</v>
      </c>
      <c r="F13635" s="1">
        <v>426600</v>
      </c>
      <c r="G13635">
        <v>0.25</v>
      </c>
      <c r="H13635" s="1">
        <v>106650</v>
      </c>
      <c r="I13635" t="e">
        <f>VLOOKUP(B13635,[1]Sheet1!$A:$D,3,FALSE)</f>
        <v>#N/A</v>
      </c>
    </row>
    <row r="13636" spans="1:9">
      <c r="A13636" t="s">
        <v>29451</v>
      </c>
      <c r="B13636" t="s">
        <v>29452</v>
      </c>
      <c r="C13636" t="s">
        <v>16871</v>
      </c>
      <c r="D13636" t="s">
        <v>842</v>
      </c>
      <c r="E13636" t="s">
        <v>16872</v>
      </c>
      <c r="F13636" s="1">
        <v>426600</v>
      </c>
      <c r="G13636">
        <v>0.25</v>
      </c>
      <c r="H13636" s="1">
        <v>106650</v>
      </c>
      <c r="I13636" t="str">
        <f>VLOOKUP(B13636,[1]Sheet1!$A:$D,3,FALSE)</f>
        <v>HARTINGTON ROAD</v>
      </c>
    </row>
    <row r="13637" spans="1:9">
      <c r="A13637" t="s">
        <v>29453</v>
      </c>
      <c r="B13637" t="s">
        <v>29454</v>
      </c>
      <c r="C13637" t="s">
        <v>16871</v>
      </c>
      <c r="D13637" t="s">
        <v>842</v>
      </c>
      <c r="E13637" t="s">
        <v>16872</v>
      </c>
      <c r="F13637" s="1">
        <v>426600</v>
      </c>
      <c r="G13637">
        <v>0.25</v>
      </c>
      <c r="H13637" s="1">
        <v>106650</v>
      </c>
      <c r="I13637" t="e">
        <f>VLOOKUP(B13637,[1]Sheet1!$A:$D,3,FALSE)</f>
        <v>#N/A</v>
      </c>
    </row>
    <row r="13638" spans="1:9">
      <c r="A13638" t="s">
        <v>29455</v>
      </c>
      <c r="B13638" t="s">
        <v>29456</v>
      </c>
      <c r="C13638" t="s">
        <v>16871</v>
      </c>
      <c r="D13638" t="s">
        <v>842</v>
      </c>
      <c r="E13638" t="s">
        <v>16872</v>
      </c>
      <c r="F13638" s="1">
        <v>426600</v>
      </c>
      <c r="G13638">
        <v>0.25</v>
      </c>
      <c r="H13638" s="1">
        <v>106650</v>
      </c>
      <c r="I13638" t="e">
        <f>VLOOKUP(B13638,[1]Sheet1!$A:$D,3,FALSE)</f>
        <v>#N/A</v>
      </c>
    </row>
    <row r="13639" spans="1:9">
      <c r="A13639" t="s">
        <v>29457</v>
      </c>
      <c r="B13639" t="s">
        <v>29458</v>
      </c>
      <c r="C13639" t="s">
        <v>16871</v>
      </c>
      <c r="D13639" t="s">
        <v>842</v>
      </c>
      <c r="E13639" t="s">
        <v>16872</v>
      </c>
      <c r="F13639" s="1">
        <v>426600</v>
      </c>
      <c r="G13639">
        <v>0.25</v>
      </c>
      <c r="H13639" s="1">
        <v>106650</v>
      </c>
      <c r="I13639" t="e">
        <f>VLOOKUP(B13639,[1]Sheet1!$A:$D,3,FALSE)</f>
        <v>#N/A</v>
      </c>
    </row>
    <row r="13640" spans="1:9">
      <c r="A13640" t="s">
        <v>29459</v>
      </c>
      <c r="B13640" t="s">
        <v>29460</v>
      </c>
      <c r="C13640" t="s">
        <v>16871</v>
      </c>
      <c r="D13640" t="s">
        <v>842</v>
      </c>
      <c r="E13640" t="s">
        <v>16872</v>
      </c>
      <c r="F13640" s="1">
        <v>426600</v>
      </c>
      <c r="G13640">
        <v>0.25</v>
      </c>
      <c r="H13640" s="1">
        <v>106650</v>
      </c>
      <c r="I13640" t="e">
        <f>VLOOKUP(B13640,[1]Sheet1!$A:$D,3,FALSE)</f>
        <v>#N/A</v>
      </c>
    </row>
    <row r="13641" spans="1:9">
      <c r="A13641" t="s">
        <v>29461</v>
      </c>
      <c r="B13641" t="s">
        <v>29462</v>
      </c>
      <c r="C13641" t="s">
        <v>16871</v>
      </c>
      <c r="D13641" t="s">
        <v>842</v>
      </c>
      <c r="E13641" t="s">
        <v>16872</v>
      </c>
      <c r="F13641" s="1">
        <v>426600</v>
      </c>
      <c r="G13641">
        <v>0.25</v>
      </c>
      <c r="H13641" s="1">
        <v>106650</v>
      </c>
      <c r="I13641" t="e">
        <f>VLOOKUP(B13641,[1]Sheet1!$A:$D,3,FALSE)</f>
        <v>#N/A</v>
      </c>
    </row>
    <row r="13642" spans="1:9">
      <c r="A13642" t="s">
        <v>29463</v>
      </c>
      <c r="B13642" t="s">
        <v>29464</v>
      </c>
      <c r="C13642" t="s">
        <v>16871</v>
      </c>
      <c r="D13642" t="s">
        <v>842</v>
      </c>
      <c r="E13642" t="s">
        <v>16872</v>
      </c>
      <c r="F13642" s="1">
        <v>426600</v>
      </c>
      <c r="G13642">
        <v>0.25</v>
      </c>
      <c r="H13642" s="1">
        <v>106650</v>
      </c>
      <c r="I13642" t="e">
        <f>VLOOKUP(B13642,[1]Sheet1!$A:$D,3,FALSE)</f>
        <v>#N/A</v>
      </c>
    </row>
    <row r="13643" spans="1:9">
      <c r="A13643" t="s">
        <v>29465</v>
      </c>
      <c r="B13643" t="s">
        <v>29466</v>
      </c>
      <c r="C13643" t="s">
        <v>16871</v>
      </c>
      <c r="D13643" t="s">
        <v>842</v>
      </c>
      <c r="E13643" t="s">
        <v>16872</v>
      </c>
      <c r="F13643" s="1">
        <v>426600</v>
      </c>
      <c r="G13643">
        <v>0.25</v>
      </c>
      <c r="H13643" s="1">
        <v>106650</v>
      </c>
      <c r="I13643" t="e">
        <f>VLOOKUP(B13643,[1]Sheet1!$A:$D,3,FALSE)</f>
        <v>#N/A</v>
      </c>
    </row>
    <row r="13644" spans="1:9">
      <c r="A13644" t="s">
        <v>29467</v>
      </c>
      <c r="B13644" t="s">
        <v>29468</v>
      </c>
      <c r="C13644" t="s">
        <v>16871</v>
      </c>
      <c r="D13644" t="s">
        <v>842</v>
      </c>
      <c r="E13644" t="s">
        <v>16872</v>
      </c>
      <c r="F13644" s="1">
        <v>426600</v>
      </c>
      <c r="G13644">
        <v>0.25</v>
      </c>
      <c r="H13644" s="1">
        <v>106650</v>
      </c>
      <c r="I13644" t="e">
        <f>VLOOKUP(B13644,[1]Sheet1!$A:$D,3,FALSE)</f>
        <v>#N/A</v>
      </c>
    </row>
    <row r="13645" spans="1:9">
      <c r="A13645" t="s">
        <v>29469</v>
      </c>
      <c r="B13645" t="s">
        <v>29470</v>
      </c>
      <c r="C13645" t="s">
        <v>16871</v>
      </c>
      <c r="D13645" t="s">
        <v>842</v>
      </c>
      <c r="E13645" t="s">
        <v>16872</v>
      </c>
      <c r="F13645" s="1">
        <v>426600</v>
      </c>
      <c r="G13645">
        <v>0.25</v>
      </c>
      <c r="H13645" s="1">
        <v>106650</v>
      </c>
      <c r="I13645" t="e">
        <f>VLOOKUP(B13645,[1]Sheet1!$A:$D,3,FALSE)</f>
        <v>#N/A</v>
      </c>
    </row>
    <row r="13646" spans="1:9">
      <c r="A13646" t="s">
        <v>29471</v>
      </c>
      <c r="B13646" t="s">
        <v>29472</v>
      </c>
      <c r="C13646" t="s">
        <v>26813</v>
      </c>
      <c r="D13646" t="s">
        <v>55</v>
      </c>
      <c r="E13646" t="s">
        <v>26814</v>
      </c>
      <c r="F13646" s="1">
        <v>426600</v>
      </c>
      <c r="G13646">
        <v>0.25</v>
      </c>
      <c r="H13646" s="1">
        <v>106650</v>
      </c>
      <c r="I13646" t="e">
        <f>VLOOKUP(B13646,[1]Sheet1!$A:$D,3,FALSE)</f>
        <v>#N/A</v>
      </c>
    </row>
    <row r="13647" spans="1:9">
      <c r="A13647" t="s">
        <v>29473</v>
      </c>
      <c r="B13647" t="s">
        <v>29474</v>
      </c>
      <c r="C13647" t="s">
        <v>29058</v>
      </c>
      <c r="D13647" t="s">
        <v>55</v>
      </c>
      <c r="E13647" t="s">
        <v>29059</v>
      </c>
      <c r="F13647" s="1">
        <v>426600</v>
      </c>
      <c r="G13647">
        <v>0.25</v>
      </c>
      <c r="H13647" s="1">
        <v>106650</v>
      </c>
      <c r="I13647" t="e">
        <f>VLOOKUP(B13647,[1]Sheet1!$A:$D,3,FALSE)</f>
        <v>#N/A</v>
      </c>
    </row>
    <row r="13648" spans="1:9">
      <c r="A13648" t="s">
        <v>29475</v>
      </c>
      <c r="B13648" t="s">
        <v>29476</v>
      </c>
      <c r="C13648" t="s">
        <v>29477</v>
      </c>
      <c r="D13648" t="s">
        <v>55</v>
      </c>
      <c r="E13648" t="s">
        <v>29478</v>
      </c>
      <c r="F13648" s="1">
        <v>429800</v>
      </c>
      <c r="G13648">
        <v>0.25</v>
      </c>
      <c r="H13648" s="1">
        <v>107450</v>
      </c>
      <c r="I13648" t="e">
        <f>VLOOKUP(B13648,[1]Sheet1!$A:$D,3,FALSE)</f>
        <v>#N/A</v>
      </c>
    </row>
    <row r="13649" spans="1:9">
      <c r="A13649" t="s">
        <v>29479</v>
      </c>
      <c r="B13649" t="s">
        <v>29480</v>
      </c>
      <c r="C13649" t="s">
        <v>29477</v>
      </c>
      <c r="D13649" t="s">
        <v>55</v>
      </c>
      <c r="E13649" t="s">
        <v>29478</v>
      </c>
      <c r="F13649" s="1">
        <v>429800</v>
      </c>
      <c r="G13649">
        <v>0.25</v>
      </c>
      <c r="H13649" s="1">
        <v>107450</v>
      </c>
      <c r="I13649" t="e">
        <f>VLOOKUP(B13649,[1]Sheet1!$A:$D,3,FALSE)</f>
        <v>#N/A</v>
      </c>
    </row>
    <row r="13650" spans="1:9">
      <c r="A13650" t="s">
        <v>29481</v>
      </c>
      <c r="B13650" t="s">
        <v>29482</v>
      </c>
      <c r="C13650" t="s">
        <v>5512</v>
      </c>
      <c r="D13650" t="s">
        <v>55</v>
      </c>
      <c r="E13650" t="s">
        <v>5513</v>
      </c>
      <c r="F13650" s="1">
        <v>429800</v>
      </c>
      <c r="G13650">
        <v>0.25</v>
      </c>
      <c r="H13650" s="1">
        <v>107450</v>
      </c>
      <c r="I13650" t="e">
        <f>VLOOKUP(B13650,[1]Sheet1!$A:$D,3,FALSE)</f>
        <v>#N/A</v>
      </c>
    </row>
    <row r="13651" spans="1:9">
      <c r="A13651" t="s">
        <v>29483</v>
      </c>
      <c r="B13651" t="s">
        <v>29484</v>
      </c>
      <c r="C13651" t="s">
        <v>29485</v>
      </c>
      <c r="D13651" t="s">
        <v>867</v>
      </c>
      <c r="E13651" t="s">
        <v>1679</v>
      </c>
      <c r="F13651" s="1">
        <v>429800</v>
      </c>
      <c r="G13651">
        <v>0.25</v>
      </c>
      <c r="H13651" s="1">
        <v>107450</v>
      </c>
      <c r="I13651" t="e">
        <f>VLOOKUP(B13651,[1]Sheet1!$A:$D,3,FALSE)</f>
        <v>#N/A</v>
      </c>
    </row>
    <row r="13652" spans="1:9">
      <c r="A13652" t="s">
        <v>29486</v>
      </c>
      <c r="B13652" t="s">
        <v>29487</v>
      </c>
      <c r="C13652" t="s">
        <v>23885</v>
      </c>
      <c r="D13652" t="s">
        <v>867</v>
      </c>
      <c r="E13652" t="s">
        <v>2686</v>
      </c>
      <c r="F13652" s="1">
        <v>429800</v>
      </c>
      <c r="G13652">
        <v>0.25</v>
      </c>
      <c r="H13652" s="1">
        <v>107450</v>
      </c>
      <c r="I13652" t="e">
        <f>VLOOKUP(B13652,[1]Sheet1!$A:$D,3,FALSE)</f>
        <v>#N/A</v>
      </c>
    </row>
    <row r="13653" spans="1:9">
      <c r="A13653" t="s">
        <v>29488</v>
      </c>
      <c r="B13653" t="s">
        <v>29489</v>
      </c>
      <c r="C13653" t="s">
        <v>23885</v>
      </c>
      <c r="D13653" t="s">
        <v>867</v>
      </c>
      <c r="E13653" t="s">
        <v>2686</v>
      </c>
      <c r="F13653" s="1">
        <v>429800</v>
      </c>
      <c r="G13653">
        <v>0.25</v>
      </c>
      <c r="H13653" s="1">
        <v>107450</v>
      </c>
      <c r="I13653" t="e">
        <f>VLOOKUP(B13653,[1]Sheet1!$A:$D,3,FALSE)</f>
        <v>#N/A</v>
      </c>
    </row>
    <row r="13654" spans="1:9">
      <c r="A13654" t="s">
        <v>29490</v>
      </c>
      <c r="B13654" t="s">
        <v>29491</v>
      </c>
      <c r="C13654" t="s">
        <v>23885</v>
      </c>
      <c r="D13654" t="s">
        <v>867</v>
      </c>
      <c r="E13654" t="s">
        <v>2686</v>
      </c>
      <c r="F13654" s="1">
        <v>429800</v>
      </c>
      <c r="G13654">
        <v>0.25</v>
      </c>
      <c r="H13654" s="1">
        <v>107450</v>
      </c>
      <c r="I13654" t="e">
        <f>VLOOKUP(B13654,[1]Sheet1!$A:$D,3,FALSE)</f>
        <v>#N/A</v>
      </c>
    </row>
    <row r="13655" spans="1:9">
      <c r="A13655" t="s">
        <v>29492</v>
      </c>
      <c r="B13655" t="s">
        <v>29493</v>
      </c>
      <c r="C13655" t="s">
        <v>29494</v>
      </c>
      <c r="D13655" t="s">
        <v>872</v>
      </c>
      <c r="E13655" t="s">
        <v>29495</v>
      </c>
      <c r="F13655" s="1">
        <v>429800</v>
      </c>
      <c r="G13655">
        <v>0.25</v>
      </c>
      <c r="H13655" s="1">
        <v>107450</v>
      </c>
      <c r="I13655" t="e">
        <f>VLOOKUP(B13655,[1]Sheet1!$A:$D,3,FALSE)</f>
        <v>#N/A</v>
      </c>
    </row>
    <row r="13656" spans="1:9">
      <c r="A13656" t="s">
        <v>29496</v>
      </c>
      <c r="B13656" t="s">
        <v>29497</v>
      </c>
      <c r="C13656" t="s">
        <v>29498</v>
      </c>
      <c r="D13656" t="s">
        <v>872</v>
      </c>
      <c r="E13656" t="s">
        <v>873</v>
      </c>
      <c r="F13656" s="1">
        <v>429800</v>
      </c>
      <c r="G13656">
        <v>0.25</v>
      </c>
      <c r="H13656" s="1">
        <v>107450</v>
      </c>
      <c r="I13656" t="e">
        <f>VLOOKUP(B13656,[1]Sheet1!$A:$D,3,FALSE)</f>
        <v>#N/A</v>
      </c>
    </row>
    <row r="13657" spans="1:9">
      <c r="A13657" t="s">
        <v>29499</v>
      </c>
      <c r="B13657" t="s">
        <v>29500</v>
      </c>
      <c r="C13657" t="s">
        <v>29498</v>
      </c>
      <c r="D13657" t="s">
        <v>872</v>
      </c>
      <c r="E13657" t="s">
        <v>873</v>
      </c>
      <c r="F13657" s="1">
        <v>429800</v>
      </c>
      <c r="G13657">
        <v>0.25</v>
      </c>
      <c r="H13657" s="1">
        <v>107450</v>
      </c>
      <c r="I13657" t="e">
        <f>VLOOKUP(B13657,[1]Sheet1!$A:$D,3,FALSE)</f>
        <v>#N/A</v>
      </c>
    </row>
    <row r="13658" spans="1:9">
      <c r="A13658" t="s">
        <v>29501</v>
      </c>
      <c r="B13658" t="s">
        <v>29502</v>
      </c>
      <c r="C13658" t="s">
        <v>29503</v>
      </c>
      <c r="D13658" t="s">
        <v>1785</v>
      </c>
      <c r="E13658" t="s">
        <v>22209</v>
      </c>
      <c r="F13658" s="1">
        <v>429800</v>
      </c>
      <c r="G13658">
        <v>0.25</v>
      </c>
      <c r="H13658" s="1">
        <v>107450</v>
      </c>
      <c r="I13658" t="e">
        <f>VLOOKUP(B13658,[1]Sheet1!$A:$D,3,FALSE)</f>
        <v>#N/A</v>
      </c>
    </row>
    <row r="13659" spans="1:9">
      <c r="A13659" t="s">
        <v>29504</v>
      </c>
      <c r="B13659" t="s">
        <v>29505</v>
      </c>
      <c r="C13659" t="s">
        <v>27524</v>
      </c>
      <c r="D13659" t="s">
        <v>1785</v>
      </c>
      <c r="E13659" t="s">
        <v>3093</v>
      </c>
      <c r="F13659" s="1">
        <v>429800</v>
      </c>
      <c r="G13659">
        <v>0.25</v>
      </c>
      <c r="H13659" s="1">
        <v>107450</v>
      </c>
      <c r="I13659" t="e">
        <f>VLOOKUP(B13659,[1]Sheet1!$A:$D,3,FALSE)</f>
        <v>#N/A</v>
      </c>
    </row>
    <row r="13660" spans="1:9">
      <c r="A13660" t="s">
        <v>29506</v>
      </c>
      <c r="B13660" t="s">
        <v>29507</v>
      </c>
      <c r="C13660" t="s">
        <v>29508</v>
      </c>
      <c r="D13660" t="s">
        <v>946</v>
      </c>
      <c r="E13660" t="s">
        <v>29509</v>
      </c>
      <c r="F13660" s="1">
        <v>430000</v>
      </c>
      <c r="G13660">
        <v>0.25</v>
      </c>
      <c r="H13660" s="1">
        <v>107500</v>
      </c>
      <c r="I13660" t="e">
        <f>VLOOKUP(B13660,[1]Sheet1!$A:$D,3,FALSE)</f>
        <v>#N/A</v>
      </c>
    </row>
    <row r="13661" spans="1:9">
      <c r="A13661" t="s">
        <v>29510</v>
      </c>
      <c r="B13661" t="s">
        <v>29511</v>
      </c>
      <c r="C13661" t="s">
        <v>2146</v>
      </c>
      <c r="D13661" t="s">
        <v>946</v>
      </c>
      <c r="E13661" t="s">
        <v>947</v>
      </c>
      <c r="F13661" s="1">
        <v>430000</v>
      </c>
      <c r="G13661">
        <v>0.25</v>
      </c>
      <c r="H13661" s="1">
        <v>107500</v>
      </c>
      <c r="I13661" t="e">
        <f>VLOOKUP(B13661,[1]Sheet1!$A:$D,3,FALSE)</f>
        <v>#N/A</v>
      </c>
    </row>
    <row r="13662" spans="1:9">
      <c r="A13662" t="s">
        <v>29512</v>
      </c>
      <c r="B13662" t="s">
        <v>29513</v>
      </c>
      <c r="C13662" t="s">
        <v>2146</v>
      </c>
      <c r="D13662" t="s">
        <v>946</v>
      </c>
      <c r="E13662" t="s">
        <v>947</v>
      </c>
      <c r="F13662" s="1">
        <v>430000</v>
      </c>
      <c r="G13662">
        <v>0.25</v>
      </c>
      <c r="H13662" s="1">
        <v>107500</v>
      </c>
      <c r="I13662" t="e">
        <f>VLOOKUP(B13662,[1]Sheet1!$A:$D,3,FALSE)</f>
        <v>#N/A</v>
      </c>
    </row>
    <row r="13663" spans="1:9">
      <c r="A13663" t="s">
        <v>29514</v>
      </c>
      <c r="B13663" t="s">
        <v>29515</v>
      </c>
      <c r="C13663" t="s">
        <v>2146</v>
      </c>
      <c r="D13663" t="s">
        <v>946</v>
      </c>
      <c r="E13663" t="s">
        <v>947</v>
      </c>
      <c r="F13663" s="1">
        <v>430000</v>
      </c>
      <c r="G13663">
        <v>0.25</v>
      </c>
      <c r="H13663" s="1">
        <v>107500</v>
      </c>
      <c r="I13663" t="e">
        <f>VLOOKUP(B13663,[1]Sheet1!$A:$D,3,FALSE)</f>
        <v>#N/A</v>
      </c>
    </row>
    <row r="13664" spans="1:9">
      <c r="A13664" t="s">
        <v>29516</v>
      </c>
      <c r="B13664" t="s">
        <v>29517</v>
      </c>
      <c r="C13664" t="s">
        <v>2146</v>
      </c>
      <c r="D13664" t="s">
        <v>946</v>
      </c>
      <c r="E13664" t="s">
        <v>947</v>
      </c>
      <c r="F13664" s="1">
        <v>430000</v>
      </c>
      <c r="G13664">
        <v>0.25</v>
      </c>
      <c r="H13664" s="1">
        <v>107500</v>
      </c>
      <c r="I13664" t="e">
        <f>VLOOKUP(B13664,[1]Sheet1!$A:$D,3,FALSE)</f>
        <v>#N/A</v>
      </c>
    </row>
    <row r="13665" spans="1:9">
      <c r="A13665" t="s">
        <v>29518</v>
      </c>
      <c r="B13665" t="s">
        <v>29519</v>
      </c>
      <c r="C13665" t="s">
        <v>2146</v>
      </c>
      <c r="D13665" t="s">
        <v>946</v>
      </c>
      <c r="E13665" t="s">
        <v>947</v>
      </c>
      <c r="F13665" s="1">
        <v>430000</v>
      </c>
      <c r="G13665">
        <v>0.25</v>
      </c>
      <c r="H13665" s="1">
        <v>107500</v>
      </c>
      <c r="I13665" t="e">
        <f>VLOOKUP(B13665,[1]Sheet1!$A:$D,3,FALSE)</f>
        <v>#N/A</v>
      </c>
    </row>
    <row r="13666" spans="1:9">
      <c r="A13666" t="s">
        <v>29520</v>
      </c>
      <c r="B13666" t="s">
        <v>29521</v>
      </c>
      <c r="C13666" t="s">
        <v>2146</v>
      </c>
      <c r="D13666" t="s">
        <v>946</v>
      </c>
      <c r="E13666" t="s">
        <v>947</v>
      </c>
      <c r="F13666" s="1">
        <v>430000</v>
      </c>
      <c r="G13666">
        <v>0.25</v>
      </c>
      <c r="H13666" s="1">
        <v>107500</v>
      </c>
      <c r="I13666" t="e">
        <f>VLOOKUP(B13666,[1]Sheet1!$A:$D,3,FALSE)</f>
        <v>#N/A</v>
      </c>
    </row>
    <row r="13667" spans="1:9">
      <c r="A13667" t="s">
        <v>29522</v>
      </c>
      <c r="B13667" t="s">
        <v>29523</v>
      </c>
      <c r="C13667" t="s">
        <v>2146</v>
      </c>
      <c r="D13667" t="s">
        <v>946</v>
      </c>
      <c r="E13667" t="s">
        <v>947</v>
      </c>
      <c r="F13667" s="1">
        <v>430000</v>
      </c>
      <c r="G13667">
        <v>0.25</v>
      </c>
      <c r="H13667" s="1">
        <v>107500</v>
      </c>
      <c r="I13667" t="e">
        <f>VLOOKUP(B13667,[1]Sheet1!$A:$D,3,FALSE)</f>
        <v>#N/A</v>
      </c>
    </row>
    <row r="13668" spans="1:9">
      <c r="A13668" t="s">
        <v>29524</v>
      </c>
      <c r="B13668" t="s">
        <v>29525</v>
      </c>
      <c r="C13668" t="s">
        <v>2146</v>
      </c>
      <c r="D13668" t="s">
        <v>946</v>
      </c>
      <c r="E13668" t="s">
        <v>947</v>
      </c>
      <c r="F13668" s="1">
        <v>430000</v>
      </c>
      <c r="G13668">
        <v>0.25</v>
      </c>
      <c r="H13668" s="1">
        <v>107500</v>
      </c>
      <c r="I13668" t="e">
        <f>VLOOKUP(B13668,[1]Sheet1!$A:$D,3,FALSE)</f>
        <v>#N/A</v>
      </c>
    </row>
    <row r="13669" spans="1:9">
      <c r="A13669" t="s">
        <v>29526</v>
      </c>
      <c r="B13669" t="s">
        <v>29527</v>
      </c>
      <c r="C13669" t="s">
        <v>2146</v>
      </c>
      <c r="D13669" t="s">
        <v>946</v>
      </c>
      <c r="E13669" t="s">
        <v>947</v>
      </c>
      <c r="F13669" s="1">
        <v>430000</v>
      </c>
      <c r="G13669">
        <v>0.25</v>
      </c>
      <c r="H13669" s="1">
        <v>107500</v>
      </c>
      <c r="I13669" t="e">
        <f>VLOOKUP(B13669,[1]Sheet1!$A:$D,3,FALSE)</f>
        <v>#N/A</v>
      </c>
    </row>
    <row r="13670" spans="1:9">
      <c r="A13670" t="s">
        <v>29528</v>
      </c>
      <c r="B13670" t="s">
        <v>29529</v>
      </c>
      <c r="C13670" t="s">
        <v>29530</v>
      </c>
      <c r="D13670" t="s">
        <v>946</v>
      </c>
      <c r="E13670" t="s">
        <v>947</v>
      </c>
      <c r="F13670" s="1">
        <v>430000</v>
      </c>
      <c r="G13670">
        <v>0.25</v>
      </c>
      <c r="H13670" s="1">
        <v>107500</v>
      </c>
      <c r="I13670" t="e">
        <f>VLOOKUP(B13670,[1]Sheet1!$A:$D,3,FALSE)</f>
        <v>#N/A</v>
      </c>
    </row>
    <row r="13671" spans="1:9">
      <c r="A13671" t="s">
        <v>29531</v>
      </c>
      <c r="B13671" t="s">
        <v>29532</v>
      </c>
      <c r="C13671" t="s">
        <v>29530</v>
      </c>
      <c r="D13671" t="s">
        <v>946</v>
      </c>
      <c r="E13671" t="s">
        <v>947</v>
      </c>
      <c r="F13671" s="1">
        <v>430000</v>
      </c>
      <c r="G13671">
        <v>0.25</v>
      </c>
      <c r="H13671" s="1">
        <v>107500</v>
      </c>
      <c r="I13671" t="e">
        <f>VLOOKUP(B13671,[1]Sheet1!$A:$D,3,FALSE)</f>
        <v>#N/A</v>
      </c>
    </row>
    <row r="13672" spans="1:9">
      <c r="A13672" t="s">
        <v>29533</v>
      </c>
      <c r="B13672" t="s">
        <v>29534</v>
      </c>
      <c r="C13672" t="s">
        <v>29530</v>
      </c>
      <c r="D13672" t="s">
        <v>946</v>
      </c>
      <c r="E13672" t="s">
        <v>947</v>
      </c>
      <c r="F13672" s="1">
        <v>430000</v>
      </c>
      <c r="G13672">
        <v>0.25</v>
      </c>
      <c r="H13672" s="1">
        <v>107500</v>
      </c>
      <c r="I13672" t="e">
        <f>VLOOKUP(B13672,[1]Sheet1!$A:$D,3,FALSE)</f>
        <v>#N/A</v>
      </c>
    </row>
    <row r="13673" spans="1:9">
      <c r="A13673" t="s">
        <v>29535</v>
      </c>
      <c r="B13673" t="s">
        <v>29536</v>
      </c>
      <c r="C13673" t="s">
        <v>29537</v>
      </c>
      <c r="D13673" t="s">
        <v>946</v>
      </c>
      <c r="E13673" t="s">
        <v>29538</v>
      </c>
      <c r="F13673" s="1">
        <v>430000</v>
      </c>
      <c r="G13673">
        <v>0.25</v>
      </c>
      <c r="H13673" s="1">
        <v>107500</v>
      </c>
      <c r="I13673" t="e">
        <f>VLOOKUP(B13673,[1]Sheet1!$A:$D,3,FALSE)</f>
        <v>#N/A</v>
      </c>
    </row>
    <row r="13674" spans="1:9">
      <c r="A13674" t="s">
        <v>29539</v>
      </c>
      <c r="B13674" t="s">
        <v>29540</v>
      </c>
      <c r="C13674" t="s">
        <v>29537</v>
      </c>
      <c r="D13674" t="s">
        <v>946</v>
      </c>
      <c r="E13674" t="s">
        <v>29538</v>
      </c>
      <c r="F13674" s="1">
        <v>430000</v>
      </c>
      <c r="G13674">
        <v>0.25</v>
      </c>
      <c r="H13674" s="1">
        <v>107500</v>
      </c>
      <c r="I13674" t="str">
        <f>VLOOKUP(B13674,[1]Sheet1!$A:$D,3,FALSE)</f>
        <v>ALVERSTONE ROAD</v>
      </c>
    </row>
    <row r="13675" spans="1:9">
      <c r="A13675" t="s">
        <v>29541</v>
      </c>
      <c r="B13675" t="s">
        <v>29542</v>
      </c>
      <c r="C13675" t="s">
        <v>29537</v>
      </c>
      <c r="D13675" t="s">
        <v>946</v>
      </c>
      <c r="E13675" t="s">
        <v>29538</v>
      </c>
      <c r="F13675" s="1">
        <v>430000</v>
      </c>
      <c r="G13675">
        <v>0.25</v>
      </c>
      <c r="H13675" s="1">
        <v>107500</v>
      </c>
      <c r="I13675" t="e">
        <f>VLOOKUP(B13675,[1]Sheet1!$A:$D,3,FALSE)</f>
        <v>#N/A</v>
      </c>
    </row>
    <row r="13676" spans="1:9">
      <c r="A13676" t="s">
        <v>29543</v>
      </c>
      <c r="B13676" t="s">
        <v>29544</v>
      </c>
      <c r="C13676" t="s">
        <v>29537</v>
      </c>
      <c r="D13676" t="s">
        <v>946</v>
      </c>
      <c r="E13676" t="s">
        <v>29538</v>
      </c>
      <c r="F13676" s="1">
        <v>430000</v>
      </c>
      <c r="G13676">
        <v>0.25</v>
      </c>
      <c r="H13676" s="1">
        <v>107500</v>
      </c>
      <c r="I13676" t="e">
        <f>VLOOKUP(B13676,[1]Sheet1!$A:$D,3,FALSE)</f>
        <v>#N/A</v>
      </c>
    </row>
    <row r="13677" spans="1:9">
      <c r="A13677" t="s">
        <v>29545</v>
      </c>
      <c r="B13677" t="s">
        <v>29546</v>
      </c>
      <c r="C13677" t="s">
        <v>29537</v>
      </c>
      <c r="D13677" t="s">
        <v>946</v>
      </c>
      <c r="E13677" t="s">
        <v>29538</v>
      </c>
      <c r="F13677" s="1">
        <v>430000</v>
      </c>
      <c r="G13677">
        <v>0.25</v>
      </c>
      <c r="H13677" s="1">
        <v>107500</v>
      </c>
      <c r="I13677" t="e">
        <f>VLOOKUP(B13677,[1]Sheet1!$A:$D,3,FALSE)</f>
        <v>#N/A</v>
      </c>
    </row>
    <row r="13678" spans="1:9">
      <c r="A13678" t="s">
        <v>29547</v>
      </c>
      <c r="B13678" t="s">
        <v>29548</v>
      </c>
      <c r="C13678" t="s">
        <v>2202</v>
      </c>
      <c r="D13678" t="s">
        <v>946</v>
      </c>
      <c r="E13678" t="s">
        <v>2203</v>
      </c>
      <c r="F13678" s="1">
        <v>430000</v>
      </c>
      <c r="G13678">
        <v>0.25</v>
      </c>
      <c r="H13678" s="1">
        <v>107500</v>
      </c>
      <c r="I13678" t="e">
        <f>VLOOKUP(B13678,[1]Sheet1!$A:$D,3,FALSE)</f>
        <v>#N/A</v>
      </c>
    </row>
    <row r="13679" spans="1:9">
      <c r="A13679" t="s">
        <v>29549</v>
      </c>
      <c r="B13679" t="s">
        <v>29550</v>
      </c>
      <c r="C13679" t="s">
        <v>2202</v>
      </c>
      <c r="D13679" t="s">
        <v>946</v>
      </c>
      <c r="E13679" t="s">
        <v>2203</v>
      </c>
      <c r="F13679" s="1">
        <v>430000</v>
      </c>
      <c r="G13679">
        <v>0.25</v>
      </c>
      <c r="H13679" s="1">
        <v>107500</v>
      </c>
      <c r="I13679" t="e">
        <f>VLOOKUP(B13679,[1]Sheet1!$A:$D,3,FALSE)</f>
        <v>#N/A</v>
      </c>
    </row>
    <row r="13680" spans="1:9">
      <c r="A13680" t="s">
        <v>29551</v>
      </c>
      <c r="B13680" t="s">
        <v>29552</v>
      </c>
      <c r="C13680" t="s">
        <v>2202</v>
      </c>
      <c r="D13680" t="s">
        <v>946</v>
      </c>
      <c r="E13680" t="s">
        <v>2203</v>
      </c>
      <c r="F13680" s="1">
        <v>430000</v>
      </c>
      <c r="G13680">
        <v>0.25</v>
      </c>
      <c r="H13680" s="1">
        <v>107500</v>
      </c>
      <c r="I13680" t="e">
        <f>VLOOKUP(B13680,[1]Sheet1!$A:$D,3,FALSE)</f>
        <v>#N/A</v>
      </c>
    </row>
    <row r="13681" spans="1:9">
      <c r="A13681" t="s">
        <v>29553</v>
      </c>
      <c r="B13681" t="s">
        <v>29554</v>
      </c>
      <c r="C13681" t="s">
        <v>2202</v>
      </c>
      <c r="D13681" t="s">
        <v>946</v>
      </c>
      <c r="E13681" t="s">
        <v>2203</v>
      </c>
      <c r="F13681" s="1">
        <v>430000</v>
      </c>
      <c r="G13681">
        <v>0.25</v>
      </c>
      <c r="H13681" s="1">
        <v>107500</v>
      </c>
      <c r="I13681" t="e">
        <f>VLOOKUP(B13681,[1]Sheet1!$A:$D,3,FALSE)</f>
        <v>#N/A</v>
      </c>
    </row>
    <row r="13682" spans="1:9">
      <c r="A13682" t="s">
        <v>29555</v>
      </c>
      <c r="B13682" t="s">
        <v>29556</v>
      </c>
      <c r="C13682" t="s">
        <v>8600</v>
      </c>
      <c r="D13682" t="s">
        <v>946</v>
      </c>
      <c r="E13682" t="s">
        <v>2203</v>
      </c>
      <c r="F13682" s="1">
        <v>430000</v>
      </c>
      <c r="G13682">
        <v>0.25</v>
      </c>
      <c r="H13682" s="1">
        <v>107500</v>
      </c>
      <c r="I13682" t="e">
        <f>VLOOKUP(B13682,[1]Sheet1!$A:$D,3,FALSE)</f>
        <v>#N/A</v>
      </c>
    </row>
    <row r="13683" spans="1:9">
      <c r="A13683" t="s">
        <v>29557</v>
      </c>
      <c r="B13683" t="s">
        <v>29558</v>
      </c>
      <c r="C13683" t="s">
        <v>8600</v>
      </c>
      <c r="D13683" t="s">
        <v>946</v>
      </c>
      <c r="E13683" t="s">
        <v>2203</v>
      </c>
      <c r="F13683" s="1">
        <v>430000</v>
      </c>
      <c r="G13683">
        <v>0.25</v>
      </c>
      <c r="H13683" s="1">
        <v>107500</v>
      </c>
      <c r="I13683" t="e">
        <f>VLOOKUP(B13683,[1]Sheet1!$A:$D,3,FALSE)</f>
        <v>#N/A</v>
      </c>
    </row>
    <row r="13684" spans="1:9">
      <c r="A13684" t="s">
        <v>29559</v>
      </c>
      <c r="B13684" t="s">
        <v>29560</v>
      </c>
      <c r="C13684" t="s">
        <v>8600</v>
      </c>
      <c r="D13684" t="s">
        <v>946</v>
      </c>
      <c r="E13684" t="s">
        <v>2203</v>
      </c>
      <c r="F13684" s="1">
        <v>430000</v>
      </c>
      <c r="G13684">
        <v>0.25</v>
      </c>
      <c r="H13684" s="1">
        <v>107500</v>
      </c>
      <c r="I13684" t="e">
        <f>VLOOKUP(B13684,[1]Sheet1!$A:$D,3,FALSE)</f>
        <v>#N/A</v>
      </c>
    </row>
    <row r="13685" spans="1:9">
      <c r="A13685" t="s">
        <v>29561</v>
      </c>
      <c r="B13685" t="s">
        <v>29562</v>
      </c>
      <c r="C13685" t="s">
        <v>8600</v>
      </c>
      <c r="D13685" t="s">
        <v>946</v>
      </c>
      <c r="E13685" t="s">
        <v>2203</v>
      </c>
      <c r="F13685" s="1">
        <v>430000</v>
      </c>
      <c r="G13685">
        <v>0.25</v>
      </c>
      <c r="H13685" s="1">
        <v>107500</v>
      </c>
      <c r="I13685" t="e">
        <f>VLOOKUP(B13685,[1]Sheet1!$A:$D,3,FALSE)</f>
        <v>#N/A</v>
      </c>
    </row>
    <row r="13686" spans="1:9">
      <c r="A13686" t="s">
        <v>29563</v>
      </c>
      <c r="B13686" t="s">
        <v>29564</v>
      </c>
      <c r="C13686" t="s">
        <v>8600</v>
      </c>
      <c r="D13686" t="s">
        <v>946</v>
      </c>
      <c r="E13686" t="s">
        <v>2203</v>
      </c>
      <c r="F13686" s="1">
        <v>430000</v>
      </c>
      <c r="G13686">
        <v>0.25</v>
      </c>
      <c r="H13686" s="1">
        <v>107500</v>
      </c>
      <c r="I13686" t="e">
        <f>VLOOKUP(B13686,[1]Sheet1!$A:$D,3,FALSE)</f>
        <v>#N/A</v>
      </c>
    </row>
    <row r="13687" spans="1:9">
      <c r="A13687" t="s">
        <v>29565</v>
      </c>
      <c r="B13687" t="s">
        <v>29566</v>
      </c>
      <c r="C13687" t="s">
        <v>8600</v>
      </c>
      <c r="D13687" t="s">
        <v>946</v>
      </c>
      <c r="E13687" t="s">
        <v>2203</v>
      </c>
      <c r="F13687" s="1">
        <v>430000</v>
      </c>
      <c r="G13687">
        <v>0.25</v>
      </c>
      <c r="H13687" s="1">
        <v>107500</v>
      </c>
      <c r="I13687" t="e">
        <f>VLOOKUP(B13687,[1]Sheet1!$A:$D,3,FALSE)</f>
        <v>#N/A</v>
      </c>
    </row>
    <row r="13688" spans="1:9">
      <c r="A13688" t="s">
        <v>29567</v>
      </c>
      <c r="B13688" t="s">
        <v>29568</v>
      </c>
      <c r="C13688" t="s">
        <v>8600</v>
      </c>
      <c r="D13688" t="s">
        <v>946</v>
      </c>
      <c r="E13688" t="s">
        <v>2203</v>
      </c>
      <c r="F13688" s="1">
        <v>430000</v>
      </c>
      <c r="G13688">
        <v>0.25</v>
      </c>
      <c r="H13688" s="1">
        <v>107500</v>
      </c>
      <c r="I13688" t="e">
        <f>VLOOKUP(B13688,[1]Sheet1!$A:$D,3,FALSE)</f>
        <v>#N/A</v>
      </c>
    </row>
    <row r="13689" spans="1:9">
      <c r="A13689" t="s">
        <v>29569</v>
      </c>
      <c r="B13689" t="s">
        <v>29570</v>
      </c>
      <c r="C13689" t="s">
        <v>8600</v>
      </c>
      <c r="D13689" t="s">
        <v>946</v>
      </c>
      <c r="E13689" t="s">
        <v>2203</v>
      </c>
      <c r="F13689" s="1">
        <v>430000</v>
      </c>
      <c r="G13689">
        <v>0.25</v>
      </c>
      <c r="H13689" s="1">
        <v>107500</v>
      </c>
      <c r="I13689" t="e">
        <f>VLOOKUP(B13689,[1]Sheet1!$A:$D,3,FALSE)</f>
        <v>#N/A</v>
      </c>
    </row>
    <row r="13690" spans="1:9">
      <c r="A13690" t="s">
        <v>29571</v>
      </c>
      <c r="B13690" t="s">
        <v>29572</v>
      </c>
      <c r="C13690" t="s">
        <v>8600</v>
      </c>
      <c r="D13690" t="s">
        <v>946</v>
      </c>
      <c r="E13690" t="s">
        <v>2203</v>
      </c>
      <c r="F13690" s="1">
        <v>430000</v>
      </c>
      <c r="G13690">
        <v>0.25</v>
      </c>
      <c r="H13690" s="1">
        <v>107500</v>
      </c>
      <c r="I13690" t="e">
        <f>VLOOKUP(B13690,[1]Sheet1!$A:$D,3,FALSE)</f>
        <v>#N/A</v>
      </c>
    </row>
    <row r="13691" spans="1:9">
      <c r="A13691" t="s">
        <v>29573</v>
      </c>
      <c r="B13691" t="s">
        <v>29574</v>
      </c>
      <c r="C13691" t="s">
        <v>8600</v>
      </c>
      <c r="D13691" t="s">
        <v>946</v>
      </c>
      <c r="E13691" t="s">
        <v>2203</v>
      </c>
      <c r="F13691" s="1">
        <v>430000</v>
      </c>
      <c r="G13691">
        <v>0.25</v>
      </c>
      <c r="H13691" s="1">
        <v>107500</v>
      </c>
      <c r="I13691" t="e">
        <f>VLOOKUP(B13691,[1]Sheet1!$A:$D,3,FALSE)</f>
        <v>#N/A</v>
      </c>
    </row>
    <row r="13692" spans="1:9">
      <c r="A13692" t="s">
        <v>29575</v>
      </c>
      <c r="B13692" t="s">
        <v>29576</v>
      </c>
      <c r="C13692" t="s">
        <v>1856</v>
      </c>
      <c r="D13692" t="s">
        <v>946</v>
      </c>
      <c r="E13692" t="s">
        <v>1857</v>
      </c>
      <c r="F13692" s="1">
        <v>430000</v>
      </c>
      <c r="G13692">
        <v>0.25</v>
      </c>
      <c r="H13692" s="1">
        <v>107500</v>
      </c>
      <c r="I13692" t="e">
        <f>VLOOKUP(B13692,[1]Sheet1!$A:$D,3,FALSE)</f>
        <v>#N/A</v>
      </c>
    </row>
    <row r="13693" spans="1:9">
      <c r="A13693" t="s">
        <v>29577</v>
      </c>
      <c r="B13693" t="s">
        <v>29578</v>
      </c>
      <c r="C13693" t="s">
        <v>29579</v>
      </c>
      <c r="D13693" t="s">
        <v>804</v>
      </c>
      <c r="E13693" t="s">
        <v>8028</v>
      </c>
      <c r="F13693" s="1">
        <v>430000</v>
      </c>
      <c r="G13693">
        <v>0.25</v>
      </c>
      <c r="H13693" s="1">
        <v>107500</v>
      </c>
      <c r="I13693" t="e">
        <f>VLOOKUP(B13693,[1]Sheet1!$A:$D,3,FALSE)</f>
        <v>#N/A</v>
      </c>
    </row>
    <row r="13694" spans="1:9">
      <c r="A13694" t="s">
        <v>29580</v>
      </c>
      <c r="B13694" t="s">
        <v>29581</v>
      </c>
      <c r="C13694" t="s">
        <v>29579</v>
      </c>
      <c r="D13694" t="s">
        <v>804</v>
      </c>
      <c r="E13694" t="s">
        <v>8028</v>
      </c>
      <c r="F13694" s="1">
        <v>430000</v>
      </c>
      <c r="G13694">
        <v>0.25</v>
      </c>
      <c r="H13694" s="1">
        <v>107500</v>
      </c>
      <c r="I13694" t="e">
        <f>VLOOKUP(B13694,[1]Sheet1!$A:$D,3,FALSE)</f>
        <v>#N/A</v>
      </c>
    </row>
    <row r="13695" spans="1:9">
      <c r="A13695" t="s">
        <v>29582</v>
      </c>
      <c r="B13695" t="s">
        <v>29583</v>
      </c>
      <c r="C13695" t="s">
        <v>29579</v>
      </c>
      <c r="D13695" t="s">
        <v>804</v>
      </c>
      <c r="E13695" t="s">
        <v>8028</v>
      </c>
      <c r="F13695" s="1">
        <v>430000</v>
      </c>
      <c r="G13695">
        <v>0.25</v>
      </c>
      <c r="H13695" s="1">
        <v>107500</v>
      </c>
      <c r="I13695" t="e">
        <f>VLOOKUP(B13695,[1]Sheet1!$A:$D,3,FALSE)</f>
        <v>#N/A</v>
      </c>
    </row>
    <row r="13696" spans="1:9">
      <c r="A13696" t="s">
        <v>29584</v>
      </c>
      <c r="B13696" t="s">
        <v>29585</v>
      </c>
      <c r="C13696" t="s">
        <v>29579</v>
      </c>
      <c r="D13696" t="s">
        <v>804</v>
      </c>
      <c r="E13696" t="s">
        <v>8028</v>
      </c>
      <c r="F13696" s="1">
        <v>430000</v>
      </c>
      <c r="G13696">
        <v>0.25</v>
      </c>
      <c r="H13696" s="1">
        <v>107500</v>
      </c>
      <c r="I13696" t="e">
        <f>VLOOKUP(B13696,[1]Sheet1!$A:$D,3,FALSE)</f>
        <v>#N/A</v>
      </c>
    </row>
    <row r="13697" spans="1:9">
      <c r="A13697" t="s">
        <v>29586</v>
      </c>
      <c r="B13697" t="s">
        <v>29587</v>
      </c>
      <c r="C13697" t="s">
        <v>29579</v>
      </c>
      <c r="D13697" t="s">
        <v>804</v>
      </c>
      <c r="E13697" t="s">
        <v>8028</v>
      </c>
      <c r="F13697" s="1">
        <v>430000</v>
      </c>
      <c r="G13697">
        <v>0.25</v>
      </c>
      <c r="H13697" s="1">
        <v>107500</v>
      </c>
      <c r="I13697" t="e">
        <f>VLOOKUP(B13697,[1]Sheet1!$A:$D,3,FALSE)</f>
        <v>#N/A</v>
      </c>
    </row>
    <row r="13698" spans="1:9">
      <c r="A13698" t="s">
        <v>29588</v>
      </c>
      <c r="B13698" t="s">
        <v>29589</v>
      </c>
      <c r="C13698" t="s">
        <v>29579</v>
      </c>
      <c r="D13698" t="s">
        <v>804</v>
      </c>
      <c r="E13698" t="s">
        <v>8028</v>
      </c>
      <c r="F13698" s="1">
        <v>430000</v>
      </c>
      <c r="G13698">
        <v>0.25</v>
      </c>
      <c r="H13698" s="1">
        <v>107500</v>
      </c>
      <c r="I13698" t="e">
        <f>VLOOKUP(B13698,[1]Sheet1!$A:$D,3,FALSE)</f>
        <v>#N/A</v>
      </c>
    </row>
    <row r="13699" spans="1:9">
      <c r="A13699" t="s">
        <v>29590</v>
      </c>
      <c r="B13699" t="s">
        <v>29591</v>
      </c>
      <c r="C13699" t="s">
        <v>29592</v>
      </c>
      <c r="D13699" t="s">
        <v>804</v>
      </c>
      <c r="E13699" t="s">
        <v>29593</v>
      </c>
      <c r="F13699" s="1">
        <v>430000</v>
      </c>
      <c r="G13699">
        <v>0.25</v>
      </c>
      <c r="H13699" s="1">
        <v>107500</v>
      </c>
      <c r="I13699" t="e">
        <f>VLOOKUP(B13699,[1]Sheet1!$A:$D,3,FALSE)</f>
        <v>#N/A</v>
      </c>
    </row>
    <row r="13700" spans="1:9">
      <c r="A13700" t="s">
        <v>29594</v>
      </c>
      <c r="B13700" t="s">
        <v>29595</v>
      </c>
      <c r="C13700" t="s">
        <v>29592</v>
      </c>
      <c r="D13700" t="s">
        <v>804</v>
      </c>
      <c r="E13700" t="s">
        <v>29593</v>
      </c>
      <c r="F13700" s="1">
        <v>430000</v>
      </c>
      <c r="G13700">
        <v>0.25</v>
      </c>
      <c r="H13700" s="1">
        <v>107500</v>
      </c>
      <c r="I13700" t="e">
        <f>VLOOKUP(B13700,[1]Sheet1!$A:$D,3,FALSE)</f>
        <v>#N/A</v>
      </c>
    </row>
    <row r="13701" spans="1:9">
      <c r="A13701" t="s">
        <v>29596</v>
      </c>
      <c r="B13701" t="s">
        <v>29597</v>
      </c>
      <c r="C13701" t="s">
        <v>25286</v>
      </c>
      <c r="D13701" t="s">
        <v>804</v>
      </c>
      <c r="E13701" t="s">
        <v>2365</v>
      </c>
      <c r="F13701" s="1">
        <v>430000</v>
      </c>
      <c r="G13701">
        <v>0.25</v>
      </c>
      <c r="H13701" s="1">
        <v>107500</v>
      </c>
      <c r="I13701" t="e">
        <f>VLOOKUP(B13701,[1]Sheet1!$A:$D,3,FALSE)</f>
        <v>#N/A</v>
      </c>
    </row>
    <row r="13702" spans="1:9">
      <c r="A13702" t="s">
        <v>29598</v>
      </c>
      <c r="B13702" t="s">
        <v>29599</v>
      </c>
      <c r="C13702" t="s">
        <v>25286</v>
      </c>
      <c r="D13702" t="s">
        <v>804</v>
      </c>
      <c r="E13702" t="s">
        <v>2365</v>
      </c>
      <c r="F13702" s="1">
        <v>430000</v>
      </c>
      <c r="G13702">
        <v>0.25</v>
      </c>
      <c r="H13702" s="1">
        <v>107500</v>
      </c>
      <c r="I13702" t="e">
        <f>VLOOKUP(B13702,[1]Sheet1!$A:$D,3,FALSE)</f>
        <v>#N/A</v>
      </c>
    </row>
    <row r="13703" spans="1:9">
      <c r="A13703" t="s">
        <v>29600</v>
      </c>
      <c r="B13703" t="s">
        <v>29601</v>
      </c>
      <c r="C13703" t="s">
        <v>25286</v>
      </c>
      <c r="D13703" t="s">
        <v>804</v>
      </c>
      <c r="E13703" t="s">
        <v>2365</v>
      </c>
      <c r="F13703" s="1">
        <v>430000</v>
      </c>
      <c r="G13703">
        <v>0.25</v>
      </c>
      <c r="H13703" s="1">
        <v>107500</v>
      </c>
      <c r="I13703" t="str">
        <f>VLOOKUP(B13703,[1]Sheet1!$A:$D,3,FALSE)</f>
        <v>LANDSEER AVENUE</v>
      </c>
    </row>
    <row r="13704" spans="1:9">
      <c r="A13704" t="s">
        <v>29602</v>
      </c>
      <c r="B13704" t="s">
        <v>29603</v>
      </c>
      <c r="C13704" t="s">
        <v>2451</v>
      </c>
      <c r="D13704" t="s">
        <v>867</v>
      </c>
      <c r="E13704" t="s">
        <v>2452</v>
      </c>
      <c r="F13704" s="1">
        <v>430000</v>
      </c>
      <c r="G13704">
        <v>0.25</v>
      </c>
      <c r="H13704" s="1">
        <v>107500</v>
      </c>
      <c r="I13704" t="e">
        <f>VLOOKUP(B13704,[1]Sheet1!$A:$D,3,FALSE)</f>
        <v>#N/A</v>
      </c>
    </row>
    <row r="13705" spans="1:9">
      <c r="A13705" t="s">
        <v>29604</v>
      </c>
      <c r="B13705" t="s">
        <v>29605</v>
      </c>
      <c r="C13705" t="s">
        <v>2451</v>
      </c>
      <c r="D13705" t="s">
        <v>867</v>
      </c>
      <c r="E13705" t="s">
        <v>2452</v>
      </c>
      <c r="F13705" s="1">
        <v>430000</v>
      </c>
      <c r="G13705">
        <v>0.25</v>
      </c>
      <c r="H13705" s="1">
        <v>107500</v>
      </c>
      <c r="I13705" t="e">
        <f>VLOOKUP(B13705,[1]Sheet1!$A:$D,3,FALSE)</f>
        <v>#N/A</v>
      </c>
    </row>
    <row r="13706" spans="1:9">
      <c r="A13706" t="s">
        <v>29606</v>
      </c>
      <c r="B13706" t="s">
        <v>29607</v>
      </c>
      <c r="C13706" t="s">
        <v>29608</v>
      </c>
      <c r="D13706" t="s">
        <v>867</v>
      </c>
      <c r="E13706" t="s">
        <v>29609</v>
      </c>
      <c r="F13706" s="1">
        <v>430000</v>
      </c>
      <c r="G13706">
        <v>0.25</v>
      </c>
      <c r="H13706" s="1">
        <v>107500</v>
      </c>
      <c r="I13706" t="e">
        <f>VLOOKUP(B13706,[1]Sheet1!$A:$D,3,FALSE)</f>
        <v>#N/A</v>
      </c>
    </row>
    <row r="13707" spans="1:9">
      <c r="A13707" t="s">
        <v>29610</v>
      </c>
      <c r="B13707" t="s">
        <v>29611</v>
      </c>
      <c r="C13707" t="s">
        <v>29612</v>
      </c>
      <c r="D13707" t="s">
        <v>867</v>
      </c>
      <c r="E13707" t="s">
        <v>29613</v>
      </c>
      <c r="F13707" s="1">
        <v>430000</v>
      </c>
      <c r="G13707">
        <v>0.25</v>
      </c>
      <c r="H13707" s="1">
        <v>107500</v>
      </c>
      <c r="I13707" t="e">
        <f>VLOOKUP(B13707,[1]Sheet1!$A:$D,3,FALSE)</f>
        <v>#N/A</v>
      </c>
    </row>
    <row r="13708" spans="1:9">
      <c r="A13708" t="s">
        <v>29614</v>
      </c>
      <c r="B13708" t="s">
        <v>29615</v>
      </c>
      <c r="C13708" t="s">
        <v>29616</v>
      </c>
      <c r="D13708" t="s">
        <v>867</v>
      </c>
      <c r="E13708" t="s">
        <v>1609</v>
      </c>
      <c r="F13708" s="1">
        <v>430000</v>
      </c>
      <c r="G13708">
        <v>0.25</v>
      </c>
      <c r="H13708" s="1">
        <v>107500</v>
      </c>
      <c r="I13708" t="e">
        <f>VLOOKUP(B13708,[1]Sheet1!$A:$D,3,FALSE)</f>
        <v>#N/A</v>
      </c>
    </row>
    <row r="13709" spans="1:9">
      <c r="A13709" t="s">
        <v>29617</v>
      </c>
      <c r="B13709" t="s">
        <v>29618</v>
      </c>
      <c r="C13709" t="s">
        <v>29619</v>
      </c>
      <c r="D13709" t="s">
        <v>867</v>
      </c>
      <c r="E13709" t="s">
        <v>1609</v>
      </c>
      <c r="F13709" s="1">
        <v>430000</v>
      </c>
      <c r="G13709">
        <v>0.25</v>
      </c>
      <c r="H13709" s="1">
        <v>107500</v>
      </c>
      <c r="I13709" t="e">
        <f>VLOOKUP(B13709,[1]Sheet1!$A:$D,3,FALSE)</f>
        <v>#N/A</v>
      </c>
    </row>
    <row r="13710" spans="1:9">
      <c r="A13710" t="s">
        <v>29620</v>
      </c>
      <c r="B13710" t="s">
        <v>29621</v>
      </c>
      <c r="C13710" t="s">
        <v>29622</v>
      </c>
      <c r="D13710" t="s">
        <v>867</v>
      </c>
      <c r="E13710" t="s">
        <v>1609</v>
      </c>
      <c r="F13710" s="1">
        <v>430000</v>
      </c>
      <c r="G13710">
        <v>0.25</v>
      </c>
      <c r="H13710" s="1">
        <v>107500</v>
      </c>
      <c r="I13710" t="e">
        <f>VLOOKUP(B13710,[1]Sheet1!$A:$D,3,FALSE)</f>
        <v>#N/A</v>
      </c>
    </row>
    <row r="13711" spans="1:9">
      <c r="A13711" t="s">
        <v>29623</v>
      </c>
      <c r="B13711" t="s">
        <v>29624</v>
      </c>
      <c r="C13711" t="s">
        <v>29622</v>
      </c>
      <c r="D13711" t="s">
        <v>867</v>
      </c>
      <c r="E13711" t="s">
        <v>1609</v>
      </c>
      <c r="F13711" s="1">
        <v>430000</v>
      </c>
      <c r="G13711">
        <v>0.25</v>
      </c>
      <c r="H13711" s="1">
        <v>107500</v>
      </c>
      <c r="I13711" t="e">
        <f>VLOOKUP(B13711,[1]Sheet1!$A:$D,3,FALSE)</f>
        <v>#N/A</v>
      </c>
    </row>
    <row r="13712" spans="1:9">
      <c r="A13712" t="s">
        <v>29625</v>
      </c>
      <c r="B13712" t="s">
        <v>29626</v>
      </c>
      <c r="C13712" t="s">
        <v>29622</v>
      </c>
      <c r="D13712" t="s">
        <v>867</v>
      </c>
      <c r="E13712" t="s">
        <v>1609</v>
      </c>
      <c r="F13712" s="1">
        <v>430000</v>
      </c>
      <c r="G13712">
        <v>0.25</v>
      </c>
      <c r="H13712" s="1">
        <v>107500</v>
      </c>
      <c r="I13712" t="e">
        <f>VLOOKUP(B13712,[1]Sheet1!$A:$D,3,FALSE)</f>
        <v>#N/A</v>
      </c>
    </row>
    <row r="13713" spans="1:9">
      <c r="A13713" t="s">
        <v>29627</v>
      </c>
      <c r="B13713" t="s">
        <v>29628</v>
      </c>
      <c r="C13713" t="s">
        <v>22052</v>
      </c>
      <c r="D13713" t="s">
        <v>867</v>
      </c>
      <c r="E13713" t="s">
        <v>20491</v>
      </c>
      <c r="F13713" s="1">
        <v>430000</v>
      </c>
      <c r="G13713">
        <v>0.25</v>
      </c>
      <c r="H13713" s="1">
        <v>107500</v>
      </c>
      <c r="I13713" t="e">
        <f>VLOOKUP(B13713,[1]Sheet1!$A:$D,3,FALSE)</f>
        <v>#N/A</v>
      </c>
    </row>
    <row r="13714" spans="1:9">
      <c r="A13714" t="s">
        <v>29629</v>
      </c>
      <c r="B13714" t="s">
        <v>29630</v>
      </c>
      <c r="C13714" t="s">
        <v>29631</v>
      </c>
      <c r="D13714" t="s">
        <v>867</v>
      </c>
      <c r="E13714" t="s">
        <v>29632</v>
      </c>
      <c r="F13714" s="1">
        <v>430000</v>
      </c>
      <c r="G13714">
        <v>0.25</v>
      </c>
      <c r="H13714" s="1">
        <v>107500</v>
      </c>
      <c r="I13714" t="e">
        <f>VLOOKUP(B13714,[1]Sheet1!$A:$D,3,FALSE)</f>
        <v>#N/A</v>
      </c>
    </row>
    <row r="13715" spans="1:9">
      <c r="A13715" t="s">
        <v>29633</v>
      </c>
      <c r="B13715" t="s">
        <v>29634</v>
      </c>
      <c r="C13715" t="s">
        <v>29635</v>
      </c>
      <c r="D13715" t="s">
        <v>867</v>
      </c>
      <c r="E13715" t="s">
        <v>29632</v>
      </c>
      <c r="F13715" s="1">
        <v>430000</v>
      </c>
      <c r="G13715">
        <v>0.25</v>
      </c>
      <c r="H13715" s="1">
        <v>107500</v>
      </c>
      <c r="I13715" t="e">
        <f>VLOOKUP(B13715,[1]Sheet1!$A:$D,3,FALSE)</f>
        <v>#N/A</v>
      </c>
    </row>
    <row r="13716" spans="1:9">
      <c r="A13716" t="s">
        <v>29636</v>
      </c>
      <c r="B13716" t="s">
        <v>29637</v>
      </c>
      <c r="C13716" t="s">
        <v>29635</v>
      </c>
      <c r="D13716" t="s">
        <v>867</v>
      </c>
      <c r="E13716" t="s">
        <v>29632</v>
      </c>
      <c r="F13716" s="1">
        <v>430000</v>
      </c>
      <c r="G13716">
        <v>0.25</v>
      </c>
      <c r="H13716" s="1">
        <v>107500</v>
      </c>
      <c r="I13716" t="e">
        <f>VLOOKUP(B13716,[1]Sheet1!$A:$D,3,FALSE)</f>
        <v>#N/A</v>
      </c>
    </row>
    <row r="13717" spans="1:9">
      <c r="A13717" t="s">
        <v>29638</v>
      </c>
      <c r="B13717" t="s">
        <v>29639</v>
      </c>
      <c r="C13717" t="s">
        <v>29640</v>
      </c>
      <c r="D13717" t="s">
        <v>867</v>
      </c>
      <c r="E13717" t="s">
        <v>29641</v>
      </c>
      <c r="F13717" s="1">
        <v>430000</v>
      </c>
      <c r="G13717">
        <v>0.25</v>
      </c>
      <c r="H13717" s="1">
        <v>107500</v>
      </c>
      <c r="I13717" t="e">
        <f>VLOOKUP(B13717,[1]Sheet1!$A:$D,3,FALSE)</f>
        <v>#N/A</v>
      </c>
    </row>
    <row r="13718" spans="1:9">
      <c r="A13718" t="s">
        <v>29642</v>
      </c>
      <c r="B13718" t="s">
        <v>29643</v>
      </c>
      <c r="C13718" t="s">
        <v>10965</v>
      </c>
      <c r="D13718" t="s">
        <v>867</v>
      </c>
      <c r="E13718" t="s">
        <v>10884</v>
      </c>
      <c r="F13718" s="1">
        <v>430000</v>
      </c>
      <c r="G13718">
        <v>0.25</v>
      </c>
      <c r="H13718" s="1">
        <v>107500</v>
      </c>
      <c r="I13718" t="e">
        <f>VLOOKUP(B13718,[1]Sheet1!$A:$D,3,FALSE)</f>
        <v>#N/A</v>
      </c>
    </row>
    <row r="13719" spans="1:9">
      <c r="A13719" t="s">
        <v>29644</v>
      </c>
      <c r="B13719" t="s">
        <v>29645</v>
      </c>
      <c r="C13719" t="s">
        <v>10965</v>
      </c>
      <c r="D13719" t="s">
        <v>867</v>
      </c>
      <c r="E13719" t="s">
        <v>10884</v>
      </c>
      <c r="F13719" s="1">
        <v>430000</v>
      </c>
      <c r="G13719">
        <v>0.25</v>
      </c>
      <c r="H13719" s="1">
        <v>107500</v>
      </c>
      <c r="I13719" t="e">
        <f>VLOOKUP(B13719,[1]Sheet1!$A:$D,3,FALSE)</f>
        <v>#N/A</v>
      </c>
    </row>
    <row r="13720" spans="1:9">
      <c r="A13720" t="s">
        <v>29646</v>
      </c>
      <c r="B13720" t="s">
        <v>29647</v>
      </c>
      <c r="C13720" t="s">
        <v>10965</v>
      </c>
      <c r="D13720" t="s">
        <v>867</v>
      </c>
      <c r="E13720" t="s">
        <v>10884</v>
      </c>
      <c r="F13720" s="1">
        <v>430000</v>
      </c>
      <c r="G13720">
        <v>0.25</v>
      </c>
      <c r="H13720" s="1">
        <v>107500</v>
      </c>
      <c r="I13720" t="e">
        <f>VLOOKUP(B13720,[1]Sheet1!$A:$D,3,FALSE)</f>
        <v>#N/A</v>
      </c>
    </row>
    <row r="13721" spans="1:9">
      <c r="A13721" t="s">
        <v>29648</v>
      </c>
      <c r="B13721" t="s">
        <v>29649</v>
      </c>
      <c r="C13721" t="s">
        <v>10965</v>
      </c>
      <c r="D13721" t="s">
        <v>867</v>
      </c>
      <c r="E13721" t="s">
        <v>10884</v>
      </c>
      <c r="F13721" s="1">
        <v>430000</v>
      </c>
      <c r="G13721">
        <v>0.25</v>
      </c>
      <c r="H13721" s="1">
        <v>107500</v>
      </c>
      <c r="I13721" t="e">
        <f>VLOOKUP(B13721,[1]Sheet1!$A:$D,3,FALSE)</f>
        <v>#N/A</v>
      </c>
    </row>
    <row r="13722" spans="1:9">
      <c r="A13722" t="s">
        <v>29650</v>
      </c>
      <c r="B13722" t="s">
        <v>29651</v>
      </c>
      <c r="C13722" t="s">
        <v>10965</v>
      </c>
      <c r="D13722" t="s">
        <v>867</v>
      </c>
      <c r="E13722" t="s">
        <v>10884</v>
      </c>
      <c r="F13722" s="1">
        <v>430000</v>
      </c>
      <c r="G13722">
        <v>0.25</v>
      </c>
      <c r="H13722" s="1">
        <v>107500</v>
      </c>
      <c r="I13722" t="e">
        <f>VLOOKUP(B13722,[1]Sheet1!$A:$D,3,FALSE)</f>
        <v>#N/A</v>
      </c>
    </row>
    <row r="13723" spans="1:9">
      <c r="A13723" t="s">
        <v>29652</v>
      </c>
      <c r="B13723" t="s">
        <v>29653</v>
      </c>
      <c r="C13723" t="s">
        <v>10965</v>
      </c>
      <c r="D13723" t="s">
        <v>867</v>
      </c>
      <c r="E13723" t="s">
        <v>10884</v>
      </c>
      <c r="F13723" s="1">
        <v>430000</v>
      </c>
      <c r="G13723">
        <v>0.25</v>
      </c>
      <c r="H13723" s="1">
        <v>107500</v>
      </c>
      <c r="I13723" t="e">
        <f>VLOOKUP(B13723,[1]Sheet1!$A:$D,3,FALSE)</f>
        <v>#N/A</v>
      </c>
    </row>
    <row r="13724" spans="1:9">
      <c r="A13724" t="s">
        <v>29654</v>
      </c>
      <c r="B13724" t="s">
        <v>29655</v>
      </c>
      <c r="C13724" t="s">
        <v>7647</v>
      </c>
      <c r="D13724" t="s">
        <v>867</v>
      </c>
      <c r="E13724" t="s">
        <v>1653</v>
      </c>
      <c r="F13724" s="1">
        <v>430000</v>
      </c>
      <c r="G13724">
        <v>0.25</v>
      </c>
      <c r="H13724" s="1">
        <v>107500</v>
      </c>
      <c r="I13724" t="e">
        <f>VLOOKUP(B13724,[1]Sheet1!$A:$D,3,FALSE)</f>
        <v>#N/A</v>
      </c>
    </row>
    <row r="13725" spans="1:9">
      <c r="A13725" t="s">
        <v>29656</v>
      </c>
      <c r="B13725" t="s">
        <v>29657</v>
      </c>
      <c r="C13725" t="s">
        <v>29658</v>
      </c>
      <c r="D13725" t="s">
        <v>867</v>
      </c>
      <c r="E13725" t="s">
        <v>1653</v>
      </c>
      <c r="F13725" s="1">
        <v>430000</v>
      </c>
      <c r="G13725">
        <v>0.25</v>
      </c>
      <c r="H13725" s="1">
        <v>107500</v>
      </c>
      <c r="I13725" t="e">
        <f>VLOOKUP(B13725,[1]Sheet1!$A:$D,3,FALSE)</f>
        <v>#N/A</v>
      </c>
    </row>
    <row r="13726" spans="1:9">
      <c r="A13726" t="s">
        <v>29659</v>
      </c>
      <c r="B13726" t="s">
        <v>29660</v>
      </c>
      <c r="C13726" t="s">
        <v>29661</v>
      </c>
      <c r="D13726" t="s">
        <v>867</v>
      </c>
      <c r="E13726" t="s">
        <v>2554</v>
      </c>
      <c r="F13726" s="1">
        <v>430000</v>
      </c>
      <c r="G13726">
        <v>0.25</v>
      </c>
      <c r="H13726" s="1">
        <v>107500</v>
      </c>
      <c r="I13726" t="e">
        <f>VLOOKUP(B13726,[1]Sheet1!$A:$D,3,FALSE)</f>
        <v>#N/A</v>
      </c>
    </row>
    <row r="13727" spans="1:9">
      <c r="A13727" t="s">
        <v>29662</v>
      </c>
      <c r="B13727" t="s">
        <v>29663</v>
      </c>
      <c r="C13727" t="s">
        <v>29661</v>
      </c>
      <c r="D13727" t="s">
        <v>867</v>
      </c>
      <c r="E13727" t="s">
        <v>2554</v>
      </c>
      <c r="F13727" s="1">
        <v>430000</v>
      </c>
      <c r="G13727">
        <v>0.25</v>
      </c>
      <c r="H13727" s="1">
        <v>107500</v>
      </c>
      <c r="I13727" t="e">
        <f>VLOOKUP(B13727,[1]Sheet1!$A:$D,3,FALSE)</f>
        <v>#N/A</v>
      </c>
    </row>
    <row r="13728" spans="1:9">
      <c r="A13728" t="s">
        <v>29664</v>
      </c>
      <c r="B13728" t="s">
        <v>29665</v>
      </c>
      <c r="C13728" t="s">
        <v>29666</v>
      </c>
      <c r="D13728" t="s">
        <v>867</v>
      </c>
      <c r="E13728" t="s">
        <v>22063</v>
      </c>
      <c r="F13728" s="1">
        <v>430000</v>
      </c>
      <c r="G13728">
        <v>0.25</v>
      </c>
      <c r="H13728" s="1">
        <v>107500</v>
      </c>
      <c r="I13728" t="e">
        <f>VLOOKUP(B13728,[1]Sheet1!$A:$D,3,FALSE)</f>
        <v>#N/A</v>
      </c>
    </row>
    <row r="13729" spans="1:9">
      <c r="A13729" t="s">
        <v>29667</v>
      </c>
      <c r="B13729" t="s">
        <v>29668</v>
      </c>
      <c r="C13729" t="s">
        <v>29669</v>
      </c>
      <c r="D13729" t="s">
        <v>867</v>
      </c>
      <c r="E13729" t="s">
        <v>29670</v>
      </c>
      <c r="F13729" s="1">
        <v>430000</v>
      </c>
      <c r="G13729">
        <v>0.25</v>
      </c>
      <c r="H13729" s="1">
        <v>107500</v>
      </c>
      <c r="I13729" t="e">
        <f>VLOOKUP(B13729,[1]Sheet1!$A:$D,3,FALSE)</f>
        <v>#N/A</v>
      </c>
    </row>
    <row r="13730" spans="1:9">
      <c r="A13730" t="s">
        <v>29671</v>
      </c>
      <c r="B13730" t="s">
        <v>29672</v>
      </c>
      <c r="C13730" t="s">
        <v>22062</v>
      </c>
      <c r="D13730" t="s">
        <v>867</v>
      </c>
      <c r="E13730" t="s">
        <v>22063</v>
      </c>
      <c r="F13730" s="1">
        <v>430000</v>
      </c>
      <c r="G13730">
        <v>0.25</v>
      </c>
      <c r="H13730" s="1">
        <v>107500</v>
      </c>
      <c r="I13730" t="e">
        <f>VLOOKUP(B13730,[1]Sheet1!$A:$D,3,FALSE)</f>
        <v>#N/A</v>
      </c>
    </row>
    <row r="13731" spans="1:9">
      <c r="A13731" t="s">
        <v>29673</v>
      </c>
      <c r="B13731" t="s">
        <v>29674</v>
      </c>
      <c r="C13731" t="s">
        <v>22062</v>
      </c>
      <c r="D13731" t="s">
        <v>867</v>
      </c>
      <c r="E13731" t="s">
        <v>22063</v>
      </c>
      <c r="F13731" s="1">
        <v>430000</v>
      </c>
      <c r="G13731">
        <v>0.25</v>
      </c>
      <c r="H13731" s="1">
        <v>107500</v>
      </c>
      <c r="I13731" t="e">
        <f>VLOOKUP(B13731,[1]Sheet1!$A:$D,3,FALSE)</f>
        <v>#N/A</v>
      </c>
    </row>
    <row r="13732" spans="1:9">
      <c r="A13732" t="s">
        <v>29675</v>
      </c>
      <c r="B13732" t="s">
        <v>29676</v>
      </c>
      <c r="C13732" t="s">
        <v>29677</v>
      </c>
      <c r="D13732" t="s">
        <v>867</v>
      </c>
      <c r="E13732" t="s">
        <v>29678</v>
      </c>
      <c r="F13732" s="1">
        <v>430000</v>
      </c>
      <c r="G13732">
        <v>0.25</v>
      </c>
      <c r="H13732" s="1">
        <v>107500</v>
      </c>
      <c r="I13732" t="e">
        <f>VLOOKUP(B13732,[1]Sheet1!$A:$D,3,FALSE)</f>
        <v>#N/A</v>
      </c>
    </row>
    <row r="13733" spans="1:9">
      <c r="A13733" t="s">
        <v>29679</v>
      </c>
      <c r="B13733" t="s">
        <v>29680</v>
      </c>
      <c r="C13733" t="s">
        <v>29681</v>
      </c>
      <c r="D13733" t="s">
        <v>867</v>
      </c>
      <c r="E13733" t="s">
        <v>16913</v>
      </c>
      <c r="F13733" s="1">
        <v>430000</v>
      </c>
      <c r="G13733">
        <v>0.25</v>
      </c>
      <c r="H13733" s="1">
        <v>107500</v>
      </c>
      <c r="I13733" t="e">
        <f>VLOOKUP(B13733,[1]Sheet1!$A:$D,3,FALSE)</f>
        <v>#N/A</v>
      </c>
    </row>
    <row r="13734" spans="1:9">
      <c r="A13734" t="s">
        <v>29682</v>
      </c>
      <c r="B13734" t="s">
        <v>29683</v>
      </c>
      <c r="C13734" t="s">
        <v>29684</v>
      </c>
      <c r="D13734" t="s">
        <v>867</v>
      </c>
      <c r="E13734" t="s">
        <v>16917</v>
      </c>
      <c r="F13734" s="1">
        <v>430000</v>
      </c>
      <c r="G13734">
        <v>0.25</v>
      </c>
      <c r="H13734" s="1">
        <v>107500</v>
      </c>
      <c r="I13734" t="e">
        <f>VLOOKUP(B13734,[1]Sheet1!$A:$D,3,FALSE)</f>
        <v>#N/A</v>
      </c>
    </row>
    <row r="13735" spans="1:9">
      <c r="A13735" t="s">
        <v>29685</v>
      </c>
      <c r="B13735" t="s">
        <v>29686</v>
      </c>
      <c r="C13735" t="s">
        <v>29684</v>
      </c>
      <c r="D13735" t="s">
        <v>867</v>
      </c>
      <c r="E13735" t="s">
        <v>16917</v>
      </c>
      <c r="F13735" s="1">
        <v>430000</v>
      </c>
      <c r="G13735">
        <v>0.25</v>
      </c>
      <c r="H13735" s="1">
        <v>107500</v>
      </c>
      <c r="I13735" t="e">
        <f>VLOOKUP(B13735,[1]Sheet1!$A:$D,3,FALSE)</f>
        <v>#N/A</v>
      </c>
    </row>
    <row r="13736" spans="1:9">
      <c r="A13736" t="s">
        <v>29687</v>
      </c>
      <c r="B13736" t="s">
        <v>29688</v>
      </c>
      <c r="C13736" t="s">
        <v>29684</v>
      </c>
      <c r="D13736" t="s">
        <v>867</v>
      </c>
      <c r="E13736" t="s">
        <v>16917</v>
      </c>
      <c r="F13736" s="1">
        <v>430000</v>
      </c>
      <c r="G13736">
        <v>0.25</v>
      </c>
      <c r="H13736" s="1">
        <v>107500</v>
      </c>
      <c r="I13736" t="e">
        <f>VLOOKUP(B13736,[1]Sheet1!$A:$D,3,FALSE)</f>
        <v>#N/A</v>
      </c>
    </row>
    <row r="13737" spans="1:9">
      <c r="A13737" t="s">
        <v>29689</v>
      </c>
      <c r="B13737" t="s">
        <v>29690</v>
      </c>
      <c r="C13737" t="s">
        <v>29691</v>
      </c>
      <c r="D13737" t="s">
        <v>867</v>
      </c>
      <c r="E13737" t="s">
        <v>25281</v>
      </c>
      <c r="F13737" s="1">
        <v>430000</v>
      </c>
      <c r="G13737">
        <v>0.25</v>
      </c>
      <c r="H13737" s="1">
        <v>107500</v>
      </c>
      <c r="I13737" t="e">
        <f>VLOOKUP(B13737,[1]Sheet1!$A:$D,3,FALSE)</f>
        <v>#N/A</v>
      </c>
    </row>
    <row r="13738" spans="1:9">
      <c r="A13738" t="s">
        <v>29692</v>
      </c>
      <c r="B13738" t="s">
        <v>29693</v>
      </c>
      <c r="C13738" t="s">
        <v>25280</v>
      </c>
      <c r="D13738" t="s">
        <v>867</v>
      </c>
      <c r="E13738" t="s">
        <v>25281</v>
      </c>
      <c r="F13738" s="1">
        <v>430000</v>
      </c>
      <c r="G13738">
        <v>0.25</v>
      </c>
      <c r="H13738" s="1">
        <v>107500</v>
      </c>
      <c r="I13738" t="e">
        <f>VLOOKUP(B13738,[1]Sheet1!$A:$D,3,FALSE)</f>
        <v>#N/A</v>
      </c>
    </row>
    <row r="13739" spans="1:9">
      <c r="A13739" t="s">
        <v>29694</v>
      </c>
      <c r="B13739" t="s">
        <v>29695</v>
      </c>
      <c r="C13739" t="s">
        <v>29696</v>
      </c>
      <c r="D13739" t="s">
        <v>867</v>
      </c>
      <c r="E13739" t="s">
        <v>29697</v>
      </c>
      <c r="F13739" s="1">
        <v>430000</v>
      </c>
      <c r="G13739">
        <v>0.25</v>
      </c>
      <c r="H13739" s="1">
        <v>107500</v>
      </c>
      <c r="I13739" t="e">
        <f>VLOOKUP(B13739,[1]Sheet1!$A:$D,3,FALSE)</f>
        <v>#N/A</v>
      </c>
    </row>
    <row r="13740" spans="1:9">
      <c r="A13740" t="s">
        <v>29698</v>
      </c>
      <c r="B13740" t="s">
        <v>29699</v>
      </c>
      <c r="C13740" t="s">
        <v>9412</v>
      </c>
      <c r="D13740" t="s">
        <v>867</v>
      </c>
      <c r="E13740" t="s">
        <v>9413</v>
      </c>
      <c r="F13740" s="1">
        <v>430000</v>
      </c>
      <c r="G13740">
        <v>0.25</v>
      </c>
      <c r="H13740" s="1">
        <v>107500</v>
      </c>
      <c r="I13740" t="e">
        <f>VLOOKUP(B13740,[1]Sheet1!$A:$D,3,FALSE)</f>
        <v>#N/A</v>
      </c>
    </row>
    <row r="13741" spans="1:9">
      <c r="A13741" t="s">
        <v>29700</v>
      </c>
      <c r="B13741" t="s">
        <v>29701</v>
      </c>
      <c r="C13741" t="s">
        <v>2589</v>
      </c>
      <c r="D13741" t="s">
        <v>867</v>
      </c>
      <c r="E13741" t="s">
        <v>2590</v>
      </c>
      <c r="F13741" s="1">
        <v>430000</v>
      </c>
      <c r="G13741">
        <v>0.25</v>
      </c>
      <c r="H13741" s="1">
        <v>107500</v>
      </c>
      <c r="I13741" t="e">
        <f>VLOOKUP(B13741,[1]Sheet1!$A:$D,3,FALSE)</f>
        <v>#N/A</v>
      </c>
    </row>
    <row r="13742" spans="1:9">
      <c r="A13742" t="s">
        <v>29702</v>
      </c>
      <c r="B13742" t="s">
        <v>29703</v>
      </c>
      <c r="C13742" t="s">
        <v>29704</v>
      </c>
      <c r="D13742" t="s">
        <v>867</v>
      </c>
      <c r="E13742" t="s">
        <v>2590</v>
      </c>
      <c r="F13742" s="1">
        <v>430000</v>
      </c>
      <c r="G13742">
        <v>0.25</v>
      </c>
      <c r="H13742" s="1">
        <v>107500</v>
      </c>
      <c r="I13742" t="e">
        <f>VLOOKUP(B13742,[1]Sheet1!$A:$D,3,FALSE)</f>
        <v>#N/A</v>
      </c>
    </row>
    <row r="13743" spans="1:9">
      <c r="A13743" t="s">
        <v>29705</v>
      </c>
      <c r="B13743" t="s">
        <v>29706</v>
      </c>
      <c r="C13743" t="s">
        <v>13692</v>
      </c>
      <c r="D13743" t="s">
        <v>867</v>
      </c>
      <c r="E13743" t="s">
        <v>2590</v>
      </c>
      <c r="F13743" s="1">
        <v>430000</v>
      </c>
      <c r="G13743">
        <v>0.25</v>
      </c>
      <c r="H13743" s="1">
        <v>107500</v>
      </c>
      <c r="I13743" t="e">
        <f>VLOOKUP(B13743,[1]Sheet1!$A:$D,3,FALSE)</f>
        <v>#N/A</v>
      </c>
    </row>
    <row r="13744" spans="1:9">
      <c r="A13744" t="s">
        <v>29707</v>
      </c>
      <c r="B13744" t="s">
        <v>29708</v>
      </c>
      <c r="C13744" t="s">
        <v>20990</v>
      </c>
      <c r="D13744" t="s">
        <v>867</v>
      </c>
      <c r="E13744" t="s">
        <v>8133</v>
      </c>
      <c r="F13744" s="1">
        <v>430000</v>
      </c>
      <c r="G13744">
        <v>0.25</v>
      </c>
      <c r="H13744" s="1">
        <v>107500</v>
      </c>
      <c r="I13744" t="e">
        <f>VLOOKUP(B13744,[1]Sheet1!$A:$D,3,FALSE)</f>
        <v>#N/A</v>
      </c>
    </row>
    <row r="13745" spans="1:9">
      <c r="A13745" t="s">
        <v>29709</v>
      </c>
      <c r="B13745" t="s">
        <v>29710</v>
      </c>
      <c r="C13745" t="s">
        <v>29711</v>
      </c>
      <c r="D13745" t="s">
        <v>867</v>
      </c>
      <c r="E13745" t="s">
        <v>29712</v>
      </c>
      <c r="F13745" s="1">
        <v>430000</v>
      </c>
      <c r="G13745">
        <v>0.25</v>
      </c>
      <c r="H13745" s="1">
        <v>107500</v>
      </c>
      <c r="I13745" t="e">
        <f>VLOOKUP(B13745,[1]Sheet1!$A:$D,3,FALSE)</f>
        <v>#N/A</v>
      </c>
    </row>
    <row r="13746" spans="1:9">
      <c r="A13746" t="s">
        <v>29713</v>
      </c>
      <c r="B13746" t="s">
        <v>29714</v>
      </c>
      <c r="C13746" t="s">
        <v>22077</v>
      </c>
      <c r="D13746" t="s">
        <v>867</v>
      </c>
      <c r="E13746" t="s">
        <v>22078</v>
      </c>
      <c r="F13746" s="1">
        <v>430000</v>
      </c>
      <c r="G13746">
        <v>0.25</v>
      </c>
      <c r="H13746" s="1">
        <v>107500</v>
      </c>
      <c r="I13746" t="e">
        <f>VLOOKUP(B13746,[1]Sheet1!$A:$D,3,FALSE)</f>
        <v>#N/A</v>
      </c>
    </row>
    <row r="13747" spans="1:9">
      <c r="A13747" t="s">
        <v>29715</v>
      </c>
      <c r="B13747" t="s">
        <v>29716</v>
      </c>
      <c r="C13747" t="s">
        <v>22077</v>
      </c>
      <c r="D13747" t="s">
        <v>867</v>
      </c>
      <c r="E13747" t="s">
        <v>22078</v>
      </c>
      <c r="F13747" s="1">
        <v>430000</v>
      </c>
      <c r="G13747">
        <v>0.25</v>
      </c>
      <c r="H13747" s="1">
        <v>107500</v>
      </c>
      <c r="I13747" t="e">
        <f>VLOOKUP(B13747,[1]Sheet1!$A:$D,3,FALSE)</f>
        <v>#N/A</v>
      </c>
    </row>
    <row r="13748" spans="1:9">
      <c r="A13748" t="s">
        <v>29717</v>
      </c>
      <c r="B13748" t="s">
        <v>29718</v>
      </c>
      <c r="C13748" t="s">
        <v>7244</v>
      </c>
      <c r="D13748" t="s">
        <v>867</v>
      </c>
      <c r="E13748" t="s">
        <v>7245</v>
      </c>
      <c r="F13748" s="1">
        <v>430000</v>
      </c>
      <c r="G13748">
        <v>0.25</v>
      </c>
      <c r="H13748" s="1">
        <v>107500</v>
      </c>
      <c r="I13748" t="e">
        <f>VLOOKUP(B13748,[1]Sheet1!$A:$D,3,FALSE)</f>
        <v>#N/A</v>
      </c>
    </row>
    <row r="13749" spans="1:9">
      <c r="A13749" t="s">
        <v>29719</v>
      </c>
      <c r="B13749" t="s">
        <v>29720</v>
      </c>
      <c r="C13749" t="s">
        <v>7244</v>
      </c>
      <c r="D13749" t="s">
        <v>867</v>
      </c>
      <c r="E13749" t="s">
        <v>7245</v>
      </c>
      <c r="F13749" s="1">
        <v>430000</v>
      </c>
      <c r="G13749">
        <v>0.25</v>
      </c>
      <c r="H13749" s="1">
        <v>107500</v>
      </c>
      <c r="I13749" t="e">
        <f>VLOOKUP(B13749,[1]Sheet1!$A:$D,3,FALSE)</f>
        <v>#N/A</v>
      </c>
    </row>
    <row r="13750" spans="1:9">
      <c r="A13750" t="s">
        <v>29721</v>
      </c>
      <c r="B13750" t="s">
        <v>29722</v>
      </c>
      <c r="C13750" t="s">
        <v>7244</v>
      </c>
      <c r="D13750" t="s">
        <v>867</v>
      </c>
      <c r="E13750" t="s">
        <v>7245</v>
      </c>
      <c r="F13750" s="1">
        <v>430000</v>
      </c>
      <c r="G13750">
        <v>0.25</v>
      </c>
      <c r="H13750" s="1">
        <v>107500</v>
      </c>
      <c r="I13750" t="e">
        <f>VLOOKUP(B13750,[1]Sheet1!$A:$D,3,FALSE)</f>
        <v>#N/A</v>
      </c>
    </row>
    <row r="13751" spans="1:9">
      <c r="A13751" t="s">
        <v>29723</v>
      </c>
      <c r="B13751" t="s">
        <v>29724</v>
      </c>
      <c r="C13751" t="s">
        <v>22081</v>
      </c>
      <c r="D13751" t="s">
        <v>867</v>
      </c>
      <c r="E13751" t="s">
        <v>22078</v>
      </c>
      <c r="F13751" s="1">
        <v>430000</v>
      </c>
      <c r="G13751">
        <v>0.25</v>
      </c>
      <c r="H13751" s="1">
        <v>107500</v>
      </c>
      <c r="I13751" t="e">
        <f>VLOOKUP(B13751,[1]Sheet1!$A:$D,3,FALSE)</f>
        <v>#N/A</v>
      </c>
    </row>
    <row r="13752" spans="1:9">
      <c r="A13752" t="s">
        <v>29725</v>
      </c>
      <c r="B13752" t="s">
        <v>29726</v>
      </c>
      <c r="C13752" t="s">
        <v>29727</v>
      </c>
      <c r="D13752" t="s">
        <v>872</v>
      </c>
      <c r="E13752" t="s">
        <v>29728</v>
      </c>
      <c r="F13752" s="1">
        <v>430000</v>
      </c>
      <c r="G13752">
        <v>0.25</v>
      </c>
      <c r="H13752" s="1">
        <v>107500</v>
      </c>
      <c r="I13752" t="e">
        <f>VLOOKUP(B13752,[1]Sheet1!$A:$D,3,FALSE)</f>
        <v>#N/A</v>
      </c>
    </row>
    <row r="13753" spans="1:9">
      <c r="A13753" t="s">
        <v>29729</v>
      </c>
      <c r="B13753" t="s">
        <v>29730</v>
      </c>
      <c r="C13753" t="s">
        <v>29731</v>
      </c>
      <c r="D13753" t="s">
        <v>872</v>
      </c>
      <c r="E13753" t="s">
        <v>7184</v>
      </c>
      <c r="F13753" s="1">
        <v>430000</v>
      </c>
      <c r="G13753">
        <v>0.25</v>
      </c>
      <c r="H13753" s="1">
        <v>107500</v>
      </c>
      <c r="I13753" t="e">
        <f>VLOOKUP(B13753,[1]Sheet1!$A:$D,3,FALSE)</f>
        <v>#N/A</v>
      </c>
    </row>
    <row r="13754" spans="1:9">
      <c r="A13754" t="s">
        <v>29732</v>
      </c>
      <c r="B13754" t="s">
        <v>29733</v>
      </c>
      <c r="C13754" t="s">
        <v>29734</v>
      </c>
      <c r="D13754" t="s">
        <v>872</v>
      </c>
      <c r="E13754" t="s">
        <v>29735</v>
      </c>
      <c r="F13754" s="1">
        <v>430000</v>
      </c>
      <c r="G13754">
        <v>0.25</v>
      </c>
      <c r="H13754" s="1">
        <v>107500</v>
      </c>
      <c r="I13754" t="e">
        <f>VLOOKUP(B13754,[1]Sheet1!$A:$D,3,FALSE)</f>
        <v>#N/A</v>
      </c>
    </row>
    <row r="13755" spans="1:9">
      <c r="A13755" t="s">
        <v>29736</v>
      </c>
      <c r="B13755" t="s">
        <v>29737</v>
      </c>
      <c r="C13755" t="s">
        <v>29738</v>
      </c>
      <c r="D13755" t="s">
        <v>872</v>
      </c>
      <c r="E13755" t="s">
        <v>1747</v>
      </c>
      <c r="F13755" s="1">
        <v>430000</v>
      </c>
      <c r="G13755">
        <v>0.25</v>
      </c>
      <c r="H13755" s="1">
        <v>107500</v>
      </c>
      <c r="I13755" t="e">
        <f>VLOOKUP(B13755,[1]Sheet1!$A:$D,3,FALSE)</f>
        <v>#N/A</v>
      </c>
    </row>
    <row r="13756" spans="1:9">
      <c r="A13756" t="s">
        <v>29739</v>
      </c>
      <c r="B13756" t="s">
        <v>29740</v>
      </c>
      <c r="C13756" t="s">
        <v>29741</v>
      </c>
      <c r="D13756" t="s">
        <v>872</v>
      </c>
      <c r="E13756" t="s">
        <v>29728</v>
      </c>
      <c r="F13756" s="1">
        <v>430000</v>
      </c>
      <c r="G13756">
        <v>0.25</v>
      </c>
      <c r="H13756" s="1">
        <v>107500</v>
      </c>
      <c r="I13756" t="e">
        <f>VLOOKUP(B13756,[1]Sheet1!$A:$D,3,FALSE)</f>
        <v>#N/A</v>
      </c>
    </row>
    <row r="13757" spans="1:9">
      <c r="A13757" t="s">
        <v>29742</v>
      </c>
      <c r="B13757" t="s">
        <v>29743</v>
      </c>
      <c r="C13757" t="s">
        <v>29744</v>
      </c>
      <c r="D13757" t="s">
        <v>872</v>
      </c>
      <c r="E13757" t="s">
        <v>29728</v>
      </c>
      <c r="F13757" s="1">
        <v>430000</v>
      </c>
      <c r="G13757">
        <v>0.25</v>
      </c>
      <c r="H13757" s="1">
        <v>107500</v>
      </c>
      <c r="I13757" t="e">
        <f>VLOOKUP(B13757,[1]Sheet1!$A:$D,3,FALSE)</f>
        <v>#N/A</v>
      </c>
    </row>
    <row r="13758" spans="1:9">
      <c r="A13758" t="s">
        <v>29745</v>
      </c>
      <c r="B13758" t="s">
        <v>29746</v>
      </c>
      <c r="C13758" t="s">
        <v>29747</v>
      </c>
      <c r="D13758" t="s">
        <v>872</v>
      </c>
      <c r="E13758" t="s">
        <v>29748</v>
      </c>
      <c r="F13758" s="1">
        <v>430000</v>
      </c>
      <c r="G13758">
        <v>0.25</v>
      </c>
      <c r="H13758" s="1">
        <v>107500</v>
      </c>
      <c r="I13758" t="e">
        <f>VLOOKUP(B13758,[1]Sheet1!$A:$D,3,FALSE)</f>
        <v>#N/A</v>
      </c>
    </row>
    <row r="13759" spans="1:9">
      <c r="A13759" t="s">
        <v>29749</v>
      </c>
      <c r="B13759" t="s">
        <v>29750</v>
      </c>
      <c r="C13759" t="s">
        <v>29751</v>
      </c>
      <c r="D13759" t="s">
        <v>872</v>
      </c>
      <c r="E13759" t="s">
        <v>29752</v>
      </c>
      <c r="F13759" s="1">
        <v>430000</v>
      </c>
      <c r="G13759">
        <v>0.25</v>
      </c>
      <c r="H13759" s="1">
        <v>107500</v>
      </c>
      <c r="I13759" t="e">
        <f>VLOOKUP(B13759,[1]Sheet1!$A:$D,3,FALSE)</f>
        <v>#N/A</v>
      </c>
    </row>
    <row r="13760" spans="1:9">
      <c r="A13760" t="s">
        <v>29753</v>
      </c>
      <c r="B13760" t="s">
        <v>29754</v>
      </c>
      <c r="C13760" t="s">
        <v>29755</v>
      </c>
      <c r="D13760" t="s">
        <v>872</v>
      </c>
      <c r="E13760" t="s">
        <v>29752</v>
      </c>
      <c r="F13760" s="1">
        <v>430000</v>
      </c>
      <c r="G13760">
        <v>0.25</v>
      </c>
      <c r="H13760" s="1">
        <v>107500</v>
      </c>
      <c r="I13760" t="e">
        <f>VLOOKUP(B13760,[1]Sheet1!$A:$D,3,FALSE)</f>
        <v>#N/A</v>
      </c>
    </row>
    <row r="13761" spans="1:9">
      <c r="A13761" t="s">
        <v>29756</v>
      </c>
      <c r="B13761" t="s">
        <v>29757</v>
      </c>
      <c r="C13761" t="s">
        <v>29758</v>
      </c>
      <c r="D13761" t="s">
        <v>872</v>
      </c>
      <c r="E13761" t="s">
        <v>29752</v>
      </c>
      <c r="F13761" s="1">
        <v>430000</v>
      </c>
      <c r="G13761">
        <v>0.25</v>
      </c>
      <c r="H13761" s="1">
        <v>107500</v>
      </c>
      <c r="I13761" t="e">
        <f>VLOOKUP(B13761,[1]Sheet1!$A:$D,3,FALSE)</f>
        <v>#N/A</v>
      </c>
    </row>
    <row r="13762" spans="1:9">
      <c r="A13762" t="s">
        <v>29759</v>
      </c>
      <c r="B13762" t="s">
        <v>29760</v>
      </c>
      <c r="C13762" t="s">
        <v>29758</v>
      </c>
      <c r="D13762" t="s">
        <v>872</v>
      </c>
      <c r="E13762" t="s">
        <v>29752</v>
      </c>
      <c r="F13762" s="1">
        <v>430000</v>
      </c>
      <c r="G13762">
        <v>0.25</v>
      </c>
      <c r="H13762" s="1">
        <v>107500</v>
      </c>
      <c r="I13762" t="e">
        <f>VLOOKUP(B13762,[1]Sheet1!$A:$D,3,FALSE)</f>
        <v>#N/A</v>
      </c>
    </row>
    <row r="13763" spans="1:9">
      <c r="A13763" t="s">
        <v>29761</v>
      </c>
      <c r="B13763" t="s">
        <v>29762</v>
      </c>
      <c r="C13763" t="s">
        <v>19534</v>
      </c>
      <c r="D13763" t="s">
        <v>872</v>
      </c>
      <c r="E13763" t="s">
        <v>9419</v>
      </c>
      <c r="F13763" s="1">
        <v>430000</v>
      </c>
      <c r="G13763">
        <v>0.25</v>
      </c>
      <c r="H13763" s="1">
        <v>107500</v>
      </c>
      <c r="I13763" t="e">
        <f>VLOOKUP(B13763,[1]Sheet1!$A:$D,3,FALSE)</f>
        <v>#N/A</v>
      </c>
    </row>
    <row r="13764" spans="1:9">
      <c r="A13764" t="s">
        <v>29763</v>
      </c>
      <c r="B13764" t="s">
        <v>29764</v>
      </c>
      <c r="C13764" t="s">
        <v>29765</v>
      </c>
      <c r="D13764" t="s">
        <v>872</v>
      </c>
      <c r="E13764" t="s">
        <v>7710</v>
      </c>
      <c r="F13764" s="1">
        <v>430000</v>
      </c>
      <c r="G13764">
        <v>0.25</v>
      </c>
      <c r="H13764" s="1">
        <v>107500</v>
      </c>
      <c r="I13764" t="e">
        <f>VLOOKUP(B13764,[1]Sheet1!$A:$D,3,FALSE)</f>
        <v>#N/A</v>
      </c>
    </row>
    <row r="13765" spans="1:9">
      <c r="A13765" t="s">
        <v>29766</v>
      </c>
      <c r="B13765" t="s">
        <v>29767</v>
      </c>
      <c r="C13765" t="s">
        <v>7709</v>
      </c>
      <c r="D13765" t="s">
        <v>872</v>
      </c>
      <c r="E13765" t="s">
        <v>7710</v>
      </c>
      <c r="F13765" s="1">
        <v>430000</v>
      </c>
      <c r="G13765">
        <v>0.25</v>
      </c>
      <c r="H13765" s="1">
        <v>107500</v>
      </c>
      <c r="I13765" t="e">
        <f>VLOOKUP(B13765,[1]Sheet1!$A:$D,3,FALSE)</f>
        <v>#N/A</v>
      </c>
    </row>
    <row r="13766" spans="1:9">
      <c r="A13766" t="s">
        <v>29768</v>
      </c>
      <c r="B13766" t="s">
        <v>29769</v>
      </c>
      <c r="C13766" t="s">
        <v>22103</v>
      </c>
      <c r="D13766" t="s">
        <v>872</v>
      </c>
      <c r="E13766" t="s">
        <v>2765</v>
      </c>
      <c r="F13766" s="1">
        <v>430000</v>
      </c>
      <c r="G13766">
        <v>0.25</v>
      </c>
      <c r="H13766" s="1">
        <v>107500</v>
      </c>
      <c r="I13766" t="e">
        <f>VLOOKUP(B13766,[1]Sheet1!$A:$D,3,FALSE)</f>
        <v>#N/A</v>
      </c>
    </row>
    <row r="13767" spans="1:9">
      <c r="A13767" t="s">
        <v>29770</v>
      </c>
      <c r="B13767" t="s">
        <v>29771</v>
      </c>
      <c r="C13767" t="s">
        <v>29772</v>
      </c>
      <c r="D13767" t="s">
        <v>872</v>
      </c>
      <c r="E13767" t="s">
        <v>2823</v>
      </c>
      <c r="F13767" s="1">
        <v>430000</v>
      </c>
      <c r="G13767">
        <v>0.25</v>
      </c>
      <c r="H13767" s="1">
        <v>107500</v>
      </c>
      <c r="I13767" t="e">
        <f>VLOOKUP(B13767,[1]Sheet1!$A:$D,3,FALSE)</f>
        <v>#N/A</v>
      </c>
    </row>
    <row r="13768" spans="1:9">
      <c r="A13768" t="s">
        <v>29773</v>
      </c>
      <c r="B13768" t="s">
        <v>29774</v>
      </c>
      <c r="C13768" t="s">
        <v>7715</v>
      </c>
      <c r="D13768" t="s">
        <v>872</v>
      </c>
      <c r="E13768" t="s">
        <v>7716</v>
      </c>
      <c r="F13768" s="1">
        <v>430000</v>
      </c>
      <c r="G13768">
        <v>0.25</v>
      </c>
      <c r="H13768" s="1">
        <v>107500</v>
      </c>
      <c r="I13768" t="e">
        <f>VLOOKUP(B13768,[1]Sheet1!$A:$D,3,FALSE)</f>
        <v>#N/A</v>
      </c>
    </row>
    <row r="13769" spans="1:9">
      <c r="A13769" t="s">
        <v>29775</v>
      </c>
      <c r="B13769" t="s">
        <v>29776</v>
      </c>
      <c r="C13769" t="s">
        <v>2895</v>
      </c>
      <c r="D13769" t="s">
        <v>872</v>
      </c>
      <c r="E13769" t="s">
        <v>873</v>
      </c>
      <c r="F13769" s="1">
        <v>430000</v>
      </c>
      <c r="G13769">
        <v>0.25</v>
      </c>
      <c r="H13769" s="1">
        <v>107500</v>
      </c>
      <c r="I13769" t="e">
        <f>VLOOKUP(B13769,[1]Sheet1!$A:$D,3,FALSE)</f>
        <v>#N/A</v>
      </c>
    </row>
    <row r="13770" spans="1:9">
      <c r="A13770" t="s">
        <v>29777</v>
      </c>
      <c r="B13770" t="s">
        <v>29778</v>
      </c>
      <c r="C13770" t="s">
        <v>7320</v>
      </c>
      <c r="D13770" t="s">
        <v>872</v>
      </c>
      <c r="E13770" t="s">
        <v>7321</v>
      </c>
      <c r="F13770" s="1">
        <v>430000</v>
      </c>
      <c r="G13770">
        <v>0.25</v>
      </c>
      <c r="H13770" s="1">
        <v>107500</v>
      </c>
      <c r="I13770" t="e">
        <f>VLOOKUP(B13770,[1]Sheet1!$A:$D,3,FALSE)</f>
        <v>#N/A</v>
      </c>
    </row>
    <row r="13771" spans="1:9">
      <c r="A13771" t="s">
        <v>29779</v>
      </c>
      <c r="B13771" t="s">
        <v>29780</v>
      </c>
      <c r="C13771" t="s">
        <v>7320</v>
      </c>
      <c r="D13771" t="s">
        <v>872</v>
      </c>
      <c r="E13771" t="s">
        <v>7321</v>
      </c>
      <c r="F13771" s="1">
        <v>430000</v>
      </c>
      <c r="G13771">
        <v>0.25</v>
      </c>
      <c r="H13771" s="1">
        <v>107500</v>
      </c>
      <c r="I13771" t="e">
        <f>VLOOKUP(B13771,[1]Sheet1!$A:$D,3,FALSE)</f>
        <v>#N/A</v>
      </c>
    </row>
    <row r="13772" spans="1:9">
      <c r="A13772" t="s">
        <v>29781</v>
      </c>
      <c r="B13772" t="s">
        <v>29782</v>
      </c>
      <c r="C13772" t="s">
        <v>7320</v>
      </c>
      <c r="D13772" t="s">
        <v>872</v>
      </c>
      <c r="E13772" t="s">
        <v>7321</v>
      </c>
      <c r="F13772" s="1">
        <v>430000</v>
      </c>
      <c r="G13772">
        <v>0.25</v>
      </c>
      <c r="H13772" s="1">
        <v>107500</v>
      </c>
      <c r="I13772" t="e">
        <f>VLOOKUP(B13772,[1]Sheet1!$A:$D,3,FALSE)</f>
        <v>#N/A</v>
      </c>
    </row>
    <row r="13773" spans="1:9">
      <c r="A13773" t="s">
        <v>29783</v>
      </c>
      <c r="B13773" t="s">
        <v>29784</v>
      </c>
      <c r="C13773" t="s">
        <v>20374</v>
      </c>
      <c r="D13773" t="s">
        <v>872</v>
      </c>
      <c r="E13773" t="s">
        <v>7321</v>
      </c>
      <c r="F13773" s="1">
        <v>430000</v>
      </c>
      <c r="G13773">
        <v>0.25</v>
      </c>
      <c r="H13773" s="1">
        <v>107500</v>
      </c>
      <c r="I13773" t="e">
        <f>VLOOKUP(B13773,[1]Sheet1!$A:$D,3,FALSE)</f>
        <v>#N/A</v>
      </c>
    </row>
    <row r="13774" spans="1:9">
      <c r="A13774" t="s">
        <v>29785</v>
      </c>
      <c r="B13774" t="s">
        <v>29786</v>
      </c>
      <c r="C13774" t="s">
        <v>20374</v>
      </c>
      <c r="D13774" t="s">
        <v>872</v>
      </c>
      <c r="E13774" t="s">
        <v>7321</v>
      </c>
      <c r="F13774" s="1">
        <v>430000</v>
      </c>
      <c r="G13774">
        <v>0.25</v>
      </c>
      <c r="H13774" s="1">
        <v>107500</v>
      </c>
      <c r="I13774" t="e">
        <f>VLOOKUP(B13774,[1]Sheet1!$A:$D,3,FALSE)</f>
        <v>#N/A</v>
      </c>
    </row>
    <row r="13775" spans="1:9">
      <c r="A13775" t="s">
        <v>29787</v>
      </c>
      <c r="B13775" t="s">
        <v>29788</v>
      </c>
      <c r="C13775" t="s">
        <v>20374</v>
      </c>
      <c r="D13775" t="s">
        <v>872</v>
      </c>
      <c r="E13775" t="s">
        <v>7321</v>
      </c>
      <c r="F13775" s="1">
        <v>430000</v>
      </c>
      <c r="G13775">
        <v>0.25</v>
      </c>
      <c r="H13775" s="1">
        <v>107500</v>
      </c>
      <c r="I13775" t="e">
        <f>VLOOKUP(B13775,[1]Sheet1!$A:$D,3,FALSE)</f>
        <v>#N/A</v>
      </c>
    </row>
    <row r="13776" spans="1:9">
      <c r="A13776" t="s">
        <v>29789</v>
      </c>
      <c r="B13776" t="s">
        <v>29790</v>
      </c>
      <c r="C13776" t="s">
        <v>20374</v>
      </c>
      <c r="D13776" t="s">
        <v>872</v>
      </c>
      <c r="E13776" t="s">
        <v>7321</v>
      </c>
      <c r="F13776" s="1">
        <v>430000</v>
      </c>
      <c r="G13776">
        <v>0.25</v>
      </c>
      <c r="H13776" s="1">
        <v>107500</v>
      </c>
      <c r="I13776" t="e">
        <f>VLOOKUP(B13776,[1]Sheet1!$A:$D,3,FALSE)</f>
        <v>#N/A</v>
      </c>
    </row>
    <row r="13777" spans="1:9">
      <c r="A13777" t="s">
        <v>29791</v>
      </c>
      <c r="B13777" t="s">
        <v>29792</v>
      </c>
      <c r="C13777" t="s">
        <v>20374</v>
      </c>
      <c r="D13777" t="s">
        <v>872</v>
      </c>
      <c r="E13777" t="s">
        <v>7321</v>
      </c>
      <c r="F13777" s="1">
        <v>430000</v>
      </c>
      <c r="G13777">
        <v>0.25</v>
      </c>
      <c r="H13777" s="1">
        <v>107500</v>
      </c>
      <c r="I13777" t="e">
        <f>VLOOKUP(B13777,[1]Sheet1!$A:$D,3,FALSE)</f>
        <v>#N/A</v>
      </c>
    </row>
    <row r="13778" spans="1:9">
      <c r="A13778" t="s">
        <v>29793</v>
      </c>
      <c r="B13778" t="s">
        <v>29794</v>
      </c>
      <c r="C13778" t="s">
        <v>26919</v>
      </c>
      <c r="D13778" t="s">
        <v>872</v>
      </c>
      <c r="E13778" t="s">
        <v>12588</v>
      </c>
      <c r="F13778" s="1">
        <v>430000</v>
      </c>
      <c r="G13778">
        <v>0.25</v>
      </c>
      <c r="H13778" s="1">
        <v>107500</v>
      </c>
      <c r="I13778" t="e">
        <f>VLOOKUP(B13778,[1]Sheet1!$A:$D,3,FALSE)</f>
        <v>#N/A</v>
      </c>
    </row>
    <row r="13779" spans="1:9">
      <c r="A13779" t="s">
        <v>29795</v>
      </c>
      <c r="B13779" t="s">
        <v>29796</v>
      </c>
      <c r="C13779" t="s">
        <v>29797</v>
      </c>
      <c r="D13779" t="s">
        <v>872</v>
      </c>
      <c r="E13779" t="s">
        <v>12588</v>
      </c>
      <c r="F13779" s="1">
        <v>430000</v>
      </c>
      <c r="G13779">
        <v>0.25</v>
      </c>
      <c r="H13779" s="1">
        <v>107500</v>
      </c>
      <c r="I13779" t="e">
        <f>VLOOKUP(B13779,[1]Sheet1!$A:$D,3,FALSE)</f>
        <v>#N/A</v>
      </c>
    </row>
    <row r="13780" spans="1:9">
      <c r="A13780" t="s">
        <v>29798</v>
      </c>
      <c r="B13780" t="s">
        <v>29799</v>
      </c>
      <c r="C13780" t="s">
        <v>29797</v>
      </c>
      <c r="D13780" t="s">
        <v>872</v>
      </c>
      <c r="E13780" t="s">
        <v>12588</v>
      </c>
      <c r="F13780" s="1">
        <v>430000</v>
      </c>
      <c r="G13780">
        <v>0.25</v>
      </c>
      <c r="H13780" s="1">
        <v>107500</v>
      </c>
      <c r="I13780" t="e">
        <f>VLOOKUP(B13780,[1]Sheet1!$A:$D,3,FALSE)</f>
        <v>#N/A</v>
      </c>
    </row>
    <row r="13781" spans="1:9">
      <c r="A13781" t="s">
        <v>29800</v>
      </c>
      <c r="B13781" t="s">
        <v>29801</v>
      </c>
      <c r="C13781" t="s">
        <v>29802</v>
      </c>
      <c r="D13781" t="s">
        <v>1785</v>
      </c>
      <c r="E13781" t="s">
        <v>29803</v>
      </c>
      <c r="F13781" s="1">
        <v>430000</v>
      </c>
      <c r="G13781">
        <v>0.25</v>
      </c>
      <c r="H13781" s="1">
        <v>107500</v>
      </c>
      <c r="I13781" t="e">
        <f>VLOOKUP(B13781,[1]Sheet1!$A:$D,3,FALSE)</f>
        <v>#N/A</v>
      </c>
    </row>
    <row r="13782" spans="1:9">
      <c r="A13782" t="s">
        <v>29804</v>
      </c>
      <c r="B13782" t="s">
        <v>29805</v>
      </c>
      <c r="C13782" t="s">
        <v>29806</v>
      </c>
      <c r="D13782" t="s">
        <v>1785</v>
      </c>
      <c r="E13782" t="s">
        <v>11148</v>
      </c>
      <c r="F13782" s="1">
        <v>430000</v>
      </c>
      <c r="G13782">
        <v>0.25</v>
      </c>
      <c r="H13782" s="1">
        <v>107500</v>
      </c>
      <c r="I13782" t="e">
        <f>VLOOKUP(B13782,[1]Sheet1!$A:$D,3,FALSE)</f>
        <v>#N/A</v>
      </c>
    </row>
    <row r="13783" spans="1:9">
      <c r="A13783" t="s">
        <v>29807</v>
      </c>
      <c r="B13783" t="s">
        <v>29808</v>
      </c>
      <c r="C13783" t="s">
        <v>22137</v>
      </c>
      <c r="D13783" t="s">
        <v>1785</v>
      </c>
      <c r="E13783" t="s">
        <v>22138</v>
      </c>
      <c r="F13783" s="1">
        <v>430000</v>
      </c>
      <c r="G13783">
        <v>0.25</v>
      </c>
      <c r="H13783" s="1">
        <v>107500</v>
      </c>
      <c r="I13783" t="e">
        <f>VLOOKUP(B13783,[1]Sheet1!$A:$D,3,FALSE)</f>
        <v>#N/A</v>
      </c>
    </row>
    <row r="13784" spans="1:9">
      <c r="A13784" t="s">
        <v>29809</v>
      </c>
      <c r="B13784" t="s">
        <v>29810</v>
      </c>
      <c r="C13784" t="s">
        <v>29811</v>
      </c>
      <c r="D13784" t="s">
        <v>1785</v>
      </c>
      <c r="E13784" t="s">
        <v>29812</v>
      </c>
      <c r="F13784" s="1">
        <v>430000</v>
      </c>
      <c r="G13784">
        <v>0.25</v>
      </c>
      <c r="H13784" s="1">
        <v>107500</v>
      </c>
      <c r="I13784" t="e">
        <f>VLOOKUP(B13784,[1]Sheet1!$A:$D,3,FALSE)</f>
        <v>#N/A</v>
      </c>
    </row>
    <row r="13785" spans="1:9">
      <c r="A13785" t="s">
        <v>29813</v>
      </c>
      <c r="B13785" t="s">
        <v>29814</v>
      </c>
      <c r="C13785" t="s">
        <v>29802</v>
      </c>
      <c r="D13785" t="s">
        <v>1785</v>
      </c>
      <c r="E13785" t="s">
        <v>29803</v>
      </c>
      <c r="F13785" s="1">
        <v>430000</v>
      </c>
      <c r="G13785">
        <v>0.25</v>
      </c>
      <c r="H13785" s="1">
        <v>107500</v>
      </c>
      <c r="I13785" t="e">
        <f>VLOOKUP(B13785,[1]Sheet1!$A:$D,3,FALSE)</f>
        <v>#N/A</v>
      </c>
    </row>
    <row r="13786" spans="1:9">
      <c r="A13786" t="s">
        <v>29815</v>
      </c>
      <c r="B13786" t="s">
        <v>29816</v>
      </c>
      <c r="C13786" t="s">
        <v>29817</v>
      </c>
      <c r="D13786" t="s">
        <v>1785</v>
      </c>
      <c r="E13786" t="s">
        <v>29818</v>
      </c>
      <c r="F13786" s="1">
        <v>430000</v>
      </c>
      <c r="G13786">
        <v>0.25</v>
      </c>
      <c r="H13786" s="1">
        <v>107500</v>
      </c>
      <c r="I13786" t="e">
        <f>VLOOKUP(B13786,[1]Sheet1!$A:$D,3,FALSE)</f>
        <v>#N/A</v>
      </c>
    </row>
    <row r="13787" spans="1:9">
      <c r="A13787" t="s">
        <v>29819</v>
      </c>
      <c r="B13787" t="s">
        <v>29820</v>
      </c>
      <c r="C13787" t="s">
        <v>29821</v>
      </c>
      <c r="D13787" t="s">
        <v>1785</v>
      </c>
      <c r="E13787" t="s">
        <v>29822</v>
      </c>
      <c r="F13787" s="1">
        <v>430000</v>
      </c>
      <c r="G13787">
        <v>0.25</v>
      </c>
      <c r="H13787" s="1">
        <v>107500</v>
      </c>
      <c r="I13787" t="e">
        <f>VLOOKUP(B13787,[1]Sheet1!$A:$D,3,FALSE)</f>
        <v>#N/A</v>
      </c>
    </row>
    <row r="13788" spans="1:9">
      <c r="A13788" t="s">
        <v>29823</v>
      </c>
      <c r="B13788" t="s">
        <v>29824</v>
      </c>
      <c r="C13788" t="s">
        <v>13878</v>
      </c>
      <c r="D13788" t="s">
        <v>1785</v>
      </c>
      <c r="E13788" t="s">
        <v>873</v>
      </c>
      <c r="F13788" s="1">
        <v>430000</v>
      </c>
      <c r="G13788">
        <v>0.25</v>
      </c>
      <c r="H13788" s="1">
        <v>107500</v>
      </c>
      <c r="I13788" t="e">
        <f>VLOOKUP(B13788,[1]Sheet1!$A:$D,3,FALSE)</f>
        <v>#N/A</v>
      </c>
    </row>
    <row r="13789" spans="1:9">
      <c r="A13789" t="s">
        <v>29825</v>
      </c>
      <c r="B13789" t="s">
        <v>29826</v>
      </c>
      <c r="C13789" t="s">
        <v>29827</v>
      </c>
      <c r="D13789" t="s">
        <v>1785</v>
      </c>
      <c r="E13789" t="s">
        <v>29828</v>
      </c>
      <c r="F13789" s="1">
        <v>430000</v>
      </c>
      <c r="G13789">
        <v>0.25</v>
      </c>
      <c r="H13789" s="1">
        <v>107500</v>
      </c>
      <c r="I13789" t="e">
        <f>VLOOKUP(B13789,[1]Sheet1!$A:$D,3,FALSE)</f>
        <v>#N/A</v>
      </c>
    </row>
    <row r="13790" spans="1:9">
      <c r="A13790" t="s">
        <v>29829</v>
      </c>
      <c r="B13790" t="s">
        <v>29830</v>
      </c>
      <c r="C13790" t="s">
        <v>29831</v>
      </c>
      <c r="D13790" t="s">
        <v>1785</v>
      </c>
      <c r="E13790" t="s">
        <v>29832</v>
      </c>
      <c r="F13790" s="1">
        <v>430000</v>
      </c>
      <c r="G13790">
        <v>0.25</v>
      </c>
      <c r="H13790" s="1">
        <v>107500</v>
      </c>
      <c r="I13790" t="e">
        <f>VLOOKUP(B13790,[1]Sheet1!$A:$D,3,FALSE)</f>
        <v>#N/A</v>
      </c>
    </row>
    <row r="13791" spans="1:9">
      <c r="A13791" t="s">
        <v>29833</v>
      </c>
      <c r="B13791" t="s">
        <v>29834</v>
      </c>
      <c r="C13791" t="s">
        <v>29835</v>
      </c>
      <c r="D13791" t="s">
        <v>1785</v>
      </c>
      <c r="E13791" t="s">
        <v>29836</v>
      </c>
      <c r="F13791" s="1">
        <v>430000</v>
      </c>
      <c r="G13791">
        <v>0.25</v>
      </c>
      <c r="H13791" s="1">
        <v>107500</v>
      </c>
      <c r="I13791" t="e">
        <f>VLOOKUP(B13791,[1]Sheet1!$A:$D,3,FALSE)</f>
        <v>#N/A</v>
      </c>
    </row>
    <row r="13792" spans="1:9">
      <c r="A13792" t="s">
        <v>29837</v>
      </c>
      <c r="B13792" t="s">
        <v>29838</v>
      </c>
      <c r="C13792" t="s">
        <v>22145</v>
      </c>
      <c r="D13792" t="s">
        <v>1785</v>
      </c>
      <c r="E13792" t="s">
        <v>22146</v>
      </c>
      <c r="F13792" s="1">
        <v>430000</v>
      </c>
      <c r="G13792">
        <v>0.25</v>
      </c>
      <c r="H13792" s="1">
        <v>107500</v>
      </c>
      <c r="I13792" t="e">
        <f>VLOOKUP(B13792,[1]Sheet1!$A:$D,3,FALSE)</f>
        <v>#N/A</v>
      </c>
    </row>
    <row r="13793" spans="1:9">
      <c r="A13793" t="s">
        <v>29839</v>
      </c>
      <c r="B13793" t="s">
        <v>29840</v>
      </c>
      <c r="C13793" t="s">
        <v>29841</v>
      </c>
      <c r="D13793" t="s">
        <v>1785</v>
      </c>
      <c r="E13793" t="s">
        <v>29842</v>
      </c>
      <c r="F13793" s="1">
        <v>430000</v>
      </c>
      <c r="G13793">
        <v>0.25</v>
      </c>
      <c r="H13793" s="1">
        <v>107500</v>
      </c>
      <c r="I13793" t="e">
        <f>VLOOKUP(B13793,[1]Sheet1!$A:$D,3,FALSE)</f>
        <v>#N/A</v>
      </c>
    </row>
    <row r="13794" spans="1:9">
      <c r="A13794" t="s">
        <v>29843</v>
      </c>
      <c r="B13794" t="s">
        <v>29844</v>
      </c>
      <c r="C13794" t="s">
        <v>29845</v>
      </c>
      <c r="D13794" t="s">
        <v>1785</v>
      </c>
      <c r="E13794" t="s">
        <v>29846</v>
      </c>
      <c r="F13794" s="1">
        <v>430000</v>
      </c>
      <c r="G13794">
        <v>0.25</v>
      </c>
      <c r="H13794" s="1">
        <v>107500</v>
      </c>
      <c r="I13794" t="e">
        <f>VLOOKUP(B13794,[1]Sheet1!$A:$D,3,FALSE)</f>
        <v>#N/A</v>
      </c>
    </row>
    <row r="13795" spans="1:9">
      <c r="A13795" t="s">
        <v>29847</v>
      </c>
      <c r="B13795" t="s">
        <v>29848</v>
      </c>
      <c r="C13795" t="s">
        <v>29845</v>
      </c>
      <c r="D13795" t="s">
        <v>1785</v>
      </c>
      <c r="E13795" t="s">
        <v>29846</v>
      </c>
      <c r="F13795" s="1">
        <v>430000</v>
      </c>
      <c r="G13795">
        <v>0.25</v>
      </c>
      <c r="H13795" s="1">
        <v>107500</v>
      </c>
      <c r="I13795" t="e">
        <f>VLOOKUP(B13795,[1]Sheet1!$A:$D,3,FALSE)</f>
        <v>#N/A</v>
      </c>
    </row>
    <row r="13796" spans="1:9">
      <c r="A13796" t="s">
        <v>29849</v>
      </c>
      <c r="B13796" t="s">
        <v>29850</v>
      </c>
      <c r="C13796" t="s">
        <v>29845</v>
      </c>
      <c r="D13796" t="s">
        <v>1785</v>
      </c>
      <c r="E13796" t="s">
        <v>29846</v>
      </c>
      <c r="F13796" s="1">
        <v>430000</v>
      </c>
      <c r="G13796">
        <v>0.25</v>
      </c>
      <c r="H13796" s="1">
        <v>107500</v>
      </c>
      <c r="I13796" t="e">
        <f>VLOOKUP(B13796,[1]Sheet1!$A:$D,3,FALSE)</f>
        <v>#N/A</v>
      </c>
    </row>
    <row r="13797" spans="1:9">
      <c r="A13797" t="s">
        <v>29851</v>
      </c>
      <c r="B13797" t="s">
        <v>29852</v>
      </c>
      <c r="C13797" t="s">
        <v>29853</v>
      </c>
      <c r="D13797" t="s">
        <v>1785</v>
      </c>
      <c r="E13797" t="s">
        <v>29846</v>
      </c>
      <c r="F13797" s="1">
        <v>430000</v>
      </c>
      <c r="G13797">
        <v>0.25</v>
      </c>
      <c r="H13797" s="1">
        <v>107500</v>
      </c>
      <c r="I13797" t="e">
        <f>VLOOKUP(B13797,[1]Sheet1!$A:$D,3,FALSE)</f>
        <v>#N/A</v>
      </c>
    </row>
    <row r="13798" spans="1:9">
      <c r="A13798" t="s">
        <v>29854</v>
      </c>
      <c r="B13798" t="s">
        <v>29855</v>
      </c>
      <c r="C13798" t="s">
        <v>16883</v>
      </c>
      <c r="D13798" t="s">
        <v>1785</v>
      </c>
      <c r="E13798" t="s">
        <v>11148</v>
      </c>
      <c r="F13798" s="1">
        <v>430000</v>
      </c>
      <c r="G13798">
        <v>0.25</v>
      </c>
      <c r="H13798" s="1">
        <v>107500</v>
      </c>
      <c r="I13798" t="e">
        <f>VLOOKUP(B13798,[1]Sheet1!$A:$D,3,FALSE)</f>
        <v>#N/A</v>
      </c>
    </row>
    <row r="13799" spans="1:9">
      <c r="A13799" t="s">
        <v>29856</v>
      </c>
      <c r="B13799" t="s">
        <v>29857</v>
      </c>
      <c r="C13799" t="s">
        <v>26926</v>
      </c>
      <c r="D13799" t="s">
        <v>1785</v>
      </c>
      <c r="E13799" t="s">
        <v>11148</v>
      </c>
      <c r="F13799" s="1">
        <v>430000</v>
      </c>
      <c r="G13799">
        <v>0.25</v>
      </c>
      <c r="H13799" s="1">
        <v>107500</v>
      </c>
      <c r="I13799" t="e">
        <f>VLOOKUP(B13799,[1]Sheet1!$A:$D,3,FALSE)</f>
        <v>#N/A</v>
      </c>
    </row>
    <row r="13800" spans="1:9">
      <c r="A13800" t="s">
        <v>29858</v>
      </c>
      <c r="B13800" t="s">
        <v>29859</v>
      </c>
      <c r="C13800" t="s">
        <v>29860</v>
      </c>
      <c r="D13800" t="s">
        <v>1785</v>
      </c>
      <c r="E13800" t="s">
        <v>22165</v>
      </c>
      <c r="F13800" s="1">
        <v>430000</v>
      </c>
      <c r="G13800">
        <v>0.25</v>
      </c>
      <c r="H13800" s="1">
        <v>107500</v>
      </c>
      <c r="I13800" t="e">
        <f>VLOOKUP(B13800,[1]Sheet1!$A:$D,3,FALSE)</f>
        <v>#N/A</v>
      </c>
    </row>
    <row r="13801" spans="1:9">
      <c r="A13801" t="s">
        <v>29861</v>
      </c>
      <c r="B13801" t="s">
        <v>29862</v>
      </c>
      <c r="C13801" t="s">
        <v>29863</v>
      </c>
      <c r="D13801" t="s">
        <v>1785</v>
      </c>
      <c r="E13801" t="s">
        <v>29864</v>
      </c>
      <c r="F13801" s="1">
        <v>430000</v>
      </c>
      <c r="G13801">
        <v>0.25</v>
      </c>
      <c r="H13801" s="1">
        <v>107500</v>
      </c>
      <c r="I13801" t="e">
        <f>VLOOKUP(B13801,[1]Sheet1!$A:$D,3,FALSE)</f>
        <v>#N/A</v>
      </c>
    </row>
    <row r="13802" spans="1:9">
      <c r="A13802" t="s">
        <v>29865</v>
      </c>
      <c r="B13802" t="s">
        <v>29866</v>
      </c>
      <c r="C13802" t="s">
        <v>29867</v>
      </c>
      <c r="D13802" t="s">
        <v>1785</v>
      </c>
      <c r="E13802" t="s">
        <v>29868</v>
      </c>
      <c r="F13802" s="1">
        <v>430000</v>
      </c>
      <c r="G13802">
        <v>0.25</v>
      </c>
      <c r="H13802" s="1">
        <v>107500</v>
      </c>
      <c r="I13802" t="e">
        <f>VLOOKUP(B13802,[1]Sheet1!$A:$D,3,FALSE)</f>
        <v>#N/A</v>
      </c>
    </row>
    <row r="13803" spans="1:9">
      <c r="A13803" t="s">
        <v>29869</v>
      </c>
      <c r="B13803" t="s">
        <v>29870</v>
      </c>
      <c r="C13803" t="s">
        <v>29871</v>
      </c>
      <c r="D13803" t="s">
        <v>1785</v>
      </c>
      <c r="E13803" t="s">
        <v>22176</v>
      </c>
      <c r="F13803" s="1">
        <v>430000</v>
      </c>
      <c r="G13803">
        <v>0.25</v>
      </c>
      <c r="H13803" s="1">
        <v>107500</v>
      </c>
      <c r="I13803" t="e">
        <f>VLOOKUP(B13803,[1]Sheet1!$A:$D,3,FALSE)</f>
        <v>#N/A</v>
      </c>
    </row>
    <row r="13804" spans="1:9">
      <c r="A13804" t="s">
        <v>29872</v>
      </c>
      <c r="B13804" t="s">
        <v>29873</v>
      </c>
      <c r="C13804" t="s">
        <v>29874</v>
      </c>
      <c r="D13804" t="s">
        <v>1785</v>
      </c>
      <c r="E13804" t="s">
        <v>22176</v>
      </c>
      <c r="F13804" s="1">
        <v>430000</v>
      </c>
      <c r="G13804">
        <v>0.25</v>
      </c>
      <c r="H13804" s="1">
        <v>107500</v>
      </c>
      <c r="I13804" t="e">
        <f>VLOOKUP(B13804,[1]Sheet1!$A:$D,3,FALSE)</f>
        <v>#N/A</v>
      </c>
    </row>
    <row r="13805" spans="1:9">
      <c r="A13805" t="s">
        <v>29875</v>
      </c>
      <c r="B13805" t="s">
        <v>29876</v>
      </c>
      <c r="C13805" t="s">
        <v>29877</v>
      </c>
      <c r="D13805" t="s">
        <v>1785</v>
      </c>
      <c r="E13805" t="s">
        <v>22176</v>
      </c>
      <c r="F13805" s="1">
        <v>430000</v>
      </c>
      <c r="G13805">
        <v>0.25</v>
      </c>
      <c r="H13805" s="1">
        <v>107500</v>
      </c>
      <c r="I13805" t="e">
        <f>VLOOKUP(B13805,[1]Sheet1!$A:$D,3,FALSE)</f>
        <v>#N/A</v>
      </c>
    </row>
    <row r="13806" spans="1:9">
      <c r="A13806" t="s">
        <v>29878</v>
      </c>
      <c r="B13806" t="s">
        <v>29879</v>
      </c>
      <c r="C13806" t="s">
        <v>22175</v>
      </c>
      <c r="D13806" t="s">
        <v>1785</v>
      </c>
      <c r="E13806" t="s">
        <v>22176</v>
      </c>
      <c r="F13806" s="1">
        <v>430000</v>
      </c>
      <c r="G13806">
        <v>0.25</v>
      </c>
      <c r="H13806" s="1">
        <v>107500</v>
      </c>
      <c r="I13806" t="e">
        <f>VLOOKUP(B13806,[1]Sheet1!$A:$D,3,FALSE)</f>
        <v>#N/A</v>
      </c>
    </row>
    <row r="13807" spans="1:9">
      <c r="A13807" t="s">
        <v>29880</v>
      </c>
      <c r="B13807" t="s">
        <v>29881</v>
      </c>
      <c r="C13807" t="s">
        <v>29882</v>
      </c>
      <c r="D13807" t="s">
        <v>1785</v>
      </c>
      <c r="E13807" t="s">
        <v>29883</v>
      </c>
      <c r="F13807" s="1">
        <v>430000</v>
      </c>
      <c r="G13807">
        <v>0.25</v>
      </c>
      <c r="H13807" s="1">
        <v>107500</v>
      </c>
      <c r="I13807" t="e">
        <f>VLOOKUP(B13807,[1]Sheet1!$A:$D,3,FALSE)</f>
        <v>#N/A</v>
      </c>
    </row>
    <row r="13808" spans="1:9">
      <c r="A13808" t="s">
        <v>29884</v>
      </c>
      <c r="B13808" t="s">
        <v>29885</v>
      </c>
      <c r="C13808" t="s">
        <v>29886</v>
      </c>
      <c r="D13808" t="s">
        <v>1785</v>
      </c>
      <c r="E13808" t="s">
        <v>19543</v>
      </c>
      <c r="F13808" s="1">
        <v>430000</v>
      </c>
      <c r="G13808">
        <v>0.25</v>
      </c>
      <c r="H13808" s="1">
        <v>107500</v>
      </c>
      <c r="I13808" t="e">
        <f>VLOOKUP(B13808,[1]Sheet1!$A:$D,3,FALSE)</f>
        <v>#N/A</v>
      </c>
    </row>
    <row r="13809" spans="1:9">
      <c r="A13809" t="s">
        <v>29887</v>
      </c>
      <c r="B13809" t="s">
        <v>29888</v>
      </c>
      <c r="C13809" t="s">
        <v>9439</v>
      </c>
      <c r="D13809" t="s">
        <v>1785</v>
      </c>
      <c r="E13809" t="s">
        <v>9440</v>
      </c>
      <c r="F13809" s="1">
        <v>430000</v>
      </c>
      <c r="G13809">
        <v>0.25</v>
      </c>
      <c r="H13809" s="1">
        <v>107500</v>
      </c>
      <c r="I13809" t="e">
        <f>VLOOKUP(B13809,[1]Sheet1!$A:$D,3,FALSE)</f>
        <v>#N/A</v>
      </c>
    </row>
    <row r="13810" spans="1:9">
      <c r="A13810" t="s">
        <v>29889</v>
      </c>
      <c r="B13810" t="s">
        <v>29890</v>
      </c>
      <c r="C13810" t="s">
        <v>9439</v>
      </c>
      <c r="D13810" t="s">
        <v>1785</v>
      </c>
      <c r="E13810" t="s">
        <v>9440</v>
      </c>
      <c r="F13810" s="1">
        <v>430000</v>
      </c>
      <c r="G13810">
        <v>0.25</v>
      </c>
      <c r="H13810" s="1">
        <v>107500</v>
      </c>
      <c r="I13810" t="e">
        <f>VLOOKUP(B13810,[1]Sheet1!$A:$D,3,FALSE)</f>
        <v>#N/A</v>
      </c>
    </row>
    <row r="13811" spans="1:9">
      <c r="A13811" t="s">
        <v>29891</v>
      </c>
      <c r="B13811" t="s">
        <v>29892</v>
      </c>
      <c r="C13811" t="s">
        <v>9469</v>
      </c>
      <c r="D13811" t="s">
        <v>1785</v>
      </c>
      <c r="E13811" t="s">
        <v>9440</v>
      </c>
      <c r="F13811" s="1">
        <v>430000</v>
      </c>
      <c r="G13811">
        <v>0.25</v>
      </c>
      <c r="H13811" s="1">
        <v>107500</v>
      </c>
      <c r="I13811" t="e">
        <f>VLOOKUP(B13811,[1]Sheet1!$A:$D,3,FALSE)</f>
        <v>#N/A</v>
      </c>
    </row>
    <row r="13812" spans="1:9">
      <c r="A13812" t="s">
        <v>29893</v>
      </c>
      <c r="B13812" t="s">
        <v>29894</v>
      </c>
      <c r="C13812" t="s">
        <v>9469</v>
      </c>
      <c r="D13812" t="s">
        <v>1785</v>
      </c>
      <c r="E13812" t="s">
        <v>9440</v>
      </c>
      <c r="F13812" s="1">
        <v>430000</v>
      </c>
      <c r="G13812">
        <v>0.25</v>
      </c>
      <c r="H13812" s="1">
        <v>107500</v>
      </c>
      <c r="I13812" t="e">
        <f>VLOOKUP(B13812,[1]Sheet1!$A:$D,3,FALSE)</f>
        <v>#N/A</v>
      </c>
    </row>
    <row r="13813" spans="1:9">
      <c r="A13813" t="s">
        <v>29895</v>
      </c>
      <c r="B13813" t="s">
        <v>29896</v>
      </c>
      <c r="C13813" t="s">
        <v>9469</v>
      </c>
      <c r="D13813" t="s">
        <v>1785</v>
      </c>
      <c r="E13813" t="s">
        <v>9440</v>
      </c>
      <c r="F13813" s="1">
        <v>430000</v>
      </c>
      <c r="G13813">
        <v>0.25</v>
      </c>
      <c r="H13813" s="1">
        <v>107500</v>
      </c>
      <c r="I13813" t="e">
        <f>VLOOKUP(B13813,[1]Sheet1!$A:$D,3,FALSE)</f>
        <v>#N/A</v>
      </c>
    </row>
    <row r="13814" spans="1:9">
      <c r="A13814" t="s">
        <v>29897</v>
      </c>
      <c r="B13814" t="s">
        <v>29898</v>
      </c>
      <c r="C13814" t="s">
        <v>3036</v>
      </c>
      <c r="D13814" t="s">
        <v>1785</v>
      </c>
      <c r="E13814" t="s">
        <v>3009</v>
      </c>
      <c r="F13814" s="1">
        <v>430000</v>
      </c>
      <c r="G13814">
        <v>0.25</v>
      </c>
      <c r="H13814" s="1">
        <v>107500</v>
      </c>
      <c r="I13814" t="e">
        <f>VLOOKUP(B13814,[1]Sheet1!$A:$D,3,FALSE)</f>
        <v>#N/A</v>
      </c>
    </row>
    <row r="13815" spans="1:9">
      <c r="A13815" t="s">
        <v>29899</v>
      </c>
      <c r="B13815" t="s">
        <v>29900</v>
      </c>
      <c r="C13815" t="s">
        <v>29901</v>
      </c>
      <c r="D13815" t="s">
        <v>1785</v>
      </c>
      <c r="E13815" t="s">
        <v>29902</v>
      </c>
      <c r="F13815" s="1">
        <v>430000</v>
      </c>
      <c r="G13815">
        <v>0.25</v>
      </c>
      <c r="H13815" s="1">
        <v>107500</v>
      </c>
      <c r="I13815" t="e">
        <f>VLOOKUP(B13815,[1]Sheet1!$A:$D,3,FALSE)</f>
        <v>#N/A</v>
      </c>
    </row>
    <row r="13816" spans="1:9">
      <c r="A13816" t="s">
        <v>29903</v>
      </c>
      <c r="B13816" t="s">
        <v>29904</v>
      </c>
      <c r="C13816" t="s">
        <v>29901</v>
      </c>
      <c r="D13816" t="s">
        <v>1785</v>
      </c>
      <c r="E13816" t="s">
        <v>29902</v>
      </c>
      <c r="F13816" s="1">
        <v>430000</v>
      </c>
      <c r="G13816">
        <v>0.25</v>
      </c>
      <c r="H13816" s="1">
        <v>107500</v>
      </c>
      <c r="I13816" t="e">
        <f>VLOOKUP(B13816,[1]Sheet1!$A:$D,3,FALSE)</f>
        <v>#N/A</v>
      </c>
    </row>
    <row r="13817" spans="1:9">
      <c r="A13817" t="s">
        <v>29905</v>
      </c>
      <c r="B13817" t="s">
        <v>29906</v>
      </c>
      <c r="C13817" t="s">
        <v>29901</v>
      </c>
      <c r="D13817" t="s">
        <v>1785</v>
      </c>
      <c r="E13817" t="s">
        <v>29902</v>
      </c>
      <c r="F13817" s="1">
        <v>430000</v>
      </c>
      <c r="G13817">
        <v>0.25</v>
      </c>
      <c r="H13817" s="1">
        <v>107500</v>
      </c>
      <c r="I13817" t="e">
        <f>VLOOKUP(B13817,[1]Sheet1!$A:$D,3,FALSE)</f>
        <v>#N/A</v>
      </c>
    </row>
    <row r="13818" spans="1:9">
      <c r="A13818" t="s">
        <v>29907</v>
      </c>
      <c r="B13818" t="s">
        <v>29908</v>
      </c>
      <c r="C13818" t="s">
        <v>20377</v>
      </c>
      <c r="D13818" t="s">
        <v>4758</v>
      </c>
      <c r="E13818" t="s">
        <v>20378</v>
      </c>
      <c r="F13818" s="1">
        <v>430000</v>
      </c>
      <c r="G13818">
        <v>0.25</v>
      </c>
      <c r="H13818" s="1">
        <v>107500</v>
      </c>
      <c r="I13818" t="e">
        <f>VLOOKUP(B13818,[1]Sheet1!$A:$D,3,FALSE)</f>
        <v>#N/A</v>
      </c>
    </row>
    <row r="13819" spans="1:9">
      <c r="A13819" t="s">
        <v>29909</v>
      </c>
      <c r="B13819" t="s">
        <v>29910</v>
      </c>
      <c r="C13819" t="s">
        <v>20383</v>
      </c>
      <c r="D13819" t="s">
        <v>4758</v>
      </c>
      <c r="E13819" t="s">
        <v>20378</v>
      </c>
      <c r="F13819" s="1">
        <v>430000</v>
      </c>
      <c r="G13819">
        <v>0.25</v>
      </c>
      <c r="H13819" s="1">
        <v>107500</v>
      </c>
      <c r="I13819" t="e">
        <f>VLOOKUP(B13819,[1]Sheet1!$A:$D,3,FALSE)</f>
        <v>#N/A</v>
      </c>
    </row>
    <row r="13820" spans="1:9">
      <c r="A13820" t="s">
        <v>29911</v>
      </c>
      <c r="B13820" t="s">
        <v>29912</v>
      </c>
      <c r="C13820" t="s">
        <v>20383</v>
      </c>
      <c r="D13820" t="s">
        <v>4758</v>
      </c>
      <c r="E13820" t="s">
        <v>20378</v>
      </c>
      <c r="F13820" s="1">
        <v>430000</v>
      </c>
      <c r="G13820">
        <v>0.25</v>
      </c>
      <c r="H13820" s="1">
        <v>107500</v>
      </c>
      <c r="I13820" t="e">
        <f>VLOOKUP(B13820,[1]Sheet1!$A:$D,3,FALSE)</f>
        <v>#N/A</v>
      </c>
    </row>
    <row r="13821" spans="1:9">
      <c r="A13821" t="s">
        <v>29913</v>
      </c>
      <c r="B13821" t="s">
        <v>29914</v>
      </c>
      <c r="C13821" t="s">
        <v>20383</v>
      </c>
      <c r="D13821" t="s">
        <v>4758</v>
      </c>
      <c r="E13821" t="s">
        <v>20378</v>
      </c>
      <c r="F13821" s="1">
        <v>430000</v>
      </c>
      <c r="G13821">
        <v>0.25</v>
      </c>
      <c r="H13821" s="1">
        <v>107500</v>
      </c>
      <c r="I13821" t="e">
        <f>VLOOKUP(B13821,[1]Sheet1!$A:$D,3,FALSE)</f>
        <v>#N/A</v>
      </c>
    </row>
    <row r="13822" spans="1:9">
      <c r="A13822" t="s">
        <v>29915</v>
      </c>
      <c r="B13822" t="s">
        <v>29916</v>
      </c>
      <c r="C13822" t="s">
        <v>7767</v>
      </c>
      <c r="D13822" t="s">
        <v>4758</v>
      </c>
      <c r="E13822" t="s">
        <v>7768</v>
      </c>
      <c r="F13822" s="1">
        <v>430000</v>
      </c>
      <c r="G13822">
        <v>0.25</v>
      </c>
      <c r="H13822" s="1">
        <v>107500</v>
      </c>
      <c r="I13822" t="e">
        <f>VLOOKUP(B13822,[1]Sheet1!$A:$D,3,FALSE)</f>
        <v>#N/A</v>
      </c>
    </row>
    <row r="13823" spans="1:9">
      <c r="A13823" t="s">
        <v>29917</v>
      </c>
      <c r="B13823" t="s">
        <v>29918</v>
      </c>
      <c r="C13823" t="s">
        <v>7767</v>
      </c>
      <c r="D13823" t="s">
        <v>4758</v>
      </c>
      <c r="E13823" t="s">
        <v>7768</v>
      </c>
      <c r="F13823" s="1">
        <v>430000</v>
      </c>
      <c r="G13823">
        <v>0.25</v>
      </c>
      <c r="H13823" s="1">
        <v>107500</v>
      </c>
      <c r="I13823" t="e">
        <f>VLOOKUP(B13823,[1]Sheet1!$A:$D,3,FALSE)</f>
        <v>#N/A</v>
      </c>
    </row>
    <row r="13824" spans="1:9">
      <c r="A13824" t="s">
        <v>29919</v>
      </c>
      <c r="B13824" t="s">
        <v>29920</v>
      </c>
      <c r="C13824" t="s">
        <v>7767</v>
      </c>
      <c r="D13824" t="s">
        <v>4758</v>
      </c>
      <c r="E13824" t="s">
        <v>7768</v>
      </c>
      <c r="F13824" s="1">
        <v>430000</v>
      </c>
      <c r="G13824">
        <v>0.25</v>
      </c>
      <c r="H13824" s="1">
        <v>107500</v>
      </c>
      <c r="I13824" t="e">
        <f>VLOOKUP(B13824,[1]Sheet1!$A:$D,3,FALSE)</f>
        <v>#N/A</v>
      </c>
    </row>
    <row r="13825" spans="1:9">
      <c r="A13825" t="s">
        <v>29921</v>
      </c>
      <c r="B13825" t="s">
        <v>29922</v>
      </c>
      <c r="C13825" t="s">
        <v>7767</v>
      </c>
      <c r="D13825" t="s">
        <v>4758</v>
      </c>
      <c r="E13825" t="s">
        <v>7768</v>
      </c>
      <c r="F13825" s="1">
        <v>430000</v>
      </c>
      <c r="G13825">
        <v>0.25</v>
      </c>
      <c r="H13825" s="1">
        <v>107500</v>
      </c>
      <c r="I13825" t="e">
        <f>VLOOKUP(B13825,[1]Sheet1!$A:$D,3,FALSE)</f>
        <v>#N/A</v>
      </c>
    </row>
    <row r="13826" spans="1:9">
      <c r="A13826" t="s">
        <v>29923</v>
      </c>
      <c r="B13826" t="s">
        <v>29924</v>
      </c>
      <c r="C13826" t="s">
        <v>7767</v>
      </c>
      <c r="D13826" t="s">
        <v>4758</v>
      </c>
      <c r="E13826" t="s">
        <v>7768</v>
      </c>
      <c r="F13826" s="1">
        <v>430000</v>
      </c>
      <c r="G13826">
        <v>0.25</v>
      </c>
      <c r="H13826" s="1">
        <v>107500</v>
      </c>
      <c r="I13826" t="e">
        <f>VLOOKUP(B13826,[1]Sheet1!$A:$D,3,FALSE)</f>
        <v>#N/A</v>
      </c>
    </row>
    <row r="13827" spans="1:9">
      <c r="A13827" t="s">
        <v>29925</v>
      </c>
      <c r="B13827" t="s">
        <v>29926</v>
      </c>
      <c r="C13827" t="s">
        <v>7767</v>
      </c>
      <c r="D13827" t="s">
        <v>4758</v>
      </c>
      <c r="E13827" t="s">
        <v>7768</v>
      </c>
      <c r="F13827" s="1">
        <v>430000</v>
      </c>
      <c r="G13827">
        <v>0.25</v>
      </c>
      <c r="H13827" s="1">
        <v>107500</v>
      </c>
      <c r="I13827" t="e">
        <f>VLOOKUP(B13827,[1]Sheet1!$A:$D,3,FALSE)</f>
        <v>#N/A</v>
      </c>
    </row>
    <row r="13828" spans="1:9">
      <c r="A13828" t="s">
        <v>29927</v>
      </c>
      <c r="B13828" t="s">
        <v>29928</v>
      </c>
      <c r="C13828" t="s">
        <v>7767</v>
      </c>
      <c r="D13828" t="s">
        <v>4758</v>
      </c>
      <c r="E13828" t="s">
        <v>7768</v>
      </c>
      <c r="F13828" s="1">
        <v>430000</v>
      </c>
      <c r="G13828">
        <v>0.25</v>
      </c>
      <c r="H13828" s="1">
        <v>107500</v>
      </c>
      <c r="I13828" t="e">
        <f>VLOOKUP(B13828,[1]Sheet1!$A:$D,3,FALSE)</f>
        <v>#N/A</v>
      </c>
    </row>
    <row r="13829" spans="1:9">
      <c r="A13829" t="s">
        <v>29929</v>
      </c>
      <c r="B13829" t="s">
        <v>29930</v>
      </c>
      <c r="C13829" t="s">
        <v>7767</v>
      </c>
      <c r="D13829" t="s">
        <v>4758</v>
      </c>
      <c r="E13829" t="s">
        <v>7768</v>
      </c>
      <c r="F13829" s="1">
        <v>430000</v>
      </c>
      <c r="G13829">
        <v>0.25</v>
      </c>
      <c r="H13829" s="1">
        <v>107500</v>
      </c>
      <c r="I13829" t="e">
        <f>VLOOKUP(B13829,[1]Sheet1!$A:$D,3,FALSE)</f>
        <v>#N/A</v>
      </c>
    </row>
    <row r="13830" spans="1:9">
      <c r="A13830" t="s">
        <v>29931</v>
      </c>
      <c r="B13830" t="s">
        <v>29932</v>
      </c>
      <c r="C13830" t="s">
        <v>7767</v>
      </c>
      <c r="D13830" t="s">
        <v>4758</v>
      </c>
      <c r="E13830" t="s">
        <v>7768</v>
      </c>
      <c r="F13830" s="1">
        <v>430000</v>
      </c>
      <c r="G13830">
        <v>0.25</v>
      </c>
      <c r="H13830" s="1">
        <v>107500</v>
      </c>
      <c r="I13830" t="e">
        <f>VLOOKUP(B13830,[1]Sheet1!$A:$D,3,FALSE)</f>
        <v>#N/A</v>
      </c>
    </row>
    <row r="13831" spans="1:9">
      <c r="A13831" t="s">
        <v>29933</v>
      </c>
      <c r="B13831" t="s">
        <v>29934</v>
      </c>
      <c r="C13831" t="s">
        <v>7767</v>
      </c>
      <c r="D13831" t="s">
        <v>4758</v>
      </c>
      <c r="E13831" t="s">
        <v>7768</v>
      </c>
      <c r="F13831" s="1">
        <v>430000</v>
      </c>
      <c r="G13831">
        <v>0.25</v>
      </c>
      <c r="H13831" s="1">
        <v>107500</v>
      </c>
      <c r="I13831" t="e">
        <f>VLOOKUP(B13831,[1]Sheet1!$A:$D,3,FALSE)</f>
        <v>#N/A</v>
      </c>
    </row>
    <row r="13832" spans="1:9">
      <c r="A13832" t="s">
        <v>29935</v>
      </c>
      <c r="B13832" t="s">
        <v>29936</v>
      </c>
      <c r="C13832" t="s">
        <v>7767</v>
      </c>
      <c r="D13832" t="s">
        <v>4758</v>
      </c>
      <c r="E13832" t="s">
        <v>7768</v>
      </c>
      <c r="F13832" s="1">
        <v>430000</v>
      </c>
      <c r="G13832">
        <v>0.25</v>
      </c>
      <c r="H13832" s="1">
        <v>107500</v>
      </c>
      <c r="I13832" t="e">
        <f>VLOOKUP(B13832,[1]Sheet1!$A:$D,3,FALSE)</f>
        <v>#N/A</v>
      </c>
    </row>
    <row r="13833" spans="1:9">
      <c r="A13833" t="s">
        <v>29937</v>
      </c>
      <c r="B13833" t="s">
        <v>29938</v>
      </c>
      <c r="C13833" t="s">
        <v>7767</v>
      </c>
      <c r="D13833" t="s">
        <v>4758</v>
      </c>
      <c r="E13833" t="s">
        <v>7768</v>
      </c>
      <c r="F13833" s="1">
        <v>430000</v>
      </c>
      <c r="G13833">
        <v>0.25</v>
      </c>
      <c r="H13833" s="1">
        <v>107500</v>
      </c>
      <c r="I13833" t="e">
        <f>VLOOKUP(B13833,[1]Sheet1!$A:$D,3,FALSE)</f>
        <v>#N/A</v>
      </c>
    </row>
    <row r="13834" spans="1:9">
      <c r="A13834" t="s">
        <v>29939</v>
      </c>
      <c r="B13834" t="s">
        <v>29940</v>
      </c>
      <c r="C13834" t="s">
        <v>7767</v>
      </c>
      <c r="D13834" t="s">
        <v>4758</v>
      </c>
      <c r="E13834" t="s">
        <v>7768</v>
      </c>
      <c r="F13834" s="1">
        <v>430000</v>
      </c>
      <c r="G13834">
        <v>0.25</v>
      </c>
      <c r="H13834" s="1">
        <v>107500</v>
      </c>
      <c r="I13834" t="e">
        <f>VLOOKUP(B13834,[1]Sheet1!$A:$D,3,FALSE)</f>
        <v>#N/A</v>
      </c>
    </row>
    <row r="13835" spans="1:9">
      <c r="A13835" t="s">
        <v>29941</v>
      </c>
      <c r="B13835" t="s">
        <v>29942</v>
      </c>
      <c r="C13835" t="s">
        <v>7767</v>
      </c>
      <c r="D13835" t="s">
        <v>4758</v>
      </c>
      <c r="E13835" t="s">
        <v>7768</v>
      </c>
      <c r="F13835" s="1">
        <v>430000</v>
      </c>
      <c r="G13835">
        <v>0.25</v>
      </c>
      <c r="H13835" s="1">
        <v>107500</v>
      </c>
      <c r="I13835" t="e">
        <f>VLOOKUP(B13835,[1]Sheet1!$A:$D,3,FALSE)</f>
        <v>#N/A</v>
      </c>
    </row>
    <row r="13836" spans="1:9">
      <c r="A13836" t="s">
        <v>29943</v>
      </c>
      <c r="B13836" t="s">
        <v>29944</v>
      </c>
      <c r="C13836" t="s">
        <v>7767</v>
      </c>
      <c r="D13836" t="s">
        <v>4758</v>
      </c>
      <c r="E13836" t="s">
        <v>7768</v>
      </c>
      <c r="F13836" s="1">
        <v>430000</v>
      </c>
      <c r="G13836">
        <v>0.25</v>
      </c>
      <c r="H13836" s="1">
        <v>107500</v>
      </c>
      <c r="I13836" t="e">
        <f>VLOOKUP(B13836,[1]Sheet1!$A:$D,3,FALSE)</f>
        <v>#N/A</v>
      </c>
    </row>
    <row r="13837" spans="1:9">
      <c r="A13837" t="s">
        <v>29945</v>
      </c>
      <c r="B13837" t="s">
        <v>29946</v>
      </c>
      <c r="C13837" t="s">
        <v>7767</v>
      </c>
      <c r="D13837" t="s">
        <v>4758</v>
      </c>
      <c r="E13837" t="s">
        <v>7768</v>
      </c>
      <c r="F13837" s="1">
        <v>430000</v>
      </c>
      <c r="G13837">
        <v>0.25</v>
      </c>
      <c r="H13837" s="1">
        <v>107500</v>
      </c>
      <c r="I13837" t="e">
        <f>VLOOKUP(B13837,[1]Sheet1!$A:$D,3,FALSE)</f>
        <v>#N/A</v>
      </c>
    </row>
    <row r="13838" spans="1:9">
      <c r="A13838" t="s">
        <v>29947</v>
      </c>
      <c r="B13838" t="s">
        <v>29948</v>
      </c>
      <c r="C13838" t="s">
        <v>20402</v>
      </c>
      <c r="D13838" t="s">
        <v>4758</v>
      </c>
      <c r="E13838" t="s">
        <v>20403</v>
      </c>
      <c r="F13838" s="1">
        <v>430000</v>
      </c>
      <c r="G13838">
        <v>0.25</v>
      </c>
      <c r="H13838" s="1">
        <v>107500</v>
      </c>
      <c r="I13838" t="e">
        <f>VLOOKUP(B13838,[1]Sheet1!$A:$D,3,FALSE)</f>
        <v>#N/A</v>
      </c>
    </row>
    <row r="13839" spans="1:9">
      <c r="A13839" t="s">
        <v>29949</v>
      </c>
      <c r="B13839" t="s">
        <v>29950</v>
      </c>
      <c r="C13839" t="s">
        <v>20402</v>
      </c>
      <c r="D13839" t="s">
        <v>4758</v>
      </c>
      <c r="E13839" t="s">
        <v>20403</v>
      </c>
      <c r="F13839" s="1">
        <v>430000</v>
      </c>
      <c r="G13839">
        <v>0.25</v>
      </c>
      <c r="H13839" s="1">
        <v>107500</v>
      </c>
      <c r="I13839" t="e">
        <f>VLOOKUP(B13839,[1]Sheet1!$A:$D,3,FALSE)</f>
        <v>#N/A</v>
      </c>
    </row>
    <row r="13840" spans="1:9">
      <c r="A13840" t="s">
        <v>29951</v>
      </c>
      <c r="B13840" t="s">
        <v>29952</v>
      </c>
      <c r="C13840" t="s">
        <v>20402</v>
      </c>
      <c r="D13840" t="s">
        <v>4758</v>
      </c>
      <c r="E13840" t="s">
        <v>20403</v>
      </c>
      <c r="F13840" s="1">
        <v>430000</v>
      </c>
      <c r="G13840">
        <v>0.25</v>
      </c>
      <c r="H13840" s="1">
        <v>107500</v>
      </c>
      <c r="I13840" t="e">
        <f>VLOOKUP(B13840,[1]Sheet1!$A:$D,3,FALSE)</f>
        <v>#N/A</v>
      </c>
    </row>
    <row r="13841" spans="1:9">
      <c r="A13841" t="s">
        <v>29953</v>
      </c>
      <c r="B13841" t="s">
        <v>29954</v>
      </c>
      <c r="C13841" t="s">
        <v>19553</v>
      </c>
      <c r="D13841" t="s">
        <v>4758</v>
      </c>
      <c r="E13841" t="s">
        <v>4775</v>
      </c>
      <c r="F13841" s="1">
        <v>430000</v>
      </c>
      <c r="G13841">
        <v>0.25</v>
      </c>
      <c r="H13841" s="1">
        <v>107500</v>
      </c>
      <c r="I13841" t="e">
        <f>VLOOKUP(B13841,[1]Sheet1!$A:$D,3,FALSE)</f>
        <v>#N/A</v>
      </c>
    </row>
    <row r="13842" spans="1:9">
      <c r="A13842" t="s">
        <v>29955</v>
      </c>
      <c r="B13842" t="s">
        <v>29956</v>
      </c>
      <c r="C13842" t="s">
        <v>19553</v>
      </c>
      <c r="D13842" t="s">
        <v>4758</v>
      </c>
      <c r="E13842" t="s">
        <v>4775</v>
      </c>
      <c r="F13842" s="1">
        <v>430000</v>
      </c>
      <c r="G13842">
        <v>0.25</v>
      </c>
      <c r="H13842" s="1">
        <v>107500</v>
      </c>
      <c r="I13842" t="e">
        <f>VLOOKUP(B13842,[1]Sheet1!$A:$D,3,FALSE)</f>
        <v>#N/A</v>
      </c>
    </row>
    <row r="13843" spans="1:9">
      <c r="A13843" t="s">
        <v>29957</v>
      </c>
      <c r="B13843" t="s">
        <v>29958</v>
      </c>
      <c r="C13843" t="s">
        <v>4757</v>
      </c>
      <c r="D13843" t="s">
        <v>4758</v>
      </c>
      <c r="E13843" t="s">
        <v>4759</v>
      </c>
      <c r="F13843" s="1">
        <v>430000</v>
      </c>
      <c r="G13843">
        <v>0.25</v>
      </c>
      <c r="H13843" s="1">
        <v>107500</v>
      </c>
      <c r="I13843" t="e">
        <f>VLOOKUP(B13843,[1]Sheet1!$A:$D,3,FALSE)</f>
        <v>#N/A</v>
      </c>
    </row>
    <row r="13844" spans="1:9">
      <c r="A13844" t="s">
        <v>29959</v>
      </c>
      <c r="B13844" t="s">
        <v>29960</v>
      </c>
      <c r="C13844" t="s">
        <v>4757</v>
      </c>
      <c r="D13844" t="s">
        <v>4758</v>
      </c>
      <c r="E13844" t="s">
        <v>4759</v>
      </c>
      <c r="F13844" s="1">
        <v>430000</v>
      </c>
      <c r="G13844">
        <v>0.25</v>
      </c>
      <c r="H13844" s="1">
        <v>107500</v>
      </c>
      <c r="I13844" t="e">
        <f>VLOOKUP(B13844,[1]Sheet1!$A:$D,3,FALSE)</f>
        <v>#N/A</v>
      </c>
    </row>
    <row r="13845" spans="1:9">
      <c r="A13845" t="s">
        <v>29961</v>
      </c>
      <c r="B13845" t="s">
        <v>29962</v>
      </c>
      <c r="C13845" t="s">
        <v>4757</v>
      </c>
      <c r="D13845" t="s">
        <v>4758</v>
      </c>
      <c r="E13845" t="s">
        <v>4759</v>
      </c>
      <c r="F13845" s="1">
        <v>430000</v>
      </c>
      <c r="G13845">
        <v>0.25</v>
      </c>
      <c r="H13845" s="1">
        <v>107500</v>
      </c>
      <c r="I13845" t="e">
        <f>VLOOKUP(B13845,[1]Sheet1!$A:$D,3,FALSE)</f>
        <v>#N/A</v>
      </c>
    </row>
    <row r="13846" spans="1:9">
      <c r="A13846" t="s">
        <v>29963</v>
      </c>
      <c r="B13846" t="s">
        <v>29964</v>
      </c>
      <c r="C13846" t="s">
        <v>4757</v>
      </c>
      <c r="D13846" t="s">
        <v>4758</v>
      </c>
      <c r="E13846" t="s">
        <v>4759</v>
      </c>
      <c r="F13846" s="1">
        <v>430000</v>
      </c>
      <c r="G13846">
        <v>0.25</v>
      </c>
      <c r="H13846" s="1">
        <v>107500</v>
      </c>
      <c r="I13846" t="e">
        <f>VLOOKUP(B13846,[1]Sheet1!$A:$D,3,FALSE)</f>
        <v>#N/A</v>
      </c>
    </row>
    <row r="13847" spans="1:9">
      <c r="A13847" t="s">
        <v>29965</v>
      </c>
      <c r="B13847" t="s">
        <v>29966</v>
      </c>
      <c r="C13847" t="s">
        <v>4757</v>
      </c>
      <c r="D13847" t="s">
        <v>4758</v>
      </c>
      <c r="E13847" t="s">
        <v>4759</v>
      </c>
      <c r="F13847" s="1">
        <v>430000</v>
      </c>
      <c r="G13847">
        <v>0.25</v>
      </c>
      <c r="H13847" s="1">
        <v>107500</v>
      </c>
      <c r="I13847" t="e">
        <f>VLOOKUP(B13847,[1]Sheet1!$A:$D,3,FALSE)</f>
        <v>#N/A</v>
      </c>
    </row>
    <row r="13848" spans="1:9">
      <c r="A13848" t="s">
        <v>29967</v>
      </c>
      <c r="B13848" t="s">
        <v>29968</v>
      </c>
      <c r="C13848" t="s">
        <v>4757</v>
      </c>
      <c r="D13848" t="s">
        <v>4758</v>
      </c>
      <c r="E13848" t="s">
        <v>4759</v>
      </c>
      <c r="F13848" s="1">
        <v>430000</v>
      </c>
      <c r="G13848">
        <v>0.25</v>
      </c>
      <c r="H13848" s="1">
        <v>107500</v>
      </c>
      <c r="I13848" t="e">
        <f>VLOOKUP(B13848,[1]Sheet1!$A:$D,3,FALSE)</f>
        <v>#N/A</v>
      </c>
    </row>
    <row r="13849" spans="1:9">
      <c r="A13849" t="s">
        <v>29969</v>
      </c>
      <c r="B13849" t="s">
        <v>29970</v>
      </c>
      <c r="C13849" t="s">
        <v>4757</v>
      </c>
      <c r="D13849" t="s">
        <v>4758</v>
      </c>
      <c r="E13849" t="s">
        <v>4759</v>
      </c>
      <c r="F13849" s="1">
        <v>430000</v>
      </c>
      <c r="G13849">
        <v>0.25</v>
      </c>
      <c r="H13849" s="1">
        <v>107500</v>
      </c>
      <c r="I13849" t="e">
        <f>VLOOKUP(B13849,[1]Sheet1!$A:$D,3,FALSE)</f>
        <v>#N/A</v>
      </c>
    </row>
    <row r="13850" spans="1:9">
      <c r="A13850" t="s">
        <v>29971</v>
      </c>
      <c r="B13850" t="s">
        <v>29972</v>
      </c>
      <c r="C13850" t="s">
        <v>4757</v>
      </c>
      <c r="D13850" t="s">
        <v>4758</v>
      </c>
      <c r="E13850" t="s">
        <v>4759</v>
      </c>
      <c r="F13850" s="1">
        <v>430000</v>
      </c>
      <c r="G13850">
        <v>0.25</v>
      </c>
      <c r="H13850" s="1">
        <v>107500</v>
      </c>
      <c r="I13850" t="e">
        <f>VLOOKUP(B13850,[1]Sheet1!$A:$D,3,FALSE)</f>
        <v>#N/A</v>
      </c>
    </row>
    <row r="13851" spans="1:9">
      <c r="A13851" t="s">
        <v>29973</v>
      </c>
      <c r="B13851" t="s">
        <v>29974</v>
      </c>
      <c r="C13851" t="s">
        <v>4757</v>
      </c>
      <c r="D13851" t="s">
        <v>4758</v>
      </c>
      <c r="E13851" t="s">
        <v>4759</v>
      </c>
      <c r="F13851" s="1">
        <v>430000</v>
      </c>
      <c r="G13851">
        <v>0.25</v>
      </c>
      <c r="H13851" s="1">
        <v>107500</v>
      </c>
      <c r="I13851" t="e">
        <f>VLOOKUP(B13851,[1]Sheet1!$A:$D,3,FALSE)</f>
        <v>#N/A</v>
      </c>
    </row>
    <row r="13852" spans="1:9">
      <c r="A13852" t="s">
        <v>29975</v>
      </c>
      <c r="B13852" t="s">
        <v>29976</v>
      </c>
      <c r="C13852" t="s">
        <v>4757</v>
      </c>
      <c r="D13852" t="s">
        <v>4758</v>
      </c>
      <c r="E13852" t="s">
        <v>4759</v>
      </c>
      <c r="F13852" s="1">
        <v>430000</v>
      </c>
      <c r="G13852">
        <v>0.25</v>
      </c>
      <c r="H13852" s="1">
        <v>107500</v>
      </c>
      <c r="I13852" t="e">
        <f>VLOOKUP(B13852,[1]Sheet1!$A:$D,3,FALSE)</f>
        <v>#N/A</v>
      </c>
    </row>
    <row r="13853" spans="1:9">
      <c r="A13853" t="s">
        <v>29977</v>
      </c>
      <c r="B13853" t="s">
        <v>29978</v>
      </c>
      <c r="C13853" t="s">
        <v>4757</v>
      </c>
      <c r="D13853" t="s">
        <v>4758</v>
      </c>
      <c r="E13853" t="s">
        <v>4759</v>
      </c>
      <c r="F13853" s="1">
        <v>430000</v>
      </c>
      <c r="G13853">
        <v>0.25</v>
      </c>
      <c r="H13853" s="1">
        <v>107500</v>
      </c>
      <c r="I13853" t="e">
        <f>VLOOKUP(B13853,[1]Sheet1!$A:$D,3,FALSE)</f>
        <v>#N/A</v>
      </c>
    </row>
    <row r="13854" spans="1:9">
      <c r="A13854" t="s">
        <v>29979</v>
      </c>
      <c r="B13854" t="s">
        <v>29980</v>
      </c>
      <c r="C13854" t="s">
        <v>4757</v>
      </c>
      <c r="D13854" t="s">
        <v>4758</v>
      </c>
      <c r="E13854" t="s">
        <v>4759</v>
      </c>
      <c r="F13854" s="1">
        <v>430000</v>
      </c>
      <c r="G13854">
        <v>0.25</v>
      </c>
      <c r="H13854" s="1">
        <v>107500</v>
      </c>
      <c r="I13854" t="e">
        <f>VLOOKUP(B13854,[1]Sheet1!$A:$D,3,FALSE)</f>
        <v>#N/A</v>
      </c>
    </row>
    <row r="13855" spans="1:9">
      <c r="A13855" t="s">
        <v>29981</v>
      </c>
      <c r="B13855" t="s">
        <v>29982</v>
      </c>
      <c r="C13855" t="s">
        <v>4774</v>
      </c>
      <c r="D13855" t="s">
        <v>4758</v>
      </c>
      <c r="E13855" t="s">
        <v>4775</v>
      </c>
      <c r="F13855" s="1">
        <v>430000</v>
      </c>
      <c r="G13855">
        <v>0.25</v>
      </c>
      <c r="H13855" s="1">
        <v>107500</v>
      </c>
      <c r="I13855" t="e">
        <f>VLOOKUP(B13855,[1]Sheet1!$A:$D,3,FALSE)</f>
        <v>#N/A</v>
      </c>
    </row>
    <row r="13856" spans="1:9">
      <c r="A13856" t="s">
        <v>29983</v>
      </c>
      <c r="B13856" t="s">
        <v>29984</v>
      </c>
      <c r="C13856" t="s">
        <v>23334</v>
      </c>
      <c r="D13856" t="s">
        <v>4758</v>
      </c>
      <c r="E13856" t="s">
        <v>23335</v>
      </c>
      <c r="F13856" s="1">
        <v>430000</v>
      </c>
      <c r="G13856">
        <v>0.25</v>
      </c>
      <c r="H13856" s="1">
        <v>107500</v>
      </c>
      <c r="I13856" t="e">
        <f>VLOOKUP(B13856,[1]Sheet1!$A:$D,3,FALSE)</f>
        <v>#N/A</v>
      </c>
    </row>
    <row r="13857" spans="1:9">
      <c r="A13857" t="s">
        <v>29985</v>
      </c>
      <c r="B13857" t="s">
        <v>29986</v>
      </c>
      <c r="C13857" t="s">
        <v>23334</v>
      </c>
      <c r="D13857" t="s">
        <v>4758</v>
      </c>
      <c r="E13857" t="s">
        <v>23335</v>
      </c>
      <c r="F13857" s="1">
        <v>430000</v>
      </c>
      <c r="G13857">
        <v>0.25</v>
      </c>
      <c r="H13857" s="1">
        <v>107500</v>
      </c>
      <c r="I13857" t="e">
        <f>VLOOKUP(B13857,[1]Sheet1!$A:$D,3,FALSE)</f>
        <v>#N/A</v>
      </c>
    </row>
    <row r="13858" spans="1:9">
      <c r="A13858" t="s">
        <v>29987</v>
      </c>
      <c r="B13858" t="s">
        <v>29988</v>
      </c>
      <c r="C13858" t="s">
        <v>23334</v>
      </c>
      <c r="D13858" t="s">
        <v>4758</v>
      </c>
      <c r="E13858" t="s">
        <v>23335</v>
      </c>
      <c r="F13858" s="1">
        <v>430000</v>
      </c>
      <c r="G13858">
        <v>0.25</v>
      </c>
      <c r="H13858" s="1">
        <v>107500</v>
      </c>
      <c r="I13858" t="e">
        <f>VLOOKUP(B13858,[1]Sheet1!$A:$D,3,FALSE)</f>
        <v>#N/A</v>
      </c>
    </row>
    <row r="13859" spans="1:9">
      <c r="A13859" t="s">
        <v>29989</v>
      </c>
      <c r="B13859" t="s">
        <v>29990</v>
      </c>
      <c r="C13859" t="s">
        <v>23334</v>
      </c>
      <c r="D13859" t="s">
        <v>4758</v>
      </c>
      <c r="E13859" t="s">
        <v>23335</v>
      </c>
      <c r="F13859" s="1">
        <v>430000</v>
      </c>
      <c r="G13859">
        <v>0.25</v>
      </c>
      <c r="H13859" s="1">
        <v>107500</v>
      </c>
      <c r="I13859" t="e">
        <f>VLOOKUP(B13859,[1]Sheet1!$A:$D,3,FALSE)</f>
        <v>#N/A</v>
      </c>
    </row>
    <row r="13860" spans="1:9">
      <c r="A13860" t="s">
        <v>29991</v>
      </c>
      <c r="B13860" t="s">
        <v>29992</v>
      </c>
      <c r="C13860" t="s">
        <v>23334</v>
      </c>
      <c r="D13860" t="s">
        <v>4758</v>
      </c>
      <c r="E13860" t="s">
        <v>23335</v>
      </c>
      <c r="F13860" s="1">
        <v>430000</v>
      </c>
      <c r="G13860">
        <v>0.25</v>
      </c>
      <c r="H13860" s="1">
        <v>107500</v>
      </c>
      <c r="I13860" t="e">
        <f>VLOOKUP(B13860,[1]Sheet1!$A:$D,3,FALSE)</f>
        <v>#N/A</v>
      </c>
    </row>
    <row r="13861" spans="1:9">
      <c r="A13861" t="s">
        <v>29993</v>
      </c>
      <c r="B13861" t="s">
        <v>29994</v>
      </c>
      <c r="C13861" t="s">
        <v>23334</v>
      </c>
      <c r="D13861" t="s">
        <v>4758</v>
      </c>
      <c r="E13861" t="s">
        <v>23335</v>
      </c>
      <c r="F13861" s="1">
        <v>430000</v>
      </c>
      <c r="G13861">
        <v>0.25</v>
      </c>
      <c r="H13861" s="1">
        <v>107500</v>
      </c>
      <c r="I13861" t="e">
        <f>VLOOKUP(B13861,[1]Sheet1!$A:$D,3,FALSE)</f>
        <v>#N/A</v>
      </c>
    </row>
    <row r="13862" spans="1:9">
      <c r="A13862" t="s">
        <v>29995</v>
      </c>
      <c r="B13862" t="s">
        <v>29996</v>
      </c>
      <c r="C13862" t="s">
        <v>23334</v>
      </c>
      <c r="D13862" t="s">
        <v>4758</v>
      </c>
      <c r="E13862" t="s">
        <v>23335</v>
      </c>
      <c r="F13862" s="1">
        <v>430000</v>
      </c>
      <c r="G13862">
        <v>0.25</v>
      </c>
      <c r="H13862" s="1">
        <v>107500</v>
      </c>
      <c r="I13862" t="e">
        <f>VLOOKUP(B13862,[1]Sheet1!$A:$D,3,FALSE)</f>
        <v>#N/A</v>
      </c>
    </row>
    <row r="13863" spans="1:9">
      <c r="A13863" t="s">
        <v>29997</v>
      </c>
      <c r="B13863" t="s">
        <v>29998</v>
      </c>
      <c r="C13863" t="s">
        <v>23334</v>
      </c>
      <c r="D13863" t="s">
        <v>4758</v>
      </c>
      <c r="E13863" t="s">
        <v>23335</v>
      </c>
      <c r="F13863" s="1">
        <v>430000</v>
      </c>
      <c r="G13863">
        <v>0.25</v>
      </c>
      <c r="H13863" s="1">
        <v>107500</v>
      </c>
      <c r="I13863" t="e">
        <f>VLOOKUP(B13863,[1]Sheet1!$A:$D,3,FALSE)</f>
        <v>#N/A</v>
      </c>
    </row>
    <row r="13864" spans="1:9">
      <c r="A13864" t="s">
        <v>29999</v>
      </c>
      <c r="B13864" t="s">
        <v>30000</v>
      </c>
      <c r="C13864" t="s">
        <v>4778</v>
      </c>
      <c r="D13864" t="s">
        <v>4758</v>
      </c>
      <c r="E13864" t="s">
        <v>4779</v>
      </c>
      <c r="F13864" s="1">
        <v>430000</v>
      </c>
      <c r="G13864">
        <v>0.25</v>
      </c>
      <c r="H13864" s="1">
        <v>107500</v>
      </c>
      <c r="I13864" t="e">
        <f>VLOOKUP(B13864,[1]Sheet1!$A:$D,3,FALSE)</f>
        <v>#N/A</v>
      </c>
    </row>
    <row r="13865" spans="1:9">
      <c r="A13865" t="s">
        <v>30001</v>
      </c>
      <c r="B13865" t="s">
        <v>30002</v>
      </c>
      <c r="C13865" t="s">
        <v>4778</v>
      </c>
      <c r="D13865" t="s">
        <v>4758</v>
      </c>
      <c r="E13865" t="s">
        <v>4779</v>
      </c>
      <c r="F13865" s="1">
        <v>430000</v>
      </c>
      <c r="G13865">
        <v>0.25</v>
      </c>
      <c r="H13865" s="1">
        <v>107500</v>
      </c>
      <c r="I13865" t="e">
        <f>VLOOKUP(B13865,[1]Sheet1!$A:$D,3,FALSE)</f>
        <v>#N/A</v>
      </c>
    </row>
    <row r="13866" spans="1:9">
      <c r="A13866" t="s">
        <v>30003</v>
      </c>
      <c r="B13866" t="s">
        <v>30004</v>
      </c>
      <c r="C13866" t="s">
        <v>4778</v>
      </c>
      <c r="D13866" t="s">
        <v>4758</v>
      </c>
      <c r="E13866" t="s">
        <v>4779</v>
      </c>
      <c r="F13866" s="1">
        <v>430000</v>
      </c>
      <c r="G13866">
        <v>0.25</v>
      </c>
      <c r="H13866" s="1">
        <v>107500</v>
      </c>
      <c r="I13866" t="e">
        <f>VLOOKUP(B13866,[1]Sheet1!$A:$D,3,FALSE)</f>
        <v>#N/A</v>
      </c>
    </row>
    <row r="13867" spans="1:9">
      <c r="A13867" t="s">
        <v>30005</v>
      </c>
      <c r="B13867" t="s">
        <v>30006</v>
      </c>
      <c r="C13867" t="s">
        <v>4778</v>
      </c>
      <c r="D13867" t="s">
        <v>4758</v>
      </c>
      <c r="E13867" t="s">
        <v>4779</v>
      </c>
      <c r="F13867" s="1">
        <v>430000</v>
      </c>
      <c r="G13867">
        <v>0.25</v>
      </c>
      <c r="H13867" s="1">
        <v>107500</v>
      </c>
      <c r="I13867" t="e">
        <f>VLOOKUP(B13867,[1]Sheet1!$A:$D,3,FALSE)</f>
        <v>#N/A</v>
      </c>
    </row>
    <row r="13868" spans="1:9">
      <c r="A13868" t="s">
        <v>30007</v>
      </c>
      <c r="B13868" t="s">
        <v>30008</v>
      </c>
      <c r="C13868" t="s">
        <v>4826</v>
      </c>
      <c r="D13868" t="s">
        <v>4758</v>
      </c>
      <c r="E13868" t="s">
        <v>4827</v>
      </c>
      <c r="F13868" s="1">
        <v>430000</v>
      </c>
      <c r="G13868">
        <v>0.25</v>
      </c>
      <c r="H13868" s="1">
        <v>107500</v>
      </c>
      <c r="I13868" t="e">
        <f>VLOOKUP(B13868,[1]Sheet1!$A:$D,3,FALSE)</f>
        <v>#N/A</v>
      </c>
    </row>
    <row r="13869" spans="1:9">
      <c r="A13869" t="s">
        <v>30009</v>
      </c>
      <c r="B13869" t="s">
        <v>30010</v>
      </c>
      <c r="C13869" t="s">
        <v>4826</v>
      </c>
      <c r="D13869" t="s">
        <v>4758</v>
      </c>
      <c r="E13869" t="s">
        <v>4827</v>
      </c>
      <c r="F13869" s="1">
        <v>430000</v>
      </c>
      <c r="G13869">
        <v>0.25</v>
      </c>
      <c r="H13869" s="1">
        <v>107500</v>
      </c>
      <c r="I13869" t="e">
        <f>VLOOKUP(B13869,[1]Sheet1!$A:$D,3,FALSE)</f>
        <v>#N/A</v>
      </c>
    </row>
    <row r="13870" spans="1:9">
      <c r="A13870" t="s">
        <v>30011</v>
      </c>
      <c r="B13870" t="s">
        <v>30012</v>
      </c>
      <c r="C13870" t="s">
        <v>4830</v>
      </c>
      <c r="D13870" t="s">
        <v>4758</v>
      </c>
      <c r="E13870" t="s">
        <v>4831</v>
      </c>
      <c r="F13870" s="1">
        <v>430000</v>
      </c>
      <c r="G13870">
        <v>0.25</v>
      </c>
      <c r="H13870" s="1">
        <v>107500</v>
      </c>
      <c r="I13870" t="e">
        <f>VLOOKUP(B13870,[1]Sheet1!$A:$D,3,FALSE)</f>
        <v>#N/A</v>
      </c>
    </row>
    <row r="13871" spans="1:9">
      <c r="A13871" t="s">
        <v>30013</v>
      </c>
      <c r="B13871" t="s">
        <v>30014</v>
      </c>
      <c r="C13871" t="s">
        <v>4830</v>
      </c>
      <c r="D13871" t="s">
        <v>4758</v>
      </c>
      <c r="E13871" t="s">
        <v>4831</v>
      </c>
      <c r="F13871" s="1">
        <v>430000</v>
      </c>
      <c r="G13871">
        <v>0.25</v>
      </c>
      <c r="H13871" s="1">
        <v>107500</v>
      </c>
      <c r="I13871" t="e">
        <f>VLOOKUP(B13871,[1]Sheet1!$A:$D,3,FALSE)</f>
        <v>#N/A</v>
      </c>
    </row>
    <row r="13872" spans="1:9">
      <c r="A13872" t="s">
        <v>30015</v>
      </c>
      <c r="B13872" t="s">
        <v>30016</v>
      </c>
      <c r="C13872" t="s">
        <v>4830</v>
      </c>
      <c r="D13872" t="s">
        <v>4758</v>
      </c>
      <c r="E13872" t="s">
        <v>4831</v>
      </c>
      <c r="F13872" s="1">
        <v>430000</v>
      </c>
      <c r="G13872">
        <v>0.25</v>
      </c>
      <c r="H13872" s="1">
        <v>107500</v>
      </c>
      <c r="I13872" t="e">
        <f>VLOOKUP(B13872,[1]Sheet1!$A:$D,3,FALSE)</f>
        <v>#N/A</v>
      </c>
    </row>
    <row r="13873" spans="1:9">
      <c r="A13873" t="s">
        <v>30017</v>
      </c>
      <c r="B13873" t="s">
        <v>30018</v>
      </c>
      <c r="C13873" t="s">
        <v>4830</v>
      </c>
      <c r="D13873" t="s">
        <v>4758</v>
      </c>
      <c r="E13873" t="s">
        <v>4831</v>
      </c>
      <c r="F13873" s="1">
        <v>430000</v>
      </c>
      <c r="G13873">
        <v>0.25</v>
      </c>
      <c r="H13873" s="1">
        <v>107500</v>
      </c>
      <c r="I13873" t="e">
        <f>VLOOKUP(B13873,[1]Sheet1!$A:$D,3,FALSE)</f>
        <v>#N/A</v>
      </c>
    </row>
    <row r="13874" spans="1:9">
      <c r="A13874" t="s">
        <v>30019</v>
      </c>
      <c r="B13874" t="s">
        <v>30020</v>
      </c>
      <c r="C13874" t="s">
        <v>4830</v>
      </c>
      <c r="D13874" t="s">
        <v>4758</v>
      </c>
      <c r="E13874" t="s">
        <v>4831</v>
      </c>
      <c r="F13874" s="1">
        <v>430000</v>
      </c>
      <c r="G13874">
        <v>0.25</v>
      </c>
      <c r="H13874" s="1">
        <v>107500</v>
      </c>
      <c r="I13874" t="e">
        <f>VLOOKUP(B13874,[1]Sheet1!$A:$D,3,FALSE)</f>
        <v>#N/A</v>
      </c>
    </row>
    <row r="13875" spans="1:9">
      <c r="A13875" t="s">
        <v>30021</v>
      </c>
      <c r="B13875" t="s">
        <v>30022</v>
      </c>
      <c r="C13875" t="s">
        <v>4830</v>
      </c>
      <c r="D13875" t="s">
        <v>4758</v>
      </c>
      <c r="E13875" t="s">
        <v>4831</v>
      </c>
      <c r="F13875" s="1">
        <v>430000</v>
      </c>
      <c r="G13875">
        <v>0.25</v>
      </c>
      <c r="H13875" s="1">
        <v>107500</v>
      </c>
      <c r="I13875" t="e">
        <f>VLOOKUP(B13875,[1]Sheet1!$A:$D,3,FALSE)</f>
        <v>#N/A</v>
      </c>
    </row>
    <row r="13876" spans="1:9">
      <c r="A13876" t="s">
        <v>30023</v>
      </c>
      <c r="B13876" t="s">
        <v>30024</v>
      </c>
      <c r="C13876" t="s">
        <v>4830</v>
      </c>
      <c r="D13876" t="s">
        <v>4758</v>
      </c>
      <c r="E13876" t="s">
        <v>4831</v>
      </c>
      <c r="F13876" s="1">
        <v>430000</v>
      </c>
      <c r="G13876">
        <v>0.25</v>
      </c>
      <c r="H13876" s="1">
        <v>107500</v>
      </c>
      <c r="I13876" t="e">
        <f>VLOOKUP(B13876,[1]Sheet1!$A:$D,3,FALSE)</f>
        <v>#N/A</v>
      </c>
    </row>
    <row r="13877" spans="1:9">
      <c r="A13877" t="s">
        <v>30025</v>
      </c>
      <c r="B13877" t="s">
        <v>30026</v>
      </c>
      <c r="C13877" t="s">
        <v>4830</v>
      </c>
      <c r="D13877" t="s">
        <v>4758</v>
      </c>
      <c r="E13877" t="s">
        <v>4831</v>
      </c>
      <c r="F13877" s="1">
        <v>430000</v>
      </c>
      <c r="G13877">
        <v>0.25</v>
      </c>
      <c r="H13877" s="1">
        <v>107500</v>
      </c>
      <c r="I13877" t="e">
        <f>VLOOKUP(B13877,[1]Sheet1!$A:$D,3,FALSE)</f>
        <v>#N/A</v>
      </c>
    </row>
    <row r="13878" spans="1:9">
      <c r="A13878" t="s">
        <v>30027</v>
      </c>
      <c r="B13878" t="s">
        <v>30028</v>
      </c>
      <c r="C13878" t="s">
        <v>4830</v>
      </c>
      <c r="D13878" t="s">
        <v>4758</v>
      </c>
      <c r="E13878" t="s">
        <v>4831</v>
      </c>
      <c r="F13878" s="1">
        <v>430000</v>
      </c>
      <c r="G13878">
        <v>0.25</v>
      </c>
      <c r="H13878" s="1">
        <v>107500</v>
      </c>
      <c r="I13878" t="e">
        <f>VLOOKUP(B13878,[1]Sheet1!$A:$D,3,FALSE)</f>
        <v>#N/A</v>
      </c>
    </row>
    <row r="13879" spans="1:9">
      <c r="A13879" t="s">
        <v>30029</v>
      </c>
      <c r="B13879" t="s">
        <v>30030</v>
      </c>
      <c r="C13879" t="s">
        <v>4830</v>
      </c>
      <c r="D13879" t="s">
        <v>4758</v>
      </c>
      <c r="E13879" t="s">
        <v>4831</v>
      </c>
      <c r="F13879" s="1">
        <v>430000</v>
      </c>
      <c r="G13879">
        <v>0.25</v>
      </c>
      <c r="H13879" s="1">
        <v>107500</v>
      </c>
      <c r="I13879" t="e">
        <f>VLOOKUP(B13879,[1]Sheet1!$A:$D,3,FALSE)</f>
        <v>#N/A</v>
      </c>
    </row>
    <row r="13880" spans="1:9">
      <c r="A13880" t="s">
        <v>30031</v>
      </c>
      <c r="B13880" t="s">
        <v>30032</v>
      </c>
      <c r="C13880" t="s">
        <v>4830</v>
      </c>
      <c r="D13880" t="s">
        <v>4758</v>
      </c>
      <c r="E13880" t="s">
        <v>4831</v>
      </c>
      <c r="F13880" s="1">
        <v>430000</v>
      </c>
      <c r="G13880">
        <v>0.25</v>
      </c>
      <c r="H13880" s="1">
        <v>107500</v>
      </c>
      <c r="I13880" t="e">
        <f>VLOOKUP(B13880,[1]Sheet1!$A:$D,3,FALSE)</f>
        <v>#N/A</v>
      </c>
    </row>
    <row r="13881" spans="1:9">
      <c r="A13881" t="s">
        <v>30033</v>
      </c>
      <c r="B13881" t="s">
        <v>30034</v>
      </c>
      <c r="C13881" t="s">
        <v>4830</v>
      </c>
      <c r="D13881" t="s">
        <v>4758</v>
      </c>
      <c r="E13881" t="s">
        <v>4831</v>
      </c>
      <c r="F13881" s="1">
        <v>430000</v>
      </c>
      <c r="G13881">
        <v>0.25</v>
      </c>
      <c r="H13881" s="1">
        <v>107500</v>
      </c>
      <c r="I13881" t="e">
        <f>VLOOKUP(B13881,[1]Sheet1!$A:$D,3,FALSE)</f>
        <v>#N/A</v>
      </c>
    </row>
    <row r="13882" spans="1:9">
      <c r="A13882" t="s">
        <v>30035</v>
      </c>
      <c r="B13882" t="s">
        <v>30036</v>
      </c>
      <c r="C13882" t="s">
        <v>4830</v>
      </c>
      <c r="D13882" t="s">
        <v>4758</v>
      </c>
      <c r="E13882" t="s">
        <v>4831</v>
      </c>
      <c r="F13882" s="1">
        <v>430000</v>
      </c>
      <c r="G13882">
        <v>0.25</v>
      </c>
      <c r="H13882" s="1">
        <v>107500</v>
      </c>
      <c r="I13882" t="e">
        <f>VLOOKUP(B13882,[1]Sheet1!$A:$D,3,FALSE)</f>
        <v>#N/A</v>
      </c>
    </row>
    <row r="13883" spans="1:9">
      <c r="A13883" t="s">
        <v>30037</v>
      </c>
      <c r="B13883" t="s">
        <v>30038</v>
      </c>
      <c r="C13883" t="s">
        <v>4830</v>
      </c>
      <c r="D13883" t="s">
        <v>4758</v>
      </c>
      <c r="E13883" t="s">
        <v>4831</v>
      </c>
      <c r="F13883" s="1">
        <v>430000</v>
      </c>
      <c r="G13883">
        <v>0.25</v>
      </c>
      <c r="H13883" s="1">
        <v>107500</v>
      </c>
      <c r="I13883" t="e">
        <f>VLOOKUP(B13883,[1]Sheet1!$A:$D,3,FALSE)</f>
        <v>#N/A</v>
      </c>
    </row>
    <row r="13884" spans="1:9">
      <c r="A13884" t="s">
        <v>30039</v>
      </c>
      <c r="B13884" t="s">
        <v>30040</v>
      </c>
      <c r="C13884" t="s">
        <v>19556</v>
      </c>
      <c r="D13884" t="s">
        <v>4758</v>
      </c>
      <c r="E13884" t="s">
        <v>19557</v>
      </c>
      <c r="F13884" s="1">
        <v>430000</v>
      </c>
      <c r="G13884">
        <v>0.25</v>
      </c>
      <c r="H13884" s="1">
        <v>107500</v>
      </c>
      <c r="I13884" t="e">
        <f>VLOOKUP(B13884,[1]Sheet1!$A:$D,3,FALSE)</f>
        <v>#N/A</v>
      </c>
    </row>
    <row r="13885" spans="1:9">
      <c r="A13885" t="s">
        <v>30041</v>
      </c>
      <c r="B13885" t="s">
        <v>30042</v>
      </c>
      <c r="C13885" t="s">
        <v>19556</v>
      </c>
      <c r="D13885" t="s">
        <v>4758</v>
      </c>
      <c r="E13885" t="s">
        <v>19557</v>
      </c>
      <c r="F13885" s="1">
        <v>430000</v>
      </c>
      <c r="G13885">
        <v>0.25</v>
      </c>
      <c r="H13885" s="1">
        <v>107500</v>
      </c>
      <c r="I13885" t="e">
        <f>VLOOKUP(B13885,[1]Sheet1!$A:$D,3,FALSE)</f>
        <v>#N/A</v>
      </c>
    </row>
    <row r="13886" spans="1:9">
      <c r="A13886" t="s">
        <v>30043</v>
      </c>
      <c r="B13886" t="s">
        <v>30044</v>
      </c>
      <c r="C13886" t="s">
        <v>19556</v>
      </c>
      <c r="D13886" t="s">
        <v>4758</v>
      </c>
      <c r="E13886" t="s">
        <v>19557</v>
      </c>
      <c r="F13886" s="1">
        <v>430000</v>
      </c>
      <c r="G13886">
        <v>0.25</v>
      </c>
      <c r="H13886" s="1">
        <v>107500</v>
      </c>
      <c r="I13886" t="e">
        <f>VLOOKUP(B13886,[1]Sheet1!$A:$D,3,FALSE)</f>
        <v>#N/A</v>
      </c>
    </row>
    <row r="13887" spans="1:9">
      <c r="A13887" t="s">
        <v>30045</v>
      </c>
      <c r="B13887" t="s">
        <v>30046</v>
      </c>
      <c r="C13887" t="s">
        <v>19556</v>
      </c>
      <c r="D13887" t="s">
        <v>4758</v>
      </c>
      <c r="E13887" t="s">
        <v>19557</v>
      </c>
      <c r="F13887" s="1">
        <v>430000</v>
      </c>
      <c r="G13887">
        <v>0.25</v>
      </c>
      <c r="H13887" s="1">
        <v>107500</v>
      </c>
      <c r="I13887" t="e">
        <f>VLOOKUP(B13887,[1]Sheet1!$A:$D,3,FALSE)</f>
        <v>#N/A</v>
      </c>
    </row>
    <row r="13888" spans="1:9">
      <c r="A13888" t="s">
        <v>30047</v>
      </c>
      <c r="B13888" t="s">
        <v>30048</v>
      </c>
      <c r="C13888" t="s">
        <v>19556</v>
      </c>
      <c r="D13888" t="s">
        <v>4758</v>
      </c>
      <c r="E13888" t="s">
        <v>19557</v>
      </c>
      <c r="F13888" s="1">
        <v>430000</v>
      </c>
      <c r="G13888">
        <v>0.25</v>
      </c>
      <c r="H13888" s="1">
        <v>107500</v>
      </c>
      <c r="I13888" t="e">
        <f>VLOOKUP(B13888,[1]Sheet1!$A:$D,3,FALSE)</f>
        <v>#N/A</v>
      </c>
    </row>
    <row r="13889" spans="1:9">
      <c r="A13889" t="s">
        <v>30049</v>
      </c>
      <c r="B13889" t="s">
        <v>30050</v>
      </c>
      <c r="C13889" t="s">
        <v>19556</v>
      </c>
      <c r="D13889" t="s">
        <v>4758</v>
      </c>
      <c r="E13889" t="s">
        <v>19557</v>
      </c>
      <c r="F13889" s="1">
        <v>430000</v>
      </c>
      <c r="G13889">
        <v>0.25</v>
      </c>
      <c r="H13889" s="1">
        <v>107500</v>
      </c>
      <c r="I13889" t="e">
        <f>VLOOKUP(B13889,[1]Sheet1!$A:$D,3,FALSE)</f>
        <v>#N/A</v>
      </c>
    </row>
    <row r="13890" spans="1:9">
      <c r="A13890" t="s">
        <v>30051</v>
      </c>
      <c r="B13890" t="s">
        <v>30052</v>
      </c>
      <c r="C13890" t="s">
        <v>19566</v>
      </c>
      <c r="D13890" t="s">
        <v>4758</v>
      </c>
      <c r="E13890" t="s">
        <v>19567</v>
      </c>
      <c r="F13890" s="1">
        <v>430000</v>
      </c>
      <c r="G13890">
        <v>0.25</v>
      </c>
      <c r="H13890" s="1">
        <v>107500</v>
      </c>
      <c r="I13890" t="e">
        <f>VLOOKUP(B13890,[1]Sheet1!$A:$D,3,FALSE)</f>
        <v>#N/A</v>
      </c>
    </row>
    <row r="13891" spans="1:9">
      <c r="A13891" t="s">
        <v>30053</v>
      </c>
      <c r="B13891" t="s">
        <v>30054</v>
      </c>
      <c r="C13891" t="s">
        <v>19566</v>
      </c>
      <c r="D13891" t="s">
        <v>4758</v>
      </c>
      <c r="E13891" t="s">
        <v>19567</v>
      </c>
      <c r="F13891" s="1">
        <v>430000</v>
      </c>
      <c r="G13891">
        <v>0.25</v>
      </c>
      <c r="H13891" s="1">
        <v>107500</v>
      </c>
      <c r="I13891" t="e">
        <f>VLOOKUP(B13891,[1]Sheet1!$A:$D,3,FALSE)</f>
        <v>#N/A</v>
      </c>
    </row>
    <row r="13892" spans="1:9">
      <c r="A13892" t="s">
        <v>30055</v>
      </c>
      <c r="B13892" t="s">
        <v>30056</v>
      </c>
      <c r="C13892" t="s">
        <v>19566</v>
      </c>
      <c r="D13892" t="s">
        <v>4758</v>
      </c>
      <c r="E13892" t="s">
        <v>19567</v>
      </c>
      <c r="F13892" s="1">
        <v>430000</v>
      </c>
      <c r="G13892">
        <v>0.25</v>
      </c>
      <c r="H13892" s="1">
        <v>107500</v>
      </c>
      <c r="I13892" t="e">
        <f>VLOOKUP(B13892,[1]Sheet1!$A:$D,3,FALSE)</f>
        <v>#N/A</v>
      </c>
    </row>
    <row r="13893" spans="1:9">
      <c r="A13893" t="s">
        <v>30057</v>
      </c>
      <c r="B13893" t="s">
        <v>30058</v>
      </c>
      <c r="C13893" t="s">
        <v>19566</v>
      </c>
      <c r="D13893" t="s">
        <v>4758</v>
      </c>
      <c r="E13893" t="s">
        <v>19567</v>
      </c>
      <c r="F13893" s="1">
        <v>430000</v>
      </c>
      <c r="G13893">
        <v>0.25</v>
      </c>
      <c r="H13893" s="1">
        <v>107500</v>
      </c>
      <c r="I13893" t="e">
        <f>VLOOKUP(B13893,[1]Sheet1!$A:$D,3,FALSE)</f>
        <v>#N/A</v>
      </c>
    </row>
    <row r="13894" spans="1:9">
      <c r="A13894" t="s">
        <v>30059</v>
      </c>
      <c r="B13894" t="s">
        <v>30060</v>
      </c>
      <c r="C13894" t="s">
        <v>19566</v>
      </c>
      <c r="D13894" t="s">
        <v>4758</v>
      </c>
      <c r="E13894" t="s">
        <v>19567</v>
      </c>
      <c r="F13894" s="1">
        <v>430000</v>
      </c>
      <c r="G13894">
        <v>0.25</v>
      </c>
      <c r="H13894" s="1">
        <v>107500</v>
      </c>
      <c r="I13894" t="e">
        <f>VLOOKUP(B13894,[1]Sheet1!$A:$D,3,FALSE)</f>
        <v>#N/A</v>
      </c>
    </row>
    <row r="13895" spans="1:9">
      <c r="A13895" t="s">
        <v>30061</v>
      </c>
      <c r="B13895" t="s">
        <v>30062</v>
      </c>
      <c r="C13895" t="s">
        <v>19566</v>
      </c>
      <c r="D13895" t="s">
        <v>4758</v>
      </c>
      <c r="E13895" t="s">
        <v>19567</v>
      </c>
      <c r="F13895" s="1">
        <v>430000</v>
      </c>
      <c r="G13895">
        <v>0.25</v>
      </c>
      <c r="H13895" s="1">
        <v>107500</v>
      </c>
      <c r="I13895" t="e">
        <f>VLOOKUP(B13895,[1]Sheet1!$A:$D,3,FALSE)</f>
        <v>#N/A</v>
      </c>
    </row>
    <row r="13896" spans="1:9">
      <c r="A13896" t="s">
        <v>30063</v>
      </c>
      <c r="B13896" t="s">
        <v>30064</v>
      </c>
      <c r="C13896" t="s">
        <v>19566</v>
      </c>
      <c r="D13896" t="s">
        <v>4758</v>
      </c>
      <c r="E13896" t="s">
        <v>19567</v>
      </c>
      <c r="F13896" s="1">
        <v>430000</v>
      </c>
      <c r="G13896">
        <v>0.25</v>
      </c>
      <c r="H13896" s="1">
        <v>107500</v>
      </c>
      <c r="I13896" t="e">
        <f>VLOOKUP(B13896,[1]Sheet1!$A:$D,3,FALSE)</f>
        <v>#N/A</v>
      </c>
    </row>
    <row r="13897" spans="1:9">
      <c r="A13897" t="s">
        <v>30065</v>
      </c>
      <c r="B13897" t="s">
        <v>30066</v>
      </c>
      <c r="C13897" t="s">
        <v>4885</v>
      </c>
      <c r="D13897" t="s">
        <v>4758</v>
      </c>
      <c r="E13897" t="s">
        <v>4886</v>
      </c>
      <c r="F13897" s="1">
        <v>430000</v>
      </c>
      <c r="G13897">
        <v>0.25</v>
      </c>
      <c r="H13897" s="1">
        <v>107500</v>
      </c>
      <c r="I13897" t="e">
        <f>VLOOKUP(B13897,[1]Sheet1!$A:$D,3,FALSE)</f>
        <v>#N/A</v>
      </c>
    </row>
    <row r="13898" spans="1:9">
      <c r="A13898" t="s">
        <v>30067</v>
      </c>
      <c r="B13898" t="s">
        <v>30068</v>
      </c>
      <c r="C13898" t="s">
        <v>4885</v>
      </c>
      <c r="D13898" t="s">
        <v>4758</v>
      </c>
      <c r="E13898" t="s">
        <v>4886</v>
      </c>
      <c r="F13898" s="1">
        <v>430000</v>
      </c>
      <c r="G13898">
        <v>0.25</v>
      </c>
      <c r="H13898" s="1">
        <v>107500</v>
      </c>
      <c r="I13898" t="e">
        <f>VLOOKUP(B13898,[1]Sheet1!$A:$D,3,FALSE)</f>
        <v>#N/A</v>
      </c>
    </row>
    <row r="13899" spans="1:9">
      <c r="A13899" t="s">
        <v>30069</v>
      </c>
      <c r="B13899" t="s">
        <v>30070</v>
      </c>
      <c r="C13899" t="s">
        <v>4885</v>
      </c>
      <c r="D13899" t="s">
        <v>4758</v>
      </c>
      <c r="E13899" t="s">
        <v>4886</v>
      </c>
      <c r="F13899" s="1">
        <v>430000</v>
      </c>
      <c r="G13899">
        <v>0.25</v>
      </c>
      <c r="H13899" s="1">
        <v>107500</v>
      </c>
      <c r="I13899" t="e">
        <f>VLOOKUP(B13899,[1]Sheet1!$A:$D,3,FALSE)</f>
        <v>#N/A</v>
      </c>
    </row>
    <row r="13900" spans="1:9">
      <c r="A13900" t="s">
        <v>30071</v>
      </c>
      <c r="B13900" t="s">
        <v>30072</v>
      </c>
      <c r="C13900" t="s">
        <v>4895</v>
      </c>
      <c r="D13900" t="s">
        <v>4758</v>
      </c>
      <c r="E13900" t="s">
        <v>4896</v>
      </c>
      <c r="F13900" s="1">
        <v>430000</v>
      </c>
      <c r="G13900">
        <v>0.25</v>
      </c>
      <c r="H13900" s="1">
        <v>107500</v>
      </c>
      <c r="I13900" t="e">
        <f>VLOOKUP(B13900,[1]Sheet1!$A:$D,3,FALSE)</f>
        <v>#N/A</v>
      </c>
    </row>
    <row r="13901" spans="1:9">
      <c r="A13901" t="s">
        <v>30073</v>
      </c>
      <c r="B13901" t="s">
        <v>30074</v>
      </c>
      <c r="C13901" t="s">
        <v>4895</v>
      </c>
      <c r="D13901" t="s">
        <v>4758</v>
      </c>
      <c r="E13901" t="s">
        <v>4896</v>
      </c>
      <c r="F13901" s="1">
        <v>430000</v>
      </c>
      <c r="G13901">
        <v>0.25</v>
      </c>
      <c r="H13901" s="1">
        <v>107500</v>
      </c>
      <c r="I13901" t="e">
        <f>VLOOKUP(B13901,[1]Sheet1!$A:$D,3,FALSE)</f>
        <v>#N/A</v>
      </c>
    </row>
    <row r="13902" spans="1:9">
      <c r="A13902" t="s">
        <v>30075</v>
      </c>
      <c r="B13902" t="s">
        <v>30076</v>
      </c>
      <c r="C13902" t="s">
        <v>4895</v>
      </c>
      <c r="D13902" t="s">
        <v>4758</v>
      </c>
      <c r="E13902" t="s">
        <v>4896</v>
      </c>
      <c r="F13902" s="1">
        <v>430000</v>
      </c>
      <c r="G13902">
        <v>0.25</v>
      </c>
      <c r="H13902" s="1">
        <v>107500</v>
      </c>
      <c r="I13902" t="e">
        <f>VLOOKUP(B13902,[1]Sheet1!$A:$D,3,FALSE)</f>
        <v>#N/A</v>
      </c>
    </row>
    <row r="13903" spans="1:9">
      <c r="A13903" t="s">
        <v>30077</v>
      </c>
      <c r="B13903" t="s">
        <v>30078</v>
      </c>
      <c r="C13903" t="s">
        <v>4895</v>
      </c>
      <c r="D13903" t="s">
        <v>4758</v>
      </c>
      <c r="E13903" t="s">
        <v>4896</v>
      </c>
      <c r="F13903" s="1">
        <v>430000</v>
      </c>
      <c r="G13903">
        <v>0.25</v>
      </c>
      <c r="H13903" s="1">
        <v>107500</v>
      </c>
      <c r="I13903" t="e">
        <f>VLOOKUP(B13903,[1]Sheet1!$A:$D,3,FALSE)</f>
        <v>#N/A</v>
      </c>
    </row>
    <row r="13904" spans="1:9">
      <c r="A13904" t="s">
        <v>30079</v>
      </c>
      <c r="B13904" t="s">
        <v>30080</v>
      </c>
      <c r="C13904" t="s">
        <v>4913</v>
      </c>
      <c r="D13904" t="s">
        <v>4758</v>
      </c>
      <c r="E13904" t="s">
        <v>4914</v>
      </c>
      <c r="F13904" s="1">
        <v>430000</v>
      </c>
      <c r="G13904">
        <v>0.25</v>
      </c>
      <c r="H13904" s="1">
        <v>107500</v>
      </c>
      <c r="I13904" t="e">
        <f>VLOOKUP(B13904,[1]Sheet1!$A:$D,3,FALSE)</f>
        <v>#N/A</v>
      </c>
    </row>
    <row r="13905" spans="1:9">
      <c r="A13905" t="s">
        <v>30081</v>
      </c>
      <c r="B13905" t="s">
        <v>30082</v>
      </c>
      <c r="C13905" t="s">
        <v>4913</v>
      </c>
      <c r="D13905" t="s">
        <v>4758</v>
      </c>
      <c r="E13905" t="s">
        <v>4914</v>
      </c>
      <c r="F13905" s="1">
        <v>430000</v>
      </c>
      <c r="G13905">
        <v>0.25</v>
      </c>
      <c r="H13905" s="1">
        <v>107500</v>
      </c>
      <c r="I13905" t="e">
        <f>VLOOKUP(B13905,[1]Sheet1!$A:$D,3,FALSE)</f>
        <v>#N/A</v>
      </c>
    </row>
    <row r="13906" spans="1:9">
      <c r="A13906" t="s">
        <v>30083</v>
      </c>
      <c r="B13906" t="s">
        <v>30084</v>
      </c>
      <c r="C13906" t="s">
        <v>4933</v>
      </c>
      <c r="D13906" t="s">
        <v>4758</v>
      </c>
      <c r="E13906" t="s">
        <v>4740</v>
      </c>
      <c r="F13906" s="1">
        <v>430000</v>
      </c>
      <c r="G13906">
        <v>0.25</v>
      </c>
      <c r="H13906" s="1">
        <v>107500</v>
      </c>
      <c r="I13906" t="e">
        <f>VLOOKUP(B13906,[1]Sheet1!$A:$D,3,FALSE)</f>
        <v>#N/A</v>
      </c>
    </row>
    <row r="13907" spans="1:9">
      <c r="A13907" t="s">
        <v>30085</v>
      </c>
      <c r="B13907" t="s">
        <v>30086</v>
      </c>
      <c r="C13907" t="s">
        <v>4933</v>
      </c>
      <c r="D13907" t="s">
        <v>4758</v>
      </c>
      <c r="E13907" t="s">
        <v>4740</v>
      </c>
      <c r="F13907" s="1">
        <v>430000</v>
      </c>
      <c r="G13907">
        <v>0.25</v>
      </c>
      <c r="H13907" s="1">
        <v>107500</v>
      </c>
      <c r="I13907" t="e">
        <f>VLOOKUP(B13907,[1]Sheet1!$A:$D,3,FALSE)</f>
        <v>#N/A</v>
      </c>
    </row>
    <row r="13908" spans="1:9">
      <c r="A13908" t="s">
        <v>30087</v>
      </c>
      <c r="B13908" t="s">
        <v>30088</v>
      </c>
      <c r="C13908" t="s">
        <v>4933</v>
      </c>
      <c r="D13908" t="s">
        <v>4758</v>
      </c>
      <c r="E13908" t="s">
        <v>4740</v>
      </c>
      <c r="F13908" s="1">
        <v>430000</v>
      </c>
      <c r="G13908">
        <v>0.25</v>
      </c>
      <c r="H13908" s="1">
        <v>107500</v>
      </c>
      <c r="I13908" t="e">
        <f>VLOOKUP(B13908,[1]Sheet1!$A:$D,3,FALSE)</f>
        <v>#N/A</v>
      </c>
    </row>
    <row r="13909" spans="1:9">
      <c r="A13909" t="s">
        <v>30089</v>
      </c>
      <c r="B13909" t="s">
        <v>30090</v>
      </c>
      <c r="C13909" t="s">
        <v>4933</v>
      </c>
      <c r="D13909" t="s">
        <v>4758</v>
      </c>
      <c r="E13909" t="s">
        <v>4740</v>
      </c>
      <c r="F13909" s="1">
        <v>430000</v>
      </c>
      <c r="G13909">
        <v>0.25</v>
      </c>
      <c r="H13909" s="1">
        <v>107500</v>
      </c>
      <c r="I13909" t="e">
        <f>VLOOKUP(B13909,[1]Sheet1!$A:$D,3,FALSE)</f>
        <v>#N/A</v>
      </c>
    </row>
    <row r="13910" spans="1:9">
      <c r="A13910" t="s">
        <v>30091</v>
      </c>
      <c r="B13910" t="s">
        <v>30092</v>
      </c>
      <c r="C13910" t="s">
        <v>4933</v>
      </c>
      <c r="D13910" t="s">
        <v>4758</v>
      </c>
      <c r="E13910" t="s">
        <v>4740</v>
      </c>
      <c r="F13910" s="1">
        <v>430000</v>
      </c>
      <c r="G13910">
        <v>0.25</v>
      </c>
      <c r="H13910" s="1">
        <v>107500</v>
      </c>
      <c r="I13910" t="e">
        <f>VLOOKUP(B13910,[1]Sheet1!$A:$D,3,FALSE)</f>
        <v>#N/A</v>
      </c>
    </row>
    <row r="13911" spans="1:9">
      <c r="A13911" t="s">
        <v>30093</v>
      </c>
      <c r="B13911" t="s">
        <v>30094</v>
      </c>
      <c r="C13911" t="s">
        <v>4933</v>
      </c>
      <c r="D13911" t="s">
        <v>4758</v>
      </c>
      <c r="E13911" t="s">
        <v>4740</v>
      </c>
      <c r="F13911" s="1">
        <v>430000</v>
      </c>
      <c r="G13911">
        <v>0.25</v>
      </c>
      <c r="H13911" s="1">
        <v>107500</v>
      </c>
      <c r="I13911" t="e">
        <f>VLOOKUP(B13911,[1]Sheet1!$A:$D,3,FALSE)</f>
        <v>#N/A</v>
      </c>
    </row>
    <row r="13912" spans="1:9">
      <c r="A13912" t="s">
        <v>30095</v>
      </c>
      <c r="B13912" t="s">
        <v>30096</v>
      </c>
      <c r="C13912" t="s">
        <v>4952</v>
      </c>
      <c r="D13912" t="s">
        <v>4758</v>
      </c>
      <c r="E13912" t="s">
        <v>4953</v>
      </c>
      <c r="F13912" s="1">
        <v>430000</v>
      </c>
      <c r="G13912">
        <v>0.25</v>
      </c>
      <c r="H13912" s="1">
        <v>107500</v>
      </c>
      <c r="I13912" t="e">
        <f>VLOOKUP(B13912,[1]Sheet1!$A:$D,3,FALSE)</f>
        <v>#N/A</v>
      </c>
    </row>
    <row r="13913" spans="1:9">
      <c r="A13913" t="s">
        <v>30097</v>
      </c>
      <c r="B13913" t="s">
        <v>30098</v>
      </c>
      <c r="C13913" t="s">
        <v>4952</v>
      </c>
      <c r="D13913" t="s">
        <v>4758</v>
      </c>
      <c r="E13913" t="s">
        <v>4953</v>
      </c>
      <c r="F13913" s="1">
        <v>430000</v>
      </c>
      <c r="G13913">
        <v>0.25</v>
      </c>
      <c r="H13913" s="1">
        <v>107500</v>
      </c>
      <c r="I13913" t="e">
        <f>VLOOKUP(B13913,[1]Sheet1!$A:$D,3,FALSE)</f>
        <v>#N/A</v>
      </c>
    </row>
    <row r="13914" spans="1:9">
      <c r="A13914" t="s">
        <v>30099</v>
      </c>
      <c r="B13914" t="s">
        <v>30100</v>
      </c>
      <c r="C13914" t="s">
        <v>4952</v>
      </c>
      <c r="D13914" t="s">
        <v>4758</v>
      </c>
      <c r="E13914" t="s">
        <v>4953</v>
      </c>
      <c r="F13914" s="1">
        <v>430000</v>
      </c>
      <c r="G13914">
        <v>0.25</v>
      </c>
      <c r="H13914" s="1">
        <v>107500</v>
      </c>
      <c r="I13914" t="e">
        <f>VLOOKUP(B13914,[1]Sheet1!$A:$D,3,FALSE)</f>
        <v>#N/A</v>
      </c>
    </row>
    <row r="13915" spans="1:9">
      <c r="A13915" t="s">
        <v>30101</v>
      </c>
      <c r="B13915" t="s">
        <v>30102</v>
      </c>
      <c r="C13915" t="s">
        <v>4952</v>
      </c>
      <c r="D13915" t="s">
        <v>4758</v>
      </c>
      <c r="E13915" t="s">
        <v>4953</v>
      </c>
      <c r="F13915" s="1">
        <v>430000</v>
      </c>
      <c r="G13915">
        <v>0.25</v>
      </c>
      <c r="H13915" s="1">
        <v>107500</v>
      </c>
      <c r="I13915" t="e">
        <f>VLOOKUP(B13915,[1]Sheet1!$A:$D,3,FALSE)</f>
        <v>#N/A</v>
      </c>
    </row>
    <row r="13916" spans="1:9">
      <c r="A13916" t="s">
        <v>30103</v>
      </c>
      <c r="B13916" t="s">
        <v>30104</v>
      </c>
      <c r="C13916" t="s">
        <v>4952</v>
      </c>
      <c r="D13916" t="s">
        <v>4758</v>
      </c>
      <c r="E13916" t="s">
        <v>4953</v>
      </c>
      <c r="F13916" s="1">
        <v>430000</v>
      </c>
      <c r="G13916">
        <v>0.25</v>
      </c>
      <c r="H13916" s="1">
        <v>107500</v>
      </c>
      <c r="I13916" t="e">
        <f>VLOOKUP(B13916,[1]Sheet1!$A:$D,3,FALSE)</f>
        <v>#N/A</v>
      </c>
    </row>
    <row r="13917" spans="1:9">
      <c r="A13917" t="s">
        <v>30105</v>
      </c>
      <c r="B13917" t="s">
        <v>30106</v>
      </c>
      <c r="C13917" t="s">
        <v>20432</v>
      </c>
      <c r="D13917" t="s">
        <v>4758</v>
      </c>
      <c r="E13917" t="s">
        <v>20433</v>
      </c>
      <c r="F13917" s="1">
        <v>430000</v>
      </c>
      <c r="G13917">
        <v>0.25</v>
      </c>
      <c r="H13917" s="1">
        <v>107500</v>
      </c>
      <c r="I13917" t="e">
        <f>VLOOKUP(B13917,[1]Sheet1!$A:$D,3,FALSE)</f>
        <v>#N/A</v>
      </c>
    </row>
    <row r="13918" spans="1:9">
      <c r="A13918" t="s">
        <v>30107</v>
      </c>
      <c r="B13918" t="s">
        <v>30108</v>
      </c>
      <c r="C13918" t="s">
        <v>20432</v>
      </c>
      <c r="D13918" t="s">
        <v>4758</v>
      </c>
      <c r="E13918" t="s">
        <v>20433</v>
      </c>
      <c r="F13918" s="1">
        <v>430000</v>
      </c>
      <c r="G13918">
        <v>0.25</v>
      </c>
      <c r="H13918" s="1">
        <v>107500</v>
      </c>
      <c r="I13918" t="e">
        <f>VLOOKUP(B13918,[1]Sheet1!$A:$D,3,FALSE)</f>
        <v>#N/A</v>
      </c>
    </row>
    <row r="13919" spans="1:9">
      <c r="A13919" t="s">
        <v>30109</v>
      </c>
      <c r="B13919" t="s">
        <v>30110</v>
      </c>
      <c r="C13919" t="s">
        <v>20432</v>
      </c>
      <c r="D13919" t="s">
        <v>4758</v>
      </c>
      <c r="E13919" t="s">
        <v>20433</v>
      </c>
      <c r="F13919" s="1">
        <v>430000</v>
      </c>
      <c r="G13919">
        <v>0.25</v>
      </c>
      <c r="H13919" s="1">
        <v>107500</v>
      </c>
      <c r="I13919" t="e">
        <f>VLOOKUP(B13919,[1]Sheet1!$A:$D,3,FALSE)</f>
        <v>#N/A</v>
      </c>
    </row>
    <row r="13920" spans="1:9">
      <c r="A13920" t="s">
        <v>30111</v>
      </c>
      <c r="B13920" t="s">
        <v>30112</v>
      </c>
      <c r="C13920" t="s">
        <v>20432</v>
      </c>
      <c r="D13920" t="s">
        <v>4758</v>
      </c>
      <c r="E13920" t="s">
        <v>20433</v>
      </c>
      <c r="F13920" s="1">
        <v>430000</v>
      </c>
      <c r="G13920">
        <v>0.25</v>
      </c>
      <c r="H13920" s="1">
        <v>107500</v>
      </c>
      <c r="I13920" t="e">
        <f>VLOOKUP(B13920,[1]Sheet1!$A:$D,3,FALSE)</f>
        <v>#N/A</v>
      </c>
    </row>
    <row r="13921" spans="1:9">
      <c r="A13921" t="s">
        <v>30113</v>
      </c>
      <c r="B13921" t="s">
        <v>30114</v>
      </c>
      <c r="C13921" t="s">
        <v>20440</v>
      </c>
      <c r="D13921" t="s">
        <v>4758</v>
      </c>
      <c r="E13921" t="s">
        <v>20441</v>
      </c>
      <c r="F13921" s="1">
        <v>430000</v>
      </c>
      <c r="G13921">
        <v>0.25</v>
      </c>
      <c r="H13921" s="1">
        <v>107500</v>
      </c>
      <c r="I13921" t="e">
        <f>VLOOKUP(B13921,[1]Sheet1!$A:$D,3,FALSE)</f>
        <v>#N/A</v>
      </c>
    </row>
    <row r="13922" spans="1:9">
      <c r="A13922" t="s">
        <v>30115</v>
      </c>
      <c r="B13922" t="s">
        <v>30116</v>
      </c>
      <c r="C13922" t="s">
        <v>20440</v>
      </c>
      <c r="D13922" t="s">
        <v>4758</v>
      </c>
      <c r="E13922" t="s">
        <v>20441</v>
      </c>
      <c r="F13922" s="1">
        <v>430000</v>
      </c>
      <c r="G13922">
        <v>0.25</v>
      </c>
      <c r="H13922" s="1">
        <v>107500</v>
      </c>
      <c r="I13922" t="e">
        <f>VLOOKUP(B13922,[1]Sheet1!$A:$D,3,FALSE)</f>
        <v>#N/A</v>
      </c>
    </row>
    <row r="13923" spans="1:9">
      <c r="A13923" t="s">
        <v>30117</v>
      </c>
      <c r="B13923" t="s">
        <v>30118</v>
      </c>
      <c r="C13923" t="s">
        <v>19600</v>
      </c>
      <c r="D13923" t="s">
        <v>4758</v>
      </c>
      <c r="E13923" t="s">
        <v>19601</v>
      </c>
      <c r="F13923" s="1">
        <v>430000</v>
      </c>
      <c r="G13923">
        <v>0.25</v>
      </c>
      <c r="H13923" s="1">
        <v>107500</v>
      </c>
      <c r="I13923" t="e">
        <f>VLOOKUP(B13923,[1]Sheet1!$A:$D,3,FALSE)</f>
        <v>#N/A</v>
      </c>
    </row>
    <row r="13924" spans="1:9">
      <c r="A13924" t="s">
        <v>30119</v>
      </c>
      <c r="B13924" t="s">
        <v>30120</v>
      </c>
      <c r="C13924" t="s">
        <v>19600</v>
      </c>
      <c r="D13924" t="s">
        <v>4758</v>
      </c>
      <c r="E13924" t="s">
        <v>19601</v>
      </c>
      <c r="F13924" s="1">
        <v>430000</v>
      </c>
      <c r="G13924">
        <v>0.25</v>
      </c>
      <c r="H13924" s="1">
        <v>107500</v>
      </c>
      <c r="I13924" t="e">
        <f>VLOOKUP(B13924,[1]Sheet1!$A:$D,3,FALSE)</f>
        <v>#N/A</v>
      </c>
    </row>
    <row r="13925" spans="1:9">
      <c r="A13925" t="s">
        <v>30121</v>
      </c>
      <c r="B13925" t="s">
        <v>30122</v>
      </c>
      <c r="C13925" t="s">
        <v>25641</v>
      </c>
      <c r="D13925" t="s">
        <v>4758</v>
      </c>
      <c r="E13925" t="s">
        <v>25642</v>
      </c>
      <c r="F13925" s="1">
        <v>430000</v>
      </c>
      <c r="G13925">
        <v>0.25</v>
      </c>
      <c r="H13925" s="1">
        <v>107500</v>
      </c>
      <c r="I13925" t="e">
        <f>VLOOKUP(B13925,[1]Sheet1!$A:$D,3,FALSE)</f>
        <v>#N/A</v>
      </c>
    </row>
    <row r="13926" spans="1:9">
      <c r="A13926" t="s">
        <v>30123</v>
      </c>
      <c r="B13926" t="s">
        <v>30124</v>
      </c>
      <c r="C13926" t="s">
        <v>25641</v>
      </c>
      <c r="D13926" t="s">
        <v>4758</v>
      </c>
      <c r="E13926" t="s">
        <v>25642</v>
      </c>
      <c r="F13926" s="1">
        <v>430000</v>
      </c>
      <c r="G13926">
        <v>0.25</v>
      </c>
      <c r="H13926" s="1">
        <v>107500</v>
      </c>
      <c r="I13926" t="e">
        <f>VLOOKUP(B13926,[1]Sheet1!$A:$D,3,FALSE)</f>
        <v>#N/A</v>
      </c>
    </row>
    <row r="13927" spans="1:9">
      <c r="A13927" t="s">
        <v>30125</v>
      </c>
      <c r="B13927" t="s">
        <v>30126</v>
      </c>
      <c r="C13927" t="s">
        <v>25641</v>
      </c>
      <c r="D13927" t="s">
        <v>4758</v>
      </c>
      <c r="E13927" t="s">
        <v>25642</v>
      </c>
      <c r="F13927" s="1">
        <v>430000</v>
      </c>
      <c r="G13927">
        <v>0.25</v>
      </c>
      <c r="H13927" s="1">
        <v>107500</v>
      </c>
      <c r="I13927" t="e">
        <f>VLOOKUP(B13927,[1]Sheet1!$A:$D,3,FALSE)</f>
        <v>#N/A</v>
      </c>
    </row>
    <row r="13928" spans="1:9">
      <c r="A13928" t="s">
        <v>30127</v>
      </c>
      <c r="B13928" t="s">
        <v>30128</v>
      </c>
      <c r="C13928" t="s">
        <v>25641</v>
      </c>
      <c r="D13928" t="s">
        <v>4758</v>
      </c>
      <c r="E13928" t="s">
        <v>25642</v>
      </c>
      <c r="F13928" s="1">
        <v>430000</v>
      </c>
      <c r="G13928">
        <v>0.25</v>
      </c>
      <c r="H13928" s="1">
        <v>107500</v>
      </c>
      <c r="I13928" t="e">
        <f>VLOOKUP(B13928,[1]Sheet1!$A:$D,3,FALSE)</f>
        <v>#N/A</v>
      </c>
    </row>
    <row r="13929" spans="1:9">
      <c r="A13929" t="s">
        <v>30129</v>
      </c>
      <c r="B13929" t="s">
        <v>30130</v>
      </c>
      <c r="C13929" t="s">
        <v>25641</v>
      </c>
      <c r="D13929" t="s">
        <v>4758</v>
      </c>
      <c r="E13929" t="s">
        <v>25642</v>
      </c>
      <c r="F13929" s="1">
        <v>430000</v>
      </c>
      <c r="G13929">
        <v>0.25</v>
      </c>
      <c r="H13929" s="1">
        <v>107500</v>
      </c>
      <c r="I13929" t="e">
        <f>VLOOKUP(B13929,[1]Sheet1!$A:$D,3,FALSE)</f>
        <v>#N/A</v>
      </c>
    </row>
    <row r="13930" spans="1:9">
      <c r="A13930" t="s">
        <v>30131</v>
      </c>
      <c r="B13930" t="s">
        <v>30132</v>
      </c>
      <c r="C13930" t="s">
        <v>20444</v>
      </c>
      <c r="D13930" t="s">
        <v>4758</v>
      </c>
      <c r="E13930" t="s">
        <v>20445</v>
      </c>
      <c r="F13930" s="1">
        <v>430000</v>
      </c>
      <c r="G13930">
        <v>0.25</v>
      </c>
      <c r="H13930" s="1">
        <v>107500</v>
      </c>
      <c r="I13930" t="e">
        <f>VLOOKUP(B13930,[1]Sheet1!$A:$D,3,FALSE)</f>
        <v>#N/A</v>
      </c>
    </row>
    <row r="13931" spans="1:9">
      <c r="A13931" t="s">
        <v>30133</v>
      </c>
      <c r="B13931" t="s">
        <v>30134</v>
      </c>
      <c r="C13931" t="s">
        <v>20444</v>
      </c>
      <c r="D13931" t="s">
        <v>4758</v>
      </c>
      <c r="E13931" t="s">
        <v>20445</v>
      </c>
      <c r="F13931" s="1">
        <v>430000</v>
      </c>
      <c r="G13931">
        <v>0.25</v>
      </c>
      <c r="H13931" s="1">
        <v>107500</v>
      </c>
      <c r="I13931" t="e">
        <f>VLOOKUP(B13931,[1]Sheet1!$A:$D,3,FALSE)</f>
        <v>#N/A</v>
      </c>
    </row>
    <row r="13932" spans="1:9">
      <c r="A13932" t="s">
        <v>30135</v>
      </c>
      <c r="B13932" t="s">
        <v>30136</v>
      </c>
      <c r="C13932" t="s">
        <v>9496</v>
      </c>
      <c r="D13932" t="s">
        <v>1866</v>
      </c>
      <c r="E13932" t="s">
        <v>2988</v>
      </c>
      <c r="F13932" s="1">
        <v>430000</v>
      </c>
      <c r="G13932">
        <v>0.25</v>
      </c>
      <c r="H13932" s="1">
        <v>107500</v>
      </c>
      <c r="I13932" t="e">
        <f>VLOOKUP(B13932,[1]Sheet1!$A:$D,3,FALSE)</f>
        <v>#N/A</v>
      </c>
    </row>
    <row r="13933" spans="1:9">
      <c r="A13933" t="s">
        <v>30137</v>
      </c>
      <c r="B13933" t="s">
        <v>30138</v>
      </c>
      <c r="C13933" t="s">
        <v>9496</v>
      </c>
      <c r="D13933" t="s">
        <v>1866</v>
      </c>
      <c r="E13933" t="s">
        <v>2988</v>
      </c>
      <c r="F13933" s="1">
        <v>430000</v>
      </c>
      <c r="G13933">
        <v>0.25</v>
      </c>
      <c r="H13933" s="1">
        <v>107500</v>
      </c>
      <c r="I13933" t="e">
        <f>VLOOKUP(B13933,[1]Sheet1!$A:$D,3,FALSE)</f>
        <v>#N/A</v>
      </c>
    </row>
    <row r="13934" spans="1:9">
      <c r="A13934" t="s">
        <v>30139</v>
      </c>
      <c r="B13934" t="s">
        <v>30140</v>
      </c>
      <c r="C13934" t="s">
        <v>9496</v>
      </c>
      <c r="D13934" t="s">
        <v>1866</v>
      </c>
      <c r="E13934" t="s">
        <v>2988</v>
      </c>
      <c r="F13934" s="1">
        <v>430000</v>
      </c>
      <c r="G13934">
        <v>0.25</v>
      </c>
      <c r="H13934" s="1">
        <v>107500</v>
      </c>
      <c r="I13934" t="e">
        <f>VLOOKUP(B13934,[1]Sheet1!$A:$D,3,FALSE)</f>
        <v>#N/A</v>
      </c>
    </row>
    <row r="13935" spans="1:9">
      <c r="A13935" t="s">
        <v>30141</v>
      </c>
      <c r="B13935" t="s">
        <v>30142</v>
      </c>
      <c r="C13935" t="s">
        <v>9496</v>
      </c>
      <c r="D13935" t="s">
        <v>1866</v>
      </c>
      <c r="E13935" t="s">
        <v>2988</v>
      </c>
      <c r="F13935" s="1">
        <v>430000</v>
      </c>
      <c r="G13935">
        <v>0.25</v>
      </c>
      <c r="H13935" s="1">
        <v>107500</v>
      </c>
      <c r="I13935" t="e">
        <f>VLOOKUP(B13935,[1]Sheet1!$A:$D,3,FALSE)</f>
        <v>#N/A</v>
      </c>
    </row>
    <row r="13936" spans="1:9">
      <c r="A13936" t="s">
        <v>30143</v>
      </c>
      <c r="B13936" t="s">
        <v>30144</v>
      </c>
      <c r="C13936" t="s">
        <v>25693</v>
      </c>
      <c r="D13936" t="s">
        <v>1866</v>
      </c>
      <c r="E13936" t="s">
        <v>25694</v>
      </c>
      <c r="F13936" s="1">
        <v>430000</v>
      </c>
      <c r="G13936">
        <v>0.25</v>
      </c>
      <c r="H13936" s="1">
        <v>107500</v>
      </c>
      <c r="I13936" t="e">
        <f>VLOOKUP(B13936,[1]Sheet1!$A:$D,3,FALSE)</f>
        <v>#N/A</v>
      </c>
    </row>
    <row r="13937" spans="1:9">
      <c r="A13937" t="s">
        <v>30145</v>
      </c>
      <c r="B13937" t="s">
        <v>30146</v>
      </c>
      <c r="C13937" t="s">
        <v>22236</v>
      </c>
      <c r="D13937" t="s">
        <v>1866</v>
      </c>
      <c r="E13937" t="s">
        <v>22237</v>
      </c>
      <c r="F13937" s="1">
        <v>430000</v>
      </c>
      <c r="G13937">
        <v>0.25</v>
      </c>
      <c r="H13937" s="1">
        <v>107500</v>
      </c>
      <c r="I13937" t="e">
        <f>VLOOKUP(B13937,[1]Sheet1!$A:$D,3,FALSE)</f>
        <v>#N/A</v>
      </c>
    </row>
    <row r="13938" spans="1:9">
      <c r="A13938" t="s">
        <v>30147</v>
      </c>
      <c r="B13938" t="s">
        <v>30148</v>
      </c>
      <c r="C13938" t="s">
        <v>30149</v>
      </c>
      <c r="D13938" t="s">
        <v>1974</v>
      </c>
      <c r="E13938" t="s">
        <v>30150</v>
      </c>
      <c r="F13938" s="1">
        <v>430000</v>
      </c>
      <c r="G13938">
        <v>0.25</v>
      </c>
      <c r="H13938" s="1">
        <v>107500</v>
      </c>
      <c r="I13938" t="e">
        <f>VLOOKUP(B13938,[1]Sheet1!$A:$D,3,FALSE)</f>
        <v>#N/A</v>
      </c>
    </row>
    <row r="13939" spans="1:9">
      <c r="A13939" t="s">
        <v>30151</v>
      </c>
      <c r="B13939" t="s">
        <v>30152</v>
      </c>
      <c r="C13939" t="s">
        <v>14913</v>
      </c>
      <c r="D13939" t="s">
        <v>1974</v>
      </c>
      <c r="E13939" t="s">
        <v>1653</v>
      </c>
      <c r="F13939" s="1">
        <v>430000</v>
      </c>
      <c r="G13939">
        <v>0.25</v>
      </c>
      <c r="H13939" s="1">
        <v>107500</v>
      </c>
      <c r="I13939" t="e">
        <f>VLOOKUP(B13939,[1]Sheet1!$A:$D,3,FALSE)</f>
        <v>#N/A</v>
      </c>
    </row>
    <row r="13940" spans="1:9">
      <c r="A13940" t="s">
        <v>30153</v>
      </c>
      <c r="B13940" t="s">
        <v>30154</v>
      </c>
      <c r="C13940" t="s">
        <v>30155</v>
      </c>
      <c r="D13940" t="s">
        <v>103</v>
      </c>
      <c r="E13940" t="s">
        <v>30156</v>
      </c>
      <c r="F13940" s="1">
        <v>430900</v>
      </c>
      <c r="G13940">
        <v>0.25</v>
      </c>
      <c r="H13940" s="1">
        <v>107725</v>
      </c>
      <c r="I13940" t="e">
        <f>VLOOKUP(B13940,[1]Sheet1!$A:$D,3,FALSE)</f>
        <v>#N/A</v>
      </c>
    </row>
    <row r="13941" spans="1:9">
      <c r="A13941" t="s">
        <v>30157</v>
      </c>
      <c r="B13941" t="s">
        <v>30158</v>
      </c>
      <c r="C13941" t="s">
        <v>30155</v>
      </c>
      <c r="D13941" t="s">
        <v>103</v>
      </c>
      <c r="E13941" t="s">
        <v>30156</v>
      </c>
      <c r="F13941" s="1">
        <v>430900</v>
      </c>
      <c r="G13941">
        <v>0.25</v>
      </c>
      <c r="H13941" s="1">
        <v>107725</v>
      </c>
      <c r="I13941" t="e">
        <f>VLOOKUP(B13941,[1]Sheet1!$A:$D,3,FALSE)</f>
        <v>#N/A</v>
      </c>
    </row>
    <row r="13942" spans="1:9">
      <c r="A13942" t="s">
        <v>30159</v>
      </c>
      <c r="B13942" t="s">
        <v>30160</v>
      </c>
      <c r="C13942" t="s">
        <v>30161</v>
      </c>
      <c r="D13942" t="s">
        <v>103</v>
      </c>
      <c r="E13942" t="s">
        <v>2438</v>
      </c>
      <c r="F13942" s="1">
        <v>430900</v>
      </c>
      <c r="G13942">
        <v>0.25</v>
      </c>
      <c r="H13942" s="1">
        <v>107725</v>
      </c>
      <c r="I13942" t="e">
        <f>VLOOKUP(B13942,[1]Sheet1!$A:$D,3,FALSE)</f>
        <v>#N/A</v>
      </c>
    </row>
    <row r="13943" spans="1:9">
      <c r="A13943" t="s">
        <v>30162</v>
      </c>
      <c r="B13943" t="s">
        <v>30163</v>
      </c>
      <c r="C13943" t="s">
        <v>15585</v>
      </c>
      <c r="D13943" t="s">
        <v>103</v>
      </c>
      <c r="E13943" t="s">
        <v>6453</v>
      </c>
      <c r="F13943" s="1">
        <v>430900</v>
      </c>
      <c r="G13943">
        <v>0.25</v>
      </c>
      <c r="H13943" s="1">
        <v>107725</v>
      </c>
      <c r="I13943" t="e">
        <f>VLOOKUP(B13943,[1]Sheet1!$A:$D,3,FALSE)</f>
        <v>#N/A</v>
      </c>
    </row>
    <row r="13944" spans="1:9">
      <c r="A13944" t="s">
        <v>30164</v>
      </c>
      <c r="B13944" t="s">
        <v>30165</v>
      </c>
      <c r="C13944" t="s">
        <v>23641</v>
      </c>
      <c r="D13944" t="s">
        <v>765</v>
      </c>
      <c r="E13944" t="s">
        <v>23626</v>
      </c>
      <c r="F13944" s="1">
        <v>430900</v>
      </c>
      <c r="G13944">
        <v>0.25</v>
      </c>
      <c r="H13944" s="1">
        <v>107725</v>
      </c>
      <c r="I13944" t="str">
        <f>VLOOKUP(B13944,[1]Sheet1!$A:$D,3,FALSE)</f>
        <v>AVENONS ROAD</v>
      </c>
    </row>
    <row r="13945" spans="1:9">
      <c r="A13945" t="s">
        <v>30166</v>
      </c>
      <c r="B13945" t="s">
        <v>30167</v>
      </c>
      <c r="C13945" t="s">
        <v>30168</v>
      </c>
      <c r="D13945" t="s">
        <v>765</v>
      </c>
      <c r="E13945" t="s">
        <v>22049</v>
      </c>
      <c r="F13945" s="1">
        <v>430900</v>
      </c>
      <c r="G13945">
        <v>0.25</v>
      </c>
      <c r="H13945" s="1">
        <v>107725</v>
      </c>
      <c r="I13945" t="e">
        <f>VLOOKUP(B13945,[1]Sheet1!$A:$D,3,FALSE)</f>
        <v>#N/A</v>
      </c>
    </row>
    <row r="13946" spans="1:9">
      <c r="A13946" t="s">
        <v>30169</v>
      </c>
      <c r="B13946" t="s">
        <v>30170</v>
      </c>
      <c r="C13946" t="s">
        <v>14724</v>
      </c>
      <c r="D13946" t="s">
        <v>765</v>
      </c>
      <c r="E13946" t="s">
        <v>7438</v>
      </c>
      <c r="F13946" s="1">
        <v>430900</v>
      </c>
      <c r="G13946">
        <v>0.25</v>
      </c>
      <c r="H13946" s="1">
        <v>107725</v>
      </c>
      <c r="I13946" t="e">
        <f>VLOOKUP(B13946,[1]Sheet1!$A:$D,3,FALSE)</f>
        <v>#N/A</v>
      </c>
    </row>
    <row r="13947" spans="1:9">
      <c r="A13947" t="s">
        <v>30171</v>
      </c>
      <c r="B13947" t="s">
        <v>30172</v>
      </c>
      <c r="C13947" t="s">
        <v>14769</v>
      </c>
      <c r="D13947" t="s">
        <v>765</v>
      </c>
      <c r="E13947" t="s">
        <v>14764</v>
      </c>
      <c r="F13947" s="1">
        <v>430900</v>
      </c>
      <c r="G13947">
        <v>0.25</v>
      </c>
      <c r="H13947" s="1">
        <v>107725</v>
      </c>
      <c r="I13947" t="e">
        <f>VLOOKUP(B13947,[1]Sheet1!$A:$D,3,FALSE)</f>
        <v>#N/A</v>
      </c>
    </row>
    <row r="13948" spans="1:9">
      <c r="A13948" t="s">
        <v>30173</v>
      </c>
      <c r="B13948" t="s">
        <v>30174</v>
      </c>
      <c r="C13948" t="s">
        <v>30175</v>
      </c>
      <c r="D13948" t="s">
        <v>1367</v>
      </c>
      <c r="E13948" t="s">
        <v>3820</v>
      </c>
      <c r="F13948" s="1">
        <v>430900</v>
      </c>
      <c r="G13948">
        <v>0.25</v>
      </c>
      <c r="H13948" s="1">
        <v>107725</v>
      </c>
      <c r="I13948" t="e">
        <f>VLOOKUP(B13948,[1]Sheet1!$A:$D,3,FALSE)</f>
        <v>#N/A</v>
      </c>
    </row>
    <row r="13949" spans="1:9">
      <c r="A13949" t="s">
        <v>30176</v>
      </c>
      <c r="B13949" t="s">
        <v>30177</v>
      </c>
      <c r="C13949" t="s">
        <v>30178</v>
      </c>
      <c r="D13949" t="s">
        <v>867</v>
      </c>
      <c r="E13949" t="s">
        <v>22078</v>
      </c>
      <c r="F13949" s="1">
        <v>430900</v>
      </c>
      <c r="G13949">
        <v>0.25</v>
      </c>
      <c r="H13949" s="1">
        <v>107725</v>
      </c>
      <c r="I13949" t="e">
        <f>VLOOKUP(B13949,[1]Sheet1!$A:$D,3,FALSE)</f>
        <v>#N/A</v>
      </c>
    </row>
    <row r="13950" spans="1:9">
      <c r="A13950" t="s">
        <v>30179</v>
      </c>
      <c r="B13950" t="s">
        <v>30180</v>
      </c>
      <c r="C13950" t="s">
        <v>30178</v>
      </c>
      <c r="D13950" t="s">
        <v>867</v>
      </c>
      <c r="E13950" t="s">
        <v>22078</v>
      </c>
      <c r="F13950" s="1">
        <v>430900</v>
      </c>
      <c r="G13950">
        <v>0.25</v>
      </c>
      <c r="H13950" s="1">
        <v>107725</v>
      </c>
      <c r="I13950" t="e">
        <f>VLOOKUP(B13950,[1]Sheet1!$A:$D,3,FALSE)</f>
        <v>#N/A</v>
      </c>
    </row>
    <row r="13951" spans="1:9">
      <c r="A13951" t="s">
        <v>30181</v>
      </c>
      <c r="B13951" t="s">
        <v>30182</v>
      </c>
      <c r="C13951" t="s">
        <v>30178</v>
      </c>
      <c r="D13951" t="s">
        <v>867</v>
      </c>
      <c r="E13951" t="s">
        <v>22078</v>
      </c>
      <c r="F13951" s="1">
        <v>430900</v>
      </c>
      <c r="G13951">
        <v>0.25</v>
      </c>
      <c r="H13951" s="1">
        <v>107725</v>
      </c>
      <c r="I13951" t="e">
        <f>VLOOKUP(B13951,[1]Sheet1!$A:$D,3,FALSE)</f>
        <v>#N/A</v>
      </c>
    </row>
    <row r="13952" spans="1:9">
      <c r="A13952" t="s">
        <v>30183</v>
      </c>
      <c r="B13952" t="s">
        <v>30184</v>
      </c>
      <c r="C13952" t="s">
        <v>30178</v>
      </c>
      <c r="D13952" t="s">
        <v>867</v>
      </c>
      <c r="E13952" t="s">
        <v>22078</v>
      </c>
      <c r="F13952" s="1">
        <v>430900</v>
      </c>
      <c r="G13952">
        <v>0.25</v>
      </c>
      <c r="H13952" s="1">
        <v>107725</v>
      </c>
      <c r="I13952" t="e">
        <f>VLOOKUP(B13952,[1]Sheet1!$A:$D,3,FALSE)</f>
        <v>#N/A</v>
      </c>
    </row>
    <row r="13953" spans="1:9">
      <c r="A13953" t="s">
        <v>30185</v>
      </c>
      <c r="B13953" t="s">
        <v>30186</v>
      </c>
      <c r="C13953" t="s">
        <v>13731</v>
      </c>
      <c r="D13953" t="s">
        <v>872</v>
      </c>
      <c r="E13953" t="s">
        <v>13732</v>
      </c>
      <c r="F13953" s="1">
        <v>430900</v>
      </c>
      <c r="G13953">
        <v>0.25</v>
      </c>
      <c r="H13953" s="1">
        <v>107725</v>
      </c>
      <c r="I13953" t="e">
        <f>VLOOKUP(B13953,[1]Sheet1!$A:$D,3,FALSE)</f>
        <v>#N/A</v>
      </c>
    </row>
    <row r="13954" spans="1:9">
      <c r="A13954" t="s">
        <v>30187</v>
      </c>
      <c r="B13954" t="s">
        <v>30188</v>
      </c>
      <c r="C13954" t="s">
        <v>13731</v>
      </c>
      <c r="D13954" t="s">
        <v>872</v>
      </c>
      <c r="E13954" t="s">
        <v>13732</v>
      </c>
      <c r="F13954" s="1">
        <v>430900</v>
      </c>
      <c r="G13954">
        <v>0.25</v>
      </c>
      <c r="H13954" s="1">
        <v>107725</v>
      </c>
      <c r="I13954" t="e">
        <f>VLOOKUP(B13954,[1]Sheet1!$A:$D,3,FALSE)</f>
        <v>#N/A</v>
      </c>
    </row>
    <row r="13955" spans="1:9">
      <c r="A13955" t="s">
        <v>30189</v>
      </c>
      <c r="B13955" t="s">
        <v>30190</v>
      </c>
      <c r="C13955" t="s">
        <v>13731</v>
      </c>
      <c r="D13955" t="s">
        <v>872</v>
      </c>
      <c r="E13955" t="s">
        <v>13732</v>
      </c>
      <c r="F13955" s="1">
        <v>430900</v>
      </c>
      <c r="G13955">
        <v>0.25</v>
      </c>
      <c r="H13955" s="1">
        <v>107725</v>
      </c>
      <c r="I13955" t="e">
        <f>VLOOKUP(B13955,[1]Sheet1!$A:$D,3,FALSE)</f>
        <v>#N/A</v>
      </c>
    </row>
    <row r="13956" spans="1:9">
      <c r="A13956" t="s">
        <v>30191</v>
      </c>
      <c r="B13956" t="s">
        <v>30192</v>
      </c>
      <c r="C13956" t="s">
        <v>13731</v>
      </c>
      <c r="D13956" t="s">
        <v>872</v>
      </c>
      <c r="E13956" t="s">
        <v>13732</v>
      </c>
      <c r="F13956" s="1">
        <v>430900</v>
      </c>
      <c r="G13956">
        <v>0.25</v>
      </c>
      <c r="H13956" s="1">
        <v>107725</v>
      </c>
      <c r="I13956" t="e">
        <f>VLOOKUP(B13956,[1]Sheet1!$A:$D,3,FALSE)</f>
        <v>#N/A</v>
      </c>
    </row>
    <row r="13957" spans="1:9">
      <c r="A13957" t="s">
        <v>30193</v>
      </c>
      <c r="B13957" t="s">
        <v>30194</v>
      </c>
      <c r="C13957" t="s">
        <v>13731</v>
      </c>
      <c r="D13957" t="s">
        <v>872</v>
      </c>
      <c r="E13957" t="s">
        <v>13732</v>
      </c>
      <c r="F13957" s="1">
        <v>430900</v>
      </c>
      <c r="G13957">
        <v>0.25</v>
      </c>
      <c r="H13957" s="1">
        <v>107725</v>
      </c>
      <c r="I13957" t="e">
        <f>VLOOKUP(B13957,[1]Sheet1!$A:$D,3,FALSE)</f>
        <v>#N/A</v>
      </c>
    </row>
    <row r="13958" spans="1:9">
      <c r="A13958" t="s">
        <v>30195</v>
      </c>
      <c r="B13958" t="s">
        <v>30196</v>
      </c>
      <c r="C13958" t="s">
        <v>13731</v>
      </c>
      <c r="D13958" t="s">
        <v>872</v>
      </c>
      <c r="E13958" t="s">
        <v>13732</v>
      </c>
      <c r="F13958" s="1">
        <v>430900</v>
      </c>
      <c r="G13958">
        <v>0.25</v>
      </c>
      <c r="H13958" s="1">
        <v>107725</v>
      </c>
      <c r="I13958" t="e">
        <f>VLOOKUP(B13958,[1]Sheet1!$A:$D,3,FALSE)</f>
        <v>#N/A</v>
      </c>
    </row>
    <row r="13959" spans="1:9">
      <c r="A13959" t="s">
        <v>30197</v>
      </c>
      <c r="B13959" t="s">
        <v>30198</v>
      </c>
      <c r="C13959" t="s">
        <v>13781</v>
      </c>
      <c r="D13959" t="s">
        <v>872</v>
      </c>
      <c r="E13959" t="s">
        <v>13744</v>
      </c>
      <c r="F13959" s="1">
        <v>430900</v>
      </c>
      <c r="G13959">
        <v>0.25</v>
      </c>
      <c r="H13959" s="1">
        <v>107725</v>
      </c>
      <c r="I13959" t="e">
        <f>VLOOKUP(B13959,[1]Sheet1!$A:$D,3,FALSE)</f>
        <v>#N/A</v>
      </c>
    </row>
    <row r="13960" spans="1:9">
      <c r="A13960" t="s">
        <v>30199</v>
      </c>
      <c r="B13960" t="s">
        <v>30200</v>
      </c>
      <c r="C13960" t="s">
        <v>20565</v>
      </c>
      <c r="D13960" t="s">
        <v>872</v>
      </c>
      <c r="E13960" t="s">
        <v>2823</v>
      </c>
      <c r="F13960" s="1">
        <v>430900</v>
      </c>
      <c r="G13960">
        <v>0.25</v>
      </c>
      <c r="H13960" s="1">
        <v>107725</v>
      </c>
      <c r="I13960" t="e">
        <f>VLOOKUP(B13960,[1]Sheet1!$A:$D,3,FALSE)</f>
        <v>#N/A</v>
      </c>
    </row>
    <row r="13961" spans="1:9">
      <c r="A13961" t="s">
        <v>30201</v>
      </c>
      <c r="B13961" t="s">
        <v>30202</v>
      </c>
      <c r="C13961" t="s">
        <v>20565</v>
      </c>
      <c r="D13961" t="s">
        <v>872</v>
      </c>
      <c r="E13961" t="s">
        <v>2823</v>
      </c>
      <c r="F13961" s="1">
        <v>430900</v>
      </c>
      <c r="G13961">
        <v>0.25</v>
      </c>
      <c r="H13961" s="1">
        <v>107725</v>
      </c>
      <c r="I13961" t="e">
        <f>VLOOKUP(B13961,[1]Sheet1!$A:$D,3,FALSE)</f>
        <v>#N/A</v>
      </c>
    </row>
    <row r="13962" spans="1:9">
      <c r="A13962" t="s">
        <v>30203</v>
      </c>
      <c r="B13962" t="s">
        <v>30204</v>
      </c>
      <c r="C13962" t="s">
        <v>13808</v>
      </c>
      <c r="D13962" t="s">
        <v>872</v>
      </c>
      <c r="E13962" t="s">
        <v>13732</v>
      </c>
      <c r="F13962" s="1">
        <v>430900</v>
      </c>
      <c r="G13962">
        <v>0.25</v>
      </c>
      <c r="H13962" s="1">
        <v>107725</v>
      </c>
      <c r="I13962" t="e">
        <f>VLOOKUP(B13962,[1]Sheet1!$A:$D,3,FALSE)</f>
        <v>#N/A</v>
      </c>
    </row>
    <row r="13963" spans="1:9">
      <c r="A13963" t="s">
        <v>30205</v>
      </c>
      <c r="B13963" t="s">
        <v>30206</v>
      </c>
      <c r="C13963" t="s">
        <v>13808</v>
      </c>
      <c r="D13963" t="s">
        <v>872</v>
      </c>
      <c r="E13963" t="s">
        <v>13732</v>
      </c>
      <c r="F13963" s="1">
        <v>430900</v>
      </c>
      <c r="G13963">
        <v>0.25</v>
      </c>
      <c r="H13963" s="1">
        <v>107725</v>
      </c>
      <c r="I13963" t="e">
        <f>VLOOKUP(B13963,[1]Sheet1!$A:$D,3,FALSE)</f>
        <v>#N/A</v>
      </c>
    </row>
    <row r="13964" spans="1:9">
      <c r="A13964" t="s">
        <v>30207</v>
      </c>
      <c r="B13964" t="s">
        <v>30208</v>
      </c>
      <c r="C13964" t="s">
        <v>29772</v>
      </c>
      <c r="D13964" t="s">
        <v>872</v>
      </c>
      <c r="E13964" t="s">
        <v>2823</v>
      </c>
      <c r="F13964" s="1">
        <v>430900</v>
      </c>
      <c r="G13964">
        <v>0.25</v>
      </c>
      <c r="H13964" s="1">
        <v>107725</v>
      </c>
      <c r="I13964" t="e">
        <f>VLOOKUP(B13964,[1]Sheet1!$A:$D,3,FALSE)</f>
        <v>#N/A</v>
      </c>
    </row>
    <row r="13965" spans="1:9">
      <c r="A13965" t="s">
        <v>30209</v>
      </c>
      <c r="B13965" t="s">
        <v>30210</v>
      </c>
      <c r="C13965" t="s">
        <v>13823</v>
      </c>
      <c r="D13965" t="s">
        <v>872</v>
      </c>
      <c r="E13965" t="s">
        <v>2915</v>
      </c>
      <c r="F13965" s="1">
        <v>430900</v>
      </c>
      <c r="G13965">
        <v>0.25</v>
      </c>
      <c r="H13965" s="1">
        <v>107725</v>
      </c>
      <c r="I13965" t="e">
        <f>VLOOKUP(B13965,[1]Sheet1!$A:$D,3,FALSE)</f>
        <v>#N/A</v>
      </c>
    </row>
    <row r="13966" spans="1:9">
      <c r="A13966" t="s">
        <v>30211</v>
      </c>
      <c r="B13966" t="s">
        <v>30212</v>
      </c>
      <c r="C13966" t="s">
        <v>13823</v>
      </c>
      <c r="D13966" t="s">
        <v>872</v>
      </c>
      <c r="E13966" t="s">
        <v>2915</v>
      </c>
      <c r="F13966" s="1">
        <v>430900</v>
      </c>
      <c r="G13966">
        <v>0.25</v>
      </c>
      <c r="H13966" s="1">
        <v>107725</v>
      </c>
      <c r="I13966" t="e">
        <f>VLOOKUP(B13966,[1]Sheet1!$A:$D,3,FALSE)</f>
        <v>#N/A</v>
      </c>
    </row>
    <row r="13967" spans="1:9">
      <c r="A13967" t="s">
        <v>30213</v>
      </c>
      <c r="B13967" t="s">
        <v>30214</v>
      </c>
      <c r="C13967" t="s">
        <v>13823</v>
      </c>
      <c r="D13967" t="s">
        <v>872</v>
      </c>
      <c r="E13967" t="s">
        <v>2915</v>
      </c>
      <c r="F13967" s="1">
        <v>430900</v>
      </c>
      <c r="G13967">
        <v>0.25</v>
      </c>
      <c r="H13967" s="1">
        <v>107725</v>
      </c>
      <c r="I13967" t="e">
        <f>VLOOKUP(B13967,[1]Sheet1!$A:$D,3,FALSE)</f>
        <v>#N/A</v>
      </c>
    </row>
    <row r="13968" spans="1:9">
      <c r="A13968" t="s">
        <v>30215</v>
      </c>
      <c r="B13968" t="s">
        <v>30216</v>
      </c>
      <c r="C13968" t="s">
        <v>25680</v>
      </c>
      <c r="D13968" t="s">
        <v>872</v>
      </c>
      <c r="E13968" t="s">
        <v>15756</v>
      </c>
      <c r="F13968" s="1">
        <v>430900</v>
      </c>
      <c r="G13968">
        <v>0.25</v>
      </c>
      <c r="H13968" s="1">
        <v>107725</v>
      </c>
      <c r="I13968" t="e">
        <f>VLOOKUP(B13968,[1]Sheet1!$A:$D,3,FALSE)</f>
        <v>#N/A</v>
      </c>
    </row>
    <row r="13969" spans="1:9">
      <c r="A13969" t="s">
        <v>30217</v>
      </c>
      <c r="B13969" t="s">
        <v>30218</v>
      </c>
      <c r="C13969" t="s">
        <v>7715</v>
      </c>
      <c r="D13969" t="s">
        <v>872</v>
      </c>
      <c r="E13969" t="s">
        <v>7716</v>
      </c>
      <c r="F13969" s="1">
        <v>430900</v>
      </c>
      <c r="G13969">
        <v>0.25</v>
      </c>
      <c r="H13969" s="1">
        <v>107725</v>
      </c>
      <c r="I13969" t="e">
        <f>VLOOKUP(B13969,[1]Sheet1!$A:$D,3,FALSE)</f>
        <v>#N/A</v>
      </c>
    </row>
    <row r="13970" spans="1:9">
      <c r="A13970" t="s">
        <v>30219</v>
      </c>
      <c r="B13970" t="s">
        <v>30220</v>
      </c>
      <c r="C13970" t="s">
        <v>7715</v>
      </c>
      <c r="D13970" t="s">
        <v>872</v>
      </c>
      <c r="E13970" t="s">
        <v>7716</v>
      </c>
      <c r="F13970" s="1">
        <v>430900</v>
      </c>
      <c r="G13970">
        <v>0.25</v>
      </c>
      <c r="H13970" s="1">
        <v>107725</v>
      </c>
      <c r="I13970" t="e">
        <f>VLOOKUP(B13970,[1]Sheet1!$A:$D,3,FALSE)</f>
        <v>#N/A</v>
      </c>
    </row>
    <row r="13971" spans="1:9">
      <c r="A13971" t="s">
        <v>30221</v>
      </c>
      <c r="B13971" t="s">
        <v>30222</v>
      </c>
      <c r="C13971" t="s">
        <v>2924</v>
      </c>
      <c r="D13971" t="s">
        <v>1785</v>
      </c>
      <c r="E13971" t="s">
        <v>2925</v>
      </c>
      <c r="F13971" s="1">
        <v>430900</v>
      </c>
      <c r="G13971">
        <v>0.25</v>
      </c>
      <c r="H13971" s="1">
        <v>107725</v>
      </c>
      <c r="I13971" t="e">
        <f>VLOOKUP(B13971,[1]Sheet1!$A:$D,3,FALSE)</f>
        <v>#N/A</v>
      </c>
    </row>
    <row r="13972" spans="1:9">
      <c r="A13972" t="s">
        <v>30223</v>
      </c>
      <c r="B13972" t="s">
        <v>30224</v>
      </c>
      <c r="C13972" t="s">
        <v>30225</v>
      </c>
      <c r="D13972" t="s">
        <v>1785</v>
      </c>
      <c r="E13972" t="s">
        <v>22157</v>
      </c>
      <c r="F13972" s="1">
        <v>430900</v>
      </c>
      <c r="G13972">
        <v>0.25</v>
      </c>
      <c r="H13972" s="1">
        <v>107725</v>
      </c>
      <c r="I13972" t="e">
        <f>VLOOKUP(B13972,[1]Sheet1!$A:$D,3,FALSE)</f>
        <v>#N/A</v>
      </c>
    </row>
    <row r="13973" spans="1:9">
      <c r="A13973" t="s">
        <v>30226</v>
      </c>
      <c r="B13973" t="s">
        <v>30227</v>
      </c>
      <c r="C13973" t="s">
        <v>22205</v>
      </c>
      <c r="D13973" t="s">
        <v>1785</v>
      </c>
      <c r="E13973" t="s">
        <v>19081</v>
      </c>
      <c r="F13973" s="1">
        <v>430900</v>
      </c>
      <c r="G13973">
        <v>0.25</v>
      </c>
      <c r="H13973" s="1">
        <v>107725</v>
      </c>
      <c r="I13973" t="e">
        <f>VLOOKUP(B13973,[1]Sheet1!$A:$D,3,FALSE)</f>
        <v>#N/A</v>
      </c>
    </row>
    <row r="13974" spans="1:9">
      <c r="A13974" t="s">
        <v>30228</v>
      </c>
      <c r="B13974" t="s">
        <v>30229</v>
      </c>
      <c r="C13974" t="s">
        <v>19608</v>
      </c>
      <c r="D13974" t="s">
        <v>1866</v>
      </c>
      <c r="E13974" t="s">
        <v>14927</v>
      </c>
      <c r="F13974" s="1">
        <v>430900</v>
      </c>
      <c r="G13974">
        <v>0.25</v>
      </c>
      <c r="H13974" s="1">
        <v>107725</v>
      </c>
      <c r="I13974" t="e">
        <f>VLOOKUP(B13974,[1]Sheet1!$A:$D,3,FALSE)</f>
        <v>#N/A</v>
      </c>
    </row>
    <row r="13975" spans="1:9">
      <c r="A13975" t="s">
        <v>30230</v>
      </c>
      <c r="B13975" t="s">
        <v>30231</v>
      </c>
      <c r="C13975" t="s">
        <v>19608</v>
      </c>
      <c r="D13975" t="s">
        <v>1866</v>
      </c>
      <c r="E13975" t="s">
        <v>14927</v>
      </c>
      <c r="F13975" s="1">
        <v>430900</v>
      </c>
      <c r="G13975">
        <v>0.25</v>
      </c>
      <c r="H13975" s="1">
        <v>107725</v>
      </c>
      <c r="I13975" t="e">
        <f>VLOOKUP(B13975,[1]Sheet1!$A:$D,3,FALSE)</f>
        <v>#N/A</v>
      </c>
    </row>
    <row r="13976" spans="1:9">
      <c r="A13976" t="s">
        <v>30232</v>
      </c>
      <c r="B13976" t="s">
        <v>30233</v>
      </c>
      <c r="C13976" t="s">
        <v>19608</v>
      </c>
      <c r="D13976" t="s">
        <v>1866</v>
      </c>
      <c r="E13976" t="s">
        <v>14927</v>
      </c>
      <c r="F13976" s="1">
        <v>430900</v>
      </c>
      <c r="G13976">
        <v>0.25</v>
      </c>
      <c r="H13976" s="1">
        <v>107725</v>
      </c>
      <c r="I13976" t="e">
        <f>VLOOKUP(B13976,[1]Sheet1!$A:$D,3,FALSE)</f>
        <v>#N/A</v>
      </c>
    </row>
    <row r="13977" spans="1:9">
      <c r="A13977" t="s">
        <v>30234</v>
      </c>
      <c r="B13977" t="s">
        <v>30235</v>
      </c>
      <c r="C13977" t="s">
        <v>16980</v>
      </c>
      <c r="D13977" t="s">
        <v>1866</v>
      </c>
      <c r="E13977" t="s">
        <v>3191</v>
      </c>
      <c r="F13977" s="1">
        <v>430900</v>
      </c>
      <c r="G13977">
        <v>0.25</v>
      </c>
      <c r="H13977" s="1">
        <v>107725</v>
      </c>
      <c r="I13977" t="e">
        <f>VLOOKUP(B13977,[1]Sheet1!$A:$D,3,FALSE)</f>
        <v>#N/A</v>
      </c>
    </row>
    <row r="13978" spans="1:9">
      <c r="A13978" t="s">
        <v>30236</v>
      </c>
      <c r="B13978" t="s">
        <v>30237</v>
      </c>
      <c r="C13978" t="s">
        <v>16980</v>
      </c>
      <c r="D13978" t="s">
        <v>1866</v>
      </c>
      <c r="E13978" t="s">
        <v>3191</v>
      </c>
      <c r="F13978" s="1">
        <v>430900</v>
      </c>
      <c r="G13978">
        <v>0.25</v>
      </c>
      <c r="H13978" s="1">
        <v>107725</v>
      </c>
      <c r="I13978" t="e">
        <f>VLOOKUP(B13978,[1]Sheet1!$A:$D,3,FALSE)</f>
        <v>#N/A</v>
      </c>
    </row>
    <row r="13979" spans="1:9">
      <c r="A13979" t="s">
        <v>30238</v>
      </c>
      <c r="B13979" t="s">
        <v>30239</v>
      </c>
      <c r="C13979" t="s">
        <v>3190</v>
      </c>
      <c r="D13979" t="s">
        <v>1866</v>
      </c>
      <c r="E13979" t="s">
        <v>3191</v>
      </c>
      <c r="F13979" s="1">
        <v>430900</v>
      </c>
      <c r="G13979">
        <v>0.25</v>
      </c>
      <c r="H13979" s="1">
        <v>107725</v>
      </c>
      <c r="I13979" t="e">
        <f>VLOOKUP(B13979,[1]Sheet1!$A:$D,3,FALSE)</f>
        <v>#N/A</v>
      </c>
    </row>
    <row r="13980" spans="1:9">
      <c r="A13980" t="s">
        <v>30240</v>
      </c>
      <c r="B13980" t="s">
        <v>30241</v>
      </c>
      <c r="C13980" t="s">
        <v>3190</v>
      </c>
      <c r="D13980" t="s">
        <v>1866</v>
      </c>
      <c r="E13980" t="s">
        <v>3191</v>
      </c>
      <c r="F13980" s="1">
        <v>430900</v>
      </c>
      <c r="G13980">
        <v>0.25</v>
      </c>
      <c r="H13980" s="1">
        <v>107725</v>
      </c>
      <c r="I13980" t="e">
        <f>VLOOKUP(B13980,[1]Sheet1!$A:$D,3,FALSE)</f>
        <v>#N/A</v>
      </c>
    </row>
    <row r="13981" spans="1:9">
      <c r="A13981" t="s">
        <v>30242</v>
      </c>
      <c r="B13981" t="s">
        <v>30243</v>
      </c>
      <c r="C13981" t="s">
        <v>20676</v>
      </c>
      <c r="D13981" t="s">
        <v>1866</v>
      </c>
      <c r="E13981" t="s">
        <v>13995</v>
      </c>
      <c r="F13981" s="1">
        <v>430900</v>
      </c>
      <c r="G13981">
        <v>0.25</v>
      </c>
      <c r="H13981" s="1">
        <v>107725</v>
      </c>
      <c r="I13981" t="e">
        <f>VLOOKUP(B13981,[1]Sheet1!$A:$D,3,FALSE)</f>
        <v>#N/A</v>
      </c>
    </row>
    <row r="13982" spans="1:9">
      <c r="A13982" t="s">
        <v>30244</v>
      </c>
      <c r="B13982" t="s">
        <v>30245</v>
      </c>
      <c r="C13982" t="s">
        <v>20676</v>
      </c>
      <c r="D13982" t="s">
        <v>1866</v>
      </c>
      <c r="E13982" t="s">
        <v>13995</v>
      </c>
      <c r="F13982" s="1">
        <v>430900</v>
      </c>
      <c r="G13982">
        <v>0.25</v>
      </c>
      <c r="H13982" s="1">
        <v>107725</v>
      </c>
      <c r="I13982" t="e">
        <f>VLOOKUP(B13982,[1]Sheet1!$A:$D,3,FALSE)</f>
        <v>#N/A</v>
      </c>
    </row>
    <row r="13983" spans="1:9">
      <c r="A13983" t="s">
        <v>30246</v>
      </c>
      <c r="B13983" t="s">
        <v>30247</v>
      </c>
      <c r="C13983" t="s">
        <v>20676</v>
      </c>
      <c r="D13983" t="s">
        <v>1866</v>
      </c>
      <c r="E13983" t="s">
        <v>13995</v>
      </c>
      <c r="F13983" s="1">
        <v>430900</v>
      </c>
      <c r="G13983">
        <v>0.25</v>
      </c>
      <c r="H13983" s="1">
        <v>107725</v>
      </c>
      <c r="I13983" t="e">
        <f>VLOOKUP(B13983,[1]Sheet1!$A:$D,3,FALSE)</f>
        <v>#N/A</v>
      </c>
    </row>
    <row r="13984" spans="1:9">
      <c r="A13984" t="s">
        <v>30248</v>
      </c>
      <c r="B13984" t="s">
        <v>30249</v>
      </c>
      <c r="C13984" t="s">
        <v>20676</v>
      </c>
      <c r="D13984" t="s">
        <v>1866</v>
      </c>
      <c r="E13984" t="s">
        <v>13995</v>
      </c>
      <c r="F13984" s="1">
        <v>430900</v>
      </c>
      <c r="G13984">
        <v>0.25</v>
      </c>
      <c r="H13984" s="1">
        <v>107725</v>
      </c>
      <c r="I13984" t="e">
        <f>VLOOKUP(B13984,[1]Sheet1!$A:$D,3,FALSE)</f>
        <v>#N/A</v>
      </c>
    </row>
    <row r="13985" spans="1:9">
      <c r="A13985" t="s">
        <v>30250</v>
      </c>
      <c r="B13985" t="s">
        <v>30251</v>
      </c>
      <c r="C13985" t="s">
        <v>20676</v>
      </c>
      <c r="D13985" t="s">
        <v>1866</v>
      </c>
      <c r="E13985" t="s">
        <v>13995</v>
      </c>
      <c r="F13985" s="1">
        <v>430900</v>
      </c>
      <c r="G13985">
        <v>0.25</v>
      </c>
      <c r="H13985" s="1">
        <v>107725</v>
      </c>
      <c r="I13985" t="e">
        <f>VLOOKUP(B13985,[1]Sheet1!$A:$D,3,FALSE)</f>
        <v>#N/A</v>
      </c>
    </row>
    <row r="13986" spans="1:9">
      <c r="A13986" t="s">
        <v>30252</v>
      </c>
      <c r="B13986" t="s">
        <v>30253</v>
      </c>
      <c r="C13986" t="s">
        <v>20676</v>
      </c>
      <c r="D13986" t="s">
        <v>1866</v>
      </c>
      <c r="E13986" t="s">
        <v>13995</v>
      </c>
      <c r="F13986" s="1">
        <v>430900</v>
      </c>
      <c r="G13986">
        <v>0.25</v>
      </c>
      <c r="H13986" s="1">
        <v>107725</v>
      </c>
      <c r="I13986" t="e">
        <f>VLOOKUP(B13986,[1]Sheet1!$A:$D,3,FALSE)</f>
        <v>#N/A</v>
      </c>
    </row>
    <row r="13987" spans="1:9">
      <c r="A13987" t="s">
        <v>30254</v>
      </c>
      <c r="B13987" t="s">
        <v>30255</v>
      </c>
      <c r="C13987" t="s">
        <v>3204</v>
      </c>
      <c r="D13987" t="s">
        <v>1866</v>
      </c>
      <c r="E13987" t="s">
        <v>3205</v>
      </c>
      <c r="F13987" s="1">
        <v>430900</v>
      </c>
      <c r="G13987">
        <v>0.25</v>
      </c>
      <c r="H13987" s="1">
        <v>107725</v>
      </c>
      <c r="I13987" t="e">
        <f>VLOOKUP(B13987,[1]Sheet1!$A:$D,3,FALSE)</f>
        <v>#N/A</v>
      </c>
    </row>
    <row r="13988" spans="1:9">
      <c r="A13988" t="s">
        <v>30256</v>
      </c>
      <c r="B13988" t="s">
        <v>30257</v>
      </c>
      <c r="C13988" t="s">
        <v>7789</v>
      </c>
      <c r="D13988" t="s">
        <v>1866</v>
      </c>
      <c r="E13988" t="s">
        <v>7790</v>
      </c>
      <c r="F13988" s="1">
        <v>430900</v>
      </c>
      <c r="G13988">
        <v>0.25</v>
      </c>
      <c r="H13988" s="1">
        <v>107725</v>
      </c>
      <c r="I13988" t="e">
        <f>VLOOKUP(B13988,[1]Sheet1!$A:$D,3,FALSE)</f>
        <v>#N/A</v>
      </c>
    </row>
    <row r="13989" spans="1:9">
      <c r="A13989" t="s">
        <v>30258</v>
      </c>
      <c r="B13989" t="s">
        <v>30259</v>
      </c>
      <c r="C13989" t="s">
        <v>7789</v>
      </c>
      <c r="D13989" t="s">
        <v>1866</v>
      </c>
      <c r="E13989" t="s">
        <v>7790</v>
      </c>
      <c r="F13989" s="1">
        <v>430900</v>
      </c>
      <c r="G13989">
        <v>0.25</v>
      </c>
      <c r="H13989" s="1">
        <v>107725</v>
      </c>
      <c r="I13989" t="e">
        <f>VLOOKUP(B13989,[1]Sheet1!$A:$D,3,FALSE)</f>
        <v>#N/A</v>
      </c>
    </row>
    <row r="13990" spans="1:9">
      <c r="A13990" t="s">
        <v>30260</v>
      </c>
      <c r="B13990" t="s">
        <v>30261</v>
      </c>
      <c r="C13990" t="s">
        <v>7789</v>
      </c>
      <c r="D13990" t="s">
        <v>1866</v>
      </c>
      <c r="E13990" t="s">
        <v>7790</v>
      </c>
      <c r="F13990" s="1">
        <v>430900</v>
      </c>
      <c r="G13990">
        <v>0.25</v>
      </c>
      <c r="H13990" s="1">
        <v>107725</v>
      </c>
      <c r="I13990" t="e">
        <f>VLOOKUP(B13990,[1]Sheet1!$A:$D,3,FALSE)</f>
        <v>#N/A</v>
      </c>
    </row>
    <row r="13991" spans="1:9">
      <c r="A13991" t="s">
        <v>30262</v>
      </c>
      <c r="B13991" t="s">
        <v>30263</v>
      </c>
      <c r="C13991" t="s">
        <v>7789</v>
      </c>
      <c r="D13991" t="s">
        <v>1866</v>
      </c>
      <c r="E13991" t="s">
        <v>7790</v>
      </c>
      <c r="F13991" s="1">
        <v>430900</v>
      </c>
      <c r="G13991">
        <v>0.25</v>
      </c>
      <c r="H13991" s="1">
        <v>107725</v>
      </c>
      <c r="I13991" t="e">
        <f>VLOOKUP(B13991,[1]Sheet1!$A:$D,3,FALSE)</f>
        <v>#N/A</v>
      </c>
    </row>
    <row r="13992" spans="1:9">
      <c r="A13992" t="s">
        <v>30264</v>
      </c>
      <c r="B13992" t="s">
        <v>30265</v>
      </c>
      <c r="C13992" t="s">
        <v>7789</v>
      </c>
      <c r="D13992" t="s">
        <v>1866</v>
      </c>
      <c r="E13992" t="s">
        <v>7790</v>
      </c>
      <c r="F13992" s="1">
        <v>430900</v>
      </c>
      <c r="G13992">
        <v>0.25</v>
      </c>
      <c r="H13992" s="1">
        <v>107725</v>
      </c>
      <c r="I13992" t="e">
        <f>VLOOKUP(B13992,[1]Sheet1!$A:$D,3,FALSE)</f>
        <v>#N/A</v>
      </c>
    </row>
    <row r="13993" spans="1:9">
      <c r="A13993" t="s">
        <v>30266</v>
      </c>
      <c r="B13993" t="s">
        <v>30267</v>
      </c>
      <c r="C13993" t="s">
        <v>30268</v>
      </c>
      <c r="D13993" t="s">
        <v>1866</v>
      </c>
      <c r="E13993" t="s">
        <v>30269</v>
      </c>
      <c r="F13993" s="1">
        <v>430900</v>
      </c>
      <c r="G13993">
        <v>0.25</v>
      </c>
      <c r="H13993" s="1">
        <v>107725</v>
      </c>
      <c r="I13993" t="e">
        <f>VLOOKUP(B13993,[1]Sheet1!$A:$D,3,FALSE)</f>
        <v>#N/A</v>
      </c>
    </row>
    <row r="13994" spans="1:9">
      <c r="A13994" t="s">
        <v>30270</v>
      </c>
      <c r="B13994" t="s">
        <v>30271</v>
      </c>
      <c r="C13994" t="s">
        <v>30268</v>
      </c>
      <c r="D13994" t="s">
        <v>1866</v>
      </c>
      <c r="E13994" t="s">
        <v>30269</v>
      </c>
      <c r="F13994" s="1">
        <v>430900</v>
      </c>
      <c r="G13994">
        <v>0.25</v>
      </c>
      <c r="H13994" s="1">
        <v>107725</v>
      </c>
      <c r="I13994" t="e">
        <f>VLOOKUP(B13994,[1]Sheet1!$A:$D,3,FALSE)</f>
        <v>#N/A</v>
      </c>
    </row>
    <row r="13995" spans="1:9">
      <c r="A13995" t="s">
        <v>30272</v>
      </c>
      <c r="B13995" t="s">
        <v>30273</v>
      </c>
      <c r="C13995" t="s">
        <v>7834</v>
      </c>
      <c r="D13995" t="s">
        <v>1866</v>
      </c>
      <c r="E13995" t="s">
        <v>7790</v>
      </c>
      <c r="F13995" s="1">
        <v>430900</v>
      </c>
      <c r="G13995">
        <v>0.25</v>
      </c>
      <c r="H13995" s="1">
        <v>107725</v>
      </c>
      <c r="I13995" t="e">
        <f>VLOOKUP(B13995,[1]Sheet1!$A:$D,3,FALSE)</f>
        <v>#N/A</v>
      </c>
    </row>
    <row r="13996" spans="1:9">
      <c r="A13996" t="s">
        <v>30274</v>
      </c>
      <c r="B13996" t="s">
        <v>30275</v>
      </c>
      <c r="C13996" t="s">
        <v>7834</v>
      </c>
      <c r="D13996" t="s">
        <v>1866</v>
      </c>
      <c r="E13996" t="s">
        <v>7790</v>
      </c>
      <c r="F13996" s="1">
        <v>430900</v>
      </c>
      <c r="G13996">
        <v>0.25</v>
      </c>
      <c r="H13996" s="1">
        <v>107725</v>
      </c>
      <c r="I13996" t="e">
        <f>VLOOKUP(B13996,[1]Sheet1!$A:$D,3,FALSE)</f>
        <v>#N/A</v>
      </c>
    </row>
    <row r="13997" spans="1:9">
      <c r="A13997" t="s">
        <v>30276</v>
      </c>
      <c r="B13997" t="s">
        <v>30277</v>
      </c>
      <c r="C13997" t="s">
        <v>7834</v>
      </c>
      <c r="D13997" t="s">
        <v>1866</v>
      </c>
      <c r="E13997" t="s">
        <v>7790</v>
      </c>
      <c r="F13997" s="1">
        <v>430900</v>
      </c>
      <c r="G13997">
        <v>0.25</v>
      </c>
      <c r="H13997" s="1">
        <v>107725</v>
      </c>
      <c r="I13997" t="e">
        <f>VLOOKUP(B13997,[1]Sheet1!$A:$D,3,FALSE)</f>
        <v>#N/A</v>
      </c>
    </row>
    <row r="13998" spans="1:9">
      <c r="A13998" t="s">
        <v>30278</v>
      </c>
      <c r="B13998" t="s">
        <v>30279</v>
      </c>
      <c r="C13998" t="s">
        <v>7834</v>
      </c>
      <c r="D13998" t="s">
        <v>1866</v>
      </c>
      <c r="E13998" t="s">
        <v>7790</v>
      </c>
      <c r="F13998" s="1">
        <v>430900</v>
      </c>
      <c r="G13998">
        <v>0.25</v>
      </c>
      <c r="H13998" s="1">
        <v>107725</v>
      </c>
      <c r="I13998" t="e">
        <f>VLOOKUP(B13998,[1]Sheet1!$A:$D,3,FALSE)</f>
        <v>#N/A</v>
      </c>
    </row>
    <row r="13999" spans="1:9">
      <c r="A13999" t="s">
        <v>30280</v>
      </c>
      <c r="B13999" t="s">
        <v>30281</v>
      </c>
      <c r="C13999" t="s">
        <v>7834</v>
      </c>
      <c r="D13999" t="s">
        <v>1866</v>
      </c>
      <c r="E13999" t="s">
        <v>7790</v>
      </c>
      <c r="F13999" s="1">
        <v>430900</v>
      </c>
      <c r="G13999">
        <v>0.25</v>
      </c>
      <c r="H13999" s="1">
        <v>107725</v>
      </c>
      <c r="I13999" t="e">
        <f>VLOOKUP(B13999,[1]Sheet1!$A:$D,3,FALSE)</f>
        <v>#N/A</v>
      </c>
    </row>
    <row r="14000" spans="1:9">
      <c r="A14000" t="s">
        <v>30282</v>
      </c>
      <c r="B14000" t="s">
        <v>30283</v>
      </c>
      <c r="C14000" t="s">
        <v>7834</v>
      </c>
      <c r="D14000" t="s">
        <v>1866</v>
      </c>
      <c r="E14000" t="s">
        <v>7790</v>
      </c>
      <c r="F14000" s="1">
        <v>430900</v>
      </c>
      <c r="G14000">
        <v>0.25</v>
      </c>
      <c r="H14000" s="1">
        <v>107725</v>
      </c>
      <c r="I14000" t="e">
        <f>VLOOKUP(B14000,[1]Sheet1!$A:$D,3,FALSE)</f>
        <v>#N/A</v>
      </c>
    </row>
    <row r="14001" spans="1:9">
      <c r="A14001" t="s">
        <v>30284</v>
      </c>
      <c r="B14001" t="s">
        <v>30285</v>
      </c>
      <c r="C14001" t="s">
        <v>7834</v>
      </c>
      <c r="D14001" t="s">
        <v>1866</v>
      </c>
      <c r="E14001" t="s">
        <v>7790</v>
      </c>
      <c r="F14001" s="1">
        <v>430900</v>
      </c>
      <c r="G14001">
        <v>0.25</v>
      </c>
      <c r="H14001" s="1">
        <v>107725</v>
      </c>
      <c r="I14001" t="e">
        <f>VLOOKUP(B14001,[1]Sheet1!$A:$D,3,FALSE)</f>
        <v>#N/A</v>
      </c>
    </row>
    <row r="14002" spans="1:9">
      <c r="A14002" t="s">
        <v>30286</v>
      </c>
      <c r="B14002" t="s">
        <v>30287</v>
      </c>
      <c r="C14002" t="s">
        <v>7834</v>
      </c>
      <c r="D14002" t="s">
        <v>1866</v>
      </c>
      <c r="E14002" t="s">
        <v>7790</v>
      </c>
      <c r="F14002" s="1">
        <v>430900</v>
      </c>
      <c r="G14002">
        <v>0.25</v>
      </c>
      <c r="H14002" s="1">
        <v>107725</v>
      </c>
      <c r="I14002" t="e">
        <f>VLOOKUP(B14002,[1]Sheet1!$A:$D,3,FALSE)</f>
        <v>#N/A</v>
      </c>
    </row>
    <row r="14003" spans="1:9">
      <c r="A14003" t="s">
        <v>30288</v>
      </c>
      <c r="B14003" t="s">
        <v>30289</v>
      </c>
      <c r="C14003" t="s">
        <v>7834</v>
      </c>
      <c r="D14003" t="s">
        <v>1866</v>
      </c>
      <c r="E14003" t="s">
        <v>7790</v>
      </c>
      <c r="F14003" s="1">
        <v>430900</v>
      </c>
      <c r="G14003">
        <v>0.25</v>
      </c>
      <c r="H14003" s="1">
        <v>107725</v>
      </c>
      <c r="I14003" t="e">
        <f>VLOOKUP(B14003,[1]Sheet1!$A:$D,3,FALSE)</f>
        <v>#N/A</v>
      </c>
    </row>
    <row r="14004" spans="1:9">
      <c r="A14004" t="s">
        <v>30290</v>
      </c>
      <c r="B14004" t="s">
        <v>30291</v>
      </c>
      <c r="C14004" t="s">
        <v>7834</v>
      </c>
      <c r="D14004" t="s">
        <v>1866</v>
      </c>
      <c r="E14004" t="s">
        <v>7790</v>
      </c>
      <c r="F14004" s="1">
        <v>430900</v>
      </c>
      <c r="G14004">
        <v>0.25</v>
      </c>
      <c r="H14004" s="1">
        <v>107725</v>
      </c>
      <c r="I14004" t="e">
        <f>VLOOKUP(B14004,[1]Sheet1!$A:$D,3,FALSE)</f>
        <v>#N/A</v>
      </c>
    </row>
    <row r="14005" spans="1:9">
      <c r="A14005" t="s">
        <v>30292</v>
      </c>
      <c r="B14005" t="s">
        <v>30293</v>
      </c>
      <c r="C14005" t="s">
        <v>7834</v>
      </c>
      <c r="D14005" t="s">
        <v>1866</v>
      </c>
      <c r="E14005" t="s">
        <v>7790</v>
      </c>
      <c r="F14005" s="1">
        <v>430900</v>
      </c>
      <c r="G14005">
        <v>0.25</v>
      </c>
      <c r="H14005" s="1">
        <v>107725</v>
      </c>
      <c r="I14005" t="e">
        <f>VLOOKUP(B14005,[1]Sheet1!$A:$D,3,FALSE)</f>
        <v>#N/A</v>
      </c>
    </row>
    <row r="14006" spans="1:9">
      <c r="A14006" t="s">
        <v>30294</v>
      </c>
      <c r="B14006" t="s">
        <v>30295</v>
      </c>
      <c r="C14006" t="s">
        <v>30296</v>
      </c>
      <c r="D14006" t="s">
        <v>1866</v>
      </c>
      <c r="E14006" t="s">
        <v>30297</v>
      </c>
      <c r="F14006" s="1">
        <v>430900</v>
      </c>
      <c r="G14006">
        <v>0.25</v>
      </c>
      <c r="H14006" s="1">
        <v>107725</v>
      </c>
      <c r="I14006" t="e">
        <f>VLOOKUP(B14006,[1]Sheet1!$A:$D,3,FALSE)</f>
        <v>#N/A</v>
      </c>
    </row>
    <row r="14007" spans="1:9">
      <c r="A14007" t="s">
        <v>30298</v>
      </c>
      <c r="B14007" t="s">
        <v>30299</v>
      </c>
      <c r="C14007" t="s">
        <v>30296</v>
      </c>
      <c r="D14007" t="s">
        <v>1866</v>
      </c>
      <c r="E14007" t="s">
        <v>30297</v>
      </c>
      <c r="F14007" s="1">
        <v>430900</v>
      </c>
      <c r="G14007">
        <v>0.25</v>
      </c>
      <c r="H14007" s="1">
        <v>107725</v>
      </c>
      <c r="I14007" t="e">
        <f>VLOOKUP(B14007,[1]Sheet1!$A:$D,3,FALSE)</f>
        <v>#N/A</v>
      </c>
    </row>
    <row r="14008" spans="1:9">
      <c r="A14008" t="s">
        <v>30300</v>
      </c>
      <c r="B14008" t="s">
        <v>30301</v>
      </c>
      <c r="C14008" t="s">
        <v>30296</v>
      </c>
      <c r="D14008" t="s">
        <v>1866</v>
      </c>
      <c r="E14008" t="s">
        <v>30297</v>
      </c>
      <c r="F14008" s="1">
        <v>430900</v>
      </c>
      <c r="G14008">
        <v>0.25</v>
      </c>
      <c r="H14008" s="1">
        <v>107725</v>
      </c>
      <c r="I14008" t="e">
        <f>VLOOKUP(B14008,[1]Sheet1!$A:$D,3,FALSE)</f>
        <v>#N/A</v>
      </c>
    </row>
    <row r="14009" spans="1:9">
      <c r="A14009" t="s">
        <v>30302</v>
      </c>
      <c r="B14009" t="s">
        <v>30303</v>
      </c>
      <c r="C14009" t="s">
        <v>30296</v>
      </c>
      <c r="D14009" t="s">
        <v>1866</v>
      </c>
      <c r="E14009" t="s">
        <v>30297</v>
      </c>
      <c r="F14009" s="1">
        <v>430900</v>
      </c>
      <c r="G14009">
        <v>0.25</v>
      </c>
      <c r="H14009" s="1">
        <v>107725</v>
      </c>
      <c r="I14009" t="e">
        <f>VLOOKUP(B14009,[1]Sheet1!$A:$D,3,FALSE)</f>
        <v>#N/A</v>
      </c>
    </row>
    <row r="14010" spans="1:9">
      <c r="A14010" t="s">
        <v>30304</v>
      </c>
      <c r="B14010" t="s">
        <v>30305</v>
      </c>
      <c r="C14010" t="s">
        <v>15231</v>
      </c>
      <c r="D14010" t="s">
        <v>3826</v>
      </c>
      <c r="E14010" t="s">
        <v>15232</v>
      </c>
      <c r="F14010" s="1">
        <v>432000</v>
      </c>
      <c r="G14010">
        <v>0.25</v>
      </c>
      <c r="H14010" s="1">
        <v>108000</v>
      </c>
      <c r="I14010" t="e">
        <f>VLOOKUP(B14010,[1]Sheet1!$A:$D,3,FALSE)</f>
        <v>#N/A</v>
      </c>
    </row>
    <row r="14011" spans="1:9">
      <c r="A14011" t="s">
        <v>30306</v>
      </c>
      <c r="B14011" t="s">
        <v>30307</v>
      </c>
      <c r="C14011" t="s">
        <v>15231</v>
      </c>
      <c r="D14011" t="s">
        <v>3826</v>
      </c>
      <c r="E14011" t="s">
        <v>15232</v>
      </c>
      <c r="F14011" s="1">
        <v>432000</v>
      </c>
      <c r="G14011">
        <v>0.25</v>
      </c>
      <c r="H14011" s="1">
        <v>108000</v>
      </c>
      <c r="I14011" t="e">
        <f>VLOOKUP(B14011,[1]Sheet1!$A:$D,3,FALSE)</f>
        <v>#N/A</v>
      </c>
    </row>
    <row r="14012" spans="1:9">
      <c r="A14012" t="s">
        <v>30308</v>
      </c>
      <c r="B14012" t="s">
        <v>30309</v>
      </c>
      <c r="C14012" t="s">
        <v>15231</v>
      </c>
      <c r="D14012" t="s">
        <v>3826</v>
      </c>
      <c r="E14012" t="s">
        <v>15232</v>
      </c>
      <c r="F14012" s="1">
        <v>432000</v>
      </c>
      <c r="G14012">
        <v>0.25</v>
      </c>
      <c r="H14012" s="1">
        <v>108000</v>
      </c>
      <c r="I14012" t="e">
        <f>VLOOKUP(B14012,[1]Sheet1!$A:$D,3,FALSE)</f>
        <v>#N/A</v>
      </c>
    </row>
    <row r="14013" spans="1:9">
      <c r="A14013" t="s">
        <v>30310</v>
      </c>
      <c r="B14013" t="s">
        <v>30311</v>
      </c>
      <c r="C14013" t="s">
        <v>15231</v>
      </c>
      <c r="D14013" t="s">
        <v>3826</v>
      </c>
      <c r="E14013" t="s">
        <v>15232</v>
      </c>
      <c r="F14013" s="1">
        <v>432000</v>
      </c>
      <c r="G14013">
        <v>0.25</v>
      </c>
      <c r="H14013" s="1">
        <v>108000</v>
      </c>
      <c r="I14013" t="e">
        <f>VLOOKUP(B14013,[1]Sheet1!$A:$D,3,FALSE)</f>
        <v>#N/A</v>
      </c>
    </row>
    <row r="14014" spans="1:9">
      <c r="A14014" t="s">
        <v>30312</v>
      </c>
      <c r="B14014" t="s">
        <v>30313</v>
      </c>
      <c r="C14014" t="s">
        <v>25699</v>
      </c>
      <c r="D14014" t="s">
        <v>3826</v>
      </c>
      <c r="E14014" t="s">
        <v>25700</v>
      </c>
      <c r="F14014" s="1">
        <v>432000</v>
      </c>
      <c r="G14014">
        <v>0.25</v>
      </c>
      <c r="H14014" s="1">
        <v>108000</v>
      </c>
      <c r="I14014" t="e">
        <f>VLOOKUP(B14014,[1]Sheet1!$A:$D,3,FALSE)</f>
        <v>#N/A</v>
      </c>
    </row>
    <row r="14015" spans="1:9">
      <c r="A14015" t="s">
        <v>30314</v>
      </c>
      <c r="B14015" t="s">
        <v>30315</v>
      </c>
      <c r="C14015" t="s">
        <v>12587</v>
      </c>
      <c r="D14015" t="s">
        <v>782</v>
      </c>
      <c r="E14015" t="s">
        <v>12588</v>
      </c>
      <c r="F14015" s="1">
        <v>432000</v>
      </c>
      <c r="G14015">
        <v>0.25</v>
      </c>
      <c r="H14015" s="1">
        <v>108000</v>
      </c>
      <c r="I14015" t="e">
        <f>VLOOKUP(B14015,[1]Sheet1!$A:$D,3,FALSE)</f>
        <v>#N/A</v>
      </c>
    </row>
    <row r="14016" spans="1:9">
      <c r="A14016" t="s">
        <v>30316</v>
      </c>
      <c r="B14016" t="s">
        <v>30317</v>
      </c>
      <c r="C14016" t="s">
        <v>27373</v>
      </c>
      <c r="D14016" t="s">
        <v>782</v>
      </c>
      <c r="E14016" t="s">
        <v>12594</v>
      </c>
      <c r="F14016" s="1">
        <v>432000</v>
      </c>
      <c r="G14016">
        <v>0.25</v>
      </c>
      <c r="H14016" s="1">
        <v>108000</v>
      </c>
      <c r="I14016" t="e">
        <f>VLOOKUP(B14016,[1]Sheet1!$A:$D,3,FALSE)</f>
        <v>#N/A</v>
      </c>
    </row>
    <row r="14017" spans="1:9">
      <c r="A14017" t="s">
        <v>30318</v>
      </c>
      <c r="B14017" t="s">
        <v>30319</v>
      </c>
      <c r="C14017" t="s">
        <v>27373</v>
      </c>
      <c r="D14017" t="s">
        <v>782</v>
      </c>
      <c r="E14017" t="s">
        <v>12594</v>
      </c>
      <c r="F14017" s="1">
        <v>432000</v>
      </c>
      <c r="G14017">
        <v>0.25</v>
      </c>
      <c r="H14017" s="1">
        <v>108000</v>
      </c>
      <c r="I14017" t="e">
        <f>VLOOKUP(B14017,[1]Sheet1!$A:$D,3,FALSE)</f>
        <v>#N/A</v>
      </c>
    </row>
    <row r="14018" spans="1:9">
      <c r="A14018" t="s">
        <v>30320</v>
      </c>
      <c r="B14018" t="s">
        <v>30321</v>
      </c>
      <c r="C14018" t="s">
        <v>7068</v>
      </c>
      <c r="D14018" t="s">
        <v>782</v>
      </c>
      <c r="E14018" t="s">
        <v>2901</v>
      </c>
      <c r="F14018" s="1">
        <v>432000</v>
      </c>
      <c r="G14018">
        <v>0.25</v>
      </c>
      <c r="H14018" s="1">
        <v>108000</v>
      </c>
      <c r="I14018" t="e">
        <f>VLOOKUP(B14018,[1]Sheet1!$A:$D,3,FALSE)</f>
        <v>#N/A</v>
      </c>
    </row>
    <row r="14019" spans="1:9">
      <c r="A14019" t="s">
        <v>30322</v>
      </c>
      <c r="B14019" t="s">
        <v>30323</v>
      </c>
      <c r="C14019" t="s">
        <v>25749</v>
      </c>
      <c r="D14019" t="s">
        <v>782</v>
      </c>
      <c r="E14019" t="s">
        <v>25750</v>
      </c>
      <c r="F14019" s="1">
        <v>432000</v>
      </c>
      <c r="G14019">
        <v>0.25</v>
      </c>
      <c r="H14019" s="1">
        <v>108000</v>
      </c>
      <c r="I14019" t="e">
        <f>VLOOKUP(B14019,[1]Sheet1!$A:$D,3,FALSE)</f>
        <v>#N/A</v>
      </c>
    </row>
    <row r="14020" spans="1:9">
      <c r="A14020" t="s">
        <v>30324</v>
      </c>
      <c r="B14020" t="s">
        <v>30325</v>
      </c>
      <c r="C14020" t="s">
        <v>781</v>
      </c>
      <c r="D14020" t="s">
        <v>782</v>
      </c>
      <c r="E14020" t="s">
        <v>783</v>
      </c>
      <c r="F14020" s="1">
        <v>432000</v>
      </c>
      <c r="G14020">
        <v>0.25</v>
      </c>
      <c r="H14020" s="1">
        <v>108000</v>
      </c>
      <c r="I14020" t="e">
        <f>VLOOKUP(B14020,[1]Sheet1!$A:$D,3,FALSE)</f>
        <v>#N/A</v>
      </c>
    </row>
    <row r="14021" spans="1:9">
      <c r="A14021" t="s">
        <v>30326</v>
      </c>
      <c r="B14021" t="s">
        <v>30327</v>
      </c>
      <c r="C14021" t="s">
        <v>781</v>
      </c>
      <c r="D14021" t="s">
        <v>782</v>
      </c>
      <c r="E14021" t="s">
        <v>783</v>
      </c>
      <c r="F14021" s="1">
        <v>432000</v>
      </c>
      <c r="G14021">
        <v>0.25</v>
      </c>
      <c r="H14021" s="1">
        <v>108000</v>
      </c>
      <c r="I14021" t="e">
        <f>VLOOKUP(B14021,[1]Sheet1!$A:$D,3,FALSE)</f>
        <v>#N/A</v>
      </c>
    </row>
    <row r="14022" spans="1:9">
      <c r="A14022" t="s">
        <v>30328</v>
      </c>
      <c r="B14022" t="s">
        <v>30329</v>
      </c>
      <c r="C14022" t="s">
        <v>781</v>
      </c>
      <c r="D14022" t="s">
        <v>782</v>
      </c>
      <c r="E14022" t="s">
        <v>783</v>
      </c>
      <c r="F14022" s="1">
        <v>432000</v>
      </c>
      <c r="G14022">
        <v>0.25</v>
      </c>
      <c r="H14022" s="1">
        <v>108000</v>
      </c>
      <c r="I14022" t="e">
        <f>VLOOKUP(B14022,[1]Sheet1!$A:$D,3,FALSE)</f>
        <v>#N/A</v>
      </c>
    </row>
    <row r="14023" spans="1:9">
      <c r="A14023" t="s">
        <v>30330</v>
      </c>
      <c r="B14023" t="s">
        <v>30331</v>
      </c>
      <c r="C14023" t="s">
        <v>25955</v>
      </c>
      <c r="D14023" t="s">
        <v>782</v>
      </c>
      <c r="E14023" t="s">
        <v>25956</v>
      </c>
      <c r="F14023" s="1">
        <v>432000</v>
      </c>
      <c r="G14023">
        <v>0.25</v>
      </c>
      <c r="H14023" s="1">
        <v>108000</v>
      </c>
      <c r="I14023" t="e">
        <f>VLOOKUP(B14023,[1]Sheet1!$A:$D,3,FALSE)</f>
        <v>#N/A</v>
      </c>
    </row>
    <row r="14024" spans="1:9">
      <c r="A14024" t="s">
        <v>30332</v>
      </c>
      <c r="B14024" t="s">
        <v>30333</v>
      </c>
      <c r="C14024" t="s">
        <v>25955</v>
      </c>
      <c r="D14024" t="s">
        <v>782</v>
      </c>
      <c r="E14024" t="s">
        <v>25956</v>
      </c>
      <c r="F14024" s="1">
        <v>432000</v>
      </c>
      <c r="G14024">
        <v>0.25</v>
      </c>
      <c r="H14024" s="1">
        <v>108000</v>
      </c>
      <c r="I14024" t="e">
        <f>VLOOKUP(B14024,[1]Sheet1!$A:$D,3,FALSE)</f>
        <v>#N/A</v>
      </c>
    </row>
    <row r="14025" spans="1:9">
      <c r="A14025" t="s">
        <v>30334</v>
      </c>
      <c r="B14025" t="s">
        <v>30335</v>
      </c>
      <c r="C14025" t="s">
        <v>25955</v>
      </c>
      <c r="D14025" t="s">
        <v>782</v>
      </c>
      <c r="E14025" t="s">
        <v>25956</v>
      </c>
      <c r="F14025" s="1">
        <v>432000</v>
      </c>
      <c r="G14025">
        <v>0.25</v>
      </c>
      <c r="H14025" s="1">
        <v>108000</v>
      </c>
      <c r="I14025" t="e">
        <f>VLOOKUP(B14025,[1]Sheet1!$A:$D,3,FALSE)</f>
        <v>#N/A</v>
      </c>
    </row>
    <row r="14026" spans="1:9">
      <c r="A14026" t="s">
        <v>30336</v>
      </c>
      <c r="B14026" t="s">
        <v>30337</v>
      </c>
      <c r="C14026" t="s">
        <v>13101</v>
      </c>
      <c r="D14026" t="s">
        <v>4462</v>
      </c>
      <c r="E14026" t="s">
        <v>13102</v>
      </c>
      <c r="F14026" s="1">
        <v>432000</v>
      </c>
      <c r="G14026">
        <v>0.25</v>
      </c>
      <c r="H14026" s="1">
        <v>108000</v>
      </c>
      <c r="I14026" t="e">
        <f>VLOOKUP(B14026,[1]Sheet1!$A:$D,3,FALSE)</f>
        <v>#N/A</v>
      </c>
    </row>
    <row r="14027" spans="1:9">
      <c r="A14027" t="s">
        <v>30338</v>
      </c>
      <c r="B14027" t="s">
        <v>30339</v>
      </c>
      <c r="C14027" t="s">
        <v>13101</v>
      </c>
      <c r="D14027" t="s">
        <v>4462</v>
      </c>
      <c r="E14027" t="s">
        <v>13102</v>
      </c>
      <c r="F14027" s="1">
        <v>432000</v>
      </c>
      <c r="G14027">
        <v>0.25</v>
      </c>
      <c r="H14027" s="1">
        <v>108000</v>
      </c>
      <c r="I14027" t="e">
        <f>VLOOKUP(B14027,[1]Sheet1!$A:$D,3,FALSE)</f>
        <v>#N/A</v>
      </c>
    </row>
    <row r="14028" spans="1:9">
      <c r="A14028" t="s">
        <v>30340</v>
      </c>
      <c r="B14028" t="s">
        <v>30341</v>
      </c>
      <c r="C14028" t="s">
        <v>9002</v>
      </c>
      <c r="D14028" t="s">
        <v>842</v>
      </c>
      <c r="E14028" t="s">
        <v>9003</v>
      </c>
      <c r="F14028" s="1">
        <v>435800</v>
      </c>
      <c r="G14028">
        <v>0.25</v>
      </c>
      <c r="H14028" s="1">
        <v>108950</v>
      </c>
      <c r="I14028" t="e">
        <f>VLOOKUP(B14028,[1]Sheet1!$A:$D,3,FALSE)</f>
        <v>#N/A</v>
      </c>
    </row>
    <row r="14029" spans="1:9">
      <c r="A14029" t="s">
        <v>30342</v>
      </c>
      <c r="B14029" t="s">
        <v>30343</v>
      </c>
      <c r="C14029" t="s">
        <v>9002</v>
      </c>
      <c r="D14029" t="s">
        <v>842</v>
      </c>
      <c r="E14029" t="s">
        <v>9003</v>
      </c>
      <c r="F14029" s="1">
        <v>435800</v>
      </c>
      <c r="G14029">
        <v>0.25</v>
      </c>
      <c r="H14029" s="1">
        <v>108950</v>
      </c>
      <c r="I14029" t="e">
        <f>VLOOKUP(B14029,[1]Sheet1!$A:$D,3,FALSE)</f>
        <v>#N/A</v>
      </c>
    </row>
    <row r="14030" spans="1:9">
      <c r="A14030" t="s">
        <v>30344</v>
      </c>
      <c r="B14030" t="s">
        <v>30345</v>
      </c>
      <c r="C14030" t="s">
        <v>30346</v>
      </c>
      <c r="D14030" t="s">
        <v>842</v>
      </c>
      <c r="E14030" t="s">
        <v>9003</v>
      </c>
      <c r="F14030" s="1">
        <v>435800</v>
      </c>
      <c r="G14030">
        <v>0.25</v>
      </c>
      <c r="H14030" s="1">
        <v>108950</v>
      </c>
      <c r="I14030" t="e">
        <f>VLOOKUP(B14030,[1]Sheet1!$A:$D,3,FALSE)</f>
        <v>#N/A</v>
      </c>
    </row>
    <row r="14031" spans="1:9">
      <c r="A14031" t="s">
        <v>30347</v>
      </c>
      <c r="B14031" t="s">
        <v>30348</v>
      </c>
      <c r="C14031" t="s">
        <v>28538</v>
      </c>
      <c r="D14031" t="s">
        <v>842</v>
      </c>
      <c r="E14031" t="s">
        <v>9003</v>
      </c>
      <c r="F14031" s="1">
        <v>435800</v>
      </c>
      <c r="G14031">
        <v>0.25</v>
      </c>
      <c r="H14031" s="1">
        <v>108950</v>
      </c>
      <c r="I14031" t="e">
        <f>VLOOKUP(B14031,[1]Sheet1!$A:$D,3,FALSE)</f>
        <v>#N/A</v>
      </c>
    </row>
    <row r="14032" spans="1:9">
      <c r="A14032" t="s">
        <v>30349</v>
      </c>
      <c r="B14032" t="s">
        <v>30350</v>
      </c>
      <c r="C14032" t="s">
        <v>28538</v>
      </c>
      <c r="D14032" t="s">
        <v>842</v>
      </c>
      <c r="E14032" t="s">
        <v>9003</v>
      </c>
      <c r="F14032" s="1">
        <v>435800</v>
      </c>
      <c r="G14032">
        <v>0.25</v>
      </c>
      <c r="H14032" s="1">
        <v>108950</v>
      </c>
      <c r="I14032" t="e">
        <f>VLOOKUP(B14032,[1]Sheet1!$A:$D,3,FALSE)</f>
        <v>#N/A</v>
      </c>
    </row>
    <row r="14033" spans="1:9">
      <c r="A14033" t="s">
        <v>30351</v>
      </c>
      <c r="B14033" t="s">
        <v>30352</v>
      </c>
      <c r="C14033" t="s">
        <v>28538</v>
      </c>
      <c r="D14033" t="s">
        <v>842</v>
      </c>
      <c r="E14033" t="s">
        <v>9003</v>
      </c>
      <c r="F14033" s="1">
        <v>435800</v>
      </c>
      <c r="G14033">
        <v>0.25</v>
      </c>
      <c r="H14033" s="1">
        <v>108950</v>
      </c>
      <c r="I14033" t="e">
        <f>VLOOKUP(B14033,[1]Sheet1!$A:$D,3,FALSE)</f>
        <v>#N/A</v>
      </c>
    </row>
    <row r="14034" spans="1:9">
      <c r="A14034" t="s">
        <v>30353</v>
      </c>
      <c r="B14034" t="s">
        <v>30354</v>
      </c>
      <c r="C14034" t="s">
        <v>898</v>
      </c>
      <c r="D14034" t="s">
        <v>842</v>
      </c>
      <c r="E14034" t="s">
        <v>899</v>
      </c>
      <c r="F14034" s="1">
        <v>435800</v>
      </c>
      <c r="G14034">
        <v>0.25</v>
      </c>
      <c r="H14034" s="1">
        <v>108950</v>
      </c>
      <c r="I14034" t="e">
        <f>VLOOKUP(B14034,[1]Sheet1!$A:$D,3,FALSE)</f>
        <v>#N/A</v>
      </c>
    </row>
    <row r="14035" spans="1:9">
      <c r="A14035" t="s">
        <v>30355</v>
      </c>
      <c r="B14035" t="s">
        <v>30356</v>
      </c>
      <c r="C14035" t="s">
        <v>898</v>
      </c>
      <c r="D14035" t="s">
        <v>842</v>
      </c>
      <c r="E14035" t="s">
        <v>899</v>
      </c>
      <c r="F14035" s="1">
        <v>435800</v>
      </c>
      <c r="G14035">
        <v>0.25</v>
      </c>
      <c r="H14035" s="1">
        <v>108950</v>
      </c>
      <c r="I14035" t="e">
        <f>VLOOKUP(B14035,[1]Sheet1!$A:$D,3,FALSE)</f>
        <v>#N/A</v>
      </c>
    </row>
    <row r="14036" spans="1:9">
      <c r="A14036" t="s">
        <v>30357</v>
      </c>
      <c r="B14036" t="s">
        <v>30358</v>
      </c>
      <c r="C14036" t="s">
        <v>30359</v>
      </c>
      <c r="D14036" t="s">
        <v>842</v>
      </c>
      <c r="E14036" t="s">
        <v>19196</v>
      </c>
      <c r="F14036" s="1">
        <v>435800</v>
      </c>
      <c r="G14036">
        <v>0.25</v>
      </c>
      <c r="H14036" s="1">
        <v>108950</v>
      </c>
      <c r="I14036" t="e">
        <f>VLOOKUP(B14036,[1]Sheet1!$A:$D,3,FALSE)</f>
        <v>#N/A</v>
      </c>
    </row>
    <row r="14037" spans="1:9">
      <c r="A14037" t="s">
        <v>30360</v>
      </c>
      <c r="B14037" t="s">
        <v>30361</v>
      </c>
      <c r="C14037" t="s">
        <v>30362</v>
      </c>
      <c r="D14037" t="s">
        <v>842</v>
      </c>
      <c r="E14037" t="s">
        <v>19196</v>
      </c>
      <c r="F14037" s="1">
        <v>435800</v>
      </c>
      <c r="G14037">
        <v>0.25</v>
      </c>
      <c r="H14037" s="1">
        <v>108950</v>
      </c>
      <c r="I14037" t="e">
        <f>VLOOKUP(B14037,[1]Sheet1!$A:$D,3,FALSE)</f>
        <v>#N/A</v>
      </c>
    </row>
    <row r="14038" spans="1:9">
      <c r="A14038" t="s">
        <v>30363</v>
      </c>
      <c r="B14038" t="s">
        <v>30364</v>
      </c>
      <c r="C14038" t="s">
        <v>9354</v>
      </c>
      <c r="D14038" t="s">
        <v>842</v>
      </c>
      <c r="E14038" t="s">
        <v>9355</v>
      </c>
      <c r="F14038" s="1">
        <v>435800</v>
      </c>
      <c r="G14038">
        <v>0.25</v>
      </c>
      <c r="H14038" s="1">
        <v>108950</v>
      </c>
      <c r="I14038" t="e">
        <f>VLOOKUP(B14038,[1]Sheet1!$A:$D,3,FALSE)</f>
        <v>#N/A</v>
      </c>
    </row>
    <row r="14039" spans="1:9">
      <c r="A14039" t="s">
        <v>30365</v>
      </c>
      <c r="B14039" t="s">
        <v>30366</v>
      </c>
      <c r="C14039" t="s">
        <v>9354</v>
      </c>
      <c r="D14039" t="s">
        <v>842</v>
      </c>
      <c r="E14039" t="s">
        <v>9355</v>
      </c>
      <c r="F14039" s="1">
        <v>435800</v>
      </c>
      <c r="G14039">
        <v>0.25</v>
      </c>
      <c r="H14039" s="1">
        <v>108950</v>
      </c>
      <c r="I14039" t="e">
        <f>VLOOKUP(B14039,[1]Sheet1!$A:$D,3,FALSE)</f>
        <v>#N/A</v>
      </c>
    </row>
    <row r="14040" spans="1:9">
      <c r="A14040" t="s">
        <v>30367</v>
      </c>
      <c r="B14040" t="s">
        <v>30368</v>
      </c>
      <c r="C14040" t="s">
        <v>9354</v>
      </c>
      <c r="D14040" t="s">
        <v>842</v>
      </c>
      <c r="E14040" t="s">
        <v>9355</v>
      </c>
      <c r="F14040" s="1">
        <v>435800</v>
      </c>
      <c r="G14040">
        <v>0.25</v>
      </c>
      <c r="H14040" s="1">
        <v>108950</v>
      </c>
      <c r="I14040" t="e">
        <f>VLOOKUP(B14040,[1]Sheet1!$A:$D,3,FALSE)</f>
        <v>#N/A</v>
      </c>
    </row>
    <row r="14041" spans="1:9">
      <c r="A14041" t="s">
        <v>30369</v>
      </c>
      <c r="B14041" t="s">
        <v>30370</v>
      </c>
      <c r="C14041" t="s">
        <v>9354</v>
      </c>
      <c r="D14041" t="s">
        <v>842</v>
      </c>
      <c r="E14041" t="s">
        <v>9355</v>
      </c>
      <c r="F14041" s="1">
        <v>435800</v>
      </c>
      <c r="G14041">
        <v>0.25</v>
      </c>
      <c r="H14041" s="1">
        <v>108950</v>
      </c>
      <c r="I14041" t="e">
        <f>VLOOKUP(B14041,[1]Sheet1!$A:$D,3,FALSE)</f>
        <v>#N/A</v>
      </c>
    </row>
    <row r="14042" spans="1:9">
      <c r="A14042" t="s">
        <v>30371</v>
      </c>
      <c r="B14042" t="s">
        <v>30372</v>
      </c>
      <c r="C14042" t="s">
        <v>9354</v>
      </c>
      <c r="D14042" t="s">
        <v>842</v>
      </c>
      <c r="E14042" t="s">
        <v>9355</v>
      </c>
      <c r="F14042" s="1">
        <v>435800</v>
      </c>
      <c r="G14042">
        <v>0.25</v>
      </c>
      <c r="H14042" s="1">
        <v>108950</v>
      </c>
      <c r="I14042" t="e">
        <f>VLOOKUP(B14042,[1]Sheet1!$A:$D,3,FALSE)</f>
        <v>#N/A</v>
      </c>
    </row>
    <row r="14043" spans="1:9">
      <c r="A14043" t="s">
        <v>30373</v>
      </c>
      <c r="B14043" t="s">
        <v>30374</v>
      </c>
      <c r="C14043" t="s">
        <v>30375</v>
      </c>
      <c r="D14043" t="s">
        <v>842</v>
      </c>
      <c r="E14043" t="s">
        <v>30376</v>
      </c>
      <c r="F14043" s="1">
        <v>435800</v>
      </c>
      <c r="G14043">
        <v>0.25</v>
      </c>
      <c r="H14043" s="1">
        <v>108950</v>
      </c>
      <c r="I14043" t="e">
        <f>VLOOKUP(B14043,[1]Sheet1!$A:$D,3,FALSE)</f>
        <v>#N/A</v>
      </c>
    </row>
    <row r="14044" spans="1:9">
      <c r="A14044" t="s">
        <v>30377</v>
      </c>
      <c r="B14044" t="s">
        <v>30378</v>
      </c>
      <c r="C14044" t="s">
        <v>30375</v>
      </c>
      <c r="D14044" t="s">
        <v>842</v>
      </c>
      <c r="E14044" t="s">
        <v>30376</v>
      </c>
      <c r="F14044" s="1">
        <v>435800</v>
      </c>
      <c r="G14044">
        <v>0.25</v>
      </c>
      <c r="H14044" s="1">
        <v>108950</v>
      </c>
      <c r="I14044" t="e">
        <f>VLOOKUP(B14044,[1]Sheet1!$A:$D,3,FALSE)</f>
        <v>#N/A</v>
      </c>
    </row>
    <row r="14045" spans="1:9">
      <c r="A14045" t="s">
        <v>30379</v>
      </c>
      <c r="B14045" t="s">
        <v>30380</v>
      </c>
      <c r="C14045" t="s">
        <v>30375</v>
      </c>
      <c r="D14045" t="s">
        <v>842</v>
      </c>
      <c r="E14045" t="s">
        <v>30376</v>
      </c>
      <c r="F14045" s="1">
        <v>435800</v>
      </c>
      <c r="G14045">
        <v>0.25</v>
      </c>
      <c r="H14045" s="1">
        <v>108950</v>
      </c>
      <c r="I14045" t="e">
        <f>VLOOKUP(B14045,[1]Sheet1!$A:$D,3,FALSE)</f>
        <v>#N/A</v>
      </c>
    </row>
    <row r="14046" spans="1:9">
      <c r="A14046" t="s">
        <v>30381</v>
      </c>
      <c r="B14046" t="s">
        <v>30382</v>
      </c>
      <c r="C14046" t="s">
        <v>30375</v>
      </c>
      <c r="D14046" t="s">
        <v>842</v>
      </c>
      <c r="E14046" t="s">
        <v>30376</v>
      </c>
      <c r="F14046" s="1">
        <v>435800</v>
      </c>
      <c r="G14046">
        <v>0.25</v>
      </c>
      <c r="H14046" s="1">
        <v>108950</v>
      </c>
      <c r="I14046" t="e">
        <f>VLOOKUP(B14046,[1]Sheet1!$A:$D,3,FALSE)</f>
        <v>#N/A</v>
      </c>
    </row>
    <row r="14047" spans="1:9">
      <c r="A14047" t="s">
        <v>30383</v>
      </c>
      <c r="B14047" t="s">
        <v>30384</v>
      </c>
      <c r="C14047" t="s">
        <v>30375</v>
      </c>
      <c r="D14047" t="s">
        <v>842</v>
      </c>
      <c r="E14047" t="s">
        <v>30376</v>
      </c>
      <c r="F14047" s="1">
        <v>435800</v>
      </c>
      <c r="G14047">
        <v>0.25</v>
      </c>
      <c r="H14047" s="1">
        <v>108950</v>
      </c>
      <c r="I14047" t="e">
        <f>VLOOKUP(B14047,[1]Sheet1!$A:$D,3,FALSE)</f>
        <v>#N/A</v>
      </c>
    </row>
    <row r="14048" spans="1:9">
      <c r="A14048" t="s">
        <v>30385</v>
      </c>
      <c r="B14048" t="s">
        <v>30386</v>
      </c>
      <c r="C14048" t="s">
        <v>30375</v>
      </c>
      <c r="D14048" t="s">
        <v>842</v>
      </c>
      <c r="E14048" t="s">
        <v>30376</v>
      </c>
      <c r="F14048" s="1">
        <v>435800</v>
      </c>
      <c r="G14048">
        <v>0.25</v>
      </c>
      <c r="H14048" s="1">
        <v>108950</v>
      </c>
      <c r="I14048" t="e">
        <f>VLOOKUP(B14048,[1]Sheet1!$A:$D,3,FALSE)</f>
        <v>#N/A</v>
      </c>
    </row>
    <row r="14049" spans="1:9">
      <c r="A14049" t="s">
        <v>30387</v>
      </c>
      <c r="B14049" t="s">
        <v>30388</v>
      </c>
      <c r="C14049" t="s">
        <v>30389</v>
      </c>
      <c r="D14049" t="s">
        <v>842</v>
      </c>
      <c r="E14049" t="s">
        <v>30376</v>
      </c>
      <c r="F14049" s="1">
        <v>435800</v>
      </c>
      <c r="G14049">
        <v>0.25</v>
      </c>
      <c r="H14049" s="1">
        <v>108950</v>
      </c>
      <c r="I14049" t="e">
        <f>VLOOKUP(B14049,[1]Sheet1!$A:$D,3,FALSE)</f>
        <v>#N/A</v>
      </c>
    </row>
    <row r="14050" spans="1:9">
      <c r="A14050" t="s">
        <v>30390</v>
      </c>
      <c r="B14050" t="s">
        <v>30391</v>
      </c>
      <c r="C14050" t="s">
        <v>30389</v>
      </c>
      <c r="D14050" t="s">
        <v>842</v>
      </c>
      <c r="E14050" t="s">
        <v>30376</v>
      </c>
      <c r="F14050" s="1">
        <v>435800</v>
      </c>
      <c r="G14050">
        <v>0.25</v>
      </c>
      <c r="H14050" s="1">
        <v>108950</v>
      </c>
      <c r="I14050" t="e">
        <f>VLOOKUP(B14050,[1]Sheet1!$A:$D,3,FALSE)</f>
        <v>#N/A</v>
      </c>
    </row>
    <row r="14051" spans="1:9">
      <c r="A14051" t="s">
        <v>30392</v>
      </c>
      <c r="B14051" t="s">
        <v>30393</v>
      </c>
      <c r="C14051" t="s">
        <v>30389</v>
      </c>
      <c r="D14051" t="s">
        <v>842</v>
      </c>
      <c r="E14051" t="s">
        <v>30376</v>
      </c>
      <c r="F14051" s="1">
        <v>435800</v>
      </c>
      <c r="G14051">
        <v>0.25</v>
      </c>
      <c r="H14051" s="1">
        <v>108950</v>
      </c>
      <c r="I14051" t="e">
        <f>VLOOKUP(B14051,[1]Sheet1!$A:$D,3,FALSE)</f>
        <v>#N/A</v>
      </c>
    </row>
    <row r="14052" spans="1:9">
      <c r="A14052" t="s">
        <v>30394</v>
      </c>
      <c r="B14052" t="s">
        <v>30395</v>
      </c>
      <c r="C14052" t="s">
        <v>30396</v>
      </c>
      <c r="D14052" t="s">
        <v>842</v>
      </c>
      <c r="E14052" t="s">
        <v>30397</v>
      </c>
      <c r="F14052" s="1">
        <v>435800</v>
      </c>
      <c r="G14052">
        <v>0.25</v>
      </c>
      <c r="H14052" s="1">
        <v>108950</v>
      </c>
      <c r="I14052" t="e">
        <f>VLOOKUP(B14052,[1]Sheet1!$A:$D,3,FALSE)</f>
        <v>#N/A</v>
      </c>
    </row>
    <row r="14053" spans="1:9">
      <c r="A14053" t="s">
        <v>30398</v>
      </c>
      <c r="B14053" t="s">
        <v>30399</v>
      </c>
      <c r="C14053" t="s">
        <v>30396</v>
      </c>
      <c r="D14053" t="s">
        <v>842</v>
      </c>
      <c r="E14053" t="s">
        <v>30397</v>
      </c>
      <c r="F14053" s="1">
        <v>435800</v>
      </c>
      <c r="G14053">
        <v>0.25</v>
      </c>
      <c r="H14053" s="1">
        <v>108950</v>
      </c>
      <c r="I14053" t="e">
        <f>VLOOKUP(B14053,[1]Sheet1!$A:$D,3,FALSE)</f>
        <v>#N/A</v>
      </c>
    </row>
    <row r="14054" spans="1:9">
      <c r="A14054" t="s">
        <v>30400</v>
      </c>
      <c r="B14054" t="s">
        <v>30401</v>
      </c>
      <c r="C14054" t="s">
        <v>30402</v>
      </c>
      <c r="D14054" t="s">
        <v>842</v>
      </c>
      <c r="E14054" t="s">
        <v>30397</v>
      </c>
      <c r="F14054" s="1">
        <v>435800</v>
      </c>
      <c r="G14054">
        <v>0.25</v>
      </c>
      <c r="H14054" s="1">
        <v>108950</v>
      </c>
      <c r="I14054" t="e">
        <f>VLOOKUP(B14054,[1]Sheet1!$A:$D,3,FALSE)</f>
        <v>#N/A</v>
      </c>
    </row>
    <row r="14055" spans="1:9">
      <c r="A14055" t="s">
        <v>30403</v>
      </c>
      <c r="B14055" t="s">
        <v>30404</v>
      </c>
      <c r="C14055" t="s">
        <v>30402</v>
      </c>
      <c r="D14055" t="s">
        <v>842</v>
      </c>
      <c r="E14055" t="s">
        <v>30397</v>
      </c>
      <c r="F14055" s="1">
        <v>435800</v>
      </c>
      <c r="G14055">
        <v>0.25</v>
      </c>
      <c r="H14055" s="1">
        <v>108950</v>
      </c>
      <c r="I14055" t="e">
        <f>VLOOKUP(B14055,[1]Sheet1!$A:$D,3,FALSE)</f>
        <v>#N/A</v>
      </c>
    </row>
    <row r="14056" spans="1:9">
      <c r="A14056" t="s">
        <v>30405</v>
      </c>
      <c r="B14056" t="s">
        <v>30406</v>
      </c>
      <c r="C14056" t="s">
        <v>30402</v>
      </c>
      <c r="D14056" t="s">
        <v>842</v>
      </c>
      <c r="E14056" t="s">
        <v>30397</v>
      </c>
      <c r="F14056" s="1">
        <v>435800</v>
      </c>
      <c r="G14056">
        <v>0.25</v>
      </c>
      <c r="H14056" s="1">
        <v>108950</v>
      </c>
      <c r="I14056" t="e">
        <f>VLOOKUP(B14056,[1]Sheet1!$A:$D,3,FALSE)</f>
        <v>#N/A</v>
      </c>
    </row>
    <row r="14057" spans="1:9">
      <c r="A14057" t="s">
        <v>30407</v>
      </c>
      <c r="B14057" t="s">
        <v>30408</v>
      </c>
      <c r="C14057" t="s">
        <v>30402</v>
      </c>
      <c r="D14057" t="s">
        <v>842</v>
      </c>
      <c r="E14057" t="s">
        <v>30397</v>
      </c>
      <c r="F14057" s="1">
        <v>435800</v>
      </c>
      <c r="G14057">
        <v>0.25</v>
      </c>
      <c r="H14057" s="1">
        <v>108950</v>
      </c>
      <c r="I14057" t="e">
        <f>VLOOKUP(B14057,[1]Sheet1!$A:$D,3,FALSE)</f>
        <v>#N/A</v>
      </c>
    </row>
    <row r="14058" spans="1:9">
      <c r="A14058" t="s">
        <v>30409</v>
      </c>
      <c r="B14058" t="s">
        <v>30410</v>
      </c>
      <c r="C14058" t="s">
        <v>30402</v>
      </c>
      <c r="D14058" t="s">
        <v>842</v>
      </c>
      <c r="E14058" t="s">
        <v>30397</v>
      </c>
      <c r="F14058" s="1">
        <v>435800</v>
      </c>
      <c r="G14058">
        <v>0.25</v>
      </c>
      <c r="H14058" s="1">
        <v>108950</v>
      </c>
      <c r="I14058" t="e">
        <f>VLOOKUP(B14058,[1]Sheet1!$A:$D,3,FALSE)</f>
        <v>#N/A</v>
      </c>
    </row>
    <row r="14059" spans="1:9">
      <c r="A14059" t="s">
        <v>30411</v>
      </c>
      <c r="B14059" t="s">
        <v>30412</v>
      </c>
      <c r="C14059" t="s">
        <v>30402</v>
      </c>
      <c r="D14059" t="s">
        <v>842</v>
      </c>
      <c r="E14059" t="s">
        <v>30397</v>
      </c>
      <c r="F14059" s="1">
        <v>435800</v>
      </c>
      <c r="G14059">
        <v>0.25</v>
      </c>
      <c r="H14059" s="1">
        <v>108950</v>
      </c>
      <c r="I14059" t="e">
        <f>VLOOKUP(B14059,[1]Sheet1!$A:$D,3,FALSE)</f>
        <v>#N/A</v>
      </c>
    </row>
    <row r="14060" spans="1:9">
      <c r="A14060" t="s">
        <v>30413</v>
      </c>
      <c r="B14060" t="s">
        <v>30414</v>
      </c>
      <c r="C14060" t="s">
        <v>30402</v>
      </c>
      <c r="D14060" t="s">
        <v>842</v>
      </c>
      <c r="E14060" t="s">
        <v>30397</v>
      </c>
      <c r="F14060" s="1">
        <v>435800</v>
      </c>
      <c r="G14060">
        <v>0.25</v>
      </c>
      <c r="H14060" s="1">
        <v>108950</v>
      </c>
      <c r="I14060" t="e">
        <f>VLOOKUP(B14060,[1]Sheet1!$A:$D,3,FALSE)</f>
        <v>#N/A</v>
      </c>
    </row>
    <row r="14061" spans="1:9">
      <c r="A14061" t="s">
        <v>30415</v>
      </c>
      <c r="B14061" t="s">
        <v>30416</v>
      </c>
      <c r="C14061" t="s">
        <v>30417</v>
      </c>
      <c r="D14061" t="s">
        <v>842</v>
      </c>
      <c r="E14061" t="s">
        <v>30418</v>
      </c>
      <c r="F14061" s="1">
        <v>435800</v>
      </c>
      <c r="G14061">
        <v>0.25</v>
      </c>
      <c r="H14061" s="1">
        <v>108950</v>
      </c>
      <c r="I14061" t="e">
        <f>VLOOKUP(B14061,[1]Sheet1!$A:$D,3,FALSE)</f>
        <v>#N/A</v>
      </c>
    </row>
    <row r="14062" spans="1:9">
      <c r="A14062" t="s">
        <v>30419</v>
      </c>
      <c r="B14062" t="s">
        <v>30420</v>
      </c>
      <c r="C14062" t="s">
        <v>30417</v>
      </c>
      <c r="D14062" t="s">
        <v>842</v>
      </c>
      <c r="E14062" t="s">
        <v>30418</v>
      </c>
      <c r="F14062" s="1">
        <v>435800</v>
      </c>
      <c r="G14062">
        <v>0.25</v>
      </c>
      <c r="H14062" s="1">
        <v>108950</v>
      </c>
      <c r="I14062" t="e">
        <f>VLOOKUP(B14062,[1]Sheet1!$A:$D,3,FALSE)</f>
        <v>#N/A</v>
      </c>
    </row>
    <row r="14063" spans="1:9">
      <c r="A14063" t="s">
        <v>30421</v>
      </c>
      <c r="B14063" t="s">
        <v>30422</v>
      </c>
      <c r="C14063" t="s">
        <v>30417</v>
      </c>
      <c r="D14063" t="s">
        <v>842</v>
      </c>
      <c r="E14063" t="s">
        <v>30418</v>
      </c>
      <c r="F14063" s="1">
        <v>435800</v>
      </c>
      <c r="G14063">
        <v>0.25</v>
      </c>
      <c r="H14063" s="1">
        <v>108950</v>
      </c>
      <c r="I14063" t="e">
        <f>VLOOKUP(B14063,[1]Sheet1!$A:$D,3,FALSE)</f>
        <v>#N/A</v>
      </c>
    </row>
    <row r="14064" spans="1:9">
      <c r="A14064" t="s">
        <v>30423</v>
      </c>
      <c r="B14064" t="s">
        <v>30424</v>
      </c>
      <c r="C14064" t="s">
        <v>30417</v>
      </c>
      <c r="D14064" t="s">
        <v>842</v>
      </c>
      <c r="E14064" t="s">
        <v>30418</v>
      </c>
      <c r="F14064" s="1">
        <v>435800</v>
      </c>
      <c r="G14064">
        <v>0.25</v>
      </c>
      <c r="H14064" s="1">
        <v>108950</v>
      </c>
      <c r="I14064" t="e">
        <f>VLOOKUP(B14064,[1]Sheet1!$A:$D,3,FALSE)</f>
        <v>#N/A</v>
      </c>
    </row>
    <row r="14065" spans="1:9">
      <c r="A14065" t="s">
        <v>30425</v>
      </c>
      <c r="B14065" t="s">
        <v>30426</v>
      </c>
      <c r="C14065" t="s">
        <v>17741</v>
      </c>
      <c r="D14065" t="s">
        <v>842</v>
      </c>
      <c r="E14065" t="s">
        <v>9355</v>
      </c>
      <c r="F14065" s="1">
        <v>435800</v>
      </c>
      <c r="G14065">
        <v>0.25</v>
      </c>
      <c r="H14065" s="1">
        <v>108950</v>
      </c>
      <c r="I14065" t="e">
        <f>VLOOKUP(B14065,[1]Sheet1!$A:$D,3,FALSE)</f>
        <v>#N/A</v>
      </c>
    </row>
    <row r="14066" spans="1:9">
      <c r="A14066" t="s">
        <v>30427</v>
      </c>
      <c r="B14066" t="s">
        <v>30428</v>
      </c>
      <c r="C14066" t="s">
        <v>17741</v>
      </c>
      <c r="D14066" t="s">
        <v>842</v>
      </c>
      <c r="E14066" t="s">
        <v>9355</v>
      </c>
      <c r="F14066" s="1">
        <v>435800</v>
      </c>
      <c r="G14066">
        <v>0.25</v>
      </c>
      <c r="H14066" s="1">
        <v>108950</v>
      </c>
      <c r="I14066" t="e">
        <f>VLOOKUP(B14066,[1]Sheet1!$A:$D,3,FALSE)</f>
        <v>#N/A</v>
      </c>
    </row>
    <row r="14067" spans="1:9">
      <c r="A14067" t="s">
        <v>30429</v>
      </c>
      <c r="B14067" t="s">
        <v>30430</v>
      </c>
      <c r="C14067" t="s">
        <v>17741</v>
      </c>
      <c r="D14067" t="s">
        <v>842</v>
      </c>
      <c r="E14067" t="s">
        <v>9355</v>
      </c>
      <c r="F14067" s="1">
        <v>435800</v>
      </c>
      <c r="G14067">
        <v>0.25</v>
      </c>
      <c r="H14067" s="1">
        <v>108950</v>
      </c>
      <c r="I14067" t="e">
        <f>VLOOKUP(B14067,[1]Sheet1!$A:$D,3,FALSE)</f>
        <v>#N/A</v>
      </c>
    </row>
    <row r="14068" spans="1:9">
      <c r="A14068" t="s">
        <v>30431</v>
      </c>
      <c r="B14068" t="s">
        <v>30432</v>
      </c>
      <c r="C14068" t="s">
        <v>17741</v>
      </c>
      <c r="D14068" t="s">
        <v>842</v>
      </c>
      <c r="E14068" t="s">
        <v>9355</v>
      </c>
      <c r="F14068" s="1">
        <v>435800</v>
      </c>
      <c r="G14068">
        <v>0.25</v>
      </c>
      <c r="H14068" s="1">
        <v>108950</v>
      </c>
      <c r="I14068" t="e">
        <f>VLOOKUP(B14068,[1]Sheet1!$A:$D,3,FALSE)</f>
        <v>#N/A</v>
      </c>
    </row>
    <row r="14069" spans="1:9">
      <c r="A14069" t="s">
        <v>30433</v>
      </c>
      <c r="B14069" t="s">
        <v>30434</v>
      </c>
      <c r="C14069" t="s">
        <v>17741</v>
      </c>
      <c r="D14069" t="s">
        <v>842</v>
      </c>
      <c r="E14069" t="s">
        <v>9355</v>
      </c>
      <c r="F14069" s="1">
        <v>435800</v>
      </c>
      <c r="G14069">
        <v>0.25</v>
      </c>
      <c r="H14069" s="1">
        <v>108950</v>
      </c>
      <c r="I14069" t="e">
        <f>VLOOKUP(B14069,[1]Sheet1!$A:$D,3,FALSE)</f>
        <v>#N/A</v>
      </c>
    </row>
    <row r="14070" spans="1:9">
      <c r="A14070" t="s">
        <v>30435</v>
      </c>
      <c r="B14070" t="s">
        <v>30436</v>
      </c>
      <c r="C14070" t="s">
        <v>17741</v>
      </c>
      <c r="D14070" t="s">
        <v>842</v>
      </c>
      <c r="E14070" t="s">
        <v>9355</v>
      </c>
      <c r="F14070" s="1">
        <v>435800</v>
      </c>
      <c r="G14070">
        <v>0.25</v>
      </c>
      <c r="H14070" s="1">
        <v>108950</v>
      </c>
      <c r="I14070" t="e">
        <f>VLOOKUP(B14070,[1]Sheet1!$A:$D,3,FALSE)</f>
        <v>#N/A</v>
      </c>
    </row>
    <row r="14071" spans="1:9">
      <c r="A14071" t="s">
        <v>30437</v>
      </c>
      <c r="B14071" t="s">
        <v>30438</v>
      </c>
      <c r="C14071" t="s">
        <v>30439</v>
      </c>
      <c r="D14071" t="s">
        <v>842</v>
      </c>
      <c r="E14071" t="s">
        <v>28139</v>
      </c>
      <c r="F14071" s="1">
        <v>435800</v>
      </c>
      <c r="G14071">
        <v>0.25</v>
      </c>
      <c r="H14071" s="1">
        <v>108950</v>
      </c>
      <c r="I14071" t="e">
        <f>VLOOKUP(B14071,[1]Sheet1!$A:$D,3,FALSE)</f>
        <v>#N/A</v>
      </c>
    </row>
    <row r="14072" spans="1:9">
      <c r="A14072" t="s">
        <v>30440</v>
      </c>
      <c r="B14072" t="s">
        <v>30441</v>
      </c>
      <c r="C14072" t="s">
        <v>28142</v>
      </c>
      <c r="D14072" t="s">
        <v>842</v>
      </c>
      <c r="E14072" t="s">
        <v>28139</v>
      </c>
      <c r="F14072" s="1">
        <v>435800</v>
      </c>
      <c r="G14072">
        <v>0.25</v>
      </c>
      <c r="H14072" s="1">
        <v>108950</v>
      </c>
      <c r="I14072" t="e">
        <f>VLOOKUP(B14072,[1]Sheet1!$A:$D,3,FALSE)</f>
        <v>#N/A</v>
      </c>
    </row>
    <row r="14073" spans="1:9">
      <c r="A14073" t="s">
        <v>30442</v>
      </c>
      <c r="B14073" t="s">
        <v>30443</v>
      </c>
      <c r="C14073" t="s">
        <v>30444</v>
      </c>
      <c r="D14073" t="s">
        <v>842</v>
      </c>
      <c r="E14073" t="s">
        <v>28139</v>
      </c>
      <c r="F14073" s="1">
        <v>435800</v>
      </c>
      <c r="G14073">
        <v>0.25</v>
      </c>
      <c r="H14073" s="1">
        <v>108950</v>
      </c>
      <c r="I14073" t="e">
        <f>VLOOKUP(B14073,[1]Sheet1!$A:$D,3,FALSE)</f>
        <v>#N/A</v>
      </c>
    </row>
    <row r="14074" spans="1:9">
      <c r="A14074" t="s">
        <v>30445</v>
      </c>
      <c r="B14074" t="s">
        <v>30446</v>
      </c>
      <c r="C14074" t="s">
        <v>30444</v>
      </c>
      <c r="D14074" t="s">
        <v>842</v>
      </c>
      <c r="E14074" t="s">
        <v>28139</v>
      </c>
      <c r="F14074" s="1">
        <v>435800</v>
      </c>
      <c r="G14074">
        <v>0.25</v>
      </c>
      <c r="H14074" s="1">
        <v>108950</v>
      </c>
      <c r="I14074" t="e">
        <f>VLOOKUP(B14074,[1]Sheet1!$A:$D,3,FALSE)</f>
        <v>#N/A</v>
      </c>
    </row>
    <row r="14075" spans="1:9">
      <c r="A14075" t="s">
        <v>30447</v>
      </c>
      <c r="B14075" t="s">
        <v>30448</v>
      </c>
      <c r="C14075" t="s">
        <v>5268</v>
      </c>
      <c r="D14075" t="s">
        <v>55</v>
      </c>
      <c r="E14075" t="s">
        <v>5269</v>
      </c>
      <c r="F14075" s="1">
        <v>435800</v>
      </c>
      <c r="G14075">
        <v>0.25</v>
      </c>
      <c r="H14075" s="1">
        <v>108950</v>
      </c>
      <c r="I14075" t="e">
        <f>VLOOKUP(B14075,[1]Sheet1!$A:$D,3,FALSE)</f>
        <v>#N/A</v>
      </c>
    </row>
    <row r="14076" spans="1:9">
      <c r="A14076" t="s">
        <v>30449</v>
      </c>
      <c r="B14076" t="s">
        <v>30450</v>
      </c>
      <c r="C14076" t="s">
        <v>5268</v>
      </c>
      <c r="D14076" t="s">
        <v>55</v>
      </c>
      <c r="E14076" t="s">
        <v>5269</v>
      </c>
      <c r="F14076" s="1">
        <v>435800</v>
      </c>
      <c r="G14076">
        <v>0.25</v>
      </c>
      <c r="H14076" s="1">
        <v>108950</v>
      </c>
      <c r="I14076" t="e">
        <f>VLOOKUP(B14076,[1]Sheet1!$A:$D,3,FALSE)</f>
        <v>#N/A</v>
      </c>
    </row>
    <row r="14077" spans="1:9">
      <c r="A14077" t="s">
        <v>30451</v>
      </c>
      <c r="B14077" t="s">
        <v>30452</v>
      </c>
      <c r="C14077" t="s">
        <v>5268</v>
      </c>
      <c r="D14077" t="s">
        <v>55</v>
      </c>
      <c r="E14077" t="s">
        <v>5269</v>
      </c>
      <c r="F14077" s="1">
        <v>435800</v>
      </c>
      <c r="G14077">
        <v>0.25</v>
      </c>
      <c r="H14077" s="1">
        <v>108950</v>
      </c>
      <c r="I14077" t="e">
        <f>VLOOKUP(B14077,[1]Sheet1!$A:$D,3,FALSE)</f>
        <v>#N/A</v>
      </c>
    </row>
    <row r="14078" spans="1:9">
      <c r="A14078" t="s">
        <v>30453</v>
      </c>
      <c r="B14078" t="s">
        <v>30454</v>
      </c>
      <c r="C14078" t="s">
        <v>24319</v>
      </c>
      <c r="D14078" t="s">
        <v>55</v>
      </c>
      <c r="E14078" t="s">
        <v>24320</v>
      </c>
      <c r="F14078" s="1">
        <v>435800</v>
      </c>
      <c r="G14078">
        <v>0.25</v>
      </c>
      <c r="H14078" s="1">
        <v>108950</v>
      </c>
      <c r="I14078" t="e">
        <f>VLOOKUP(B14078,[1]Sheet1!$A:$D,3,FALSE)</f>
        <v>#N/A</v>
      </c>
    </row>
    <row r="14079" spans="1:9">
      <c r="A14079" t="s">
        <v>30455</v>
      </c>
      <c r="B14079" t="s">
        <v>30456</v>
      </c>
      <c r="C14079" t="s">
        <v>24319</v>
      </c>
      <c r="D14079" t="s">
        <v>55</v>
      </c>
      <c r="E14079" t="s">
        <v>24320</v>
      </c>
      <c r="F14079" s="1">
        <v>435800</v>
      </c>
      <c r="G14079">
        <v>0.25</v>
      </c>
      <c r="H14079" s="1">
        <v>108950</v>
      </c>
      <c r="I14079" t="e">
        <f>VLOOKUP(B14079,[1]Sheet1!$A:$D,3,FALSE)</f>
        <v>#N/A</v>
      </c>
    </row>
    <row r="14080" spans="1:9">
      <c r="A14080" t="s">
        <v>30457</v>
      </c>
      <c r="B14080" t="s">
        <v>30458</v>
      </c>
      <c r="C14080" t="s">
        <v>5308</v>
      </c>
      <c r="D14080" t="s">
        <v>55</v>
      </c>
      <c r="E14080" t="s">
        <v>5309</v>
      </c>
      <c r="F14080" s="1">
        <v>435800</v>
      </c>
      <c r="G14080">
        <v>0.25</v>
      </c>
      <c r="H14080" s="1">
        <v>108950</v>
      </c>
      <c r="I14080" t="e">
        <f>VLOOKUP(B14080,[1]Sheet1!$A:$D,3,FALSE)</f>
        <v>#N/A</v>
      </c>
    </row>
    <row r="14081" spans="1:9">
      <c r="A14081" t="s">
        <v>30459</v>
      </c>
      <c r="B14081" t="s">
        <v>30460</v>
      </c>
      <c r="C14081" t="s">
        <v>5308</v>
      </c>
      <c r="D14081" t="s">
        <v>55</v>
      </c>
      <c r="E14081" t="s">
        <v>5309</v>
      </c>
      <c r="F14081" s="1">
        <v>435800</v>
      </c>
      <c r="G14081">
        <v>0.25</v>
      </c>
      <c r="H14081" s="1">
        <v>108950</v>
      </c>
      <c r="I14081" t="e">
        <f>VLOOKUP(B14081,[1]Sheet1!$A:$D,3,FALSE)</f>
        <v>#N/A</v>
      </c>
    </row>
    <row r="14082" spans="1:9">
      <c r="A14082" t="s">
        <v>30461</v>
      </c>
      <c r="B14082" t="s">
        <v>30462</v>
      </c>
      <c r="C14082" t="s">
        <v>5308</v>
      </c>
      <c r="D14082" t="s">
        <v>55</v>
      </c>
      <c r="E14082" t="s">
        <v>5309</v>
      </c>
      <c r="F14082" s="1">
        <v>435800</v>
      </c>
      <c r="G14082">
        <v>0.25</v>
      </c>
      <c r="H14082" s="1">
        <v>108950</v>
      </c>
      <c r="I14082" t="e">
        <f>VLOOKUP(B14082,[1]Sheet1!$A:$D,3,FALSE)</f>
        <v>#N/A</v>
      </c>
    </row>
    <row r="14083" spans="1:9">
      <c r="A14083" t="s">
        <v>30463</v>
      </c>
      <c r="B14083" t="s">
        <v>30464</v>
      </c>
      <c r="C14083" t="s">
        <v>5308</v>
      </c>
      <c r="D14083" t="s">
        <v>55</v>
      </c>
      <c r="E14083" t="s">
        <v>5309</v>
      </c>
      <c r="F14083" s="1">
        <v>435800</v>
      </c>
      <c r="G14083">
        <v>0.25</v>
      </c>
      <c r="H14083" s="1">
        <v>108950</v>
      </c>
      <c r="I14083" t="e">
        <f>VLOOKUP(B14083,[1]Sheet1!$A:$D,3,FALSE)</f>
        <v>#N/A</v>
      </c>
    </row>
    <row r="14084" spans="1:9">
      <c r="A14084" t="s">
        <v>30465</v>
      </c>
      <c r="B14084" t="s">
        <v>30466</v>
      </c>
      <c r="C14084" t="s">
        <v>5308</v>
      </c>
      <c r="D14084" t="s">
        <v>55</v>
      </c>
      <c r="E14084" t="s">
        <v>5309</v>
      </c>
      <c r="F14084" s="1">
        <v>435800</v>
      </c>
      <c r="G14084">
        <v>0.25</v>
      </c>
      <c r="H14084" s="1">
        <v>108950</v>
      </c>
      <c r="I14084" t="e">
        <f>VLOOKUP(B14084,[1]Sheet1!$A:$D,3,FALSE)</f>
        <v>#N/A</v>
      </c>
    </row>
    <row r="14085" spans="1:9">
      <c r="A14085" t="s">
        <v>30467</v>
      </c>
      <c r="B14085" t="s">
        <v>30468</v>
      </c>
      <c r="C14085" t="s">
        <v>29236</v>
      </c>
      <c r="D14085" t="s">
        <v>55</v>
      </c>
      <c r="E14085" t="s">
        <v>21832</v>
      </c>
      <c r="F14085" s="1">
        <v>435800</v>
      </c>
      <c r="G14085">
        <v>0.25</v>
      </c>
      <c r="H14085" s="1">
        <v>108950</v>
      </c>
      <c r="I14085" t="e">
        <f>VLOOKUP(B14085,[1]Sheet1!$A:$D,3,FALSE)</f>
        <v>#N/A</v>
      </c>
    </row>
    <row r="14086" spans="1:9">
      <c r="A14086" t="s">
        <v>30469</v>
      </c>
      <c r="B14086" t="s">
        <v>30470</v>
      </c>
      <c r="C14086" t="s">
        <v>29236</v>
      </c>
      <c r="D14086" t="s">
        <v>55</v>
      </c>
      <c r="E14086" t="s">
        <v>21832</v>
      </c>
      <c r="F14086" s="1">
        <v>435800</v>
      </c>
      <c r="G14086">
        <v>0.25</v>
      </c>
      <c r="H14086" s="1">
        <v>108950</v>
      </c>
      <c r="I14086" t="e">
        <f>VLOOKUP(B14086,[1]Sheet1!$A:$D,3,FALSE)</f>
        <v>#N/A</v>
      </c>
    </row>
    <row r="14087" spans="1:9">
      <c r="A14087" t="s">
        <v>30471</v>
      </c>
      <c r="B14087" t="s">
        <v>30472</v>
      </c>
      <c r="C14087" t="s">
        <v>29236</v>
      </c>
      <c r="D14087" t="s">
        <v>55</v>
      </c>
      <c r="E14087" t="s">
        <v>21832</v>
      </c>
      <c r="F14087" s="1">
        <v>435800</v>
      </c>
      <c r="G14087">
        <v>0.25</v>
      </c>
      <c r="H14087" s="1">
        <v>108950</v>
      </c>
      <c r="I14087" t="e">
        <f>VLOOKUP(B14087,[1]Sheet1!$A:$D,3,FALSE)</f>
        <v>#N/A</v>
      </c>
    </row>
    <row r="14088" spans="1:9">
      <c r="A14088" t="s">
        <v>30473</v>
      </c>
      <c r="B14088" t="s">
        <v>30474</v>
      </c>
      <c r="C14088" t="s">
        <v>750</v>
      </c>
      <c r="D14088" t="s">
        <v>103</v>
      </c>
      <c r="E14088" t="s">
        <v>751</v>
      </c>
      <c r="F14088" s="1">
        <v>436100</v>
      </c>
      <c r="G14088">
        <v>0.25</v>
      </c>
      <c r="H14088" s="1">
        <v>109025</v>
      </c>
      <c r="I14088" t="e">
        <f>VLOOKUP(B14088,[1]Sheet1!$A:$D,3,FALSE)</f>
        <v>#N/A</v>
      </c>
    </row>
    <row r="14089" spans="1:9">
      <c r="A14089" t="s">
        <v>30475</v>
      </c>
      <c r="B14089" t="s">
        <v>30476</v>
      </c>
      <c r="C14089" t="s">
        <v>750</v>
      </c>
      <c r="D14089" t="s">
        <v>103</v>
      </c>
      <c r="E14089" t="s">
        <v>751</v>
      </c>
      <c r="F14089" s="1">
        <v>436100</v>
      </c>
      <c r="G14089">
        <v>0.25</v>
      </c>
      <c r="H14089" s="1">
        <v>109025</v>
      </c>
      <c r="I14089" t="e">
        <f>VLOOKUP(B14089,[1]Sheet1!$A:$D,3,FALSE)</f>
        <v>#N/A</v>
      </c>
    </row>
    <row r="14090" spans="1:9">
      <c r="A14090" t="s">
        <v>30477</v>
      </c>
      <c r="B14090" t="s">
        <v>30478</v>
      </c>
      <c r="C14090" t="s">
        <v>750</v>
      </c>
      <c r="D14090" t="s">
        <v>103</v>
      </c>
      <c r="E14090" t="s">
        <v>751</v>
      </c>
      <c r="F14090" s="1">
        <v>436100</v>
      </c>
      <c r="G14090">
        <v>0.25</v>
      </c>
      <c r="H14090" s="1">
        <v>109025</v>
      </c>
      <c r="I14090" t="e">
        <f>VLOOKUP(B14090,[1]Sheet1!$A:$D,3,FALSE)</f>
        <v>#N/A</v>
      </c>
    </row>
    <row r="14091" spans="1:9">
      <c r="A14091" t="s">
        <v>30479</v>
      </c>
      <c r="B14091" t="s">
        <v>30480</v>
      </c>
      <c r="C14091" t="s">
        <v>750</v>
      </c>
      <c r="D14091" t="s">
        <v>103</v>
      </c>
      <c r="E14091" t="s">
        <v>751</v>
      </c>
      <c r="F14091" s="1">
        <v>436100</v>
      </c>
      <c r="G14091">
        <v>0.25</v>
      </c>
      <c r="H14091" s="1">
        <v>109025</v>
      </c>
      <c r="I14091" t="e">
        <f>VLOOKUP(B14091,[1]Sheet1!$A:$D,3,FALSE)</f>
        <v>#N/A</v>
      </c>
    </row>
    <row r="14092" spans="1:9">
      <c r="A14092" t="s">
        <v>30481</v>
      </c>
      <c r="B14092" t="s">
        <v>30482</v>
      </c>
      <c r="C14092" t="s">
        <v>750</v>
      </c>
      <c r="D14092" t="s">
        <v>103</v>
      </c>
      <c r="E14092" t="s">
        <v>751</v>
      </c>
      <c r="F14092" s="1">
        <v>436100</v>
      </c>
      <c r="G14092">
        <v>0.25</v>
      </c>
      <c r="H14092" s="1">
        <v>109025</v>
      </c>
      <c r="I14092" t="e">
        <f>VLOOKUP(B14092,[1]Sheet1!$A:$D,3,FALSE)</f>
        <v>#N/A</v>
      </c>
    </row>
    <row r="14093" spans="1:9">
      <c r="A14093" t="s">
        <v>30483</v>
      </c>
      <c r="B14093" t="s">
        <v>30484</v>
      </c>
      <c r="C14093" t="s">
        <v>750</v>
      </c>
      <c r="D14093" t="s">
        <v>103</v>
      </c>
      <c r="E14093" t="s">
        <v>751</v>
      </c>
      <c r="F14093" s="1">
        <v>436100</v>
      </c>
      <c r="G14093">
        <v>0.25</v>
      </c>
      <c r="H14093" s="1">
        <v>109025</v>
      </c>
      <c r="I14093" t="e">
        <f>VLOOKUP(B14093,[1]Sheet1!$A:$D,3,FALSE)</f>
        <v>#N/A</v>
      </c>
    </row>
    <row r="14094" spans="1:9">
      <c r="A14094" t="s">
        <v>30485</v>
      </c>
      <c r="B14094" t="s">
        <v>30486</v>
      </c>
      <c r="C14094" t="s">
        <v>6233</v>
      </c>
      <c r="D14094" t="s">
        <v>103</v>
      </c>
      <c r="E14094" t="s">
        <v>6234</v>
      </c>
      <c r="F14094" s="1">
        <v>436100</v>
      </c>
      <c r="G14094">
        <v>0.25</v>
      </c>
      <c r="H14094" s="1">
        <v>109025</v>
      </c>
      <c r="I14094" t="e">
        <f>VLOOKUP(B14094,[1]Sheet1!$A:$D,3,FALSE)</f>
        <v>#N/A</v>
      </c>
    </row>
    <row r="14095" spans="1:9">
      <c r="A14095" t="s">
        <v>30487</v>
      </c>
      <c r="B14095" t="s">
        <v>30488</v>
      </c>
      <c r="C14095" t="s">
        <v>6255</v>
      </c>
      <c r="D14095" t="s">
        <v>103</v>
      </c>
      <c r="E14095" t="s">
        <v>6256</v>
      </c>
      <c r="F14095" s="1">
        <v>436100</v>
      </c>
      <c r="G14095">
        <v>0.25</v>
      </c>
      <c r="H14095" s="1">
        <v>109025</v>
      </c>
      <c r="I14095" t="e">
        <f>VLOOKUP(B14095,[1]Sheet1!$A:$D,3,FALSE)</f>
        <v>#N/A</v>
      </c>
    </row>
    <row r="14096" spans="1:9">
      <c r="A14096" t="s">
        <v>30489</v>
      </c>
      <c r="B14096" t="s">
        <v>30490</v>
      </c>
      <c r="C14096" t="s">
        <v>6279</v>
      </c>
      <c r="D14096" t="s">
        <v>103</v>
      </c>
      <c r="E14096" t="s">
        <v>2438</v>
      </c>
      <c r="F14096" s="1">
        <v>436100</v>
      </c>
      <c r="G14096">
        <v>0.25</v>
      </c>
      <c r="H14096" s="1">
        <v>109025</v>
      </c>
      <c r="I14096" t="e">
        <f>VLOOKUP(B14096,[1]Sheet1!$A:$D,3,FALSE)</f>
        <v>#N/A</v>
      </c>
    </row>
    <row r="14097" spans="1:9">
      <c r="A14097" t="s">
        <v>30491</v>
      </c>
      <c r="B14097" t="s">
        <v>30492</v>
      </c>
      <c r="C14097" t="s">
        <v>6279</v>
      </c>
      <c r="D14097" t="s">
        <v>103</v>
      </c>
      <c r="E14097" t="s">
        <v>2438</v>
      </c>
      <c r="F14097" s="1">
        <v>436100</v>
      </c>
      <c r="G14097">
        <v>0.25</v>
      </c>
      <c r="H14097" s="1">
        <v>109025</v>
      </c>
      <c r="I14097" t="e">
        <f>VLOOKUP(B14097,[1]Sheet1!$A:$D,3,FALSE)</f>
        <v>#N/A</v>
      </c>
    </row>
    <row r="14098" spans="1:9">
      <c r="A14098" t="s">
        <v>30493</v>
      </c>
      <c r="B14098" t="s">
        <v>30494</v>
      </c>
      <c r="C14098" t="s">
        <v>6279</v>
      </c>
      <c r="D14098" t="s">
        <v>103</v>
      </c>
      <c r="E14098" t="s">
        <v>2438</v>
      </c>
      <c r="F14098" s="1">
        <v>436100</v>
      </c>
      <c r="G14098">
        <v>0.25</v>
      </c>
      <c r="H14098" s="1">
        <v>109025</v>
      </c>
      <c r="I14098" t="e">
        <f>VLOOKUP(B14098,[1]Sheet1!$A:$D,3,FALSE)</f>
        <v>#N/A</v>
      </c>
    </row>
    <row r="14099" spans="1:9">
      <c r="A14099" t="s">
        <v>30495</v>
      </c>
      <c r="B14099" t="s">
        <v>30496</v>
      </c>
      <c r="C14099" t="s">
        <v>30497</v>
      </c>
      <c r="D14099" t="s">
        <v>103</v>
      </c>
      <c r="E14099" t="s">
        <v>30498</v>
      </c>
      <c r="F14099" s="1">
        <v>436100</v>
      </c>
      <c r="G14099">
        <v>0.25</v>
      </c>
      <c r="H14099" s="1">
        <v>109025</v>
      </c>
      <c r="I14099" t="e">
        <f>VLOOKUP(B14099,[1]Sheet1!$A:$D,3,FALSE)</f>
        <v>#N/A</v>
      </c>
    </row>
    <row r="14100" spans="1:9">
      <c r="A14100" t="s">
        <v>30499</v>
      </c>
      <c r="B14100" t="s">
        <v>30500</v>
      </c>
      <c r="C14100" t="s">
        <v>6288</v>
      </c>
      <c r="D14100" t="s">
        <v>103</v>
      </c>
      <c r="E14100" t="s">
        <v>6289</v>
      </c>
      <c r="F14100" s="1">
        <v>436100</v>
      </c>
      <c r="G14100">
        <v>0.25</v>
      </c>
      <c r="H14100" s="1">
        <v>109025</v>
      </c>
      <c r="I14100" t="e">
        <f>VLOOKUP(B14100,[1]Sheet1!$A:$D,3,FALSE)</f>
        <v>#N/A</v>
      </c>
    </row>
    <row r="14101" spans="1:9">
      <c r="A14101" t="s">
        <v>30501</v>
      </c>
      <c r="B14101" t="s">
        <v>30502</v>
      </c>
      <c r="C14101" t="s">
        <v>6288</v>
      </c>
      <c r="D14101" t="s">
        <v>103</v>
      </c>
      <c r="E14101" t="s">
        <v>6289</v>
      </c>
      <c r="F14101" s="1">
        <v>436100</v>
      </c>
      <c r="G14101">
        <v>0.25</v>
      </c>
      <c r="H14101" s="1">
        <v>109025</v>
      </c>
      <c r="I14101" t="e">
        <f>VLOOKUP(B14101,[1]Sheet1!$A:$D,3,FALSE)</f>
        <v>#N/A</v>
      </c>
    </row>
    <row r="14102" spans="1:9">
      <c r="A14102" t="s">
        <v>30503</v>
      </c>
      <c r="B14102" t="s">
        <v>30504</v>
      </c>
      <c r="C14102" t="s">
        <v>6288</v>
      </c>
      <c r="D14102" t="s">
        <v>103</v>
      </c>
      <c r="E14102" t="s">
        <v>6289</v>
      </c>
      <c r="F14102" s="1">
        <v>436100</v>
      </c>
      <c r="G14102">
        <v>0.25</v>
      </c>
      <c r="H14102" s="1">
        <v>109025</v>
      </c>
      <c r="I14102" t="e">
        <f>VLOOKUP(B14102,[1]Sheet1!$A:$D,3,FALSE)</f>
        <v>#N/A</v>
      </c>
    </row>
    <row r="14103" spans="1:9">
      <c r="A14103" t="s">
        <v>30505</v>
      </c>
      <c r="B14103" t="s">
        <v>30506</v>
      </c>
      <c r="C14103" t="s">
        <v>6288</v>
      </c>
      <c r="D14103" t="s">
        <v>103</v>
      </c>
      <c r="E14103" t="s">
        <v>6289</v>
      </c>
      <c r="F14103" s="1">
        <v>436100</v>
      </c>
      <c r="G14103">
        <v>0.25</v>
      </c>
      <c r="H14103" s="1">
        <v>109025</v>
      </c>
      <c r="I14103" t="e">
        <f>VLOOKUP(B14103,[1]Sheet1!$A:$D,3,FALSE)</f>
        <v>#N/A</v>
      </c>
    </row>
    <row r="14104" spans="1:9">
      <c r="A14104" t="s">
        <v>30507</v>
      </c>
      <c r="B14104" t="s">
        <v>30508</v>
      </c>
      <c r="C14104" t="s">
        <v>30509</v>
      </c>
      <c r="D14104" t="s">
        <v>103</v>
      </c>
      <c r="E14104" t="s">
        <v>2438</v>
      </c>
      <c r="F14104" s="1">
        <v>436100</v>
      </c>
      <c r="G14104">
        <v>0.25</v>
      </c>
      <c r="H14104" s="1">
        <v>109025</v>
      </c>
      <c r="I14104" t="e">
        <f>VLOOKUP(B14104,[1]Sheet1!$A:$D,3,FALSE)</f>
        <v>#N/A</v>
      </c>
    </row>
    <row r="14105" spans="1:9">
      <c r="A14105" t="s">
        <v>30510</v>
      </c>
      <c r="B14105" t="s">
        <v>30511</v>
      </c>
      <c r="C14105" t="s">
        <v>30509</v>
      </c>
      <c r="D14105" t="s">
        <v>103</v>
      </c>
      <c r="E14105" t="s">
        <v>2438</v>
      </c>
      <c r="F14105" s="1">
        <v>436100</v>
      </c>
      <c r="G14105">
        <v>0.25</v>
      </c>
      <c r="H14105" s="1">
        <v>109025</v>
      </c>
      <c r="I14105" t="e">
        <f>VLOOKUP(B14105,[1]Sheet1!$A:$D,3,FALSE)</f>
        <v>#N/A</v>
      </c>
    </row>
    <row r="14106" spans="1:9">
      <c r="A14106" t="s">
        <v>30512</v>
      </c>
      <c r="B14106" t="s">
        <v>30513</v>
      </c>
      <c r="C14106" t="s">
        <v>30509</v>
      </c>
      <c r="D14106" t="s">
        <v>103</v>
      </c>
      <c r="E14106" t="s">
        <v>2438</v>
      </c>
      <c r="F14106" s="1">
        <v>436100</v>
      </c>
      <c r="G14106">
        <v>0.25</v>
      </c>
      <c r="H14106" s="1">
        <v>109025</v>
      </c>
      <c r="I14106" t="e">
        <f>VLOOKUP(B14106,[1]Sheet1!$A:$D,3,FALSE)</f>
        <v>#N/A</v>
      </c>
    </row>
    <row r="14107" spans="1:9">
      <c r="A14107" t="s">
        <v>30514</v>
      </c>
      <c r="B14107" t="s">
        <v>30515</v>
      </c>
      <c r="C14107" t="s">
        <v>30509</v>
      </c>
      <c r="D14107" t="s">
        <v>103</v>
      </c>
      <c r="E14107" t="s">
        <v>2438</v>
      </c>
      <c r="F14107" s="1">
        <v>436100</v>
      </c>
      <c r="G14107">
        <v>0.25</v>
      </c>
      <c r="H14107" s="1">
        <v>109025</v>
      </c>
      <c r="I14107" t="e">
        <f>VLOOKUP(B14107,[1]Sheet1!$A:$D,3,FALSE)</f>
        <v>#N/A</v>
      </c>
    </row>
    <row r="14108" spans="1:9">
      <c r="A14108" t="s">
        <v>30516</v>
      </c>
      <c r="B14108" t="s">
        <v>30517</v>
      </c>
      <c r="C14108" t="s">
        <v>30509</v>
      </c>
      <c r="D14108" t="s">
        <v>103</v>
      </c>
      <c r="E14108" t="s">
        <v>2438</v>
      </c>
      <c r="F14108" s="1">
        <v>436100</v>
      </c>
      <c r="G14108">
        <v>0.25</v>
      </c>
      <c r="H14108" s="1">
        <v>109025</v>
      </c>
      <c r="I14108" t="e">
        <f>VLOOKUP(B14108,[1]Sheet1!$A:$D,3,FALSE)</f>
        <v>#N/A</v>
      </c>
    </row>
    <row r="14109" spans="1:9">
      <c r="A14109" t="s">
        <v>30518</v>
      </c>
      <c r="B14109" t="s">
        <v>30519</v>
      </c>
      <c r="C14109" t="s">
        <v>30509</v>
      </c>
      <c r="D14109" t="s">
        <v>103</v>
      </c>
      <c r="E14109" t="s">
        <v>2438</v>
      </c>
      <c r="F14109" s="1">
        <v>436100</v>
      </c>
      <c r="G14109">
        <v>0.25</v>
      </c>
      <c r="H14109" s="1">
        <v>109025</v>
      </c>
      <c r="I14109" t="e">
        <f>VLOOKUP(B14109,[1]Sheet1!$A:$D,3,FALSE)</f>
        <v>#N/A</v>
      </c>
    </row>
    <row r="14110" spans="1:9">
      <c r="A14110" t="s">
        <v>30520</v>
      </c>
      <c r="B14110" t="s">
        <v>30521</v>
      </c>
      <c r="C14110" t="s">
        <v>30522</v>
      </c>
      <c r="D14110" t="s">
        <v>103</v>
      </c>
      <c r="E14110" t="s">
        <v>6393</v>
      </c>
      <c r="F14110" s="1">
        <v>436100</v>
      </c>
      <c r="G14110">
        <v>0.25</v>
      </c>
      <c r="H14110" s="1">
        <v>109025</v>
      </c>
      <c r="I14110" t="e">
        <f>VLOOKUP(B14110,[1]Sheet1!$A:$D,3,FALSE)</f>
        <v>#N/A</v>
      </c>
    </row>
    <row r="14111" spans="1:9">
      <c r="A14111" t="s">
        <v>30523</v>
      </c>
      <c r="B14111" t="s">
        <v>30524</v>
      </c>
      <c r="C14111" t="s">
        <v>30522</v>
      </c>
      <c r="D14111" t="s">
        <v>103</v>
      </c>
      <c r="E14111" t="s">
        <v>6393</v>
      </c>
      <c r="F14111" s="1">
        <v>436100</v>
      </c>
      <c r="G14111">
        <v>0.25</v>
      </c>
      <c r="H14111" s="1">
        <v>109025</v>
      </c>
      <c r="I14111" t="e">
        <f>VLOOKUP(B14111,[1]Sheet1!$A:$D,3,FALSE)</f>
        <v>#N/A</v>
      </c>
    </row>
    <row r="14112" spans="1:9">
      <c r="A14112" t="s">
        <v>30525</v>
      </c>
      <c r="B14112" t="s">
        <v>30526</v>
      </c>
      <c r="C14112" t="s">
        <v>16118</v>
      </c>
      <c r="D14112" t="s">
        <v>103</v>
      </c>
      <c r="E14112" t="s">
        <v>16119</v>
      </c>
      <c r="F14112" s="1">
        <v>436100</v>
      </c>
      <c r="G14112">
        <v>0.25</v>
      </c>
      <c r="H14112" s="1">
        <v>109025</v>
      </c>
      <c r="I14112" t="e">
        <f>VLOOKUP(B14112,[1]Sheet1!$A:$D,3,FALSE)</f>
        <v>#N/A</v>
      </c>
    </row>
    <row r="14113" spans="1:9">
      <c r="A14113" t="s">
        <v>30527</v>
      </c>
      <c r="B14113" t="s">
        <v>30528</v>
      </c>
      <c r="C14113" t="s">
        <v>16118</v>
      </c>
      <c r="D14113" t="s">
        <v>103</v>
      </c>
      <c r="E14113" t="s">
        <v>16119</v>
      </c>
      <c r="F14113" s="1">
        <v>436100</v>
      </c>
      <c r="G14113">
        <v>0.25</v>
      </c>
      <c r="H14113" s="1">
        <v>109025</v>
      </c>
      <c r="I14113" t="e">
        <f>VLOOKUP(B14113,[1]Sheet1!$A:$D,3,FALSE)</f>
        <v>#N/A</v>
      </c>
    </row>
    <row r="14114" spans="1:9">
      <c r="A14114" t="s">
        <v>30529</v>
      </c>
      <c r="B14114" t="s">
        <v>30530</v>
      </c>
      <c r="C14114" t="s">
        <v>16118</v>
      </c>
      <c r="D14114" t="s">
        <v>103</v>
      </c>
      <c r="E14114" t="s">
        <v>16119</v>
      </c>
      <c r="F14114" s="1">
        <v>436100</v>
      </c>
      <c r="G14114">
        <v>0.25</v>
      </c>
      <c r="H14114" s="1">
        <v>109025</v>
      </c>
      <c r="I14114" t="e">
        <f>VLOOKUP(B14114,[1]Sheet1!$A:$D,3,FALSE)</f>
        <v>#N/A</v>
      </c>
    </row>
    <row r="14115" spans="1:9">
      <c r="A14115" t="s">
        <v>30531</v>
      </c>
      <c r="B14115" t="s">
        <v>30532</v>
      </c>
      <c r="C14115" t="s">
        <v>30533</v>
      </c>
      <c r="D14115" t="s">
        <v>103</v>
      </c>
      <c r="E14115" t="s">
        <v>30534</v>
      </c>
      <c r="F14115" s="1">
        <v>436100</v>
      </c>
      <c r="G14115">
        <v>0.25</v>
      </c>
      <c r="H14115" s="1">
        <v>109025</v>
      </c>
      <c r="I14115" t="e">
        <f>VLOOKUP(B14115,[1]Sheet1!$A:$D,3,FALSE)</f>
        <v>#N/A</v>
      </c>
    </row>
    <row r="14116" spans="1:9">
      <c r="A14116" t="s">
        <v>30535</v>
      </c>
      <c r="B14116" t="s">
        <v>30536</v>
      </c>
      <c r="C14116" t="s">
        <v>30533</v>
      </c>
      <c r="D14116" t="s">
        <v>103</v>
      </c>
      <c r="E14116" t="s">
        <v>30534</v>
      </c>
      <c r="F14116" s="1">
        <v>436100</v>
      </c>
      <c r="G14116">
        <v>0.25</v>
      </c>
      <c r="H14116" s="1">
        <v>109025</v>
      </c>
      <c r="I14116" t="e">
        <f>VLOOKUP(B14116,[1]Sheet1!$A:$D,3,FALSE)</f>
        <v>#N/A</v>
      </c>
    </row>
    <row r="14117" spans="1:9">
      <c r="A14117" t="s">
        <v>30537</v>
      </c>
      <c r="B14117" t="s">
        <v>30538</v>
      </c>
      <c r="C14117" t="s">
        <v>30539</v>
      </c>
      <c r="D14117" t="s">
        <v>103</v>
      </c>
      <c r="E14117" t="s">
        <v>30540</v>
      </c>
      <c r="F14117" s="1">
        <v>436100</v>
      </c>
      <c r="G14117">
        <v>0.25</v>
      </c>
      <c r="H14117" s="1">
        <v>109025</v>
      </c>
      <c r="I14117" t="e">
        <f>VLOOKUP(B14117,[1]Sheet1!$A:$D,3,FALSE)</f>
        <v>#N/A</v>
      </c>
    </row>
    <row r="14118" spans="1:9">
      <c r="A14118" t="s">
        <v>30541</v>
      </c>
      <c r="B14118" t="s">
        <v>30542</v>
      </c>
      <c r="C14118" t="s">
        <v>30539</v>
      </c>
      <c r="D14118" t="s">
        <v>103</v>
      </c>
      <c r="E14118" t="s">
        <v>30540</v>
      </c>
      <c r="F14118" s="1">
        <v>436100</v>
      </c>
      <c r="G14118">
        <v>0.25</v>
      </c>
      <c r="H14118" s="1">
        <v>109025</v>
      </c>
      <c r="I14118" t="e">
        <f>VLOOKUP(B14118,[1]Sheet1!$A:$D,3,FALSE)</f>
        <v>#N/A</v>
      </c>
    </row>
    <row r="14119" spans="1:9">
      <c r="A14119" t="s">
        <v>30543</v>
      </c>
      <c r="B14119" t="s">
        <v>30544</v>
      </c>
      <c r="C14119" t="s">
        <v>30539</v>
      </c>
      <c r="D14119" t="s">
        <v>103</v>
      </c>
      <c r="E14119" t="s">
        <v>30540</v>
      </c>
      <c r="F14119" s="1">
        <v>436100</v>
      </c>
      <c r="G14119">
        <v>0.25</v>
      </c>
      <c r="H14119" s="1">
        <v>109025</v>
      </c>
      <c r="I14119" t="e">
        <f>VLOOKUP(B14119,[1]Sheet1!$A:$D,3,FALSE)</f>
        <v>#N/A</v>
      </c>
    </row>
    <row r="14120" spans="1:9">
      <c r="A14120" t="s">
        <v>30545</v>
      </c>
      <c r="B14120" t="s">
        <v>30546</v>
      </c>
      <c r="C14120" t="s">
        <v>30547</v>
      </c>
      <c r="D14120" t="s">
        <v>103</v>
      </c>
      <c r="E14120" t="s">
        <v>30548</v>
      </c>
      <c r="F14120" s="1">
        <v>436100</v>
      </c>
      <c r="G14120">
        <v>0.25</v>
      </c>
      <c r="H14120" s="1">
        <v>109025</v>
      </c>
      <c r="I14120" t="e">
        <f>VLOOKUP(B14120,[1]Sheet1!$A:$D,3,FALSE)</f>
        <v>#N/A</v>
      </c>
    </row>
    <row r="14121" spans="1:9">
      <c r="A14121" t="s">
        <v>30549</v>
      </c>
      <c r="B14121" t="s">
        <v>30550</v>
      </c>
      <c r="C14121" t="s">
        <v>30547</v>
      </c>
      <c r="D14121" t="s">
        <v>103</v>
      </c>
      <c r="E14121" t="s">
        <v>30548</v>
      </c>
      <c r="F14121" s="1">
        <v>436100</v>
      </c>
      <c r="G14121">
        <v>0.25</v>
      </c>
      <c r="H14121" s="1">
        <v>109025</v>
      </c>
      <c r="I14121" t="e">
        <f>VLOOKUP(B14121,[1]Sheet1!$A:$D,3,FALSE)</f>
        <v>#N/A</v>
      </c>
    </row>
    <row r="14122" spans="1:9">
      <c r="A14122" t="s">
        <v>30551</v>
      </c>
      <c r="B14122" t="s">
        <v>30552</v>
      </c>
      <c r="C14122" t="s">
        <v>30547</v>
      </c>
      <c r="D14122" t="s">
        <v>103</v>
      </c>
      <c r="E14122" t="s">
        <v>30548</v>
      </c>
      <c r="F14122" s="1">
        <v>436100</v>
      </c>
      <c r="G14122">
        <v>0.25</v>
      </c>
      <c r="H14122" s="1">
        <v>109025</v>
      </c>
      <c r="I14122" t="e">
        <f>VLOOKUP(B14122,[1]Sheet1!$A:$D,3,FALSE)</f>
        <v>#N/A</v>
      </c>
    </row>
    <row r="14123" spans="1:9">
      <c r="A14123" t="s">
        <v>30553</v>
      </c>
      <c r="B14123" t="s">
        <v>30554</v>
      </c>
      <c r="C14123" t="s">
        <v>30547</v>
      </c>
      <c r="D14123" t="s">
        <v>103</v>
      </c>
      <c r="E14123" t="s">
        <v>30548</v>
      </c>
      <c r="F14123" s="1">
        <v>436100</v>
      </c>
      <c r="G14123">
        <v>0.25</v>
      </c>
      <c r="H14123" s="1">
        <v>109025</v>
      </c>
      <c r="I14123" t="e">
        <f>VLOOKUP(B14123,[1]Sheet1!$A:$D,3,FALSE)</f>
        <v>#N/A</v>
      </c>
    </row>
    <row r="14124" spans="1:9">
      <c r="A14124" t="s">
        <v>30555</v>
      </c>
      <c r="B14124" t="s">
        <v>30556</v>
      </c>
      <c r="C14124" t="s">
        <v>30547</v>
      </c>
      <c r="D14124" t="s">
        <v>103</v>
      </c>
      <c r="E14124" t="s">
        <v>30548</v>
      </c>
      <c r="F14124" s="1">
        <v>436100</v>
      </c>
      <c r="G14124">
        <v>0.25</v>
      </c>
      <c r="H14124" s="1">
        <v>109025</v>
      </c>
      <c r="I14124" t="e">
        <f>VLOOKUP(B14124,[1]Sheet1!$A:$D,3,FALSE)</f>
        <v>#N/A</v>
      </c>
    </row>
    <row r="14125" spans="1:9">
      <c r="A14125" t="s">
        <v>30557</v>
      </c>
      <c r="B14125" t="s">
        <v>30558</v>
      </c>
      <c r="C14125" t="s">
        <v>30559</v>
      </c>
      <c r="D14125" t="s">
        <v>103</v>
      </c>
      <c r="E14125" t="s">
        <v>30560</v>
      </c>
      <c r="F14125" s="1">
        <v>436100</v>
      </c>
      <c r="G14125">
        <v>0.25</v>
      </c>
      <c r="H14125" s="1">
        <v>109025</v>
      </c>
      <c r="I14125" t="e">
        <f>VLOOKUP(B14125,[1]Sheet1!$A:$D,3,FALSE)</f>
        <v>#N/A</v>
      </c>
    </row>
    <row r="14126" spans="1:9">
      <c r="A14126" t="s">
        <v>30561</v>
      </c>
      <c r="B14126" t="s">
        <v>30562</v>
      </c>
      <c r="C14126" t="s">
        <v>30559</v>
      </c>
      <c r="D14126" t="s">
        <v>103</v>
      </c>
      <c r="E14126" t="s">
        <v>30560</v>
      </c>
      <c r="F14126" s="1">
        <v>436100</v>
      </c>
      <c r="G14126">
        <v>0.25</v>
      </c>
      <c r="H14126" s="1">
        <v>109025</v>
      </c>
      <c r="I14126" t="e">
        <f>VLOOKUP(B14126,[1]Sheet1!$A:$D,3,FALSE)</f>
        <v>#N/A</v>
      </c>
    </row>
    <row r="14127" spans="1:9">
      <c r="A14127" t="s">
        <v>30563</v>
      </c>
      <c r="B14127" t="s">
        <v>30564</v>
      </c>
      <c r="C14127" t="s">
        <v>30559</v>
      </c>
      <c r="D14127" t="s">
        <v>103</v>
      </c>
      <c r="E14127" t="s">
        <v>30560</v>
      </c>
      <c r="F14127" s="1">
        <v>436100</v>
      </c>
      <c r="G14127">
        <v>0.25</v>
      </c>
      <c r="H14127" s="1">
        <v>109025</v>
      </c>
      <c r="I14127" t="e">
        <f>VLOOKUP(B14127,[1]Sheet1!$A:$D,3,FALSE)</f>
        <v>#N/A</v>
      </c>
    </row>
    <row r="14128" spans="1:9">
      <c r="A14128" t="s">
        <v>30565</v>
      </c>
      <c r="B14128" t="s">
        <v>30566</v>
      </c>
      <c r="C14128" t="s">
        <v>30559</v>
      </c>
      <c r="D14128" t="s">
        <v>103</v>
      </c>
      <c r="E14128" t="s">
        <v>30560</v>
      </c>
      <c r="F14128" s="1">
        <v>436100</v>
      </c>
      <c r="G14128">
        <v>0.25</v>
      </c>
      <c r="H14128" s="1">
        <v>109025</v>
      </c>
      <c r="I14128" t="e">
        <f>VLOOKUP(B14128,[1]Sheet1!$A:$D,3,FALSE)</f>
        <v>#N/A</v>
      </c>
    </row>
    <row r="14129" spans="1:9">
      <c r="A14129" t="s">
        <v>30567</v>
      </c>
      <c r="B14129" t="s">
        <v>30568</v>
      </c>
      <c r="C14129" t="s">
        <v>30559</v>
      </c>
      <c r="D14129" t="s">
        <v>103</v>
      </c>
      <c r="E14129" t="s">
        <v>30560</v>
      </c>
      <c r="F14129" s="1">
        <v>436100</v>
      </c>
      <c r="G14129">
        <v>0.25</v>
      </c>
      <c r="H14129" s="1">
        <v>109025</v>
      </c>
      <c r="I14129" t="e">
        <f>VLOOKUP(B14129,[1]Sheet1!$A:$D,3,FALSE)</f>
        <v>#N/A</v>
      </c>
    </row>
    <row r="14130" spans="1:9">
      <c r="A14130" t="s">
        <v>30569</v>
      </c>
      <c r="B14130" t="s">
        <v>30570</v>
      </c>
      <c r="C14130" t="s">
        <v>30559</v>
      </c>
      <c r="D14130" t="s">
        <v>103</v>
      </c>
      <c r="E14130" t="s">
        <v>30560</v>
      </c>
      <c r="F14130" s="1">
        <v>436100</v>
      </c>
      <c r="G14130">
        <v>0.25</v>
      </c>
      <c r="H14130" s="1">
        <v>109025</v>
      </c>
      <c r="I14130" t="e">
        <f>VLOOKUP(B14130,[1]Sheet1!$A:$D,3,FALSE)</f>
        <v>#N/A</v>
      </c>
    </row>
    <row r="14131" spans="1:9">
      <c r="A14131" t="s">
        <v>30571</v>
      </c>
      <c r="B14131" t="s">
        <v>30572</v>
      </c>
      <c r="C14131" t="s">
        <v>30559</v>
      </c>
      <c r="D14131" t="s">
        <v>103</v>
      </c>
      <c r="E14131" t="s">
        <v>30560</v>
      </c>
      <c r="F14131" s="1">
        <v>436100</v>
      </c>
      <c r="G14131">
        <v>0.25</v>
      </c>
      <c r="H14131" s="1">
        <v>109025</v>
      </c>
      <c r="I14131" t="e">
        <f>VLOOKUP(B14131,[1]Sheet1!$A:$D,3,FALSE)</f>
        <v>#N/A</v>
      </c>
    </row>
    <row r="14132" spans="1:9">
      <c r="A14132" t="s">
        <v>30573</v>
      </c>
      <c r="B14132" t="s">
        <v>30574</v>
      </c>
      <c r="C14132" t="s">
        <v>30559</v>
      </c>
      <c r="D14132" t="s">
        <v>103</v>
      </c>
      <c r="E14132" t="s">
        <v>30560</v>
      </c>
      <c r="F14132" s="1">
        <v>436100</v>
      </c>
      <c r="G14132">
        <v>0.25</v>
      </c>
      <c r="H14132" s="1">
        <v>109025</v>
      </c>
      <c r="I14132" t="e">
        <f>VLOOKUP(B14132,[1]Sheet1!$A:$D,3,FALSE)</f>
        <v>#N/A</v>
      </c>
    </row>
    <row r="14133" spans="1:9">
      <c r="A14133" t="s">
        <v>30575</v>
      </c>
      <c r="B14133" t="s">
        <v>30576</v>
      </c>
      <c r="C14133" t="s">
        <v>30559</v>
      </c>
      <c r="D14133" t="s">
        <v>103</v>
      </c>
      <c r="E14133" t="s">
        <v>30560</v>
      </c>
      <c r="F14133" s="1">
        <v>436100</v>
      </c>
      <c r="G14133">
        <v>0.25</v>
      </c>
      <c r="H14133" s="1">
        <v>109025</v>
      </c>
      <c r="I14133" t="e">
        <f>VLOOKUP(B14133,[1]Sheet1!$A:$D,3,FALSE)</f>
        <v>#N/A</v>
      </c>
    </row>
    <row r="14134" spans="1:9">
      <c r="A14134" t="s">
        <v>30577</v>
      </c>
      <c r="B14134" t="s">
        <v>30578</v>
      </c>
      <c r="C14134" t="s">
        <v>30559</v>
      </c>
      <c r="D14134" t="s">
        <v>103</v>
      </c>
      <c r="E14134" t="s">
        <v>30560</v>
      </c>
      <c r="F14134" s="1">
        <v>436100</v>
      </c>
      <c r="G14134">
        <v>0.25</v>
      </c>
      <c r="H14134" s="1">
        <v>109025</v>
      </c>
      <c r="I14134" t="e">
        <f>VLOOKUP(B14134,[1]Sheet1!$A:$D,3,FALSE)</f>
        <v>#N/A</v>
      </c>
    </row>
    <row r="14135" spans="1:9">
      <c r="A14135" t="s">
        <v>30579</v>
      </c>
      <c r="B14135" t="s">
        <v>30580</v>
      </c>
      <c r="C14135" t="s">
        <v>6511</v>
      </c>
      <c r="D14135" t="s">
        <v>103</v>
      </c>
      <c r="E14135" t="s">
        <v>1168</v>
      </c>
      <c r="F14135" s="1">
        <v>436100</v>
      </c>
      <c r="G14135">
        <v>0.25</v>
      </c>
      <c r="H14135" s="1">
        <v>109025</v>
      </c>
      <c r="I14135" t="e">
        <f>VLOOKUP(B14135,[1]Sheet1!$A:$D,3,FALSE)</f>
        <v>#N/A</v>
      </c>
    </row>
    <row r="14136" spans="1:9">
      <c r="A14136" t="s">
        <v>30581</v>
      </c>
      <c r="B14136" t="s">
        <v>30582</v>
      </c>
      <c r="C14136" t="s">
        <v>6511</v>
      </c>
      <c r="D14136" t="s">
        <v>103</v>
      </c>
      <c r="E14136" t="s">
        <v>1168</v>
      </c>
      <c r="F14136" s="1">
        <v>436100</v>
      </c>
      <c r="G14136">
        <v>0.25</v>
      </c>
      <c r="H14136" s="1">
        <v>109025</v>
      </c>
      <c r="I14136" t="e">
        <f>VLOOKUP(B14136,[1]Sheet1!$A:$D,3,FALSE)</f>
        <v>#N/A</v>
      </c>
    </row>
    <row r="14137" spans="1:9">
      <c r="A14137" t="s">
        <v>30583</v>
      </c>
      <c r="B14137" t="s">
        <v>30584</v>
      </c>
      <c r="C14137" t="s">
        <v>6511</v>
      </c>
      <c r="D14137" t="s">
        <v>103</v>
      </c>
      <c r="E14137" t="s">
        <v>1168</v>
      </c>
      <c r="F14137" s="1">
        <v>436100</v>
      </c>
      <c r="G14137">
        <v>0.25</v>
      </c>
      <c r="H14137" s="1">
        <v>109025</v>
      </c>
      <c r="I14137" t="e">
        <f>VLOOKUP(B14137,[1]Sheet1!$A:$D,3,FALSE)</f>
        <v>#N/A</v>
      </c>
    </row>
    <row r="14138" spans="1:9">
      <c r="A14138" t="s">
        <v>30585</v>
      </c>
      <c r="B14138" t="s">
        <v>30586</v>
      </c>
      <c r="C14138" t="s">
        <v>6511</v>
      </c>
      <c r="D14138" t="s">
        <v>103</v>
      </c>
      <c r="E14138" t="s">
        <v>1168</v>
      </c>
      <c r="F14138" s="1">
        <v>436100</v>
      </c>
      <c r="G14138">
        <v>0.25</v>
      </c>
      <c r="H14138" s="1">
        <v>109025</v>
      </c>
      <c r="I14138" t="e">
        <f>VLOOKUP(B14138,[1]Sheet1!$A:$D,3,FALSE)</f>
        <v>#N/A</v>
      </c>
    </row>
    <row r="14139" spans="1:9">
      <c r="A14139" t="s">
        <v>30587</v>
      </c>
      <c r="B14139" t="s">
        <v>30588</v>
      </c>
      <c r="C14139" t="s">
        <v>6511</v>
      </c>
      <c r="D14139" t="s">
        <v>103</v>
      </c>
      <c r="E14139" t="s">
        <v>1168</v>
      </c>
      <c r="F14139" s="1">
        <v>436100</v>
      </c>
      <c r="G14139">
        <v>0.25</v>
      </c>
      <c r="H14139" s="1">
        <v>109025</v>
      </c>
      <c r="I14139" t="e">
        <f>VLOOKUP(B14139,[1]Sheet1!$A:$D,3,FALSE)</f>
        <v>#N/A</v>
      </c>
    </row>
    <row r="14140" spans="1:9">
      <c r="A14140" t="s">
        <v>30589</v>
      </c>
      <c r="B14140" t="s">
        <v>30590</v>
      </c>
      <c r="C14140" t="s">
        <v>6511</v>
      </c>
      <c r="D14140" t="s">
        <v>103</v>
      </c>
      <c r="E14140" t="s">
        <v>1168</v>
      </c>
      <c r="F14140" s="1">
        <v>436100</v>
      </c>
      <c r="G14140">
        <v>0.25</v>
      </c>
      <c r="H14140" s="1">
        <v>109025</v>
      </c>
      <c r="I14140" t="e">
        <f>VLOOKUP(B14140,[1]Sheet1!$A:$D,3,FALSE)</f>
        <v>#N/A</v>
      </c>
    </row>
    <row r="14141" spans="1:9">
      <c r="A14141" t="s">
        <v>30591</v>
      </c>
      <c r="B14141" t="s">
        <v>30592</v>
      </c>
      <c r="C14141" t="s">
        <v>6511</v>
      </c>
      <c r="D14141" t="s">
        <v>103</v>
      </c>
      <c r="E14141" t="s">
        <v>1168</v>
      </c>
      <c r="F14141" s="1">
        <v>436100</v>
      </c>
      <c r="G14141">
        <v>0.25</v>
      </c>
      <c r="H14141" s="1">
        <v>109025</v>
      </c>
      <c r="I14141" t="e">
        <f>VLOOKUP(B14141,[1]Sheet1!$A:$D,3,FALSE)</f>
        <v>#N/A</v>
      </c>
    </row>
    <row r="14142" spans="1:9">
      <c r="A14142" t="s">
        <v>30593</v>
      </c>
      <c r="B14142" t="s">
        <v>30594</v>
      </c>
      <c r="C14142" t="s">
        <v>6511</v>
      </c>
      <c r="D14142" t="s">
        <v>103</v>
      </c>
      <c r="E14142" t="s">
        <v>1168</v>
      </c>
      <c r="F14142" s="1">
        <v>436100</v>
      </c>
      <c r="G14142">
        <v>0.25</v>
      </c>
      <c r="H14142" s="1">
        <v>109025</v>
      </c>
      <c r="I14142" t="e">
        <f>VLOOKUP(B14142,[1]Sheet1!$A:$D,3,FALSE)</f>
        <v>#N/A</v>
      </c>
    </row>
    <row r="14143" spans="1:9">
      <c r="A14143" t="s">
        <v>30595</v>
      </c>
      <c r="B14143" t="s">
        <v>30596</v>
      </c>
      <c r="C14143" t="s">
        <v>24952</v>
      </c>
      <c r="D14143" t="s">
        <v>103</v>
      </c>
      <c r="E14143" t="s">
        <v>108</v>
      </c>
      <c r="F14143" s="1">
        <v>436100</v>
      </c>
      <c r="G14143">
        <v>0.25</v>
      </c>
      <c r="H14143" s="1">
        <v>109025</v>
      </c>
      <c r="I14143" t="e">
        <f>VLOOKUP(B14143,[1]Sheet1!$A:$D,3,FALSE)</f>
        <v>#N/A</v>
      </c>
    </row>
    <row r="14144" spans="1:9">
      <c r="A14144" t="s">
        <v>30597</v>
      </c>
      <c r="B14144" t="s">
        <v>30598</v>
      </c>
      <c r="C14144" t="s">
        <v>24952</v>
      </c>
      <c r="D14144" t="s">
        <v>103</v>
      </c>
      <c r="E14144" t="s">
        <v>108</v>
      </c>
      <c r="F14144" s="1">
        <v>436100</v>
      </c>
      <c r="G14144">
        <v>0.25</v>
      </c>
      <c r="H14144" s="1">
        <v>109025</v>
      </c>
      <c r="I14144" t="e">
        <f>VLOOKUP(B14144,[1]Sheet1!$A:$D,3,FALSE)</f>
        <v>#N/A</v>
      </c>
    </row>
    <row r="14145" spans="1:9">
      <c r="A14145" t="s">
        <v>30599</v>
      </c>
      <c r="B14145" t="s">
        <v>30600</v>
      </c>
      <c r="C14145" t="s">
        <v>24952</v>
      </c>
      <c r="D14145" t="s">
        <v>103</v>
      </c>
      <c r="E14145" t="s">
        <v>108</v>
      </c>
      <c r="F14145" s="1">
        <v>436100</v>
      </c>
      <c r="G14145">
        <v>0.25</v>
      </c>
      <c r="H14145" s="1">
        <v>109025</v>
      </c>
      <c r="I14145" t="e">
        <f>VLOOKUP(B14145,[1]Sheet1!$A:$D,3,FALSE)</f>
        <v>#N/A</v>
      </c>
    </row>
    <row r="14146" spans="1:9">
      <c r="A14146" t="s">
        <v>30601</v>
      </c>
      <c r="B14146" t="s">
        <v>30602</v>
      </c>
      <c r="C14146" t="s">
        <v>24952</v>
      </c>
      <c r="D14146" t="s">
        <v>103</v>
      </c>
      <c r="E14146" t="s">
        <v>108</v>
      </c>
      <c r="F14146" s="1">
        <v>436100</v>
      </c>
      <c r="G14146">
        <v>0.25</v>
      </c>
      <c r="H14146" s="1">
        <v>109025</v>
      </c>
      <c r="I14146" t="e">
        <f>VLOOKUP(B14146,[1]Sheet1!$A:$D,3,FALSE)</f>
        <v>#N/A</v>
      </c>
    </row>
    <row r="14147" spans="1:9">
      <c r="A14147" t="s">
        <v>30603</v>
      </c>
      <c r="B14147" t="s">
        <v>30604</v>
      </c>
      <c r="C14147" t="s">
        <v>22668</v>
      </c>
      <c r="D14147" t="s">
        <v>765</v>
      </c>
      <c r="E14147" t="s">
        <v>22669</v>
      </c>
      <c r="F14147" s="1">
        <v>436100</v>
      </c>
      <c r="G14147">
        <v>0.25</v>
      </c>
      <c r="H14147" s="1">
        <v>109025</v>
      </c>
      <c r="I14147" t="e">
        <f>VLOOKUP(B14147,[1]Sheet1!$A:$D,3,FALSE)</f>
        <v>#N/A</v>
      </c>
    </row>
    <row r="14148" spans="1:9">
      <c r="A14148" t="s">
        <v>30605</v>
      </c>
      <c r="B14148" t="s">
        <v>30606</v>
      </c>
      <c r="C14148" t="s">
        <v>22668</v>
      </c>
      <c r="D14148" t="s">
        <v>765</v>
      </c>
      <c r="E14148" t="s">
        <v>22669</v>
      </c>
      <c r="F14148" s="1">
        <v>436100</v>
      </c>
      <c r="G14148">
        <v>0.25</v>
      </c>
      <c r="H14148" s="1">
        <v>109025</v>
      </c>
      <c r="I14148" t="e">
        <f>VLOOKUP(B14148,[1]Sheet1!$A:$D,3,FALSE)</f>
        <v>#N/A</v>
      </c>
    </row>
    <row r="14149" spans="1:9">
      <c r="A14149" t="s">
        <v>30607</v>
      </c>
      <c r="B14149" t="s">
        <v>30608</v>
      </c>
      <c r="C14149" t="s">
        <v>30609</v>
      </c>
      <c r="D14149" t="s">
        <v>765</v>
      </c>
      <c r="E14149" t="s">
        <v>1262</v>
      </c>
      <c r="F14149" s="1">
        <v>436100</v>
      </c>
      <c r="G14149">
        <v>0.25</v>
      </c>
      <c r="H14149" s="1">
        <v>109025</v>
      </c>
      <c r="I14149" t="e">
        <f>VLOOKUP(B14149,[1]Sheet1!$A:$D,3,FALSE)</f>
        <v>#N/A</v>
      </c>
    </row>
    <row r="14150" spans="1:9">
      <c r="A14150" t="s">
        <v>30610</v>
      </c>
      <c r="B14150" t="s">
        <v>30611</v>
      </c>
      <c r="C14150" t="s">
        <v>30609</v>
      </c>
      <c r="D14150" t="s">
        <v>765</v>
      </c>
      <c r="E14150" t="s">
        <v>1262</v>
      </c>
      <c r="F14150" s="1">
        <v>436100</v>
      </c>
      <c r="G14150">
        <v>0.25</v>
      </c>
      <c r="H14150" s="1">
        <v>109025</v>
      </c>
      <c r="I14150" t="e">
        <f>VLOOKUP(B14150,[1]Sheet1!$A:$D,3,FALSE)</f>
        <v>#N/A</v>
      </c>
    </row>
    <row r="14151" spans="1:9">
      <c r="A14151" t="s">
        <v>30612</v>
      </c>
      <c r="B14151" t="s">
        <v>30613</v>
      </c>
      <c r="C14151" t="s">
        <v>30609</v>
      </c>
      <c r="D14151" t="s">
        <v>765</v>
      </c>
      <c r="E14151" t="s">
        <v>1262</v>
      </c>
      <c r="F14151" s="1">
        <v>436100</v>
      </c>
      <c r="G14151">
        <v>0.25</v>
      </c>
      <c r="H14151" s="1">
        <v>109025</v>
      </c>
      <c r="I14151" t="e">
        <f>VLOOKUP(B14151,[1]Sheet1!$A:$D,3,FALSE)</f>
        <v>#N/A</v>
      </c>
    </row>
    <row r="14152" spans="1:9">
      <c r="A14152" t="s">
        <v>30614</v>
      </c>
      <c r="B14152" t="s">
        <v>30615</v>
      </c>
      <c r="C14152" t="s">
        <v>30609</v>
      </c>
      <c r="D14152" t="s">
        <v>765</v>
      </c>
      <c r="E14152" t="s">
        <v>1262</v>
      </c>
      <c r="F14152" s="1">
        <v>436100</v>
      </c>
      <c r="G14152">
        <v>0.25</v>
      </c>
      <c r="H14152" s="1">
        <v>109025</v>
      </c>
      <c r="I14152" t="e">
        <f>VLOOKUP(B14152,[1]Sheet1!$A:$D,3,FALSE)</f>
        <v>#N/A</v>
      </c>
    </row>
    <row r="14153" spans="1:9">
      <c r="A14153" t="s">
        <v>30616</v>
      </c>
      <c r="B14153" t="s">
        <v>30617</v>
      </c>
      <c r="C14153" t="s">
        <v>30609</v>
      </c>
      <c r="D14153" t="s">
        <v>765</v>
      </c>
      <c r="E14153" t="s">
        <v>1262</v>
      </c>
      <c r="F14153" s="1">
        <v>436100</v>
      </c>
      <c r="G14153">
        <v>0.25</v>
      </c>
      <c r="H14153" s="1">
        <v>109025</v>
      </c>
      <c r="I14153" t="e">
        <f>VLOOKUP(B14153,[1]Sheet1!$A:$D,3,FALSE)</f>
        <v>#N/A</v>
      </c>
    </row>
    <row r="14154" spans="1:9">
      <c r="A14154" t="s">
        <v>30618</v>
      </c>
      <c r="B14154" t="s">
        <v>30619</v>
      </c>
      <c r="C14154" t="s">
        <v>27822</v>
      </c>
      <c r="D14154" t="s">
        <v>765</v>
      </c>
      <c r="E14154" t="s">
        <v>27823</v>
      </c>
      <c r="F14154" s="1">
        <v>436100</v>
      </c>
      <c r="G14154">
        <v>0.25</v>
      </c>
      <c r="H14154" s="1">
        <v>109025</v>
      </c>
      <c r="I14154" t="e">
        <f>VLOOKUP(B14154,[1]Sheet1!$A:$D,3,FALSE)</f>
        <v>#N/A</v>
      </c>
    </row>
    <row r="14155" spans="1:9">
      <c r="A14155" t="s">
        <v>30620</v>
      </c>
      <c r="B14155" t="s">
        <v>30621</v>
      </c>
      <c r="C14155" t="s">
        <v>27822</v>
      </c>
      <c r="D14155" t="s">
        <v>765</v>
      </c>
      <c r="E14155" t="s">
        <v>27823</v>
      </c>
      <c r="F14155" s="1">
        <v>436100</v>
      </c>
      <c r="G14155">
        <v>0.25</v>
      </c>
      <c r="H14155" s="1">
        <v>109025</v>
      </c>
      <c r="I14155" t="e">
        <f>VLOOKUP(B14155,[1]Sheet1!$A:$D,3,FALSE)</f>
        <v>#N/A</v>
      </c>
    </row>
    <row r="14156" spans="1:9">
      <c r="A14156" t="s">
        <v>30622</v>
      </c>
      <c r="B14156" t="s">
        <v>30623</v>
      </c>
      <c r="C14156" t="s">
        <v>27822</v>
      </c>
      <c r="D14156" t="s">
        <v>765</v>
      </c>
      <c r="E14156" t="s">
        <v>27823</v>
      </c>
      <c r="F14156" s="1">
        <v>436100</v>
      </c>
      <c r="G14156">
        <v>0.25</v>
      </c>
      <c r="H14156" s="1">
        <v>109025</v>
      </c>
      <c r="I14156" t="e">
        <f>VLOOKUP(B14156,[1]Sheet1!$A:$D,3,FALSE)</f>
        <v>#N/A</v>
      </c>
    </row>
    <row r="14157" spans="1:9">
      <c r="A14157" t="s">
        <v>30624</v>
      </c>
      <c r="B14157" t="s">
        <v>30625</v>
      </c>
      <c r="C14157" t="s">
        <v>28361</v>
      </c>
      <c r="D14157" t="s">
        <v>765</v>
      </c>
      <c r="E14157" t="s">
        <v>28362</v>
      </c>
      <c r="F14157" s="1">
        <v>436100</v>
      </c>
      <c r="G14157">
        <v>0.25</v>
      </c>
      <c r="H14157" s="1">
        <v>109025</v>
      </c>
      <c r="I14157" t="e">
        <f>VLOOKUP(B14157,[1]Sheet1!$A:$D,3,FALSE)</f>
        <v>#N/A</v>
      </c>
    </row>
    <row r="14158" spans="1:9">
      <c r="A14158" t="s">
        <v>30626</v>
      </c>
      <c r="B14158" t="s">
        <v>30627</v>
      </c>
      <c r="C14158" t="s">
        <v>28361</v>
      </c>
      <c r="D14158" t="s">
        <v>765</v>
      </c>
      <c r="E14158" t="s">
        <v>28362</v>
      </c>
      <c r="F14158" s="1">
        <v>436100</v>
      </c>
      <c r="G14158">
        <v>0.25</v>
      </c>
      <c r="H14158" s="1">
        <v>109025</v>
      </c>
      <c r="I14158" t="e">
        <f>VLOOKUP(B14158,[1]Sheet1!$A:$D,3,FALSE)</f>
        <v>#N/A</v>
      </c>
    </row>
    <row r="14159" spans="1:9">
      <c r="A14159" t="s">
        <v>30628</v>
      </c>
      <c r="B14159" t="s">
        <v>30629</v>
      </c>
      <c r="C14159" t="s">
        <v>28361</v>
      </c>
      <c r="D14159" t="s">
        <v>765</v>
      </c>
      <c r="E14159" t="s">
        <v>28362</v>
      </c>
      <c r="F14159" s="1">
        <v>436100</v>
      </c>
      <c r="G14159">
        <v>0.25</v>
      </c>
      <c r="H14159" s="1">
        <v>109025</v>
      </c>
      <c r="I14159" t="e">
        <f>VLOOKUP(B14159,[1]Sheet1!$A:$D,3,FALSE)</f>
        <v>#N/A</v>
      </c>
    </row>
    <row r="14160" spans="1:9">
      <c r="A14160" t="s">
        <v>30630</v>
      </c>
      <c r="B14160" t="s">
        <v>30631</v>
      </c>
      <c r="C14160" t="s">
        <v>28361</v>
      </c>
      <c r="D14160" t="s">
        <v>765</v>
      </c>
      <c r="E14160" t="s">
        <v>28362</v>
      </c>
      <c r="F14160" s="1">
        <v>436100</v>
      </c>
      <c r="G14160">
        <v>0.25</v>
      </c>
      <c r="H14160" s="1">
        <v>109025</v>
      </c>
      <c r="I14160" t="e">
        <f>VLOOKUP(B14160,[1]Sheet1!$A:$D,3,FALSE)</f>
        <v>#N/A</v>
      </c>
    </row>
    <row r="14161" spans="1:9">
      <c r="A14161" t="s">
        <v>30632</v>
      </c>
      <c r="B14161" t="s">
        <v>30633</v>
      </c>
      <c r="C14161" t="s">
        <v>28361</v>
      </c>
      <c r="D14161" t="s">
        <v>765</v>
      </c>
      <c r="E14161" t="s">
        <v>28362</v>
      </c>
      <c r="F14161" s="1">
        <v>436100</v>
      </c>
      <c r="G14161">
        <v>0.25</v>
      </c>
      <c r="H14161" s="1">
        <v>109025</v>
      </c>
      <c r="I14161" t="e">
        <f>VLOOKUP(B14161,[1]Sheet1!$A:$D,3,FALSE)</f>
        <v>#N/A</v>
      </c>
    </row>
    <row r="14162" spans="1:9">
      <c r="A14162" t="s">
        <v>30634</v>
      </c>
      <c r="B14162" t="s">
        <v>30635</v>
      </c>
      <c r="C14162" t="s">
        <v>28361</v>
      </c>
      <c r="D14162" t="s">
        <v>765</v>
      </c>
      <c r="E14162" t="s">
        <v>28362</v>
      </c>
      <c r="F14162" s="1">
        <v>436100</v>
      </c>
      <c r="G14162">
        <v>0.25</v>
      </c>
      <c r="H14162" s="1">
        <v>109025</v>
      </c>
      <c r="I14162" t="e">
        <f>VLOOKUP(B14162,[1]Sheet1!$A:$D,3,FALSE)</f>
        <v>#N/A</v>
      </c>
    </row>
    <row r="14163" spans="1:9">
      <c r="A14163" t="s">
        <v>30636</v>
      </c>
      <c r="B14163" t="s">
        <v>30637</v>
      </c>
      <c r="C14163" t="s">
        <v>28361</v>
      </c>
      <c r="D14163" t="s">
        <v>765</v>
      </c>
      <c r="E14163" t="s">
        <v>28362</v>
      </c>
      <c r="F14163" s="1">
        <v>436100</v>
      </c>
      <c r="G14163">
        <v>0.25</v>
      </c>
      <c r="H14163" s="1">
        <v>109025</v>
      </c>
      <c r="I14163" t="e">
        <f>VLOOKUP(B14163,[1]Sheet1!$A:$D,3,FALSE)</f>
        <v>#N/A</v>
      </c>
    </row>
    <row r="14164" spans="1:9">
      <c r="A14164" t="s">
        <v>30638</v>
      </c>
      <c r="B14164" t="s">
        <v>30639</v>
      </c>
      <c r="C14164" t="s">
        <v>30640</v>
      </c>
      <c r="D14164" t="s">
        <v>1367</v>
      </c>
      <c r="E14164" t="s">
        <v>1563</v>
      </c>
      <c r="F14164" s="1">
        <v>436100</v>
      </c>
      <c r="G14164">
        <v>0.25</v>
      </c>
      <c r="H14164" s="1">
        <v>109025</v>
      </c>
      <c r="I14164" t="e">
        <f>VLOOKUP(B14164,[1]Sheet1!$A:$D,3,FALSE)</f>
        <v>#N/A</v>
      </c>
    </row>
    <row r="14165" spans="1:9">
      <c r="A14165" t="s">
        <v>30641</v>
      </c>
      <c r="B14165" t="s">
        <v>30642</v>
      </c>
      <c r="C14165" t="s">
        <v>30640</v>
      </c>
      <c r="D14165" t="s">
        <v>1367</v>
      </c>
      <c r="E14165" t="s">
        <v>1563</v>
      </c>
      <c r="F14165" s="1">
        <v>436100</v>
      </c>
      <c r="G14165">
        <v>0.25</v>
      </c>
      <c r="H14165" s="1">
        <v>109025</v>
      </c>
      <c r="I14165" t="e">
        <f>VLOOKUP(B14165,[1]Sheet1!$A:$D,3,FALSE)</f>
        <v>#N/A</v>
      </c>
    </row>
    <row r="14166" spans="1:9">
      <c r="A14166" t="s">
        <v>30643</v>
      </c>
      <c r="B14166" t="s">
        <v>30644</v>
      </c>
      <c r="C14166" t="s">
        <v>30640</v>
      </c>
      <c r="D14166" t="s">
        <v>1367</v>
      </c>
      <c r="E14166" t="s">
        <v>1563</v>
      </c>
      <c r="F14166" s="1">
        <v>436100</v>
      </c>
      <c r="G14166">
        <v>0.25</v>
      </c>
      <c r="H14166" s="1">
        <v>109025</v>
      </c>
      <c r="I14166" t="e">
        <f>VLOOKUP(B14166,[1]Sheet1!$A:$D,3,FALSE)</f>
        <v>#N/A</v>
      </c>
    </row>
    <row r="14167" spans="1:9">
      <c r="A14167" t="s">
        <v>30645</v>
      </c>
      <c r="B14167" t="s">
        <v>30646</v>
      </c>
      <c r="C14167" t="s">
        <v>30640</v>
      </c>
      <c r="D14167" t="s">
        <v>1367</v>
      </c>
      <c r="E14167" t="s">
        <v>1563</v>
      </c>
      <c r="F14167" s="1">
        <v>436100</v>
      </c>
      <c r="G14167">
        <v>0.25</v>
      </c>
      <c r="H14167" s="1">
        <v>109025</v>
      </c>
      <c r="I14167" t="e">
        <f>VLOOKUP(B14167,[1]Sheet1!$A:$D,3,FALSE)</f>
        <v>#N/A</v>
      </c>
    </row>
    <row r="14168" spans="1:9">
      <c r="A14168" t="s">
        <v>30647</v>
      </c>
      <c r="B14168" t="s">
        <v>30648</v>
      </c>
      <c r="C14168" t="s">
        <v>19195</v>
      </c>
      <c r="D14168" t="s">
        <v>842</v>
      </c>
      <c r="E14168" t="s">
        <v>19196</v>
      </c>
      <c r="F14168" s="1">
        <v>436100</v>
      </c>
      <c r="G14168">
        <v>0.25</v>
      </c>
      <c r="H14168" s="1">
        <v>109025</v>
      </c>
      <c r="I14168" t="e">
        <f>VLOOKUP(B14168,[1]Sheet1!$A:$D,3,FALSE)</f>
        <v>#N/A</v>
      </c>
    </row>
    <row r="14169" spans="1:9">
      <c r="A14169" t="s">
        <v>30649</v>
      </c>
      <c r="B14169" t="s">
        <v>30650</v>
      </c>
      <c r="C14169" t="s">
        <v>24253</v>
      </c>
      <c r="D14169" t="s">
        <v>55</v>
      </c>
      <c r="E14169" t="s">
        <v>24254</v>
      </c>
      <c r="F14169" s="1">
        <v>436100</v>
      </c>
      <c r="G14169">
        <v>0.25</v>
      </c>
      <c r="H14169" s="1">
        <v>109025</v>
      </c>
      <c r="I14169" t="e">
        <f>VLOOKUP(B14169,[1]Sheet1!$A:$D,3,FALSE)</f>
        <v>#N/A</v>
      </c>
    </row>
    <row r="14170" spans="1:9">
      <c r="A14170" t="s">
        <v>30651</v>
      </c>
      <c r="B14170" t="s">
        <v>30652</v>
      </c>
      <c r="C14170" t="s">
        <v>29058</v>
      </c>
      <c r="D14170" t="s">
        <v>55</v>
      </c>
      <c r="E14170" t="s">
        <v>29059</v>
      </c>
      <c r="F14170" s="1">
        <v>436100</v>
      </c>
      <c r="G14170">
        <v>0.25</v>
      </c>
      <c r="H14170" s="1">
        <v>109025</v>
      </c>
      <c r="I14170" t="e">
        <f>VLOOKUP(B14170,[1]Sheet1!$A:$D,3,FALSE)</f>
        <v>#N/A</v>
      </c>
    </row>
    <row r="14171" spans="1:9">
      <c r="A14171" t="s">
        <v>30653</v>
      </c>
      <c r="B14171" t="s">
        <v>30654</v>
      </c>
      <c r="C14171" t="s">
        <v>30655</v>
      </c>
      <c r="D14171" t="s">
        <v>872</v>
      </c>
      <c r="E14171" t="s">
        <v>30656</v>
      </c>
      <c r="F14171" s="1">
        <v>436100</v>
      </c>
      <c r="G14171">
        <v>0.25</v>
      </c>
      <c r="H14171" s="1">
        <v>109025</v>
      </c>
      <c r="I14171" t="e">
        <f>VLOOKUP(B14171,[1]Sheet1!$A:$D,3,FALSE)</f>
        <v>#N/A</v>
      </c>
    </row>
    <row r="14172" spans="1:9">
      <c r="A14172" t="s">
        <v>30657</v>
      </c>
      <c r="B14172" t="s">
        <v>30658</v>
      </c>
      <c r="C14172" t="s">
        <v>11292</v>
      </c>
      <c r="D14172" t="s">
        <v>1785</v>
      </c>
      <c r="E14172" t="s">
        <v>3074</v>
      </c>
      <c r="F14172" s="1">
        <v>436100</v>
      </c>
      <c r="G14172">
        <v>0.25</v>
      </c>
      <c r="H14172" s="1">
        <v>109025</v>
      </c>
      <c r="I14172" t="e">
        <f>VLOOKUP(B14172,[1]Sheet1!$A:$D,3,FALSE)</f>
        <v>#N/A</v>
      </c>
    </row>
    <row r="14173" spans="1:9">
      <c r="A14173" t="s">
        <v>30659</v>
      </c>
      <c r="B14173" t="s">
        <v>30660</v>
      </c>
      <c r="C14173" t="s">
        <v>30661</v>
      </c>
      <c r="D14173" t="s">
        <v>1974</v>
      </c>
      <c r="E14173" t="s">
        <v>30662</v>
      </c>
      <c r="F14173" s="1">
        <v>436100</v>
      </c>
      <c r="G14173">
        <v>0.25</v>
      </c>
      <c r="H14173" s="1">
        <v>109025</v>
      </c>
      <c r="I14173" t="e">
        <f>VLOOKUP(B14173,[1]Sheet1!$A:$D,3,FALSE)</f>
        <v>#N/A</v>
      </c>
    </row>
    <row r="14174" spans="1:9">
      <c r="A14174" t="s">
        <v>30663</v>
      </c>
      <c r="B14174" t="s">
        <v>30664</v>
      </c>
      <c r="C14174" t="s">
        <v>28595</v>
      </c>
      <c r="D14174" t="s">
        <v>1974</v>
      </c>
      <c r="E14174" t="s">
        <v>28596</v>
      </c>
      <c r="F14174" s="1">
        <v>436100</v>
      </c>
      <c r="G14174">
        <v>0.25</v>
      </c>
      <c r="H14174" s="1">
        <v>109025</v>
      </c>
      <c r="I14174" t="e">
        <f>VLOOKUP(B14174,[1]Sheet1!$A:$D,3,FALSE)</f>
        <v>#N/A</v>
      </c>
    </row>
    <row r="14175" spans="1:9">
      <c r="A14175" t="s">
        <v>30665</v>
      </c>
      <c r="B14175" t="s">
        <v>30666</v>
      </c>
      <c r="C14175" t="s">
        <v>30667</v>
      </c>
      <c r="D14175" t="s">
        <v>1974</v>
      </c>
      <c r="E14175" t="s">
        <v>30668</v>
      </c>
      <c r="F14175" s="1">
        <v>436100</v>
      </c>
      <c r="G14175">
        <v>0.25</v>
      </c>
      <c r="H14175" s="1">
        <v>109025</v>
      </c>
      <c r="I14175" t="e">
        <f>VLOOKUP(B14175,[1]Sheet1!$A:$D,3,FALSE)</f>
        <v>#N/A</v>
      </c>
    </row>
    <row r="14176" spans="1:9">
      <c r="A14176" t="s">
        <v>30669</v>
      </c>
      <c r="B14176" t="s">
        <v>30670</v>
      </c>
      <c r="C14176" t="s">
        <v>9326</v>
      </c>
      <c r="D14176" t="s">
        <v>1974</v>
      </c>
      <c r="E14176" t="s">
        <v>9327</v>
      </c>
      <c r="F14176" s="1">
        <v>436100</v>
      </c>
      <c r="G14176">
        <v>0.25</v>
      </c>
      <c r="H14176" s="1">
        <v>109025</v>
      </c>
      <c r="I14176" t="e">
        <f>VLOOKUP(B14176,[1]Sheet1!$A:$D,3,FALSE)</f>
        <v>#N/A</v>
      </c>
    </row>
    <row r="14177" spans="1:9">
      <c r="A14177" t="s">
        <v>30671</v>
      </c>
      <c r="B14177" t="s">
        <v>30672</v>
      </c>
      <c r="C14177" t="s">
        <v>30673</v>
      </c>
      <c r="D14177" t="s">
        <v>4616</v>
      </c>
      <c r="E14177" t="s">
        <v>4617</v>
      </c>
      <c r="F14177" s="1">
        <v>436100</v>
      </c>
      <c r="G14177">
        <v>0.25</v>
      </c>
      <c r="H14177" s="1">
        <v>109025</v>
      </c>
      <c r="I14177" t="e">
        <f>VLOOKUP(B14177,[1]Sheet1!$A:$D,3,FALSE)</f>
        <v>#N/A</v>
      </c>
    </row>
    <row r="14178" spans="1:9">
      <c r="A14178" t="s">
        <v>30674</v>
      </c>
      <c r="B14178" t="s">
        <v>30675</v>
      </c>
      <c r="C14178" t="s">
        <v>30676</v>
      </c>
      <c r="D14178" t="s">
        <v>4616</v>
      </c>
      <c r="E14178" t="s">
        <v>30677</v>
      </c>
      <c r="F14178" s="1">
        <v>436100</v>
      </c>
      <c r="G14178">
        <v>0.25</v>
      </c>
      <c r="H14178" s="1">
        <v>109025</v>
      </c>
      <c r="I14178" t="e">
        <f>VLOOKUP(B14178,[1]Sheet1!$A:$D,3,FALSE)</f>
        <v>#N/A</v>
      </c>
    </row>
    <row r="14179" spans="1:9">
      <c r="A14179" t="s">
        <v>30678</v>
      </c>
      <c r="B14179" t="s">
        <v>30679</v>
      </c>
      <c r="C14179" t="s">
        <v>27868</v>
      </c>
      <c r="D14179" t="s">
        <v>11</v>
      </c>
      <c r="E14179" t="s">
        <v>27869</v>
      </c>
      <c r="F14179" s="1">
        <v>436300</v>
      </c>
      <c r="G14179">
        <v>0.25</v>
      </c>
      <c r="H14179" s="1">
        <v>109075</v>
      </c>
      <c r="I14179" t="e">
        <f>VLOOKUP(B14179,[1]Sheet1!$A:$D,3,FALSE)</f>
        <v>#N/A</v>
      </c>
    </row>
    <row r="14180" spans="1:9">
      <c r="A14180" t="s">
        <v>30680</v>
      </c>
      <c r="B14180" t="s">
        <v>30681</v>
      </c>
      <c r="C14180" t="s">
        <v>28410</v>
      </c>
      <c r="D14180" t="s">
        <v>842</v>
      </c>
      <c r="E14180" t="s">
        <v>25195</v>
      </c>
      <c r="F14180" s="1">
        <v>436300</v>
      </c>
      <c r="G14180">
        <v>0.25</v>
      </c>
      <c r="H14180" s="1">
        <v>109075</v>
      </c>
      <c r="I14180" t="e">
        <f>VLOOKUP(B14180,[1]Sheet1!$A:$D,3,FALSE)</f>
        <v>#N/A</v>
      </c>
    </row>
    <row r="14181" spans="1:9">
      <c r="A14181" t="s">
        <v>30682</v>
      </c>
      <c r="B14181" t="s">
        <v>30683</v>
      </c>
      <c r="C14181" t="s">
        <v>28138</v>
      </c>
      <c r="D14181" t="s">
        <v>842</v>
      </c>
      <c r="E14181" t="s">
        <v>28139</v>
      </c>
      <c r="F14181" s="1">
        <v>436300</v>
      </c>
      <c r="G14181">
        <v>0.25</v>
      </c>
      <c r="H14181" s="1">
        <v>109075</v>
      </c>
      <c r="I14181" t="e">
        <f>VLOOKUP(B14181,[1]Sheet1!$A:$D,3,FALSE)</f>
        <v>#N/A</v>
      </c>
    </row>
    <row r="14182" spans="1:9">
      <c r="A14182" t="s">
        <v>30684</v>
      </c>
      <c r="B14182" t="s">
        <v>30685</v>
      </c>
      <c r="C14182" t="s">
        <v>23882</v>
      </c>
      <c r="D14182" t="s">
        <v>55</v>
      </c>
      <c r="E14182" t="s">
        <v>8458</v>
      </c>
      <c r="F14182" s="1">
        <v>436300</v>
      </c>
      <c r="G14182">
        <v>0.25</v>
      </c>
      <c r="H14182" s="1">
        <v>109075</v>
      </c>
      <c r="I14182" t="e">
        <f>VLOOKUP(B14182,[1]Sheet1!$A:$D,3,FALSE)</f>
        <v>#N/A</v>
      </c>
    </row>
    <row r="14183" spans="1:9">
      <c r="A14183" t="s">
        <v>30686</v>
      </c>
      <c r="B14183" t="s">
        <v>30687</v>
      </c>
      <c r="C14183" t="s">
        <v>8465</v>
      </c>
      <c r="D14183" t="s">
        <v>55</v>
      </c>
      <c r="E14183" t="s">
        <v>7981</v>
      </c>
      <c r="F14183" s="1">
        <v>436300</v>
      </c>
      <c r="G14183">
        <v>0.25</v>
      </c>
      <c r="H14183" s="1">
        <v>109075</v>
      </c>
      <c r="I14183" t="e">
        <f>VLOOKUP(B14183,[1]Sheet1!$A:$D,3,FALSE)</f>
        <v>#N/A</v>
      </c>
    </row>
    <row r="14184" spans="1:9">
      <c r="A14184" t="s">
        <v>30688</v>
      </c>
      <c r="B14184" t="s">
        <v>30689</v>
      </c>
      <c r="C14184" t="s">
        <v>30690</v>
      </c>
      <c r="D14184" t="s">
        <v>55</v>
      </c>
      <c r="E14184" t="s">
        <v>30691</v>
      </c>
      <c r="F14184" s="1">
        <v>436300</v>
      </c>
      <c r="G14184">
        <v>0.25</v>
      </c>
      <c r="H14184" s="1">
        <v>109075</v>
      </c>
      <c r="I14184" t="str">
        <f>VLOOKUP(B14184,[1]Sheet1!$A:$D,3,FALSE)</f>
        <v>DESFORD ROAD</v>
      </c>
    </row>
    <row r="14185" spans="1:9">
      <c r="A14185" t="s">
        <v>30692</v>
      </c>
      <c r="B14185" t="s">
        <v>30693</v>
      </c>
      <c r="C14185" t="s">
        <v>24257</v>
      </c>
      <c r="D14185" t="s">
        <v>55</v>
      </c>
      <c r="E14185" t="s">
        <v>20491</v>
      </c>
      <c r="F14185" s="1">
        <v>436300</v>
      </c>
      <c r="G14185">
        <v>0.25</v>
      </c>
      <c r="H14185" s="1">
        <v>109075</v>
      </c>
      <c r="I14185" t="e">
        <f>VLOOKUP(B14185,[1]Sheet1!$A:$D,3,FALSE)</f>
        <v>#N/A</v>
      </c>
    </row>
    <row r="14186" spans="1:9">
      <c r="A14186" t="s">
        <v>30694</v>
      </c>
      <c r="B14186" t="s">
        <v>30695</v>
      </c>
      <c r="C14186" t="s">
        <v>12366</v>
      </c>
      <c r="D14186" t="s">
        <v>3826</v>
      </c>
      <c r="E14186" t="s">
        <v>12367</v>
      </c>
      <c r="F14186" s="1">
        <v>436400</v>
      </c>
      <c r="G14186">
        <v>0.25</v>
      </c>
      <c r="H14186" s="1">
        <v>109100</v>
      </c>
      <c r="I14186" t="e">
        <f>VLOOKUP(B14186,[1]Sheet1!$A:$D,3,FALSE)</f>
        <v>#N/A</v>
      </c>
    </row>
    <row r="14187" spans="1:9">
      <c r="A14187" t="s">
        <v>30696</v>
      </c>
      <c r="B14187" t="s">
        <v>30697</v>
      </c>
      <c r="C14187" t="s">
        <v>12366</v>
      </c>
      <c r="D14187" t="s">
        <v>3826</v>
      </c>
      <c r="E14187" t="s">
        <v>12367</v>
      </c>
      <c r="F14187" s="1">
        <v>436400</v>
      </c>
      <c r="G14187">
        <v>0.25</v>
      </c>
      <c r="H14187" s="1">
        <v>109100</v>
      </c>
      <c r="I14187" t="e">
        <f>VLOOKUP(B14187,[1]Sheet1!$A:$D,3,FALSE)</f>
        <v>#N/A</v>
      </c>
    </row>
    <row r="14188" spans="1:9">
      <c r="A14188" t="s">
        <v>30698</v>
      </c>
      <c r="B14188" t="s">
        <v>30699</v>
      </c>
      <c r="C14188" t="s">
        <v>12372</v>
      </c>
      <c r="D14188" t="s">
        <v>3826</v>
      </c>
      <c r="E14188" t="s">
        <v>12373</v>
      </c>
      <c r="F14188" s="1">
        <v>436400</v>
      </c>
      <c r="G14188">
        <v>0.25</v>
      </c>
      <c r="H14188" s="1">
        <v>109100</v>
      </c>
      <c r="I14188" t="e">
        <f>VLOOKUP(B14188,[1]Sheet1!$A:$D,3,FALSE)</f>
        <v>#N/A</v>
      </c>
    </row>
    <row r="14189" spans="1:9">
      <c r="A14189" t="s">
        <v>30700</v>
      </c>
      <c r="B14189" t="s">
        <v>30701</v>
      </c>
      <c r="C14189" t="s">
        <v>781</v>
      </c>
      <c r="D14189" t="s">
        <v>782</v>
      </c>
      <c r="E14189" t="s">
        <v>783</v>
      </c>
      <c r="F14189" s="1">
        <v>436400</v>
      </c>
      <c r="G14189">
        <v>0.25</v>
      </c>
      <c r="H14189" s="1">
        <v>109100</v>
      </c>
      <c r="I14189" t="e">
        <f>VLOOKUP(B14189,[1]Sheet1!$A:$D,3,FALSE)</f>
        <v>#N/A</v>
      </c>
    </row>
    <row r="14190" spans="1:9">
      <c r="A14190" t="s">
        <v>30702</v>
      </c>
      <c r="B14190" t="s">
        <v>30703</v>
      </c>
      <c r="C14190" t="s">
        <v>781</v>
      </c>
      <c r="D14190" t="s">
        <v>782</v>
      </c>
      <c r="E14190" t="s">
        <v>783</v>
      </c>
      <c r="F14190" s="1">
        <v>436400</v>
      </c>
      <c r="G14190">
        <v>0.25</v>
      </c>
      <c r="H14190" s="1">
        <v>109100</v>
      </c>
      <c r="I14190" t="e">
        <f>VLOOKUP(B14190,[1]Sheet1!$A:$D,3,FALSE)</f>
        <v>#N/A</v>
      </c>
    </row>
    <row r="14191" spans="1:9">
      <c r="A14191" t="s">
        <v>30704</v>
      </c>
      <c r="B14191" t="s">
        <v>30705</v>
      </c>
      <c r="C14191" t="s">
        <v>28109</v>
      </c>
      <c r="D14191" t="s">
        <v>842</v>
      </c>
      <c r="E14191" t="s">
        <v>17366</v>
      </c>
      <c r="F14191" s="1">
        <v>438200</v>
      </c>
      <c r="G14191">
        <v>0.25</v>
      </c>
      <c r="H14191" s="1">
        <v>109550</v>
      </c>
      <c r="I14191" t="e">
        <f>VLOOKUP(B14191,[1]Sheet1!$A:$D,3,FALSE)</f>
        <v>#N/A</v>
      </c>
    </row>
    <row r="14192" spans="1:9">
      <c r="A14192" t="s">
        <v>30706</v>
      </c>
      <c r="B14192" t="s">
        <v>30707</v>
      </c>
      <c r="C14192" t="s">
        <v>30708</v>
      </c>
      <c r="D14192" t="s">
        <v>103</v>
      </c>
      <c r="E14192" t="s">
        <v>751</v>
      </c>
      <c r="F14192" s="1">
        <v>440000</v>
      </c>
      <c r="G14192">
        <v>0.25</v>
      </c>
      <c r="H14192" s="1">
        <v>110000</v>
      </c>
      <c r="I14192" t="e">
        <f>VLOOKUP(B14192,[1]Sheet1!$A:$D,3,FALSE)</f>
        <v>#N/A</v>
      </c>
    </row>
    <row r="14193" spans="1:9">
      <c r="A14193" t="s">
        <v>30709</v>
      </c>
      <c r="B14193" t="s">
        <v>30710</v>
      </c>
      <c r="C14193" t="s">
        <v>30708</v>
      </c>
      <c r="D14193" t="s">
        <v>103</v>
      </c>
      <c r="E14193" t="s">
        <v>751</v>
      </c>
      <c r="F14193" s="1">
        <v>440000</v>
      </c>
      <c r="G14193">
        <v>0.25</v>
      </c>
      <c r="H14193" s="1">
        <v>110000</v>
      </c>
      <c r="I14193" t="e">
        <f>VLOOKUP(B14193,[1]Sheet1!$A:$D,3,FALSE)</f>
        <v>#N/A</v>
      </c>
    </row>
    <row r="14194" spans="1:9">
      <c r="A14194" t="s">
        <v>30711</v>
      </c>
      <c r="B14194" t="s">
        <v>30712</v>
      </c>
      <c r="C14194" t="s">
        <v>15577</v>
      </c>
      <c r="D14194" t="s">
        <v>103</v>
      </c>
      <c r="E14194" t="s">
        <v>15578</v>
      </c>
      <c r="F14194" s="1">
        <v>440000</v>
      </c>
      <c r="G14194">
        <v>0.25</v>
      </c>
      <c r="H14194" s="1">
        <v>110000</v>
      </c>
      <c r="I14194" t="e">
        <f>VLOOKUP(B14194,[1]Sheet1!$A:$D,3,FALSE)</f>
        <v>#N/A</v>
      </c>
    </row>
    <row r="14195" spans="1:9">
      <c r="A14195" t="s">
        <v>30713</v>
      </c>
      <c r="B14195" t="s">
        <v>30714</v>
      </c>
      <c r="C14195" t="s">
        <v>15577</v>
      </c>
      <c r="D14195" t="s">
        <v>103</v>
      </c>
      <c r="E14195" t="s">
        <v>15578</v>
      </c>
      <c r="F14195" s="1">
        <v>440000</v>
      </c>
      <c r="G14195">
        <v>0.25</v>
      </c>
      <c r="H14195" s="1">
        <v>110000</v>
      </c>
      <c r="I14195" t="e">
        <f>VLOOKUP(B14195,[1]Sheet1!$A:$D,3,FALSE)</f>
        <v>#N/A</v>
      </c>
    </row>
    <row r="14196" spans="1:9">
      <c r="A14196" t="s">
        <v>30715</v>
      </c>
      <c r="B14196" t="s">
        <v>30716</v>
      </c>
      <c r="C14196" t="s">
        <v>15577</v>
      </c>
      <c r="D14196" t="s">
        <v>103</v>
      </c>
      <c r="E14196" t="s">
        <v>15578</v>
      </c>
      <c r="F14196" s="1">
        <v>440000</v>
      </c>
      <c r="G14196">
        <v>0.25</v>
      </c>
      <c r="H14196" s="1">
        <v>110000</v>
      </c>
      <c r="I14196" t="e">
        <f>VLOOKUP(B14196,[1]Sheet1!$A:$D,3,FALSE)</f>
        <v>#N/A</v>
      </c>
    </row>
    <row r="14197" spans="1:9">
      <c r="A14197" t="s">
        <v>30717</v>
      </c>
      <c r="B14197" t="s">
        <v>30718</v>
      </c>
      <c r="C14197" t="s">
        <v>15577</v>
      </c>
      <c r="D14197" t="s">
        <v>103</v>
      </c>
      <c r="E14197" t="s">
        <v>15578</v>
      </c>
      <c r="F14197" s="1">
        <v>440000</v>
      </c>
      <c r="G14197">
        <v>0.25</v>
      </c>
      <c r="H14197" s="1">
        <v>110000</v>
      </c>
      <c r="I14197" t="e">
        <f>VLOOKUP(B14197,[1]Sheet1!$A:$D,3,FALSE)</f>
        <v>#N/A</v>
      </c>
    </row>
    <row r="14198" spans="1:9">
      <c r="A14198" t="s">
        <v>30719</v>
      </c>
      <c r="B14198" t="s">
        <v>30720</v>
      </c>
      <c r="C14198" t="s">
        <v>28541</v>
      </c>
      <c r="D14198" t="s">
        <v>1785</v>
      </c>
      <c r="E14198" t="s">
        <v>9440</v>
      </c>
      <c r="F14198" s="1">
        <v>440000</v>
      </c>
      <c r="G14198">
        <v>0.25</v>
      </c>
      <c r="H14198" s="1">
        <v>110000</v>
      </c>
      <c r="I14198" t="e">
        <f>VLOOKUP(B14198,[1]Sheet1!$A:$D,3,FALSE)</f>
        <v>#N/A</v>
      </c>
    </row>
    <row r="14199" spans="1:9">
      <c r="A14199" t="s">
        <v>30721</v>
      </c>
      <c r="B14199" t="s">
        <v>30722</v>
      </c>
      <c r="C14199" t="s">
        <v>29741</v>
      </c>
      <c r="D14199" t="s">
        <v>872</v>
      </c>
      <c r="E14199" t="s">
        <v>29728</v>
      </c>
      <c r="F14199" s="1">
        <v>441300</v>
      </c>
      <c r="G14199">
        <v>0.25</v>
      </c>
      <c r="H14199" s="1">
        <v>110325</v>
      </c>
      <c r="I14199" t="e">
        <f>VLOOKUP(B14199,[1]Sheet1!$A:$D,3,FALSE)</f>
        <v>#N/A</v>
      </c>
    </row>
    <row r="14200" spans="1:9">
      <c r="A14200" t="s">
        <v>30723</v>
      </c>
      <c r="B14200" t="s">
        <v>30724</v>
      </c>
      <c r="C14200" t="s">
        <v>30725</v>
      </c>
      <c r="D14200" t="s">
        <v>4616</v>
      </c>
      <c r="E14200" t="s">
        <v>1679</v>
      </c>
      <c r="F14200" s="1">
        <v>441300</v>
      </c>
      <c r="G14200">
        <v>0.25</v>
      </c>
      <c r="H14200" s="1">
        <v>110325</v>
      </c>
      <c r="I14200" t="e">
        <f>VLOOKUP(B14200,[1]Sheet1!$A:$D,3,FALSE)</f>
        <v>#N/A</v>
      </c>
    </row>
    <row r="14201" spans="1:9">
      <c r="A14201" t="s">
        <v>30726</v>
      </c>
      <c r="B14201" t="s">
        <v>30727</v>
      </c>
      <c r="C14201" t="s">
        <v>30728</v>
      </c>
      <c r="D14201" t="s">
        <v>1974</v>
      </c>
      <c r="E14201" t="s">
        <v>30729</v>
      </c>
      <c r="F14201" s="1">
        <v>441700</v>
      </c>
      <c r="G14201">
        <v>0.25</v>
      </c>
      <c r="H14201" s="1">
        <v>110425</v>
      </c>
      <c r="I14201" t="e">
        <f>VLOOKUP(B14201,[1]Sheet1!$A:$D,3,FALSE)</f>
        <v>#N/A</v>
      </c>
    </row>
    <row r="14202" spans="1:9">
      <c r="A14202" t="s">
        <v>30730</v>
      </c>
      <c r="B14202" t="s">
        <v>30731</v>
      </c>
      <c r="C14202" t="s">
        <v>30667</v>
      </c>
      <c r="D14202" t="s">
        <v>1974</v>
      </c>
      <c r="E14202" t="s">
        <v>30668</v>
      </c>
      <c r="F14202" s="1">
        <v>441700</v>
      </c>
      <c r="G14202">
        <v>0.25</v>
      </c>
      <c r="H14202" s="1">
        <v>110425</v>
      </c>
      <c r="I14202" t="e">
        <f>VLOOKUP(B14202,[1]Sheet1!$A:$D,3,FALSE)</f>
        <v>#N/A</v>
      </c>
    </row>
    <row r="14203" spans="1:9">
      <c r="A14203" t="s">
        <v>30732</v>
      </c>
      <c r="B14203" t="s">
        <v>30733</v>
      </c>
      <c r="C14203" t="s">
        <v>26079</v>
      </c>
      <c r="D14203" t="s">
        <v>1974</v>
      </c>
      <c r="E14203" t="s">
        <v>26080</v>
      </c>
      <c r="F14203" s="1">
        <v>441700</v>
      </c>
      <c r="G14203">
        <v>0.25</v>
      </c>
      <c r="H14203" s="1">
        <v>110425</v>
      </c>
      <c r="I14203" t="e">
        <f>VLOOKUP(B14203,[1]Sheet1!$A:$D,3,FALSE)</f>
        <v>#N/A</v>
      </c>
    </row>
    <row r="14204" spans="1:9">
      <c r="A14204" t="s">
        <v>30734</v>
      </c>
      <c r="B14204" t="s">
        <v>30735</v>
      </c>
      <c r="C14204" t="s">
        <v>30725</v>
      </c>
      <c r="D14204" t="s">
        <v>4616</v>
      </c>
      <c r="E14204" t="s">
        <v>1679</v>
      </c>
      <c r="F14204" s="1">
        <v>441700</v>
      </c>
      <c r="G14204">
        <v>0.25</v>
      </c>
      <c r="H14204" s="1">
        <v>110425</v>
      </c>
      <c r="I14204" t="e">
        <f>VLOOKUP(B14204,[1]Sheet1!$A:$D,3,FALSE)</f>
        <v>#N/A</v>
      </c>
    </row>
    <row r="14205" spans="1:9">
      <c r="A14205" t="s">
        <v>30736</v>
      </c>
      <c r="B14205" t="s">
        <v>30737</v>
      </c>
      <c r="C14205" t="s">
        <v>8047</v>
      </c>
      <c r="D14205" t="s">
        <v>804</v>
      </c>
      <c r="E14205" t="s">
        <v>3558</v>
      </c>
      <c r="F14205" s="1">
        <v>442000</v>
      </c>
      <c r="G14205">
        <v>0.25</v>
      </c>
      <c r="H14205" s="1">
        <v>110500</v>
      </c>
      <c r="I14205" t="e">
        <f>VLOOKUP(B14205,[1]Sheet1!$A:$D,3,FALSE)</f>
        <v>#N/A</v>
      </c>
    </row>
    <row r="14206" spans="1:9">
      <c r="A14206" t="s">
        <v>30738</v>
      </c>
      <c r="B14206" t="s">
        <v>30739</v>
      </c>
      <c r="C14206" t="s">
        <v>23508</v>
      </c>
      <c r="D14206" t="s">
        <v>804</v>
      </c>
      <c r="E14206" t="s">
        <v>2365</v>
      </c>
      <c r="F14206" s="1">
        <v>442000</v>
      </c>
      <c r="G14206">
        <v>0.25</v>
      </c>
      <c r="H14206" s="1">
        <v>110500</v>
      </c>
      <c r="I14206" t="e">
        <f>VLOOKUP(B14206,[1]Sheet1!$A:$D,3,FALSE)</f>
        <v>#N/A</v>
      </c>
    </row>
    <row r="14207" spans="1:9">
      <c r="A14207" t="s">
        <v>30740</v>
      </c>
      <c r="B14207" t="s">
        <v>30741</v>
      </c>
      <c r="C14207" t="s">
        <v>15210</v>
      </c>
      <c r="D14207" t="s">
        <v>804</v>
      </c>
      <c r="E14207" t="s">
        <v>2399</v>
      </c>
      <c r="F14207" s="1">
        <v>442000</v>
      </c>
      <c r="G14207">
        <v>0.25</v>
      </c>
      <c r="H14207" s="1">
        <v>110500</v>
      </c>
      <c r="I14207" t="e">
        <f>VLOOKUP(B14207,[1]Sheet1!$A:$D,3,FALSE)</f>
        <v>#N/A</v>
      </c>
    </row>
    <row r="14208" spans="1:9">
      <c r="A14208" t="s">
        <v>30742</v>
      </c>
      <c r="B14208" t="s">
        <v>30743</v>
      </c>
      <c r="C14208" t="s">
        <v>30744</v>
      </c>
      <c r="D14208" t="s">
        <v>804</v>
      </c>
      <c r="E14208" t="s">
        <v>2399</v>
      </c>
      <c r="F14208" s="1">
        <v>442000</v>
      </c>
      <c r="G14208">
        <v>0.25</v>
      </c>
      <c r="H14208" s="1">
        <v>110500</v>
      </c>
      <c r="I14208" t="e">
        <f>VLOOKUP(B14208,[1]Sheet1!$A:$D,3,FALSE)</f>
        <v>#N/A</v>
      </c>
    </row>
    <row r="14209" spans="1:9">
      <c r="A14209" t="s">
        <v>30745</v>
      </c>
      <c r="B14209" t="s">
        <v>30746</v>
      </c>
      <c r="C14209" t="s">
        <v>30744</v>
      </c>
      <c r="D14209" t="s">
        <v>804</v>
      </c>
      <c r="E14209" t="s">
        <v>2399</v>
      </c>
      <c r="F14209" s="1">
        <v>442000</v>
      </c>
      <c r="G14209">
        <v>0.25</v>
      </c>
      <c r="H14209" s="1">
        <v>110500</v>
      </c>
      <c r="I14209" t="e">
        <f>VLOOKUP(B14209,[1]Sheet1!$A:$D,3,FALSE)</f>
        <v>#N/A</v>
      </c>
    </row>
    <row r="14210" spans="1:9">
      <c r="A14210" t="s">
        <v>30747</v>
      </c>
      <c r="B14210" t="s">
        <v>30748</v>
      </c>
      <c r="C14210" t="s">
        <v>30744</v>
      </c>
      <c r="D14210" t="s">
        <v>804</v>
      </c>
      <c r="E14210" t="s">
        <v>2399</v>
      </c>
      <c r="F14210" s="1">
        <v>442000</v>
      </c>
      <c r="G14210">
        <v>0.25</v>
      </c>
      <c r="H14210" s="1">
        <v>110500</v>
      </c>
      <c r="I14210" t="e">
        <f>VLOOKUP(B14210,[1]Sheet1!$A:$D,3,FALSE)</f>
        <v>#N/A</v>
      </c>
    </row>
    <row r="14211" spans="1:9">
      <c r="A14211" t="s">
        <v>30749</v>
      </c>
      <c r="B14211" t="s">
        <v>30750</v>
      </c>
      <c r="C14211" t="s">
        <v>30744</v>
      </c>
      <c r="D14211" t="s">
        <v>804</v>
      </c>
      <c r="E14211" t="s">
        <v>2399</v>
      </c>
      <c r="F14211" s="1">
        <v>442000</v>
      </c>
      <c r="G14211">
        <v>0.25</v>
      </c>
      <c r="H14211" s="1">
        <v>110500</v>
      </c>
      <c r="I14211" t="e">
        <f>VLOOKUP(B14211,[1]Sheet1!$A:$D,3,FALSE)</f>
        <v>#N/A</v>
      </c>
    </row>
    <row r="14212" spans="1:9">
      <c r="A14212" t="s">
        <v>30751</v>
      </c>
      <c r="B14212" t="s">
        <v>30752</v>
      </c>
      <c r="C14212" t="s">
        <v>30744</v>
      </c>
      <c r="D14212" t="s">
        <v>804</v>
      </c>
      <c r="E14212" t="s">
        <v>2399</v>
      </c>
      <c r="F14212" s="1">
        <v>442000</v>
      </c>
      <c r="G14212">
        <v>0.25</v>
      </c>
      <c r="H14212" s="1">
        <v>110500</v>
      </c>
      <c r="I14212" t="e">
        <f>VLOOKUP(B14212,[1]Sheet1!$A:$D,3,FALSE)</f>
        <v>#N/A</v>
      </c>
    </row>
    <row r="14213" spans="1:9">
      <c r="A14213" t="s">
        <v>30753</v>
      </c>
      <c r="B14213" t="s">
        <v>30754</v>
      </c>
      <c r="C14213" t="s">
        <v>30744</v>
      </c>
      <c r="D14213" t="s">
        <v>804</v>
      </c>
      <c r="E14213" t="s">
        <v>2399</v>
      </c>
      <c r="F14213" s="1">
        <v>442000</v>
      </c>
      <c r="G14213">
        <v>0.25</v>
      </c>
      <c r="H14213" s="1">
        <v>110500</v>
      </c>
      <c r="I14213" t="e">
        <f>VLOOKUP(B14213,[1]Sheet1!$A:$D,3,FALSE)</f>
        <v>#N/A</v>
      </c>
    </row>
    <row r="14214" spans="1:9">
      <c r="A14214" t="s">
        <v>30755</v>
      </c>
      <c r="B14214" t="s">
        <v>30756</v>
      </c>
      <c r="C14214" t="s">
        <v>30744</v>
      </c>
      <c r="D14214" t="s">
        <v>804</v>
      </c>
      <c r="E14214" t="s">
        <v>2399</v>
      </c>
      <c r="F14214" s="1">
        <v>442000</v>
      </c>
      <c r="G14214">
        <v>0.25</v>
      </c>
      <c r="H14214" s="1">
        <v>110500</v>
      </c>
      <c r="I14214" t="str">
        <f>VLOOKUP(B14214,[1]Sheet1!$A:$D,3,FALSE)</f>
        <v>GAINSBOROUGH AVENUE</v>
      </c>
    </row>
    <row r="14215" spans="1:9">
      <c r="A14215" t="s">
        <v>30757</v>
      </c>
      <c r="B14215" t="s">
        <v>30758</v>
      </c>
      <c r="C14215" t="s">
        <v>30744</v>
      </c>
      <c r="D14215" t="s">
        <v>804</v>
      </c>
      <c r="E14215" t="s">
        <v>2399</v>
      </c>
      <c r="F14215" s="1">
        <v>442000</v>
      </c>
      <c r="G14215">
        <v>0.25</v>
      </c>
      <c r="H14215" s="1">
        <v>110500</v>
      </c>
      <c r="I14215" t="e">
        <f>VLOOKUP(B14215,[1]Sheet1!$A:$D,3,FALSE)</f>
        <v>#N/A</v>
      </c>
    </row>
    <row r="14216" spans="1:9">
      <c r="A14216" t="s">
        <v>30759</v>
      </c>
      <c r="B14216" t="s">
        <v>30760</v>
      </c>
      <c r="C14216" t="s">
        <v>12895</v>
      </c>
      <c r="D14216" t="s">
        <v>782</v>
      </c>
      <c r="E14216" t="s">
        <v>12896</v>
      </c>
      <c r="F14216" s="1">
        <v>442000</v>
      </c>
      <c r="G14216">
        <v>0.25</v>
      </c>
      <c r="H14216" s="1">
        <v>110500</v>
      </c>
      <c r="I14216" t="e">
        <f>VLOOKUP(B14216,[1]Sheet1!$A:$D,3,FALSE)</f>
        <v>#N/A</v>
      </c>
    </row>
    <row r="14217" spans="1:9">
      <c r="A14217" t="s">
        <v>30761</v>
      </c>
      <c r="B14217" t="s">
        <v>30762</v>
      </c>
      <c r="C14217" t="s">
        <v>12895</v>
      </c>
      <c r="D14217" t="s">
        <v>782</v>
      </c>
      <c r="E14217" t="s">
        <v>12896</v>
      </c>
      <c r="F14217" s="1">
        <v>442000</v>
      </c>
      <c r="G14217">
        <v>0.25</v>
      </c>
      <c r="H14217" s="1">
        <v>110500</v>
      </c>
      <c r="I14217" t="e">
        <f>VLOOKUP(B14217,[1]Sheet1!$A:$D,3,FALSE)</f>
        <v>#N/A</v>
      </c>
    </row>
    <row r="14218" spans="1:9">
      <c r="A14218" t="s">
        <v>30763</v>
      </c>
      <c r="B14218" t="s">
        <v>30764</v>
      </c>
      <c r="C14218" t="s">
        <v>15755</v>
      </c>
      <c r="D14218" t="s">
        <v>872</v>
      </c>
      <c r="E14218" t="s">
        <v>15756</v>
      </c>
      <c r="F14218" s="1">
        <v>442000</v>
      </c>
      <c r="G14218">
        <v>0.25</v>
      </c>
      <c r="H14218" s="1">
        <v>110500</v>
      </c>
      <c r="I14218" t="e">
        <f>VLOOKUP(B14218,[1]Sheet1!$A:$D,3,FALSE)</f>
        <v>#N/A</v>
      </c>
    </row>
    <row r="14219" spans="1:9">
      <c r="A14219" t="s">
        <v>30765</v>
      </c>
      <c r="B14219" t="s">
        <v>30766</v>
      </c>
      <c r="C14219" t="s">
        <v>8385</v>
      </c>
      <c r="D14219" t="s">
        <v>724</v>
      </c>
      <c r="E14219" t="s">
        <v>8380</v>
      </c>
      <c r="F14219" s="1">
        <v>443600</v>
      </c>
      <c r="G14219">
        <v>0.25</v>
      </c>
      <c r="H14219" s="1">
        <v>110900</v>
      </c>
      <c r="I14219" t="e">
        <f>VLOOKUP(B14219,[1]Sheet1!$A:$D,3,FALSE)</f>
        <v>#N/A</v>
      </c>
    </row>
    <row r="14220" spans="1:9">
      <c r="A14220" t="s">
        <v>30767</v>
      </c>
      <c r="B14220" t="s">
        <v>30768</v>
      </c>
      <c r="C14220" t="s">
        <v>3348</v>
      </c>
      <c r="D14220" t="s">
        <v>724</v>
      </c>
      <c r="E14220" t="s">
        <v>3349</v>
      </c>
      <c r="F14220" s="1">
        <v>443600</v>
      </c>
      <c r="G14220">
        <v>0.25</v>
      </c>
      <c r="H14220" s="1">
        <v>110900</v>
      </c>
      <c r="I14220" t="e">
        <f>VLOOKUP(B14220,[1]Sheet1!$A:$D,3,FALSE)</f>
        <v>#N/A</v>
      </c>
    </row>
    <row r="14221" spans="1:9">
      <c r="A14221" t="s">
        <v>30769</v>
      </c>
      <c r="B14221" t="s">
        <v>30770</v>
      </c>
      <c r="C14221" t="s">
        <v>10430</v>
      </c>
      <c r="D14221" t="s">
        <v>842</v>
      </c>
      <c r="E14221" t="s">
        <v>10431</v>
      </c>
      <c r="F14221" s="1">
        <v>446500</v>
      </c>
      <c r="G14221">
        <v>0.25</v>
      </c>
      <c r="H14221" s="1">
        <v>111625</v>
      </c>
      <c r="I14221" t="e">
        <f>VLOOKUP(B14221,[1]Sheet1!$A:$D,3,FALSE)</f>
        <v>#N/A</v>
      </c>
    </row>
    <row r="14222" spans="1:9">
      <c r="A14222" t="s">
        <v>30771</v>
      </c>
      <c r="B14222" t="s">
        <v>30772</v>
      </c>
      <c r="C14222" t="s">
        <v>10430</v>
      </c>
      <c r="D14222" t="s">
        <v>842</v>
      </c>
      <c r="E14222" t="s">
        <v>10431</v>
      </c>
      <c r="F14222" s="1">
        <v>446500</v>
      </c>
      <c r="G14222">
        <v>0.25</v>
      </c>
      <c r="H14222" s="1">
        <v>111625</v>
      </c>
      <c r="I14222" t="e">
        <f>VLOOKUP(B14222,[1]Sheet1!$A:$D,3,FALSE)</f>
        <v>#N/A</v>
      </c>
    </row>
    <row r="14223" spans="1:9">
      <c r="A14223" t="s">
        <v>30773</v>
      </c>
      <c r="B14223" t="s">
        <v>30774</v>
      </c>
      <c r="C14223" t="s">
        <v>10430</v>
      </c>
      <c r="D14223" t="s">
        <v>842</v>
      </c>
      <c r="E14223" t="s">
        <v>10431</v>
      </c>
      <c r="F14223" s="1">
        <v>446500</v>
      </c>
      <c r="G14223">
        <v>0.25</v>
      </c>
      <c r="H14223" s="1">
        <v>111625</v>
      </c>
      <c r="I14223" t="e">
        <f>VLOOKUP(B14223,[1]Sheet1!$A:$D,3,FALSE)</f>
        <v>#N/A</v>
      </c>
    </row>
    <row r="14224" spans="1:9">
      <c r="A14224" t="s">
        <v>30775</v>
      </c>
      <c r="B14224" t="s">
        <v>30776</v>
      </c>
      <c r="C14224" t="s">
        <v>28529</v>
      </c>
      <c r="D14224" t="s">
        <v>55</v>
      </c>
      <c r="E14224" t="s">
        <v>60</v>
      </c>
      <c r="F14224" s="1">
        <v>446500</v>
      </c>
      <c r="G14224">
        <v>0.25</v>
      </c>
      <c r="H14224" s="1">
        <v>111625</v>
      </c>
      <c r="I14224" t="e">
        <f>VLOOKUP(B14224,[1]Sheet1!$A:$D,3,FALSE)</f>
        <v>#N/A</v>
      </c>
    </row>
    <row r="14225" spans="1:9">
      <c r="A14225" t="s">
        <v>30777</v>
      </c>
      <c r="B14225" t="s">
        <v>30778</v>
      </c>
      <c r="C14225" t="s">
        <v>8465</v>
      </c>
      <c r="D14225" t="s">
        <v>55</v>
      </c>
      <c r="E14225" t="s">
        <v>7981</v>
      </c>
      <c r="F14225" s="1">
        <v>447100</v>
      </c>
      <c r="G14225">
        <v>0.25</v>
      </c>
      <c r="H14225" s="1">
        <v>111775</v>
      </c>
      <c r="I14225" t="e">
        <f>VLOOKUP(B14225,[1]Sheet1!$A:$D,3,FALSE)</f>
        <v>#N/A</v>
      </c>
    </row>
    <row r="14226" spans="1:9">
      <c r="A14226" t="s">
        <v>30779</v>
      </c>
      <c r="B14226" t="s">
        <v>30780</v>
      </c>
      <c r="C14226" t="s">
        <v>27739</v>
      </c>
      <c r="D14226" t="s">
        <v>1871</v>
      </c>
      <c r="E14226" t="s">
        <v>27740</v>
      </c>
      <c r="F14226" s="1">
        <v>447100</v>
      </c>
      <c r="G14226">
        <v>0.25</v>
      </c>
      <c r="H14226" s="1">
        <v>111775</v>
      </c>
      <c r="I14226" t="e">
        <f>VLOOKUP(B14226,[1]Sheet1!$A:$D,3,FALSE)</f>
        <v>#N/A</v>
      </c>
    </row>
    <row r="14227" spans="1:9">
      <c r="A14227" t="s">
        <v>30781</v>
      </c>
      <c r="B14227" t="s">
        <v>30782</v>
      </c>
      <c r="C14227" t="s">
        <v>30783</v>
      </c>
      <c r="D14227" t="s">
        <v>782</v>
      </c>
      <c r="E14227" t="s">
        <v>14083</v>
      </c>
      <c r="F14227" s="1">
        <v>448200</v>
      </c>
      <c r="G14227">
        <v>0.25</v>
      </c>
      <c r="H14227" s="1">
        <v>112050</v>
      </c>
      <c r="I14227" t="e">
        <f>VLOOKUP(B14227,[1]Sheet1!$A:$D,3,FALSE)</f>
        <v>#N/A</v>
      </c>
    </row>
    <row r="14228" spans="1:9">
      <c r="A14228" t="s">
        <v>30784</v>
      </c>
      <c r="B14228" t="s">
        <v>30785</v>
      </c>
      <c r="C14228" t="s">
        <v>7412</v>
      </c>
      <c r="D14228" t="s">
        <v>7374</v>
      </c>
      <c r="E14228" t="s">
        <v>7375</v>
      </c>
      <c r="F14228" s="1">
        <v>295000</v>
      </c>
      <c r="G14228">
        <v>0.38</v>
      </c>
      <c r="H14228" s="1">
        <v>112100</v>
      </c>
      <c r="I14228" t="e">
        <f>VLOOKUP(B14228,[1]Sheet1!$A:$D,3,FALSE)</f>
        <v>#N/A</v>
      </c>
    </row>
    <row r="14229" spans="1:9">
      <c r="A14229" t="s">
        <v>30786</v>
      </c>
      <c r="B14229" t="s">
        <v>30787</v>
      </c>
      <c r="C14229" t="s">
        <v>23622</v>
      </c>
      <c r="D14229" t="s">
        <v>765</v>
      </c>
      <c r="E14229" t="s">
        <v>6777</v>
      </c>
      <c r="F14229" s="1">
        <v>450000</v>
      </c>
      <c r="G14229">
        <v>0.25</v>
      </c>
      <c r="H14229" s="1">
        <v>112500</v>
      </c>
      <c r="I14229" t="e">
        <f>VLOOKUP(B14229,[1]Sheet1!$A:$D,3,FALSE)</f>
        <v>#N/A</v>
      </c>
    </row>
    <row r="14230" spans="1:9">
      <c r="A14230" t="s">
        <v>30788</v>
      </c>
      <c r="B14230" t="s">
        <v>30789</v>
      </c>
      <c r="C14230" t="s">
        <v>23519</v>
      </c>
      <c r="D14230" t="s">
        <v>765</v>
      </c>
      <c r="E14230" t="s">
        <v>23520</v>
      </c>
      <c r="F14230" s="1">
        <v>450000</v>
      </c>
      <c r="G14230">
        <v>0.25</v>
      </c>
      <c r="H14230" s="1">
        <v>112500</v>
      </c>
      <c r="I14230" t="e">
        <f>VLOOKUP(B14230,[1]Sheet1!$A:$D,3,FALSE)</f>
        <v>#N/A</v>
      </c>
    </row>
    <row r="14231" spans="1:9">
      <c r="A14231" t="s">
        <v>30790</v>
      </c>
      <c r="B14231" t="s">
        <v>30791</v>
      </c>
      <c r="C14231" t="s">
        <v>14941</v>
      </c>
      <c r="D14231" t="s">
        <v>3826</v>
      </c>
      <c r="E14231" t="s">
        <v>14942</v>
      </c>
      <c r="F14231" s="1">
        <v>450000</v>
      </c>
      <c r="G14231">
        <v>0.25</v>
      </c>
      <c r="H14231" s="1">
        <v>112500</v>
      </c>
      <c r="I14231" t="e">
        <f>VLOOKUP(B14231,[1]Sheet1!$A:$D,3,FALSE)</f>
        <v>#N/A</v>
      </c>
    </row>
    <row r="14232" spans="1:9">
      <c r="A14232" t="s">
        <v>30792</v>
      </c>
      <c r="B14232" t="s">
        <v>30793</v>
      </c>
      <c r="C14232" t="s">
        <v>14941</v>
      </c>
      <c r="D14232" t="s">
        <v>3826</v>
      </c>
      <c r="E14232" t="s">
        <v>14942</v>
      </c>
      <c r="F14232" s="1">
        <v>450000</v>
      </c>
      <c r="G14232">
        <v>0.25</v>
      </c>
      <c r="H14232" s="1">
        <v>112500</v>
      </c>
      <c r="I14232" t="e">
        <f>VLOOKUP(B14232,[1]Sheet1!$A:$D,3,FALSE)</f>
        <v>#N/A</v>
      </c>
    </row>
    <row r="14233" spans="1:9">
      <c r="A14233" t="s">
        <v>30794</v>
      </c>
      <c r="B14233" t="s">
        <v>30795</v>
      </c>
      <c r="C14233" t="s">
        <v>14941</v>
      </c>
      <c r="D14233" t="s">
        <v>3826</v>
      </c>
      <c r="E14233" t="s">
        <v>14942</v>
      </c>
      <c r="F14233" s="1">
        <v>450000</v>
      </c>
      <c r="G14233">
        <v>0.25</v>
      </c>
      <c r="H14233" s="1">
        <v>112500</v>
      </c>
      <c r="I14233" t="e">
        <f>VLOOKUP(B14233,[1]Sheet1!$A:$D,3,FALSE)</f>
        <v>#N/A</v>
      </c>
    </row>
    <row r="14234" spans="1:9">
      <c r="A14234" t="s">
        <v>30796</v>
      </c>
      <c r="B14234" t="s">
        <v>30797</v>
      </c>
      <c r="C14234" t="s">
        <v>30798</v>
      </c>
      <c r="D14234" t="s">
        <v>3826</v>
      </c>
      <c r="E14234" t="s">
        <v>30799</v>
      </c>
      <c r="F14234" s="1">
        <v>450000</v>
      </c>
      <c r="G14234">
        <v>0.25</v>
      </c>
      <c r="H14234" s="1">
        <v>112500</v>
      </c>
      <c r="I14234" t="e">
        <f>VLOOKUP(B14234,[1]Sheet1!$A:$D,3,FALSE)</f>
        <v>#N/A</v>
      </c>
    </row>
    <row r="14235" spans="1:9">
      <c r="A14235" t="s">
        <v>30800</v>
      </c>
      <c r="B14235" t="s">
        <v>30801</v>
      </c>
      <c r="C14235" t="s">
        <v>30798</v>
      </c>
      <c r="D14235" t="s">
        <v>3826</v>
      </c>
      <c r="E14235" t="s">
        <v>30799</v>
      </c>
      <c r="F14235" s="1">
        <v>450000</v>
      </c>
      <c r="G14235">
        <v>0.25</v>
      </c>
      <c r="H14235" s="1">
        <v>112500</v>
      </c>
      <c r="I14235" t="str">
        <f>VLOOKUP(B14235,[1]Sheet1!$A:$D,3,FALSE)</f>
        <v>LAVENDER STREET</v>
      </c>
    </row>
    <row r="14236" spans="1:9">
      <c r="A14236" t="s">
        <v>30802</v>
      </c>
      <c r="B14236" t="s">
        <v>30803</v>
      </c>
      <c r="C14236" t="s">
        <v>12261</v>
      </c>
      <c r="D14236" t="s">
        <v>3826</v>
      </c>
      <c r="E14236" t="s">
        <v>12262</v>
      </c>
      <c r="F14236" s="1">
        <v>450000</v>
      </c>
      <c r="G14236">
        <v>0.25</v>
      </c>
      <c r="H14236" s="1">
        <v>112500</v>
      </c>
      <c r="I14236" t="e">
        <f>VLOOKUP(B14236,[1]Sheet1!$A:$D,3,FALSE)</f>
        <v>#N/A</v>
      </c>
    </row>
    <row r="14237" spans="1:9">
      <c r="A14237" t="s">
        <v>30804</v>
      </c>
      <c r="B14237" t="s">
        <v>30805</v>
      </c>
      <c r="C14237" t="s">
        <v>30806</v>
      </c>
      <c r="D14237" t="s">
        <v>3826</v>
      </c>
      <c r="E14237" t="s">
        <v>5423</v>
      </c>
      <c r="F14237" s="1">
        <v>450000</v>
      </c>
      <c r="G14237">
        <v>0.25</v>
      </c>
      <c r="H14237" s="1">
        <v>112500</v>
      </c>
      <c r="I14237" t="e">
        <f>VLOOKUP(B14237,[1]Sheet1!$A:$D,3,FALSE)</f>
        <v>#N/A</v>
      </c>
    </row>
    <row r="14238" spans="1:9">
      <c r="A14238" t="s">
        <v>30807</v>
      </c>
      <c r="B14238" t="s">
        <v>30808</v>
      </c>
      <c r="C14238" t="s">
        <v>30806</v>
      </c>
      <c r="D14238" t="s">
        <v>3826</v>
      </c>
      <c r="E14238" t="s">
        <v>5423</v>
      </c>
      <c r="F14238" s="1">
        <v>450000</v>
      </c>
      <c r="G14238">
        <v>0.25</v>
      </c>
      <c r="H14238" s="1">
        <v>112500</v>
      </c>
      <c r="I14238" t="e">
        <f>VLOOKUP(B14238,[1]Sheet1!$A:$D,3,FALSE)</f>
        <v>#N/A</v>
      </c>
    </row>
    <row r="14239" spans="1:9">
      <c r="A14239" t="s">
        <v>30809</v>
      </c>
      <c r="B14239" t="s">
        <v>30810</v>
      </c>
      <c r="C14239" t="s">
        <v>30806</v>
      </c>
      <c r="D14239" t="s">
        <v>3826</v>
      </c>
      <c r="E14239" t="s">
        <v>5423</v>
      </c>
      <c r="F14239" s="1">
        <v>450000</v>
      </c>
      <c r="G14239">
        <v>0.25</v>
      </c>
      <c r="H14239" s="1">
        <v>112500</v>
      </c>
      <c r="I14239" t="e">
        <f>VLOOKUP(B14239,[1]Sheet1!$A:$D,3,FALSE)</f>
        <v>#N/A</v>
      </c>
    </row>
    <row r="14240" spans="1:9">
      <c r="A14240" t="s">
        <v>30811</v>
      </c>
      <c r="B14240" t="s">
        <v>30812</v>
      </c>
      <c r="C14240" t="s">
        <v>30806</v>
      </c>
      <c r="D14240" t="s">
        <v>3826</v>
      </c>
      <c r="E14240" t="s">
        <v>5423</v>
      </c>
      <c r="F14240" s="1">
        <v>450000</v>
      </c>
      <c r="G14240">
        <v>0.25</v>
      </c>
      <c r="H14240" s="1">
        <v>112500</v>
      </c>
      <c r="I14240" t="e">
        <f>VLOOKUP(B14240,[1]Sheet1!$A:$D,3,FALSE)</f>
        <v>#N/A</v>
      </c>
    </row>
    <row r="14241" spans="1:9">
      <c r="A14241" t="s">
        <v>30813</v>
      </c>
      <c r="B14241" t="s">
        <v>30814</v>
      </c>
      <c r="C14241" t="s">
        <v>30806</v>
      </c>
      <c r="D14241" t="s">
        <v>3826</v>
      </c>
      <c r="E14241" t="s">
        <v>5423</v>
      </c>
      <c r="F14241" s="1">
        <v>450000</v>
      </c>
      <c r="G14241">
        <v>0.25</v>
      </c>
      <c r="H14241" s="1">
        <v>112500</v>
      </c>
      <c r="I14241" t="e">
        <f>VLOOKUP(B14241,[1]Sheet1!$A:$D,3,FALSE)</f>
        <v>#N/A</v>
      </c>
    </row>
    <row r="14242" spans="1:9">
      <c r="A14242" t="s">
        <v>30815</v>
      </c>
      <c r="B14242" t="s">
        <v>30816</v>
      </c>
      <c r="C14242" t="s">
        <v>30806</v>
      </c>
      <c r="D14242" t="s">
        <v>3826</v>
      </c>
      <c r="E14242" t="s">
        <v>5423</v>
      </c>
      <c r="F14242" s="1">
        <v>450000</v>
      </c>
      <c r="G14242">
        <v>0.25</v>
      </c>
      <c r="H14242" s="1">
        <v>112500</v>
      </c>
      <c r="I14242" t="e">
        <f>VLOOKUP(B14242,[1]Sheet1!$A:$D,3,FALSE)</f>
        <v>#N/A</v>
      </c>
    </row>
    <row r="14243" spans="1:9">
      <c r="A14243" t="s">
        <v>30817</v>
      </c>
      <c r="B14243" t="s">
        <v>30818</v>
      </c>
      <c r="C14243" t="s">
        <v>30806</v>
      </c>
      <c r="D14243" t="s">
        <v>3826</v>
      </c>
      <c r="E14243" t="s">
        <v>5423</v>
      </c>
      <c r="F14243" s="1">
        <v>450000</v>
      </c>
      <c r="G14243">
        <v>0.25</v>
      </c>
      <c r="H14243" s="1">
        <v>112500</v>
      </c>
      <c r="I14243" t="e">
        <f>VLOOKUP(B14243,[1]Sheet1!$A:$D,3,FALSE)</f>
        <v>#N/A</v>
      </c>
    </row>
    <row r="14244" spans="1:9">
      <c r="A14244" t="s">
        <v>30819</v>
      </c>
      <c r="B14244" t="s">
        <v>30820</v>
      </c>
      <c r="C14244" t="s">
        <v>30806</v>
      </c>
      <c r="D14244" t="s">
        <v>3826</v>
      </c>
      <c r="E14244" t="s">
        <v>5423</v>
      </c>
      <c r="F14244" s="1">
        <v>450000</v>
      </c>
      <c r="G14244">
        <v>0.25</v>
      </c>
      <c r="H14244" s="1">
        <v>112500</v>
      </c>
      <c r="I14244" t="e">
        <f>VLOOKUP(B14244,[1]Sheet1!$A:$D,3,FALSE)</f>
        <v>#N/A</v>
      </c>
    </row>
    <row r="14245" spans="1:9">
      <c r="A14245" t="s">
        <v>30821</v>
      </c>
      <c r="B14245" t="s">
        <v>30822</v>
      </c>
      <c r="C14245" t="s">
        <v>30806</v>
      </c>
      <c r="D14245" t="s">
        <v>3826</v>
      </c>
      <c r="E14245" t="s">
        <v>5423</v>
      </c>
      <c r="F14245" s="1">
        <v>450000</v>
      </c>
      <c r="G14245">
        <v>0.25</v>
      </c>
      <c r="H14245" s="1">
        <v>112500</v>
      </c>
      <c r="I14245" t="e">
        <f>VLOOKUP(B14245,[1]Sheet1!$A:$D,3,FALSE)</f>
        <v>#N/A</v>
      </c>
    </row>
    <row r="14246" spans="1:9">
      <c r="A14246" t="s">
        <v>30823</v>
      </c>
      <c r="B14246" t="s">
        <v>30824</v>
      </c>
      <c r="C14246" t="s">
        <v>30806</v>
      </c>
      <c r="D14246" t="s">
        <v>3826</v>
      </c>
      <c r="E14246" t="s">
        <v>5423</v>
      </c>
      <c r="F14246" s="1">
        <v>450000</v>
      </c>
      <c r="G14246">
        <v>0.25</v>
      </c>
      <c r="H14246" s="1">
        <v>112500</v>
      </c>
      <c r="I14246" t="e">
        <f>VLOOKUP(B14246,[1]Sheet1!$A:$D,3,FALSE)</f>
        <v>#N/A</v>
      </c>
    </row>
    <row r="14247" spans="1:9">
      <c r="A14247" t="s">
        <v>30825</v>
      </c>
      <c r="B14247" t="s">
        <v>30826</v>
      </c>
      <c r="C14247" t="s">
        <v>30806</v>
      </c>
      <c r="D14247" t="s">
        <v>3826</v>
      </c>
      <c r="E14247" t="s">
        <v>5423</v>
      </c>
      <c r="F14247" s="1">
        <v>450000</v>
      </c>
      <c r="G14247">
        <v>0.25</v>
      </c>
      <c r="H14247" s="1">
        <v>112500</v>
      </c>
      <c r="I14247" t="e">
        <f>VLOOKUP(B14247,[1]Sheet1!$A:$D,3,FALSE)</f>
        <v>#N/A</v>
      </c>
    </row>
    <row r="14248" spans="1:9">
      <c r="A14248" t="s">
        <v>30827</v>
      </c>
      <c r="B14248" t="s">
        <v>30828</v>
      </c>
      <c r="C14248" t="s">
        <v>5422</v>
      </c>
      <c r="D14248" t="s">
        <v>3826</v>
      </c>
      <c r="E14248" t="s">
        <v>5423</v>
      </c>
      <c r="F14248" s="1">
        <v>450000</v>
      </c>
      <c r="G14248">
        <v>0.25</v>
      </c>
      <c r="H14248" s="1">
        <v>112500</v>
      </c>
      <c r="I14248" t="e">
        <f>VLOOKUP(B14248,[1]Sheet1!$A:$D,3,FALSE)</f>
        <v>#N/A</v>
      </c>
    </row>
    <row r="14249" spans="1:9">
      <c r="A14249" t="s">
        <v>30829</v>
      </c>
      <c r="B14249" t="s">
        <v>30830</v>
      </c>
      <c r="C14249" t="s">
        <v>5422</v>
      </c>
      <c r="D14249" t="s">
        <v>3826</v>
      </c>
      <c r="E14249" t="s">
        <v>5423</v>
      </c>
      <c r="F14249" s="1">
        <v>450000</v>
      </c>
      <c r="G14249">
        <v>0.25</v>
      </c>
      <c r="H14249" s="1">
        <v>112500</v>
      </c>
      <c r="I14249" t="e">
        <f>VLOOKUP(B14249,[1]Sheet1!$A:$D,3,FALSE)</f>
        <v>#N/A</v>
      </c>
    </row>
    <row r="14250" spans="1:9">
      <c r="A14250" t="s">
        <v>30831</v>
      </c>
      <c r="B14250" t="s">
        <v>30832</v>
      </c>
      <c r="C14250" t="s">
        <v>5422</v>
      </c>
      <c r="D14250" t="s">
        <v>3826</v>
      </c>
      <c r="E14250" t="s">
        <v>5423</v>
      </c>
      <c r="F14250" s="1">
        <v>450000</v>
      </c>
      <c r="G14250">
        <v>0.25</v>
      </c>
      <c r="H14250" s="1">
        <v>112500</v>
      </c>
      <c r="I14250" t="e">
        <f>VLOOKUP(B14250,[1]Sheet1!$A:$D,3,FALSE)</f>
        <v>#N/A</v>
      </c>
    </row>
    <row r="14251" spans="1:9">
      <c r="A14251" t="s">
        <v>30833</v>
      </c>
      <c r="B14251" t="s">
        <v>30834</v>
      </c>
      <c r="C14251" t="s">
        <v>5422</v>
      </c>
      <c r="D14251" t="s">
        <v>3826</v>
      </c>
      <c r="E14251" t="s">
        <v>5423</v>
      </c>
      <c r="F14251" s="1">
        <v>450000</v>
      </c>
      <c r="G14251">
        <v>0.25</v>
      </c>
      <c r="H14251" s="1">
        <v>112500</v>
      </c>
      <c r="I14251" t="e">
        <f>VLOOKUP(B14251,[1]Sheet1!$A:$D,3,FALSE)</f>
        <v>#N/A</v>
      </c>
    </row>
    <row r="14252" spans="1:9">
      <c r="A14252" t="s">
        <v>30835</v>
      </c>
      <c r="B14252" t="s">
        <v>30836</v>
      </c>
      <c r="C14252" t="s">
        <v>5422</v>
      </c>
      <c r="D14252" t="s">
        <v>3826</v>
      </c>
      <c r="E14252" t="s">
        <v>5423</v>
      </c>
      <c r="F14252" s="1">
        <v>450000</v>
      </c>
      <c r="G14252">
        <v>0.25</v>
      </c>
      <c r="H14252" s="1">
        <v>112500</v>
      </c>
      <c r="I14252" t="e">
        <f>VLOOKUP(B14252,[1]Sheet1!$A:$D,3,FALSE)</f>
        <v>#N/A</v>
      </c>
    </row>
    <row r="14253" spans="1:9">
      <c r="A14253" t="s">
        <v>30837</v>
      </c>
      <c r="B14253" t="s">
        <v>30838</v>
      </c>
      <c r="C14253" t="s">
        <v>5422</v>
      </c>
      <c r="D14253" t="s">
        <v>3826</v>
      </c>
      <c r="E14253" t="s">
        <v>5423</v>
      </c>
      <c r="F14253" s="1">
        <v>450000</v>
      </c>
      <c r="G14253">
        <v>0.25</v>
      </c>
      <c r="H14253" s="1">
        <v>112500</v>
      </c>
      <c r="I14253" t="e">
        <f>VLOOKUP(B14253,[1]Sheet1!$A:$D,3,FALSE)</f>
        <v>#N/A</v>
      </c>
    </row>
    <row r="14254" spans="1:9">
      <c r="A14254" t="s">
        <v>30839</v>
      </c>
      <c r="B14254" t="s">
        <v>30840</v>
      </c>
      <c r="C14254" t="s">
        <v>5422</v>
      </c>
      <c r="D14254" t="s">
        <v>3826</v>
      </c>
      <c r="E14254" t="s">
        <v>5423</v>
      </c>
      <c r="F14254" s="1">
        <v>450000</v>
      </c>
      <c r="G14254">
        <v>0.25</v>
      </c>
      <c r="H14254" s="1">
        <v>112500</v>
      </c>
      <c r="I14254" t="e">
        <f>VLOOKUP(B14254,[1]Sheet1!$A:$D,3,FALSE)</f>
        <v>#N/A</v>
      </c>
    </row>
    <row r="14255" spans="1:9">
      <c r="A14255" t="s">
        <v>30841</v>
      </c>
      <c r="B14255" t="s">
        <v>30842</v>
      </c>
      <c r="C14255" t="s">
        <v>30843</v>
      </c>
      <c r="D14255" t="s">
        <v>3826</v>
      </c>
      <c r="E14255" t="s">
        <v>5423</v>
      </c>
      <c r="F14255" s="1">
        <v>450000</v>
      </c>
      <c r="G14255">
        <v>0.25</v>
      </c>
      <c r="H14255" s="1">
        <v>112500</v>
      </c>
      <c r="I14255" t="e">
        <f>VLOOKUP(B14255,[1]Sheet1!$A:$D,3,FALSE)</f>
        <v>#N/A</v>
      </c>
    </row>
    <row r="14256" spans="1:9">
      <c r="A14256" t="s">
        <v>30844</v>
      </c>
      <c r="B14256" t="s">
        <v>30845</v>
      </c>
      <c r="C14256" t="s">
        <v>3825</v>
      </c>
      <c r="D14256" t="s">
        <v>3826</v>
      </c>
      <c r="E14256" t="s">
        <v>3827</v>
      </c>
      <c r="F14256" s="1">
        <v>450000</v>
      </c>
      <c r="G14256">
        <v>0.25</v>
      </c>
      <c r="H14256" s="1">
        <v>112500</v>
      </c>
      <c r="I14256" t="e">
        <f>VLOOKUP(B14256,[1]Sheet1!$A:$D,3,FALSE)</f>
        <v>#N/A</v>
      </c>
    </row>
    <row r="14257" spans="1:9">
      <c r="A14257" t="s">
        <v>30846</v>
      </c>
      <c r="B14257" t="s">
        <v>30847</v>
      </c>
      <c r="C14257" t="s">
        <v>30848</v>
      </c>
      <c r="D14257" t="s">
        <v>3826</v>
      </c>
      <c r="E14257" t="s">
        <v>30849</v>
      </c>
      <c r="F14257" s="1">
        <v>450000</v>
      </c>
      <c r="G14257">
        <v>0.25</v>
      </c>
      <c r="H14257" s="1">
        <v>112500</v>
      </c>
      <c r="I14257" t="e">
        <f>VLOOKUP(B14257,[1]Sheet1!$A:$D,3,FALSE)</f>
        <v>#N/A</v>
      </c>
    </row>
    <row r="14258" spans="1:9">
      <c r="A14258" t="s">
        <v>30850</v>
      </c>
      <c r="B14258" t="s">
        <v>30851</v>
      </c>
      <c r="C14258" t="s">
        <v>11667</v>
      </c>
      <c r="D14258" t="s">
        <v>3826</v>
      </c>
      <c r="E14258" t="s">
        <v>11668</v>
      </c>
      <c r="F14258" s="1">
        <v>450000</v>
      </c>
      <c r="G14258">
        <v>0.25</v>
      </c>
      <c r="H14258" s="1">
        <v>112500</v>
      </c>
      <c r="I14258" t="e">
        <f>VLOOKUP(B14258,[1]Sheet1!$A:$D,3,FALSE)</f>
        <v>#N/A</v>
      </c>
    </row>
    <row r="14259" spans="1:9">
      <c r="A14259" t="s">
        <v>30852</v>
      </c>
      <c r="B14259" t="s">
        <v>30853</v>
      </c>
      <c r="C14259" t="s">
        <v>11667</v>
      </c>
      <c r="D14259" t="s">
        <v>3826</v>
      </c>
      <c r="E14259" t="s">
        <v>11668</v>
      </c>
      <c r="F14259" s="1">
        <v>450000</v>
      </c>
      <c r="G14259">
        <v>0.25</v>
      </c>
      <c r="H14259" s="1">
        <v>112500</v>
      </c>
      <c r="I14259" t="e">
        <f>VLOOKUP(B14259,[1]Sheet1!$A:$D,3,FALSE)</f>
        <v>#N/A</v>
      </c>
    </row>
    <row r="14260" spans="1:9">
      <c r="A14260" t="s">
        <v>30854</v>
      </c>
      <c r="B14260" t="s">
        <v>30855</v>
      </c>
      <c r="C14260" t="s">
        <v>11667</v>
      </c>
      <c r="D14260" t="s">
        <v>3826</v>
      </c>
      <c r="E14260" t="s">
        <v>11668</v>
      </c>
      <c r="F14260" s="1">
        <v>450000</v>
      </c>
      <c r="G14260">
        <v>0.25</v>
      </c>
      <c r="H14260" s="1">
        <v>112500</v>
      </c>
      <c r="I14260" t="e">
        <f>VLOOKUP(B14260,[1]Sheet1!$A:$D,3,FALSE)</f>
        <v>#N/A</v>
      </c>
    </row>
    <row r="14261" spans="1:9">
      <c r="A14261" t="s">
        <v>30856</v>
      </c>
      <c r="B14261" t="s">
        <v>30857</v>
      </c>
      <c r="C14261" t="s">
        <v>24269</v>
      </c>
      <c r="D14261" t="s">
        <v>3826</v>
      </c>
      <c r="E14261" t="s">
        <v>24270</v>
      </c>
      <c r="F14261" s="1">
        <v>450000</v>
      </c>
      <c r="G14261">
        <v>0.25</v>
      </c>
      <c r="H14261" s="1">
        <v>112500</v>
      </c>
      <c r="I14261" t="e">
        <f>VLOOKUP(B14261,[1]Sheet1!$A:$D,3,FALSE)</f>
        <v>#N/A</v>
      </c>
    </row>
    <row r="14262" spans="1:9">
      <c r="A14262" t="s">
        <v>30858</v>
      </c>
      <c r="B14262" t="s">
        <v>30859</v>
      </c>
      <c r="C14262" t="s">
        <v>24269</v>
      </c>
      <c r="D14262" t="s">
        <v>3826</v>
      </c>
      <c r="E14262" t="s">
        <v>24270</v>
      </c>
      <c r="F14262" s="1">
        <v>450000</v>
      </c>
      <c r="G14262">
        <v>0.25</v>
      </c>
      <c r="H14262" s="1">
        <v>112500</v>
      </c>
      <c r="I14262" t="e">
        <f>VLOOKUP(B14262,[1]Sheet1!$A:$D,3,FALSE)</f>
        <v>#N/A</v>
      </c>
    </row>
    <row r="14263" spans="1:9">
      <c r="A14263" t="s">
        <v>30860</v>
      </c>
      <c r="B14263" t="s">
        <v>30861</v>
      </c>
      <c r="C14263" t="s">
        <v>24269</v>
      </c>
      <c r="D14263" t="s">
        <v>3826</v>
      </c>
      <c r="E14263" t="s">
        <v>24270</v>
      </c>
      <c r="F14263" s="1">
        <v>450000</v>
      </c>
      <c r="G14263">
        <v>0.25</v>
      </c>
      <c r="H14263" s="1">
        <v>112500</v>
      </c>
      <c r="I14263" t="e">
        <f>VLOOKUP(B14263,[1]Sheet1!$A:$D,3,FALSE)</f>
        <v>#N/A</v>
      </c>
    </row>
    <row r="14264" spans="1:9">
      <c r="A14264" t="s">
        <v>30862</v>
      </c>
      <c r="B14264" t="s">
        <v>30863</v>
      </c>
      <c r="C14264" t="s">
        <v>24269</v>
      </c>
      <c r="D14264" t="s">
        <v>3826</v>
      </c>
      <c r="E14264" t="s">
        <v>24270</v>
      </c>
      <c r="F14264" s="1">
        <v>450000</v>
      </c>
      <c r="G14264">
        <v>0.25</v>
      </c>
      <c r="H14264" s="1">
        <v>112500</v>
      </c>
      <c r="I14264" t="e">
        <f>VLOOKUP(B14264,[1]Sheet1!$A:$D,3,FALSE)</f>
        <v>#N/A</v>
      </c>
    </row>
    <row r="14265" spans="1:9">
      <c r="A14265" t="s">
        <v>30864</v>
      </c>
      <c r="B14265" t="s">
        <v>30865</v>
      </c>
      <c r="C14265" t="s">
        <v>24269</v>
      </c>
      <c r="D14265" t="s">
        <v>3826</v>
      </c>
      <c r="E14265" t="s">
        <v>24270</v>
      </c>
      <c r="F14265" s="1">
        <v>450000</v>
      </c>
      <c r="G14265">
        <v>0.25</v>
      </c>
      <c r="H14265" s="1">
        <v>112500</v>
      </c>
      <c r="I14265" t="e">
        <f>VLOOKUP(B14265,[1]Sheet1!$A:$D,3,FALSE)</f>
        <v>#N/A</v>
      </c>
    </row>
    <row r="14266" spans="1:9">
      <c r="A14266" t="s">
        <v>30866</v>
      </c>
      <c r="B14266" t="s">
        <v>30867</v>
      </c>
      <c r="C14266" t="s">
        <v>24269</v>
      </c>
      <c r="D14266" t="s">
        <v>3826</v>
      </c>
      <c r="E14266" t="s">
        <v>24270</v>
      </c>
      <c r="F14266" s="1">
        <v>450000</v>
      </c>
      <c r="G14266">
        <v>0.25</v>
      </c>
      <c r="H14266" s="1">
        <v>112500</v>
      </c>
      <c r="I14266" t="e">
        <f>VLOOKUP(B14266,[1]Sheet1!$A:$D,3,FALSE)</f>
        <v>#N/A</v>
      </c>
    </row>
    <row r="14267" spans="1:9">
      <c r="A14267" t="s">
        <v>30868</v>
      </c>
      <c r="B14267" t="s">
        <v>30869</v>
      </c>
      <c r="C14267" t="s">
        <v>27900</v>
      </c>
      <c r="D14267" t="s">
        <v>2429</v>
      </c>
      <c r="E14267" t="s">
        <v>27354</v>
      </c>
      <c r="F14267" s="1">
        <v>450000</v>
      </c>
      <c r="G14267">
        <v>0.25</v>
      </c>
      <c r="H14267" s="1">
        <v>112500</v>
      </c>
      <c r="I14267" t="e">
        <f>VLOOKUP(B14267,[1]Sheet1!$A:$D,3,FALSE)</f>
        <v>#N/A</v>
      </c>
    </row>
    <row r="14268" spans="1:9">
      <c r="A14268" t="s">
        <v>30870</v>
      </c>
      <c r="B14268" t="s">
        <v>30871</v>
      </c>
      <c r="C14268" t="s">
        <v>27900</v>
      </c>
      <c r="D14268" t="s">
        <v>2429</v>
      </c>
      <c r="E14268" t="s">
        <v>27354</v>
      </c>
      <c r="F14268" s="1">
        <v>450000</v>
      </c>
      <c r="G14268">
        <v>0.25</v>
      </c>
      <c r="H14268" s="1">
        <v>112500</v>
      </c>
      <c r="I14268" t="e">
        <f>VLOOKUP(B14268,[1]Sheet1!$A:$D,3,FALSE)</f>
        <v>#N/A</v>
      </c>
    </row>
    <row r="14269" spans="1:9">
      <c r="A14269" t="s">
        <v>30872</v>
      </c>
      <c r="B14269" t="s">
        <v>30873</v>
      </c>
      <c r="C14269" t="s">
        <v>27900</v>
      </c>
      <c r="D14269" t="s">
        <v>2429</v>
      </c>
      <c r="E14269" t="s">
        <v>27354</v>
      </c>
      <c r="F14269" s="1">
        <v>450000</v>
      </c>
      <c r="G14269">
        <v>0.25</v>
      </c>
      <c r="H14269" s="1">
        <v>112500</v>
      </c>
      <c r="I14269" t="e">
        <f>VLOOKUP(B14269,[1]Sheet1!$A:$D,3,FALSE)</f>
        <v>#N/A</v>
      </c>
    </row>
    <row r="14270" spans="1:9">
      <c r="A14270" t="s">
        <v>30874</v>
      </c>
      <c r="B14270" t="s">
        <v>30875</v>
      </c>
      <c r="C14270" t="s">
        <v>30876</v>
      </c>
      <c r="D14270" t="s">
        <v>782</v>
      </c>
      <c r="E14270" t="s">
        <v>30877</v>
      </c>
      <c r="F14270" s="1">
        <v>450000</v>
      </c>
      <c r="G14270">
        <v>0.25</v>
      </c>
      <c r="H14270" s="1">
        <v>112500</v>
      </c>
      <c r="I14270" t="e">
        <f>VLOOKUP(B14270,[1]Sheet1!$A:$D,3,FALSE)</f>
        <v>#N/A</v>
      </c>
    </row>
    <row r="14271" spans="1:9">
      <c r="A14271" t="s">
        <v>30878</v>
      </c>
      <c r="B14271" t="s">
        <v>30879</v>
      </c>
      <c r="C14271" t="s">
        <v>30876</v>
      </c>
      <c r="D14271" t="s">
        <v>782</v>
      </c>
      <c r="E14271" t="s">
        <v>30877</v>
      </c>
      <c r="F14271" s="1">
        <v>450000</v>
      </c>
      <c r="G14271">
        <v>0.25</v>
      </c>
      <c r="H14271" s="1">
        <v>112500</v>
      </c>
      <c r="I14271" t="e">
        <f>VLOOKUP(B14271,[1]Sheet1!$A:$D,3,FALSE)</f>
        <v>#N/A</v>
      </c>
    </row>
    <row r="14272" spans="1:9">
      <c r="A14272" t="s">
        <v>30880</v>
      </c>
      <c r="B14272" t="s">
        <v>30881</v>
      </c>
      <c r="C14272" t="s">
        <v>30876</v>
      </c>
      <c r="D14272" t="s">
        <v>782</v>
      </c>
      <c r="E14272" t="s">
        <v>30877</v>
      </c>
      <c r="F14272" s="1">
        <v>450000</v>
      </c>
      <c r="G14272">
        <v>0.25</v>
      </c>
      <c r="H14272" s="1">
        <v>112500</v>
      </c>
      <c r="I14272" t="e">
        <f>VLOOKUP(B14272,[1]Sheet1!$A:$D,3,FALSE)</f>
        <v>#N/A</v>
      </c>
    </row>
    <row r="14273" spans="1:9">
      <c r="A14273" t="s">
        <v>30882</v>
      </c>
      <c r="B14273" t="s">
        <v>30883</v>
      </c>
      <c r="C14273" t="s">
        <v>30876</v>
      </c>
      <c r="D14273" t="s">
        <v>782</v>
      </c>
      <c r="E14273" t="s">
        <v>30877</v>
      </c>
      <c r="F14273" s="1">
        <v>450000</v>
      </c>
      <c r="G14273">
        <v>0.25</v>
      </c>
      <c r="H14273" s="1">
        <v>112500</v>
      </c>
      <c r="I14273" t="e">
        <f>VLOOKUP(B14273,[1]Sheet1!$A:$D,3,FALSE)</f>
        <v>#N/A</v>
      </c>
    </row>
    <row r="14274" spans="1:9">
      <c r="A14274" t="s">
        <v>30884</v>
      </c>
      <c r="B14274" t="s">
        <v>30885</v>
      </c>
      <c r="C14274" t="s">
        <v>30886</v>
      </c>
      <c r="D14274" t="s">
        <v>782</v>
      </c>
      <c r="E14274" t="s">
        <v>8418</v>
      </c>
      <c r="F14274" s="1">
        <v>450000</v>
      </c>
      <c r="G14274">
        <v>0.25</v>
      </c>
      <c r="H14274" s="1">
        <v>112500</v>
      </c>
      <c r="I14274" t="e">
        <f>VLOOKUP(B14274,[1]Sheet1!$A:$D,3,FALSE)</f>
        <v>#N/A</v>
      </c>
    </row>
    <row r="14275" spans="1:9">
      <c r="A14275" t="s">
        <v>30887</v>
      </c>
      <c r="B14275" t="s">
        <v>30888</v>
      </c>
      <c r="C14275" t="s">
        <v>14096</v>
      </c>
      <c r="D14275" t="s">
        <v>782</v>
      </c>
      <c r="E14275" t="s">
        <v>14083</v>
      </c>
      <c r="F14275" s="1">
        <v>450000</v>
      </c>
      <c r="G14275">
        <v>0.25</v>
      </c>
      <c r="H14275" s="1">
        <v>112500</v>
      </c>
      <c r="I14275" t="e">
        <f>VLOOKUP(B14275,[1]Sheet1!$A:$D,3,FALSE)</f>
        <v>#N/A</v>
      </c>
    </row>
    <row r="14276" spans="1:9">
      <c r="A14276" t="s">
        <v>30889</v>
      </c>
      <c r="B14276" t="s">
        <v>30890</v>
      </c>
      <c r="C14276" t="s">
        <v>7068</v>
      </c>
      <c r="D14276" t="s">
        <v>782</v>
      </c>
      <c r="E14276" t="s">
        <v>2901</v>
      </c>
      <c r="F14276" s="1">
        <v>450000</v>
      </c>
      <c r="G14276">
        <v>0.25</v>
      </c>
      <c r="H14276" s="1">
        <v>112500</v>
      </c>
      <c r="I14276" t="e">
        <f>VLOOKUP(B14276,[1]Sheet1!$A:$D,3,FALSE)</f>
        <v>#N/A</v>
      </c>
    </row>
    <row r="14277" spans="1:9">
      <c r="A14277" t="s">
        <v>30891</v>
      </c>
      <c r="B14277" t="s">
        <v>30892</v>
      </c>
      <c r="C14277" t="s">
        <v>30893</v>
      </c>
      <c r="D14277" t="s">
        <v>782</v>
      </c>
      <c r="E14277" t="s">
        <v>30894</v>
      </c>
      <c r="F14277" s="1">
        <v>450000</v>
      </c>
      <c r="G14277">
        <v>0.25</v>
      </c>
      <c r="H14277" s="1">
        <v>112500</v>
      </c>
      <c r="I14277" t="e">
        <f>VLOOKUP(B14277,[1]Sheet1!$A:$D,3,FALSE)</f>
        <v>#N/A</v>
      </c>
    </row>
    <row r="14278" spans="1:9">
      <c r="A14278" t="s">
        <v>30895</v>
      </c>
      <c r="B14278" t="s">
        <v>30896</v>
      </c>
      <c r="C14278" t="s">
        <v>30893</v>
      </c>
      <c r="D14278" t="s">
        <v>782</v>
      </c>
      <c r="E14278" t="s">
        <v>30894</v>
      </c>
      <c r="F14278" s="1">
        <v>450000</v>
      </c>
      <c r="G14278">
        <v>0.25</v>
      </c>
      <c r="H14278" s="1">
        <v>112500</v>
      </c>
      <c r="I14278" t="e">
        <f>VLOOKUP(B14278,[1]Sheet1!$A:$D,3,FALSE)</f>
        <v>#N/A</v>
      </c>
    </row>
    <row r="14279" spans="1:9">
      <c r="A14279" t="s">
        <v>30897</v>
      </c>
      <c r="B14279" t="s">
        <v>30898</v>
      </c>
      <c r="C14279" t="s">
        <v>30893</v>
      </c>
      <c r="D14279" t="s">
        <v>782</v>
      </c>
      <c r="E14279" t="s">
        <v>30894</v>
      </c>
      <c r="F14279" s="1">
        <v>450000</v>
      </c>
      <c r="G14279">
        <v>0.25</v>
      </c>
      <c r="H14279" s="1">
        <v>112500</v>
      </c>
      <c r="I14279" t="e">
        <f>VLOOKUP(B14279,[1]Sheet1!$A:$D,3,FALSE)</f>
        <v>#N/A</v>
      </c>
    </row>
    <row r="14280" spans="1:9">
      <c r="A14280" t="s">
        <v>30899</v>
      </c>
      <c r="B14280" t="s">
        <v>30900</v>
      </c>
      <c r="C14280" t="s">
        <v>30893</v>
      </c>
      <c r="D14280" t="s">
        <v>782</v>
      </c>
      <c r="E14280" t="s">
        <v>30894</v>
      </c>
      <c r="F14280" s="1">
        <v>450000</v>
      </c>
      <c r="G14280">
        <v>0.25</v>
      </c>
      <c r="H14280" s="1">
        <v>112500</v>
      </c>
      <c r="I14280" t="e">
        <f>VLOOKUP(B14280,[1]Sheet1!$A:$D,3,FALSE)</f>
        <v>#N/A</v>
      </c>
    </row>
    <row r="14281" spans="1:9">
      <c r="A14281" t="s">
        <v>30901</v>
      </c>
      <c r="B14281" t="s">
        <v>30902</v>
      </c>
      <c r="C14281" t="s">
        <v>7123</v>
      </c>
      <c r="D14281" t="s">
        <v>782</v>
      </c>
      <c r="E14281" t="s">
        <v>7124</v>
      </c>
      <c r="F14281" s="1">
        <v>450000</v>
      </c>
      <c r="G14281">
        <v>0.25</v>
      </c>
      <c r="H14281" s="1">
        <v>112500</v>
      </c>
      <c r="I14281" t="e">
        <f>VLOOKUP(B14281,[1]Sheet1!$A:$D,3,FALSE)</f>
        <v>#N/A</v>
      </c>
    </row>
    <row r="14282" spans="1:9">
      <c r="A14282" t="s">
        <v>30903</v>
      </c>
      <c r="B14282" t="s">
        <v>30904</v>
      </c>
      <c r="C14282" t="s">
        <v>30905</v>
      </c>
      <c r="D14282" t="s">
        <v>782</v>
      </c>
      <c r="E14282" t="s">
        <v>30906</v>
      </c>
      <c r="F14282" s="1">
        <v>450000</v>
      </c>
      <c r="G14282">
        <v>0.25</v>
      </c>
      <c r="H14282" s="1">
        <v>112500</v>
      </c>
      <c r="I14282" t="e">
        <f>VLOOKUP(B14282,[1]Sheet1!$A:$D,3,FALSE)</f>
        <v>#N/A</v>
      </c>
    </row>
    <row r="14283" spans="1:9">
      <c r="A14283" t="s">
        <v>30907</v>
      </c>
      <c r="B14283" t="s">
        <v>30908</v>
      </c>
      <c r="C14283" t="s">
        <v>30905</v>
      </c>
      <c r="D14283" t="s">
        <v>782</v>
      </c>
      <c r="E14283" t="s">
        <v>30906</v>
      </c>
      <c r="F14283" s="1">
        <v>450000</v>
      </c>
      <c r="G14283">
        <v>0.25</v>
      </c>
      <c r="H14283" s="1">
        <v>112500</v>
      </c>
      <c r="I14283" t="e">
        <f>VLOOKUP(B14283,[1]Sheet1!$A:$D,3,FALSE)</f>
        <v>#N/A</v>
      </c>
    </row>
    <row r="14284" spans="1:9">
      <c r="A14284" t="s">
        <v>30909</v>
      </c>
      <c r="B14284" t="s">
        <v>30910</v>
      </c>
      <c r="C14284" t="s">
        <v>30905</v>
      </c>
      <c r="D14284" t="s">
        <v>782</v>
      </c>
      <c r="E14284" t="s">
        <v>30906</v>
      </c>
      <c r="F14284" s="1">
        <v>450000</v>
      </c>
      <c r="G14284">
        <v>0.25</v>
      </c>
      <c r="H14284" s="1">
        <v>112500</v>
      </c>
      <c r="I14284" t="e">
        <f>VLOOKUP(B14284,[1]Sheet1!$A:$D,3,FALSE)</f>
        <v>#N/A</v>
      </c>
    </row>
    <row r="14285" spans="1:9">
      <c r="A14285" t="s">
        <v>30911</v>
      </c>
      <c r="B14285" t="s">
        <v>30912</v>
      </c>
      <c r="C14285" t="s">
        <v>30913</v>
      </c>
      <c r="D14285" t="s">
        <v>782</v>
      </c>
      <c r="E14285" t="s">
        <v>30914</v>
      </c>
      <c r="F14285" s="1">
        <v>450000</v>
      </c>
      <c r="G14285">
        <v>0.25</v>
      </c>
      <c r="H14285" s="1">
        <v>112500</v>
      </c>
      <c r="I14285" t="e">
        <f>VLOOKUP(B14285,[1]Sheet1!$A:$D,3,FALSE)</f>
        <v>#N/A</v>
      </c>
    </row>
    <row r="14286" spans="1:9">
      <c r="A14286" t="s">
        <v>30915</v>
      </c>
      <c r="B14286" t="s">
        <v>30916</v>
      </c>
      <c r="C14286" t="s">
        <v>30913</v>
      </c>
      <c r="D14286" t="s">
        <v>782</v>
      </c>
      <c r="E14286" t="s">
        <v>30914</v>
      </c>
      <c r="F14286" s="1">
        <v>450000</v>
      </c>
      <c r="G14286">
        <v>0.25</v>
      </c>
      <c r="H14286" s="1">
        <v>112500</v>
      </c>
      <c r="I14286" t="e">
        <f>VLOOKUP(B14286,[1]Sheet1!$A:$D,3,FALSE)</f>
        <v>#N/A</v>
      </c>
    </row>
    <row r="14287" spans="1:9">
      <c r="A14287" t="s">
        <v>30917</v>
      </c>
      <c r="B14287" t="s">
        <v>30918</v>
      </c>
      <c r="C14287" t="s">
        <v>7135</v>
      </c>
      <c r="D14287" t="s">
        <v>782</v>
      </c>
      <c r="E14287" t="s">
        <v>7124</v>
      </c>
      <c r="F14287" s="1">
        <v>450000</v>
      </c>
      <c r="G14287">
        <v>0.25</v>
      </c>
      <c r="H14287" s="1">
        <v>112500</v>
      </c>
      <c r="I14287" t="e">
        <f>VLOOKUP(B14287,[1]Sheet1!$A:$D,3,FALSE)</f>
        <v>#N/A</v>
      </c>
    </row>
    <row r="14288" spans="1:9">
      <c r="A14288" t="s">
        <v>30919</v>
      </c>
      <c r="B14288" t="s">
        <v>30920</v>
      </c>
      <c r="C14288" t="s">
        <v>7135</v>
      </c>
      <c r="D14288" t="s">
        <v>782</v>
      </c>
      <c r="E14288" t="s">
        <v>7124</v>
      </c>
      <c r="F14288" s="1">
        <v>450000</v>
      </c>
      <c r="G14288">
        <v>0.25</v>
      </c>
      <c r="H14288" s="1">
        <v>112500</v>
      </c>
      <c r="I14288" t="e">
        <f>VLOOKUP(B14288,[1]Sheet1!$A:$D,3,FALSE)</f>
        <v>#N/A</v>
      </c>
    </row>
    <row r="14289" spans="1:9">
      <c r="A14289" t="s">
        <v>30921</v>
      </c>
      <c r="B14289" t="s">
        <v>30922</v>
      </c>
      <c r="C14289" t="s">
        <v>11411</v>
      </c>
      <c r="D14289" t="s">
        <v>782</v>
      </c>
      <c r="E14289" t="s">
        <v>4136</v>
      </c>
      <c r="F14289" s="1">
        <v>450000</v>
      </c>
      <c r="G14289">
        <v>0.25</v>
      </c>
      <c r="H14289" s="1">
        <v>112500</v>
      </c>
      <c r="I14289" t="e">
        <f>VLOOKUP(B14289,[1]Sheet1!$A:$D,3,FALSE)</f>
        <v>#N/A</v>
      </c>
    </row>
    <row r="14290" spans="1:9">
      <c r="A14290" t="s">
        <v>30923</v>
      </c>
      <c r="B14290" t="s">
        <v>30924</v>
      </c>
      <c r="C14290" t="s">
        <v>11411</v>
      </c>
      <c r="D14290" t="s">
        <v>782</v>
      </c>
      <c r="E14290" t="s">
        <v>4136</v>
      </c>
      <c r="F14290" s="1">
        <v>450000</v>
      </c>
      <c r="G14290">
        <v>0.25</v>
      </c>
      <c r="H14290" s="1">
        <v>112500</v>
      </c>
      <c r="I14290" t="e">
        <f>VLOOKUP(B14290,[1]Sheet1!$A:$D,3,FALSE)</f>
        <v>#N/A</v>
      </c>
    </row>
    <row r="14291" spans="1:9">
      <c r="A14291" t="s">
        <v>30925</v>
      </c>
      <c r="B14291" t="s">
        <v>30926</v>
      </c>
      <c r="C14291" t="s">
        <v>30927</v>
      </c>
      <c r="D14291" t="s">
        <v>782</v>
      </c>
      <c r="E14291" t="s">
        <v>4269</v>
      </c>
      <c r="F14291" s="1">
        <v>450000</v>
      </c>
      <c r="G14291">
        <v>0.25</v>
      </c>
      <c r="H14291" s="1">
        <v>112500</v>
      </c>
      <c r="I14291" t="e">
        <f>VLOOKUP(B14291,[1]Sheet1!$A:$D,3,FALSE)</f>
        <v>#N/A</v>
      </c>
    </row>
    <row r="14292" spans="1:9">
      <c r="A14292" t="s">
        <v>30928</v>
      </c>
      <c r="B14292" t="s">
        <v>30929</v>
      </c>
      <c r="C14292" t="s">
        <v>30927</v>
      </c>
      <c r="D14292" t="s">
        <v>782</v>
      </c>
      <c r="E14292" t="s">
        <v>4269</v>
      </c>
      <c r="F14292" s="1">
        <v>450000</v>
      </c>
      <c r="G14292">
        <v>0.25</v>
      </c>
      <c r="H14292" s="1">
        <v>112500</v>
      </c>
      <c r="I14292" t="e">
        <f>VLOOKUP(B14292,[1]Sheet1!$A:$D,3,FALSE)</f>
        <v>#N/A</v>
      </c>
    </row>
    <row r="14293" spans="1:9">
      <c r="A14293" t="s">
        <v>30930</v>
      </c>
      <c r="B14293" t="s">
        <v>30931</v>
      </c>
      <c r="C14293" t="s">
        <v>30927</v>
      </c>
      <c r="D14293" t="s">
        <v>782</v>
      </c>
      <c r="E14293" t="s">
        <v>4269</v>
      </c>
      <c r="F14293" s="1">
        <v>450000</v>
      </c>
      <c r="G14293">
        <v>0.25</v>
      </c>
      <c r="H14293" s="1">
        <v>112500</v>
      </c>
      <c r="I14293" t="e">
        <f>VLOOKUP(B14293,[1]Sheet1!$A:$D,3,FALSE)</f>
        <v>#N/A</v>
      </c>
    </row>
    <row r="14294" spans="1:9">
      <c r="A14294" t="s">
        <v>30932</v>
      </c>
      <c r="B14294" t="s">
        <v>30933</v>
      </c>
      <c r="C14294" t="s">
        <v>30927</v>
      </c>
      <c r="D14294" t="s">
        <v>782</v>
      </c>
      <c r="E14294" t="s">
        <v>4269</v>
      </c>
      <c r="F14294" s="1">
        <v>450000</v>
      </c>
      <c r="G14294">
        <v>0.25</v>
      </c>
      <c r="H14294" s="1">
        <v>112500</v>
      </c>
      <c r="I14294" t="e">
        <f>VLOOKUP(B14294,[1]Sheet1!$A:$D,3,FALSE)</f>
        <v>#N/A</v>
      </c>
    </row>
    <row r="14295" spans="1:9">
      <c r="A14295" t="s">
        <v>30934</v>
      </c>
      <c r="B14295" t="s">
        <v>30935</v>
      </c>
      <c r="C14295" t="s">
        <v>30927</v>
      </c>
      <c r="D14295" t="s">
        <v>782</v>
      </c>
      <c r="E14295" t="s">
        <v>4269</v>
      </c>
      <c r="F14295" s="1">
        <v>450000</v>
      </c>
      <c r="G14295">
        <v>0.25</v>
      </c>
      <c r="H14295" s="1">
        <v>112500</v>
      </c>
      <c r="I14295" t="e">
        <f>VLOOKUP(B14295,[1]Sheet1!$A:$D,3,FALSE)</f>
        <v>#N/A</v>
      </c>
    </row>
    <row r="14296" spans="1:9">
      <c r="A14296" t="s">
        <v>30936</v>
      </c>
      <c r="B14296" t="s">
        <v>30937</v>
      </c>
      <c r="C14296" t="s">
        <v>30927</v>
      </c>
      <c r="D14296" t="s">
        <v>782</v>
      </c>
      <c r="E14296" t="s">
        <v>4269</v>
      </c>
      <c r="F14296" s="1">
        <v>450000</v>
      </c>
      <c r="G14296">
        <v>0.25</v>
      </c>
      <c r="H14296" s="1">
        <v>112500</v>
      </c>
      <c r="I14296" t="e">
        <f>VLOOKUP(B14296,[1]Sheet1!$A:$D,3,FALSE)</f>
        <v>#N/A</v>
      </c>
    </row>
    <row r="14297" spans="1:9">
      <c r="A14297" t="s">
        <v>30938</v>
      </c>
      <c r="B14297" t="s">
        <v>30939</v>
      </c>
      <c r="C14297" t="s">
        <v>30927</v>
      </c>
      <c r="D14297" t="s">
        <v>782</v>
      </c>
      <c r="E14297" t="s">
        <v>4269</v>
      </c>
      <c r="F14297" s="1">
        <v>450000</v>
      </c>
      <c r="G14297">
        <v>0.25</v>
      </c>
      <c r="H14297" s="1">
        <v>112500</v>
      </c>
      <c r="I14297" t="e">
        <f>VLOOKUP(B14297,[1]Sheet1!$A:$D,3,FALSE)</f>
        <v>#N/A</v>
      </c>
    </row>
    <row r="14298" spans="1:9">
      <c r="A14298" t="s">
        <v>30940</v>
      </c>
      <c r="B14298" t="s">
        <v>30941</v>
      </c>
      <c r="C14298" t="s">
        <v>30927</v>
      </c>
      <c r="D14298" t="s">
        <v>782</v>
      </c>
      <c r="E14298" t="s">
        <v>4269</v>
      </c>
      <c r="F14298" s="1">
        <v>450000</v>
      </c>
      <c r="G14298">
        <v>0.25</v>
      </c>
      <c r="H14298" s="1">
        <v>112500</v>
      </c>
      <c r="I14298" t="e">
        <f>VLOOKUP(B14298,[1]Sheet1!$A:$D,3,FALSE)</f>
        <v>#N/A</v>
      </c>
    </row>
    <row r="14299" spans="1:9">
      <c r="A14299" t="s">
        <v>30942</v>
      </c>
      <c r="B14299" t="s">
        <v>30943</v>
      </c>
      <c r="C14299" t="s">
        <v>7158</v>
      </c>
      <c r="D14299" t="s">
        <v>782</v>
      </c>
      <c r="E14299" t="s">
        <v>3169</v>
      </c>
      <c r="F14299" s="1">
        <v>450000</v>
      </c>
      <c r="G14299">
        <v>0.25</v>
      </c>
      <c r="H14299" s="1">
        <v>112500</v>
      </c>
      <c r="I14299" t="e">
        <f>VLOOKUP(B14299,[1]Sheet1!$A:$D,3,FALSE)</f>
        <v>#N/A</v>
      </c>
    </row>
    <row r="14300" spans="1:9">
      <c r="A14300" t="s">
        <v>30944</v>
      </c>
      <c r="B14300" t="s">
        <v>30945</v>
      </c>
      <c r="C14300" t="s">
        <v>7158</v>
      </c>
      <c r="D14300" t="s">
        <v>782</v>
      </c>
      <c r="E14300" t="s">
        <v>3169</v>
      </c>
      <c r="F14300" s="1">
        <v>450000</v>
      </c>
      <c r="G14300">
        <v>0.25</v>
      </c>
      <c r="H14300" s="1">
        <v>112500</v>
      </c>
      <c r="I14300" t="e">
        <f>VLOOKUP(B14300,[1]Sheet1!$A:$D,3,FALSE)</f>
        <v>#N/A</v>
      </c>
    </row>
    <row r="14301" spans="1:9">
      <c r="A14301" t="s">
        <v>30946</v>
      </c>
      <c r="B14301" t="s">
        <v>30947</v>
      </c>
      <c r="C14301" t="s">
        <v>7158</v>
      </c>
      <c r="D14301" t="s">
        <v>782</v>
      </c>
      <c r="E14301" t="s">
        <v>3169</v>
      </c>
      <c r="F14301" s="1">
        <v>450000</v>
      </c>
      <c r="G14301">
        <v>0.25</v>
      </c>
      <c r="H14301" s="1">
        <v>112500</v>
      </c>
      <c r="I14301" t="e">
        <f>VLOOKUP(B14301,[1]Sheet1!$A:$D,3,FALSE)</f>
        <v>#N/A</v>
      </c>
    </row>
    <row r="14302" spans="1:9">
      <c r="A14302" t="s">
        <v>30948</v>
      </c>
      <c r="B14302" t="s">
        <v>30949</v>
      </c>
      <c r="C14302" t="s">
        <v>7158</v>
      </c>
      <c r="D14302" t="s">
        <v>782</v>
      </c>
      <c r="E14302" t="s">
        <v>3169</v>
      </c>
      <c r="F14302" s="1">
        <v>450000</v>
      </c>
      <c r="G14302">
        <v>0.25</v>
      </c>
      <c r="H14302" s="1">
        <v>112500</v>
      </c>
      <c r="I14302" t="e">
        <f>VLOOKUP(B14302,[1]Sheet1!$A:$D,3,FALSE)</f>
        <v>#N/A</v>
      </c>
    </row>
    <row r="14303" spans="1:9">
      <c r="A14303" t="s">
        <v>30950</v>
      </c>
      <c r="B14303" t="s">
        <v>30951</v>
      </c>
      <c r="C14303" t="s">
        <v>7158</v>
      </c>
      <c r="D14303" t="s">
        <v>782</v>
      </c>
      <c r="E14303" t="s">
        <v>3169</v>
      </c>
      <c r="F14303" s="1">
        <v>450000</v>
      </c>
      <c r="G14303">
        <v>0.25</v>
      </c>
      <c r="H14303" s="1">
        <v>112500</v>
      </c>
      <c r="I14303" t="e">
        <f>VLOOKUP(B14303,[1]Sheet1!$A:$D,3,FALSE)</f>
        <v>#N/A</v>
      </c>
    </row>
    <row r="14304" spans="1:9">
      <c r="A14304" t="s">
        <v>30952</v>
      </c>
      <c r="B14304" t="s">
        <v>30953</v>
      </c>
      <c r="C14304" t="s">
        <v>7158</v>
      </c>
      <c r="D14304" t="s">
        <v>782</v>
      </c>
      <c r="E14304" t="s">
        <v>3169</v>
      </c>
      <c r="F14304" s="1">
        <v>450000</v>
      </c>
      <c r="G14304">
        <v>0.25</v>
      </c>
      <c r="H14304" s="1">
        <v>112500</v>
      </c>
      <c r="I14304" t="e">
        <f>VLOOKUP(B14304,[1]Sheet1!$A:$D,3,FALSE)</f>
        <v>#N/A</v>
      </c>
    </row>
    <row r="14305" spans="1:9">
      <c r="A14305" t="s">
        <v>30954</v>
      </c>
      <c r="B14305" t="s">
        <v>30955</v>
      </c>
      <c r="C14305" t="s">
        <v>7158</v>
      </c>
      <c r="D14305" t="s">
        <v>782</v>
      </c>
      <c r="E14305" t="s">
        <v>3169</v>
      </c>
      <c r="F14305" s="1">
        <v>450000</v>
      </c>
      <c r="G14305">
        <v>0.25</v>
      </c>
      <c r="H14305" s="1">
        <v>112500</v>
      </c>
      <c r="I14305" t="e">
        <f>VLOOKUP(B14305,[1]Sheet1!$A:$D,3,FALSE)</f>
        <v>#N/A</v>
      </c>
    </row>
    <row r="14306" spans="1:9">
      <c r="A14306" t="s">
        <v>30956</v>
      </c>
      <c r="B14306" t="s">
        <v>30957</v>
      </c>
      <c r="C14306" t="s">
        <v>13578</v>
      </c>
      <c r="D14306" t="s">
        <v>782</v>
      </c>
      <c r="E14306" t="s">
        <v>13579</v>
      </c>
      <c r="F14306" s="1">
        <v>450000</v>
      </c>
      <c r="G14306">
        <v>0.25</v>
      </c>
      <c r="H14306" s="1">
        <v>112500</v>
      </c>
      <c r="I14306" t="e">
        <f>VLOOKUP(B14306,[1]Sheet1!$A:$D,3,FALSE)</f>
        <v>#N/A</v>
      </c>
    </row>
    <row r="14307" spans="1:9">
      <c r="A14307" t="s">
        <v>30958</v>
      </c>
      <c r="B14307" t="s">
        <v>30959</v>
      </c>
      <c r="C14307" t="s">
        <v>13578</v>
      </c>
      <c r="D14307" t="s">
        <v>782</v>
      </c>
      <c r="E14307" t="s">
        <v>13579</v>
      </c>
      <c r="F14307" s="1">
        <v>450000</v>
      </c>
      <c r="G14307">
        <v>0.25</v>
      </c>
      <c r="H14307" s="1">
        <v>112500</v>
      </c>
      <c r="I14307" t="e">
        <f>VLOOKUP(B14307,[1]Sheet1!$A:$D,3,FALSE)</f>
        <v>#N/A</v>
      </c>
    </row>
    <row r="14308" spans="1:9">
      <c r="A14308" t="s">
        <v>30960</v>
      </c>
      <c r="B14308" t="s">
        <v>30961</v>
      </c>
      <c r="C14308" t="s">
        <v>13578</v>
      </c>
      <c r="D14308" t="s">
        <v>782</v>
      </c>
      <c r="E14308" t="s">
        <v>13579</v>
      </c>
      <c r="F14308" s="1">
        <v>450000</v>
      </c>
      <c r="G14308">
        <v>0.25</v>
      </c>
      <c r="H14308" s="1">
        <v>112500</v>
      </c>
      <c r="I14308" t="e">
        <f>VLOOKUP(B14308,[1]Sheet1!$A:$D,3,FALSE)</f>
        <v>#N/A</v>
      </c>
    </row>
    <row r="14309" spans="1:9">
      <c r="A14309" t="s">
        <v>30962</v>
      </c>
      <c r="B14309" t="s">
        <v>30963</v>
      </c>
      <c r="C14309" t="s">
        <v>13578</v>
      </c>
      <c r="D14309" t="s">
        <v>782</v>
      </c>
      <c r="E14309" t="s">
        <v>13579</v>
      </c>
      <c r="F14309" s="1">
        <v>450000</v>
      </c>
      <c r="G14309">
        <v>0.25</v>
      </c>
      <c r="H14309" s="1">
        <v>112500</v>
      </c>
      <c r="I14309" t="e">
        <f>VLOOKUP(B14309,[1]Sheet1!$A:$D,3,FALSE)</f>
        <v>#N/A</v>
      </c>
    </row>
    <row r="14310" spans="1:9">
      <c r="A14310" t="s">
        <v>30964</v>
      </c>
      <c r="B14310" t="s">
        <v>30965</v>
      </c>
      <c r="C14310" t="s">
        <v>13578</v>
      </c>
      <c r="D14310" t="s">
        <v>782</v>
      </c>
      <c r="E14310" t="s">
        <v>13579</v>
      </c>
      <c r="F14310" s="1">
        <v>450000</v>
      </c>
      <c r="G14310">
        <v>0.25</v>
      </c>
      <c r="H14310" s="1">
        <v>112500</v>
      </c>
      <c r="I14310" t="e">
        <f>VLOOKUP(B14310,[1]Sheet1!$A:$D,3,FALSE)</f>
        <v>#N/A</v>
      </c>
    </row>
    <row r="14311" spans="1:9">
      <c r="A14311" t="s">
        <v>30966</v>
      </c>
      <c r="B14311" t="s">
        <v>30967</v>
      </c>
      <c r="C14311" t="s">
        <v>13578</v>
      </c>
      <c r="D14311" t="s">
        <v>782</v>
      </c>
      <c r="E14311" t="s">
        <v>13579</v>
      </c>
      <c r="F14311" s="1">
        <v>450000</v>
      </c>
      <c r="G14311">
        <v>0.25</v>
      </c>
      <c r="H14311" s="1">
        <v>112500</v>
      </c>
      <c r="I14311" t="e">
        <f>VLOOKUP(B14311,[1]Sheet1!$A:$D,3,FALSE)</f>
        <v>#N/A</v>
      </c>
    </row>
    <row r="14312" spans="1:9">
      <c r="A14312" t="s">
        <v>30968</v>
      </c>
      <c r="B14312" t="s">
        <v>30969</v>
      </c>
      <c r="C14312" t="s">
        <v>13578</v>
      </c>
      <c r="D14312" t="s">
        <v>782</v>
      </c>
      <c r="E14312" t="s">
        <v>13579</v>
      </c>
      <c r="F14312" s="1">
        <v>450000</v>
      </c>
      <c r="G14312">
        <v>0.25</v>
      </c>
      <c r="H14312" s="1">
        <v>112500</v>
      </c>
      <c r="I14312" t="e">
        <f>VLOOKUP(B14312,[1]Sheet1!$A:$D,3,FALSE)</f>
        <v>#N/A</v>
      </c>
    </row>
    <row r="14313" spans="1:9">
      <c r="A14313" t="s">
        <v>30970</v>
      </c>
      <c r="B14313" t="s">
        <v>30971</v>
      </c>
      <c r="C14313" t="s">
        <v>13578</v>
      </c>
      <c r="D14313" t="s">
        <v>782</v>
      </c>
      <c r="E14313" t="s">
        <v>13579</v>
      </c>
      <c r="F14313" s="1">
        <v>450000</v>
      </c>
      <c r="G14313">
        <v>0.25</v>
      </c>
      <c r="H14313" s="1">
        <v>112500</v>
      </c>
      <c r="I14313" t="e">
        <f>VLOOKUP(B14313,[1]Sheet1!$A:$D,3,FALSE)</f>
        <v>#N/A</v>
      </c>
    </row>
    <row r="14314" spans="1:9">
      <c r="A14314" t="s">
        <v>30972</v>
      </c>
      <c r="B14314" t="s">
        <v>30973</v>
      </c>
      <c r="C14314" t="s">
        <v>13578</v>
      </c>
      <c r="D14314" t="s">
        <v>782</v>
      </c>
      <c r="E14314" t="s">
        <v>13579</v>
      </c>
      <c r="F14314" s="1">
        <v>450000</v>
      </c>
      <c r="G14314">
        <v>0.25</v>
      </c>
      <c r="H14314" s="1">
        <v>112500</v>
      </c>
      <c r="I14314" t="e">
        <f>VLOOKUP(B14314,[1]Sheet1!$A:$D,3,FALSE)</f>
        <v>#N/A</v>
      </c>
    </row>
    <row r="14315" spans="1:9">
      <c r="A14315" t="s">
        <v>30974</v>
      </c>
      <c r="B14315" t="s">
        <v>30975</v>
      </c>
      <c r="C14315" t="s">
        <v>23468</v>
      </c>
      <c r="D14315" t="s">
        <v>782</v>
      </c>
      <c r="E14315" t="s">
        <v>4136</v>
      </c>
      <c r="F14315" s="1">
        <v>450000</v>
      </c>
      <c r="G14315">
        <v>0.25</v>
      </c>
      <c r="H14315" s="1">
        <v>112500</v>
      </c>
      <c r="I14315" t="e">
        <f>VLOOKUP(B14315,[1]Sheet1!$A:$D,3,FALSE)</f>
        <v>#N/A</v>
      </c>
    </row>
    <row r="14316" spans="1:9">
      <c r="A14316" t="s">
        <v>30976</v>
      </c>
      <c r="B14316" t="s">
        <v>30977</v>
      </c>
      <c r="C14316" t="s">
        <v>23473</v>
      </c>
      <c r="D14316" t="s">
        <v>782</v>
      </c>
      <c r="E14316" t="s">
        <v>23474</v>
      </c>
      <c r="F14316" s="1">
        <v>450000</v>
      </c>
      <c r="G14316">
        <v>0.25</v>
      </c>
      <c r="H14316" s="1">
        <v>112500</v>
      </c>
      <c r="I14316" t="e">
        <f>VLOOKUP(B14316,[1]Sheet1!$A:$D,3,FALSE)</f>
        <v>#N/A</v>
      </c>
    </row>
    <row r="14317" spans="1:9">
      <c r="A14317" t="s">
        <v>30978</v>
      </c>
      <c r="B14317" t="s">
        <v>30979</v>
      </c>
      <c r="C14317" t="s">
        <v>23473</v>
      </c>
      <c r="D14317" t="s">
        <v>782</v>
      </c>
      <c r="E14317" t="s">
        <v>23474</v>
      </c>
      <c r="F14317" s="1">
        <v>450000</v>
      </c>
      <c r="G14317">
        <v>0.25</v>
      </c>
      <c r="H14317" s="1">
        <v>112500</v>
      </c>
      <c r="I14317" t="e">
        <f>VLOOKUP(B14317,[1]Sheet1!$A:$D,3,FALSE)</f>
        <v>#N/A</v>
      </c>
    </row>
    <row r="14318" spans="1:9">
      <c r="A14318" t="s">
        <v>30980</v>
      </c>
      <c r="B14318" t="s">
        <v>30981</v>
      </c>
      <c r="C14318" t="s">
        <v>23473</v>
      </c>
      <c r="D14318" t="s">
        <v>782</v>
      </c>
      <c r="E14318" t="s">
        <v>23474</v>
      </c>
      <c r="F14318" s="1">
        <v>450000</v>
      </c>
      <c r="G14318">
        <v>0.25</v>
      </c>
      <c r="H14318" s="1">
        <v>112500</v>
      </c>
      <c r="I14318" t="e">
        <f>VLOOKUP(B14318,[1]Sheet1!$A:$D,3,FALSE)</f>
        <v>#N/A</v>
      </c>
    </row>
    <row r="14319" spans="1:9">
      <c r="A14319" t="s">
        <v>30982</v>
      </c>
      <c r="B14319" t="s">
        <v>30983</v>
      </c>
      <c r="C14319" t="s">
        <v>15011</v>
      </c>
      <c r="D14319" t="s">
        <v>782</v>
      </c>
      <c r="E14319" t="s">
        <v>15012</v>
      </c>
      <c r="F14319" s="1">
        <v>450000</v>
      </c>
      <c r="G14319">
        <v>0.25</v>
      </c>
      <c r="H14319" s="1">
        <v>112500</v>
      </c>
      <c r="I14319" t="e">
        <f>VLOOKUP(B14319,[1]Sheet1!$A:$D,3,FALSE)</f>
        <v>#N/A</v>
      </c>
    </row>
    <row r="14320" spans="1:9">
      <c r="A14320" t="s">
        <v>30984</v>
      </c>
      <c r="B14320" t="s">
        <v>30985</v>
      </c>
      <c r="C14320" t="s">
        <v>15011</v>
      </c>
      <c r="D14320" t="s">
        <v>782</v>
      </c>
      <c r="E14320" t="s">
        <v>15012</v>
      </c>
      <c r="F14320" s="1">
        <v>450000</v>
      </c>
      <c r="G14320">
        <v>0.25</v>
      </c>
      <c r="H14320" s="1">
        <v>112500</v>
      </c>
      <c r="I14320" t="e">
        <f>VLOOKUP(B14320,[1]Sheet1!$A:$D,3,FALSE)</f>
        <v>#N/A</v>
      </c>
    </row>
    <row r="14321" spans="1:9">
      <c r="A14321" t="s">
        <v>30986</v>
      </c>
      <c r="B14321" t="s">
        <v>30987</v>
      </c>
      <c r="C14321" t="s">
        <v>23491</v>
      </c>
      <c r="D14321" t="s">
        <v>782</v>
      </c>
      <c r="E14321" t="s">
        <v>15012</v>
      </c>
      <c r="F14321" s="1">
        <v>450000</v>
      </c>
      <c r="G14321">
        <v>0.25</v>
      </c>
      <c r="H14321" s="1">
        <v>112500</v>
      </c>
      <c r="I14321" t="e">
        <f>VLOOKUP(B14321,[1]Sheet1!$A:$D,3,FALSE)</f>
        <v>#N/A</v>
      </c>
    </row>
    <row r="14322" spans="1:9">
      <c r="A14322" t="s">
        <v>30988</v>
      </c>
      <c r="B14322" t="s">
        <v>30989</v>
      </c>
      <c r="C14322" t="s">
        <v>23491</v>
      </c>
      <c r="D14322" t="s">
        <v>782</v>
      </c>
      <c r="E14322" t="s">
        <v>15012</v>
      </c>
      <c r="F14322" s="1">
        <v>450000</v>
      </c>
      <c r="G14322">
        <v>0.25</v>
      </c>
      <c r="H14322" s="1">
        <v>112500</v>
      </c>
      <c r="I14322" t="e">
        <f>VLOOKUP(B14322,[1]Sheet1!$A:$D,3,FALSE)</f>
        <v>#N/A</v>
      </c>
    </row>
    <row r="14323" spans="1:9">
      <c r="A14323" t="s">
        <v>30990</v>
      </c>
      <c r="B14323" t="s">
        <v>30991</v>
      </c>
      <c r="C14323" t="s">
        <v>23491</v>
      </c>
      <c r="D14323" t="s">
        <v>782</v>
      </c>
      <c r="E14323" t="s">
        <v>15012</v>
      </c>
      <c r="F14323" s="1">
        <v>450000</v>
      </c>
      <c r="G14323">
        <v>0.25</v>
      </c>
      <c r="H14323" s="1">
        <v>112500</v>
      </c>
      <c r="I14323" t="e">
        <f>VLOOKUP(B14323,[1]Sheet1!$A:$D,3,FALSE)</f>
        <v>#N/A</v>
      </c>
    </row>
    <row r="14324" spans="1:9">
      <c r="A14324" t="s">
        <v>30992</v>
      </c>
      <c r="B14324" t="s">
        <v>30993</v>
      </c>
      <c r="C14324" t="s">
        <v>23491</v>
      </c>
      <c r="D14324" t="s">
        <v>782</v>
      </c>
      <c r="E14324" t="s">
        <v>15012</v>
      </c>
      <c r="F14324" s="1">
        <v>450000</v>
      </c>
      <c r="G14324">
        <v>0.25</v>
      </c>
      <c r="H14324" s="1">
        <v>112500</v>
      </c>
      <c r="I14324" t="e">
        <f>VLOOKUP(B14324,[1]Sheet1!$A:$D,3,FALSE)</f>
        <v>#N/A</v>
      </c>
    </row>
    <row r="14325" spans="1:9">
      <c r="A14325" t="s">
        <v>30994</v>
      </c>
      <c r="B14325" t="s">
        <v>30995</v>
      </c>
      <c r="C14325" t="s">
        <v>23491</v>
      </c>
      <c r="D14325" t="s">
        <v>782</v>
      </c>
      <c r="E14325" t="s">
        <v>15012</v>
      </c>
      <c r="F14325" s="1">
        <v>450000</v>
      </c>
      <c r="G14325">
        <v>0.25</v>
      </c>
      <c r="H14325" s="1">
        <v>112500</v>
      </c>
      <c r="I14325" t="e">
        <f>VLOOKUP(B14325,[1]Sheet1!$A:$D,3,FALSE)</f>
        <v>#N/A</v>
      </c>
    </row>
    <row r="14326" spans="1:9">
      <c r="A14326" t="s">
        <v>30996</v>
      </c>
      <c r="B14326" t="s">
        <v>30997</v>
      </c>
      <c r="C14326" t="s">
        <v>30998</v>
      </c>
      <c r="D14326" t="s">
        <v>782</v>
      </c>
      <c r="E14326" t="s">
        <v>30999</v>
      </c>
      <c r="F14326" s="1">
        <v>450000</v>
      </c>
      <c r="G14326">
        <v>0.25</v>
      </c>
      <c r="H14326" s="1">
        <v>112500</v>
      </c>
      <c r="I14326" t="e">
        <f>VLOOKUP(B14326,[1]Sheet1!$A:$D,3,FALSE)</f>
        <v>#N/A</v>
      </c>
    </row>
    <row r="14327" spans="1:9">
      <c r="A14327" t="s">
        <v>31000</v>
      </c>
      <c r="B14327" t="s">
        <v>31001</v>
      </c>
      <c r="C14327" t="s">
        <v>27909</v>
      </c>
      <c r="D14327" t="s">
        <v>782</v>
      </c>
      <c r="E14327" t="s">
        <v>27910</v>
      </c>
      <c r="F14327" s="1">
        <v>450000</v>
      </c>
      <c r="G14327">
        <v>0.25</v>
      </c>
      <c r="H14327" s="1">
        <v>112500</v>
      </c>
      <c r="I14327" t="e">
        <f>VLOOKUP(B14327,[1]Sheet1!$A:$D,3,FALSE)</f>
        <v>#N/A</v>
      </c>
    </row>
    <row r="14328" spans="1:9">
      <c r="A14328" t="s">
        <v>31002</v>
      </c>
      <c r="B14328" t="s">
        <v>31003</v>
      </c>
      <c r="C14328" t="s">
        <v>31004</v>
      </c>
      <c r="D14328" t="s">
        <v>4462</v>
      </c>
      <c r="E14328" t="s">
        <v>31005</v>
      </c>
      <c r="F14328" s="1">
        <v>450000</v>
      </c>
      <c r="G14328">
        <v>0.25</v>
      </c>
      <c r="H14328" s="1">
        <v>112500</v>
      </c>
      <c r="I14328" t="e">
        <f>VLOOKUP(B14328,[1]Sheet1!$A:$D,3,FALSE)</f>
        <v>#N/A</v>
      </c>
    </row>
    <row r="14329" spans="1:9">
      <c r="A14329" t="s">
        <v>31006</v>
      </c>
      <c r="B14329" t="s">
        <v>31007</v>
      </c>
      <c r="C14329" t="s">
        <v>31008</v>
      </c>
      <c r="D14329" t="s">
        <v>4462</v>
      </c>
      <c r="E14329" t="s">
        <v>31009</v>
      </c>
      <c r="F14329" s="1">
        <v>450000</v>
      </c>
      <c r="G14329">
        <v>0.25</v>
      </c>
      <c r="H14329" s="1">
        <v>112500</v>
      </c>
      <c r="I14329" t="e">
        <f>VLOOKUP(B14329,[1]Sheet1!$A:$D,3,FALSE)</f>
        <v>#N/A</v>
      </c>
    </row>
    <row r="14330" spans="1:9">
      <c r="A14330" t="s">
        <v>31010</v>
      </c>
      <c r="B14330" t="s">
        <v>31011</v>
      </c>
      <c r="C14330" t="s">
        <v>31008</v>
      </c>
      <c r="D14330" t="s">
        <v>4462</v>
      </c>
      <c r="E14330" t="s">
        <v>31009</v>
      </c>
      <c r="F14330" s="1">
        <v>450000</v>
      </c>
      <c r="G14330">
        <v>0.25</v>
      </c>
      <c r="H14330" s="1">
        <v>112500</v>
      </c>
      <c r="I14330" t="e">
        <f>VLOOKUP(B14330,[1]Sheet1!$A:$D,3,FALSE)</f>
        <v>#N/A</v>
      </c>
    </row>
    <row r="14331" spans="1:9">
      <c r="A14331" t="s">
        <v>31012</v>
      </c>
      <c r="B14331" t="s">
        <v>31013</v>
      </c>
      <c r="C14331" t="s">
        <v>31008</v>
      </c>
      <c r="D14331" t="s">
        <v>4462</v>
      </c>
      <c r="E14331" t="s">
        <v>31009</v>
      </c>
      <c r="F14331" s="1">
        <v>450000</v>
      </c>
      <c r="G14331">
        <v>0.25</v>
      </c>
      <c r="H14331" s="1">
        <v>112500</v>
      </c>
      <c r="I14331" t="e">
        <f>VLOOKUP(B14331,[1]Sheet1!$A:$D,3,FALSE)</f>
        <v>#N/A</v>
      </c>
    </row>
    <row r="14332" spans="1:9">
      <c r="A14332" t="s">
        <v>31014</v>
      </c>
      <c r="B14332" t="s">
        <v>31015</v>
      </c>
      <c r="C14332" t="s">
        <v>31016</v>
      </c>
      <c r="D14332" t="s">
        <v>4462</v>
      </c>
      <c r="E14332" t="s">
        <v>31009</v>
      </c>
      <c r="F14332" s="1">
        <v>450000</v>
      </c>
      <c r="G14332">
        <v>0.25</v>
      </c>
      <c r="H14332" s="1">
        <v>112500</v>
      </c>
      <c r="I14332" t="e">
        <f>VLOOKUP(B14332,[1]Sheet1!$A:$D,3,FALSE)</f>
        <v>#N/A</v>
      </c>
    </row>
    <row r="14333" spans="1:9">
      <c r="A14333" t="s">
        <v>31017</v>
      </c>
      <c r="B14333" t="s">
        <v>31018</v>
      </c>
      <c r="C14333" t="s">
        <v>31016</v>
      </c>
      <c r="D14333" t="s">
        <v>4462</v>
      </c>
      <c r="E14333" t="s">
        <v>31009</v>
      </c>
      <c r="F14333" s="1">
        <v>450000</v>
      </c>
      <c r="G14333">
        <v>0.25</v>
      </c>
      <c r="H14333" s="1">
        <v>112500</v>
      </c>
      <c r="I14333" t="e">
        <f>VLOOKUP(B14333,[1]Sheet1!$A:$D,3,FALSE)</f>
        <v>#N/A</v>
      </c>
    </row>
    <row r="14334" spans="1:9">
      <c r="A14334" t="s">
        <v>31019</v>
      </c>
      <c r="B14334" t="s">
        <v>31020</v>
      </c>
      <c r="C14334" t="s">
        <v>31016</v>
      </c>
      <c r="D14334" t="s">
        <v>4462</v>
      </c>
      <c r="E14334" t="s">
        <v>31009</v>
      </c>
      <c r="F14334" s="1">
        <v>450000</v>
      </c>
      <c r="G14334">
        <v>0.25</v>
      </c>
      <c r="H14334" s="1">
        <v>112500</v>
      </c>
      <c r="I14334" t="e">
        <f>VLOOKUP(B14334,[1]Sheet1!$A:$D,3,FALSE)</f>
        <v>#N/A</v>
      </c>
    </row>
    <row r="14335" spans="1:9">
      <c r="A14335" t="s">
        <v>31021</v>
      </c>
      <c r="B14335" t="s">
        <v>31022</v>
      </c>
      <c r="C14335" t="s">
        <v>31016</v>
      </c>
      <c r="D14335" t="s">
        <v>4462</v>
      </c>
      <c r="E14335" t="s">
        <v>31009</v>
      </c>
      <c r="F14335" s="1">
        <v>450000</v>
      </c>
      <c r="G14335">
        <v>0.25</v>
      </c>
      <c r="H14335" s="1">
        <v>112500</v>
      </c>
      <c r="I14335" t="e">
        <f>VLOOKUP(B14335,[1]Sheet1!$A:$D,3,FALSE)</f>
        <v>#N/A</v>
      </c>
    </row>
    <row r="14336" spans="1:9">
      <c r="A14336" t="s">
        <v>31023</v>
      </c>
      <c r="B14336" t="s">
        <v>31024</v>
      </c>
      <c r="C14336" t="s">
        <v>17850</v>
      </c>
      <c r="D14336" t="s">
        <v>4462</v>
      </c>
      <c r="E14336" t="s">
        <v>17851</v>
      </c>
      <c r="F14336" s="1">
        <v>450000</v>
      </c>
      <c r="G14336">
        <v>0.25</v>
      </c>
      <c r="H14336" s="1">
        <v>112500</v>
      </c>
      <c r="I14336" t="e">
        <f>VLOOKUP(B14336,[1]Sheet1!$A:$D,3,FALSE)</f>
        <v>#N/A</v>
      </c>
    </row>
    <row r="14337" spans="1:9">
      <c r="A14337" t="s">
        <v>31025</v>
      </c>
      <c r="B14337" t="s">
        <v>31026</v>
      </c>
      <c r="C14337" t="s">
        <v>7210</v>
      </c>
      <c r="D14337" t="s">
        <v>4462</v>
      </c>
      <c r="E14337" t="s">
        <v>7211</v>
      </c>
      <c r="F14337" s="1">
        <v>450000</v>
      </c>
      <c r="G14337">
        <v>0.25</v>
      </c>
      <c r="H14337" s="1">
        <v>112500</v>
      </c>
      <c r="I14337" t="e">
        <f>VLOOKUP(B14337,[1]Sheet1!$A:$D,3,FALSE)</f>
        <v>#N/A</v>
      </c>
    </row>
    <row r="14338" spans="1:9">
      <c r="A14338" t="s">
        <v>31027</v>
      </c>
      <c r="B14338" t="s">
        <v>31028</v>
      </c>
      <c r="C14338" t="s">
        <v>13603</v>
      </c>
      <c r="D14338" t="s">
        <v>842</v>
      </c>
      <c r="E14338" t="s">
        <v>13604</v>
      </c>
      <c r="F14338" s="1">
        <v>450000</v>
      </c>
      <c r="G14338">
        <v>0.25</v>
      </c>
      <c r="H14338" s="1">
        <v>112500</v>
      </c>
      <c r="I14338" t="e">
        <f>VLOOKUP(B14338,[1]Sheet1!$A:$D,3,FALSE)</f>
        <v>#N/A</v>
      </c>
    </row>
    <row r="14339" spans="1:9">
      <c r="A14339" t="s">
        <v>31029</v>
      </c>
      <c r="B14339" t="s">
        <v>31030</v>
      </c>
      <c r="C14339" t="s">
        <v>28410</v>
      </c>
      <c r="D14339" t="s">
        <v>842</v>
      </c>
      <c r="E14339" t="s">
        <v>25195</v>
      </c>
      <c r="F14339" s="1">
        <v>450000</v>
      </c>
      <c r="G14339">
        <v>0.25</v>
      </c>
      <c r="H14339" s="1">
        <v>112500</v>
      </c>
      <c r="I14339" t="e">
        <f>VLOOKUP(B14339,[1]Sheet1!$A:$D,3,FALSE)</f>
        <v>#N/A</v>
      </c>
    </row>
    <row r="14340" spans="1:9">
      <c r="A14340" t="s">
        <v>31031</v>
      </c>
      <c r="B14340" t="s">
        <v>31032</v>
      </c>
      <c r="C14340" t="s">
        <v>28410</v>
      </c>
      <c r="D14340" t="s">
        <v>842</v>
      </c>
      <c r="E14340" t="s">
        <v>25195</v>
      </c>
      <c r="F14340" s="1">
        <v>450000</v>
      </c>
      <c r="G14340">
        <v>0.25</v>
      </c>
      <c r="H14340" s="1">
        <v>112500</v>
      </c>
      <c r="I14340" t="e">
        <f>VLOOKUP(B14340,[1]Sheet1!$A:$D,3,FALSE)</f>
        <v>#N/A</v>
      </c>
    </row>
    <row r="14341" spans="1:9">
      <c r="A14341" t="s">
        <v>31033</v>
      </c>
      <c r="B14341" t="s">
        <v>31034</v>
      </c>
      <c r="C14341" t="s">
        <v>28410</v>
      </c>
      <c r="D14341" t="s">
        <v>842</v>
      </c>
      <c r="E14341" t="s">
        <v>25195</v>
      </c>
      <c r="F14341" s="1">
        <v>450000</v>
      </c>
      <c r="G14341">
        <v>0.25</v>
      </c>
      <c r="H14341" s="1">
        <v>112500</v>
      </c>
      <c r="I14341" t="e">
        <f>VLOOKUP(B14341,[1]Sheet1!$A:$D,3,FALSE)</f>
        <v>#N/A</v>
      </c>
    </row>
    <row r="14342" spans="1:9">
      <c r="A14342" t="s">
        <v>31035</v>
      </c>
      <c r="B14342" t="s">
        <v>31036</v>
      </c>
      <c r="C14342" t="s">
        <v>28410</v>
      </c>
      <c r="D14342" t="s">
        <v>842</v>
      </c>
      <c r="E14342" t="s">
        <v>25195</v>
      </c>
      <c r="F14342" s="1">
        <v>450000</v>
      </c>
      <c r="G14342">
        <v>0.25</v>
      </c>
      <c r="H14342" s="1">
        <v>112500</v>
      </c>
      <c r="I14342" t="str">
        <f>VLOOKUP(B14342,[1]Sheet1!$A:$D,3,FALSE)</f>
        <v>CHURCHILL ROAD</v>
      </c>
    </row>
    <row r="14343" spans="1:9">
      <c r="A14343" t="s">
        <v>31037</v>
      </c>
      <c r="B14343" t="s">
        <v>31038</v>
      </c>
      <c r="C14343" t="s">
        <v>28410</v>
      </c>
      <c r="D14343" t="s">
        <v>842</v>
      </c>
      <c r="E14343" t="s">
        <v>25195</v>
      </c>
      <c r="F14343" s="1">
        <v>450000</v>
      </c>
      <c r="G14343">
        <v>0.25</v>
      </c>
      <c r="H14343" s="1">
        <v>112500</v>
      </c>
      <c r="I14343" t="e">
        <f>VLOOKUP(B14343,[1]Sheet1!$A:$D,3,FALSE)</f>
        <v>#N/A</v>
      </c>
    </row>
    <row r="14344" spans="1:9">
      <c r="A14344" t="s">
        <v>31039</v>
      </c>
      <c r="B14344" t="s">
        <v>31040</v>
      </c>
      <c r="C14344" t="s">
        <v>28410</v>
      </c>
      <c r="D14344" t="s">
        <v>842</v>
      </c>
      <c r="E14344" t="s">
        <v>25195</v>
      </c>
      <c r="F14344" s="1">
        <v>450000</v>
      </c>
      <c r="G14344">
        <v>0.25</v>
      </c>
      <c r="H14344" s="1">
        <v>112500</v>
      </c>
      <c r="I14344" t="e">
        <f>VLOOKUP(B14344,[1]Sheet1!$A:$D,3,FALSE)</f>
        <v>#N/A</v>
      </c>
    </row>
    <row r="14345" spans="1:9">
      <c r="A14345" t="s">
        <v>31041</v>
      </c>
      <c r="B14345" t="s">
        <v>31042</v>
      </c>
      <c r="C14345" t="s">
        <v>25194</v>
      </c>
      <c r="D14345" t="s">
        <v>842</v>
      </c>
      <c r="E14345" t="s">
        <v>25195</v>
      </c>
      <c r="F14345" s="1">
        <v>450000</v>
      </c>
      <c r="G14345">
        <v>0.25</v>
      </c>
      <c r="H14345" s="1">
        <v>112500</v>
      </c>
      <c r="I14345" t="e">
        <f>VLOOKUP(B14345,[1]Sheet1!$A:$D,3,FALSE)</f>
        <v>#N/A</v>
      </c>
    </row>
    <row r="14346" spans="1:9">
      <c r="A14346" t="s">
        <v>31043</v>
      </c>
      <c r="B14346" t="s">
        <v>31044</v>
      </c>
      <c r="C14346" t="s">
        <v>31045</v>
      </c>
      <c r="D14346" t="s">
        <v>842</v>
      </c>
      <c r="E14346" t="s">
        <v>10725</v>
      </c>
      <c r="F14346" s="1">
        <v>450000</v>
      </c>
      <c r="G14346">
        <v>0.25</v>
      </c>
      <c r="H14346" s="1">
        <v>112500</v>
      </c>
      <c r="I14346" t="e">
        <f>VLOOKUP(B14346,[1]Sheet1!$A:$D,3,FALSE)</f>
        <v>#N/A</v>
      </c>
    </row>
    <row r="14347" spans="1:9">
      <c r="A14347" t="s">
        <v>31046</v>
      </c>
      <c r="B14347" t="s">
        <v>31047</v>
      </c>
      <c r="C14347" t="s">
        <v>31045</v>
      </c>
      <c r="D14347" t="s">
        <v>842</v>
      </c>
      <c r="E14347" t="s">
        <v>10725</v>
      </c>
      <c r="F14347" s="1">
        <v>450000</v>
      </c>
      <c r="G14347">
        <v>0.25</v>
      </c>
      <c r="H14347" s="1">
        <v>112500</v>
      </c>
      <c r="I14347" t="e">
        <f>VLOOKUP(B14347,[1]Sheet1!$A:$D,3,FALSE)</f>
        <v>#N/A</v>
      </c>
    </row>
    <row r="14348" spans="1:9">
      <c r="A14348" t="s">
        <v>31048</v>
      </c>
      <c r="B14348" t="s">
        <v>31049</v>
      </c>
      <c r="C14348" t="s">
        <v>31045</v>
      </c>
      <c r="D14348" t="s">
        <v>842</v>
      </c>
      <c r="E14348" t="s">
        <v>10725</v>
      </c>
      <c r="F14348" s="1">
        <v>450000</v>
      </c>
      <c r="G14348">
        <v>0.25</v>
      </c>
      <c r="H14348" s="1">
        <v>112500</v>
      </c>
      <c r="I14348" t="e">
        <f>VLOOKUP(B14348,[1]Sheet1!$A:$D,3,FALSE)</f>
        <v>#N/A</v>
      </c>
    </row>
    <row r="14349" spans="1:9">
      <c r="A14349" t="s">
        <v>31050</v>
      </c>
      <c r="B14349" t="s">
        <v>31051</v>
      </c>
      <c r="C14349" t="s">
        <v>31045</v>
      </c>
      <c r="D14349" t="s">
        <v>842</v>
      </c>
      <c r="E14349" t="s">
        <v>10725</v>
      </c>
      <c r="F14349" s="1">
        <v>450000</v>
      </c>
      <c r="G14349">
        <v>0.25</v>
      </c>
      <c r="H14349" s="1">
        <v>112500</v>
      </c>
      <c r="I14349" t="e">
        <f>VLOOKUP(B14349,[1]Sheet1!$A:$D,3,FALSE)</f>
        <v>#N/A</v>
      </c>
    </row>
    <row r="14350" spans="1:9">
      <c r="A14350" t="s">
        <v>31052</v>
      </c>
      <c r="B14350" t="s">
        <v>31053</v>
      </c>
      <c r="C14350" t="s">
        <v>31045</v>
      </c>
      <c r="D14350" t="s">
        <v>842</v>
      </c>
      <c r="E14350" t="s">
        <v>10725</v>
      </c>
      <c r="F14350" s="1">
        <v>450000</v>
      </c>
      <c r="G14350">
        <v>0.25</v>
      </c>
      <c r="H14350" s="1">
        <v>112500</v>
      </c>
      <c r="I14350" t="e">
        <f>VLOOKUP(B14350,[1]Sheet1!$A:$D,3,FALSE)</f>
        <v>#N/A</v>
      </c>
    </row>
    <row r="14351" spans="1:9">
      <c r="A14351" t="s">
        <v>31054</v>
      </c>
      <c r="B14351" t="s">
        <v>31055</v>
      </c>
      <c r="C14351" t="s">
        <v>25228</v>
      </c>
      <c r="D14351" t="s">
        <v>842</v>
      </c>
      <c r="E14351" t="s">
        <v>7446</v>
      </c>
      <c r="F14351" s="1">
        <v>450000</v>
      </c>
      <c r="G14351">
        <v>0.25</v>
      </c>
      <c r="H14351" s="1">
        <v>112500</v>
      </c>
      <c r="I14351" t="e">
        <f>VLOOKUP(B14351,[1]Sheet1!$A:$D,3,FALSE)</f>
        <v>#N/A</v>
      </c>
    </row>
    <row r="14352" spans="1:9">
      <c r="A14352" t="s">
        <v>31056</v>
      </c>
      <c r="B14352" t="s">
        <v>31057</v>
      </c>
      <c r="C14352" t="s">
        <v>28443</v>
      </c>
      <c r="D14352" t="s">
        <v>842</v>
      </c>
      <c r="E14352" t="s">
        <v>7446</v>
      </c>
      <c r="F14352" s="1">
        <v>450000</v>
      </c>
      <c r="G14352">
        <v>0.25</v>
      </c>
      <c r="H14352" s="1">
        <v>112500</v>
      </c>
      <c r="I14352" t="e">
        <f>VLOOKUP(B14352,[1]Sheet1!$A:$D,3,FALSE)</f>
        <v>#N/A</v>
      </c>
    </row>
    <row r="14353" spans="1:9">
      <c r="A14353" t="s">
        <v>31058</v>
      </c>
      <c r="B14353" t="s">
        <v>31059</v>
      </c>
      <c r="C14353" t="s">
        <v>28443</v>
      </c>
      <c r="D14353" t="s">
        <v>842</v>
      </c>
      <c r="E14353" t="s">
        <v>7446</v>
      </c>
      <c r="F14353" s="1">
        <v>450000</v>
      </c>
      <c r="G14353">
        <v>0.25</v>
      </c>
      <c r="H14353" s="1">
        <v>112500</v>
      </c>
      <c r="I14353" t="e">
        <f>VLOOKUP(B14353,[1]Sheet1!$A:$D,3,FALSE)</f>
        <v>#N/A</v>
      </c>
    </row>
    <row r="14354" spans="1:9">
      <c r="A14354" t="s">
        <v>31060</v>
      </c>
      <c r="B14354" t="s">
        <v>31061</v>
      </c>
      <c r="C14354" t="s">
        <v>28443</v>
      </c>
      <c r="D14354" t="s">
        <v>842</v>
      </c>
      <c r="E14354" t="s">
        <v>7446</v>
      </c>
      <c r="F14354" s="1">
        <v>450000</v>
      </c>
      <c r="G14354">
        <v>0.25</v>
      </c>
      <c r="H14354" s="1">
        <v>112500</v>
      </c>
      <c r="I14354" t="e">
        <f>VLOOKUP(B14354,[1]Sheet1!$A:$D,3,FALSE)</f>
        <v>#N/A</v>
      </c>
    </row>
    <row r="14355" spans="1:9">
      <c r="A14355" t="s">
        <v>31062</v>
      </c>
      <c r="B14355" t="s">
        <v>31063</v>
      </c>
      <c r="C14355" t="s">
        <v>28450</v>
      </c>
      <c r="D14355" t="s">
        <v>842</v>
      </c>
      <c r="E14355" t="s">
        <v>19196</v>
      </c>
      <c r="F14355" s="1">
        <v>450000</v>
      </c>
      <c r="G14355">
        <v>0.25</v>
      </c>
      <c r="H14355" s="1">
        <v>112500</v>
      </c>
      <c r="I14355" t="e">
        <f>VLOOKUP(B14355,[1]Sheet1!$A:$D,3,FALSE)</f>
        <v>#N/A</v>
      </c>
    </row>
    <row r="14356" spans="1:9">
      <c r="A14356" t="s">
        <v>31064</v>
      </c>
      <c r="B14356" t="s">
        <v>31065</v>
      </c>
      <c r="C14356" t="s">
        <v>19195</v>
      </c>
      <c r="D14356" t="s">
        <v>842</v>
      </c>
      <c r="E14356" t="s">
        <v>19196</v>
      </c>
      <c r="F14356" s="1">
        <v>450000</v>
      </c>
      <c r="G14356">
        <v>0.25</v>
      </c>
      <c r="H14356" s="1">
        <v>112500</v>
      </c>
      <c r="I14356" t="e">
        <f>VLOOKUP(B14356,[1]Sheet1!$A:$D,3,FALSE)</f>
        <v>#N/A</v>
      </c>
    </row>
    <row r="14357" spans="1:9">
      <c r="A14357" t="s">
        <v>31066</v>
      </c>
      <c r="B14357" t="s">
        <v>31067</v>
      </c>
      <c r="C14357" t="s">
        <v>19195</v>
      </c>
      <c r="D14357" t="s">
        <v>842</v>
      </c>
      <c r="E14357" t="s">
        <v>19196</v>
      </c>
      <c r="F14357" s="1">
        <v>450000</v>
      </c>
      <c r="G14357">
        <v>0.25</v>
      </c>
      <c r="H14357" s="1">
        <v>112500</v>
      </c>
      <c r="I14357" t="e">
        <f>VLOOKUP(B14357,[1]Sheet1!$A:$D,3,FALSE)</f>
        <v>#N/A</v>
      </c>
    </row>
    <row r="14358" spans="1:9">
      <c r="A14358" t="s">
        <v>31068</v>
      </c>
      <c r="B14358" t="s">
        <v>31069</v>
      </c>
      <c r="C14358" t="s">
        <v>19195</v>
      </c>
      <c r="D14358" t="s">
        <v>842</v>
      </c>
      <c r="E14358" t="s">
        <v>19196</v>
      </c>
      <c r="F14358" s="1">
        <v>450000</v>
      </c>
      <c r="G14358">
        <v>0.25</v>
      </c>
      <c r="H14358" s="1">
        <v>112500</v>
      </c>
      <c r="I14358" t="e">
        <f>VLOOKUP(B14358,[1]Sheet1!$A:$D,3,FALSE)</f>
        <v>#N/A</v>
      </c>
    </row>
    <row r="14359" spans="1:9">
      <c r="A14359" t="s">
        <v>31070</v>
      </c>
      <c r="B14359" t="s">
        <v>31071</v>
      </c>
      <c r="C14359" t="s">
        <v>19195</v>
      </c>
      <c r="D14359" t="s">
        <v>842</v>
      </c>
      <c r="E14359" t="s">
        <v>19196</v>
      </c>
      <c r="F14359" s="1">
        <v>450000</v>
      </c>
      <c r="G14359">
        <v>0.25</v>
      </c>
      <c r="H14359" s="1">
        <v>112500</v>
      </c>
      <c r="I14359" t="e">
        <f>VLOOKUP(B14359,[1]Sheet1!$A:$D,3,FALSE)</f>
        <v>#N/A</v>
      </c>
    </row>
    <row r="14360" spans="1:9">
      <c r="A14360" t="s">
        <v>31072</v>
      </c>
      <c r="B14360" t="s">
        <v>31073</v>
      </c>
      <c r="C14360" t="s">
        <v>19195</v>
      </c>
      <c r="D14360" t="s">
        <v>842</v>
      </c>
      <c r="E14360" t="s">
        <v>19196</v>
      </c>
      <c r="F14360" s="1">
        <v>450000</v>
      </c>
      <c r="G14360">
        <v>0.25</v>
      </c>
      <c r="H14360" s="1">
        <v>112500</v>
      </c>
      <c r="I14360" t="e">
        <f>VLOOKUP(B14360,[1]Sheet1!$A:$D,3,FALSE)</f>
        <v>#N/A</v>
      </c>
    </row>
    <row r="14361" spans="1:9">
      <c r="A14361" t="s">
        <v>31074</v>
      </c>
      <c r="B14361" t="s">
        <v>31075</v>
      </c>
      <c r="C14361" t="s">
        <v>19195</v>
      </c>
      <c r="D14361" t="s">
        <v>842</v>
      </c>
      <c r="E14361" t="s">
        <v>19196</v>
      </c>
      <c r="F14361" s="1">
        <v>450000</v>
      </c>
      <c r="G14361">
        <v>0.25</v>
      </c>
      <c r="H14361" s="1">
        <v>112500</v>
      </c>
      <c r="I14361" t="e">
        <f>VLOOKUP(B14361,[1]Sheet1!$A:$D,3,FALSE)</f>
        <v>#N/A</v>
      </c>
    </row>
    <row r="14362" spans="1:9">
      <c r="A14362" t="s">
        <v>31076</v>
      </c>
      <c r="B14362" t="s">
        <v>31077</v>
      </c>
      <c r="C14362" t="s">
        <v>19195</v>
      </c>
      <c r="D14362" t="s">
        <v>842</v>
      </c>
      <c r="E14362" t="s">
        <v>19196</v>
      </c>
      <c r="F14362" s="1">
        <v>450000</v>
      </c>
      <c r="G14362">
        <v>0.25</v>
      </c>
      <c r="H14362" s="1">
        <v>112500</v>
      </c>
      <c r="I14362" t="e">
        <f>VLOOKUP(B14362,[1]Sheet1!$A:$D,3,FALSE)</f>
        <v>#N/A</v>
      </c>
    </row>
    <row r="14363" spans="1:9">
      <c r="A14363" t="s">
        <v>31078</v>
      </c>
      <c r="B14363" t="s">
        <v>31079</v>
      </c>
      <c r="C14363" t="s">
        <v>19195</v>
      </c>
      <c r="D14363" t="s">
        <v>842</v>
      </c>
      <c r="E14363" t="s">
        <v>19196</v>
      </c>
      <c r="F14363" s="1">
        <v>450000</v>
      </c>
      <c r="G14363">
        <v>0.25</v>
      </c>
      <c r="H14363" s="1">
        <v>112500</v>
      </c>
      <c r="I14363" t="e">
        <f>VLOOKUP(B14363,[1]Sheet1!$A:$D,3,FALSE)</f>
        <v>#N/A</v>
      </c>
    </row>
    <row r="14364" spans="1:9">
      <c r="A14364" t="s">
        <v>31080</v>
      </c>
      <c r="B14364" t="s">
        <v>31081</v>
      </c>
      <c r="C14364" t="s">
        <v>9002</v>
      </c>
      <c r="D14364" t="s">
        <v>842</v>
      </c>
      <c r="E14364" t="s">
        <v>9003</v>
      </c>
      <c r="F14364" s="1">
        <v>450000</v>
      </c>
      <c r="G14364">
        <v>0.25</v>
      </c>
      <c r="H14364" s="1">
        <v>112500</v>
      </c>
      <c r="I14364" t="e">
        <f>VLOOKUP(B14364,[1]Sheet1!$A:$D,3,FALSE)</f>
        <v>#N/A</v>
      </c>
    </row>
    <row r="14365" spans="1:9">
      <c r="A14365" t="s">
        <v>31082</v>
      </c>
      <c r="B14365" t="s">
        <v>31083</v>
      </c>
      <c r="C14365" t="s">
        <v>30362</v>
      </c>
      <c r="D14365" t="s">
        <v>842</v>
      </c>
      <c r="E14365" t="s">
        <v>19196</v>
      </c>
      <c r="F14365" s="1">
        <v>450000</v>
      </c>
      <c r="G14365">
        <v>0.25</v>
      </c>
      <c r="H14365" s="1">
        <v>112500</v>
      </c>
      <c r="I14365" t="e">
        <f>VLOOKUP(B14365,[1]Sheet1!$A:$D,3,FALSE)</f>
        <v>#N/A</v>
      </c>
    </row>
    <row r="14366" spans="1:9">
      <c r="A14366" t="s">
        <v>31084</v>
      </c>
      <c r="B14366" t="s">
        <v>31085</v>
      </c>
      <c r="C14366" t="s">
        <v>25241</v>
      </c>
      <c r="D14366" t="s">
        <v>842</v>
      </c>
      <c r="E14366" t="s">
        <v>9047</v>
      </c>
      <c r="F14366" s="1">
        <v>450000</v>
      </c>
      <c r="G14366">
        <v>0.25</v>
      </c>
      <c r="H14366" s="1">
        <v>112500</v>
      </c>
      <c r="I14366" t="e">
        <f>VLOOKUP(B14366,[1]Sheet1!$A:$D,3,FALSE)</f>
        <v>#N/A</v>
      </c>
    </row>
    <row r="14367" spans="1:9">
      <c r="A14367" t="s">
        <v>31086</v>
      </c>
      <c r="B14367" t="s">
        <v>31087</v>
      </c>
      <c r="C14367" t="s">
        <v>25241</v>
      </c>
      <c r="D14367" t="s">
        <v>842</v>
      </c>
      <c r="E14367" t="s">
        <v>9047</v>
      </c>
      <c r="F14367" s="1">
        <v>450000</v>
      </c>
      <c r="G14367">
        <v>0.25</v>
      </c>
      <c r="H14367" s="1">
        <v>112500</v>
      </c>
      <c r="I14367" t="e">
        <f>VLOOKUP(B14367,[1]Sheet1!$A:$D,3,FALSE)</f>
        <v>#N/A</v>
      </c>
    </row>
    <row r="14368" spans="1:9">
      <c r="A14368" t="s">
        <v>31088</v>
      </c>
      <c r="B14368" t="s">
        <v>31089</v>
      </c>
      <c r="C14368" t="s">
        <v>25241</v>
      </c>
      <c r="D14368" t="s">
        <v>842</v>
      </c>
      <c r="E14368" t="s">
        <v>9047</v>
      </c>
      <c r="F14368" s="1">
        <v>450000</v>
      </c>
      <c r="G14368">
        <v>0.25</v>
      </c>
      <c r="H14368" s="1">
        <v>112500</v>
      </c>
      <c r="I14368" t="e">
        <f>VLOOKUP(B14368,[1]Sheet1!$A:$D,3,FALSE)</f>
        <v>#N/A</v>
      </c>
    </row>
    <row r="14369" spans="1:9">
      <c r="A14369" t="s">
        <v>31090</v>
      </c>
      <c r="B14369" t="s">
        <v>31091</v>
      </c>
      <c r="C14369" t="s">
        <v>25248</v>
      </c>
      <c r="D14369" t="s">
        <v>842</v>
      </c>
      <c r="E14369" t="s">
        <v>7838</v>
      </c>
      <c r="F14369" s="1">
        <v>450000</v>
      </c>
      <c r="G14369">
        <v>0.25</v>
      </c>
      <c r="H14369" s="1">
        <v>112500</v>
      </c>
      <c r="I14369" t="e">
        <f>VLOOKUP(B14369,[1]Sheet1!$A:$D,3,FALSE)</f>
        <v>#N/A</v>
      </c>
    </row>
    <row r="14370" spans="1:9">
      <c r="A14370" t="s">
        <v>31092</v>
      </c>
      <c r="B14370" t="s">
        <v>31093</v>
      </c>
      <c r="C14370" t="s">
        <v>31094</v>
      </c>
      <c r="D14370" t="s">
        <v>842</v>
      </c>
      <c r="E14370" t="s">
        <v>28518</v>
      </c>
      <c r="F14370" s="1">
        <v>450000</v>
      </c>
      <c r="G14370">
        <v>0.25</v>
      </c>
      <c r="H14370" s="1">
        <v>112500</v>
      </c>
      <c r="I14370" t="e">
        <f>VLOOKUP(B14370,[1]Sheet1!$A:$D,3,FALSE)</f>
        <v>#N/A</v>
      </c>
    </row>
    <row r="14371" spans="1:9">
      <c r="A14371" t="s">
        <v>31095</v>
      </c>
      <c r="B14371" t="s">
        <v>31096</v>
      </c>
      <c r="C14371" t="s">
        <v>31094</v>
      </c>
      <c r="D14371" t="s">
        <v>842</v>
      </c>
      <c r="E14371" t="s">
        <v>28518</v>
      </c>
      <c r="F14371" s="1">
        <v>450000</v>
      </c>
      <c r="G14371">
        <v>0.25</v>
      </c>
      <c r="H14371" s="1">
        <v>112500</v>
      </c>
      <c r="I14371" t="e">
        <f>VLOOKUP(B14371,[1]Sheet1!$A:$D,3,FALSE)</f>
        <v>#N/A</v>
      </c>
    </row>
    <row r="14372" spans="1:9">
      <c r="A14372" t="s">
        <v>31097</v>
      </c>
      <c r="B14372" t="s">
        <v>31098</v>
      </c>
      <c r="C14372" t="s">
        <v>31094</v>
      </c>
      <c r="D14372" t="s">
        <v>842</v>
      </c>
      <c r="E14372" t="s">
        <v>28518</v>
      </c>
      <c r="F14372" s="1">
        <v>450000</v>
      </c>
      <c r="G14372">
        <v>0.25</v>
      </c>
      <c r="H14372" s="1">
        <v>112500</v>
      </c>
      <c r="I14372" t="e">
        <f>VLOOKUP(B14372,[1]Sheet1!$A:$D,3,FALSE)</f>
        <v>#N/A</v>
      </c>
    </row>
    <row r="14373" spans="1:9">
      <c r="A14373" t="s">
        <v>31099</v>
      </c>
      <c r="B14373" t="s">
        <v>31100</v>
      </c>
      <c r="C14373" t="s">
        <v>28517</v>
      </c>
      <c r="D14373" t="s">
        <v>842</v>
      </c>
      <c r="E14373" t="s">
        <v>28518</v>
      </c>
      <c r="F14373" s="1">
        <v>450000</v>
      </c>
      <c r="G14373">
        <v>0.25</v>
      </c>
      <c r="H14373" s="1">
        <v>112500</v>
      </c>
      <c r="I14373" t="e">
        <f>VLOOKUP(B14373,[1]Sheet1!$A:$D,3,FALSE)</f>
        <v>#N/A</v>
      </c>
    </row>
    <row r="14374" spans="1:9">
      <c r="A14374" t="s">
        <v>31101</v>
      </c>
      <c r="B14374" t="s">
        <v>31102</v>
      </c>
      <c r="C14374" t="s">
        <v>28517</v>
      </c>
      <c r="D14374" t="s">
        <v>842</v>
      </c>
      <c r="E14374" t="s">
        <v>28518</v>
      </c>
      <c r="F14374" s="1">
        <v>450000</v>
      </c>
      <c r="G14374">
        <v>0.25</v>
      </c>
      <c r="H14374" s="1">
        <v>112500</v>
      </c>
      <c r="I14374" t="e">
        <f>VLOOKUP(B14374,[1]Sheet1!$A:$D,3,FALSE)</f>
        <v>#N/A</v>
      </c>
    </row>
    <row r="14375" spans="1:9">
      <c r="A14375" t="s">
        <v>31103</v>
      </c>
      <c r="B14375" t="s">
        <v>31104</v>
      </c>
      <c r="C14375" t="s">
        <v>28517</v>
      </c>
      <c r="D14375" t="s">
        <v>842</v>
      </c>
      <c r="E14375" t="s">
        <v>28518</v>
      </c>
      <c r="F14375" s="1">
        <v>450000</v>
      </c>
      <c r="G14375">
        <v>0.25</v>
      </c>
      <c r="H14375" s="1">
        <v>112500</v>
      </c>
      <c r="I14375" t="e">
        <f>VLOOKUP(B14375,[1]Sheet1!$A:$D,3,FALSE)</f>
        <v>#N/A</v>
      </c>
    </row>
    <row r="14376" spans="1:9">
      <c r="A14376" t="s">
        <v>31105</v>
      </c>
      <c r="B14376" t="s">
        <v>31106</v>
      </c>
      <c r="C14376" t="s">
        <v>28517</v>
      </c>
      <c r="D14376" t="s">
        <v>842</v>
      </c>
      <c r="E14376" t="s">
        <v>28518</v>
      </c>
      <c r="F14376" s="1">
        <v>450000</v>
      </c>
      <c r="G14376">
        <v>0.25</v>
      </c>
      <c r="H14376" s="1">
        <v>112500</v>
      </c>
      <c r="I14376" t="str">
        <f>VLOOKUP(B14376,[1]Sheet1!$A:$D,3,FALSE)</f>
        <v>VARLEY ROAD</v>
      </c>
    </row>
    <row r="14377" spans="1:9">
      <c r="A14377" t="s">
        <v>31107</v>
      </c>
      <c r="B14377" t="s">
        <v>31108</v>
      </c>
      <c r="C14377" t="s">
        <v>10561</v>
      </c>
      <c r="D14377" t="s">
        <v>55</v>
      </c>
      <c r="E14377" t="s">
        <v>10562</v>
      </c>
      <c r="F14377" s="1">
        <v>450000</v>
      </c>
      <c r="G14377">
        <v>0.25</v>
      </c>
      <c r="H14377" s="1">
        <v>112500</v>
      </c>
      <c r="I14377" t="e">
        <f>VLOOKUP(B14377,[1]Sheet1!$A:$D,3,FALSE)</f>
        <v>#N/A</v>
      </c>
    </row>
    <row r="14378" spans="1:9">
      <c r="A14378" t="s">
        <v>31109</v>
      </c>
      <c r="B14378" t="s">
        <v>31110</v>
      </c>
      <c r="C14378" t="s">
        <v>31111</v>
      </c>
      <c r="D14378" t="s">
        <v>55</v>
      </c>
      <c r="E14378" t="s">
        <v>5248</v>
      </c>
      <c r="F14378" s="1">
        <v>450000</v>
      </c>
      <c r="G14378">
        <v>0.25</v>
      </c>
      <c r="H14378" s="1">
        <v>112500</v>
      </c>
      <c r="I14378" t="e">
        <f>VLOOKUP(B14378,[1]Sheet1!$A:$D,3,FALSE)</f>
        <v>#N/A</v>
      </c>
    </row>
    <row r="14379" spans="1:9">
      <c r="A14379" t="s">
        <v>31112</v>
      </c>
      <c r="B14379" t="s">
        <v>31113</v>
      </c>
      <c r="C14379" t="s">
        <v>31111</v>
      </c>
      <c r="D14379" t="s">
        <v>55</v>
      </c>
      <c r="E14379" t="s">
        <v>5248</v>
      </c>
      <c r="F14379" s="1">
        <v>450000</v>
      </c>
      <c r="G14379">
        <v>0.25</v>
      </c>
      <c r="H14379" s="1">
        <v>112500</v>
      </c>
      <c r="I14379" t="e">
        <f>VLOOKUP(B14379,[1]Sheet1!$A:$D,3,FALSE)</f>
        <v>#N/A</v>
      </c>
    </row>
    <row r="14380" spans="1:9">
      <c r="A14380" t="s">
        <v>31114</v>
      </c>
      <c r="B14380" t="s">
        <v>31115</v>
      </c>
      <c r="C14380" t="s">
        <v>31111</v>
      </c>
      <c r="D14380" t="s">
        <v>55</v>
      </c>
      <c r="E14380" t="s">
        <v>5248</v>
      </c>
      <c r="F14380" s="1">
        <v>450000</v>
      </c>
      <c r="G14380">
        <v>0.25</v>
      </c>
      <c r="H14380" s="1">
        <v>112500</v>
      </c>
      <c r="I14380" t="e">
        <f>VLOOKUP(B14380,[1]Sheet1!$A:$D,3,FALSE)</f>
        <v>#N/A</v>
      </c>
    </row>
    <row r="14381" spans="1:9">
      <c r="A14381" t="s">
        <v>31116</v>
      </c>
      <c r="B14381" t="s">
        <v>31117</v>
      </c>
      <c r="C14381" t="s">
        <v>31111</v>
      </c>
      <c r="D14381" t="s">
        <v>55</v>
      </c>
      <c r="E14381" t="s">
        <v>5248</v>
      </c>
      <c r="F14381" s="1">
        <v>450000</v>
      </c>
      <c r="G14381">
        <v>0.25</v>
      </c>
      <c r="H14381" s="1">
        <v>112500</v>
      </c>
      <c r="I14381" t="e">
        <f>VLOOKUP(B14381,[1]Sheet1!$A:$D,3,FALSE)</f>
        <v>#N/A</v>
      </c>
    </row>
    <row r="14382" spans="1:9">
      <c r="A14382" t="s">
        <v>31118</v>
      </c>
      <c r="B14382" t="s">
        <v>31119</v>
      </c>
      <c r="C14382" t="s">
        <v>31111</v>
      </c>
      <c r="D14382" t="s">
        <v>55</v>
      </c>
      <c r="E14382" t="s">
        <v>5248</v>
      </c>
      <c r="F14382" s="1">
        <v>450000</v>
      </c>
      <c r="G14382">
        <v>0.25</v>
      </c>
      <c r="H14382" s="1">
        <v>112500</v>
      </c>
      <c r="I14382" t="e">
        <f>VLOOKUP(B14382,[1]Sheet1!$A:$D,3,FALSE)</f>
        <v>#N/A</v>
      </c>
    </row>
    <row r="14383" spans="1:9">
      <c r="A14383" t="s">
        <v>31120</v>
      </c>
      <c r="B14383" t="s">
        <v>31121</v>
      </c>
      <c r="C14383" t="s">
        <v>26851</v>
      </c>
      <c r="D14383" t="s">
        <v>55</v>
      </c>
      <c r="E14383" t="s">
        <v>26852</v>
      </c>
      <c r="F14383" s="1">
        <v>450000</v>
      </c>
      <c r="G14383">
        <v>0.25</v>
      </c>
      <c r="H14383" s="1">
        <v>112500</v>
      </c>
      <c r="I14383" t="e">
        <f>VLOOKUP(B14383,[1]Sheet1!$A:$D,3,FALSE)</f>
        <v>#N/A</v>
      </c>
    </row>
    <row r="14384" spans="1:9">
      <c r="A14384" t="s">
        <v>31122</v>
      </c>
      <c r="B14384" t="s">
        <v>31123</v>
      </c>
      <c r="C14384" t="s">
        <v>26851</v>
      </c>
      <c r="D14384" t="s">
        <v>55</v>
      </c>
      <c r="E14384" t="s">
        <v>26852</v>
      </c>
      <c r="F14384" s="1">
        <v>450000</v>
      </c>
      <c r="G14384">
        <v>0.25</v>
      </c>
      <c r="H14384" s="1">
        <v>112500</v>
      </c>
      <c r="I14384" t="e">
        <f>VLOOKUP(B14384,[1]Sheet1!$A:$D,3,FALSE)</f>
        <v>#N/A</v>
      </c>
    </row>
    <row r="14385" spans="1:9">
      <c r="A14385" t="s">
        <v>31124</v>
      </c>
      <c r="B14385" t="s">
        <v>31125</v>
      </c>
      <c r="C14385" t="s">
        <v>26851</v>
      </c>
      <c r="D14385" t="s">
        <v>55</v>
      </c>
      <c r="E14385" t="s">
        <v>26852</v>
      </c>
      <c r="F14385" s="1">
        <v>450000</v>
      </c>
      <c r="G14385">
        <v>0.25</v>
      </c>
      <c r="H14385" s="1">
        <v>112500</v>
      </c>
      <c r="I14385" t="e">
        <f>VLOOKUP(B14385,[1]Sheet1!$A:$D,3,FALSE)</f>
        <v>#N/A</v>
      </c>
    </row>
    <row r="14386" spans="1:9">
      <c r="A14386" t="s">
        <v>31126</v>
      </c>
      <c r="B14386" t="s">
        <v>31127</v>
      </c>
      <c r="C14386" t="s">
        <v>5268</v>
      </c>
      <c r="D14386" t="s">
        <v>55</v>
      </c>
      <c r="E14386" t="s">
        <v>5269</v>
      </c>
      <c r="F14386" s="1">
        <v>450000</v>
      </c>
      <c r="G14386">
        <v>0.25</v>
      </c>
      <c r="H14386" s="1">
        <v>112500</v>
      </c>
      <c r="I14386" t="e">
        <f>VLOOKUP(B14386,[1]Sheet1!$A:$D,3,FALSE)</f>
        <v>#N/A</v>
      </c>
    </row>
    <row r="14387" spans="1:9">
      <c r="A14387" t="s">
        <v>31128</v>
      </c>
      <c r="B14387" t="s">
        <v>31129</v>
      </c>
      <c r="C14387" t="s">
        <v>23578</v>
      </c>
      <c r="D14387" t="s">
        <v>55</v>
      </c>
      <c r="E14387" t="s">
        <v>24250</v>
      </c>
      <c r="F14387" s="1">
        <v>450000</v>
      </c>
      <c r="G14387">
        <v>0.25</v>
      </c>
      <c r="H14387" s="1">
        <v>112500</v>
      </c>
      <c r="I14387" t="e">
        <f>VLOOKUP(B14387,[1]Sheet1!$A:$D,3,FALSE)</f>
        <v>#N/A</v>
      </c>
    </row>
    <row r="14388" spans="1:9">
      <c r="A14388" t="s">
        <v>31130</v>
      </c>
      <c r="B14388" t="s">
        <v>31131</v>
      </c>
      <c r="C14388" t="s">
        <v>30690</v>
      </c>
      <c r="D14388" t="s">
        <v>55</v>
      </c>
      <c r="E14388" t="s">
        <v>30691</v>
      </c>
      <c r="F14388" s="1">
        <v>450000</v>
      </c>
      <c r="G14388">
        <v>0.25</v>
      </c>
      <c r="H14388" s="1">
        <v>112500</v>
      </c>
      <c r="I14388" t="e">
        <f>VLOOKUP(B14388,[1]Sheet1!$A:$D,3,FALSE)</f>
        <v>#N/A</v>
      </c>
    </row>
    <row r="14389" spans="1:9">
      <c r="A14389" t="s">
        <v>31132</v>
      </c>
      <c r="B14389" t="s">
        <v>31133</v>
      </c>
      <c r="C14389" t="s">
        <v>31134</v>
      </c>
      <c r="D14389" t="s">
        <v>55</v>
      </c>
      <c r="E14389" t="s">
        <v>8303</v>
      </c>
      <c r="F14389" s="1">
        <v>450000</v>
      </c>
      <c r="G14389">
        <v>0.25</v>
      </c>
      <c r="H14389" s="1">
        <v>112500</v>
      </c>
      <c r="I14389" t="e">
        <f>VLOOKUP(B14389,[1]Sheet1!$A:$D,3,FALSE)</f>
        <v>#N/A</v>
      </c>
    </row>
    <row r="14390" spans="1:9">
      <c r="A14390" t="s">
        <v>31135</v>
      </c>
      <c r="B14390" t="s">
        <v>31136</v>
      </c>
      <c r="C14390" t="s">
        <v>31137</v>
      </c>
      <c r="D14390" t="s">
        <v>872</v>
      </c>
      <c r="E14390" t="s">
        <v>9419</v>
      </c>
      <c r="F14390" s="1">
        <v>450000</v>
      </c>
      <c r="G14390">
        <v>0.25</v>
      </c>
      <c r="H14390" s="1">
        <v>112500</v>
      </c>
      <c r="I14390" t="e">
        <f>VLOOKUP(B14390,[1]Sheet1!$A:$D,3,FALSE)</f>
        <v>#N/A</v>
      </c>
    </row>
    <row r="14391" spans="1:9">
      <c r="A14391" t="s">
        <v>31138</v>
      </c>
      <c r="B14391" t="s">
        <v>31139</v>
      </c>
      <c r="C14391" t="s">
        <v>31140</v>
      </c>
      <c r="D14391" t="s">
        <v>872</v>
      </c>
      <c r="E14391" t="s">
        <v>15430</v>
      </c>
      <c r="F14391" s="1">
        <v>450000</v>
      </c>
      <c r="G14391">
        <v>0.25</v>
      </c>
      <c r="H14391" s="1">
        <v>112500</v>
      </c>
      <c r="I14391" t="e">
        <f>VLOOKUP(B14391,[1]Sheet1!$A:$D,3,FALSE)</f>
        <v>#N/A</v>
      </c>
    </row>
    <row r="14392" spans="1:9">
      <c r="A14392" t="s">
        <v>31141</v>
      </c>
      <c r="B14392" t="s">
        <v>31142</v>
      </c>
      <c r="C14392" t="s">
        <v>31143</v>
      </c>
      <c r="D14392" t="s">
        <v>872</v>
      </c>
      <c r="E14392" t="s">
        <v>9419</v>
      </c>
      <c r="F14392" s="1">
        <v>450000</v>
      </c>
      <c r="G14392">
        <v>0.25</v>
      </c>
      <c r="H14392" s="1">
        <v>112500</v>
      </c>
      <c r="I14392" t="e">
        <f>VLOOKUP(B14392,[1]Sheet1!$A:$D,3,FALSE)</f>
        <v>#N/A</v>
      </c>
    </row>
    <row r="14393" spans="1:9">
      <c r="A14393" t="s">
        <v>31144</v>
      </c>
      <c r="B14393" t="s">
        <v>31145</v>
      </c>
      <c r="C14393" t="s">
        <v>31146</v>
      </c>
      <c r="D14393" t="s">
        <v>872</v>
      </c>
      <c r="E14393" t="s">
        <v>2787</v>
      </c>
      <c r="F14393" s="1">
        <v>450000</v>
      </c>
      <c r="G14393">
        <v>0.25</v>
      </c>
      <c r="H14393" s="1">
        <v>112500</v>
      </c>
      <c r="I14393" t="e">
        <f>VLOOKUP(B14393,[1]Sheet1!$A:$D,3,FALSE)</f>
        <v>#N/A</v>
      </c>
    </row>
    <row r="14394" spans="1:9">
      <c r="A14394" t="s">
        <v>31147</v>
      </c>
      <c r="B14394" t="s">
        <v>31148</v>
      </c>
      <c r="C14394" t="s">
        <v>31149</v>
      </c>
      <c r="D14394" t="s">
        <v>872</v>
      </c>
      <c r="E14394" t="s">
        <v>29495</v>
      </c>
      <c r="F14394" s="1">
        <v>450000</v>
      </c>
      <c r="G14394">
        <v>0.25</v>
      </c>
      <c r="H14394" s="1">
        <v>112500</v>
      </c>
      <c r="I14394" t="e">
        <f>VLOOKUP(B14394,[1]Sheet1!$A:$D,3,FALSE)</f>
        <v>#N/A</v>
      </c>
    </row>
    <row r="14395" spans="1:9">
      <c r="A14395" t="s">
        <v>31150</v>
      </c>
      <c r="B14395" t="s">
        <v>31151</v>
      </c>
      <c r="C14395" t="s">
        <v>13728</v>
      </c>
      <c r="D14395" t="s">
        <v>872</v>
      </c>
      <c r="E14395" t="s">
        <v>2915</v>
      </c>
      <c r="F14395" s="1">
        <v>450000</v>
      </c>
      <c r="G14395">
        <v>0.25</v>
      </c>
      <c r="H14395" s="1">
        <v>112500</v>
      </c>
      <c r="I14395" t="e">
        <f>VLOOKUP(B14395,[1]Sheet1!$A:$D,3,FALSE)</f>
        <v>#N/A</v>
      </c>
    </row>
    <row r="14396" spans="1:9">
      <c r="A14396" t="s">
        <v>31152</v>
      </c>
      <c r="B14396" t="s">
        <v>31153</v>
      </c>
      <c r="C14396" t="s">
        <v>20371</v>
      </c>
      <c r="D14396" t="s">
        <v>872</v>
      </c>
      <c r="E14396" t="s">
        <v>2823</v>
      </c>
      <c r="F14396" s="1">
        <v>450000</v>
      </c>
      <c r="G14396">
        <v>0.25</v>
      </c>
      <c r="H14396" s="1">
        <v>112500</v>
      </c>
      <c r="I14396" t="e">
        <f>VLOOKUP(B14396,[1]Sheet1!$A:$D,3,FALSE)</f>
        <v>#N/A</v>
      </c>
    </row>
    <row r="14397" spans="1:9">
      <c r="A14397" t="s">
        <v>31154</v>
      </c>
      <c r="B14397" t="s">
        <v>31155</v>
      </c>
      <c r="C14397" t="s">
        <v>20371</v>
      </c>
      <c r="D14397" t="s">
        <v>872</v>
      </c>
      <c r="E14397" t="s">
        <v>2823</v>
      </c>
      <c r="F14397" s="1">
        <v>450000</v>
      </c>
      <c r="G14397">
        <v>0.25</v>
      </c>
      <c r="H14397" s="1">
        <v>112500</v>
      </c>
      <c r="I14397" t="e">
        <f>VLOOKUP(B14397,[1]Sheet1!$A:$D,3,FALSE)</f>
        <v>#N/A</v>
      </c>
    </row>
    <row r="14398" spans="1:9">
      <c r="A14398" t="s">
        <v>31156</v>
      </c>
      <c r="B14398" t="s">
        <v>31157</v>
      </c>
      <c r="C14398" t="s">
        <v>20371</v>
      </c>
      <c r="D14398" t="s">
        <v>872</v>
      </c>
      <c r="E14398" t="s">
        <v>2823</v>
      </c>
      <c r="F14398" s="1">
        <v>450000</v>
      </c>
      <c r="G14398">
        <v>0.25</v>
      </c>
      <c r="H14398" s="1">
        <v>112500</v>
      </c>
      <c r="I14398" t="e">
        <f>VLOOKUP(B14398,[1]Sheet1!$A:$D,3,FALSE)</f>
        <v>#N/A</v>
      </c>
    </row>
    <row r="14399" spans="1:9">
      <c r="A14399" t="s">
        <v>31158</v>
      </c>
      <c r="B14399" t="s">
        <v>31159</v>
      </c>
      <c r="C14399" t="s">
        <v>20371</v>
      </c>
      <c r="D14399" t="s">
        <v>872</v>
      </c>
      <c r="E14399" t="s">
        <v>2823</v>
      </c>
      <c r="F14399" s="1">
        <v>450000</v>
      </c>
      <c r="G14399">
        <v>0.25</v>
      </c>
      <c r="H14399" s="1">
        <v>112500</v>
      </c>
      <c r="I14399" t="e">
        <f>VLOOKUP(B14399,[1]Sheet1!$A:$D,3,FALSE)</f>
        <v>#N/A</v>
      </c>
    </row>
    <row r="14400" spans="1:9">
      <c r="A14400" t="s">
        <v>31160</v>
      </c>
      <c r="B14400" t="s">
        <v>31161</v>
      </c>
      <c r="C14400" t="s">
        <v>31162</v>
      </c>
      <c r="D14400" t="s">
        <v>872</v>
      </c>
      <c r="E14400" t="s">
        <v>12588</v>
      </c>
      <c r="F14400" s="1">
        <v>450000</v>
      </c>
      <c r="G14400">
        <v>0.25</v>
      </c>
      <c r="H14400" s="1">
        <v>112500</v>
      </c>
      <c r="I14400" t="e">
        <f>VLOOKUP(B14400,[1]Sheet1!$A:$D,3,FALSE)</f>
        <v>#N/A</v>
      </c>
    </row>
    <row r="14401" spans="1:9">
      <c r="A14401" t="s">
        <v>31163</v>
      </c>
      <c r="B14401" t="s">
        <v>31164</v>
      </c>
      <c r="C14401" t="s">
        <v>2914</v>
      </c>
      <c r="D14401" t="s">
        <v>872</v>
      </c>
      <c r="E14401" t="s">
        <v>2915</v>
      </c>
      <c r="F14401" s="1">
        <v>450000</v>
      </c>
      <c r="G14401">
        <v>0.25</v>
      </c>
      <c r="H14401" s="1">
        <v>112500</v>
      </c>
      <c r="I14401" t="e">
        <f>VLOOKUP(B14401,[1]Sheet1!$A:$D,3,FALSE)</f>
        <v>#N/A</v>
      </c>
    </row>
    <row r="14402" spans="1:9">
      <c r="A14402" t="s">
        <v>31165</v>
      </c>
      <c r="B14402" t="s">
        <v>31166</v>
      </c>
      <c r="C14402" t="s">
        <v>31167</v>
      </c>
      <c r="D14402" t="s">
        <v>1785</v>
      </c>
      <c r="E14402" t="s">
        <v>31168</v>
      </c>
      <c r="F14402" s="1">
        <v>450000</v>
      </c>
      <c r="G14402">
        <v>0.25</v>
      </c>
      <c r="H14402" s="1">
        <v>112500</v>
      </c>
      <c r="I14402" t="e">
        <f>VLOOKUP(B14402,[1]Sheet1!$A:$D,3,FALSE)</f>
        <v>#N/A</v>
      </c>
    </row>
    <row r="14403" spans="1:9">
      <c r="A14403" t="s">
        <v>31169</v>
      </c>
      <c r="B14403" t="s">
        <v>31170</v>
      </c>
      <c r="C14403" t="s">
        <v>31171</v>
      </c>
      <c r="D14403" t="s">
        <v>1785</v>
      </c>
      <c r="E14403" t="s">
        <v>3009</v>
      </c>
      <c r="F14403" s="1">
        <v>450000</v>
      </c>
      <c r="G14403">
        <v>0.25</v>
      </c>
      <c r="H14403" s="1">
        <v>112500</v>
      </c>
      <c r="I14403" t="e">
        <f>VLOOKUP(B14403,[1]Sheet1!$A:$D,3,FALSE)</f>
        <v>#N/A</v>
      </c>
    </row>
    <row r="14404" spans="1:9">
      <c r="A14404" t="s">
        <v>31172</v>
      </c>
      <c r="B14404" t="s">
        <v>31173</v>
      </c>
      <c r="C14404" t="s">
        <v>28541</v>
      </c>
      <c r="D14404" t="s">
        <v>1785</v>
      </c>
      <c r="E14404" t="s">
        <v>9440</v>
      </c>
      <c r="F14404" s="1">
        <v>450000</v>
      </c>
      <c r="G14404">
        <v>0.25</v>
      </c>
      <c r="H14404" s="1">
        <v>112500</v>
      </c>
      <c r="I14404" t="e">
        <f>VLOOKUP(B14404,[1]Sheet1!$A:$D,3,FALSE)</f>
        <v>#N/A</v>
      </c>
    </row>
    <row r="14405" spans="1:9">
      <c r="A14405" t="s">
        <v>31174</v>
      </c>
      <c r="B14405" t="s">
        <v>31175</v>
      </c>
      <c r="C14405" t="s">
        <v>31176</v>
      </c>
      <c r="D14405" t="s">
        <v>1785</v>
      </c>
      <c r="E14405" t="s">
        <v>19081</v>
      </c>
      <c r="F14405" s="1">
        <v>450000</v>
      </c>
      <c r="G14405">
        <v>0.25</v>
      </c>
      <c r="H14405" s="1">
        <v>112500</v>
      </c>
      <c r="I14405" t="e">
        <f>VLOOKUP(B14405,[1]Sheet1!$A:$D,3,FALSE)</f>
        <v>#N/A</v>
      </c>
    </row>
    <row r="14406" spans="1:9">
      <c r="A14406" t="s">
        <v>31177</v>
      </c>
      <c r="B14406" t="s">
        <v>31178</v>
      </c>
      <c r="C14406" t="s">
        <v>31179</v>
      </c>
      <c r="D14406" t="s">
        <v>1785</v>
      </c>
      <c r="E14406" t="s">
        <v>29902</v>
      </c>
      <c r="F14406" s="1">
        <v>450000</v>
      </c>
      <c r="G14406">
        <v>0.25</v>
      </c>
      <c r="H14406" s="1">
        <v>112500</v>
      </c>
      <c r="I14406" t="e">
        <f>VLOOKUP(B14406,[1]Sheet1!$A:$D,3,FALSE)</f>
        <v>#N/A</v>
      </c>
    </row>
    <row r="14407" spans="1:9">
      <c r="A14407" t="s">
        <v>31180</v>
      </c>
      <c r="B14407" t="s">
        <v>31181</v>
      </c>
      <c r="C14407" t="s">
        <v>31182</v>
      </c>
      <c r="D14407" t="s">
        <v>1785</v>
      </c>
      <c r="E14407" t="s">
        <v>2988</v>
      </c>
      <c r="F14407" s="1">
        <v>450000</v>
      </c>
      <c r="G14407">
        <v>0.25</v>
      </c>
      <c r="H14407" s="1">
        <v>112500</v>
      </c>
      <c r="I14407" t="e">
        <f>VLOOKUP(B14407,[1]Sheet1!$A:$D,3,FALSE)</f>
        <v>#N/A</v>
      </c>
    </row>
    <row r="14408" spans="1:9">
      <c r="A14408" t="s">
        <v>31183</v>
      </c>
      <c r="B14408" t="s">
        <v>31184</v>
      </c>
      <c r="C14408" t="s">
        <v>31182</v>
      </c>
      <c r="D14408" t="s">
        <v>1785</v>
      </c>
      <c r="E14408" t="s">
        <v>2988</v>
      </c>
      <c r="F14408" s="1">
        <v>450000</v>
      </c>
      <c r="G14408">
        <v>0.25</v>
      </c>
      <c r="H14408" s="1">
        <v>112500</v>
      </c>
      <c r="I14408" t="e">
        <f>VLOOKUP(B14408,[1]Sheet1!$A:$D,3,FALSE)</f>
        <v>#N/A</v>
      </c>
    </row>
    <row r="14409" spans="1:9">
      <c r="A14409" t="s">
        <v>31185</v>
      </c>
      <c r="B14409" t="s">
        <v>31186</v>
      </c>
      <c r="C14409" t="s">
        <v>31187</v>
      </c>
      <c r="D14409" t="s">
        <v>1785</v>
      </c>
      <c r="E14409" t="s">
        <v>2988</v>
      </c>
      <c r="F14409" s="1">
        <v>450000</v>
      </c>
      <c r="G14409">
        <v>0.25</v>
      </c>
      <c r="H14409" s="1">
        <v>112500</v>
      </c>
      <c r="I14409" t="e">
        <f>VLOOKUP(B14409,[1]Sheet1!$A:$D,3,FALSE)</f>
        <v>#N/A</v>
      </c>
    </row>
    <row r="14410" spans="1:9">
      <c r="A14410" t="s">
        <v>31188</v>
      </c>
      <c r="B14410" t="s">
        <v>31189</v>
      </c>
      <c r="C14410" t="s">
        <v>31187</v>
      </c>
      <c r="D14410" t="s">
        <v>1785</v>
      </c>
      <c r="E14410" t="s">
        <v>2988</v>
      </c>
      <c r="F14410" s="1">
        <v>450000</v>
      </c>
      <c r="G14410">
        <v>0.25</v>
      </c>
      <c r="H14410" s="1">
        <v>112500</v>
      </c>
      <c r="I14410" t="e">
        <f>VLOOKUP(B14410,[1]Sheet1!$A:$D,3,FALSE)</f>
        <v>#N/A</v>
      </c>
    </row>
    <row r="14411" spans="1:9">
      <c r="A14411" t="s">
        <v>31190</v>
      </c>
      <c r="B14411" t="s">
        <v>31191</v>
      </c>
      <c r="C14411" t="s">
        <v>31187</v>
      </c>
      <c r="D14411" t="s">
        <v>1785</v>
      </c>
      <c r="E14411" t="s">
        <v>2988</v>
      </c>
      <c r="F14411" s="1">
        <v>450000</v>
      </c>
      <c r="G14411">
        <v>0.25</v>
      </c>
      <c r="H14411" s="1">
        <v>112500</v>
      </c>
      <c r="I14411" t="e">
        <f>VLOOKUP(B14411,[1]Sheet1!$A:$D,3,FALSE)</f>
        <v>#N/A</v>
      </c>
    </row>
    <row r="14412" spans="1:9">
      <c r="A14412" t="s">
        <v>31192</v>
      </c>
      <c r="B14412" t="s">
        <v>31193</v>
      </c>
      <c r="C14412" t="s">
        <v>31187</v>
      </c>
      <c r="D14412" t="s">
        <v>1785</v>
      </c>
      <c r="E14412" t="s">
        <v>2988</v>
      </c>
      <c r="F14412" s="1">
        <v>450000</v>
      </c>
      <c r="G14412">
        <v>0.25</v>
      </c>
      <c r="H14412" s="1">
        <v>112500</v>
      </c>
      <c r="I14412" t="e">
        <f>VLOOKUP(B14412,[1]Sheet1!$A:$D,3,FALSE)</f>
        <v>#N/A</v>
      </c>
    </row>
    <row r="14413" spans="1:9">
      <c r="A14413" t="s">
        <v>31194</v>
      </c>
      <c r="B14413" t="s">
        <v>31195</v>
      </c>
      <c r="C14413" t="s">
        <v>14151</v>
      </c>
      <c r="D14413" t="s">
        <v>1866</v>
      </c>
      <c r="E14413" t="s">
        <v>14152</v>
      </c>
      <c r="F14413" s="1">
        <v>450000</v>
      </c>
      <c r="G14413">
        <v>0.25</v>
      </c>
      <c r="H14413" s="1">
        <v>112500</v>
      </c>
      <c r="I14413" t="e">
        <f>VLOOKUP(B14413,[1]Sheet1!$A:$D,3,FALSE)</f>
        <v>#N/A</v>
      </c>
    </row>
    <row r="14414" spans="1:9">
      <c r="A14414" t="s">
        <v>31196</v>
      </c>
      <c r="B14414" t="s">
        <v>31197</v>
      </c>
      <c r="C14414" t="s">
        <v>31198</v>
      </c>
      <c r="D14414" t="s">
        <v>1866</v>
      </c>
      <c r="E14414" t="s">
        <v>31199</v>
      </c>
      <c r="F14414" s="1">
        <v>450000</v>
      </c>
      <c r="G14414">
        <v>0.25</v>
      </c>
      <c r="H14414" s="1">
        <v>112500</v>
      </c>
      <c r="I14414" t="e">
        <f>VLOOKUP(B14414,[1]Sheet1!$A:$D,3,FALSE)</f>
        <v>#N/A</v>
      </c>
    </row>
    <row r="14415" spans="1:9">
      <c r="A14415" t="s">
        <v>31200</v>
      </c>
      <c r="B14415" t="s">
        <v>31201</v>
      </c>
      <c r="C14415" t="s">
        <v>31198</v>
      </c>
      <c r="D14415" t="s">
        <v>1866</v>
      </c>
      <c r="E14415" t="s">
        <v>31199</v>
      </c>
      <c r="F14415" s="1">
        <v>450000</v>
      </c>
      <c r="G14415">
        <v>0.25</v>
      </c>
      <c r="H14415" s="1">
        <v>112500</v>
      </c>
      <c r="I14415" t="e">
        <f>VLOOKUP(B14415,[1]Sheet1!$A:$D,3,FALSE)</f>
        <v>#N/A</v>
      </c>
    </row>
    <row r="14416" spans="1:9">
      <c r="A14416" t="s">
        <v>31202</v>
      </c>
      <c r="B14416" t="s">
        <v>31203</v>
      </c>
      <c r="C14416" t="s">
        <v>31204</v>
      </c>
      <c r="D14416" t="s">
        <v>1866</v>
      </c>
      <c r="E14416" t="s">
        <v>31199</v>
      </c>
      <c r="F14416" s="1">
        <v>450000</v>
      </c>
      <c r="G14416">
        <v>0.25</v>
      </c>
      <c r="H14416" s="1">
        <v>112500</v>
      </c>
      <c r="I14416" t="e">
        <f>VLOOKUP(B14416,[1]Sheet1!$A:$D,3,FALSE)</f>
        <v>#N/A</v>
      </c>
    </row>
    <row r="14417" spans="1:9">
      <c r="A14417" t="s">
        <v>31205</v>
      </c>
      <c r="B14417" t="s">
        <v>31206</v>
      </c>
      <c r="C14417" t="s">
        <v>31204</v>
      </c>
      <c r="D14417" t="s">
        <v>1866</v>
      </c>
      <c r="E14417" t="s">
        <v>31199</v>
      </c>
      <c r="F14417" s="1">
        <v>450000</v>
      </c>
      <c r="G14417">
        <v>0.25</v>
      </c>
      <c r="H14417" s="1">
        <v>112500</v>
      </c>
      <c r="I14417" t="e">
        <f>VLOOKUP(B14417,[1]Sheet1!$A:$D,3,FALSE)</f>
        <v>#N/A</v>
      </c>
    </row>
    <row r="14418" spans="1:9">
      <c r="A14418" t="s">
        <v>31207</v>
      </c>
      <c r="B14418" t="s">
        <v>31208</v>
      </c>
      <c r="C14418" t="s">
        <v>31204</v>
      </c>
      <c r="D14418" t="s">
        <v>1866</v>
      </c>
      <c r="E14418" t="s">
        <v>31199</v>
      </c>
      <c r="F14418" s="1">
        <v>450000</v>
      </c>
      <c r="G14418">
        <v>0.25</v>
      </c>
      <c r="H14418" s="1">
        <v>112500</v>
      </c>
      <c r="I14418" t="e">
        <f>VLOOKUP(B14418,[1]Sheet1!$A:$D,3,FALSE)</f>
        <v>#N/A</v>
      </c>
    </row>
    <row r="14419" spans="1:9">
      <c r="A14419" t="s">
        <v>31209</v>
      </c>
      <c r="B14419" t="s">
        <v>31210</v>
      </c>
      <c r="C14419" t="s">
        <v>31204</v>
      </c>
      <c r="D14419" t="s">
        <v>1866</v>
      </c>
      <c r="E14419" t="s">
        <v>31199</v>
      </c>
      <c r="F14419" s="1">
        <v>450000</v>
      </c>
      <c r="G14419">
        <v>0.25</v>
      </c>
      <c r="H14419" s="1">
        <v>112500</v>
      </c>
      <c r="I14419" t="e">
        <f>VLOOKUP(B14419,[1]Sheet1!$A:$D,3,FALSE)</f>
        <v>#N/A</v>
      </c>
    </row>
    <row r="14420" spans="1:9">
      <c r="A14420" t="s">
        <v>31211</v>
      </c>
      <c r="B14420" t="s">
        <v>31212</v>
      </c>
      <c r="C14420" t="s">
        <v>31204</v>
      </c>
      <c r="D14420" t="s">
        <v>1866</v>
      </c>
      <c r="E14420" t="s">
        <v>31199</v>
      </c>
      <c r="F14420" s="1">
        <v>450000</v>
      </c>
      <c r="G14420">
        <v>0.25</v>
      </c>
      <c r="H14420" s="1">
        <v>112500</v>
      </c>
      <c r="I14420" t="e">
        <f>VLOOKUP(B14420,[1]Sheet1!$A:$D,3,FALSE)</f>
        <v>#N/A</v>
      </c>
    </row>
    <row r="14421" spans="1:9">
      <c r="A14421" t="s">
        <v>31213</v>
      </c>
      <c r="B14421" t="s">
        <v>31214</v>
      </c>
      <c r="C14421" t="s">
        <v>31204</v>
      </c>
      <c r="D14421" t="s">
        <v>1866</v>
      </c>
      <c r="E14421" t="s">
        <v>31199</v>
      </c>
      <c r="F14421" s="1">
        <v>450000</v>
      </c>
      <c r="G14421">
        <v>0.25</v>
      </c>
      <c r="H14421" s="1">
        <v>112500</v>
      </c>
      <c r="I14421" t="e">
        <f>VLOOKUP(B14421,[1]Sheet1!$A:$D,3,FALSE)</f>
        <v>#N/A</v>
      </c>
    </row>
    <row r="14422" spans="1:9">
      <c r="A14422" t="s">
        <v>31215</v>
      </c>
      <c r="B14422" t="s">
        <v>31216</v>
      </c>
      <c r="C14422" t="s">
        <v>31204</v>
      </c>
      <c r="D14422" t="s">
        <v>1866</v>
      </c>
      <c r="E14422" t="s">
        <v>31199</v>
      </c>
      <c r="F14422" s="1">
        <v>450000</v>
      </c>
      <c r="G14422">
        <v>0.25</v>
      </c>
      <c r="H14422" s="1">
        <v>112500</v>
      </c>
      <c r="I14422" t="e">
        <f>VLOOKUP(B14422,[1]Sheet1!$A:$D,3,FALSE)</f>
        <v>#N/A</v>
      </c>
    </row>
    <row r="14423" spans="1:9">
      <c r="A14423" t="s">
        <v>31217</v>
      </c>
      <c r="B14423" t="s">
        <v>31218</v>
      </c>
      <c r="C14423" t="s">
        <v>31219</v>
      </c>
      <c r="D14423" t="s">
        <v>1866</v>
      </c>
      <c r="E14423" t="s">
        <v>9500</v>
      </c>
      <c r="F14423" s="1">
        <v>450000</v>
      </c>
      <c r="G14423">
        <v>0.25</v>
      </c>
      <c r="H14423" s="1">
        <v>112500</v>
      </c>
      <c r="I14423" t="e">
        <f>VLOOKUP(B14423,[1]Sheet1!$A:$D,3,FALSE)</f>
        <v>#N/A</v>
      </c>
    </row>
    <row r="14424" spans="1:9">
      <c r="A14424" t="s">
        <v>31220</v>
      </c>
      <c r="B14424" t="s">
        <v>31221</v>
      </c>
      <c r="C14424" t="s">
        <v>16980</v>
      </c>
      <c r="D14424" t="s">
        <v>1866</v>
      </c>
      <c r="E14424" t="s">
        <v>3191</v>
      </c>
      <c r="F14424" s="1">
        <v>450000</v>
      </c>
      <c r="G14424">
        <v>0.25</v>
      </c>
      <c r="H14424" s="1">
        <v>112500</v>
      </c>
      <c r="I14424" t="e">
        <f>VLOOKUP(B14424,[1]Sheet1!$A:$D,3,FALSE)</f>
        <v>#N/A</v>
      </c>
    </row>
    <row r="14425" spans="1:9">
      <c r="A14425" t="s">
        <v>31222</v>
      </c>
      <c r="B14425" t="s">
        <v>31223</v>
      </c>
      <c r="C14425" t="s">
        <v>14930</v>
      </c>
      <c r="D14425" t="s">
        <v>1866</v>
      </c>
      <c r="E14425" t="s">
        <v>3191</v>
      </c>
      <c r="F14425" s="1">
        <v>450000</v>
      </c>
      <c r="G14425">
        <v>0.25</v>
      </c>
      <c r="H14425" s="1">
        <v>112500</v>
      </c>
      <c r="I14425" t="e">
        <f>VLOOKUP(B14425,[1]Sheet1!$A:$D,3,FALSE)</f>
        <v>#N/A</v>
      </c>
    </row>
    <row r="14426" spans="1:9">
      <c r="A14426" t="s">
        <v>31224</v>
      </c>
      <c r="B14426" t="s">
        <v>31225</v>
      </c>
      <c r="C14426" t="s">
        <v>14933</v>
      </c>
      <c r="D14426" t="s">
        <v>1866</v>
      </c>
      <c r="E14426" t="s">
        <v>3191</v>
      </c>
      <c r="F14426" s="1">
        <v>450000</v>
      </c>
      <c r="G14426">
        <v>0.25</v>
      </c>
      <c r="H14426" s="1">
        <v>112500</v>
      </c>
      <c r="I14426" t="e">
        <f>VLOOKUP(B14426,[1]Sheet1!$A:$D,3,FALSE)</f>
        <v>#N/A</v>
      </c>
    </row>
    <row r="14427" spans="1:9">
      <c r="A14427" t="s">
        <v>31226</v>
      </c>
      <c r="B14427" t="s">
        <v>31227</v>
      </c>
      <c r="C14427" t="s">
        <v>14933</v>
      </c>
      <c r="D14427" t="s">
        <v>1866</v>
      </c>
      <c r="E14427" t="s">
        <v>3191</v>
      </c>
      <c r="F14427" s="1">
        <v>450000</v>
      </c>
      <c r="G14427">
        <v>0.25</v>
      </c>
      <c r="H14427" s="1">
        <v>112500</v>
      </c>
      <c r="I14427" t="e">
        <f>VLOOKUP(B14427,[1]Sheet1!$A:$D,3,FALSE)</f>
        <v>#N/A</v>
      </c>
    </row>
    <row r="14428" spans="1:9">
      <c r="A14428" t="s">
        <v>31228</v>
      </c>
      <c r="B14428" t="s">
        <v>31229</v>
      </c>
      <c r="C14428" t="s">
        <v>14933</v>
      </c>
      <c r="D14428" t="s">
        <v>1866</v>
      </c>
      <c r="E14428" t="s">
        <v>3191</v>
      </c>
      <c r="F14428" s="1">
        <v>450000</v>
      </c>
      <c r="G14428">
        <v>0.25</v>
      </c>
      <c r="H14428" s="1">
        <v>112500</v>
      </c>
      <c r="I14428" t="e">
        <f>VLOOKUP(B14428,[1]Sheet1!$A:$D,3,FALSE)</f>
        <v>#N/A</v>
      </c>
    </row>
    <row r="14429" spans="1:9">
      <c r="A14429" t="s">
        <v>31230</v>
      </c>
      <c r="B14429" t="s">
        <v>31231</v>
      </c>
      <c r="C14429" t="s">
        <v>14933</v>
      </c>
      <c r="D14429" t="s">
        <v>1866</v>
      </c>
      <c r="E14429" t="s">
        <v>3191</v>
      </c>
      <c r="F14429" s="1">
        <v>450000</v>
      </c>
      <c r="G14429">
        <v>0.25</v>
      </c>
      <c r="H14429" s="1">
        <v>112500</v>
      </c>
      <c r="I14429" t="e">
        <f>VLOOKUP(B14429,[1]Sheet1!$A:$D,3,FALSE)</f>
        <v>#N/A</v>
      </c>
    </row>
    <row r="14430" spans="1:9">
      <c r="A14430" t="s">
        <v>31232</v>
      </c>
      <c r="B14430" t="s">
        <v>31233</v>
      </c>
      <c r="C14430" t="s">
        <v>14933</v>
      </c>
      <c r="D14430" t="s">
        <v>1866</v>
      </c>
      <c r="E14430" t="s">
        <v>3191</v>
      </c>
      <c r="F14430" s="1">
        <v>450000</v>
      </c>
      <c r="G14430">
        <v>0.25</v>
      </c>
      <c r="H14430" s="1">
        <v>112500</v>
      </c>
      <c r="I14430" t="e">
        <f>VLOOKUP(B14430,[1]Sheet1!$A:$D,3,FALSE)</f>
        <v>#N/A</v>
      </c>
    </row>
    <row r="14431" spans="1:9">
      <c r="A14431" t="s">
        <v>31234</v>
      </c>
      <c r="B14431" t="s">
        <v>31235</v>
      </c>
      <c r="C14431" t="s">
        <v>3226</v>
      </c>
      <c r="D14431" t="s">
        <v>1866</v>
      </c>
      <c r="E14431" t="s">
        <v>3227</v>
      </c>
      <c r="F14431" s="1">
        <v>450000</v>
      </c>
      <c r="G14431">
        <v>0.25</v>
      </c>
      <c r="H14431" s="1">
        <v>112500</v>
      </c>
      <c r="I14431" t="e">
        <f>VLOOKUP(B14431,[1]Sheet1!$A:$D,3,FALSE)</f>
        <v>#N/A</v>
      </c>
    </row>
    <row r="14432" spans="1:9">
      <c r="A14432" t="s">
        <v>31236</v>
      </c>
      <c r="B14432" t="s">
        <v>31237</v>
      </c>
      <c r="C14432" t="s">
        <v>19112</v>
      </c>
      <c r="D14432" t="s">
        <v>1866</v>
      </c>
      <c r="E14432" t="s">
        <v>7520</v>
      </c>
      <c r="F14432" s="1">
        <v>450000</v>
      </c>
      <c r="G14432">
        <v>0.25</v>
      </c>
      <c r="H14432" s="1">
        <v>112500</v>
      </c>
      <c r="I14432" t="e">
        <f>VLOOKUP(B14432,[1]Sheet1!$A:$D,3,FALSE)</f>
        <v>#N/A</v>
      </c>
    </row>
    <row r="14433" spans="1:9">
      <c r="A14433" t="s">
        <v>31238</v>
      </c>
      <c r="B14433" t="s">
        <v>31239</v>
      </c>
      <c r="C14433" t="s">
        <v>31240</v>
      </c>
      <c r="D14433" t="s">
        <v>1866</v>
      </c>
      <c r="E14433" t="s">
        <v>2847</v>
      </c>
      <c r="F14433" s="1">
        <v>450000</v>
      </c>
      <c r="G14433">
        <v>0.25</v>
      </c>
      <c r="H14433" s="1">
        <v>112500</v>
      </c>
      <c r="I14433" t="e">
        <f>VLOOKUP(B14433,[1]Sheet1!$A:$D,3,FALSE)</f>
        <v>#N/A</v>
      </c>
    </row>
    <row r="14434" spans="1:9">
      <c r="A14434" t="s">
        <v>31241</v>
      </c>
      <c r="B14434" t="s">
        <v>31242</v>
      </c>
      <c r="C14434" t="s">
        <v>19728</v>
      </c>
      <c r="D14434" t="s">
        <v>1866</v>
      </c>
      <c r="E14434" t="s">
        <v>9500</v>
      </c>
      <c r="F14434" s="1">
        <v>450000</v>
      </c>
      <c r="G14434">
        <v>0.25</v>
      </c>
      <c r="H14434" s="1">
        <v>112500</v>
      </c>
      <c r="I14434" t="e">
        <f>VLOOKUP(B14434,[1]Sheet1!$A:$D,3,FALSE)</f>
        <v>#N/A</v>
      </c>
    </row>
    <row r="14435" spans="1:9">
      <c r="A14435" t="s">
        <v>31243</v>
      </c>
      <c r="B14435" t="s">
        <v>31244</v>
      </c>
      <c r="C14435" t="s">
        <v>17427</v>
      </c>
      <c r="D14435" t="s">
        <v>1866</v>
      </c>
      <c r="E14435" t="s">
        <v>17428</v>
      </c>
      <c r="F14435" s="1">
        <v>450000</v>
      </c>
      <c r="G14435">
        <v>0.25</v>
      </c>
      <c r="H14435" s="1">
        <v>112500</v>
      </c>
      <c r="I14435" t="e">
        <f>VLOOKUP(B14435,[1]Sheet1!$A:$D,3,FALSE)</f>
        <v>#N/A</v>
      </c>
    </row>
    <row r="14436" spans="1:9">
      <c r="A14436" t="s">
        <v>31245</v>
      </c>
      <c r="B14436" t="s">
        <v>31246</v>
      </c>
      <c r="C14436" t="s">
        <v>17450</v>
      </c>
      <c r="D14436" t="s">
        <v>1866</v>
      </c>
      <c r="E14436" t="s">
        <v>17451</v>
      </c>
      <c r="F14436" s="1">
        <v>450000</v>
      </c>
      <c r="G14436">
        <v>0.25</v>
      </c>
      <c r="H14436" s="1">
        <v>112500</v>
      </c>
      <c r="I14436" t="e">
        <f>VLOOKUP(B14436,[1]Sheet1!$A:$D,3,FALSE)</f>
        <v>#N/A</v>
      </c>
    </row>
    <row r="14437" spans="1:9">
      <c r="A14437" t="s">
        <v>31247</v>
      </c>
      <c r="B14437" t="s">
        <v>31248</v>
      </c>
      <c r="C14437" t="s">
        <v>17450</v>
      </c>
      <c r="D14437" t="s">
        <v>1866</v>
      </c>
      <c r="E14437" t="s">
        <v>17451</v>
      </c>
      <c r="F14437" s="1">
        <v>450000</v>
      </c>
      <c r="G14437">
        <v>0.25</v>
      </c>
      <c r="H14437" s="1">
        <v>112500</v>
      </c>
      <c r="I14437" t="e">
        <f>VLOOKUP(B14437,[1]Sheet1!$A:$D,3,FALSE)</f>
        <v>#N/A</v>
      </c>
    </row>
    <row r="14438" spans="1:9">
      <c r="A14438" t="s">
        <v>31249</v>
      </c>
      <c r="B14438" t="s">
        <v>31250</v>
      </c>
      <c r="C14438" t="s">
        <v>19796</v>
      </c>
      <c r="D14438" t="s">
        <v>1866</v>
      </c>
      <c r="E14438" t="s">
        <v>19797</v>
      </c>
      <c r="F14438" s="1">
        <v>450000</v>
      </c>
      <c r="G14438">
        <v>0.25</v>
      </c>
      <c r="H14438" s="1">
        <v>112500</v>
      </c>
      <c r="I14438" t="e">
        <f>VLOOKUP(B14438,[1]Sheet1!$A:$D,3,FALSE)</f>
        <v>#N/A</v>
      </c>
    </row>
    <row r="14439" spans="1:9">
      <c r="A14439" t="s">
        <v>31251</v>
      </c>
      <c r="B14439" t="s">
        <v>31252</v>
      </c>
      <c r="C14439" t="s">
        <v>31253</v>
      </c>
      <c r="D14439" t="s">
        <v>2429</v>
      </c>
      <c r="E14439" t="s">
        <v>11893</v>
      </c>
      <c r="F14439" s="1">
        <v>451700</v>
      </c>
      <c r="G14439">
        <v>0.25</v>
      </c>
      <c r="H14439" s="1">
        <v>112925</v>
      </c>
      <c r="I14439" t="e">
        <f>VLOOKUP(B14439,[1]Sheet1!$A:$D,3,FALSE)</f>
        <v>#N/A</v>
      </c>
    </row>
    <row r="14440" spans="1:9">
      <c r="A14440" t="s">
        <v>31254</v>
      </c>
      <c r="B14440" t="s">
        <v>31255</v>
      </c>
      <c r="C14440" t="s">
        <v>9615</v>
      </c>
      <c r="D14440" t="s">
        <v>3826</v>
      </c>
      <c r="E14440" t="s">
        <v>9616</v>
      </c>
      <c r="F14440" s="1">
        <v>451700</v>
      </c>
      <c r="G14440">
        <v>0.25</v>
      </c>
      <c r="H14440" s="1">
        <v>112925</v>
      </c>
      <c r="I14440" t="e">
        <f>VLOOKUP(B14440,[1]Sheet1!$A:$D,3,FALSE)</f>
        <v>#N/A</v>
      </c>
    </row>
    <row r="14441" spans="1:9">
      <c r="A14441" t="s">
        <v>31256</v>
      </c>
      <c r="B14441" t="s">
        <v>31257</v>
      </c>
      <c r="C14441" t="s">
        <v>15384</v>
      </c>
      <c r="D14441" t="s">
        <v>2429</v>
      </c>
      <c r="E14441" t="s">
        <v>11893</v>
      </c>
      <c r="F14441" s="1">
        <v>451700</v>
      </c>
      <c r="G14441">
        <v>0.25</v>
      </c>
      <c r="H14441" s="1">
        <v>112925</v>
      </c>
      <c r="I14441" t="e">
        <f>VLOOKUP(B14441,[1]Sheet1!$A:$D,3,FALSE)</f>
        <v>#N/A</v>
      </c>
    </row>
    <row r="14442" spans="1:9">
      <c r="A14442" t="s">
        <v>31258</v>
      </c>
      <c r="B14442" t="s">
        <v>31259</v>
      </c>
      <c r="C14442" t="s">
        <v>11892</v>
      </c>
      <c r="D14442" t="s">
        <v>2429</v>
      </c>
      <c r="E14442" t="s">
        <v>11893</v>
      </c>
      <c r="F14442" s="1">
        <v>451700</v>
      </c>
      <c r="G14442">
        <v>0.25</v>
      </c>
      <c r="H14442" s="1">
        <v>112925</v>
      </c>
      <c r="I14442" t="e">
        <f>VLOOKUP(B14442,[1]Sheet1!$A:$D,3,FALSE)</f>
        <v>#N/A</v>
      </c>
    </row>
    <row r="14443" spans="1:9">
      <c r="A14443" t="s">
        <v>31260</v>
      </c>
      <c r="B14443" t="s">
        <v>31261</v>
      </c>
      <c r="C14443" t="s">
        <v>31262</v>
      </c>
      <c r="D14443" t="s">
        <v>2429</v>
      </c>
      <c r="E14443" t="s">
        <v>11893</v>
      </c>
      <c r="F14443" s="1">
        <v>451700</v>
      </c>
      <c r="G14443">
        <v>0.25</v>
      </c>
      <c r="H14443" s="1">
        <v>112925</v>
      </c>
      <c r="I14443" t="e">
        <f>VLOOKUP(B14443,[1]Sheet1!$A:$D,3,FALSE)</f>
        <v>#N/A</v>
      </c>
    </row>
    <row r="14444" spans="1:9">
      <c r="A14444" t="s">
        <v>31263</v>
      </c>
      <c r="B14444" t="s">
        <v>31264</v>
      </c>
      <c r="C14444" t="s">
        <v>31262</v>
      </c>
      <c r="D14444" t="s">
        <v>2429</v>
      </c>
      <c r="E14444" t="s">
        <v>11893</v>
      </c>
      <c r="F14444" s="1">
        <v>451700</v>
      </c>
      <c r="G14444">
        <v>0.25</v>
      </c>
      <c r="H14444" s="1">
        <v>112925</v>
      </c>
      <c r="I14444" t="e">
        <f>VLOOKUP(B14444,[1]Sheet1!$A:$D,3,FALSE)</f>
        <v>#N/A</v>
      </c>
    </row>
    <row r="14445" spans="1:9">
      <c r="A14445" t="s">
        <v>31265</v>
      </c>
      <c r="B14445" t="s">
        <v>31266</v>
      </c>
      <c r="C14445" t="s">
        <v>31262</v>
      </c>
      <c r="D14445" t="s">
        <v>2429</v>
      </c>
      <c r="E14445" t="s">
        <v>11893</v>
      </c>
      <c r="F14445" s="1">
        <v>451700</v>
      </c>
      <c r="G14445">
        <v>0.25</v>
      </c>
      <c r="H14445" s="1">
        <v>112925</v>
      </c>
      <c r="I14445" t="e">
        <f>VLOOKUP(B14445,[1]Sheet1!$A:$D,3,FALSE)</f>
        <v>#N/A</v>
      </c>
    </row>
    <row r="14446" spans="1:9">
      <c r="A14446" t="s">
        <v>31267</v>
      </c>
      <c r="B14446" t="s">
        <v>31268</v>
      </c>
      <c r="C14446" t="s">
        <v>31262</v>
      </c>
      <c r="D14446" t="s">
        <v>2429</v>
      </c>
      <c r="E14446" t="s">
        <v>11893</v>
      </c>
      <c r="F14446" s="1">
        <v>451700</v>
      </c>
      <c r="G14446">
        <v>0.25</v>
      </c>
      <c r="H14446" s="1">
        <v>112925</v>
      </c>
      <c r="I14446" t="e">
        <f>VLOOKUP(B14446,[1]Sheet1!$A:$D,3,FALSE)</f>
        <v>#N/A</v>
      </c>
    </row>
    <row r="14447" spans="1:9">
      <c r="A14447" t="s">
        <v>31269</v>
      </c>
      <c r="B14447" t="s">
        <v>31270</v>
      </c>
      <c r="C14447" t="s">
        <v>31262</v>
      </c>
      <c r="D14447" t="s">
        <v>2429</v>
      </c>
      <c r="E14447" t="s">
        <v>11893</v>
      </c>
      <c r="F14447" s="1">
        <v>451700</v>
      </c>
      <c r="G14447">
        <v>0.25</v>
      </c>
      <c r="H14447" s="1">
        <v>112925</v>
      </c>
      <c r="I14447" t="e">
        <f>VLOOKUP(B14447,[1]Sheet1!$A:$D,3,FALSE)</f>
        <v>#N/A</v>
      </c>
    </row>
    <row r="14448" spans="1:9">
      <c r="A14448" t="s">
        <v>31271</v>
      </c>
      <c r="B14448" t="s">
        <v>31272</v>
      </c>
      <c r="C14448" t="s">
        <v>31262</v>
      </c>
      <c r="D14448" t="s">
        <v>2429</v>
      </c>
      <c r="E14448" t="s">
        <v>11893</v>
      </c>
      <c r="F14448" s="1">
        <v>451700</v>
      </c>
      <c r="G14448">
        <v>0.25</v>
      </c>
      <c r="H14448" s="1">
        <v>112925</v>
      </c>
      <c r="I14448" t="e">
        <f>VLOOKUP(B14448,[1]Sheet1!$A:$D,3,FALSE)</f>
        <v>#N/A</v>
      </c>
    </row>
    <row r="14449" spans="1:9">
      <c r="A14449" t="s">
        <v>31273</v>
      </c>
      <c r="B14449" t="s">
        <v>31274</v>
      </c>
      <c r="C14449" t="s">
        <v>31262</v>
      </c>
      <c r="D14449" t="s">
        <v>2429</v>
      </c>
      <c r="E14449" t="s">
        <v>11893</v>
      </c>
      <c r="F14449" s="1">
        <v>451700</v>
      </c>
      <c r="G14449">
        <v>0.25</v>
      </c>
      <c r="H14449" s="1">
        <v>112925</v>
      </c>
      <c r="I14449" t="e">
        <f>VLOOKUP(B14449,[1]Sheet1!$A:$D,3,FALSE)</f>
        <v>#N/A</v>
      </c>
    </row>
    <row r="14450" spans="1:9">
      <c r="A14450" t="s">
        <v>31275</v>
      </c>
      <c r="B14450" t="s">
        <v>31276</v>
      </c>
      <c r="C14450" t="s">
        <v>31262</v>
      </c>
      <c r="D14450" t="s">
        <v>2429</v>
      </c>
      <c r="E14450" t="s">
        <v>11893</v>
      </c>
      <c r="F14450" s="1">
        <v>451700</v>
      </c>
      <c r="G14450">
        <v>0.25</v>
      </c>
      <c r="H14450" s="1">
        <v>112925</v>
      </c>
      <c r="I14450" t="e">
        <f>VLOOKUP(B14450,[1]Sheet1!$A:$D,3,FALSE)</f>
        <v>#N/A</v>
      </c>
    </row>
    <row r="14451" spans="1:9">
      <c r="A14451" t="s">
        <v>31277</v>
      </c>
      <c r="B14451" t="s">
        <v>31278</v>
      </c>
      <c r="C14451" t="s">
        <v>31262</v>
      </c>
      <c r="D14451" t="s">
        <v>2429</v>
      </c>
      <c r="E14451" t="s">
        <v>11893</v>
      </c>
      <c r="F14451" s="1">
        <v>451700</v>
      </c>
      <c r="G14451">
        <v>0.25</v>
      </c>
      <c r="H14451" s="1">
        <v>112925</v>
      </c>
      <c r="I14451" t="e">
        <f>VLOOKUP(B14451,[1]Sheet1!$A:$D,3,FALSE)</f>
        <v>#N/A</v>
      </c>
    </row>
    <row r="14452" spans="1:9">
      <c r="A14452" t="s">
        <v>31279</v>
      </c>
      <c r="B14452" t="s">
        <v>31280</v>
      </c>
      <c r="C14452" t="s">
        <v>31262</v>
      </c>
      <c r="D14452" t="s">
        <v>2429</v>
      </c>
      <c r="E14452" t="s">
        <v>11893</v>
      </c>
      <c r="F14452" s="1">
        <v>451700</v>
      </c>
      <c r="G14452">
        <v>0.25</v>
      </c>
      <c r="H14452" s="1">
        <v>112925</v>
      </c>
      <c r="I14452" t="e">
        <f>VLOOKUP(B14452,[1]Sheet1!$A:$D,3,FALSE)</f>
        <v>#N/A</v>
      </c>
    </row>
    <row r="14453" spans="1:9">
      <c r="A14453" t="s">
        <v>31281</v>
      </c>
      <c r="B14453" t="s">
        <v>31282</v>
      </c>
      <c r="C14453" t="s">
        <v>31283</v>
      </c>
      <c r="D14453" t="s">
        <v>2429</v>
      </c>
      <c r="E14453" t="s">
        <v>31284</v>
      </c>
      <c r="F14453" s="1">
        <v>451700</v>
      </c>
      <c r="G14453">
        <v>0.25</v>
      </c>
      <c r="H14453" s="1">
        <v>112925</v>
      </c>
      <c r="I14453" t="e">
        <f>VLOOKUP(B14453,[1]Sheet1!$A:$D,3,FALSE)</f>
        <v>#N/A</v>
      </c>
    </row>
    <row r="14454" spans="1:9">
      <c r="A14454" t="s">
        <v>31285</v>
      </c>
      <c r="B14454" t="s">
        <v>31286</v>
      </c>
      <c r="C14454" t="s">
        <v>31283</v>
      </c>
      <c r="D14454" t="s">
        <v>2429</v>
      </c>
      <c r="E14454" t="s">
        <v>31284</v>
      </c>
      <c r="F14454" s="1">
        <v>451700</v>
      </c>
      <c r="G14454">
        <v>0.25</v>
      </c>
      <c r="H14454" s="1">
        <v>112925</v>
      </c>
      <c r="I14454" t="e">
        <f>VLOOKUP(B14454,[1]Sheet1!$A:$D,3,FALSE)</f>
        <v>#N/A</v>
      </c>
    </row>
    <row r="14455" spans="1:9">
      <c r="A14455" t="s">
        <v>31287</v>
      </c>
      <c r="B14455" t="s">
        <v>31288</v>
      </c>
      <c r="C14455" t="s">
        <v>31283</v>
      </c>
      <c r="D14455" t="s">
        <v>2429</v>
      </c>
      <c r="E14455" t="s">
        <v>31284</v>
      </c>
      <c r="F14455" s="1">
        <v>451700</v>
      </c>
      <c r="G14455">
        <v>0.25</v>
      </c>
      <c r="H14455" s="1">
        <v>112925</v>
      </c>
      <c r="I14455" t="e">
        <f>VLOOKUP(B14455,[1]Sheet1!$A:$D,3,FALSE)</f>
        <v>#N/A</v>
      </c>
    </row>
    <row r="14456" spans="1:9">
      <c r="A14456" t="s">
        <v>31289</v>
      </c>
      <c r="B14456" t="s">
        <v>31290</v>
      </c>
      <c r="C14456" t="s">
        <v>31283</v>
      </c>
      <c r="D14456" t="s">
        <v>2429</v>
      </c>
      <c r="E14456" t="s">
        <v>31284</v>
      </c>
      <c r="F14456" s="1">
        <v>451700</v>
      </c>
      <c r="G14456">
        <v>0.25</v>
      </c>
      <c r="H14456" s="1">
        <v>112925</v>
      </c>
      <c r="I14456" t="e">
        <f>VLOOKUP(B14456,[1]Sheet1!$A:$D,3,FALSE)</f>
        <v>#N/A</v>
      </c>
    </row>
    <row r="14457" spans="1:9">
      <c r="A14457" t="s">
        <v>31291</v>
      </c>
      <c r="B14457" t="s">
        <v>31292</v>
      </c>
      <c r="C14457" t="s">
        <v>31283</v>
      </c>
      <c r="D14457" t="s">
        <v>2429</v>
      </c>
      <c r="E14457" t="s">
        <v>31284</v>
      </c>
      <c r="F14457" s="1">
        <v>451700</v>
      </c>
      <c r="G14457">
        <v>0.25</v>
      </c>
      <c r="H14457" s="1">
        <v>112925</v>
      </c>
      <c r="I14457" t="e">
        <f>VLOOKUP(B14457,[1]Sheet1!$A:$D,3,FALSE)</f>
        <v>#N/A</v>
      </c>
    </row>
    <row r="14458" spans="1:9">
      <c r="A14458" t="s">
        <v>31293</v>
      </c>
      <c r="B14458" t="s">
        <v>31294</v>
      </c>
      <c r="C14458" t="s">
        <v>31283</v>
      </c>
      <c r="D14458" t="s">
        <v>2429</v>
      </c>
      <c r="E14458" t="s">
        <v>31284</v>
      </c>
      <c r="F14458" s="1">
        <v>451700</v>
      </c>
      <c r="G14458">
        <v>0.25</v>
      </c>
      <c r="H14458" s="1">
        <v>112925</v>
      </c>
      <c r="I14458" t="e">
        <f>VLOOKUP(B14458,[1]Sheet1!$A:$D,3,FALSE)</f>
        <v>#N/A</v>
      </c>
    </row>
    <row r="14459" spans="1:9">
      <c r="A14459" t="s">
        <v>31295</v>
      </c>
      <c r="B14459" t="s">
        <v>31296</v>
      </c>
      <c r="C14459" t="s">
        <v>31283</v>
      </c>
      <c r="D14459" t="s">
        <v>2429</v>
      </c>
      <c r="E14459" t="s">
        <v>31284</v>
      </c>
      <c r="F14459" s="1">
        <v>451700</v>
      </c>
      <c r="G14459">
        <v>0.25</v>
      </c>
      <c r="H14459" s="1">
        <v>112925</v>
      </c>
      <c r="I14459" t="e">
        <f>VLOOKUP(B14459,[1]Sheet1!$A:$D,3,FALSE)</f>
        <v>#N/A</v>
      </c>
    </row>
    <row r="14460" spans="1:9">
      <c r="A14460" t="s">
        <v>31297</v>
      </c>
      <c r="B14460" t="s">
        <v>31298</v>
      </c>
      <c r="C14460" t="s">
        <v>31283</v>
      </c>
      <c r="D14460" t="s">
        <v>2429</v>
      </c>
      <c r="E14460" t="s">
        <v>31284</v>
      </c>
      <c r="F14460" s="1">
        <v>451700</v>
      </c>
      <c r="G14460">
        <v>0.25</v>
      </c>
      <c r="H14460" s="1">
        <v>112925</v>
      </c>
      <c r="I14460" t="e">
        <f>VLOOKUP(B14460,[1]Sheet1!$A:$D,3,FALSE)</f>
        <v>#N/A</v>
      </c>
    </row>
    <row r="14461" spans="1:9">
      <c r="A14461" t="s">
        <v>31299</v>
      </c>
      <c r="B14461" t="s">
        <v>31300</v>
      </c>
      <c r="C14461" t="s">
        <v>31301</v>
      </c>
      <c r="D14461" t="s">
        <v>2429</v>
      </c>
      <c r="E14461" t="s">
        <v>31302</v>
      </c>
      <c r="F14461" s="1">
        <v>451700</v>
      </c>
      <c r="G14461">
        <v>0.25</v>
      </c>
      <c r="H14461" s="1">
        <v>112925</v>
      </c>
      <c r="I14461" t="e">
        <f>VLOOKUP(B14461,[1]Sheet1!$A:$D,3,FALSE)</f>
        <v>#N/A</v>
      </c>
    </row>
    <row r="14462" spans="1:9">
      <c r="A14462" t="s">
        <v>31303</v>
      </c>
      <c r="B14462" t="s">
        <v>31304</v>
      </c>
      <c r="C14462" t="s">
        <v>31301</v>
      </c>
      <c r="D14462" t="s">
        <v>2429</v>
      </c>
      <c r="E14462" t="s">
        <v>31302</v>
      </c>
      <c r="F14462" s="1">
        <v>451700</v>
      </c>
      <c r="G14462">
        <v>0.25</v>
      </c>
      <c r="H14462" s="1">
        <v>112925</v>
      </c>
      <c r="I14462" t="e">
        <f>VLOOKUP(B14462,[1]Sheet1!$A:$D,3,FALSE)</f>
        <v>#N/A</v>
      </c>
    </row>
    <row r="14463" spans="1:9">
      <c r="A14463" t="s">
        <v>31305</v>
      </c>
      <c r="B14463" t="s">
        <v>31306</v>
      </c>
      <c r="C14463" t="s">
        <v>31301</v>
      </c>
      <c r="D14463" t="s">
        <v>2429</v>
      </c>
      <c r="E14463" t="s">
        <v>31302</v>
      </c>
      <c r="F14463" s="1">
        <v>451700</v>
      </c>
      <c r="G14463">
        <v>0.25</v>
      </c>
      <c r="H14463" s="1">
        <v>112925</v>
      </c>
      <c r="I14463" t="e">
        <f>VLOOKUP(B14463,[1]Sheet1!$A:$D,3,FALSE)</f>
        <v>#N/A</v>
      </c>
    </row>
    <row r="14464" spans="1:9">
      <c r="A14464" t="s">
        <v>31307</v>
      </c>
      <c r="B14464" t="s">
        <v>31308</v>
      </c>
      <c r="C14464" t="s">
        <v>31301</v>
      </c>
      <c r="D14464" t="s">
        <v>2429</v>
      </c>
      <c r="E14464" t="s">
        <v>31302</v>
      </c>
      <c r="F14464" s="1">
        <v>451700</v>
      </c>
      <c r="G14464">
        <v>0.25</v>
      </c>
      <c r="H14464" s="1">
        <v>112925</v>
      </c>
      <c r="I14464" t="e">
        <f>VLOOKUP(B14464,[1]Sheet1!$A:$D,3,FALSE)</f>
        <v>#N/A</v>
      </c>
    </row>
    <row r="14465" spans="1:9">
      <c r="A14465" t="s">
        <v>31309</v>
      </c>
      <c r="B14465" t="s">
        <v>31310</v>
      </c>
      <c r="C14465" t="s">
        <v>31301</v>
      </c>
      <c r="D14465" t="s">
        <v>2429</v>
      </c>
      <c r="E14465" t="s">
        <v>31302</v>
      </c>
      <c r="F14465" s="1">
        <v>451700</v>
      </c>
      <c r="G14465">
        <v>0.25</v>
      </c>
      <c r="H14465" s="1">
        <v>112925</v>
      </c>
      <c r="I14465" t="e">
        <f>VLOOKUP(B14465,[1]Sheet1!$A:$D,3,FALSE)</f>
        <v>#N/A</v>
      </c>
    </row>
    <row r="14466" spans="1:9">
      <c r="A14466" t="s">
        <v>31311</v>
      </c>
      <c r="B14466" t="s">
        <v>31312</v>
      </c>
      <c r="C14466" t="s">
        <v>27353</v>
      </c>
      <c r="D14466" t="s">
        <v>2429</v>
      </c>
      <c r="E14466" t="s">
        <v>27354</v>
      </c>
      <c r="F14466" s="1">
        <v>451700</v>
      </c>
      <c r="G14466">
        <v>0.25</v>
      </c>
      <c r="H14466" s="1">
        <v>112925</v>
      </c>
      <c r="I14466" t="e">
        <f>VLOOKUP(B14466,[1]Sheet1!$A:$D,3,FALSE)</f>
        <v>#N/A</v>
      </c>
    </row>
    <row r="14467" spans="1:9">
      <c r="A14467" t="s">
        <v>31313</v>
      </c>
      <c r="B14467" t="s">
        <v>31314</v>
      </c>
      <c r="C14467" t="s">
        <v>27353</v>
      </c>
      <c r="D14467" t="s">
        <v>2429</v>
      </c>
      <c r="E14467" t="s">
        <v>27354</v>
      </c>
      <c r="F14467" s="1">
        <v>451700</v>
      </c>
      <c r="G14467">
        <v>0.25</v>
      </c>
      <c r="H14467" s="1">
        <v>112925</v>
      </c>
      <c r="I14467" t="e">
        <f>VLOOKUP(B14467,[1]Sheet1!$A:$D,3,FALSE)</f>
        <v>#N/A</v>
      </c>
    </row>
    <row r="14468" spans="1:9">
      <c r="A14468" t="s">
        <v>31315</v>
      </c>
      <c r="B14468" t="s">
        <v>31316</v>
      </c>
      <c r="C14468" t="s">
        <v>27353</v>
      </c>
      <c r="D14468" t="s">
        <v>2429</v>
      </c>
      <c r="E14468" t="s">
        <v>27354</v>
      </c>
      <c r="F14468" s="1">
        <v>451700</v>
      </c>
      <c r="G14468">
        <v>0.25</v>
      </c>
      <c r="H14468" s="1">
        <v>112925</v>
      </c>
      <c r="I14468" t="e">
        <f>VLOOKUP(B14468,[1]Sheet1!$A:$D,3,FALSE)</f>
        <v>#N/A</v>
      </c>
    </row>
    <row r="14469" spans="1:9">
      <c r="A14469" t="s">
        <v>31317</v>
      </c>
      <c r="B14469" t="s">
        <v>31318</v>
      </c>
      <c r="C14469" t="s">
        <v>27923</v>
      </c>
      <c r="D14469" t="s">
        <v>782</v>
      </c>
      <c r="E14469" t="s">
        <v>27904</v>
      </c>
      <c r="F14469" s="1">
        <v>451700</v>
      </c>
      <c r="G14469">
        <v>0.25</v>
      </c>
      <c r="H14469" s="1">
        <v>112925</v>
      </c>
      <c r="I14469" t="e">
        <f>VLOOKUP(B14469,[1]Sheet1!$A:$D,3,FALSE)</f>
        <v>#N/A</v>
      </c>
    </row>
    <row r="14470" spans="1:9">
      <c r="A14470" t="s">
        <v>31319</v>
      </c>
      <c r="B14470" t="s">
        <v>31320</v>
      </c>
      <c r="C14470" t="s">
        <v>27903</v>
      </c>
      <c r="D14470" t="s">
        <v>782</v>
      </c>
      <c r="E14470" t="s">
        <v>27904</v>
      </c>
      <c r="F14470" s="1">
        <v>451700</v>
      </c>
      <c r="G14470">
        <v>0.25</v>
      </c>
      <c r="H14470" s="1">
        <v>112925</v>
      </c>
      <c r="I14470" t="e">
        <f>VLOOKUP(B14470,[1]Sheet1!$A:$D,3,FALSE)</f>
        <v>#N/A</v>
      </c>
    </row>
    <row r="14471" spans="1:9">
      <c r="A14471" t="s">
        <v>31321</v>
      </c>
      <c r="B14471" t="s">
        <v>31322</v>
      </c>
      <c r="C14471" t="s">
        <v>27903</v>
      </c>
      <c r="D14471" t="s">
        <v>782</v>
      </c>
      <c r="E14471" t="s">
        <v>27904</v>
      </c>
      <c r="F14471" s="1">
        <v>451700</v>
      </c>
      <c r="G14471">
        <v>0.25</v>
      </c>
      <c r="H14471" s="1">
        <v>112925</v>
      </c>
      <c r="I14471" t="e">
        <f>VLOOKUP(B14471,[1]Sheet1!$A:$D,3,FALSE)</f>
        <v>#N/A</v>
      </c>
    </row>
    <row r="14472" spans="1:9">
      <c r="A14472" t="s">
        <v>31323</v>
      </c>
      <c r="B14472" t="s">
        <v>31324</v>
      </c>
      <c r="C14472" t="s">
        <v>27903</v>
      </c>
      <c r="D14472" t="s">
        <v>782</v>
      </c>
      <c r="E14472" t="s">
        <v>27904</v>
      </c>
      <c r="F14472" s="1">
        <v>451700</v>
      </c>
      <c r="G14472">
        <v>0.25</v>
      </c>
      <c r="H14472" s="1">
        <v>112925</v>
      </c>
      <c r="I14472" t="e">
        <f>VLOOKUP(B14472,[1]Sheet1!$A:$D,3,FALSE)</f>
        <v>#N/A</v>
      </c>
    </row>
    <row r="14473" spans="1:9">
      <c r="A14473" t="s">
        <v>31325</v>
      </c>
      <c r="B14473" t="s">
        <v>31326</v>
      </c>
      <c r="C14473" t="s">
        <v>27903</v>
      </c>
      <c r="D14473" t="s">
        <v>782</v>
      </c>
      <c r="E14473" t="s">
        <v>27904</v>
      </c>
      <c r="F14473" s="1">
        <v>451700</v>
      </c>
      <c r="G14473">
        <v>0.25</v>
      </c>
      <c r="H14473" s="1">
        <v>112925</v>
      </c>
      <c r="I14473" t="e">
        <f>VLOOKUP(B14473,[1]Sheet1!$A:$D,3,FALSE)</f>
        <v>#N/A</v>
      </c>
    </row>
    <row r="14474" spans="1:9">
      <c r="A14474" t="s">
        <v>31327</v>
      </c>
      <c r="B14474" t="s">
        <v>31328</v>
      </c>
      <c r="C14474" t="s">
        <v>27903</v>
      </c>
      <c r="D14474" t="s">
        <v>782</v>
      </c>
      <c r="E14474" t="s">
        <v>27904</v>
      </c>
      <c r="F14474" s="1">
        <v>451700</v>
      </c>
      <c r="G14474">
        <v>0.25</v>
      </c>
      <c r="H14474" s="1">
        <v>112925</v>
      </c>
      <c r="I14474" t="e">
        <f>VLOOKUP(B14474,[1]Sheet1!$A:$D,3,FALSE)</f>
        <v>#N/A</v>
      </c>
    </row>
    <row r="14475" spans="1:9">
      <c r="A14475" t="s">
        <v>31329</v>
      </c>
      <c r="B14475" t="s">
        <v>31330</v>
      </c>
      <c r="C14475" t="s">
        <v>26172</v>
      </c>
      <c r="D14475" t="s">
        <v>782</v>
      </c>
      <c r="E14475" t="s">
        <v>26173</v>
      </c>
      <c r="F14475" s="1">
        <v>451700</v>
      </c>
      <c r="G14475">
        <v>0.25</v>
      </c>
      <c r="H14475" s="1">
        <v>112925</v>
      </c>
      <c r="I14475" t="e">
        <f>VLOOKUP(B14475,[1]Sheet1!$A:$D,3,FALSE)</f>
        <v>#N/A</v>
      </c>
    </row>
    <row r="14476" spans="1:9">
      <c r="A14476" t="s">
        <v>31331</v>
      </c>
      <c r="B14476" t="s">
        <v>31332</v>
      </c>
      <c r="C14476" t="s">
        <v>27932</v>
      </c>
      <c r="D14476" t="s">
        <v>782</v>
      </c>
      <c r="E14476" t="s">
        <v>26043</v>
      </c>
      <c r="F14476" s="1">
        <v>451700</v>
      </c>
      <c r="G14476">
        <v>0.25</v>
      </c>
      <c r="H14476" s="1">
        <v>112925</v>
      </c>
      <c r="I14476" t="str">
        <f>VLOOKUP(B14476,[1]Sheet1!$A:$D,3,FALSE)</f>
        <v>GODBOLD ROAD</v>
      </c>
    </row>
    <row r="14477" spans="1:9">
      <c r="A14477" t="s">
        <v>31333</v>
      </c>
      <c r="B14477" t="s">
        <v>31334</v>
      </c>
      <c r="C14477" t="s">
        <v>27932</v>
      </c>
      <c r="D14477" t="s">
        <v>782</v>
      </c>
      <c r="E14477" t="s">
        <v>26043</v>
      </c>
      <c r="F14477" s="1">
        <v>451700</v>
      </c>
      <c r="G14477">
        <v>0.25</v>
      </c>
      <c r="H14477" s="1">
        <v>112925</v>
      </c>
      <c r="I14477" t="e">
        <f>VLOOKUP(B14477,[1]Sheet1!$A:$D,3,FALSE)</f>
        <v>#N/A</v>
      </c>
    </row>
    <row r="14478" spans="1:9">
      <c r="A14478" t="s">
        <v>31335</v>
      </c>
      <c r="B14478" t="s">
        <v>31336</v>
      </c>
      <c r="C14478" t="s">
        <v>29371</v>
      </c>
      <c r="D14478" t="s">
        <v>782</v>
      </c>
      <c r="E14478" t="s">
        <v>7041</v>
      </c>
      <c r="F14478" s="1">
        <v>451700</v>
      </c>
      <c r="G14478">
        <v>0.25</v>
      </c>
      <c r="H14478" s="1">
        <v>112925</v>
      </c>
      <c r="I14478" t="str">
        <f>VLOOKUP(B14478,[1]Sheet1!$A:$D,3,FALSE)</f>
        <v>MANOR ROAD</v>
      </c>
    </row>
    <row r="14479" spans="1:9">
      <c r="A14479" t="s">
        <v>31337</v>
      </c>
      <c r="B14479" t="s">
        <v>31338</v>
      </c>
      <c r="C14479" t="s">
        <v>29371</v>
      </c>
      <c r="D14479" t="s">
        <v>782</v>
      </c>
      <c r="E14479" t="s">
        <v>7041</v>
      </c>
      <c r="F14479" s="1">
        <v>451700</v>
      </c>
      <c r="G14479">
        <v>0.25</v>
      </c>
      <c r="H14479" s="1">
        <v>112925</v>
      </c>
      <c r="I14479" t="e">
        <f>VLOOKUP(B14479,[1]Sheet1!$A:$D,3,FALSE)</f>
        <v>#N/A</v>
      </c>
    </row>
    <row r="14480" spans="1:9">
      <c r="A14480" t="s">
        <v>31339</v>
      </c>
      <c r="B14480" t="s">
        <v>31340</v>
      </c>
      <c r="C14480" t="s">
        <v>29371</v>
      </c>
      <c r="D14480" t="s">
        <v>782</v>
      </c>
      <c r="E14480" t="s">
        <v>7041</v>
      </c>
      <c r="F14480" s="1">
        <v>451700</v>
      </c>
      <c r="G14480">
        <v>0.25</v>
      </c>
      <c r="H14480" s="1">
        <v>112925</v>
      </c>
      <c r="I14480" t="e">
        <f>VLOOKUP(B14480,[1]Sheet1!$A:$D,3,FALSE)</f>
        <v>#N/A</v>
      </c>
    </row>
    <row r="14481" spans="1:9">
      <c r="A14481" t="s">
        <v>31341</v>
      </c>
      <c r="B14481" t="s">
        <v>31342</v>
      </c>
      <c r="C14481" t="s">
        <v>31343</v>
      </c>
      <c r="D14481" t="s">
        <v>782</v>
      </c>
      <c r="E14481" t="s">
        <v>31344</v>
      </c>
      <c r="F14481" s="1">
        <v>451700</v>
      </c>
      <c r="G14481">
        <v>0.25</v>
      </c>
      <c r="H14481" s="1">
        <v>112925</v>
      </c>
      <c r="I14481" t="e">
        <f>VLOOKUP(B14481,[1]Sheet1!$A:$D,3,FALSE)</f>
        <v>#N/A</v>
      </c>
    </row>
    <row r="14482" spans="1:9">
      <c r="A14482" t="s">
        <v>31345</v>
      </c>
      <c r="B14482" t="s">
        <v>31346</v>
      </c>
      <c r="C14482" t="s">
        <v>31347</v>
      </c>
      <c r="D14482" t="s">
        <v>782</v>
      </c>
      <c r="E14482" t="s">
        <v>31348</v>
      </c>
      <c r="F14482" s="1">
        <v>451700</v>
      </c>
      <c r="G14482">
        <v>0.25</v>
      </c>
      <c r="H14482" s="1">
        <v>112925</v>
      </c>
      <c r="I14482" t="e">
        <f>VLOOKUP(B14482,[1]Sheet1!$A:$D,3,FALSE)</f>
        <v>#N/A</v>
      </c>
    </row>
    <row r="14483" spans="1:9">
      <c r="A14483" t="s">
        <v>31349</v>
      </c>
      <c r="B14483" t="s">
        <v>31350</v>
      </c>
      <c r="C14483" t="s">
        <v>31351</v>
      </c>
      <c r="D14483" t="s">
        <v>4462</v>
      </c>
      <c r="E14483" t="s">
        <v>31352</v>
      </c>
      <c r="F14483" s="1">
        <v>451700</v>
      </c>
      <c r="G14483">
        <v>0.25</v>
      </c>
      <c r="H14483" s="1">
        <v>112925</v>
      </c>
      <c r="I14483" t="e">
        <f>VLOOKUP(B14483,[1]Sheet1!$A:$D,3,FALSE)</f>
        <v>#N/A</v>
      </c>
    </row>
    <row r="14484" spans="1:9">
      <c r="A14484" t="s">
        <v>31353</v>
      </c>
      <c r="B14484" t="s">
        <v>31354</v>
      </c>
      <c r="C14484" t="s">
        <v>16653</v>
      </c>
      <c r="D14484" t="s">
        <v>4462</v>
      </c>
      <c r="E14484" t="s">
        <v>16654</v>
      </c>
      <c r="F14484" s="1">
        <v>451700</v>
      </c>
      <c r="G14484">
        <v>0.25</v>
      </c>
      <c r="H14484" s="1">
        <v>112925</v>
      </c>
      <c r="I14484" t="e">
        <f>VLOOKUP(B14484,[1]Sheet1!$A:$D,3,FALSE)</f>
        <v>#N/A</v>
      </c>
    </row>
    <row r="14485" spans="1:9">
      <c r="A14485" t="s">
        <v>31355</v>
      </c>
      <c r="B14485" t="s">
        <v>31356</v>
      </c>
      <c r="C14485" t="s">
        <v>16653</v>
      </c>
      <c r="D14485" t="s">
        <v>4462</v>
      </c>
      <c r="E14485" t="s">
        <v>16654</v>
      </c>
      <c r="F14485" s="1">
        <v>451700</v>
      </c>
      <c r="G14485">
        <v>0.25</v>
      </c>
      <c r="H14485" s="1">
        <v>112925</v>
      </c>
      <c r="I14485" t="e">
        <f>VLOOKUP(B14485,[1]Sheet1!$A:$D,3,FALSE)</f>
        <v>#N/A</v>
      </c>
    </row>
    <row r="14486" spans="1:9">
      <c r="A14486" t="s">
        <v>31357</v>
      </c>
      <c r="B14486" t="s">
        <v>31358</v>
      </c>
      <c r="C14486" t="s">
        <v>19511</v>
      </c>
      <c r="D14486" t="s">
        <v>4462</v>
      </c>
      <c r="E14486" t="s">
        <v>19512</v>
      </c>
      <c r="F14486" s="1">
        <v>451700</v>
      </c>
      <c r="G14486">
        <v>0.25</v>
      </c>
      <c r="H14486" s="1">
        <v>112925</v>
      </c>
      <c r="I14486" t="e">
        <f>VLOOKUP(B14486,[1]Sheet1!$A:$D,3,FALSE)</f>
        <v>#N/A</v>
      </c>
    </row>
    <row r="14487" spans="1:9">
      <c r="A14487" t="s">
        <v>31359</v>
      </c>
      <c r="B14487" t="s">
        <v>31360</v>
      </c>
      <c r="C14487" t="s">
        <v>27913</v>
      </c>
      <c r="D14487" t="s">
        <v>4462</v>
      </c>
      <c r="E14487" t="s">
        <v>27914</v>
      </c>
      <c r="F14487" s="1">
        <v>451700</v>
      </c>
      <c r="G14487">
        <v>0.25</v>
      </c>
      <c r="H14487" s="1">
        <v>112925</v>
      </c>
      <c r="I14487" t="e">
        <f>VLOOKUP(B14487,[1]Sheet1!$A:$D,3,FALSE)</f>
        <v>#N/A</v>
      </c>
    </row>
    <row r="14488" spans="1:9">
      <c r="A14488" t="s">
        <v>31361</v>
      </c>
      <c r="B14488" t="s">
        <v>31362</v>
      </c>
      <c r="C14488" t="s">
        <v>18916</v>
      </c>
      <c r="D14488" t="s">
        <v>1871</v>
      </c>
      <c r="E14488" t="s">
        <v>18917</v>
      </c>
      <c r="F14488" s="1">
        <v>451700</v>
      </c>
      <c r="G14488">
        <v>0.25</v>
      </c>
      <c r="H14488" s="1">
        <v>112925</v>
      </c>
      <c r="I14488" t="e">
        <f>VLOOKUP(B14488,[1]Sheet1!$A:$D,3,FALSE)</f>
        <v>#N/A</v>
      </c>
    </row>
    <row r="14489" spans="1:9">
      <c r="A14489" t="s">
        <v>31363</v>
      </c>
      <c r="B14489" t="s">
        <v>31364</v>
      </c>
      <c r="C14489" t="s">
        <v>31365</v>
      </c>
      <c r="D14489" t="s">
        <v>1871</v>
      </c>
      <c r="E14489" t="s">
        <v>14202</v>
      </c>
      <c r="F14489" s="1">
        <v>451700</v>
      </c>
      <c r="G14489">
        <v>0.25</v>
      </c>
      <c r="H14489" s="1">
        <v>112925</v>
      </c>
      <c r="I14489" t="e">
        <f>VLOOKUP(B14489,[1]Sheet1!$A:$D,3,FALSE)</f>
        <v>#N/A</v>
      </c>
    </row>
    <row r="14490" spans="1:9">
      <c r="A14490" t="s">
        <v>31366</v>
      </c>
      <c r="B14490" t="s">
        <v>31367</v>
      </c>
      <c r="C14490" t="s">
        <v>31368</v>
      </c>
      <c r="D14490" t="s">
        <v>1974</v>
      </c>
      <c r="E14490" t="s">
        <v>2558</v>
      </c>
      <c r="F14490" s="1">
        <v>451700</v>
      </c>
      <c r="G14490">
        <v>0.25</v>
      </c>
      <c r="H14490" s="1">
        <v>112925</v>
      </c>
      <c r="I14490" t="e">
        <f>VLOOKUP(B14490,[1]Sheet1!$A:$D,3,FALSE)</f>
        <v>#N/A</v>
      </c>
    </row>
    <row r="14491" spans="1:9">
      <c r="A14491" t="s">
        <v>31369</v>
      </c>
      <c r="B14491" t="s">
        <v>31370</v>
      </c>
      <c r="C14491" t="s">
        <v>31371</v>
      </c>
      <c r="D14491" t="s">
        <v>4616</v>
      </c>
      <c r="E14491" t="s">
        <v>31372</v>
      </c>
      <c r="F14491" s="1">
        <v>451700</v>
      </c>
      <c r="G14491">
        <v>0.25</v>
      </c>
      <c r="H14491" s="1">
        <v>112925</v>
      </c>
      <c r="I14491" t="e">
        <f>VLOOKUP(B14491,[1]Sheet1!$A:$D,3,FALSE)</f>
        <v>#N/A</v>
      </c>
    </row>
    <row r="14492" spans="1:9">
      <c r="A14492" t="s">
        <v>31373</v>
      </c>
      <c r="B14492" t="s">
        <v>31374</v>
      </c>
      <c r="C14492" t="s">
        <v>31371</v>
      </c>
      <c r="D14492" t="s">
        <v>4616</v>
      </c>
      <c r="E14492" t="s">
        <v>31372</v>
      </c>
      <c r="F14492" s="1">
        <v>451700</v>
      </c>
      <c r="G14492">
        <v>0.25</v>
      </c>
      <c r="H14492" s="1">
        <v>112925</v>
      </c>
      <c r="I14492" t="e">
        <f>VLOOKUP(B14492,[1]Sheet1!$A:$D,3,FALSE)</f>
        <v>#N/A</v>
      </c>
    </row>
    <row r="14493" spans="1:9">
      <c r="A14493" t="s">
        <v>31375</v>
      </c>
      <c r="B14493" t="s">
        <v>31376</v>
      </c>
      <c r="C14493" t="s">
        <v>30676</v>
      </c>
      <c r="D14493" t="s">
        <v>4616</v>
      </c>
      <c r="E14493" t="s">
        <v>30677</v>
      </c>
      <c r="F14493" s="1">
        <v>451700</v>
      </c>
      <c r="G14493">
        <v>0.25</v>
      </c>
      <c r="H14493" s="1">
        <v>112925</v>
      </c>
      <c r="I14493" t="e">
        <f>VLOOKUP(B14493,[1]Sheet1!$A:$D,3,FALSE)</f>
        <v>#N/A</v>
      </c>
    </row>
    <row r="14494" spans="1:9">
      <c r="A14494" t="s">
        <v>31377</v>
      </c>
      <c r="B14494" t="s">
        <v>31378</v>
      </c>
      <c r="C14494" t="s">
        <v>29530</v>
      </c>
      <c r="D14494" t="s">
        <v>946</v>
      </c>
      <c r="E14494" t="s">
        <v>947</v>
      </c>
      <c r="F14494" s="1">
        <v>453600</v>
      </c>
      <c r="G14494">
        <v>0.25</v>
      </c>
      <c r="H14494" s="1">
        <v>113400</v>
      </c>
      <c r="I14494" t="e">
        <f>VLOOKUP(B14494,[1]Sheet1!$A:$D,3,FALSE)</f>
        <v>#N/A</v>
      </c>
    </row>
    <row r="14495" spans="1:9">
      <c r="A14495" t="s">
        <v>31379</v>
      </c>
      <c r="B14495" t="s">
        <v>31380</v>
      </c>
      <c r="C14495" t="s">
        <v>29530</v>
      </c>
      <c r="D14495" t="s">
        <v>946</v>
      </c>
      <c r="E14495" t="s">
        <v>947</v>
      </c>
      <c r="F14495" s="1">
        <v>453600</v>
      </c>
      <c r="G14495">
        <v>0.25</v>
      </c>
      <c r="H14495" s="1">
        <v>113400</v>
      </c>
      <c r="I14495" t="e">
        <f>VLOOKUP(B14495,[1]Sheet1!$A:$D,3,FALSE)</f>
        <v>#N/A</v>
      </c>
    </row>
    <row r="14496" spans="1:9">
      <c r="A14496" t="s">
        <v>31381</v>
      </c>
      <c r="B14496" t="s">
        <v>31382</v>
      </c>
      <c r="C14496" t="s">
        <v>29530</v>
      </c>
      <c r="D14496" t="s">
        <v>946</v>
      </c>
      <c r="E14496" t="s">
        <v>947</v>
      </c>
      <c r="F14496" s="1">
        <v>453600</v>
      </c>
      <c r="G14496">
        <v>0.25</v>
      </c>
      <c r="H14496" s="1">
        <v>113400</v>
      </c>
      <c r="I14496" t="e">
        <f>VLOOKUP(B14496,[1]Sheet1!$A:$D,3,FALSE)</f>
        <v>#N/A</v>
      </c>
    </row>
    <row r="14497" spans="1:9">
      <c r="A14497" t="s">
        <v>31383</v>
      </c>
      <c r="B14497" t="s">
        <v>31384</v>
      </c>
      <c r="C14497" t="s">
        <v>29530</v>
      </c>
      <c r="D14497" t="s">
        <v>946</v>
      </c>
      <c r="E14497" t="s">
        <v>947</v>
      </c>
      <c r="F14497" s="1">
        <v>453600</v>
      </c>
      <c r="G14497">
        <v>0.25</v>
      </c>
      <c r="H14497" s="1">
        <v>113400</v>
      </c>
      <c r="I14497" t="e">
        <f>VLOOKUP(B14497,[1]Sheet1!$A:$D,3,FALSE)</f>
        <v>#N/A</v>
      </c>
    </row>
    <row r="14498" spans="1:9">
      <c r="A14498" t="s">
        <v>31385</v>
      </c>
      <c r="B14498" t="s">
        <v>31386</v>
      </c>
      <c r="C14498" t="s">
        <v>29537</v>
      </c>
      <c r="D14498" t="s">
        <v>946</v>
      </c>
      <c r="E14498" t="s">
        <v>29538</v>
      </c>
      <c r="F14498" s="1">
        <v>453600</v>
      </c>
      <c r="G14498">
        <v>0.25</v>
      </c>
      <c r="H14498" s="1">
        <v>113400</v>
      </c>
      <c r="I14498" t="e">
        <f>VLOOKUP(B14498,[1]Sheet1!$A:$D,3,FALSE)</f>
        <v>#N/A</v>
      </c>
    </row>
    <row r="14499" spans="1:9">
      <c r="A14499" t="s">
        <v>31387</v>
      </c>
      <c r="B14499" t="s">
        <v>31388</v>
      </c>
      <c r="C14499" t="s">
        <v>29537</v>
      </c>
      <c r="D14499" t="s">
        <v>946</v>
      </c>
      <c r="E14499" t="s">
        <v>29538</v>
      </c>
      <c r="F14499" s="1">
        <v>453600</v>
      </c>
      <c r="G14499">
        <v>0.25</v>
      </c>
      <c r="H14499" s="1">
        <v>113400</v>
      </c>
      <c r="I14499" t="e">
        <f>VLOOKUP(B14499,[1]Sheet1!$A:$D,3,FALSE)</f>
        <v>#N/A</v>
      </c>
    </row>
    <row r="14500" spans="1:9">
      <c r="A14500" t="s">
        <v>31389</v>
      </c>
      <c r="B14500" t="s">
        <v>31390</v>
      </c>
      <c r="C14500" t="s">
        <v>2202</v>
      </c>
      <c r="D14500" t="s">
        <v>946</v>
      </c>
      <c r="E14500" t="s">
        <v>2203</v>
      </c>
      <c r="F14500" s="1">
        <v>453600</v>
      </c>
      <c r="G14500">
        <v>0.25</v>
      </c>
      <c r="H14500" s="1">
        <v>113400</v>
      </c>
      <c r="I14500" t="e">
        <f>VLOOKUP(B14500,[1]Sheet1!$A:$D,3,FALSE)</f>
        <v>#N/A</v>
      </c>
    </row>
    <row r="14501" spans="1:9">
      <c r="A14501" t="s">
        <v>31391</v>
      </c>
      <c r="B14501" t="s">
        <v>31392</v>
      </c>
      <c r="C14501" t="s">
        <v>2202</v>
      </c>
      <c r="D14501" t="s">
        <v>946</v>
      </c>
      <c r="E14501" t="s">
        <v>2203</v>
      </c>
      <c r="F14501" s="1">
        <v>453600</v>
      </c>
      <c r="G14501">
        <v>0.25</v>
      </c>
      <c r="H14501" s="1">
        <v>113400</v>
      </c>
      <c r="I14501" t="e">
        <f>VLOOKUP(B14501,[1]Sheet1!$A:$D,3,FALSE)</f>
        <v>#N/A</v>
      </c>
    </row>
    <row r="14502" spans="1:9">
      <c r="A14502" t="s">
        <v>31393</v>
      </c>
      <c r="B14502" t="s">
        <v>31394</v>
      </c>
      <c r="C14502" t="s">
        <v>2202</v>
      </c>
      <c r="D14502" t="s">
        <v>946</v>
      </c>
      <c r="E14502" t="s">
        <v>2203</v>
      </c>
      <c r="F14502" s="1">
        <v>453600</v>
      </c>
      <c r="G14502">
        <v>0.25</v>
      </c>
      <c r="H14502" s="1">
        <v>113400</v>
      </c>
      <c r="I14502" t="e">
        <f>VLOOKUP(B14502,[1]Sheet1!$A:$D,3,FALSE)</f>
        <v>#N/A</v>
      </c>
    </row>
    <row r="14503" spans="1:9">
      <c r="A14503" t="s">
        <v>31395</v>
      </c>
      <c r="B14503" t="s">
        <v>31396</v>
      </c>
      <c r="C14503" t="s">
        <v>8600</v>
      </c>
      <c r="D14503" t="s">
        <v>946</v>
      </c>
      <c r="E14503" t="s">
        <v>2203</v>
      </c>
      <c r="F14503" s="1">
        <v>453600</v>
      </c>
      <c r="G14503">
        <v>0.25</v>
      </c>
      <c r="H14503" s="1">
        <v>113400</v>
      </c>
      <c r="I14503" t="e">
        <f>VLOOKUP(B14503,[1]Sheet1!$A:$D,3,FALSE)</f>
        <v>#N/A</v>
      </c>
    </row>
    <row r="14504" spans="1:9">
      <c r="A14504" t="s">
        <v>31397</v>
      </c>
      <c r="B14504" t="s">
        <v>31398</v>
      </c>
      <c r="C14504" t="s">
        <v>8600</v>
      </c>
      <c r="D14504" t="s">
        <v>946</v>
      </c>
      <c r="E14504" t="s">
        <v>2203</v>
      </c>
      <c r="F14504" s="1">
        <v>453600</v>
      </c>
      <c r="G14504">
        <v>0.25</v>
      </c>
      <c r="H14504" s="1">
        <v>113400</v>
      </c>
      <c r="I14504" t="e">
        <f>VLOOKUP(B14504,[1]Sheet1!$A:$D,3,FALSE)</f>
        <v>#N/A</v>
      </c>
    </row>
    <row r="14505" spans="1:9">
      <c r="A14505" t="s">
        <v>31399</v>
      </c>
      <c r="B14505" t="s">
        <v>31400</v>
      </c>
      <c r="C14505" t="s">
        <v>8600</v>
      </c>
      <c r="D14505" t="s">
        <v>946</v>
      </c>
      <c r="E14505" t="s">
        <v>2203</v>
      </c>
      <c r="F14505" s="1">
        <v>453600</v>
      </c>
      <c r="G14505">
        <v>0.25</v>
      </c>
      <c r="H14505" s="1">
        <v>113400</v>
      </c>
      <c r="I14505" t="e">
        <f>VLOOKUP(B14505,[1]Sheet1!$A:$D,3,FALSE)</f>
        <v>#N/A</v>
      </c>
    </row>
    <row r="14506" spans="1:9">
      <c r="A14506" t="s">
        <v>31401</v>
      </c>
      <c r="B14506" t="s">
        <v>31402</v>
      </c>
      <c r="C14506" t="s">
        <v>1856</v>
      </c>
      <c r="D14506" t="s">
        <v>946</v>
      </c>
      <c r="E14506" t="s">
        <v>1857</v>
      </c>
      <c r="F14506" s="1">
        <v>453600</v>
      </c>
      <c r="G14506">
        <v>0.25</v>
      </c>
      <c r="H14506" s="1">
        <v>113400</v>
      </c>
      <c r="I14506" t="e">
        <f>VLOOKUP(B14506,[1]Sheet1!$A:$D,3,FALSE)</f>
        <v>#N/A</v>
      </c>
    </row>
    <row r="14507" spans="1:9">
      <c r="A14507" t="s">
        <v>31403</v>
      </c>
      <c r="B14507" t="s">
        <v>31404</v>
      </c>
      <c r="C14507" t="s">
        <v>29592</v>
      </c>
      <c r="D14507" t="s">
        <v>804</v>
      </c>
      <c r="E14507" t="s">
        <v>29593</v>
      </c>
      <c r="F14507" s="1">
        <v>453600</v>
      </c>
      <c r="G14507">
        <v>0.25</v>
      </c>
      <c r="H14507" s="1">
        <v>113400</v>
      </c>
      <c r="I14507" t="e">
        <f>VLOOKUP(B14507,[1]Sheet1!$A:$D,3,FALSE)</f>
        <v>#N/A</v>
      </c>
    </row>
    <row r="14508" spans="1:9">
      <c r="A14508" t="s">
        <v>31405</v>
      </c>
      <c r="B14508" t="s">
        <v>31406</v>
      </c>
      <c r="C14508" t="s">
        <v>2318</v>
      </c>
      <c r="D14508" t="s">
        <v>804</v>
      </c>
      <c r="E14508" t="s">
        <v>2319</v>
      </c>
      <c r="F14508" s="1">
        <v>453600</v>
      </c>
      <c r="G14508">
        <v>0.25</v>
      </c>
      <c r="H14508" s="1">
        <v>113400</v>
      </c>
      <c r="I14508" t="e">
        <f>VLOOKUP(B14508,[1]Sheet1!$A:$D,3,FALSE)</f>
        <v>#N/A</v>
      </c>
    </row>
    <row r="14509" spans="1:9">
      <c r="A14509" t="s">
        <v>31407</v>
      </c>
      <c r="B14509" t="s">
        <v>31408</v>
      </c>
      <c r="C14509" t="s">
        <v>25286</v>
      </c>
      <c r="D14509" t="s">
        <v>804</v>
      </c>
      <c r="E14509" t="s">
        <v>2365</v>
      </c>
      <c r="F14509" s="1">
        <v>453600</v>
      </c>
      <c r="G14509">
        <v>0.25</v>
      </c>
      <c r="H14509" s="1">
        <v>113400</v>
      </c>
      <c r="I14509" t="e">
        <f>VLOOKUP(B14509,[1]Sheet1!$A:$D,3,FALSE)</f>
        <v>#N/A</v>
      </c>
    </row>
    <row r="14510" spans="1:9">
      <c r="A14510" t="s">
        <v>31409</v>
      </c>
      <c r="B14510" t="s">
        <v>31410</v>
      </c>
      <c r="C14510" t="s">
        <v>31411</v>
      </c>
      <c r="D14510" t="s">
        <v>804</v>
      </c>
      <c r="E14510" t="s">
        <v>31412</v>
      </c>
      <c r="F14510" s="1">
        <v>453600</v>
      </c>
      <c r="G14510">
        <v>0.25</v>
      </c>
      <c r="H14510" s="1">
        <v>113400</v>
      </c>
      <c r="I14510" t="e">
        <f>VLOOKUP(B14510,[1]Sheet1!$A:$D,3,FALSE)</f>
        <v>#N/A</v>
      </c>
    </row>
    <row r="14511" spans="1:9">
      <c r="A14511" t="s">
        <v>31413</v>
      </c>
      <c r="B14511" t="s">
        <v>31414</v>
      </c>
      <c r="C14511" t="s">
        <v>8465</v>
      </c>
      <c r="D14511" t="s">
        <v>55</v>
      </c>
      <c r="E14511" t="s">
        <v>7981</v>
      </c>
      <c r="F14511" s="1">
        <v>453600</v>
      </c>
      <c r="G14511">
        <v>0.25</v>
      </c>
      <c r="H14511" s="1">
        <v>113400</v>
      </c>
      <c r="I14511" t="e">
        <f>VLOOKUP(B14511,[1]Sheet1!$A:$D,3,FALSE)</f>
        <v>#N/A</v>
      </c>
    </row>
    <row r="14512" spans="1:9">
      <c r="A14512" t="s">
        <v>31415</v>
      </c>
      <c r="B14512" t="s">
        <v>31416</v>
      </c>
      <c r="C14512" t="s">
        <v>8465</v>
      </c>
      <c r="D14512" t="s">
        <v>55</v>
      </c>
      <c r="E14512" t="s">
        <v>7981</v>
      </c>
      <c r="F14512" s="1">
        <v>453600</v>
      </c>
      <c r="G14512">
        <v>0.25</v>
      </c>
      <c r="H14512" s="1">
        <v>113400</v>
      </c>
      <c r="I14512" t="e">
        <f>VLOOKUP(B14512,[1]Sheet1!$A:$D,3,FALSE)</f>
        <v>#N/A</v>
      </c>
    </row>
    <row r="14513" spans="1:9">
      <c r="A14513" t="s">
        <v>31417</v>
      </c>
      <c r="B14513" t="s">
        <v>31418</v>
      </c>
      <c r="C14513" t="s">
        <v>24257</v>
      </c>
      <c r="D14513" t="s">
        <v>55</v>
      </c>
      <c r="E14513" t="s">
        <v>20491</v>
      </c>
      <c r="F14513" s="1">
        <v>453600</v>
      </c>
      <c r="G14513">
        <v>0.25</v>
      </c>
      <c r="H14513" s="1">
        <v>113400</v>
      </c>
      <c r="I14513" t="str">
        <f>VLOOKUP(B14513,[1]Sheet1!$A:$D,3,FALSE)</f>
        <v>HILDA ROAD</v>
      </c>
    </row>
    <row r="14514" spans="1:9">
      <c r="A14514" t="s">
        <v>31419</v>
      </c>
      <c r="B14514" t="s">
        <v>31420</v>
      </c>
      <c r="C14514" t="s">
        <v>7354</v>
      </c>
      <c r="D14514" t="s">
        <v>7355</v>
      </c>
      <c r="E14514" t="s">
        <v>7356</v>
      </c>
      <c r="F14514" s="1">
        <v>300000</v>
      </c>
      <c r="G14514">
        <v>0.38</v>
      </c>
      <c r="H14514" s="1">
        <v>114000</v>
      </c>
      <c r="I14514" t="e">
        <f>VLOOKUP(B14514,[1]Sheet1!$A:$D,3,FALSE)</f>
        <v>#N/A</v>
      </c>
    </row>
    <row r="14515" spans="1:9">
      <c r="A14515" t="s">
        <v>31421</v>
      </c>
      <c r="B14515" t="s">
        <v>31422</v>
      </c>
      <c r="C14515" t="s">
        <v>7354</v>
      </c>
      <c r="D14515" t="s">
        <v>7355</v>
      </c>
      <c r="E14515" t="s">
        <v>7356</v>
      </c>
      <c r="F14515" s="1">
        <v>300000</v>
      </c>
      <c r="G14515">
        <v>0.38</v>
      </c>
      <c r="H14515" s="1">
        <v>114000</v>
      </c>
      <c r="I14515" t="e">
        <f>VLOOKUP(B14515,[1]Sheet1!$A:$D,3,FALSE)</f>
        <v>#N/A</v>
      </c>
    </row>
    <row r="14516" spans="1:9">
      <c r="A14516" t="s">
        <v>31423</v>
      </c>
      <c r="B14516" t="s">
        <v>31424</v>
      </c>
      <c r="C14516" t="s">
        <v>31425</v>
      </c>
      <c r="D14516" t="s">
        <v>7374</v>
      </c>
      <c r="E14516" t="s">
        <v>31426</v>
      </c>
      <c r="F14516" s="1">
        <v>300000</v>
      </c>
      <c r="G14516">
        <v>0.38</v>
      </c>
      <c r="H14516" s="1">
        <v>114000</v>
      </c>
      <c r="I14516" t="e">
        <f>VLOOKUP(B14516,[1]Sheet1!$A:$D,3,FALSE)</f>
        <v>#N/A</v>
      </c>
    </row>
    <row r="14517" spans="1:9">
      <c r="A14517" t="s">
        <v>31427</v>
      </c>
      <c r="B14517" t="s">
        <v>31428</v>
      </c>
      <c r="C14517" t="s">
        <v>31429</v>
      </c>
      <c r="D14517" t="s">
        <v>946</v>
      </c>
      <c r="E14517" t="s">
        <v>31430</v>
      </c>
      <c r="F14517" s="1">
        <v>456900</v>
      </c>
      <c r="G14517">
        <v>0.25</v>
      </c>
      <c r="H14517" s="1">
        <v>114225</v>
      </c>
      <c r="I14517" t="e">
        <f>VLOOKUP(B14517,[1]Sheet1!$A:$D,3,FALSE)</f>
        <v>#N/A</v>
      </c>
    </row>
    <row r="14518" spans="1:9">
      <c r="A14518" t="s">
        <v>31431</v>
      </c>
      <c r="B14518" t="s">
        <v>31432</v>
      </c>
      <c r="C14518" t="s">
        <v>31429</v>
      </c>
      <c r="D14518" t="s">
        <v>946</v>
      </c>
      <c r="E14518" t="s">
        <v>31430</v>
      </c>
      <c r="F14518" s="1">
        <v>456900</v>
      </c>
      <c r="G14518">
        <v>0.25</v>
      </c>
      <c r="H14518" s="1">
        <v>114225</v>
      </c>
      <c r="I14518" t="e">
        <f>VLOOKUP(B14518,[1]Sheet1!$A:$D,3,FALSE)</f>
        <v>#N/A</v>
      </c>
    </row>
    <row r="14519" spans="1:9">
      <c r="A14519" t="s">
        <v>31433</v>
      </c>
      <c r="B14519" t="s">
        <v>31434</v>
      </c>
      <c r="C14519" t="s">
        <v>31429</v>
      </c>
      <c r="D14519" t="s">
        <v>946</v>
      </c>
      <c r="E14519" t="s">
        <v>31430</v>
      </c>
      <c r="F14519" s="1">
        <v>456900</v>
      </c>
      <c r="G14519">
        <v>0.25</v>
      </c>
      <c r="H14519" s="1">
        <v>114225</v>
      </c>
      <c r="I14519" t="e">
        <f>VLOOKUP(B14519,[1]Sheet1!$A:$D,3,FALSE)</f>
        <v>#N/A</v>
      </c>
    </row>
    <row r="14520" spans="1:9">
      <c r="A14520" t="s">
        <v>31435</v>
      </c>
      <c r="B14520" t="s">
        <v>31436</v>
      </c>
      <c r="C14520" t="s">
        <v>31437</v>
      </c>
      <c r="D14520" t="s">
        <v>946</v>
      </c>
      <c r="E14520" t="s">
        <v>29509</v>
      </c>
      <c r="F14520" s="1">
        <v>456900</v>
      </c>
      <c r="G14520">
        <v>0.25</v>
      </c>
      <c r="H14520" s="1">
        <v>114225</v>
      </c>
      <c r="I14520" t="e">
        <f>VLOOKUP(B14520,[1]Sheet1!$A:$D,3,FALSE)</f>
        <v>#N/A</v>
      </c>
    </row>
    <row r="14521" spans="1:9">
      <c r="A14521" t="s">
        <v>31438</v>
      </c>
      <c r="B14521" t="s">
        <v>31439</v>
      </c>
      <c r="C14521" t="s">
        <v>26904</v>
      </c>
      <c r="D14521" t="s">
        <v>946</v>
      </c>
      <c r="E14521" t="s">
        <v>1036</v>
      </c>
      <c r="F14521" s="1">
        <v>456900</v>
      </c>
      <c r="G14521">
        <v>0.25</v>
      </c>
      <c r="H14521" s="1">
        <v>114225</v>
      </c>
      <c r="I14521" t="e">
        <f>VLOOKUP(B14521,[1]Sheet1!$A:$D,3,FALSE)</f>
        <v>#N/A</v>
      </c>
    </row>
    <row r="14522" spans="1:9">
      <c r="A14522" t="s">
        <v>31440</v>
      </c>
      <c r="B14522" t="s">
        <v>31441</v>
      </c>
      <c r="C14522" t="s">
        <v>31442</v>
      </c>
      <c r="D14522" t="s">
        <v>804</v>
      </c>
      <c r="E14522" t="s">
        <v>2357</v>
      </c>
      <c r="F14522" s="1">
        <v>456900</v>
      </c>
      <c r="G14522">
        <v>0.25</v>
      </c>
      <c r="H14522" s="1">
        <v>114225</v>
      </c>
      <c r="I14522" t="e">
        <f>VLOOKUP(B14522,[1]Sheet1!$A:$D,3,FALSE)</f>
        <v>#N/A</v>
      </c>
    </row>
    <row r="14523" spans="1:9">
      <c r="A14523" t="s">
        <v>31443</v>
      </c>
      <c r="B14523" t="s">
        <v>31444</v>
      </c>
      <c r="C14523" t="s">
        <v>31445</v>
      </c>
      <c r="D14523" t="s">
        <v>804</v>
      </c>
      <c r="E14523" t="s">
        <v>31446</v>
      </c>
      <c r="F14523" s="1">
        <v>456900</v>
      </c>
      <c r="G14523">
        <v>0.25</v>
      </c>
      <c r="H14523" s="1">
        <v>114225</v>
      </c>
      <c r="I14523" t="e">
        <f>VLOOKUP(B14523,[1]Sheet1!$A:$D,3,FALSE)</f>
        <v>#N/A</v>
      </c>
    </row>
    <row r="14524" spans="1:9">
      <c r="A14524" t="s">
        <v>31447</v>
      </c>
      <c r="B14524" t="s">
        <v>31448</v>
      </c>
      <c r="C14524" t="s">
        <v>31449</v>
      </c>
      <c r="D14524" t="s">
        <v>946</v>
      </c>
      <c r="E14524" t="s">
        <v>31450</v>
      </c>
      <c r="F14524" s="1">
        <v>457900</v>
      </c>
      <c r="G14524">
        <v>0.25</v>
      </c>
      <c r="H14524" s="1">
        <v>114475</v>
      </c>
      <c r="I14524" t="e">
        <f>VLOOKUP(B14524,[1]Sheet1!$A:$D,3,FALSE)</f>
        <v>#N/A</v>
      </c>
    </row>
    <row r="14525" spans="1:9">
      <c r="A14525" t="s">
        <v>31451</v>
      </c>
      <c r="B14525" t="s">
        <v>31452</v>
      </c>
      <c r="C14525" t="s">
        <v>3543</v>
      </c>
      <c r="D14525" t="s">
        <v>946</v>
      </c>
      <c r="E14525" t="s">
        <v>31453</v>
      </c>
      <c r="F14525" s="1">
        <v>457900</v>
      </c>
      <c r="G14525">
        <v>0.25</v>
      </c>
      <c r="H14525" s="1">
        <v>114475</v>
      </c>
      <c r="I14525" t="e">
        <f>VLOOKUP(B14525,[1]Sheet1!$A:$D,3,FALSE)</f>
        <v>#N/A</v>
      </c>
    </row>
    <row r="14526" spans="1:9">
      <c r="A14526" t="s">
        <v>31454</v>
      </c>
      <c r="B14526" t="s">
        <v>31455</v>
      </c>
      <c r="C14526" t="s">
        <v>31456</v>
      </c>
      <c r="D14526" t="s">
        <v>804</v>
      </c>
      <c r="E14526" t="s">
        <v>6607</v>
      </c>
      <c r="F14526" s="1">
        <v>457900</v>
      </c>
      <c r="G14526">
        <v>0.25</v>
      </c>
      <c r="H14526" s="1">
        <v>114475</v>
      </c>
      <c r="I14526" t="e">
        <f>VLOOKUP(B14526,[1]Sheet1!$A:$D,3,FALSE)</f>
        <v>#N/A</v>
      </c>
    </row>
    <row r="14527" spans="1:9">
      <c r="A14527" t="s">
        <v>31457</v>
      </c>
      <c r="B14527" t="s">
        <v>31458</v>
      </c>
      <c r="C14527" t="s">
        <v>18020</v>
      </c>
      <c r="D14527" t="s">
        <v>804</v>
      </c>
      <c r="E14527" t="s">
        <v>31459</v>
      </c>
      <c r="F14527" s="1">
        <v>457900</v>
      </c>
      <c r="G14527">
        <v>0.25</v>
      </c>
      <c r="H14527" s="1">
        <v>114475</v>
      </c>
      <c r="I14527" t="e">
        <f>VLOOKUP(B14527,[1]Sheet1!$A:$D,3,FALSE)</f>
        <v>#N/A</v>
      </c>
    </row>
    <row r="14528" spans="1:9">
      <c r="A14528" t="s">
        <v>31460</v>
      </c>
      <c r="B14528" t="s">
        <v>31461</v>
      </c>
      <c r="C14528" t="s">
        <v>9058</v>
      </c>
      <c r="D14528" t="s">
        <v>842</v>
      </c>
      <c r="E14528" t="s">
        <v>9059</v>
      </c>
      <c r="F14528" s="1">
        <v>457900</v>
      </c>
      <c r="G14528">
        <v>0.25</v>
      </c>
      <c r="H14528" s="1">
        <v>114475</v>
      </c>
      <c r="I14528" t="e">
        <f>VLOOKUP(B14528,[1]Sheet1!$A:$D,3,FALSE)</f>
        <v>#N/A</v>
      </c>
    </row>
    <row r="14529" spans="1:9">
      <c r="A14529" t="s">
        <v>31462</v>
      </c>
      <c r="B14529" t="s">
        <v>31463</v>
      </c>
      <c r="C14529" t="s">
        <v>12352</v>
      </c>
      <c r="D14529" t="s">
        <v>3826</v>
      </c>
      <c r="E14529" t="s">
        <v>12353</v>
      </c>
      <c r="F14529" s="1">
        <v>460000</v>
      </c>
      <c r="G14529">
        <v>0.25</v>
      </c>
      <c r="H14529" s="1">
        <v>115000</v>
      </c>
      <c r="I14529" t="str">
        <f>VLOOKUP(B14529,[1]Sheet1!$A:$D,3,FALSE)</f>
        <v>DAVID STREET</v>
      </c>
    </row>
    <row r="14530" spans="1:9">
      <c r="A14530" t="s">
        <v>31464</v>
      </c>
      <c r="B14530" t="s">
        <v>31465</v>
      </c>
      <c r="C14530" t="s">
        <v>12352</v>
      </c>
      <c r="D14530" t="s">
        <v>3826</v>
      </c>
      <c r="E14530" t="s">
        <v>12353</v>
      </c>
      <c r="F14530" s="1">
        <v>460000</v>
      </c>
      <c r="G14530">
        <v>0.25</v>
      </c>
      <c r="H14530" s="1">
        <v>115000</v>
      </c>
      <c r="I14530" t="e">
        <f>VLOOKUP(B14530,[1]Sheet1!$A:$D,3,FALSE)</f>
        <v>#N/A</v>
      </c>
    </row>
    <row r="14531" spans="1:9">
      <c r="A14531" t="s">
        <v>31466</v>
      </c>
      <c r="B14531" t="s">
        <v>31467</v>
      </c>
      <c r="C14531" t="s">
        <v>12352</v>
      </c>
      <c r="D14531" t="s">
        <v>3826</v>
      </c>
      <c r="E14531" t="s">
        <v>12353</v>
      </c>
      <c r="F14531" s="1">
        <v>460000</v>
      </c>
      <c r="G14531">
        <v>0.25</v>
      </c>
      <c r="H14531" s="1">
        <v>115000</v>
      </c>
      <c r="I14531" t="e">
        <f>VLOOKUP(B14531,[1]Sheet1!$A:$D,3,FALSE)</f>
        <v>#N/A</v>
      </c>
    </row>
    <row r="14532" spans="1:9">
      <c r="A14532" t="s">
        <v>31468</v>
      </c>
      <c r="B14532" t="s">
        <v>31469</v>
      </c>
      <c r="C14532" t="s">
        <v>15347</v>
      </c>
      <c r="D14532" t="s">
        <v>3826</v>
      </c>
      <c r="E14532" t="s">
        <v>3882</v>
      </c>
      <c r="F14532" s="1">
        <v>460000</v>
      </c>
      <c r="G14532">
        <v>0.25</v>
      </c>
      <c r="H14532" s="1">
        <v>115000</v>
      </c>
      <c r="I14532" t="e">
        <f>VLOOKUP(B14532,[1]Sheet1!$A:$D,3,FALSE)</f>
        <v>#N/A</v>
      </c>
    </row>
    <row r="14533" spans="1:9">
      <c r="A14533" t="s">
        <v>31470</v>
      </c>
      <c r="B14533" t="s">
        <v>31471</v>
      </c>
      <c r="C14533" t="s">
        <v>15347</v>
      </c>
      <c r="D14533" t="s">
        <v>3826</v>
      </c>
      <c r="E14533" t="s">
        <v>3882</v>
      </c>
      <c r="F14533" s="1">
        <v>460000</v>
      </c>
      <c r="G14533">
        <v>0.25</v>
      </c>
      <c r="H14533" s="1">
        <v>115000</v>
      </c>
      <c r="I14533" t="e">
        <f>VLOOKUP(B14533,[1]Sheet1!$A:$D,3,FALSE)</f>
        <v>#N/A</v>
      </c>
    </row>
    <row r="14534" spans="1:9">
      <c r="A14534" t="s">
        <v>31472</v>
      </c>
      <c r="B14534" t="s">
        <v>31473</v>
      </c>
      <c r="C14534" t="s">
        <v>15347</v>
      </c>
      <c r="D14534" t="s">
        <v>3826</v>
      </c>
      <c r="E14534" t="s">
        <v>3882</v>
      </c>
      <c r="F14534" s="1">
        <v>460000</v>
      </c>
      <c r="G14534">
        <v>0.25</v>
      </c>
      <c r="H14534" s="1">
        <v>115000</v>
      </c>
      <c r="I14534" t="e">
        <f>VLOOKUP(B14534,[1]Sheet1!$A:$D,3,FALSE)</f>
        <v>#N/A</v>
      </c>
    </row>
    <row r="14535" spans="1:9">
      <c r="A14535" t="s">
        <v>31474</v>
      </c>
      <c r="B14535" t="s">
        <v>31475</v>
      </c>
      <c r="C14535" t="s">
        <v>14479</v>
      </c>
      <c r="D14535" t="s">
        <v>782</v>
      </c>
      <c r="E14535" t="s">
        <v>2901</v>
      </c>
      <c r="F14535" s="1">
        <v>460000</v>
      </c>
      <c r="G14535">
        <v>0.25</v>
      </c>
      <c r="H14535" s="1">
        <v>115000</v>
      </c>
      <c r="I14535" t="e">
        <f>VLOOKUP(B14535,[1]Sheet1!$A:$D,3,FALSE)</f>
        <v>#N/A</v>
      </c>
    </row>
    <row r="14536" spans="1:9">
      <c r="A14536" t="s">
        <v>31476</v>
      </c>
      <c r="B14536" t="s">
        <v>31477</v>
      </c>
      <c r="C14536" t="s">
        <v>23491</v>
      </c>
      <c r="D14536" t="s">
        <v>782</v>
      </c>
      <c r="E14536" t="s">
        <v>15012</v>
      </c>
      <c r="F14536" s="1">
        <v>460000</v>
      </c>
      <c r="G14536">
        <v>0.25</v>
      </c>
      <c r="H14536" s="1">
        <v>115000</v>
      </c>
      <c r="I14536" t="e">
        <f>VLOOKUP(B14536,[1]Sheet1!$A:$D,3,FALSE)</f>
        <v>#N/A</v>
      </c>
    </row>
    <row r="14537" spans="1:9">
      <c r="A14537" t="s">
        <v>31478</v>
      </c>
      <c r="B14537" t="s">
        <v>31479</v>
      </c>
      <c r="C14537" t="s">
        <v>23491</v>
      </c>
      <c r="D14537" t="s">
        <v>782</v>
      </c>
      <c r="E14537" t="s">
        <v>15012</v>
      </c>
      <c r="F14537" s="1">
        <v>460000</v>
      </c>
      <c r="G14537">
        <v>0.25</v>
      </c>
      <c r="H14537" s="1">
        <v>115000</v>
      </c>
      <c r="I14537" t="e">
        <f>VLOOKUP(B14537,[1]Sheet1!$A:$D,3,FALSE)</f>
        <v>#N/A</v>
      </c>
    </row>
    <row r="14538" spans="1:9">
      <c r="A14538" t="s">
        <v>31480</v>
      </c>
      <c r="B14538" t="s">
        <v>31481</v>
      </c>
      <c r="C14538" t="s">
        <v>23491</v>
      </c>
      <c r="D14538" t="s">
        <v>782</v>
      </c>
      <c r="E14538" t="s">
        <v>15012</v>
      </c>
      <c r="F14538" s="1">
        <v>460000</v>
      </c>
      <c r="G14538">
        <v>0.25</v>
      </c>
      <c r="H14538" s="1">
        <v>115000</v>
      </c>
      <c r="I14538" t="e">
        <f>VLOOKUP(B14538,[1]Sheet1!$A:$D,3,FALSE)</f>
        <v>#N/A</v>
      </c>
    </row>
    <row r="14539" spans="1:9">
      <c r="A14539" t="s">
        <v>31482</v>
      </c>
      <c r="B14539" t="s">
        <v>31483</v>
      </c>
      <c r="C14539" t="s">
        <v>7206</v>
      </c>
      <c r="D14539" t="s">
        <v>782</v>
      </c>
      <c r="E14539" t="s">
        <v>7207</v>
      </c>
      <c r="F14539" s="1">
        <v>460000</v>
      </c>
      <c r="G14539">
        <v>0.25</v>
      </c>
      <c r="H14539" s="1">
        <v>115000</v>
      </c>
      <c r="I14539" t="e">
        <f>VLOOKUP(B14539,[1]Sheet1!$A:$D,3,FALSE)</f>
        <v>#N/A</v>
      </c>
    </row>
    <row r="14540" spans="1:9">
      <c r="A14540" t="s">
        <v>31484</v>
      </c>
      <c r="B14540" t="s">
        <v>31485</v>
      </c>
      <c r="C14540" t="s">
        <v>7206</v>
      </c>
      <c r="D14540" t="s">
        <v>782</v>
      </c>
      <c r="E14540" t="s">
        <v>7207</v>
      </c>
      <c r="F14540" s="1">
        <v>460000</v>
      </c>
      <c r="G14540">
        <v>0.25</v>
      </c>
      <c r="H14540" s="1">
        <v>115000</v>
      </c>
      <c r="I14540" t="e">
        <f>VLOOKUP(B14540,[1]Sheet1!$A:$D,3,FALSE)</f>
        <v>#N/A</v>
      </c>
    </row>
    <row r="14541" spans="1:9">
      <c r="A14541" t="s">
        <v>31486</v>
      </c>
      <c r="B14541" t="s">
        <v>31487</v>
      </c>
      <c r="C14541" t="s">
        <v>7206</v>
      </c>
      <c r="D14541" t="s">
        <v>782</v>
      </c>
      <c r="E14541" t="s">
        <v>7207</v>
      </c>
      <c r="F14541" s="1">
        <v>460000</v>
      </c>
      <c r="G14541">
        <v>0.25</v>
      </c>
      <c r="H14541" s="1">
        <v>115000</v>
      </c>
      <c r="I14541" t="e">
        <f>VLOOKUP(B14541,[1]Sheet1!$A:$D,3,FALSE)</f>
        <v>#N/A</v>
      </c>
    </row>
    <row r="14542" spans="1:9">
      <c r="A14542" t="s">
        <v>31488</v>
      </c>
      <c r="B14542" t="s">
        <v>31489</v>
      </c>
      <c r="C14542" t="s">
        <v>4395</v>
      </c>
      <c r="D14542" t="s">
        <v>782</v>
      </c>
      <c r="E14542" t="s">
        <v>4396</v>
      </c>
      <c r="F14542" s="1">
        <v>460000</v>
      </c>
      <c r="G14542">
        <v>0.25</v>
      </c>
      <c r="H14542" s="1">
        <v>115000</v>
      </c>
      <c r="I14542" t="e">
        <f>VLOOKUP(B14542,[1]Sheet1!$A:$D,3,FALSE)</f>
        <v>#N/A</v>
      </c>
    </row>
    <row r="14543" spans="1:9">
      <c r="A14543" t="s">
        <v>31490</v>
      </c>
      <c r="B14543" t="s">
        <v>31491</v>
      </c>
      <c r="C14543" t="s">
        <v>4395</v>
      </c>
      <c r="D14543" t="s">
        <v>782</v>
      </c>
      <c r="E14543" t="s">
        <v>4396</v>
      </c>
      <c r="F14543" s="1">
        <v>460000</v>
      </c>
      <c r="G14543">
        <v>0.25</v>
      </c>
      <c r="H14543" s="1">
        <v>115000</v>
      </c>
      <c r="I14543" t="e">
        <f>VLOOKUP(B14543,[1]Sheet1!$A:$D,3,FALSE)</f>
        <v>#N/A</v>
      </c>
    </row>
    <row r="14544" spans="1:9">
      <c r="A14544" t="s">
        <v>31492</v>
      </c>
      <c r="B14544" t="s">
        <v>31493</v>
      </c>
      <c r="C14544" t="s">
        <v>8867</v>
      </c>
      <c r="D14544" t="s">
        <v>4462</v>
      </c>
      <c r="E14544" t="s">
        <v>14547</v>
      </c>
      <c r="F14544" s="1">
        <v>460000</v>
      </c>
      <c r="G14544">
        <v>0.25</v>
      </c>
      <c r="H14544" s="1">
        <v>115000</v>
      </c>
      <c r="I14544" t="e">
        <f>VLOOKUP(B14544,[1]Sheet1!$A:$D,3,FALSE)</f>
        <v>#N/A</v>
      </c>
    </row>
    <row r="14545" spans="1:9">
      <c r="A14545" t="s">
        <v>31494</v>
      </c>
      <c r="B14545" t="s">
        <v>31495</v>
      </c>
      <c r="C14545" t="s">
        <v>23802</v>
      </c>
      <c r="D14545" t="s">
        <v>4462</v>
      </c>
      <c r="E14545" t="s">
        <v>7211</v>
      </c>
      <c r="F14545" s="1">
        <v>460000</v>
      </c>
      <c r="G14545">
        <v>0.25</v>
      </c>
      <c r="H14545" s="1">
        <v>115000</v>
      </c>
      <c r="I14545" t="e">
        <f>VLOOKUP(B14545,[1]Sheet1!$A:$D,3,FALSE)</f>
        <v>#N/A</v>
      </c>
    </row>
    <row r="14546" spans="1:9">
      <c r="A14546" t="s">
        <v>31496</v>
      </c>
      <c r="B14546" t="s">
        <v>31497</v>
      </c>
      <c r="C14546" t="s">
        <v>14562</v>
      </c>
      <c r="D14546" t="s">
        <v>4462</v>
      </c>
      <c r="E14546" t="s">
        <v>5632</v>
      </c>
      <c r="F14546" s="1">
        <v>460000</v>
      </c>
      <c r="G14546">
        <v>0.25</v>
      </c>
      <c r="H14546" s="1">
        <v>115000</v>
      </c>
      <c r="I14546" t="e">
        <f>VLOOKUP(B14546,[1]Sheet1!$A:$D,3,FALSE)</f>
        <v>#N/A</v>
      </c>
    </row>
    <row r="14547" spans="1:9">
      <c r="A14547" t="s">
        <v>31498</v>
      </c>
      <c r="B14547" t="s">
        <v>31499</v>
      </c>
      <c r="C14547" t="s">
        <v>14562</v>
      </c>
      <c r="D14547" t="s">
        <v>4462</v>
      </c>
      <c r="E14547" t="s">
        <v>5632</v>
      </c>
      <c r="F14547" s="1">
        <v>460000</v>
      </c>
      <c r="G14547">
        <v>0.25</v>
      </c>
      <c r="H14547" s="1">
        <v>115000</v>
      </c>
      <c r="I14547" t="e">
        <f>VLOOKUP(B14547,[1]Sheet1!$A:$D,3,FALSE)</f>
        <v>#N/A</v>
      </c>
    </row>
    <row r="14548" spans="1:9">
      <c r="A14548" t="s">
        <v>31500</v>
      </c>
      <c r="B14548" t="s">
        <v>31501</v>
      </c>
      <c r="C14548" t="s">
        <v>13101</v>
      </c>
      <c r="D14548" t="s">
        <v>4462</v>
      </c>
      <c r="E14548" t="s">
        <v>13102</v>
      </c>
      <c r="F14548" s="1">
        <v>460000</v>
      </c>
      <c r="G14548">
        <v>0.25</v>
      </c>
      <c r="H14548" s="1">
        <v>115000</v>
      </c>
      <c r="I14548" t="e">
        <f>VLOOKUP(B14548,[1]Sheet1!$A:$D,3,FALSE)</f>
        <v>#N/A</v>
      </c>
    </row>
    <row r="14549" spans="1:9">
      <c r="A14549" t="s">
        <v>31502</v>
      </c>
      <c r="B14549" t="s">
        <v>31503</v>
      </c>
      <c r="C14549" t="s">
        <v>13101</v>
      </c>
      <c r="D14549" t="s">
        <v>4462</v>
      </c>
      <c r="E14549" t="s">
        <v>13102</v>
      </c>
      <c r="F14549" s="1">
        <v>460000</v>
      </c>
      <c r="G14549">
        <v>0.25</v>
      </c>
      <c r="H14549" s="1">
        <v>115000</v>
      </c>
      <c r="I14549" t="e">
        <f>VLOOKUP(B14549,[1]Sheet1!$A:$D,3,FALSE)</f>
        <v>#N/A</v>
      </c>
    </row>
    <row r="14550" spans="1:9">
      <c r="A14550" t="s">
        <v>31504</v>
      </c>
      <c r="B14550" t="s">
        <v>31505</v>
      </c>
      <c r="C14550" t="s">
        <v>13101</v>
      </c>
      <c r="D14550" t="s">
        <v>4462</v>
      </c>
      <c r="E14550" t="s">
        <v>13102</v>
      </c>
      <c r="F14550" s="1">
        <v>460000</v>
      </c>
      <c r="G14550">
        <v>0.25</v>
      </c>
      <c r="H14550" s="1">
        <v>115000</v>
      </c>
      <c r="I14550" t="e">
        <f>VLOOKUP(B14550,[1]Sheet1!$A:$D,3,FALSE)</f>
        <v>#N/A</v>
      </c>
    </row>
    <row r="14551" spans="1:9">
      <c r="A14551" t="s">
        <v>31506</v>
      </c>
      <c r="B14551" t="s">
        <v>31507</v>
      </c>
      <c r="C14551" t="s">
        <v>13101</v>
      </c>
      <c r="D14551" t="s">
        <v>4462</v>
      </c>
      <c r="E14551" t="s">
        <v>13102</v>
      </c>
      <c r="F14551" s="1">
        <v>460000</v>
      </c>
      <c r="G14551">
        <v>0.25</v>
      </c>
      <c r="H14551" s="1">
        <v>115000</v>
      </c>
      <c r="I14551" t="e">
        <f>VLOOKUP(B14551,[1]Sheet1!$A:$D,3,FALSE)</f>
        <v>#N/A</v>
      </c>
    </row>
    <row r="14552" spans="1:9">
      <c r="A14552" t="s">
        <v>31508</v>
      </c>
      <c r="B14552" t="s">
        <v>31509</v>
      </c>
      <c r="C14552" t="s">
        <v>13101</v>
      </c>
      <c r="D14552" t="s">
        <v>4462</v>
      </c>
      <c r="E14552" t="s">
        <v>13102</v>
      </c>
      <c r="F14552" s="1">
        <v>460000</v>
      </c>
      <c r="G14552">
        <v>0.25</v>
      </c>
      <c r="H14552" s="1">
        <v>115000</v>
      </c>
      <c r="I14552" t="e">
        <f>VLOOKUP(B14552,[1]Sheet1!$A:$D,3,FALSE)</f>
        <v>#N/A</v>
      </c>
    </row>
    <row r="14553" spans="1:9">
      <c r="A14553" t="s">
        <v>31510</v>
      </c>
      <c r="B14553" t="s">
        <v>31511</v>
      </c>
      <c r="C14553" t="s">
        <v>13101</v>
      </c>
      <c r="D14553" t="s">
        <v>4462</v>
      </c>
      <c r="E14553" t="s">
        <v>13102</v>
      </c>
      <c r="F14553" s="1">
        <v>460000</v>
      </c>
      <c r="G14553">
        <v>0.25</v>
      </c>
      <c r="H14553" s="1">
        <v>115000</v>
      </c>
      <c r="I14553" t="e">
        <f>VLOOKUP(B14553,[1]Sheet1!$A:$D,3,FALSE)</f>
        <v>#N/A</v>
      </c>
    </row>
    <row r="14554" spans="1:9">
      <c r="A14554" t="s">
        <v>31512</v>
      </c>
      <c r="B14554" t="s">
        <v>31513</v>
      </c>
      <c r="C14554" t="s">
        <v>13101</v>
      </c>
      <c r="D14554" t="s">
        <v>4462</v>
      </c>
      <c r="E14554" t="s">
        <v>13102</v>
      </c>
      <c r="F14554" s="1">
        <v>460000</v>
      </c>
      <c r="G14554">
        <v>0.25</v>
      </c>
      <c r="H14554" s="1">
        <v>115000</v>
      </c>
      <c r="I14554" t="e">
        <f>VLOOKUP(B14554,[1]Sheet1!$A:$D,3,FALSE)</f>
        <v>#N/A</v>
      </c>
    </row>
    <row r="14555" spans="1:9">
      <c r="A14555" t="s">
        <v>31514</v>
      </c>
      <c r="B14555" t="s">
        <v>31515</v>
      </c>
      <c r="C14555" t="s">
        <v>10554</v>
      </c>
      <c r="D14555" t="s">
        <v>842</v>
      </c>
      <c r="E14555" t="s">
        <v>843</v>
      </c>
      <c r="F14555" s="1">
        <v>463300</v>
      </c>
      <c r="G14555">
        <v>0.25</v>
      </c>
      <c r="H14555" s="1">
        <v>115825</v>
      </c>
      <c r="I14555" t="e">
        <f>VLOOKUP(B14555,[1]Sheet1!$A:$D,3,FALSE)</f>
        <v>#N/A</v>
      </c>
    </row>
    <row r="14556" spans="1:9">
      <c r="A14556" t="s">
        <v>31516</v>
      </c>
      <c r="B14556" t="s">
        <v>31517</v>
      </c>
      <c r="C14556" t="s">
        <v>7980</v>
      </c>
      <c r="D14556" t="s">
        <v>946</v>
      </c>
      <c r="E14556" t="s">
        <v>7981</v>
      </c>
      <c r="F14556" s="1">
        <v>464400</v>
      </c>
      <c r="G14556">
        <v>0.25</v>
      </c>
      <c r="H14556" s="1">
        <v>116100</v>
      </c>
      <c r="I14556" t="e">
        <f>VLOOKUP(B14556,[1]Sheet1!$A:$D,3,FALSE)</f>
        <v>#N/A</v>
      </c>
    </row>
    <row r="14557" spans="1:9">
      <c r="A14557" t="s">
        <v>31518</v>
      </c>
      <c r="B14557" t="s">
        <v>31519</v>
      </c>
      <c r="C14557" t="s">
        <v>7980</v>
      </c>
      <c r="D14557" t="s">
        <v>946</v>
      </c>
      <c r="E14557" t="s">
        <v>7981</v>
      </c>
      <c r="F14557" s="1">
        <v>464400</v>
      </c>
      <c r="G14557">
        <v>0.25</v>
      </c>
      <c r="H14557" s="1">
        <v>116100</v>
      </c>
      <c r="I14557" t="e">
        <f>VLOOKUP(B14557,[1]Sheet1!$A:$D,3,FALSE)</f>
        <v>#N/A</v>
      </c>
    </row>
    <row r="14558" spans="1:9">
      <c r="A14558" t="s">
        <v>31520</v>
      </c>
      <c r="B14558" t="s">
        <v>31521</v>
      </c>
      <c r="C14558" t="s">
        <v>31429</v>
      </c>
      <c r="D14558" t="s">
        <v>946</v>
      </c>
      <c r="E14558" t="s">
        <v>31430</v>
      </c>
      <c r="F14558" s="1">
        <v>464400</v>
      </c>
      <c r="G14558">
        <v>0.25</v>
      </c>
      <c r="H14558" s="1">
        <v>116100</v>
      </c>
      <c r="I14558" t="e">
        <f>VLOOKUP(B14558,[1]Sheet1!$A:$D,3,FALSE)</f>
        <v>#N/A</v>
      </c>
    </row>
    <row r="14559" spans="1:9">
      <c r="A14559" t="s">
        <v>31522</v>
      </c>
      <c r="B14559" t="s">
        <v>31523</v>
      </c>
      <c r="C14559" t="s">
        <v>31429</v>
      </c>
      <c r="D14559" t="s">
        <v>946</v>
      </c>
      <c r="E14559" t="s">
        <v>31430</v>
      </c>
      <c r="F14559" s="1">
        <v>464400</v>
      </c>
      <c r="G14559">
        <v>0.25</v>
      </c>
      <c r="H14559" s="1">
        <v>116100</v>
      </c>
      <c r="I14559" t="e">
        <f>VLOOKUP(B14559,[1]Sheet1!$A:$D,3,FALSE)</f>
        <v>#N/A</v>
      </c>
    </row>
    <row r="14560" spans="1:9">
      <c r="A14560" t="s">
        <v>31524</v>
      </c>
      <c r="B14560" t="s">
        <v>31525</v>
      </c>
      <c r="C14560" t="s">
        <v>31429</v>
      </c>
      <c r="D14560" t="s">
        <v>946</v>
      </c>
      <c r="E14560" t="s">
        <v>31430</v>
      </c>
      <c r="F14560" s="1">
        <v>464400</v>
      </c>
      <c r="G14560">
        <v>0.25</v>
      </c>
      <c r="H14560" s="1">
        <v>116100</v>
      </c>
      <c r="I14560" t="e">
        <f>VLOOKUP(B14560,[1]Sheet1!$A:$D,3,FALSE)</f>
        <v>#N/A</v>
      </c>
    </row>
    <row r="14561" spans="1:9">
      <c r="A14561" t="s">
        <v>31526</v>
      </c>
      <c r="B14561" t="s">
        <v>31527</v>
      </c>
      <c r="C14561" t="s">
        <v>31528</v>
      </c>
      <c r="D14561" t="s">
        <v>946</v>
      </c>
      <c r="E14561" t="s">
        <v>31529</v>
      </c>
      <c r="F14561" s="1">
        <v>464400</v>
      </c>
      <c r="G14561">
        <v>0.25</v>
      </c>
      <c r="H14561" s="1">
        <v>116100</v>
      </c>
      <c r="I14561" t="e">
        <f>VLOOKUP(B14561,[1]Sheet1!$A:$D,3,FALSE)</f>
        <v>#N/A</v>
      </c>
    </row>
    <row r="14562" spans="1:9">
      <c r="A14562" t="s">
        <v>31530</v>
      </c>
      <c r="B14562" t="s">
        <v>31531</v>
      </c>
      <c r="C14562" t="s">
        <v>8011</v>
      </c>
      <c r="D14562" t="s">
        <v>946</v>
      </c>
      <c r="E14562" t="s">
        <v>8012</v>
      </c>
      <c r="F14562" s="1">
        <v>464400</v>
      </c>
      <c r="G14562">
        <v>0.25</v>
      </c>
      <c r="H14562" s="1">
        <v>116100</v>
      </c>
      <c r="I14562" t="e">
        <f>VLOOKUP(B14562,[1]Sheet1!$A:$D,3,FALSE)</f>
        <v>#N/A</v>
      </c>
    </row>
    <row r="14563" spans="1:9">
      <c r="A14563" t="s">
        <v>31532</v>
      </c>
      <c r="B14563" t="s">
        <v>31533</v>
      </c>
      <c r="C14563" t="s">
        <v>31534</v>
      </c>
      <c r="D14563" t="s">
        <v>946</v>
      </c>
      <c r="E14563" t="s">
        <v>31535</v>
      </c>
      <c r="F14563" s="1">
        <v>464400</v>
      </c>
      <c r="G14563">
        <v>0.25</v>
      </c>
      <c r="H14563" s="1">
        <v>116100</v>
      </c>
      <c r="I14563" t="e">
        <f>VLOOKUP(B14563,[1]Sheet1!$A:$D,3,FALSE)</f>
        <v>#N/A</v>
      </c>
    </row>
    <row r="14564" spans="1:9">
      <c r="A14564" t="s">
        <v>31536</v>
      </c>
      <c r="B14564" t="s">
        <v>31537</v>
      </c>
      <c r="C14564" t="s">
        <v>31538</v>
      </c>
      <c r="D14564" t="s">
        <v>946</v>
      </c>
      <c r="E14564" t="s">
        <v>8021</v>
      </c>
      <c r="F14564" s="1">
        <v>464400</v>
      </c>
      <c r="G14564">
        <v>0.25</v>
      </c>
      <c r="H14564" s="1">
        <v>116100</v>
      </c>
      <c r="I14564" t="e">
        <f>VLOOKUP(B14564,[1]Sheet1!$A:$D,3,FALSE)</f>
        <v>#N/A</v>
      </c>
    </row>
    <row r="14565" spans="1:9">
      <c r="A14565" t="s">
        <v>31539</v>
      </c>
      <c r="B14565" t="s">
        <v>31540</v>
      </c>
      <c r="C14565" t="s">
        <v>31541</v>
      </c>
      <c r="D14565" t="s">
        <v>946</v>
      </c>
      <c r="E14565" t="s">
        <v>8021</v>
      </c>
      <c r="F14565" s="1">
        <v>464400</v>
      </c>
      <c r="G14565">
        <v>0.25</v>
      </c>
      <c r="H14565" s="1">
        <v>116100</v>
      </c>
      <c r="I14565" t="e">
        <f>VLOOKUP(B14565,[1]Sheet1!$A:$D,3,FALSE)</f>
        <v>#N/A</v>
      </c>
    </row>
    <row r="14566" spans="1:9">
      <c r="A14566" t="s">
        <v>31542</v>
      </c>
      <c r="B14566" t="s">
        <v>31543</v>
      </c>
      <c r="C14566" t="s">
        <v>8017</v>
      </c>
      <c r="D14566" t="s">
        <v>946</v>
      </c>
      <c r="E14566" t="s">
        <v>8021</v>
      </c>
      <c r="F14566" s="1">
        <v>464400</v>
      </c>
      <c r="G14566">
        <v>0.25</v>
      </c>
      <c r="H14566" s="1">
        <v>116100</v>
      </c>
      <c r="I14566" t="e">
        <f>VLOOKUP(B14566,[1]Sheet1!$A:$D,3,FALSE)</f>
        <v>#N/A</v>
      </c>
    </row>
    <row r="14567" spans="1:9">
      <c r="A14567" t="s">
        <v>31544</v>
      </c>
      <c r="B14567" t="s">
        <v>31545</v>
      </c>
      <c r="C14567" t="s">
        <v>3543</v>
      </c>
      <c r="D14567" t="s">
        <v>946</v>
      </c>
      <c r="E14567" t="s">
        <v>3544</v>
      </c>
      <c r="F14567" s="1">
        <v>464400</v>
      </c>
      <c r="G14567">
        <v>0.25</v>
      </c>
      <c r="H14567" s="1">
        <v>116100</v>
      </c>
      <c r="I14567" t="e">
        <f>VLOOKUP(B14567,[1]Sheet1!$A:$D,3,FALSE)</f>
        <v>#N/A</v>
      </c>
    </row>
    <row r="14568" spans="1:9">
      <c r="A14568" t="s">
        <v>31546</v>
      </c>
      <c r="B14568" t="s">
        <v>31547</v>
      </c>
      <c r="C14568" t="s">
        <v>31548</v>
      </c>
      <c r="D14568" t="s">
        <v>804</v>
      </c>
      <c r="E14568" t="s">
        <v>6607</v>
      </c>
      <c r="F14568" s="1">
        <v>464400</v>
      </c>
      <c r="G14568">
        <v>0.25</v>
      </c>
      <c r="H14568" s="1">
        <v>116100</v>
      </c>
      <c r="I14568" t="e">
        <f>VLOOKUP(B14568,[1]Sheet1!$A:$D,3,FALSE)</f>
        <v>#N/A</v>
      </c>
    </row>
    <row r="14569" spans="1:9">
      <c r="A14569" t="s">
        <v>31549</v>
      </c>
      <c r="B14569" t="s">
        <v>31550</v>
      </c>
      <c r="C14569" t="s">
        <v>8027</v>
      </c>
      <c r="D14569" t="s">
        <v>804</v>
      </c>
      <c r="E14569" t="s">
        <v>8028</v>
      </c>
      <c r="F14569" s="1">
        <v>464400</v>
      </c>
      <c r="G14569">
        <v>0.25</v>
      </c>
      <c r="H14569" s="1">
        <v>116100</v>
      </c>
      <c r="I14569" t="e">
        <f>VLOOKUP(B14569,[1]Sheet1!$A:$D,3,FALSE)</f>
        <v>#N/A</v>
      </c>
    </row>
    <row r="14570" spans="1:9">
      <c r="A14570" t="s">
        <v>31551</v>
      </c>
      <c r="B14570" t="s">
        <v>31552</v>
      </c>
      <c r="C14570" t="s">
        <v>8027</v>
      </c>
      <c r="D14570" t="s">
        <v>804</v>
      </c>
      <c r="E14570" t="s">
        <v>8028</v>
      </c>
      <c r="F14570" s="1">
        <v>464400</v>
      </c>
      <c r="G14570">
        <v>0.25</v>
      </c>
      <c r="H14570" s="1">
        <v>116100</v>
      </c>
      <c r="I14570" t="e">
        <f>VLOOKUP(B14570,[1]Sheet1!$A:$D,3,FALSE)</f>
        <v>#N/A</v>
      </c>
    </row>
    <row r="14571" spans="1:9">
      <c r="A14571" t="s">
        <v>31553</v>
      </c>
      <c r="B14571" t="s">
        <v>31554</v>
      </c>
      <c r="C14571" t="s">
        <v>8027</v>
      </c>
      <c r="D14571" t="s">
        <v>804</v>
      </c>
      <c r="E14571" t="s">
        <v>8028</v>
      </c>
      <c r="F14571" s="1">
        <v>464400</v>
      </c>
      <c r="G14571">
        <v>0.25</v>
      </c>
      <c r="H14571" s="1">
        <v>116100</v>
      </c>
      <c r="I14571" t="e">
        <f>VLOOKUP(B14571,[1]Sheet1!$A:$D,3,FALSE)</f>
        <v>#N/A</v>
      </c>
    </row>
    <row r="14572" spans="1:9">
      <c r="A14572" t="s">
        <v>31555</v>
      </c>
      <c r="B14572" t="s">
        <v>31556</v>
      </c>
      <c r="C14572" t="s">
        <v>31557</v>
      </c>
      <c r="D14572" t="s">
        <v>804</v>
      </c>
      <c r="E14572" t="s">
        <v>2357</v>
      </c>
      <c r="F14572" s="1">
        <v>464400</v>
      </c>
      <c r="G14572">
        <v>0.25</v>
      </c>
      <c r="H14572" s="1">
        <v>116100</v>
      </c>
      <c r="I14572" t="e">
        <f>VLOOKUP(B14572,[1]Sheet1!$A:$D,3,FALSE)</f>
        <v>#N/A</v>
      </c>
    </row>
    <row r="14573" spans="1:9">
      <c r="A14573" t="s">
        <v>31558</v>
      </c>
      <c r="B14573" t="s">
        <v>31559</v>
      </c>
      <c r="C14573" t="s">
        <v>31557</v>
      </c>
      <c r="D14573" t="s">
        <v>804</v>
      </c>
      <c r="E14573" t="s">
        <v>2357</v>
      </c>
      <c r="F14573" s="1">
        <v>464400</v>
      </c>
      <c r="G14573">
        <v>0.25</v>
      </c>
      <c r="H14573" s="1">
        <v>116100</v>
      </c>
      <c r="I14573" t="e">
        <f>VLOOKUP(B14573,[1]Sheet1!$A:$D,3,FALSE)</f>
        <v>#N/A</v>
      </c>
    </row>
    <row r="14574" spans="1:9">
      <c r="A14574" t="s">
        <v>31560</v>
      </c>
      <c r="B14574" t="s">
        <v>31561</v>
      </c>
      <c r="C14574" t="s">
        <v>26430</v>
      </c>
      <c r="D14574" t="s">
        <v>804</v>
      </c>
      <c r="E14574" t="s">
        <v>2357</v>
      </c>
      <c r="F14574" s="1">
        <v>464400</v>
      </c>
      <c r="G14574">
        <v>0.25</v>
      </c>
      <c r="H14574" s="1">
        <v>116100</v>
      </c>
      <c r="I14574" t="e">
        <f>VLOOKUP(B14574,[1]Sheet1!$A:$D,3,FALSE)</f>
        <v>#N/A</v>
      </c>
    </row>
    <row r="14575" spans="1:9">
      <c r="A14575" t="s">
        <v>31562</v>
      </c>
      <c r="B14575" t="s">
        <v>31563</v>
      </c>
      <c r="C14575" t="s">
        <v>26430</v>
      </c>
      <c r="D14575" t="s">
        <v>804</v>
      </c>
      <c r="E14575" t="s">
        <v>2357</v>
      </c>
      <c r="F14575" s="1">
        <v>464400</v>
      </c>
      <c r="G14575">
        <v>0.25</v>
      </c>
      <c r="H14575" s="1">
        <v>116100</v>
      </c>
      <c r="I14575" t="e">
        <f>VLOOKUP(B14575,[1]Sheet1!$A:$D,3,FALSE)</f>
        <v>#N/A</v>
      </c>
    </row>
    <row r="14576" spans="1:9">
      <c r="A14576" t="s">
        <v>31564</v>
      </c>
      <c r="B14576" t="s">
        <v>31565</v>
      </c>
      <c r="C14576" t="s">
        <v>26430</v>
      </c>
      <c r="D14576" t="s">
        <v>804</v>
      </c>
      <c r="E14576" t="s">
        <v>2357</v>
      </c>
      <c r="F14576" s="1">
        <v>464400</v>
      </c>
      <c r="G14576">
        <v>0.25</v>
      </c>
      <c r="H14576" s="1">
        <v>116100</v>
      </c>
      <c r="I14576" t="e">
        <f>VLOOKUP(B14576,[1]Sheet1!$A:$D,3,FALSE)</f>
        <v>#N/A</v>
      </c>
    </row>
    <row r="14577" spans="1:9">
      <c r="A14577" t="s">
        <v>31566</v>
      </c>
      <c r="B14577" t="s">
        <v>31567</v>
      </c>
      <c r="C14577" t="s">
        <v>26430</v>
      </c>
      <c r="D14577" t="s">
        <v>804</v>
      </c>
      <c r="E14577" t="s">
        <v>2357</v>
      </c>
      <c r="F14577" s="1">
        <v>464400</v>
      </c>
      <c r="G14577">
        <v>0.25</v>
      </c>
      <c r="H14577" s="1">
        <v>116100</v>
      </c>
      <c r="I14577" t="e">
        <f>VLOOKUP(B14577,[1]Sheet1!$A:$D,3,FALSE)</f>
        <v>#N/A</v>
      </c>
    </row>
    <row r="14578" spans="1:9">
      <c r="A14578" t="s">
        <v>31568</v>
      </c>
      <c r="B14578" t="s">
        <v>31569</v>
      </c>
      <c r="C14578" t="s">
        <v>8031</v>
      </c>
      <c r="D14578" t="s">
        <v>804</v>
      </c>
      <c r="E14578" t="s">
        <v>8032</v>
      </c>
      <c r="F14578" s="1">
        <v>464400</v>
      </c>
      <c r="G14578">
        <v>0.25</v>
      </c>
      <c r="H14578" s="1">
        <v>116100</v>
      </c>
      <c r="I14578" t="e">
        <f>VLOOKUP(B14578,[1]Sheet1!$A:$D,3,FALSE)</f>
        <v>#N/A</v>
      </c>
    </row>
    <row r="14579" spans="1:9">
      <c r="A14579" t="s">
        <v>31570</v>
      </c>
      <c r="B14579" t="s">
        <v>31571</v>
      </c>
      <c r="C14579" t="s">
        <v>31572</v>
      </c>
      <c r="D14579" t="s">
        <v>804</v>
      </c>
      <c r="E14579" t="s">
        <v>31573</v>
      </c>
      <c r="F14579" s="1">
        <v>464400</v>
      </c>
      <c r="G14579">
        <v>0.25</v>
      </c>
      <c r="H14579" s="1">
        <v>116100</v>
      </c>
      <c r="I14579" t="e">
        <f>VLOOKUP(B14579,[1]Sheet1!$A:$D,3,FALSE)</f>
        <v>#N/A</v>
      </c>
    </row>
    <row r="14580" spans="1:9">
      <c r="A14580" t="s">
        <v>31574</v>
      </c>
      <c r="B14580" t="s">
        <v>31575</v>
      </c>
      <c r="C14580" t="s">
        <v>31576</v>
      </c>
      <c r="D14580" t="s">
        <v>804</v>
      </c>
      <c r="E14580" t="s">
        <v>3558</v>
      </c>
      <c r="F14580" s="1">
        <v>464400</v>
      </c>
      <c r="G14580">
        <v>0.25</v>
      </c>
      <c r="H14580" s="1">
        <v>116100</v>
      </c>
      <c r="I14580" t="e">
        <f>VLOOKUP(B14580,[1]Sheet1!$A:$D,3,FALSE)</f>
        <v>#N/A</v>
      </c>
    </row>
    <row r="14581" spans="1:9">
      <c r="A14581" t="s">
        <v>31577</v>
      </c>
      <c r="B14581" t="s">
        <v>31578</v>
      </c>
      <c r="C14581" t="s">
        <v>31579</v>
      </c>
      <c r="D14581" t="s">
        <v>804</v>
      </c>
      <c r="E14581" t="s">
        <v>3544</v>
      </c>
      <c r="F14581" s="1">
        <v>464400</v>
      </c>
      <c r="G14581">
        <v>0.25</v>
      </c>
      <c r="H14581" s="1">
        <v>116100</v>
      </c>
      <c r="I14581" t="e">
        <f>VLOOKUP(B14581,[1]Sheet1!$A:$D,3,FALSE)</f>
        <v>#N/A</v>
      </c>
    </row>
    <row r="14582" spans="1:9">
      <c r="A14582" t="s">
        <v>31580</v>
      </c>
      <c r="B14582" t="s">
        <v>31581</v>
      </c>
      <c r="C14582" t="s">
        <v>31579</v>
      </c>
      <c r="D14582" t="s">
        <v>804</v>
      </c>
      <c r="E14582" t="s">
        <v>3544</v>
      </c>
      <c r="F14582" s="1">
        <v>464400</v>
      </c>
      <c r="G14582">
        <v>0.25</v>
      </c>
      <c r="H14582" s="1">
        <v>116100</v>
      </c>
      <c r="I14582" t="e">
        <f>VLOOKUP(B14582,[1]Sheet1!$A:$D,3,FALSE)</f>
        <v>#N/A</v>
      </c>
    </row>
    <row r="14583" spans="1:9">
      <c r="A14583" t="s">
        <v>31582</v>
      </c>
      <c r="B14583" t="s">
        <v>31583</v>
      </c>
      <c r="C14583" t="s">
        <v>23511</v>
      </c>
      <c r="D14583" t="s">
        <v>804</v>
      </c>
      <c r="E14583" t="s">
        <v>23512</v>
      </c>
      <c r="F14583" s="1">
        <v>464400</v>
      </c>
      <c r="G14583">
        <v>0.25</v>
      </c>
      <c r="H14583" s="1">
        <v>116100</v>
      </c>
      <c r="I14583" t="e">
        <f>VLOOKUP(B14583,[1]Sheet1!$A:$D,3,FALSE)</f>
        <v>#N/A</v>
      </c>
    </row>
    <row r="14584" spans="1:9">
      <c r="A14584" t="s">
        <v>31584</v>
      </c>
      <c r="B14584" t="s">
        <v>31585</v>
      </c>
      <c r="C14584" t="s">
        <v>23511</v>
      </c>
      <c r="D14584" t="s">
        <v>804</v>
      </c>
      <c r="E14584" t="s">
        <v>23512</v>
      </c>
      <c r="F14584" s="1">
        <v>464400</v>
      </c>
      <c r="G14584">
        <v>0.25</v>
      </c>
      <c r="H14584" s="1">
        <v>116100</v>
      </c>
      <c r="I14584" t="e">
        <f>VLOOKUP(B14584,[1]Sheet1!$A:$D,3,FALSE)</f>
        <v>#N/A</v>
      </c>
    </row>
    <row r="14585" spans="1:9">
      <c r="A14585" t="s">
        <v>31586</v>
      </c>
      <c r="B14585" t="s">
        <v>31587</v>
      </c>
      <c r="C14585" t="s">
        <v>23511</v>
      </c>
      <c r="D14585" t="s">
        <v>804</v>
      </c>
      <c r="E14585" t="s">
        <v>23512</v>
      </c>
      <c r="F14585" s="1">
        <v>464400</v>
      </c>
      <c r="G14585">
        <v>0.25</v>
      </c>
      <c r="H14585" s="1">
        <v>116100</v>
      </c>
      <c r="I14585" t="e">
        <f>VLOOKUP(B14585,[1]Sheet1!$A:$D,3,FALSE)</f>
        <v>#N/A</v>
      </c>
    </row>
    <row r="14586" spans="1:9">
      <c r="A14586" t="s">
        <v>31588</v>
      </c>
      <c r="B14586" t="s">
        <v>31589</v>
      </c>
      <c r="C14586" t="s">
        <v>31590</v>
      </c>
      <c r="D14586" t="s">
        <v>804</v>
      </c>
      <c r="E14586" t="s">
        <v>10363</v>
      </c>
      <c r="F14586" s="1">
        <v>464400</v>
      </c>
      <c r="G14586">
        <v>0.25</v>
      </c>
      <c r="H14586" s="1">
        <v>116100</v>
      </c>
      <c r="I14586" t="e">
        <f>VLOOKUP(B14586,[1]Sheet1!$A:$D,3,FALSE)</f>
        <v>#N/A</v>
      </c>
    </row>
    <row r="14587" spans="1:9">
      <c r="A14587" t="s">
        <v>31591</v>
      </c>
      <c r="B14587" t="s">
        <v>31592</v>
      </c>
      <c r="C14587" t="s">
        <v>31593</v>
      </c>
      <c r="D14587" t="s">
        <v>804</v>
      </c>
      <c r="E14587" t="s">
        <v>31594</v>
      </c>
      <c r="F14587" s="1">
        <v>464400</v>
      </c>
      <c r="G14587">
        <v>0.25</v>
      </c>
      <c r="H14587" s="1">
        <v>116100</v>
      </c>
      <c r="I14587" t="e">
        <f>VLOOKUP(B14587,[1]Sheet1!$A:$D,3,FALSE)</f>
        <v>#N/A</v>
      </c>
    </row>
    <row r="14588" spans="1:9">
      <c r="A14588" t="s">
        <v>31595</v>
      </c>
      <c r="B14588" t="s">
        <v>31596</v>
      </c>
      <c r="C14588" t="s">
        <v>31597</v>
      </c>
      <c r="D14588" t="s">
        <v>804</v>
      </c>
      <c r="E14588" t="s">
        <v>31594</v>
      </c>
      <c r="F14588" s="1">
        <v>464400</v>
      </c>
      <c r="G14588">
        <v>0.25</v>
      </c>
      <c r="H14588" s="1">
        <v>116100</v>
      </c>
      <c r="I14588" t="e">
        <f>VLOOKUP(B14588,[1]Sheet1!$A:$D,3,FALSE)</f>
        <v>#N/A</v>
      </c>
    </row>
    <row r="14589" spans="1:9">
      <c r="A14589" t="s">
        <v>31598</v>
      </c>
      <c r="B14589" t="s">
        <v>31599</v>
      </c>
      <c r="C14589" t="s">
        <v>31600</v>
      </c>
      <c r="D14589" t="s">
        <v>804</v>
      </c>
      <c r="E14589" t="s">
        <v>8059</v>
      </c>
      <c r="F14589" s="1">
        <v>464400</v>
      </c>
      <c r="G14589">
        <v>0.25</v>
      </c>
      <c r="H14589" s="1">
        <v>116100</v>
      </c>
      <c r="I14589" t="e">
        <f>VLOOKUP(B14589,[1]Sheet1!$A:$D,3,FALSE)</f>
        <v>#N/A</v>
      </c>
    </row>
    <row r="14590" spans="1:9">
      <c r="A14590" t="s">
        <v>31601</v>
      </c>
      <c r="B14590" t="s">
        <v>31602</v>
      </c>
      <c r="C14590" t="s">
        <v>31603</v>
      </c>
      <c r="D14590" t="s">
        <v>804</v>
      </c>
      <c r="E14590" t="s">
        <v>8344</v>
      </c>
      <c r="F14590" s="1">
        <v>464400</v>
      </c>
      <c r="G14590">
        <v>0.25</v>
      </c>
      <c r="H14590" s="1">
        <v>116100</v>
      </c>
      <c r="I14590" t="e">
        <f>VLOOKUP(B14590,[1]Sheet1!$A:$D,3,FALSE)</f>
        <v>#N/A</v>
      </c>
    </row>
    <row r="14591" spans="1:9">
      <c r="A14591" t="s">
        <v>31604</v>
      </c>
      <c r="B14591" t="s">
        <v>31605</v>
      </c>
      <c r="C14591" t="s">
        <v>24880</v>
      </c>
      <c r="D14591" t="s">
        <v>804</v>
      </c>
      <c r="E14591" t="s">
        <v>19887</v>
      </c>
      <c r="F14591" s="1">
        <v>464400</v>
      </c>
      <c r="G14591">
        <v>0.25</v>
      </c>
      <c r="H14591" s="1">
        <v>116100</v>
      </c>
      <c r="I14591" t="e">
        <f>VLOOKUP(B14591,[1]Sheet1!$A:$D,3,FALSE)</f>
        <v>#N/A</v>
      </c>
    </row>
    <row r="14592" spans="1:9">
      <c r="A14592" t="s">
        <v>31606</v>
      </c>
      <c r="B14592" t="s">
        <v>31607</v>
      </c>
      <c r="C14592" t="s">
        <v>31608</v>
      </c>
      <c r="D14592" t="s">
        <v>804</v>
      </c>
      <c r="E14592" t="s">
        <v>19887</v>
      </c>
      <c r="F14592" s="1">
        <v>464400</v>
      </c>
      <c r="G14592">
        <v>0.25</v>
      </c>
      <c r="H14592" s="1">
        <v>116100</v>
      </c>
      <c r="I14592" t="e">
        <f>VLOOKUP(B14592,[1]Sheet1!$A:$D,3,FALSE)</f>
        <v>#N/A</v>
      </c>
    </row>
    <row r="14593" spans="1:9">
      <c r="A14593" t="s">
        <v>31609</v>
      </c>
      <c r="B14593" t="s">
        <v>31610</v>
      </c>
      <c r="C14593" t="s">
        <v>31608</v>
      </c>
      <c r="D14593" t="s">
        <v>804</v>
      </c>
      <c r="E14593" t="s">
        <v>19887</v>
      </c>
      <c r="F14593" s="1">
        <v>464400</v>
      </c>
      <c r="G14593">
        <v>0.25</v>
      </c>
      <c r="H14593" s="1">
        <v>116100</v>
      </c>
      <c r="I14593" t="e">
        <f>VLOOKUP(B14593,[1]Sheet1!$A:$D,3,FALSE)</f>
        <v>#N/A</v>
      </c>
    </row>
    <row r="14594" spans="1:9">
      <c r="A14594" t="s">
        <v>31611</v>
      </c>
      <c r="B14594" t="s">
        <v>31612</v>
      </c>
      <c r="C14594" t="s">
        <v>31608</v>
      </c>
      <c r="D14594" t="s">
        <v>804</v>
      </c>
      <c r="E14594" t="s">
        <v>19887</v>
      </c>
      <c r="F14594" s="1">
        <v>464400</v>
      </c>
      <c r="G14594">
        <v>0.25</v>
      </c>
      <c r="H14594" s="1">
        <v>116100</v>
      </c>
      <c r="I14594" t="e">
        <f>VLOOKUP(B14594,[1]Sheet1!$A:$D,3,FALSE)</f>
        <v>#N/A</v>
      </c>
    </row>
    <row r="14595" spans="1:9">
      <c r="A14595" t="s">
        <v>31613</v>
      </c>
      <c r="B14595" t="s">
        <v>31614</v>
      </c>
      <c r="C14595" t="s">
        <v>31608</v>
      </c>
      <c r="D14595" t="s">
        <v>804</v>
      </c>
      <c r="E14595" t="s">
        <v>19887</v>
      </c>
      <c r="F14595" s="1">
        <v>464400</v>
      </c>
      <c r="G14595">
        <v>0.25</v>
      </c>
      <c r="H14595" s="1">
        <v>116100</v>
      </c>
      <c r="I14595" t="e">
        <f>VLOOKUP(B14595,[1]Sheet1!$A:$D,3,FALSE)</f>
        <v>#N/A</v>
      </c>
    </row>
    <row r="14596" spans="1:9">
      <c r="A14596" t="s">
        <v>31615</v>
      </c>
      <c r="B14596" t="s">
        <v>31616</v>
      </c>
      <c r="C14596" t="s">
        <v>31617</v>
      </c>
      <c r="D14596" t="s">
        <v>804</v>
      </c>
      <c r="E14596" t="s">
        <v>19887</v>
      </c>
      <c r="F14596" s="1">
        <v>464400</v>
      </c>
      <c r="G14596">
        <v>0.25</v>
      </c>
      <c r="H14596" s="1">
        <v>116100</v>
      </c>
      <c r="I14596" t="e">
        <f>VLOOKUP(B14596,[1]Sheet1!$A:$D,3,FALSE)</f>
        <v>#N/A</v>
      </c>
    </row>
    <row r="14597" spans="1:9">
      <c r="A14597" t="s">
        <v>31618</v>
      </c>
      <c r="B14597" t="s">
        <v>31619</v>
      </c>
      <c r="C14597" t="s">
        <v>24883</v>
      </c>
      <c r="D14597" t="s">
        <v>804</v>
      </c>
      <c r="E14597" t="s">
        <v>24884</v>
      </c>
      <c r="F14597" s="1">
        <v>464400</v>
      </c>
      <c r="G14597">
        <v>0.25</v>
      </c>
      <c r="H14597" s="1">
        <v>116100</v>
      </c>
      <c r="I14597" t="e">
        <f>VLOOKUP(B14597,[1]Sheet1!$A:$D,3,FALSE)</f>
        <v>#N/A</v>
      </c>
    </row>
    <row r="14598" spans="1:9">
      <c r="A14598" t="s">
        <v>31620</v>
      </c>
      <c r="B14598" t="s">
        <v>31621</v>
      </c>
      <c r="C14598" t="s">
        <v>31622</v>
      </c>
      <c r="D14598" t="s">
        <v>804</v>
      </c>
      <c r="E14598" t="s">
        <v>31623</v>
      </c>
      <c r="F14598" s="1">
        <v>464400</v>
      </c>
      <c r="G14598">
        <v>0.25</v>
      </c>
      <c r="H14598" s="1">
        <v>116100</v>
      </c>
      <c r="I14598" t="e">
        <f>VLOOKUP(B14598,[1]Sheet1!$A:$D,3,FALSE)</f>
        <v>#N/A</v>
      </c>
    </row>
    <row r="14599" spans="1:9">
      <c r="A14599" t="s">
        <v>31624</v>
      </c>
      <c r="B14599" t="s">
        <v>31625</v>
      </c>
      <c r="C14599" t="s">
        <v>31622</v>
      </c>
      <c r="D14599" t="s">
        <v>804</v>
      </c>
      <c r="E14599" t="s">
        <v>31623</v>
      </c>
      <c r="F14599" s="1">
        <v>464400</v>
      </c>
      <c r="G14599">
        <v>0.25</v>
      </c>
      <c r="H14599" s="1">
        <v>116100</v>
      </c>
      <c r="I14599" t="e">
        <f>VLOOKUP(B14599,[1]Sheet1!$A:$D,3,FALSE)</f>
        <v>#N/A</v>
      </c>
    </row>
    <row r="14600" spans="1:9">
      <c r="A14600" t="s">
        <v>31626</v>
      </c>
      <c r="B14600" t="s">
        <v>31627</v>
      </c>
      <c r="C14600" t="s">
        <v>8058</v>
      </c>
      <c r="D14600" t="s">
        <v>804</v>
      </c>
      <c r="E14600" t="s">
        <v>8059</v>
      </c>
      <c r="F14600" s="1">
        <v>464400</v>
      </c>
      <c r="G14600">
        <v>0.25</v>
      </c>
      <c r="H14600" s="1">
        <v>116100</v>
      </c>
      <c r="I14600" t="e">
        <f>VLOOKUP(B14600,[1]Sheet1!$A:$D,3,FALSE)</f>
        <v>#N/A</v>
      </c>
    </row>
    <row r="14601" spans="1:9">
      <c r="A14601" t="s">
        <v>31628</v>
      </c>
      <c r="B14601" t="s">
        <v>31629</v>
      </c>
      <c r="C14601" t="s">
        <v>31630</v>
      </c>
      <c r="D14601" t="s">
        <v>804</v>
      </c>
      <c r="E14601" t="s">
        <v>8059</v>
      </c>
      <c r="F14601" s="1">
        <v>464400</v>
      </c>
      <c r="G14601">
        <v>0.25</v>
      </c>
      <c r="H14601" s="1">
        <v>116100</v>
      </c>
      <c r="I14601" t="e">
        <f>VLOOKUP(B14601,[1]Sheet1!$A:$D,3,FALSE)</f>
        <v>#N/A</v>
      </c>
    </row>
    <row r="14602" spans="1:9">
      <c r="A14602" t="s">
        <v>31631</v>
      </c>
      <c r="B14602" t="s">
        <v>31632</v>
      </c>
      <c r="C14602" t="s">
        <v>31633</v>
      </c>
      <c r="D14602" t="s">
        <v>804</v>
      </c>
      <c r="E14602" t="s">
        <v>8059</v>
      </c>
      <c r="F14602" s="1">
        <v>464400</v>
      </c>
      <c r="G14602">
        <v>0.25</v>
      </c>
      <c r="H14602" s="1">
        <v>116100</v>
      </c>
      <c r="I14602" t="e">
        <f>VLOOKUP(B14602,[1]Sheet1!$A:$D,3,FALSE)</f>
        <v>#N/A</v>
      </c>
    </row>
    <row r="14603" spans="1:9">
      <c r="A14603" t="s">
        <v>31634</v>
      </c>
      <c r="B14603" t="s">
        <v>31635</v>
      </c>
      <c r="C14603" t="s">
        <v>31636</v>
      </c>
      <c r="D14603" t="s">
        <v>804</v>
      </c>
      <c r="E14603" t="s">
        <v>31637</v>
      </c>
      <c r="F14603" s="1">
        <v>464400</v>
      </c>
      <c r="G14603">
        <v>0.25</v>
      </c>
      <c r="H14603" s="1">
        <v>116100</v>
      </c>
      <c r="I14603" t="e">
        <f>VLOOKUP(B14603,[1]Sheet1!$A:$D,3,FALSE)</f>
        <v>#N/A</v>
      </c>
    </row>
    <row r="14604" spans="1:9">
      <c r="A14604" t="s">
        <v>31638</v>
      </c>
      <c r="B14604" t="s">
        <v>31639</v>
      </c>
      <c r="C14604" t="s">
        <v>31640</v>
      </c>
      <c r="D14604" t="s">
        <v>804</v>
      </c>
      <c r="E14604" t="s">
        <v>31641</v>
      </c>
      <c r="F14604" s="1">
        <v>464400</v>
      </c>
      <c r="G14604">
        <v>0.25</v>
      </c>
      <c r="H14604" s="1">
        <v>116100</v>
      </c>
      <c r="I14604" t="e">
        <f>VLOOKUP(B14604,[1]Sheet1!$A:$D,3,FALSE)</f>
        <v>#N/A</v>
      </c>
    </row>
    <row r="14605" spans="1:9">
      <c r="A14605" t="s">
        <v>31642</v>
      </c>
      <c r="B14605" t="s">
        <v>31643</v>
      </c>
      <c r="C14605" t="s">
        <v>31644</v>
      </c>
      <c r="D14605" t="s">
        <v>804</v>
      </c>
      <c r="E14605" t="s">
        <v>31641</v>
      </c>
      <c r="F14605" s="1">
        <v>464400</v>
      </c>
      <c r="G14605">
        <v>0.25</v>
      </c>
      <c r="H14605" s="1">
        <v>116100</v>
      </c>
      <c r="I14605" t="e">
        <f>VLOOKUP(B14605,[1]Sheet1!$A:$D,3,FALSE)</f>
        <v>#N/A</v>
      </c>
    </row>
    <row r="14606" spans="1:9">
      <c r="A14606" t="s">
        <v>31645</v>
      </c>
      <c r="B14606" t="s">
        <v>31646</v>
      </c>
      <c r="C14606" t="s">
        <v>31644</v>
      </c>
      <c r="D14606" t="s">
        <v>804</v>
      </c>
      <c r="E14606" t="s">
        <v>31641</v>
      </c>
      <c r="F14606" s="1">
        <v>464400</v>
      </c>
      <c r="G14606">
        <v>0.25</v>
      </c>
      <c r="H14606" s="1">
        <v>116100</v>
      </c>
      <c r="I14606" t="e">
        <f>VLOOKUP(B14606,[1]Sheet1!$A:$D,3,FALSE)</f>
        <v>#N/A</v>
      </c>
    </row>
    <row r="14607" spans="1:9">
      <c r="A14607" t="s">
        <v>31647</v>
      </c>
      <c r="B14607" t="s">
        <v>31648</v>
      </c>
      <c r="C14607" t="s">
        <v>31649</v>
      </c>
      <c r="D14607" t="s">
        <v>804</v>
      </c>
      <c r="E14607" t="s">
        <v>24895</v>
      </c>
      <c r="F14607" s="1">
        <v>464400</v>
      </c>
      <c r="G14607">
        <v>0.25</v>
      </c>
      <c r="H14607" s="1">
        <v>116100</v>
      </c>
      <c r="I14607" t="e">
        <f>VLOOKUP(B14607,[1]Sheet1!$A:$D,3,FALSE)</f>
        <v>#N/A</v>
      </c>
    </row>
    <row r="14608" spans="1:9">
      <c r="A14608" t="s">
        <v>31650</v>
      </c>
      <c r="B14608" t="s">
        <v>31651</v>
      </c>
      <c r="C14608" t="s">
        <v>18020</v>
      </c>
      <c r="D14608" t="s">
        <v>804</v>
      </c>
      <c r="E14608" t="s">
        <v>18021</v>
      </c>
      <c r="F14608" s="1">
        <v>464400</v>
      </c>
      <c r="G14608">
        <v>0.25</v>
      </c>
      <c r="H14608" s="1">
        <v>116100</v>
      </c>
      <c r="I14608" t="e">
        <f>VLOOKUP(B14608,[1]Sheet1!$A:$D,3,FALSE)</f>
        <v>#N/A</v>
      </c>
    </row>
    <row r="14609" spans="1:9">
      <c r="A14609" t="s">
        <v>31652</v>
      </c>
      <c r="B14609" t="s">
        <v>31653</v>
      </c>
      <c r="C14609" t="s">
        <v>18020</v>
      </c>
      <c r="D14609" t="s">
        <v>804</v>
      </c>
      <c r="E14609" t="s">
        <v>18021</v>
      </c>
      <c r="F14609" s="1">
        <v>464400</v>
      </c>
      <c r="G14609">
        <v>0.25</v>
      </c>
      <c r="H14609" s="1">
        <v>116100</v>
      </c>
      <c r="I14609" t="e">
        <f>VLOOKUP(B14609,[1]Sheet1!$A:$D,3,FALSE)</f>
        <v>#N/A</v>
      </c>
    </row>
    <row r="14610" spans="1:9">
      <c r="A14610" t="s">
        <v>31654</v>
      </c>
      <c r="B14610" t="s">
        <v>31655</v>
      </c>
      <c r="C14610" t="s">
        <v>18020</v>
      </c>
      <c r="D14610" t="s">
        <v>804</v>
      </c>
      <c r="E14610" t="s">
        <v>18021</v>
      </c>
      <c r="F14610" s="1">
        <v>464400</v>
      </c>
      <c r="G14610">
        <v>0.25</v>
      </c>
      <c r="H14610" s="1">
        <v>116100</v>
      </c>
      <c r="I14610" t="e">
        <f>VLOOKUP(B14610,[1]Sheet1!$A:$D,3,FALSE)</f>
        <v>#N/A</v>
      </c>
    </row>
    <row r="14611" spans="1:9">
      <c r="A14611" t="s">
        <v>31656</v>
      </c>
      <c r="B14611" t="s">
        <v>31657</v>
      </c>
      <c r="C14611" t="s">
        <v>24890</v>
      </c>
      <c r="D14611" t="s">
        <v>804</v>
      </c>
      <c r="E14611" t="s">
        <v>24891</v>
      </c>
      <c r="F14611" s="1">
        <v>464400</v>
      </c>
      <c r="G14611">
        <v>0.25</v>
      </c>
      <c r="H14611" s="1">
        <v>116100</v>
      </c>
      <c r="I14611" t="e">
        <f>VLOOKUP(B14611,[1]Sheet1!$A:$D,3,FALSE)</f>
        <v>#N/A</v>
      </c>
    </row>
    <row r="14612" spans="1:9">
      <c r="A14612" t="s">
        <v>31658</v>
      </c>
      <c r="B14612" t="s">
        <v>31659</v>
      </c>
      <c r="C14612" t="s">
        <v>24890</v>
      </c>
      <c r="D14612" t="s">
        <v>804</v>
      </c>
      <c r="E14612" t="s">
        <v>24891</v>
      </c>
      <c r="F14612" s="1">
        <v>464400</v>
      </c>
      <c r="G14612">
        <v>0.25</v>
      </c>
      <c r="H14612" s="1">
        <v>116100</v>
      </c>
      <c r="I14612" t="e">
        <f>VLOOKUP(B14612,[1]Sheet1!$A:$D,3,FALSE)</f>
        <v>#N/A</v>
      </c>
    </row>
    <row r="14613" spans="1:9">
      <c r="A14613" t="s">
        <v>31660</v>
      </c>
      <c r="B14613" t="s">
        <v>31661</v>
      </c>
      <c r="C14613" t="s">
        <v>24890</v>
      </c>
      <c r="D14613" t="s">
        <v>804</v>
      </c>
      <c r="E14613" t="s">
        <v>24891</v>
      </c>
      <c r="F14613" s="1">
        <v>464400</v>
      </c>
      <c r="G14613">
        <v>0.25</v>
      </c>
      <c r="H14613" s="1">
        <v>116100</v>
      </c>
      <c r="I14613" t="e">
        <f>VLOOKUP(B14613,[1]Sheet1!$A:$D,3,FALSE)</f>
        <v>#N/A</v>
      </c>
    </row>
    <row r="14614" spans="1:9">
      <c r="A14614" t="s">
        <v>31662</v>
      </c>
      <c r="B14614" t="s">
        <v>31663</v>
      </c>
      <c r="C14614" t="s">
        <v>24890</v>
      </c>
      <c r="D14614" t="s">
        <v>804</v>
      </c>
      <c r="E14614" t="s">
        <v>24891</v>
      </c>
      <c r="F14614" s="1">
        <v>464400</v>
      </c>
      <c r="G14614">
        <v>0.25</v>
      </c>
      <c r="H14614" s="1">
        <v>116100</v>
      </c>
      <c r="I14614" t="e">
        <f>VLOOKUP(B14614,[1]Sheet1!$A:$D,3,FALSE)</f>
        <v>#N/A</v>
      </c>
    </row>
    <row r="14615" spans="1:9">
      <c r="A14615" t="s">
        <v>31664</v>
      </c>
      <c r="B14615" t="s">
        <v>31665</v>
      </c>
      <c r="C14615" t="s">
        <v>24894</v>
      </c>
      <c r="D14615" t="s">
        <v>804</v>
      </c>
      <c r="E14615" t="s">
        <v>24895</v>
      </c>
      <c r="F14615" s="1">
        <v>464400</v>
      </c>
      <c r="G14615">
        <v>0.25</v>
      </c>
      <c r="H14615" s="1">
        <v>116100</v>
      </c>
      <c r="I14615" t="e">
        <f>VLOOKUP(B14615,[1]Sheet1!$A:$D,3,FALSE)</f>
        <v>#N/A</v>
      </c>
    </row>
    <row r="14616" spans="1:9">
      <c r="A14616" t="s">
        <v>31666</v>
      </c>
      <c r="B14616" t="s">
        <v>31667</v>
      </c>
      <c r="C14616" t="s">
        <v>31668</v>
      </c>
      <c r="D14616" t="s">
        <v>804</v>
      </c>
      <c r="E14616" t="s">
        <v>13569</v>
      </c>
      <c r="F14616" s="1">
        <v>464400</v>
      </c>
      <c r="G14616">
        <v>0.25</v>
      </c>
      <c r="H14616" s="1">
        <v>116100</v>
      </c>
      <c r="I14616" t="e">
        <f>VLOOKUP(B14616,[1]Sheet1!$A:$D,3,FALSE)</f>
        <v>#N/A</v>
      </c>
    </row>
    <row r="14617" spans="1:9">
      <c r="A14617" t="s">
        <v>31669</v>
      </c>
      <c r="B14617" t="s">
        <v>31670</v>
      </c>
      <c r="C14617" t="s">
        <v>31671</v>
      </c>
      <c r="D14617" t="s">
        <v>804</v>
      </c>
      <c r="E14617" t="s">
        <v>26065</v>
      </c>
      <c r="F14617" s="1">
        <v>464400</v>
      </c>
      <c r="G14617">
        <v>0.25</v>
      </c>
      <c r="H14617" s="1">
        <v>116100</v>
      </c>
      <c r="I14617" t="e">
        <f>VLOOKUP(B14617,[1]Sheet1!$A:$D,3,FALSE)</f>
        <v>#N/A</v>
      </c>
    </row>
    <row r="14618" spans="1:9">
      <c r="A14618" t="s">
        <v>31672</v>
      </c>
      <c r="B14618" t="s">
        <v>31673</v>
      </c>
      <c r="C14618" t="s">
        <v>31674</v>
      </c>
      <c r="D14618" t="s">
        <v>804</v>
      </c>
      <c r="E14618" t="s">
        <v>832</v>
      </c>
      <c r="F14618" s="1">
        <v>464400</v>
      </c>
      <c r="G14618">
        <v>0.25</v>
      </c>
      <c r="H14618" s="1">
        <v>116100</v>
      </c>
      <c r="I14618" t="e">
        <f>VLOOKUP(B14618,[1]Sheet1!$A:$D,3,FALSE)</f>
        <v>#N/A</v>
      </c>
    </row>
    <row r="14619" spans="1:9">
      <c r="A14619" t="s">
        <v>31675</v>
      </c>
      <c r="B14619" t="s">
        <v>31676</v>
      </c>
      <c r="C14619" t="s">
        <v>31677</v>
      </c>
      <c r="D14619" t="s">
        <v>804</v>
      </c>
      <c r="E14619" t="s">
        <v>832</v>
      </c>
      <c r="F14619" s="1">
        <v>464400</v>
      </c>
      <c r="G14619">
        <v>0.25</v>
      </c>
      <c r="H14619" s="1">
        <v>116100</v>
      </c>
      <c r="I14619" t="e">
        <f>VLOOKUP(B14619,[1]Sheet1!$A:$D,3,FALSE)</f>
        <v>#N/A</v>
      </c>
    </row>
    <row r="14620" spans="1:9">
      <c r="A14620" t="s">
        <v>31678</v>
      </c>
      <c r="B14620" t="s">
        <v>31679</v>
      </c>
      <c r="C14620" t="s">
        <v>31677</v>
      </c>
      <c r="D14620" t="s">
        <v>804</v>
      </c>
      <c r="E14620" t="s">
        <v>832</v>
      </c>
      <c r="F14620" s="1">
        <v>464400</v>
      </c>
      <c r="G14620">
        <v>0.25</v>
      </c>
      <c r="H14620" s="1">
        <v>116100</v>
      </c>
      <c r="I14620" t="e">
        <f>VLOOKUP(B14620,[1]Sheet1!$A:$D,3,FALSE)</f>
        <v>#N/A</v>
      </c>
    </row>
    <row r="14621" spans="1:9">
      <c r="A14621" t="s">
        <v>31680</v>
      </c>
      <c r="B14621" t="s">
        <v>31681</v>
      </c>
      <c r="C14621" t="s">
        <v>31682</v>
      </c>
      <c r="D14621" t="s">
        <v>804</v>
      </c>
      <c r="E14621" t="s">
        <v>3615</v>
      </c>
      <c r="F14621" s="1">
        <v>464400</v>
      </c>
      <c r="G14621">
        <v>0.25</v>
      </c>
      <c r="H14621" s="1">
        <v>116100</v>
      </c>
      <c r="I14621" t="e">
        <f>VLOOKUP(B14621,[1]Sheet1!$A:$D,3,FALSE)</f>
        <v>#N/A</v>
      </c>
    </row>
    <row r="14622" spans="1:9">
      <c r="A14622" t="s">
        <v>31683</v>
      </c>
      <c r="B14622" t="s">
        <v>31684</v>
      </c>
      <c r="C14622" t="s">
        <v>31682</v>
      </c>
      <c r="D14622" t="s">
        <v>804</v>
      </c>
      <c r="E14622" t="s">
        <v>3615</v>
      </c>
      <c r="F14622" s="1">
        <v>464400</v>
      </c>
      <c r="G14622">
        <v>0.25</v>
      </c>
      <c r="H14622" s="1">
        <v>116100</v>
      </c>
      <c r="I14622" t="e">
        <f>VLOOKUP(B14622,[1]Sheet1!$A:$D,3,FALSE)</f>
        <v>#N/A</v>
      </c>
    </row>
    <row r="14623" spans="1:9">
      <c r="A14623" t="s">
        <v>31685</v>
      </c>
      <c r="B14623" t="s">
        <v>31686</v>
      </c>
      <c r="C14623" t="s">
        <v>31687</v>
      </c>
      <c r="D14623" t="s">
        <v>804</v>
      </c>
      <c r="E14623" t="s">
        <v>3615</v>
      </c>
      <c r="F14623" s="1">
        <v>464400</v>
      </c>
      <c r="G14623">
        <v>0.25</v>
      </c>
      <c r="H14623" s="1">
        <v>116100</v>
      </c>
      <c r="I14623" t="e">
        <f>VLOOKUP(B14623,[1]Sheet1!$A:$D,3,FALSE)</f>
        <v>#N/A</v>
      </c>
    </row>
    <row r="14624" spans="1:9">
      <c r="A14624" t="s">
        <v>31688</v>
      </c>
      <c r="B14624" t="s">
        <v>31689</v>
      </c>
      <c r="C14624" t="s">
        <v>31690</v>
      </c>
      <c r="D14624" t="s">
        <v>804</v>
      </c>
      <c r="E14624" t="s">
        <v>7516</v>
      </c>
      <c r="F14624" s="1">
        <v>464400</v>
      </c>
      <c r="G14624">
        <v>0.25</v>
      </c>
      <c r="H14624" s="1">
        <v>116100</v>
      </c>
      <c r="I14624" t="e">
        <f>VLOOKUP(B14624,[1]Sheet1!$A:$D,3,FALSE)</f>
        <v>#N/A</v>
      </c>
    </row>
    <row r="14625" spans="1:9">
      <c r="A14625" t="s">
        <v>31691</v>
      </c>
      <c r="B14625" t="s">
        <v>31692</v>
      </c>
      <c r="C14625" t="s">
        <v>7515</v>
      </c>
      <c r="D14625" t="s">
        <v>804</v>
      </c>
      <c r="E14625" t="s">
        <v>7516</v>
      </c>
      <c r="F14625" s="1">
        <v>464400</v>
      </c>
      <c r="G14625">
        <v>0.25</v>
      </c>
      <c r="H14625" s="1">
        <v>116100</v>
      </c>
      <c r="I14625" t="e">
        <f>VLOOKUP(B14625,[1]Sheet1!$A:$D,3,FALSE)</f>
        <v>#N/A</v>
      </c>
    </row>
    <row r="14626" spans="1:9">
      <c r="A14626" t="s">
        <v>31693</v>
      </c>
      <c r="B14626" t="s">
        <v>31694</v>
      </c>
      <c r="C14626" t="s">
        <v>24898</v>
      </c>
      <c r="D14626" t="s">
        <v>804</v>
      </c>
      <c r="E14626" t="s">
        <v>7516</v>
      </c>
      <c r="F14626" s="1">
        <v>464400</v>
      </c>
      <c r="G14626">
        <v>0.25</v>
      </c>
      <c r="H14626" s="1">
        <v>116100</v>
      </c>
      <c r="I14626" t="e">
        <f>VLOOKUP(B14626,[1]Sheet1!$A:$D,3,FALSE)</f>
        <v>#N/A</v>
      </c>
    </row>
    <row r="14627" spans="1:9">
      <c r="A14627" t="s">
        <v>31695</v>
      </c>
      <c r="B14627" t="s">
        <v>31696</v>
      </c>
      <c r="C14627" t="s">
        <v>24898</v>
      </c>
      <c r="D14627" t="s">
        <v>804</v>
      </c>
      <c r="E14627" t="s">
        <v>7516</v>
      </c>
      <c r="F14627" s="1">
        <v>464400</v>
      </c>
      <c r="G14627">
        <v>0.25</v>
      </c>
      <c r="H14627" s="1">
        <v>116100</v>
      </c>
      <c r="I14627" t="e">
        <f>VLOOKUP(B14627,[1]Sheet1!$A:$D,3,FALSE)</f>
        <v>#N/A</v>
      </c>
    </row>
    <row r="14628" spans="1:9">
      <c r="A14628" t="s">
        <v>31697</v>
      </c>
      <c r="B14628" t="s">
        <v>31698</v>
      </c>
      <c r="C14628" t="s">
        <v>22045</v>
      </c>
      <c r="D14628" t="s">
        <v>765</v>
      </c>
      <c r="E14628" t="s">
        <v>13556</v>
      </c>
      <c r="F14628" s="1">
        <v>464400</v>
      </c>
      <c r="G14628">
        <v>0.25</v>
      </c>
      <c r="H14628" s="1">
        <v>116100</v>
      </c>
      <c r="I14628" t="e">
        <f>VLOOKUP(B14628,[1]Sheet1!$A:$D,3,FALSE)</f>
        <v>#N/A</v>
      </c>
    </row>
    <row r="14629" spans="1:9">
      <c r="A14629" t="s">
        <v>31699</v>
      </c>
      <c r="B14629" t="s">
        <v>31700</v>
      </c>
      <c r="C14629" t="s">
        <v>22045</v>
      </c>
      <c r="D14629" t="s">
        <v>765</v>
      </c>
      <c r="E14629" t="s">
        <v>13556</v>
      </c>
      <c r="F14629" s="1">
        <v>464400</v>
      </c>
      <c r="G14629">
        <v>0.25</v>
      </c>
      <c r="H14629" s="1">
        <v>116100</v>
      </c>
      <c r="I14629" t="e">
        <f>VLOOKUP(B14629,[1]Sheet1!$A:$D,3,FALSE)</f>
        <v>#N/A</v>
      </c>
    </row>
    <row r="14630" spans="1:9">
      <c r="A14630" t="s">
        <v>31701</v>
      </c>
      <c r="B14630" t="s">
        <v>31702</v>
      </c>
      <c r="C14630" t="s">
        <v>22045</v>
      </c>
      <c r="D14630" t="s">
        <v>765</v>
      </c>
      <c r="E14630" t="s">
        <v>13556</v>
      </c>
      <c r="F14630" s="1">
        <v>464400</v>
      </c>
      <c r="G14630">
        <v>0.25</v>
      </c>
      <c r="H14630" s="1">
        <v>116100</v>
      </c>
      <c r="I14630" t="e">
        <f>VLOOKUP(B14630,[1]Sheet1!$A:$D,3,FALSE)</f>
        <v>#N/A</v>
      </c>
    </row>
    <row r="14631" spans="1:9">
      <c r="A14631" t="s">
        <v>31703</v>
      </c>
      <c r="B14631" t="s">
        <v>31704</v>
      </c>
      <c r="C14631" t="s">
        <v>22045</v>
      </c>
      <c r="D14631" t="s">
        <v>765</v>
      </c>
      <c r="E14631" t="s">
        <v>13556</v>
      </c>
      <c r="F14631" s="1">
        <v>464400</v>
      </c>
      <c r="G14631">
        <v>0.25</v>
      </c>
      <c r="H14631" s="1">
        <v>116100</v>
      </c>
      <c r="I14631" t="e">
        <f>VLOOKUP(B14631,[1]Sheet1!$A:$D,3,FALSE)</f>
        <v>#N/A</v>
      </c>
    </row>
    <row r="14632" spans="1:9">
      <c r="A14632" t="s">
        <v>31705</v>
      </c>
      <c r="B14632" t="s">
        <v>31706</v>
      </c>
      <c r="C14632" t="s">
        <v>22045</v>
      </c>
      <c r="D14632" t="s">
        <v>765</v>
      </c>
      <c r="E14632" t="s">
        <v>13556</v>
      </c>
      <c r="F14632" s="1">
        <v>464400</v>
      </c>
      <c r="G14632">
        <v>0.25</v>
      </c>
      <c r="H14632" s="1">
        <v>116100</v>
      </c>
      <c r="I14632" t="e">
        <f>VLOOKUP(B14632,[1]Sheet1!$A:$D,3,FALSE)</f>
        <v>#N/A</v>
      </c>
    </row>
    <row r="14633" spans="1:9">
      <c r="A14633" t="s">
        <v>31707</v>
      </c>
      <c r="B14633" t="s">
        <v>31708</v>
      </c>
      <c r="C14633" t="s">
        <v>22045</v>
      </c>
      <c r="D14633" t="s">
        <v>765</v>
      </c>
      <c r="E14633" t="s">
        <v>13556</v>
      </c>
      <c r="F14633" s="1">
        <v>464400</v>
      </c>
      <c r="G14633">
        <v>0.25</v>
      </c>
      <c r="H14633" s="1">
        <v>116100</v>
      </c>
      <c r="I14633" t="e">
        <f>VLOOKUP(B14633,[1]Sheet1!$A:$D,3,FALSE)</f>
        <v>#N/A</v>
      </c>
    </row>
    <row r="14634" spans="1:9">
      <c r="A14634" t="s">
        <v>31709</v>
      </c>
      <c r="B14634" t="s">
        <v>31710</v>
      </c>
      <c r="C14634" t="s">
        <v>22045</v>
      </c>
      <c r="D14634" t="s">
        <v>765</v>
      </c>
      <c r="E14634" t="s">
        <v>13556</v>
      </c>
      <c r="F14634" s="1">
        <v>464400</v>
      </c>
      <c r="G14634">
        <v>0.25</v>
      </c>
      <c r="H14634" s="1">
        <v>116100</v>
      </c>
      <c r="I14634" t="e">
        <f>VLOOKUP(B14634,[1]Sheet1!$A:$D,3,FALSE)</f>
        <v>#N/A</v>
      </c>
    </row>
    <row r="14635" spans="1:9">
      <c r="A14635" t="s">
        <v>31711</v>
      </c>
      <c r="B14635" t="s">
        <v>31712</v>
      </c>
      <c r="C14635" t="s">
        <v>22045</v>
      </c>
      <c r="D14635" t="s">
        <v>765</v>
      </c>
      <c r="E14635" t="s">
        <v>13556</v>
      </c>
      <c r="F14635" s="1">
        <v>464400</v>
      </c>
      <c r="G14635">
        <v>0.25</v>
      </c>
      <c r="H14635" s="1">
        <v>116100</v>
      </c>
      <c r="I14635" t="e">
        <f>VLOOKUP(B14635,[1]Sheet1!$A:$D,3,FALSE)</f>
        <v>#N/A</v>
      </c>
    </row>
    <row r="14636" spans="1:9">
      <c r="A14636" t="s">
        <v>31713</v>
      </c>
      <c r="B14636" t="s">
        <v>31714</v>
      </c>
      <c r="C14636" t="s">
        <v>22045</v>
      </c>
      <c r="D14636" t="s">
        <v>765</v>
      </c>
      <c r="E14636" t="s">
        <v>13556</v>
      </c>
      <c r="F14636" s="1">
        <v>464400</v>
      </c>
      <c r="G14636">
        <v>0.25</v>
      </c>
      <c r="H14636" s="1">
        <v>116100</v>
      </c>
      <c r="I14636" t="e">
        <f>VLOOKUP(B14636,[1]Sheet1!$A:$D,3,FALSE)</f>
        <v>#N/A</v>
      </c>
    </row>
    <row r="14637" spans="1:9">
      <c r="A14637" t="s">
        <v>31715</v>
      </c>
      <c r="B14637" t="s">
        <v>31716</v>
      </c>
      <c r="C14637" t="s">
        <v>31717</v>
      </c>
      <c r="D14637" t="s">
        <v>765</v>
      </c>
      <c r="E14637" t="s">
        <v>4995</v>
      </c>
      <c r="F14637" s="1">
        <v>464400</v>
      </c>
      <c r="G14637">
        <v>0.25</v>
      </c>
      <c r="H14637" s="1">
        <v>116100</v>
      </c>
      <c r="I14637" t="e">
        <f>VLOOKUP(B14637,[1]Sheet1!$A:$D,3,FALSE)</f>
        <v>#N/A</v>
      </c>
    </row>
    <row r="14638" spans="1:9">
      <c r="A14638" t="s">
        <v>31718</v>
      </c>
      <c r="B14638" t="s">
        <v>31719</v>
      </c>
      <c r="C14638" t="s">
        <v>31720</v>
      </c>
      <c r="D14638" t="s">
        <v>765</v>
      </c>
      <c r="E14638" t="s">
        <v>17218</v>
      </c>
      <c r="F14638" s="1">
        <v>464400</v>
      </c>
      <c r="G14638">
        <v>0.25</v>
      </c>
      <c r="H14638" s="1">
        <v>116100</v>
      </c>
      <c r="I14638" t="e">
        <f>VLOOKUP(B14638,[1]Sheet1!$A:$D,3,FALSE)</f>
        <v>#N/A</v>
      </c>
    </row>
    <row r="14639" spans="1:9">
      <c r="A14639" t="s">
        <v>31721</v>
      </c>
      <c r="B14639" t="s">
        <v>31722</v>
      </c>
      <c r="C14639" t="s">
        <v>29302</v>
      </c>
      <c r="D14639" t="s">
        <v>765</v>
      </c>
      <c r="E14639" t="s">
        <v>6777</v>
      </c>
      <c r="F14639" s="1">
        <v>464400</v>
      </c>
      <c r="G14639">
        <v>0.25</v>
      </c>
      <c r="H14639" s="1">
        <v>116100</v>
      </c>
      <c r="I14639" t="e">
        <f>VLOOKUP(B14639,[1]Sheet1!$A:$D,3,FALSE)</f>
        <v>#N/A</v>
      </c>
    </row>
    <row r="14640" spans="1:9">
      <c r="A14640" t="s">
        <v>31723</v>
      </c>
      <c r="B14640" t="s">
        <v>31724</v>
      </c>
      <c r="C14640" t="s">
        <v>23106</v>
      </c>
      <c r="D14640" t="s">
        <v>765</v>
      </c>
      <c r="E14640" t="s">
        <v>23107</v>
      </c>
      <c r="F14640" s="1">
        <v>464400</v>
      </c>
      <c r="G14640">
        <v>0.25</v>
      </c>
      <c r="H14640" s="1">
        <v>116100</v>
      </c>
      <c r="I14640" t="e">
        <f>VLOOKUP(B14640,[1]Sheet1!$A:$D,3,FALSE)</f>
        <v>#N/A</v>
      </c>
    </row>
    <row r="14641" spans="1:9">
      <c r="A14641" t="s">
        <v>31725</v>
      </c>
      <c r="B14641" t="s">
        <v>31726</v>
      </c>
      <c r="C14641" t="s">
        <v>26476</v>
      </c>
      <c r="D14641" t="s">
        <v>765</v>
      </c>
      <c r="E14641" t="s">
        <v>23107</v>
      </c>
      <c r="F14641" s="1">
        <v>464400</v>
      </c>
      <c r="G14641">
        <v>0.25</v>
      </c>
      <c r="H14641" s="1">
        <v>116100</v>
      </c>
      <c r="I14641" t="e">
        <f>VLOOKUP(B14641,[1]Sheet1!$A:$D,3,FALSE)</f>
        <v>#N/A</v>
      </c>
    </row>
    <row r="14642" spans="1:9">
      <c r="A14642" t="s">
        <v>31727</v>
      </c>
      <c r="B14642" t="s">
        <v>31728</v>
      </c>
      <c r="C14642" t="s">
        <v>14383</v>
      </c>
      <c r="D14642" t="s">
        <v>1367</v>
      </c>
      <c r="E14642" t="s">
        <v>14384</v>
      </c>
      <c r="F14642" s="1">
        <v>464400</v>
      </c>
      <c r="G14642">
        <v>0.25</v>
      </c>
      <c r="H14642" s="1">
        <v>116100</v>
      </c>
      <c r="I14642" t="e">
        <f>VLOOKUP(B14642,[1]Sheet1!$A:$D,3,FALSE)</f>
        <v>#N/A</v>
      </c>
    </row>
    <row r="14643" spans="1:9">
      <c r="A14643" t="s">
        <v>31729</v>
      </c>
      <c r="B14643" t="s">
        <v>31730</v>
      </c>
      <c r="C14643" t="s">
        <v>29327</v>
      </c>
      <c r="D14643" t="s">
        <v>1367</v>
      </c>
      <c r="E14643" t="s">
        <v>29328</v>
      </c>
      <c r="F14643" s="1">
        <v>464400</v>
      </c>
      <c r="G14643">
        <v>0.25</v>
      </c>
      <c r="H14643" s="1">
        <v>116100</v>
      </c>
      <c r="I14643" t="e">
        <f>VLOOKUP(B14643,[1]Sheet1!$A:$D,3,FALSE)</f>
        <v>#N/A</v>
      </c>
    </row>
    <row r="14644" spans="1:9">
      <c r="A14644" t="s">
        <v>31731</v>
      </c>
      <c r="B14644" t="s">
        <v>31732</v>
      </c>
      <c r="C14644" t="s">
        <v>29327</v>
      </c>
      <c r="D14644" t="s">
        <v>1367</v>
      </c>
      <c r="E14644" t="s">
        <v>29328</v>
      </c>
      <c r="F14644" s="1">
        <v>464400</v>
      </c>
      <c r="G14644">
        <v>0.25</v>
      </c>
      <c r="H14644" s="1">
        <v>116100</v>
      </c>
      <c r="I14644" t="e">
        <f>VLOOKUP(B14644,[1]Sheet1!$A:$D,3,FALSE)</f>
        <v>#N/A</v>
      </c>
    </row>
    <row r="14645" spans="1:9">
      <c r="A14645" t="s">
        <v>31733</v>
      </c>
      <c r="B14645" t="s">
        <v>31734</v>
      </c>
      <c r="C14645" t="s">
        <v>29327</v>
      </c>
      <c r="D14645" t="s">
        <v>1367</v>
      </c>
      <c r="E14645" t="s">
        <v>29328</v>
      </c>
      <c r="F14645" s="1">
        <v>464400</v>
      </c>
      <c r="G14645">
        <v>0.25</v>
      </c>
      <c r="H14645" s="1">
        <v>116100</v>
      </c>
      <c r="I14645" t="e">
        <f>VLOOKUP(B14645,[1]Sheet1!$A:$D,3,FALSE)</f>
        <v>#N/A</v>
      </c>
    </row>
    <row r="14646" spans="1:9">
      <c r="A14646" t="s">
        <v>31735</v>
      </c>
      <c r="B14646" t="s">
        <v>31736</v>
      </c>
      <c r="C14646" t="s">
        <v>29327</v>
      </c>
      <c r="D14646" t="s">
        <v>1367</v>
      </c>
      <c r="E14646" t="s">
        <v>29328</v>
      </c>
      <c r="F14646" s="1">
        <v>464400</v>
      </c>
      <c r="G14646">
        <v>0.25</v>
      </c>
      <c r="H14646" s="1">
        <v>116100</v>
      </c>
      <c r="I14646" t="e">
        <f>VLOOKUP(B14646,[1]Sheet1!$A:$D,3,FALSE)</f>
        <v>#N/A</v>
      </c>
    </row>
    <row r="14647" spans="1:9">
      <c r="A14647" t="s">
        <v>31737</v>
      </c>
      <c r="B14647" t="s">
        <v>31738</v>
      </c>
      <c r="C14647" t="s">
        <v>31739</v>
      </c>
      <c r="D14647" t="s">
        <v>3826</v>
      </c>
      <c r="E14647" t="s">
        <v>5437</v>
      </c>
      <c r="F14647" s="1">
        <v>464400</v>
      </c>
      <c r="G14647">
        <v>0.25</v>
      </c>
      <c r="H14647" s="1">
        <v>116100</v>
      </c>
      <c r="I14647" t="e">
        <f>VLOOKUP(B14647,[1]Sheet1!$A:$D,3,FALSE)</f>
        <v>#N/A</v>
      </c>
    </row>
    <row r="14648" spans="1:9">
      <c r="A14648" t="s">
        <v>31740</v>
      </c>
      <c r="B14648" t="s">
        <v>31741</v>
      </c>
      <c r="C14648" t="s">
        <v>5436</v>
      </c>
      <c r="D14648" t="s">
        <v>3826</v>
      </c>
      <c r="E14648" t="s">
        <v>5437</v>
      </c>
      <c r="F14648" s="1">
        <v>464400</v>
      </c>
      <c r="G14648">
        <v>0.25</v>
      </c>
      <c r="H14648" s="1">
        <v>116100</v>
      </c>
      <c r="I14648" t="e">
        <f>VLOOKUP(B14648,[1]Sheet1!$A:$D,3,FALSE)</f>
        <v>#N/A</v>
      </c>
    </row>
    <row r="14649" spans="1:9">
      <c r="A14649" t="s">
        <v>31742</v>
      </c>
      <c r="B14649" t="s">
        <v>31743</v>
      </c>
      <c r="C14649" t="s">
        <v>5436</v>
      </c>
      <c r="D14649" t="s">
        <v>3826</v>
      </c>
      <c r="E14649" t="s">
        <v>5437</v>
      </c>
      <c r="F14649" s="1">
        <v>464400</v>
      </c>
      <c r="G14649">
        <v>0.25</v>
      </c>
      <c r="H14649" s="1">
        <v>116100</v>
      </c>
      <c r="I14649" t="e">
        <f>VLOOKUP(B14649,[1]Sheet1!$A:$D,3,FALSE)</f>
        <v>#N/A</v>
      </c>
    </row>
    <row r="14650" spans="1:9">
      <c r="A14650" t="s">
        <v>31744</v>
      </c>
      <c r="B14650" t="s">
        <v>31745</v>
      </c>
      <c r="C14650" t="s">
        <v>30178</v>
      </c>
      <c r="D14650" t="s">
        <v>867</v>
      </c>
      <c r="E14650" t="s">
        <v>22078</v>
      </c>
      <c r="F14650" s="1">
        <v>464400</v>
      </c>
      <c r="G14650">
        <v>0.25</v>
      </c>
      <c r="H14650" s="1">
        <v>116100</v>
      </c>
      <c r="I14650" t="e">
        <f>VLOOKUP(B14650,[1]Sheet1!$A:$D,3,FALSE)</f>
        <v>#N/A</v>
      </c>
    </row>
    <row r="14651" spans="1:9">
      <c r="A14651" t="s">
        <v>31746</v>
      </c>
      <c r="B14651" t="s">
        <v>31747</v>
      </c>
      <c r="C14651" t="s">
        <v>16980</v>
      </c>
      <c r="D14651" t="s">
        <v>1866</v>
      </c>
      <c r="E14651" t="s">
        <v>3191</v>
      </c>
      <c r="F14651" s="1">
        <v>464400</v>
      </c>
      <c r="G14651">
        <v>0.25</v>
      </c>
      <c r="H14651" s="1">
        <v>116100</v>
      </c>
      <c r="I14651" t="e">
        <f>VLOOKUP(B14651,[1]Sheet1!$A:$D,3,FALSE)</f>
        <v>#N/A</v>
      </c>
    </row>
    <row r="14652" spans="1:9">
      <c r="A14652" t="s">
        <v>31748</v>
      </c>
      <c r="B14652" t="s">
        <v>31749</v>
      </c>
      <c r="C14652" t="s">
        <v>16980</v>
      </c>
      <c r="D14652" t="s">
        <v>1866</v>
      </c>
      <c r="E14652" t="s">
        <v>3191</v>
      </c>
      <c r="F14652" s="1">
        <v>464400</v>
      </c>
      <c r="G14652">
        <v>0.25</v>
      </c>
      <c r="H14652" s="1">
        <v>116100</v>
      </c>
      <c r="I14652" t="e">
        <f>VLOOKUP(B14652,[1]Sheet1!$A:$D,3,FALSE)</f>
        <v>#N/A</v>
      </c>
    </row>
    <row r="14653" spans="1:9">
      <c r="A14653" t="s">
        <v>31750</v>
      </c>
      <c r="B14653" t="s">
        <v>31751</v>
      </c>
      <c r="C14653" t="s">
        <v>16980</v>
      </c>
      <c r="D14653" t="s">
        <v>1866</v>
      </c>
      <c r="E14653" t="s">
        <v>3191</v>
      </c>
      <c r="F14653" s="1">
        <v>464400</v>
      </c>
      <c r="G14653">
        <v>0.25</v>
      </c>
      <c r="H14653" s="1">
        <v>116100</v>
      </c>
      <c r="I14653" t="e">
        <f>VLOOKUP(B14653,[1]Sheet1!$A:$D,3,FALSE)</f>
        <v>#N/A</v>
      </c>
    </row>
    <row r="14654" spans="1:9">
      <c r="A14654" t="s">
        <v>31752</v>
      </c>
      <c r="B14654" t="s">
        <v>31753</v>
      </c>
      <c r="C14654" t="s">
        <v>3190</v>
      </c>
      <c r="D14654" t="s">
        <v>1866</v>
      </c>
      <c r="E14654" t="s">
        <v>3191</v>
      </c>
      <c r="F14654" s="1">
        <v>464400</v>
      </c>
      <c r="G14654">
        <v>0.25</v>
      </c>
      <c r="H14654" s="1">
        <v>116100</v>
      </c>
      <c r="I14654" t="e">
        <f>VLOOKUP(B14654,[1]Sheet1!$A:$D,3,FALSE)</f>
        <v>#N/A</v>
      </c>
    </row>
    <row r="14655" spans="1:9">
      <c r="A14655" t="s">
        <v>31754</v>
      </c>
      <c r="B14655" t="s">
        <v>31755</v>
      </c>
      <c r="C14655" t="s">
        <v>14930</v>
      </c>
      <c r="D14655" t="s">
        <v>1866</v>
      </c>
      <c r="E14655" t="s">
        <v>3191</v>
      </c>
      <c r="F14655" s="1">
        <v>464400</v>
      </c>
      <c r="G14655">
        <v>0.25</v>
      </c>
      <c r="H14655" s="1">
        <v>116100</v>
      </c>
      <c r="I14655" t="e">
        <f>VLOOKUP(B14655,[1]Sheet1!$A:$D,3,FALSE)</f>
        <v>#N/A</v>
      </c>
    </row>
    <row r="14656" spans="1:9">
      <c r="A14656" t="s">
        <v>31756</v>
      </c>
      <c r="B14656" t="s">
        <v>31757</v>
      </c>
      <c r="C14656" t="s">
        <v>14930</v>
      </c>
      <c r="D14656" t="s">
        <v>1866</v>
      </c>
      <c r="E14656" t="s">
        <v>3191</v>
      </c>
      <c r="F14656" s="1">
        <v>464400</v>
      </c>
      <c r="G14656">
        <v>0.25</v>
      </c>
      <c r="H14656" s="1">
        <v>116100</v>
      </c>
      <c r="I14656" t="e">
        <f>VLOOKUP(B14656,[1]Sheet1!$A:$D,3,FALSE)</f>
        <v>#N/A</v>
      </c>
    </row>
    <row r="14657" spans="1:9">
      <c r="A14657" t="s">
        <v>31758</v>
      </c>
      <c r="B14657" t="s">
        <v>31759</v>
      </c>
      <c r="C14657" t="s">
        <v>3226</v>
      </c>
      <c r="D14657" t="s">
        <v>1866</v>
      </c>
      <c r="E14657" t="s">
        <v>3227</v>
      </c>
      <c r="F14657" s="1">
        <v>464400</v>
      </c>
      <c r="G14657">
        <v>0.25</v>
      </c>
      <c r="H14657" s="1">
        <v>116100</v>
      </c>
      <c r="I14657" t="e">
        <f>VLOOKUP(B14657,[1]Sheet1!$A:$D,3,FALSE)</f>
        <v>#N/A</v>
      </c>
    </row>
    <row r="14658" spans="1:9">
      <c r="A14658" t="s">
        <v>31760</v>
      </c>
      <c r="B14658" t="s">
        <v>31761</v>
      </c>
      <c r="C14658" t="s">
        <v>3226</v>
      </c>
      <c r="D14658" t="s">
        <v>1866</v>
      </c>
      <c r="E14658" t="s">
        <v>3227</v>
      </c>
      <c r="F14658" s="1">
        <v>464400</v>
      </c>
      <c r="G14658">
        <v>0.25</v>
      </c>
      <c r="H14658" s="1">
        <v>116100</v>
      </c>
      <c r="I14658" t="e">
        <f>VLOOKUP(B14658,[1]Sheet1!$A:$D,3,FALSE)</f>
        <v>#N/A</v>
      </c>
    </row>
    <row r="14659" spans="1:9">
      <c r="A14659" t="s">
        <v>31762</v>
      </c>
      <c r="B14659" t="s">
        <v>31763</v>
      </c>
      <c r="C14659" t="s">
        <v>31764</v>
      </c>
      <c r="D14659" t="s">
        <v>1871</v>
      </c>
      <c r="E14659" t="s">
        <v>31765</v>
      </c>
      <c r="F14659" s="1">
        <v>464400</v>
      </c>
      <c r="G14659">
        <v>0.25</v>
      </c>
      <c r="H14659" s="1">
        <v>116100</v>
      </c>
      <c r="I14659" t="e">
        <f>VLOOKUP(B14659,[1]Sheet1!$A:$D,3,FALSE)</f>
        <v>#N/A</v>
      </c>
    </row>
    <row r="14660" spans="1:9">
      <c r="A14660" t="s">
        <v>31766</v>
      </c>
      <c r="B14660" t="s">
        <v>31767</v>
      </c>
      <c r="C14660" t="s">
        <v>26931</v>
      </c>
      <c r="D14660" t="s">
        <v>1871</v>
      </c>
      <c r="E14660" t="s">
        <v>26932</v>
      </c>
      <c r="F14660" s="1">
        <v>464400</v>
      </c>
      <c r="G14660">
        <v>0.25</v>
      </c>
      <c r="H14660" s="1">
        <v>116100</v>
      </c>
      <c r="I14660" t="e">
        <f>VLOOKUP(B14660,[1]Sheet1!$A:$D,3,FALSE)</f>
        <v>#N/A</v>
      </c>
    </row>
    <row r="14661" spans="1:9">
      <c r="A14661" t="s">
        <v>31768</v>
      </c>
      <c r="B14661" t="s">
        <v>31769</v>
      </c>
      <c r="C14661" t="s">
        <v>31770</v>
      </c>
      <c r="D14661" t="s">
        <v>1871</v>
      </c>
      <c r="E14661" t="s">
        <v>26932</v>
      </c>
      <c r="F14661" s="1">
        <v>464400</v>
      </c>
      <c r="G14661">
        <v>0.25</v>
      </c>
      <c r="H14661" s="1">
        <v>116100</v>
      </c>
      <c r="I14661" t="e">
        <f>VLOOKUP(B14661,[1]Sheet1!$A:$D,3,FALSE)</f>
        <v>#N/A</v>
      </c>
    </row>
    <row r="14662" spans="1:9">
      <c r="A14662" t="s">
        <v>31771</v>
      </c>
      <c r="B14662" t="s">
        <v>31772</v>
      </c>
      <c r="C14662" t="s">
        <v>31773</v>
      </c>
      <c r="D14662" t="s">
        <v>1871</v>
      </c>
      <c r="E14662" t="s">
        <v>31774</v>
      </c>
      <c r="F14662" s="1">
        <v>464400</v>
      </c>
      <c r="G14662">
        <v>0.25</v>
      </c>
      <c r="H14662" s="1">
        <v>116100</v>
      </c>
      <c r="I14662" t="e">
        <f>VLOOKUP(B14662,[1]Sheet1!$A:$D,3,FALSE)</f>
        <v>#N/A</v>
      </c>
    </row>
    <row r="14663" spans="1:9">
      <c r="A14663" t="s">
        <v>31775</v>
      </c>
      <c r="B14663" t="s">
        <v>31776</v>
      </c>
      <c r="C14663" t="s">
        <v>31777</v>
      </c>
      <c r="D14663" t="s">
        <v>1871</v>
      </c>
      <c r="E14663" t="s">
        <v>1906</v>
      </c>
      <c r="F14663" s="1">
        <v>464400</v>
      </c>
      <c r="G14663">
        <v>0.25</v>
      </c>
      <c r="H14663" s="1">
        <v>116100</v>
      </c>
      <c r="I14663" t="e">
        <f>VLOOKUP(B14663,[1]Sheet1!$A:$D,3,FALSE)</f>
        <v>#N/A</v>
      </c>
    </row>
    <row r="14664" spans="1:9">
      <c r="A14664" t="s">
        <v>31778</v>
      </c>
      <c r="B14664" t="s">
        <v>31779</v>
      </c>
      <c r="C14664" t="s">
        <v>31780</v>
      </c>
      <c r="D14664" t="s">
        <v>1871</v>
      </c>
      <c r="E14664" t="s">
        <v>1906</v>
      </c>
      <c r="F14664" s="1">
        <v>464400</v>
      </c>
      <c r="G14664">
        <v>0.25</v>
      </c>
      <c r="H14664" s="1">
        <v>116100</v>
      </c>
      <c r="I14664" t="e">
        <f>VLOOKUP(B14664,[1]Sheet1!$A:$D,3,FALSE)</f>
        <v>#N/A</v>
      </c>
    </row>
    <row r="14665" spans="1:9">
      <c r="A14665" t="s">
        <v>31781</v>
      </c>
      <c r="B14665" t="s">
        <v>31782</v>
      </c>
      <c r="C14665" t="s">
        <v>20139</v>
      </c>
      <c r="D14665" t="s">
        <v>1871</v>
      </c>
      <c r="E14665" t="s">
        <v>20140</v>
      </c>
      <c r="F14665" s="1">
        <v>464400</v>
      </c>
      <c r="G14665">
        <v>0.25</v>
      </c>
      <c r="H14665" s="1">
        <v>116100</v>
      </c>
      <c r="I14665" t="e">
        <f>VLOOKUP(B14665,[1]Sheet1!$A:$D,3,FALSE)</f>
        <v>#N/A</v>
      </c>
    </row>
    <row r="14666" spans="1:9">
      <c r="A14666" t="s">
        <v>31783</v>
      </c>
      <c r="B14666" t="s">
        <v>31784</v>
      </c>
      <c r="C14666" t="s">
        <v>31785</v>
      </c>
      <c r="D14666" t="s">
        <v>1871</v>
      </c>
      <c r="E14666" t="s">
        <v>31786</v>
      </c>
      <c r="F14666" s="1">
        <v>464400</v>
      </c>
      <c r="G14666">
        <v>0.25</v>
      </c>
      <c r="H14666" s="1">
        <v>116100</v>
      </c>
      <c r="I14666" t="e">
        <f>VLOOKUP(B14666,[1]Sheet1!$A:$D,3,FALSE)</f>
        <v>#N/A</v>
      </c>
    </row>
    <row r="14667" spans="1:9">
      <c r="A14667" t="s">
        <v>31787</v>
      </c>
      <c r="B14667" t="s">
        <v>31788</v>
      </c>
      <c r="C14667" t="s">
        <v>31789</v>
      </c>
      <c r="D14667" t="s">
        <v>1871</v>
      </c>
      <c r="E14667" t="s">
        <v>22354</v>
      </c>
      <c r="F14667" s="1">
        <v>464400</v>
      </c>
      <c r="G14667">
        <v>0.25</v>
      </c>
      <c r="H14667" s="1">
        <v>116100</v>
      </c>
      <c r="I14667" t="e">
        <f>VLOOKUP(B14667,[1]Sheet1!$A:$D,3,FALSE)</f>
        <v>#N/A</v>
      </c>
    </row>
    <row r="14668" spans="1:9">
      <c r="A14668" t="s">
        <v>31790</v>
      </c>
      <c r="B14668" t="s">
        <v>31791</v>
      </c>
      <c r="C14668" t="s">
        <v>22413</v>
      </c>
      <c r="D14668" t="s">
        <v>1974</v>
      </c>
      <c r="E14668" t="s">
        <v>2056</v>
      </c>
      <c r="F14668" s="1">
        <v>464400</v>
      </c>
      <c r="G14668">
        <v>0.25</v>
      </c>
      <c r="H14668" s="1">
        <v>116100</v>
      </c>
      <c r="I14668" t="e">
        <f>VLOOKUP(B14668,[1]Sheet1!$A:$D,3,FALSE)</f>
        <v>#N/A</v>
      </c>
    </row>
    <row r="14669" spans="1:9">
      <c r="A14669" t="s">
        <v>31792</v>
      </c>
      <c r="B14669" t="s">
        <v>31793</v>
      </c>
      <c r="C14669" t="s">
        <v>22413</v>
      </c>
      <c r="D14669" t="s">
        <v>1974</v>
      </c>
      <c r="E14669" t="s">
        <v>2056</v>
      </c>
      <c r="F14669" s="1">
        <v>464400</v>
      </c>
      <c r="G14669">
        <v>0.25</v>
      </c>
      <c r="H14669" s="1">
        <v>116100</v>
      </c>
      <c r="I14669" t="e">
        <f>VLOOKUP(B14669,[1]Sheet1!$A:$D,3,FALSE)</f>
        <v>#N/A</v>
      </c>
    </row>
    <row r="14670" spans="1:9">
      <c r="A14670" t="s">
        <v>31794</v>
      </c>
      <c r="B14670" t="s">
        <v>31795</v>
      </c>
      <c r="C14670" t="s">
        <v>31796</v>
      </c>
      <c r="D14670" t="s">
        <v>1974</v>
      </c>
      <c r="E14670" t="s">
        <v>31797</v>
      </c>
      <c r="F14670" s="1">
        <v>464400</v>
      </c>
      <c r="G14670">
        <v>0.25</v>
      </c>
      <c r="H14670" s="1">
        <v>116100</v>
      </c>
      <c r="I14670" t="e">
        <f>VLOOKUP(B14670,[1]Sheet1!$A:$D,3,FALSE)</f>
        <v>#N/A</v>
      </c>
    </row>
    <row r="14671" spans="1:9">
      <c r="A14671" t="s">
        <v>31798</v>
      </c>
      <c r="B14671" t="s">
        <v>31799</v>
      </c>
      <c r="C14671" t="s">
        <v>31800</v>
      </c>
      <c r="D14671" t="s">
        <v>1974</v>
      </c>
      <c r="E14671" t="s">
        <v>26054</v>
      </c>
      <c r="F14671" s="1">
        <v>464400</v>
      </c>
      <c r="G14671">
        <v>0.25</v>
      </c>
      <c r="H14671" s="1">
        <v>116100</v>
      </c>
      <c r="I14671" t="e">
        <f>VLOOKUP(B14671,[1]Sheet1!$A:$D,3,FALSE)</f>
        <v>#N/A</v>
      </c>
    </row>
    <row r="14672" spans="1:9">
      <c r="A14672" t="s">
        <v>31801</v>
      </c>
      <c r="B14672" t="s">
        <v>31802</v>
      </c>
      <c r="C14672" t="s">
        <v>31803</v>
      </c>
      <c r="D14672" t="s">
        <v>1974</v>
      </c>
      <c r="E14672" t="s">
        <v>31797</v>
      </c>
      <c r="F14672" s="1">
        <v>464400</v>
      </c>
      <c r="G14672">
        <v>0.25</v>
      </c>
      <c r="H14672" s="1">
        <v>116100</v>
      </c>
      <c r="I14672" t="e">
        <f>VLOOKUP(B14672,[1]Sheet1!$A:$D,3,FALSE)</f>
        <v>#N/A</v>
      </c>
    </row>
    <row r="14673" spans="1:9">
      <c r="A14673" t="s">
        <v>31804</v>
      </c>
      <c r="B14673" t="s">
        <v>31805</v>
      </c>
      <c r="C14673" t="s">
        <v>31806</v>
      </c>
      <c r="D14673" t="s">
        <v>1974</v>
      </c>
      <c r="E14673" t="s">
        <v>31807</v>
      </c>
      <c r="F14673" s="1">
        <v>464400</v>
      </c>
      <c r="G14673">
        <v>0.25</v>
      </c>
      <c r="H14673" s="1">
        <v>116100</v>
      </c>
      <c r="I14673" t="e">
        <f>VLOOKUP(B14673,[1]Sheet1!$A:$D,3,FALSE)</f>
        <v>#N/A</v>
      </c>
    </row>
    <row r="14674" spans="1:9">
      <c r="A14674" t="s">
        <v>31808</v>
      </c>
      <c r="B14674" t="s">
        <v>31809</v>
      </c>
      <c r="C14674" t="s">
        <v>31810</v>
      </c>
      <c r="D14674" t="s">
        <v>1974</v>
      </c>
      <c r="E14674" t="s">
        <v>31811</v>
      </c>
      <c r="F14674" s="1">
        <v>464400</v>
      </c>
      <c r="G14674">
        <v>0.25</v>
      </c>
      <c r="H14674" s="1">
        <v>116100</v>
      </c>
      <c r="I14674" t="e">
        <f>VLOOKUP(B14674,[1]Sheet1!$A:$D,3,FALSE)</f>
        <v>#N/A</v>
      </c>
    </row>
    <row r="14675" spans="1:9">
      <c r="A14675" t="s">
        <v>31812</v>
      </c>
      <c r="B14675" t="s">
        <v>31813</v>
      </c>
      <c r="C14675" t="s">
        <v>31810</v>
      </c>
      <c r="D14675" t="s">
        <v>1974</v>
      </c>
      <c r="E14675" t="s">
        <v>31811</v>
      </c>
      <c r="F14675" s="1">
        <v>464400</v>
      </c>
      <c r="G14675">
        <v>0.25</v>
      </c>
      <c r="H14675" s="1">
        <v>116100</v>
      </c>
      <c r="I14675" t="e">
        <f>VLOOKUP(B14675,[1]Sheet1!$A:$D,3,FALSE)</f>
        <v>#N/A</v>
      </c>
    </row>
    <row r="14676" spans="1:9">
      <c r="A14676" t="s">
        <v>31814</v>
      </c>
      <c r="B14676" t="s">
        <v>31815</v>
      </c>
      <c r="C14676" t="s">
        <v>31816</v>
      </c>
      <c r="D14676" t="s">
        <v>1974</v>
      </c>
      <c r="E14676" t="s">
        <v>2056</v>
      </c>
      <c r="F14676" s="1">
        <v>464400</v>
      </c>
      <c r="G14676">
        <v>0.25</v>
      </c>
      <c r="H14676" s="1">
        <v>116100</v>
      </c>
      <c r="I14676" t="e">
        <f>VLOOKUP(B14676,[1]Sheet1!$A:$D,3,FALSE)</f>
        <v>#N/A</v>
      </c>
    </row>
    <row r="14677" spans="1:9">
      <c r="A14677" t="s">
        <v>31817</v>
      </c>
      <c r="B14677" t="s">
        <v>31818</v>
      </c>
      <c r="C14677" t="s">
        <v>31816</v>
      </c>
      <c r="D14677" t="s">
        <v>1974</v>
      </c>
      <c r="E14677" t="s">
        <v>2056</v>
      </c>
      <c r="F14677" s="1">
        <v>464400</v>
      </c>
      <c r="G14677">
        <v>0.25</v>
      </c>
      <c r="H14677" s="1">
        <v>116100</v>
      </c>
      <c r="I14677" t="e">
        <f>VLOOKUP(B14677,[1]Sheet1!$A:$D,3,FALSE)</f>
        <v>#N/A</v>
      </c>
    </row>
    <row r="14678" spans="1:9">
      <c r="A14678" t="s">
        <v>31819</v>
      </c>
      <c r="B14678" t="s">
        <v>31820</v>
      </c>
      <c r="C14678" t="s">
        <v>31821</v>
      </c>
      <c r="D14678" t="s">
        <v>1974</v>
      </c>
      <c r="E14678" t="s">
        <v>3615</v>
      </c>
      <c r="F14678" s="1">
        <v>464400</v>
      </c>
      <c r="G14678">
        <v>0.25</v>
      </c>
      <c r="H14678" s="1">
        <v>116100</v>
      </c>
      <c r="I14678" t="e">
        <f>VLOOKUP(B14678,[1]Sheet1!$A:$D,3,FALSE)</f>
        <v>#N/A</v>
      </c>
    </row>
    <row r="14679" spans="1:9">
      <c r="A14679" t="s">
        <v>31822</v>
      </c>
      <c r="B14679" t="s">
        <v>31823</v>
      </c>
      <c r="C14679" t="s">
        <v>30728</v>
      </c>
      <c r="D14679" t="s">
        <v>1974</v>
      </c>
      <c r="E14679" t="s">
        <v>30729</v>
      </c>
      <c r="F14679" s="1">
        <v>464400</v>
      </c>
      <c r="G14679">
        <v>0.25</v>
      </c>
      <c r="H14679" s="1">
        <v>116100</v>
      </c>
      <c r="I14679" t="e">
        <f>VLOOKUP(B14679,[1]Sheet1!$A:$D,3,FALSE)</f>
        <v>#N/A</v>
      </c>
    </row>
    <row r="14680" spans="1:9">
      <c r="A14680" t="s">
        <v>31824</v>
      </c>
      <c r="B14680" t="s">
        <v>31825</v>
      </c>
      <c r="C14680" t="s">
        <v>30728</v>
      </c>
      <c r="D14680" t="s">
        <v>1974</v>
      </c>
      <c r="E14680" t="s">
        <v>30729</v>
      </c>
      <c r="F14680" s="1">
        <v>464400</v>
      </c>
      <c r="G14680">
        <v>0.25</v>
      </c>
      <c r="H14680" s="1">
        <v>116100</v>
      </c>
      <c r="I14680" t="e">
        <f>VLOOKUP(B14680,[1]Sheet1!$A:$D,3,FALSE)</f>
        <v>#N/A</v>
      </c>
    </row>
    <row r="14681" spans="1:9">
      <c r="A14681" t="s">
        <v>31826</v>
      </c>
      <c r="B14681" t="s">
        <v>31827</v>
      </c>
      <c r="C14681" t="s">
        <v>26064</v>
      </c>
      <c r="D14681" t="s">
        <v>1974</v>
      </c>
      <c r="E14681" t="s">
        <v>26065</v>
      </c>
      <c r="F14681" s="1">
        <v>464400</v>
      </c>
      <c r="G14681">
        <v>0.25</v>
      </c>
      <c r="H14681" s="1">
        <v>116100</v>
      </c>
      <c r="I14681" t="e">
        <f>VLOOKUP(B14681,[1]Sheet1!$A:$D,3,FALSE)</f>
        <v>#N/A</v>
      </c>
    </row>
    <row r="14682" spans="1:9">
      <c r="A14682" t="s">
        <v>31828</v>
      </c>
      <c r="B14682" t="s">
        <v>31829</v>
      </c>
      <c r="C14682" t="s">
        <v>26064</v>
      </c>
      <c r="D14682" t="s">
        <v>1974</v>
      </c>
      <c r="E14682" t="s">
        <v>26065</v>
      </c>
      <c r="F14682" s="1">
        <v>464400</v>
      </c>
      <c r="G14682">
        <v>0.25</v>
      </c>
      <c r="H14682" s="1">
        <v>116100</v>
      </c>
      <c r="I14682" t="e">
        <f>VLOOKUP(B14682,[1]Sheet1!$A:$D,3,FALSE)</f>
        <v>#N/A</v>
      </c>
    </row>
    <row r="14683" spans="1:9">
      <c r="A14683" t="s">
        <v>31830</v>
      </c>
      <c r="B14683" t="s">
        <v>31831</v>
      </c>
      <c r="C14683" t="s">
        <v>31832</v>
      </c>
      <c r="D14683" t="s">
        <v>1974</v>
      </c>
      <c r="E14683" t="s">
        <v>26065</v>
      </c>
      <c r="F14683" s="1">
        <v>464400</v>
      </c>
      <c r="G14683">
        <v>0.25</v>
      </c>
      <c r="H14683" s="1">
        <v>116100</v>
      </c>
      <c r="I14683" t="e">
        <f>VLOOKUP(B14683,[1]Sheet1!$A:$D,3,FALSE)</f>
        <v>#N/A</v>
      </c>
    </row>
    <row r="14684" spans="1:9">
      <c r="A14684" t="s">
        <v>31833</v>
      </c>
      <c r="B14684" t="s">
        <v>31834</v>
      </c>
      <c r="C14684" t="s">
        <v>31835</v>
      </c>
      <c r="D14684" t="s">
        <v>1974</v>
      </c>
      <c r="E14684" t="s">
        <v>26069</v>
      </c>
      <c r="F14684" s="1">
        <v>464400</v>
      </c>
      <c r="G14684">
        <v>0.25</v>
      </c>
      <c r="H14684" s="1">
        <v>116100</v>
      </c>
      <c r="I14684" t="e">
        <f>VLOOKUP(B14684,[1]Sheet1!$A:$D,3,FALSE)</f>
        <v>#N/A</v>
      </c>
    </row>
    <row r="14685" spans="1:9">
      <c r="A14685" t="s">
        <v>31836</v>
      </c>
      <c r="B14685" t="s">
        <v>31837</v>
      </c>
      <c r="C14685" t="s">
        <v>31835</v>
      </c>
      <c r="D14685" t="s">
        <v>1974</v>
      </c>
      <c r="E14685" t="s">
        <v>26069</v>
      </c>
      <c r="F14685" s="1">
        <v>464400</v>
      </c>
      <c r="G14685">
        <v>0.25</v>
      </c>
      <c r="H14685" s="1">
        <v>116100</v>
      </c>
      <c r="I14685" t="e">
        <f>VLOOKUP(B14685,[1]Sheet1!$A:$D,3,FALSE)</f>
        <v>#N/A</v>
      </c>
    </row>
    <row r="14686" spans="1:9">
      <c r="A14686" t="s">
        <v>31838</v>
      </c>
      <c r="B14686" t="s">
        <v>31839</v>
      </c>
      <c r="C14686" t="s">
        <v>26068</v>
      </c>
      <c r="D14686" t="s">
        <v>1974</v>
      </c>
      <c r="E14686" t="s">
        <v>26069</v>
      </c>
      <c r="F14686" s="1">
        <v>464400</v>
      </c>
      <c r="G14686">
        <v>0.25</v>
      </c>
      <c r="H14686" s="1">
        <v>116100</v>
      </c>
      <c r="I14686" t="e">
        <f>VLOOKUP(B14686,[1]Sheet1!$A:$D,3,FALSE)</f>
        <v>#N/A</v>
      </c>
    </row>
    <row r="14687" spans="1:9">
      <c r="A14687" t="s">
        <v>31840</v>
      </c>
      <c r="B14687" t="s">
        <v>31841</v>
      </c>
      <c r="C14687" t="s">
        <v>26068</v>
      </c>
      <c r="D14687" t="s">
        <v>1974</v>
      </c>
      <c r="E14687" t="s">
        <v>26069</v>
      </c>
      <c r="F14687" s="1">
        <v>464400</v>
      </c>
      <c r="G14687">
        <v>0.25</v>
      </c>
      <c r="H14687" s="1">
        <v>116100</v>
      </c>
      <c r="I14687" t="e">
        <f>VLOOKUP(B14687,[1]Sheet1!$A:$D,3,FALSE)</f>
        <v>#N/A</v>
      </c>
    </row>
    <row r="14688" spans="1:9">
      <c r="A14688" t="s">
        <v>31842</v>
      </c>
      <c r="B14688" t="s">
        <v>31843</v>
      </c>
      <c r="C14688" t="s">
        <v>31844</v>
      </c>
      <c r="D14688" t="s">
        <v>1974</v>
      </c>
      <c r="E14688" t="s">
        <v>26069</v>
      </c>
      <c r="F14688" s="1">
        <v>464400</v>
      </c>
      <c r="G14688">
        <v>0.25</v>
      </c>
      <c r="H14688" s="1">
        <v>116100</v>
      </c>
      <c r="I14688" t="e">
        <f>VLOOKUP(B14688,[1]Sheet1!$A:$D,3,FALSE)</f>
        <v>#N/A</v>
      </c>
    </row>
    <row r="14689" spans="1:9">
      <c r="A14689" t="s">
        <v>31845</v>
      </c>
      <c r="B14689" t="s">
        <v>31846</v>
      </c>
      <c r="C14689" t="s">
        <v>31847</v>
      </c>
      <c r="D14689" t="s">
        <v>1974</v>
      </c>
      <c r="E14689" t="s">
        <v>26069</v>
      </c>
      <c r="F14689" s="1">
        <v>464400</v>
      </c>
      <c r="G14689">
        <v>0.25</v>
      </c>
      <c r="H14689" s="1">
        <v>116100</v>
      </c>
      <c r="I14689" t="e">
        <f>VLOOKUP(B14689,[1]Sheet1!$A:$D,3,FALSE)</f>
        <v>#N/A</v>
      </c>
    </row>
    <row r="14690" spans="1:9">
      <c r="A14690" t="s">
        <v>31848</v>
      </c>
      <c r="B14690" t="s">
        <v>31849</v>
      </c>
      <c r="C14690" t="s">
        <v>31850</v>
      </c>
      <c r="D14690" t="s">
        <v>1974</v>
      </c>
      <c r="E14690" t="s">
        <v>31851</v>
      </c>
      <c r="F14690" s="1">
        <v>464400</v>
      </c>
      <c r="G14690">
        <v>0.25</v>
      </c>
      <c r="H14690" s="1">
        <v>116100</v>
      </c>
      <c r="I14690" t="e">
        <f>VLOOKUP(B14690,[1]Sheet1!$A:$D,3,FALSE)</f>
        <v>#N/A</v>
      </c>
    </row>
    <row r="14691" spans="1:9">
      <c r="A14691" t="s">
        <v>31852</v>
      </c>
      <c r="B14691" t="s">
        <v>31853</v>
      </c>
      <c r="C14691" t="s">
        <v>31850</v>
      </c>
      <c r="D14691" t="s">
        <v>1974</v>
      </c>
      <c r="E14691" t="s">
        <v>31851</v>
      </c>
      <c r="F14691" s="1">
        <v>464400</v>
      </c>
      <c r="G14691">
        <v>0.25</v>
      </c>
      <c r="H14691" s="1">
        <v>116100</v>
      </c>
      <c r="I14691" t="e">
        <f>VLOOKUP(B14691,[1]Sheet1!$A:$D,3,FALSE)</f>
        <v>#N/A</v>
      </c>
    </row>
    <row r="14692" spans="1:9">
      <c r="A14692" t="s">
        <v>31854</v>
      </c>
      <c r="B14692" t="s">
        <v>31855</v>
      </c>
      <c r="C14692" t="s">
        <v>31850</v>
      </c>
      <c r="D14692" t="s">
        <v>1974</v>
      </c>
      <c r="E14692" t="s">
        <v>31851</v>
      </c>
      <c r="F14692" s="1">
        <v>464400</v>
      </c>
      <c r="G14692">
        <v>0.25</v>
      </c>
      <c r="H14692" s="1">
        <v>116100</v>
      </c>
      <c r="I14692" t="e">
        <f>VLOOKUP(B14692,[1]Sheet1!$A:$D,3,FALSE)</f>
        <v>#N/A</v>
      </c>
    </row>
    <row r="14693" spans="1:9">
      <c r="A14693" t="s">
        <v>31856</v>
      </c>
      <c r="B14693" t="s">
        <v>31857</v>
      </c>
      <c r="C14693" t="s">
        <v>31850</v>
      </c>
      <c r="D14693" t="s">
        <v>1974</v>
      </c>
      <c r="E14693" t="s">
        <v>31851</v>
      </c>
      <c r="F14693" s="1">
        <v>464400</v>
      </c>
      <c r="G14693">
        <v>0.25</v>
      </c>
      <c r="H14693" s="1">
        <v>116100</v>
      </c>
      <c r="I14693" t="e">
        <f>VLOOKUP(B14693,[1]Sheet1!$A:$D,3,FALSE)</f>
        <v>#N/A</v>
      </c>
    </row>
    <row r="14694" spans="1:9">
      <c r="A14694" t="s">
        <v>31858</v>
      </c>
      <c r="B14694" t="s">
        <v>31859</v>
      </c>
      <c r="C14694" t="s">
        <v>31860</v>
      </c>
      <c r="D14694" t="s">
        <v>1974</v>
      </c>
      <c r="E14694" t="s">
        <v>31861</v>
      </c>
      <c r="F14694" s="1">
        <v>464400</v>
      </c>
      <c r="G14694">
        <v>0.25</v>
      </c>
      <c r="H14694" s="1">
        <v>116100</v>
      </c>
      <c r="I14694" t="str">
        <f>VLOOKUP(B14694,[1]Sheet1!$A:$D,3,FALSE)</f>
        <v>ST GEORGES AVENUE</v>
      </c>
    </row>
    <row r="14695" spans="1:9">
      <c r="A14695" t="s">
        <v>31862</v>
      </c>
      <c r="B14695" t="s">
        <v>31863</v>
      </c>
      <c r="C14695" t="s">
        <v>31864</v>
      </c>
      <c r="D14695" t="s">
        <v>1974</v>
      </c>
      <c r="E14695" t="s">
        <v>31865</v>
      </c>
      <c r="F14695" s="1">
        <v>464400</v>
      </c>
      <c r="G14695">
        <v>0.25</v>
      </c>
      <c r="H14695" s="1">
        <v>116100</v>
      </c>
      <c r="I14695" t="e">
        <f>VLOOKUP(B14695,[1]Sheet1!$A:$D,3,FALSE)</f>
        <v>#N/A</v>
      </c>
    </row>
    <row r="14696" spans="1:9">
      <c r="A14696" t="s">
        <v>31866</v>
      </c>
      <c r="B14696" t="s">
        <v>31867</v>
      </c>
      <c r="C14696" t="s">
        <v>30667</v>
      </c>
      <c r="D14696" t="s">
        <v>1974</v>
      </c>
      <c r="E14696" t="s">
        <v>30668</v>
      </c>
      <c r="F14696" s="1">
        <v>464400</v>
      </c>
      <c r="G14696">
        <v>0.25</v>
      </c>
      <c r="H14696" s="1">
        <v>116100</v>
      </c>
      <c r="I14696" t="e">
        <f>VLOOKUP(B14696,[1]Sheet1!$A:$D,3,FALSE)</f>
        <v>#N/A</v>
      </c>
    </row>
    <row r="14697" spans="1:9">
      <c r="A14697" t="s">
        <v>31868</v>
      </c>
      <c r="B14697" t="s">
        <v>31869</v>
      </c>
      <c r="C14697" t="s">
        <v>31870</v>
      </c>
      <c r="D14697" t="s">
        <v>1974</v>
      </c>
      <c r="E14697" t="s">
        <v>30668</v>
      </c>
      <c r="F14697" s="1">
        <v>464400</v>
      </c>
      <c r="G14697">
        <v>0.25</v>
      </c>
      <c r="H14697" s="1">
        <v>116100</v>
      </c>
      <c r="I14697" t="e">
        <f>VLOOKUP(B14697,[1]Sheet1!$A:$D,3,FALSE)</f>
        <v>#N/A</v>
      </c>
    </row>
    <row r="14698" spans="1:9">
      <c r="A14698" t="s">
        <v>31871</v>
      </c>
      <c r="B14698" t="s">
        <v>31872</v>
      </c>
      <c r="C14698" t="s">
        <v>31873</v>
      </c>
      <c r="D14698" t="s">
        <v>1974</v>
      </c>
      <c r="E14698" t="s">
        <v>31874</v>
      </c>
      <c r="F14698" s="1">
        <v>464400</v>
      </c>
      <c r="G14698">
        <v>0.25</v>
      </c>
      <c r="H14698" s="1">
        <v>116100</v>
      </c>
      <c r="I14698" t="e">
        <f>VLOOKUP(B14698,[1]Sheet1!$A:$D,3,FALSE)</f>
        <v>#N/A</v>
      </c>
    </row>
    <row r="14699" spans="1:9">
      <c r="A14699" t="s">
        <v>31875</v>
      </c>
      <c r="B14699" t="s">
        <v>31876</v>
      </c>
      <c r="C14699" t="s">
        <v>31873</v>
      </c>
      <c r="D14699" t="s">
        <v>1974</v>
      </c>
      <c r="E14699" t="s">
        <v>31874</v>
      </c>
      <c r="F14699" s="1">
        <v>464400</v>
      </c>
      <c r="G14699">
        <v>0.25</v>
      </c>
      <c r="H14699" s="1">
        <v>116100</v>
      </c>
      <c r="I14699" t="e">
        <f>VLOOKUP(B14699,[1]Sheet1!$A:$D,3,FALSE)</f>
        <v>#N/A</v>
      </c>
    </row>
    <row r="14700" spans="1:9">
      <c r="A14700" t="s">
        <v>31877</v>
      </c>
      <c r="B14700" t="s">
        <v>31878</v>
      </c>
      <c r="C14700" t="s">
        <v>31879</v>
      </c>
      <c r="D14700" t="s">
        <v>1974</v>
      </c>
      <c r="E14700" t="s">
        <v>31880</v>
      </c>
      <c r="F14700" s="1">
        <v>464400</v>
      </c>
      <c r="G14700">
        <v>0.25</v>
      </c>
      <c r="H14700" s="1">
        <v>116100</v>
      </c>
      <c r="I14700" t="e">
        <f>VLOOKUP(B14700,[1]Sheet1!$A:$D,3,FALSE)</f>
        <v>#N/A</v>
      </c>
    </row>
    <row r="14701" spans="1:9">
      <c r="A14701" t="s">
        <v>31881</v>
      </c>
      <c r="B14701" t="s">
        <v>31882</v>
      </c>
      <c r="C14701" t="s">
        <v>28599</v>
      </c>
      <c r="D14701" t="s">
        <v>1974</v>
      </c>
      <c r="E14701" t="s">
        <v>28600</v>
      </c>
      <c r="F14701" s="1">
        <v>464400</v>
      </c>
      <c r="G14701">
        <v>0.25</v>
      </c>
      <c r="H14701" s="1">
        <v>116100</v>
      </c>
      <c r="I14701" t="e">
        <f>VLOOKUP(B14701,[1]Sheet1!$A:$D,3,FALSE)</f>
        <v>#N/A</v>
      </c>
    </row>
    <row r="14702" spans="1:9">
      <c r="A14702" t="s">
        <v>31883</v>
      </c>
      <c r="B14702" t="s">
        <v>31884</v>
      </c>
      <c r="C14702" t="s">
        <v>31885</v>
      </c>
      <c r="D14702" t="s">
        <v>1974</v>
      </c>
      <c r="E14702" t="s">
        <v>7456</v>
      </c>
      <c r="F14702" s="1">
        <v>464400</v>
      </c>
      <c r="G14702">
        <v>0.25</v>
      </c>
      <c r="H14702" s="1">
        <v>116100</v>
      </c>
      <c r="I14702" t="e">
        <f>VLOOKUP(B14702,[1]Sheet1!$A:$D,3,FALSE)</f>
        <v>#N/A</v>
      </c>
    </row>
    <row r="14703" spans="1:9">
      <c r="A14703" t="s">
        <v>31886</v>
      </c>
      <c r="B14703" t="s">
        <v>31887</v>
      </c>
      <c r="C14703" t="s">
        <v>31888</v>
      </c>
      <c r="D14703" t="s">
        <v>1974</v>
      </c>
      <c r="E14703" t="s">
        <v>9345</v>
      </c>
      <c r="F14703" s="1">
        <v>464400</v>
      </c>
      <c r="G14703">
        <v>0.25</v>
      </c>
      <c r="H14703" s="1">
        <v>116100</v>
      </c>
      <c r="I14703" t="e">
        <f>VLOOKUP(B14703,[1]Sheet1!$A:$D,3,FALSE)</f>
        <v>#N/A</v>
      </c>
    </row>
    <row r="14704" spans="1:9">
      <c r="A14704" t="s">
        <v>31889</v>
      </c>
      <c r="B14704" t="s">
        <v>31890</v>
      </c>
      <c r="C14704" t="s">
        <v>31891</v>
      </c>
      <c r="D14704" t="s">
        <v>4616</v>
      </c>
      <c r="E14704" t="s">
        <v>31892</v>
      </c>
      <c r="F14704" s="1">
        <v>464400</v>
      </c>
      <c r="G14704">
        <v>0.25</v>
      </c>
      <c r="H14704" s="1">
        <v>116100</v>
      </c>
      <c r="I14704" t="e">
        <f>VLOOKUP(B14704,[1]Sheet1!$A:$D,3,FALSE)</f>
        <v>#N/A</v>
      </c>
    </row>
    <row r="14705" spans="1:9">
      <c r="A14705" t="s">
        <v>31893</v>
      </c>
      <c r="B14705" t="s">
        <v>31894</v>
      </c>
      <c r="C14705" t="s">
        <v>31895</v>
      </c>
      <c r="D14705" t="s">
        <v>4616</v>
      </c>
      <c r="E14705" t="s">
        <v>31896</v>
      </c>
      <c r="F14705" s="1">
        <v>464400</v>
      </c>
      <c r="G14705">
        <v>0.25</v>
      </c>
      <c r="H14705" s="1">
        <v>116100</v>
      </c>
      <c r="I14705" t="e">
        <f>VLOOKUP(B14705,[1]Sheet1!$A:$D,3,FALSE)</f>
        <v>#N/A</v>
      </c>
    </row>
    <row r="14706" spans="1:9">
      <c r="A14706" t="s">
        <v>31897</v>
      </c>
      <c r="B14706" t="s">
        <v>31898</v>
      </c>
      <c r="C14706" t="s">
        <v>31899</v>
      </c>
      <c r="D14706" t="s">
        <v>4616</v>
      </c>
      <c r="E14706" t="s">
        <v>31900</v>
      </c>
      <c r="F14706" s="1">
        <v>464400</v>
      </c>
      <c r="G14706">
        <v>0.25</v>
      </c>
      <c r="H14706" s="1">
        <v>116100</v>
      </c>
      <c r="I14706" t="e">
        <f>VLOOKUP(B14706,[1]Sheet1!$A:$D,3,FALSE)</f>
        <v>#N/A</v>
      </c>
    </row>
    <row r="14707" spans="1:9">
      <c r="A14707" t="s">
        <v>31901</v>
      </c>
      <c r="B14707" t="s">
        <v>31902</v>
      </c>
      <c r="C14707" t="s">
        <v>31903</v>
      </c>
      <c r="D14707" t="s">
        <v>4616</v>
      </c>
      <c r="E14707" t="s">
        <v>31904</v>
      </c>
      <c r="F14707" s="1">
        <v>464400</v>
      </c>
      <c r="G14707">
        <v>0.25</v>
      </c>
      <c r="H14707" s="1">
        <v>116100</v>
      </c>
      <c r="I14707" t="e">
        <f>VLOOKUP(B14707,[1]Sheet1!$A:$D,3,FALSE)</f>
        <v>#N/A</v>
      </c>
    </row>
    <row r="14708" spans="1:9">
      <c r="A14708" t="s">
        <v>31905</v>
      </c>
      <c r="B14708" t="s">
        <v>31906</v>
      </c>
      <c r="C14708" t="s">
        <v>31907</v>
      </c>
      <c r="D14708" t="s">
        <v>4616</v>
      </c>
      <c r="E14708" t="s">
        <v>4617</v>
      </c>
      <c r="F14708" s="1">
        <v>464400</v>
      </c>
      <c r="G14708">
        <v>0.25</v>
      </c>
      <c r="H14708" s="1">
        <v>116100</v>
      </c>
      <c r="I14708" t="e">
        <f>VLOOKUP(B14708,[1]Sheet1!$A:$D,3,FALSE)</f>
        <v>#N/A</v>
      </c>
    </row>
    <row r="14709" spans="1:9">
      <c r="A14709" t="s">
        <v>31908</v>
      </c>
      <c r="B14709" t="s">
        <v>31909</v>
      </c>
      <c r="C14709" t="s">
        <v>31910</v>
      </c>
      <c r="D14709" t="s">
        <v>4616</v>
      </c>
      <c r="E14709" t="s">
        <v>31911</v>
      </c>
      <c r="F14709" s="1">
        <v>464400</v>
      </c>
      <c r="G14709">
        <v>0.25</v>
      </c>
      <c r="H14709" s="1">
        <v>116100</v>
      </c>
      <c r="I14709" t="e">
        <f>VLOOKUP(B14709,[1]Sheet1!$A:$D,3,FALSE)</f>
        <v>#N/A</v>
      </c>
    </row>
    <row r="14710" spans="1:9">
      <c r="A14710" t="s">
        <v>31912</v>
      </c>
      <c r="B14710" t="s">
        <v>31913</v>
      </c>
      <c r="C14710" t="s">
        <v>30676</v>
      </c>
      <c r="D14710" t="s">
        <v>4616</v>
      </c>
      <c r="E14710" t="s">
        <v>30677</v>
      </c>
      <c r="F14710" s="1">
        <v>464400</v>
      </c>
      <c r="G14710">
        <v>0.25</v>
      </c>
      <c r="H14710" s="1">
        <v>116100</v>
      </c>
      <c r="I14710" t="e">
        <f>VLOOKUP(B14710,[1]Sheet1!$A:$D,3,FALSE)</f>
        <v>#N/A</v>
      </c>
    </row>
    <row r="14711" spans="1:9">
      <c r="A14711" t="s">
        <v>31914</v>
      </c>
      <c r="B14711" t="s">
        <v>31915</v>
      </c>
      <c r="C14711" t="s">
        <v>28612</v>
      </c>
      <c r="D14711" t="s">
        <v>4616</v>
      </c>
      <c r="E14711" t="s">
        <v>28613</v>
      </c>
      <c r="F14711" s="1">
        <v>464400</v>
      </c>
      <c r="G14711">
        <v>0.25</v>
      </c>
      <c r="H14711" s="1">
        <v>116100</v>
      </c>
      <c r="I14711" t="e">
        <f>VLOOKUP(B14711,[1]Sheet1!$A:$D,3,FALSE)</f>
        <v>#N/A</v>
      </c>
    </row>
    <row r="14712" spans="1:9">
      <c r="A14712" t="s">
        <v>31916</v>
      </c>
      <c r="B14712" t="s">
        <v>31917</v>
      </c>
      <c r="C14712" t="s">
        <v>31918</v>
      </c>
      <c r="D14712" t="s">
        <v>4616</v>
      </c>
      <c r="E14712" t="s">
        <v>31919</v>
      </c>
      <c r="F14712" s="1">
        <v>464400</v>
      </c>
      <c r="G14712">
        <v>0.25</v>
      </c>
      <c r="H14712" s="1">
        <v>116100</v>
      </c>
      <c r="I14712" t="e">
        <f>VLOOKUP(B14712,[1]Sheet1!$A:$D,3,FALSE)</f>
        <v>#N/A</v>
      </c>
    </row>
    <row r="14713" spans="1:9">
      <c r="A14713" t="s">
        <v>31920</v>
      </c>
      <c r="B14713" t="s">
        <v>31921</v>
      </c>
      <c r="C14713" t="s">
        <v>31922</v>
      </c>
      <c r="D14713" t="s">
        <v>4616</v>
      </c>
      <c r="E14713" t="s">
        <v>1679</v>
      </c>
      <c r="F14713" s="1">
        <v>464400</v>
      </c>
      <c r="G14713">
        <v>0.25</v>
      </c>
      <c r="H14713" s="1">
        <v>116100</v>
      </c>
      <c r="I14713" t="e">
        <f>VLOOKUP(B14713,[1]Sheet1!$A:$D,3,FALSE)</f>
        <v>#N/A</v>
      </c>
    </row>
    <row r="14714" spans="1:9">
      <c r="A14714" t="s">
        <v>31923</v>
      </c>
      <c r="B14714" t="s">
        <v>31924</v>
      </c>
      <c r="C14714" t="s">
        <v>31922</v>
      </c>
      <c r="D14714" t="s">
        <v>4616</v>
      </c>
      <c r="E14714" t="s">
        <v>1679</v>
      </c>
      <c r="F14714" s="1">
        <v>464400</v>
      </c>
      <c r="G14714">
        <v>0.25</v>
      </c>
      <c r="H14714" s="1">
        <v>116100</v>
      </c>
      <c r="I14714" t="e">
        <f>VLOOKUP(B14714,[1]Sheet1!$A:$D,3,FALSE)</f>
        <v>#N/A</v>
      </c>
    </row>
    <row r="14715" spans="1:9">
      <c r="A14715" t="s">
        <v>31925</v>
      </c>
      <c r="B14715" t="s">
        <v>31926</v>
      </c>
      <c r="C14715" t="s">
        <v>30798</v>
      </c>
      <c r="D14715" t="s">
        <v>3826</v>
      </c>
      <c r="E14715" t="s">
        <v>30799</v>
      </c>
      <c r="F14715" s="1">
        <v>464900</v>
      </c>
      <c r="G14715">
        <v>0.25</v>
      </c>
      <c r="H14715" s="1">
        <v>116225</v>
      </c>
      <c r="I14715" t="e">
        <f>VLOOKUP(B14715,[1]Sheet1!$A:$D,3,FALSE)</f>
        <v>#N/A</v>
      </c>
    </row>
    <row r="14716" spans="1:9">
      <c r="A14716" t="s">
        <v>31927</v>
      </c>
      <c r="B14716" t="s">
        <v>31928</v>
      </c>
      <c r="C14716" t="s">
        <v>30798</v>
      </c>
      <c r="D14716" t="s">
        <v>3826</v>
      </c>
      <c r="E14716" t="s">
        <v>30799</v>
      </c>
      <c r="F14716" s="1">
        <v>464900</v>
      </c>
      <c r="G14716">
        <v>0.25</v>
      </c>
      <c r="H14716" s="1">
        <v>116225</v>
      </c>
      <c r="I14716" t="e">
        <f>VLOOKUP(B14716,[1]Sheet1!$A:$D,3,FALSE)</f>
        <v>#N/A</v>
      </c>
    </row>
    <row r="14717" spans="1:9">
      <c r="A14717" t="s">
        <v>31929</v>
      </c>
      <c r="B14717" t="s">
        <v>31930</v>
      </c>
      <c r="C14717" t="s">
        <v>12261</v>
      </c>
      <c r="D14717" t="s">
        <v>3826</v>
      </c>
      <c r="E14717" t="s">
        <v>12262</v>
      </c>
      <c r="F14717" s="1">
        <v>464900</v>
      </c>
      <c r="G14717">
        <v>0.25</v>
      </c>
      <c r="H14717" s="1">
        <v>116225</v>
      </c>
      <c r="I14717" t="e">
        <f>VLOOKUP(B14717,[1]Sheet1!$A:$D,3,FALSE)</f>
        <v>#N/A</v>
      </c>
    </row>
    <row r="14718" spans="1:9">
      <c r="A14718" t="s">
        <v>31931</v>
      </c>
      <c r="B14718" t="s">
        <v>31932</v>
      </c>
      <c r="C14718" t="s">
        <v>12261</v>
      </c>
      <c r="D14718" t="s">
        <v>3826</v>
      </c>
      <c r="E14718" t="s">
        <v>12262</v>
      </c>
      <c r="F14718" s="1">
        <v>464900</v>
      </c>
      <c r="G14718">
        <v>0.25</v>
      </c>
      <c r="H14718" s="1">
        <v>116225</v>
      </c>
      <c r="I14718" t="e">
        <f>VLOOKUP(B14718,[1]Sheet1!$A:$D,3,FALSE)</f>
        <v>#N/A</v>
      </c>
    </row>
    <row r="14719" spans="1:9">
      <c r="A14719" t="s">
        <v>31933</v>
      </c>
      <c r="B14719" t="s">
        <v>31934</v>
      </c>
      <c r="C14719" t="s">
        <v>12261</v>
      </c>
      <c r="D14719" t="s">
        <v>3826</v>
      </c>
      <c r="E14719" t="s">
        <v>12262</v>
      </c>
      <c r="F14719" s="1">
        <v>464900</v>
      </c>
      <c r="G14719">
        <v>0.25</v>
      </c>
      <c r="H14719" s="1">
        <v>116225</v>
      </c>
      <c r="I14719" t="e">
        <f>VLOOKUP(B14719,[1]Sheet1!$A:$D,3,FALSE)</f>
        <v>#N/A</v>
      </c>
    </row>
    <row r="14720" spans="1:9">
      <c r="A14720" t="s">
        <v>31935</v>
      </c>
      <c r="B14720" t="s">
        <v>31936</v>
      </c>
      <c r="C14720" t="s">
        <v>12261</v>
      </c>
      <c r="D14720" t="s">
        <v>3826</v>
      </c>
      <c r="E14720" t="s">
        <v>12262</v>
      </c>
      <c r="F14720" s="1">
        <v>464900</v>
      </c>
      <c r="G14720">
        <v>0.25</v>
      </c>
      <c r="H14720" s="1">
        <v>116225</v>
      </c>
      <c r="I14720" t="e">
        <f>VLOOKUP(B14720,[1]Sheet1!$A:$D,3,FALSE)</f>
        <v>#N/A</v>
      </c>
    </row>
    <row r="14721" spans="1:9">
      <c r="A14721" t="s">
        <v>31937</v>
      </c>
      <c r="B14721" t="s">
        <v>31938</v>
      </c>
      <c r="C14721" t="s">
        <v>12261</v>
      </c>
      <c r="D14721" t="s">
        <v>3826</v>
      </c>
      <c r="E14721" t="s">
        <v>12262</v>
      </c>
      <c r="F14721" s="1">
        <v>464900</v>
      </c>
      <c r="G14721">
        <v>0.25</v>
      </c>
      <c r="H14721" s="1">
        <v>116225</v>
      </c>
      <c r="I14721" t="e">
        <f>VLOOKUP(B14721,[1]Sheet1!$A:$D,3,FALSE)</f>
        <v>#N/A</v>
      </c>
    </row>
    <row r="14722" spans="1:9">
      <c r="A14722" t="s">
        <v>31939</v>
      </c>
      <c r="B14722" t="s">
        <v>31940</v>
      </c>
      <c r="C14722" t="s">
        <v>12261</v>
      </c>
      <c r="D14722" t="s">
        <v>3826</v>
      </c>
      <c r="E14722" t="s">
        <v>12262</v>
      </c>
      <c r="F14722" s="1">
        <v>464900</v>
      </c>
      <c r="G14722">
        <v>0.25</v>
      </c>
      <c r="H14722" s="1">
        <v>116225</v>
      </c>
      <c r="I14722" t="e">
        <f>VLOOKUP(B14722,[1]Sheet1!$A:$D,3,FALSE)</f>
        <v>#N/A</v>
      </c>
    </row>
    <row r="14723" spans="1:9">
      <c r="A14723" t="s">
        <v>31941</v>
      </c>
      <c r="B14723" t="s">
        <v>31942</v>
      </c>
      <c r="C14723" t="s">
        <v>12261</v>
      </c>
      <c r="D14723" t="s">
        <v>3826</v>
      </c>
      <c r="E14723" t="s">
        <v>12262</v>
      </c>
      <c r="F14723" s="1">
        <v>464900</v>
      </c>
      <c r="G14723">
        <v>0.25</v>
      </c>
      <c r="H14723" s="1">
        <v>116225</v>
      </c>
      <c r="I14723" t="e">
        <f>VLOOKUP(B14723,[1]Sheet1!$A:$D,3,FALSE)</f>
        <v>#N/A</v>
      </c>
    </row>
    <row r="14724" spans="1:9">
      <c r="A14724" t="s">
        <v>31943</v>
      </c>
      <c r="B14724" t="s">
        <v>31944</v>
      </c>
      <c r="C14724" t="s">
        <v>12261</v>
      </c>
      <c r="D14724" t="s">
        <v>3826</v>
      </c>
      <c r="E14724" t="s">
        <v>12262</v>
      </c>
      <c r="F14724" s="1">
        <v>464900</v>
      </c>
      <c r="G14724">
        <v>0.25</v>
      </c>
      <c r="H14724" s="1">
        <v>116225</v>
      </c>
      <c r="I14724" t="e">
        <f>VLOOKUP(B14724,[1]Sheet1!$A:$D,3,FALSE)</f>
        <v>#N/A</v>
      </c>
    </row>
    <row r="14725" spans="1:9">
      <c r="A14725" t="s">
        <v>31945</v>
      </c>
      <c r="B14725" t="s">
        <v>31946</v>
      </c>
      <c r="C14725" t="s">
        <v>31947</v>
      </c>
      <c r="D14725" t="s">
        <v>3826</v>
      </c>
      <c r="E14725" t="s">
        <v>31948</v>
      </c>
      <c r="F14725" s="1">
        <v>464900</v>
      </c>
      <c r="G14725">
        <v>0.25</v>
      </c>
      <c r="H14725" s="1">
        <v>116225</v>
      </c>
      <c r="I14725" t="e">
        <f>VLOOKUP(B14725,[1]Sheet1!$A:$D,3,FALSE)</f>
        <v>#N/A</v>
      </c>
    </row>
    <row r="14726" spans="1:9">
      <c r="A14726" t="s">
        <v>31949</v>
      </c>
      <c r="B14726" t="s">
        <v>31950</v>
      </c>
      <c r="C14726" t="s">
        <v>31947</v>
      </c>
      <c r="D14726" t="s">
        <v>3826</v>
      </c>
      <c r="E14726" t="s">
        <v>31948</v>
      </c>
      <c r="F14726" s="1">
        <v>464900</v>
      </c>
      <c r="G14726">
        <v>0.25</v>
      </c>
      <c r="H14726" s="1">
        <v>116225</v>
      </c>
      <c r="I14726" t="e">
        <f>VLOOKUP(B14726,[1]Sheet1!$A:$D,3,FALSE)</f>
        <v>#N/A</v>
      </c>
    </row>
    <row r="14727" spans="1:9">
      <c r="A14727" t="s">
        <v>31951</v>
      </c>
      <c r="B14727" t="s">
        <v>31952</v>
      </c>
      <c r="C14727" t="s">
        <v>30848</v>
      </c>
      <c r="D14727" t="s">
        <v>3826</v>
      </c>
      <c r="E14727" t="s">
        <v>30849</v>
      </c>
      <c r="F14727" s="1">
        <v>464900</v>
      </c>
      <c r="G14727">
        <v>0.25</v>
      </c>
      <c r="H14727" s="1">
        <v>116225</v>
      </c>
      <c r="I14727" t="e">
        <f>VLOOKUP(B14727,[1]Sheet1!$A:$D,3,FALSE)</f>
        <v>#N/A</v>
      </c>
    </row>
    <row r="14728" spans="1:9">
      <c r="A14728" t="s">
        <v>31953</v>
      </c>
      <c r="B14728" t="s">
        <v>31954</v>
      </c>
      <c r="C14728" t="s">
        <v>30848</v>
      </c>
      <c r="D14728" t="s">
        <v>3826</v>
      </c>
      <c r="E14728" t="s">
        <v>30849</v>
      </c>
      <c r="F14728" s="1">
        <v>464900</v>
      </c>
      <c r="G14728">
        <v>0.25</v>
      </c>
      <c r="H14728" s="1">
        <v>116225</v>
      </c>
      <c r="I14728" t="e">
        <f>VLOOKUP(B14728,[1]Sheet1!$A:$D,3,FALSE)</f>
        <v>#N/A</v>
      </c>
    </row>
    <row r="14729" spans="1:9">
      <c r="A14729" t="s">
        <v>31955</v>
      </c>
      <c r="B14729" t="s">
        <v>31956</v>
      </c>
      <c r="C14729" t="s">
        <v>30848</v>
      </c>
      <c r="D14729" t="s">
        <v>3826</v>
      </c>
      <c r="E14729" t="s">
        <v>30849</v>
      </c>
      <c r="F14729" s="1">
        <v>464900</v>
      </c>
      <c r="G14729">
        <v>0.25</v>
      </c>
      <c r="H14729" s="1">
        <v>116225</v>
      </c>
      <c r="I14729" t="e">
        <f>VLOOKUP(B14729,[1]Sheet1!$A:$D,3,FALSE)</f>
        <v>#N/A</v>
      </c>
    </row>
    <row r="14730" spans="1:9">
      <c r="A14730" t="s">
        <v>31957</v>
      </c>
      <c r="B14730" t="s">
        <v>31958</v>
      </c>
      <c r="C14730" t="s">
        <v>30848</v>
      </c>
      <c r="D14730" t="s">
        <v>3826</v>
      </c>
      <c r="E14730" t="s">
        <v>30849</v>
      </c>
      <c r="F14730" s="1">
        <v>464900</v>
      </c>
      <c r="G14730">
        <v>0.25</v>
      </c>
      <c r="H14730" s="1">
        <v>116225</v>
      </c>
      <c r="I14730" t="e">
        <f>VLOOKUP(B14730,[1]Sheet1!$A:$D,3,FALSE)</f>
        <v>#N/A</v>
      </c>
    </row>
    <row r="14731" spans="1:9">
      <c r="A14731" t="s">
        <v>31959</v>
      </c>
      <c r="B14731" t="s">
        <v>31960</v>
      </c>
      <c r="C14731" t="s">
        <v>31961</v>
      </c>
      <c r="D14731" t="s">
        <v>3826</v>
      </c>
      <c r="E14731" t="s">
        <v>31962</v>
      </c>
      <c r="F14731" s="1">
        <v>464900</v>
      </c>
      <c r="G14731">
        <v>0.25</v>
      </c>
      <c r="H14731" s="1">
        <v>116225</v>
      </c>
      <c r="I14731" t="e">
        <f>VLOOKUP(B14731,[1]Sheet1!$A:$D,3,FALSE)</f>
        <v>#N/A</v>
      </c>
    </row>
    <row r="14732" spans="1:9">
      <c r="A14732" t="s">
        <v>31963</v>
      </c>
      <c r="B14732" t="s">
        <v>31964</v>
      </c>
      <c r="C14732" t="s">
        <v>31961</v>
      </c>
      <c r="D14732" t="s">
        <v>3826</v>
      </c>
      <c r="E14732" t="s">
        <v>31962</v>
      </c>
      <c r="F14732" s="1">
        <v>464900</v>
      </c>
      <c r="G14732">
        <v>0.25</v>
      </c>
      <c r="H14732" s="1">
        <v>116225</v>
      </c>
      <c r="I14732" t="e">
        <f>VLOOKUP(B14732,[1]Sheet1!$A:$D,3,FALSE)</f>
        <v>#N/A</v>
      </c>
    </row>
    <row r="14733" spans="1:9">
      <c r="A14733" t="s">
        <v>31965</v>
      </c>
      <c r="B14733" t="s">
        <v>31966</v>
      </c>
      <c r="C14733" t="s">
        <v>31967</v>
      </c>
      <c r="D14733" t="s">
        <v>3826</v>
      </c>
      <c r="E14733" t="s">
        <v>31968</v>
      </c>
      <c r="F14733" s="1">
        <v>464900</v>
      </c>
      <c r="G14733">
        <v>0.25</v>
      </c>
      <c r="H14733" s="1">
        <v>116225</v>
      </c>
      <c r="I14733" t="e">
        <f>VLOOKUP(B14733,[1]Sheet1!$A:$D,3,FALSE)</f>
        <v>#N/A</v>
      </c>
    </row>
    <row r="14734" spans="1:9">
      <c r="A14734" t="s">
        <v>31969</v>
      </c>
      <c r="B14734" t="s">
        <v>31970</v>
      </c>
      <c r="C14734" t="s">
        <v>31967</v>
      </c>
      <c r="D14734" t="s">
        <v>3826</v>
      </c>
      <c r="E14734" t="s">
        <v>31968</v>
      </c>
      <c r="F14734" s="1">
        <v>464900</v>
      </c>
      <c r="G14734">
        <v>0.25</v>
      </c>
      <c r="H14734" s="1">
        <v>116225</v>
      </c>
      <c r="I14734" t="e">
        <f>VLOOKUP(B14734,[1]Sheet1!$A:$D,3,FALSE)</f>
        <v>#N/A</v>
      </c>
    </row>
    <row r="14735" spans="1:9">
      <c r="A14735" t="s">
        <v>31971</v>
      </c>
      <c r="B14735" t="s">
        <v>31972</v>
      </c>
      <c r="C14735" t="s">
        <v>31967</v>
      </c>
      <c r="D14735" t="s">
        <v>3826</v>
      </c>
      <c r="E14735" t="s">
        <v>31968</v>
      </c>
      <c r="F14735" s="1">
        <v>464900</v>
      </c>
      <c r="G14735">
        <v>0.25</v>
      </c>
      <c r="H14735" s="1">
        <v>116225</v>
      </c>
      <c r="I14735" t="e">
        <f>VLOOKUP(B14735,[1]Sheet1!$A:$D,3,FALSE)</f>
        <v>#N/A</v>
      </c>
    </row>
    <row r="14736" spans="1:9">
      <c r="A14736" t="s">
        <v>31973</v>
      </c>
      <c r="B14736" t="s">
        <v>31974</v>
      </c>
      <c r="C14736" t="s">
        <v>6999</v>
      </c>
      <c r="D14736" t="s">
        <v>2429</v>
      </c>
      <c r="E14736" t="s">
        <v>7000</v>
      </c>
      <c r="F14736" s="1">
        <v>464900</v>
      </c>
      <c r="G14736">
        <v>0.25</v>
      </c>
      <c r="H14736" s="1">
        <v>116225</v>
      </c>
      <c r="I14736" t="e">
        <f>VLOOKUP(B14736,[1]Sheet1!$A:$D,3,FALSE)</f>
        <v>#N/A</v>
      </c>
    </row>
    <row r="14737" spans="1:9">
      <c r="A14737" t="s">
        <v>31975</v>
      </c>
      <c r="B14737" t="s">
        <v>31976</v>
      </c>
      <c r="C14737" t="s">
        <v>6999</v>
      </c>
      <c r="D14737" t="s">
        <v>2429</v>
      </c>
      <c r="E14737" t="s">
        <v>7000</v>
      </c>
      <c r="F14737" s="1">
        <v>464900</v>
      </c>
      <c r="G14737">
        <v>0.25</v>
      </c>
      <c r="H14737" s="1">
        <v>116225</v>
      </c>
      <c r="I14737" t="e">
        <f>VLOOKUP(B14737,[1]Sheet1!$A:$D,3,FALSE)</f>
        <v>#N/A</v>
      </c>
    </row>
    <row r="14738" spans="1:9">
      <c r="A14738" t="s">
        <v>31977</v>
      </c>
      <c r="B14738" t="s">
        <v>31978</v>
      </c>
      <c r="C14738" t="s">
        <v>6999</v>
      </c>
      <c r="D14738" t="s">
        <v>2429</v>
      </c>
      <c r="E14738" t="s">
        <v>7000</v>
      </c>
      <c r="F14738" s="1">
        <v>464900</v>
      </c>
      <c r="G14738">
        <v>0.25</v>
      </c>
      <c r="H14738" s="1">
        <v>116225</v>
      </c>
      <c r="I14738" t="e">
        <f>VLOOKUP(B14738,[1]Sheet1!$A:$D,3,FALSE)</f>
        <v>#N/A</v>
      </c>
    </row>
    <row r="14739" spans="1:9">
      <c r="A14739" t="s">
        <v>31979</v>
      </c>
      <c r="B14739" t="s">
        <v>31980</v>
      </c>
      <c r="C14739" t="s">
        <v>27900</v>
      </c>
      <c r="D14739" t="s">
        <v>2429</v>
      </c>
      <c r="E14739" t="s">
        <v>27354</v>
      </c>
      <c r="F14739" s="1">
        <v>464900</v>
      </c>
      <c r="G14739">
        <v>0.25</v>
      </c>
      <c r="H14739" s="1">
        <v>116225</v>
      </c>
      <c r="I14739" t="e">
        <f>VLOOKUP(B14739,[1]Sheet1!$A:$D,3,FALSE)</f>
        <v>#N/A</v>
      </c>
    </row>
    <row r="14740" spans="1:9">
      <c r="A14740" t="s">
        <v>31981</v>
      </c>
      <c r="B14740" t="s">
        <v>31982</v>
      </c>
      <c r="C14740" t="s">
        <v>27900</v>
      </c>
      <c r="D14740" t="s">
        <v>2429</v>
      </c>
      <c r="E14740" t="s">
        <v>27354</v>
      </c>
      <c r="F14740" s="1">
        <v>464900</v>
      </c>
      <c r="G14740">
        <v>0.25</v>
      </c>
      <c r="H14740" s="1">
        <v>116225</v>
      </c>
      <c r="I14740" t="e">
        <f>VLOOKUP(B14740,[1]Sheet1!$A:$D,3,FALSE)</f>
        <v>#N/A</v>
      </c>
    </row>
    <row r="14741" spans="1:9">
      <c r="A14741" t="s">
        <v>31983</v>
      </c>
      <c r="B14741" t="s">
        <v>31984</v>
      </c>
      <c r="C14741" t="s">
        <v>7040</v>
      </c>
      <c r="D14741" t="s">
        <v>782</v>
      </c>
      <c r="E14741" t="s">
        <v>7041</v>
      </c>
      <c r="F14741" s="1">
        <v>464900</v>
      </c>
      <c r="G14741">
        <v>0.25</v>
      </c>
      <c r="H14741" s="1">
        <v>116225</v>
      </c>
      <c r="I14741" t="e">
        <f>VLOOKUP(B14741,[1]Sheet1!$A:$D,3,FALSE)</f>
        <v>#N/A</v>
      </c>
    </row>
    <row r="14742" spans="1:9">
      <c r="A14742" t="s">
        <v>31985</v>
      </c>
      <c r="B14742" t="s">
        <v>31986</v>
      </c>
      <c r="C14742" t="s">
        <v>7040</v>
      </c>
      <c r="D14742" t="s">
        <v>782</v>
      </c>
      <c r="E14742" t="s">
        <v>7041</v>
      </c>
      <c r="F14742" s="1">
        <v>464900</v>
      </c>
      <c r="G14742">
        <v>0.25</v>
      </c>
      <c r="H14742" s="1">
        <v>116225</v>
      </c>
      <c r="I14742" t="e">
        <f>VLOOKUP(B14742,[1]Sheet1!$A:$D,3,FALSE)</f>
        <v>#N/A</v>
      </c>
    </row>
    <row r="14743" spans="1:9">
      <c r="A14743" t="s">
        <v>31987</v>
      </c>
      <c r="B14743" t="s">
        <v>31988</v>
      </c>
      <c r="C14743" t="s">
        <v>7040</v>
      </c>
      <c r="D14743" t="s">
        <v>782</v>
      </c>
      <c r="E14743" t="s">
        <v>7041</v>
      </c>
      <c r="F14743" s="1">
        <v>464900</v>
      </c>
      <c r="G14743">
        <v>0.25</v>
      </c>
      <c r="H14743" s="1">
        <v>116225</v>
      </c>
      <c r="I14743" t="e">
        <f>VLOOKUP(B14743,[1]Sheet1!$A:$D,3,FALSE)</f>
        <v>#N/A</v>
      </c>
    </row>
    <row r="14744" spans="1:9">
      <c r="A14744" t="s">
        <v>31989</v>
      </c>
      <c r="B14744" t="s">
        <v>31990</v>
      </c>
      <c r="C14744" t="s">
        <v>7040</v>
      </c>
      <c r="D14744" t="s">
        <v>782</v>
      </c>
      <c r="E14744" t="s">
        <v>7041</v>
      </c>
      <c r="F14744" s="1">
        <v>464900</v>
      </c>
      <c r="G14744">
        <v>0.25</v>
      </c>
      <c r="H14744" s="1">
        <v>116225</v>
      </c>
      <c r="I14744" t="e">
        <f>VLOOKUP(B14744,[1]Sheet1!$A:$D,3,FALSE)</f>
        <v>#N/A</v>
      </c>
    </row>
    <row r="14745" spans="1:9">
      <c r="A14745" t="s">
        <v>31991</v>
      </c>
      <c r="B14745" t="s">
        <v>31992</v>
      </c>
      <c r="C14745" t="s">
        <v>7040</v>
      </c>
      <c r="D14745" t="s">
        <v>782</v>
      </c>
      <c r="E14745" t="s">
        <v>7041</v>
      </c>
      <c r="F14745" s="1">
        <v>464900</v>
      </c>
      <c r="G14745">
        <v>0.25</v>
      </c>
      <c r="H14745" s="1">
        <v>116225</v>
      </c>
      <c r="I14745" t="e">
        <f>VLOOKUP(B14745,[1]Sheet1!$A:$D,3,FALSE)</f>
        <v>#N/A</v>
      </c>
    </row>
    <row r="14746" spans="1:9">
      <c r="A14746" t="s">
        <v>31993</v>
      </c>
      <c r="B14746" t="s">
        <v>31994</v>
      </c>
      <c r="C14746" t="s">
        <v>23444</v>
      </c>
      <c r="D14746" t="s">
        <v>782</v>
      </c>
      <c r="E14746" t="s">
        <v>23445</v>
      </c>
      <c r="F14746" s="1">
        <v>464900</v>
      </c>
      <c r="G14746">
        <v>0.25</v>
      </c>
      <c r="H14746" s="1">
        <v>116225</v>
      </c>
      <c r="I14746" t="e">
        <f>VLOOKUP(B14746,[1]Sheet1!$A:$D,3,FALSE)</f>
        <v>#N/A</v>
      </c>
    </row>
    <row r="14747" spans="1:9">
      <c r="A14747" t="s">
        <v>31995</v>
      </c>
      <c r="B14747" t="s">
        <v>31996</v>
      </c>
      <c r="C14747" t="s">
        <v>12593</v>
      </c>
      <c r="D14747" t="s">
        <v>782</v>
      </c>
      <c r="E14747" t="s">
        <v>12594</v>
      </c>
      <c r="F14747" s="1">
        <v>464900</v>
      </c>
      <c r="G14747">
        <v>0.25</v>
      </c>
      <c r="H14747" s="1">
        <v>116225</v>
      </c>
      <c r="I14747" t="e">
        <f>VLOOKUP(B14747,[1]Sheet1!$A:$D,3,FALSE)</f>
        <v>#N/A</v>
      </c>
    </row>
    <row r="14748" spans="1:9">
      <c r="A14748" t="s">
        <v>31997</v>
      </c>
      <c r="B14748" t="s">
        <v>31998</v>
      </c>
      <c r="C14748" t="s">
        <v>7175</v>
      </c>
      <c r="D14748" t="s">
        <v>782</v>
      </c>
      <c r="E14748" t="s">
        <v>7176</v>
      </c>
      <c r="F14748" s="1">
        <v>464900</v>
      </c>
      <c r="G14748">
        <v>0.25</v>
      </c>
      <c r="H14748" s="1">
        <v>116225</v>
      </c>
      <c r="I14748" t="e">
        <f>VLOOKUP(B14748,[1]Sheet1!$A:$D,3,FALSE)</f>
        <v>#N/A</v>
      </c>
    </row>
    <row r="14749" spans="1:9">
      <c r="A14749" t="s">
        <v>31999</v>
      </c>
      <c r="B14749" t="s">
        <v>32000</v>
      </c>
      <c r="C14749" t="s">
        <v>7175</v>
      </c>
      <c r="D14749" t="s">
        <v>782</v>
      </c>
      <c r="E14749" t="s">
        <v>7176</v>
      </c>
      <c r="F14749" s="1">
        <v>464900</v>
      </c>
      <c r="G14749">
        <v>0.25</v>
      </c>
      <c r="H14749" s="1">
        <v>116225</v>
      </c>
      <c r="I14749" t="e">
        <f>VLOOKUP(B14749,[1]Sheet1!$A:$D,3,FALSE)</f>
        <v>#N/A</v>
      </c>
    </row>
    <row r="14750" spans="1:9">
      <c r="A14750" t="s">
        <v>32001</v>
      </c>
      <c r="B14750" t="s">
        <v>32002</v>
      </c>
      <c r="C14750" t="s">
        <v>7175</v>
      </c>
      <c r="D14750" t="s">
        <v>782</v>
      </c>
      <c r="E14750" t="s">
        <v>7176</v>
      </c>
      <c r="F14750" s="1">
        <v>464900</v>
      </c>
      <c r="G14750">
        <v>0.25</v>
      </c>
      <c r="H14750" s="1">
        <v>116225</v>
      </c>
      <c r="I14750" t="e">
        <f>VLOOKUP(B14750,[1]Sheet1!$A:$D,3,FALSE)</f>
        <v>#N/A</v>
      </c>
    </row>
    <row r="14751" spans="1:9">
      <c r="A14751" t="s">
        <v>32003</v>
      </c>
      <c r="B14751" t="s">
        <v>32004</v>
      </c>
      <c r="C14751" t="s">
        <v>7175</v>
      </c>
      <c r="D14751" t="s">
        <v>782</v>
      </c>
      <c r="E14751" t="s">
        <v>7176</v>
      </c>
      <c r="F14751" s="1">
        <v>464900</v>
      </c>
      <c r="G14751">
        <v>0.25</v>
      </c>
      <c r="H14751" s="1">
        <v>116225</v>
      </c>
      <c r="I14751" t="e">
        <f>VLOOKUP(B14751,[1]Sheet1!$A:$D,3,FALSE)</f>
        <v>#N/A</v>
      </c>
    </row>
    <row r="14752" spans="1:9">
      <c r="A14752" t="s">
        <v>32005</v>
      </c>
      <c r="B14752" t="s">
        <v>32006</v>
      </c>
      <c r="C14752" t="s">
        <v>7175</v>
      </c>
      <c r="D14752" t="s">
        <v>782</v>
      </c>
      <c r="E14752" t="s">
        <v>7176</v>
      </c>
      <c r="F14752" s="1">
        <v>464900</v>
      </c>
      <c r="G14752">
        <v>0.25</v>
      </c>
      <c r="H14752" s="1">
        <v>116225</v>
      </c>
      <c r="I14752" t="e">
        <f>VLOOKUP(B14752,[1]Sheet1!$A:$D,3,FALSE)</f>
        <v>#N/A</v>
      </c>
    </row>
    <row r="14753" spans="1:9">
      <c r="A14753" t="s">
        <v>32007</v>
      </c>
      <c r="B14753" t="s">
        <v>32008</v>
      </c>
      <c r="C14753" t="s">
        <v>32009</v>
      </c>
      <c r="D14753" t="s">
        <v>782</v>
      </c>
      <c r="E14753" t="s">
        <v>30999</v>
      </c>
      <c r="F14753" s="1">
        <v>464900</v>
      </c>
      <c r="G14753">
        <v>0.25</v>
      </c>
      <c r="H14753" s="1">
        <v>116225</v>
      </c>
      <c r="I14753" t="e">
        <f>VLOOKUP(B14753,[1]Sheet1!$A:$D,3,FALSE)</f>
        <v>#N/A</v>
      </c>
    </row>
    <row r="14754" spans="1:9">
      <c r="A14754" t="s">
        <v>32010</v>
      </c>
      <c r="B14754" t="s">
        <v>32011</v>
      </c>
      <c r="C14754" t="s">
        <v>32012</v>
      </c>
      <c r="D14754" t="s">
        <v>782</v>
      </c>
      <c r="E14754" t="s">
        <v>19496</v>
      </c>
      <c r="F14754" s="1">
        <v>464900</v>
      </c>
      <c r="G14754">
        <v>0.25</v>
      </c>
      <c r="H14754" s="1">
        <v>116225</v>
      </c>
      <c r="I14754" t="e">
        <f>VLOOKUP(B14754,[1]Sheet1!$A:$D,3,FALSE)</f>
        <v>#N/A</v>
      </c>
    </row>
    <row r="14755" spans="1:9">
      <c r="A14755" t="s">
        <v>32013</v>
      </c>
      <c r="B14755" t="s">
        <v>32014</v>
      </c>
      <c r="C14755" t="s">
        <v>27909</v>
      </c>
      <c r="D14755" t="s">
        <v>782</v>
      </c>
      <c r="E14755" t="s">
        <v>27910</v>
      </c>
      <c r="F14755" s="1">
        <v>464900</v>
      </c>
      <c r="G14755">
        <v>0.25</v>
      </c>
      <c r="H14755" s="1">
        <v>116225</v>
      </c>
      <c r="I14755" t="e">
        <f>VLOOKUP(B14755,[1]Sheet1!$A:$D,3,FALSE)</f>
        <v>#N/A</v>
      </c>
    </row>
    <row r="14756" spans="1:9">
      <c r="A14756" t="s">
        <v>32015</v>
      </c>
      <c r="B14756" t="s">
        <v>32016</v>
      </c>
      <c r="C14756" t="s">
        <v>27909</v>
      </c>
      <c r="D14756" t="s">
        <v>782</v>
      </c>
      <c r="E14756" t="s">
        <v>27910</v>
      </c>
      <c r="F14756" s="1">
        <v>464900</v>
      </c>
      <c r="G14756">
        <v>0.25</v>
      </c>
      <c r="H14756" s="1">
        <v>116225</v>
      </c>
      <c r="I14756" t="e">
        <f>VLOOKUP(B14756,[1]Sheet1!$A:$D,3,FALSE)</f>
        <v>#N/A</v>
      </c>
    </row>
    <row r="14757" spans="1:9">
      <c r="A14757" t="s">
        <v>32017</v>
      </c>
      <c r="B14757" t="s">
        <v>32018</v>
      </c>
      <c r="C14757" t="s">
        <v>31004</v>
      </c>
      <c r="D14757" t="s">
        <v>4462</v>
      </c>
      <c r="E14757" t="s">
        <v>31005</v>
      </c>
      <c r="F14757" s="1">
        <v>464900</v>
      </c>
      <c r="G14757">
        <v>0.25</v>
      </c>
      <c r="H14757" s="1">
        <v>116225</v>
      </c>
      <c r="I14757" t="e">
        <f>VLOOKUP(B14757,[1]Sheet1!$A:$D,3,FALSE)</f>
        <v>#N/A</v>
      </c>
    </row>
    <row r="14758" spans="1:9">
      <c r="A14758" t="s">
        <v>32019</v>
      </c>
      <c r="B14758" t="s">
        <v>32020</v>
      </c>
      <c r="C14758" t="s">
        <v>27842</v>
      </c>
      <c r="D14758" t="s">
        <v>4462</v>
      </c>
      <c r="E14758" t="s">
        <v>27843</v>
      </c>
      <c r="F14758" s="1">
        <v>464900</v>
      </c>
      <c r="G14758">
        <v>0.25</v>
      </c>
      <c r="H14758" s="1">
        <v>116225</v>
      </c>
      <c r="I14758" t="e">
        <f>VLOOKUP(B14758,[1]Sheet1!$A:$D,3,FALSE)</f>
        <v>#N/A</v>
      </c>
    </row>
    <row r="14759" spans="1:9">
      <c r="A14759" t="s">
        <v>32021</v>
      </c>
      <c r="B14759" t="s">
        <v>32022</v>
      </c>
      <c r="C14759" t="s">
        <v>5501</v>
      </c>
      <c r="D14759" t="s">
        <v>4462</v>
      </c>
      <c r="E14759" t="s">
        <v>5498</v>
      </c>
      <c r="F14759" s="1">
        <v>464900</v>
      </c>
      <c r="G14759">
        <v>0.25</v>
      </c>
      <c r="H14759" s="1">
        <v>116225</v>
      </c>
      <c r="I14759" t="e">
        <f>VLOOKUP(B14759,[1]Sheet1!$A:$D,3,FALSE)</f>
        <v>#N/A</v>
      </c>
    </row>
    <row r="14760" spans="1:9">
      <c r="A14760" t="s">
        <v>32023</v>
      </c>
      <c r="B14760" t="s">
        <v>32024</v>
      </c>
      <c r="C14760" t="s">
        <v>5501</v>
      </c>
      <c r="D14760" t="s">
        <v>4462</v>
      </c>
      <c r="E14760" t="s">
        <v>5498</v>
      </c>
      <c r="F14760" s="1">
        <v>464900</v>
      </c>
      <c r="G14760">
        <v>0.25</v>
      </c>
      <c r="H14760" s="1">
        <v>116225</v>
      </c>
      <c r="I14760" t="e">
        <f>VLOOKUP(B14760,[1]Sheet1!$A:$D,3,FALSE)</f>
        <v>#N/A</v>
      </c>
    </row>
    <row r="14761" spans="1:9">
      <c r="A14761" t="s">
        <v>32025</v>
      </c>
      <c r="B14761" t="s">
        <v>32026</v>
      </c>
      <c r="C14761" t="s">
        <v>5501</v>
      </c>
      <c r="D14761" t="s">
        <v>4462</v>
      </c>
      <c r="E14761" t="s">
        <v>5498</v>
      </c>
      <c r="F14761" s="1">
        <v>464900</v>
      </c>
      <c r="G14761">
        <v>0.25</v>
      </c>
      <c r="H14761" s="1">
        <v>116225</v>
      </c>
      <c r="I14761" t="e">
        <f>VLOOKUP(B14761,[1]Sheet1!$A:$D,3,FALSE)</f>
        <v>#N/A</v>
      </c>
    </row>
    <row r="14762" spans="1:9">
      <c r="A14762" t="s">
        <v>32027</v>
      </c>
      <c r="B14762" t="s">
        <v>32028</v>
      </c>
      <c r="C14762" t="s">
        <v>5501</v>
      </c>
      <c r="D14762" t="s">
        <v>4462</v>
      </c>
      <c r="E14762" t="s">
        <v>5498</v>
      </c>
      <c r="F14762" s="1">
        <v>464900</v>
      </c>
      <c r="G14762">
        <v>0.25</v>
      </c>
      <c r="H14762" s="1">
        <v>116225</v>
      </c>
      <c r="I14762" t="e">
        <f>VLOOKUP(B14762,[1]Sheet1!$A:$D,3,FALSE)</f>
        <v>#N/A</v>
      </c>
    </row>
    <row r="14763" spans="1:9">
      <c r="A14763" t="s">
        <v>32029</v>
      </c>
      <c r="B14763" t="s">
        <v>32030</v>
      </c>
      <c r="C14763" t="s">
        <v>5501</v>
      </c>
      <c r="D14763" t="s">
        <v>4462</v>
      </c>
      <c r="E14763" t="s">
        <v>5498</v>
      </c>
      <c r="F14763" s="1">
        <v>464900</v>
      </c>
      <c r="G14763">
        <v>0.25</v>
      </c>
      <c r="H14763" s="1">
        <v>116225</v>
      </c>
      <c r="I14763" t="e">
        <f>VLOOKUP(B14763,[1]Sheet1!$A:$D,3,FALSE)</f>
        <v>#N/A</v>
      </c>
    </row>
    <row r="14764" spans="1:9">
      <c r="A14764" t="s">
        <v>32031</v>
      </c>
      <c r="B14764" t="s">
        <v>32032</v>
      </c>
      <c r="C14764" t="s">
        <v>5501</v>
      </c>
      <c r="D14764" t="s">
        <v>4462</v>
      </c>
      <c r="E14764" t="s">
        <v>5498</v>
      </c>
      <c r="F14764" s="1">
        <v>464900</v>
      </c>
      <c r="G14764">
        <v>0.25</v>
      </c>
      <c r="H14764" s="1">
        <v>116225</v>
      </c>
      <c r="I14764" t="e">
        <f>VLOOKUP(B14764,[1]Sheet1!$A:$D,3,FALSE)</f>
        <v>#N/A</v>
      </c>
    </row>
    <row r="14765" spans="1:9">
      <c r="A14765" t="s">
        <v>32033</v>
      </c>
      <c r="B14765" t="s">
        <v>32034</v>
      </c>
      <c r="C14765" t="s">
        <v>5501</v>
      </c>
      <c r="D14765" t="s">
        <v>4462</v>
      </c>
      <c r="E14765" t="s">
        <v>5498</v>
      </c>
      <c r="F14765" s="1">
        <v>464900</v>
      </c>
      <c r="G14765">
        <v>0.25</v>
      </c>
      <c r="H14765" s="1">
        <v>116225</v>
      </c>
      <c r="I14765" t="e">
        <f>VLOOKUP(B14765,[1]Sheet1!$A:$D,3,FALSE)</f>
        <v>#N/A</v>
      </c>
    </row>
    <row r="14766" spans="1:9">
      <c r="A14766" t="s">
        <v>32035</v>
      </c>
      <c r="B14766" t="s">
        <v>32036</v>
      </c>
      <c r="C14766" t="s">
        <v>5501</v>
      </c>
      <c r="D14766" t="s">
        <v>4462</v>
      </c>
      <c r="E14766" t="s">
        <v>5498</v>
      </c>
      <c r="F14766" s="1">
        <v>464900</v>
      </c>
      <c r="G14766">
        <v>0.25</v>
      </c>
      <c r="H14766" s="1">
        <v>116225</v>
      </c>
      <c r="I14766" t="e">
        <f>VLOOKUP(B14766,[1]Sheet1!$A:$D,3,FALSE)</f>
        <v>#N/A</v>
      </c>
    </row>
    <row r="14767" spans="1:9">
      <c r="A14767" t="s">
        <v>32037</v>
      </c>
      <c r="B14767" t="s">
        <v>32038</v>
      </c>
      <c r="C14767" t="s">
        <v>5501</v>
      </c>
      <c r="D14767" t="s">
        <v>4462</v>
      </c>
      <c r="E14767" t="s">
        <v>5498</v>
      </c>
      <c r="F14767" s="1">
        <v>464900</v>
      </c>
      <c r="G14767">
        <v>0.25</v>
      </c>
      <c r="H14767" s="1">
        <v>116225</v>
      </c>
      <c r="I14767" t="e">
        <f>VLOOKUP(B14767,[1]Sheet1!$A:$D,3,FALSE)</f>
        <v>#N/A</v>
      </c>
    </row>
    <row r="14768" spans="1:9">
      <c r="A14768" t="s">
        <v>32039</v>
      </c>
      <c r="B14768" t="s">
        <v>32040</v>
      </c>
      <c r="C14768" t="s">
        <v>5501</v>
      </c>
      <c r="D14768" t="s">
        <v>4462</v>
      </c>
      <c r="E14768" t="s">
        <v>5498</v>
      </c>
      <c r="F14768" s="1">
        <v>464900</v>
      </c>
      <c r="G14768">
        <v>0.25</v>
      </c>
      <c r="H14768" s="1">
        <v>116225</v>
      </c>
      <c r="I14768" t="e">
        <f>VLOOKUP(B14768,[1]Sheet1!$A:$D,3,FALSE)</f>
        <v>#N/A</v>
      </c>
    </row>
    <row r="14769" spans="1:9">
      <c r="A14769" t="s">
        <v>32041</v>
      </c>
      <c r="B14769" t="s">
        <v>32042</v>
      </c>
      <c r="C14769" t="s">
        <v>10</v>
      </c>
      <c r="D14769" t="s">
        <v>11</v>
      </c>
      <c r="E14769" t="s">
        <v>12</v>
      </c>
      <c r="F14769" s="1">
        <v>464900</v>
      </c>
      <c r="G14769">
        <v>0.25</v>
      </c>
      <c r="H14769" s="1">
        <v>116225</v>
      </c>
      <c r="I14769" t="e">
        <f>VLOOKUP(B14769,[1]Sheet1!$A:$D,3,FALSE)</f>
        <v>#N/A</v>
      </c>
    </row>
    <row r="14770" spans="1:9">
      <c r="A14770" t="s">
        <v>32043</v>
      </c>
      <c r="B14770" t="s">
        <v>32044</v>
      </c>
      <c r="C14770" t="s">
        <v>26537</v>
      </c>
      <c r="D14770" t="s">
        <v>11</v>
      </c>
      <c r="E14770" t="s">
        <v>26538</v>
      </c>
      <c r="F14770" s="1">
        <v>464900</v>
      </c>
      <c r="G14770">
        <v>0.25</v>
      </c>
      <c r="H14770" s="1">
        <v>116225</v>
      </c>
      <c r="I14770" t="e">
        <f>VLOOKUP(B14770,[1]Sheet1!$A:$D,3,FALSE)</f>
        <v>#N/A</v>
      </c>
    </row>
    <row r="14771" spans="1:9">
      <c r="A14771" t="s">
        <v>32045</v>
      </c>
      <c r="B14771" t="s">
        <v>32046</v>
      </c>
      <c r="C14771" t="s">
        <v>21158</v>
      </c>
      <c r="D14771" t="s">
        <v>11</v>
      </c>
      <c r="E14771" t="s">
        <v>18244</v>
      </c>
      <c r="F14771" s="1">
        <v>464900</v>
      </c>
      <c r="G14771">
        <v>0.25</v>
      </c>
      <c r="H14771" s="1">
        <v>116225</v>
      </c>
      <c r="I14771" t="e">
        <f>VLOOKUP(B14771,[1]Sheet1!$A:$D,3,FALSE)</f>
        <v>#N/A</v>
      </c>
    </row>
    <row r="14772" spans="1:9">
      <c r="A14772" t="s">
        <v>32047</v>
      </c>
      <c r="B14772" t="s">
        <v>32048</v>
      </c>
      <c r="C14772" t="s">
        <v>21158</v>
      </c>
      <c r="D14772" t="s">
        <v>11</v>
      </c>
      <c r="E14772" t="s">
        <v>18244</v>
      </c>
      <c r="F14772" s="1">
        <v>464900</v>
      </c>
      <c r="G14772">
        <v>0.25</v>
      </c>
      <c r="H14772" s="1">
        <v>116225</v>
      </c>
      <c r="I14772" t="e">
        <f>VLOOKUP(B14772,[1]Sheet1!$A:$D,3,FALSE)</f>
        <v>#N/A</v>
      </c>
    </row>
    <row r="14773" spans="1:9">
      <c r="A14773" t="s">
        <v>32049</v>
      </c>
      <c r="B14773" t="s">
        <v>32050</v>
      </c>
      <c r="C14773" t="s">
        <v>21158</v>
      </c>
      <c r="D14773" t="s">
        <v>11</v>
      </c>
      <c r="E14773" t="s">
        <v>18244</v>
      </c>
      <c r="F14773" s="1">
        <v>464900</v>
      </c>
      <c r="G14773">
        <v>0.25</v>
      </c>
      <c r="H14773" s="1">
        <v>116225</v>
      </c>
      <c r="I14773" t="e">
        <f>VLOOKUP(B14773,[1]Sheet1!$A:$D,3,FALSE)</f>
        <v>#N/A</v>
      </c>
    </row>
    <row r="14774" spans="1:9">
      <c r="A14774" t="s">
        <v>32051</v>
      </c>
      <c r="B14774" t="s">
        <v>32052</v>
      </c>
      <c r="C14774" t="s">
        <v>18243</v>
      </c>
      <c r="D14774" t="s">
        <v>11</v>
      </c>
      <c r="E14774" t="s">
        <v>18244</v>
      </c>
      <c r="F14774" s="1">
        <v>464900</v>
      </c>
      <c r="G14774">
        <v>0.25</v>
      </c>
      <c r="H14774" s="1">
        <v>116225</v>
      </c>
      <c r="I14774" t="e">
        <f>VLOOKUP(B14774,[1]Sheet1!$A:$D,3,FALSE)</f>
        <v>#N/A</v>
      </c>
    </row>
    <row r="14775" spans="1:9">
      <c r="A14775" t="s">
        <v>32053</v>
      </c>
      <c r="B14775" t="s">
        <v>32054</v>
      </c>
      <c r="C14775" t="s">
        <v>663</v>
      </c>
      <c r="D14775" t="s">
        <v>50</v>
      </c>
      <c r="E14775" t="s">
        <v>664</v>
      </c>
      <c r="F14775" s="1">
        <v>464900</v>
      </c>
      <c r="G14775">
        <v>0.25</v>
      </c>
      <c r="H14775" s="1">
        <v>116225</v>
      </c>
      <c r="I14775" t="e">
        <f>VLOOKUP(B14775,[1]Sheet1!$A:$D,3,FALSE)</f>
        <v>#N/A</v>
      </c>
    </row>
    <row r="14776" spans="1:9">
      <c r="A14776" t="s">
        <v>32055</v>
      </c>
      <c r="B14776" t="s">
        <v>32056</v>
      </c>
      <c r="C14776" t="s">
        <v>663</v>
      </c>
      <c r="D14776" t="s">
        <v>50</v>
      </c>
      <c r="E14776" t="s">
        <v>664</v>
      </c>
      <c r="F14776" s="1">
        <v>464900</v>
      </c>
      <c r="G14776">
        <v>0.25</v>
      </c>
      <c r="H14776" s="1">
        <v>116225</v>
      </c>
      <c r="I14776" t="e">
        <f>VLOOKUP(B14776,[1]Sheet1!$A:$D,3,FALSE)</f>
        <v>#N/A</v>
      </c>
    </row>
    <row r="14777" spans="1:9">
      <c r="A14777" t="s">
        <v>32057</v>
      </c>
      <c r="B14777" t="s">
        <v>32058</v>
      </c>
      <c r="C14777" t="s">
        <v>8190</v>
      </c>
      <c r="D14777" t="s">
        <v>50</v>
      </c>
      <c r="E14777" t="s">
        <v>8191</v>
      </c>
      <c r="F14777" s="1">
        <v>464900</v>
      </c>
      <c r="G14777">
        <v>0.25</v>
      </c>
      <c r="H14777" s="1">
        <v>116225</v>
      </c>
      <c r="I14777" t="e">
        <f>VLOOKUP(B14777,[1]Sheet1!$A:$D,3,FALSE)</f>
        <v>#N/A</v>
      </c>
    </row>
    <row r="14778" spans="1:9">
      <c r="A14778" t="s">
        <v>32059</v>
      </c>
      <c r="B14778" t="s">
        <v>32060</v>
      </c>
      <c r="C14778" t="s">
        <v>8190</v>
      </c>
      <c r="D14778" t="s">
        <v>50</v>
      </c>
      <c r="E14778" t="s">
        <v>8191</v>
      </c>
      <c r="F14778" s="1">
        <v>464900</v>
      </c>
      <c r="G14778">
        <v>0.25</v>
      </c>
      <c r="H14778" s="1">
        <v>116225</v>
      </c>
      <c r="I14778" t="e">
        <f>VLOOKUP(B14778,[1]Sheet1!$A:$D,3,FALSE)</f>
        <v>#N/A</v>
      </c>
    </row>
    <row r="14779" spans="1:9">
      <c r="A14779" t="s">
        <v>32061</v>
      </c>
      <c r="B14779" t="s">
        <v>32062</v>
      </c>
      <c r="C14779" t="s">
        <v>8190</v>
      </c>
      <c r="D14779" t="s">
        <v>50</v>
      </c>
      <c r="E14779" t="s">
        <v>8191</v>
      </c>
      <c r="F14779" s="1">
        <v>464900</v>
      </c>
      <c r="G14779">
        <v>0.25</v>
      </c>
      <c r="H14779" s="1">
        <v>116225</v>
      </c>
      <c r="I14779" t="e">
        <f>VLOOKUP(B14779,[1]Sheet1!$A:$D,3,FALSE)</f>
        <v>#N/A</v>
      </c>
    </row>
    <row r="14780" spans="1:9">
      <c r="A14780" t="s">
        <v>32063</v>
      </c>
      <c r="B14780" t="s">
        <v>32064</v>
      </c>
      <c r="C14780" t="s">
        <v>8190</v>
      </c>
      <c r="D14780" t="s">
        <v>50</v>
      </c>
      <c r="E14780" t="s">
        <v>8191</v>
      </c>
      <c r="F14780" s="1">
        <v>464900</v>
      </c>
      <c r="G14780">
        <v>0.25</v>
      </c>
      <c r="H14780" s="1">
        <v>116225</v>
      </c>
      <c r="I14780" t="e">
        <f>VLOOKUP(B14780,[1]Sheet1!$A:$D,3,FALSE)</f>
        <v>#N/A</v>
      </c>
    </row>
    <row r="14781" spans="1:9">
      <c r="A14781" t="s">
        <v>32065</v>
      </c>
      <c r="B14781" t="s">
        <v>32066</v>
      </c>
      <c r="C14781" t="s">
        <v>9905</v>
      </c>
      <c r="D14781" t="s">
        <v>50</v>
      </c>
      <c r="E14781" t="s">
        <v>9906</v>
      </c>
      <c r="F14781" s="1">
        <v>464900</v>
      </c>
      <c r="G14781">
        <v>0.25</v>
      </c>
      <c r="H14781" s="1">
        <v>116225</v>
      </c>
      <c r="I14781" t="e">
        <f>VLOOKUP(B14781,[1]Sheet1!$A:$D,3,FALSE)</f>
        <v>#N/A</v>
      </c>
    </row>
    <row r="14782" spans="1:9">
      <c r="A14782" t="s">
        <v>32067</v>
      </c>
      <c r="B14782" t="s">
        <v>32068</v>
      </c>
      <c r="C14782" t="s">
        <v>26715</v>
      </c>
      <c r="D14782" t="s">
        <v>50</v>
      </c>
      <c r="E14782" t="s">
        <v>26716</v>
      </c>
      <c r="F14782" s="1">
        <v>464900</v>
      </c>
      <c r="G14782">
        <v>0.25</v>
      </c>
      <c r="H14782" s="1">
        <v>116225</v>
      </c>
      <c r="I14782" t="e">
        <f>VLOOKUP(B14782,[1]Sheet1!$A:$D,3,FALSE)</f>
        <v>#N/A</v>
      </c>
    </row>
    <row r="14783" spans="1:9">
      <c r="A14783" t="s">
        <v>32069</v>
      </c>
      <c r="B14783" t="s">
        <v>32070</v>
      </c>
      <c r="C14783" t="s">
        <v>26715</v>
      </c>
      <c r="D14783" t="s">
        <v>50</v>
      </c>
      <c r="E14783" t="s">
        <v>26716</v>
      </c>
      <c r="F14783" s="1">
        <v>464900</v>
      </c>
      <c r="G14783">
        <v>0.25</v>
      </c>
      <c r="H14783" s="1">
        <v>116225</v>
      </c>
      <c r="I14783" t="e">
        <f>VLOOKUP(B14783,[1]Sheet1!$A:$D,3,FALSE)</f>
        <v>#N/A</v>
      </c>
    </row>
    <row r="14784" spans="1:9">
      <c r="A14784" t="s">
        <v>32071</v>
      </c>
      <c r="B14784" t="s">
        <v>32072</v>
      </c>
      <c r="C14784" t="s">
        <v>26715</v>
      </c>
      <c r="D14784" t="s">
        <v>50</v>
      </c>
      <c r="E14784" t="s">
        <v>26716</v>
      </c>
      <c r="F14784" s="1">
        <v>464900</v>
      </c>
      <c r="G14784">
        <v>0.25</v>
      </c>
      <c r="H14784" s="1">
        <v>116225</v>
      </c>
      <c r="I14784" t="e">
        <f>VLOOKUP(B14784,[1]Sheet1!$A:$D,3,FALSE)</f>
        <v>#N/A</v>
      </c>
    </row>
    <row r="14785" spans="1:9">
      <c r="A14785" t="s">
        <v>32073</v>
      </c>
      <c r="B14785" t="s">
        <v>32074</v>
      </c>
      <c r="C14785" t="s">
        <v>26715</v>
      </c>
      <c r="D14785" t="s">
        <v>50</v>
      </c>
      <c r="E14785" t="s">
        <v>26716</v>
      </c>
      <c r="F14785" s="1">
        <v>464900</v>
      </c>
      <c r="G14785">
        <v>0.25</v>
      </c>
      <c r="H14785" s="1">
        <v>116225</v>
      </c>
      <c r="I14785" t="e">
        <f>VLOOKUP(B14785,[1]Sheet1!$A:$D,3,FALSE)</f>
        <v>#N/A</v>
      </c>
    </row>
    <row r="14786" spans="1:9">
      <c r="A14786" t="s">
        <v>32075</v>
      </c>
      <c r="B14786" t="s">
        <v>32076</v>
      </c>
      <c r="C14786" t="s">
        <v>18514</v>
      </c>
      <c r="D14786" t="s">
        <v>842</v>
      </c>
      <c r="E14786" t="s">
        <v>18515</v>
      </c>
      <c r="F14786" s="1">
        <v>464900</v>
      </c>
      <c r="G14786">
        <v>0.25</v>
      </c>
      <c r="H14786" s="1">
        <v>116225</v>
      </c>
      <c r="I14786" t="e">
        <f>VLOOKUP(B14786,[1]Sheet1!$A:$D,3,FALSE)</f>
        <v>#N/A</v>
      </c>
    </row>
    <row r="14787" spans="1:9">
      <c r="A14787" t="s">
        <v>32077</v>
      </c>
      <c r="B14787" t="s">
        <v>32078</v>
      </c>
      <c r="C14787" t="s">
        <v>20049</v>
      </c>
      <c r="D14787" t="s">
        <v>842</v>
      </c>
      <c r="E14787" t="s">
        <v>20050</v>
      </c>
      <c r="F14787" s="1">
        <v>464900</v>
      </c>
      <c r="G14787">
        <v>0.25</v>
      </c>
      <c r="H14787" s="1">
        <v>116225</v>
      </c>
      <c r="I14787" t="e">
        <f>VLOOKUP(B14787,[1]Sheet1!$A:$D,3,FALSE)</f>
        <v>#N/A</v>
      </c>
    </row>
    <row r="14788" spans="1:9">
      <c r="A14788" t="s">
        <v>32079</v>
      </c>
      <c r="B14788" t="s">
        <v>32080</v>
      </c>
      <c r="C14788" t="s">
        <v>20049</v>
      </c>
      <c r="D14788" t="s">
        <v>842</v>
      </c>
      <c r="E14788" t="s">
        <v>20050</v>
      </c>
      <c r="F14788" s="1">
        <v>464900</v>
      </c>
      <c r="G14788">
        <v>0.25</v>
      </c>
      <c r="H14788" s="1">
        <v>116225</v>
      </c>
      <c r="I14788" t="e">
        <f>VLOOKUP(B14788,[1]Sheet1!$A:$D,3,FALSE)</f>
        <v>#N/A</v>
      </c>
    </row>
    <row r="14789" spans="1:9">
      <c r="A14789" t="s">
        <v>32081</v>
      </c>
      <c r="B14789" t="s">
        <v>32082</v>
      </c>
      <c r="C14789" t="s">
        <v>26795</v>
      </c>
      <c r="D14789" t="s">
        <v>842</v>
      </c>
      <c r="E14789" t="s">
        <v>26796</v>
      </c>
      <c r="F14789" s="1">
        <v>464900</v>
      </c>
      <c r="G14789">
        <v>0.25</v>
      </c>
      <c r="H14789" s="1">
        <v>116225</v>
      </c>
      <c r="I14789" t="e">
        <f>VLOOKUP(B14789,[1]Sheet1!$A:$D,3,FALSE)</f>
        <v>#N/A</v>
      </c>
    </row>
    <row r="14790" spans="1:9">
      <c r="A14790" t="s">
        <v>32083</v>
      </c>
      <c r="B14790" t="s">
        <v>32084</v>
      </c>
      <c r="C14790" t="s">
        <v>26795</v>
      </c>
      <c r="D14790" t="s">
        <v>842</v>
      </c>
      <c r="E14790" t="s">
        <v>26796</v>
      </c>
      <c r="F14790" s="1">
        <v>464900</v>
      </c>
      <c r="G14790">
        <v>0.25</v>
      </c>
      <c r="H14790" s="1">
        <v>116225</v>
      </c>
      <c r="I14790" t="e">
        <f>VLOOKUP(B14790,[1]Sheet1!$A:$D,3,FALSE)</f>
        <v>#N/A</v>
      </c>
    </row>
    <row r="14791" spans="1:9">
      <c r="A14791" t="s">
        <v>32085</v>
      </c>
      <c r="B14791" t="s">
        <v>32086</v>
      </c>
      <c r="C14791" t="s">
        <v>26813</v>
      </c>
      <c r="D14791" t="s">
        <v>55</v>
      </c>
      <c r="E14791" t="s">
        <v>26814</v>
      </c>
      <c r="F14791" s="1">
        <v>464900</v>
      </c>
      <c r="G14791">
        <v>0.25</v>
      </c>
      <c r="H14791" s="1">
        <v>116225</v>
      </c>
      <c r="I14791" t="e">
        <f>VLOOKUP(B14791,[1]Sheet1!$A:$D,3,FALSE)</f>
        <v>#N/A</v>
      </c>
    </row>
    <row r="14792" spans="1:9">
      <c r="A14792" t="s">
        <v>32087</v>
      </c>
      <c r="B14792" t="s">
        <v>32088</v>
      </c>
      <c r="C14792" t="s">
        <v>29477</v>
      </c>
      <c r="D14792" t="s">
        <v>55</v>
      </c>
      <c r="E14792" t="s">
        <v>29478</v>
      </c>
      <c r="F14792" s="1">
        <v>464900</v>
      </c>
      <c r="G14792">
        <v>0.25</v>
      </c>
      <c r="H14792" s="1">
        <v>116225</v>
      </c>
      <c r="I14792" t="e">
        <f>VLOOKUP(B14792,[1]Sheet1!$A:$D,3,FALSE)</f>
        <v>#N/A</v>
      </c>
    </row>
    <row r="14793" spans="1:9">
      <c r="A14793" t="s">
        <v>32089</v>
      </c>
      <c r="B14793" t="s">
        <v>32090</v>
      </c>
      <c r="C14793" t="s">
        <v>6650</v>
      </c>
      <c r="D14793" t="s">
        <v>765</v>
      </c>
      <c r="E14793" t="s">
        <v>26991</v>
      </c>
      <c r="F14793" s="1">
        <v>465700</v>
      </c>
      <c r="G14793">
        <v>0.25</v>
      </c>
      <c r="H14793" s="1">
        <v>116425</v>
      </c>
      <c r="I14793" t="e">
        <f>VLOOKUP(B14793,[1]Sheet1!$A:$D,3,FALSE)</f>
        <v>#N/A</v>
      </c>
    </row>
    <row r="14794" spans="1:9">
      <c r="A14794" t="s">
        <v>32091</v>
      </c>
      <c r="B14794" t="s">
        <v>32092</v>
      </c>
      <c r="C14794" t="s">
        <v>32093</v>
      </c>
      <c r="D14794" t="s">
        <v>804</v>
      </c>
      <c r="E14794" t="s">
        <v>10337</v>
      </c>
      <c r="F14794" s="1">
        <v>467300</v>
      </c>
      <c r="G14794">
        <v>0.25</v>
      </c>
      <c r="H14794" s="1">
        <v>116825</v>
      </c>
      <c r="I14794" t="e">
        <f>VLOOKUP(B14794,[1]Sheet1!$A:$D,3,FALSE)</f>
        <v>#N/A</v>
      </c>
    </row>
    <row r="14795" spans="1:9">
      <c r="A14795" t="s">
        <v>32094</v>
      </c>
      <c r="B14795" t="s">
        <v>32095</v>
      </c>
      <c r="C14795" t="s">
        <v>9523</v>
      </c>
      <c r="D14795" t="s">
        <v>3826</v>
      </c>
      <c r="E14795" t="s">
        <v>9524</v>
      </c>
      <c r="F14795" s="1">
        <v>467300</v>
      </c>
      <c r="G14795">
        <v>0.25</v>
      </c>
      <c r="H14795" s="1">
        <v>116825</v>
      </c>
      <c r="I14795" t="e">
        <f>VLOOKUP(B14795,[1]Sheet1!$A:$D,3,FALSE)</f>
        <v>#N/A</v>
      </c>
    </row>
    <row r="14796" spans="1:9">
      <c r="A14796" t="s">
        <v>32096</v>
      </c>
      <c r="B14796" t="s">
        <v>32097</v>
      </c>
      <c r="C14796" t="s">
        <v>9523</v>
      </c>
      <c r="D14796" t="s">
        <v>3826</v>
      </c>
      <c r="E14796" t="s">
        <v>9524</v>
      </c>
      <c r="F14796" s="1">
        <v>467300</v>
      </c>
      <c r="G14796">
        <v>0.25</v>
      </c>
      <c r="H14796" s="1">
        <v>116825</v>
      </c>
      <c r="I14796" t="e">
        <f>VLOOKUP(B14796,[1]Sheet1!$A:$D,3,FALSE)</f>
        <v>#N/A</v>
      </c>
    </row>
    <row r="14797" spans="1:9">
      <c r="A14797" t="s">
        <v>32098</v>
      </c>
      <c r="B14797" t="s">
        <v>32099</v>
      </c>
      <c r="C14797" t="s">
        <v>11677</v>
      </c>
      <c r="D14797" t="s">
        <v>3826</v>
      </c>
      <c r="E14797" t="s">
        <v>9524</v>
      </c>
      <c r="F14797" s="1">
        <v>467300</v>
      </c>
      <c r="G14797">
        <v>0.25</v>
      </c>
      <c r="H14797" s="1">
        <v>116825</v>
      </c>
      <c r="I14797" t="e">
        <f>VLOOKUP(B14797,[1]Sheet1!$A:$D,3,FALSE)</f>
        <v>#N/A</v>
      </c>
    </row>
    <row r="14798" spans="1:9">
      <c r="A14798" t="s">
        <v>32100</v>
      </c>
      <c r="B14798" t="s">
        <v>32101</v>
      </c>
      <c r="C14798" t="s">
        <v>11677</v>
      </c>
      <c r="D14798" t="s">
        <v>3826</v>
      </c>
      <c r="E14798" t="s">
        <v>9524</v>
      </c>
      <c r="F14798" s="1">
        <v>467300</v>
      </c>
      <c r="G14798">
        <v>0.25</v>
      </c>
      <c r="H14798" s="1">
        <v>116825</v>
      </c>
      <c r="I14798" t="e">
        <f>VLOOKUP(B14798,[1]Sheet1!$A:$D,3,FALSE)</f>
        <v>#N/A</v>
      </c>
    </row>
    <row r="14799" spans="1:9">
      <c r="A14799" t="s">
        <v>32102</v>
      </c>
      <c r="B14799" t="s">
        <v>32103</v>
      </c>
      <c r="C14799" t="s">
        <v>11677</v>
      </c>
      <c r="D14799" t="s">
        <v>3826</v>
      </c>
      <c r="E14799" t="s">
        <v>9524</v>
      </c>
      <c r="F14799" s="1">
        <v>467300</v>
      </c>
      <c r="G14799">
        <v>0.25</v>
      </c>
      <c r="H14799" s="1">
        <v>116825</v>
      </c>
      <c r="I14799" t="e">
        <f>VLOOKUP(B14799,[1]Sheet1!$A:$D,3,FALSE)</f>
        <v>#N/A</v>
      </c>
    </row>
    <row r="14800" spans="1:9">
      <c r="A14800" t="s">
        <v>32104</v>
      </c>
      <c r="B14800" t="s">
        <v>32105</v>
      </c>
      <c r="C14800" t="s">
        <v>11677</v>
      </c>
      <c r="D14800" t="s">
        <v>3826</v>
      </c>
      <c r="E14800" t="s">
        <v>9524</v>
      </c>
      <c r="F14800" s="1">
        <v>467300</v>
      </c>
      <c r="G14800">
        <v>0.25</v>
      </c>
      <c r="H14800" s="1">
        <v>116825</v>
      </c>
      <c r="I14800" t="e">
        <f>VLOOKUP(B14800,[1]Sheet1!$A:$D,3,FALSE)</f>
        <v>#N/A</v>
      </c>
    </row>
    <row r="14801" spans="1:9">
      <c r="A14801" t="s">
        <v>32106</v>
      </c>
      <c r="B14801" t="s">
        <v>32107</v>
      </c>
      <c r="C14801" t="s">
        <v>11677</v>
      </c>
      <c r="D14801" t="s">
        <v>3826</v>
      </c>
      <c r="E14801" t="s">
        <v>9524</v>
      </c>
      <c r="F14801" s="1">
        <v>467300</v>
      </c>
      <c r="G14801">
        <v>0.25</v>
      </c>
      <c r="H14801" s="1">
        <v>116825</v>
      </c>
      <c r="I14801" t="e">
        <f>VLOOKUP(B14801,[1]Sheet1!$A:$D,3,FALSE)</f>
        <v>#N/A</v>
      </c>
    </row>
    <row r="14802" spans="1:9">
      <c r="A14802" t="s">
        <v>32108</v>
      </c>
      <c r="B14802" t="s">
        <v>32109</v>
      </c>
      <c r="C14802" t="s">
        <v>11677</v>
      </c>
      <c r="D14802" t="s">
        <v>3826</v>
      </c>
      <c r="E14802" t="s">
        <v>9524</v>
      </c>
      <c r="F14802" s="1">
        <v>467300</v>
      </c>
      <c r="G14802">
        <v>0.25</v>
      </c>
      <c r="H14802" s="1">
        <v>116825</v>
      </c>
      <c r="I14802" t="e">
        <f>VLOOKUP(B14802,[1]Sheet1!$A:$D,3,FALSE)</f>
        <v>#N/A</v>
      </c>
    </row>
    <row r="14803" spans="1:9">
      <c r="A14803" t="s">
        <v>32110</v>
      </c>
      <c r="B14803" t="s">
        <v>32111</v>
      </c>
      <c r="C14803" t="s">
        <v>16517</v>
      </c>
      <c r="D14803" t="s">
        <v>2429</v>
      </c>
      <c r="E14803" t="s">
        <v>16518</v>
      </c>
      <c r="F14803" s="1">
        <v>467300</v>
      </c>
      <c r="G14803">
        <v>0.25</v>
      </c>
      <c r="H14803" s="1">
        <v>116825</v>
      </c>
      <c r="I14803" t="e">
        <f>VLOOKUP(B14803,[1]Sheet1!$A:$D,3,FALSE)</f>
        <v>#N/A</v>
      </c>
    </row>
    <row r="14804" spans="1:9">
      <c r="A14804" t="s">
        <v>32112</v>
      </c>
      <c r="B14804" t="s">
        <v>32113</v>
      </c>
      <c r="C14804" t="s">
        <v>28556</v>
      </c>
      <c r="D14804" t="s">
        <v>1871</v>
      </c>
      <c r="E14804" t="s">
        <v>28557</v>
      </c>
      <c r="F14804" s="1">
        <v>467300</v>
      </c>
      <c r="G14804">
        <v>0.25</v>
      </c>
      <c r="H14804" s="1">
        <v>116825</v>
      </c>
      <c r="I14804" t="e">
        <f>VLOOKUP(B14804,[1]Sheet1!$A:$D,3,FALSE)</f>
        <v>#N/A</v>
      </c>
    </row>
    <row r="14805" spans="1:9">
      <c r="A14805" t="s">
        <v>32114</v>
      </c>
      <c r="B14805" t="s">
        <v>32115</v>
      </c>
      <c r="C14805" t="s">
        <v>26931</v>
      </c>
      <c r="D14805" t="s">
        <v>1871</v>
      </c>
      <c r="E14805" t="s">
        <v>26932</v>
      </c>
      <c r="F14805" s="1">
        <v>467300</v>
      </c>
      <c r="G14805">
        <v>0.25</v>
      </c>
      <c r="H14805" s="1">
        <v>116825</v>
      </c>
      <c r="I14805" t="e">
        <f>VLOOKUP(B14805,[1]Sheet1!$A:$D,3,FALSE)</f>
        <v>#N/A</v>
      </c>
    </row>
    <row r="14806" spans="1:9">
      <c r="A14806" t="s">
        <v>32116</v>
      </c>
      <c r="B14806" t="s">
        <v>32117</v>
      </c>
      <c r="C14806" t="s">
        <v>28572</v>
      </c>
      <c r="D14806" t="s">
        <v>1871</v>
      </c>
      <c r="E14806" t="s">
        <v>28573</v>
      </c>
      <c r="F14806" s="1">
        <v>467300</v>
      </c>
      <c r="G14806">
        <v>0.25</v>
      </c>
      <c r="H14806" s="1">
        <v>116825</v>
      </c>
      <c r="I14806" t="e">
        <f>VLOOKUP(B14806,[1]Sheet1!$A:$D,3,FALSE)</f>
        <v>#N/A</v>
      </c>
    </row>
    <row r="14807" spans="1:9">
      <c r="A14807" t="s">
        <v>32118</v>
      </c>
      <c r="B14807" t="s">
        <v>32119</v>
      </c>
      <c r="C14807" t="s">
        <v>28572</v>
      </c>
      <c r="D14807" t="s">
        <v>1871</v>
      </c>
      <c r="E14807" t="s">
        <v>28573</v>
      </c>
      <c r="F14807" s="1">
        <v>467300</v>
      </c>
      <c r="G14807">
        <v>0.25</v>
      </c>
      <c r="H14807" s="1">
        <v>116825</v>
      </c>
      <c r="I14807" t="e">
        <f>VLOOKUP(B14807,[1]Sheet1!$A:$D,3,FALSE)</f>
        <v>#N/A</v>
      </c>
    </row>
    <row r="14808" spans="1:9">
      <c r="A14808" t="s">
        <v>32120</v>
      </c>
      <c r="B14808" t="s">
        <v>32121</v>
      </c>
      <c r="C14808" t="s">
        <v>28572</v>
      </c>
      <c r="D14808" t="s">
        <v>1871</v>
      </c>
      <c r="E14808" t="s">
        <v>28573</v>
      </c>
      <c r="F14808" s="1">
        <v>467300</v>
      </c>
      <c r="G14808">
        <v>0.25</v>
      </c>
      <c r="H14808" s="1">
        <v>116825</v>
      </c>
      <c r="I14808" t="e">
        <f>VLOOKUP(B14808,[1]Sheet1!$A:$D,3,FALSE)</f>
        <v>#N/A</v>
      </c>
    </row>
    <row r="14809" spans="1:9">
      <c r="A14809" t="s">
        <v>32122</v>
      </c>
      <c r="B14809" t="s">
        <v>32123</v>
      </c>
      <c r="C14809" t="s">
        <v>28572</v>
      </c>
      <c r="D14809" t="s">
        <v>1871</v>
      </c>
      <c r="E14809" t="s">
        <v>28573</v>
      </c>
      <c r="F14809" s="1">
        <v>467300</v>
      </c>
      <c r="G14809">
        <v>0.25</v>
      </c>
      <c r="H14809" s="1">
        <v>116825</v>
      </c>
      <c r="I14809" t="e">
        <f>VLOOKUP(B14809,[1]Sheet1!$A:$D,3,FALSE)</f>
        <v>#N/A</v>
      </c>
    </row>
    <row r="14810" spans="1:9">
      <c r="A14810" t="s">
        <v>32124</v>
      </c>
      <c r="B14810" t="s">
        <v>32125</v>
      </c>
      <c r="C14810" t="s">
        <v>32126</v>
      </c>
      <c r="D14810" t="s">
        <v>1871</v>
      </c>
      <c r="E14810" t="s">
        <v>32127</v>
      </c>
      <c r="F14810" s="1">
        <v>467300</v>
      </c>
      <c r="G14810">
        <v>0.25</v>
      </c>
      <c r="H14810" s="1">
        <v>116825</v>
      </c>
      <c r="I14810" t="e">
        <f>VLOOKUP(B14810,[1]Sheet1!$A:$D,3,FALSE)</f>
        <v>#N/A</v>
      </c>
    </row>
    <row r="14811" spans="1:9">
      <c r="A14811" t="s">
        <v>32128</v>
      </c>
      <c r="B14811" t="s">
        <v>32129</v>
      </c>
      <c r="C14811" t="s">
        <v>26942</v>
      </c>
      <c r="D14811" t="s">
        <v>1871</v>
      </c>
      <c r="E14811" t="s">
        <v>26943</v>
      </c>
      <c r="F14811" s="1">
        <v>467300</v>
      </c>
      <c r="G14811">
        <v>0.25</v>
      </c>
      <c r="H14811" s="1">
        <v>116825</v>
      </c>
      <c r="I14811" t="e">
        <f>VLOOKUP(B14811,[1]Sheet1!$A:$D,3,FALSE)</f>
        <v>#N/A</v>
      </c>
    </row>
    <row r="14812" spans="1:9">
      <c r="A14812" t="s">
        <v>32130</v>
      </c>
      <c r="B14812" t="s">
        <v>32131</v>
      </c>
      <c r="C14812" t="s">
        <v>20980</v>
      </c>
      <c r="D14812" t="s">
        <v>1871</v>
      </c>
      <c r="E14812" t="s">
        <v>20981</v>
      </c>
      <c r="F14812" s="1">
        <v>467300</v>
      </c>
      <c r="G14812">
        <v>0.25</v>
      </c>
      <c r="H14812" s="1">
        <v>116825</v>
      </c>
      <c r="I14812" t="e">
        <f>VLOOKUP(B14812,[1]Sheet1!$A:$D,3,FALSE)</f>
        <v>#N/A</v>
      </c>
    </row>
    <row r="14813" spans="1:9">
      <c r="A14813" t="s">
        <v>32132</v>
      </c>
      <c r="B14813" t="s">
        <v>32133</v>
      </c>
      <c r="C14813" t="s">
        <v>21930</v>
      </c>
      <c r="D14813" t="s">
        <v>4616</v>
      </c>
      <c r="E14813" t="s">
        <v>11456</v>
      </c>
      <c r="F14813" s="1">
        <v>467300</v>
      </c>
      <c r="G14813">
        <v>0.25</v>
      </c>
      <c r="H14813" s="1">
        <v>116825</v>
      </c>
      <c r="I14813" t="e">
        <f>VLOOKUP(B14813,[1]Sheet1!$A:$D,3,FALSE)</f>
        <v>#N/A</v>
      </c>
    </row>
    <row r="14814" spans="1:9">
      <c r="A14814" t="s">
        <v>32134</v>
      </c>
      <c r="B14814" t="s">
        <v>32135</v>
      </c>
      <c r="C14814" t="s">
        <v>32136</v>
      </c>
      <c r="D14814" t="s">
        <v>4616</v>
      </c>
      <c r="E14814" t="s">
        <v>11456</v>
      </c>
      <c r="F14814" s="1">
        <v>467300</v>
      </c>
      <c r="G14814">
        <v>0.25</v>
      </c>
      <c r="H14814" s="1">
        <v>116825</v>
      </c>
      <c r="I14814" t="e">
        <f>VLOOKUP(B14814,[1]Sheet1!$A:$D,3,FALSE)</f>
        <v>#N/A</v>
      </c>
    </row>
    <row r="14815" spans="1:9">
      <c r="A14815" t="s">
        <v>32137</v>
      </c>
      <c r="B14815" t="s">
        <v>32138</v>
      </c>
      <c r="C14815" t="s">
        <v>32139</v>
      </c>
      <c r="D14815" t="s">
        <v>4616</v>
      </c>
      <c r="E14815" t="s">
        <v>11456</v>
      </c>
      <c r="F14815" s="1">
        <v>467300</v>
      </c>
      <c r="G14815">
        <v>0.25</v>
      </c>
      <c r="H14815" s="1">
        <v>116825</v>
      </c>
      <c r="I14815" t="e">
        <f>VLOOKUP(B14815,[1]Sheet1!$A:$D,3,FALSE)</f>
        <v>#N/A</v>
      </c>
    </row>
    <row r="14816" spans="1:9">
      <c r="A14816" t="s">
        <v>32140</v>
      </c>
      <c r="B14816" t="s">
        <v>32141</v>
      </c>
      <c r="C14816" t="s">
        <v>32139</v>
      </c>
      <c r="D14816" t="s">
        <v>4616</v>
      </c>
      <c r="E14816" t="s">
        <v>11456</v>
      </c>
      <c r="F14816" s="1">
        <v>467300</v>
      </c>
      <c r="G14816">
        <v>0.25</v>
      </c>
      <c r="H14816" s="1">
        <v>116825</v>
      </c>
      <c r="I14816" t="e">
        <f>VLOOKUP(B14816,[1]Sheet1!$A:$D,3,FALSE)</f>
        <v>#N/A</v>
      </c>
    </row>
    <row r="14817" spans="1:9">
      <c r="A14817" t="s">
        <v>32142</v>
      </c>
      <c r="B14817" t="s">
        <v>32143</v>
      </c>
      <c r="C14817" t="s">
        <v>32139</v>
      </c>
      <c r="D14817" t="s">
        <v>4616</v>
      </c>
      <c r="E14817" t="s">
        <v>11456</v>
      </c>
      <c r="F14817" s="1">
        <v>467300</v>
      </c>
      <c r="G14817">
        <v>0.25</v>
      </c>
      <c r="H14817" s="1">
        <v>116825</v>
      </c>
      <c r="I14817" t="e">
        <f>VLOOKUP(B14817,[1]Sheet1!$A:$D,3,FALSE)</f>
        <v>#N/A</v>
      </c>
    </row>
    <row r="14818" spans="1:9">
      <c r="A14818" t="s">
        <v>32144</v>
      </c>
      <c r="B14818" t="s">
        <v>32145</v>
      </c>
      <c r="C14818" t="s">
        <v>32139</v>
      </c>
      <c r="D14818" t="s">
        <v>4616</v>
      </c>
      <c r="E14818" t="s">
        <v>11456</v>
      </c>
      <c r="F14818" s="1">
        <v>467300</v>
      </c>
      <c r="G14818">
        <v>0.25</v>
      </c>
      <c r="H14818" s="1">
        <v>116825</v>
      </c>
      <c r="I14818" t="e">
        <f>VLOOKUP(B14818,[1]Sheet1!$A:$D,3,FALSE)</f>
        <v>#N/A</v>
      </c>
    </row>
    <row r="14819" spans="1:9">
      <c r="A14819" t="s">
        <v>32146</v>
      </c>
      <c r="B14819" t="s">
        <v>32147</v>
      </c>
      <c r="C14819" t="s">
        <v>28603</v>
      </c>
      <c r="D14819" t="s">
        <v>4616</v>
      </c>
      <c r="E14819" t="s">
        <v>2847</v>
      </c>
      <c r="F14819" s="1">
        <v>467300</v>
      </c>
      <c r="G14819">
        <v>0.25</v>
      </c>
      <c r="H14819" s="1">
        <v>116825</v>
      </c>
      <c r="I14819" t="e">
        <f>VLOOKUP(B14819,[1]Sheet1!$A:$D,3,FALSE)</f>
        <v>#N/A</v>
      </c>
    </row>
    <row r="14820" spans="1:9">
      <c r="A14820" t="s">
        <v>32148</v>
      </c>
      <c r="B14820" t="s">
        <v>32149</v>
      </c>
      <c r="C14820" t="s">
        <v>32150</v>
      </c>
      <c r="D14820" t="s">
        <v>4616</v>
      </c>
      <c r="E14820" t="s">
        <v>2847</v>
      </c>
      <c r="F14820" s="1">
        <v>467300</v>
      </c>
      <c r="G14820">
        <v>0.25</v>
      </c>
      <c r="H14820" s="1">
        <v>116825</v>
      </c>
      <c r="I14820" t="e">
        <f>VLOOKUP(B14820,[1]Sheet1!$A:$D,3,FALSE)</f>
        <v>#N/A</v>
      </c>
    </row>
    <row r="14821" spans="1:9">
      <c r="A14821" t="s">
        <v>32151</v>
      </c>
      <c r="B14821" t="s">
        <v>32152</v>
      </c>
      <c r="C14821" t="s">
        <v>32150</v>
      </c>
      <c r="D14821" t="s">
        <v>4616</v>
      </c>
      <c r="E14821" t="s">
        <v>2847</v>
      </c>
      <c r="F14821" s="1">
        <v>467300</v>
      </c>
      <c r="G14821">
        <v>0.25</v>
      </c>
      <c r="H14821" s="1">
        <v>116825</v>
      </c>
      <c r="I14821" t="e">
        <f>VLOOKUP(B14821,[1]Sheet1!$A:$D,3,FALSE)</f>
        <v>#N/A</v>
      </c>
    </row>
    <row r="14822" spans="1:9">
      <c r="A14822" t="s">
        <v>32153</v>
      </c>
      <c r="B14822" t="s">
        <v>32154</v>
      </c>
      <c r="C14822" t="s">
        <v>32150</v>
      </c>
      <c r="D14822" t="s">
        <v>4616</v>
      </c>
      <c r="E14822" t="s">
        <v>2847</v>
      </c>
      <c r="F14822" s="1">
        <v>467300</v>
      </c>
      <c r="G14822">
        <v>0.25</v>
      </c>
      <c r="H14822" s="1">
        <v>116825</v>
      </c>
      <c r="I14822" t="e">
        <f>VLOOKUP(B14822,[1]Sheet1!$A:$D,3,FALSE)</f>
        <v>#N/A</v>
      </c>
    </row>
    <row r="14823" spans="1:9">
      <c r="A14823" t="s">
        <v>32155</v>
      </c>
      <c r="B14823" t="s">
        <v>32156</v>
      </c>
      <c r="C14823" t="s">
        <v>32157</v>
      </c>
      <c r="D14823" t="s">
        <v>4616</v>
      </c>
      <c r="E14823" t="s">
        <v>20199</v>
      </c>
      <c r="F14823" s="1">
        <v>467300</v>
      </c>
      <c r="G14823">
        <v>0.25</v>
      </c>
      <c r="H14823" s="1">
        <v>116825</v>
      </c>
      <c r="I14823" t="e">
        <f>VLOOKUP(B14823,[1]Sheet1!$A:$D,3,FALSE)</f>
        <v>#N/A</v>
      </c>
    </row>
    <row r="14824" spans="1:9">
      <c r="A14824" t="s">
        <v>32158</v>
      </c>
      <c r="B14824" t="s">
        <v>32159</v>
      </c>
      <c r="C14824" t="s">
        <v>32160</v>
      </c>
      <c r="D14824" t="s">
        <v>3826</v>
      </c>
      <c r="E14824" t="s">
        <v>32161</v>
      </c>
      <c r="F14824" s="1">
        <v>469800</v>
      </c>
      <c r="G14824">
        <v>0.25</v>
      </c>
      <c r="H14824" s="1">
        <v>117450</v>
      </c>
      <c r="I14824" t="e">
        <f>VLOOKUP(B14824,[1]Sheet1!$A:$D,3,FALSE)</f>
        <v>#N/A</v>
      </c>
    </row>
    <row r="14825" spans="1:9">
      <c r="A14825" t="s">
        <v>32162</v>
      </c>
      <c r="B14825" t="s">
        <v>32163</v>
      </c>
      <c r="C14825" t="s">
        <v>15429</v>
      </c>
      <c r="D14825" t="s">
        <v>782</v>
      </c>
      <c r="E14825" t="s">
        <v>15430</v>
      </c>
      <c r="F14825" s="1">
        <v>469800</v>
      </c>
      <c r="G14825">
        <v>0.25</v>
      </c>
      <c r="H14825" s="1">
        <v>117450</v>
      </c>
      <c r="I14825" t="e">
        <f>VLOOKUP(B14825,[1]Sheet1!$A:$D,3,FALSE)</f>
        <v>#N/A</v>
      </c>
    </row>
    <row r="14826" spans="1:9">
      <c r="A14826" t="s">
        <v>32164</v>
      </c>
      <c r="B14826" t="s">
        <v>32165</v>
      </c>
      <c r="C14826" t="s">
        <v>15429</v>
      </c>
      <c r="D14826" t="s">
        <v>782</v>
      </c>
      <c r="E14826" t="s">
        <v>15430</v>
      </c>
      <c r="F14826" s="1">
        <v>469800</v>
      </c>
      <c r="G14826">
        <v>0.25</v>
      </c>
      <c r="H14826" s="1">
        <v>117450</v>
      </c>
      <c r="I14826" t="e">
        <f>VLOOKUP(B14826,[1]Sheet1!$A:$D,3,FALSE)</f>
        <v>#N/A</v>
      </c>
    </row>
    <row r="14827" spans="1:9">
      <c r="A14827" t="s">
        <v>32166</v>
      </c>
      <c r="B14827" t="s">
        <v>32167</v>
      </c>
      <c r="C14827" t="s">
        <v>16570</v>
      </c>
      <c r="D14827" t="s">
        <v>782</v>
      </c>
      <c r="E14827" t="s">
        <v>16571</v>
      </c>
      <c r="F14827" s="1">
        <v>469800</v>
      </c>
      <c r="G14827">
        <v>0.25</v>
      </c>
      <c r="H14827" s="1">
        <v>117450</v>
      </c>
      <c r="I14827" t="e">
        <f>VLOOKUP(B14827,[1]Sheet1!$A:$D,3,FALSE)</f>
        <v>#N/A</v>
      </c>
    </row>
    <row r="14828" spans="1:9">
      <c r="A14828" t="s">
        <v>32168</v>
      </c>
      <c r="B14828" t="s">
        <v>32169</v>
      </c>
      <c r="C14828" t="s">
        <v>16570</v>
      </c>
      <c r="D14828" t="s">
        <v>782</v>
      </c>
      <c r="E14828" t="s">
        <v>16571</v>
      </c>
      <c r="F14828" s="1">
        <v>469800</v>
      </c>
      <c r="G14828">
        <v>0.25</v>
      </c>
      <c r="H14828" s="1">
        <v>117450</v>
      </c>
      <c r="I14828" t="e">
        <f>VLOOKUP(B14828,[1]Sheet1!$A:$D,3,FALSE)</f>
        <v>#N/A</v>
      </c>
    </row>
    <row r="14829" spans="1:9">
      <c r="A14829" t="s">
        <v>32170</v>
      </c>
      <c r="B14829" t="s">
        <v>32171</v>
      </c>
      <c r="C14829" t="s">
        <v>16570</v>
      </c>
      <c r="D14829" t="s">
        <v>782</v>
      </c>
      <c r="E14829" t="s">
        <v>16571</v>
      </c>
      <c r="F14829" s="1">
        <v>469800</v>
      </c>
      <c r="G14829">
        <v>0.25</v>
      </c>
      <c r="H14829" s="1">
        <v>117450</v>
      </c>
      <c r="I14829" t="e">
        <f>VLOOKUP(B14829,[1]Sheet1!$A:$D,3,FALSE)</f>
        <v>#N/A</v>
      </c>
    </row>
    <row r="14830" spans="1:9">
      <c r="A14830" t="s">
        <v>32172</v>
      </c>
      <c r="B14830" t="s">
        <v>32173</v>
      </c>
      <c r="C14830" t="s">
        <v>14096</v>
      </c>
      <c r="D14830" t="s">
        <v>782</v>
      </c>
      <c r="E14830" t="s">
        <v>14083</v>
      </c>
      <c r="F14830" s="1">
        <v>469800</v>
      </c>
      <c r="G14830">
        <v>0.25</v>
      </c>
      <c r="H14830" s="1">
        <v>117450</v>
      </c>
      <c r="I14830" t="e">
        <f>VLOOKUP(B14830,[1]Sheet1!$A:$D,3,FALSE)</f>
        <v>#N/A</v>
      </c>
    </row>
    <row r="14831" spans="1:9">
      <c r="A14831" t="s">
        <v>32174</v>
      </c>
      <c r="B14831" t="s">
        <v>32175</v>
      </c>
      <c r="C14831" t="s">
        <v>14103</v>
      </c>
      <c r="D14831" t="s">
        <v>782</v>
      </c>
      <c r="E14831" t="s">
        <v>12896</v>
      </c>
      <c r="F14831" s="1">
        <v>469800</v>
      </c>
      <c r="G14831">
        <v>0.25</v>
      </c>
      <c r="H14831" s="1">
        <v>117450</v>
      </c>
      <c r="I14831" t="e">
        <f>VLOOKUP(B14831,[1]Sheet1!$A:$D,3,FALSE)</f>
        <v>#N/A</v>
      </c>
    </row>
    <row r="14832" spans="1:9">
      <c r="A14832" t="s">
        <v>32176</v>
      </c>
      <c r="B14832" t="s">
        <v>32177</v>
      </c>
      <c r="C14832" t="s">
        <v>14106</v>
      </c>
      <c r="D14832" t="s">
        <v>782</v>
      </c>
      <c r="E14832" t="s">
        <v>12896</v>
      </c>
      <c r="F14832" s="1">
        <v>469800</v>
      </c>
      <c r="G14832">
        <v>0.25</v>
      </c>
      <c r="H14832" s="1">
        <v>117450</v>
      </c>
      <c r="I14832" t="e">
        <f>VLOOKUP(B14832,[1]Sheet1!$A:$D,3,FALSE)</f>
        <v>#N/A</v>
      </c>
    </row>
    <row r="14833" spans="1:9">
      <c r="A14833" t="s">
        <v>32178</v>
      </c>
      <c r="B14833" t="s">
        <v>32179</v>
      </c>
      <c r="C14833" t="s">
        <v>32180</v>
      </c>
      <c r="D14833" t="s">
        <v>946</v>
      </c>
      <c r="E14833" t="s">
        <v>2056</v>
      </c>
      <c r="F14833" s="1">
        <v>472500</v>
      </c>
      <c r="G14833">
        <v>0.25</v>
      </c>
      <c r="H14833" s="1">
        <v>118125</v>
      </c>
      <c r="I14833" t="e">
        <f>VLOOKUP(B14833,[1]Sheet1!$A:$D,3,FALSE)</f>
        <v>#N/A</v>
      </c>
    </row>
    <row r="14834" spans="1:9">
      <c r="A14834" t="s">
        <v>32181</v>
      </c>
      <c r="B14834" t="s">
        <v>32182</v>
      </c>
      <c r="C14834" t="s">
        <v>32183</v>
      </c>
      <c r="D14834" t="s">
        <v>946</v>
      </c>
      <c r="E14834" t="s">
        <v>3544</v>
      </c>
      <c r="F14834" s="1">
        <v>472500</v>
      </c>
      <c r="G14834">
        <v>0.25</v>
      </c>
      <c r="H14834" s="1">
        <v>118125</v>
      </c>
      <c r="I14834" t="e">
        <f>VLOOKUP(B14834,[1]Sheet1!$A:$D,3,FALSE)</f>
        <v>#N/A</v>
      </c>
    </row>
    <row r="14835" spans="1:9">
      <c r="A14835" t="s">
        <v>32184</v>
      </c>
      <c r="B14835" t="s">
        <v>32185</v>
      </c>
      <c r="C14835" t="s">
        <v>30268</v>
      </c>
      <c r="D14835" t="s">
        <v>1866</v>
      </c>
      <c r="E14835" t="s">
        <v>30269</v>
      </c>
      <c r="F14835" s="1">
        <v>475200</v>
      </c>
      <c r="G14835">
        <v>0.25</v>
      </c>
      <c r="H14835" s="1">
        <v>118800</v>
      </c>
      <c r="I14835" t="e">
        <f>VLOOKUP(B14835,[1]Sheet1!$A:$D,3,FALSE)</f>
        <v>#N/A</v>
      </c>
    </row>
    <row r="14836" spans="1:9">
      <c r="A14836" t="s">
        <v>32186</v>
      </c>
      <c r="B14836" t="s">
        <v>32187</v>
      </c>
      <c r="C14836" t="s">
        <v>17657</v>
      </c>
      <c r="D14836" t="s">
        <v>1871</v>
      </c>
      <c r="E14836" t="s">
        <v>17658</v>
      </c>
      <c r="F14836" s="1">
        <v>475200</v>
      </c>
      <c r="G14836">
        <v>0.25</v>
      </c>
      <c r="H14836" s="1">
        <v>118800</v>
      </c>
      <c r="I14836" t="e">
        <f>VLOOKUP(B14836,[1]Sheet1!$A:$D,3,FALSE)</f>
        <v>#N/A</v>
      </c>
    </row>
    <row r="14837" spans="1:9">
      <c r="A14837" t="s">
        <v>32188</v>
      </c>
      <c r="B14837" t="s">
        <v>32189</v>
      </c>
      <c r="C14837" t="s">
        <v>17657</v>
      </c>
      <c r="D14837" t="s">
        <v>1871</v>
      </c>
      <c r="E14837" t="s">
        <v>17658</v>
      </c>
      <c r="F14837" s="1">
        <v>475200</v>
      </c>
      <c r="G14837">
        <v>0.25</v>
      </c>
      <c r="H14837" s="1">
        <v>118800</v>
      </c>
      <c r="I14837" t="e">
        <f>VLOOKUP(B14837,[1]Sheet1!$A:$D,3,FALSE)</f>
        <v>#N/A</v>
      </c>
    </row>
    <row r="14838" spans="1:9">
      <c r="A14838" t="s">
        <v>32190</v>
      </c>
      <c r="B14838" t="s">
        <v>32191</v>
      </c>
      <c r="C14838" t="s">
        <v>17657</v>
      </c>
      <c r="D14838" t="s">
        <v>1871</v>
      </c>
      <c r="E14838" t="s">
        <v>17658</v>
      </c>
      <c r="F14838" s="1">
        <v>475200</v>
      </c>
      <c r="G14838">
        <v>0.25</v>
      </c>
      <c r="H14838" s="1">
        <v>118800</v>
      </c>
      <c r="I14838" t="e">
        <f>VLOOKUP(B14838,[1]Sheet1!$A:$D,3,FALSE)</f>
        <v>#N/A</v>
      </c>
    </row>
    <row r="14839" spans="1:9">
      <c r="A14839" t="s">
        <v>32192</v>
      </c>
      <c r="B14839" t="s">
        <v>32193</v>
      </c>
      <c r="C14839" t="s">
        <v>27739</v>
      </c>
      <c r="D14839" t="s">
        <v>1871</v>
      </c>
      <c r="E14839" t="s">
        <v>27740</v>
      </c>
      <c r="F14839" s="1">
        <v>475200</v>
      </c>
      <c r="G14839">
        <v>0.25</v>
      </c>
      <c r="H14839" s="1">
        <v>118800</v>
      </c>
      <c r="I14839" t="e">
        <f>VLOOKUP(B14839,[1]Sheet1!$A:$D,3,FALSE)</f>
        <v>#N/A</v>
      </c>
    </row>
    <row r="14840" spans="1:9">
      <c r="A14840" t="s">
        <v>32194</v>
      </c>
      <c r="B14840" t="s">
        <v>32195</v>
      </c>
      <c r="C14840" t="s">
        <v>32196</v>
      </c>
      <c r="D14840" t="s">
        <v>1871</v>
      </c>
      <c r="E14840" t="s">
        <v>26932</v>
      </c>
      <c r="F14840" s="1">
        <v>475200</v>
      </c>
      <c r="G14840">
        <v>0.25</v>
      </c>
      <c r="H14840" s="1">
        <v>118800</v>
      </c>
      <c r="I14840" t="e">
        <f>VLOOKUP(B14840,[1]Sheet1!$A:$D,3,FALSE)</f>
        <v>#N/A</v>
      </c>
    </row>
    <row r="14841" spans="1:9">
      <c r="A14841" t="s">
        <v>32197</v>
      </c>
      <c r="B14841" t="s">
        <v>32198</v>
      </c>
      <c r="C14841" t="s">
        <v>32199</v>
      </c>
      <c r="D14841" t="s">
        <v>1871</v>
      </c>
      <c r="E14841" t="s">
        <v>32200</v>
      </c>
      <c r="F14841" s="1">
        <v>475200</v>
      </c>
      <c r="G14841">
        <v>0.25</v>
      </c>
      <c r="H14841" s="1">
        <v>118800</v>
      </c>
      <c r="I14841" t="e">
        <f>VLOOKUP(B14841,[1]Sheet1!$A:$D,3,FALSE)</f>
        <v>#N/A</v>
      </c>
    </row>
    <row r="14842" spans="1:9">
      <c r="A14842" t="s">
        <v>32201</v>
      </c>
      <c r="B14842" t="s">
        <v>32202</v>
      </c>
      <c r="C14842" t="s">
        <v>32199</v>
      </c>
      <c r="D14842" t="s">
        <v>1871</v>
      </c>
      <c r="E14842" t="s">
        <v>32200</v>
      </c>
      <c r="F14842" s="1">
        <v>475200</v>
      </c>
      <c r="G14842">
        <v>0.25</v>
      </c>
      <c r="H14842" s="1">
        <v>118800</v>
      </c>
      <c r="I14842" t="e">
        <f>VLOOKUP(B14842,[1]Sheet1!$A:$D,3,FALSE)</f>
        <v>#N/A</v>
      </c>
    </row>
    <row r="14843" spans="1:9">
      <c r="A14843" t="s">
        <v>32203</v>
      </c>
      <c r="B14843" t="s">
        <v>32204</v>
      </c>
      <c r="C14843" t="s">
        <v>18805</v>
      </c>
      <c r="D14843" t="s">
        <v>1871</v>
      </c>
      <c r="E14843" t="s">
        <v>9290</v>
      </c>
      <c r="F14843" s="1">
        <v>475200</v>
      </c>
      <c r="G14843">
        <v>0.25</v>
      </c>
      <c r="H14843" s="1">
        <v>118800</v>
      </c>
      <c r="I14843" t="e">
        <f>VLOOKUP(B14843,[1]Sheet1!$A:$D,3,FALSE)</f>
        <v>#N/A</v>
      </c>
    </row>
    <row r="14844" spans="1:9">
      <c r="A14844" t="s">
        <v>32205</v>
      </c>
      <c r="B14844" t="s">
        <v>32206</v>
      </c>
      <c r="C14844" t="s">
        <v>32207</v>
      </c>
      <c r="D14844" t="s">
        <v>4616</v>
      </c>
      <c r="E14844" t="s">
        <v>32208</v>
      </c>
      <c r="F14844" s="1">
        <v>475200</v>
      </c>
      <c r="G14844">
        <v>0.25</v>
      </c>
      <c r="H14844" s="1">
        <v>118800</v>
      </c>
      <c r="I14844" t="e">
        <f>VLOOKUP(B14844,[1]Sheet1!$A:$D,3,FALSE)</f>
        <v>#N/A</v>
      </c>
    </row>
    <row r="14845" spans="1:9">
      <c r="A14845" t="s">
        <v>32209</v>
      </c>
      <c r="B14845" t="s">
        <v>32210</v>
      </c>
      <c r="C14845" t="s">
        <v>32211</v>
      </c>
      <c r="D14845" t="s">
        <v>4616</v>
      </c>
      <c r="E14845" t="s">
        <v>32212</v>
      </c>
      <c r="F14845" s="1">
        <v>475200</v>
      </c>
      <c r="G14845">
        <v>0.25</v>
      </c>
      <c r="H14845" s="1">
        <v>118800</v>
      </c>
      <c r="I14845" t="e">
        <f>VLOOKUP(B14845,[1]Sheet1!$A:$D,3,FALSE)</f>
        <v>#N/A</v>
      </c>
    </row>
    <row r="14846" spans="1:9">
      <c r="A14846" t="s">
        <v>32213</v>
      </c>
      <c r="B14846" t="s">
        <v>32214</v>
      </c>
      <c r="C14846" t="s">
        <v>32211</v>
      </c>
      <c r="D14846" t="s">
        <v>4616</v>
      </c>
      <c r="E14846" t="s">
        <v>32212</v>
      </c>
      <c r="F14846" s="1">
        <v>475200</v>
      </c>
      <c r="G14846">
        <v>0.25</v>
      </c>
      <c r="H14846" s="1">
        <v>118800</v>
      </c>
      <c r="I14846" t="e">
        <f>VLOOKUP(B14846,[1]Sheet1!$A:$D,3,FALSE)</f>
        <v>#N/A</v>
      </c>
    </row>
    <row r="14847" spans="1:9">
      <c r="A14847" t="s">
        <v>32215</v>
      </c>
      <c r="B14847" t="s">
        <v>32216</v>
      </c>
      <c r="C14847" t="s">
        <v>32217</v>
      </c>
      <c r="D14847" t="s">
        <v>4616</v>
      </c>
      <c r="E14847" t="s">
        <v>32212</v>
      </c>
      <c r="F14847" s="1">
        <v>475200</v>
      </c>
      <c r="G14847">
        <v>0.25</v>
      </c>
      <c r="H14847" s="1">
        <v>118800</v>
      </c>
      <c r="I14847" t="e">
        <f>VLOOKUP(B14847,[1]Sheet1!$A:$D,3,FALSE)</f>
        <v>#N/A</v>
      </c>
    </row>
    <row r="14848" spans="1:9">
      <c r="A14848" t="s">
        <v>32218</v>
      </c>
      <c r="B14848" t="s">
        <v>32219</v>
      </c>
      <c r="C14848" t="s">
        <v>25649</v>
      </c>
      <c r="D14848" t="s">
        <v>4616</v>
      </c>
      <c r="E14848" t="s">
        <v>25650</v>
      </c>
      <c r="F14848" s="1">
        <v>475200</v>
      </c>
      <c r="G14848">
        <v>0.25</v>
      </c>
      <c r="H14848" s="1">
        <v>118800</v>
      </c>
      <c r="I14848" t="e">
        <f>VLOOKUP(B14848,[1]Sheet1!$A:$D,3,FALSE)</f>
        <v>#N/A</v>
      </c>
    </row>
    <row r="14849" spans="1:9">
      <c r="A14849" t="s">
        <v>32220</v>
      </c>
      <c r="B14849" t="s">
        <v>32221</v>
      </c>
      <c r="C14849" t="s">
        <v>30155</v>
      </c>
      <c r="D14849" t="s">
        <v>103</v>
      </c>
      <c r="E14849" t="s">
        <v>30156</v>
      </c>
      <c r="F14849" s="1">
        <v>475700</v>
      </c>
      <c r="G14849">
        <v>0.25</v>
      </c>
      <c r="H14849" s="1">
        <v>118925</v>
      </c>
      <c r="I14849" t="e">
        <f>VLOOKUP(B14849,[1]Sheet1!$A:$D,3,FALSE)</f>
        <v>#N/A</v>
      </c>
    </row>
    <row r="14850" spans="1:9">
      <c r="A14850" t="s">
        <v>32222</v>
      </c>
      <c r="B14850" t="s">
        <v>32223</v>
      </c>
      <c r="C14850" t="s">
        <v>30155</v>
      </c>
      <c r="D14850" t="s">
        <v>103</v>
      </c>
      <c r="E14850" t="s">
        <v>30156</v>
      </c>
      <c r="F14850" s="1">
        <v>475700</v>
      </c>
      <c r="G14850">
        <v>0.25</v>
      </c>
      <c r="H14850" s="1">
        <v>118925</v>
      </c>
      <c r="I14850" t="e">
        <f>VLOOKUP(B14850,[1]Sheet1!$A:$D,3,FALSE)</f>
        <v>#N/A</v>
      </c>
    </row>
    <row r="14851" spans="1:9">
      <c r="A14851" t="s">
        <v>32224</v>
      </c>
      <c r="B14851" t="s">
        <v>32225</v>
      </c>
      <c r="C14851" t="s">
        <v>30155</v>
      </c>
      <c r="D14851" t="s">
        <v>103</v>
      </c>
      <c r="E14851" t="s">
        <v>30156</v>
      </c>
      <c r="F14851" s="1">
        <v>475700</v>
      </c>
      <c r="G14851">
        <v>0.25</v>
      </c>
      <c r="H14851" s="1">
        <v>118925</v>
      </c>
      <c r="I14851" t="e">
        <f>VLOOKUP(B14851,[1]Sheet1!$A:$D,3,FALSE)</f>
        <v>#N/A</v>
      </c>
    </row>
    <row r="14852" spans="1:9">
      <c r="A14852" t="s">
        <v>32226</v>
      </c>
      <c r="B14852" t="s">
        <v>32227</v>
      </c>
      <c r="C14852" t="s">
        <v>30155</v>
      </c>
      <c r="D14852" t="s">
        <v>103</v>
      </c>
      <c r="E14852" t="s">
        <v>30156</v>
      </c>
      <c r="F14852" s="1">
        <v>475700</v>
      </c>
      <c r="G14852">
        <v>0.25</v>
      </c>
      <c r="H14852" s="1">
        <v>118925</v>
      </c>
      <c r="I14852" t="e">
        <f>VLOOKUP(B14852,[1]Sheet1!$A:$D,3,FALSE)</f>
        <v>#N/A</v>
      </c>
    </row>
    <row r="14853" spans="1:9">
      <c r="A14853" t="s">
        <v>32228</v>
      </c>
      <c r="B14853" t="s">
        <v>32229</v>
      </c>
      <c r="C14853" t="s">
        <v>30155</v>
      </c>
      <c r="D14853" t="s">
        <v>103</v>
      </c>
      <c r="E14853" t="s">
        <v>30156</v>
      </c>
      <c r="F14853" s="1">
        <v>475700</v>
      </c>
      <c r="G14853">
        <v>0.25</v>
      </c>
      <c r="H14853" s="1">
        <v>118925</v>
      </c>
      <c r="I14853" t="e">
        <f>VLOOKUP(B14853,[1]Sheet1!$A:$D,3,FALSE)</f>
        <v>#N/A</v>
      </c>
    </row>
    <row r="14854" spans="1:9">
      <c r="A14854" t="s">
        <v>32230</v>
      </c>
      <c r="B14854" t="s">
        <v>32231</v>
      </c>
      <c r="C14854" t="s">
        <v>30155</v>
      </c>
      <c r="D14854" t="s">
        <v>103</v>
      </c>
      <c r="E14854" t="s">
        <v>30156</v>
      </c>
      <c r="F14854" s="1">
        <v>475700</v>
      </c>
      <c r="G14854">
        <v>0.25</v>
      </c>
      <c r="H14854" s="1">
        <v>118925</v>
      </c>
      <c r="I14854" t="e">
        <f>VLOOKUP(B14854,[1]Sheet1!$A:$D,3,FALSE)</f>
        <v>#N/A</v>
      </c>
    </row>
    <row r="14855" spans="1:9">
      <c r="A14855" t="s">
        <v>32232</v>
      </c>
      <c r="B14855" t="s">
        <v>32233</v>
      </c>
      <c r="C14855" t="s">
        <v>30155</v>
      </c>
      <c r="D14855" t="s">
        <v>103</v>
      </c>
      <c r="E14855" t="s">
        <v>30156</v>
      </c>
      <c r="F14855" s="1">
        <v>475700</v>
      </c>
      <c r="G14855">
        <v>0.25</v>
      </c>
      <c r="H14855" s="1">
        <v>118925</v>
      </c>
      <c r="I14855" t="e">
        <f>VLOOKUP(B14855,[1]Sheet1!$A:$D,3,FALSE)</f>
        <v>#N/A</v>
      </c>
    </row>
    <row r="14856" spans="1:9">
      <c r="A14856" t="s">
        <v>32234</v>
      </c>
      <c r="B14856" t="s">
        <v>32235</v>
      </c>
      <c r="C14856" t="s">
        <v>6209</v>
      </c>
      <c r="D14856" t="s">
        <v>103</v>
      </c>
      <c r="E14856" t="s">
        <v>6210</v>
      </c>
      <c r="F14856" s="1">
        <v>475700</v>
      </c>
      <c r="G14856">
        <v>0.25</v>
      </c>
      <c r="H14856" s="1">
        <v>118925</v>
      </c>
      <c r="I14856" t="e">
        <f>VLOOKUP(B14856,[1]Sheet1!$A:$D,3,FALSE)</f>
        <v>#N/A</v>
      </c>
    </row>
    <row r="14857" spans="1:9">
      <c r="A14857" t="s">
        <v>32236</v>
      </c>
      <c r="B14857" t="s">
        <v>32237</v>
      </c>
      <c r="C14857" t="s">
        <v>6261</v>
      </c>
      <c r="D14857" t="s">
        <v>103</v>
      </c>
      <c r="E14857" t="s">
        <v>2438</v>
      </c>
      <c r="F14857" s="1">
        <v>475700</v>
      </c>
      <c r="G14857">
        <v>0.25</v>
      </c>
      <c r="H14857" s="1">
        <v>118925</v>
      </c>
      <c r="I14857" t="e">
        <f>VLOOKUP(B14857,[1]Sheet1!$A:$D,3,FALSE)</f>
        <v>#N/A</v>
      </c>
    </row>
    <row r="14858" spans="1:9">
      <c r="A14858" t="s">
        <v>32238</v>
      </c>
      <c r="B14858" t="s">
        <v>32239</v>
      </c>
      <c r="C14858" t="s">
        <v>6261</v>
      </c>
      <c r="D14858" t="s">
        <v>103</v>
      </c>
      <c r="E14858" t="s">
        <v>2438</v>
      </c>
      <c r="F14858" s="1">
        <v>475700</v>
      </c>
      <c r="G14858">
        <v>0.25</v>
      </c>
      <c r="H14858" s="1">
        <v>118925</v>
      </c>
      <c r="I14858" t="e">
        <f>VLOOKUP(B14858,[1]Sheet1!$A:$D,3,FALSE)</f>
        <v>#N/A</v>
      </c>
    </row>
    <row r="14859" spans="1:9">
      <c r="A14859" t="s">
        <v>32240</v>
      </c>
      <c r="B14859" t="s">
        <v>32241</v>
      </c>
      <c r="C14859" t="s">
        <v>6261</v>
      </c>
      <c r="D14859" t="s">
        <v>103</v>
      </c>
      <c r="E14859" t="s">
        <v>2438</v>
      </c>
      <c r="F14859" s="1">
        <v>475700</v>
      </c>
      <c r="G14859">
        <v>0.25</v>
      </c>
      <c r="H14859" s="1">
        <v>118925</v>
      </c>
      <c r="I14859" t="e">
        <f>VLOOKUP(B14859,[1]Sheet1!$A:$D,3,FALSE)</f>
        <v>#N/A</v>
      </c>
    </row>
    <row r="14860" spans="1:9">
      <c r="A14860" t="s">
        <v>32242</v>
      </c>
      <c r="B14860" t="s">
        <v>32243</v>
      </c>
      <c r="C14860" t="s">
        <v>6261</v>
      </c>
      <c r="D14860" t="s">
        <v>103</v>
      </c>
      <c r="E14860" t="s">
        <v>2438</v>
      </c>
      <c r="F14860" s="1">
        <v>475700</v>
      </c>
      <c r="G14860">
        <v>0.25</v>
      </c>
      <c r="H14860" s="1">
        <v>118925</v>
      </c>
      <c r="I14860" t="e">
        <f>VLOOKUP(B14860,[1]Sheet1!$A:$D,3,FALSE)</f>
        <v>#N/A</v>
      </c>
    </row>
    <row r="14861" spans="1:9">
      <c r="A14861" t="s">
        <v>32244</v>
      </c>
      <c r="B14861" t="s">
        <v>32245</v>
      </c>
      <c r="C14861" t="s">
        <v>6272</v>
      </c>
      <c r="D14861" t="s">
        <v>103</v>
      </c>
      <c r="E14861" t="s">
        <v>2438</v>
      </c>
      <c r="F14861" s="1">
        <v>475700</v>
      </c>
      <c r="G14861">
        <v>0.25</v>
      </c>
      <c r="H14861" s="1">
        <v>118925</v>
      </c>
      <c r="I14861" t="e">
        <f>VLOOKUP(B14861,[1]Sheet1!$A:$D,3,FALSE)</f>
        <v>#N/A</v>
      </c>
    </row>
    <row r="14862" spans="1:9">
      <c r="A14862" t="s">
        <v>32246</v>
      </c>
      <c r="B14862" t="s">
        <v>32247</v>
      </c>
      <c r="C14862" t="s">
        <v>6272</v>
      </c>
      <c r="D14862" t="s">
        <v>103</v>
      </c>
      <c r="E14862" t="s">
        <v>2438</v>
      </c>
      <c r="F14862" s="1">
        <v>475700</v>
      </c>
      <c r="G14862">
        <v>0.25</v>
      </c>
      <c r="H14862" s="1">
        <v>118925</v>
      </c>
      <c r="I14862" t="e">
        <f>VLOOKUP(B14862,[1]Sheet1!$A:$D,3,FALSE)</f>
        <v>#N/A</v>
      </c>
    </row>
    <row r="14863" spans="1:9">
      <c r="A14863" t="s">
        <v>32248</v>
      </c>
      <c r="B14863" t="s">
        <v>32249</v>
      </c>
      <c r="C14863" t="s">
        <v>6272</v>
      </c>
      <c r="D14863" t="s">
        <v>103</v>
      </c>
      <c r="E14863" t="s">
        <v>2438</v>
      </c>
      <c r="F14863" s="1">
        <v>475700</v>
      </c>
      <c r="G14863">
        <v>0.25</v>
      </c>
      <c r="H14863" s="1">
        <v>118925</v>
      </c>
      <c r="I14863" t="e">
        <f>VLOOKUP(B14863,[1]Sheet1!$A:$D,3,FALSE)</f>
        <v>#N/A</v>
      </c>
    </row>
    <row r="14864" spans="1:9">
      <c r="A14864" t="s">
        <v>32250</v>
      </c>
      <c r="B14864" t="s">
        <v>32251</v>
      </c>
      <c r="C14864" t="s">
        <v>6272</v>
      </c>
      <c r="D14864" t="s">
        <v>103</v>
      </c>
      <c r="E14864" t="s">
        <v>2438</v>
      </c>
      <c r="F14864" s="1">
        <v>475700</v>
      </c>
      <c r="G14864">
        <v>0.25</v>
      </c>
      <c r="H14864" s="1">
        <v>118925</v>
      </c>
      <c r="I14864" t="e">
        <f>VLOOKUP(B14864,[1]Sheet1!$A:$D,3,FALSE)</f>
        <v>#N/A</v>
      </c>
    </row>
    <row r="14865" spans="1:9">
      <c r="A14865" t="s">
        <v>32252</v>
      </c>
      <c r="B14865" t="s">
        <v>32253</v>
      </c>
      <c r="C14865" t="s">
        <v>6705</v>
      </c>
      <c r="D14865" t="s">
        <v>765</v>
      </c>
      <c r="E14865" t="s">
        <v>6706</v>
      </c>
      <c r="F14865" s="1">
        <v>475700</v>
      </c>
      <c r="G14865">
        <v>0.25</v>
      </c>
      <c r="H14865" s="1">
        <v>118925</v>
      </c>
      <c r="I14865" t="e">
        <f>VLOOKUP(B14865,[1]Sheet1!$A:$D,3,FALSE)</f>
        <v>#N/A</v>
      </c>
    </row>
    <row r="14866" spans="1:9">
      <c r="A14866" t="s">
        <v>32254</v>
      </c>
      <c r="B14866" t="s">
        <v>32255</v>
      </c>
      <c r="C14866" t="s">
        <v>6705</v>
      </c>
      <c r="D14866" t="s">
        <v>765</v>
      </c>
      <c r="E14866" t="s">
        <v>6706</v>
      </c>
      <c r="F14866" s="1">
        <v>475700</v>
      </c>
      <c r="G14866">
        <v>0.25</v>
      </c>
      <c r="H14866" s="1">
        <v>118925</v>
      </c>
      <c r="I14866" t="e">
        <f>VLOOKUP(B14866,[1]Sheet1!$A:$D,3,FALSE)</f>
        <v>#N/A</v>
      </c>
    </row>
    <row r="14867" spans="1:9">
      <c r="A14867" t="s">
        <v>32256</v>
      </c>
      <c r="B14867" t="s">
        <v>32257</v>
      </c>
      <c r="C14867" t="s">
        <v>6705</v>
      </c>
      <c r="D14867" t="s">
        <v>765</v>
      </c>
      <c r="E14867" t="s">
        <v>6706</v>
      </c>
      <c r="F14867" s="1">
        <v>475700</v>
      </c>
      <c r="G14867">
        <v>0.25</v>
      </c>
      <c r="H14867" s="1">
        <v>118925</v>
      </c>
      <c r="I14867" t="e">
        <f>VLOOKUP(B14867,[1]Sheet1!$A:$D,3,FALSE)</f>
        <v>#N/A</v>
      </c>
    </row>
    <row r="14868" spans="1:9">
      <c r="A14868" t="s">
        <v>32258</v>
      </c>
      <c r="B14868" t="s">
        <v>32259</v>
      </c>
      <c r="C14868" t="s">
        <v>6705</v>
      </c>
      <c r="D14868" t="s">
        <v>765</v>
      </c>
      <c r="E14868" t="s">
        <v>6706</v>
      </c>
      <c r="F14868" s="1">
        <v>475700</v>
      </c>
      <c r="G14868">
        <v>0.25</v>
      </c>
      <c r="H14868" s="1">
        <v>118925</v>
      </c>
      <c r="I14868" t="e">
        <f>VLOOKUP(B14868,[1]Sheet1!$A:$D,3,FALSE)</f>
        <v>#N/A</v>
      </c>
    </row>
    <row r="14869" spans="1:9">
      <c r="A14869" t="s">
        <v>32260</v>
      </c>
      <c r="B14869" t="s">
        <v>32261</v>
      </c>
      <c r="C14869" t="s">
        <v>6839</v>
      </c>
      <c r="D14869" t="s">
        <v>765</v>
      </c>
      <c r="E14869" t="s">
        <v>6840</v>
      </c>
      <c r="F14869" s="1">
        <v>475700</v>
      </c>
      <c r="G14869">
        <v>0.25</v>
      </c>
      <c r="H14869" s="1">
        <v>118925</v>
      </c>
      <c r="I14869" t="e">
        <f>VLOOKUP(B14869,[1]Sheet1!$A:$D,3,FALSE)</f>
        <v>#N/A</v>
      </c>
    </row>
    <row r="14870" spans="1:9">
      <c r="A14870" t="s">
        <v>32262</v>
      </c>
      <c r="B14870" t="s">
        <v>32263</v>
      </c>
      <c r="C14870" t="s">
        <v>6839</v>
      </c>
      <c r="D14870" t="s">
        <v>765</v>
      </c>
      <c r="E14870" t="s">
        <v>6840</v>
      </c>
      <c r="F14870" s="1">
        <v>475700</v>
      </c>
      <c r="G14870">
        <v>0.25</v>
      </c>
      <c r="H14870" s="1">
        <v>118925</v>
      </c>
      <c r="I14870" t="e">
        <f>VLOOKUP(B14870,[1]Sheet1!$A:$D,3,FALSE)</f>
        <v>#N/A</v>
      </c>
    </row>
    <row r="14871" spans="1:9">
      <c r="A14871" t="s">
        <v>32264</v>
      </c>
      <c r="B14871" t="s">
        <v>32265</v>
      </c>
      <c r="C14871" t="s">
        <v>6839</v>
      </c>
      <c r="D14871" t="s">
        <v>765</v>
      </c>
      <c r="E14871" t="s">
        <v>6840</v>
      </c>
      <c r="F14871" s="1">
        <v>475700</v>
      </c>
      <c r="G14871">
        <v>0.25</v>
      </c>
      <c r="H14871" s="1">
        <v>118925</v>
      </c>
      <c r="I14871" t="e">
        <f>VLOOKUP(B14871,[1]Sheet1!$A:$D,3,FALSE)</f>
        <v>#N/A</v>
      </c>
    </row>
    <row r="14872" spans="1:9">
      <c r="A14872" t="s">
        <v>32266</v>
      </c>
      <c r="B14872" t="s">
        <v>32267</v>
      </c>
      <c r="C14872" t="s">
        <v>6839</v>
      </c>
      <c r="D14872" t="s">
        <v>765</v>
      </c>
      <c r="E14872" t="s">
        <v>6840</v>
      </c>
      <c r="F14872" s="1">
        <v>475700</v>
      </c>
      <c r="G14872">
        <v>0.25</v>
      </c>
      <c r="H14872" s="1">
        <v>118925</v>
      </c>
      <c r="I14872" t="e">
        <f>VLOOKUP(B14872,[1]Sheet1!$A:$D,3,FALSE)</f>
        <v>#N/A</v>
      </c>
    </row>
    <row r="14873" spans="1:9">
      <c r="A14873" t="s">
        <v>32268</v>
      </c>
      <c r="B14873" t="s">
        <v>32269</v>
      </c>
      <c r="C14873" t="s">
        <v>6864</v>
      </c>
      <c r="D14873" t="s">
        <v>1367</v>
      </c>
      <c r="E14873" t="s">
        <v>6865</v>
      </c>
      <c r="F14873" s="1">
        <v>475700</v>
      </c>
      <c r="G14873">
        <v>0.25</v>
      </c>
      <c r="H14873" s="1">
        <v>118925</v>
      </c>
      <c r="I14873" t="e">
        <f>VLOOKUP(B14873,[1]Sheet1!$A:$D,3,FALSE)</f>
        <v>#N/A</v>
      </c>
    </row>
    <row r="14874" spans="1:9">
      <c r="A14874" t="s">
        <v>32270</v>
      </c>
      <c r="B14874" t="s">
        <v>32271</v>
      </c>
      <c r="C14874" t="s">
        <v>6876</v>
      </c>
      <c r="D14874" t="s">
        <v>1367</v>
      </c>
      <c r="E14874" t="s">
        <v>873</v>
      </c>
      <c r="F14874" s="1">
        <v>475700</v>
      </c>
      <c r="G14874">
        <v>0.25</v>
      </c>
      <c r="H14874" s="1">
        <v>118925</v>
      </c>
      <c r="I14874" t="e">
        <f>VLOOKUP(B14874,[1]Sheet1!$A:$D,3,FALSE)</f>
        <v>#N/A</v>
      </c>
    </row>
    <row r="14875" spans="1:9">
      <c r="A14875" t="s">
        <v>32272</v>
      </c>
      <c r="B14875" t="s">
        <v>32273</v>
      </c>
      <c r="C14875" t="s">
        <v>6876</v>
      </c>
      <c r="D14875" t="s">
        <v>1367</v>
      </c>
      <c r="E14875" t="s">
        <v>873</v>
      </c>
      <c r="F14875" s="1">
        <v>475700</v>
      </c>
      <c r="G14875">
        <v>0.25</v>
      </c>
      <c r="H14875" s="1">
        <v>118925</v>
      </c>
      <c r="I14875" t="e">
        <f>VLOOKUP(B14875,[1]Sheet1!$A:$D,3,FALSE)</f>
        <v>#N/A</v>
      </c>
    </row>
    <row r="14876" spans="1:9">
      <c r="A14876" t="s">
        <v>32274</v>
      </c>
      <c r="B14876" t="s">
        <v>32275</v>
      </c>
      <c r="C14876" t="s">
        <v>6876</v>
      </c>
      <c r="D14876" t="s">
        <v>1367</v>
      </c>
      <c r="E14876" t="s">
        <v>873</v>
      </c>
      <c r="F14876" s="1">
        <v>475700</v>
      </c>
      <c r="G14876">
        <v>0.25</v>
      </c>
      <c r="H14876" s="1">
        <v>118925</v>
      </c>
      <c r="I14876" t="e">
        <f>VLOOKUP(B14876,[1]Sheet1!$A:$D,3,FALSE)</f>
        <v>#N/A</v>
      </c>
    </row>
    <row r="14877" spans="1:9">
      <c r="A14877" t="s">
        <v>32276</v>
      </c>
      <c r="B14877" t="s">
        <v>32277</v>
      </c>
      <c r="C14877" t="s">
        <v>6876</v>
      </c>
      <c r="D14877" t="s">
        <v>1367</v>
      </c>
      <c r="E14877" t="s">
        <v>873</v>
      </c>
      <c r="F14877" s="1">
        <v>475700</v>
      </c>
      <c r="G14877">
        <v>0.25</v>
      </c>
      <c r="H14877" s="1">
        <v>118925</v>
      </c>
      <c r="I14877" t="e">
        <f>VLOOKUP(B14877,[1]Sheet1!$A:$D,3,FALSE)</f>
        <v>#N/A</v>
      </c>
    </row>
    <row r="14878" spans="1:9">
      <c r="A14878" t="s">
        <v>32278</v>
      </c>
      <c r="B14878" t="s">
        <v>32279</v>
      </c>
      <c r="C14878" t="s">
        <v>6876</v>
      </c>
      <c r="D14878" t="s">
        <v>1367</v>
      </c>
      <c r="E14878" t="s">
        <v>873</v>
      </c>
      <c r="F14878" s="1">
        <v>475700</v>
      </c>
      <c r="G14878">
        <v>0.25</v>
      </c>
      <c r="H14878" s="1">
        <v>118925</v>
      </c>
      <c r="I14878" t="e">
        <f>VLOOKUP(B14878,[1]Sheet1!$A:$D,3,FALSE)</f>
        <v>#N/A</v>
      </c>
    </row>
    <row r="14879" spans="1:9">
      <c r="A14879" t="s">
        <v>32280</v>
      </c>
      <c r="B14879" t="s">
        <v>32281</v>
      </c>
      <c r="C14879" t="s">
        <v>6876</v>
      </c>
      <c r="D14879" t="s">
        <v>1367</v>
      </c>
      <c r="E14879" t="s">
        <v>873</v>
      </c>
      <c r="F14879" s="1">
        <v>475700</v>
      </c>
      <c r="G14879">
        <v>0.25</v>
      </c>
      <c r="H14879" s="1">
        <v>118925</v>
      </c>
      <c r="I14879" t="e">
        <f>VLOOKUP(B14879,[1]Sheet1!$A:$D,3,FALSE)</f>
        <v>#N/A</v>
      </c>
    </row>
    <row r="14880" spans="1:9">
      <c r="A14880" t="s">
        <v>32282</v>
      </c>
      <c r="B14880" t="s">
        <v>32283</v>
      </c>
      <c r="C14880" t="s">
        <v>2612</v>
      </c>
      <c r="D14880" t="s">
        <v>867</v>
      </c>
      <c r="E14880" t="s">
        <v>873</v>
      </c>
      <c r="F14880" s="1">
        <v>475700</v>
      </c>
      <c r="G14880">
        <v>0.25</v>
      </c>
      <c r="H14880" s="1">
        <v>118925</v>
      </c>
      <c r="I14880" t="e">
        <f>VLOOKUP(B14880,[1]Sheet1!$A:$D,3,FALSE)</f>
        <v>#N/A</v>
      </c>
    </row>
    <row r="14881" spans="1:9">
      <c r="A14881" t="s">
        <v>32284</v>
      </c>
      <c r="B14881" t="s">
        <v>32285</v>
      </c>
      <c r="C14881" t="s">
        <v>750</v>
      </c>
      <c r="D14881" t="s">
        <v>103</v>
      </c>
      <c r="E14881" t="s">
        <v>751</v>
      </c>
      <c r="F14881" s="1">
        <v>480000</v>
      </c>
      <c r="G14881">
        <v>0.25</v>
      </c>
      <c r="H14881" s="1">
        <v>120000</v>
      </c>
      <c r="I14881" t="e">
        <f>VLOOKUP(B14881,[1]Sheet1!$A:$D,3,FALSE)</f>
        <v>#N/A</v>
      </c>
    </row>
    <row r="14882" spans="1:9">
      <c r="A14882" t="s">
        <v>32286</v>
      </c>
      <c r="B14882" t="s">
        <v>32287</v>
      </c>
      <c r="C14882" t="s">
        <v>15929</v>
      </c>
      <c r="D14882" t="s">
        <v>103</v>
      </c>
      <c r="E14882" t="s">
        <v>15930</v>
      </c>
      <c r="F14882" s="1">
        <v>480000</v>
      </c>
      <c r="G14882">
        <v>0.25</v>
      </c>
      <c r="H14882" s="1">
        <v>120000</v>
      </c>
      <c r="I14882" t="e">
        <f>VLOOKUP(B14882,[1]Sheet1!$A:$D,3,FALSE)</f>
        <v>#N/A</v>
      </c>
    </row>
    <row r="14883" spans="1:9">
      <c r="A14883" t="s">
        <v>32288</v>
      </c>
      <c r="B14883" t="s">
        <v>32289</v>
      </c>
      <c r="C14883" t="s">
        <v>30497</v>
      </c>
      <c r="D14883" t="s">
        <v>103</v>
      </c>
      <c r="E14883" t="s">
        <v>30498</v>
      </c>
      <c r="F14883" s="1">
        <v>480000</v>
      </c>
      <c r="G14883">
        <v>0.25</v>
      </c>
      <c r="H14883" s="1">
        <v>120000</v>
      </c>
      <c r="I14883" t="e">
        <f>VLOOKUP(B14883,[1]Sheet1!$A:$D,3,FALSE)</f>
        <v>#N/A</v>
      </c>
    </row>
    <row r="14884" spans="1:9">
      <c r="A14884" t="s">
        <v>32290</v>
      </c>
      <c r="B14884" t="s">
        <v>32291</v>
      </c>
      <c r="C14884" t="s">
        <v>30497</v>
      </c>
      <c r="D14884" t="s">
        <v>103</v>
      </c>
      <c r="E14884" t="s">
        <v>30498</v>
      </c>
      <c r="F14884" s="1">
        <v>480000</v>
      </c>
      <c r="G14884">
        <v>0.25</v>
      </c>
      <c r="H14884" s="1">
        <v>120000</v>
      </c>
      <c r="I14884" t="e">
        <f>VLOOKUP(B14884,[1]Sheet1!$A:$D,3,FALSE)</f>
        <v>#N/A</v>
      </c>
    </row>
    <row r="14885" spans="1:9">
      <c r="A14885" t="s">
        <v>32292</v>
      </c>
      <c r="B14885" t="s">
        <v>32293</v>
      </c>
      <c r="C14885" t="s">
        <v>6288</v>
      </c>
      <c r="D14885" t="s">
        <v>103</v>
      </c>
      <c r="E14885" t="s">
        <v>6289</v>
      </c>
      <c r="F14885" s="1">
        <v>480000</v>
      </c>
      <c r="G14885">
        <v>0.25</v>
      </c>
      <c r="H14885" s="1">
        <v>120000</v>
      </c>
      <c r="I14885" t="e">
        <f>VLOOKUP(B14885,[1]Sheet1!$A:$D,3,FALSE)</f>
        <v>#N/A</v>
      </c>
    </row>
    <row r="14886" spans="1:9">
      <c r="A14886" t="s">
        <v>32294</v>
      </c>
      <c r="B14886" t="s">
        <v>32295</v>
      </c>
      <c r="C14886" t="s">
        <v>6288</v>
      </c>
      <c r="D14886" t="s">
        <v>103</v>
      </c>
      <c r="E14886" t="s">
        <v>6289</v>
      </c>
      <c r="F14886" s="1">
        <v>480000</v>
      </c>
      <c r="G14886">
        <v>0.25</v>
      </c>
      <c r="H14886" s="1">
        <v>120000</v>
      </c>
      <c r="I14886" t="e">
        <f>VLOOKUP(B14886,[1]Sheet1!$A:$D,3,FALSE)</f>
        <v>#N/A</v>
      </c>
    </row>
    <row r="14887" spans="1:9">
      <c r="A14887" t="s">
        <v>32296</v>
      </c>
      <c r="B14887" t="s">
        <v>32297</v>
      </c>
      <c r="C14887" t="s">
        <v>16118</v>
      </c>
      <c r="D14887" t="s">
        <v>103</v>
      </c>
      <c r="E14887" t="s">
        <v>16119</v>
      </c>
      <c r="F14887" s="1">
        <v>480000</v>
      </c>
      <c r="G14887">
        <v>0.25</v>
      </c>
      <c r="H14887" s="1">
        <v>120000</v>
      </c>
      <c r="I14887" t="e">
        <f>VLOOKUP(B14887,[1]Sheet1!$A:$D,3,FALSE)</f>
        <v>#N/A</v>
      </c>
    </row>
    <row r="14888" spans="1:9">
      <c r="A14888" t="s">
        <v>32298</v>
      </c>
      <c r="B14888" t="s">
        <v>32299</v>
      </c>
      <c r="C14888" t="s">
        <v>27939</v>
      </c>
      <c r="D14888" t="s">
        <v>103</v>
      </c>
      <c r="E14888" t="s">
        <v>5035</v>
      </c>
      <c r="F14888" s="1">
        <v>480000</v>
      </c>
      <c r="G14888">
        <v>0.25</v>
      </c>
      <c r="H14888" s="1">
        <v>120000</v>
      </c>
      <c r="I14888" t="e">
        <f>VLOOKUP(B14888,[1]Sheet1!$A:$D,3,FALSE)</f>
        <v>#N/A</v>
      </c>
    </row>
    <row r="14889" spans="1:9">
      <c r="A14889" t="s">
        <v>32300</v>
      </c>
      <c r="B14889" t="s">
        <v>32301</v>
      </c>
      <c r="C14889" t="s">
        <v>30539</v>
      </c>
      <c r="D14889" t="s">
        <v>103</v>
      </c>
      <c r="E14889" t="s">
        <v>30540</v>
      </c>
      <c r="F14889" s="1">
        <v>480000</v>
      </c>
      <c r="G14889">
        <v>0.25</v>
      </c>
      <c r="H14889" s="1">
        <v>120000</v>
      </c>
      <c r="I14889" t="e">
        <f>VLOOKUP(B14889,[1]Sheet1!$A:$D,3,FALSE)</f>
        <v>#N/A</v>
      </c>
    </row>
    <row r="14890" spans="1:9">
      <c r="A14890" t="s">
        <v>32302</v>
      </c>
      <c r="B14890" t="s">
        <v>32303</v>
      </c>
      <c r="C14890" t="s">
        <v>30559</v>
      </c>
      <c r="D14890" t="s">
        <v>103</v>
      </c>
      <c r="E14890" t="s">
        <v>30560</v>
      </c>
      <c r="F14890" s="1">
        <v>480000</v>
      </c>
      <c r="G14890">
        <v>0.25</v>
      </c>
      <c r="H14890" s="1">
        <v>120000</v>
      </c>
      <c r="I14890" t="e">
        <f>VLOOKUP(B14890,[1]Sheet1!$A:$D,3,FALSE)</f>
        <v>#N/A</v>
      </c>
    </row>
    <row r="14891" spans="1:9">
      <c r="A14891" t="s">
        <v>32304</v>
      </c>
      <c r="B14891" t="s">
        <v>32305</v>
      </c>
      <c r="C14891" t="s">
        <v>30559</v>
      </c>
      <c r="D14891" t="s">
        <v>103</v>
      </c>
      <c r="E14891" t="s">
        <v>30560</v>
      </c>
      <c r="F14891" s="1">
        <v>480000</v>
      </c>
      <c r="G14891">
        <v>0.25</v>
      </c>
      <c r="H14891" s="1">
        <v>120000</v>
      </c>
      <c r="I14891" t="e">
        <f>VLOOKUP(B14891,[1]Sheet1!$A:$D,3,FALSE)</f>
        <v>#N/A</v>
      </c>
    </row>
    <row r="14892" spans="1:9">
      <c r="A14892" t="s">
        <v>32306</v>
      </c>
      <c r="B14892" t="s">
        <v>32307</v>
      </c>
      <c r="C14892" t="s">
        <v>32308</v>
      </c>
      <c r="D14892" t="s">
        <v>765</v>
      </c>
      <c r="E14892" t="s">
        <v>16279</v>
      </c>
      <c r="F14892" s="1">
        <v>480000</v>
      </c>
      <c r="G14892">
        <v>0.25</v>
      </c>
      <c r="H14892" s="1">
        <v>120000</v>
      </c>
      <c r="I14892" t="e">
        <f>VLOOKUP(B14892,[1]Sheet1!$A:$D,3,FALSE)</f>
        <v>#N/A</v>
      </c>
    </row>
    <row r="14893" spans="1:9">
      <c r="A14893" t="s">
        <v>32309</v>
      </c>
      <c r="B14893" t="s">
        <v>32310</v>
      </c>
      <c r="C14893" t="s">
        <v>22668</v>
      </c>
      <c r="D14893" t="s">
        <v>765</v>
      </c>
      <c r="E14893" t="s">
        <v>22669</v>
      </c>
      <c r="F14893" s="1">
        <v>480000</v>
      </c>
      <c r="G14893">
        <v>0.25</v>
      </c>
      <c r="H14893" s="1">
        <v>120000</v>
      </c>
      <c r="I14893" t="e">
        <f>VLOOKUP(B14893,[1]Sheet1!$A:$D,3,FALSE)</f>
        <v>#N/A</v>
      </c>
    </row>
    <row r="14894" spans="1:9">
      <c r="A14894" t="s">
        <v>32311</v>
      </c>
      <c r="B14894" t="s">
        <v>32312</v>
      </c>
      <c r="C14894" t="s">
        <v>22048</v>
      </c>
      <c r="D14894" t="s">
        <v>765</v>
      </c>
      <c r="E14894" t="s">
        <v>22049</v>
      </c>
      <c r="F14894" s="1">
        <v>480000</v>
      </c>
      <c r="G14894">
        <v>0.25</v>
      </c>
      <c r="H14894" s="1">
        <v>120000</v>
      </c>
      <c r="I14894" t="e">
        <f>VLOOKUP(B14894,[1]Sheet1!$A:$D,3,FALSE)</f>
        <v>#N/A</v>
      </c>
    </row>
    <row r="14895" spans="1:9">
      <c r="A14895" t="s">
        <v>32313</v>
      </c>
      <c r="B14895" t="s">
        <v>32314</v>
      </c>
      <c r="C14895" t="s">
        <v>22048</v>
      </c>
      <c r="D14895" t="s">
        <v>765</v>
      </c>
      <c r="E14895" t="s">
        <v>22049</v>
      </c>
      <c r="F14895" s="1">
        <v>480000</v>
      </c>
      <c r="G14895">
        <v>0.25</v>
      </c>
      <c r="H14895" s="1">
        <v>120000</v>
      </c>
      <c r="I14895" t="e">
        <f>VLOOKUP(B14895,[1]Sheet1!$A:$D,3,FALSE)</f>
        <v>#N/A</v>
      </c>
    </row>
    <row r="14896" spans="1:9">
      <c r="A14896" t="s">
        <v>32315</v>
      </c>
      <c r="B14896" t="s">
        <v>32316</v>
      </c>
      <c r="C14896" t="s">
        <v>22048</v>
      </c>
      <c r="D14896" t="s">
        <v>765</v>
      </c>
      <c r="E14896" t="s">
        <v>22049</v>
      </c>
      <c r="F14896" s="1">
        <v>480000</v>
      </c>
      <c r="G14896">
        <v>0.25</v>
      </c>
      <c r="H14896" s="1">
        <v>120000</v>
      </c>
      <c r="I14896" t="e">
        <f>VLOOKUP(B14896,[1]Sheet1!$A:$D,3,FALSE)</f>
        <v>#N/A</v>
      </c>
    </row>
    <row r="14897" spans="1:9">
      <c r="A14897" t="s">
        <v>32317</v>
      </c>
      <c r="B14897" t="s">
        <v>32318</v>
      </c>
      <c r="C14897" t="s">
        <v>22048</v>
      </c>
      <c r="D14897" t="s">
        <v>765</v>
      </c>
      <c r="E14897" t="s">
        <v>22049</v>
      </c>
      <c r="F14897" s="1">
        <v>480000</v>
      </c>
      <c r="G14897">
        <v>0.25</v>
      </c>
      <c r="H14897" s="1">
        <v>120000</v>
      </c>
      <c r="I14897" t="e">
        <f>VLOOKUP(B14897,[1]Sheet1!$A:$D,3,FALSE)</f>
        <v>#N/A</v>
      </c>
    </row>
    <row r="14898" spans="1:9">
      <c r="A14898" t="s">
        <v>32319</v>
      </c>
      <c r="B14898" t="s">
        <v>32320</v>
      </c>
      <c r="C14898" t="s">
        <v>22048</v>
      </c>
      <c r="D14898" t="s">
        <v>765</v>
      </c>
      <c r="E14898" t="s">
        <v>22049</v>
      </c>
      <c r="F14898" s="1">
        <v>480000</v>
      </c>
      <c r="G14898">
        <v>0.25</v>
      </c>
      <c r="H14898" s="1">
        <v>120000</v>
      </c>
      <c r="I14898" t="e">
        <f>VLOOKUP(B14898,[1]Sheet1!$A:$D,3,FALSE)</f>
        <v>#N/A</v>
      </c>
    </row>
    <row r="14899" spans="1:9">
      <c r="A14899" t="s">
        <v>32321</v>
      </c>
      <c r="B14899" t="s">
        <v>32322</v>
      </c>
      <c r="C14899" t="s">
        <v>22048</v>
      </c>
      <c r="D14899" t="s">
        <v>765</v>
      </c>
      <c r="E14899" t="s">
        <v>22049</v>
      </c>
      <c r="F14899" s="1">
        <v>480000</v>
      </c>
      <c r="G14899">
        <v>0.25</v>
      </c>
      <c r="H14899" s="1">
        <v>120000</v>
      </c>
      <c r="I14899" t="e">
        <f>VLOOKUP(B14899,[1]Sheet1!$A:$D,3,FALSE)</f>
        <v>#N/A</v>
      </c>
    </row>
    <row r="14900" spans="1:9">
      <c r="A14900" t="s">
        <v>32323</v>
      </c>
      <c r="B14900" t="s">
        <v>32324</v>
      </c>
      <c r="C14900" t="s">
        <v>28371</v>
      </c>
      <c r="D14900" t="s">
        <v>1367</v>
      </c>
      <c r="E14900" t="s">
        <v>28372</v>
      </c>
      <c r="F14900" s="1">
        <v>480000</v>
      </c>
      <c r="G14900">
        <v>0.25</v>
      </c>
      <c r="H14900" s="1">
        <v>120000</v>
      </c>
      <c r="I14900" t="e">
        <f>VLOOKUP(B14900,[1]Sheet1!$A:$D,3,FALSE)</f>
        <v>#N/A</v>
      </c>
    </row>
    <row r="14901" spans="1:9">
      <c r="A14901" t="s">
        <v>32325</v>
      </c>
      <c r="B14901" t="s">
        <v>32326</v>
      </c>
      <c r="C14901" t="s">
        <v>794</v>
      </c>
      <c r="D14901" t="s">
        <v>103</v>
      </c>
      <c r="E14901" t="s">
        <v>795</v>
      </c>
      <c r="F14901" s="1">
        <v>480600</v>
      </c>
      <c r="G14901">
        <v>0.25</v>
      </c>
      <c r="H14901" s="1">
        <v>120150</v>
      </c>
      <c r="I14901" t="e">
        <f>VLOOKUP(B14901,[1]Sheet1!$A:$D,3,FALSE)</f>
        <v>#N/A</v>
      </c>
    </row>
    <row r="14902" spans="1:9">
      <c r="A14902" t="s">
        <v>32327</v>
      </c>
      <c r="B14902" t="s">
        <v>32328</v>
      </c>
      <c r="C14902" t="s">
        <v>794</v>
      </c>
      <c r="D14902" t="s">
        <v>103</v>
      </c>
      <c r="E14902" t="s">
        <v>795</v>
      </c>
      <c r="F14902" s="1">
        <v>480600</v>
      </c>
      <c r="G14902">
        <v>0.25</v>
      </c>
      <c r="H14902" s="1">
        <v>120150</v>
      </c>
      <c r="I14902" t="e">
        <f>VLOOKUP(B14902,[1]Sheet1!$A:$D,3,FALSE)</f>
        <v>#N/A</v>
      </c>
    </row>
    <row r="14903" spans="1:9">
      <c r="A14903" t="s">
        <v>32329</v>
      </c>
      <c r="B14903" t="s">
        <v>32330</v>
      </c>
      <c r="C14903" t="s">
        <v>794</v>
      </c>
      <c r="D14903" t="s">
        <v>103</v>
      </c>
      <c r="E14903" t="s">
        <v>795</v>
      </c>
      <c r="F14903" s="1">
        <v>480600</v>
      </c>
      <c r="G14903">
        <v>0.25</v>
      </c>
      <c r="H14903" s="1">
        <v>120150</v>
      </c>
      <c r="I14903" t="e">
        <f>VLOOKUP(B14903,[1]Sheet1!$A:$D,3,FALSE)</f>
        <v>#N/A</v>
      </c>
    </row>
    <row r="14904" spans="1:9">
      <c r="A14904" t="s">
        <v>32331</v>
      </c>
      <c r="B14904" t="s">
        <v>32332</v>
      </c>
      <c r="C14904" t="s">
        <v>794</v>
      </c>
      <c r="D14904" t="s">
        <v>103</v>
      </c>
      <c r="E14904" t="s">
        <v>795</v>
      </c>
      <c r="F14904" s="1">
        <v>480600</v>
      </c>
      <c r="G14904">
        <v>0.25</v>
      </c>
      <c r="H14904" s="1">
        <v>120150</v>
      </c>
      <c r="I14904" t="e">
        <f>VLOOKUP(B14904,[1]Sheet1!$A:$D,3,FALSE)</f>
        <v>#N/A</v>
      </c>
    </row>
    <row r="14905" spans="1:9">
      <c r="A14905" t="s">
        <v>32333</v>
      </c>
      <c r="B14905" t="s">
        <v>32334</v>
      </c>
      <c r="C14905" t="s">
        <v>22959</v>
      </c>
      <c r="D14905" t="s">
        <v>103</v>
      </c>
      <c r="E14905" t="s">
        <v>11564</v>
      </c>
      <c r="F14905" s="1">
        <v>480600</v>
      </c>
      <c r="G14905">
        <v>0.25</v>
      </c>
      <c r="H14905" s="1">
        <v>120150</v>
      </c>
      <c r="I14905" t="e">
        <f>VLOOKUP(B14905,[1]Sheet1!$A:$D,3,FALSE)</f>
        <v>#N/A</v>
      </c>
    </row>
    <row r="14906" spans="1:9">
      <c r="A14906" t="s">
        <v>32335</v>
      </c>
      <c r="B14906" t="s">
        <v>32336</v>
      </c>
      <c r="C14906" t="s">
        <v>5056</v>
      </c>
      <c r="D14906" t="s">
        <v>765</v>
      </c>
      <c r="E14906" t="s">
        <v>5057</v>
      </c>
      <c r="F14906" s="1">
        <v>480600</v>
      </c>
      <c r="G14906">
        <v>0.25</v>
      </c>
      <c r="H14906" s="1">
        <v>120150</v>
      </c>
      <c r="I14906" t="e">
        <f>VLOOKUP(B14906,[1]Sheet1!$A:$D,3,FALSE)</f>
        <v>#N/A</v>
      </c>
    </row>
    <row r="14907" spans="1:9">
      <c r="A14907" t="s">
        <v>32337</v>
      </c>
      <c r="B14907" t="s">
        <v>32338</v>
      </c>
      <c r="C14907" t="s">
        <v>5056</v>
      </c>
      <c r="D14907" t="s">
        <v>765</v>
      </c>
      <c r="E14907" t="s">
        <v>5057</v>
      </c>
      <c r="F14907" s="1">
        <v>480600</v>
      </c>
      <c r="G14907">
        <v>0.25</v>
      </c>
      <c r="H14907" s="1">
        <v>120150</v>
      </c>
      <c r="I14907" t="e">
        <f>VLOOKUP(B14907,[1]Sheet1!$A:$D,3,FALSE)</f>
        <v>#N/A</v>
      </c>
    </row>
    <row r="14908" spans="1:9">
      <c r="A14908" t="s">
        <v>32339</v>
      </c>
      <c r="B14908" t="s">
        <v>32340</v>
      </c>
      <c r="C14908" t="s">
        <v>5056</v>
      </c>
      <c r="D14908" t="s">
        <v>765</v>
      </c>
      <c r="E14908" t="s">
        <v>5057</v>
      </c>
      <c r="F14908" s="1">
        <v>480600</v>
      </c>
      <c r="G14908">
        <v>0.25</v>
      </c>
      <c r="H14908" s="1">
        <v>120150</v>
      </c>
      <c r="I14908" t="e">
        <f>VLOOKUP(B14908,[1]Sheet1!$A:$D,3,FALSE)</f>
        <v>#N/A</v>
      </c>
    </row>
    <row r="14909" spans="1:9">
      <c r="A14909" t="s">
        <v>32341</v>
      </c>
      <c r="B14909" t="s">
        <v>32342</v>
      </c>
      <c r="C14909" t="s">
        <v>5109</v>
      </c>
      <c r="D14909" t="s">
        <v>1367</v>
      </c>
      <c r="E14909" t="s">
        <v>5110</v>
      </c>
      <c r="F14909" s="1">
        <v>480600</v>
      </c>
      <c r="G14909">
        <v>0.25</v>
      </c>
      <c r="H14909" s="1">
        <v>120150</v>
      </c>
      <c r="I14909" t="e">
        <f>VLOOKUP(B14909,[1]Sheet1!$A:$D,3,FALSE)</f>
        <v>#N/A</v>
      </c>
    </row>
    <row r="14910" spans="1:9">
      <c r="A14910" t="s">
        <v>32343</v>
      </c>
      <c r="B14910" t="s">
        <v>32344</v>
      </c>
      <c r="C14910" t="s">
        <v>5109</v>
      </c>
      <c r="D14910" t="s">
        <v>1367</v>
      </c>
      <c r="E14910" t="s">
        <v>5110</v>
      </c>
      <c r="F14910" s="1">
        <v>480600</v>
      </c>
      <c r="G14910">
        <v>0.25</v>
      </c>
      <c r="H14910" s="1">
        <v>120150</v>
      </c>
      <c r="I14910" t="e">
        <f>VLOOKUP(B14910,[1]Sheet1!$A:$D,3,FALSE)</f>
        <v>#N/A</v>
      </c>
    </row>
    <row r="14911" spans="1:9">
      <c r="A14911" t="s">
        <v>32345</v>
      </c>
      <c r="B14911" t="s">
        <v>32346</v>
      </c>
      <c r="C14911" t="s">
        <v>5109</v>
      </c>
      <c r="D14911" t="s">
        <v>1367</v>
      </c>
      <c r="E14911" t="s">
        <v>5110</v>
      </c>
      <c r="F14911" s="1">
        <v>480600</v>
      </c>
      <c r="G14911">
        <v>0.25</v>
      </c>
      <c r="H14911" s="1">
        <v>120150</v>
      </c>
      <c r="I14911" t="e">
        <f>VLOOKUP(B14911,[1]Sheet1!$A:$D,3,FALSE)</f>
        <v>#N/A</v>
      </c>
    </row>
    <row r="14912" spans="1:9">
      <c r="A14912" t="s">
        <v>32347</v>
      </c>
      <c r="B14912" t="s">
        <v>32348</v>
      </c>
      <c r="C14912" t="s">
        <v>5109</v>
      </c>
      <c r="D14912" t="s">
        <v>1367</v>
      </c>
      <c r="E14912" t="s">
        <v>5110</v>
      </c>
      <c r="F14912" s="1">
        <v>480600</v>
      </c>
      <c r="G14912">
        <v>0.25</v>
      </c>
      <c r="H14912" s="1">
        <v>120150</v>
      </c>
      <c r="I14912" t="e">
        <f>VLOOKUP(B14912,[1]Sheet1!$A:$D,3,FALSE)</f>
        <v>#N/A</v>
      </c>
    </row>
    <row r="14913" spans="1:9">
      <c r="A14913" t="s">
        <v>32349</v>
      </c>
      <c r="B14913" t="s">
        <v>32350</v>
      </c>
      <c r="C14913" t="s">
        <v>27297</v>
      </c>
      <c r="D14913" t="s">
        <v>1367</v>
      </c>
      <c r="E14913" t="s">
        <v>27298</v>
      </c>
      <c r="F14913" s="1">
        <v>480600</v>
      </c>
      <c r="G14913">
        <v>0.25</v>
      </c>
      <c r="H14913" s="1">
        <v>120150</v>
      </c>
      <c r="I14913" t="e">
        <f>VLOOKUP(B14913,[1]Sheet1!$A:$D,3,FALSE)</f>
        <v>#N/A</v>
      </c>
    </row>
    <row r="14914" spans="1:9">
      <c r="A14914" t="s">
        <v>32351</v>
      </c>
      <c r="B14914" t="s">
        <v>32352</v>
      </c>
      <c r="C14914" t="s">
        <v>27297</v>
      </c>
      <c r="D14914" t="s">
        <v>1367</v>
      </c>
      <c r="E14914" t="s">
        <v>27298</v>
      </c>
      <c r="F14914" s="1">
        <v>480600</v>
      </c>
      <c r="G14914">
        <v>0.25</v>
      </c>
      <c r="H14914" s="1">
        <v>120150</v>
      </c>
      <c r="I14914" t="e">
        <f>VLOOKUP(B14914,[1]Sheet1!$A:$D,3,FALSE)</f>
        <v>#N/A</v>
      </c>
    </row>
    <row r="14915" spans="1:9">
      <c r="A14915" t="s">
        <v>32353</v>
      </c>
      <c r="B14915" t="s">
        <v>32354</v>
      </c>
      <c r="C14915" t="s">
        <v>27303</v>
      </c>
      <c r="D14915" t="s">
        <v>1367</v>
      </c>
      <c r="E14915" t="s">
        <v>6884</v>
      </c>
      <c r="F14915" s="1">
        <v>480600</v>
      </c>
      <c r="G14915">
        <v>0.25</v>
      </c>
      <c r="H14915" s="1">
        <v>120150</v>
      </c>
      <c r="I14915" t="e">
        <f>VLOOKUP(B14915,[1]Sheet1!$A:$D,3,FALSE)</f>
        <v>#N/A</v>
      </c>
    </row>
    <row r="14916" spans="1:9">
      <c r="A14916" t="s">
        <v>32355</v>
      </c>
      <c r="B14916" t="s">
        <v>32356</v>
      </c>
      <c r="C14916" t="s">
        <v>6191</v>
      </c>
      <c r="D14916" t="s">
        <v>103</v>
      </c>
      <c r="E14916" t="s">
        <v>6192</v>
      </c>
      <c r="F14916" s="1">
        <v>485000</v>
      </c>
      <c r="G14916">
        <v>0.25</v>
      </c>
      <c r="H14916" s="1">
        <v>121250</v>
      </c>
      <c r="I14916" t="e">
        <f>VLOOKUP(B14916,[1]Sheet1!$A:$D,3,FALSE)</f>
        <v>#N/A</v>
      </c>
    </row>
    <row r="14917" spans="1:9">
      <c r="A14917" t="s">
        <v>32357</v>
      </c>
      <c r="B14917" t="s">
        <v>32358</v>
      </c>
      <c r="C14917" t="s">
        <v>32359</v>
      </c>
      <c r="D14917" t="s">
        <v>103</v>
      </c>
      <c r="E14917" t="s">
        <v>32360</v>
      </c>
      <c r="F14917" s="1">
        <v>485000</v>
      </c>
      <c r="G14917">
        <v>0.25</v>
      </c>
      <c r="H14917" s="1">
        <v>121250</v>
      </c>
      <c r="I14917" t="e">
        <f>VLOOKUP(B14917,[1]Sheet1!$A:$D,3,FALSE)</f>
        <v>#N/A</v>
      </c>
    </row>
    <row r="14918" spans="1:9">
      <c r="A14918" t="s">
        <v>32361</v>
      </c>
      <c r="B14918" t="s">
        <v>32362</v>
      </c>
      <c r="C14918" t="s">
        <v>32363</v>
      </c>
      <c r="D14918" t="s">
        <v>103</v>
      </c>
      <c r="E14918" t="s">
        <v>32364</v>
      </c>
      <c r="F14918" s="1">
        <v>485000</v>
      </c>
      <c r="G14918">
        <v>0.25</v>
      </c>
      <c r="H14918" s="1">
        <v>121250</v>
      </c>
      <c r="I14918" t="e">
        <f>VLOOKUP(B14918,[1]Sheet1!$A:$D,3,FALSE)</f>
        <v>#N/A</v>
      </c>
    </row>
    <row r="14919" spans="1:9">
      <c r="A14919" t="s">
        <v>32365</v>
      </c>
      <c r="B14919" t="s">
        <v>32366</v>
      </c>
      <c r="C14919" t="s">
        <v>32367</v>
      </c>
      <c r="D14919" t="s">
        <v>103</v>
      </c>
      <c r="E14919" t="s">
        <v>32364</v>
      </c>
      <c r="F14919" s="1">
        <v>485000</v>
      </c>
      <c r="G14919">
        <v>0.25</v>
      </c>
      <c r="H14919" s="1">
        <v>121250</v>
      </c>
      <c r="I14919" t="e">
        <f>VLOOKUP(B14919,[1]Sheet1!$A:$D,3,FALSE)</f>
        <v>#N/A</v>
      </c>
    </row>
    <row r="14920" spans="1:9">
      <c r="A14920" t="s">
        <v>32368</v>
      </c>
      <c r="B14920" t="s">
        <v>32369</v>
      </c>
      <c r="C14920" t="s">
        <v>794</v>
      </c>
      <c r="D14920" t="s">
        <v>103</v>
      </c>
      <c r="E14920" t="s">
        <v>795</v>
      </c>
      <c r="F14920" s="1">
        <v>485000</v>
      </c>
      <c r="G14920">
        <v>0.25</v>
      </c>
      <c r="H14920" s="1">
        <v>121250</v>
      </c>
      <c r="I14920" t="e">
        <f>VLOOKUP(B14920,[1]Sheet1!$A:$D,3,FALSE)</f>
        <v>#N/A</v>
      </c>
    </row>
    <row r="14921" spans="1:9">
      <c r="A14921" t="s">
        <v>32370</v>
      </c>
      <c r="B14921" t="s">
        <v>32371</v>
      </c>
      <c r="C14921" t="s">
        <v>794</v>
      </c>
      <c r="D14921" t="s">
        <v>103</v>
      </c>
      <c r="E14921" t="s">
        <v>795</v>
      </c>
      <c r="F14921" s="1">
        <v>485000</v>
      </c>
      <c r="G14921">
        <v>0.25</v>
      </c>
      <c r="H14921" s="1">
        <v>121250</v>
      </c>
      <c r="I14921" t="e">
        <f>VLOOKUP(B14921,[1]Sheet1!$A:$D,3,FALSE)</f>
        <v>#N/A</v>
      </c>
    </row>
    <row r="14922" spans="1:9">
      <c r="A14922" t="s">
        <v>32372</v>
      </c>
      <c r="B14922" t="s">
        <v>32373</v>
      </c>
      <c r="C14922" t="s">
        <v>5014</v>
      </c>
      <c r="D14922" t="s">
        <v>103</v>
      </c>
      <c r="E14922" t="s">
        <v>5015</v>
      </c>
      <c r="F14922" s="1">
        <v>485000</v>
      </c>
      <c r="G14922">
        <v>0.25</v>
      </c>
      <c r="H14922" s="1">
        <v>121250</v>
      </c>
      <c r="I14922" t="e">
        <f>VLOOKUP(B14922,[1]Sheet1!$A:$D,3,FALSE)</f>
        <v>#N/A</v>
      </c>
    </row>
    <row r="14923" spans="1:9">
      <c r="A14923" t="s">
        <v>32374</v>
      </c>
      <c r="B14923" t="s">
        <v>32375</v>
      </c>
      <c r="C14923" t="s">
        <v>5014</v>
      </c>
      <c r="D14923" t="s">
        <v>103</v>
      </c>
      <c r="E14923" t="s">
        <v>5015</v>
      </c>
      <c r="F14923" s="1">
        <v>485000</v>
      </c>
      <c r="G14923">
        <v>0.25</v>
      </c>
      <c r="H14923" s="1">
        <v>121250</v>
      </c>
      <c r="I14923" t="e">
        <f>VLOOKUP(B14923,[1]Sheet1!$A:$D,3,FALSE)</f>
        <v>#N/A</v>
      </c>
    </row>
    <row r="14924" spans="1:9">
      <c r="A14924" t="s">
        <v>32376</v>
      </c>
      <c r="B14924" t="s">
        <v>32377</v>
      </c>
      <c r="C14924" t="s">
        <v>5014</v>
      </c>
      <c r="D14924" t="s">
        <v>103</v>
      </c>
      <c r="E14924" t="s">
        <v>5015</v>
      </c>
      <c r="F14924" s="1">
        <v>485000</v>
      </c>
      <c r="G14924">
        <v>0.25</v>
      </c>
      <c r="H14924" s="1">
        <v>121250</v>
      </c>
      <c r="I14924" t="e">
        <f>VLOOKUP(B14924,[1]Sheet1!$A:$D,3,FALSE)</f>
        <v>#N/A</v>
      </c>
    </row>
    <row r="14925" spans="1:9">
      <c r="A14925" t="s">
        <v>32378</v>
      </c>
      <c r="B14925" t="s">
        <v>32379</v>
      </c>
      <c r="C14925" t="s">
        <v>5014</v>
      </c>
      <c r="D14925" t="s">
        <v>103</v>
      </c>
      <c r="E14925" t="s">
        <v>5015</v>
      </c>
      <c r="F14925" s="1">
        <v>485000</v>
      </c>
      <c r="G14925">
        <v>0.25</v>
      </c>
      <c r="H14925" s="1">
        <v>121250</v>
      </c>
      <c r="I14925" t="e">
        <f>VLOOKUP(B14925,[1]Sheet1!$A:$D,3,FALSE)</f>
        <v>#N/A</v>
      </c>
    </row>
    <row r="14926" spans="1:9">
      <c r="A14926" t="s">
        <v>32380</v>
      </c>
      <c r="B14926" t="s">
        <v>32381</v>
      </c>
      <c r="C14926" t="s">
        <v>5014</v>
      </c>
      <c r="D14926" t="s">
        <v>103</v>
      </c>
      <c r="E14926" t="s">
        <v>5015</v>
      </c>
      <c r="F14926" s="1">
        <v>485000</v>
      </c>
      <c r="G14926">
        <v>0.25</v>
      </c>
      <c r="H14926" s="1">
        <v>121250</v>
      </c>
      <c r="I14926" t="e">
        <f>VLOOKUP(B14926,[1]Sheet1!$A:$D,3,FALSE)</f>
        <v>#N/A</v>
      </c>
    </row>
    <row r="14927" spans="1:9">
      <c r="A14927" t="s">
        <v>32382</v>
      </c>
      <c r="B14927" t="s">
        <v>32383</v>
      </c>
      <c r="C14927" t="s">
        <v>32384</v>
      </c>
      <c r="D14927" t="s">
        <v>103</v>
      </c>
      <c r="E14927" t="s">
        <v>19214</v>
      </c>
      <c r="F14927" s="1">
        <v>485000</v>
      </c>
      <c r="G14927">
        <v>0.25</v>
      </c>
      <c r="H14927" s="1">
        <v>121250</v>
      </c>
      <c r="I14927" t="e">
        <f>VLOOKUP(B14927,[1]Sheet1!$A:$D,3,FALSE)</f>
        <v>#N/A</v>
      </c>
    </row>
    <row r="14928" spans="1:9">
      <c r="A14928" t="s">
        <v>32385</v>
      </c>
      <c r="B14928" t="s">
        <v>32386</v>
      </c>
      <c r="C14928" t="s">
        <v>29266</v>
      </c>
      <c r="D14928" t="s">
        <v>103</v>
      </c>
      <c r="E14928" t="s">
        <v>1168</v>
      </c>
      <c r="F14928" s="1">
        <v>485000</v>
      </c>
      <c r="G14928">
        <v>0.25</v>
      </c>
      <c r="H14928" s="1">
        <v>121250</v>
      </c>
      <c r="I14928" t="e">
        <f>VLOOKUP(B14928,[1]Sheet1!$A:$D,3,FALSE)</f>
        <v>#N/A</v>
      </c>
    </row>
    <row r="14929" spans="1:9">
      <c r="A14929" t="s">
        <v>32387</v>
      </c>
      <c r="B14929" t="s">
        <v>32388</v>
      </c>
      <c r="C14929" t="s">
        <v>15933</v>
      </c>
      <c r="D14929" t="s">
        <v>103</v>
      </c>
      <c r="E14929" t="s">
        <v>4655</v>
      </c>
      <c r="F14929" s="1">
        <v>485000</v>
      </c>
      <c r="G14929">
        <v>0.25</v>
      </c>
      <c r="H14929" s="1">
        <v>121250</v>
      </c>
      <c r="I14929" t="e">
        <f>VLOOKUP(B14929,[1]Sheet1!$A:$D,3,FALSE)</f>
        <v>#N/A</v>
      </c>
    </row>
    <row r="14930" spans="1:9">
      <c r="A14930" t="s">
        <v>32389</v>
      </c>
      <c r="B14930" t="s">
        <v>32390</v>
      </c>
      <c r="C14930" t="s">
        <v>15933</v>
      </c>
      <c r="D14930" t="s">
        <v>103</v>
      </c>
      <c r="E14930" t="s">
        <v>4655</v>
      </c>
      <c r="F14930" s="1">
        <v>485000</v>
      </c>
      <c r="G14930">
        <v>0.25</v>
      </c>
      <c r="H14930" s="1">
        <v>121250</v>
      </c>
      <c r="I14930" t="e">
        <f>VLOOKUP(B14930,[1]Sheet1!$A:$D,3,FALSE)</f>
        <v>#N/A</v>
      </c>
    </row>
    <row r="14931" spans="1:9">
      <c r="A14931" t="s">
        <v>32391</v>
      </c>
      <c r="B14931" t="s">
        <v>32392</v>
      </c>
      <c r="C14931" t="s">
        <v>26984</v>
      </c>
      <c r="D14931" t="s">
        <v>103</v>
      </c>
      <c r="E14931" t="s">
        <v>26448</v>
      </c>
      <c r="F14931" s="1">
        <v>485000</v>
      </c>
      <c r="G14931">
        <v>0.25</v>
      </c>
      <c r="H14931" s="1">
        <v>121250</v>
      </c>
      <c r="I14931" t="e">
        <f>VLOOKUP(B14931,[1]Sheet1!$A:$D,3,FALSE)</f>
        <v>#N/A</v>
      </c>
    </row>
    <row r="14932" spans="1:9">
      <c r="A14932" t="s">
        <v>32393</v>
      </c>
      <c r="B14932" t="s">
        <v>32394</v>
      </c>
      <c r="C14932" t="s">
        <v>26984</v>
      </c>
      <c r="D14932" t="s">
        <v>103</v>
      </c>
      <c r="E14932" t="s">
        <v>26448</v>
      </c>
      <c r="F14932" s="1">
        <v>485000</v>
      </c>
      <c r="G14932">
        <v>0.25</v>
      </c>
      <c r="H14932" s="1">
        <v>121250</v>
      </c>
      <c r="I14932" t="e">
        <f>VLOOKUP(B14932,[1]Sheet1!$A:$D,3,FALSE)</f>
        <v>#N/A</v>
      </c>
    </row>
    <row r="14933" spans="1:9">
      <c r="A14933" t="s">
        <v>32395</v>
      </c>
      <c r="B14933" t="s">
        <v>32396</v>
      </c>
      <c r="C14933" t="s">
        <v>32397</v>
      </c>
      <c r="D14933" t="s">
        <v>103</v>
      </c>
      <c r="E14933" t="s">
        <v>14319</v>
      </c>
      <c r="F14933" s="1">
        <v>485000</v>
      </c>
      <c r="G14933">
        <v>0.25</v>
      </c>
      <c r="H14933" s="1">
        <v>121250</v>
      </c>
      <c r="I14933" t="e">
        <f>VLOOKUP(B14933,[1]Sheet1!$A:$D,3,FALSE)</f>
        <v>#N/A</v>
      </c>
    </row>
    <row r="14934" spans="1:9">
      <c r="A14934" t="s">
        <v>32398</v>
      </c>
      <c r="B14934" t="s">
        <v>32399</v>
      </c>
      <c r="C14934" t="s">
        <v>32397</v>
      </c>
      <c r="D14934" t="s">
        <v>103</v>
      </c>
      <c r="E14934" t="s">
        <v>14319</v>
      </c>
      <c r="F14934" s="1">
        <v>485000</v>
      </c>
      <c r="G14934">
        <v>0.25</v>
      </c>
      <c r="H14934" s="1">
        <v>121250</v>
      </c>
      <c r="I14934" t="e">
        <f>VLOOKUP(B14934,[1]Sheet1!$A:$D,3,FALSE)</f>
        <v>#N/A</v>
      </c>
    </row>
    <row r="14935" spans="1:9">
      <c r="A14935" t="s">
        <v>32400</v>
      </c>
      <c r="B14935" t="s">
        <v>32401</v>
      </c>
      <c r="C14935" t="s">
        <v>32402</v>
      </c>
      <c r="D14935" t="s">
        <v>103</v>
      </c>
      <c r="E14935" t="s">
        <v>32403</v>
      </c>
      <c r="F14935" s="1">
        <v>485000</v>
      </c>
      <c r="G14935">
        <v>0.25</v>
      </c>
      <c r="H14935" s="1">
        <v>121250</v>
      </c>
      <c r="I14935" t="e">
        <f>VLOOKUP(B14935,[1]Sheet1!$A:$D,3,FALSE)</f>
        <v>#N/A</v>
      </c>
    </row>
    <row r="14936" spans="1:9">
      <c r="A14936" t="s">
        <v>32404</v>
      </c>
      <c r="B14936" t="s">
        <v>32405</v>
      </c>
      <c r="C14936" t="s">
        <v>32402</v>
      </c>
      <c r="D14936" t="s">
        <v>103</v>
      </c>
      <c r="E14936" t="s">
        <v>32403</v>
      </c>
      <c r="F14936" s="1">
        <v>485000</v>
      </c>
      <c r="G14936">
        <v>0.25</v>
      </c>
      <c r="H14936" s="1">
        <v>121250</v>
      </c>
      <c r="I14936" t="e">
        <f>VLOOKUP(B14936,[1]Sheet1!$A:$D,3,FALSE)</f>
        <v>#N/A</v>
      </c>
    </row>
    <row r="14937" spans="1:9">
      <c r="A14937" t="s">
        <v>32406</v>
      </c>
      <c r="B14937" t="s">
        <v>32407</v>
      </c>
      <c r="C14937" t="s">
        <v>32402</v>
      </c>
      <c r="D14937" t="s">
        <v>103</v>
      </c>
      <c r="E14937" t="s">
        <v>32403</v>
      </c>
      <c r="F14937" s="1">
        <v>485000</v>
      </c>
      <c r="G14937">
        <v>0.25</v>
      </c>
      <c r="H14937" s="1">
        <v>121250</v>
      </c>
      <c r="I14937" t="e">
        <f>VLOOKUP(B14937,[1]Sheet1!$A:$D,3,FALSE)</f>
        <v>#N/A</v>
      </c>
    </row>
    <row r="14938" spans="1:9">
      <c r="A14938" t="s">
        <v>32408</v>
      </c>
      <c r="B14938" t="s">
        <v>32409</v>
      </c>
      <c r="C14938" t="s">
        <v>32402</v>
      </c>
      <c r="D14938" t="s">
        <v>103</v>
      </c>
      <c r="E14938" t="s">
        <v>32403</v>
      </c>
      <c r="F14938" s="1">
        <v>485000</v>
      </c>
      <c r="G14938">
        <v>0.25</v>
      </c>
      <c r="H14938" s="1">
        <v>121250</v>
      </c>
      <c r="I14938" t="e">
        <f>VLOOKUP(B14938,[1]Sheet1!$A:$D,3,FALSE)</f>
        <v>#N/A</v>
      </c>
    </row>
    <row r="14939" spans="1:9">
      <c r="A14939" t="s">
        <v>32410</v>
      </c>
      <c r="B14939" t="s">
        <v>32411</v>
      </c>
      <c r="C14939" t="s">
        <v>32402</v>
      </c>
      <c r="D14939" t="s">
        <v>103</v>
      </c>
      <c r="E14939" t="s">
        <v>32403</v>
      </c>
      <c r="F14939" s="1">
        <v>485000</v>
      </c>
      <c r="G14939">
        <v>0.25</v>
      </c>
      <c r="H14939" s="1">
        <v>121250</v>
      </c>
      <c r="I14939" t="e">
        <f>VLOOKUP(B14939,[1]Sheet1!$A:$D,3,FALSE)</f>
        <v>#N/A</v>
      </c>
    </row>
    <row r="14940" spans="1:9">
      <c r="A14940" t="s">
        <v>32412</v>
      </c>
      <c r="B14940" t="s">
        <v>32413</v>
      </c>
      <c r="C14940" t="s">
        <v>32402</v>
      </c>
      <c r="D14940" t="s">
        <v>103</v>
      </c>
      <c r="E14940" t="s">
        <v>32403</v>
      </c>
      <c r="F14940" s="1">
        <v>485000</v>
      </c>
      <c r="G14940">
        <v>0.25</v>
      </c>
      <c r="H14940" s="1">
        <v>121250</v>
      </c>
      <c r="I14940" t="e">
        <f>VLOOKUP(B14940,[1]Sheet1!$A:$D,3,FALSE)</f>
        <v>#N/A</v>
      </c>
    </row>
    <row r="14941" spans="1:9">
      <c r="A14941" t="s">
        <v>32414</v>
      </c>
      <c r="B14941" t="s">
        <v>32415</v>
      </c>
      <c r="C14941" t="s">
        <v>29285</v>
      </c>
      <c r="D14941" t="s">
        <v>765</v>
      </c>
      <c r="E14941" t="s">
        <v>5057</v>
      </c>
      <c r="F14941" s="1">
        <v>485000</v>
      </c>
      <c r="G14941">
        <v>0.25</v>
      </c>
      <c r="H14941" s="1">
        <v>121250</v>
      </c>
      <c r="I14941" t="e">
        <f>VLOOKUP(B14941,[1]Sheet1!$A:$D,3,FALSE)</f>
        <v>#N/A</v>
      </c>
    </row>
    <row r="14942" spans="1:9">
      <c r="A14942" t="s">
        <v>32416</v>
      </c>
      <c r="B14942" t="s">
        <v>32417</v>
      </c>
      <c r="C14942" t="s">
        <v>29285</v>
      </c>
      <c r="D14942" t="s">
        <v>765</v>
      </c>
      <c r="E14942" t="s">
        <v>5057</v>
      </c>
      <c r="F14942" s="1">
        <v>485000</v>
      </c>
      <c r="G14942">
        <v>0.25</v>
      </c>
      <c r="H14942" s="1">
        <v>121250</v>
      </c>
      <c r="I14942" t="e">
        <f>VLOOKUP(B14942,[1]Sheet1!$A:$D,3,FALSE)</f>
        <v>#N/A</v>
      </c>
    </row>
    <row r="14943" spans="1:9">
      <c r="A14943" t="s">
        <v>32418</v>
      </c>
      <c r="B14943" t="s">
        <v>32419</v>
      </c>
      <c r="C14943" t="s">
        <v>29285</v>
      </c>
      <c r="D14943" t="s">
        <v>765</v>
      </c>
      <c r="E14943" t="s">
        <v>5057</v>
      </c>
      <c r="F14943" s="1">
        <v>485000</v>
      </c>
      <c r="G14943">
        <v>0.25</v>
      </c>
      <c r="H14943" s="1">
        <v>121250</v>
      </c>
      <c r="I14943" t="e">
        <f>VLOOKUP(B14943,[1]Sheet1!$A:$D,3,FALSE)</f>
        <v>#N/A</v>
      </c>
    </row>
    <row r="14944" spans="1:9">
      <c r="A14944" t="s">
        <v>32420</v>
      </c>
      <c r="B14944" t="s">
        <v>32421</v>
      </c>
      <c r="C14944" t="s">
        <v>29285</v>
      </c>
      <c r="D14944" t="s">
        <v>765</v>
      </c>
      <c r="E14944" t="s">
        <v>5057</v>
      </c>
      <c r="F14944" s="1">
        <v>485000</v>
      </c>
      <c r="G14944">
        <v>0.25</v>
      </c>
      <c r="H14944" s="1">
        <v>121250</v>
      </c>
      <c r="I14944" t="e">
        <f>VLOOKUP(B14944,[1]Sheet1!$A:$D,3,FALSE)</f>
        <v>#N/A</v>
      </c>
    </row>
    <row r="14945" spans="1:9">
      <c r="A14945" t="s">
        <v>32422</v>
      </c>
      <c r="B14945" t="s">
        <v>32423</v>
      </c>
      <c r="C14945" t="s">
        <v>29285</v>
      </c>
      <c r="D14945" t="s">
        <v>765</v>
      </c>
      <c r="E14945" t="s">
        <v>5057</v>
      </c>
      <c r="F14945" s="1">
        <v>485000</v>
      </c>
      <c r="G14945">
        <v>0.25</v>
      </c>
      <c r="H14945" s="1">
        <v>121250</v>
      </c>
      <c r="I14945" t="e">
        <f>VLOOKUP(B14945,[1]Sheet1!$A:$D,3,FALSE)</f>
        <v>#N/A</v>
      </c>
    </row>
    <row r="14946" spans="1:9">
      <c r="A14946" t="s">
        <v>32424</v>
      </c>
      <c r="B14946" t="s">
        <v>32425</v>
      </c>
      <c r="C14946" t="s">
        <v>29285</v>
      </c>
      <c r="D14946" t="s">
        <v>765</v>
      </c>
      <c r="E14946" t="s">
        <v>5057</v>
      </c>
      <c r="F14946" s="1">
        <v>485000</v>
      </c>
      <c r="G14946">
        <v>0.25</v>
      </c>
      <c r="H14946" s="1">
        <v>121250</v>
      </c>
      <c r="I14946" t="e">
        <f>VLOOKUP(B14946,[1]Sheet1!$A:$D,3,FALSE)</f>
        <v>#N/A</v>
      </c>
    </row>
    <row r="14947" spans="1:9">
      <c r="A14947" t="s">
        <v>32426</v>
      </c>
      <c r="B14947" t="s">
        <v>32427</v>
      </c>
      <c r="C14947" t="s">
        <v>29285</v>
      </c>
      <c r="D14947" t="s">
        <v>765</v>
      </c>
      <c r="E14947" t="s">
        <v>5057</v>
      </c>
      <c r="F14947" s="1">
        <v>485000</v>
      </c>
      <c r="G14947">
        <v>0.25</v>
      </c>
      <c r="H14947" s="1">
        <v>121250</v>
      </c>
      <c r="I14947" t="e">
        <f>VLOOKUP(B14947,[1]Sheet1!$A:$D,3,FALSE)</f>
        <v>#N/A</v>
      </c>
    </row>
    <row r="14948" spans="1:9">
      <c r="A14948" t="s">
        <v>32428</v>
      </c>
      <c r="B14948" t="s">
        <v>32429</v>
      </c>
      <c r="C14948" t="s">
        <v>5056</v>
      </c>
      <c r="D14948" t="s">
        <v>765</v>
      </c>
      <c r="E14948" t="s">
        <v>5057</v>
      </c>
      <c r="F14948" s="1">
        <v>485000</v>
      </c>
      <c r="G14948">
        <v>0.25</v>
      </c>
      <c r="H14948" s="1">
        <v>121250</v>
      </c>
      <c r="I14948" t="e">
        <f>VLOOKUP(B14948,[1]Sheet1!$A:$D,3,FALSE)</f>
        <v>#N/A</v>
      </c>
    </row>
    <row r="14949" spans="1:9">
      <c r="A14949" t="s">
        <v>32430</v>
      </c>
      <c r="B14949" t="s">
        <v>32431</v>
      </c>
      <c r="C14949" t="s">
        <v>5056</v>
      </c>
      <c r="D14949" t="s">
        <v>765</v>
      </c>
      <c r="E14949" t="s">
        <v>5057</v>
      </c>
      <c r="F14949" s="1">
        <v>485000</v>
      </c>
      <c r="G14949">
        <v>0.25</v>
      </c>
      <c r="H14949" s="1">
        <v>121250</v>
      </c>
      <c r="I14949" t="e">
        <f>VLOOKUP(B14949,[1]Sheet1!$A:$D,3,FALSE)</f>
        <v>#N/A</v>
      </c>
    </row>
    <row r="14950" spans="1:9">
      <c r="A14950" t="s">
        <v>32432</v>
      </c>
      <c r="B14950" t="s">
        <v>32433</v>
      </c>
      <c r="C14950" t="s">
        <v>5056</v>
      </c>
      <c r="D14950" t="s">
        <v>765</v>
      </c>
      <c r="E14950" t="s">
        <v>5057</v>
      </c>
      <c r="F14950" s="1">
        <v>485000</v>
      </c>
      <c r="G14950">
        <v>0.25</v>
      </c>
      <c r="H14950" s="1">
        <v>121250</v>
      </c>
      <c r="I14950" t="e">
        <f>VLOOKUP(B14950,[1]Sheet1!$A:$D,3,FALSE)</f>
        <v>#N/A</v>
      </c>
    </row>
    <row r="14951" spans="1:9">
      <c r="A14951" t="s">
        <v>32434</v>
      </c>
      <c r="B14951" t="s">
        <v>32435</v>
      </c>
      <c r="C14951" t="s">
        <v>23609</v>
      </c>
      <c r="D14951" t="s">
        <v>765</v>
      </c>
      <c r="E14951" t="s">
        <v>22994</v>
      </c>
      <c r="F14951" s="1">
        <v>485000</v>
      </c>
      <c r="G14951">
        <v>0.25</v>
      </c>
      <c r="H14951" s="1">
        <v>121250</v>
      </c>
      <c r="I14951" t="e">
        <f>VLOOKUP(B14951,[1]Sheet1!$A:$D,3,FALSE)</f>
        <v>#N/A</v>
      </c>
    </row>
    <row r="14952" spans="1:9">
      <c r="A14952" t="s">
        <v>32436</v>
      </c>
      <c r="B14952" t="s">
        <v>32437</v>
      </c>
      <c r="C14952" t="s">
        <v>31720</v>
      </c>
      <c r="D14952" t="s">
        <v>765</v>
      </c>
      <c r="E14952" t="s">
        <v>17218</v>
      </c>
      <c r="F14952" s="1">
        <v>485000</v>
      </c>
      <c r="G14952">
        <v>0.25</v>
      </c>
      <c r="H14952" s="1">
        <v>121250</v>
      </c>
      <c r="I14952" t="e">
        <f>VLOOKUP(B14952,[1]Sheet1!$A:$D,3,FALSE)</f>
        <v>#N/A</v>
      </c>
    </row>
    <row r="14953" spans="1:9">
      <c r="A14953" t="s">
        <v>32438</v>
      </c>
      <c r="B14953" t="s">
        <v>32439</v>
      </c>
      <c r="C14953" t="s">
        <v>31720</v>
      </c>
      <c r="D14953" t="s">
        <v>765</v>
      </c>
      <c r="E14953" t="s">
        <v>17218</v>
      </c>
      <c r="F14953" s="1">
        <v>485000</v>
      </c>
      <c r="G14953">
        <v>0.25</v>
      </c>
      <c r="H14953" s="1">
        <v>121250</v>
      </c>
      <c r="I14953" t="e">
        <f>VLOOKUP(B14953,[1]Sheet1!$A:$D,3,FALSE)</f>
        <v>#N/A</v>
      </c>
    </row>
    <row r="14954" spans="1:9">
      <c r="A14954" t="s">
        <v>32440</v>
      </c>
      <c r="B14954" t="s">
        <v>32441</v>
      </c>
      <c r="C14954" t="s">
        <v>4626</v>
      </c>
      <c r="D14954" t="s">
        <v>765</v>
      </c>
      <c r="E14954" t="s">
        <v>4627</v>
      </c>
      <c r="F14954" s="1">
        <v>485000</v>
      </c>
      <c r="G14954">
        <v>0.25</v>
      </c>
      <c r="H14954" s="1">
        <v>121250</v>
      </c>
      <c r="I14954" t="e">
        <f>VLOOKUP(B14954,[1]Sheet1!$A:$D,3,FALSE)</f>
        <v>#N/A</v>
      </c>
    </row>
    <row r="14955" spans="1:9">
      <c r="A14955" t="s">
        <v>32442</v>
      </c>
      <c r="B14955" t="s">
        <v>32443</v>
      </c>
      <c r="C14955" t="s">
        <v>4626</v>
      </c>
      <c r="D14955" t="s">
        <v>765</v>
      </c>
      <c r="E14955" t="s">
        <v>4627</v>
      </c>
      <c r="F14955" s="1">
        <v>485000</v>
      </c>
      <c r="G14955">
        <v>0.25</v>
      </c>
      <c r="H14955" s="1">
        <v>121250</v>
      </c>
      <c r="I14955" t="e">
        <f>VLOOKUP(B14955,[1]Sheet1!$A:$D,3,FALSE)</f>
        <v>#N/A</v>
      </c>
    </row>
    <row r="14956" spans="1:9">
      <c r="A14956" t="s">
        <v>32444</v>
      </c>
      <c r="B14956" t="s">
        <v>32445</v>
      </c>
      <c r="C14956" t="s">
        <v>4626</v>
      </c>
      <c r="D14956" t="s">
        <v>765</v>
      </c>
      <c r="E14956" t="s">
        <v>4627</v>
      </c>
      <c r="F14956" s="1">
        <v>485000</v>
      </c>
      <c r="G14956">
        <v>0.25</v>
      </c>
      <c r="H14956" s="1">
        <v>121250</v>
      </c>
      <c r="I14956" t="e">
        <f>VLOOKUP(B14956,[1]Sheet1!$A:$D,3,FALSE)</f>
        <v>#N/A</v>
      </c>
    </row>
    <row r="14957" spans="1:9">
      <c r="A14957" t="s">
        <v>32446</v>
      </c>
      <c r="B14957" t="s">
        <v>32447</v>
      </c>
      <c r="C14957" t="s">
        <v>6705</v>
      </c>
      <c r="D14957" t="s">
        <v>765</v>
      </c>
      <c r="E14957" t="s">
        <v>6706</v>
      </c>
      <c r="F14957" s="1">
        <v>485000</v>
      </c>
      <c r="G14957">
        <v>0.25</v>
      </c>
      <c r="H14957" s="1">
        <v>121250</v>
      </c>
      <c r="I14957" t="e">
        <f>VLOOKUP(B14957,[1]Sheet1!$A:$D,3,FALSE)</f>
        <v>#N/A</v>
      </c>
    </row>
    <row r="14958" spans="1:9">
      <c r="A14958" t="s">
        <v>32448</v>
      </c>
      <c r="B14958" t="s">
        <v>32449</v>
      </c>
      <c r="C14958" t="s">
        <v>32450</v>
      </c>
      <c r="D14958" t="s">
        <v>765</v>
      </c>
      <c r="E14958" t="s">
        <v>5067</v>
      </c>
      <c r="F14958" s="1">
        <v>485000</v>
      </c>
      <c r="G14958">
        <v>0.25</v>
      </c>
      <c r="H14958" s="1">
        <v>121250</v>
      </c>
      <c r="I14958" t="e">
        <f>VLOOKUP(B14958,[1]Sheet1!$A:$D,3,FALSE)</f>
        <v>#N/A</v>
      </c>
    </row>
    <row r="14959" spans="1:9">
      <c r="A14959" t="s">
        <v>32451</v>
      </c>
      <c r="B14959" t="s">
        <v>32452</v>
      </c>
      <c r="C14959" t="s">
        <v>32450</v>
      </c>
      <c r="D14959" t="s">
        <v>765</v>
      </c>
      <c r="E14959" t="s">
        <v>5067</v>
      </c>
      <c r="F14959" s="1">
        <v>485000</v>
      </c>
      <c r="G14959">
        <v>0.25</v>
      </c>
      <c r="H14959" s="1">
        <v>121250</v>
      </c>
      <c r="I14959" t="e">
        <f>VLOOKUP(B14959,[1]Sheet1!$A:$D,3,FALSE)</f>
        <v>#N/A</v>
      </c>
    </row>
    <row r="14960" spans="1:9">
      <c r="A14960" t="s">
        <v>32453</v>
      </c>
      <c r="B14960" t="s">
        <v>32454</v>
      </c>
      <c r="C14960" t="s">
        <v>32450</v>
      </c>
      <c r="D14960" t="s">
        <v>765</v>
      </c>
      <c r="E14960" t="s">
        <v>5067</v>
      </c>
      <c r="F14960" s="1">
        <v>485000</v>
      </c>
      <c r="G14960">
        <v>0.25</v>
      </c>
      <c r="H14960" s="1">
        <v>121250</v>
      </c>
      <c r="I14960" t="e">
        <f>VLOOKUP(B14960,[1]Sheet1!$A:$D,3,FALSE)</f>
        <v>#N/A</v>
      </c>
    </row>
    <row r="14961" spans="1:9">
      <c r="A14961" t="s">
        <v>32455</v>
      </c>
      <c r="B14961" t="s">
        <v>32456</v>
      </c>
      <c r="C14961" t="s">
        <v>29302</v>
      </c>
      <c r="D14961" t="s">
        <v>765</v>
      </c>
      <c r="E14961" t="s">
        <v>6777</v>
      </c>
      <c r="F14961" s="1">
        <v>485000</v>
      </c>
      <c r="G14961">
        <v>0.25</v>
      </c>
      <c r="H14961" s="1">
        <v>121250</v>
      </c>
      <c r="I14961" t="e">
        <f>VLOOKUP(B14961,[1]Sheet1!$A:$D,3,FALSE)</f>
        <v>#N/A</v>
      </c>
    </row>
    <row r="14962" spans="1:9">
      <c r="A14962" t="s">
        <v>32457</v>
      </c>
      <c r="B14962" t="s">
        <v>32458</v>
      </c>
      <c r="C14962" t="s">
        <v>6776</v>
      </c>
      <c r="D14962" t="s">
        <v>765</v>
      </c>
      <c r="E14962" t="s">
        <v>6777</v>
      </c>
      <c r="F14962" s="1">
        <v>485000</v>
      </c>
      <c r="G14962">
        <v>0.25</v>
      </c>
      <c r="H14962" s="1">
        <v>121250</v>
      </c>
      <c r="I14962" t="e">
        <f>VLOOKUP(B14962,[1]Sheet1!$A:$D,3,FALSE)</f>
        <v>#N/A</v>
      </c>
    </row>
    <row r="14963" spans="1:9">
      <c r="A14963" t="s">
        <v>32459</v>
      </c>
      <c r="B14963" t="s">
        <v>32460</v>
      </c>
      <c r="C14963" t="s">
        <v>6776</v>
      </c>
      <c r="D14963" t="s">
        <v>765</v>
      </c>
      <c r="E14963" t="s">
        <v>6777</v>
      </c>
      <c r="F14963" s="1">
        <v>485000</v>
      </c>
      <c r="G14963">
        <v>0.25</v>
      </c>
      <c r="H14963" s="1">
        <v>121250</v>
      </c>
      <c r="I14963" t="e">
        <f>VLOOKUP(B14963,[1]Sheet1!$A:$D,3,FALSE)</f>
        <v>#N/A</v>
      </c>
    </row>
    <row r="14964" spans="1:9">
      <c r="A14964" t="s">
        <v>32461</v>
      </c>
      <c r="B14964" t="s">
        <v>32462</v>
      </c>
      <c r="C14964" t="s">
        <v>23069</v>
      </c>
      <c r="D14964" t="s">
        <v>765</v>
      </c>
      <c r="E14964" t="s">
        <v>6789</v>
      </c>
      <c r="F14964" s="1">
        <v>485000</v>
      </c>
      <c r="G14964">
        <v>0.25</v>
      </c>
      <c r="H14964" s="1">
        <v>121250</v>
      </c>
      <c r="I14964" t="e">
        <f>VLOOKUP(B14964,[1]Sheet1!$A:$D,3,FALSE)</f>
        <v>#N/A</v>
      </c>
    </row>
    <row r="14965" spans="1:9">
      <c r="A14965" t="s">
        <v>32463</v>
      </c>
      <c r="B14965" t="s">
        <v>32464</v>
      </c>
      <c r="C14965" t="s">
        <v>23646</v>
      </c>
      <c r="D14965" t="s">
        <v>765</v>
      </c>
      <c r="E14965" t="s">
        <v>23647</v>
      </c>
      <c r="F14965" s="1">
        <v>485000</v>
      </c>
      <c r="G14965">
        <v>0.25</v>
      </c>
      <c r="H14965" s="1">
        <v>121250</v>
      </c>
      <c r="I14965" t="e">
        <f>VLOOKUP(B14965,[1]Sheet1!$A:$D,3,FALSE)</f>
        <v>#N/A</v>
      </c>
    </row>
    <row r="14966" spans="1:9">
      <c r="A14966" t="s">
        <v>32465</v>
      </c>
      <c r="B14966" t="s">
        <v>32466</v>
      </c>
      <c r="C14966" t="s">
        <v>12195</v>
      </c>
      <c r="D14966" t="s">
        <v>765</v>
      </c>
      <c r="E14966" t="s">
        <v>1262</v>
      </c>
      <c r="F14966" s="1">
        <v>485000</v>
      </c>
      <c r="G14966">
        <v>0.25</v>
      </c>
      <c r="H14966" s="1">
        <v>121250</v>
      </c>
      <c r="I14966" t="e">
        <f>VLOOKUP(B14966,[1]Sheet1!$A:$D,3,FALSE)</f>
        <v>#N/A</v>
      </c>
    </row>
    <row r="14967" spans="1:9">
      <c r="A14967" t="s">
        <v>32467</v>
      </c>
      <c r="B14967" t="s">
        <v>32468</v>
      </c>
      <c r="C14967" t="s">
        <v>27010</v>
      </c>
      <c r="D14967" t="s">
        <v>765</v>
      </c>
      <c r="E14967" t="s">
        <v>1262</v>
      </c>
      <c r="F14967" s="1">
        <v>485000</v>
      </c>
      <c r="G14967">
        <v>0.25</v>
      </c>
      <c r="H14967" s="1">
        <v>121250</v>
      </c>
      <c r="I14967" t="e">
        <f>VLOOKUP(B14967,[1]Sheet1!$A:$D,3,FALSE)</f>
        <v>#N/A</v>
      </c>
    </row>
    <row r="14968" spans="1:9">
      <c r="A14968" t="s">
        <v>32469</v>
      </c>
      <c r="B14968" t="s">
        <v>32470</v>
      </c>
      <c r="C14968" t="s">
        <v>32471</v>
      </c>
      <c r="D14968" t="s">
        <v>765</v>
      </c>
      <c r="E14968" t="s">
        <v>32472</v>
      </c>
      <c r="F14968" s="1">
        <v>485000</v>
      </c>
      <c r="G14968">
        <v>0.25</v>
      </c>
      <c r="H14968" s="1">
        <v>121250</v>
      </c>
      <c r="I14968" t="e">
        <f>VLOOKUP(B14968,[1]Sheet1!$A:$D,3,FALSE)</f>
        <v>#N/A</v>
      </c>
    </row>
    <row r="14969" spans="1:9">
      <c r="A14969" t="s">
        <v>32473</v>
      </c>
      <c r="B14969" t="s">
        <v>32474</v>
      </c>
      <c r="C14969" t="s">
        <v>25043</v>
      </c>
      <c r="D14969" t="s">
        <v>765</v>
      </c>
      <c r="E14969" t="s">
        <v>25033</v>
      </c>
      <c r="F14969" s="1">
        <v>485000</v>
      </c>
      <c r="G14969">
        <v>0.25</v>
      </c>
      <c r="H14969" s="1">
        <v>121250</v>
      </c>
      <c r="I14969" t="e">
        <f>VLOOKUP(B14969,[1]Sheet1!$A:$D,3,FALSE)</f>
        <v>#N/A</v>
      </c>
    </row>
    <row r="14970" spans="1:9">
      <c r="A14970" t="s">
        <v>32475</v>
      </c>
      <c r="B14970" t="s">
        <v>32476</v>
      </c>
      <c r="C14970" t="s">
        <v>14383</v>
      </c>
      <c r="D14970" t="s">
        <v>1367</v>
      </c>
      <c r="E14970" t="s">
        <v>14384</v>
      </c>
      <c r="F14970" s="1">
        <v>485000</v>
      </c>
      <c r="G14970">
        <v>0.25</v>
      </c>
      <c r="H14970" s="1">
        <v>121250</v>
      </c>
      <c r="I14970" t="e">
        <f>VLOOKUP(B14970,[1]Sheet1!$A:$D,3,FALSE)</f>
        <v>#N/A</v>
      </c>
    </row>
    <row r="14971" spans="1:9">
      <c r="A14971" t="s">
        <v>32477</v>
      </c>
      <c r="B14971" t="s">
        <v>32478</v>
      </c>
      <c r="C14971" t="s">
        <v>14383</v>
      </c>
      <c r="D14971" t="s">
        <v>1367</v>
      </c>
      <c r="E14971" t="s">
        <v>14384</v>
      </c>
      <c r="F14971" s="1">
        <v>485000</v>
      </c>
      <c r="G14971">
        <v>0.25</v>
      </c>
      <c r="H14971" s="1">
        <v>121250</v>
      </c>
      <c r="I14971" t="e">
        <f>VLOOKUP(B14971,[1]Sheet1!$A:$D,3,FALSE)</f>
        <v>#N/A</v>
      </c>
    </row>
    <row r="14972" spans="1:9">
      <c r="A14972" t="s">
        <v>32479</v>
      </c>
      <c r="B14972" t="s">
        <v>32480</v>
      </c>
      <c r="C14972" t="s">
        <v>14383</v>
      </c>
      <c r="D14972" t="s">
        <v>1367</v>
      </c>
      <c r="E14972" t="s">
        <v>14384</v>
      </c>
      <c r="F14972" s="1">
        <v>485000</v>
      </c>
      <c r="G14972">
        <v>0.25</v>
      </c>
      <c r="H14972" s="1">
        <v>121250</v>
      </c>
      <c r="I14972" t="e">
        <f>VLOOKUP(B14972,[1]Sheet1!$A:$D,3,FALSE)</f>
        <v>#N/A</v>
      </c>
    </row>
    <row r="14973" spans="1:9">
      <c r="A14973" t="s">
        <v>32481</v>
      </c>
      <c r="B14973" t="s">
        <v>32482</v>
      </c>
      <c r="C14973" t="s">
        <v>32483</v>
      </c>
      <c r="D14973" t="s">
        <v>1367</v>
      </c>
      <c r="E14973" t="s">
        <v>4655</v>
      </c>
      <c r="F14973" s="1">
        <v>485000</v>
      </c>
      <c r="G14973">
        <v>0.25</v>
      </c>
      <c r="H14973" s="1">
        <v>121250</v>
      </c>
      <c r="I14973" t="e">
        <f>VLOOKUP(B14973,[1]Sheet1!$A:$D,3,FALSE)</f>
        <v>#N/A</v>
      </c>
    </row>
    <row r="14974" spans="1:9">
      <c r="A14974" t="s">
        <v>32484</v>
      </c>
      <c r="B14974" t="s">
        <v>32485</v>
      </c>
      <c r="C14974" t="s">
        <v>29327</v>
      </c>
      <c r="D14974" t="s">
        <v>1367</v>
      </c>
      <c r="E14974" t="s">
        <v>29328</v>
      </c>
      <c r="F14974" s="1">
        <v>485000</v>
      </c>
      <c r="G14974">
        <v>0.25</v>
      </c>
      <c r="H14974" s="1">
        <v>121250</v>
      </c>
      <c r="I14974" t="e">
        <f>VLOOKUP(B14974,[1]Sheet1!$A:$D,3,FALSE)</f>
        <v>#N/A</v>
      </c>
    </row>
    <row r="14975" spans="1:9">
      <c r="A14975" t="s">
        <v>32486</v>
      </c>
      <c r="B14975" t="s">
        <v>32487</v>
      </c>
      <c r="C14975" t="s">
        <v>29327</v>
      </c>
      <c r="D14975" t="s">
        <v>1367</v>
      </c>
      <c r="E14975" t="s">
        <v>29328</v>
      </c>
      <c r="F14975" s="1">
        <v>485000</v>
      </c>
      <c r="G14975">
        <v>0.25</v>
      </c>
      <c r="H14975" s="1">
        <v>121250</v>
      </c>
      <c r="I14975" t="e">
        <f>VLOOKUP(B14975,[1]Sheet1!$A:$D,3,FALSE)</f>
        <v>#N/A</v>
      </c>
    </row>
    <row r="14976" spans="1:9">
      <c r="A14976" t="s">
        <v>32488</v>
      </c>
      <c r="B14976" t="s">
        <v>32489</v>
      </c>
      <c r="C14976" t="s">
        <v>29327</v>
      </c>
      <c r="D14976" t="s">
        <v>1367</v>
      </c>
      <c r="E14976" t="s">
        <v>29328</v>
      </c>
      <c r="F14976" s="1">
        <v>485000</v>
      </c>
      <c r="G14976">
        <v>0.25</v>
      </c>
      <c r="H14976" s="1">
        <v>121250</v>
      </c>
      <c r="I14976" t="e">
        <f>VLOOKUP(B14976,[1]Sheet1!$A:$D,3,FALSE)</f>
        <v>#N/A</v>
      </c>
    </row>
    <row r="14977" spans="1:9">
      <c r="A14977" t="s">
        <v>32490</v>
      </c>
      <c r="B14977" t="s">
        <v>32491</v>
      </c>
      <c r="C14977" t="s">
        <v>29327</v>
      </c>
      <c r="D14977" t="s">
        <v>1367</v>
      </c>
      <c r="E14977" t="s">
        <v>29328</v>
      </c>
      <c r="F14977" s="1">
        <v>485000</v>
      </c>
      <c r="G14977">
        <v>0.25</v>
      </c>
      <c r="H14977" s="1">
        <v>121250</v>
      </c>
      <c r="I14977" t="e">
        <f>VLOOKUP(B14977,[1]Sheet1!$A:$D,3,FALSE)</f>
        <v>#N/A</v>
      </c>
    </row>
    <row r="14978" spans="1:9">
      <c r="A14978" t="s">
        <v>32492</v>
      </c>
      <c r="B14978" t="s">
        <v>32493</v>
      </c>
      <c r="C14978" t="s">
        <v>32494</v>
      </c>
      <c r="D14978" t="s">
        <v>1367</v>
      </c>
      <c r="E14978" t="s">
        <v>32495</v>
      </c>
      <c r="F14978" s="1">
        <v>485000</v>
      </c>
      <c r="G14978">
        <v>0.25</v>
      </c>
      <c r="H14978" s="1">
        <v>121250</v>
      </c>
      <c r="I14978" t="str">
        <f>VLOOKUP(B14978,[1]Sheet1!$A:$D,3,FALSE)</f>
        <v>CREDON ROAD</v>
      </c>
    </row>
    <row r="14979" spans="1:9">
      <c r="A14979" t="s">
        <v>32496</v>
      </c>
      <c r="B14979" t="s">
        <v>32497</v>
      </c>
      <c r="C14979" t="s">
        <v>27297</v>
      </c>
      <c r="D14979" t="s">
        <v>1367</v>
      </c>
      <c r="E14979" t="s">
        <v>27298</v>
      </c>
      <c r="F14979" s="1">
        <v>485000</v>
      </c>
      <c r="G14979">
        <v>0.25</v>
      </c>
      <c r="H14979" s="1">
        <v>121250</v>
      </c>
      <c r="I14979" t="e">
        <f>VLOOKUP(B14979,[1]Sheet1!$A:$D,3,FALSE)</f>
        <v>#N/A</v>
      </c>
    </row>
    <row r="14980" spans="1:9">
      <c r="A14980" t="s">
        <v>32498</v>
      </c>
      <c r="B14980" t="s">
        <v>32499</v>
      </c>
      <c r="C14980" t="s">
        <v>27297</v>
      </c>
      <c r="D14980" t="s">
        <v>1367</v>
      </c>
      <c r="E14980" t="s">
        <v>27298</v>
      </c>
      <c r="F14980" s="1">
        <v>485000</v>
      </c>
      <c r="G14980">
        <v>0.25</v>
      </c>
      <c r="H14980" s="1">
        <v>121250</v>
      </c>
      <c r="I14980" t="e">
        <f>VLOOKUP(B14980,[1]Sheet1!$A:$D,3,FALSE)</f>
        <v>#N/A</v>
      </c>
    </row>
    <row r="14981" spans="1:9">
      <c r="A14981" t="s">
        <v>32500</v>
      </c>
      <c r="B14981" t="s">
        <v>32501</v>
      </c>
      <c r="C14981" t="s">
        <v>27297</v>
      </c>
      <c r="D14981" t="s">
        <v>1367</v>
      </c>
      <c r="E14981" t="s">
        <v>27298</v>
      </c>
      <c r="F14981" s="1">
        <v>485000</v>
      </c>
      <c r="G14981">
        <v>0.25</v>
      </c>
      <c r="H14981" s="1">
        <v>121250</v>
      </c>
      <c r="I14981" t="e">
        <f>VLOOKUP(B14981,[1]Sheet1!$A:$D,3,FALSE)</f>
        <v>#N/A</v>
      </c>
    </row>
    <row r="14982" spans="1:9">
      <c r="A14982" t="s">
        <v>32502</v>
      </c>
      <c r="B14982" t="s">
        <v>32503</v>
      </c>
      <c r="C14982" t="s">
        <v>27303</v>
      </c>
      <c r="D14982" t="s">
        <v>1367</v>
      </c>
      <c r="E14982" t="s">
        <v>6884</v>
      </c>
      <c r="F14982" s="1">
        <v>485000</v>
      </c>
      <c r="G14982">
        <v>0.25</v>
      </c>
      <c r="H14982" s="1">
        <v>121250</v>
      </c>
      <c r="I14982" t="e">
        <f>VLOOKUP(B14982,[1]Sheet1!$A:$D,3,FALSE)</f>
        <v>#N/A</v>
      </c>
    </row>
    <row r="14983" spans="1:9">
      <c r="A14983" t="s">
        <v>32504</v>
      </c>
      <c r="B14983" t="s">
        <v>32505</v>
      </c>
      <c r="C14983" t="s">
        <v>27303</v>
      </c>
      <c r="D14983" t="s">
        <v>1367</v>
      </c>
      <c r="E14983" t="s">
        <v>6884</v>
      </c>
      <c r="F14983" s="1">
        <v>485000</v>
      </c>
      <c r="G14983">
        <v>0.25</v>
      </c>
      <c r="H14983" s="1">
        <v>121250</v>
      </c>
      <c r="I14983" t="e">
        <f>VLOOKUP(B14983,[1]Sheet1!$A:$D,3,FALSE)</f>
        <v>#N/A</v>
      </c>
    </row>
    <row r="14984" spans="1:9">
      <c r="A14984" t="s">
        <v>32506</v>
      </c>
      <c r="B14984" t="s">
        <v>32507</v>
      </c>
      <c r="C14984" t="s">
        <v>27303</v>
      </c>
      <c r="D14984" t="s">
        <v>1367</v>
      </c>
      <c r="E14984" t="s">
        <v>6884</v>
      </c>
      <c r="F14984" s="1">
        <v>485000</v>
      </c>
      <c r="G14984">
        <v>0.25</v>
      </c>
      <c r="H14984" s="1">
        <v>121250</v>
      </c>
      <c r="I14984" t="e">
        <f>VLOOKUP(B14984,[1]Sheet1!$A:$D,3,FALSE)</f>
        <v>#N/A</v>
      </c>
    </row>
    <row r="14985" spans="1:9">
      <c r="A14985" t="s">
        <v>32508</v>
      </c>
      <c r="B14985" t="s">
        <v>32509</v>
      </c>
      <c r="C14985" t="s">
        <v>27303</v>
      </c>
      <c r="D14985" t="s">
        <v>1367</v>
      </c>
      <c r="E14985" t="s">
        <v>6884</v>
      </c>
      <c r="F14985" s="1">
        <v>485000</v>
      </c>
      <c r="G14985">
        <v>0.25</v>
      </c>
      <c r="H14985" s="1">
        <v>121250</v>
      </c>
      <c r="I14985" t="e">
        <f>VLOOKUP(B14985,[1]Sheet1!$A:$D,3,FALSE)</f>
        <v>#N/A</v>
      </c>
    </row>
    <row r="14986" spans="1:9">
      <c r="A14986" t="s">
        <v>32510</v>
      </c>
      <c r="B14986" t="s">
        <v>32511</v>
      </c>
      <c r="C14986" t="s">
        <v>27303</v>
      </c>
      <c r="D14986" t="s">
        <v>1367</v>
      </c>
      <c r="E14986" t="s">
        <v>6884</v>
      </c>
      <c r="F14986" s="1">
        <v>485000</v>
      </c>
      <c r="G14986">
        <v>0.25</v>
      </c>
      <c r="H14986" s="1">
        <v>121250</v>
      </c>
      <c r="I14986" t="e">
        <f>VLOOKUP(B14986,[1]Sheet1!$A:$D,3,FALSE)</f>
        <v>#N/A</v>
      </c>
    </row>
    <row r="14987" spans="1:9">
      <c r="A14987" t="s">
        <v>32512</v>
      </c>
      <c r="B14987" t="s">
        <v>32513</v>
      </c>
      <c r="C14987" t="s">
        <v>32514</v>
      </c>
      <c r="D14987" t="s">
        <v>1367</v>
      </c>
      <c r="E14987" t="s">
        <v>32515</v>
      </c>
      <c r="F14987" s="1">
        <v>485000</v>
      </c>
      <c r="G14987">
        <v>0.25</v>
      </c>
      <c r="H14987" s="1">
        <v>121250</v>
      </c>
      <c r="I14987" t="e">
        <f>VLOOKUP(B14987,[1]Sheet1!$A:$D,3,FALSE)</f>
        <v>#N/A</v>
      </c>
    </row>
    <row r="14988" spans="1:9">
      <c r="A14988" t="s">
        <v>32516</v>
      </c>
      <c r="B14988" t="s">
        <v>32517</v>
      </c>
      <c r="C14988" t="s">
        <v>32514</v>
      </c>
      <c r="D14988" t="s">
        <v>1367</v>
      </c>
      <c r="E14988" t="s">
        <v>32515</v>
      </c>
      <c r="F14988" s="1">
        <v>485000</v>
      </c>
      <c r="G14988">
        <v>0.25</v>
      </c>
      <c r="H14988" s="1">
        <v>121250</v>
      </c>
      <c r="I14988" t="e">
        <f>VLOOKUP(B14988,[1]Sheet1!$A:$D,3,FALSE)</f>
        <v>#N/A</v>
      </c>
    </row>
    <row r="14989" spans="1:9">
      <c r="A14989" t="s">
        <v>32518</v>
      </c>
      <c r="B14989" t="s">
        <v>32519</v>
      </c>
      <c r="C14989" t="s">
        <v>32514</v>
      </c>
      <c r="D14989" t="s">
        <v>1367</v>
      </c>
      <c r="E14989" t="s">
        <v>32515</v>
      </c>
      <c r="F14989" s="1">
        <v>485000</v>
      </c>
      <c r="G14989">
        <v>0.25</v>
      </c>
      <c r="H14989" s="1">
        <v>121250</v>
      </c>
      <c r="I14989" t="e">
        <f>VLOOKUP(B14989,[1]Sheet1!$A:$D,3,FALSE)</f>
        <v>#N/A</v>
      </c>
    </row>
    <row r="14990" spans="1:9">
      <c r="A14990" t="s">
        <v>32520</v>
      </c>
      <c r="B14990" t="s">
        <v>32521</v>
      </c>
      <c r="C14990" t="s">
        <v>32514</v>
      </c>
      <c r="D14990" t="s">
        <v>1367</v>
      </c>
      <c r="E14990" t="s">
        <v>32515</v>
      </c>
      <c r="F14990" s="1">
        <v>485000</v>
      </c>
      <c r="G14990">
        <v>0.25</v>
      </c>
      <c r="H14990" s="1">
        <v>121250</v>
      </c>
      <c r="I14990" t="e">
        <f>VLOOKUP(B14990,[1]Sheet1!$A:$D,3,FALSE)</f>
        <v>#N/A</v>
      </c>
    </row>
    <row r="14991" spans="1:9">
      <c r="A14991" t="s">
        <v>32522</v>
      </c>
      <c r="B14991" t="s">
        <v>32523</v>
      </c>
      <c r="C14991" t="s">
        <v>32514</v>
      </c>
      <c r="D14991" t="s">
        <v>1367</v>
      </c>
      <c r="E14991" t="s">
        <v>32515</v>
      </c>
      <c r="F14991" s="1">
        <v>485000</v>
      </c>
      <c r="G14991">
        <v>0.25</v>
      </c>
      <c r="H14991" s="1">
        <v>121250</v>
      </c>
      <c r="I14991" t="e">
        <f>VLOOKUP(B14991,[1]Sheet1!$A:$D,3,FALSE)</f>
        <v>#N/A</v>
      </c>
    </row>
    <row r="14992" spans="1:9">
      <c r="A14992" t="s">
        <v>32524</v>
      </c>
      <c r="B14992" t="s">
        <v>32525</v>
      </c>
      <c r="C14992" t="s">
        <v>32514</v>
      </c>
      <c r="D14992" t="s">
        <v>1367</v>
      </c>
      <c r="E14992" t="s">
        <v>32515</v>
      </c>
      <c r="F14992" s="1">
        <v>485000</v>
      </c>
      <c r="G14992">
        <v>0.25</v>
      </c>
      <c r="H14992" s="1">
        <v>121250</v>
      </c>
      <c r="I14992" t="e">
        <f>VLOOKUP(B14992,[1]Sheet1!$A:$D,3,FALSE)</f>
        <v>#N/A</v>
      </c>
    </row>
    <row r="14993" spans="1:9">
      <c r="A14993" t="s">
        <v>32526</v>
      </c>
      <c r="B14993" t="s">
        <v>32527</v>
      </c>
      <c r="C14993" t="s">
        <v>32514</v>
      </c>
      <c r="D14993" t="s">
        <v>1367</v>
      </c>
      <c r="E14993" t="s">
        <v>32515</v>
      </c>
      <c r="F14993" s="1">
        <v>485000</v>
      </c>
      <c r="G14993">
        <v>0.25</v>
      </c>
      <c r="H14993" s="1">
        <v>121250</v>
      </c>
      <c r="I14993" t="e">
        <f>VLOOKUP(B14993,[1]Sheet1!$A:$D,3,FALSE)</f>
        <v>#N/A</v>
      </c>
    </row>
    <row r="14994" spans="1:9">
      <c r="A14994" t="s">
        <v>32528</v>
      </c>
      <c r="B14994" t="s">
        <v>32529</v>
      </c>
      <c r="C14994" t="s">
        <v>32514</v>
      </c>
      <c r="D14994" t="s">
        <v>1367</v>
      </c>
      <c r="E14994" t="s">
        <v>32515</v>
      </c>
      <c r="F14994" s="1">
        <v>485000</v>
      </c>
      <c r="G14994">
        <v>0.25</v>
      </c>
      <c r="H14994" s="1">
        <v>121250</v>
      </c>
      <c r="I14994" t="e">
        <f>VLOOKUP(B14994,[1]Sheet1!$A:$D,3,FALSE)</f>
        <v>#N/A</v>
      </c>
    </row>
    <row r="14995" spans="1:9">
      <c r="A14995" t="s">
        <v>32530</v>
      </c>
      <c r="B14995" t="s">
        <v>32531</v>
      </c>
      <c r="C14995" t="s">
        <v>32532</v>
      </c>
      <c r="D14995" t="s">
        <v>1367</v>
      </c>
      <c r="E14995" t="s">
        <v>6909</v>
      </c>
      <c r="F14995" s="1">
        <v>485000</v>
      </c>
      <c r="G14995">
        <v>0.25</v>
      </c>
      <c r="H14995" s="1">
        <v>121250</v>
      </c>
      <c r="I14995" t="e">
        <f>VLOOKUP(B14995,[1]Sheet1!$A:$D,3,FALSE)</f>
        <v>#N/A</v>
      </c>
    </row>
    <row r="14996" spans="1:9">
      <c r="A14996" t="s">
        <v>32533</v>
      </c>
      <c r="B14996" t="s">
        <v>32534</v>
      </c>
      <c r="C14996" t="s">
        <v>23685</v>
      </c>
      <c r="D14996" t="s">
        <v>1367</v>
      </c>
      <c r="E14996" t="s">
        <v>6909</v>
      </c>
      <c r="F14996" s="1">
        <v>485000</v>
      </c>
      <c r="G14996">
        <v>0.25</v>
      </c>
      <c r="H14996" s="1">
        <v>121250</v>
      </c>
      <c r="I14996" t="e">
        <f>VLOOKUP(B14996,[1]Sheet1!$A:$D,3,FALSE)</f>
        <v>#N/A</v>
      </c>
    </row>
    <row r="14997" spans="1:9">
      <c r="A14997" t="s">
        <v>32535</v>
      </c>
      <c r="B14997" t="s">
        <v>32536</v>
      </c>
      <c r="C14997" t="s">
        <v>27861</v>
      </c>
      <c r="D14997" t="s">
        <v>11</v>
      </c>
      <c r="E14997" t="s">
        <v>17880</v>
      </c>
      <c r="F14997" s="1">
        <v>485000</v>
      </c>
      <c r="G14997">
        <v>0.25</v>
      </c>
      <c r="H14997" s="1">
        <v>121250</v>
      </c>
      <c r="I14997" t="e">
        <f>VLOOKUP(B14997,[1]Sheet1!$A:$D,3,FALSE)</f>
        <v>#N/A</v>
      </c>
    </row>
    <row r="14998" spans="1:9">
      <c r="A14998" t="s">
        <v>32537</v>
      </c>
      <c r="B14998" t="s">
        <v>32538</v>
      </c>
      <c r="C14998" t="s">
        <v>11447</v>
      </c>
      <c r="D14998" t="s">
        <v>842</v>
      </c>
      <c r="E14998" t="s">
        <v>11448</v>
      </c>
      <c r="F14998" s="1">
        <v>485000</v>
      </c>
      <c r="G14998">
        <v>0.25</v>
      </c>
      <c r="H14998" s="1">
        <v>121250</v>
      </c>
      <c r="I14998" t="e">
        <f>VLOOKUP(B14998,[1]Sheet1!$A:$D,3,FALSE)</f>
        <v>#N/A</v>
      </c>
    </row>
    <row r="14999" spans="1:9">
      <c r="A14999" t="s">
        <v>32539</v>
      </c>
      <c r="B14999" t="s">
        <v>32540</v>
      </c>
      <c r="C14999" t="s">
        <v>11447</v>
      </c>
      <c r="D14999" t="s">
        <v>842</v>
      </c>
      <c r="E14999" t="s">
        <v>11448</v>
      </c>
      <c r="F14999" s="1">
        <v>485000</v>
      </c>
      <c r="G14999">
        <v>0.25</v>
      </c>
      <c r="H14999" s="1">
        <v>121250</v>
      </c>
      <c r="I14999" t="e">
        <f>VLOOKUP(B14999,[1]Sheet1!$A:$D,3,FALSE)</f>
        <v>#N/A</v>
      </c>
    </row>
    <row r="15000" spans="1:9">
      <c r="A15000" t="s">
        <v>32541</v>
      </c>
      <c r="B15000" t="s">
        <v>32542</v>
      </c>
      <c r="C15000" t="s">
        <v>19371</v>
      </c>
      <c r="D15000" t="s">
        <v>842</v>
      </c>
      <c r="E15000" t="s">
        <v>19372</v>
      </c>
      <c r="F15000" s="1">
        <v>485000</v>
      </c>
      <c r="G15000">
        <v>0.25</v>
      </c>
      <c r="H15000" s="1">
        <v>121250</v>
      </c>
      <c r="I15000" t="e">
        <f>VLOOKUP(B15000,[1]Sheet1!$A:$D,3,FALSE)</f>
        <v>#N/A</v>
      </c>
    </row>
    <row r="15001" spans="1:9">
      <c r="A15001" t="s">
        <v>32543</v>
      </c>
      <c r="B15001" t="s">
        <v>32544</v>
      </c>
      <c r="C15001" t="s">
        <v>14930</v>
      </c>
      <c r="D15001" t="s">
        <v>1866</v>
      </c>
      <c r="E15001" t="s">
        <v>3191</v>
      </c>
      <c r="F15001" s="1">
        <v>488000</v>
      </c>
      <c r="G15001">
        <v>0.25</v>
      </c>
      <c r="H15001" s="1">
        <v>122000</v>
      </c>
      <c r="I15001" t="e">
        <f>VLOOKUP(B15001,[1]Sheet1!$A:$D,3,FALSE)</f>
        <v>#N/A</v>
      </c>
    </row>
    <row r="15002" spans="1:9">
      <c r="A15002" t="s">
        <v>32545</v>
      </c>
      <c r="B15002" t="s">
        <v>32546</v>
      </c>
      <c r="C15002" t="s">
        <v>11892</v>
      </c>
      <c r="D15002" t="s">
        <v>2429</v>
      </c>
      <c r="E15002" t="s">
        <v>11893</v>
      </c>
      <c r="F15002" s="1">
        <v>490000</v>
      </c>
      <c r="G15002">
        <v>0.25</v>
      </c>
      <c r="H15002" s="1">
        <v>122500</v>
      </c>
      <c r="I15002" t="e">
        <f>VLOOKUP(B15002,[1]Sheet1!$A:$D,3,FALSE)</f>
        <v>#N/A</v>
      </c>
    </row>
    <row r="15003" spans="1:9">
      <c r="A15003" t="s">
        <v>32547</v>
      </c>
      <c r="B15003" t="s">
        <v>32548</v>
      </c>
      <c r="C15003" t="s">
        <v>11892</v>
      </c>
      <c r="D15003" t="s">
        <v>2429</v>
      </c>
      <c r="E15003" t="s">
        <v>11893</v>
      </c>
      <c r="F15003" s="1">
        <v>490000</v>
      </c>
      <c r="G15003">
        <v>0.25</v>
      </c>
      <c r="H15003" s="1">
        <v>122500</v>
      </c>
      <c r="I15003" t="e">
        <f>VLOOKUP(B15003,[1]Sheet1!$A:$D,3,FALSE)</f>
        <v>#N/A</v>
      </c>
    </row>
    <row r="15004" spans="1:9">
      <c r="A15004" t="s">
        <v>32549</v>
      </c>
      <c r="B15004" t="s">
        <v>32550</v>
      </c>
      <c r="C15004" t="s">
        <v>31262</v>
      </c>
      <c r="D15004" t="s">
        <v>2429</v>
      </c>
      <c r="E15004" t="s">
        <v>11893</v>
      </c>
      <c r="F15004" s="1">
        <v>490000</v>
      </c>
      <c r="G15004">
        <v>0.25</v>
      </c>
      <c r="H15004" s="1">
        <v>122500</v>
      </c>
      <c r="I15004" t="e">
        <f>VLOOKUP(B15004,[1]Sheet1!$A:$D,3,FALSE)</f>
        <v>#N/A</v>
      </c>
    </row>
    <row r="15005" spans="1:9">
      <c r="A15005" t="s">
        <v>32551</v>
      </c>
      <c r="B15005" t="s">
        <v>32552</v>
      </c>
      <c r="C15005" t="s">
        <v>31262</v>
      </c>
      <c r="D15005" t="s">
        <v>2429</v>
      </c>
      <c r="E15005" t="s">
        <v>11893</v>
      </c>
      <c r="F15005" s="1">
        <v>490000</v>
      </c>
      <c r="G15005">
        <v>0.25</v>
      </c>
      <c r="H15005" s="1">
        <v>122500</v>
      </c>
      <c r="I15005" t="e">
        <f>VLOOKUP(B15005,[1]Sheet1!$A:$D,3,FALSE)</f>
        <v>#N/A</v>
      </c>
    </row>
    <row r="15006" spans="1:9">
      <c r="A15006" t="s">
        <v>32553</v>
      </c>
      <c r="B15006" t="s">
        <v>32554</v>
      </c>
      <c r="C15006" t="s">
        <v>31262</v>
      </c>
      <c r="D15006" t="s">
        <v>2429</v>
      </c>
      <c r="E15006" t="s">
        <v>11893</v>
      </c>
      <c r="F15006" s="1">
        <v>490000</v>
      </c>
      <c r="G15006">
        <v>0.25</v>
      </c>
      <c r="H15006" s="1">
        <v>122500</v>
      </c>
      <c r="I15006" t="e">
        <f>VLOOKUP(B15006,[1]Sheet1!$A:$D,3,FALSE)</f>
        <v>#N/A</v>
      </c>
    </row>
    <row r="15007" spans="1:9">
      <c r="A15007" t="s">
        <v>32555</v>
      </c>
      <c r="B15007" t="s">
        <v>32556</v>
      </c>
      <c r="C15007" t="s">
        <v>31262</v>
      </c>
      <c r="D15007" t="s">
        <v>2429</v>
      </c>
      <c r="E15007" t="s">
        <v>11893</v>
      </c>
      <c r="F15007" s="1">
        <v>490000</v>
      </c>
      <c r="G15007">
        <v>0.25</v>
      </c>
      <c r="H15007" s="1">
        <v>122500</v>
      </c>
      <c r="I15007" t="e">
        <f>VLOOKUP(B15007,[1]Sheet1!$A:$D,3,FALSE)</f>
        <v>#N/A</v>
      </c>
    </row>
    <row r="15008" spans="1:9">
      <c r="A15008" t="s">
        <v>32557</v>
      </c>
      <c r="B15008" t="s">
        <v>32558</v>
      </c>
      <c r="C15008" t="s">
        <v>31262</v>
      </c>
      <c r="D15008" t="s">
        <v>2429</v>
      </c>
      <c r="E15008" t="s">
        <v>11893</v>
      </c>
      <c r="F15008" s="1">
        <v>490000</v>
      </c>
      <c r="G15008">
        <v>0.25</v>
      </c>
      <c r="H15008" s="1">
        <v>122500</v>
      </c>
      <c r="I15008" t="e">
        <f>VLOOKUP(B15008,[1]Sheet1!$A:$D,3,FALSE)</f>
        <v>#N/A</v>
      </c>
    </row>
    <row r="15009" spans="1:9">
      <c r="A15009" t="s">
        <v>32559</v>
      </c>
      <c r="B15009" t="s">
        <v>32560</v>
      </c>
      <c r="C15009" t="s">
        <v>31283</v>
      </c>
      <c r="D15009" t="s">
        <v>2429</v>
      </c>
      <c r="E15009" t="s">
        <v>31284</v>
      </c>
      <c r="F15009" s="1">
        <v>490000</v>
      </c>
      <c r="G15009">
        <v>0.25</v>
      </c>
      <c r="H15009" s="1">
        <v>122500</v>
      </c>
      <c r="I15009" t="e">
        <f>VLOOKUP(B15009,[1]Sheet1!$A:$D,3,FALSE)</f>
        <v>#N/A</v>
      </c>
    </row>
    <row r="15010" spans="1:9">
      <c r="A15010" t="s">
        <v>32561</v>
      </c>
      <c r="B15010" t="s">
        <v>32562</v>
      </c>
      <c r="C15010" t="s">
        <v>27353</v>
      </c>
      <c r="D15010" t="s">
        <v>2429</v>
      </c>
      <c r="E15010" t="s">
        <v>27354</v>
      </c>
      <c r="F15010" s="1">
        <v>490000</v>
      </c>
      <c r="G15010">
        <v>0.25</v>
      </c>
      <c r="H15010" s="1">
        <v>122500</v>
      </c>
      <c r="I15010" t="e">
        <f>VLOOKUP(B15010,[1]Sheet1!$A:$D,3,FALSE)</f>
        <v>#N/A</v>
      </c>
    </row>
    <row r="15011" spans="1:9">
      <c r="A15011" t="s">
        <v>32563</v>
      </c>
      <c r="B15011" t="s">
        <v>32564</v>
      </c>
      <c r="C15011" t="s">
        <v>27353</v>
      </c>
      <c r="D15011" t="s">
        <v>2429</v>
      </c>
      <c r="E15011" t="s">
        <v>27354</v>
      </c>
      <c r="F15011" s="1">
        <v>490000</v>
      </c>
      <c r="G15011">
        <v>0.25</v>
      </c>
      <c r="H15011" s="1">
        <v>122500</v>
      </c>
      <c r="I15011" t="e">
        <f>VLOOKUP(B15011,[1]Sheet1!$A:$D,3,FALSE)</f>
        <v>#N/A</v>
      </c>
    </row>
    <row r="15012" spans="1:9">
      <c r="A15012" t="s">
        <v>32565</v>
      </c>
      <c r="B15012" t="s">
        <v>32566</v>
      </c>
      <c r="C15012" t="s">
        <v>27903</v>
      </c>
      <c r="D15012" t="s">
        <v>782</v>
      </c>
      <c r="E15012" t="s">
        <v>27904</v>
      </c>
      <c r="F15012" s="1">
        <v>490000</v>
      </c>
      <c r="G15012">
        <v>0.25</v>
      </c>
      <c r="H15012" s="1">
        <v>122500</v>
      </c>
      <c r="I15012" t="e">
        <f>VLOOKUP(B15012,[1]Sheet1!$A:$D,3,FALSE)</f>
        <v>#N/A</v>
      </c>
    </row>
    <row r="15013" spans="1:9">
      <c r="A15013" t="s">
        <v>32567</v>
      </c>
      <c r="B15013" t="s">
        <v>32568</v>
      </c>
      <c r="C15013" t="s">
        <v>27903</v>
      </c>
      <c r="D15013" t="s">
        <v>782</v>
      </c>
      <c r="E15013" t="s">
        <v>27904</v>
      </c>
      <c r="F15013" s="1">
        <v>490000</v>
      </c>
      <c r="G15013">
        <v>0.25</v>
      </c>
      <c r="H15013" s="1">
        <v>122500</v>
      </c>
      <c r="I15013" t="e">
        <f>VLOOKUP(B15013,[1]Sheet1!$A:$D,3,FALSE)</f>
        <v>#N/A</v>
      </c>
    </row>
    <row r="15014" spans="1:9">
      <c r="A15014" t="s">
        <v>32569</v>
      </c>
      <c r="B15014" t="s">
        <v>32570</v>
      </c>
      <c r="C15014" t="s">
        <v>27903</v>
      </c>
      <c r="D15014" t="s">
        <v>782</v>
      </c>
      <c r="E15014" t="s">
        <v>27904</v>
      </c>
      <c r="F15014" s="1">
        <v>490000</v>
      </c>
      <c r="G15014">
        <v>0.25</v>
      </c>
      <c r="H15014" s="1">
        <v>122500</v>
      </c>
      <c r="I15014" t="e">
        <f>VLOOKUP(B15014,[1]Sheet1!$A:$D,3,FALSE)</f>
        <v>#N/A</v>
      </c>
    </row>
    <row r="15015" spans="1:9">
      <c r="A15015" t="s">
        <v>32571</v>
      </c>
      <c r="B15015" t="s">
        <v>32572</v>
      </c>
      <c r="C15015" t="s">
        <v>27903</v>
      </c>
      <c r="D15015" t="s">
        <v>782</v>
      </c>
      <c r="E15015" t="s">
        <v>27904</v>
      </c>
      <c r="F15015" s="1">
        <v>490000</v>
      </c>
      <c r="G15015">
        <v>0.25</v>
      </c>
      <c r="H15015" s="1">
        <v>122500</v>
      </c>
      <c r="I15015" t="e">
        <f>VLOOKUP(B15015,[1]Sheet1!$A:$D,3,FALSE)</f>
        <v>#N/A</v>
      </c>
    </row>
    <row r="15016" spans="1:9">
      <c r="A15016" t="s">
        <v>32573</v>
      </c>
      <c r="B15016" t="s">
        <v>32574</v>
      </c>
      <c r="C15016" t="s">
        <v>27903</v>
      </c>
      <c r="D15016" t="s">
        <v>782</v>
      </c>
      <c r="E15016" t="s">
        <v>27904</v>
      </c>
      <c r="F15016" s="1">
        <v>490000</v>
      </c>
      <c r="G15016">
        <v>0.25</v>
      </c>
      <c r="H15016" s="1">
        <v>122500</v>
      </c>
      <c r="I15016" t="e">
        <f>VLOOKUP(B15016,[1]Sheet1!$A:$D,3,FALSE)</f>
        <v>#N/A</v>
      </c>
    </row>
    <row r="15017" spans="1:9">
      <c r="A15017" t="s">
        <v>32575</v>
      </c>
      <c r="B15017" t="s">
        <v>32576</v>
      </c>
      <c r="C15017" t="s">
        <v>27903</v>
      </c>
      <c r="D15017" t="s">
        <v>782</v>
      </c>
      <c r="E15017" t="s">
        <v>27904</v>
      </c>
      <c r="F15017" s="1">
        <v>490000</v>
      </c>
      <c r="G15017">
        <v>0.25</v>
      </c>
      <c r="H15017" s="1">
        <v>122500</v>
      </c>
      <c r="I15017" t="e">
        <f>VLOOKUP(B15017,[1]Sheet1!$A:$D,3,FALSE)</f>
        <v>#N/A</v>
      </c>
    </row>
    <row r="15018" spans="1:9">
      <c r="A15018" t="s">
        <v>32577</v>
      </c>
      <c r="B15018" t="s">
        <v>32578</v>
      </c>
      <c r="C15018" t="s">
        <v>32579</v>
      </c>
      <c r="D15018" t="s">
        <v>782</v>
      </c>
      <c r="E15018" t="s">
        <v>32580</v>
      </c>
      <c r="F15018" s="1">
        <v>490000</v>
      </c>
      <c r="G15018">
        <v>0.25</v>
      </c>
      <c r="H15018" s="1">
        <v>122500</v>
      </c>
      <c r="I15018" t="e">
        <f>VLOOKUP(B15018,[1]Sheet1!$A:$D,3,FALSE)</f>
        <v>#N/A</v>
      </c>
    </row>
    <row r="15019" spans="1:9">
      <c r="A15019" t="s">
        <v>32581</v>
      </c>
      <c r="B15019" t="s">
        <v>32582</v>
      </c>
      <c r="C15019" t="s">
        <v>32579</v>
      </c>
      <c r="D15019" t="s">
        <v>782</v>
      </c>
      <c r="E15019" t="s">
        <v>32580</v>
      </c>
      <c r="F15019" s="1">
        <v>490000</v>
      </c>
      <c r="G15019">
        <v>0.25</v>
      </c>
      <c r="H15019" s="1">
        <v>122500</v>
      </c>
      <c r="I15019" t="e">
        <f>VLOOKUP(B15019,[1]Sheet1!$A:$D,3,FALSE)</f>
        <v>#N/A</v>
      </c>
    </row>
    <row r="15020" spans="1:9">
      <c r="A15020" t="s">
        <v>32583</v>
      </c>
      <c r="B15020" t="s">
        <v>32584</v>
      </c>
      <c r="C15020" t="s">
        <v>32579</v>
      </c>
      <c r="D15020" t="s">
        <v>782</v>
      </c>
      <c r="E15020" t="s">
        <v>32580</v>
      </c>
      <c r="F15020" s="1">
        <v>490000</v>
      </c>
      <c r="G15020">
        <v>0.25</v>
      </c>
      <c r="H15020" s="1">
        <v>122500</v>
      </c>
      <c r="I15020" t="e">
        <f>VLOOKUP(B15020,[1]Sheet1!$A:$D,3,FALSE)</f>
        <v>#N/A</v>
      </c>
    </row>
    <row r="15021" spans="1:9">
      <c r="A15021" t="s">
        <v>32585</v>
      </c>
      <c r="B15021" t="s">
        <v>32586</v>
      </c>
      <c r="C15021" t="s">
        <v>32579</v>
      </c>
      <c r="D15021" t="s">
        <v>782</v>
      </c>
      <c r="E15021" t="s">
        <v>32580</v>
      </c>
      <c r="F15021" s="1">
        <v>490000</v>
      </c>
      <c r="G15021">
        <v>0.25</v>
      </c>
      <c r="H15021" s="1">
        <v>122500</v>
      </c>
      <c r="I15021" t="e">
        <f>VLOOKUP(B15021,[1]Sheet1!$A:$D,3,FALSE)</f>
        <v>#N/A</v>
      </c>
    </row>
    <row r="15022" spans="1:9">
      <c r="A15022" t="s">
        <v>32587</v>
      </c>
      <c r="B15022" t="s">
        <v>32588</v>
      </c>
      <c r="C15022" t="s">
        <v>32579</v>
      </c>
      <c r="D15022" t="s">
        <v>782</v>
      </c>
      <c r="E15022" t="s">
        <v>32580</v>
      </c>
      <c r="F15022" s="1">
        <v>490000</v>
      </c>
      <c r="G15022">
        <v>0.25</v>
      </c>
      <c r="H15022" s="1">
        <v>122500</v>
      </c>
      <c r="I15022" t="e">
        <f>VLOOKUP(B15022,[1]Sheet1!$A:$D,3,FALSE)</f>
        <v>#N/A</v>
      </c>
    </row>
    <row r="15023" spans="1:9">
      <c r="A15023" t="s">
        <v>32589</v>
      </c>
      <c r="B15023" t="s">
        <v>32590</v>
      </c>
      <c r="C15023" t="s">
        <v>32579</v>
      </c>
      <c r="D15023" t="s">
        <v>782</v>
      </c>
      <c r="E15023" t="s">
        <v>32580</v>
      </c>
      <c r="F15023" s="1">
        <v>490000</v>
      </c>
      <c r="G15023">
        <v>0.25</v>
      </c>
      <c r="H15023" s="1">
        <v>122500</v>
      </c>
      <c r="I15023" t="e">
        <f>VLOOKUP(B15023,[1]Sheet1!$A:$D,3,FALSE)</f>
        <v>#N/A</v>
      </c>
    </row>
    <row r="15024" spans="1:9">
      <c r="A15024" t="s">
        <v>32591</v>
      </c>
      <c r="B15024" t="s">
        <v>32592</v>
      </c>
      <c r="C15024" t="s">
        <v>26172</v>
      </c>
      <c r="D15024" t="s">
        <v>782</v>
      </c>
      <c r="E15024" t="s">
        <v>26173</v>
      </c>
      <c r="F15024" s="1">
        <v>490000</v>
      </c>
      <c r="G15024">
        <v>0.25</v>
      </c>
      <c r="H15024" s="1">
        <v>122500</v>
      </c>
      <c r="I15024" t="e">
        <f>VLOOKUP(B15024,[1]Sheet1!$A:$D,3,FALSE)</f>
        <v>#N/A</v>
      </c>
    </row>
    <row r="15025" spans="1:9">
      <c r="A15025" t="s">
        <v>32593</v>
      </c>
      <c r="B15025" t="s">
        <v>32594</v>
      </c>
      <c r="C15025" t="s">
        <v>26172</v>
      </c>
      <c r="D15025" t="s">
        <v>782</v>
      </c>
      <c r="E15025" t="s">
        <v>26173</v>
      </c>
      <c r="F15025" s="1">
        <v>490000</v>
      </c>
      <c r="G15025">
        <v>0.25</v>
      </c>
      <c r="H15025" s="1">
        <v>122500</v>
      </c>
      <c r="I15025" t="e">
        <f>VLOOKUP(B15025,[1]Sheet1!$A:$D,3,FALSE)</f>
        <v>#N/A</v>
      </c>
    </row>
    <row r="15026" spans="1:9">
      <c r="A15026" t="s">
        <v>32595</v>
      </c>
      <c r="B15026" t="s">
        <v>32596</v>
      </c>
      <c r="C15026" t="s">
        <v>26172</v>
      </c>
      <c r="D15026" t="s">
        <v>782</v>
      </c>
      <c r="E15026" t="s">
        <v>26173</v>
      </c>
      <c r="F15026" s="1">
        <v>490000</v>
      </c>
      <c r="G15026">
        <v>0.25</v>
      </c>
      <c r="H15026" s="1">
        <v>122500</v>
      </c>
      <c r="I15026" t="e">
        <f>VLOOKUP(B15026,[1]Sheet1!$A:$D,3,FALSE)</f>
        <v>#N/A</v>
      </c>
    </row>
    <row r="15027" spans="1:9">
      <c r="A15027" t="s">
        <v>32597</v>
      </c>
      <c r="B15027" t="s">
        <v>32598</v>
      </c>
      <c r="C15027" t="s">
        <v>26172</v>
      </c>
      <c r="D15027" t="s">
        <v>782</v>
      </c>
      <c r="E15027" t="s">
        <v>26173</v>
      </c>
      <c r="F15027" s="1">
        <v>490000</v>
      </c>
      <c r="G15027">
        <v>0.25</v>
      </c>
      <c r="H15027" s="1">
        <v>122500</v>
      </c>
      <c r="I15027" t="e">
        <f>VLOOKUP(B15027,[1]Sheet1!$A:$D,3,FALSE)</f>
        <v>#N/A</v>
      </c>
    </row>
    <row r="15028" spans="1:9">
      <c r="A15028" t="s">
        <v>32599</v>
      </c>
      <c r="B15028" t="s">
        <v>32600</v>
      </c>
      <c r="C15028" t="s">
        <v>26172</v>
      </c>
      <c r="D15028" t="s">
        <v>782</v>
      </c>
      <c r="E15028" t="s">
        <v>26173</v>
      </c>
      <c r="F15028" s="1">
        <v>490000</v>
      </c>
      <c r="G15028">
        <v>0.25</v>
      </c>
      <c r="H15028" s="1">
        <v>122500</v>
      </c>
      <c r="I15028" t="e">
        <f>VLOOKUP(B15028,[1]Sheet1!$A:$D,3,FALSE)</f>
        <v>#N/A</v>
      </c>
    </row>
    <row r="15029" spans="1:9">
      <c r="A15029" t="s">
        <v>32601</v>
      </c>
      <c r="B15029" t="s">
        <v>32602</v>
      </c>
      <c r="C15029" t="s">
        <v>26172</v>
      </c>
      <c r="D15029" t="s">
        <v>782</v>
      </c>
      <c r="E15029" t="s">
        <v>26173</v>
      </c>
      <c r="F15029" s="1">
        <v>490000</v>
      </c>
      <c r="G15029">
        <v>0.25</v>
      </c>
      <c r="H15029" s="1">
        <v>122500</v>
      </c>
      <c r="I15029" t="e">
        <f>VLOOKUP(B15029,[1]Sheet1!$A:$D,3,FALSE)</f>
        <v>#N/A</v>
      </c>
    </row>
    <row r="15030" spans="1:9">
      <c r="A15030" t="s">
        <v>32603</v>
      </c>
      <c r="B15030" t="s">
        <v>32604</v>
      </c>
      <c r="C15030" t="s">
        <v>27932</v>
      </c>
      <c r="D15030" t="s">
        <v>782</v>
      </c>
      <c r="E15030" t="s">
        <v>26043</v>
      </c>
      <c r="F15030" s="1">
        <v>490000</v>
      </c>
      <c r="G15030">
        <v>0.25</v>
      </c>
      <c r="H15030" s="1">
        <v>122500</v>
      </c>
      <c r="I15030" t="e">
        <f>VLOOKUP(B15030,[1]Sheet1!$A:$D,3,FALSE)</f>
        <v>#N/A</v>
      </c>
    </row>
    <row r="15031" spans="1:9">
      <c r="A15031" t="s">
        <v>32605</v>
      </c>
      <c r="B15031" t="s">
        <v>32606</v>
      </c>
      <c r="C15031" t="s">
        <v>27932</v>
      </c>
      <c r="D15031" t="s">
        <v>782</v>
      </c>
      <c r="E15031" t="s">
        <v>26043</v>
      </c>
      <c r="F15031" s="1">
        <v>490000</v>
      </c>
      <c r="G15031">
        <v>0.25</v>
      </c>
      <c r="H15031" s="1">
        <v>122500</v>
      </c>
      <c r="I15031" t="str">
        <f>VLOOKUP(B15031,[1]Sheet1!$A:$D,3,FALSE)</f>
        <v>GODBOLD ROAD</v>
      </c>
    </row>
    <row r="15032" spans="1:9">
      <c r="A15032" t="s">
        <v>32607</v>
      </c>
      <c r="B15032" t="s">
        <v>32608</v>
      </c>
      <c r="C15032" t="s">
        <v>27932</v>
      </c>
      <c r="D15032" t="s">
        <v>782</v>
      </c>
      <c r="E15032" t="s">
        <v>26043</v>
      </c>
      <c r="F15032" s="1">
        <v>490000</v>
      </c>
      <c r="G15032">
        <v>0.25</v>
      </c>
      <c r="H15032" s="1">
        <v>122500</v>
      </c>
      <c r="I15032" t="e">
        <f>VLOOKUP(B15032,[1]Sheet1!$A:$D,3,FALSE)</f>
        <v>#N/A</v>
      </c>
    </row>
    <row r="15033" spans="1:9">
      <c r="A15033" t="s">
        <v>32609</v>
      </c>
      <c r="B15033" t="s">
        <v>32610</v>
      </c>
      <c r="C15033" t="s">
        <v>26188</v>
      </c>
      <c r="D15033" t="s">
        <v>782</v>
      </c>
      <c r="E15033" t="s">
        <v>26189</v>
      </c>
      <c r="F15033" s="1">
        <v>490000</v>
      </c>
      <c r="G15033">
        <v>0.25</v>
      </c>
      <c r="H15033" s="1">
        <v>122500</v>
      </c>
      <c r="I15033" t="e">
        <f>VLOOKUP(B15033,[1]Sheet1!$A:$D,3,FALSE)</f>
        <v>#N/A</v>
      </c>
    </row>
    <row r="15034" spans="1:9">
      <c r="A15034" t="s">
        <v>32611</v>
      </c>
      <c r="B15034" t="s">
        <v>32612</v>
      </c>
      <c r="C15034" t="s">
        <v>26188</v>
      </c>
      <c r="D15034" t="s">
        <v>782</v>
      </c>
      <c r="E15034" t="s">
        <v>26189</v>
      </c>
      <c r="F15034" s="1">
        <v>490000</v>
      </c>
      <c r="G15034">
        <v>0.25</v>
      </c>
      <c r="H15034" s="1">
        <v>122500</v>
      </c>
      <c r="I15034" t="e">
        <f>VLOOKUP(B15034,[1]Sheet1!$A:$D,3,FALSE)</f>
        <v>#N/A</v>
      </c>
    </row>
    <row r="15035" spans="1:9">
      <c r="A15035" t="s">
        <v>32613</v>
      </c>
      <c r="B15035" t="s">
        <v>32614</v>
      </c>
      <c r="C15035" t="s">
        <v>26188</v>
      </c>
      <c r="D15035" t="s">
        <v>782</v>
      </c>
      <c r="E15035" t="s">
        <v>26189</v>
      </c>
      <c r="F15035" s="1">
        <v>490000</v>
      </c>
      <c r="G15035">
        <v>0.25</v>
      </c>
      <c r="H15035" s="1">
        <v>122500</v>
      </c>
      <c r="I15035" t="e">
        <f>VLOOKUP(B15035,[1]Sheet1!$A:$D,3,FALSE)</f>
        <v>#N/A</v>
      </c>
    </row>
    <row r="15036" spans="1:9">
      <c r="A15036" t="s">
        <v>32615</v>
      </c>
      <c r="B15036" t="s">
        <v>32616</v>
      </c>
      <c r="C15036" t="s">
        <v>26188</v>
      </c>
      <c r="D15036" t="s">
        <v>782</v>
      </c>
      <c r="E15036" t="s">
        <v>26189</v>
      </c>
      <c r="F15036" s="1">
        <v>490000</v>
      </c>
      <c r="G15036">
        <v>0.25</v>
      </c>
      <c r="H15036" s="1">
        <v>122500</v>
      </c>
      <c r="I15036" t="e">
        <f>VLOOKUP(B15036,[1]Sheet1!$A:$D,3,FALSE)</f>
        <v>#N/A</v>
      </c>
    </row>
    <row r="15037" spans="1:9">
      <c r="A15037" t="s">
        <v>32617</v>
      </c>
      <c r="B15037" t="s">
        <v>32618</v>
      </c>
      <c r="C15037" t="s">
        <v>26188</v>
      </c>
      <c r="D15037" t="s">
        <v>782</v>
      </c>
      <c r="E15037" t="s">
        <v>26189</v>
      </c>
      <c r="F15037" s="1">
        <v>490000</v>
      </c>
      <c r="G15037">
        <v>0.25</v>
      </c>
      <c r="H15037" s="1">
        <v>122500</v>
      </c>
      <c r="I15037" t="e">
        <f>VLOOKUP(B15037,[1]Sheet1!$A:$D,3,FALSE)</f>
        <v>#N/A</v>
      </c>
    </row>
    <row r="15038" spans="1:9">
      <c r="A15038" t="s">
        <v>32619</v>
      </c>
      <c r="B15038" t="s">
        <v>32620</v>
      </c>
      <c r="C15038" t="s">
        <v>29058</v>
      </c>
      <c r="D15038" t="s">
        <v>55</v>
      </c>
      <c r="E15038" t="s">
        <v>29059</v>
      </c>
      <c r="F15038" s="1">
        <v>490000</v>
      </c>
      <c r="G15038">
        <v>0.25</v>
      </c>
      <c r="H15038" s="1">
        <v>122500</v>
      </c>
      <c r="I15038" t="e">
        <f>VLOOKUP(B15038,[1]Sheet1!$A:$D,3,FALSE)</f>
        <v>#N/A</v>
      </c>
    </row>
    <row r="15039" spans="1:9">
      <c r="A15039" t="s">
        <v>32621</v>
      </c>
      <c r="B15039" t="s">
        <v>32622</v>
      </c>
      <c r="C15039" t="s">
        <v>29058</v>
      </c>
      <c r="D15039" t="s">
        <v>55</v>
      </c>
      <c r="E15039" t="s">
        <v>29059</v>
      </c>
      <c r="F15039" s="1">
        <v>490000</v>
      </c>
      <c r="G15039">
        <v>0.25</v>
      </c>
      <c r="H15039" s="1">
        <v>122500</v>
      </c>
      <c r="I15039" t="e">
        <f>VLOOKUP(B15039,[1]Sheet1!$A:$D,3,FALSE)</f>
        <v>#N/A</v>
      </c>
    </row>
    <row r="15040" spans="1:9">
      <c r="A15040" t="s">
        <v>32623</v>
      </c>
      <c r="B15040" t="s">
        <v>32624</v>
      </c>
      <c r="C15040" t="s">
        <v>22528</v>
      </c>
      <c r="D15040" t="s">
        <v>724</v>
      </c>
      <c r="E15040" t="s">
        <v>1836</v>
      </c>
      <c r="F15040" s="1">
        <v>491100</v>
      </c>
      <c r="G15040">
        <v>0.25</v>
      </c>
      <c r="H15040" s="1">
        <v>122775</v>
      </c>
      <c r="I15040" t="e">
        <f>VLOOKUP(B15040,[1]Sheet1!$A:$D,3,FALSE)</f>
        <v>#N/A</v>
      </c>
    </row>
    <row r="15041" spans="1:9">
      <c r="A15041" t="s">
        <v>32625</v>
      </c>
      <c r="B15041" t="s">
        <v>32626</v>
      </c>
      <c r="C15041" t="s">
        <v>3532</v>
      </c>
      <c r="D15041" t="s">
        <v>946</v>
      </c>
      <c r="E15041" t="s">
        <v>947</v>
      </c>
      <c r="F15041" s="1">
        <v>491400</v>
      </c>
      <c r="G15041">
        <v>0.25</v>
      </c>
      <c r="H15041" s="1">
        <v>122850</v>
      </c>
      <c r="I15041" t="e">
        <f>VLOOKUP(B15041,[1]Sheet1!$A:$D,3,FALSE)</f>
        <v>#N/A</v>
      </c>
    </row>
    <row r="15042" spans="1:9">
      <c r="A15042" t="s">
        <v>32627</v>
      </c>
      <c r="B15042" t="s">
        <v>32628</v>
      </c>
      <c r="C15042" t="s">
        <v>3543</v>
      </c>
      <c r="D15042" t="s">
        <v>946</v>
      </c>
      <c r="E15042" t="s">
        <v>3544</v>
      </c>
      <c r="F15042" s="1">
        <v>491400</v>
      </c>
      <c r="G15042">
        <v>0.25</v>
      </c>
      <c r="H15042" s="1">
        <v>122850</v>
      </c>
      <c r="I15042" t="e">
        <f>VLOOKUP(B15042,[1]Sheet1!$A:$D,3,FALSE)</f>
        <v>#N/A</v>
      </c>
    </row>
    <row r="15043" spans="1:9">
      <c r="A15043" t="s">
        <v>32629</v>
      </c>
      <c r="B15043" t="s">
        <v>32630</v>
      </c>
      <c r="C15043" t="s">
        <v>32631</v>
      </c>
      <c r="D15043" t="s">
        <v>804</v>
      </c>
      <c r="E15043" t="s">
        <v>3558</v>
      </c>
      <c r="F15043" s="1">
        <v>491400</v>
      </c>
      <c r="G15043">
        <v>0.25</v>
      </c>
      <c r="H15043" s="1">
        <v>122850</v>
      </c>
      <c r="I15043" t="e">
        <f>VLOOKUP(B15043,[1]Sheet1!$A:$D,3,FALSE)</f>
        <v>#N/A</v>
      </c>
    </row>
    <row r="15044" spans="1:9">
      <c r="A15044" t="s">
        <v>32632</v>
      </c>
      <c r="B15044" t="s">
        <v>32633</v>
      </c>
      <c r="C15044" t="s">
        <v>32634</v>
      </c>
      <c r="D15044" t="s">
        <v>3826</v>
      </c>
      <c r="E15044" t="s">
        <v>32635</v>
      </c>
      <c r="F15044" s="1">
        <v>491400</v>
      </c>
      <c r="G15044">
        <v>0.25</v>
      </c>
      <c r="H15044" s="1">
        <v>122850</v>
      </c>
      <c r="I15044" t="e">
        <f>VLOOKUP(B15044,[1]Sheet1!$A:$D,3,FALSE)</f>
        <v>#N/A</v>
      </c>
    </row>
    <row r="15045" spans="1:9">
      <c r="A15045" t="s">
        <v>32636</v>
      </c>
      <c r="B15045" t="s">
        <v>32637</v>
      </c>
      <c r="C15045" t="s">
        <v>12372</v>
      </c>
      <c r="D15045" t="s">
        <v>3826</v>
      </c>
      <c r="E15045" t="s">
        <v>12373</v>
      </c>
      <c r="F15045" s="1">
        <v>491400</v>
      </c>
      <c r="G15045">
        <v>0.25</v>
      </c>
      <c r="H15045" s="1">
        <v>122850</v>
      </c>
      <c r="I15045" t="e">
        <f>VLOOKUP(B15045,[1]Sheet1!$A:$D,3,FALSE)</f>
        <v>#N/A</v>
      </c>
    </row>
    <row r="15046" spans="1:9">
      <c r="A15046" t="s">
        <v>32638</v>
      </c>
      <c r="B15046" t="s">
        <v>32639</v>
      </c>
      <c r="C15046" t="s">
        <v>12372</v>
      </c>
      <c r="D15046" t="s">
        <v>3826</v>
      </c>
      <c r="E15046" t="s">
        <v>12373</v>
      </c>
      <c r="F15046" s="1">
        <v>491400</v>
      </c>
      <c r="G15046">
        <v>0.25</v>
      </c>
      <c r="H15046" s="1">
        <v>122850</v>
      </c>
      <c r="I15046" t="e">
        <f>VLOOKUP(B15046,[1]Sheet1!$A:$D,3,FALSE)</f>
        <v>#N/A</v>
      </c>
    </row>
    <row r="15047" spans="1:9">
      <c r="A15047" t="s">
        <v>32640</v>
      </c>
      <c r="B15047" t="s">
        <v>32641</v>
      </c>
      <c r="C15047" t="s">
        <v>12372</v>
      </c>
      <c r="D15047" t="s">
        <v>3826</v>
      </c>
      <c r="E15047" t="s">
        <v>12373</v>
      </c>
      <c r="F15047" s="1">
        <v>491400</v>
      </c>
      <c r="G15047">
        <v>0.25</v>
      </c>
      <c r="H15047" s="1">
        <v>122850</v>
      </c>
      <c r="I15047" t="e">
        <f>VLOOKUP(B15047,[1]Sheet1!$A:$D,3,FALSE)</f>
        <v>#N/A</v>
      </c>
    </row>
    <row r="15048" spans="1:9">
      <c r="A15048" t="s">
        <v>32642</v>
      </c>
      <c r="B15048" t="s">
        <v>32643</v>
      </c>
      <c r="C15048" t="s">
        <v>23727</v>
      </c>
      <c r="D15048" t="s">
        <v>3826</v>
      </c>
      <c r="E15048" t="s">
        <v>9612</v>
      </c>
      <c r="F15048" s="1">
        <v>491400</v>
      </c>
      <c r="G15048">
        <v>0.25</v>
      </c>
      <c r="H15048" s="1">
        <v>122850</v>
      </c>
      <c r="I15048" t="e">
        <f>VLOOKUP(B15048,[1]Sheet1!$A:$D,3,FALSE)</f>
        <v>#N/A</v>
      </c>
    </row>
    <row r="15049" spans="1:9">
      <c r="A15049" t="s">
        <v>32644</v>
      </c>
      <c r="B15049" t="s">
        <v>32645</v>
      </c>
      <c r="C15049" t="s">
        <v>24031</v>
      </c>
      <c r="D15049" t="s">
        <v>782</v>
      </c>
      <c r="E15049" t="s">
        <v>502</v>
      </c>
      <c r="F15049" s="1">
        <v>491400</v>
      </c>
      <c r="G15049">
        <v>0.25</v>
      </c>
      <c r="H15049" s="1">
        <v>122850</v>
      </c>
      <c r="I15049" t="e">
        <f>VLOOKUP(B15049,[1]Sheet1!$A:$D,3,FALSE)</f>
        <v>#N/A</v>
      </c>
    </row>
    <row r="15050" spans="1:9">
      <c r="A15050" t="s">
        <v>32646</v>
      </c>
      <c r="B15050" t="s">
        <v>32647</v>
      </c>
      <c r="C15050" t="s">
        <v>24031</v>
      </c>
      <c r="D15050" t="s">
        <v>782</v>
      </c>
      <c r="E15050" t="s">
        <v>502</v>
      </c>
      <c r="F15050" s="1">
        <v>491400</v>
      </c>
      <c r="G15050">
        <v>0.25</v>
      </c>
      <c r="H15050" s="1">
        <v>122850</v>
      </c>
      <c r="I15050" t="e">
        <f>VLOOKUP(B15050,[1]Sheet1!$A:$D,3,FALSE)</f>
        <v>#N/A</v>
      </c>
    </row>
    <row r="15051" spans="1:9">
      <c r="A15051" t="s">
        <v>32648</v>
      </c>
      <c r="B15051" t="s">
        <v>32649</v>
      </c>
      <c r="C15051" t="s">
        <v>14484</v>
      </c>
      <c r="D15051" t="s">
        <v>782</v>
      </c>
      <c r="E15051" t="s">
        <v>14485</v>
      </c>
      <c r="F15051" s="1">
        <v>491400</v>
      </c>
      <c r="G15051">
        <v>0.25</v>
      </c>
      <c r="H15051" s="1">
        <v>122850</v>
      </c>
      <c r="I15051" t="e">
        <f>VLOOKUP(B15051,[1]Sheet1!$A:$D,3,FALSE)</f>
        <v>#N/A</v>
      </c>
    </row>
    <row r="15052" spans="1:9">
      <c r="A15052" t="s">
        <v>32650</v>
      </c>
      <c r="B15052" t="s">
        <v>32651</v>
      </c>
      <c r="C15052" t="s">
        <v>14484</v>
      </c>
      <c r="D15052" t="s">
        <v>782</v>
      </c>
      <c r="E15052" t="s">
        <v>14485</v>
      </c>
      <c r="F15052" s="1">
        <v>491400</v>
      </c>
      <c r="G15052">
        <v>0.25</v>
      </c>
      <c r="H15052" s="1">
        <v>122850</v>
      </c>
      <c r="I15052" t="e">
        <f>VLOOKUP(B15052,[1]Sheet1!$A:$D,3,FALSE)</f>
        <v>#N/A</v>
      </c>
    </row>
    <row r="15053" spans="1:9">
      <c r="A15053" t="s">
        <v>32652</v>
      </c>
      <c r="B15053" t="s">
        <v>32653</v>
      </c>
      <c r="C15053" t="s">
        <v>14484</v>
      </c>
      <c r="D15053" t="s">
        <v>782</v>
      </c>
      <c r="E15053" t="s">
        <v>14485</v>
      </c>
      <c r="F15053" s="1">
        <v>491400</v>
      </c>
      <c r="G15053">
        <v>0.25</v>
      </c>
      <c r="H15053" s="1">
        <v>122850</v>
      </c>
      <c r="I15053" t="e">
        <f>VLOOKUP(B15053,[1]Sheet1!$A:$D,3,FALSE)</f>
        <v>#N/A</v>
      </c>
    </row>
    <row r="15054" spans="1:9">
      <c r="A15054" t="s">
        <v>32654</v>
      </c>
      <c r="B15054" t="s">
        <v>32655</v>
      </c>
      <c r="C15054" t="s">
        <v>14484</v>
      </c>
      <c r="D15054" t="s">
        <v>782</v>
      </c>
      <c r="E15054" t="s">
        <v>14485</v>
      </c>
      <c r="F15054" s="1">
        <v>491400</v>
      </c>
      <c r="G15054">
        <v>0.25</v>
      </c>
      <c r="H15054" s="1">
        <v>122850</v>
      </c>
      <c r="I15054" t="e">
        <f>VLOOKUP(B15054,[1]Sheet1!$A:$D,3,FALSE)</f>
        <v>#N/A</v>
      </c>
    </row>
    <row r="15055" spans="1:9">
      <c r="A15055" t="s">
        <v>32656</v>
      </c>
      <c r="B15055" t="s">
        <v>32657</v>
      </c>
      <c r="C15055" t="s">
        <v>14484</v>
      </c>
      <c r="D15055" t="s">
        <v>782</v>
      </c>
      <c r="E15055" t="s">
        <v>14485</v>
      </c>
      <c r="F15055" s="1">
        <v>491400</v>
      </c>
      <c r="G15055">
        <v>0.25</v>
      </c>
      <c r="H15055" s="1">
        <v>122850</v>
      </c>
      <c r="I15055" t="e">
        <f>VLOOKUP(B15055,[1]Sheet1!$A:$D,3,FALSE)</f>
        <v>#N/A</v>
      </c>
    </row>
    <row r="15056" spans="1:9">
      <c r="A15056" t="s">
        <v>32658</v>
      </c>
      <c r="B15056" t="s">
        <v>32659</v>
      </c>
      <c r="C15056" t="s">
        <v>26279</v>
      </c>
      <c r="D15056" t="s">
        <v>782</v>
      </c>
      <c r="E15056" t="s">
        <v>26280</v>
      </c>
      <c r="F15056" s="1">
        <v>491400</v>
      </c>
      <c r="G15056">
        <v>0.25</v>
      </c>
      <c r="H15056" s="1">
        <v>122850</v>
      </c>
      <c r="I15056" t="e">
        <f>VLOOKUP(B15056,[1]Sheet1!$A:$D,3,FALSE)</f>
        <v>#N/A</v>
      </c>
    </row>
    <row r="15057" spans="1:9">
      <c r="A15057" t="s">
        <v>32660</v>
      </c>
      <c r="B15057" t="s">
        <v>32661</v>
      </c>
      <c r="C15057" t="s">
        <v>26279</v>
      </c>
      <c r="D15057" t="s">
        <v>782</v>
      </c>
      <c r="E15057" t="s">
        <v>26280</v>
      </c>
      <c r="F15057" s="1">
        <v>491400</v>
      </c>
      <c r="G15057">
        <v>0.25</v>
      </c>
      <c r="H15057" s="1">
        <v>122850</v>
      </c>
      <c r="I15057" t="e">
        <f>VLOOKUP(B15057,[1]Sheet1!$A:$D,3,FALSE)</f>
        <v>#N/A</v>
      </c>
    </row>
    <row r="15058" spans="1:9">
      <c r="A15058" t="s">
        <v>32662</v>
      </c>
      <c r="B15058" t="s">
        <v>32663</v>
      </c>
      <c r="C15058" t="s">
        <v>32664</v>
      </c>
      <c r="D15058" t="s">
        <v>4462</v>
      </c>
      <c r="E15058" t="s">
        <v>32665</v>
      </c>
      <c r="F15058" s="1">
        <v>491400</v>
      </c>
      <c r="G15058">
        <v>0.25</v>
      </c>
      <c r="H15058" s="1">
        <v>122850</v>
      </c>
      <c r="I15058" t="e">
        <f>VLOOKUP(B15058,[1]Sheet1!$A:$D,3,FALSE)</f>
        <v>#N/A</v>
      </c>
    </row>
    <row r="15059" spans="1:9">
      <c r="A15059" t="s">
        <v>32666</v>
      </c>
      <c r="B15059" t="s">
        <v>32667</v>
      </c>
      <c r="C15059" t="s">
        <v>31008</v>
      </c>
      <c r="D15059" t="s">
        <v>4462</v>
      </c>
      <c r="E15059" t="s">
        <v>31009</v>
      </c>
      <c r="F15059" s="1">
        <v>491400</v>
      </c>
      <c r="G15059">
        <v>0.25</v>
      </c>
      <c r="H15059" s="1">
        <v>122850</v>
      </c>
      <c r="I15059" t="e">
        <f>VLOOKUP(B15059,[1]Sheet1!$A:$D,3,FALSE)</f>
        <v>#N/A</v>
      </c>
    </row>
    <row r="15060" spans="1:9">
      <c r="A15060" t="s">
        <v>32668</v>
      </c>
      <c r="B15060" t="s">
        <v>32669</v>
      </c>
      <c r="C15060" t="s">
        <v>31016</v>
      </c>
      <c r="D15060" t="s">
        <v>4462</v>
      </c>
      <c r="E15060" t="s">
        <v>31009</v>
      </c>
      <c r="F15060" s="1">
        <v>491400</v>
      </c>
      <c r="G15060">
        <v>0.25</v>
      </c>
      <c r="H15060" s="1">
        <v>122850</v>
      </c>
      <c r="I15060" t="e">
        <f>VLOOKUP(B15060,[1]Sheet1!$A:$D,3,FALSE)</f>
        <v>#N/A</v>
      </c>
    </row>
    <row r="15061" spans="1:9">
      <c r="A15061" t="s">
        <v>32670</v>
      </c>
      <c r="B15061" t="s">
        <v>32671</v>
      </c>
      <c r="C15061" t="s">
        <v>8867</v>
      </c>
      <c r="D15061" t="s">
        <v>4462</v>
      </c>
      <c r="E15061" t="s">
        <v>14547</v>
      </c>
      <c r="F15061" s="1">
        <v>491400</v>
      </c>
      <c r="G15061">
        <v>0.25</v>
      </c>
      <c r="H15061" s="1">
        <v>122850</v>
      </c>
      <c r="I15061" t="e">
        <f>VLOOKUP(B15061,[1]Sheet1!$A:$D,3,FALSE)</f>
        <v>#N/A</v>
      </c>
    </row>
    <row r="15062" spans="1:9">
      <c r="A15062" t="s">
        <v>32672</v>
      </c>
      <c r="B15062" t="s">
        <v>32673</v>
      </c>
      <c r="C15062" t="s">
        <v>8867</v>
      </c>
      <c r="D15062" t="s">
        <v>4462</v>
      </c>
      <c r="E15062" t="s">
        <v>14547</v>
      </c>
      <c r="F15062" s="1">
        <v>491400</v>
      </c>
      <c r="G15062">
        <v>0.25</v>
      </c>
      <c r="H15062" s="1">
        <v>122850</v>
      </c>
      <c r="I15062" t="e">
        <f>VLOOKUP(B15062,[1]Sheet1!$A:$D,3,FALSE)</f>
        <v>#N/A</v>
      </c>
    </row>
    <row r="15063" spans="1:9">
      <c r="A15063" t="s">
        <v>32674</v>
      </c>
      <c r="B15063" t="s">
        <v>32675</v>
      </c>
      <c r="C15063" t="s">
        <v>8867</v>
      </c>
      <c r="D15063" t="s">
        <v>4462</v>
      </c>
      <c r="E15063" t="s">
        <v>14547</v>
      </c>
      <c r="F15063" s="1">
        <v>491400</v>
      </c>
      <c r="G15063">
        <v>0.25</v>
      </c>
      <c r="H15063" s="1">
        <v>122850</v>
      </c>
      <c r="I15063" t="e">
        <f>VLOOKUP(B15063,[1]Sheet1!$A:$D,3,FALSE)</f>
        <v>#N/A</v>
      </c>
    </row>
    <row r="15064" spans="1:9">
      <c r="A15064" t="s">
        <v>32676</v>
      </c>
      <c r="B15064" t="s">
        <v>32677</v>
      </c>
      <c r="C15064" t="s">
        <v>8867</v>
      </c>
      <c r="D15064" t="s">
        <v>4462</v>
      </c>
      <c r="E15064" t="s">
        <v>14547</v>
      </c>
      <c r="F15064" s="1">
        <v>491400</v>
      </c>
      <c r="G15064">
        <v>0.25</v>
      </c>
      <c r="H15064" s="1">
        <v>122850</v>
      </c>
      <c r="I15064" t="e">
        <f>VLOOKUP(B15064,[1]Sheet1!$A:$D,3,FALSE)</f>
        <v>#N/A</v>
      </c>
    </row>
    <row r="15065" spans="1:9">
      <c r="A15065" t="s">
        <v>32678</v>
      </c>
      <c r="B15065" t="s">
        <v>32679</v>
      </c>
      <c r="C15065" t="s">
        <v>32680</v>
      </c>
      <c r="D15065" t="s">
        <v>4462</v>
      </c>
      <c r="E15065" t="s">
        <v>32681</v>
      </c>
      <c r="F15065" s="1">
        <v>491400</v>
      </c>
      <c r="G15065">
        <v>0.25</v>
      </c>
      <c r="H15065" s="1">
        <v>122850</v>
      </c>
      <c r="I15065" t="e">
        <f>VLOOKUP(B15065,[1]Sheet1!$A:$D,3,FALSE)</f>
        <v>#N/A</v>
      </c>
    </row>
    <row r="15066" spans="1:9">
      <c r="A15066" t="s">
        <v>32682</v>
      </c>
      <c r="B15066" t="s">
        <v>32683</v>
      </c>
      <c r="C15066" t="s">
        <v>32680</v>
      </c>
      <c r="D15066" t="s">
        <v>4462</v>
      </c>
      <c r="E15066" t="s">
        <v>32681</v>
      </c>
      <c r="F15066" s="1">
        <v>491400</v>
      </c>
      <c r="G15066">
        <v>0.25</v>
      </c>
      <c r="H15066" s="1">
        <v>122850</v>
      </c>
      <c r="I15066" t="e">
        <f>VLOOKUP(B15066,[1]Sheet1!$A:$D,3,FALSE)</f>
        <v>#N/A</v>
      </c>
    </row>
    <row r="15067" spans="1:9">
      <c r="A15067" t="s">
        <v>32684</v>
      </c>
      <c r="B15067" t="s">
        <v>32685</v>
      </c>
      <c r="C15067" t="s">
        <v>32680</v>
      </c>
      <c r="D15067" t="s">
        <v>4462</v>
      </c>
      <c r="E15067" t="s">
        <v>32681</v>
      </c>
      <c r="F15067" s="1">
        <v>491400</v>
      </c>
      <c r="G15067">
        <v>0.25</v>
      </c>
      <c r="H15067" s="1">
        <v>122850</v>
      </c>
      <c r="I15067" t="e">
        <f>VLOOKUP(B15067,[1]Sheet1!$A:$D,3,FALSE)</f>
        <v>#N/A</v>
      </c>
    </row>
    <row r="15068" spans="1:9">
      <c r="A15068" t="s">
        <v>32686</v>
      </c>
      <c r="B15068" t="s">
        <v>32687</v>
      </c>
      <c r="C15068" t="s">
        <v>32680</v>
      </c>
      <c r="D15068" t="s">
        <v>4462</v>
      </c>
      <c r="E15068" t="s">
        <v>32681</v>
      </c>
      <c r="F15068" s="1">
        <v>491400</v>
      </c>
      <c r="G15068">
        <v>0.25</v>
      </c>
      <c r="H15068" s="1">
        <v>122850</v>
      </c>
      <c r="I15068" t="e">
        <f>VLOOKUP(B15068,[1]Sheet1!$A:$D,3,FALSE)</f>
        <v>#N/A</v>
      </c>
    </row>
    <row r="15069" spans="1:9">
      <c r="A15069" t="s">
        <v>32688</v>
      </c>
      <c r="B15069" t="s">
        <v>32689</v>
      </c>
      <c r="C15069" t="s">
        <v>32680</v>
      </c>
      <c r="D15069" t="s">
        <v>4462</v>
      </c>
      <c r="E15069" t="s">
        <v>32681</v>
      </c>
      <c r="F15069" s="1">
        <v>491400</v>
      </c>
      <c r="G15069">
        <v>0.25</v>
      </c>
      <c r="H15069" s="1">
        <v>122850</v>
      </c>
      <c r="I15069" t="e">
        <f>VLOOKUP(B15069,[1]Sheet1!$A:$D,3,FALSE)</f>
        <v>#N/A</v>
      </c>
    </row>
    <row r="15070" spans="1:9">
      <c r="A15070" t="s">
        <v>32690</v>
      </c>
      <c r="B15070" t="s">
        <v>32691</v>
      </c>
      <c r="C15070" t="s">
        <v>32692</v>
      </c>
      <c r="D15070" t="s">
        <v>946</v>
      </c>
      <c r="E15070" t="s">
        <v>9389</v>
      </c>
      <c r="F15070" s="1">
        <v>496800</v>
      </c>
      <c r="G15070">
        <v>0.25</v>
      </c>
      <c r="H15070" s="1">
        <v>124200</v>
      </c>
      <c r="I15070" t="e">
        <f>VLOOKUP(B15070,[1]Sheet1!$A:$D,3,FALSE)</f>
        <v>#N/A</v>
      </c>
    </row>
    <row r="15071" spans="1:9">
      <c r="A15071" t="s">
        <v>32693</v>
      </c>
      <c r="B15071" t="s">
        <v>32694</v>
      </c>
      <c r="C15071" t="s">
        <v>24862</v>
      </c>
      <c r="D15071" t="s">
        <v>946</v>
      </c>
      <c r="E15071" t="s">
        <v>24863</v>
      </c>
      <c r="F15071" s="1">
        <v>496800</v>
      </c>
      <c r="G15071">
        <v>0.25</v>
      </c>
      <c r="H15071" s="1">
        <v>124200</v>
      </c>
      <c r="I15071" t="e">
        <f>VLOOKUP(B15071,[1]Sheet1!$A:$D,3,FALSE)</f>
        <v>#N/A</v>
      </c>
    </row>
    <row r="15072" spans="1:9">
      <c r="A15072" t="s">
        <v>32695</v>
      </c>
      <c r="B15072" t="s">
        <v>32696</v>
      </c>
      <c r="C15072" t="s">
        <v>26331</v>
      </c>
      <c r="D15072" t="s">
        <v>946</v>
      </c>
      <c r="E15072" t="s">
        <v>10273</v>
      </c>
      <c r="F15072" s="1">
        <v>496800</v>
      </c>
      <c r="G15072">
        <v>0.25</v>
      </c>
      <c r="H15072" s="1">
        <v>124200</v>
      </c>
      <c r="I15072" t="e">
        <f>VLOOKUP(B15072,[1]Sheet1!$A:$D,3,FALSE)</f>
        <v>#N/A</v>
      </c>
    </row>
    <row r="15073" spans="1:9">
      <c r="A15073" t="s">
        <v>32697</v>
      </c>
      <c r="B15073" t="s">
        <v>32698</v>
      </c>
      <c r="C15073" t="s">
        <v>32699</v>
      </c>
      <c r="D15073" t="s">
        <v>946</v>
      </c>
      <c r="E15073" t="s">
        <v>1036</v>
      </c>
      <c r="F15073" s="1">
        <v>496800</v>
      </c>
      <c r="G15073">
        <v>0.25</v>
      </c>
      <c r="H15073" s="1">
        <v>124200</v>
      </c>
      <c r="I15073" t="e">
        <f>VLOOKUP(B15073,[1]Sheet1!$A:$D,3,FALSE)</f>
        <v>#N/A</v>
      </c>
    </row>
    <row r="15074" spans="1:9">
      <c r="A15074" t="s">
        <v>32700</v>
      </c>
      <c r="B15074" t="s">
        <v>32701</v>
      </c>
      <c r="C15074" t="s">
        <v>32702</v>
      </c>
      <c r="D15074" t="s">
        <v>804</v>
      </c>
      <c r="E15074" t="s">
        <v>4995</v>
      </c>
      <c r="F15074" s="1">
        <v>496800</v>
      </c>
      <c r="G15074">
        <v>0.25</v>
      </c>
      <c r="H15074" s="1">
        <v>124200</v>
      </c>
      <c r="I15074" t="e">
        <f>VLOOKUP(B15074,[1]Sheet1!$A:$D,3,FALSE)</f>
        <v>#N/A</v>
      </c>
    </row>
    <row r="15075" spans="1:9">
      <c r="A15075" t="s">
        <v>32703</v>
      </c>
      <c r="B15075" t="s">
        <v>32704</v>
      </c>
      <c r="C15075" t="s">
        <v>32702</v>
      </c>
      <c r="D15075" t="s">
        <v>804</v>
      </c>
      <c r="E15075" t="s">
        <v>4995</v>
      </c>
      <c r="F15075" s="1">
        <v>496800</v>
      </c>
      <c r="G15075">
        <v>0.25</v>
      </c>
      <c r="H15075" s="1">
        <v>124200</v>
      </c>
      <c r="I15075" t="e">
        <f>VLOOKUP(B15075,[1]Sheet1!$A:$D,3,FALSE)</f>
        <v>#N/A</v>
      </c>
    </row>
    <row r="15076" spans="1:9">
      <c r="A15076" t="s">
        <v>32705</v>
      </c>
      <c r="B15076" t="s">
        <v>32706</v>
      </c>
      <c r="C15076" t="s">
        <v>32702</v>
      </c>
      <c r="D15076" t="s">
        <v>804</v>
      </c>
      <c r="E15076" t="s">
        <v>4995</v>
      </c>
      <c r="F15076" s="1">
        <v>496800</v>
      </c>
      <c r="G15076">
        <v>0.25</v>
      </c>
      <c r="H15076" s="1">
        <v>124200</v>
      </c>
      <c r="I15076" t="e">
        <f>VLOOKUP(B15076,[1]Sheet1!$A:$D,3,FALSE)</f>
        <v>#N/A</v>
      </c>
    </row>
    <row r="15077" spans="1:9">
      <c r="A15077" t="s">
        <v>32707</v>
      </c>
      <c r="B15077" t="s">
        <v>32708</v>
      </c>
      <c r="C15077" t="s">
        <v>32702</v>
      </c>
      <c r="D15077" t="s">
        <v>804</v>
      </c>
      <c r="E15077" t="s">
        <v>4995</v>
      </c>
      <c r="F15077" s="1">
        <v>496800</v>
      </c>
      <c r="G15077">
        <v>0.25</v>
      </c>
      <c r="H15077" s="1">
        <v>124200</v>
      </c>
      <c r="I15077" t="e">
        <f>VLOOKUP(B15077,[1]Sheet1!$A:$D,3,FALSE)</f>
        <v>#N/A</v>
      </c>
    </row>
    <row r="15078" spans="1:9">
      <c r="A15078" t="s">
        <v>32709</v>
      </c>
      <c r="B15078" t="s">
        <v>32710</v>
      </c>
      <c r="C15078" t="s">
        <v>32711</v>
      </c>
      <c r="D15078" t="s">
        <v>804</v>
      </c>
      <c r="E15078" t="s">
        <v>32712</v>
      </c>
      <c r="F15078" s="1">
        <v>496800</v>
      </c>
      <c r="G15078">
        <v>0.25</v>
      </c>
      <c r="H15078" s="1">
        <v>124200</v>
      </c>
      <c r="I15078" t="e">
        <f>VLOOKUP(B15078,[1]Sheet1!$A:$D,3,FALSE)</f>
        <v>#N/A</v>
      </c>
    </row>
    <row r="15079" spans="1:9">
      <c r="A15079" t="s">
        <v>32713</v>
      </c>
      <c r="B15079" t="s">
        <v>32714</v>
      </c>
      <c r="C15079" t="s">
        <v>31590</v>
      </c>
      <c r="D15079" t="s">
        <v>804</v>
      </c>
      <c r="E15079" t="s">
        <v>10363</v>
      </c>
      <c r="F15079" s="1">
        <v>496800</v>
      </c>
      <c r="G15079">
        <v>0.25</v>
      </c>
      <c r="H15079" s="1">
        <v>124200</v>
      </c>
      <c r="I15079" t="e">
        <f>VLOOKUP(B15079,[1]Sheet1!$A:$D,3,FALSE)</f>
        <v>#N/A</v>
      </c>
    </row>
    <row r="15080" spans="1:9">
      <c r="A15080" t="s">
        <v>32715</v>
      </c>
      <c r="B15080" t="s">
        <v>32716</v>
      </c>
      <c r="C15080" t="s">
        <v>24949</v>
      </c>
      <c r="D15080" t="s">
        <v>103</v>
      </c>
      <c r="E15080" t="s">
        <v>19214</v>
      </c>
      <c r="F15080" s="1">
        <v>496800</v>
      </c>
      <c r="G15080">
        <v>0.25</v>
      </c>
      <c r="H15080" s="1">
        <v>124200</v>
      </c>
      <c r="I15080" t="e">
        <f>VLOOKUP(B15080,[1]Sheet1!$A:$D,3,FALSE)</f>
        <v>#N/A</v>
      </c>
    </row>
    <row r="15081" spans="1:9">
      <c r="A15081" t="s">
        <v>32717</v>
      </c>
      <c r="B15081" t="s">
        <v>32718</v>
      </c>
      <c r="C15081" t="s">
        <v>32719</v>
      </c>
      <c r="D15081" t="s">
        <v>765</v>
      </c>
      <c r="E15081" t="s">
        <v>27016</v>
      </c>
      <c r="F15081" s="1">
        <v>496800</v>
      </c>
      <c r="G15081">
        <v>0.25</v>
      </c>
      <c r="H15081" s="1">
        <v>124200</v>
      </c>
      <c r="I15081" t="e">
        <f>VLOOKUP(B15081,[1]Sheet1!$A:$D,3,FALSE)</f>
        <v>#N/A</v>
      </c>
    </row>
    <row r="15082" spans="1:9">
      <c r="A15082" t="s">
        <v>32720</v>
      </c>
      <c r="B15082" t="s">
        <v>32721</v>
      </c>
      <c r="C15082" t="s">
        <v>30798</v>
      </c>
      <c r="D15082" t="s">
        <v>3826</v>
      </c>
      <c r="E15082" t="s">
        <v>30799</v>
      </c>
      <c r="F15082" s="1">
        <v>496800</v>
      </c>
      <c r="G15082">
        <v>0.25</v>
      </c>
      <c r="H15082" s="1">
        <v>124200</v>
      </c>
      <c r="I15082" t="e">
        <f>VLOOKUP(B15082,[1]Sheet1!$A:$D,3,FALSE)</f>
        <v>#N/A</v>
      </c>
    </row>
    <row r="15083" spans="1:9">
      <c r="A15083" t="s">
        <v>32722</v>
      </c>
      <c r="B15083" t="s">
        <v>32723</v>
      </c>
      <c r="C15083" t="s">
        <v>30798</v>
      </c>
      <c r="D15083" t="s">
        <v>3826</v>
      </c>
      <c r="E15083" t="s">
        <v>30799</v>
      </c>
      <c r="F15083" s="1">
        <v>496800</v>
      </c>
      <c r="G15083">
        <v>0.25</v>
      </c>
      <c r="H15083" s="1">
        <v>124200</v>
      </c>
      <c r="I15083" t="e">
        <f>VLOOKUP(B15083,[1]Sheet1!$A:$D,3,FALSE)</f>
        <v>#N/A</v>
      </c>
    </row>
    <row r="15084" spans="1:9">
      <c r="A15084" t="s">
        <v>32724</v>
      </c>
      <c r="B15084" t="s">
        <v>32725</v>
      </c>
      <c r="C15084" t="s">
        <v>14078</v>
      </c>
      <c r="D15084" t="s">
        <v>3826</v>
      </c>
      <c r="E15084" t="s">
        <v>14079</v>
      </c>
      <c r="F15084" s="1">
        <v>496800</v>
      </c>
      <c r="G15084">
        <v>0.25</v>
      </c>
      <c r="H15084" s="1">
        <v>124200</v>
      </c>
      <c r="I15084" t="e">
        <f>VLOOKUP(B15084,[1]Sheet1!$A:$D,3,FALSE)</f>
        <v>#N/A</v>
      </c>
    </row>
    <row r="15085" spans="1:9">
      <c r="A15085" t="s">
        <v>32726</v>
      </c>
      <c r="B15085" t="s">
        <v>32727</v>
      </c>
      <c r="C15085" t="s">
        <v>32728</v>
      </c>
      <c r="D15085" t="s">
        <v>3826</v>
      </c>
      <c r="E15085" t="s">
        <v>32729</v>
      </c>
      <c r="F15085" s="1">
        <v>496800</v>
      </c>
      <c r="G15085">
        <v>0.25</v>
      </c>
      <c r="H15085" s="1">
        <v>124200</v>
      </c>
      <c r="I15085" t="e">
        <f>VLOOKUP(B15085,[1]Sheet1!$A:$D,3,FALSE)</f>
        <v>#N/A</v>
      </c>
    </row>
    <row r="15086" spans="1:9">
      <c r="A15086" t="s">
        <v>32730</v>
      </c>
      <c r="B15086" t="s">
        <v>32731</v>
      </c>
      <c r="C15086" t="s">
        <v>32732</v>
      </c>
      <c r="D15086" t="s">
        <v>3826</v>
      </c>
      <c r="E15086" t="s">
        <v>32733</v>
      </c>
      <c r="F15086" s="1">
        <v>496800</v>
      </c>
      <c r="G15086">
        <v>0.25</v>
      </c>
      <c r="H15086" s="1">
        <v>124200</v>
      </c>
      <c r="I15086" t="e">
        <f>VLOOKUP(B15086,[1]Sheet1!$A:$D,3,FALSE)</f>
        <v>#N/A</v>
      </c>
    </row>
    <row r="15087" spans="1:9">
      <c r="A15087" t="s">
        <v>32734</v>
      </c>
      <c r="B15087" t="s">
        <v>32735</v>
      </c>
      <c r="C15087" t="s">
        <v>32736</v>
      </c>
      <c r="D15087" t="s">
        <v>3826</v>
      </c>
      <c r="E15087" t="s">
        <v>32737</v>
      </c>
      <c r="F15087" s="1">
        <v>496800</v>
      </c>
      <c r="G15087">
        <v>0.25</v>
      </c>
      <c r="H15087" s="1">
        <v>124200</v>
      </c>
      <c r="I15087" t="e">
        <f>VLOOKUP(B15087,[1]Sheet1!$A:$D,3,FALSE)</f>
        <v>#N/A</v>
      </c>
    </row>
    <row r="15088" spans="1:9">
      <c r="A15088" t="s">
        <v>32738</v>
      </c>
      <c r="B15088" t="s">
        <v>32739</v>
      </c>
      <c r="C15088" t="s">
        <v>32736</v>
      </c>
      <c r="D15088" t="s">
        <v>3826</v>
      </c>
      <c r="E15088" t="s">
        <v>32737</v>
      </c>
      <c r="F15088" s="1">
        <v>496800</v>
      </c>
      <c r="G15088">
        <v>0.25</v>
      </c>
      <c r="H15088" s="1">
        <v>124200</v>
      </c>
      <c r="I15088" t="e">
        <f>VLOOKUP(B15088,[1]Sheet1!$A:$D,3,FALSE)</f>
        <v>#N/A</v>
      </c>
    </row>
    <row r="15089" spans="1:9">
      <c r="A15089" t="s">
        <v>32740</v>
      </c>
      <c r="B15089" t="s">
        <v>32741</v>
      </c>
      <c r="C15089" t="s">
        <v>16517</v>
      </c>
      <c r="D15089" t="s">
        <v>2429</v>
      </c>
      <c r="E15089" t="s">
        <v>16518</v>
      </c>
      <c r="F15089" s="1">
        <v>496800</v>
      </c>
      <c r="G15089">
        <v>0.25</v>
      </c>
      <c r="H15089" s="1">
        <v>124200</v>
      </c>
      <c r="I15089" t="e">
        <f>VLOOKUP(B15089,[1]Sheet1!$A:$D,3,FALSE)</f>
        <v>#N/A</v>
      </c>
    </row>
    <row r="15090" spans="1:9">
      <c r="A15090" t="s">
        <v>32742</v>
      </c>
      <c r="B15090" t="s">
        <v>32743</v>
      </c>
      <c r="C15090" t="s">
        <v>16517</v>
      </c>
      <c r="D15090" t="s">
        <v>2429</v>
      </c>
      <c r="E15090" t="s">
        <v>16518</v>
      </c>
      <c r="F15090" s="1">
        <v>496800</v>
      </c>
      <c r="G15090">
        <v>0.25</v>
      </c>
      <c r="H15090" s="1">
        <v>124200</v>
      </c>
      <c r="I15090" t="e">
        <f>VLOOKUP(B15090,[1]Sheet1!$A:$D,3,FALSE)</f>
        <v>#N/A</v>
      </c>
    </row>
    <row r="15091" spans="1:9">
      <c r="A15091" t="s">
        <v>32744</v>
      </c>
      <c r="B15091" t="s">
        <v>32745</v>
      </c>
      <c r="C15091" t="s">
        <v>23444</v>
      </c>
      <c r="D15091" t="s">
        <v>782</v>
      </c>
      <c r="E15091" t="s">
        <v>23445</v>
      </c>
      <c r="F15091" s="1">
        <v>496800</v>
      </c>
      <c r="G15091">
        <v>0.25</v>
      </c>
      <c r="H15091" s="1">
        <v>124200</v>
      </c>
      <c r="I15091" t="e">
        <f>VLOOKUP(B15091,[1]Sheet1!$A:$D,3,FALSE)</f>
        <v>#N/A</v>
      </c>
    </row>
    <row r="15092" spans="1:9">
      <c r="A15092" t="s">
        <v>32746</v>
      </c>
      <c r="B15092" t="s">
        <v>32747</v>
      </c>
      <c r="C15092" t="s">
        <v>12587</v>
      </c>
      <c r="D15092" t="s">
        <v>782</v>
      </c>
      <c r="E15092" t="s">
        <v>12588</v>
      </c>
      <c r="F15092" s="1">
        <v>496800</v>
      </c>
      <c r="G15092">
        <v>0.25</v>
      </c>
      <c r="H15092" s="1">
        <v>124200</v>
      </c>
      <c r="I15092" t="e">
        <f>VLOOKUP(B15092,[1]Sheet1!$A:$D,3,FALSE)</f>
        <v>#N/A</v>
      </c>
    </row>
    <row r="15093" spans="1:9">
      <c r="A15093" t="s">
        <v>32748</v>
      </c>
      <c r="B15093" t="s">
        <v>32749</v>
      </c>
      <c r="C15093" t="s">
        <v>12593</v>
      </c>
      <c r="D15093" t="s">
        <v>782</v>
      </c>
      <c r="E15093" t="s">
        <v>12594</v>
      </c>
      <c r="F15093" s="1">
        <v>496800</v>
      </c>
      <c r="G15093">
        <v>0.25</v>
      </c>
      <c r="H15093" s="1">
        <v>124200</v>
      </c>
      <c r="I15093" t="e">
        <f>VLOOKUP(B15093,[1]Sheet1!$A:$D,3,FALSE)</f>
        <v>#N/A</v>
      </c>
    </row>
    <row r="15094" spans="1:9">
      <c r="A15094" t="s">
        <v>32750</v>
      </c>
      <c r="B15094" t="s">
        <v>32751</v>
      </c>
      <c r="C15094" t="s">
        <v>30783</v>
      </c>
      <c r="D15094" t="s">
        <v>782</v>
      </c>
      <c r="E15094" t="s">
        <v>14083</v>
      </c>
      <c r="F15094" s="1">
        <v>496800</v>
      </c>
      <c r="G15094">
        <v>0.25</v>
      </c>
      <c r="H15094" s="1">
        <v>124200</v>
      </c>
      <c r="I15094" t="e">
        <f>VLOOKUP(B15094,[1]Sheet1!$A:$D,3,FALSE)</f>
        <v>#N/A</v>
      </c>
    </row>
    <row r="15095" spans="1:9">
      <c r="A15095" t="s">
        <v>32752</v>
      </c>
      <c r="B15095" t="s">
        <v>32753</v>
      </c>
      <c r="C15095" t="s">
        <v>32754</v>
      </c>
      <c r="D15095" t="s">
        <v>782</v>
      </c>
      <c r="E15095" t="s">
        <v>32755</v>
      </c>
      <c r="F15095" s="1">
        <v>496800</v>
      </c>
      <c r="G15095">
        <v>0.25</v>
      </c>
      <c r="H15095" s="1">
        <v>124200</v>
      </c>
      <c r="I15095" t="e">
        <f>VLOOKUP(B15095,[1]Sheet1!$A:$D,3,FALSE)</f>
        <v>#N/A</v>
      </c>
    </row>
    <row r="15096" spans="1:9">
      <c r="A15096" t="s">
        <v>32756</v>
      </c>
      <c r="B15096" t="s">
        <v>32757</v>
      </c>
      <c r="C15096" t="s">
        <v>32012</v>
      </c>
      <c r="D15096" t="s">
        <v>782</v>
      </c>
      <c r="E15096" t="s">
        <v>19496</v>
      </c>
      <c r="F15096" s="1">
        <v>496800</v>
      </c>
      <c r="G15096">
        <v>0.25</v>
      </c>
      <c r="H15096" s="1">
        <v>124200</v>
      </c>
      <c r="I15096" t="e">
        <f>VLOOKUP(B15096,[1]Sheet1!$A:$D,3,FALSE)</f>
        <v>#N/A</v>
      </c>
    </row>
    <row r="15097" spans="1:9">
      <c r="A15097" t="s">
        <v>32758</v>
      </c>
      <c r="B15097" t="s">
        <v>32759</v>
      </c>
      <c r="C15097" t="s">
        <v>27846</v>
      </c>
      <c r="D15097" t="s">
        <v>4462</v>
      </c>
      <c r="E15097" t="s">
        <v>12018</v>
      </c>
      <c r="F15097" s="1">
        <v>496800</v>
      </c>
      <c r="G15097">
        <v>0.25</v>
      </c>
      <c r="H15097" s="1">
        <v>124200</v>
      </c>
      <c r="I15097" t="e">
        <f>VLOOKUP(B15097,[1]Sheet1!$A:$D,3,FALSE)</f>
        <v>#N/A</v>
      </c>
    </row>
    <row r="15098" spans="1:9">
      <c r="A15098" t="s">
        <v>32760</v>
      </c>
      <c r="B15098" t="s">
        <v>32761</v>
      </c>
      <c r="C15098" t="s">
        <v>32762</v>
      </c>
      <c r="D15098" t="s">
        <v>4462</v>
      </c>
      <c r="E15098" t="s">
        <v>27852</v>
      </c>
      <c r="F15098" s="1">
        <v>496800</v>
      </c>
      <c r="G15098">
        <v>0.25</v>
      </c>
      <c r="H15098" s="1">
        <v>124200</v>
      </c>
      <c r="I15098" t="e">
        <f>VLOOKUP(B15098,[1]Sheet1!$A:$D,3,FALSE)</f>
        <v>#N/A</v>
      </c>
    </row>
    <row r="15099" spans="1:9">
      <c r="A15099" t="s">
        <v>32763</v>
      </c>
      <c r="B15099" t="s">
        <v>32764</v>
      </c>
      <c r="C15099" t="s">
        <v>27851</v>
      </c>
      <c r="D15099" t="s">
        <v>4462</v>
      </c>
      <c r="E15099" t="s">
        <v>27852</v>
      </c>
      <c r="F15099" s="1">
        <v>496800</v>
      </c>
      <c r="G15099">
        <v>0.25</v>
      </c>
      <c r="H15099" s="1">
        <v>124200</v>
      </c>
      <c r="I15099" t="e">
        <f>VLOOKUP(B15099,[1]Sheet1!$A:$D,3,FALSE)</f>
        <v>#N/A</v>
      </c>
    </row>
    <row r="15100" spans="1:9">
      <c r="A15100" t="s">
        <v>32765</v>
      </c>
      <c r="B15100" t="s">
        <v>32766</v>
      </c>
      <c r="C15100" t="s">
        <v>29755</v>
      </c>
      <c r="D15100" t="s">
        <v>872</v>
      </c>
      <c r="E15100" t="s">
        <v>29752</v>
      </c>
      <c r="F15100" s="1">
        <v>496800</v>
      </c>
      <c r="G15100">
        <v>0.25</v>
      </c>
      <c r="H15100" s="1">
        <v>124200</v>
      </c>
      <c r="I15100" t="e">
        <f>VLOOKUP(B15100,[1]Sheet1!$A:$D,3,FALSE)</f>
        <v>#N/A</v>
      </c>
    </row>
    <row r="15101" spans="1:9">
      <c r="A15101" t="s">
        <v>32767</v>
      </c>
      <c r="B15101" t="s">
        <v>32768</v>
      </c>
      <c r="C15101" t="s">
        <v>32769</v>
      </c>
      <c r="D15101" t="s">
        <v>872</v>
      </c>
      <c r="E15101" t="s">
        <v>1769</v>
      </c>
      <c r="F15101" s="1">
        <v>496800</v>
      </c>
      <c r="G15101">
        <v>0.25</v>
      </c>
      <c r="H15101" s="1">
        <v>124200</v>
      </c>
      <c r="I15101" t="e">
        <f>VLOOKUP(B15101,[1]Sheet1!$A:$D,3,FALSE)</f>
        <v>#N/A</v>
      </c>
    </row>
    <row r="15102" spans="1:9">
      <c r="A15102" t="s">
        <v>32770</v>
      </c>
      <c r="B15102" t="s">
        <v>32771</v>
      </c>
      <c r="C15102" t="s">
        <v>7300</v>
      </c>
      <c r="D15102" t="s">
        <v>872</v>
      </c>
      <c r="E15102" t="s">
        <v>7301</v>
      </c>
      <c r="F15102" s="1">
        <v>496800</v>
      </c>
      <c r="G15102">
        <v>0.25</v>
      </c>
      <c r="H15102" s="1">
        <v>124200</v>
      </c>
      <c r="I15102" t="e">
        <f>VLOOKUP(B15102,[1]Sheet1!$A:$D,3,FALSE)</f>
        <v>#N/A</v>
      </c>
    </row>
    <row r="15103" spans="1:9">
      <c r="A15103" t="s">
        <v>32772</v>
      </c>
      <c r="B15103" t="s">
        <v>32773</v>
      </c>
      <c r="C15103" t="s">
        <v>7300</v>
      </c>
      <c r="D15103" t="s">
        <v>872</v>
      </c>
      <c r="E15103" t="s">
        <v>7301</v>
      </c>
      <c r="F15103" s="1">
        <v>496800</v>
      </c>
      <c r="G15103">
        <v>0.25</v>
      </c>
      <c r="H15103" s="1">
        <v>124200</v>
      </c>
      <c r="I15103" t="e">
        <f>VLOOKUP(B15103,[1]Sheet1!$A:$D,3,FALSE)</f>
        <v>#N/A</v>
      </c>
    </row>
    <row r="15104" spans="1:9">
      <c r="A15104" t="s">
        <v>32774</v>
      </c>
      <c r="B15104" t="s">
        <v>32775</v>
      </c>
      <c r="C15104" t="s">
        <v>7300</v>
      </c>
      <c r="D15104" t="s">
        <v>872</v>
      </c>
      <c r="E15104" t="s">
        <v>7301</v>
      </c>
      <c r="F15104" s="1">
        <v>496800</v>
      </c>
      <c r="G15104">
        <v>0.25</v>
      </c>
      <c r="H15104" s="1">
        <v>124200</v>
      </c>
      <c r="I15104" t="e">
        <f>VLOOKUP(B15104,[1]Sheet1!$A:$D,3,FALSE)</f>
        <v>#N/A</v>
      </c>
    </row>
    <row r="15105" spans="1:9">
      <c r="A15105" t="s">
        <v>32776</v>
      </c>
      <c r="B15105" t="s">
        <v>32777</v>
      </c>
      <c r="C15105" t="s">
        <v>7300</v>
      </c>
      <c r="D15105" t="s">
        <v>872</v>
      </c>
      <c r="E15105" t="s">
        <v>7301</v>
      </c>
      <c r="F15105" s="1">
        <v>496800</v>
      </c>
      <c r="G15105">
        <v>0.25</v>
      </c>
      <c r="H15105" s="1">
        <v>124200</v>
      </c>
      <c r="I15105" t="e">
        <f>VLOOKUP(B15105,[1]Sheet1!$A:$D,3,FALSE)</f>
        <v>#N/A</v>
      </c>
    </row>
    <row r="15106" spans="1:9">
      <c r="A15106" t="s">
        <v>32778</v>
      </c>
      <c r="B15106" t="s">
        <v>32779</v>
      </c>
      <c r="C15106" t="s">
        <v>7300</v>
      </c>
      <c r="D15106" t="s">
        <v>872</v>
      </c>
      <c r="E15106" t="s">
        <v>7301</v>
      </c>
      <c r="F15106" s="1">
        <v>496800</v>
      </c>
      <c r="G15106">
        <v>0.25</v>
      </c>
      <c r="H15106" s="1">
        <v>124200</v>
      </c>
      <c r="I15106" t="e">
        <f>VLOOKUP(B15106,[1]Sheet1!$A:$D,3,FALSE)</f>
        <v>#N/A</v>
      </c>
    </row>
    <row r="15107" spans="1:9">
      <c r="A15107" t="s">
        <v>32780</v>
      </c>
      <c r="B15107" t="s">
        <v>32781</v>
      </c>
      <c r="C15107" t="s">
        <v>7300</v>
      </c>
      <c r="D15107" t="s">
        <v>872</v>
      </c>
      <c r="E15107" t="s">
        <v>7301</v>
      </c>
      <c r="F15107" s="1">
        <v>496800</v>
      </c>
      <c r="G15107">
        <v>0.25</v>
      </c>
      <c r="H15107" s="1">
        <v>124200</v>
      </c>
      <c r="I15107" t="e">
        <f>VLOOKUP(B15107,[1]Sheet1!$A:$D,3,FALSE)</f>
        <v>#N/A</v>
      </c>
    </row>
    <row r="15108" spans="1:9">
      <c r="A15108" t="s">
        <v>32782</v>
      </c>
      <c r="B15108" t="s">
        <v>32783</v>
      </c>
      <c r="C15108" t="s">
        <v>7300</v>
      </c>
      <c r="D15108" t="s">
        <v>872</v>
      </c>
      <c r="E15108" t="s">
        <v>7301</v>
      </c>
      <c r="F15108" s="1">
        <v>496800</v>
      </c>
      <c r="G15108">
        <v>0.25</v>
      </c>
      <c r="H15108" s="1">
        <v>124200</v>
      </c>
      <c r="I15108" t="e">
        <f>VLOOKUP(B15108,[1]Sheet1!$A:$D,3,FALSE)</f>
        <v>#N/A</v>
      </c>
    </row>
    <row r="15109" spans="1:9">
      <c r="A15109" t="s">
        <v>32784</v>
      </c>
      <c r="B15109" t="s">
        <v>32785</v>
      </c>
      <c r="C15109" t="s">
        <v>7300</v>
      </c>
      <c r="D15109" t="s">
        <v>872</v>
      </c>
      <c r="E15109" t="s">
        <v>7301</v>
      </c>
      <c r="F15109" s="1">
        <v>496800</v>
      </c>
      <c r="G15109">
        <v>0.25</v>
      </c>
      <c r="H15109" s="1">
        <v>124200</v>
      </c>
      <c r="I15109" t="e">
        <f>VLOOKUP(B15109,[1]Sheet1!$A:$D,3,FALSE)</f>
        <v>#N/A</v>
      </c>
    </row>
    <row r="15110" spans="1:9">
      <c r="A15110" t="s">
        <v>32786</v>
      </c>
      <c r="B15110" t="s">
        <v>32787</v>
      </c>
      <c r="C15110" t="s">
        <v>7300</v>
      </c>
      <c r="D15110" t="s">
        <v>872</v>
      </c>
      <c r="E15110" t="s">
        <v>7301</v>
      </c>
      <c r="F15110" s="1">
        <v>496800</v>
      </c>
      <c r="G15110">
        <v>0.25</v>
      </c>
      <c r="H15110" s="1">
        <v>124200</v>
      </c>
      <c r="I15110" t="e">
        <f>VLOOKUP(B15110,[1]Sheet1!$A:$D,3,FALSE)</f>
        <v>#N/A</v>
      </c>
    </row>
    <row r="15111" spans="1:9">
      <c r="A15111" t="s">
        <v>32788</v>
      </c>
      <c r="B15111" t="s">
        <v>32789</v>
      </c>
      <c r="C15111" t="s">
        <v>7300</v>
      </c>
      <c r="D15111" t="s">
        <v>872</v>
      </c>
      <c r="E15111" t="s">
        <v>7301</v>
      </c>
      <c r="F15111" s="1">
        <v>496800</v>
      </c>
      <c r="G15111">
        <v>0.25</v>
      </c>
      <c r="H15111" s="1">
        <v>124200</v>
      </c>
      <c r="I15111" t="e">
        <f>VLOOKUP(B15111,[1]Sheet1!$A:$D,3,FALSE)</f>
        <v>#N/A</v>
      </c>
    </row>
    <row r="15112" spans="1:9">
      <c r="A15112" t="s">
        <v>32790</v>
      </c>
      <c r="B15112" t="s">
        <v>32791</v>
      </c>
      <c r="C15112" t="s">
        <v>32792</v>
      </c>
      <c r="D15112" t="s">
        <v>1785</v>
      </c>
      <c r="E15112" t="s">
        <v>29864</v>
      </c>
      <c r="F15112" s="1">
        <v>496800</v>
      </c>
      <c r="G15112">
        <v>0.25</v>
      </c>
      <c r="H15112" s="1">
        <v>124200</v>
      </c>
      <c r="I15112" t="e">
        <f>VLOOKUP(B15112,[1]Sheet1!$A:$D,3,FALSE)</f>
        <v>#N/A</v>
      </c>
    </row>
    <row r="15113" spans="1:9">
      <c r="A15113" t="s">
        <v>32793</v>
      </c>
      <c r="B15113" t="s">
        <v>32794</v>
      </c>
      <c r="C15113" t="s">
        <v>9439</v>
      </c>
      <c r="D15113" t="s">
        <v>1785</v>
      </c>
      <c r="E15113" t="s">
        <v>9440</v>
      </c>
      <c r="F15113" s="1">
        <v>496800</v>
      </c>
      <c r="G15113">
        <v>0.25</v>
      </c>
      <c r="H15113" s="1">
        <v>124200</v>
      </c>
      <c r="I15113" t="e">
        <f>VLOOKUP(B15113,[1]Sheet1!$A:$D,3,FALSE)</f>
        <v>#N/A</v>
      </c>
    </row>
    <row r="15114" spans="1:9">
      <c r="A15114" t="s">
        <v>32795</v>
      </c>
      <c r="B15114" t="s">
        <v>32796</v>
      </c>
      <c r="C15114" t="s">
        <v>9439</v>
      </c>
      <c r="D15114" t="s">
        <v>1785</v>
      </c>
      <c r="E15114" t="s">
        <v>9440</v>
      </c>
      <c r="F15114" s="1">
        <v>496800</v>
      </c>
      <c r="G15114">
        <v>0.25</v>
      </c>
      <c r="H15114" s="1">
        <v>124200</v>
      </c>
      <c r="I15114" t="e">
        <f>VLOOKUP(B15114,[1]Sheet1!$A:$D,3,FALSE)</f>
        <v>#N/A</v>
      </c>
    </row>
    <row r="15115" spans="1:9">
      <c r="A15115" t="s">
        <v>32797</v>
      </c>
      <c r="B15115" t="s">
        <v>32798</v>
      </c>
      <c r="C15115" t="s">
        <v>9439</v>
      </c>
      <c r="D15115" t="s">
        <v>1785</v>
      </c>
      <c r="E15115" t="s">
        <v>9440</v>
      </c>
      <c r="F15115" s="1">
        <v>496800</v>
      </c>
      <c r="G15115">
        <v>0.25</v>
      </c>
      <c r="H15115" s="1">
        <v>124200</v>
      </c>
      <c r="I15115" t="e">
        <f>VLOOKUP(B15115,[1]Sheet1!$A:$D,3,FALSE)</f>
        <v>#N/A</v>
      </c>
    </row>
    <row r="15116" spans="1:9">
      <c r="A15116" t="s">
        <v>32799</v>
      </c>
      <c r="B15116" t="s">
        <v>32800</v>
      </c>
      <c r="C15116" t="s">
        <v>20377</v>
      </c>
      <c r="D15116" t="s">
        <v>4758</v>
      </c>
      <c r="E15116" t="s">
        <v>20378</v>
      </c>
      <c r="F15116" s="1">
        <v>496800</v>
      </c>
      <c r="G15116">
        <v>0.25</v>
      </c>
      <c r="H15116" s="1">
        <v>124200</v>
      </c>
      <c r="I15116" t="e">
        <f>VLOOKUP(B15116,[1]Sheet1!$A:$D,3,FALSE)</f>
        <v>#N/A</v>
      </c>
    </row>
    <row r="15117" spans="1:9">
      <c r="A15117" t="s">
        <v>32801</v>
      </c>
      <c r="B15117" t="s">
        <v>32802</v>
      </c>
      <c r="C15117" t="s">
        <v>20402</v>
      </c>
      <c r="D15117" t="s">
        <v>4758</v>
      </c>
      <c r="E15117" t="s">
        <v>20403</v>
      </c>
      <c r="F15117" s="1">
        <v>496800</v>
      </c>
      <c r="G15117">
        <v>0.25</v>
      </c>
      <c r="H15117" s="1">
        <v>124200</v>
      </c>
      <c r="I15117" t="e">
        <f>VLOOKUP(B15117,[1]Sheet1!$A:$D,3,FALSE)</f>
        <v>#N/A</v>
      </c>
    </row>
    <row r="15118" spans="1:9">
      <c r="A15118" t="s">
        <v>32803</v>
      </c>
      <c r="B15118" t="s">
        <v>32804</v>
      </c>
      <c r="C15118" t="s">
        <v>20402</v>
      </c>
      <c r="D15118" t="s">
        <v>4758</v>
      </c>
      <c r="E15118" t="s">
        <v>20403</v>
      </c>
      <c r="F15118" s="1">
        <v>496800</v>
      </c>
      <c r="G15118">
        <v>0.25</v>
      </c>
      <c r="H15118" s="1">
        <v>124200</v>
      </c>
      <c r="I15118" t="e">
        <f>VLOOKUP(B15118,[1]Sheet1!$A:$D,3,FALSE)</f>
        <v>#N/A</v>
      </c>
    </row>
    <row r="15119" spans="1:9">
      <c r="A15119" t="s">
        <v>32805</v>
      </c>
      <c r="B15119" t="s">
        <v>32806</v>
      </c>
      <c r="C15119" t="s">
        <v>20402</v>
      </c>
      <c r="D15119" t="s">
        <v>4758</v>
      </c>
      <c r="E15119" t="s">
        <v>20403</v>
      </c>
      <c r="F15119" s="1">
        <v>496800</v>
      </c>
      <c r="G15119">
        <v>0.25</v>
      </c>
      <c r="H15119" s="1">
        <v>124200</v>
      </c>
      <c r="I15119" t="e">
        <f>VLOOKUP(B15119,[1]Sheet1!$A:$D,3,FALSE)</f>
        <v>#N/A</v>
      </c>
    </row>
    <row r="15120" spans="1:9">
      <c r="A15120" t="s">
        <v>32807</v>
      </c>
      <c r="B15120" t="s">
        <v>32808</v>
      </c>
      <c r="C15120" t="s">
        <v>4757</v>
      </c>
      <c r="D15120" t="s">
        <v>4758</v>
      </c>
      <c r="E15120" t="s">
        <v>4759</v>
      </c>
      <c r="F15120" s="1">
        <v>496800</v>
      </c>
      <c r="G15120">
        <v>0.25</v>
      </c>
      <c r="H15120" s="1">
        <v>124200</v>
      </c>
      <c r="I15120" t="e">
        <f>VLOOKUP(B15120,[1]Sheet1!$A:$D,3,FALSE)</f>
        <v>#N/A</v>
      </c>
    </row>
    <row r="15121" spans="1:9">
      <c r="A15121" t="s">
        <v>32809</v>
      </c>
      <c r="B15121" t="s">
        <v>32810</v>
      </c>
      <c r="C15121" t="s">
        <v>27545</v>
      </c>
      <c r="D15121" t="s">
        <v>4758</v>
      </c>
      <c r="E15121" t="s">
        <v>27546</v>
      </c>
      <c r="F15121" s="1">
        <v>496800</v>
      </c>
      <c r="G15121">
        <v>0.25</v>
      </c>
      <c r="H15121" s="1">
        <v>124200</v>
      </c>
      <c r="I15121" t="e">
        <f>VLOOKUP(B15121,[1]Sheet1!$A:$D,3,FALSE)</f>
        <v>#N/A</v>
      </c>
    </row>
    <row r="15122" spans="1:9">
      <c r="A15122" t="s">
        <v>32811</v>
      </c>
      <c r="B15122" t="s">
        <v>32812</v>
      </c>
      <c r="C15122" t="s">
        <v>27545</v>
      </c>
      <c r="D15122" t="s">
        <v>4758</v>
      </c>
      <c r="E15122" t="s">
        <v>27546</v>
      </c>
      <c r="F15122" s="1">
        <v>496800</v>
      </c>
      <c r="G15122">
        <v>0.25</v>
      </c>
      <c r="H15122" s="1">
        <v>124200</v>
      </c>
      <c r="I15122" t="e">
        <f>VLOOKUP(B15122,[1]Sheet1!$A:$D,3,FALSE)</f>
        <v>#N/A</v>
      </c>
    </row>
    <row r="15123" spans="1:9">
      <c r="A15123" t="s">
        <v>32813</v>
      </c>
      <c r="B15123" t="s">
        <v>32814</v>
      </c>
      <c r="C15123" t="s">
        <v>27545</v>
      </c>
      <c r="D15123" t="s">
        <v>4758</v>
      </c>
      <c r="E15123" t="s">
        <v>27546</v>
      </c>
      <c r="F15123" s="1">
        <v>496800</v>
      </c>
      <c r="G15123">
        <v>0.25</v>
      </c>
      <c r="H15123" s="1">
        <v>124200</v>
      </c>
      <c r="I15123" t="e">
        <f>VLOOKUP(B15123,[1]Sheet1!$A:$D,3,FALSE)</f>
        <v>#N/A</v>
      </c>
    </row>
    <row r="15124" spans="1:9">
      <c r="A15124" t="s">
        <v>32815</v>
      </c>
      <c r="B15124" t="s">
        <v>32816</v>
      </c>
      <c r="C15124" t="s">
        <v>4774</v>
      </c>
      <c r="D15124" t="s">
        <v>4758</v>
      </c>
      <c r="E15124" t="s">
        <v>4775</v>
      </c>
      <c r="F15124" s="1">
        <v>496800</v>
      </c>
      <c r="G15124">
        <v>0.25</v>
      </c>
      <c r="H15124" s="1">
        <v>124200</v>
      </c>
      <c r="I15124" t="e">
        <f>VLOOKUP(B15124,[1]Sheet1!$A:$D,3,FALSE)</f>
        <v>#N/A</v>
      </c>
    </row>
    <row r="15125" spans="1:9">
      <c r="A15125" t="s">
        <v>32817</v>
      </c>
      <c r="B15125" t="s">
        <v>32818</v>
      </c>
      <c r="C15125" t="s">
        <v>4774</v>
      </c>
      <c r="D15125" t="s">
        <v>4758</v>
      </c>
      <c r="E15125" t="s">
        <v>4775</v>
      </c>
      <c r="F15125" s="1">
        <v>496800</v>
      </c>
      <c r="G15125">
        <v>0.25</v>
      </c>
      <c r="H15125" s="1">
        <v>124200</v>
      </c>
      <c r="I15125" t="e">
        <f>VLOOKUP(B15125,[1]Sheet1!$A:$D,3,FALSE)</f>
        <v>#N/A</v>
      </c>
    </row>
    <row r="15126" spans="1:9">
      <c r="A15126" t="s">
        <v>32819</v>
      </c>
      <c r="B15126" t="s">
        <v>32820</v>
      </c>
      <c r="C15126" t="s">
        <v>4774</v>
      </c>
      <c r="D15126" t="s">
        <v>4758</v>
      </c>
      <c r="E15126" t="s">
        <v>4775</v>
      </c>
      <c r="F15126" s="1">
        <v>496800</v>
      </c>
      <c r="G15126">
        <v>0.25</v>
      </c>
      <c r="H15126" s="1">
        <v>124200</v>
      </c>
      <c r="I15126" t="e">
        <f>VLOOKUP(B15126,[1]Sheet1!$A:$D,3,FALSE)</f>
        <v>#N/A</v>
      </c>
    </row>
    <row r="15127" spans="1:9">
      <c r="A15127" t="s">
        <v>32821</v>
      </c>
      <c r="B15127" t="s">
        <v>32822</v>
      </c>
      <c r="C15127" t="s">
        <v>4774</v>
      </c>
      <c r="D15127" t="s">
        <v>4758</v>
      </c>
      <c r="E15127" t="s">
        <v>4775</v>
      </c>
      <c r="F15127" s="1">
        <v>496800</v>
      </c>
      <c r="G15127">
        <v>0.25</v>
      </c>
      <c r="H15127" s="1">
        <v>124200</v>
      </c>
      <c r="I15127" t="e">
        <f>VLOOKUP(B15127,[1]Sheet1!$A:$D,3,FALSE)</f>
        <v>#N/A</v>
      </c>
    </row>
    <row r="15128" spans="1:9">
      <c r="A15128" t="s">
        <v>32823</v>
      </c>
      <c r="B15128" t="s">
        <v>32824</v>
      </c>
      <c r="C15128" t="s">
        <v>4774</v>
      </c>
      <c r="D15128" t="s">
        <v>4758</v>
      </c>
      <c r="E15128" t="s">
        <v>4775</v>
      </c>
      <c r="F15128" s="1">
        <v>496800</v>
      </c>
      <c r="G15128">
        <v>0.25</v>
      </c>
      <c r="H15128" s="1">
        <v>124200</v>
      </c>
      <c r="I15128" t="e">
        <f>VLOOKUP(B15128,[1]Sheet1!$A:$D,3,FALSE)</f>
        <v>#N/A</v>
      </c>
    </row>
    <row r="15129" spans="1:9">
      <c r="A15129" t="s">
        <v>32825</v>
      </c>
      <c r="B15129" t="s">
        <v>32826</v>
      </c>
      <c r="C15129" t="s">
        <v>4774</v>
      </c>
      <c r="D15129" t="s">
        <v>4758</v>
      </c>
      <c r="E15129" t="s">
        <v>4775</v>
      </c>
      <c r="F15129" s="1">
        <v>496800</v>
      </c>
      <c r="G15129">
        <v>0.25</v>
      </c>
      <c r="H15129" s="1">
        <v>124200</v>
      </c>
      <c r="I15129" t="e">
        <f>VLOOKUP(B15129,[1]Sheet1!$A:$D,3,FALSE)</f>
        <v>#N/A</v>
      </c>
    </row>
    <row r="15130" spans="1:9">
      <c r="A15130" t="s">
        <v>32827</v>
      </c>
      <c r="B15130" t="s">
        <v>32828</v>
      </c>
      <c r="C15130" t="s">
        <v>4774</v>
      </c>
      <c r="D15130" t="s">
        <v>4758</v>
      </c>
      <c r="E15130" t="s">
        <v>4775</v>
      </c>
      <c r="F15130" s="1">
        <v>496800</v>
      </c>
      <c r="G15130">
        <v>0.25</v>
      </c>
      <c r="H15130" s="1">
        <v>124200</v>
      </c>
      <c r="I15130" t="e">
        <f>VLOOKUP(B15130,[1]Sheet1!$A:$D,3,FALSE)</f>
        <v>#N/A</v>
      </c>
    </row>
    <row r="15131" spans="1:9">
      <c r="A15131" t="s">
        <v>32829</v>
      </c>
      <c r="B15131" t="s">
        <v>32830</v>
      </c>
      <c r="C15131" t="s">
        <v>4774</v>
      </c>
      <c r="D15131" t="s">
        <v>4758</v>
      </c>
      <c r="E15131" t="s">
        <v>4775</v>
      </c>
      <c r="F15131" s="1">
        <v>496800</v>
      </c>
      <c r="G15131">
        <v>0.25</v>
      </c>
      <c r="H15131" s="1">
        <v>124200</v>
      </c>
      <c r="I15131" t="e">
        <f>VLOOKUP(B15131,[1]Sheet1!$A:$D,3,FALSE)</f>
        <v>#N/A</v>
      </c>
    </row>
    <row r="15132" spans="1:9">
      <c r="A15132" t="s">
        <v>32831</v>
      </c>
      <c r="B15132" t="s">
        <v>32832</v>
      </c>
      <c r="C15132" t="s">
        <v>4774</v>
      </c>
      <c r="D15132" t="s">
        <v>4758</v>
      </c>
      <c r="E15132" t="s">
        <v>4775</v>
      </c>
      <c r="F15132" s="1">
        <v>496800</v>
      </c>
      <c r="G15132">
        <v>0.25</v>
      </c>
      <c r="H15132" s="1">
        <v>124200</v>
      </c>
      <c r="I15132" t="e">
        <f>VLOOKUP(B15132,[1]Sheet1!$A:$D,3,FALSE)</f>
        <v>#N/A</v>
      </c>
    </row>
    <row r="15133" spans="1:9">
      <c r="A15133" t="s">
        <v>32833</v>
      </c>
      <c r="B15133" t="s">
        <v>32834</v>
      </c>
      <c r="C15133" t="s">
        <v>4774</v>
      </c>
      <c r="D15133" t="s">
        <v>4758</v>
      </c>
      <c r="E15133" t="s">
        <v>4775</v>
      </c>
      <c r="F15133" s="1">
        <v>496800</v>
      </c>
      <c r="G15133">
        <v>0.25</v>
      </c>
      <c r="H15133" s="1">
        <v>124200</v>
      </c>
      <c r="I15133" t="e">
        <f>VLOOKUP(B15133,[1]Sheet1!$A:$D,3,FALSE)</f>
        <v>#N/A</v>
      </c>
    </row>
    <row r="15134" spans="1:9">
      <c r="A15134" t="s">
        <v>32835</v>
      </c>
      <c r="B15134" t="s">
        <v>32836</v>
      </c>
      <c r="C15134" t="s">
        <v>23334</v>
      </c>
      <c r="D15134" t="s">
        <v>4758</v>
      </c>
      <c r="E15134" t="s">
        <v>23335</v>
      </c>
      <c r="F15134" s="1">
        <v>496800</v>
      </c>
      <c r="G15134">
        <v>0.25</v>
      </c>
      <c r="H15134" s="1">
        <v>124200</v>
      </c>
      <c r="I15134" t="e">
        <f>VLOOKUP(B15134,[1]Sheet1!$A:$D,3,FALSE)</f>
        <v>#N/A</v>
      </c>
    </row>
    <row r="15135" spans="1:9">
      <c r="A15135" t="s">
        <v>32837</v>
      </c>
      <c r="B15135" t="s">
        <v>32838</v>
      </c>
      <c r="C15135" t="s">
        <v>23334</v>
      </c>
      <c r="D15135" t="s">
        <v>4758</v>
      </c>
      <c r="E15135" t="s">
        <v>23335</v>
      </c>
      <c r="F15135" s="1">
        <v>496800</v>
      </c>
      <c r="G15135">
        <v>0.25</v>
      </c>
      <c r="H15135" s="1">
        <v>124200</v>
      </c>
      <c r="I15135" t="e">
        <f>VLOOKUP(B15135,[1]Sheet1!$A:$D,3,FALSE)</f>
        <v>#N/A</v>
      </c>
    </row>
    <row r="15136" spans="1:9">
      <c r="A15136" t="s">
        <v>32839</v>
      </c>
      <c r="B15136" t="s">
        <v>32840</v>
      </c>
      <c r="C15136" t="s">
        <v>23334</v>
      </c>
      <c r="D15136" t="s">
        <v>4758</v>
      </c>
      <c r="E15136" t="s">
        <v>23335</v>
      </c>
      <c r="F15136" s="1">
        <v>496800</v>
      </c>
      <c r="G15136">
        <v>0.25</v>
      </c>
      <c r="H15136" s="1">
        <v>124200</v>
      </c>
      <c r="I15136" t="e">
        <f>VLOOKUP(B15136,[1]Sheet1!$A:$D,3,FALSE)</f>
        <v>#N/A</v>
      </c>
    </row>
    <row r="15137" spans="1:9">
      <c r="A15137" t="s">
        <v>32841</v>
      </c>
      <c r="B15137" t="s">
        <v>32842</v>
      </c>
      <c r="C15137" t="s">
        <v>23334</v>
      </c>
      <c r="D15137" t="s">
        <v>4758</v>
      </c>
      <c r="E15137" t="s">
        <v>23335</v>
      </c>
      <c r="F15137" s="1">
        <v>496800</v>
      </c>
      <c r="G15137">
        <v>0.25</v>
      </c>
      <c r="H15137" s="1">
        <v>124200</v>
      </c>
      <c r="I15137" t="e">
        <f>VLOOKUP(B15137,[1]Sheet1!$A:$D,3,FALSE)</f>
        <v>#N/A</v>
      </c>
    </row>
    <row r="15138" spans="1:9">
      <c r="A15138" t="s">
        <v>32843</v>
      </c>
      <c r="B15138" t="s">
        <v>32844</v>
      </c>
      <c r="C15138" t="s">
        <v>4778</v>
      </c>
      <c r="D15138" t="s">
        <v>4758</v>
      </c>
      <c r="E15138" t="s">
        <v>4779</v>
      </c>
      <c r="F15138" s="1">
        <v>496800</v>
      </c>
      <c r="G15138">
        <v>0.25</v>
      </c>
      <c r="H15138" s="1">
        <v>124200</v>
      </c>
      <c r="I15138" t="e">
        <f>VLOOKUP(B15138,[1]Sheet1!$A:$D,3,FALSE)</f>
        <v>#N/A</v>
      </c>
    </row>
    <row r="15139" spans="1:9">
      <c r="A15139" t="s">
        <v>32845</v>
      </c>
      <c r="B15139" t="s">
        <v>32846</v>
      </c>
      <c r="C15139" t="s">
        <v>4830</v>
      </c>
      <c r="D15139" t="s">
        <v>4758</v>
      </c>
      <c r="E15139" t="s">
        <v>4831</v>
      </c>
      <c r="F15139" s="1">
        <v>496800</v>
      </c>
      <c r="G15139">
        <v>0.25</v>
      </c>
      <c r="H15139" s="1">
        <v>124200</v>
      </c>
      <c r="I15139" t="e">
        <f>VLOOKUP(B15139,[1]Sheet1!$A:$D,3,FALSE)</f>
        <v>#N/A</v>
      </c>
    </row>
    <row r="15140" spans="1:9">
      <c r="A15140" t="s">
        <v>32847</v>
      </c>
      <c r="B15140" t="s">
        <v>32848</v>
      </c>
      <c r="C15140" t="s">
        <v>19556</v>
      </c>
      <c r="D15140" t="s">
        <v>4758</v>
      </c>
      <c r="E15140" t="s">
        <v>19557</v>
      </c>
      <c r="F15140" s="1">
        <v>496800</v>
      </c>
      <c r="G15140">
        <v>0.25</v>
      </c>
      <c r="H15140" s="1">
        <v>124200</v>
      </c>
      <c r="I15140" t="e">
        <f>VLOOKUP(B15140,[1]Sheet1!$A:$D,3,FALSE)</f>
        <v>#N/A</v>
      </c>
    </row>
    <row r="15141" spans="1:9">
      <c r="A15141" t="s">
        <v>32849</v>
      </c>
      <c r="B15141" t="s">
        <v>32850</v>
      </c>
      <c r="C15141" t="s">
        <v>4885</v>
      </c>
      <c r="D15141" t="s">
        <v>4758</v>
      </c>
      <c r="E15141" t="s">
        <v>4886</v>
      </c>
      <c r="F15141" s="1">
        <v>496800</v>
      </c>
      <c r="G15141">
        <v>0.25</v>
      </c>
      <c r="H15141" s="1">
        <v>124200</v>
      </c>
      <c r="I15141" t="e">
        <f>VLOOKUP(B15141,[1]Sheet1!$A:$D,3,FALSE)</f>
        <v>#N/A</v>
      </c>
    </row>
    <row r="15142" spans="1:9">
      <c r="A15142" t="s">
        <v>32851</v>
      </c>
      <c r="B15142" t="s">
        <v>32852</v>
      </c>
      <c r="C15142" t="s">
        <v>4885</v>
      </c>
      <c r="D15142" t="s">
        <v>4758</v>
      </c>
      <c r="E15142" t="s">
        <v>4886</v>
      </c>
      <c r="F15142" s="1">
        <v>496800</v>
      </c>
      <c r="G15142">
        <v>0.25</v>
      </c>
      <c r="H15142" s="1">
        <v>124200</v>
      </c>
      <c r="I15142" t="e">
        <f>VLOOKUP(B15142,[1]Sheet1!$A:$D,3,FALSE)</f>
        <v>#N/A</v>
      </c>
    </row>
    <row r="15143" spans="1:9">
      <c r="A15143" t="s">
        <v>32853</v>
      </c>
      <c r="B15143" t="s">
        <v>32854</v>
      </c>
      <c r="C15143" t="s">
        <v>4895</v>
      </c>
      <c r="D15143" t="s">
        <v>4758</v>
      </c>
      <c r="E15143" t="s">
        <v>4896</v>
      </c>
      <c r="F15143" s="1">
        <v>496800</v>
      </c>
      <c r="G15143">
        <v>0.25</v>
      </c>
      <c r="H15143" s="1">
        <v>124200</v>
      </c>
      <c r="I15143" t="e">
        <f>VLOOKUP(B15143,[1]Sheet1!$A:$D,3,FALSE)</f>
        <v>#N/A</v>
      </c>
    </row>
    <row r="15144" spans="1:9">
      <c r="A15144" t="s">
        <v>32855</v>
      </c>
      <c r="B15144" t="s">
        <v>32856</v>
      </c>
      <c r="C15144" t="s">
        <v>4913</v>
      </c>
      <c r="D15144" t="s">
        <v>4758</v>
      </c>
      <c r="E15144" t="s">
        <v>4914</v>
      </c>
      <c r="F15144" s="1">
        <v>496800</v>
      </c>
      <c r="G15144">
        <v>0.25</v>
      </c>
      <c r="H15144" s="1">
        <v>124200</v>
      </c>
      <c r="I15144" t="e">
        <f>VLOOKUP(B15144,[1]Sheet1!$A:$D,3,FALSE)</f>
        <v>#N/A</v>
      </c>
    </row>
    <row r="15145" spans="1:9">
      <c r="A15145" t="s">
        <v>32857</v>
      </c>
      <c r="B15145" t="s">
        <v>32858</v>
      </c>
      <c r="C15145" t="s">
        <v>4913</v>
      </c>
      <c r="D15145" t="s">
        <v>4758</v>
      </c>
      <c r="E15145" t="s">
        <v>4914</v>
      </c>
      <c r="F15145" s="1">
        <v>496800</v>
      </c>
      <c r="G15145">
        <v>0.25</v>
      </c>
      <c r="H15145" s="1">
        <v>124200</v>
      </c>
      <c r="I15145" t="e">
        <f>VLOOKUP(B15145,[1]Sheet1!$A:$D,3,FALSE)</f>
        <v>#N/A</v>
      </c>
    </row>
    <row r="15146" spans="1:9">
      <c r="A15146" t="s">
        <v>32859</v>
      </c>
      <c r="B15146" t="s">
        <v>32860</v>
      </c>
      <c r="C15146" t="s">
        <v>4913</v>
      </c>
      <c r="D15146" t="s">
        <v>4758</v>
      </c>
      <c r="E15146" t="s">
        <v>4914</v>
      </c>
      <c r="F15146" s="1">
        <v>496800</v>
      </c>
      <c r="G15146">
        <v>0.25</v>
      </c>
      <c r="H15146" s="1">
        <v>124200</v>
      </c>
      <c r="I15146" t="e">
        <f>VLOOKUP(B15146,[1]Sheet1!$A:$D,3,FALSE)</f>
        <v>#N/A</v>
      </c>
    </row>
    <row r="15147" spans="1:9">
      <c r="A15147" t="s">
        <v>32861</v>
      </c>
      <c r="B15147" t="s">
        <v>32862</v>
      </c>
      <c r="C15147" t="s">
        <v>4913</v>
      </c>
      <c r="D15147" t="s">
        <v>4758</v>
      </c>
      <c r="E15147" t="s">
        <v>4914</v>
      </c>
      <c r="F15147" s="1">
        <v>496800</v>
      </c>
      <c r="G15147">
        <v>0.25</v>
      </c>
      <c r="H15147" s="1">
        <v>124200</v>
      </c>
      <c r="I15147" t="e">
        <f>VLOOKUP(B15147,[1]Sheet1!$A:$D,3,FALSE)</f>
        <v>#N/A</v>
      </c>
    </row>
    <row r="15148" spans="1:9">
      <c r="A15148" t="s">
        <v>32863</v>
      </c>
      <c r="B15148" t="s">
        <v>32864</v>
      </c>
      <c r="C15148" t="s">
        <v>4933</v>
      </c>
      <c r="D15148" t="s">
        <v>4758</v>
      </c>
      <c r="E15148" t="s">
        <v>4740</v>
      </c>
      <c r="F15148" s="1">
        <v>496800</v>
      </c>
      <c r="G15148">
        <v>0.25</v>
      </c>
      <c r="H15148" s="1">
        <v>124200</v>
      </c>
      <c r="I15148" t="e">
        <f>VLOOKUP(B15148,[1]Sheet1!$A:$D,3,FALSE)</f>
        <v>#N/A</v>
      </c>
    </row>
    <row r="15149" spans="1:9">
      <c r="A15149" t="s">
        <v>32865</v>
      </c>
      <c r="B15149" t="s">
        <v>32866</v>
      </c>
      <c r="C15149" t="s">
        <v>4933</v>
      </c>
      <c r="D15149" t="s">
        <v>4758</v>
      </c>
      <c r="E15149" t="s">
        <v>4740</v>
      </c>
      <c r="F15149" s="1">
        <v>496800</v>
      </c>
      <c r="G15149">
        <v>0.25</v>
      </c>
      <c r="H15149" s="1">
        <v>124200</v>
      </c>
      <c r="I15149" t="e">
        <f>VLOOKUP(B15149,[1]Sheet1!$A:$D,3,FALSE)</f>
        <v>#N/A</v>
      </c>
    </row>
    <row r="15150" spans="1:9">
      <c r="A15150" t="s">
        <v>32867</v>
      </c>
      <c r="B15150" t="s">
        <v>32868</v>
      </c>
      <c r="C15150" t="s">
        <v>4933</v>
      </c>
      <c r="D15150" t="s">
        <v>4758</v>
      </c>
      <c r="E15150" t="s">
        <v>4740</v>
      </c>
      <c r="F15150" s="1">
        <v>496800</v>
      </c>
      <c r="G15150">
        <v>0.25</v>
      </c>
      <c r="H15150" s="1">
        <v>124200</v>
      </c>
      <c r="I15150" t="e">
        <f>VLOOKUP(B15150,[1]Sheet1!$A:$D,3,FALSE)</f>
        <v>#N/A</v>
      </c>
    </row>
    <row r="15151" spans="1:9">
      <c r="A15151" t="s">
        <v>32869</v>
      </c>
      <c r="B15151" t="s">
        <v>32870</v>
      </c>
      <c r="C15151" t="s">
        <v>4952</v>
      </c>
      <c r="D15151" t="s">
        <v>4758</v>
      </c>
      <c r="E15151" t="s">
        <v>4953</v>
      </c>
      <c r="F15151" s="1">
        <v>496800</v>
      </c>
      <c r="G15151">
        <v>0.25</v>
      </c>
      <c r="H15151" s="1">
        <v>124200</v>
      </c>
      <c r="I15151" t="e">
        <f>VLOOKUP(B15151,[1]Sheet1!$A:$D,3,FALSE)</f>
        <v>#N/A</v>
      </c>
    </row>
    <row r="15152" spans="1:9">
      <c r="A15152" t="s">
        <v>32871</v>
      </c>
      <c r="B15152" t="s">
        <v>32872</v>
      </c>
      <c r="C15152" t="s">
        <v>20440</v>
      </c>
      <c r="D15152" t="s">
        <v>4758</v>
      </c>
      <c r="E15152" t="s">
        <v>20441</v>
      </c>
      <c r="F15152" s="1">
        <v>496800</v>
      </c>
      <c r="G15152">
        <v>0.25</v>
      </c>
      <c r="H15152" s="1">
        <v>124200</v>
      </c>
      <c r="I15152" t="e">
        <f>VLOOKUP(B15152,[1]Sheet1!$A:$D,3,FALSE)</f>
        <v>#N/A</v>
      </c>
    </row>
    <row r="15153" spans="1:9">
      <c r="A15153" t="s">
        <v>32873</v>
      </c>
      <c r="B15153" t="s">
        <v>32874</v>
      </c>
      <c r="C15153" t="s">
        <v>20440</v>
      </c>
      <c r="D15153" t="s">
        <v>4758</v>
      </c>
      <c r="E15153" t="s">
        <v>20441</v>
      </c>
      <c r="F15153" s="1">
        <v>496800</v>
      </c>
      <c r="G15153">
        <v>0.25</v>
      </c>
      <c r="H15153" s="1">
        <v>124200</v>
      </c>
      <c r="I15153" t="e">
        <f>VLOOKUP(B15153,[1]Sheet1!$A:$D,3,FALSE)</f>
        <v>#N/A</v>
      </c>
    </row>
    <row r="15154" spans="1:9">
      <c r="A15154" t="s">
        <v>32875</v>
      </c>
      <c r="B15154" t="s">
        <v>32876</v>
      </c>
      <c r="C15154" t="s">
        <v>19600</v>
      </c>
      <c r="D15154" t="s">
        <v>4758</v>
      </c>
      <c r="E15154" t="s">
        <v>19601</v>
      </c>
      <c r="F15154" s="1">
        <v>496800</v>
      </c>
      <c r="G15154">
        <v>0.25</v>
      </c>
      <c r="H15154" s="1">
        <v>124200</v>
      </c>
      <c r="I15154" t="e">
        <f>VLOOKUP(B15154,[1]Sheet1!$A:$D,3,FALSE)</f>
        <v>#N/A</v>
      </c>
    </row>
    <row r="15155" spans="1:9">
      <c r="A15155" t="s">
        <v>32877</v>
      </c>
      <c r="B15155" t="s">
        <v>32878</v>
      </c>
      <c r="C15155" t="s">
        <v>25641</v>
      </c>
      <c r="D15155" t="s">
        <v>4758</v>
      </c>
      <c r="E15155" t="s">
        <v>25642</v>
      </c>
      <c r="F15155" s="1">
        <v>496800</v>
      </c>
      <c r="G15155">
        <v>0.25</v>
      </c>
      <c r="H15155" s="1">
        <v>124200</v>
      </c>
      <c r="I15155" t="e">
        <f>VLOOKUP(B15155,[1]Sheet1!$A:$D,3,FALSE)</f>
        <v>#N/A</v>
      </c>
    </row>
    <row r="15156" spans="1:9">
      <c r="A15156" t="s">
        <v>32879</v>
      </c>
      <c r="B15156" t="s">
        <v>32880</v>
      </c>
      <c r="C15156" t="s">
        <v>20444</v>
      </c>
      <c r="D15156" t="s">
        <v>4758</v>
      </c>
      <c r="E15156" t="s">
        <v>20445</v>
      </c>
      <c r="F15156" s="1">
        <v>496800</v>
      </c>
      <c r="G15156">
        <v>0.25</v>
      </c>
      <c r="H15156" s="1">
        <v>124200</v>
      </c>
      <c r="I15156" t="e">
        <f>VLOOKUP(B15156,[1]Sheet1!$A:$D,3,FALSE)</f>
        <v>#N/A</v>
      </c>
    </row>
    <row r="15157" spans="1:9">
      <c r="A15157" t="s">
        <v>32881</v>
      </c>
      <c r="B15157" t="s">
        <v>32882</v>
      </c>
      <c r="C15157" t="s">
        <v>20444</v>
      </c>
      <c r="D15157" t="s">
        <v>4758</v>
      </c>
      <c r="E15157" t="s">
        <v>20445</v>
      </c>
      <c r="F15157" s="1">
        <v>496800</v>
      </c>
      <c r="G15157">
        <v>0.25</v>
      </c>
      <c r="H15157" s="1">
        <v>124200</v>
      </c>
      <c r="I15157" t="e">
        <f>VLOOKUP(B15157,[1]Sheet1!$A:$D,3,FALSE)</f>
        <v>#N/A</v>
      </c>
    </row>
    <row r="15158" spans="1:9">
      <c r="A15158" t="s">
        <v>32883</v>
      </c>
      <c r="B15158" t="s">
        <v>32884</v>
      </c>
      <c r="C15158" t="s">
        <v>20444</v>
      </c>
      <c r="D15158" t="s">
        <v>4758</v>
      </c>
      <c r="E15158" t="s">
        <v>20445</v>
      </c>
      <c r="F15158" s="1">
        <v>496800</v>
      </c>
      <c r="G15158">
        <v>0.25</v>
      </c>
      <c r="H15158" s="1">
        <v>124200</v>
      </c>
      <c r="I15158" t="e">
        <f>VLOOKUP(B15158,[1]Sheet1!$A:$D,3,FALSE)</f>
        <v>#N/A</v>
      </c>
    </row>
    <row r="15159" spans="1:9">
      <c r="A15159" t="s">
        <v>32885</v>
      </c>
      <c r="B15159" t="s">
        <v>32886</v>
      </c>
      <c r="C15159" t="s">
        <v>45</v>
      </c>
      <c r="D15159" t="s">
        <v>11</v>
      </c>
      <c r="E15159" t="s">
        <v>46</v>
      </c>
      <c r="F15159" s="1">
        <v>497300</v>
      </c>
      <c r="G15159">
        <v>0.25</v>
      </c>
      <c r="H15159" s="1">
        <v>124325</v>
      </c>
      <c r="I15159" t="e">
        <f>VLOOKUP(B15159,[1]Sheet1!$A:$D,3,FALSE)</f>
        <v>#N/A</v>
      </c>
    </row>
    <row r="15160" spans="1:9">
      <c r="A15160" t="s">
        <v>32887</v>
      </c>
      <c r="B15160" t="s">
        <v>32888</v>
      </c>
      <c r="C15160" t="s">
        <v>7980</v>
      </c>
      <c r="D15160" t="s">
        <v>946</v>
      </c>
      <c r="E15160" t="s">
        <v>7981</v>
      </c>
      <c r="F15160" s="1">
        <v>498400</v>
      </c>
      <c r="G15160">
        <v>0.25</v>
      </c>
      <c r="H15160" s="1">
        <v>124600</v>
      </c>
      <c r="I15160" t="e">
        <f>VLOOKUP(B15160,[1]Sheet1!$A:$D,3,FALSE)</f>
        <v>#N/A</v>
      </c>
    </row>
    <row r="15161" spans="1:9">
      <c r="A15161" t="s">
        <v>32889</v>
      </c>
      <c r="B15161" t="s">
        <v>32890</v>
      </c>
      <c r="C15161" t="s">
        <v>7980</v>
      </c>
      <c r="D15161" t="s">
        <v>946</v>
      </c>
      <c r="E15161" t="s">
        <v>7981</v>
      </c>
      <c r="F15161" s="1">
        <v>498400</v>
      </c>
      <c r="G15161">
        <v>0.25</v>
      </c>
      <c r="H15161" s="1">
        <v>124600</v>
      </c>
      <c r="I15161" t="e">
        <f>VLOOKUP(B15161,[1]Sheet1!$A:$D,3,FALSE)</f>
        <v>#N/A</v>
      </c>
    </row>
    <row r="15162" spans="1:9">
      <c r="A15162" t="s">
        <v>32891</v>
      </c>
      <c r="B15162" t="s">
        <v>32892</v>
      </c>
      <c r="C15162" t="s">
        <v>7980</v>
      </c>
      <c r="D15162" t="s">
        <v>946</v>
      </c>
      <c r="E15162" t="s">
        <v>7981</v>
      </c>
      <c r="F15162" s="1">
        <v>498400</v>
      </c>
      <c r="G15162">
        <v>0.25</v>
      </c>
      <c r="H15162" s="1">
        <v>124600</v>
      </c>
      <c r="I15162" t="e">
        <f>VLOOKUP(B15162,[1]Sheet1!$A:$D,3,FALSE)</f>
        <v>#N/A</v>
      </c>
    </row>
    <row r="15163" spans="1:9">
      <c r="A15163" t="s">
        <v>32893</v>
      </c>
      <c r="B15163" t="s">
        <v>32894</v>
      </c>
      <c r="C15163" t="s">
        <v>7980</v>
      </c>
      <c r="D15163" t="s">
        <v>946</v>
      </c>
      <c r="E15163" t="s">
        <v>7981</v>
      </c>
      <c r="F15163" s="1">
        <v>498400</v>
      </c>
      <c r="G15163">
        <v>0.25</v>
      </c>
      <c r="H15163" s="1">
        <v>124600</v>
      </c>
      <c r="I15163" t="e">
        <f>VLOOKUP(B15163,[1]Sheet1!$A:$D,3,FALSE)</f>
        <v>#N/A</v>
      </c>
    </row>
    <row r="15164" spans="1:9">
      <c r="A15164" t="s">
        <v>32895</v>
      </c>
      <c r="B15164" t="s">
        <v>32896</v>
      </c>
      <c r="C15164" t="s">
        <v>7992</v>
      </c>
      <c r="D15164" t="s">
        <v>946</v>
      </c>
      <c r="E15164" t="s">
        <v>7987</v>
      </c>
      <c r="F15164" s="1">
        <v>498400</v>
      </c>
      <c r="G15164">
        <v>0.25</v>
      </c>
      <c r="H15164" s="1">
        <v>124600</v>
      </c>
      <c r="I15164" t="e">
        <f>VLOOKUP(B15164,[1]Sheet1!$A:$D,3,FALSE)</f>
        <v>#N/A</v>
      </c>
    </row>
    <row r="15165" spans="1:9">
      <c r="A15165" t="s">
        <v>32897</v>
      </c>
      <c r="B15165" t="s">
        <v>32898</v>
      </c>
      <c r="C15165" t="s">
        <v>18020</v>
      </c>
      <c r="D15165" t="s">
        <v>804</v>
      </c>
      <c r="E15165" t="s">
        <v>18021</v>
      </c>
      <c r="F15165" s="1">
        <v>498400</v>
      </c>
      <c r="G15165">
        <v>0.25</v>
      </c>
      <c r="H15165" s="1">
        <v>124600</v>
      </c>
      <c r="I15165" t="e">
        <f>VLOOKUP(B15165,[1]Sheet1!$A:$D,3,FALSE)</f>
        <v>#N/A</v>
      </c>
    </row>
    <row r="15166" spans="1:9">
      <c r="A15166" t="s">
        <v>32899</v>
      </c>
      <c r="B15166" t="s">
        <v>32900</v>
      </c>
      <c r="C15166" t="s">
        <v>18020</v>
      </c>
      <c r="D15166" t="s">
        <v>804</v>
      </c>
      <c r="E15166" t="s">
        <v>18021</v>
      </c>
      <c r="F15166" s="1">
        <v>498400</v>
      </c>
      <c r="G15166">
        <v>0.25</v>
      </c>
      <c r="H15166" s="1">
        <v>124600</v>
      </c>
      <c r="I15166" t="e">
        <f>VLOOKUP(B15166,[1]Sheet1!$A:$D,3,FALSE)</f>
        <v>#N/A</v>
      </c>
    </row>
    <row r="15167" spans="1:9">
      <c r="A15167" t="s">
        <v>32901</v>
      </c>
      <c r="B15167" t="s">
        <v>32902</v>
      </c>
      <c r="C15167" t="s">
        <v>24890</v>
      </c>
      <c r="D15167" t="s">
        <v>804</v>
      </c>
      <c r="E15167" t="s">
        <v>24891</v>
      </c>
      <c r="F15167" s="1">
        <v>498400</v>
      </c>
      <c r="G15167">
        <v>0.25</v>
      </c>
      <c r="H15167" s="1">
        <v>124600</v>
      </c>
      <c r="I15167" t="e">
        <f>VLOOKUP(B15167,[1]Sheet1!$A:$D,3,FALSE)</f>
        <v>#N/A</v>
      </c>
    </row>
    <row r="15168" spans="1:9">
      <c r="A15168" t="s">
        <v>32903</v>
      </c>
      <c r="B15168" t="s">
        <v>32904</v>
      </c>
      <c r="C15168" t="s">
        <v>13460</v>
      </c>
      <c r="D15168" t="s">
        <v>724</v>
      </c>
      <c r="E15168" t="s">
        <v>8380</v>
      </c>
      <c r="F15168" s="1">
        <v>500000</v>
      </c>
      <c r="G15168">
        <v>0.25</v>
      </c>
      <c r="H15168" s="1">
        <v>125000</v>
      </c>
      <c r="I15168" t="e">
        <f>VLOOKUP(B15168,[1]Sheet1!$A:$D,3,FALSE)</f>
        <v>#N/A</v>
      </c>
    </row>
    <row r="15169" spans="1:9">
      <c r="A15169" t="s">
        <v>32905</v>
      </c>
      <c r="B15169" t="s">
        <v>32906</v>
      </c>
      <c r="C15169" t="s">
        <v>8385</v>
      </c>
      <c r="D15169" t="s">
        <v>724</v>
      </c>
      <c r="E15169" t="s">
        <v>8380</v>
      </c>
      <c r="F15169" s="1">
        <v>500000</v>
      </c>
      <c r="G15169">
        <v>0.25</v>
      </c>
      <c r="H15169" s="1">
        <v>125000</v>
      </c>
      <c r="I15169" t="e">
        <f>VLOOKUP(B15169,[1]Sheet1!$A:$D,3,FALSE)</f>
        <v>#N/A</v>
      </c>
    </row>
    <row r="15170" spans="1:9">
      <c r="A15170" t="s">
        <v>32907</v>
      </c>
      <c r="B15170" t="s">
        <v>32908</v>
      </c>
      <c r="C15170" t="s">
        <v>8385</v>
      </c>
      <c r="D15170" t="s">
        <v>724</v>
      </c>
      <c r="E15170" t="s">
        <v>8380</v>
      </c>
      <c r="F15170" s="1">
        <v>500000</v>
      </c>
      <c r="G15170">
        <v>0.25</v>
      </c>
      <c r="H15170" s="1">
        <v>125000</v>
      </c>
      <c r="I15170" t="e">
        <f>VLOOKUP(B15170,[1]Sheet1!$A:$D,3,FALSE)</f>
        <v>#N/A</v>
      </c>
    </row>
    <row r="15171" spans="1:9">
      <c r="A15171" t="s">
        <v>32909</v>
      </c>
      <c r="B15171" t="s">
        <v>32910</v>
      </c>
      <c r="C15171" t="s">
        <v>8385</v>
      </c>
      <c r="D15171" t="s">
        <v>724</v>
      </c>
      <c r="E15171" t="s">
        <v>8380</v>
      </c>
      <c r="F15171" s="1">
        <v>500000</v>
      </c>
      <c r="G15171">
        <v>0.25</v>
      </c>
      <c r="H15171" s="1">
        <v>125000</v>
      </c>
      <c r="I15171" t="e">
        <f>VLOOKUP(B15171,[1]Sheet1!$A:$D,3,FALSE)</f>
        <v>#N/A</v>
      </c>
    </row>
    <row r="15172" spans="1:9">
      <c r="A15172" t="s">
        <v>32911</v>
      </c>
      <c r="B15172" t="s">
        <v>32912</v>
      </c>
      <c r="C15172" t="s">
        <v>8385</v>
      </c>
      <c r="D15172" t="s">
        <v>724</v>
      </c>
      <c r="E15172" t="s">
        <v>8380</v>
      </c>
      <c r="F15172" s="1">
        <v>500000</v>
      </c>
      <c r="G15172">
        <v>0.25</v>
      </c>
      <c r="H15172" s="1">
        <v>125000</v>
      </c>
      <c r="I15172" t="e">
        <f>VLOOKUP(B15172,[1]Sheet1!$A:$D,3,FALSE)</f>
        <v>#N/A</v>
      </c>
    </row>
    <row r="15173" spans="1:9">
      <c r="A15173" t="s">
        <v>32913</v>
      </c>
      <c r="B15173" t="s">
        <v>32914</v>
      </c>
      <c r="C15173" t="s">
        <v>8385</v>
      </c>
      <c r="D15173" t="s">
        <v>724</v>
      </c>
      <c r="E15173" t="s">
        <v>8380</v>
      </c>
      <c r="F15173" s="1">
        <v>500000</v>
      </c>
      <c r="G15173">
        <v>0.25</v>
      </c>
      <c r="H15173" s="1">
        <v>125000</v>
      </c>
      <c r="I15173" t="e">
        <f>VLOOKUP(B15173,[1]Sheet1!$A:$D,3,FALSE)</f>
        <v>#N/A</v>
      </c>
    </row>
    <row r="15174" spans="1:9">
      <c r="A15174" t="s">
        <v>32915</v>
      </c>
      <c r="B15174" t="s">
        <v>32916</v>
      </c>
      <c r="C15174" t="s">
        <v>32917</v>
      </c>
      <c r="D15174" t="s">
        <v>3826</v>
      </c>
      <c r="E15174" t="s">
        <v>32918</v>
      </c>
      <c r="F15174" s="1">
        <v>500000</v>
      </c>
      <c r="G15174">
        <v>0.25</v>
      </c>
      <c r="H15174" s="1">
        <v>125000</v>
      </c>
      <c r="I15174" t="e">
        <f>VLOOKUP(B15174,[1]Sheet1!$A:$D,3,FALSE)</f>
        <v>#N/A</v>
      </c>
    </row>
    <row r="15175" spans="1:9">
      <c r="A15175" t="s">
        <v>32919</v>
      </c>
      <c r="B15175" t="s">
        <v>32920</v>
      </c>
      <c r="C15175" t="s">
        <v>32917</v>
      </c>
      <c r="D15175" t="s">
        <v>3826</v>
      </c>
      <c r="E15175" t="s">
        <v>32918</v>
      </c>
      <c r="F15175" s="1">
        <v>500000</v>
      </c>
      <c r="G15175">
        <v>0.25</v>
      </c>
      <c r="H15175" s="1">
        <v>125000</v>
      </c>
      <c r="I15175" t="e">
        <f>VLOOKUP(B15175,[1]Sheet1!$A:$D,3,FALSE)</f>
        <v>#N/A</v>
      </c>
    </row>
    <row r="15176" spans="1:9">
      <c r="A15176" t="s">
        <v>32921</v>
      </c>
      <c r="B15176" t="s">
        <v>32922</v>
      </c>
      <c r="C15176" t="s">
        <v>32917</v>
      </c>
      <c r="D15176" t="s">
        <v>3826</v>
      </c>
      <c r="E15176" t="s">
        <v>32918</v>
      </c>
      <c r="F15176" s="1">
        <v>500000</v>
      </c>
      <c r="G15176">
        <v>0.25</v>
      </c>
      <c r="H15176" s="1">
        <v>125000</v>
      </c>
      <c r="I15176" t="e">
        <f>VLOOKUP(B15176,[1]Sheet1!$A:$D,3,FALSE)</f>
        <v>#N/A</v>
      </c>
    </row>
    <row r="15177" spans="1:9">
      <c r="A15177" t="s">
        <v>32923</v>
      </c>
      <c r="B15177" t="s">
        <v>32924</v>
      </c>
      <c r="C15177" t="s">
        <v>32917</v>
      </c>
      <c r="D15177" t="s">
        <v>3826</v>
      </c>
      <c r="E15177" t="s">
        <v>32918</v>
      </c>
      <c r="F15177" s="1">
        <v>500000</v>
      </c>
      <c r="G15177">
        <v>0.25</v>
      </c>
      <c r="H15177" s="1">
        <v>125000</v>
      </c>
      <c r="I15177" t="e">
        <f>VLOOKUP(B15177,[1]Sheet1!$A:$D,3,FALSE)</f>
        <v>#N/A</v>
      </c>
    </row>
    <row r="15178" spans="1:9">
      <c r="A15178" t="s">
        <v>32925</v>
      </c>
      <c r="B15178" t="s">
        <v>32926</v>
      </c>
      <c r="C15178" t="s">
        <v>32917</v>
      </c>
      <c r="D15178" t="s">
        <v>3826</v>
      </c>
      <c r="E15178" t="s">
        <v>32918</v>
      </c>
      <c r="F15178" s="1">
        <v>500000</v>
      </c>
      <c r="G15178">
        <v>0.25</v>
      </c>
      <c r="H15178" s="1">
        <v>125000</v>
      </c>
      <c r="I15178" t="e">
        <f>VLOOKUP(B15178,[1]Sheet1!$A:$D,3,FALSE)</f>
        <v>#N/A</v>
      </c>
    </row>
    <row r="15179" spans="1:9">
      <c r="A15179" t="s">
        <v>32927</v>
      </c>
      <c r="B15179" t="s">
        <v>32928</v>
      </c>
      <c r="C15179" t="s">
        <v>32634</v>
      </c>
      <c r="D15179" t="s">
        <v>3826</v>
      </c>
      <c r="E15179" t="s">
        <v>32635</v>
      </c>
      <c r="F15179" s="1">
        <v>500000</v>
      </c>
      <c r="G15179">
        <v>0.25</v>
      </c>
      <c r="H15179" s="1">
        <v>125000</v>
      </c>
      <c r="I15179" t="e">
        <f>VLOOKUP(B15179,[1]Sheet1!$A:$D,3,FALSE)</f>
        <v>#N/A</v>
      </c>
    </row>
    <row r="15180" spans="1:9">
      <c r="A15180" t="s">
        <v>32929</v>
      </c>
      <c r="B15180" t="s">
        <v>32930</v>
      </c>
      <c r="C15180" t="s">
        <v>32634</v>
      </c>
      <c r="D15180" t="s">
        <v>3826</v>
      </c>
      <c r="E15180" t="s">
        <v>32635</v>
      </c>
      <c r="F15180" s="1">
        <v>500000</v>
      </c>
      <c r="G15180">
        <v>0.25</v>
      </c>
      <c r="H15180" s="1">
        <v>125000</v>
      </c>
      <c r="I15180" t="e">
        <f>VLOOKUP(B15180,[1]Sheet1!$A:$D,3,FALSE)</f>
        <v>#N/A</v>
      </c>
    </row>
    <row r="15181" spans="1:9">
      <c r="A15181" t="s">
        <v>32931</v>
      </c>
      <c r="B15181" t="s">
        <v>32932</v>
      </c>
      <c r="C15181" t="s">
        <v>32634</v>
      </c>
      <c r="D15181" t="s">
        <v>3826</v>
      </c>
      <c r="E15181" t="s">
        <v>32635</v>
      </c>
      <c r="F15181" s="1">
        <v>500000</v>
      </c>
      <c r="G15181">
        <v>0.25</v>
      </c>
      <c r="H15181" s="1">
        <v>125000</v>
      </c>
      <c r="I15181" t="e">
        <f>VLOOKUP(B15181,[1]Sheet1!$A:$D,3,FALSE)</f>
        <v>#N/A</v>
      </c>
    </row>
    <row r="15182" spans="1:9">
      <c r="A15182" t="s">
        <v>32933</v>
      </c>
      <c r="B15182" t="s">
        <v>32934</v>
      </c>
      <c r="C15182" t="s">
        <v>32634</v>
      </c>
      <c r="D15182" t="s">
        <v>3826</v>
      </c>
      <c r="E15182" t="s">
        <v>32635</v>
      </c>
      <c r="F15182" s="1">
        <v>500000</v>
      </c>
      <c r="G15182">
        <v>0.25</v>
      </c>
      <c r="H15182" s="1">
        <v>125000</v>
      </c>
      <c r="I15182" t="e">
        <f>VLOOKUP(B15182,[1]Sheet1!$A:$D,3,FALSE)</f>
        <v>#N/A</v>
      </c>
    </row>
    <row r="15183" spans="1:9">
      <c r="A15183" t="s">
        <v>32935</v>
      </c>
      <c r="B15183" t="s">
        <v>32936</v>
      </c>
      <c r="C15183" t="s">
        <v>32634</v>
      </c>
      <c r="D15183" t="s">
        <v>3826</v>
      </c>
      <c r="E15183" t="s">
        <v>32635</v>
      </c>
      <c r="F15183" s="1">
        <v>500000</v>
      </c>
      <c r="G15183">
        <v>0.25</v>
      </c>
      <c r="H15183" s="1">
        <v>125000</v>
      </c>
      <c r="I15183" t="e">
        <f>VLOOKUP(B15183,[1]Sheet1!$A:$D,3,FALSE)</f>
        <v>#N/A</v>
      </c>
    </row>
    <row r="15184" spans="1:9">
      <c r="A15184" t="s">
        <v>32937</v>
      </c>
      <c r="B15184" t="s">
        <v>32938</v>
      </c>
      <c r="C15184" t="s">
        <v>32634</v>
      </c>
      <c r="D15184" t="s">
        <v>3826</v>
      </c>
      <c r="E15184" t="s">
        <v>32635</v>
      </c>
      <c r="F15184" s="1">
        <v>500000</v>
      </c>
      <c r="G15184">
        <v>0.25</v>
      </c>
      <c r="H15184" s="1">
        <v>125000</v>
      </c>
      <c r="I15184" t="e">
        <f>VLOOKUP(B15184,[1]Sheet1!$A:$D,3,FALSE)</f>
        <v>#N/A</v>
      </c>
    </row>
    <row r="15185" spans="1:9">
      <c r="A15185" t="s">
        <v>32939</v>
      </c>
      <c r="B15185" t="s">
        <v>32940</v>
      </c>
      <c r="C15185" t="s">
        <v>14941</v>
      </c>
      <c r="D15185" t="s">
        <v>3826</v>
      </c>
      <c r="E15185" t="s">
        <v>14942</v>
      </c>
      <c r="F15185" s="1">
        <v>500000</v>
      </c>
      <c r="G15185">
        <v>0.25</v>
      </c>
      <c r="H15185" s="1">
        <v>125000</v>
      </c>
      <c r="I15185" t="e">
        <f>VLOOKUP(B15185,[1]Sheet1!$A:$D,3,FALSE)</f>
        <v>#N/A</v>
      </c>
    </row>
    <row r="15186" spans="1:9">
      <c r="A15186" t="s">
        <v>32941</v>
      </c>
      <c r="B15186" t="s">
        <v>32942</v>
      </c>
      <c r="C15186" t="s">
        <v>14941</v>
      </c>
      <c r="D15186" t="s">
        <v>3826</v>
      </c>
      <c r="E15186" t="s">
        <v>14942</v>
      </c>
      <c r="F15186" s="1">
        <v>500000</v>
      </c>
      <c r="G15186">
        <v>0.25</v>
      </c>
      <c r="H15186" s="1">
        <v>125000</v>
      </c>
      <c r="I15186" t="e">
        <f>VLOOKUP(B15186,[1]Sheet1!$A:$D,3,FALSE)</f>
        <v>#N/A</v>
      </c>
    </row>
    <row r="15187" spans="1:9">
      <c r="A15187" t="s">
        <v>32943</v>
      </c>
      <c r="B15187" t="s">
        <v>32944</v>
      </c>
      <c r="C15187" t="s">
        <v>14941</v>
      </c>
      <c r="D15187" t="s">
        <v>3826</v>
      </c>
      <c r="E15187" t="s">
        <v>14942</v>
      </c>
      <c r="F15187" s="1">
        <v>500000</v>
      </c>
      <c r="G15187">
        <v>0.25</v>
      </c>
      <c r="H15187" s="1">
        <v>125000</v>
      </c>
      <c r="I15187" t="e">
        <f>VLOOKUP(B15187,[1]Sheet1!$A:$D,3,FALSE)</f>
        <v>#N/A</v>
      </c>
    </row>
    <row r="15188" spans="1:9">
      <c r="A15188" t="s">
        <v>32945</v>
      </c>
      <c r="B15188" t="s">
        <v>32946</v>
      </c>
      <c r="C15188" t="s">
        <v>14941</v>
      </c>
      <c r="D15188" t="s">
        <v>3826</v>
      </c>
      <c r="E15188" t="s">
        <v>14942</v>
      </c>
      <c r="F15188" s="1">
        <v>500000</v>
      </c>
      <c r="G15188">
        <v>0.25</v>
      </c>
      <c r="H15188" s="1">
        <v>125000</v>
      </c>
      <c r="I15188" t="e">
        <f>VLOOKUP(B15188,[1]Sheet1!$A:$D,3,FALSE)</f>
        <v>#N/A</v>
      </c>
    </row>
    <row r="15189" spans="1:9">
      <c r="A15189" t="s">
        <v>32947</v>
      </c>
      <c r="B15189" t="s">
        <v>32948</v>
      </c>
      <c r="C15189" t="s">
        <v>32949</v>
      </c>
      <c r="D15189" t="s">
        <v>3826</v>
      </c>
      <c r="E15189" t="s">
        <v>11600</v>
      </c>
      <c r="F15189" s="1">
        <v>500000</v>
      </c>
      <c r="G15189">
        <v>0.25</v>
      </c>
      <c r="H15189" s="1">
        <v>125000</v>
      </c>
      <c r="I15189" t="e">
        <f>VLOOKUP(B15189,[1]Sheet1!$A:$D,3,FALSE)</f>
        <v>#N/A</v>
      </c>
    </row>
    <row r="15190" spans="1:9">
      <c r="A15190" t="s">
        <v>32950</v>
      </c>
      <c r="B15190" t="s">
        <v>32951</v>
      </c>
      <c r="C15190" t="s">
        <v>11656</v>
      </c>
      <c r="D15190" t="s">
        <v>3826</v>
      </c>
      <c r="E15190" t="s">
        <v>5423</v>
      </c>
      <c r="F15190" s="1">
        <v>500000</v>
      </c>
      <c r="G15190">
        <v>0.25</v>
      </c>
      <c r="H15190" s="1">
        <v>125000</v>
      </c>
      <c r="I15190" t="e">
        <f>VLOOKUP(B15190,[1]Sheet1!$A:$D,3,FALSE)</f>
        <v>#N/A</v>
      </c>
    </row>
    <row r="15191" spans="1:9">
      <c r="A15191" t="s">
        <v>32952</v>
      </c>
      <c r="B15191" t="s">
        <v>32953</v>
      </c>
      <c r="C15191" t="s">
        <v>11656</v>
      </c>
      <c r="D15191" t="s">
        <v>3826</v>
      </c>
      <c r="E15191" t="s">
        <v>5423</v>
      </c>
      <c r="F15191" s="1">
        <v>500000</v>
      </c>
      <c r="G15191">
        <v>0.25</v>
      </c>
      <c r="H15191" s="1">
        <v>125000</v>
      </c>
      <c r="I15191" t="e">
        <f>VLOOKUP(B15191,[1]Sheet1!$A:$D,3,FALSE)</f>
        <v>#N/A</v>
      </c>
    </row>
    <row r="15192" spans="1:9">
      <c r="A15192" t="s">
        <v>32954</v>
      </c>
      <c r="B15192" t="s">
        <v>32955</v>
      </c>
      <c r="C15192" t="s">
        <v>11656</v>
      </c>
      <c r="D15192" t="s">
        <v>3826</v>
      </c>
      <c r="E15192" t="s">
        <v>5423</v>
      </c>
      <c r="F15192" s="1">
        <v>500000</v>
      </c>
      <c r="G15192">
        <v>0.25</v>
      </c>
      <c r="H15192" s="1">
        <v>125000</v>
      </c>
      <c r="I15192" t="e">
        <f>VLOOKUP(B15192,[1]Sheet1!$A:$D,3,FALSE)</f>
        <v>#N/A</v>
      </c>
    </row>
    <row r="15193" spans="1:9">
      <c r="A15193" t="s">
        <v>32956</v>
      </c>
      <c r="B15193" t="s">
        <v>32957</v>
      </c>
      <c r="C15193" t="s">
        <v>11659</v>
      </c>
      <c r="D15193" t="s">
        <v>3826</v>
      </c>
      <c r="E15193" t="s">
        <v>11660</v>
      </c>
      <c r="F15193" s="1">
        <v>500000</v>
      </c>
      <c r="G15193">
        <v>0.25</v>
      </c>
      <c r="H15193" s="1">
        <v>125000</v>
      </c>
      <c r="I15193" t="e">
        <f>VLOOKUP(B15193,[1]Sheet1!$A:$D,3,FALSE)</f>
        <v>#N/A</v>
      </c>
    </row>
    <row r="15194" spans="1:9">
      <c r="A15194" t="s">
        <v>32958</v>
      </c>
      <c r="B15194" t="s">
        <v>32959</v>
      </c>
      <c r="C15194" t="s">
        <v>11659</v>
      </c>
      <c r="D15194" t="s">
        <v>3826</v>
      </c>
      <c r="E15194" t="s">
        <v>11660</v>
      </c>
      <c r="F15194" s="1">
        <v>500000</v>
      </c>
      <c r="G15194">
        <v>0.25</v>
      </c>
      <c r="H15194" s="1">
        <v>125000</v>
      </c>
      <c r="I15194" t="e">
        <f>VLOOKUP(B15194,[1]Sheet1!$A:$D,3,FALSE)</f>
        <v>#N/A</v>
      </c>
    </row>
    <row r="15195" spans="1:9">
      <c r="A15195" t="s">
        <v>32960</v>
      </c>
      <c r="B15195" t="s">
        <v>32961</v>
      </c>
      <c r="C15195" t="s">
        <v>11659</v>
      </c>
      <c r="D15195" t="s">
        <v>3826</v>
      </c>
      <c r="E15195" t="s">
        <v>11660</v>
      </c>
      <c r="F15195" s="1">
        <v>500000</v>
      </c>
      <c r="G15195">
        <v>0.25</v>
      </c>
      <c r="H15195" s="1">
        <v>125000</v>
      </c>
      <c r="I15195" t="e">
        <f>VLOOKUP(B15195,[1]Sheet1!$A:$D,3,FALSE)</f>
        <v>#N/A</v>
      </c>
    </row>
    <row r="15196" spans="1:9">
      <c r="A15196" t="s">
        <v>32962</v>
      </c>
      <c r="B15196" t="s">
        <v>32963</v>
      </c>
      <c r="C15196" t="s">
        <v>5452</v>
      </c>
      <c r="D15196" t="s">
        <v>3826</v>
      </c>
      <c r="E15196" t="s">
        <v>4659</v>
      </c>
      <c r="F15196" s="1">
        <v>500000</v>
      </c>
      <c r="G15196">
        <v>0.25</v>
      </c>
      <c r="H15196" s="1">
        <v>125000</v>
      </c>
      <c r="I15196" t="e">
        <f>VLOOKUP(B15196,[1]Sheet1!$A:$D,3,FALSE)</f>
        <v>#N/A</v>
      </c>
    </row>
    <row r="15197" spans="1:9">
      <c r="A15197" t="s">
        <v>32964</v>
      </c>
      <c r="B15197" t="s">
        <v>32965</v>
      </c>
      <c r="C15197" t="s">
        <v>5452</v>
      </c>
      <c r="D15197" t="s">
        <v>3826</v>
      </c>
      <c r="E15197" t="s">
        <v>4659</v>
      </c>
      <c r="F15197" s="1">
        <v>500000</v>
      </c>
      <c r="G15197">
        <v>0.25</v>
      </c>
      <c r="H15197" s="1">
        <v>125000</v>
      </c>
      <c r="I15197" t="e">
        <f>VLOOKUP(B15197,[1]Sheet1!$A:$D,3,FALSE)</f>
        <v>#N/A</v>
      </c>
    </row>
    <row r="15198" spans="1:9">
      <c r="A15198" t="s">
        <v>32966</v>
      </c>
      <c r="B15198" t="s">
        <v>32967</v>
      </c>
      <c r="C15198" t="s">
        <v>5452</v>
      </c>
      <c r="D15198" t="s">
        <v>3826</v>
      </c>
      <c r="E15198" t="s">
        <v>4659</v>
      </c>
      <c r="F15198" s="1">
        <v>500000</v>
      </c>
      <c r="G15198">
        <v>0.25</v>
      </c>
      <c r="H15198" s="1">
        <v>125000</v>
      </c>
      <c r="I15198" t="e">
        <f>VLOOKUP(B15198,[1]Sheet1!$A:$D,3,FALSE)</f>
        <v>#N/A</v>
      </c>
    </row>
    <row r="15199" spans="1:9">
      <c r="A15199" t="s">
        <v>32968</v>
      </c>
      <c r="B15199" t="s">
        <v>32969</v>
      </c>
      <c r="C15199" t="s">
        <v>5452</v>
      </c>
      <c r="D15199" t="s">
        <v>3826</v>
      </c>
      <c r="E15199" t="s">
        <v>4659</v>
      </c>
      <c r="F15199" s="1">
        <v>500000</v>
      </c>
      <c r="G15199">
        <v>0.25</v>
      </c>
      <c r="H15199" s="1">
        <v>125000</v>
      </c>
      <c r="I15199" t="e">
        <f>VLOOKUP(B15199,[1]Sheet1!$A:$D,3,FALSE)</f>
        <v>#N/A</v>
      </c>
    </row>
    <row r="15200" spans="1:9">
      <c r="A15200" t="s">
        <v>32970</v>
      </c>
      <c r="B15200" t="s">
        <v>32971</v>
      </c>
      <c r="C15200" t="s">
        <v>32972</v>
      </c>
      <c r="D15200" t="s">
        <v>3826</v>
      </c>
      <c r="E15200" t="s">
        <v>32973</v>
      </c>
      <c r="F15200" s="1">
        <v>500000</v>
      </c>
      <c r="G15200">
        <v>0.25</v>
      </c>
      <c r="H15200" s="1">
        <v>125000</v>
      </c>
      <c r="I15200" t="e">
        <f>VLOOKUP(B15200,[1]Sheet1!$A:$D,3,FALSE)</f>
        <v>#N/A</v>
      </c>
    </row>
    <row r="15201" spans="1:9">
      <c r="A15201" t="s">
        <v>32974</v>
      </c>
      <c r="B15201" t="s">
        <v>32975</v>
      </c>
      <c r="C15201" t="s">
        <v>32972</v>
      </c>
      <c r="D15201" t="s">
        <v>3826</v>
      </c>
      <c r="E15201" t="s">
        <v>32973</v>
      </c>
      <c r="F15201" s="1">
        <v>500000</v>
      </c>
      <c r="G15201">
        <v>0.25</v>
      </c>
      <c r="H15201" s="1">
        <v>125000</v>
      </c>
      <c r="I15201" t="e">
        <f>VLOOKUP(B15201,[1]Sheet1!$A:$D,3,FALSE)</f>
        <v>#N/A</v>
      </c>
    </row>
    <row r="15202" spans="1:9">
      <c r="A15202" t="s">
        <v>32976</v>
      </c>
      <c r="B15202" t="s">
        <v>32977</v>
      </c>
      <c r="C15202" t="s">
        <v>32972</v>
      </c>
      <c r="D15202" t="s">
        <v>3826</v>
      </c>
      <c r="E15202" t="s">
        <v>32973</v>
      </c>
      <c r="F15202" s="1">
        <v>500000</v>
      </c>
      <c r="G15202">
        <v>0.25</v>
      </c>
      <c r="H15202" s="1">
        <v>125000</v>
      </c>
      <c r="I15202" t="e">
        <f>VLOOKUP(B15202,[1]Sheet1!$A:$D,3,FALSE)</f>
        <v>#N/A</v>
      </c>
    </row>
    <row r="15203" spans="1:9">
      <c r="A15203" t="s">
        <v>32978</v>
      </c>
      <c r="B15203" t="s">
        <v>32979</v>
      </c>
      <c r="C15203" t="s">
        <v>15326</v>
      </c>
      <c r="D15203" t="s">
        <v>3826</v>
      </c>
      <c r="E15203" t="s">
        <v>3882</v>
      </c>
      <c r="F15203" s="1">
        <v>500000</v>
      </c>
      <c r="G15203">
        <v>0.25</v>
      </c>
      <c r="H15203" s="1">
        <v>125000</v>
      </c>
      <c r="I15203" t="e">
        <f>VLOOKUP(B15203,[1]Sheet1!$A:$D,3,FALSE)</f>
        <v>#N/A</v>
      </c>
    </row>
    <row r="15204" spans="1:9">
      <c r="A15204" t="s">
        <v>32980</v>
      </c>
      <c r="B15204" t="s">
        <v>32981</v>
      </c>
      <c r="C15204" t="s">
        <v>15326</v>
      </c>
      <c r="D15204" t="s">
        <v>3826</v>
      </c>
      <c r="E15204" t="s">
        <v>3882</v>
      </c>
      <c r="F15204" s="1">
        <v>500000</v>
      </c>
      <c r="G15204">
        <v>0.25</v>
      </c>
      <c r="H15204" s="1">
        <v>125000</v>
      </c>
      <c r="I15204" t="e">
        <f>VLOOKUP(B15204,[1]Sheet1!$A:$D,3,FALSE)</f>
        <v>#N/A</v>
      </c>
    </row>
    <row r="15205" spans="1:9">
      <c r="A15205" t="s">
        <v>32982</v>
      </c>
      <c r="B15205" t="s">
        <v>32983</v>
      </c>
      <c r="C15205" t="s">
        <v>15326</v>
      </c>
      <c r="D15205" t="s">
        <v>3826</v>
      </c>
      <c r="E15205" t="s">
        <v>3882</v>
      </c>
      <c r="F15205" s="1">
        <v>500000</v>
      </c>
      <c r="G15205">
        <v>0.25</v>
      </c>
      <c r="H15205" s="1">
        <v>125000</v>
      </c>
      <c r="I15205" t="e">
        <f>VLOOKUP(B15205,[1]Sheet1!$A:$D,3,FALSE)</f>
        <v>#N/A</v>
      </c>
    </row>
    <row r="15206" spans="1:9">
      <c r="A15206" t="s">
        <v>32984</v>
      </c>
      <c r="B15206" t="s">
        <v>32985</v>
      </c>
      <c r="C15206" t="s">
        <v>15326</v>
      </c>
      <c r="D15206" t="s">
        <v>3826</v>
      </c>
      <c r="E15206" t="s">
        <v>3882</v>
      </c>
      <c r="F15206" s="1">
        <v>500000</v>
      </c>
      <c r="G15206">
        <v>0.25</v>
      </c>
      <c r="H15206" s="1">
        <v>125000</v>
      </c>
      <c r="I15206" t="e">
        <f>VLOOKUP(B15206,[1]Sheet1!$A:$D,3,FALSE)</f>
        <v>#N/A</v>
      </c>
    </row>
    <row r="15207" spans="1:9">
      <c r="A15207" t="s">
        <v>32986</v>
      </c>
      <c r="B15207" t="s">
        <v>32987</v>
      </c>
      <c r="C15207" t="s">
        <v>4658</v>
      </c>
      <c r="D15207" t="s">
        <v>3826</v>
      </c>
      <c r="E15207" t="s">
        <v>4659</v>
      </c>
      <c r="F15207" s="1">
        <v>500000</v>
      </c>
      <c r="G15207">
        <v>0.25</v>
      </c>
      <c r="H15207" s="1">
        <v>125000</v>
      </c>
      <c r="I15207" t="e">
        <f>VLOOKUP(B15207,[1]Sheet1!$A:$D,3,FALSE)</f>
        <v>#N/A</v>
      </c>
    </row>
    <row r="15208" spans="1:9">
      <c r="A15208" t="s">
        <v>32988</v>
      </c>
      <c r="B15208" t="s">
        <v>32989</v>
      </c>
      <c r="C15208" t="s">
        <v>32990</v>
      </c>
      <c r="D15208" t="s">
        <v>2429</v>
      </c>
      <c r="E15208" t="s">
        <v>32991</v>
      </c>
      <c r="F15208" s="1">
        <v>500000</v>
      </c>
      <c r="G15208">
        <v>0.25</v>
      </c>
      <c r="H15208" s="1">
        <v>125000</v>
      </c>
      <c r="I15208" t="e">
        <f>VLOOKUP(B15208,[1]Sheet1!$A:$D,3,FALSE)</f>
        <v>#N/A</v>
      </c>
    </row>
    <row r="15209" spans="1:9">
      <c r="A15209" t="s">
        <v>32992</v>
      </c>
      <c r="B15209" t="s">
        <v>32993</v>
      </c>
      <c r="C15209" t="s">
        <v>32990</v>
      </c>
      <c r="D15209" t="s">
        <v>2429</v>
      </c>
      <c r="E15209" t="s">
        <v>32991</v>
      </c>
      <c r="F15209" s="1">
        <v>500000</v>
      </c>
      <c r="G15209">
        <v>0.25</v>
      </c>
      <c r="H15209" s="1">
        <v>125000</v>
      </c>
      <c r="I15209" t="e">
        <f>VLOOKUP(B15209,[1]Sheet1!$A:$D,3,FALSE)</f>
        <v>#N/A</v>
      </c>
    </row>
    <row r="15210" spans="1:9">
      <c r="A15210" t="s">
        <v>32994</v>
      </c>
      <c r="B15210" t="s">
        <v>32995</v>
      </c>
      <c r="C15210" t="s">
        <v>32990</v>
      </c>
      <c r="D15210" t="s">
        <v>2429</v>
      </c>
      <c r="E15210" t="s">
        <v>32991</v>
      </c>
      <c r="F15210" s="1">
        <v>500000</v>
      </c>
      <c r="G15210">
        <v>0.25</v>
      </c>
      <c r="H15210" s="1">
        <v>125000</v>
      </c>
      <c r="I15210" t="e">
        <f>VLOOKUP(B15210,[1]Sheet1!$A:$D,3,FALSE)</f>
        <v>#N/A</v>
      </c>
    </row>
    <row r="15211" spans="1:9">
      <c r="A15211" t="s">
        <v>32996</v>
      </c>
      <c r="B15211" t="s">
        <v>32997</v>
      </c>
      <c r="C15211" t="s">
        <v>32990</v>
      </c>
      <c r="D15211" t="s">
        <v>2429</v>
      </c>
      <c r="E15211" t="s">
        <v>32991</v>
      </c>
      <c r="F15211" s="1">
        <v>500000</v>
      </c>
      <c r="G15211">
        <v>0.25</v>
      </c>
      <c r="H15211" s="1">
        <v>125000</v>
      </c>
      <c r="I15211" t="e">
        <f>VLOOKUP(B15211,[1]Sheet1!$A:$D,3,FALSE)</f>
        <v>#N/A</v>
      </c>
    </row>
    <row r="15212" spans="1:9">
      <c r="A15212" t="s">
        <v>32998</v>
      </c>
      <c r="B15212" t="s">
        <v>32999</v>
      </c>
      <c r="C15212" t="s">
        <v>32990</v>
      </c>
      <c r="D15212" t="s">
        <v>2429</v>
      </c>
      <c r="E15212" t="s">
        <v>32991</v>
      </c>
      <c r="F15212" s="1">
        <v>500000</v>
      </c>
      <c r="G15212">
        <v>0.25</v>
      </c>
      <c r="H15212" s="1">
        <v>125000</v>
      </c>
      <c r="I15212" t="e">
        <f>VLOOKUP(B15212,[1]Sheet1!$A:$D,3,FALSE)</f>
        <v>#N/A</v>
      </c>
    </row>
    <row r="15213" spans="1:9">
      <c r="A15213" t="s">
        <v>33000</v>
      </c>
      <c r="B15213" t="s">
        <v>33001</v>
      </c>
      <c r="C15213" t="s">
        <v>32990</v>
      </c>
      <c r="D15213" t="s">
        <v>2429</v>
      </c>
      <c r="E15213" t="s">
        <v>32991</v>
      </c>
      <c r="F15213" s="1">
        <v>500000</v>
      </c>
      <c r="G15213">
        <v>0.25</v>
      </c>
      <c r="H15213" s="1">
        <v>125000</v>
      </c>
      <c r="I15213" t="e">
        <f>VLOOKUP(B15213,[1]Sheet1!$A:$D,3,FALSE)</f>
        <v>#N/A</v>
      </c>
    </row>
    <row r="15214" spans="1:9">
      <c r="A15214" t="s">
        <v>33002</v>
      </c>
      <c r="B15214" t="s">
        <v>33003</v>
      </c>
      <c r="C15214" t="s">
        <v>32990</v>
      </c>
      <c r="D15214" t="s">
        <v>2429</v>
      </c>
      <c r="E15214" t="s">
        <v>32991</v>
      </c>
      <c r="F15214" s="1">
        <v>500000</v>
      </c>
      <c r="G15214">
        <v>0.25</v>
      </c>
      <c r="H15214" s="1">
        <v>125000</v>
      </c>
      <c r="I15214" t="e">
        <f>VLOOKUP(B15214,[1]Sheet1!$A:$D,3,FALSE)</f>
        <v>#N/A</v>
      </c>
    </row>
    <row r="15215" spans="1:9">
      <c r="A15215" t="s">
        <v>33004</v>
      </c>
      <c r="B15215" t="s">
        <v>33005</v>
      </c>
      <c r="C15215" t="s">
        <v>33006</v>
      </c>
      <c r="D15215" t="s">
        <v>2429</v>
      </c>
      <c r="E15215" t="s">
        <v>33007</v>
      </c>
      <c r="F15215" s="1">
        <v>500000</v>
      </c>
      <c r="G15215">
        <v>0.25</v>
      </c>
      <c r="H15215" s="1">
        <v>125000</v>
      </c>
      <c r="I15215" t="e">
        <f>VLOOKUP(B15215,[1]Sheet1!$A:$D,3,FALSE)</f>
        <v>#N/A</v>
      </c>
    </row>
    <row r="15216" spans="1:9">
      <c r="A15216" t="s">
        <v>33008</v>
      </c>
      <c r="B15216" t="s">
        <v>33009</v>
      </c>
      <c r="C15216" t="s">
        <v>33006</v>
      </c>
      <c r="D15216" t="s">
        <v>2429</v>
      </c>
      <c r="E15216" t="s">
        <v>33007</v>
      </c>
      <c r="F15216" s="1">
        <v>500000</v>
      </c>
      <c r="G15216">
        <v>0.25</v>
      </c>
      <c r="H15216" s="1">
        <v>125000</v>
      </c>
      <c r="I15216" t="e">
        <f>VLOOKUP(B15216,[1]Sheet1!$A:$D,3,FALSE)</f>
        <v>#N/A</v>
      </c>
    </row>
    <row r="15217" spans="1:9">
      <c r="A15217" t="s">
        <v>33010</v>
      </c>
      <c r="B15217" t="s">
        <v>33011</v>
      </c>
      <c r="C15217" t="s">
        <v>33006</v>
      </c>
      <c r="D15217" t="s">
        <v>2429</v>
      </c>
      <c r="E15217" t="s">
        <v>33007</v>
      </c>
      <c r="F15217" s="1">
        <v>500000</v>
      </c>
      <c r="G15217">
        <v>0.25</v>
      </c>
      <c r="H15217" s="1">
        <v>125000</v>
      </c>
      <c r="I15217" t="e">
        <f>VLOOKUP(B15217,[1]Sheet1!$A:$D,3,FALSE)</f>
        <v>#N/A</v>
      </c>
    </row>
    <row r="15218" spans="1:9">
      <c r="A15218" t="s">
        <v>33012</v>
      </c>
      <c r="B15218" t="s">
        <v>33013</v>
      </c>
      <c r="C15218" t="s">
        <v>11732</v>
      </c>
      <c r="D15218" t="s">
        <v>2429</v>
      </c>
      <c r="E15218" t="s">
        <v>11733</v>
      </c>
      <c r="F15218" s="1">
        <v>500000</v>
      </c>
      <c r="G15218">
        <v>0.25</v>
      </c>
      <c r="H15218" s="1">
        <v>125000</v>
      </c>
      <c r="I15218" t="e">
        <f>VLOOKUP(B15218,[1]Sheet1!$A:$D,3,FALSE)</f>
        <v>#N/A</v>
      </c>
    </row>
    <row r="15219" spans="1:9">
      <c r="A15219" t="s">
        <v>33014</v>
      </c>
      <c r="B15219" t="s">
        <v>33015</v>
      </c>
      <c r="C15219" t="s">
        <v>11732</v>
      </c>
      <c r="D15219" t="s">
        <v>2429</v>
      </c>
      <c r="E15219" t="s">
        <v>11733</v>
      </c>
      <c r="F15219" s="1">
        <v>500000</v>
      </c>
      <c r="G15219">
        <v>0.25</v>
      </c>
      <c r="H15219" s="1">
        <v>125000</v>
      </c>
      <c r="I15219" t="e">
        <f>VLOOKUP(B15219,[1]Sheet1!$A:$D,3,FALSE)</f>
        <v>#N/A</v>
      </c>
    </row>
    <row r="15220" spans="1:9">
      <c r="A15220" t="s">
        <v>33016</v>
      </c>
      <c r="B15220" t="s">
        <v>33017</v>
      </c>
      <c r="C15220" t="s">
        <v>11732</v>
      </c>
      <c r="D15220" t="s">
        <v>2429</v>
      </c>
      <c r="E15220" t="s">
        <v>11733</v>
      </c>
      <c r="F15220" s="1">
        <v>500000</v>
      </c>
      <c r="G15220">
        <v>0.25</v>
      </c>
      <c r="H15220" s="1">
        <v>125000</v>
      </c>
      <c r="I15220" t="e">
        <f>VLOOKUP(B15220,[1]Sheet1!$A:$D,3,FALSE)</f>
        <v>#N/A</v>
      </c>
    </row>
    <row r="15221" spans="1:9">
      <c r="A15221" t="s">
        <v>33018</v>
      </c>
      <c r="B15221" t="s">
        <v>33019</v>
      </c>
      <c r="C15221" t="s">
        <v>11732</v>
      </c>
      <c r="D15221" t="s">
        <v>2429</v>
      </c>
      <c r="E15221" t="s">
        <v>11733</v>
      </c>
      <c r="F15221" s="1">
        <v>500000</v>
      </c>
      <c r="G15221">
        <v>0.25</v>
      </c>
      <c r="H15221" s="1">
        <v>125000</v>
      </c>
      <c r="I15221" t="e">
        <f>VLOOKUP(B15221,[1]Sheet1!$A:$D,3,FALSE)</f>
        <v>#N/A</v>
      </c>
    </row>
    <row r="15222" spans="1:9">
      <c r="A15222" t="s">
        <v>33020</v>
      </c>
      <c r="B15222" t="s">
        <v>33021</v>
      </c>
      <c r="C15222" t="s">
        <v>11732</v>
      </c>
      <c r="D15222" t="s">
        <v>2429</v>
      </c>
      <c r="E15222" t="s">
        <v>11733</v>
      </c>
      <c r="F15222" s="1">
        <v>500000</v>
      </c>
      <c r="G15222">
        <v>0.25</v>
      </c>
      <c r="H15222" s="1">
        <v>125000</v>
      </c>
      <c r="I15222" t="e">
        <f>VLOOKUP(B15222,[1]Sheet1!$A:$D,3,FALSE)</f>
        <v>#N/A</v>
      </c>
    </row>
    <row r="15223" spans="1:9">
      <c r="A15223" t="s">
        <v>33022</v>
      </c>
      <c r="B15223" t="s">
        <v>33023</v>
      </c>
      <c r="C15223" t="s">
        <v>11732</v>
      </c>
      <c r="D15223" t="s">
        <v>2429</v>
      </c>
      <c r="E15223" t="s">
        <v>11733</v>
      </c>
      <c r="F15223" s="1">
        <v>500000</v>
      </c>
      <c r="G15223">
        <v>0.25</v>
      </c>
      <c r="H15223" s="1">
        <v>125000</v>
      </c>
      <c r="I15223" t="e">
        <f>VLOOKUP(B15223,[1]Sheet1!$A:$D,3,FALSE)</f>
        <v>#N/A</v>
      </c>
    </row>
    <row r="15224" spans="1:9">
      <c r="A15224" t="s">
        <v>33024</v>
      </c>
      <c r="B15224" t="s">
        <v>33025</v>
      </c>
      <c r="C15224" t="s">
        <v>11732</v>
      </c>
      <c r="D15224" t="s">
        <v>2429</v>
      </c>
      <c r="E15224" t="s">
        <v>11733</v>
      </c>
      <c r="F15224" s="1">
        <v>500000</v>
      </c>
      <c r="G15224">
        <v>0.25</v>
      </c>
      <c r="H15224" s="1">
        <v>125000</v>
      </c>
      <c r="I15224" t="e">
        <f>VLOOKUP(B15224,[1]Sheet1!$A:$D,3,FALSE)</f>
        <v>#N/A</v>
      </c>
    </row>
    <row r="15225" spans="1:9">
      <c r="A15225" t="s">
        <v>33026</v>
      </c>
      <c r="B15225" t="s">
        <v>33027</v>
      </c>
      <c r="C15225" t="s">
        <v>11732</v>
      </c>
      <c r="D15225" t="s">
        <v>2429</v>
      </c>
      <c r="E15225" t="s">
        <v>11733</v>
      </c>
      <c r="F15225" s="1">
        <v>500000</v>
      </c>
      <c r="G15225">
        <v>0.25</v>
      </c>
      <c r="H15225" s="1">
        <v>125000</v>
      </c>
      <c r="I15225" t="e">
        <f>VLOOKUP(B15225,[1]Sheet1!$A:$D,3,FALSE)</f>
        <v>#N/A</v>
      </c>
    </row>
    <row r="15226" spans="1:9">
      <c r="A15226" t="s">
        <v>33028</v>
      </c>
      <c r="B15226" t="s">
        <v>33029</v>
      </c>
      <c r="C15226" t="s">
        <v>11732</v>
      </c>
      <c r="D15226" t="s">
        <v>2429</v>
      </c>
      <c r="E15226" t="s">
        <v>11733</v>
      </c>
      <c r="F15226" s="1">
        <v>500000</v>
      </c>
      <c r="G15226">
        <v>0.25</v>
      </c>
      <c r="H15226" s="1">
        <v>125000</v>
      </c>
      <c r="I15226" t="e">
        <f>VLOOKUP(B15226,[1]Sheet1!$A:$D,3,FALSE)</f>
        <v>#N/A</v>
      </c>
    </row>
    <row r="15227" spans="1:9">
      <c r="A15227" t="s">
        <v>33030</v>
      </c>
      <c r="B15227" t="s">
        <v>33031</v>
      </c>
      <c r="C15227" t="s">
        <v>11732</v>
      </c>
      <c r="D15227" t="s">
        <v>2429</v>
      </c>
      <c r="E15227" t="s">
        <v>11733</v>
      </c>
      <c r="F15227" s="1">
        <v>500000</v>
      </c>
      <c r="G15227">
        <v>0.25</v>
      </c>
      <c r="H15227" s="1">
        <v>125000</v>
      </c>
      <c r="I15227" t="e">
        <f>VLOOKUP(B15227,[1]Sheet1!$A:$D,3,FALSE)</f>
        <v>#N/A</v>
      </c>
    </row>
    <row r="15228" spans="1:9">
      <c r="A15228" t="s">
        <v>33032</v>
      </c>
      <c r="B15228" t="s">
        <v>33033</v>
      </c>
      <c r="C15228" t="s">
        <v>33034</v>
      </c>
      <c r="D15228" t="s">
        <v>2429</v>
      </c>
      <c r="E15228" t="s">
        <v>3943</v>
      </c>
      <c r="F15228" s="1">
        <v>500000</v>
      </c>
      <c r="G15228">
        <v>0.25</v>
      </c>
      <c r="H15228" s="1">
        <v>125000</v>
      </c>
      <c r="I15228" t="str">
        <f>VLOOKUP(B15228,[1]Sheet1!$A:$D,3,FALSE)</f>
        <v>CARPENTERS ROAD</v>
      </c>
    </row>
    <row r="15229" spans="1:9">
      <c r="A15229" t="s">
        <v>33035</v>
      </c>
      <c r="B15229" t="s">
        <v>33036</v>
      </c>
      <c r="C15229" t="s">
        <v>33034</v>
      </c>
      <c r="D15229" t="s">
        <v>2429</v>
      </c>
      <c r="E15229" t="s">
        <v>3943</v>
      </c>
      <c r="F15229" s="1">
        <v>500000</v>
      </c>
      <c r="G15229">
        <v>0.25</v>
      </c>
      <c r="H15229" s="1">
        <v>125000</v>
      </c>
      <c r="I15229" t="str">
        <f>VLOOKUP(B15229,[1]Sheet1!$A:$D,3,FALSE)</f>
        <v>CARPENTERS ROAD</v>
      </c>
    </row>
    <row r="15230" spans="1:9">
      <c r="A15230" t="s">
        <v>33037</v>
      </c>
      <c r="B15230" t="s">
        <v>33038</v>
      </c>
      <c r="C15230" t="s">
        <v>33039</v>
      </c>
      <c r="D15230" t="s">
        <v>2429</v>
      </c>
      <c r="E15230" t="s">
        <v>5476</v>
      </c>
      <c r="F15230" s="1">
        <v>500000</v>
      </c>
      <c r="G15230">
        <v>0.25</v>
      </c>
      <c r="H15230" s="1">
        <v>125000</v>
      </c>
      <c r="I15230" t="e">
        <f>VLOOKUP(B15230,[1]Sheet1!$A:$D,3,FALSE)</f>
        <v>#N/A</v>
      </c>
    </row>
    <row r="15231" spans="1:9">
      <c r="A15231" t="s">
        <v>33040</v>
      </c>
      <c r="B15231" t="s">
        <v>33041</v>
      </c>
      <c r="C15231" t="s">
        <v>33039</v>
      </c>
      <c r="D15231" t="s">
        <v>2429</v>
      </c>
      <c r="E15231" t="s">
        <v>5476</v>
      </c>
      <c r="F15231" s="1">
        <v>500000</v>
      </c>
      <c r="G15231">
        <v>0.25</v>
      </c>
      <c r="H15231" s="1">
        <v>125000</v>
      </c>
      <c r="I15231" t="e">
        <f>VLOOKUP(B15231,[1]Sheet1!$A:$D,3,FALSE)</f>
        <v>#N/A</v>
      </c>
    </row>
    <row r="15232" spans="1:9">
      <c r="A15232" t="s">
        <v>33042</v>
      </c>
      <c r="B15232" t="s">
        <v>33043</v>
      </c>
      <c r="C15232" t="s">
        <v>33039</v>
      </c>
      <c r="D15232" t="s">
        <v>2429</v>
      </c>
      <c r="E15232" t="s">
        <v>5476</v>
      </c>
      <c r="F15232" s="1">
        <v>500000</v>
      </c>
      <c r="G15232">
        <v>0.25</v>
      </c>
      <c r="H15232" s="1">
        <v>125000</v>
      </c>
      <c r="I15232" t="e">
        <f>VLOOKUP(B15232,[1]Sheet1!$A:$D,3,FALSE)</f>
        <v>#N/A</v>
      </c>
    </row>
    <row r="15233" spans="1:9">
      <c r="A15233" t="s">
        <v>33044</v>
      </c>
      <c r="B15233" t="s">
        <v>33045</v>
      </c>
      <c r="C15233" t="s">
        <v>33039</v>
      </c>
      <c r="D15233" t="s">
        <v>2429</v>
      </c>
      <c r="E15233" t="s">
        <v>5476</v>
      </c>
      <c r="F15233" s="1">
        <v>500000</v>
      </c>
      <c r="G15233">
        <v>0.25</v>
      </c>
      <c r="H15233" s="1">
        <v>125000</v>
      </c>
      <c r="I15233" t="e">
        <f>VLOOKUP(B15233,[1]Sheet1!$A:$D,3,FALSE)</f>
        <v>#N/A</v>
      </c>
    </row>
    <row r="15234" spans="1:9">
      <c r="A15234" t="s">
        <v>33046</v>
      </c>
      <c r="B15234" t="s">
        <v>33047</v>
      </c>
      <c r="C15234" t="s">
        <v>33039</v>
      </c>
      <c r="D15234" t="s">
        <v>2429</v>
      </c>
      <c r="E15234" t="s">
        <v>5476</v>
      </c>
      <c r="F15234" s="1">
        <v>500000</v>
      </c>
      <c r="G15234">
        <v>0.25</v>
      </c>
      <c r="H15234" s="1">
        <v>125000</v>
      </c>
      <c r="I15234" t="e">
        <f>VLOOKUP(B15234,[1]Sheet1!$A:$D,3,FALSE)</f>
        <v>#N/A</v>
      </c>
    </row>
    <row r="15235" spans="1:9">
      <c r="A15235" t="s">
        <v>33048</v>
      </c>
      <c r="B15235" t="s">
        <v>33049</v>
      </c>
      <c r="C15235" t="s">
        <v>33039</v>
      </c>
      <c r="D15235" t="s">
        <v>2429</v>
      </c>
      <c r="E15235" t="s">
        <v>5476</v>
      </c>
      <c r="F15235" s="1">
        <v>500000</v>
      </c>
      <c r="G15235">
        <v>0.25</v>
      </c>
      <c r="H15235" s="1">
        <v>125000</v>
      </c>
      <c r="I15235" t="e">
        <f>VLOOKUP(B15235,[1]Sheet1!$A:$D,3,FALSE)</f>
        <v>#N/A</v>
      </c>
    </row>
    <row r="15236" spans="1:9">
      <c r="A15236" t="s">
        <v>33050</v>
      </c>
      <c r="B15236" t="s">
        <v>33051</v>
      </c>
      <c r="C15236" t="s">
        <v>33039</v>
      </c>
      <c r="D15236" t="s">
        <v>2429</v>
      </c>
      <c r="E15236" t="s">
        <v>5476</v>
      </c>
      <c r="F15236" s="1">
        <v>500000</v>
      </c>
      <c r="G15236">
        <v>0.25</v>
      </c>
      <c r="H15236" s="1">
        <v>125000</v>
      </c>
      <c r="I15236" t="e">
        <f>VLOOKUP(B15236,[1]Sheet1!$A:$D,3,FALSE)</f>
        <v>#N/A</v>
      </c>
    </row>
    <row r="15237" spans="1:9">
      <c r="A15237" t="s">
        <v>33052</v>
      </c>
      <c r="B15237" t="s">
        <v>33053</v>
      </c>
      <c r="C15237" t="s">
        <v>33039</v>
      </c>
      <c r="D15237" t="s">
        <v>2429</v>
      </c>
      <c r="E15237" t="s">
        <v>5476</v>
      </c>
      <c r="F15237" s="1">
        <v>500000</v>
      </c>
      <c r="G15237">
        <v>0.25</v>
      </c>
      <c r="H15237" s="1">
        <v>125000</v>
      </c>
      <c r="I15237" t="e">
        <f>VLOOKUP(B15237,[1]Sheet1!$A:$D,3,FALSE)</f>
        <v>#N/A</v>
      </c>
    </row>
    <row r="15238" spans="1:9">
      <c r="A15238" t="s">
        <v>33054</v>
      </c>
      <c r="B15238" t="s">
        <v>33055</v>
      </c>
      <c r="C15238" t="s">
        <v>33056</v>
      </c>
      <c r="D15238" t="s">
        <v>2429</v>
      </c>
      <c r="E15238" t="s">
        <v>33057</v>
      </c>
      <c r="F15238" s="1">
        <v>500000</v>
      </c>
      <c r="G15238">
        <v>0.25</v>
      </c>
      <c r="H15238" s="1">
        <v>125000</v>
      </c>
      <c r="I15238" t="e">
        <f>VLOOKUP(B15238,[1]Sheet1!$A:$D,3,FALSE)</f>
        <v>#N/A</v>
      </c>
    </row>
    <row r="15239" spans="1:9">
      <c r="A15239" t="s">
        <v>33058</v>
      </c>
      <c r="B15239" t="s">
        <v>33059</v>
      </c>
      <c r="C15239" t="s">
        <v>33056</v>
      </c>
      <c r="D15239" t="s">
        <v>2429</v>
      </c>
      <c r="E15239" t="s">
        <v>33057</v>
      </c>
      <c r="F15239" s="1">
        <v>500000</v>
      </c>
      <c r="G15239">
        <v>0.25</v>
      </c>
      <c r="H15239" s="1">
        <v>125000</v>
      </c>
      <c r="I15239" t="e">
        <f>VLOOKUP(B15239,[1]Sheet1!$A:$D,3,FALSE)</f>
        <v>#N/A</v>
      </c>
    </row>
    <row r="15240" spans="1:9">
      <c r="A15240" t="s">
        <v>33060</v>
      </c>
      <c r="B15240" t="s">
        <v>33061</v>
      </c>
      <c r="C15240" t="s">
        <v>33056</v>
      </c>
      <c r="D15240" t="s">
        <v>2429</v>
      </c>
      <c r="E15240" t="s">
        <v>33057</v>
      </c>
      <c r="F15240" s="1">
        <v>500000</v>
      </c>
      <c r="G15240">
        <v>0.25</v>
      </c>
      <c r="H15240" s="1">
        <v>125000</v>
      </c>
      <c r="I15240" t="e">
        <f>VLOOKUP(B15240,[1]Sheet1!$A:$D,3,FALSE)</f>
        <v>#N/A</v>
      </c>
    </row>
    <row r="15241" spans="1:9">
      <c r="A15241" t="s">
        <v>33062</v>
      </c>
      <c r="B15241" t="s">
        <v>33063</v>
      </c>
      <c r="C15241" t="s">
        <v>33056</v>
      </c>
      <c r="D15241" t="s">
        <v>2429</v>
      </c>
      <c r="E15241" t="s">
        <v>33057</v>
      </c>
      <c r="F15241" s="1">
        <v>500000</v>
      </c>
      <c r="G15241">
        <v>0.25</v>
      </c>
      <c r="H15241" s="1">
        <v>125000</v>
      </c>
      <c r="I15241" t="e">
        <f>VLOOKUP(B15241,[1]Sheet1!$A:$D,3,FALSE)</f>
        <v>#N/A</v>
      </c>
    </row>
    <row r="15242" spans="1:9">
      <c r="A15242" t="s">
        <v>33064</v>
      </c>
      <c r="B15242" t="s">
        <v>33065</v>
      </c>
      <c r="C15242" t="s">
        <v>33056</v>
      </c>
      <c r="D15242" t="s">
        <v>2429</v>
      </c>
      <c r="E15242" t="s">
        <v>33057</v>
      </c>
      <c r="F15242" s="1">
        <v>500000</v>
      </c>
      <c r="G15242">
        <v>0.25</v>
      </c>
      <c r="H15242" s="1">
        <v>125000</v>
      </c>
      <c r="I15242" t="e">
        <f>VLOOKUP(B15242,[1]Sheet1!$A:$D,3,FALSE)</f>
        <v>#N/A</v>
      </c>
    </row>
    <row r="15243" spans="1:9">
      <c r="A15243" t="s">
        <v>33066</v>
      </c>
      <c r="B15243" t="s">
        <v>33067</v>
      </c>
      <c r="C15243" t="s">
        <v>33056</v>
      </c>
      <c r="D15243" t="s">
        <v>2429</v>
      </c>
      <c r="E15243" t="s">
        <v>33057</v>
      </c>
      <c r="F15243" s="1">
        <v>500000</v>
      </c>
      <c r="G15243">
        <v>0.25</v>
      </c>
      <c r="H15243" s="1">
        <v>125000</v>
      </c>
      <c r="I15243" t="e">
        <f>VLOOKUP(B15243,[1]Sheet1!$A:$D,3,FALSE)</f>
        <v>#N/A</v>
      </c>
    </row>
    <row r="15244" spans="1:9">
      <c r="A15244" t="s">
        <v>33068</v>
      </c>
      <c r="B15244" t="s">
        <v>33069</v>
      </c>
      <c r="C15244" t="s">
        <v>33056</v>
      </c>
      <c r="D15244" t="s">
        <v>2429</v>
      </c>
      <c r="E15244" t="s">
        <v>33057</v>
      </c>
      <c r="F15244" s="1">
        <v>500000</v>
      </c>
      <c r="G15244">
        <v>0.25</v>
      </c>
      <c r="H15244" s="1">
        <v>125000</v>
      </c>
      <c r="I15244" t="e">
        <f>VLOOKUP(B15244,[1]Sheet1!$A:$D,3,FALSE)</f>
        <v>#N/A</v>
      </c>
    </row>
    <row r="15245" spans="1:9">
      <c r="A15245" t="s">
        <v>33070</v>
      </c>
      <c r="B15245" t="s">
        <v>33071</v>
      </c>
      <c r="C15245" t="s">
        <v>26196</v>
      </c>
      <c r="D15245" t="s">
        <v>2429</v>
      </c>
      <c r="E15245" t="s">
        <v>3949</v>
      </c>
      <c r="F15245" s="1">
        <v>500000</v>
      </c>
      <c r="G15245">
        <v>0.25</v>
      </c>
      <c r="H15245" s="1">
        <v>125000</v>
      </c>
      <c r="I15245" t="e">
        <f>VLOOKUP(B15245,[1]Sheet1!$A:$D,3,FALSE)</f>
        <v>#N/A</v>
      </c>
    </row>
    <row r="15246" spans="1:9">
      <c r="A15246" t="s">
        <v>33072</v>
      </c>
      <c r="B15246" t="s">
        <v>33073</v>
      </c>
      <c r="C15246" t="s">
        <v>18741</v>
      </c>
      <c r="D15246" t="s">
        <v>782</v>
      </c>
      <c r="E15246" t="s">
        <v>18742</v>
      </c>
      <c r="F15246" s="1">
        <v>500000</v>
      </c>
      <c r="G15246">
        <v>0.25</v>
      </c>
      <c r="H15246" s="1">
        <v>125000</v>
      </c>
      <c r="I15246" t="str">
        <f>VLOOKUP(B15246,[1]Sheet1!$A:$D,3,FALSE)</f>
        <v>MILNER ROAD</v>
      </c>
    </row>
    <row r="15247" spans="1:9">
      <c r="A15247" t="s">
        <v>33074</v>
      </c>
      <c r="B15247" t="s">
        <v>33075</v>
      </c>
      <c r="C15247" t="s">
        <v>30876</v>
      </c>
      <c r="D15247" t="s">
        <v>782</v>
      </c>
      <c r="E15247" t="s">
        <v>30877</v>
      </c>
      <c r="F15247" s="1">
        <v>500000</v>
      </c>
      <c r="G15247">
        <v>0.25</v>
      </c>
      <c r="H15247" s="1">
        <v>125000</v>
      </c>
      <c r="I15247" t="e">
        <f>VLOOKUP(B15247,[1]Sheet1!$A:$D,3,FALSE)</f>
        <v>#N/A</v>
      </c>
    </row>
    <row r="15248" spans="1:9">
      <c r="A15248" t="s">
        <v>33076</v>
      </c>
      <c r="B15248" t="s">
        <v>33077</v>
      </c>
      <c r="C15248" t="s">
        <v>7206</v>
      </c>
      <c r="D15248" t="s">
        <v>782</v>
      </c>
      <c r="E15248" t="s">
        <v>7207</v>
      </c>
      <c r="F15248" s="1">
        <v>500000</v>
      </c>
      <c r="G15248">
        <v>0.25</v>
      </c>
      <c r="H15248" s="1">
        <v>125000</v>
      </c>
      <c r="I15248" t="e">
        <f>VLOOKUP(B15248,[1]Sheet1!$A:$D,3,FALSE)</f>
        <v>#N/A</v>
      </c>
    </row>
    <row r="15249" spans="1:9">
      <c r="A15249" t="s">
        <v>33078</v>
      </c>
      <c r="B15249" t="s">
        <v>33079</v>
      </c>
      <c r="C15249" t="s">
        <v>7206</v>
      </c>
      <c r="D15249" t="s">
        <v>782</v>
      </c>
      <c r="E15249" t="s">
        <v>7207</v>
      </c>
      <c r="F15249" s="1">
        <v>500000</v>
      </c>
      <c r="G15249">
        <v>0.25</v>
      </c>
      <c r="H15249" s="1">
        <v>125000</v>
      </c>
      <c r="I15249" t="e">
        <f>VLOOKUP(B15249,[1]Sheet1!$A:$D,3,FALSE)</f>
        <v>#N/A</v>
      </c>
    </row>
    <row r="15250" spans="1:9">
      <c r="A15250" t="s">
        <v>33080</v>
      </c>
      <c r="B15250" t="s">
        <v>33081</v>
      </c>
      <c r="C15250" t="s">
        <v>33082</v>
      </c>
      <c r="D15250" t="s">
        <v>782</v>
      </c>
      <c r="E15250" t="s">
        <v>4408</v>
      </c>
      <c r="F15250" s="1">
        <v>500000</v>
      </c>
      <c r="G15250">
        <v>0.25</v>
      </c>
      <c r="H15250" s="1">
        <v>125000</v>
      </c>
      <c r="I15250" t="e">
        <f>VLOOKUP(B15250,[1]Sheet1!$A:$D,3,FALSE)</f>
        <v>#N/A</v>
      </c>
    </row>
    <row r="15251" spans="1:9">
      <c r="A15251" t="s">
        <v>33083</v>
      </c>
      <c r="B15251" t="s">
        <v>33084</v>
      </c>
      <c r="C15251" t="s">
        <v>33082</v>
      </c>
      <c r="D15251" t="s">
        <v>782</v>
      </c>
      <c r="E15251" t="s">
        <v>4408</v>
      </c>
      <c r="F15251" s="1">
        <v>500000</v>
      </c>
      <c r="G15251">
        <v>0.25</v>
      </c>
      <c r="H15251" s="1">
        <v>125000</v>
      </c>
      <c r="I15251" t="e">
        <f>VLOOKUP(B15251,[1]Sheet1!$A:$D,3,FALSE)</f>
        <v>#N/A</v>
      </c>
    </row>
    <row r="15252" spans="1:9">
      <c r="A15252" t="s">
        <v>33085</v>
      </c>
      <c r="B15252" t="s">
        <v>33086</v>
      </c>
      <c r="C15252" t="s">
        <v>33082</v>
      </c>
      <c r="D15252" t="s">
        <v>782</v>
      </c>
      <c r="E15252" t="s">
        <v>4408</v>
      </c>
      <c r="F15252" s="1">
        <v>500000</v>
      </c>
      <c r="G15252">
        <v>0.25</v>
      </c>
      <c r="H15252" s="1">
        <v>125000</v>
      </c>
      <c r="I15252" t="e">
        <f>VLOOKUP(B15252,[1]Sheet1!$A:$D,3,FALSE)</f>
        <v>#N/A</v>
      </c>
    </row>
    <row r="15253" spans="1:9">
      <c r="A15253" t="s">
        <v>33087</v>
      </c>
      <c r="B15253" t="s">
        <v>33088</v>
      </c>
      <c r="C15253" t="s">
        <v>33082</v>
      </c>
      <c r="D15253" t="s">
        <v>782</v>
      </c>
      <c r="E15253" t="s">
        <v>4408</v>
      </c>
      <c r="F15253" s="1">
        <v>500000</v>
      </c>
      <c r="G15253">
        <v>0.25</v>
      </c>
      <c r="H15253" s="1">
        <v>125000</v>
      </c>
      <c r="I15253" t="e">
        <f>VLOOKUP(B15253,[1]Sheet1!$A:$D,3,FALSE)</f>
        <v>#N/A</v>
      </c>
    </row>
    <row r="15254" spans="1:9">
      <c r="A15254" t="s">
        <v>33089</v>
      </c>
      <c r="B15254" t="s">
        <v>33090</v>
      </c>
      <c r="C15254" t="s">
        <v>33082</v>
      </c>
      <c r="D15254" t="s">
        <v>782</v>
      </c>
      <c r="E15254" t="s">
        <v>4408</v>
      </c>
      <c r="F15254" s="1">
        <v>500000</v>
      </c>
      <c r="G15254">
        <v>0.25</v>
      </c>
      <c r="H15254" s="1">
        <v>125000</v>
      </c>
      <c r="I15254" t="e">
        <f>VLOOKUP(B15254,[1]Sheet1!$A:$D,3,FALSE)</f>
        <v>#N/A</v>
      </c>
    </row>
    <row r="15255" spans="1:9">
      <c r="A15255" t="s">
        <v>33091</v>
      </c>
      <c r="B15255" t="s">
        <v>33092</v>
      </c>
      <c r="C15255" t="s">
        <v>33082</v>
      </c>
      <c r="D15255" t="s">
        <v>782</v>
      </c>
      <c r="E15255" t="s">
        <v>4408</v>
      </c>
      <c r="F15255" s="1">
        <v>500000</v>
      </c>
      <c r="G15255">
        <v>0.25</v>
      </c>
      <c r="H15255" s="1">
        <v>125000</v>
      </c>
      <c r="I15255" t="e">
        <f>VLOOKUP(B15255,[1]Sheet1!$A:$D,3,FALSE)</f>
        <v>#N/A</v>
      </c>
    </row>
    <row r="15256" spans="1:9">
      <c r="A15256" t="s">
        <v>33093</v>
      </c>
      <c r="B15256" t="s">
        <v>33094</v>
      </c>
      <c r="C15256" t="s">
        <v>33082</v>
      </c>
      <c r="D15256" t="s">
        <v>782</v>
      </c>
      <c r="E15256" t="s">
        <v>4408</v>
      </c>
      <c r="F15256" s="1">
        <v>500000</v>
      </c>
      <c r="G15256">
        <v>0.25</v>
      </c>
      <c r="H15256" s="1">
        <v>125000</v>
      </c>
      <c r="I15256" t="e">
        <f>VLOOKUP(B15256,[1]Sheet1!$A:$D,3,FALSE)</f>
        <v>#N/A</v>
      </c>
    </row>
    <row r="15257" spans="1:9">
      <c r="A15257" t="s">
        <v>33095</v>
      </c>
      <c r="B15257" t="s">
        <v>33096</v>
      </c>
      <c r="C15257" t="s">
        <v>33097</v>
      </c>
      <c r="D15257" t="s">
        <v>4462</v>
      </c>
      <c r="E15257" t="s">
        <v>5498</v>
      </c>
      <c r="F15257" s="1">
        <v>500000</v>
      </c>
      <c r="G15257">
        <v>0.25</v>
      </c>
      <c r="H15257" s="1">
        <v>125000</v>
      </c>
      <c r="I15257" t="e">
        <f>VLOOKUP(B15257,[1]Sheet1!$A:$D,3,FALSE)</f>
        <v>#N/A</v>
      </c>
    </row>
    <row r="15258" spans="1:9">
      <c r="A15258" t="s">
        <v>33098</v>
      </c>
      <c r="B15258" t="s">
        <v>33099</v>
      </c>
      <c r="C15258" t="s">
        <v>33097</v>
      </c>
      <c r="D15258" t="s">
        <v>4462</v>
      </c>
      <c r="E15258" t="s">
        <v>5498</v>
      </c>
      <c r="F15258" s="1">
        <v>500000</v>
      </c>
      <c r="G15258">
        <v>0.25</v>
      </c>
      <c r="H15258" s="1">
        <v>125000</v>
      </c>
      <c r="I15258" t="e">
        <f>VLOOKUP(B15258,[1]Sheet1!$A:$D,3,FALSE)</f>
        <v>#N/A</v>
      </c>
    </row>
    <row r="15259" spans="1:9">
      <c r="A15259" t="s">
        <v>33100</v>
      </c>
      <c r="B15259" t="s">
        <v>33101</v>
      </c>
      <c r="C15259" t="s">
        <v>33097</v>
      </c>
      <c r="D15259" t="s">
        <v>4462</v>
      </c>
      <c r="E15259" t="s">
        <v>5498</v>
      </c>
      <c r="F15259" s="1">
        <v>500000</v>
      </c>
      <c r="G15259">
        <v>0.25</v>
      </c>
      <c r="H15259" s="1">
        <v>125000</v>
      </c>
      <c r="I15259" t="e">
        <f>VLOOKUP(B15259,[1]Sheet1!$A:$D,3,FALSE)</f>
        <v>#N/A</v>
      </c>
    </row>
    <row r="15260" spans="1:9">
      <c r="A15260" t="s">
        <v>33102</v>
      </c>
      <c r="B15260" t="s">
        <v>33103</v>
      </c>
      <c r="C15260" t="s">
        <v>18823</v>
      </c>
      <c r="D15260" t="s">
        <v>842</v>
      </c>
      <c r="E15260" t="s">
        <v>7446</v>
      </c>
      <c r="F15260" s="1">
        <v>500000</v>
      </c>
      <c r="G15260">
        <v>0.25</v>
      </c>
      <c r="H15260" s="1">
        <v>125000</v>
      </c>
      <c r="I15260" t="e">
        <f>VLOOKUP(B15260,[1]Sheet1!$A:$D,3,FALSE)</f>
        <v>#N/A</v>
      </c>
    </row>
    <row r="15261" spans="1:9">
      <c r="A15261" t="s">
        <v>33104</v>
      </c>
      <c r="B15261" t="s">
        <v>33105</v>
      </c>
      <c r="C15261" t="s">
        <v>10430</v>
      </c>
      <c r="D15261" t="s">
        <v>842</v>
      </c>
      <c r="E15261" t="s">
        <v>10431</v>
      </c>
      <c r="F15261" s="1">
        <v>500000</v>
      </c>
      <c r="G15261">
        <v>0.25</v>
      </c>
      <c r="H15261" s="1">
        <v>125000</v>
      </c>
      <c r="I15261" t="e">
        <f>VLOOKUP(B15261,[1]Sheet1!$A:$D,3,FALSE)</f>
        <v>#N/A</v>
      </c>
    </row>
    <row r="15262" spans="1:9">
      <c r="A15262" t="s">
        <v>33106</v>
      </c>
      <c r="B15262" t="s">
        <v>33107</v>
      </c>
      <c r="C15262" t="s">
        <v>10452</v>
      </c>
      <c r="D15262" t="s">
        <v>842</v>
      </c>
      <c r="E15262" t="s">
        <v>10453</v>
      </c>
      <c r="F15262" s="1">
        <v>500000</v>
      </c>
      <c r="G15262">
        <v>0.25</v>
      </c>
      <c r="H15262" s="1">
        <v>125000</v>
      </c>
      <c r="I15262" t="e">
        <f>VLOOKUP(B15262,[1]Sheet1!$A:$D,3,FALSE)</f>
        <v>#N/A</v>
      </c>
    </row>
    <row r="15263" spans="1:9">
      <c r="A15263" t="s">
        <v>33108</v>
      </c>
      <c r="B15263" t="s">
        <v>33109</v>
      </c>
      <c r="C15263" t="s">
        <v>7408</v>
      </c>
      <c r="D15263" t="s">
        <v>7374</v>
      </c>
      <c r="E15263" t="s">
        <v>7409</v>
      </c>
      <c r="F15263" s="1">
        <v>330000</v>
      </c>
      <c r="G15263">
        <v>0.38</v>
      </c>
      <c r="H15263" s="1">
        <v>125400</v>
      </c>
      <c r="I15263" t="e">
        <f>VLOOKUP(B15263,[1]Sheet1!$A:$D,3,FALSE)</f>
        <v>#N/A</v>
      </c>
    </row>
    <row r="15264" spans="1:9">
      <c r="A15264" t="s">
        <v>33110</v>
      </c>
      <c r="B15264" t="s">
        <v>33111</v>
      </c>
      <c r="C15264" t="s">
        <v>7408</v>
      </c>
      <c r="D15264" t="s">
        <v>7374</v>
      </c>
      <c r="E15264" t="s">
        <v>7409</v>
      </c>
      <c r="F15264" s="1">
        <v>330000</v>
      </c>
      <c r="G15264">
        <v>0.38</v>
      </c>
      <c r="H15264" s="1">
        <v>125400</v>
      </c>
      <c r="I15264" t="e">
        <f>VLOOKUP(B15264,[1]Sheet1!$A:$D,3,FALSE)</f>
        <v>#N/A</v>
      </c>
    </row>
    <row r="15265" spans="1:9">
      <c r="A15265" t="s">
        <v>33112</v>
      </c>
      <c r="B15265" t="s">
        <v>33113</v>
      </c>
      <c r="C15265" t="s">
        <v>7408</v>
      </c>
      <c r="D15265" t="s">
        <v>7374</v>
      </c>
      <c r="E15265" t="s">
        <v>7409</v>
      </c>
      <c r="F15265" s="1">
        <v>330000</v>
      </c>
      <c r="G15265">
        <v>0.38</v>
      </c>
      <c r="H15265" s="1">
        <v>125400</v>
      </c>
      <c r="I15265" t="e">
        <f>VLOOKUP(B15265,[1]Sheet1!$A:$D,3,FALSE)</f>
        <v>#N/A</v>
      </c>
    </row>
    <row r="15266" spans="1:9">
      <c r="A15266" t="s">
        <v>33114</v>
      </c>
      <c r="B15266" t="s">
        <v>33115</v>
      </c>
      <c r="C15266" t="s">
        <v>7408</v>
      </c>
      <c r="D15266" t="s">
        <v>7374</v>
      </c>
      <c r="E15266" t="s">
        <v>7409</v>
      </c>
      <c r="F15266" s="1">
        <v>330000</v>
      </c>
      <c r="G15266">
        <v>0.38</v>
      </c>
      <c r="H15266" s="1">
        <v>125400</v>
      </c>
      <c r="I15266" t="e">
        <f>VLOOKUP(B15266,[1]Sheet1!$A:$D,3,FALSE)</f>
        <v>#N/A</v>
      </c>
    </row>
    <row r="15267" spans="1:9">
      <c r="A15267" t="s">
        <v>33116</v>
      </c>
      <c r="B15267" t="s">
        <v>33117</v>
      </c>
      <c r="C15267" t="s">
        <v>7408</v>
      </c>
      <c r="D15267" t="s">
        <v>7374</v>
      </c>
      <c r="E15267" t="s">
        <v>7409</v>
      </c>
      <c r="F15267" s="1">
        <v>330000</v>
      </c>
      <c r="G15267">
        <v>0.38</v>
      </c>
      <c r="H15267" s="1">
        <v>125400</v>
      </c>
      <c r="I15267" t="e">
        <f>VLOOKUP(B15267,[1]Sheet1!$A:$D,3,FALSE)</f>
        <v>#N/A</v>
      </c>
    </row>
    <row r="15268" spans="1:9">
      <c r="A15268" t="s">
        <v>33118</v>
      </c>
      <c r="B15268" t="s">
        <v>33119</v>
      </c>
      <c r="C15268" t="s">
        <v>7408</v>
      </c>
      <c r="D15268" t="s">
        <v>7374</v>
      </c>
      <c r="E15268" t="s">
        <v>7409</v>
      </c>
      <c r="F15268" s="1">
        <v>330000</v>
      </c>
      <c r="G15268">
        <v>0.38</v>
      </c>
      <c r="H15268" s="1">
        <v>125400</v>
      </c>
      <c r="I15268" t="e">
        <f>VLOOKUP(B15268,[1]Sheet1!$A:$D,3,FALSE)</f>
        <v>#N/A</v>
      </c>
    </row>
    <row r="15269" spans="1:9">
      <c r="A15269" t="s">
        <v>33120</v>
      </c>
      <c r="B15269" t="s">
        <v>33121</v>
      </c>
      <c r="C15269" t="s">
        <v>7408</v>
      </c>
      <c r="D15269" t="s">
        <v>7374</v>
      </c>
      <c r="E15269" t="s">
        <v>7409</v>
      </c>
      <c r="F15269" s="1">
        <v>330000</v>
      </c>
      <c r="G15269">
        <v>0.38</v>
      </c>
      <c r="H15269" s="1">
        <v>125400</v>
      </c>
      <c r="I15269" t="e">
        <f>VLOOKUP(B15269,[1]Sheet1!$A:$D,3,FALSE)</f>
        <v>#N/A</v>
      </c>
    </row>
    <row r="15270" spans="1:9">
      <c r="A15270" t="s">
        <v>33122</v>
      </c>
      <c r="B15270" t="s">
        <v>33123</v>
      </c>
      <c r="C15270" t="s">
        <v>7408</v>
      </c>
      <c r="D15270" t="s">
        <v>7374</v>
      </c>
      <c r="E15270" t="s">
        <v>7409</v>
      </c>
      <c r="F15270" s="1">
        <v>330000</v>
      </c>
      <c r="G15270">
        <v>0.38</v>
      </c>
      <c r="H15270" s="1">
        <v>125400</v>
      </c>
      <c r="I15270" t="e">
        <f>VLOOKUP(B15270,[1]Sheet1!$A:$D,3,FALSE)</f>
        <v>#N/A</v>
      </c>
    </row>
    <row r="15271" spans="1:9">
      <c r="A15271" t="s">
        <v>33124</v>
      </c>
      <c r="B15271" t="s">
        <v>33125</v>
      </c>
      <c r="C15271" t="s">
        <v>14941</v>
      </c>
      <c r="D15271" t="s">
        <v>3826</v>
      </c>
      <c r="E15271" t="s">
        <v>14942</v>
      </c>
      <c r="F15271" s="1">
        <v>502200</v>
      </c>
      <c r="G15271">
        <v>0.25</v>
      </c>
      <c r="H15271" s="1">
        <v>125550</v>
      </c>
      <c r="I15271" t="e">
        <f>VLOOKUP(B15271,[1]Sheet1!$A:$D,3,FALSE)</f>
        <v>#N/A</v>
      </c>
    </row>
    <row r="15272" spans="1:9">
      <c r="A15272" t="s">
        <v>33126</v>
      </c>
      <c r="B15272" t="s">
        <v>33127</v>
      </c>
      <c r="C15272" t="s">
        <v>33128</v>
      </c>
      <c r="D15272" t="s">
        <v>3826</v>
      </c>
      <c r="E15272" t="s">
        <v>33129</v>
      </c>
      <c r="F15272" s="1">
        <v>502200</v>
      </c>
      <c r="G15272">
        <v>0.25</v>
      </c>
      <c r="H15272" s="1">
        <v>125550</v>
      </c>
      <c r="I15272" t="e">
        <f>VLOOKUP(B15272,[1]Sheet1!$A:$D,3,FALSE)</f>
        <v>#N/A</v>
      </c>
    </row>
    <row r="15273" spans="1:9">
      <c r="A15273" t="s">
        <v>33130</v>
      </c>
      <c r="B15273" t="s">
        <v>33131</v>
      </c>
      <c r="C15273" t="s">
        <v>33128</v>
      </c>
      <c r="D15273" t="s">
        <v>3826</v>
      </c>
      <c r="E15273" t="s">
        <v>33129</v>
      </c>
      <c r="F15273" s="1">
        <v>502200</v>
      </c>
      <c r="G15273">
        <v>0.25</v>
      </c>
      <c r="H15273" s="1">
        <v>125550</v>
      </c>
      <c r="I15273" t="e">
        <f>VLOOKUP(B15273,[1]Sheet1!$A:$D,3,FALSE)</f>
        <v>#N/A</v>
      </c>
    </row>
    <row r="15274" spans="1:9">
      <c r="A15274" t="s">
        <v>33132</v>
      </c>
      <c r="B15274" t="s">
        <v>33133</v>
      </c>
      <c r="C15274" t="s">
        <v>33128</v>
      </c>
      <c r="D15274" t="s">
        <v>3826</v>
      </c>
      <c r="E15274" t="s">
        <v>33129</v>
      </c>
      <c r="F15274" s="1">
        <v>502200</v>
      </c>
      <c r="G15274">
        <v>0.25</v>
      </c>
      <c r="H15274" s="1">
        <v>125550</v>
      </c>
      <c r="I15274" t="e">
        <f>VLOOKUP(B15274,[1]Sheet1!$A:$D,3,FALSE)</f>
        <v>#N/A</v>
      </c>
    </row>
    <row r="15275" spans="1:9">
      <c r="A15275" t="s">
        <v>33134</v>
      </c>
      <c r="B15275" t="s">
        <v>33135</v>
      </c>
      <c r="C15275" t="s">
        <v>33128</v>
      </c>
      <c r="D15275" t="s">
        <v>3826</v>
      </c>
      <c r="E15275" t="s">
        <v>33129</v>
      </c>
      <c r="F15275" s="1">
        <v>502200</v>
      </c>
      <c r="G15275">
        <v>0.25</v>
      </c>
      <c r="H15275" s="1">
        <v>125550</v>
      </c>
      <c r="I15275" t="e">
        <f>VLOOKUP(B15275,[1]Sheet1!$A:$D,3,FALSE)</f>
        <v>#N/A</v>
      </c>
    </row>
    <row r="15276" spans="1:9">
      <c r="A15276" t="s">
        <v>33136</v>
      </c>
      <c r="B15276" t="s">
        <v>33137</v>
      </c>
      <c r="C15276" t="s">
        <v>33128</v>
      </c>
      <c r="D15276" t="s">
        <v>3826</v>
      </c>
      <c r="E15276" t="s">
        <v>33129</v>
      </c>
      <c r="F15276" s="1">
        <v>502200</v>
      </c>
      <c r="G15276">
        <v>0.25</v>
      </c>
      <c r="H15276" s="1">
        <v>125550</v>
      </c>
      <c r="I15276" t="e">
        <f>VLOOKUP(B15276,[1]Sheet1!$A:$D,3,FALSE)</f>
        <v>#N/A</v>
      </c>
    </row>
    <row r="15277" spans="1:9">
      <c r="A15277" t="s">
        <v>33138</v>
      </c>
      <c r="B15277" t="s">
        <v>33139</v>
      </c>
      <c r="C15277" t="s">
        <v>33140</v>
      </c>
      <c r="D15277" t="s">
        <v>3826</v>
      </c>
      <c r="E15277" t="s">
        <v>33141</v>
      </c>
      <c r="F15277" s="1">
        <v>502200</v>
      </c>
      <c r="G15277">
        <v>0.25</v>
      </c>
      <c r="H15277" s="1">
        <v>125550</v>
      </c>
      <c r="I15277" t="e">
        <f>VLOOKUP(B15277,[1]Sheet1!$A:$D,3,FALSE)</f>
        <v>#N/A</v>
      </c>
    </row>
    <row r="15278" spans="1:9">
      <c r="A15278" t="s">
        <v>33142</v>
      </c>
      <c r="B15278" t="s">
        <v>33143</v>
      </c>
      <c r="C15278" t="s">
        <v>9507</v>
      </c>
      <c r="D15278" t="s">
        <v>3826</v>
      </c>
      <c r="E15278" t="s">
        <v>9508</v>
      </c>
      <c r="F15278" s="1">
        <v>502200</v>
      </c>
      <c r="G15278">
        <v>0.25</v>
      </c>
      <c r="H15278" s="1">
        <v>125550</v>
      </c>
      <c r="I15278" t="e">
        <f>VLOOKUP(B15278,[1]Sheet1!$A:$D,3,FALSE)</f>
        <v>#N/A</v>
      </c>
    </row>
    <row r="15279" spans="1:9">
      <c r="A15279" t="s">
        <v>33144</v>
      </c>
      <c r="B15279" t="s">
        <v>33145</v>
      </c>
      <c r="C15279" t="s">
        <v>31947</v>
      </c>
      <c r="D15279" t="s">
        <v>3826</v>
      </c>
      <c r="E15279" t="s">
        <v>31948</v>
      </c>
      <c r="F15279" s="1">
        <v>502200</v>
      </c>
      <c r="G15279">
        <v>0.25</v>
      </c>
      <c r="H15279" s="1">
        <v>125550</v>
      </c>
      <c r="I15279" t="e">
        <f>VLOOKUP(B15279,[1]Sheet1!$A:$D,3,FALSE)</f>
        <v>#N/A</v>
      </c>
    </row>
    <row r="15280" spans="1:9">
      <c r="A15280" t="s">
        <v>33146</v>
      </c>
      <c r="B15280" t="s">
        <v>33147</v>
      </c>
      <c r="C15280" t="s">
        <v>31947</v>
      </c>
      <c r="D15280" t="s">
        <v>3826</v>
      </c>
      <c r="E15280" t="s">
        <v>31948</v>
      </c>
      <c r="F15280" s="1">
        <v>502200</v>
      </c>
      <c r="G15280">
        <v>0.25</v>
      </c>
      <c r="H15280" s="1">
        <v>125550</v>
      </c>
      <c r="I15280" t="e">
        <f>VLOOKUP(B15280,[1]Sheet1!$A:$D,3,FALSE)</f>
        <v>#N/A</v>
      </c>
    </row>
    <row r="15281" spans="1:9">
      <c r="A15281" t="s">
        <v>33148</v>
      </c>
      <c r="B15281" t="s">
        <v>33149</v>
      </c>
      <c r="C15281" t="s">
        <v>31947</v>
      </c>
      <c r="D15281" t="s">
        <v>3826</v>
      </c>
      <c r="E15281" t="s">
        <v>31948</v>
      </c>
      <c r="F15281" s="1">
        <v>502200</v>
      </c>
      <c r="G15281">
        <v>0.25</v>
      </c>
      <c r="H15281" s="1">
        <v>125550</v>
      </c>
      <c r="I15281" t="e">
        <f>VLOOKUP(B15281,[1]Sheet1!$A:$D,3,FALSE)</f>
        <v>#N/A</v>
      </c>
    </row>
    <row r="15282" spans="1:9">
      <c r="A15282" t="s">
        <v>33150</v>
      </c>
      <c r="B15282" t="s">
        <v>33151</v>
      </c>
      <c r="C15282" t="s">
        <v>31947</v>
      </c>
      <c r="D15282" t="s">
        <v>3826</v>
      </c>
      <c r="E15282" t="s">
        <v>31948</v>
      </c>
      <c r="F15282" s="1">
        <v>502200</v>
      </c>
      <c r="G15282">
        <v>0.25</v>
      </c>
      <c r="H15282" s="1">
        <v>125550</v>
      </c>
      <c r="I15282" t="e">
        <f>VLOOKUP(B15282,[1]Sheet1!$A:$D,3,FALSE)</f>
        <v>#N/A</v>
      </c>
    </row>
    <row r="15283" spans="1:9">
      <c r="A15283" t="s">
        <v>33152</v>
      </c>
      <c r="B15283" t="s">
        <v>33153</v>
      </c>
      <c r="C15283" t="s">
        <v>31947</v>
      </c>
      <c r="D15283" t="s">
        <v>3826</v>
      </c>
      <c r="E15283" t="s">
        <v>31948</v>
      </c>
      <c r="F15283" s="1">
        <v>502200</v>
      </c>
      <c r="G15283">
        <v>0.25</v>
      </c>
      <c r="H15283" s="1">
        <v>125550</v>
      </c>
      <c r="I15283" t="e">
        <f>VLOOKUP(B15283,[1]Sheet1!$A:$D,3,FALSE)</f>
        <v>#N/A</v>
      </c>
    </row>
    <row r="15284" spans="1:9">
      <c r="A15284" t="s">
        <v>33154</v>
      </c>
      <c r="B15284" t="s">
        <v>33155</v>
      </c>
      <c r="C15284" t="s">
        <v>31947</v>
      </c>
      <c r="D15284" t="s">
        <v>3826</v>
      </c>
      <c r="E15284" t="s">
        <v>31948</v>
      </c>
      <c r="F15284" s="1">
        <v>502200</v>
      </c>
      <c r="G15284">
        <v>0.25</v>
      </c>
      <c r="H15284" s="1">
        <v>125550</v>
      </c>
      <c r="I15284" t="e">
        <f>VLOOKUP(B15284,[1]Sheet1!$A:$D,3,FALSE)</f>
        <v>#N/A</v>
      </c>
    </row>
    <row r="15285" spans="1:9">
      <c r="A15285" t="s">
        <v>33156</v>
      </c>
      <c r="B15285" t="s">
        <v>33157</v>
      </c>
      <c r="C15285" t="s">
        <v>31947</v>
      </c>
      <c r="D15285" t="s">
        <v>3826</v>
      </c>
      <c r="E15285" t="s">
        <v>31948</v>
      </c>
      <c r="F15285" s="1">
        <v>502200</v>
      </c>
      <c r="G15285">
        <v>0.25</v>
      </c>
      <c r="H15285" s="1">
        <v>125550</v>
      </c>
      <c r="I15285" t="e">
        <f>VLOOKUP(B15285,[1]Sheet1!$A:$D,3,FALSE)</f>
        <v>#N/A</v>
      </c>
    </row>
    <row r="15286" spans="1:9">
      <c r="A15286" t="s">
        <v>33158</v>
      </c>
      <c r="B15286" t="s">
        <v>33159</v>
      </c>
      <c r="C15286" t="s">
        <v>14078</v>
      </c>
      <c r="D15286" t="s">
        <v>3826</v>
      </c>
      <c r="E15286" t="s">
        <v>14079</v>
      </c>
      <c r="F15286" s="1">
        <v>502200</v>
      </c>
      <c r="G15286">
        <v>0.25</v>
      </c>
      <c r="H15286" s="1">
        <v>125550</v>
      </c>
      <c r="I15286" t="e">
        <f>VLOOKUP(B15286,[1]Sheet1!$A:$D,3,FALSE)</f>
        <v>#N/A</v>
      </c>
    </row>
    <row r="15287" spans="1:9">
      <c r="A15287" t="s">
        <v>33160</v>
      </c>
      <c r="B15287" t="s">
        <v>33161</v>
      </c>
      <c r="C15287" t="s">
        <v>32732</v>
      </c>
      <c r="D15287" t="s">
        <v>3826</v>
      </c>
      <c r="E15287" t="s">
        <v>32733</v>
      </c>
      <c r="F15287" s="1">
        <v>502200</v>
      </c>
      <c r="G15287">
        <v>0.25</v>
      </c>
      <c r="H15287" s="1">
        <v>125550</v>
      </c>
      <c r="I15287" t="e">
        <f>VLOOKUP(B15287,[1]Sheet1!$A:$D,3,FALSE)</f>
        <v>#N/A</v>
      </c>
    </row>
    <row r="15288" spans="1:9">
      <c r="A15288" t="s">
        <v>33162</v>
      </c>
      <c r="B15288" t="s">
        <v>33163</v>
      </c>
      <c r="C15288" t="s">
        <v>11677</v>
      </c>
      <c r="D15288" t="s">
        <v>3826</v>
      </c>
      <c r="E15288" t="s">
        <v>9524</v>
      </c>
      <c r="F15288" s="1">
        <v>502200</v>
      </c>
      <c r="G15288">
        <v>0.25</v>
      </c>
      <c r="H15288" s="1">
        <v>125550</v>
      </c>
      <c r="I15288" t="e">
        <f>VLOOKUP(B15288,[1]Sheet1!$A:$D,3,FALSE)</f>
        <v>#N/A</v>
      </c>
    </row>
    <row r="15289" spans="1:9">
      <c r="A15289" t="s">
        <v>33164</v>
      </c>
      <c r="B15289" t="s">
        <v>33165</v>
      </c>
      <c r="C15289" t="s">
        <v>11677</v>
      </c>
      <c r="D15289" t="s">
        <v>3826</v>
      </c>
      <c r="E15289" t="s">
        <v>9524</v>
      </c>
      <c r="F15289" s="1">
        <v>502200</v>
      </c>
      <c r="G15289">
        <v>0.25</v>
      </c>
      <c r="H15289" s="1">
        <v>125550</v>
      </c>
      <c r="I15289" t="e">
        <f>VLOOKUP(B15289,[1]Sheet1!$A:$D,3,FALSE)</f>
        <v>#N/A</v>
      </c>
    </row>
    <row r="15290" spans="1:9">
      <c r="A15290" t="s">
        <v>33166</v>
      </c>
      <c r="B15290" t="s">
        <v>33167</v>
      </c>
      <c r="C15290" t="s">
        <v>11677</v>
      </c>
      <c r="D15290" t="s">
        <v>3826</v>
      </c>
      <c r="E15290" t="s">
        <v>9524</v>
      </c>
      <c r="F15290" s="1">
        <v>502200</v>
      </c>
      <c r="G15290">
        <v>0.25</v>
      </c>
      <c r="H15290" s="1">
        <v>125550</v>
      </c>
      <c r="I15290" t="e">
        <f>VLOOKUP(B15290,[1]Sheet1!$A:$D,3,FALSE)</f>
        <v>#N/A</v>
      </c>
    </row>
    <row r="15291" spans="1:9">
      <c r="A15291" t="s">
        <v>33168</v>
      </c>
      <c r="B15291" t="s">
        <v>33169</v>
      </c>
      <c r="C15291" t="s">
        <v>11677</v>
      </c>
      <c r="D15291" t="s">
        <v>3826</v>
      </c>
      <c r="E15291" t="s">
        <v>9524</v>
      </c>
      <c r="F15291" s="1">
        <v>502200</v>
      </c>
      <c r="G15291">
        <v>0.25</v>
      </c>
      <c r="H15291" s="1">
        <v>125550</v>
      </c>
      <c r="I15291" t="e">
        <f>VLOOKUP(B15291,[1]Sheet1!$A:$D,3,FALSE)</f>
        <v>#N/A</v>
      </c>
    </row>
    <row r="15292" spans="1:9">
      <c r="A15292" t="s">
        <v>33170</v>
      </c>
      <c r="B15292" t="s">
        <v>33171</v>
      </c>
      <c r="C15292" t="s">
        <v>11677</v>
      </c>
      <c r="D15292" t="s">
        <v>3826</v>
      </c>
      <c r="E15292" t="s">
        <v>9524</v>
      </c>
      <c r="F15292" s="1">
        <v>502200</v>
      </c>
      <c r="G15292">
        <v>0.25</v>
      </c>
      <c r="H15292" s="1">
        <v>125550</v>
      </c>
      <c r="I15292" t="e">
        <f>VLOOKUP(B15292,[1]Sheet1!$A:$D,3,FALSE)</f>
        <v>#N/A</v>
      </c>
    </row>
    <row r="15293" spans="1:9">
      <c r="A15293" t="s">
        <v>33172</v>
      </c>
      <c r="B15293" t="s">
        <v>33173</v>
      </c>
      <c r="C15293" t="s">
        <v>11677</v>
      </c>
      <c r="D15293" t="s">
        <v>3826</v>
      </c>
      <c r="E15293" t="s">
        <v>9524</v>
      </c>
      <c r="F15293" s="1">
        <v>502200</v>
      </c>
      <c r="G15293">
        <v>0.25</v>
      </c>
      <c r="H15293" s="1">
        <v>125550</v>
      </c>
      <c r="I15293" t="e">
        <f>VLOOKUP(B15293,[1]Sheet1!$A:$D,3,FALSE)</f>
        <v>#N/A</v>
      </c>
    </row>
    <row r="15294" spans="1:9">
      <c r="A15294" t="s">
        <v>33174</v>
      </c>
      <c r="B15294" t="s">
        <v>33175</v>
      </c>
      <c r="C15294" t="s">
        <v>32160</v>
      </c>
      <c r="D15294" t="s">
        <v>3826</v>
      </c>
      <c r="E15294" t="s">
        <v>32161</v>
      </c>
      <c r="F15294" s="1">
        <v>502200</v>
      </c>
      <c r="G15294">
        <v>0.25</v>
      </c>
      <c r="H15294" s="1">
        <v>125550</v>
      </c>
      <c r="I15294" t="e">
        <f>VLOOKUP(B15294,[1]Sheet1!$A:$D,3,FALSE)</f>
        <v>#N/A</v>
      </c>
    </row>
    <row r="15295" spans="1:9">
      <c r="A15295" t="s">
        <v>33176</v>
      </c>
      <c r="B15295" t="s">
        <v>33177</v>
      </c>
      <c r="C15295" t="s">
        <v>9615</v>
      </c>
      <c r="D15295" t="s">
        <v>3826</v>
      </c>
      <c r="E15295" t="s">
        <v>9616</v>
      </c>
      <c r="F15295" s="1">
        <v>502200</v>
      </c>
      <c r="G15295">
        <v>0.25</v>
      </c>
      <c r="H15295" s="1">
        <v>125550</v>
      </c>
      <c r="I15295" t="e">
        <f>VLOOKUP(B15295,[1]Sheet1!$A:$D,3,FALSE)</f>
        <v>#N/A</v>
      </c>
    </row>
    <row r="15296" spans="1:9">
      <c r="A15296" t="s">
        <v>33178</v>
      </c>
      <c r="B15296" t="s">
        <v>33179</v>
      </c>
      <c r="C15296" t="s">
        <v>23438</v>
      </c>
      <c r="D15296" t="s">
        <v>3826</v>
      </c>
      <c r="E15296" t="s">
        <v>23439</v>
      </c>
      <c r="F15296" s="1">
        <v>502200</v>
      </c>
      <c r="G15296">
        <v>0.25</v>
      </c>
      <c r="H15296" s="1">
        <v>125550</v>
      </c>
      <c r="I15296" t="e">
        <f>VLOOKUP(B15296,[1]Sheet1!$A:$D,3,FALSE)</f>
        <v>#N/A</v>
      </c>
    </row>
    <row r="15297" spans="1:9">
      <c r="A15297" t="s">
        <v>33180</v>
      </c>
      <c r="B15297" t="s">
        <v>33181</v>
      </c>
      <c r="C15297" t="s">
        <v>31967</v>
      </c>
      <c r="D15297" t="s">
        <v>3826</v>
      </c>
      <c r="E15297" t="s">
        <v>31968</v>
      </c>
      <c r="F15297" s="1">
        <v>502200</v>
      </c>
      <c r="G15297">
        <v>0.25</v>
      </c>
      <c r="H15297" s="1">
        <v>125550</v>
      </c>
      <c r="I15297" t="e">
        <f>VLOOKUP(B15297,[1]Sheet1!$A:$D,3,FALSE)</f>
        <v>#N/A</v>
      </c>
    </row>
    <row r="15298" spans="1:9">
      <c r="A15298" t="s">
        <v>33182</v>
      </c>
      <c r="B15298" t="s">
        <v>33183</v>
      </c>
      <c r="C15298" t="s">
        <v>31967</v>
      </c>
      <c r="D15298" t="s">
        <v>3826</v>
      </c>
      <c r="E15298" t="s">
        <v>31968</v>
      </c>
      <c r="F15298" s="1">
        <v>502200</v>
      </c>
      <c r="G15298">
        <v>0.25</v>
      </c>
      <c r="H15298" s="1">
        <v>125550</v>
      </c>
      <c r="I15298" t="e">
        <f>VLOOKUP(B15298,[1]Sheet1!$A:$D,3,FALSE)</f>
        <v>#N/A</v>
      </c>
    </row>
    <row r="15299" spans="1:9">
      <c r="A15299" t="s">
        <v>33184</v>
      </c>
      <c r="B15299" t="s">
        <v>33185</v>
      </c>
      <c r="C15299" t="s">
        <v>31967</v>
      </c>
      <c r="D15299" t="s">
        <v>3826</v>
      </c>
      <c r="E15299" t="s">
        <v>31968</v>
      </c>
      <c r="F15299" s="1">
        <v>502200</v>
      </c>
      <c r="G15299">
        <v>0.25</v>
      </c>
      <c r="H15299" s="1">
        <v>125550</v>
      </c>
      <c r="I15299" t="e">
        <f>VLOOKUP(B15299,[1]Sheet1!$A:$D,3,FALSE)</f>
        <v>#N/A</v>
      </c>
    </row>
    <row r="15300" spans="1:9">
      <c r="A15300" t="s">
        <v>33186</v>
      </c>
      <c r="B15300" t="s">
        <v>33187</v>
      </c>
      <c r="C15300" t="s">
        <v>31967</v>
      </c>
      <c r="D15300" t="s">
        <v>3826</v>
      </c>
      <c r="E15300" t="s">
        <v>31968</v>
      </c>
      <c r="F15300" s="1">
        <v>502200</v>
      </c>
      <c r="G15300">
        <v>0.25</v>
      </c>
      <c r="H15300" s="1">
        <v>125550</v>
      </c>
      <c r="I15300" t="e">
        <f>VLOOKUP(B15300,[1]Sheet1!$A:$D,3,FALSE)</f>
        <v>#N/A</v>
      </c>
    </row>
    <row r="15301" spans="1:9">
      <c r="A15301" t="s">
        <v>33188</v>
      </c>
      <c r="B15301" t="s">
        <v>33189</v>
      </c>
      <c r="C15301" t="s">
        <v>31967</v>
      </c>
      <c r="D15301" t="s">
        <v>3826</v>
      </c>
      <c r="E15301" t="s">
        <v>31968</v>
      </c>
      <c r="F15301" s="1">
        <v>502200</v>
      </c>
      <c r="G15301">
        <v>0.25</v>
      </c>
      <c r="H15301" s="1">
        <v>125550</v>
      </c>
      <c r="I15301" t="e">
        <f>VLOOKUP(B15301,[1]Sheet1!$A:$D,3,FALSE)</f>
        <v>#N/A</v>
      </c>
    </row>
    <row r="15302" spans="1:9">
      <c r="A15302" t="s">
        <v>33190</v>
      </c>
      <c r="B15302" t="s">
        <v>33191</v>
      </c>
      <c r="C15302" t="s">
        <v>9619</v>
      </c>
      <c r="D15302" t="s">
        <v>2429</v>
      </c>
      <c r="E15302" t="s">
        <v>9620</v>
      </c>
      <c r="F15302" s="1">
        <v>502200</v>
      </c>
      <c r="G15302">
        <v>0.25</v>
      </c>
      <c r="H15302" s="1">
        <v>125550</v>
      </c>
      <c r="I15302" t="e">
        <f>VLOOKUP(B15302,[1]Sheet1!$A:$D,3,FALSE)</f>
        <v>#N/A</v>
      </c>
    </row>
    <row r="15303" spans="1:9">
      <c r="A15303" t="s">
        <v>33192</v>
      </c>
      <c r="B15303" t="s">
        <v>33193</v>
      </c>
      <c r="C15303" t="s">
        <v>9619</v>
      </c>
      <c r="D15303" t="s">
        <v>2429</v>
      </c>
      <c r="E15303" t="s">
        <v>9620</v>
      </c>
      <c r="F15303" s="1">
        <v>502200</v>
      </c>
      <c r="G15303">
        <v>0.25</v>
      </c>
      <c r="H15303" s="1">
        <v>125550</v>
      </c>
      <c r="I15303" t="e">
        <f>VLOOKUP(B15303,[1]Sheet1!$A:$D,3,FALSE)</f>
        <v>#N/A</v>
      </c>
    </row>
    <row r="15304" spans="1:9">
      <c r="A15304" t="s">
        <v>33194</v>
      </c>
      <c r="B15304" t="s">
        <v>33195</v>
      </c>
      <c r="C15304" t="s">
        <v>6999</v>
      </c>
      <c r="D15304" t="s">
        <v>2429</v>
      </c>
      <c r="E15304" t="s">
        <v>7000</v>
      </c>
      <c r="F15304" s="1">
        <v>502200</v>
      </c>
      <c r="G15304">
        <v>0.25</v>
      </c>
      <c r="H15304" s="1">
        <v>125550</v>
      </c>
      <c r="I15304" t="e">
        <f>VLOOKUP(B15304,[1]Sheet1!$A:$D,3,FALSE)</f>
        <v>#N/A</v>
      </c>
    </row>
    <row r="15305" spans="1:9">
      <c r="A15305" t="s">
        <v>33196</v>
      </c>
      <c r="B15305" t="s">
        <v>33197</v>
      </c>
      <c r="C15305" t="s">
        <v>15384</v>
      </c>
      <c r="D15305" t="s">
        <v>2429</v>
      </c>
      <c r="E15305" t="s">
        <v>11893</v>
      </c>
      <c r="F15305" s="1">
        <v>502200</v>
      </c>
      <c r="G15305">
        <v>0.25</v>
      </c>
      <c r="H15305" s="1">
        <v>125550</v>
      </c>
      <c r="I15305" t="e">
        <f>VLOOKUP(B15305,[1]Sheet1!$A:$D,3,FALSE)</f>
        <v>#N/A</v>
      </c>
    </row>
    <row r="15306" spans="1:9">
      <c r="A15306" t="s">
        <v>33198</v>
      </c>
      <c r="B15306" t="s">
        <v>33199</v>
      </c>
      <c r="C15306" t="s">
        <v>27900</v>
      </c>
      <c r="D15306" t="s">
        <v>2429</v>
      </c>
      <c r="E15306" t="s">
        <v>27354</v>
      </c>
      <c r="F15306" s="1">
        <v>502200</v>
      </c>
      <c r="G15306">
        <v>0.25</v>
      </c>
      <c r="H15306" s="1">
        <v>125550</v>
      </c>
      <c r="I15306" t="e">
        <f>VLOOKUP(B15306,[1]Sheet1!$A:$D,3,FALSE)</f>
        <v>#N/A</v>
      </c>
    </row>
    <row r="15307" spans="1:9">
      <c r="A15307" t="s">
        <v>33200</v>
      </c>
      <c r="B15307" t="s">
        <v>33201</v>
      </c>
      <c r="C15307" t="s">
        <v>26196</v>
      </c>
      <c r="D15307" t="s">
        <v>2429</v>
      </c>
      <c r="E15307" t="s">
        <v>3949</v>
      </c>
      <c r="F15307" s="1">
        <v>502200</v>
      </c>
      <c r="G15307">
        <v>0.25</v>
      </c>
      <c r="H15307" s="1">
        <v>125550</v>
      </c>
      <c r="I15307" t="e">
        <f>VLOOKUP(B15307,[1]Sheet1!$A:$D,3,FALSE)</f>
        <v>#N/A</v>
      </c>
    </row>
    <row r="15308" spans="1:9">
      <c r="A15308" t="s">
        <v>33202</v>
      </c>
      <c r="B15308" t="s">
        <v>33203</v>
      </c>
      <c r="C15308" t="s">
        <v>26196</v>
      </c>
      <c r="D15308" t="s">
        <v>2429</v>
      </c>
      <c r="E15308" t="s">
        <v>3949</v>
      </c>
      <c r="F15308" s="1">
        <v>502200</v>
      </c>
      <c r="G15308">
        <v>0.25</v>
      </c>
      <c r="H15308" s="1">
        <v>125550</v>
      </c>
      <c r="I15308" t="e">
        <f>VLOOKUP(B15308,[1]Sheet1!$A:$D,3,FALSE)</f>
        <v>#N/A</v>
      </c>
    </row>
    <row r="15309" spans="1:9">
      <c r="A15309" t="s">
        <v>33204</v>
      </c>
      <c r="B15309" t="s">
        <v>33205</v>
      </c>
      <c r="C15309" t="s">
        <v>26196</v>
      </c>
      <c r="D15309" t="s">
        <v>2429</v>
      </c>
      <c r="E15309" t="s">
        <v>3949</v>
      </c>
      <c r="F15309" s="1">
        <v>502200</v>
      </c>
      <c r="G15309">
        <v>0.25</v>
      </c>
      <c r="H15309" s="1">
        <v>125550</v>
      </c>
      <c r="I15309" t="e">
        <f>VLOOKUP(B15309,[1]Sheet1!$A:$D,3,FALSE)</f>
        <v>#N/A</v>
      </c>
    </row>
    <row r="15310" spans="1:9">
      <c r="A15310" t="s">
        <v>33206</v>
      </c>
      <c r="B15310" t="s">
        <v>33207</v>
      </c>
      <c r="C15310" t="s">
        <v>26196</v>
      </c>
      <c r="D15310" t="s">
        <v>2429</v>
      </c>
      <c r="E15310" t="s">
        <v>3949</v>
      </c>
      <c r="F15310" s="1">
        <v>502200</v>
      </c>
      <c r="G15310">
        <v>0.25</v>
      </c>
      <c r="H15310" s="1">
        <v>125550</v>
      </c>
      <c r="I15310" t="e">
        <f>VLOOKUP(B15310,[1]Sheet1!$A:$D,3,FALSE)</f>
        <v>#N/A</v>
      </c>
    </row>
    <row r="15311" spans="1:9">
      <c r="A15311" t="s">
        <v>33208</v>
      </c>
      <c r="B15311" t="s">
        <v>33209</v>
      </c>
      <c r="C15311" t="s">
        <v>26196</v>
      </c>
      <c r="D15311" t="s">
        <v>2429</v>
      </c>
      <c r="E15311" t="s">
        <v>3949</v>
      </c>
      <c r="F15311" s="1">
        <v>502200</v>
      </c>
      <c r="G15311">
        <v>0.25</v>
      </c>
      <c r="H15311" s="1">
        <v>125550</v>
      </c>
      <c r="I15311" t="e">
        <f>VLOOKUP(B15311,[1]Sheet1!$A:$D,3,FALSE)</f>
        <v>#N/A</v>
      </c>
    </row>
    <row r="15312" spans="1:9">
      <c r="A15312" t="s">
        <v>33210</v>
      </c>
      <c r="B15312" t="s">
        <v>33211</v>
      </c>
      <c r="C15312" t="s">
        <v>16517</v>
      </c>
      <c r="D15312" t="s">
        <v>2429</v>
      </c>
      <c r="E15312" t="s">
        <v>16518</v>
      </c>
      <c r="F15312" s="1">
        <v>502200</v>
      </c>
      <c r="G15312">
        <v>0.25</v>
      </c>
      <c r="H15312" s="1">
        <v>125550</v>
      </c>
      <c r="I15312" t="e">
        <f>VLOOKUP(B15312,[1]Sheet1!$A:$D,3,FALSE)</f>
        <v>#N/A</v>
      </c>
    </row>
    <row r="15313" spans="1:9">
      <c r="A15313" t="s">
        <v>33212</v>
      </c>
      <c r="B15313" t="s">
        <v>33213</v>
      </c>
      <c r="C15313" t="s">
        <v>16517</v>
      </c>
      <c r="D15313" t="s">
        <v>2429</v>
      </c>
      <c r="E15313" t="s">
        <v>16518</v>
      </c>
      <c r="F15313" s="1">
        <v>502200</v>
      </c>
      <c r="G15313">
        <v>0.25</v>
      </c>
      <c r="H15313" s="1">
        <v>125550</v>
      </c>
      <c r="I15313" t="e">
        <f>VLOOKUP(B15313,[1]Sheet1!$A:$D,3,FALSE)</f>
        <v>#N/A</v>
      </c>
    </row>
    <row r="15314" spans="1:9">
      <c r="A15314" t="s">
        <v>33214</v>
      </c>
      <c r="B15314" t="s">
        <v>33215</v>
      </c>
      <c r="C15314" t="s">
        <v>16517</v>
      </c>
      <c r="D15314" t="s">
        <v>2429</v>
      </c>
      <c r="E15314" t="s">
        <v>16518</v>
      </c>
      <c r="F15314" s="1">
        <v>502200</v>
      </c>
      <c r="G15314">
        <v>0.25</v>
      </c>
      <c r="H15314" s="1">
        <v>125550</v>
      </c>
      <c r="I15314" t="e">
        <f>VLOOKUP(B15314,[1]Sheet1!$A:$D,3,FALSE)</f>
        <v>#N/A</v>
      </c>
    </row>
    <row r="15315" spans="1:9">
      <c r="A15315" t="s">
        <v>33216</v>
      </c>
      <c r="B15315" t="s">
        <v>33217</v>
      </c>
      <c r="C15315" t="s">
        <v>16517</v>
      </c>
      <c r="D15315" t="s">
        <v>2429</v>
      </c>
      <c r="E15315" t="s">
        <v>16518</v>
      </c>
      <c r="F15315" s="1">
        <v>502200</v>
      </c>
      <c r="G15315">
        <v>0.25</v>
      </c>
      <c r="H15315" s="1">
        <v>125550</v>
      </c>
      <c r="I15315" t="e">
        <f>VLOOKUP(B15315,[1]Sheet1!$A:$D,3,FALSE)</f>
        <v>#N/A</v>
      </c>
    </row>
    <row r="15316" spans="1:9">
      <c r="A15316" t="s">
        <v>33218</v>
      </c>
      <c r="B15316" t="s">
        <v>33219</v>
      </c>
      <c r="C15316" t="s">
        <v>16517</v>
      </c>
      <c r="D15316" t="s">
        <v>2429</v>
      </c>
      <c r="E15316" t="s">
        <v>16518</v>
      </c>
      <c r="F15316" s="1">
        <v>502200</v>
      </c>
      <c r="G15316">
        <v>0.25</v>
      </c>
      <c r="H15316" s="1">
        <v>125550</v>
      </c>
      <c r="I15316" t="str">
        <f>VLOOKUP(B15316,[1]Sheet1!$A:$D,3,FALSE)</f>
        <v>WISE ROAD</v>
      </c>
    </row>
    <row r="15317" spans="1:9">
      <c r="A15317" t="s">
        <v>33220</v>
      </c>
      <c r="B15317" t="s">
        <v>33221</v>
      </c>
      <c r="C15317" t="s">
        <v>16517</v>
      </c>
      <c r="D15317" t="s">
        <v>2429</v>
      </c>
      <c r="E15317" t="s">
        <v>16518</v>
      </c>
      <c r="F15317" s="1">
        <v>502200</v>
      </c>
      <c r="G15317">
        <v>0.25</v>
      </c>
      <c r="H15317" s="1">
        <v>125550</v>
      </c>
      <c r="I15317" t="e">
        <f>VLOOKUP(B15317,[1]Sheet1!$A:$D,3,FALSE)</f>
        <v>#N/A</v>
      </c>
    </row>
    <row r="15318" spans="1:9">
      <c r="A15318" t="s">
        <v>33222</v>
      </c>
      <c r="B15318" t="s">
        <v>33223</v>
      </c>
      <c r="C15318" t="s">
        <v>18741</v>
      </c>
      <c r="D15318" t="s">
        <v>782</v>
      </c>
      <c r="E15318" t="s">
        <v>18742</v>
      </c>
      <c r="F15318" s="1">
        <v>502200</v>
      </c>
      <c r="G15318">
        <v>0.25</v>
      </c>
      <c r="H15318" s="1">
        <v>125550</v>
      </c>
      <c r="I15318" t="e">
        <f>VLOOKUP(B15318,[1]Sheet1!$A:$D,3,FALSE)</f>
        <v>#N/A</v>
      </c>
    </row>
    <row r="15319" spans="1:9">
      <c r="A15319" t="s">
        <v>33224</v>
      </c>
      <c r="B15319" t="s">
        <v>33225</v>
      </c>
      <c r="C15319" t="s">
        <v>18741</v>
      </c>
      <c r="D15319" t="s">
        <v>782</v>
      </c>
      <c r="E15319" t="s">
        <v>18742</v>
      </c>
      <c r="F15319" s="1">
        <v>502200</v>
      </c>
      <c r="G15319">
        <v>0.25</v>
      </c>
      <c r="H15319" s="1">
        <v>125550</v>
      </c>
      <c r="I15319" t="e">
        <f>VLOOKUP(B15319,[1]Sheet1!$A:$D,3,FALSE)</f>
        <v>#N/A</v>
      </c>
    </row>
    <row r="15320" spans="1:9">
      <c r="A15320" t="s">
        <v>33226</v>
      </c>
      <c r="B15320" t="s">
        <v>33227</v>
      </c>
      <c r="C15320" t="s">
        <v>30876</v>
      </c>
      <c r="D15320" t="s">
        <v>782</v>
      </c>
      <c r="E15320" t="s">
        <v>30877</v>
      </c>
      <c r="F15320" s="1">
        <v>502200</v>
      </c>
      <c r="G15320">
        <v>0.25</v>
      </c>
      <c r="H15320" s="1">
        <v>125550</v>
      </c>
      <c r="I15320" t="e">
        <f>VLOOKUP(B15320,[1]Sheet1!$A:$D,3,FALSE)</f>
        <v>#N/A</v>
      </c>
    </row>
    <row r="15321" spans="1:9">
      <c r="A15321" t="s">
        <v>33228</v>
      </c>
      <c r="B15321" t="s">
        <v>33229</v>
      </c>
      <c r="C15321" t="s">
        <v>30876</v>
      </c>
      <c r="D15321" t="s">
        <v>782</v>
      </c>
      <c r="E15321" t="s">
        <v>30877</v>
      </c>
      <c r="F15321" s="1">
        <v>502200</v>
      </c>
      <c r="G15321">
        <v>0.25</v>
      </c>
      <c r="H15321" s="1">
        <v>125550</v>
      </c>
      <c r="I15321" t="e">
        <f>VLOOKUP(B15321,[1]Sheet1!$A:$D,3,FALSE)</f>
        <v>#N/A</v>
      </c>
    </row>
    <row r="15322" spans="1:9">
      <c r="A15322" t="s">
        <v>33230</v>
      </c>
      <c r="B15322" t="s">
        <v>33231</v>
      </c>
      <c r="C15322" t="s">
        <v>30876</v>
      </c>
      <c r="D15322" t="s">
        <v>782</v>
      </c>
      <c r="E15322" t="s">
        <v>30877</v>
      </c>
      <c r="F15322" s="1">
        <v>502200</v>
      </c>
      <c r="G15322">
        <v>0.25</v>
      </c>
      <c r="H15322" s="1">
        <v>125550</v>
      </c>
      <c r="I15322" t="e">
        <f>VLOOKUP(B15322,[1]Sheet1!$A:$D,3,FALSE)</f>
        <v>#N/A</v>
      </c>
    </row>
    <row r="15323" spans="1:9">
      <c r="A15323" t="s">
        <v>33232</v>
      </c>
      <c r="B15323" t="s">
        <v>33233</v>
      </c>
      <c r="C15323" t="s">
        <v>30876</v>
      </c>
      <c r="D15323" t="s">
        <v>782</v>
      </c>
      <c r="E15323" t="s">
        <v>30877</v>
      </c>
      <c r="F15323" s="1">
        <v>502200</v>
      </c>
      <c r="G15323">
        <v>0.25</v>
      </c>
      <c r="H15323" s="1">
        <v>125550</v>
      </c>
      <c r="I15323" t="e">
        <f>VLOOKUP(B15323,[1]Sheet1!$A:$D,3,FALSE)</f>
        <v>#N/A</v>
      </c>
    </row>
    <row r="15324" spans="1:9">
      <c r="A15324" t="s">
        <v>33234</v>
      </c>
      <c r="B15324" t="s">
        <v>33235</v>
      </c>
      <c r="C15324" t="s">
        <v>30876</v>
      </c>
      <c r="D15324" t="s">
        <v>782</v>
      </c>
      <c r="E15324" t="s">
        <v>30877</v>
      </c>
      <c r="F15324" s="1">
        <v>502200</v>
      </c>
      <c r="G15324">
        <v>0.25</v>
      </c>
      <c r="H15324" s="1">
        <v>125550</v>
      </c>
      <c r="I15324" t="e">
        <f>VLOOKUP(B15324,[1]Sheet1!$A:$D,3,FALSE)</f>
        <v>#N/A</v>
      </c>
    </row>
    <row r="15325" spans="1:9">
      <c r="A15325" t="s">
        <v>33236</v>
      </c>
      <c r="B15325" t="s">
        <v>33237</v>
      </c>
      <c r="C15325" t="s">
        <v>30876</v>
      </c>
      <c r="D15325" t="s">
        <v>782</v>
      </c>
      <c r="E15325" t="s">
        <v>30877</v>
      </c>
      <c r="F15325" s="1">
        <v>502200</v>
      </c>
      <c r="G15325">
        <v>0.25</v>
      </c>
      <c r="H15325" s="1">
        <v>125550</v>
      </c>
      <c r="I15325" t="e">
        <f>VLOOKUP(B15325,[1]Sheet1!$A:$D,3,FALSE)</f>
        <v>#N/A</v>
      </c>
    </row>
    <row r="15326" spans="1:9">
      <c r="A15326" t="s">
        <v>33238</v>
      </c>
      <c r="B15326" t="s">
        <v>33239</v>
      </c>
      <c r="C15326" t="s">
        <v>30876</v>
      </c>
      <c r="D15326" t="s">
        <v>782</v>
      </c>
      <c r="E15326" t="s">
        <v>30877</v>
      </c>
      <c r="F15326" s="1">
        <v>502200</v>
      </c>
      <c r="G15326">
        <v>0.25</v>
      </c>
      <c r="H15326" s="1">
        <v>125550</v>
      </c>
      <c r="I15326" t="e">
        <f>VLOOKUP(B15326,[1]Sheet1!$A:$D,3,FALSE)</f>
        <v>#N/A</v>
      </c>
    </row>
    <row r="15327" spans="1:9">
      <c r="A15327" t="s">
        <v>33240</v>
      </c>
      <c r="B15327" t="s">
        <v>33241</v>
      </c>
      <c r="C15327" t="s">
        <v>27923</v>
      </c>
      <c r="D15327" t="s">
        <v>782</v>
      </c>
      <c r="E15327" t="s">
        <v>27904</v>
      </c>
      <c r="F15327" s="1">
        <v>502200</v>
      </c>
      <c r="G15327">
        <v>0.25</v>
      </c>
      <c r="H15327" s="1">
        <v>125550</v>
      </c>
      <c r="I15327" t="e">
        <f>VLOOKUP(B15327,[1]Sheet1!$A:$D,3,FALSE)</f>
        <v>#N/A</v>
      </c>
    </row>
    <row r="15328" spans="1:9">
      <c r="A15328" t="s">
        <v>33242</v>
      </c>
      <c r="B15328" t="s">
        <v>33243</v>
      </c>
      <c r="C15328" t="s">
        <v>27932</v>
      </c>
      <c r="D15328" t="s">
        <v>782</v>
      </c>
      <c r="E15328" t="s">
        <v>26043</v>
      </c>
      <c r="F15328" s="1">
        <v>502200</v>
      </c>
      <c r="G15328">
        <v>0.25</v>
      </c>
      <c r="H15328" s="1">
        <v>125550</v>
      </c>
      <c r="I15328" t="e">
        <f>VLOOKUP(B15328,[1]Sheet1!$A:$D,3,FALSE)</f>
        <v>#N/A</v>
      </c>
    </row>
    <row r="15329" spans="1:9">
      <c r="A15329" t="s">
        <v>33244</v>
      </c>
      <c r="B15329" t="s">
        <v>33245</v>
      </c>
      <c r="C15329" t="s">
        <v>27932</v>
      </c>
      <c r="D15329" t="s">
        <v>782</v>
      </c>
      <c r="E15329" t="s">
        <v>26043</v>
      </c>
      <c r="F15329" s="1">
        <v>502200</v>
      </c>
      <c r="G15329">
        <v>0.25</v>
      </c>
      <c r="H15329" s="1">
        <v>125550</v>
      </c>
      <c r="I15329" t="e">
        <f>VLOOKUP(B15329,[1]Sheet1!$A:$D,3,FALSE)</f>
        <v>#N/A</v>
      </c>
    </row>
    <row r="15330" spans="1:9">
      <c r="A15330" t="s">
        <v>33246</v>
      </c>
      <c r="B15330" t="s">
        <v>33247</v>
      </c>
      <c r="C15330" t="s">
        <v>27932</v>
      </c>
      <c r="D15330" t="s">
        <v>782</v>
      </c>
      <c r="E15330" t="s">
        <v>26043</v>
      </c>
      <c r="F15330" s="1">
        <v>502200</v>
      </c>
      <c r="G15330">
        <v>0.25</v>
      </c>
      <c r="H15330" s="1">
        <v>125550</v>
      </c>
      <c r="I15330" t="e">
        <f>VLOOKUP(B15330,[1]Sheet1!$A:$D,3,FALSE)</f>
        <v>#N/A</v>
      </c>
    </row>
    <row r="15331" spans="1:9">
      <c r="A15331" t="s">
        <v>33248</v>
      </c>
      <c r="B15331" t="s">
        <v>33249</v>
      </c>
      <c r="C15331" t="s">
        <v>27932</v>
      </c>
      <c r="D15331" t="s">
        <v>782</v>
      </c>
      <c r="E15331" t="s">
        <v>26043</v>
      </c>
      <c r="F15331" s="1">
        <v>502200</v>
      </c>
      <c r="G15331">
        <v>0.25</v>
      </c>
      <c r="H15331" s="1">
        <v>125550</v>
      </c>
      <c r="I15331" t="e">
        <f>VLOOKUP(B15331,[1]Sheet1!$A:$D,3,FALSE)</f>
        <v>#N/A</v>
      </c>
    </row>
    <row r="15332" spans="1:9">
      <c r="A15332" t="s">
        <v>33250</v>
      </c>
      <c r="B15332" t="s">
        <v>33251</v>
      </c>
      <c r="C15332" t="s">
        <v>27932</v>
      </c>
      <c r="D15332" t="s">
        <v>782</v>
      </c>
      <c r="E15332" t="s">
        <v>26043</v>
      </c>
      <c r="F15332" s="1">
        <v>502200</v>
      </c>
      <c r="G15332">
        <v>0.25</v>
      </c>
      <c r="H15332" s="1">
        <v>125550</v>
      </c>
      <c r="I15332" t="e">
        <f>VLOOKUP(B15332,[1]Sheet1!$A:$D,3,FALSE)</f>
        <v>#N/A</v>
      </c>
    </row>
    <row r="15333" spans="1:9">
      <c r="A15333" t="s">
        <v>33252</v>
      </c>
      <c r="B15333" t="s">
        <v>33253</v>
      </c>
      <c r="C15333" t="s">
        <v>7014</v>
      </c>
      <c r="D15333" t="s">
        <v>782</v>
      </c>
      <c r="E15333" t="s">
        <v>7015</v>
      </c>
      <c r="F15333" s="1">
        <v>502200</v>
      </c>
      <c r="G15333">
        <v>0.25</v>
      </c>
      <c r="H15333" s="1">
        <v>125550</v>
      </c>
      <c r="I15333" t="e">
        <f>VLOOKUP(B15333,[1]Sheet1!$A:$D,3,FALSE)</f>
        <v>#N/A</v>
      </c>
    </row>
    <row r="15334" spans="1:9">
      <c r="A15334" t="s">
        <v>33254</v>
      </c>
      <c r="B15334" t="s">
        <v>33255</v>
      </c>
      <c r="C15334" t="s">
        <v>7014</v>
      </c>
      <c r="D15334" t="s">
        <v>782</v>
      </c>
      <c r="E15334" t="s">
        <v>7015</v>
      </c>
      <c r="F15334" s="1">
        <v>502200</v>
      </c>
      <c r="G15334">
        <v>0.25</v>
      </c>
      <c r="H15334" s="1">
        <v>125550</v>
      </c>
      <c r="I15334" t="e">
        <f>VLOOKUP(B15334,[1]Sheet1!$A:$D,3,FALSE)</f>
        <v>#N/A</v>
      </c>
    </row>
    <row r="15335" spans="1:9">
      <c r="A15335" t="s">
        <v>33256</v>
      </c>
      <c r="B15335" t="s">
        <v>33257</v>
      </c>
      <c r="C15335" t="s">
        <v>7014</v>
      </c>
      <c r="D15335" t="s">
        <v>782</v>
      </c>
      <c r="E15335" t="s">
        <v>7015</v>
      </c>
      <c r="F15335" s="1">
        <v>502200</v>
      </c>
      <c r="G15335">
        <v>0.25</v>
      </c>
      <c r="H15335" s="1">
        <v>125550</v>
      </c>
      <c r="I15335" t="e">
        <f>VLOOKUP(B15335,[1]Sheet1!$A:$D,3,FALSE)</f>
        <v>#N/A</v>
      </c>
    </row>
    <row r="15336" spans="1:9">
      <c r="A15336" t="s">
        <v>33258</v>
      </c>
      <c r="B15336" t="s">
        <v>33259</v>
      </c>
      <c r="C15336" t="s">
        <v>7014</v>
      </c>
      <c r="D15336" t="s">
        <v>782</v>
      </c>
      <c r="E15336" t="s">
        <v>7015</v>
      </c>
      <c r="F15336" s="1">
        <v>502200</v>
      </c>
      <c r="G15336">
        <v>0.25</v>
      </c>
      <c r="H15336" s="1">
        <v>125550</v>
      </c>
      <c r="I15336" t="e">
        <f>VLOOKUP(B15336,[1]Sheet1!$A:$D,3,FALSE)</f>
        <v>#N/A</v>
      </c>
    </row>
    <row r="15337" spans="1:9">
      <c r="A15337" t="s">
        <v>33260</v>
      </c>
      <c r="B15337" t="s">
        <v>33261</v>
      </c>
      <c r="C15337" t="s">
        <v>33262</v>
      </c>
      <c r="D15337" t="s">
        <v>782</v>
      </c>
      <c r="E15337" t="s">
        <v>7041</v>
      </c>
      <c r="F15337" s="1">
        <v>502200</v>
      </c>
      <c r="G15337">
        <v>0.25</v>
      </c>
      <c r="H15337" s="1">
        <v>125550</v>
      </c>
      <c r="I15337" t="e">
        <f>VLOOKUP(B15337,[1]Sheet1!$A:$D,3,FALSE)</f>
        <v>#N/A</v>
      </c>
    </row>
    <row r="15338" spans="1:9">
      <c r="A15338" t="s">
        <v>33263</v>
      </c>
      <c r="B15338" t="s">
        <v>33264</v>
      </c>
      <c r="C15338" t="s">
        <v>33262</v>
      </c>
      <c r="D15338" t="s">
        <v>782</v>
      </c>
      <c r="E15338" t="s">
        <v>7041</v>
      </c>
      <c r="F15338" s="1">
        <v>502200</v>
      </c>
      <c r="G15338">
        <v>0.25</v>
      </c>
      <c r="H15338" s="1">
        <v>125550</v>
      </c>
      <c r="I15338" t="e">
        <f>VLOOKUP(B15338,[1]Sheet1!$A:$D,3,FALSE)</f>
        <v>#N/A</v>
      </c>
    </row>
    <row r="15339" spans="1:9">
      <c r="A15339" t="s">
        <v>33265</v>
      </c>
      <c r="B15339" t="s">
        <v>33266</v>
      </c>
      <c r="C15339" t="s">
        <v>33262</v>
      </c>
      <c r="D15339" t="s">
        <v>782</v>
      </c>
      <c r="E15339" t="s">
        <v>7041</v>
      </c>
      <c r="F15339" s="1">
        <v>502200</v>
      </c>
      <c r="G15339">
        <v>0.25</v>
      </c>
      <c r="H15339" s="1">
        <v>125550</v>
      </c>
      <c r="I15339" t="e">
        <f>VLOOKUP(B15339,[1]Sheet1!$A:$D,3,FALSE)</f>
        <v>#N/A</v>
      </c>
    </row>
    <row r="15340" spans="1:9">
      <c r="A15340" t="s">
        <v>33267</v>
      </c>
      <c r="B15340" t="s">
        <v>33268</v>
      </c>
      <c r="C15340" t="s">
        <v>33262</v>
      </c>
      <c r="D15340" t="s">
        <v>782</v>
      </c>
      <c r="E15340" t="s">
        <v>7041</v>
      </c>
      <c r="F15340" s="1">
        <v>502200</v>
      </c>
      <c r="G15340">
        <v>0.25</v>
      </c>
      <c r="H15340" s="1">
        <v>125550</v>
      </c>
      <c r="I15340" t="e">
        <f>VLOOKUP(B15340,[1]Sheet1!$A:$D,3,FALSE)</f>
        <v>#N/A</v>
      </c>
    </row>
    <row r="15341" spans="1:9">
      <c r="A15341" t="s">
        <v>33269</v>
      </c>
      <c r="B15341" t="s">
        <v>33270</v>
      </c>
      <c r="C15341" t="s">
        <v>33262</v>
      </c>
      <c r="D15341" t="s">
        <v>782</v>
      </c>
      <c r="E15341" t="s">
        <v>7041</v>
      </c>
      <c r="F15341" s="1">
        <v>502200</v>
      </c>
      <c r="G15341">
        <v>0.25</v>
      </c>
      <c r="H15341" s="1">
        <v>125550</v>
      </c>
      <c r="I15341" t="e">
        <f>VLOOKUP(B15341,[1]Sheet1!$A:$D,3,FALSE)</f>
        <v>#N/A</v>
      </c>
    </row>
    <row r="15342" spans="1:9">
      <c r="A15342" t="s">
        <v>33271</v>
      </c>
      <c r="B15342" t="s">
        <v>33272</v>
      </c>
      <c r="C15342" t="s">
        <v>15429</v>
      </c>
      <c r="D15342" t="s">
        <v>782</v>
      </c>
      <c r="E15342" t="s">
        <v>15430</v>
      </c>
      <c r="F15342" s="1">
        <v>502200</v>
      </c>
      <c r="G15342">
        <v>0.25</v>
      </c>
      <c r="H15342" s="1">
        <v>125550</v>
      </c>
      <c r="I15342" t="e">
        <f>VLOOKUP(B15342,[1]Sheet1!$A:$D,3,FALSE)</f>
        <v>#N/A</v>
      </c>
    </row>
    <row r="15343" spans="1:9">
      <c r="A15343" t="s">
        <v>33273</v>
      </c>
      <c r="B15343" t="s">
        <v>33274</v>
      </c>
      <c r="C15343" t="s">
        <v>15429</v>
      </c>
      <c r="D15343" t="s">
        <v>782</v>
      </c>
      <c r="E15343" t="s">
        <v>15430</v>
      </c>
      <c r="F15343" s="1">
        <v>502200</v>
      </c>
      <c r="G15343">
        <v>0.25</v>
      </c>
      <c r="H15343" s="1">
        <v>125550</v>
      </c>
      <c r="I15343" t="e">
        <f>VLOOKUP(B15343,[1]Sheet1!$A:$D,3,FALSE)</f>
        <v>#N/A</v>
      </c>
    </row>
    <row r="15344" spans="1:9">
      <c r="A15344" t="s">
        <v>33275</v>
      </c>
      <c r="B15344" t="s">
        <v>33276</v>
      </c>
      <c r="C15344" t="s">
        <v>15429</v>
      </c>
      <c r="D15344" t="s">
        <v>782</v>
      </c>
      <c r="E15344" t="s">
        <v>15430</v>
      </c>
      <c r="F15344" s="1">
        <v>502200</v>
      </c>
      <c r="G15344">
        <v>0.25</v>
      </c>
      <c r="H15344" s="1">
        <v>125550</v>
      </c>
      <c r="I15344" t="e">
        <f>VLOOKUP(B15344,[1]Sheet1!$A:$D,3,FALSE)</f>
        <v>#N/A</v>
      </c>
    </row>
    <row r="15345" spans="1:9">
      <c r="A15345" t="s">
        <v>33277</v>
      </c>
      <c r="B15345" t="s">
        <v>33278</v>
      </c>
      <c r="C15345" t="s">
        <v>15429</v>
      </c>
      <c r="D15345" t="s">
        <v>782</v>
      </c>
      <c r="E15345" t="s">
        <v>15430</v>
      </c>
      <c r="F15345" s="1">
        <v>502200</v>
      </c>
      <c r="G15345">
        <v>0.25</v>
      </c>
      <c r="H15345" s="1">
        <v>125550</v>
      </c>
      <c r="I15345" t="e">
        <f>VLOOKUP(B15345,[1]Sheet1!$A:$D,3,FALSE)</f>
        <v>#N/A</v>
      </c>
    </row>
    <row r="15346" spans="1:9">
      <c r="A15346" t="s">
        <v>33279</v>
      </c>
      <c r="B15346" t="s">
        <v>33280</v>
      </c>
      <c r="C15346" t="s">
        <v>15429</v>
      </c>
      <c r="D15346" t="s">
        <v>782</v>
      </c>
      <c r="E15346" t="s">
        <v>15430</v>
      </c>
      <c r="F15346" s="1">
        <v>502200</v>
      </c>
      <c r="G15346">
        <v>0.25</v>
      </c>
      <c r="H15346" s="1">
        <v>125550</v>
      </c>
      <c r="I15346" t="e">
        <f>VLOOKUP(B15346,[1]Sheet1!$A:$D,3,FALSE)</f>
        <v>#N/A</v>
      </c>
    </row>
    <row r="15347" spans="1:9">
      <c r="A15347" t="s">
        <v>33281</v>
      </c>
      <c r="B15347" t="s">
        <v>33282</v>
      </c>
      <c r="C15347" t="s">
        <v>15429</v>
      </c>
      <c r="D15347" t="s">
        <v>782</v>
      </c>
      <c r="E15347" t="s">
        <v>15430</v>
      </c>
      <c r="F15347" s="1">
        <v>502200</v>
      </c>
      <c r="G15347">
        <v>0.25</v>
      </c>
      <c r="H15347" s="1">
        <v>125550</v>
      </c>
      <c r="I15347" t="e">
        <f>VLOOKUP(B15347,[1]Sheet1!$A:$D,3,FALSE)</f>
        <v>#N/A</v>
      </c>
    </row>
    <row r="15348" spans="1:9">
      <c r="A15348" t="s">
        <v>33283</v>
      </c>
      <c r="B15348" t="s">
        <v>33284</v>
      </c>
      <c r="C15348" t="s">
        <v>15429</v>
      </c>
      <c r="D15348" t="s">
        <v>782</v>
      </c>
      <c r="E15348" t="s">
        <v>15430</v>
      </c>
      <c r="F15348" s="1">
        <v>502200</v>
      </c>
      <c r="G15348">
        <v>0.25</v>
      </c>
      <c r="H15348" s="1">
        <v>125550</v>
      </c>
      <c r="I15348" t="e">
        <f>VLOOKUP(B15348,[1]Sheet1!$A:$D,3,FALSE)</f>
        <v>#N/A</v>
      </c>
    </row>
    <row r="15349" spans="1:9">
      <c r="A15349" t="s">
        <v>33285</v>
      </c>
      <c r="B15349" t="s">
        <v>33286</v>
      </c>
      <c r="C15349" t="s">
        <v>15429</v>
      </c>
      <c r="D15349" t="s">
        <v>782</v>
      </c>
      <c r="E15349" t="s">
        <v>15430</v>
      </c>
      <c r="F15349" s="1">
        <v>502200</v>
      </c>
      <c r="G15349">
        <v>0.25</v>
      </c>
      <c r="H15349" s="1">
        <v>125550</v>
      </c>
      <c r="I15349" t="e">
        <f>VLOOKUP(B15349,[1]Sheet1!$A:$D,3,FALSE)</f>
        <v>#N/A</v>
      </c>
    </row>
    <row r="15350" spans="1:9">
      <c r="A15350" t="s">
        <v>33287</v>
      </c>
      <c r="B15350" t="s">
        <v>33288</v>
      </c>
      <c r="C15350" t="s">
        <v>30886</v>
      </c>
      <c r="D15350" t="s">
        <v>782</v>
      </c>
      <c r="E15350" t="s">
        <v>8418</v>
      </c>
      <c r="F15350" s="1">
        <v>502200</v>
      </c>
      <c r="G15350">
        <v>0.25</v>
      </c>
      <c r="H15350" s="1">
        <v>125550</v>
      </c>
      <c r="I15350" t="e">
        <f>VLOOKUP(B15350,[1]Sheet1!$A:$D,3,FALSE)</f>
        <v>#N/A</v>
      </c>
    </row>
    <row r="15351" spans="1:9">
      <c r="A15351" t="s">
        <v>33289</v>
      </c>
      <c r="B15351" t="s">
        <v>33290</v>
      </c>
      <c r="C15351" t="s">
        <v>30886</v>
      </c>
      <c r="D15351" t="s">
        <v>782</v>
      </c>
      <c r="E15351" t="s">
        <v>8418</v>
      </c>
      <c r="F15351" s="1">
        <v>502200</v>
      </c>
      <c r="G15351">
        <v>0.25</v>
      </c>
      <c r="H15351" s="1">
        <v>125550</v>
      </c>
      <c r="I15351" t="e">
        <f>VLOOKUP(B15351,[1]Sheet1!$A:$D,3,FALSE)</f>
        <v>#N/A</v>
      </c>
    </row>
    <row r="15352" spans="1:9">
      <c r="A15352" t="s">
        <v>33291</v>
      </c>
      <c r="B15352" t="s">
        <v>33292</v>
      </c>
      <c r="C15352" t="s">
        <v>30886</v>
      </c>
      <c r="D15352" t="s">
        <v>782</v>
      </c>
      <c r="E15352" t="s">
        <v>8418</v>
      </c>
      <c r="F15352" s="1">
        <v>502200</v>
      </c>
      <c r="G15352">
        <v>0.25</v>
      </c>
      <c r="H15352" s="1">
        <v>125550</v>
      </c>
      <c r="I15352" t="e">
        <f>VLOOKUP(B15352,[1]Sheet1!$A:$D,3,FALSE)</f>
        <v>#N/A</v>
      </c>
    </row>
    <row r="15353" spans="1:9">
      <c r="A15353" t="s">
        <v>33293</v>
      </c>
      <c r="B15353" t="s">
        <v>33294</v>
      </c>
      <c r="C15353" t="s">
        <v>30886</v>
      </c>
      <c r="D15353" t="s">
        <v>782</v>
      </c>
      <c r="E15353" t="s">
        <v>8418</v>
      </c>
      <c r="F15353" s="1">
        <v>502200</v>
      </c>
      <c r="G15353">
        <v>0.25</v>
      </c>
      <c r="H15353" s="1">
        <v>125550</v>
      </c>
      <c r="I15353" t="e">
        <f>VLOOKUP(B15353,[1]Sheet1!$A:$D,3,FALSE)</f>
        <v>#N/A</v>
      </c>
    </row>
    <row r="15354" spans="1:9">
      <c r="A15354" t="s">
        <v>33295</v>
      </c>
      <c r="B15354" t="s">
        <v>33296</v>
      </c>
      <c r="C15354" t="s">
        <v>30886</v>
      </c>
      <c r="D15354" t="s">
        <v>782</v>
      </c>
      <c r="E15354" t="s">
        <v>8418</v>
      </c>
      <c r="F15354" s="1">
        <v>502200</v>
      </c>
      <c r="G15354">
        <v>0.25</v>
      </c>
      <c r="H15354" s="1">
        <v>125550</v>
      </c>
      <c r="I15354" t="e">
        <f>VLOOKUP(B15354,[1]Sheet1!$A:$D,3,FALSE)</f>
        <v>#N/A</v>
      </c>
    </row>
    <row r="15355" spans="1:9">
      <c r="A15355" t="s">
        <v>33297</v>
      </c>
      <c r="B15355" t="s">
        <v>33298</v>
      </c>
      <c r="C15355" t="s">
        <v>30886</v>
      </c>
      <c r="D15355" t="s">
        <v>782</v>
      </c>
      <c r="E15355" t="s">
        <v>8418</v>
      </c>
      <c r="F15355" s="1">
        <v>502200</v>
      </c>
      <c r="G15355">
        <v>0.25</v>
      </c>
      <c r="H15355" s="1">
        <v>125550</v>
      </c>
      <c r="I15355" t="e">
        <f>VLOOKUP(B15355,[1]Sheet1!$A:$D,3,FALSE)</f>
        <v>#N/A</v>
      </c>
    </row>
    <row r="15356" spans="1:9">
      <c r="A15356" t="s">
        <v>33299</v>
      </c>
      <c r="B15356" t="s">
        <v>33300</v>
      </c>
      <c r="C15356" t="s">
        <v>30886</v>
      </c>
      <c r="D15356" t="s">
        <v>782</v>
      </c>
      <c r="E15356" t="s">
        <v>8418</v>
      </c>
      <c r="F15356" s="1">
        <v>502200</v>
      </c>
      <c r="G15356">
        <v>0.25</v>
      </c>
      <c r="H15356" s="1">
        <v>125550</v>
      </c>
      <c r="I15356" t="e">
        <f>VLOOKUP(B15356,[1]Sheet1!$A:$D,3,FALSE)</f>
        <v>#N/A</v>
      </c>
    </row>
    <row r="15357" spans="1:9">
      <c r="A15357" t="s">
        <v>33301</v>
      </c>
      <c r="B15357" t="s">
        <v>33302</v>
      </c>
      <c r="C15357" t="s">
        <v>30886</v>
      </c>
      <c r="D15357" t="s">
        <v>782</v>
      </c>
      <c r="E15357" t="s">
        <v>8418</v>
      </c>
      <c r="F15357" s="1">
        <v>502200</v>
      </c>
      <c r="G15357">
        <v>0.25</v>
      </c>
      <c r="H15357" s="1">
        <v>125550</v>
      </c>
      <c r="I15357" t="e">
        <f>VLOOKUP(B15357,[1]Sheet1!$A:$D,3,FALSE)</f>
        <v>#N/A</v>
      </c>
    </row>
    <row r="15358" spans="1:9">
      <c r="A15358" t="s">
        <v>33303</v>
      </c>
      <c r="B15358" t="s">
        <v>33304</v>
      </c>
      <c r="C15358" t="s">
        <v>30886</v>
      </c>
      <c r="D15358" t="s">
        <v>782</v>
      </c>
      <c r="E15358" t="s">
        <v>33305</v>
      </c>
      <c r="F15358" s="1">
        <v>502200</v>
      </c>
      <c r="G15358">
        <v>0.25</v>
      </c>
      <c r="H15358" s="1">
        <v>125550</v>
      </c>
      <c r="I15358" t="e">
        <f>VLOOKUP(B15358,[1]Sheet1!$A:$D,3,FALSE)</f>
        <v>#N/A</v>
      </c>
    </row>
    <row r="15359" spans="1:9">
      <c r="A15359" t="s">
        <v>33306</v>
      </c>
      <c r="B15359" t="s">
        <v>33307</v>
      </c>
      <c r="C15359" t="s">
        <v>23444</v>
      </c>
      <c r="D15359" t="s">
        <v>782</v>
      </c>
      <c r="E15359" t="s">
        <v>23445</v>
      </c>
      <c r="F15359" s="1">
        <v>502200</v>
      </c>
      <c r="G15359">
        <v>0.25</v>
      </c>
      <c r="H15359" s="1">
        <v>125550</v>
      </c>
      <c r="I15359" t="e">
        <f>VLOOKUP(B15359,[1]Sheet1!$A:$D,3,FALSE)</f>
        <v>#N/A</v>
      </c>
    </row>
    <row r="15360" spans="1:9">
      <c r="A15360" t="s">
        <v>33308</v>
      </c>
      <c r="B15360" t="s">
        <v>33309</v>
      </c>
      <c r="C15360" t="s">
        <v>23444</v>
      </c>
      <c r="D15360" t="s">
        <v>782</v>
      </c>
      <c r="E15360" t="s">
        <v>23445</v>
      </c>
      <c r="F15360" s="1">
        <v>502200</v>
      </c>
      <c r="G15360">
        <v>0.25</v>
      </c>
      <c r="H15360" s="1">
        <v>125550</v>
      </c>
      <c r="I15360" t="e">
        <f>VLOOKUP(B15360,[1]Sheet1!$A:$D,3,FALSE)</f>
        <v>#N/A</v>
      </c>
    </row>
    <row r="15361" spans="1:9">
      <c r="A15361" t="s">
        <v>33310</v>
      </c>
      <c r="B15361" t="s">
        <v>33311</v>
      </c>
      <c r="C15361" t="s">
        <v>15445</v>
      </c>
      <c r="D15361" t="s">
        <v>782</v>
      </c>
      <c r="E15361" t="s">
        <v>15446</v>
      </c>
      <c r="F15361" s="1">
        <v>502200</v>
      </c>
      <c r="G15361">
        <v>0.25</v>
      </c>
      <c r="H15361" s="1">
        <v>125550</v>
      </c>
      <c r="I15361" t="e">
        <f>VLOOKUP(B15361,[1]Sheet1!$A:$D,3,FALSE)</f>
        <v>#N/A</v>
      </c>
    </row>
    <row r="15362" spans="1:9">
      <c r="A15362" t="s">
        <v>33312</v>
      </c>
      <c r="B15362" t="s">
        <v>33313</v>
      </c>
      <c r="C15362" t="s">
        <v>15445</v>
      </c>
      <c r="D15362" t="s">
        <v>782</v>
      </c>
      <c r="E15362" t="s">
        <v>15446</v>
      </c>
      <c r="F15362" s="1">
        <v>502200</v>
      </c>
      <c r="G15362">
        <v>0.25</v>
      </c>
      <c r="H15362" s="1">
        <v>125550</v>
      </c>
      <c r="I15362" t="e">
        <f>VLOOKUP(B15362,[1]Sheet1!$A:$D,3,FALSE)</f>
        <v>#N/A</v>
      </c>
    </row>
    <row r="15363" spans="1:9">
      <c r="A15363" t="s">
        <v>33314</v>
      </c>
      <c r="B15363" t="s">
        <v>33315</v>
      </c>
      <c r="C15363" t="s">
        <v>15445</v>
      </c>
      <c r="D15363" t="s">
        <v>782</v>
      </c>
      <c r="E15363" t="s">
        <v>15446</v>
      </c>
      <c r="F15363" s="1">
        <v>502200</v>
      </c>
      <c r="G15363">
        <v>0.25</v>
      </c>
      <c r="H15363" s="1">
        <v>125550</v>
      </c>
      <c r="I15363" t="e">
        <f>VLOOKUP(B15363,[1]Sheet1!$A:$D,3,FALSE)</f>
        <v>#N/A</v>
      </c>
    </row>
    <row r="15364" spans="1:9">
      <c r="A15364" t="s">
        <v>33316</v>
      </c>
      <c r="B15364" t="s">
        <v>33317</v>
      </c>
      <c r="C15364" t="s">
        <v>15445</v>
      </c>
      <c r="D15364" t="s">
        <v>782</v>
      </c>
      <c r="E15364" t="s">
        <v>15446</v>
      </c>
      <c r="F15364" s="1">
        <v>502200</v>
      </c>
      <c r="G15364">
        <v>0.25</v>
      </c>
      <c r="H15364" s="1">
        <v>125550</v>
      </c>
      <c r="I15364" t="e">
        <f>VLOOKUP(B15364,[1]Sheet1!$A:$D,3,FALSE)</f>
        <v>#N/A</v>
      </c>
    </row>
    <row r="15365" spans="1:9">
      <c r="A15365" t="s">
        <v>33318</v>
      </c>
      <c r="B15365" t="s">
        <v>33319</v>
      </c>
      <c r="C15365" t="s">
        <v>15445</v>
      </c>
      <c r="D15365" t="s">
        <v>782</v>
      </c>
      <c r="E15365" t="s">
        <v>15446</v>
      </c>
      <c r="F15365" s="1">
        <v>502200</v>
      </c>
      <c r="G15365">
        <v>0.25</v>
      </c>
      <c r="H15365" s="1">
        <v>125550</v>
      </c>
      <c r="I15365" t="e">
        <f>VLOOKUP(B15365,[1]Sheet1!$A:$D,3,FALSE)</f>
        <v>#N/A</v>
      </c>
    </row>
    <row r="15366" spans="1:9">
      <c r="A15366" t="s">
        <v>33320</v>
      </c>
      <c r="B15366" t="s">
        <v>33321</v>
      </c>
      <c r="C15366" t="s">
        <v>15445</v>
      </c>
      <c r="D15366" t="s">
        <v>782</v>
      </c>
      <c r="E15366" t="s">
        <v>15446</v>
      </c>
      <c r="F15366" s="1">
        <v>502200</v>
      </c>
      <c r="G15366">
        <v>0.25</v>
      </c>
      <c r="H15366" s="1">
        <v>125550</v>
      </c>
      <c r="I15366" t="e">
        <f>VLOOKUP(B15366,[1]Sheet1!$A:$D,3,FALSE)</f>
        <v>#N/A</v>
      </c>
    </row>
    <row r="15367" spans="1:9">
      <c r="A15367" t="s">
        <v>33322</v>
      </c>
      <c r="B15367" t="s">
        <v>33323</v>
      </c>
      <c r="C15367" t="s">
        <v>15445</v>
      </c>
      <c r="D15367" t="s">
        <v>782</v>
      </c>
      <c r="E15367" t="s">
        <v>15446</v>
      </c>
      <c r="F15367" s="1">
        <v>502200</v>
      </c>
      <c r="G15367">
        <v>0.25</v>
      </c>
      <c r="H15367" s="1">
        <v>125550</v>
      </c>
      <c r="I15367" t="e">
        <f>VLOOKUP(B15367,[1]Sheet1!$A:$D,3,FALSE)</f>
        <v>#N/A</v>
      </c>
    </row>
    <row r="15368" spans="1:9">
      <c r="A15368" t="s">
        <v>33324</v>
      </c>
      <c r="B15368" t="s">
        <v>33325</v>
      </c>
      <c r="C15368" t="s">
        <v>15445</v>
      </c>
      <c r="D15368" t="s">
        <v>782</v>
      </c>
      <c r="E15368" t="s">
        <v>15446</v>
      </c>
      <c r="F15368" s="1">
        <v>502200</v>
      </c>
      <c r="G15368">
        <v>0.25</v>
      </c>
      <c r="H15368" s="1">
        <v>125550</v>
      </c>
      <c r="I15368" t="e">
        <f>VLOOKUP(B15368,[1]Sheet1!$A:$D,3,FALSE)</f>
        <v>#N/A</v>
      </c>
    </row>
    <row r="15369" spans="1:9">
      <c r="A15369" t="s">
        <v>33326</v>
      </c>
      <c r="B15369" t="s">
        <v>33327</v>
      </c>
      <c r="C15369" t="s">
        <v>15445</v>
      </c>
      <c r="D15369" t="s">
        <v>782</v>
      </c>
      <c r="E15369" t="s">
        <v>15446</v>
      </c>
      <c r="F15369" s="1">
        <v>502200</v>
      </c>
      <c r="G15369">
        <v>0.25</v>
      </c>
      <c r="H15369" s="1">
        <v>125550</v>
      </c>
      <c r="I15369" t="e">
        <f>VLOOKUP(B15369,[1]Sheet1!$A:$D,3,FALSE)</f>
        <v>#N/A</v>
      </c>
    </row>
    <row r="15370" spans="1:9">
      <c r="A15370" t="s">
        <v>33328</v>
      </c>
      <c r="B15370" t="s">
        <v>33329</v>
      </c>
      <c r="C15370" t="s">
        <v>15473</v>
      </c>
      <c r="D15370" t="s">
        <v>782</v>
      </c>
      <c r="E15370" t="s">
        <v>15474</v>
      </c>
      <c r="F15370" s="1">
        <v>502200</v>
      </c>
      <c r="G15370">
        <v>0.25</v>
      </c>
      <c r="H15370" s="1">
        <v>125550</v>
      </c>
      <c r="I15370" t="e">
        <f>VLOOKUP(B15370,[1]Sheet1!$A:$D,3,FALSE)</f>
        <v>#N/A</v>
      </c>
    </row>
    <row r="15371" spans="1:9">
      <c r="A15371" t="s">
        <v>33330</v>
      </c>
      <c r="B15371" t="s">
        <v>33331</v>
      </c>
      <c r="C15371" t="s">
        <v>15473</v>
      </c>
      <c r="D15371" t="s">
        <v>782</v>
      </c>
      <c r="E15371" t="s">
        <v>15474</v>
      </c>
      <c r="F15371" s="1">
        <v>502200</v>
      </c>
      <c r="G15371">
        <v>0.25</v>
      </c>
      <c r="H15371" s="1">
        <v>125550</v>
      </c>
      <c r="I15371" t="e">
        <f>VLOOKUP(B15371,[1]Sheet1!$A:$D,3,FALSE)</f>
        <v>#N/A</v>
      </c>
    </row>
    <row r="15372" spans="1:9">
      <c r="A15372" t="s">
        <v>33332</v>
      </c>
      <c r="B15372" t="s">
        <v>33333</v>
      </c>
      <c r="C15372" t="s">
        <v>15473</v>
      </c>
      <c r="D15372" t="s">
        <v>782</v>
      </c>
      <c r="E15372" t="s">
        <v>15474</v>
      </c>
      <c r="F15372" s="1">
        <v>502200</v>
      </c>
      <c r="G15372">
        <v>0.25</v>
      </c>
      <c r="H15372" s="1">
        <v>125550</v>
      </c>
      <c r="I15372" t="e">
        <f>VLOOKUP(B15372,[1]Sheet1!$A:$D,3,FALSE)</f>
        <v>#N/A</v>
      </c>
    </row>
    <row r="15373" spans="1:9">
      <c r="A15373" t="s">
        <v>33334</v>
      </c>
      <c r="B15373" t="s">
        <v>33335</v>
      </c>
      <c r="C15373" t="s">
        <v>15473</v>
      </c>
      <c r="D15373" t="s">
        <v>782</v>
      </c>
      <c r="E15373" t="s">
        <v>15474</v>
      </c>
      <c r="F15373" s="1">
        <v>502200</v>
      </c>
      <c r="G15373">
        <v>0.25</v>
      </c>
      <c r="H15373" s="1">
        <v>125550</v>
      </c>
      <c r="I15373" t="e">
        <f>VLOOKUP(B15373,[1]Sheet1!$A:$D,3,FALSE)</f>
        <v>#N/A</v>
      </c>
    </row>
    <row r="15374" spans="1:9">
      <c r="A15374" t="s">
        <v>33336</v>
      </c>
      <c r="B15374" t="s">
        <v>33337</v>
      </c>
      <c r="C15374" t="s">
        <v>15473</v>
      </c>
      <c r="D15374" t="s">
        <v>782</v>
      </c>
      <c r="E15374" t="s">
        <v>15474</v>
      </c>
      <c r="F15374" s="1">
        <v>502200</v>
      </c>
      <c r="G15374">
        <v>0.25</v>
      </c>
      <c r="H15374" s="1">
        <v>125550</v>
      </c>
      <c r="I15374" t="e">
        <f>VLOOKUP(B15374,[1]Sheet1!$A:$D,3,FALSE)</f>
        <v>#N/A</v>
      </c>
    </row>
    <row r="15375" spans="1:9">
      <c r="A15375" t="s">
        <v>33338</v>
      </c>
      <c r="B15375" t="s">
        <v>33339</v>
      </c>
      <c r="C15375" t="s">
        <v>15473</v>
      </c>
      <c r="D15375" t="s">
        <v>782</v>
      </c>
      <c r="E15375" t="s">
        <v>15474</v>
      </c>
      <c r="F15375" s="1">
        <v>502200</v>
      </c>
      <c r="G15375">
        <v>0.25</v>
      </c>
      <c r="H15375" s="1">
        <v>125550</v>
      </c>
      <c r="I15375" t="e">
        <f>VLOOKUP(B15375,[1]Sheet1!$A:$D,3,FALSE)</f>
        <v>#N/A</v>
      </c>
    </row>
    <row r="15376" spans="1:9">
      <c r="A15376" t="s">
        <v>33340</v>
      </c>
      <c r="B15376" t="s">
        <v>33341</v>
      </c>
      <c r="C15376" t="s">
        <v>15473</v>
      </c>
      <c r="D15376" t="s">
        <v>782</v>
      </c>
      <c r="E15376" t="s">
        <v>15474</v>
      </c>
      <c r="F15376" s="1">
        <v>502200</v>
      </c>
      <c r="G15376">
        <v>0.25</v>
      </c>
      <c r="H15376" s="1">
        <v>125550</v>
      </c>
      <c r="I15376" t="e">
        <f>VLOOKUP(B15376,[1]Sheet1!$A:$D,3,FALSE)</f>
        <v>#N/A</v>
      </c>
    </row>
    <row r="15377" spans="1:9">
      <c r="A15377" t="s">
        <v>33342</v>
      </c>
      <c r="B15377" t="s">
        <v>33343</v>
      </c>
      <c r="C15377" t="s">
        <v>15473</v>
      </c>
      <c r="D15377" t="s">
        <v>782</v>
      </c>
      <c r="E15377" t="s">
        <v>15474</v>
      </c>
      <c r="F15377" s="1">
        <v>502200</v>
      </c>
      <c r="G15377">
        <v>0.25</v>
      </c>
      <c r="H15377" s="1">
        <v>125550</v>
      </c>
      <c r="I15377" t="e">
        <f>VLOOKUP(B15377,[1]Sheet1!$A:$D,3,FALSE)</f>
        <v>#N/A</v>
      </c>
    </row>
    <row r="15378" spans="1:9">
      <c r="A15378" t="s">
        <v>33344</v>
      </c>
      <c r="B15378" t="s">
        <v>33345</v>
      </c>
      <c r="C15378" t="s">
        <v>15473</v>
      </c>
      <c r="D15378" t="s">
        <v>782</v>
      </c>
      <c r="E15378" t="s">
        <v>15474</v>
      </c>
      <c r="F15378" s="1">
        <v>502200</v>
      </c>
      <c r="G15378">
        <v>0.25</v>
      </c>
      <c r="H15378" s="1">
        <v>125550</v>
      </c>
      <c r="I15378" t="e">
        <f>VLOOKUP(B15378,[1]Sheet1!$A:$D,3,FALSE)</f>
        <v>#N/A</v>
      </c>
    </row>
    <row r="15379" spans="1:9">
      <c r="A15379" t="s">
        <v>33346</v>
      </c>
      <c r="B15379" t="s">
        <v>33347</v>
      </c>
      <c r="C15379" t="s">
        <v>15473</v>
      </c>
      <c r="D15379" t="s">
        <v>782</v>
      </c>
      <c r="E15379" t="s">
        <v>15474</v>
      </c>
      <c r="F15379" s="1">
        <v>502200</v>
      </c>
      <c r="G15379">
        <v>0.25</v>
      </c>
      <c r="H15379" s="1">
        <v>125550</v>
      </c>
      <c r="I15379" t="e">
        <f>VLOOKUP(B15379,[1]Sheet1!$A:$D,3,FALSE)</f>
        <v>#N/A</v>
      </c>
    </row>
    <row r="15380" spans="1:9">
      <c r="A15380" t="s">
        <v>33348</v>
      </c>
      <c r="B15380" t="s">
        <v>33349</v>
      </c>
      <c r="C15380" t="s">
        <v>15473</v>
      </c>
      <c r="D15380" t="s">
        <v>782</v>
      </c>
      <c r="E15380" t="s">
        <v>15474</v>
      </c>
      <c r="F15380" s="1">
        <v>502200</v>
      </c>
      <c r="G15380">
        <v>0.25</v>
      </c>
      <c r="H15380" s="1">
        <v>125550</v>
      </c>
      <c r="I15380" t="e">
        <f>VLOOKUP(B15380,[1]Sheet1!$A:$D,3,FALSE)</f>
        <v>#N/A</v>
      </c>
    </row>
    <row r="15381" spans="1:9">
      <c r="A15381" t="s">
        <v>33350</v>
      </c>
      <c r="B15381" t="s">
        <v>33351</v>
      </c>
      <c r="C15381" t="s">
        <v>16574</v>
      </c>
      <c r="D15381" t="s">
        <v>782</v>
      </c>
      <c r="E15381" t="s">
        <v>16575</v>
      </c>
      <c r="F15381" s="1">
        <v>502200</v>
      </c>
      <c r="G15381">
        <v>0.25</v>
      </c>
      <c r="H15381" s="1">
        <v>125550</v>
      </c>
      <c r="I15381" t="e">
        <f>VLOOKUP(B15381,[1]Sheet1!$A:$D,3,FALSE)</f>
        <v>#N/A</v>
      </c>
    </row>
    <row r="15382" spans="1:9">
      <c r="A15382" t="s">
        <v>33352</v>
      </c>
      <c r="B15382" t="s">
        <v>33353</v>
      </c>
      <c r="C15382" t="s">
        <v>16574</v>
      </c>
      <c r="D15382" t="s">
        <v>782</v>
      </c>
      <c r="E15382" t="s">
        <v>16575</v>
      </c>
      <c r="F15382" s="1">
        <v>502200</v>
      </c>
      <c r="G15382">
        <v>0.25</v>
      </c>
      <c r="H15382" s="1">
        <v>125550</v>
      </c>
      <c r="I15382" t="e">
        <f>VLOOKUP(B15382,[1]Sheet1!$A:$D,3,FALSE)</f>
        <v>#N/A</v>
      </c>
    </row>
    <row r="15383" spans="1:9">
      <c r="A15383" t="s">
        <v>33354</v>
      </c>
      <c r="B15383" t="s">
        <v>33355</v>
      </c>
      <c r="C15383" t="s">
        <v>16574</v>
      </c>
      <c r="D15383" t="s">
        <v>782</v>
      </c>
      <c r="E15383" t="s">
        <v>16575</v>
      </c>
      <c r="F15383" s="1">
        <v>502200</v>
      </c>
      <c r="G15383">
        <v>0.25</v>
      </c>
      <c r="H15383" s="1">
        <v>125550</v>
      </c>
      <c r="I15383" t="e">
        <f>VLOOKUP(B15383,[1]Sheet1!$A:$D,3,FALSE)</f>
        <v>#N/A</v>
      </c>
    </row>
    <row r="15384" spans="1:9">
      <c r="A15384" t="s">
        <v>33356</v>
      </c>
      <c r="B15384" t="s">
        <v>33357</v>
      </c>
      <c r="C15384" t="s">
        <v>16574</v>
      </c>
      <c r="D15384" t="s">
        <v>782</v>
      </c>
      <c r="E15384" t="s">
        <v>16575</v>
      </c>
      <c r="F15384" s="1">
        <v>502200</v>
      </c>
      <c r="G15384">
        <v>0.25</v>
      </c>
      <c r="H15384" s="1">
        <v>125550</v>
      </c>
      <c r="I15384" t="e">
        <f>VLOOKUP(B15384,[1]Sheet1!$A:$D,3,FALSE)</f>
        <v>#N/A</v>
      </c>
    </row>
    <row r="15385" spans="1:9">
      <c r="A15385" t="s">
        <v>33358</v>
      </c>
      <c r="B15385" t="s">
        <v>33359</v>
      </c>
      <c r="C15385" t="s">
        <v>16574</v>
      </c>
      <c r="D15385" t="s">
        <v>782</v>
      </c>
      <c r="E15385" t="s">
        <v>16575</v>
      </c>
      <c r="F15385" s="1">
        <v>502200</v>
      </c>
      <c r="G15385">
        <v>0.25</v>
      </c>
      <c r="H15385" s="1">
        <v>125550</v>
      </c>
      <c r="I15385" t="e">
        <f>VLOOKUP(B15385,[1]Sheet1!$A:$D,3,FALSE)</f>
        <v>#N/A</v>
      </c>
    </row>
    <row r="15386" spans="1:9">
      <c r="A15386" t="s">
        <v>33360</v>
      </c>
      <c r="B15386" t="s">
        <v>33361</v>
      </c>
      <c r="C15386" t="s">
        <v>16574</v>
      </c>
      <c r="D15386" t="s">
        <v>782</v>
      </c>
      <c r="E15386" t="s">
        <v>16575</v>
      </c>
      <c r="F15386" s="1">
        <v>502200</v>
      </c>
      <c r="G15386">
        <v>0.25</v>
      </c>
      <c r="H15386" s="1">
        <v>125550</v>
      </c>
      <c r="I15386" t="e">
        <f>VLOOKUP(B15386,[1]Sheet1!$A:$D,3,FALSE)</f>
        <v>#N/A</v>
      </c>
    </row>
    <row r="15387" spans="1:9">
      <c r="A15387" t="s">
        <v>33362</v>
      </c>
      <c r="B15387" t="s">
        <v>33363</v>
      </c>
      <c r="C15387" t="s">
        <v>16574</v>
      </c>
      <c r="D15387" t="s">
        <v>782</v>
      </c>
      <c r="E15387" t="s">
        <v>16575</v>
      </c>
      <c r="F15387" s="1">
        <v>502200</v>
      </c>
      <c r="G15387">
        <v>0.25</v>
      </c>
      <c r="H15387" s="1">
        <v>125550</v>
      </c>
      <c r="I15387" t="e">
        <f>VLOOKUP(B15387,[1]Sheet1!$A:$D,3,FALSE)</f>
        <v>#N/A</v>
      </c>
    </row>
    <row r="15388" spans="1:9">
      <c r="A15388" t="s">
        <v>33364</v>
      </c>
      <c r="B15388" t="s">
        <v>33365</v>
      </c>
      <c r="C15388" t="s">
        <v>16574</v>
      </c>
      <c r="D15388" t="s">
        <v>782</v>
      </c>
      <c r="E15388" t="s">
        <v>16575</v>
      </c>
      <c r="F15388" s="1">
        <v>502200</v>
      </c>
      <c r="G15388">
        <v>0.25</v>
      </c>
      <c r="H15388" s="1">
        <v>125550</v>
      </c>
      <c r="I15388" t="e">
        <f>VLOOKUP(B15388,[1]Sheet1!$A:$D,3,FALSE)</f>
        <v>#N/A</v>
      </c>
    </row>
    <row r="15389" spans="1:9">
      <c r="A15389" t="s">
        <v>33366</v>
      </c>
      <c r="B15389" t="s">
        <v>33367</v>
      </c>
      <c r="C15389" t="s">
        <v>16574</v>
      </c>
      <c r="D15389" t="s">
        <v>782</v>
      </c>
      <c r="E15389" t="s">
        <v>16575</v>
      </c>
      <c r="F15389" s="1">
        <v>502200</v>
      </c>
      <c r="G15389">
        <v>0.25</v>
      </c>
      <c r="H15389" s="1">
        <v>125550</v>
      </c>
      <c r="I15389" t="e">
        <f>VLOOKUP(B15389,[1]Sheet1!$A:$D,3,FALSE)</f>
        <v>#N/A</v>
      </c>
    </row>
    <row r="15390" spans="1:9">
      <c r="A15390" t="s">
        <v>33368</v>
      </c>
      <c r="B15390" t="s">
        <v>33369</v>
      </c>
      <c r="C15390" t="s">
        <v>16574</v>
      </c>
      <c r="D15390" t="s">
        <v>782</v>
      </c>
      <c r="E15390" t="s">
        <v>16575</v>
      </c>
      <c r="F15390" s="1">
        <v>502200</v>
      </c>
      <c r="G15390">
        <v>0.25</v>
      </c>
      <c r="H15390" s="1">
        <v>125550</v>
      </c>
      <c r="I15390" t="e">
        <f>VLOOKUP(B15390,[1]Sheet1!$A:$D,3,FALSE)</f>
        <v>#N/A</v>
      </c>
    </row>
    <row r="15391" spans="1:9">
      <c r="A15391" t="s">
        <v>33370</v>
      </c>
      <c r="B15391" t="s">
        <v>33371</v>
      </c>
      <c r="C15391" t="s">
        <v>16574</v>
      </c>
      <c r="D15391" t="s">
        <v>782</v>
      </c>
      <c r="E15391" t="s">
        <v>16575</v>
      </c>
      <c r="F15391" s="1">
        <v>502200</v>
      </c>
      <c r="G15391">
        <v>0.25</v>
      </c>
      <c r="H15391" s="1">
        <v>125550</v>
      </c>
      <c r="I15391" t="e">
        <f>VLOOKUP(B15391,[1]Sheet1!$A:$D,3,FALSE)</f>
        <v>#N/A</v>
      </c>
    </row>
    <row r="15392" spans="1:9">
      <c r="A15392" t="s">
        <v>33372</v>
      </c>
      <c r="B15392" t="s">
        <v>33373</v>
      </c>
      <c r="C15392" t="s">
        <v>14082</v>
      </c>
      <c r="D15392" t="s">
        <v>782</v>
      </c>
      <c r="E15392" t="s">
        <v>14083</v>
      </c>
      <c r="F15392" s="1">
        <v>502200</v>
      </c>
      <c r="G15392">
        <v>0.25</v>
      </c>
      <c r="H15392" s="1">
        <v>125550</v>
      </c>
      <c r="I15392" t="e">
        <f>VLOOKUP(B15392,[1]Sheet1!$A:$D,3,FALSE)</f>
        <v>#N/A</v>
      </c>
    </row>
    <row r="15393" spans="1:9">
      <c r="A15393" t="s">
        <v>33374</v>
      </c>
      <c r="B15393" t="s">
        <v>33375</v>
      </c>
      <c r="C15393" t="s">
        <v>14082</v>
      </c>
      <c r="D15393" t="s">
        <v>782</v>
      </c>
      <c r="E15393" t="s">
        <v>14083</v>
      </c>
      <c r="F15393" s="1">
        <v>502200</v>
      </c>
      <c r="G15393">
        <v>0.25</v>
      </c>
      <c r="H15393" s="1">
        <v>125550</v>
      </c>
      <c r="I15393" t="e">
        <f>VLOOKUP(B15393,[1]Sheet1!$A:$D,3,FALSE)</f>
        <v>#N/A</v>
      </c>
    </row>
    <row r="15394" spans="1:9">
      <c r="A15394" t="s">
        <v>33376</v>
      </c>
      <c r="B15394" t="s">
        <v>33377</v>
      </c>
      <c r="C15394" t="s">
        <v>16622</v>
      </c>
      <c r="D15394" t="s">
        <v>782</v>
      </c>
      <c r="E15394" t="s">
        <v>16575</v>
      </c>
      <c r="F15394" s="1">
        <v>502200</v>
      </c>
      <c r="G15394">
        <v>0.25</v>
      </c>
      <c r="H15394" s="1">
        <v>125550</v>
      </c>
      <c r="I15394" t="e">
        <f>VLOOKUP(B15394,[1]Sheet1!$A:$D,3,FALSE)</f>
        <v>#N/A</v>
      </c>
    </row>
    <row r="15395" spans="1:9">
      <c r="A15395" t="s">
        <v>33378</v>
      </c>
      <c r="B15395" t="s">
        <v>33379</v>
      </c>
      <c r="C15395" t="s">
        <v>16622</v>
      </c>
      <c r="D15395" t="s">
        <v>782</v>
      </c>
      <c r="E15395" t="s">
        <v>16575</v>
      </c>
      <c r="F15395" s="1">
        <v>502200</v>
      </c>
      <c r="G15395">
        <v>0.25</v>
      </c>
      <c r="H15395" s="1">
        <v>125550</v>
      </c>
      <c r="I15395" t="e">
        <f>VLOOKUP(B15395,[1]Sheet1!$A:$D,3,FALSE)</f>
        <v>#N/A</v>
      </c>
    </row>
    <row r="15396" spans="1:9">
      <c r="A15396" t="s">
        <v>33380</v>
      </c>
      <c r="B15396" t="s">
        <v>33381</v>
      </c>
      <c r="C15396" t="s">
        <v>16622</v>
      </c>
      <c r="D15396" t="s">
        <v>782</v>
      </c>
      <c r="E15396" t="s">
        <v>16575</v>
      </c>
      <c r="F15396" s="1">
        <v>502200</v>
      </c>
      <c r="G15396">
        <v>0.25</v>
      </c>
      <c r="H15396" s="1">
        <v>125550</v>
      </c>
      <c r="I15396" t="e">
        <f>VLOOKUP(B15396,[1]Sheet1!$A:$D,3,FALSE)</f>
        <v>#N/A</v>
      </c>
    </row>
    <row r="15397" spans="1:9">
      <c r="A15397" t="s">
        <v>33382</v>
      </c>
      <c r="B15397" t="s">
        <v>33383</v>
      </c>
      <c r="C15397" t="s">
        <v>16622</v>
      </c>
      <c r="D15397" t="s">
        <v>782</v>
      </c>
      <c r="E15397" t="s">
        <v>16575</v>
      </c>
      <c r="F15397" s="1">
        <v>502200</v>
      </c>
      <c r="G15397">
        <v>0.25</v>
      </c>
      <c r="H15397" s="1">
        <v>125550</v>
      </c>
      <c r="I15397" t="e">
        <f>VLOOKUP(B15397,[1]Sheet1!$A:$D,3,FALSE)</f>
        <v>#N/A</v>
      </c>
    </row>
    <row r="15398" spans="1:9">
      <c r="A15398" t="s">
        <v>33384</v>
      </c>
      <c r="B15398" t="s">
        <v>33385</v>
      </c>
      <c r="C15398" t="s">
        <v>16622</v>
      </c>
      <c r="D15398" t="s">
        <v>782</v>
      </c>
      <c r="E15398" t="s">
        <v>16575</v>
      </c>
      <c r="F15398" s="1">
        <v>502200</v>
      </c>
      <c r="G15398">
        <v>0.25</v>
      </c>
      <c r="H15398" s="1">
        <v>125550</v>
      </c>
      <c r="I15398" t="e">
        <f>VLOOKUP(B15398,[1]Sheet1!$A:$D,3,FALSE)</f>
        <v>#N/A</v>
      </c>
    </row>
    <row r="15399" spans="1:9">
      <c r="A15399" t="s">
        <v>33386</v>
      </c>
      <c r="B15399" t="s">
        <v>33387</v>
      </c>
      <c r="C15399" t="s">
        <v>30783</v>
      </c>
      <c r="D15399" t="s">
        <v>782</v>
      </c>
      <c r="E15399" t="s">
        <v>14083</v>
      </c>
      <c r="F15399" s="1">
        <v>502200</v>
      </c>
      <c r="G15399">
        <v>0.25</v>
      </c>
      <c r="H15399" s="1">
        <v>125550</v>
      </c>
      <c r="I15399" t="e">
        <f>VLOOKUP(B15399,[1]Sheet1!$A:$D,3,FALSE)</f>
        <v>#N/A</v>
      </c>
    </row>
    <row r="15400" spans="1:9">
      <c r="A15400" t="s">
        <v>33388</v>
      </c>
      <c r="B15400" t="s">
        <v>33389</v>
      </c>
      <c r="C15400" t="s">
        <v>33390</v>
      </c>
      <c r="D15400" t="s">
        <v>782</v>
      </c>
      <c r="E15400" t="s">
        <v>14083</v>
      </c>
      <c r="F15400" s="1">
        <v>502200</v>
      </c>
      <c r="G15400">
        <v>0.25</v>
      </c>
      <c r="H15400" s="1">
        <v>125550</v>
      </c>
      <c r="I15400" t="e">
        <f>VLOOKUP(B15400,[1]Sheet1!$A:$D,3,FALSE)</f>
        <v>#N/A</v>
      </c>
    </row>
    <row r="15401" spans="1:9">
      <c r="A15401" t="s">
        <v>33391</v>
      </c>
      <c r="B15401" t="s">
        <v>33392</v>
      </c>
      <c r="C15401" t="s">
        <v>33390</v>
      </c>
      <c r="D15401" t="s">
        <v>782</v>
      </c>
      <c r="E15401" t="s">
        <v>14083</v>
      </c>
      <c r="F15401" s="1">
        <v>502200</v>
      </c>
      <c r="G15401">
        <v>0.25</v>
      </c>
      <c r="H15401" s="1">
        <v>125550</v>
      </c>
      <c r="I15401" t="e">
        <f>VLOOKUP(B15401,[1]Sheet1!$A:$D,3,FALSE)</f>
        <v>#N/A</v>
      </c>
    </row>
    <row r="15402" spans="1:9">
      <c r="A15402" t="s">
        <v>33393</v>
      </c>
      <c r="B15402" t="s">
        <v>33394</v>
      </c>
      <c r="C15402" t="s">
        <v>7097</v>
      </c>
      <c r="D15402" t="s">
        <v>782</v>
      </c>
      <c r="E15402" t="s">
        <v>7098</v>
      </c>
      <c r="F15402" s="1">
        <v>502200</v>
      </c>
      <c r="G15402">
        <v>0.25</v>
      </c>
      <c r="H15402" s="1">
        <v>125550</v>
      </c>
      <c r="I15402" t="e">
        <f>VLOOKUP(B15402,[1]Sheet1!$A:$D,3,FALSE)</f>
        <v>#N/A</v>
      </c>
    </row>
    <row r="15403" spans="1:9">
      <c r="A15403" t="s">
        <v>33395</v>
      </c>
      <c r="B15403" t="s">
        <v>33396</v>
      </c>
      <c r="C15403" t="s">
        <v>7097</v>
      </c>
      <c r="D15403" t="s">
        <v>782</v>
      </c>
      <c r="E15403" t="s">
        <v>7098</v>
      </c>
      <c r="F15403" s="1">
        <v>502200</v>
      </c>
      <c r="G15403">
        <v>0.25</v>
      </c>
      <c r="H15403" s="1">
        <v>125550</v>
      </c>
      <c r="I15403" t="e">
        <f>VLOOKUP(B15403,[1]Sheet1!$A:$D,3,FALSE)</f>
        <v>#N/A</v>
      </c>
    </row>
    <row r="15404" spans="1:9">
      <c r="A15404" t="s">
        <v>33397</v>
      </c>
      <c r="B15404" t="s">
        <v>33398</v>
      </c>
      <c r="C15404" t="s">
        <v>7097</v>
      </c>
      <c r="D15404" t="s">
        <v>782</v>
      </c>
      <c r="E15404" t="s">
        <v>7098</v>
      </c>
      <c r="F15404" s="1">
        <v>502200</v>
      </c>
      <c r="G15404">
        <v>0.25</v>
      </c>
      <c r="H15404" s="1">
        <v>125550</v>
      </c>
      <c r="I15404" t="e">
        <f>VLOOKUP(B15404,[1]Sheet1!$A:$D,3,FALSE)</f>
        <v>#N/A</v>
      </c>
    </row>
    <row r="15405" spans="1:9">
      <c r="A15405" t="s">
        <v>33399</v>
      </c>
      <c r="B15405" t="s">
        <v>33400</v>
      </c>
      <c r="C15405" t="s">
        <v>30905</v>
      </c>
      <c r="D15405" t="s">
        <v>782</v>
      </c>
      <c r="E15405" t="s">
        <v>30906</v>
      </c>
      <c r="F15405" s="1">
        <v>502200</v>
      </c>
      <c r="G15405">
        <v>0.25</v>
      </c>
      <c r="H15405" s="1">
        <v>125550</v>
      </c>
      <c r="I15405" t="e">
        <f>VLOOKUP(B15405,[1]Sheet1!$A:$D,3,FALSE)</f>
        <v>#N/A</v>
      </c>
    </row>
    <row r="15406" spans="1:9">
      <c r="A15406" t="s">
        <v>33401</v>
      </c>
      <c r="B15406" t="s">
        <v>33402</v>
      </c>
      <c r="C15406" t="s">
        <v>30905</v>
      </c>
      <c r="D15406" t="s">
        <v>782</v>
      </c>
      <c r="E15406" t="s">
        <v>30906</v>
      </c>
      <c r="F15406" s="1">
        <v>502200</v>
      </c>
      <c r="G15406">
        <v>0.25</v>
      </c>
      <c r="H15406" s="1">
        <v>125550</v>
      </c>
      <c r="I15406" t="e">
        <f>VLOOKUP(B15406,[1]Sheet1!$A:$D,3,FALSE)</f>
        <v>#N/A</v>
      </c>
    </row>
    <row r="15407" spans="1:9">
      <c r="A15407" t="s">
        <v>33403</v>
      </c>
      <c r="B15407" t="s">
        <v>33404</v>
      </c>
      <c r="C15407" t="s">
        <v>30905</v>
      </c>
      <c r="D15407" t="s">
        <v>782</v>
      </c>
      <c r="E15407" t="s">
        <v>30906</v>
      </c>
      <c r="F15407" s="1">
        <v>502200</v>
      </c>
      <c r="G15407">
        <v>0.25</v>
      </c>
      <c r="H15407" s="1">
        <v>125550</v>
      </c>
      <c r="I15407" t="e">
        <f>VLOOKUP(B15407,[1]Sheet1!$A:$D,3,FALSE)</f>
        <v>#N/A</v>
      </c>
    </row>
    <row r="15408" spans="1:9">
      <c r="A15408" t="s">
        <v>33405</v>
      </c>
      <c r="B15408" t="s">
        <v>33406</v>
      </c>
      <c r="C15408" t="s">
        <v>33407</v>
      </c>
      <c r="D15408" t="s">
        <v>782</v>
      </c>
      <c r="E15408" t="s">
        <v>3169</v>
      </c>
      <c r="F15408" s="1">
        <v>502200</v>
      </c>
      <c r="G15408">
        <v>0.25</v>
      </c>
      <c r="H15408" s="1">
        <v>125550</v>
      </c>
      <c r="I15408" t="e">
        <f>VLOOKUP(B15408,[1]Sheet1!$A:$D,3,FALSE)</f>
        <v>#N/A</v>
      </c>
    </row>
    <row r="15409" spans="1:9">
      <c r="A15409" t="s">
        <v>33408</v>
      </c>
      <c r="B15409" t="s">
        <v>33409</v>
      </c>
      <c r="C15409" t="s">
        <v>33407</v>
      </c>
      <c r="D15409" t="s">
        <v>782</v>
      </c>
      <c r="E15409" t="s">
        <v>3169</v>
      </c>
      <c r="F15409" s="1">
        <v>502200</v>
      </c>
      <c r="G15409">
        <v>0.25</v>
      </c>
      <c r="H15409" s="1">
        <v>125550</v>
      </c>
      <c r="I15409" t="e">
        <f>VLOOKUP(B15409,[1]Sheet1!$A:$D,3,FALSE)</f>
        <v>#N/A</v>
      </c>
    </row>
    <row r="15410" spans="1:9">
      <c r="A15410" t="s">
        <v>33410</v>
      </c>
      <c r="B15410" t="s">
        <v>33411</v>
      </c>
      <c r="C15410" t="s">
        <v>33407</v>
      </c>
      <c r="D15410" t="s">
        <v>782</v>
      </c>
      <c r="E15410" t="s">
        <v>3169</v>
      </c>
      <c r="F15410" s="1">
        <v>502200</v>
      </c>
      <c r="G15410">
        <v>0.25</v>
      </c>
      <c r="H15410" s="1">
        <v>125550</v>
      </c>
      <c r="I15410" t="e">
        <f>VLOOKUP(B15410,[1]Sheet1!$A:$D,3,FALSE)</f>
        <v>#N/A</v>
      </c>
    </row>
    <row r="15411" spans="1:9">
      <c r="A15411" t="s">
        <v>33412</v>
      </c>
      <c r="B15411" t="s">
        <v>33413</v>
      </c>
      <c r="C15411" t="s">
        <v>33407</v>
      </c>
      <c r="D15411" t="s">
        <v>782</v>
      </c>
      <c r="E15411" t="s">
        <v>3169</v>
      </c>
      <c r="F15411" s="1">
        <v>502200</v>
      </c>
      <c r="G15411">
        <v>0.25</v>
      </c>
      <c r="H15411" s="1">
        <v>125550</v>
      </c>
      <c r="I15411" t="e">
        <f>VLOOKUP(B15411,[1]Sheet1!$A:$D,3,FALSE)</f>
        <v>#N/A</v>
      </c>
    </row>
    <row r="15412" spans="1:9">
      <c r="A15412" t="s">
        <v>33414</v>
      </c>
      <c r="B15412" t="s">
        <v>33415</v>
      </c>
      <c r="C15412" t="s">
        <v>33407</v>
      </c>
      <c r="D15412" t="s">
        <v>782</v>
      </c>
      <c r="E15412" t="s">
        <v>3169</v>
      </c>
      <c r="F15412" s="1">
        <v>502200</v>
      </c>
      <c r="G15412">
        <v>0.25</v>
      </c>
      <c r="H15412" s="1">
        <v>125550</v>
      </c>
      <c r="I15412" t="e">
        <f>VLOOKUP(B15412,[1]Sheet1!$A:$D,3,FALSE)</f>
        <v>#N/A</v>
      </c>
    </row>
    <row r="15413" spans="1:9">
      <c r="A15413" t="s">
        <v>33416</v>
      </c>
      <c r="B15413" t="s">
        <v>33417</v>
      </c>
      <c r="C15413" t="s">
        <v>33407</v>
      </c>
      <c r="D15413" t="s">
        <v>782</v>
      </c>
      <c r="E15413" t="s">
        <v>3169</v>
      </c>
      <c r="F15413" s="1">
        <v>502200</v>
      </c>
      <c r="G15413">
        <v>0.25</v>
      </c>
      <c r="H15413" s="1">
        <v>125550</v>
      </c>
      <c r="I15413" t="e">
        <f>VLOOKUP(B15413,[1]Sheet1!$A:$D,3,FALSE)</f>
        <v>#N/A</v>
      </c>
    </row>
    <row r="15414" spans="1:9">
      <c r="A15414" t="s">
        <v>33418</v>
      </c>
      <c r="B15414" t="s">
        <v>33419</v>
      </c>
      <c r="C15414" t="s">
        <v>33407</v>
      </c>
      <c r="D15414" t="s">
        <v>782</v>
      </c>
      <c r="E15414" t="s">
        <v>3169</v>
      </c>
      <c r="F15414" s="1">
        <v>502200</v>
      </c>
      <c r="G15414">
        <v>0.25</v>
      </c>
      <c r="H15414" s="1">
        <v>125550</v>
      </c>
      <c r="I15414" t="e">
        <f>VLOOKUP(B15414,[1]Sheet1!$A:$D,3,FALSE)</f>
        <v>#N/A</v>
      </c>
    </row>
    <row r="15415" spans="1:9">
      <c r="A15415" t="s">
        <v>33420</v>
      </c>
      <c r="B15415" t="s">
        <v>33421</v>
      </c>
      <c r="C15415" t="s">
        <v>7158</v>
      </c>
      <c r="D15415" t="s">
        <v>782</v>
      </c>
      <c r="E15415" t="s">
        <v>3169</v>
      </c>
      <c r="F15415" s="1">
        <v>502200</v>
      </c>
      <c r="G15415">
        <v>0.25</v>
      </c>
      <c r="H15415" s="1">
        <v>125550</v>
      </c>
      <c r="I15415" t="e">
        <f>VLOOKUP(B15415,[1]Sheet1!$A:$D,3,FALSE)</f>
        <v>#N/A</v>
      </c>
    </row>
    <row r="15416" spans="1:9">
      <c r="A15416" t="s">
        <v>33422</v>
      </c>
      <c r="B15416" t="s">
        <v>33423</v>
      </c>
      <c r="C15416" t="s">
        <v>15011</v>
      </c>
      <c r="D15416" t="s">
        <v>782</v>
      </c>
      <c r="E15416" t="s">
        <v>15012</v>
      </c>
      <c r="F15416" s="1">
        <v>502200</v>
      </c>
      <c r="G15416">
        <v>0.25</v>
      </c>
      <c r="H15416" s="1">
        <v>125550</v>
      </c>
      <c r="I15416" t="e">
        <f>VLOOKUP(B15416,[1]Sheet1!$A:$D,3,FALSE)</f>
        <v>#N/A</v>
      </c>
    </row>
    <row r="15417" spans="1:9">
      <c r="A15417" t="s">
        <v>33424</v>
      </c>
      <c r="B15417" t="s">
        <v>33425</v>
      </c>
      <c r="C15417" t="s">
        <v>33426</v>
      </c>
      <c r="D15417" t="s">
        <v>782</v>
      </c>
      <c r="E15417" t="s">
        <v>27910</v>
      </c>
      <c r="F15417" s="1">
        <v>502200</v>
      </c>
      <c r="G15417">
        <v>0.25</v>
      </c>
      <c r="H15417" s="1">
        <v>125550</v>
      </c>
      <c r="I15417" t="e">
        <f>VLOOKUP(B15417,[1]Sheet1!$A:$D,3,FALSE)</f>
        <v>#N/A</v>
      </c>
    </row>
    <row r="15418" spans="1:9">
      <c r="A15418" t="s">
        <v>33427</v>
      </c>
      <c r="B15418" t="s">
        <v>33428</v>
      </c>
      <c r="C15418" t="s">
        <v>33429</v>
      </c>
      <c r="D15418" t="s">
        <v>782</v>
      </c>
      <c r="E15418" t="s">
        <v>27910</v>
      </c>
      <c r="F15418" s="1">
        <v>502200</v>
      </c>
      <c r="G15418">
        <v>0.25</v>
      </c>
      <c r="H15418" s="1">
        <v>125550</v>
      </c>
      <c r="I15418" t="e">
        <f>VLOOKUP(B15418,[1]Sheet1!$A:$D,3,FALSE)</f>
        <v>#N/A</v>
      </c>
    </row>
    <row r="15419" spans="1:9">
      <c r="A15419" t="s">
        <v>33430</v>
      </c>
      <c r="B15419" t="s">
        <v>33431</v>
      </c>
      <c r="C15419" t="s">
        <v>33429</v>
      </c>
      <c r="D15419" t="s">
        <v>782</v>
      </c>
      <c r="E15419" t="s">
        <v>27910</v>
      </c>
      <c r="F15419" s="1">
        <v>502200</v>
      </c>
      <c r="G15419">
        <v>0.25</v>
      </c>
      <c r="H15419" s="1">
        <v>125550</v>
      </c>
      <c r="I15419" t="e">
        <f>VLOOKUP(B15419,[1]Sheet1!$A:$D,3,FALSE)</f>
        <v>#N/A</v>
      </c>
    </row>
    <row r="15420" spans="1:9">
      <c r="A15420" t="s">
        <v>33432</v>
      </c>
      <c r="B15420" t="s">
        <v>33433</v>
      </c>
      <c r="C15420" t="s">
        <v>33434</v>
      </c>
      <c r="D15420" t="s">
        <v>782</v>
      </c>
      <c r="E15420" t="s">
        <v>19496</v>
      </c>
      <c r="F15420" s="1">
        <v>502200</v>
      </c>
      <c r="G15420">
        <v>0.25</v>
      </c>
      <c r="H15420" s="1">
        <v>125550</v>
      </c>
      <c r="I15420" t="e">
        <f>VLOOKUP(B15420,[1]Sheet1!$A:$D,3,FALSE)</f>
        <v>#N/A</v>
      </c>
    </row>
    <row r="15421" spans="1:9">
      <c r="A15421" t="s">
        <v>33435</v>
      </c>
      <c r="B15421" t="s">
        <v>33436</v>
      </c>
      <c r="C15421" t="s">
        <v>32012</v>
      </c>
      <c r="D15421" t="s">
        <v>782</v>
      </c>
      <c r="E15421" t="s">
        <v>19496</v>
      </c>
      <c r="F15421" s="1">
        <v>502200</v>
      </c>
      <c r="G15421">
        <v>0.25</v>
      </c>
      <c r="H15421" s="1">
        <v>125550</v>
      </c>
      <c r="I15421" t="e">
        <f>VLOOKUP(B15421,[1]Sheet1!$A:$D,3,FALSE)</f>
        <v>#N/A</v>
      </c>
    </row>
    <row r="15422" spans="1:9">
      <c r="A15422" t="s">
        <v>33437</v>
      </c>
      <c r="B15422" t="s">
        <v>33438</v>
      </c>
      <c r="C15422" t="s">
        <v>16644</v>
      </c>
      <c r="D15422" t="s">
        <v>782</v>
      </c>
      <c r="E15422" t="s">
        <v>13124</v>
      </c>
      <c r="F15422" s="1">
        <v>502200</v>
      </c>
      <c r="G15422">
        <v>0.25</v>
      </c>
      <c r="H15422" s="1">
        <v>125550</v>
      </c>
      <c r="I15422" t="e">
        <f>VLOOKUP(B15422,[1]Sheet1!$A:$D,3,FALSE)</f>
        <v>#N/A</v>
      </c>
    </row>
    <row r="15423" spans="1:9">
      <c r="A15423" t="s">
        <v>33439</v>
      </c>
      <c r="B15423" t="s">
        <v>33440</v>
      </c>
      <c r="C15423" t="s">
        <v>16644</v>
      </c>
      <c r="D15423" t="s">
        <v>782</v>
      </c>
      <c r="E15423" t="s">
        <v>13124</v>
      </c>
      <c r="F15423" s="1">
        <v>502200</v>
      </c>
      <c r="G15423">
        <v>0.25</v>
      </c>
      <c r="H15423" s="1">
        <v>125550</v>
      </c>
      <c r="I15423" t="e">
        <f>VLOOKUP(B15423,[1]Sheet1!$A:$D,3,FALSE)</f>
        <v>#N/A</v>
      </c>
    </row>
    <row r="15424" spans="1:9">
      <c r="A15424" t="s">
        <v>33441</v>
      </c>
      <c r="B15424" t="s">
        <v>33442</v>
      </c>
      <c r="C15424" t="s">
        <v>33082</v>
      </c>
      <c r="D15424" t="s">
        <v>782</v>
      </c>
      <c r="E15424" t="s">
        <v>4408</v>
      </c>
      <c r="F15424" s="1">
        <v>502200</v>
      </c>
      <c r="G15424">
        <v>0.25</v>
      </c>
      <c r="H15424" s="1">
        <v>125550</v>
      </c>
      <c r="I15424" t="e">
        <f>VLOOKUP(B15424,[1]Sheet1!$A:$D,3,FALSE)</f>
        <v>#N/A</v>
      </c>
    </row>
    <row r="15425" spans="1:9">
      <c r="A15425" t="s">
        <v>33443</v>
      </c>
      <c r="B15425" t="s">
        <v>33444</v>
      </c>
      <c r="C15425" t="s">
        <v>33082</v>
      </c>
      <c r="D15425" t="s">
        <v>782</v>
      </c>
      <c r="E15425" t="s">
        <v>4408</v>
      </c>
      <c r="F15425" s="1">
        <v>502200</v>
      </c>
      <c r="G15425">
        <v>0.25</v>
      </c>
      <c r="H15425" s="1">
        <v>125550</v>
      </c>
      <c r="I15425" t="e">
        <f>VLOOKUP(B15425,[1]Sheet1!$A:$D,3,FALSE)</f>
        <v>#N/A</v>
      </c>
    </row>
    <row r="15426" spans="1:9">
      <c r="A15426" t="s">
        <v>33445</v>
      </c>
      <c r="B15426" t="s">
        <v>33446</v>
      </c>
      <c r="C15426" t="s">
        <v>33447</v>
      </c>
      <c r="D15426" t="s">
        <v>782</v>
      </c>
      <c r="E15426" t="s">
        <v>12896</v>
      </c>
      <c r="F15426" s="1">
        <v>502200</v>
      </c>
      <c r="G15426">
        <v>0.25</v>
      </c>
      <c r="H15426" s="1">
        <v>125550</v>
      </c>
      <c r="I15426" t="e">
        <f>VLOOKUP(B15426,[1]Sheet1!$A:$D,3,FALSE)</f>
        <v>#N/A</v>
      </c>
    </row>
    <row r="15427" spans="1:9">
      <c r="A15427" t="s">
        <v>33448</v>
      </c>
      <c r="B15427" t="s">
        <v>33449</v>
      </c>
      <c r="C15427" t="s">
        <v>33450</v>
      </c>
      <c r="D15427" t="s">
        <v>4462</v>
      </c>
      <c r="E15427" t="s">
        <v>33451</v>
      </c>
      <c r="F15427" s="1">
        <v>502200</v>
      </c>
      <c r="G15427">
        <v>0.25</v>
      </c>
      <c r="H15427" s="1">
        <v>125550</v>
      </c>
      <c r="I15427" t="e">
        <f>VLOOKUP(B15427,[1]Sheet1!$A:$D,3,FALSE)</f>
        <v>#N/A</v>
      </c>
    </row>
    <row r="15428" spans="1:9">
      <c r="A15428" t="s">
        <v>33452</v>
      </c>
      <c r="B15428" t="s">
        <v>33453</v>
      </c>
      <c r="C15428" t="s">
        <v>33454</v>
      </c>
      <c r="D15428" t="s">
        <v>4462</v>
      </c>
      <c r="E15428" t="s">
        <v>33455</v>
      </c>
      <c r="F15428" s="1">
        <v>502200</v>
      </c>
      <c r="G15428">
        <v>0.25</v>
      </c>
      <c r="H15428" s="1">
        <v>125550</v>
      </c>
      <c r="I15428" t="e">
        <f>VLOOKUP(B15428,[1]Sheet1!$A:$D,3,FALSE)</f>
        <v>#N/A</v>
      </c>
    </row>
    <row r="15429" spans="1:9">
      <c r="A15429" t="s">
        <v>33456</v>
      </c>
      <c r="B15429" t="s">
        <v>33457</v>
      </c>
      <c r="C15429" t="s">
        <v>33458</v>
      </c>
      <c r="D15429" t="s">
        <v>4462</v>
      </c>
      <c r="E15429" t="s">
        <v>33459</v>
      </c>
      <c r="F15429" s="1">
        <v>502200</v>
      </c>
      <c r="G15429">
        <v>0.25</v>
      </c>
      <c r="H15429" s="1">
        <v>125550</v>
      </c>
      <c r="I15429" t="e">
        <f>VLOOKUP(B15429,[1]Sheet1!$A:$D,3,FALSE)</f>
        <v>#N/A</v>
      </c>
    </row>
    <row r="15430" spans="1:9">
      <c r="A15430" t="s">
        <v>33460</v>
      </c>
      <c r="B15430" t="s">
        <v>33461</v>
      </c>
      <c r="C15430" t="s">
        <v>33458</v>
      </c>
      <c r="D15430" t="s">
        <v>4462</v>
      </c>
      <c r="E15430" t="s">
        <v>33459</v>
      </c>
      <c r="F15430" s="1">
        <v>502200</v>
      </c>
      <c r="G15430">
        <v>0.25</v>
      </c>
      <c r="H15430" s="1">
        <v>125550</v>
      </c>
      <c r="I15430" t="e">
        <f>VLOOKUP(B15430,[1]Sheet1!$A:$D,3,FALSE)</f>
        <v>#N/A</v>
      </c>
    </row>
    <row r="15431" spans="1:9">
      <c r="A15431" t="s">
        <v>33462</v>
      </c>
      <c r="B15431" t="s">
        <v>33463</v>
      </c>
      <c r="C15431" t="s">
        <v>33464</v>
      </c>
      <c r="D15431" t="s">
        <v>4462</v>
      </c>
      <c r="E15431" t="s">
        <v>23217</v>
      </c>
      <c r="F15431" s="1">
        <v>502200</v>
      </c>
      <c r="G15431">
        <v>0.25</v>
      </c>
      <c r="H15431" s="1">
        <v>125550</v>
      </c>
      <c r="I15431" t="e">
        <f>VLOOKUP(B15431,[1]Sheet1!$A:$D,3,FALSE)</f>
        <v>#N/A</v>
      </c>
    </row>
    <row r="15432" spans="1:9">
      <c r="A15432" t="s">
        <v>33465</v>
      </c>
      <c r="B15432" t="s">
        <v>33466</v>
      </c>
      <c r="C15432" t="s">
        <v>33464</v>
      </c>
      <c r="D15432" t="s">
        <v>4462</v>
      </c>
      <c r="E15432" t="s">
        <v>23217</v>
      </c>
      <c r="F15432" s="1">
        <v>502200</v>
      </c>
      <c r="G15432">
        <v>0.25</v>
      </c>
      <c r="H15432" s="1">
        <v>125550</v>
      </c>
      <c r="I15432" t="e">
        <f>VLOOKUP(B15432,[1]Sheet1!$A:$D,3,FALSE)</f>
        <v>#N/A</v>
      </c>
    </row>
    <row r="15433" spans="1:9">
      <c r="A15433" t="s">
        <v>33467</v>
      </c>
      <c r="B15433" t="s">
        <v>33468</v>
      </c>
      <c r="C15433" t="s">
        <v>33469</v>
      </c>
      <c r="D15433" t="s">
        <v>4462</v>
      </c>
      <c r="E15433" t="s">
        <v>33470</v>
      </c>
      <c r="F15433" s="1">
        <v>502200</v>
      </c>
      <c r="G15433">
        <v>0.25</v>
      </c>
      <c r="H15433" s="1">
        <v>125550</v>
      </c>
      <c r="I15433" t="e">
        <f>VLOOKUP(B15433,[1]Sheet1!$A:$D,3,FALSE)</f>
        <v>#N/A</v>
      </c>
    </row>
    <row r="15434" spans="1:9">
      <c r="A15434" t="s">
        <v>33471</v>
      </c>
      <c r="B15434" t="s">
        <v>33472</v>
      </c>
      <c r="C15434" t="s">
        <v>33469</v>
      </c>
      <c r="D15434" t="s">
        <v>4462</v>
      </c>
      <c r="E15434" t="s">
        <v>33470</v>
      </c>
      <c r="F15434" s="1">
        <v>502200</v>
      </c>
      <c r="G15434">
        <v>0.25</v>
      </c>
      <c r="H15434" s="1">
        <v>125550</v>
      </c>
      <c r="I15434" t="e">
        <f>VLOOKUP(B15434,[1]Sheet1!$A:$D,3,FALSE)</f>
        <v>#N/A</v>
      </c>
    </row>
    <row r="15435" spans="1:9">
      <c r="A15435" t="s">
        <v>33473</v>
      </c>
      <c r="B15435" t="s">
        <v>33474</v>
      </c>
      <c r="C15435" t="s">
        <v>33469</v>
      </c>
      <c r="D15435" t="s">
        <v>4462</v>
      </c>
      <c r="E15435" t="s">
        <v>33470</v>
      </c>
      <c r="F15435" s="1">
        <v>502200</v>
      </c>
      <c r="G15435">
        <v>0.25</v>
      </c>
      <c r="H15435" s="1">
        <v>125550</v>
      </c>
      <c r="I15435" t="e">
        <f>VLOOKUP(B15435,[1]Sheet1!$A:$D,3,FALSE)</f>
        <v>#N/A</v>
      </c>
    </row>
    <row r="15436" spans="1:9">
      <c r="A15436" t="s">
        <v>33475</v>
      </c>
      <c r="B15436" t="s">
        <v>33476</v>
      </c>
      <c r="C15436" t="s">
        <v>33469</v>
      </c>
      <c r="D15436" t="s">
        <v>4462</v>
      </c>
      <c r="E15436" t="s">
        <v>33470</v>
      </c>
      <c r="F15436" s="1">
        <v>502200</v>
      </c>
      <c r="G15436">
        <v>0.25</v>
      </c>
      <c r="H15436" s="1">
        <v>125550</v>
      </c>
      <c r="I15436" t="e">
        <f>VLOOKUP(B15436,[1]Sheet1!$A:$D,3,FALSE)</f>
        <v>#N/A</v>
      </c>
    </row>
    <row r="15437" spans="1:9">
      <c r="A15437" t="s">
        <v>33477</v>
      </c>
      <c r="B15437" t="s">
        <v>33478</v>
      </c>
      <c r="C15437" t="s">
        <v>16653</v>
      </c>
      <c r="D15437" t="s">
        <v>4462</v>
      </c>
      <c r="E15437" t="s">
        <v>16654</v>
      </c>
      <c r="F15437" s="1">
        <v>502200</v>
      </c>
      <c r="G15437">
        <v>0.25</v>
      </c>
      <c r="H15437" s="1">
        <v>125550</v>
      </c>
      <c r="I15437" t="e">
        <f>VLOOKUP(B15437,[1]Sheet1!$A:$D,3,FALSE)</f>
        <v>#N/A</v>
      </c>
    </row>
    <row r="15438" spans="1:9">
      <c r="A15438" t="s">
        <v>33479</v>
      </c>
      <c r="B15438" t="s">
        <v>33480</v>
      </c>
      <c r="C15438" t="s">
        <v>16653</v>
      </c>
      <c r="D15438" t="s">
        <v>4462</v>
      </c>
      <c r="E15438" t="s">
        <v>16654</v>
      </c>
      <c r="F15438" s="1">
        <v>502200</v>
      </c>
      <c r="G15438">
        <v>0.25</v>
      </c>
      <c r="H15438" s="1">
        <v>125550</v>
      </c>
      <c r="I15438" t="e">
        <f>VLOOKUP(B15438,[1]Sheet1!$A:$D,3,FALSE)</f>
        <v>#N/A</v>
      </c>
    </row>
    <row r="15439" spans="1:9">
      <c r="A15439" t="s">
        <v>33481</v>
      </c>
      <c r="B15439" t="s">
        <v>33482</v>
      </c>
      <c r="C15439" t="s">
        <v>33483</v>
      </c>
      <c r="D15439" t="s">
        <v>4462</v>
      </c>
      <c r="E15439" t="s">
        <v>7520</v>
      </c>
      <c r="F15439" s="1">
        <v>502200</v>
      </c>
      <c r="G15439">
        <v>0.25</v>
      </c>
      <c r="H15439" s="1">
        <v>125550</v>
      </c>
      <c r="I15439" t="e">
        <f>VLOOKUP(B15439,[1]Sheet1!$A:$D,3,FALSE)</f>
        <v>#N/A</v>
      </c>
    </row>
    <row r="15440" spans="1:9">
      <c r="A15440" t="s">
        <v>33484</v>
      </c>
      <c r="B15440" t="s">
        <v>33485</v>
      </c>
      <c r="C15440" t="s">
        <v>33483</v>
      </c>
      <c r="D15440" t="s">
        <v>4462</v>
      </c>
      <c r="E15440" t="s">
        <v>7520</v>
      </c>
      <c r="F15440" s="1">
        <v>502200</v>
      </c>
      <c r="G15440">
        <v>0.25</v>
      </c>
      <c r="H15440" s="1">
        <v>125550</v>
      </c>
      <c r="I15440" t="e">
        <f>VLOOKUP(B15440,[1]Sheet1!$A:$D,3,FALSE)</f>
        <v>#N/A</v>
      </c>
    </row>
    <row r="15441" spans="1:9">
      <c r="A15441" t="s">
        <v>33486</v>
      </c>
      <c r="B15441" t="s">
        <v>33487</v>
      </c>
      <c r="C15441" t="s">
        <v>33488</v>
      </c>
      <c r="D15441" t="s">
        <v>4462</v>
      </c>
      <c r="E15441" t="s">
        <v>33489</v>
      </c>
      <c r="F15441" s="1">
        <v>502200</v>
      </c>
      <c r="G15441">
        <v>0.25</v>
      </c>
      <c r="H15441" s="1">
        <v>125550</v>
      </c>
      <c r="I15441" t="e">
        <f>VLOOKUP(B15441,[1]Sheet1!$A:$D,3,FALSE)</f>
        <v>#N/A</v>
      </c>
    </row>
    <row r="15442" spans="1:9">
      <c r="A15442" t="s">
        <v>33490</v>
      </c>
      <c r="B15442" t="s">
        <v>33491</v>
      </c>
      <c r="C15442" t="s">
        <v>33488</v>
      </c>
      <c r="D15442" t="s">
        <v>4462</v>
      </c>
      <c r="E15442" t="s">
        <v>33489</v>
      </c>
      <c r="F15442" s="1">
        <v>502200</v>
      </c>
      <c r="G15442">
        <v>0.25</v>
      </c>
      <c r="H15442" s="1">
        <v>125550</v>
      </c>
      <c r="I15442" t="e">
        <f>VLOOKUP(B15442,[1]Sheet1!$A:$D,3,FALSE)</f>
        <v>#N/A</v>
      </c>
    </row>
    <row r="15443" spans="1:9">
      <c r="A15443" t="s">
        <v>33492</v>
      </c>
      <c r="B15443" t="s">
        <v>33493</v>
      </c>
      <c r="C15443" t="s">
        <v>33488</v>
      </c>
      <c r="D15443" t="s">
        <v>4462</v>
      </c>
      <c r="E15443" t="s">
        <v>33489</v>
      </c>
      <c r="F15443" s="1">
        <v>502200</v>
      </c>
      <c r="G15443">
        <v>0.25</v>
      </c>
      <c r="H15443" s="1">
        <v>125550</v>
      </c>
      <c r="I15443" t="e">
        <f>VLOOKUP(B15443,[1]Sheet1!$A:$D,3,FALSE)</f>
        <v>#N/A</v>
      </c>
    </row>
    <row r="15444" spans="1:9">
      <c r="A15444" t="s">
        <v>33494</v>
      </c>
      <c r="B15444" t="s">
        <v>33495</v>
      </c>
      <c r="C15444" t="s">
        <v>33488</v>
      </c>
      <c r="D15444" t="s">
        <v>4462</v>
      </c>
      <c r="E15444" t="s">
        <v>33489</v>
      </c>
      <c r="F15444" s="1">
        <v>502200</v>
      </c>
      <c r="G15444">
        <v>0.25</v>
      </c>
      <c r="H15444" s="1">
        <v>125550</v>
      </c>
      <c r="I15444" t="e">
        <f>VLOOKUP(B15444,[1]Sheet1!$A:$D,3,FALSE)</f>
        <v>#N/A</v>
      </c>
    </row>
    <row r="15445" spans="1:9">
      <c r="A15445" t="s">
        <v>33496</v>
      </c>
      <c r="B15445" t="s">
        <v>33497</v>
      </c>
      <c r="C15445" t="s">
        <v>33498</v>
      </c>
      <c r="D15445" t="s">
        <v>4462</v>
      </c>
      <c r="E15445" t="s">
        <v>16729</v>
      </c>
      <c r="F15445" s="1">
        <v>502200</v>
      </c>
      <c r="G15445">
        <v>0.25</v>
      </c>
      <c r="H15445" s="1">
        <v>125550</v>
      </c>
      <c r="I15445" t="e">
        <f>VLOOKUP(B15445,[1]Sheet1!$A:$D,3,FALSE)</f>
        <v>#N/A</v>
      </c>
    </row>
    <row r="15446" spans="1:9">
      <c r="A15446" t="s">
        <v>33499</v>
      </c>
      <c r="B15446" t="s">
        <v>33500</v>
      </c>
      <c r="C15446" t="s">
        <v>33501</v>
      </c>
      <c r="D15446" t="s">
        <v>4462</v>
      </c>
      <c r="E15446" t="s">
        <v>33502</v>
      </c>
      <c r="F15446" s="1">
        <v>502200</v>
      </c>
      <c r="G15446">
        <v>0.25</v>
      </c>
      <c r="H15446" s="1">
        <v>125550</v>
      </c>
      <c r="I15446" t="e">
        <f>VLOOKUP(B15446,[1]Sheet1!$A:$D,3,FALSE)</f>
        <v>#N/A</v>
      </c>
    </row>
    <row r="15447" spans="1:9">
      <c r="A15447" t="s">
        <v>33503</v>
      </c>
      <c r="B15447" t="s">
        <v>33504</v>
      </c>
      <c r="C15447" t="s">
        <v>33505</v>
      </c>
      <c r="D15447" t="s">
        <v>4462</v>
      </c>
      <c r="E15447" t="s">
        <v>33506</v>
      </c>
      <c r="F15447" s="1">
        <v>502200</v>
      </c>
      <c r="G15447">
        <v>0.25</v>
      </c>
      <c r="H15447" s="1">
        <v>125550</v>
      </c>
      <c r="I15447" t="e">
        <f>VLOOKUP(B15447,[1]Sheet1!$A:$D,3,FALSE)</f>
        <v>#N/A</v>
      </c>
    </row>
    <row r="15448" spans="1:9">
      <c r="A15448" t="s">
        <v>33507</v>
      </c>
      <c r="B15448" t="s">
        <v>33508</v>
      </c>
      <c r="C15448" t="s">
        <v>33505</v>
      </c>
      <c r="D15448" t="s">
        <v>4462</v>
      </c>
      <c r="E15448" t="s">
        <v>33506</v>
      </c>
      <c r="F15448" s="1">
        <v>502200</v>
      </c>
      <c r="G15448">
        <v>0.25</v>
      </c>
      <c r="H15448" s="1">
        <v>125550</v>
      </c>
      <c r="I15448" t="e">
        <f>VLOOKUP(B15448,[1]Sheet1!$A:$D,3,FALSE)</f>
        <v>#N/A</v>
      </c>
    </row>
    <row r="15449" spans="1:9">
      <c r="A15449" t="s">
        <v>33509</v>
      </c>
      <c r="B15449" t="s">
        <v>33510</v>
      </c>
      <c r="C15449" t="s">
        <v>33505</v>
      </c>
      <c r="D15449" t="s">
        <v>4462</v>
      </c>
      <c r="E15449" t="s">
        <v>33506</v>
      </c>
      <c r="F15449" s="1">
        <v>502200</v>
      </c>
      <c r="G15449">
        <v>0.25</v>
      </c>
      <c r="H15449" s="1">
        <v>125550</v>
      </c>
      <c r="I15449" t="e">
        <f>VLOOKUP(B15449,[1]Sheet1!$A:$D,3,FALSE)</f>
        <v>#N/A</v>
      </c>
    </row>
    <row r="15450" spans="1:9">
      <c r="A15450" t="s">
        <v>33511</v>
      </c>
      <c r="B15450" t="s">
        <v>33512</v>
      </c>
      <c r="C15450" t="s">
        <v>33505</v>
      </c>
      <c r="D15450" t="s">
        <v>4462</v>
      </c>
      <c r="E15450" t="s">
        <v>33506</v>
      </c>
      <c r="F15450" s="1">
        <v>502200</v>
      </c>
      <c r="G15450">
        <v>0.25</v>
      </c>
      <c r="H15450" s="1">
        <v>125550</v>
      </c>
      <c r="I15450" t="e">
        <f>VLOOKUP(B15450,[1]Sheet1!$A:$D,3,FALSE)</f>
        <v>#N/A</v>
      </c>
    </row>
    <row r="15451" spans="1:9">
      <c r="A15451" t="s">
        <v>33513</v>
      </c>
      <c r="B15451" t="s">
        <v>33514</v>
      </c>
      <c r="C15451" t="s">
        <v>33505</v>
      </c>
      <c r="D15451" t="s">
        <v>4462</v>
      </c>
      <c r="E15451" t="s">
        <v>33506</v>
      </c>
      <c r="F15451" s="1">
        <v>502200</v>
      </c>
      <c r="G15451">
        <v>0.25</v>
      </c>
      <c r="H15451" s="1">
        <v>125550</v>
      </c>
      <c r="I15451" t="e">
        <f>VLOOKUP(B15451,[1]Sheet1!$A:$D,3,FALSE)</f>
        <v>#N/A</v>
      </c>
    </row>
    <row r="15452" spans="1:9">
      <c r="A15452" t="s">
        <v>33515</v>
      </c>
      <c r="B15452" t="s">
        <v>33516</v>
      </c>
      <c r="C15452" t="s">
        <v>33505</v>
      </c>
      <c r="D15452" t="s">
        <v>4462</v>
      </c>
      <c r="E15452" t="s">
        <v>33506</v>
      </c>
      <c r="F15452" s="1">
        <v>502200</v>
      </c>
      <c r="G15452">
        <v>0.25</v>
      </c>
      <c r="H15452" s="1">
        <v>125550</v>
      </c>
      <c r="I15452" t="e">
        <f>VLOOKUP(B15452,[1]Sheet1!$A:$D,3,FALSE)</f>
        <v>#N/A</v>
      </c>
    </row>
    <row r="15453" spans="1:9">
      <c r="A15453" t="s">
        <v>33517</v>
      </c>
      <c r="B15453" t="s">
        <v>33518</v>
      </c>
      <c r="C15453" t="s">
        <v>33505</v>
      </c>
      <c r="D15453" t="s">
        <v>4462</v>
      </c>
      <c r="E15453" t="s">
        <v>33506</v>
      </c>
      <c r="F15453" s="1">
        <v>502200</v>
      </c>
      <c r="G15453">
        <v>0.25</v>
      </c>
      <c r="H15453" s="1">
        <v>125550</v>
      </c>
      <c r="I15453" t="e">
        <f>VLOOKUP(B15453,[1]Sheet1!$A:$D,3,FALSE)</f>
        <v>#N/A</v>
      </c>
    </row>
    <row r="15454" spans="1:9">
      <c r="A15454" t="s">
        <v>33519</v>
      </c>
      <c r="B15454" t="s">
        <v>33520</v>
      </c>
      <c r="C15454" t="s">
        <v>33505</v>
      </c>
      <c r="D15454" t="s">
        <v>4462</v>
      </c>
      <c r="E15454" t="s">
        <v>33506</v>
      </c>
      <c r="F15454" s="1">
        <v>502200</v>
      </c>
      <c r="G15454">
        <v>0.25</v>
      </c>
      <c r="H15454" s="1">
        <v>125550</v>
      </c>
      <c r="I15454" t="e">
        <f>VLOOKUP(B15454,[1]Sheet1!$A:$D,3,FALSE)</f>
        <v>#N/A</v>
      </c>
    </row>
    <row r="15455" spans="1:9">
      <c r="A15455" t="s">
        <v>33521</v>
      </c>
      <c r="B15455" t="s">
        <v>33522</v>
      </c>
      <c r="C15455" t="s">
        <v>33523</v>
      </c>
      <c r="D15455" t="s">
        <v>4462</v>
      </c>
      <c r="E15455" t="s">
        <v>33524</v>
      </c>
      <c r="F15455" s="1">
        <v>502200</v>
      </c>
      <c r="G15455">
        <v>0.25</v>
      </c>
      <c r="H15455" s="1">
        <v>125550</v>
      </c>
      <c r="I15455" t="e">
        <f>VLOOKUP(B15455,[1]Sheet1!$A:$D,3,FALSE)</f>
        <v>#N/A</v>
      </c>
    </row>
    <row r="15456" spans="1:9">
      <c r="A15456" t="s">
        <v>33525</v>
      </c>
      <c r="B15456" t="s">
        <v>33526</v>
      </c>
      <c r="C15456" t="s">
        <v>33523</v>
      </c>
      <c r="D15456" t="s">
        <v>4462</v>
      </c>
      <c r="E15456" t="s">
        <v>33524</v>
      </c>
      <c r="F15456" s="1">
        <v>502200</v>
      </c>
      <c r="G15456">
        <v>0.25</v>
      </c>
      <c r="H15456" s="1">
        <v>125550</v>
      </c>
      <c r="I15456" t="e">
        <f>VLOOKUP(B15456,[1]Sheet1!$A:$D,3,FALSE)</f>
        <v>#N/A</v>
      </c>
    </row>
    <row r="15457" spans="1:9">
      <c r="A15457" t="s">
        <v>33527</v>
      </c>
      <c r="B15457" t="s">
        <v>33528</v>
      </c>
      <c r="C15457" t="s">
        <v>33523</v>
      </c>
      <c r="D15457" t="s">
        <v>4462</v>
      </c>
      <c r="E15457" t="s">
        <v>33524</v>
      </c>
      <c r="F15457" s="1">
        <v>502200</v>
      </c>
      <c r="G15457">
        <v>0.25</v>
      </c>
      <c r="H15457" s="1">
        <v>125550</v>
      </c>
      <c r="I15457" t="e">
        <f>VLOOKUP(B15457,[1]Sheet1!$A:$D,3,FALSE)</f>
        <v>#N/A</v>
      </c>
    </row>
    <row r="15458" spans="1:9">
      <c r="A15458" t="s">
        <v>33529</v>
      </c>
      <c r="B15458" t="s">
        <v>33530</v>
      </c>
      <c r="C15458" t="s">
        <v>33531</v>
      </c>
      <c r="D15458" t="s">
        <v>4462</v>
      </c>
      <c r="E15458" t="s">
        <v>33532</v>
      </c>
      <c r="F15458" s="1">
        <v>502200</v>
      </c>
      <c r="G15458">
        <v>0.25</v>
      </c>
      <c r="H15458" s="1">
        <v>125550</v>
      </c>
      <c r="I15458" t="e">
        <f>VLOOKUP(B15458,[1]Sheet1!$A:$D,3,FALSE)</f>
        <v>#N/A</v>
      </c>
    </row>
    <row r="15459" spans="1:9">
      <c r="A15459" t="s">
        <v>33533</v>
      </c>
      <c r="B15459" t="s">
        <v>33534</v>
      </c>
      <c r="C15459" t="s">
        <v>29374</v>
      </c>
      <c r="D15459" t="s">
        <v>4462</v>
      </c>
      <c r="E15459" t="s">
        <v>29375</v>
      </c>
      <c r="F15459" s="1">
        <v>502200</v>
      </c>
      <c r="G15459">
        <v>0.25</v>
      </c>
      <c r="H15459" s="1">
        <v>125550</v>
      </c>
      <c r="I15459" t="e">
        <f>VLOOKUP(B15459,[1]Sheet1!$A:$D,3,FALSE)</f>
        <v>#N/A</v>
      </c>
    </row>
    <row r="15460" spans="1:9">
      <c r="A15460" t="s">
        <v>33535</v>
      </c>
      <c r="B15460" t="s">
        <v>33536</v>
      </c>
      <c r="C15460" t="s">
        <v>33537</v>
      </c>
      <c r="D15460" t="s">
        <v>4462</v>
      </c>
      <c r="E15460" t="s">
        <v>5604</v>
      </c>
      <c r="F15460" s="1">
        <v>502200</v>
      </c>
      <c r="G15460">
        <v>0.25</v>
      </c>
      <c r="H15460" s="1">
        <v>125550</v>
      </c>
      <c r="I15460" t="e">
        <f>VLOOKUP(B15460,[1]Sheet1!$A:$D,3,FALSE)</f>
        <v>#N/A</v>
      </c>
    </row>
    <row r="15461" spans="1:9">
      <c r="A15461" t="s">
        <v>33538</v>
      </c>
      <c r="B15461" t="s">
        <v>33539</v>
      </c>
      <c r="C15461" t="s">
        <v>33537</v>
      </c>
      <c r="D15461" t="s">
        <v>4462</v>
      </c>
      <c r="E15461" t="s">
        <v>5604</v>
      </c>
      <c r="F15461" s="1">
        <v>502200</v>
      </c>
      <c r="G15461">
        <v>0.25</v>
      </c>
      <c r="H15461" s="1">
        <v>125550</v>
      </c>
      <c r="I15461" t="e">
        <f>VLOOKUP(B15461,[1]Sheet1!$A:$D,3,FALSE)</f>
        <v>#N/A</v>
      </c>
    </row>
    <row r="15462" spans="1:9">
      <c r="A15462" t="s">
        <v>33540</v>
      </c>
      <c r="B15462" t="s">
        <v>33541</v>
      </c>
      <c r="C15462" t="s">
        <v>27913</v>
      </c>
      <c r="D15462" t="s">
        <v>4462</v>
      </c>
      <c r="E15462" t="s">
        <v>27914</v>
      </c>
      <c r="F15462" s="1">
        <v>502200</v>
      </c>
      <c r="G15462">
        <v>0.25</v>
      </c>
      <c r="H15462" s="1">
        <v>125550</v>
      </c>
      <c r="I15462" t="e">
        <f>VLOOKUP(B15462,[1]Sheet1!$A:$D,3,FALSE)</f>
        <v>#N/A</v>
      </c>
    </row>
    <row r="15463" spans="1:9">
      <c r="A15463" t="s">
        <v>33542</v>
      </c>
      <c r="B15463" t="s">
        <v>33543</v>
      </c>
      <c r="C15463" t="s">
        <v>33544</v>
      </c>
      <c r="D15463" t="s">
        <v>4462</v>
      </c>
      <c r="E15463" t="s">
        <v>27914</v>
      </c>
      <c r="F15463" s="1">
        <v>502200</v>
      </c>
      <c r="G15463">
        <v>0.25</v>
      </c>
      <c r="H15463" s="1">
        <v>125550</v>
      </c>
      <c r="I15463" t="e">
        <f>VLOOKUP(B15463,[1]Sheet1!$A:$D,3,FALSE)</f>
        <v>#N/A</v>
      </c>
    </row>
    <row r="15464" spans="1:9">
      <c r="A15464" t="s">
        <v>33545</v>
      </c>
      <c r="B15464" t="s">
        <v>33546</v>
      </c>
      <c r="C15464" t="s">
        <v>33544</v>
      </c>
      <c r="D15464" t="s">
        <v>4462</v>
      </c>
      <c r="E15464" t="s">
        <v>27914</v>
      </c>
      <c r="F15464" s="1">
        <v>502200</v>
      </c>
      <c r="G15464">
        <v>0.25</v>
      </c>
      <c r="H15464" s="1">
        <v>125550</v>
      </c>
      <c r="I15464" t="e">
        <f>VLOOKUP(B15464,[1]Sheet1!$A:$D,3,FALSE)</f>
        <v>#N/A</v>
      </c>
    </row>
    <row r="15465" spans="1:9">
      <c r="A15465" t="s">
        <v>33547</v>
      </c>
      <c r="B15465" t="s">
        <v>33548</v>
      </c>
      <c r="C15465" t="s">
        <v>33549</v>
      </c>
      <c r="D15465" t="s">
        <v>4462</v>
      </c>
      <c r="E15465" t="s">
        <v>33550</v>
      </c>
      <c r="F15465" s="1">
        <v>502200</v>
      </c>
      <c r="G15465">
        <v>0.25</v>
      </c>
      <c r="H15465" s="1">
        <v>125550</v>
      </c>
      <c r="I15465" t="e">
        <f>VLOOKUP(B15465,[1]Sheet1!$A:$D,3,FALSE)</f>
        <v>#N/A</v>
      </c>
    </row>
    <row r="15466" spans="1:9">
      <c r="A15466" t="s">
        <v>33551</v>
      </c>
      <c r="B15466" t="s">
        <v>33552</v>
      </c>
      <c r="C15466" t="s">
        <v>33549</v>
      </c>
      <c r="D15466" t="s">
        <v>4462</v>
      </c>
      <c r="E15466" t="s">
        <v>33550</v>
      </c>
      <c r="F15466" s="1">
        <v>502200</v>
      </c>
      <c r="G15466">
        <v>0.25</v>
      </c>
      <c r="H15466" s="1">
        <v>125550</v>
      </c>
      <c r="I15466" t="e">
        <f>VLOOKUP(B15466,[1]Sheet1!$A:$D,3,FALSE)</f>
        <v>#N/A</v>
      </c>
    </row>
    <row r="15467" spans="1:9">
      <c r="A15467" t="s">
        <v>33553</v>
      </c>
      <c r="B15467" t="s">
        <v>33554</v>
      </c>
      <c r="C15467" t="s">
        <v>33549</v>
      </c>
      <c r="D15467" t="s">
        <v>4462</v>
      </c>
      <c r="E15467" t="s">
        <v>33550</v>
      </c>
      <c r="F15467" s="1">
        <v>502200</v>
      </c>
      <c r="G15467">
        <v>0.25</v>
      </c>
      <c r="H15467" s="1">
        <v>125550</v>
      </c>
      <c r="I15467" t="e">
        <f>VLOOKUP(B15467,[1]Sheet1!$A:$D,3,FALSE)</f>
        <v>#N/A</v>
      </c>
    </row>
    <row r="15468" spans="1:9">
      <c r="A15468" t="s">
        <v>33555</v>
      </c>
      <c r="B15468" t="s">
        <v>33556</v>
      </c>
      <c r="C15468" t="s">
        <v>33549</v>
      </c>
      <c r="D15468" t="s">
        <v>4462</v>
      </c>
      <c r="E15468" t="s">
        <v>33550</v>
      </c>
      <c r="F15468" s="1">
        <v>502200</v>
      </c>
      <c r="G15468">
        <v>0.25</v>
      </c>
      <c r="H15468" s="1">
        <v>125550</v>
      </c>
      <c r="I15468" t="e">
        <f>VLOOKUP(B15468,[1]Sheet1!$A:$D,3,FALSE)</f>
        <v>#N/A</v>
      </c>
    </row>
    <row r="15469" spans="1:9">
      <c r="A15469" t="s">
        <v>33557</v>
      </c>
      <c r="B15469" t="s">
        <v>33558</v>
      </c>
      <c r="C15469" t="s">
        <v>33549</v>
      </c>
      <c r="D15469" t="s">
        <v>4462</v>
      </c>
      <c r="E15469" t="s">
        <v>33550</v>
      </c>
      <c r="F15469" s="1">
        <v>502200</v>
      </c>
      <c r="G15469">
        <v>0.25</v>
      </c>
      <c r="H15469" s="1">
        <v>125550</v>
      </c>
      <c r="I15469" t="e">
        <f>VLOOKUP(B15469,[1]Sheet1!$A:$D,3,FALSE)</f>
        <v>#N/A</v>
      </c>
    </row>
    <row r="15470" spans="1:9">
      <c r="A15470" t="s">
        <v>33559</v>
      </c>
      <c r="B15470" t="s">
        <v>33560</v>
      </c>
      <c r="C15470" t="s">
        <v>33549</v>
      </c>
      <c r="D15470" t="s">
        <v>4462</v>
      </c>
      <c r="E15470" t="s">
        <v>33550</v>
      </c>
      <c r="F15470" s="1">
        <v>502200</v>
      </c>
      <c r="G15470">
        <v>0.25</v>
      </c>
      <c r="H15470" s="1">
        <v>125550</v>
      </c>
      <c r="I15470" t="e">
        <f>VLOOKUP(B15470,[1]Sheet1!$A:$D,3,FALSE)</f>
        <v>#N/A</v>
      </c>
    </row>
    <row r="15471" spans="1:9">
      <c r="A15471" t="s">
        <v>33561</v>
      </c>
      <c r="B15471" t="s">
        <v>33562</v>
      </c>
      <c r="C15471" t="s">
        <v>33549</v>
      </c>
      <c r="D15471" t="s">
        <v>4462</v>
      </c>
      <c r="E15471" t="s">
        <v>33550</v>
      </c>
      <c r="F15471" s="1">
        <v>502200</v>
      </c>
      <c r="G15471">
        <v>0.25</v>
      </c>
      <c r="H15471" s="1">
        <v>125550</v>
      </c>
      <c r="I15471" t="e">
        <f>VLOOKUP(B15471,[1]Sheet1!$A:$D,3,FALSE)</f>
        <v>#N/A</v>
      </c>
    </row>
    <row r="15472" spans="1:9">
      <c r="A15472" t="s">
        <v>33563</v>
      </c>
      <c r="B15472" t="s">
        <v>33564</v>
      </c>
      <c r="C15472" t="s">
        <v>33549</v>
      </c>
      <c r="D15472" t="s">
        <v>4462</v>
      </c>
      <c r="E15472" t="s">
        <v>33550</v>
      </c>
      <c r="F15472" s="1">
        <v>502200</v>
      </c>
      <c r="G15472">
        <v>0.25</v>
      </c>
      <c r="H15472" s="1">
        <v>125550</v>
      </c>
      <c r="I15472" t="e">
        <f>VLOOKUP(B15472,[1]Sheet1!$A:$D,3,FALSE)</f>
        <v>#N/A</v>
      </c>
    </row>
    <row r="15473" spans="1:9">
      <c r="A15473" t="s">
        <v>33565</v>
      </c>
      <c r="B15473" t="s">
        <v>33566</v>
      </c>
      <c r="C15473" t="s">
        <v>33549</v>
      </c>
      <c r="D15473" t="s">
        <v>4462</v>
      </c>
      <c r="E15473" t="s">
        <v>33550</v>
      </c>
      <c r="F15473" s="1">
        <v>502200</v>
      </c>
      <c r="G15473">
        <v>0.25</v>
      </c>
      <c r="H15473" s="1">
        <v>125550</v>
      </c>
      <c r="I15473" t="e">
        <f>VLOOKUP(B15473,[1]Sheet1!$A:$D,3,FALSE)</f>
        <v>#N/A</v>
      </c>
    </row>
    <row r="15474" spans="1:9">
      <c r="A15474" t="s">
        <v>33567</v>
      </c>
      <c r="B15474" t="s">
        <v>33568</v>
      </c>
      <c r="C15474" t="s">
        <v>33549</v>
      </c>
      <c r="D15474" t="s">
        <v>4462</v>
      </c>
      <c r="E15474" t="s">
        <v>33550</v>
      </c>
      <c r="F15474" s="1">
        <v>502200</v>
      </c>
      <c r="G15474">
        <v>0.25</v>
      </c>
      <c r="H15474" s="1">
        <v>125550</v>
      </c>
      <c r="I15474" t="e">
        <f>VLOOKUP(B15474,[1]Sheet1!$A:$D,3,FALSE)</f>
        <v>#N/A</v>
      </c>
    </row>
    <row r="15475" spans="1:9">
      <c r="A15475" t="s">
        <v>33569</v>
      </c>
      <c r="B15475" t="s">
        <v>33570</v>
      </c>
      <c r="C15475" t="s">
        <v>5501</v>
      </c>
      <c r="D15475" t="s">
        <v>4462</v>
      </c>
      <c r="E15475" t="s">
        <v>5498</v>
      </c>
      <c r="F15475" s="1">
        <v>502200</v>
      </c>
      <c r="G15475">
        <v>0.25</v>
      </c>
      <c r="H15475" s="1">
        <v>125550</v>
      </c>
      <c r="I15475" t="e">
        <f>VLOOKUP(B15475,[1]Sheet1!$A:$D,3,FALSE)</f>
        <v>#N/A</v>
      </c>
    </row>
    <row r="15476" spans="1:9">
      <c r="A15476" t="s">
        <v>33571</v>
      </c>
      <c r="B15476" t="s">
        <v>33572</v>
      </c>
      <c r="C15476" t="s">
        <v>5501</v>
      </c>
      <c r="D15476" t="s">
        <v>4462</v>
      </c>
      <c r="E15476" t="s">
        <v>5498</v>
      </c>
      <c r="F15476" s="1">
        <v>502200</v>
      </c>
      <c r="G15476">
        <v>0.25</v>
      </c>
      <c r="H15476" s="1">
        <v>125550</v>
      </c>
      <c r="I15476" t="e">
        <f>VLOOKUP(B15476,[1]Sheet1!$A:$D,3,FALSE)</f>
        <v>#N/A</v>
      </c>
    </row>
    <row r="15477" spans="1:9">
      <c r="A15477" t="s">
        <v>33573</v>
      </c>
      <c r="B15477" t="s">
        <v>33574</v>
      </c>
      <c r="C15477" t="s">
        <v>5501</v>
      </c>
      <c r="D15477" t="s">
        <v>4462</v>
      </c>
      <c r="E15477" t="s">
        <v>5498</v>
      </c>
      <c r="F15477" s="1">
        <v>502200</v>
      </c>
      <c r="G15477">
        <v>0.25</v>
      </c>
      <c r="H15477" s="1">
        <v>125550</v>
      </c>
      <c r="I15477" t="e">
        <f>VLOOKUP(B15477,[1]Sheet1!$A:$D,3,FALSE)</f>
        <v>#N/A</v>
      </c>
    </row>
    <row r="15478" spans="1:9">
      <c r="A15478" t="s">
        <v>33575</v>
      </c>
      <c r="B15478" t="s">
        <v>33576</v>
      </c>
      <c r="C15478" t="s">
        <v>31140</v>
      </c>
      <c r="D15478" t="s">
        <v>872</v>
      </c>
      <c r="E15478" t="s">
        <v>15430</v>
      </c>
      <c r="F15478" s="1">
        <v>502200</v>
      </c>
      <c r="G15478">
        <v>0.25</v>
      </c>
      <c r="H15478" s="1">
        <v>125550</v>
      </c>
      <c r="I15478" t="e">
        <f>VLOOKUP(B15478,[1]Sheet1!$A:$D,3,FALSE)</f>
        <v>#N/A</v>
      </c>
    </row>
    <row r="15479" spans="1:9">
      <c r="A15479" t="s">
        <v>33577</v>
      </c>
      <c r="B15479" t="s">
        <v>33578</v>
      </c>
      <c r="C15479" t="s">
        <v>24852</v>
      </c>
      <c r="D15479" t="s">
        <v>103</v>
      </c>
      <c r="E15479" t="s">
        <v>3723</v>
      </c>
      <c r="F15479" s="1">
        <v>503200</v>
      </c>
      <c r="G15479">
        <v>0.25</v>
      </c>
      <c r="H15479" s="1">
        <v>125800</v>
      </c>
      <c r="I15479" t="e">
        <f>VLOOKUP(B15479,[1]Sheet1!$A:$D,3,FALSE)</f>
        <v>#N/A</v>
      </c>
    </row>
    <row r="15480" spans="1:9">
      <c r="A15480" t="s">
        <v>33579</v>
      </c>
      <c r="B15480" t="s">
        <v>33580</v>
      </c>
      <c r="C15480" t="s">
        <v>24852</v>
      </c>
      <c r="D15480" t="s">
        <v>103</v>
      </c>
      <c r="E15480" t="s">
        <v>3723</v>
      </c>
      <c r="F15480" s="1">
        <v>503200</v>
      </c>
      <c r="G15480">
        <v>0.25</v>
      </c>
      <c r="H15480" s="1">
        <v>125800</v>
      </c>
      <c r="I15480" t="e">
        <f>VLOOKUP(B15480,[1]Sheet1!$A:$D,3,FALSE)</f>
        <v>#N/A</v>
      </c>
    </row>
    <row r="15481" spans="1:9">
      <c r="A15481" t="s">
        <v>33581</v>
      </c>
      <c r="B15481" t="s">
        <v>33582</v>
      </c>
      <c r="C15481" t="s">
        <v>24852</v>
      </c>
      <c r="D15481" t="s">
        <v>103</v>
      </c>
      <c r="E15481" t="s">
        <v>3723</v>
      </c>
      <c r="F15481" s="1">
        <v>503200</v>
      </c>
      <c r="G15481">
        <v>0.25</v>
      </c>
      <c r="H15481" s="1">
        <v>125800</v>
      </c>
      <c r="I15481" t="e">
        <f>VLOOKUP(B15481,[1]Sheet1!$A:$D,3,FALSE)</f>
        <v>#N/A</v>
      </c>
    </row>
    <row r="15482" spans="1:9">
      <c r="A15482" t="s">
        <v>33583</v>
      </c>
      <c r="B15482" t="s">
        <v>33584</v>
      </c>
      <c r="C15482" t="s">
        <v>24852</v>
      </c>
      <c r="D15482" t="s">
        <v>103</v>
      </c>
      <c r="E15482" t="s">
        <v>3723</v>
      </c>
      <c r="F15482" s="1">
        <v>503200</v>
      </c>
      <c r="G15482">
        <v>0.25</v>
      </c>
      <c r="H15482" s="1">
        <v>125800</v>
      </c>
      <c r="I15482" t="e">
        <f>VLOOKUP(B15482,[1]Sheet1!$A:$D,3,FALSE)</f>
        <v>#N/A</v>
      </c>
    </row>
    <row r="15483" spans="1:9">
      <c r="A15483" t="s">
        <v>33585</v>
      </c>
      <c r="B15483" t="s">
        <v>33586</v>
      </c>
      <c r="C15483" t="s">
        <v>24852</v>
      </c>
      <c r="D15483" t="s">
        <v>103</v>
      </c>
      <c r="E15483" t="s">
        <v>3723</v>
      </c>
      <c r="F15483" s="1">
        <v>503200</v>
      </c>
      <c r="G15483">
        <v>0.25</v>
      </c>
      <c r="H15483" s="1">
        <v>125800</v>
      </c>
      <c r="I15483" t="e">
        <f>VLOOKUP(B15483,[1]Sheet1!$A:$D,3,FALSE)</f>
        <v>#N/A</v>
      </c>
    </row>
    <row r="15484" spans="1:9">
      <c r="A15484" t="s">
        <v>33587</v>
      </c>
      <c r="B15484" t="s">
        <v>33588</v>
      </c>
      <c r="C15484" t="s">
        <v>24852</v>
      </c>
      <c r="D15484" t="s">
        <v>103</v>
      </c>
      <c r="E15484" t="s">
        <v>3723</v>
      </c>
      <c r="F15484" s="1">
        <v>503200</v>
      </c>
      <c r="G15484">
        <v>0.25</v>
      </c>
      <c r="H15484" s="1">
        <v>125800</v>
      </c>
      <c r="I15484" t="e">
        <f>VLOOKUP(B15484,[1]Sheet1!$A:$D,3,FALSE)</f>
        <v>#N/A</v>
      </c>
    </row>
    <row r="15485" spans="1:9">
      <c r="A15485" t="s">
        <v>33589</v>
      </c>
      <c r="B15485" t="s">
        <v>33590</v>
      </c>
      <c r="C15485" t="s">
        <v>24852</v>
      </c>
      <c r="D15485" t="s">
        <v>103</v>
      </c>
      <c r="E15485" t="s">
        <v>3723</v>
      </c>
      <c r="F15485" s="1">
        <v>503200</v>
      </c>
      <c r="G15485">
        <v>0.25</v>
      </c>
      <c r="H15485" s="1">
        <v>125800</v>
      </c>
      <c r="I15485" t="e">
        <f>VLOOKUP(B15485,[1]Sheet1!$A:$D,3,FALSE)</f>
        <v>#N/A</v>
      </c>
    </row>
    <row r="15486" spans="1:9">
      <c r="A15486" t="s">
        <v>33591</v>
      </c>
      <c r="B15486" t="s">
        <v>33592</v>
      </c>
      <c r="C15486" t="s">
        <v>14769</v>
      </c>
      <c r="D15486" t="s">
        <v>765</v>
      </c>
      <c r="E15486" t="s">
        <v>14764</v>
      </c>
      <c r="F15486" s="1">
        <v>503200</v>
      </c>
      <c r="G15486">
        <v>0.25</v>
      </c>
      <c r="H15486" s="1">
        <v>125800</v>
      </c>
      <c r="I15486" t="e">
        <f>VLOOKUP(B15486,[1]Sheet1!$A:$D,3,FALSE)</f>
        <v>#N/A</v>
      </c>
    </row>
    <row r="15487" spans="1:9">
      <c r="A15487" t="s">
        <v>33593</v>
      </c>
      <c r="B15487" t="s">
        <v>33594</v>
      </c>
      <c r="C15487" t="s">
        <v>14792</v>
      </c>
      <c r="D15487" t="s">
        <v>765</v>
      </c>
      <c r="E15487" t="s">
        <v>14793</v>
      </c>
      <c r="F15487" s="1">
        <v>503200</v>
      </c>
      <c r="G15487">
        <v>0.25</v>
      </c>
      <c r="H15487" s="1">
        <v>125800</v>
      </c>
      <c r="I15487" t="e">
        <f>VLOOKUP(B15487,[1]Sheet1!$A:$D,3,FALSE)</f>
        <v>#N/A</v>
      </c>
    </row>
    <row r="15488" spans="1:9">
      <c r="A15488" t="s">
        <v>33595</v>
      </c>
      <c r="B15488" t="s">
        <v>33596</v>
      </c>
      <c r="C15488" t="s">
        <v>24099</v>
      </c>
      <c r="D15488" t="s">
        <v>1367</v>
      </c>
      <c r="E15488" t="s">
        <v>24100</v>
      </c>
      <c r="F15488" s="1">
        <v>503200</v>
      </c>
      <c r="G15488">
        <v>0.25</v>
      </c>
      <c r="H15488" s="1">
        <v>125800</v>
      </c>
      <c r="I15488" t="e">
        <f>VLOOKUP(B15488,[1]Sheet1!$A:$D,3,FALSE)</f>
        <v>#N/A</v>
      </c>
    </row>
    <row r="15489" spans="1:9">
      <c r="A15489" t="s">
        <v>33597</v>
      </c>
      <c r="B15489" t="s">
        <v>33598</v>
      </c>
      <c r="C15489" t="s">
        <v>27289</v>
      </c>
      <c r="D15489" t="s">
        <v>1367</v>
      </c>
      <c r="E15489" t="s">
        <v>27290</v>
      </c>
      <c r="F15489" s="1">
        <v>503200</v>
      </c>
      <c r="G15489">
        <v>0.25</v>
      </c>
      <c r="H15489" s="1">
        <v>125800</v>
      </c>
      <c r="I15489" t="e">
        <f>VLOOKUP(B15489,[1]Sheet1!$A:$D,3,FALSE)</f>
        <v>#N/A</v>
      </c>
    </row>
    <row r="15490" spans="1:9">
      <c r="A15490" t="s">
        <v>33599</v>
      </c>
      <c r="B15490" t="s">
        <v>33600</v>
      </c>
      <c r="C15490" t="s">
        <v>27289</v>
      </c>
      <c r="D15490" t="s">
        <v>1367</v>
      </c>
      <c r="E15490" t="s">
        <v>27290</v>
      </c>
      <c r="F15490" s="1">
        <v>503200</v>
      </c>
      <c r="G15490">
        <v>0.25</v>
      </c>
      <c r="H15490" s="1">
        <v>125800</v>
      </c>
      <c r="I15490" t="e">
        <f>VLOOKUP(B15490,[1]Sheet1!$A:$D,3,FALSE)</f>
        <v>#N/A</v>
      </c>
    </row>
    <row r="15491" spans="1:9">
      <c r="A15491" t="s">
        <v>33601</v>
      </c>
      <c r="B15491" t="s">
        <v>33602</v>
      </c>
      <c r="C15491" t="s">
        <v>24119</v>
      </c>
      <c r="D15491" t="s">
        <v>1367</v>
      </c>
      <c r="E15491" t="s">
        <v>24120</v>
      </c>
      <c r="F15491" s="1">
        <v>503200</v>
      </c>
      <c r="G15491">
        <v>0.25</v>
      </c>
      <c r="H15491" s="1">
        <v>125800</v>
      </c>
      <c r="I15491" t="e">
        <f>VLOOKUP(B15491,[1]Sheet1!$A:$D,3,FALSE)</f>
        <v>#N/A</v>
      </c>
    </row>
    <row r="15492" spans="1:9">
      <c r="A15492" t="s">
        <v>33603</v>
      </c>
      <c r="B15492" t="s">
        <v>33604</v>
      </c>
      <c r="C15492" t="s">
        <v>30913</v>
      </c>
      <c r="D15492" t="s">
        <v>782</v>
      </c>
      <c r="E15492" t="s">
        <v>30914</v>
      </c>
      <c r="F15492" s="1">
        <v>503200</v>
      </c>
      <c r="G15492">
        <v>0.25</v>
      </c>
      <c r="H15492" s="1">
        <v>125800</v>
      </c>
      <c r="I15492" t="e">
        <f>VLOOKUP(B15492,[1]Sheet1!$A:$D,3,FALSE)</f>
        <v>#N/A</v>
      </c>
    </row>
    <row r="15493" spans="1:9">
      <c r="A15493" t="s">
        <v>33605</v>
      </c>
      <c r="B15493" t="s">
        <v>33606</v>
      </c>
      <c r="C15493" t="s">
        <v>30913</v>
      </c>
      <c r="D15493" t="s">
        <v>782</v>
      </c>
      <c r="E15493" t="s">
        <v>30914</v>
      </c>
      <c r="F15493" s="1">
        <v>503200</v>
      </c>
      <c r="G15493">
        <v>0.25</v>
      </c>
      <c r="H15493" s="1">
        <v>125800</v>
      </c>
      <c r="I15493" t="e">
        <f>VLOOKUP(B15493,[1]Sheet1!$A:$D,3,FALSE)</f>
        <v>#N/A</v>
      </c>
    </row>
    <row r="15494" spans="1:9">
      <c r="A15494" t="s">
        <v>33607</v>
      </c>
      <c r="B15494" t="s">
        <v>33608</v>
      </c>
      <c r="C15494" t="s">
        <v>30913</v>
      </c>
      <c r="D15494" t="s">
        <v>782</v>
      </c>
      <c r="E15494" t="s">
        <v>30914</v>
      </c>
      <c r="F15494" s="1">
        <v>503200</v>
      </c>
      <c r="G15494">
        <v>0.25</v>
      </c>
      <c r="H15494" s="1">
        <v>125800</v>
      </c>
      <c r="I15494" t="e">
        <f>VLOOKUP(B15494,[1]Sheet1!$A:$D,3,FALSE)</f>
        <v>#N/A</v>
      </c>
    </row>
    <row r="15495" spans="1:9">
      <c r="A15495" t="s">
        <v>33609</v>
      </c>
      <c r="B15495" t="s">
        <v>33610</v>
      </c>
      <c r="C15495" t="s">
        <v>30913</v>
      </c>
      <c r="D15495" t="s">
        <v>782</v>
      </c>
      <c r="E15495" t="s">
        <v>30914</v>
      </c>
      <c r="F15495" s="1">
        <v>503200</v>
      </c>
      <c r="G15495">
        <v>0.25</v>
      </c>
      <c r="H15495" s="1">
        <v>125800</v>
      </c>
      <c r="I15495" t="e">
        <f>VLOOKUP(B15495,[1]Sheet1!$A:$D,3,FALSE)</f>
        <v>#N/A</v>
      </c>
    </row>
    <row r="15496" spans="1:9">
      <c r="A15496" t="s">
        <v>33611</v>
      </c>
      <c r="B15496" t="s">
        <v>33612</v>
      </c>
      <c r="C15496" t="s">
        <v>30913</v>
      </c>
      <c r="D15496" t="s">
        <v>782</v>
      </c>
      <c r="E15496" t="s">
        <v>30914</v>
      </c>
      <c r="F15496" s="1">
        <v>503200</v>
      </c>
      <c r="G15496">
        <v>0.25</v>
      </c>
      <c r="H15496" s="1">
        <v>125800</v>
      </c>
      <c r="I15496" t="e">
        <f>VLOOKUP(B15496,[1]Sheet1!$A:$D,3,FALSE)</f>
        <v>#N/A</v>
      </c>
    </row>
    <row r="15497" spans="1:9">
      <c r="A15497" t="s">
        <v>33613</v>
      </c>
      <c r="B15497" t="s">
        <v>33614</v>
      </c>
      <c r="C15497" t="s">
        <v>27954</v>
      </c>
      <c r="D15497" t="s">
        <v>11</v>
      </c>
      <c r="E15497" t="s">
        <v>8065</v>
      </c>
      <c r="F15497" s="1">
        <v>503200</v>
      </c>
      <c r="G15497">
        <v>0.25</v>
      </c>
      <c r="H15497" s="1">
        <v>125800</v>
      </c>
      <c r="I15497" t="e">
        <f>VLOOKUP(B15497,[1]Sheet1!$A:$D,3,FALSE)</f>
        <v>#N/A</v>
      </c>
    </row>
    <row r="15498" spans="1:9">
      <c r="A15498" t="s">
        <v>33615</v>
      </c>
      <c r="B15498" t="s">
        <v>33616</v>
      </c>
      <c r="C15498" t="s">
        <v>27954</v>
      </c>
      <c r="D15498" t="s">
        <v>11</v>
      </c>
      <c r="E15498" t="s">
        <v>8065</v>
      </c>
      <c r="F15498" s="1">
        <v>503200</v>
      </c>
      <c r="G15498">
        <v>0.25</v>
      </c>
      <c r="H15498" s="1">
        <v>125800</v>
      </c>
      <c r="I15498" t="e">
        <f>VLOOKUP(B15498,[1]Sheet1!$A:$D,3,FALSE)</f>
        <v>#N/A</v>
      </c>
    </row>
    <row r="15499" spans="1:9">
      <c r="A15499" t="s">
        <v>33617</v>
      </c>
      <c r="B15499" t="s">
        <v>33618</v>
      </c>
      <c r="C15499" t="s">
        <v>27954</v>
      </c>
      <c r="D15499" t="s">
        <v>11</v>
      </c>
      <c r="E15499" t="s">
        <v>8065</v>
      </c>
      <c r="F15499" s="1">
        <v>503200</v>
      </c>
      <c r="G15499">
        <v>0.25</v>
      </c>
      <c r="H15499" s="1">
        <v>125800</v>
      </c>
      <c r="I15499" t="e">
        <f>VLOOKUP(B15499,[1]Sheet1!$A:$D,3,FALSE)</f>
        <v>#N/A</v>
      </c>
    </row>
    <row r="15500" spans="1:9">
      <c r="A15500" t="s">
        <v>33619</v>
      </c>
      <c r="B15500" t="s">
        <v>33620</v>
      </c>
      <c r="C15500" t="s">
        <v>27954</v>
      </c>
      <c r="D15500" t="s">
        <v>11</v>
      </c>
      <c r="E15500" t="s">
        <v>8065</v>
      </c>
      <c r="F15500" s="1">
        <v>503200</v>
      </c>
      <c r="G15500">
        <v>0.25</v>
      </c>
      <c r="H15500" s="1">
        <v>125800</v>
      </c>
      <c r="I15500" t="e">
        <f>VLOOKUP(B15500,[1]Sheet1!$A:$D,3,FALSE)</f>
        <v>#N/A</v>
      </c>
    </row>
    <row r="15501" spans="1:9">
      <c r="A15501" t="s">
        <v>33621</v>
      </c>
      <c r="B15501" t="s">
        <v>33622</v>
      </c>
      <c r="C15501" t="s">
        <v>27969</v>
      </c>
      <c r="D15501" t="s">
        <v>11</v>
      </c>
      <c r="E15501" t="s">
        <v>27970</v>
      </c>
      <c r="F15501" s="1">
        <v>503200</v>
      </c>
      <c r="G15501">
        <v>0.25</v>
      </c>
      <c r="H15501" s="1">
        <v>125800</v>
      </c>
      <c r="I15501" t="e">
        <f>VLOOKUP(B15501,[1]Sheet1!$A:$D,3,FALSE)</f>
        <v>#N/A</v>
      </c>
    </row>
    <row r="15502" spans="1:9">
      <c r="A15502" t="s">
        <v>33623</v>
      </c>
      <c r="B15502" t="s">
        <v>33624</v>
      </c>
      <c r="C15502" t="s">
        <v>27969</v>
      </c>
      <c r="D15502" t="s">
        <v>11</v>
      </c>
      <c r="E15502" t="s">
        <v>27970</v>
      </c>
      <c r="F15502" s="1">
        <v>503200</v>
      </c>
      <c r="G15502">
        <v>0.25</v>
      </c>
      <c r="H15502" s="1">
        <v>125800</v>
      </c>
      <c r="I15502" t="e">
        <f>VLOOKUP(B15502,[1]Sheet1!$A:$D,3,FALSE)</f>
        <v>#N/A</v>
      </c>
    </row>
    <row r="15503" spans="1:9">
      <c r="A15503" t="s">
        <v>33625</v>
      </c>
      <c r="B15503" t="s">
        <v>33626</v>
      </c>
      <c r="C15503" t="s">
        <v>26909</v>
      </c>
      <c r="D15503" t="s">
        <v>842</v>
      </c>
      <c r="E15503" t="s">
        <v>26910</v>
      </c>
      <c r="F15503" s="1">
        <v>503200</v>
      </c>
      <c r="G15503">
        <v>0.25</v>
      </c>
      <c r="H15503" s="1">
        <v>125800</v>
      </c>
      <c r="I15503" t="e">
        <f>VLOOKUP(B15503,[1]Sheet1!$A:$D,3,FALSE)</f>
        <v>#N/A</v>
      </c>
    </row>
    <row r="15504" spans="1:9">
      <c r="A15504" t="s">
        <v>33627</v>
      </c>
      <c r="B15504" t="s">
        <v>33628</v>
      </c>
      <c r="C15504" t="s">
        <v>28052</v>
      </c>
      <c r="D15504" t="s">
        <v>842</v>
      </c>
      <c r="E15504" t="s">
        <v>28053</v>
      </c>
      <c r="F15504" s="1">
        <v>503200</v>
      </c>
      <c r="G15504">
        <v>0.25</v>
      </c>
      <c r="H15504" s="1">
        <v>125800</v>
      </c>
      <c r="I15504" t="e">
        <f>VLOOKUP(B15504,[1]Sheet1!$A:$D,3,FALSE)</f>
        <v>#N/A</v>
      </c>
    </row>
    <row r="15505" spans="1:9">
      <c r="A15505" t="s">
        <v>33629</v>
      </c>
      <c r="B15505" t="s">
        <v>33630</v>
      </c>
      <c r="C15505" t="s">
        <v>10803</v>
      </c>
      <c r="D15505" t="s">
        <v>842</v>
      </c>
      <c r="E15505" t="s">
        <v>10804</v>
      </c>
      <c r="F15505" s="1">
        <v>503200</v>
      </c>
      <c r="G15505">
        <v>0.25</v>
      </c>
      <c r="H15505" s="1">
        <v>125800</v>
      </c>
      <c r="I15505" t="e">
        <f>VLOOKUP(B15505,[1]Sheet1!$A:$D,3,FALSE)</f>
        <v>#N/A</v>
      </c>
    </row>
    <row r="15506" spans="1:9">
      <c r="A15506" t="s">
        <v>33631</v>
      </c>
      <c r="B15506" t="s">
        <v>33632</v>
      </c>
      <c r="C15506" t="s">
        <v>10803</v>
      </c>
      <c r="D15506" t="s">
        <v>842</v>
      </c>
      <c r="E15506" t="s">
        <v>10804</v>
      </c>
      <c r="F15506" s="1">
        <v>503200</v>
      </c>
      <c r="G15506">
        <v>0.25</v>
      </c>
      <c r="H15506" s="1">
        <v>125800</v>
      </c>
      <c r="I15506" t="e">
        <f>VLOOKUP(B15506,[1]Sheet1!$A:$D,3,FALSE)</f>
        <v>#N/A</v>
      </c>
    </row>
    <row r="15507" spans="1:9">
      <c r="A15507" t="s">
        <v>33633</v>
      </c>
      <c r="B15507" t="s">
        <v>33634</v>
      </c>
      <c r="C15507" t="s">
        <v>10803</v>
      </c>
      <c r="D15507" t="s">
        <v>842</v>
      </c>
      <c r="E15507" t="s">
        <v>10804</v>
      </c>
      <c r="F15507" s="1">
        <v>503200</v>
      </c>
      <c r="G15507">
        <v>0.25</v>
      </c>
      <c r="H15507" s="1">
        <v>125800</v>
      </c>
      <c r="I15507" t="e">
        <f>VLOOKUP(B15507,[1]Sheet1!$A:$D,3,FALSE)</f>
        <v>#N/A</v>
      </c>
    </row>
    <row r="15508" spans="1:9">
      <c r="A15508" t="s">
        <v>33635</v>
      </c>
      <c r="B15508" t="s">
        <v>33636</v>
      </c>
      <c r="C15508" t="s">
        <v>10803</v>
      </c>
      <c r="D15508" t="s">
        <v>842</v>
      </c>
      <c r="E15508" t="s">
        <v>10804</v>
      </c>
      <c r="F15508" s="1">
        <v>503200</v>
      </c>
      <c r="G15508">
        <v>0.25</v>
      </c>
      <c r="H15508" s="1">
        <v>125800</v>
      </c>
      <c r="I15508" t="e">
        <f>VLOOKUP(B15508,[1]Sheet1!$A:$D,3,FALSE)</f>
        <v>#N/A</v>
      </c>
    </row>
    <row r="15509" spans="1:9">
      <c r="A15509" t="s">
        <v>33637</v>
      </c>
      <c r="B15509" t="s">
        <v>33638</v>
      </c>
      <c r="C15509" t="s">
        <v>17926</v>
      </c>
      <c r="D15509" t="s">
        <v>842</v>
      </c>
      <c r="E15509" t="s">
        <v>8247</v>
      </c>
      <c r="F15509" s="1">
        <v>503200</v>
      </c>
      <c r="G15509">
        <v>0.25</v>
      </c>
      <c r="H15509" s="1">
        <v>125800</v>
      </c>
      <c r="I15509" t="e">
        <f>VLOOKUP(B15509,[1]Sheet1!$A:$D,3,FALSE)</f>
        <v>#N/A</v>
      </c>
    </row>
    <row r="15510" spans="1:9">
      <c r="A15510" t="s">
        <v>33639</v>
      </c>
      <c r="B15510" t="s">
        <v>33640</v>
      </c>
      <c r="C15510" t="s">
        <v>17926</v>
      </c>
      <c r="D15510" t="s">
        <v>842</v>
      </c>
      <c r="E15510" t="s">
        <v>8247</v>
      </c>
      <c r="F15510" s="1">
        <v>503200</v>
      </c>
      <c r="G15510">
        <v>0.25</v>
      </c>
      <c r="H15510" s="1">
        <v>125800</v>
      </c>
      <c r="I15510" t="e">
        <f>VLOOKUP(B15510,[1]Sheet1!$A:$D,3,FALSE)</f>
        <v>#N/A</v>
      </c>
    </row>
    <row r="15511" spans="1:9">
      <c r="A15511" t="s">
        <v>33641</v>
      </c>
      <c r="B15511" t="s">
        <v>33642</v>
      </c>
      <c r="C15511" t="s">
        <v>28076</v>
      </c>
      <c r="D15511" t="s">
        <v>842</v>
      </c>
      <c r="E15511" t="s">
        <v>8247</v>
      </c>
      <c r="F15511" s="1">
        <v>503200</v>
      </c>
      <c r="G15511">
        <v>0.25</v>
      </c>
      <c r="H15511" s="1">
        <v>125800</v>
      </c>
      <c r="I15511" t="e">
        <f>VLOOKUP(B15511,[1]Sheet1!$A:$D,3,FALSE)</f>
        <v>#N/A</v>
      </c>
    </row>
    <row r="15512" spans="1:9">
      <c r="A15512" t="s">
        <v>33643</v>
      </c>
      <c r="B15512" t="s">
        <v>33644</v>
      </c>
      <c r="C15512" t="s">
        <v>28076</v>
      </c>
      <c r="D15512" t="s">
        <v>842</v>
      </c>
      <c r="E15512" t="s">
        <v>8247</v>
      </c>
      <c r="F15512" s="1">
        <v>503200</v>
      </c>
      <c r="G15512">
        <v>0.25</v>
      </c>
      <c r="H15512" s="1">
        <v>125800</v>
      </c>
      <c r="I15512" t="e">
        <f>VLOOKUP(B15512,[1]Sheet1!$A:$D,3,FALSE)</f>
        <v>#N/A</v>
      </c>
    </row>
    <row r="15513" spans="1:9">
      <c r="A15513" t="s">
        <v>33645</v>
      </c>
      <c r="B15513" t="s">
        <v>33646</v>
      </c>
      <c r="C15513" t="s">
        <v>8246</v>
      </c>
      <c r="D15513" t="s">
        <v>842</v>
      </c>
      <c r="E15513" t="s">
        <v>8247</v>
      </c>
      <c r="F15513" s="1">
        <v>503200</v>
      </c>
      <c r="G15513">
        <v>0.25</v>
      </c>
      <c r="H15513" s="1">
        <v>125800</v>
      </c>
      <c r="I15513" t="e">
        <f>VLOOKUP(B15513,[1]Sheet1!$A:$D,3,FALSE)</f>
        <v>#N/A</v>
      </c>
    </row>
    <row r="15514" spans="1:9">
      <c r="A15514" t="s">
        <v>33647</v>
      </c>
      <c r="B15514" t="s">
        <v>33648</v>
      </c>
      <c r="C15514" t="s">
        <v>8246</v>
      </c>
      <c r="D15514" t="s">
        <v>842</v>
      </c>
      <c r="E15514" t="s">
        <v>8247</v>
      </c>
      <c r="F15514" s="1">
        <v>503200</v>
      </c>
      <c r="G15514">
        <v>0.25</v>
      </c>
      <c r="H15514" s="1">
        <v>125800</v>
      </c>
      <c r="I15514" t="e">
        <f>VLOOKUP(B15514,[1]Sheet1!$A:$D,3,FALSE)</f>
        <v>#N/A</v>
      </c>
    </row>
    <row r="15515" spans="1:9">
      <c r="A15515" t="s">
        <v>33649</v>
      </c>
      <c r="B15515" t="s">
        <v>33650</v>
      </c>
      <c r="C15515" t="s">
        <v>28097</v>
      </c>
      <c r="D15515" t="s">
        <v>842</v>
      </c>
      <c r="E15515" t="s">
        <v>28098</v>
      </c>
      <c r="F15515" s="1">
        <v>503200</v>
      </c>
      <c r="G15515">
        <v>0.25</v>
      </c>
      <c r="H15515" s="1">
        <v>125800</v>
      </c>
      <c r="I15515" t="e">
        <f>VLOOKUP(B15515,[1]Sheet1!$A:$D,3,FALSE)</f>
        <v>#N/A</v>
      </c>
    </row>
    <row r="15516" spans="1:9">
      <c r="A15516" t="s">
        <v>33651</v>
      </c>
      <c r="B15516" t="s">
        <v>33652</v>
      </c>
      <c r="C15516" t="s">
        <v>28109</v>
      </c>
      <c r="D15516" t="s">
        <v>842</v>
      </c>
      <c r="E15516" t="s">
        <v>17366</v>
      </c>
      <c r="F15516" s="1">
        <v>503200</v>
      </c>
      <c r="G15516">
        <v>0.25</v>
      </c>
      <c r="H15516" s="1">
        <v>125800</v>
      </c>
      <c r="I15516" t="e">
        <f>VLOOKUP(B15516,[1]Sheet1!$A:$D,3,FALSE)</f>
        <v>#N/A</v>
      </c>
    </row>
    <row r="15517" spans="1:9">
      <c r="A15517" t="s">
        <v>33653</v>
      </c>
      <c r="B15517" t="s">
        <v>33654</v>
      </c>
      <c r="C15517" t="s">
        <v>28138</v>
      </c>
      <c r="D15517" t="s">
        <v>842</v>
      </c>
      <c r="E15517" t="s">
        <v>28139</v>
      </c>
      <c r="F15517" s="1">
        <v>503200</v>
      </c>
      <c r="G15517">
        <v>0.25</v>
      </c>
      <c r="H15517" s="1">
        <v>125800</v>
      </c>
      <c r="I15517" t="e">
        <f>VLOOKUP(B15517,[1]Sheet1!$A:$D,3,FALSE)</f>
        <v>#N/A</v>
      </c>
    </row>
    <row r="15518" spans="1:9">
      <c r="A15518" t="s">
        <v>33655</v>
      </c>
      <c r="B15518" t="s">
        <v>33656</v>
      </c>
      <c r="C15518" t="s">
        <v>10880</v>
      </c>
      <c r="D15518" t="s">
        <v>842</v>
      </c>
      <c r="E15518" t="s">
        <v>8362</v>
      </c>
      <c r="F15518" s="1">
        <v>503200</v>
      </c>
      <c r="G15518">
        <v>0.25</v>
      </c>
      <c r="H15518" s="1">
        <v>125800</v>
      </c>
      <c r="I15518" t="e">
        <f>VLOOKUP(B15518,[1]Sheet1!$A:$D,3,FALSE)</f>
        <v>#N/A</v>
      </c>
    </row>
    <row r="15519" spans="1:9">
      <c r="A15519" t="s">
        <v>33657</v>
      </c>
      <c r="B15519" t="s">
        <v>33658</v>
      </c>
      <c r="C15519" t="s">
        <v>8457</v>
      </c>
      <c r="D15519" t="s">
        <v>55</v>
      </c>
      <c r="E15519" t="s">
        <v>8458</v>
      </c>
      <c r="F15519" s="1">
        <v>503200</v>
      </c>
      <c r="G15519">
        <v>0.25</v>
      </c>
      <c r="H15519" s="1">
        <v>125800</v>
      </c>
      <c r="I15519" t="e">
        <f>VLOOKUP(B15519,[1]Sheet1!$A:$D,3,FALSE)</f>
        <v>#N/A</v>
      </c>
    </row>
    <row r="15520" spans="1:9">
      <c r="A15520" t="s">
        <v>33659</v>
      </c>
      <c r="B15520" t="s">
        <v>33660</v>
      </c>
      <c r="C15520" t="s">
        <v>8457</v>
      </c>
      <c r="D15520" t="s">
        <v>55</v>
      </c>
      <c r="E15520" t="s">
        <v>8458</v>
      </c>
      <c r="F15520" s="1">
        <v>503200</v>
      </c>
      <c r="G15520">
        <v>0.25</v>
      </c>
      <c r="H15520" s="1">
        <v>125800</v>
      </c>
      <c r="I15520" t="e">
        <f>VLOOKUP(B15520,[1]Sheet1!$A:$D,3,FALSE)</f>
        <v>#N/A</v>
      </c>
    </row>
    <row r="15521" spans="1:9">
      <c r="A15521" t="s">
        <v>33661</v>
      </c>
      <c r="B15521" t="s">
        <v>33662</v>
      </c>
      <c r="C15521" t="s">
        <v>33663</v>
      </c>
      <c r="D15521" t="s">
        <v>867</v>
      </c>
      <c r="E15521" t="s">
        <v>1653</v>
      </c>
      <c r="F15521" s="1">
        <v>503200</v>
      </c>
      <c r="G15521">
        <v>0.25</v>
      </c>
      <c r="H15521" s="1">
        <v>125800</v>
      </c>
      <c r="I15521" t="e">
        <f>VLOOKUP(B15521,[1]Sheet1!$A:$D,3,FALSE)</f>
        <v>#N/A</v>
      </c>
    </row>
    <row r="15522" spans="1:9">
      <c r="A15522" t="s">
        <v>33664</v>
      </c>
      <c r="B15522" t="s">
        <v>33665</v>
      </c>
      <c r="C15522" t="s">
        <v>29747</v>
      </c>
      <c r="D15522" t="s">
        <v>872</v>
      </c>
      <c r="E15522" t="s">
        <v>29748</v>
      </c>
      <c r="F15522" s="1">
        <v>503200</v>
      </c>
      <c r="G15522">
        <v>0.25</v>
      </c>
      <c r="H15522" s="1">
        <v>125800</v>
      </c>
      <c r="I15522" t="e">
        <f>VLOOKUP(B15522,[1]Sheet1!$A:$D,3,FALSE)</f>
        <v>#N/A</v>
      </c>
    </row>
    <row r="15523" spans="1:9">
      <c r="A15523" t="s">
        <v>33666</v>
      </c>
      <c r="B15523" t="s">
        <v>33667</v>
      </c>
      <c r="C15523" t="s">
        <v>2900</v>
      </c>
      <c r="D15523" t="s">
        <v>872</v>
      </c>
      <c r="E15523" t="s">
        <v>2901</v>
      </c>
      <c r="F15523" s="1">
        <v>503200</v>
      </c>
      <c r="G15523">
        <v>0.25</v>
      </c>
      <c r="H15523" s="1">
        <v>125800</v>
      </c>
      <c r="I15523" t="e">
        <f>VLOOKUP(B15523,[1]Sheet1!$A:$D,3,FALSE)</f>
        <v>#N/A</v>
      </c>
    </row>
    <row r="15524" spans="1:9">
      <c r="A15524" t="s">
        <v>33668</v>
      </c>
      <c r="B15524" t="s">
        <v>33669</v>
      </c>
      <c r="C15524" t="s">
        <v>32211</v>
      </c>
      <c r="D15524" t="s">
        <v>4616</v>
      </c>
      <c r="E15524" t="s">
        <v>32212</v>
      </c>
      <c r="F15524" s="1">
        <v>503200</v>
      </c>
      <c r="G15524">
        <v>0.25</v>
      </c>
      <c r="H15524" s="1">
        <v>125800</v>
      </c>
      <c r="I15524" t="e">
        <f>VLOOKUP(B15524,[1]Sheet1!$A:$D,3,FALSE)</f>
        <v>#N/A</v>
      </c>
    </row>
    <row r="15525" spans="1:9">
      <c r="A15525" t="s">
        <v>33670</v>
      </c>
      <c r="B15525" t="s">
        <v>33671</v>
      </c>
      <c r="C15525" t="s">
        <v>30843</v>
      </c>
      <c r="D15525" t="s">
        <v>3826</v>
      </c>
      <c r="E15525" t="s">
        <v>5423</v>
      </c>
      <c r="F15525" s="1">
        <v>508800</v>
      </c>
      <c r="G15525">
        <v>0.25</v>
      </c>
      <c r="H15525" s="1">
        <v>127200</v>
      </c>
      <c r="I15525" t="e">
        <f>VLOOKUP(B15525,[1]Sheet1!$A:$D,3,FALSE)</f>
        <v>#N/A</v>
      </c>
    </row>
    <row r="15526" spans="1:9">
      <c r="A15526" t="s">
        <v>33672</v>
      </c>
      <c r="B15526" t="s">
        <v>33673</v>
      </c>
      <c r="C15526" t="s">
        <v>30843</v>
      </c>
      <c r="D15526" t="s">
        <v>3826</v>
      </c>
      <c r="E15526" t="s">
        <v>5423</v>
      </c>
      <c r="F15526" s="1">
        <v>508800</v>
      </c>
      <c r="G15526">
        <v>0.25</v>
      </c>
      <c r="H15526" s="1">
        <v>127200</v>
      </c>
      <c r="I15526" t="e">
        <f>VLOOKUP(B15526,[1]Sheet1!$A:$D,3,FALSE)</f>
        <v>#N/A</v>
      </c>
    </row>
    <row r="15527" spans="1:9">
      <c r="A15527" t="s">
        <v>33674</v>
      </c>
      <c r="B15527" t="s">
        <v>33675</v>
      </c>
      <c r="C15527" t="s">
        <v>17539</v>
      </c>
      <c r="D15527" t="s">
        <v>782</v>
      </c>
      <c r="E15527" t="s">
        <v>17540</v>
      </c>
      <c r="F15527" s="1">
        <v>508800</v>
      </c>
      <c r="G15527">
        <v>0.25</v>
      </c>
      <c r="H15527" s="1">
        <v>127200</v>
      </c>
      <c r="I15527" t="e">
        <f>VLOOKUP(B15527,[1]Sheet1!$A:$D,3,FALSE)</f>
        <v>#N/A</v>
      </c>
    </row>
    <row r="15528" spans="1:9">
      <c r="A15528" t="s">
        <v>33676</v>
      </c>
      <c r="B15528" t="s">
        <v>33677</v>
      </c>
      <c r="C15528" t="s">
        <v>17539</v>
      </c>
      <c r="D15528" t="s">
        <v>782</v>
      </c>
      <c r="E15528" t="s">
        <v>17540</v>
      </c>
      <c r="F15528" s="1">
        <v>508800</v>
      </c>
      <c r="G15528">
        <v>0.25</v>
      </c>
      <c r="H15528" s="1">
        <v>127200</v>
      </c>
      <c r="I15528" t="e">
        <f>VLOOKUP(B15528,[1]Sheet1!$A:$D,3,FALSE)</f>
        <v>#N/A</v>
      </c>
    </row>
    <row r="15529" spans="1:9">
      <c r="A15529" t="s">
        <v>33678</v>
      </c>
      <c r="B15529" t="s">
        <v>33679</v>
      </c>
      <c r="C15529" t="s">
        <v>17539</v>
      </c>
      <c r="D15529" t="s">
        <v>782</v>
      </c>
      <c r="E15529" t="s">
        <v>17540</v>
      </c>
      <c r="F15529" s="1">
        <v>508800</v>
      </c>
      <c r="G15529">
        <v>0.25</v>
      </c>
      <c r="H15529" s="1">
        <v>127200</v>
      </c>
      <c r="I15529" t="e">
        <f>VLOOKUP(B15529,[1]Sheet1!$A:$D,3,FALSE)</f>
        <v>#N/A</v>
      </c>
    </row>
    <row r="15530" spans="1:9">
      <c r="A15530" t="s">
        <v>33680</v>
      </c>
      <c r="B15530" t="s">
        <v>33681</v>
      </c>
      <c r="C15530" t="s">
        <v>17539</v>
      </c>
      <c r="D15530" t="s">
        <v>782</v>
      </c>
      <c r="E15530" t="s">
        <v>17540</v>
      </c>
      <c r="F15530" s="1">
        <v>508800</v>
      </c>
      <c r="G15530">
        <v>0.25</v>
      </c>
      <c r="H15530" s="1">
        <v>127200</v>
      </c>
      <c r="I15530" t="e">
        <f>VLOOKUP(B15530,[1]Sheet1!$A:$D,3,FALSE)</f>
        <v>#N/A</v>
      </c>
    </row>
    <row r="15531" spans="1:9">
      <c r="A15531" t="s">
        <v>33682</v>
      </c>
      <c r="B15531" t="s">
        <v>33683</v>
      </c>
      <c r="C15531" t="s">
        <v>17539</v>
      </c>
      <c r="D15531" t="s">
        <v>782</v>
      </c>
      <c r="E15531" t="s">
        <v>17540</v>
      </c>
      <c r="F15531" s="1">
        <v>508800</v>
      </c>
      <c r="G15531">
        <v>0.25</v>
      </c>
      <c r="H15531" s="1">
        <v>127200</v>
      </c>
      <c r="I15531" t="e">
        <f>VLOOKUP(B15531,[1]Sheet1!$A:$D,3,FALSE)</f>
        <v>#N/A</v>
      </c>
    </row>
    <row r="15532" spans="1:9">
      <c r="A15532" t="s">
        <v>33684</v>
      </c>
      <c r="B15532" t="s">
        <v>33685</v>
      </c>
      <c r="C15532" t="s">
        <v>23444</v>
      </c>
      <c r="D15532" t="s">
        <v>782</v>
      </c>
      <c r="E15532" t="s">
        <v>23445</v>
      </c>
      <c r="F15532" s="1">
        <v>508800</v>
      </c>
      <c r="G15532">
        <v>0.25</v>
      </c>
      <c r="H15532" s="1">
        <v>127200</v>
      </c>
      <c r="I15532" t="e">
        <f>VLOOKUP(B15532,[1]Sheet1!$A:$D,3,FALSE)</f>
        <v>#N/A</v>
      </c>
    </row>
    <row r="15533" spans="1:9">
      <c r="A15533" t="s">
        <v>33686</v>
      </c>
      <c r="B15533" t="s">
        <v>33687</v>
      </c>
      <c r="C15533" t="s">
        <v>23444</v>
      </c>
      <c r="D15533" t="s">
        <v>782</v>
      </c>
      <c r="E15533" t="s">
        <v>23445</v>
      </c>
      <c r="F15533" s="1">
        <v>508800</v>
      </c>
      <c r="G15533">
        <v>0.25</v>
      </c>
      <c r="H15533" s="1">
        <v>127200</v>
      </c>
      <c r="I15533" t="e">
        <f>VLOOKUP(B15533,[1]Sheet1!$A:$D,3,FALSE)</f>
        <v>#N/A</v>
      </c>
    </row>
    <row r="15534" spans="1:9">
      <c r="A15534" t="s">
        <v>33688</v>
      </c>
      <c r="B15534" t="s">
        <v>33689</v>
      </c>
      <c r="C15534" t="s">
        <v>23444</v>
      </c>
      <c r="D15534" t="s">
        <v>782</v>
      </c>
      <c r="E15534" t="s">
        <v>23445</v>
      </c>
      <c r="F15534" s="1">
        <v>508800</v>
      </c>
      <c r="G15534">
        <v>0.25</v>
      </c>
      <c r="H15534" s="1">
        <v>127200</v>
      </c>
      <c r="I15534" t="e">
        <f>VLOOKUP(B15534,[1]Sheet1!$A:$D,3,FALSE)</f>
        <v>#N/A</v>
      </c>
    </row>
    <row r="15535" spans="1:9">
      <c r="A15535" t="s">
        <v>33690</v>
      </c>
      <c r="B15535" t="s">
        <v>33691</v>
      </c>
      <c r="C15535" t="s">
        <v>23444</v>
      </c>
      <c r="D15535" t="s">
        <v>782</v>
      </c>
      <c r="E15535" t="s">
        <v>23445</v>
      </c>
      <c r="F15535" s="1">
        <v>508800</v>
      </c>
      <c r="G15535">
        <v>0.25</v>
      </c>
      <c r="H15535" s="1">
        <v>127200</v>
      </c>
      <c r="I15535" t="e">
        <f>VLOOKUP(B15535,[1]Sheet1!$A:$D,3,FALSE)</f>
        <v>#N/A</v>
      </c>
    </row>
    <row r="15536" spans="1:9">
      <c r="A15536" t="s">
        <v>33692</v>
      </c>
      <c r="B15536" t="s">
        <v>33693</v>
      </c>
      <c r="C15536" t="s">
        <v>7068</v>
      </c>
      <c r="D15536" t="s">
        <v>782</v>
      </c>
      <c r="E15536" t="s">
        <v>2901</v>
      </c>
      <c r="F15536" s="1">
        <v>508800</v>
      </c>
      <c r="G15536">
        <v>0.25</v>
      </c>
      <c r="H15536" s="1">
        <v>127200</v>
      </c>
      <c r="I15536" t="e">
        <f>VLOOKUP(B15536,[1]Sheet1!$A:$D,3,FALSE)</f>
        <v>#N/A</v>
      </c>
    </row>
    <row r="15537" spans="1:9">
      <c r="A15537" t="s">
        <v>33694</v>
      </c>
      <c r="B15537" t="s">
        <v>33695</v>
      </c>
      <c r="C15537" t="s">
        <v>7068</v>
      </c>
      <c r="D15537" t="s">
        <v>782</v>
      </c>
      <c r="E15537" t="s">
        <v>2901</v>
      </c>
      <c r="F15537" s="1">
        <v>508800</v>
      </c>
      <c r="G15537">
        <v>0.25</v>
      </c>
      <c r="H15537" s="1">
        <v>127200</v>
      </c>
      <c r="I15537" t="e">
        <f>VLOOKUP(B15537,[1]Sheet1!$A:$D,3,FALSE)</f>
        <v>#N/A</v>
      </c>
    </row>
    <row r="15538" spans="1:9">
      <c r="A15538" t="s">
        <v>33696</v>
      </c>
      <c r="B15538" t="s">
        <v>33697</v>
      </c>
      <c r="C15538" t="s">
        <v>7068</v>
      </c>
      <c r="D15538" t="s">
        <v>782</v>
      </c>
      <c r="E15538" t="s">
        <v>2901</v>
      </c>
      <c r="F15538" s="1">
        <v>508800</v>
      </c>
      <c r="G15538">
        <v>0.25</v>
      </c>
      <c r="H15538" s="1">
        <v>127200</v>
      </c>
      <c r="I15538" t="e">
        <f>VLOOKUP(B15538,[1]Sheet1!$A:$D,3,FALSE)</f>
        <v>#N/A</v>
      </c>
    </row>
    <row r="15539" spans="1:9">
      <c r="A15539" t="s">
        <v>33698</v>
      </c>
      <c r="B15539" t="s">
        <v>33699</v>
      </c>
      <c r="C15539" t="s">
        <v>7068</v>
      </c>
      <c r="D15539" t="s">
        <v>782</v>
      </c>
      <c r="E15539" t="s">
        <v>2901</v>
      </c>
      <c r="F15539" s="1">
        <v>508800</v>
      </c>
      <c r="G15539">
        <v>0.25</v>
      </c>
      <c r="H15539" s="1">
        <v>127200</v>
      </c>
      <c r="I15539" t="e">
        <f>VLOOKUP(B15539,[1]Sheet1!$A:$D,3,FALSE)</f>
        <v>#N/A</v>
      </c>
    </row>
    <row r="15540" spans="1:9">
      <c r="A15540" t="s">
        <v>33700</v>
      </c>
      <c r="B15540" t="s">
        <v>33701</v>
      </c>
      <c r="C15540" t="s">
        <v>7097</v>
      </c>
      <c r="D15540" t="s">
        <v>782</v>
      </c>
      <c r="E15540" t="s">
        <v>7098</v>
      </c>
      <c r="F15540" s="1">
        <v>508800</v>
      </c>
      <c r="G15540">
        <v>0.25</v>
      </c>
      <c r="H15540" s="1">
        <v>127200</v>
      </c>
      <c r="I15540" t="e">
        <f>VLOOKUP(B15540,[1]Sheet1!$A:$D,3,FALSE)</f>
        <v>#N/A</v>
      </c>
    </row>
    <row r="15541" spans="1:9">
      <c r="A15541" t="s">
        <v>33702</v>
      </c>
      <c r="B15541" t="s">
        <v>33703</v>
      </c>
      <c r="C15541" t="s">
        <v>7097</v>
      </c>
      <c r="D15541" t="s">
        <v>782</v>
      </c>
      <c r="E15541" t="s">
        <v>7098</v>
      </c>
      <c r="F15541" s="1">
        <v>508800</v>
      </c>
      <c r="G15541">
        <v>0.25</v>
      </c>
      <c r="H15541" s="1">
        <v>127200</v>
      </c>
      <c r="I15541" t="e">
        <f>VLOOKUP(B15541,[1]Sheet1!$A:$D,3,FALSE)</f>
        <v>#N/A</v>
      </c>
    </row>
    <row r="15542" spans="1:9">
      <c r="A15542" t="s">
        <v>33704</v>
      </c>
      <c r="B15542" t="s">
        <v>33705</v>
      </c>
      <c r="C15542" t="s">
        <v>7097</v>
      </c>
      <c r="D15542" t="s">
        <v>782</v>
      </c>
      <c r="E15542" t="s">
        <v>7098</v>
      </c>
      <c r="F15542" s="1">
        <v>508800</v>
      </c>
      <c r="G15542">
        <v>0.25</v>
      </c>
      <c r="H15542" s="1">
        <v>127200</v>
      </c>
      <c r="I15542" t="e">
        <f>VLOOKUP(B15542,[1]Sheet1!$A:$D,3,FALSE)</f>
        <v>#N/A</v>
      </c>
    </row>
    <row r="15543" spans="1:9">
      <c r="A15543" t="s">
        <v>33706</v>
      </c>
      <c r="B15543" t="s">
        <v>33707</v>
      </c>
      <c r="C15543" t="s">
        <v>7097</v>
      </c>
      <c r="D15543" t="s">
        <v>782</v>
      </c>
      <c r="E15543" t="s">
        <v>7098</v>
      </c>
      <c r="F15543" s="1">
        <v>508800</v>
      </c>
      <c r="G15543">
        <v>0.25</v>
      </c>
      <c r="H15543" s="1">
        <v>127200</v>
      </c>
      <c r="I15543" t="e">
        <f>VLOOKUP(B15543,[1]Sheet1!$A:$D,3,FALSE)</f>
        <v>#N/A</v>
      </c>
    </row>
    <row r="15544" spans="1:9">
      <c r="A15544" t="s">
        <v>33708</v>
      </c>
      <c r="B15544" t="s">
        <v>33709</v>
      </c>
      <c r="C15544" t="s">
        <v>7097</v>
      </c>
      <c r="D15544" t="s">
        <v>782</v>
      </c>
      <c r="E15544" t="s">
        <v>7098</v>
      </c>
      <c r="F15544" s="1">
        <v>508800</v>
      </c>
      <c r="G15544">
        <v>0.25</v>
      </c>
      <c r="H15544" s="1">
        <v>127200</v>
      </c>
      <c r="I15544" t="e">
        <f>VLOOKUP(B15544,[1]Sheet1!$A:$D,3,FALSE)</f>
        <v>#N/A</v>
      </c>
    </row>
    <row r="15545" spans="1:9">
      <c r="A15545" t="s">
        <v>33710</v>
      </c>
      <c r="B15545" t="s">
        <v>33711</v>
      </c>
      <c r="C15545" t="s">
        <v>30905</v>
      </c>
      <c r="D15545" t="s">
        <v>782</v>
      </c>
      <c r="E15545" t="s">
        <v>30906</v>
      </c>
      <c r="F15545" s="1">
        <v>508800</v>
      </c>
      <c r="G15545">
        <v>0.25</v>
      </c>
      <c r="H15545" s="1">
        <v>127200</v>
      </c>
      <c r="I15545" t="e">
        <f>VLOOKUP(B15545,[1]Sheet1!$A:$D,3,FALSE)</f>
        <v>#N/A</v>
      </c>
    </row>
    <row r="15546" spans="1:9">
      <c r="A15546" t="s">
        <v>33712</v>
      </c>
      <c r="B15546" t="s">
        <v>33713</v>
      </c>
      <c r="C15546" t="s">
        <v>30905</v>
      </c>
      <c r="D15546" t="s">
        <v>782</v>
      </c>
      <c r="E15546" t="s">
        <v>30906</v>
      </c>
      <c r="F15546" s="1">
        <v>508800</v>
      </c>
      <c r="G15546">
        <v>0.25</v>
      </c>
      <c r="H15546" s="1">
        <v>127200</v>
      </c>
      <c r="I15546" t="e">
        <f>VLOOKUP(B15546,[1]Sheet1!$A:$D,3,FALSE)</f>
        <v>#N/A</v>
      </c>
    </row>
    <row r="15547" spans="1:9">
      <c r="A15547" t="s">
        <v>33714</v>
      </c>
      <c r="B15547" t="s">
        <v>33715</v>
      </c>
      <c r="C15547" t="s">
        <v>30905</v>
      </c>
      <c r="D15547" t="s">
        <v>782</v>
      </c>
      <c r="E15547" t="s">
        <v>30906</v>
      </c>
      <c r="F15547" s="1">
        <v>508800</v>
      </c>
      <c r="G15547">
        <v>0.25</v>
      </c>
      <c r="H15547" s="1">
        <v>127200</v>
      </c>
      <c r="I15547" t="e">
        <f>VLOOKUP(B15547,[1]Sheet1!$A:$D,3,FALSE)</f>
        <v>#N/A</v>
      </c>
    </row>
    <row r="15548" spans="1:9">
      <c r="A15548" t="s">
        <v>33716</v>
      </c>
      <c r="B15548" t="s">
        <v>33717</v>
      </c>
      <c r="C15548" t="s">
        <v>7158</v>
      </c>
      <c r="D15548" t="s">
        <v>782</v>
      </c>
      <c r="E15548" t="s">
        <v>3169</v>
      </c>
      <c r="F15548" s="1">
        <v>508800</v>
      </c>
      <c r="G15548">
        <v>0.25</v>
      </c>
      <c r="H15548" s="1">
        <v>127200</v>
      </c>
      <c r="I15548" t="e">
        <f>VLOOKUP(B15548,[1]Sheet1!$A:$D,3,FALSE)</f>
        <v>#N/A</v>
      </c>
    </row>
    <row r="15549" spans="1:9">
      <c r="A15549" t="s">
        <v>33718</v>
      </c>
      <c r="B15549" t="s">
        <v>33719</v>
      </c>
      <c r="C15549" t="s">
        <v>7158</v>
      </c>
      <c r="D15549" t="s">
        <v>782</v>
      </c>
      <c r="E15549" t="s">
        <v>3169</v>
      </c>
      <c r="F15549" s="1">
        <v>508800</v>
      </c>
      <c r="G15549">
        <v>0.25</v>
      </c>
      <c r="H15549" s="1">
        <v>127200</v>
      </c>
      <c r="I15549" t="e">
        <f>VLOOKUP(B15549,[1]Sheet1!$A:$D,3,FALSE)</f>
        <v>#N/A</v>
      </c>
    </row>
    <row r="15550" spans="1:9">
      <c r="A15550" t="s">
        <v>33720</v>
      </c>
      <c r="B15550" t="s">
        <v>33721</v>
      </c>
      <c r="C15550" t="s">
        <v>15011</v>
      </c>
      <c r="D15550" t="s">
        <v>782</v>
      </c>
      <c r="E15550" t="s">
        <v>15012</v>
      </c>
      <c r="F15550" s="1">
        <v>508800</v>
      </c>
      <c r="G15550">
        <v>0.25</v>
      </c>
      <c r="H15550" s="1">
        <v>127200</v>
      </c>
      <c r="I15550" t="e">
        <f>VLOOKUP(B15550,[1]Sheet1!$A:$D,3,FALSE)</f>
        <v>#N/A</v>
      </c>
    </row>
    <row r="15551" spans="1:9">
      <c r="A15551" t="s">
        <v>33722</v>
      </c>
      <c r="B15551" t="s">
        <v>33723</v>
      </c>
      <c r="C15551" t="s">
        <v>15011</v>
      </c>
      <c r="D15551" t="s">
        <v>782</v>
      </c>
      <c r="E15551" t="s">
        <v>15012</v>
      </c>
      <c r="F15551" s="1">
        <v>508800</v>
      </c>
      <c r="G15551">
        <v>0.25</v>
      </c>
      <c r="H15551" s="1">
        <v>127200</v>
      </c>
      <c r="I15551" t="e">
        <f>VLOOKUP(B15551,[1]Sheet1!$A:$D,3,FALSE)</f>
        <v>#N/A</v>
      </c>
    </row>
    <row r="15552" spans="1:9">
      <c r="A15552" t="s">
        <v>33724</v>
      </c>
      <c r="B15552" t="s">
        <v>33725</v>
      </c>
      <c r="C15552" t="s">
        <v>27002</v>
      </c>
      <c r="D15552" t="s">
        <v>765</v>
      </c>
      <c r="E15552" t="s">
        <v>27003</v>
      </c>
      <c r="F15552" s="1">
        <v>514000</v>
      </c>
      <c r="G15552">
        <v>0.25</v>
      </c>
      <c r="H15552" s="1">
        <v>128500</v>
      </c>
      <c r="I15552" t="e">
        <f>VLOOKUP(B15552,[1]Sheet1!$A:$D,3,FALSE)</f>
        <v>#N/A</v>
      </c>
    </row>
    <row r="15553" spans="1:9">
      <c r="A15553" t="s">
        <v>33726</v>
      </c>
      <c r="B15553" t="s">
        <v>33727</v>
      </c>
      <c r="C15553" t="s">
        <v>27002</v>
      </c>
      <c r="D15553" t="s">
        <v>765</v>
      </c>
      <c r="E15553" t="s">
        <v>27003</v>
      </c>
      <c r="F15553" s="1">
        <v>514000</v>
      </c>
      <c r="G15553">
        <v>0.25</v>
      </c>
      <c r="H15553" s="1">
        <v>128500</v>
      </c>
      <c r="I15553" t="e">
        <f>VLOOKUP(B15553,[1]Sheet1!$A:$D,3,FALSE)</f>
        <v>#N/A</v>
      </c>
    </row>
    <row r="15554" spans="1:9">
      <c r="A15554" t="s">
        <v>33728</v>
      </c>
      <c r="B15554" t="s">
        <v>33729</v>
      </c>
      <c r="C15554" t="s">
        <v>26172</v>
      </c>
      <c r="D15554" t="s">
        <v>782</v>
      </c>
      <c r="E15554" t="s">
        <v>26173</v>
      </c>
      <c r="F15554" s="1">
        <v>514000</v>
      </c>
      <c r="G15554">
        <v>0.25</v>
      </c>
      <c r="H15554" s="1">
        <v>128500</v>
      </c>
      <c r="I15554" t="e">
        <f>VLOOKUP(B15554,[1]Sheet1!$A:$D,3,FALSE)</f>
        <v>#N/A</v>
      </c>
    </row>
    <row r="15555" spans="1:9">
      <c r="A15555" t="s">
        <v>33730</v>
      </c>
      <c r="B15555" t="s">
        <v>33731</v>
      </c>
      <c r="C15555" t="s">
        <v>27932</v>
      </c>
      <c r="D15555" t="s">
        <v>782</v>
      </c>
      <c r="E15555" t="s">
        <v>26043</v>
      </c>
      <c r="F15555" s="1">
        <v>514000</v>
      </c>
      <c r="G15555">
        <v>0.25</v>
      </c>
      <c r="H15555" s="1">
        <v>128500</v>
      </c>
      <c r="I15555" t="e">
        <f>VLOOKUP(B15555,[1]Sheet1!$A:$D,3,FALSE)</f>
        <v>#N/A</v>
      </c>
    </row>
    <row r="15556" spans="1:9">
      <c r="A15556" t="s">
        <v>33732</v>
      </c>
      <c r="B15556" t="s">
        <v>33733</v>
      </c>
      <c r="C15556" t="s">
        <v>33734</v>
      </c>
      <c r="D15556" t="s">
        <v>872</v>
      </c>
      <c r="E15556" t="s">
        <v>9419</v>
      </c>
      <c r="F15556" s="1">
        <v>518400</v>
      </c>
      <c r="G15556">
        <v>0.25</v>
      </c>
      <c r="H15556" s="1">
        <v>129600</v>
      </c>
      <c r="I15556" t="e">
        <f>VLOOKUP(B15556,[1]Sheet1!$A:$D,3,FALSE)</f>
        <v>#N/A</v>
      </c>
    </row>
    <row r="15557" spans="1:9">
      <c r="A15557" t="s">
        <v>33735</v>
      </c>
      <c r="B15557" t="s">
        <v>33736</v>
      </c>
      <c r="C15557" t="s">
        <v>33734</v>
      </c>
      <c r="D15557" t="s">
        <v>872</v>
      </c>
      <c r="E15557" t="s">
        <v>9419</v>
      </c>
      <c r="F15557" s="1">
        <v>518400</v>
      </c>
      <c r="G15557">
        <v>0.25</v>
      </c>
      <c r="H15557" s="1">
        <v>129600</v>
      </c>
      <c r="I15557" t="e">
        <f>VLOOKUP(B15557,[1]Sheet1!$A:$D,3,FALSE)</f>
        <v>#N/A</v>
      </c>
    </row>
    <row r="15558" spans="1:9">
      <c r="A15558" t="s">
        <v>33737</v>
      </c>
      <c r="B15558" t="s">
        <v>33738</v>
      </c>
      <c r="C15558" t="s">
        <v>9418</v>
      </c>
      <c r="D15558" t="s">
        <v>872</v>
      </c>
      <c r="E15558" t="s">
        <v>9419</v>
      </c>
      <c r="F15558" s="1">
        <v>518400</v>
      </c>
      <c r="G15558">
        <v>0.25</v>
      </c>
      <c r="H15558" s="1">
        <v>129600</v>
      </c>
      <c r="I15558" t="e">
        <f>VLOOKUP(B15558,[1]Sheet1!$A:$D,3,FALSE)</f>
        <v>#N/A</v>
      </c>
    </row>
    <row r="15559" spans="1:9">
      <c r="A15559" t="s">
        <v>33739</v>
      </c>
      <c r="B15559" t="s">
        <v>33740</v>
      </c>
      <c r="C15559" t="s">
        <v>13728</v>
      </c>
      <c r="D15559" t="s">
        <v>872</v>
      </c>
      <c r="E15559" t="s">
        <v>2915</v>
      </c>
      <c r="F15559" s="1">
        <v>518400</v>
      </c>
      <c r="G15559">
        <v>0.25</v>
      </c>
      <c r="H15559" s="1">
        <v>129600</v>
      </c>
      <c r="I15559" t="e">
        <f>VLOOKUP(B15559,[1]Sheet1!$A:$D,3,FALSE)</f>
        <v>#N/A</v>
      </c>
    </row>
    <row r="15560" spans="1:9">
      <c r="A15560" t="s">
        <v>33741</v>
      </c>
      <c r="B15560" t="s">
        <v>33742</v>
      </c>
      <c r="C15560" t="s">
        <v>13728</v>
      </c>
      <c r="D15560" t="s">
        <v>872</v>
      </c>
      <c r="E15560" t="s">
        <v>2915</v>
      </c>
      <c r="F15560" s="1">
        <v>518400</v>
      </c>
      <c r="G15560">
        <v>0.25</v>
      </c>
      <c r="H15560" s="1">
        <v>129600</v>
      </c>
      <c r="I15560" t="e">
        <f>VLOOKUP(B15560,[1]Sheet1!$A:$D,3,FALSE)</f>
        <v>#N/A</v>
      </c>
    </row>
    <row r="15561" spans="1:9">
      <c r="A15561" t="s">
        <v>33743</v>
      </c>
      <c r="B15561" t="s">
        <v>33744</v>
      </c>
      <c r="C15561" t="s">
        <v>13728</v>
      </c>
      <c r="D15561" t="s">
        <v>872</v>
      </c>
      <c r="E15561" t="s">
        <v>2915</v>
      </c>
      <c r="F15561" s="1">
        <v>518400</v>
      </c>
      <c r="G15561">
        <v>0.25</v>
      </c>
      <c r="H15561" s="1">
        <v>129600</v>
      </c>
      <c r="I15561" t="e">
        <f>VLOOKUP(B15561,[1]Sheet1!$A:$D,3,FALSE)</f>
        <v>#N/A</v>
      </c>
    </row>
    <row r="15562" spans="1:9">
      <c r="A15562" t="s">
        <v>33745</v>
      </c>
      <c r="B15562" t="s">
        <v>33746</v>
      </c>
      <c r="C15562" t="s">
        <v>13728</v>
      </c>
      <c r="D15562" t="s">
        <v>872</v>
      </c>
      <c r="E15562" t="s">
        <v>2915</v>
      </c>
      <c r="F15562" s="1">
        <v>518400</v>
      </c>
      <c r="G15562">
        <v>0.25</v>
      </c>
      <c r="H15562" s="1">
        <v>129600</v>
      </c>
      <c r="I15562" t="e">
        <f>VLOOKUP(B15562,[1]Sheet1!$A:$D,3,FALSE)</f>
        <v>#N/A</v>
      </c>
    </row>
    <row r="15563" spans="1:9">
      <c r="A15563" t="s">
        <v>33747</v>
      </c>
      <c r="B15563" t="s">
        <v>33748</v>
      </c>
      <c r="C15563" t="s">
        <v>13728</v>
      </c>
      <c r="D15563" t="s">
        <v>872</v>
      </c>
      <c r="E15563" t="s">
        <v>2915</v>
      </c>
      <c r="F15563" s="1">
        <v>518400</v>
      </c>
      <c r="G15563">
        <v>0.25</v>
      </c>
      <c r="H15563" s="1">
        <v>129600</v>
      </c>
      <c r="I15563" t="e">
        <f>VLOOKUP(B15563,[1]Sheet1!$A:$D,3,FALSE)</f>
        <v>#N/A</v>
      </c>
    </row>
    <row r="15564" spans="1:9">
      <c r="A15564" t="s">
        <v>33749</v>
      </c>
      <c r="B15564" t="s">
        <v>33750</v>
      </c>
      <c r="C15564" t="s">
        <v>33751</v>
      </c>
      <c r="D15564" t="s">
        <v>1866</v>
      </c>
      <c r="E15564" t="s">
        <v>33752</v>
      </c>
      <c r="F15564" s="1">
        <v>518400</v>
      </c>
      <c r="G15564">
        <v>0.25</v>
      </c>
      <c r="H15564" s="1">
        <v>129600</v>
      </c>
      <c r="I15564" t="e">
        <f>VLOOKUP(B15564,[1]Sheet1!$A:$D,3,FALSE)</f>
        <v>#N/A</v>
      </c>
    </row>
    <row r="15565" spans="1:9">
      <c r="A15565" t="s">
        <v>33753</v>
      </c>
      <c r="B15565" t="s">
        <v>33754</v>
      </c>
      <c r="C15565" t="s">
        <v>14930</v>
      </c>
      <c r="D15565" t="s">
        <v>1866</v>
      </c>
      <c r="E15565" t="s">
        <v>3191</v>
      </c>
      <c r="F15565" s="1">
        <v>518400</v>
      </c>
      <c r="G15565">
        <v>0.25</v>
      </c>
      <c r="H15565" s="1">
        <v>129600</v>
      </c>
      <c r="I15565" t="e">
        <f>VLOOKUP(B15565,[1]Sheet1!$A:$D,3,FALSE)</f>
        <v>#N/A</v>
      </c>
    </row>
    <row r="15566" spans="1:9">
      <c r="A15566" t="s">
        <v>33755</v>
      </c>
      <c r="B15566" t="s">
        <v>33756</v>
      </c>
      <c r="C15566" t="s">
        <v>14930</v>
      </c>
      <c r="D15566" t="s">
        <v>1866</v>
      </c>
      <c r="E15566" t="s">
        <v>3191</v>
      </c>
      <c r="F15566" s="1">
        <v>518400</v>
      </c>
      <c r="G15566">
        <v>0.25</v>
      </c>
      <c r="H15566" s="1">
        <v>129600</v>
      </c>
      <c r="I15566" t="e">
        <f>VLOOKUP(B15566,[1]Sheet1!$A:$D,3,FALSE)</f>
        <v>#N/A</v>
      </c>
    </row>
    <row r="15567" spans="1:9">
      <c r="A15567" t="s">
        <v>33757</v>
      </c>
      <c r="B15567" t="s">
        <v>33758</v>
      </c>
      <c r="C15567" t="s">
        <v>14930</v>
      </c>
      <c r="D15567" t="s">
        <v>1866</v>
      </c>
      <c r="E15567" t="s">
        <v>3191</v>
      </c>
      <c r="F15567" s="1">
        <v>518400</v>
      </c>
      <c r="G15567">
        <v>0.25</v>
      </c>
      <c r="H15567" s="1">
        <v>129600</v>
      </c>
      <c r="I15567" t="e">
        <f>VLOOKUP(B15567,[1]Sheet1!$A:$D,3,FALSE)</f>
        <v>#N/A</v>
      </c>
    </row>
    <row r="15568" spans="1:9">
      <c r="A15568" t="s">
        <v>33759</v>
      </c>
      <c r="B15568" t="s">
        <v>33760</v>
      </c>
      <c r="C15568" t="s">
        <v>14930</v>
      </c>
      <c r="D15568" t="s">
        <v>1866</v>
      </c>
      <c r="E15568" t="s">
        <v>3191</v>
      </c>
      <c r="F15568" s="1">
        <v>518400</v>
      </c>
      <c r="G15568">
        <v>0.25</v>
      </c>
      <c r="H15568" s="1">
        <v>129600</v>
      </c>
      <c r="I15568" t="e">
        <f>VLOOKUP(B15568,[1]Sheet1!$A:$D,3,FALSE)</f>
        <v>#N/A</v>
      </c>
    </row>
    <row r="15569" spans="1:9">
      <c r="A15569" t="s">
        <v>33761</v>
      </c>
      <c r="B15569" t="s">
        <v>33762</v>
      </c>
      <c r="C15569" t="s">
        <v>14933</v>
      </c>
      <c r="D15569" t="s">
        <v>1866</v>
      </c>
      <c r="E15569" t="s">
        <v>3191</v>
      </c>
      <c r="F15569" s="1">
        <v>518400</v>
      </c>
      <c r="G15569">
        <v>0.25</v>
      </c>
      <c r="H15569" s="1">
        <v>129600</v>
      </c>
      <c r="I15569" t="e">
        <f>VLOOKUP(B15569,[1]Sheet1!$A:$D,3,FALSE)</f>
        <v>#N/A</v>
      </c>
    </row>
    <row r="15570" spans="1:9">
      <c r="A15570" t="s">
        <v>33763</v>
      </c>
      <c r="B15570" t="s">
        <v>33764</v>
      </c>
      <c r="C15570" t="s">
        <v>14933</v>
      </c>
      <c r="D15570" t="s">
        <v>1866</v>
      </c>
      <c r="E15570" t="s">
        <v>3191</v>
      </c>
      <c r="F15570" s="1">
        <v>518400</v>
      </c>
      <c r="G15570">
        <v>0.25</v>
      </c>
      <c r="H15570" s="1">
        <v>129600</v>
      </c>
      <c r="I15570" t="e">
        <f>VLOOKUP(B15570,[1]Sheet1!$A:$D,3,FALSE)</f>
        <v>#N/A</v>
      </c>
    </row>
    <row r="15571" spans="1:9">
      <c r="A15571" t="s">
        <v>33765</v>
      </c>
      <c r="B15571" t="s">
        <v>33766</v>
      </c>
      <c r="C15571" t="s">
        <v>14933</v>
      </c>
      <c r="D15571" t="s">
        <v>1866</v>
      </c>
      <c r="E15571" t="s">
        <v>3191</v>
      </c>
      <c r="F15571" s="1">
        <v>518400</v>
      </c>
      <c r="G15571">
        <v>0.25</v>
      </c>
      <c r="H15571" s="1">
        <v>129600</v>
      </c>
      <c r="I15571" t="e">
        <f>VLOOKUP(B15571,[1]Sheet1!$A:$D,3,FALSE)</f>
        <v>#N/A</v>
      </c>
    </row>
    <row r="15572" spans="1:9">
      <c r="A15572" t="s">
        <v>33767</v>
      </c>
      <c r="B15572" t="s">
        <v>33768</v>
      </c>
      <c r="C15572" t="s">
        <v>14933</v>
      </c>
      <c r="D15572" t="s">
        <v>1866</v>
      </c>
      <c r="E15572" t="s">
        <v>3191</v>
      </c>
      <c r="F15572" s="1">
        <v>518400</v>
      </c>
      <c r="G15572">
        <v>0.25</v>
      </c>
      <c r="H15572" s="1">
        <v>129600</v>
      </c>
      <c r="I15572" t="e">
        <f>VLOOKUP(B15572,[1]Sheet1!$A:$D,3,FALSE)</f>
        <v>#N/A</v>
      </c>
    </row>
    <row r="15573" spans="1:9">
      <c r="A15573" t="s">
        <v>33769</v>
      </c>
      <c r="B15573" t="s">
        <v>33770</v>
      </c>
      <c r="C15573" t="s">
        <v>14933</v>
      </c>
      <c r="D15573" t="s">
        <v>1866</v>
      </c>
      <c r="E15573" t="s">
        <v>3191</v>
      </c>
      <c r="F15573" s="1">
        <v>518400</v>
      </c>
      <c r="G15573">
        <v>0.25</v>
      </c>
      <c r="H15573" s="1">
        <v>129600</v>
      </c>
      <c r="I15573" t="e">
        <f>VLOOKUP(B15573,[1]Sheet1!$A:$D,3,FALSE)</f>
        <v>#N/A</v>
      </c>
    </row>
    <row r="15574" spans="1:9">
      <c r="A15574" t="s">
        <v>33771</v>
      </c>
      <c r="B15574" t="s">
        <v>33772</v>
      </c>
      <c r="C15574" t="s">
        <v>3248</v>
      </c>
      <c r="D15574" t="s">
        <v>1866</v>
      </c>
      <c r="E15574" t="s">
        <v>3249</v>
      </c>
      <c r="F15574" s="1">
        <v>518400</v>
      </c>
      <c r="G15574">
        <v>0.25</v>
      </c>
      <c r="H15574" s="1">
        <v>129600</v>
      </c>
      <c r="I15574" t="e">
        <f>VLOOKUP(B15574,[1]Sheet1!$A:$D,3,FALSE)</f>
        <v>#N/A</v>
      </c>
    </row>
    <row r="15575" spans="1:9">
      <c r="A15575" t="s">
        <v>33773</v>
      </c>
      <c r="B15575" t="s">
        <v>33774</v>
      </c>
      <c r="C15575" t="s">
        <v>14938</v>
      </c>
      <c r="D15575" t="s">
        <v>1866</v>
      </c>
      <c r="E15575" t="s">
        <v>7520</v>
      </c>
      <c r="F15575" s="1">
        <v>518400</v>
      </c>
      <c r="G15575">
        <v>0.25</v>
      </c>
      <c r="H15575" s="1">
        <v>129600</v>
      </c>
      <c r="I15575" t="e">
        <f>VLOOKUP(B15575,[1]Sheet1!$A:$D,3,FALSE)</f>
        <v>#N/A</v>
      </c>
    </row>
    <row r="15576" spans="1:9">
      <c r="A15576" t="s">
        <v>33775</v>
      </c>
      <c r="B15576" t="s">
        <v>33776</v>
      </c>
      <c r="C15576" t="s">
        <v>33777</v>
      </c>
      <c r="D15576" t="s">
        <v>1866</v>
      </c>
      <c r="E15576" t="s">
        <v>33778</v>
      </c>
      <c r="F15576" s="1">
        <v>518400</v>
      </c>
      <c r="G15576">
        <v>0.25</v>
      </c>
      <c r="H15576" s="1">
        <v>129600</v>
      </c>
      <c r="I15576" t="e">
        <f>VLOOKUP(B15576,[1]Sheet1!$A:$D,3,FALSE)</f>
        <v>#N/A</v>
      </c>
    </row>
    <row r="15577" spans="1:9">
      <c r="A15577" t="s">
        <v>33779</v>
      </c>
      <c r="B15577" t="s">
        <v>33780</v>
      </c>
      <c r="C15577" t="s">
        <v>27969</v>
      </c>
      <c r="D15577" t="s">
        <v>11</v>
      </c>
      <c r="E15577" t="s">
        <v>27970</v>
      </c>
      <c r="F15577" s="1">
        <v>519200</v>
      </c>
      <c r="G15577">
        <v>0.25</v>
      </c>
      <c r="H15577" s="1">
        <v>129800</v>
      </c>
      <c r="I15577" t="e">
        <f>VLOOKUP(B15577,[1]Sheet1!$A:$D,3,FALSE)</f>
        <v>#N/A</v>
      </c>
    </row>
    <row r="15578" spans="1:9">
      <c r="A15578" t="s">
        <v>33781</v>
      </c>
      <c r="B15578" t="s">
        <v>33782</v>
      </c>
      <c r="C15578" t="s">
        <v>8180</v>
      </c>
      <c r="D15578" t="s">
        <v>50</v>
      </c>
      <c r="E15578" t="s">
        <v>8181</v>
      </c>
      <c r="F15578" s="1">
        <v>519200</v>
      </c>
      <c r="G15578">
        <v>0.25</v>
      </c>
      <c r="H15578" s="1">
        <v>129800</v>
      </c>
      <c r="I15578" t="e">
        <f>VLOOKUP(B15578,[1]Sheet1!$A:$D,3,FALSE)</f>
        <v>#N/A</v>
      </c>
    </row>
    <row r="15579" spans="1:9">
      <c r="A15579" t="s">
        <v>33783</v>
      </c>
      <c r="B15579" t="s">
        <v>33784</v>
      </c>
      <c r="C15579" t="s">
        <v>10597</v>
      </c>
      <c r="D15579" t="s">
        <v>50</v>
      </c>
      <c r="E15579" t="s">
        <v>10598</v>
      </c>
      <c r="F15579" s="1">
        <v>519200</v>
      </c>
      <c r="G15579">
        <v>0.25</v>
      </c>
      <c r="H15579" s="1">
        <v>129800</v>
      </c>
      <c r="I15579" t="e">
        <f>VLOOKUP(B15579,[1]Sheet1!$A:$D,3,FALSE)</f>
        <v>#N/A</v>
      </c>
    </row>
    <row r="15580" spans="1:9">
      <c r="A15580" t="s">
        <v>33785</v>
      </c>
      <c r="B15580" t="s">
        <v>33786</v>
      </c>
      <c r="C15580" t="s">
        <v>10597</v>
      </c>
      <c r="D15580" t="s">
        <v>50</v>
      </c>
      <c r="E15580" t="s">
        <v>10598</v>
      </c>
      <c r="F15580" s="1">
        <v>519200</v>
      </c>
      <c r="G15580">
        <v>0.25</v>
      </c>
      <c r="H15580" s="1">
        <v>129800</v>
      </c>
      <c r="I15580" t="e">
        <f>VLOOKUP(B15580,[1]Sheet1!$A:$D,3,FALSE)</f>
        <v>#N/A</v>
      </c>
    </row>
    <row r="15581" spans="1:9">
      <c r="A15581" t="s">
        <v>33787</v>
      </c>
      <c r="B15581" t="s">
        <v>33788</v>
      </c>
      <c r="C15581" t="s">
        <v>10597</v>
      </c>
      <c r="D15581" t="s">
        <v>50</v>
      </c>
      <c r="E15581" t="s">
        <v>10598</v>
      </c>
      <c r="F15581" s="1">
        <v>519200</v>
      </c>
      <c r="G15581">
        <v>0.25</v>
      </c>
      <c r="H15581" s="1">
        <v>129800</v>
      </c>
      <c r="I15581" t="e">
        <f>VLOOKUP(B15581,[1]Sheet1!$A:$D,3,FALSE)</f>
        <v>#N/A</v>
      </c>
    </row>
    <row r="15582" spans="1:9">
      <c r="A15582" t="s">
        <v>33789</v>
      </c>
      <c r="B15582" t="s">
        <v>33790</v>
      </c>
      <c r="C15582" t="s">
        <v>10597</v>
      </c>
      <c r="D15582" t="s">
        <v>50</v>
      </c>
      <c r="E15582" t="s">
        <v>10598</v>
      </c>
      <c r="F15582" s="1">
        <v>519200</v>
      </c>
      <c r="G15582">
        <v>0.25</v>
      </c>
      <c r="H15582" s="1">
        <v>129800</v>
      </c>
      <c r="I15582" t="e">
        <f>VLOOKUP(B15582,[1]Sheet1!$A:$D,3,FALSE)</f>
        <v>#N/A</v>
      </c>
    </row>
    <row r="15583" spans="1:9">
      <c r="A15583" t="s">
        <v>33791</v>
      </c>
      <c r="B15583" t="s">
        <v>33792</v>
      </c>
      <c r="C15583" t="s">
        <v>10597</v>
      </c>
      <c r="D15583" t="s">
        <v>50</v>
      </c>
      <c r="E15583" t="s">
        <v>10598</v>
      </c>
      <c r="F15583" s="1">
        <v>519200</v>
      </c>
      <c r="G15583">
        <v>0.25</v>
      </c>
      <c r="H15583" s="1">
        <v>129800</v>
      </c>
      <c r="I15583" t="e">
        <f>VLOOKUP(B15583,[1]Sheet1!$A:$D,3,FALSE)</f>
        <v>#N/A</v>
      </c>
    </row>
    <row r="15584" spans="1:9">
      <c r="A15584" t="s">
        <v>33793</v>
      </c>
      <c r="B15584" t="s">
        <v>33794</v>
      </c>
      <c r="C15584" t="s">
        <v>10597</v>
      </c>
      <c r="D15584" t="s">
        <v>50</v>
      </c>
      <c r="E15584" t="s">
        <v>10598</v>
      </c>
      <c r="F15584" s="1">
        <v>519200</v>
      </c>
      <c r="G15584">
        <v>0.25</v>
      </c>
      <c r="H15584" s="1">
        <v>129800</v>
      </c>
      <c r="I15584" t="e">
        <f>VLOOKUP(B15584,[1]Sheet1!$A:$D,3,FALSE)</f>
        <v>#N/A</v>
      </c>
    </row>
    <row r="15585" spans="1:9">
      <c r="A15585" t="s">
        <v>33795</v>
      </c>
      <c r="B15585" t="s">
        <v>33796</v>
      </c>
      <c r="C15585" t="s">
        <v>10597</v>
      </c>
      <c r="D15585" t="s">
        <v>50</v>
      </c>
      <c r="E15585" t="s">
        <v>10598</v>
      </c>
      <c r="F15585" s="1">
        <v>519200</v>
      </c>
      <c r="G15585">
        <v>0.25</v>
      </c>
      <c r="H15585" s="1">
        <v>129800</v>
      </c>
      <c r="I15585" t="e">
        <f>VLOOKUP(B15585,[1]Sheet1!$A:$D,3,FALSE)</f>
        <v>#N/A</v>
      </c>
    </row>
    <row r="15586" spans="1:9">
      <c r="A15586" t="s">
        <v>33797</v>
      </c>
      <c r="B15586" t="s">
        <v>33798</v>
      </c>
      <c r="C15586" t="s">
        <v>10607</v>
      </c>
      <c r="D15586" t="s">
        <v>50</v>
      </c>
      <c r="E15586" t="s">
        <v>10608</v>
      </c>
      <c r="F15586" s="1">
        <v>519200</v>
      </c>
      <c r="G15586">
        <v>0.25</v>
      </c>
      <c r="H15586" s="1">
        <v>129800</v>
      </c>
      <c r="I15586" t="e">
        <f>VLOOKUP(B15586,[1]Sheet1!$A:$D,3,FALSE)</f>
        <v>#N/A</v>
      </c>
    </row>
    <row r="15587" spans="1:9">
      <c r="A15587" t="s">
        <v>33799</v>
      </c>
      <c r="B15587" t="s">
        <v>33800</v>
      </c>
      <c r="C15587" t="s">
        <v>10607</v>
      </c>
      <c r="D15587" t="s">
        <v>50</v>
      </c>
      <c r="E15587" t="s">
        <v>10608</v>
      </c>
      <c r="F15587" s="1">
        <v>519200</v>
      </c>
      <c r="G15587">
        <v>0.25</v>
      </c>
      <c r="H15587" s="1">
        <v>129800</v>
      </c>
      <c r="I15587" t="e">
        <f>VLOOKUP(B15587,[1]Sheet1!$A:$D,3,FALSE)</f>
        <v>#N/A</v>
      </c>
    </row>
    <row r="15588" spans="1:9">
      <c r="A15588" t="s">
        <v>33801</v>
      </c>
      <c r="B15588" t="s">
        <v>33802</v>
      </c>
      <c r="C15588" t="s">
        <v>10607</v>
      </c>
      <c r="D15588" t="s">
        <v>50</v>
      </c>
      <c r="E15588" t="s">
        <v>10608</v>
      </c>
      <c r="F15588" s="1">
        <v>519200</v>
      </c>
      <c r="G15588">
        <v>0.25</v>
      </c>
      <c r="H15588" s="1">
        <v>129800</v>
      </c>
      <c r="I15588" t="e">
        <f>VLOOKUP(B15588,[1]Sheet1!$A:$D,3,FALSE)</f>
        <v>#N/A</v>
      </c>
    </row>
    <row r="15589" spans="1:9">
      <c r="A15589" t="s">
        <v>33803</v>
      </c>
      <c r="B15589" t="s">
        <v>33804</v>
      </c>
      <c r="C15589" t="s">
        <v>10607</v>
      </c>
      <c r="D15589" t="s">
        <v>50</v>
      </c>
      <c r="E15589" t="s">
        <v>10608</v>
      </c>
      <c r="F15589" s="1">
        <v>519200</v>
      </c>
      <c r="G15589">
        <v>0.25</v>
      </c>
      <c r="H15589" s="1">
        <v>129800</v>
      </c>
      <c r="I15589" t="e">
        <f>VLOOKUP(B15589,[1]Sheet1!$A:$D,3,FALSE)</f>
        <v>#N/A</v>
      </c>
    </row>
    <row r="15590" spans="1:9">
      <c r="A15590" t="s">
        <v>33805</v>
      </c>
      <c r="B15590" t="s">
        <v>33806</v>
      </c>
      <c r="C15590" t="s">
        <v>10607</v>
      </c>
      <c r="D15590" t="s">
        <v>50</v>
      </c>
      <c r="E15590" t="s">
        <v>10608</v>
      </c>
      <c r="F15590" s="1">
        <v>519200</v>
      </c>
      <c r="G15590">
        <v>0.25</v>
      </c>
      <c r="H15590" s="1">
        <v>129800</v>
      </c>
      <c r="I15590" t="e">
        <f>VLOOKUP(B15590,[1]Sheet1!$A:$D,3,FALSE)</f>
        <v>#N/A</v>
      </c>
    </row>
    <row r="15591" spans="1:9">
      <c r="A15591" t="s">
        <v>33807</v>
      </c>
      <c r="B15591" t="s">
        <v>33808</v>
      </c>
      <c r="C15591" t="s">
        <v>28719</v>
      </c>
      <c r="D15591" t="s">
        <v>842</v>
      </c>
      <c r="E15591" t="s">
        <v>28720</v>
      </c>
      <c r="F15591" s="1">
        <v>519200</v>
      </c>
      <c r="G15591">
        <v>0.25</v>
      </c>
      <c r="H15591" s="1">
        <v>129800</v>
      </c>
      <c r="I15591" t="e">
        <f>VLOOKUP(B15591,[1]Sheet1!$A:$D,3,FALSE)</f>
        <v>#N/A</v>
      </c>
    </row>
    <row r="15592" spans="1:9">
      <c r="A15592" t="s">
        <v>33809</v>
      </c>
      <c r="B15592" t="s">
        <v>33810</v>
      </c>
      <c r="C15592" t="s">
        <v>8447</v>
      </c>
      <c r="D15592" t="s">
        <v>842</v>
      </c>
      <c r="E15592" t="s">
        <v>8448</v>
      </c>
      <c r="F15592" s="1">
        <v>519200</v>
      </c>
      <c r="G15592">
        <v>0.25</v>
      </c>
      <c r="H15592" s="1">
        <v>129800</v>
      </c>
      <c r="I15592" t="e">
        <f>VLOOKUP(B15592,[1]Sheet1!$A:$D,3,FALSE)</f>
        <v>#N/A</v>
      </c>
    </row>
    <row r="15593" spans="1:9">
      <c r="A15593" t="s">
        <v>33811</v>
      </c>
      <c r="B15593" t="s">
        <v>33812</v>
      </c>
      <c r="C15593" t="s">
        <v>10724</v>
      </c>
      <c r="D15593" t="s">
        <v>842</v>
      </c>
      <c r="E15593" t="s">
        <v>10725</v>
      </c>
      <c r="F15593" s="1">
        <v>519200</v>
      </c>
      <c r="G15593">
        <v>0.25</v>
      </c>
      <c r="H15593" s="1">
        <v>129800</v>
      </c>
      <c r="I15593" t="e">
        <f>VLOOKUP(B15593,[1]Sheet1!$A:$D,3,FALSE)</f>
        <v>#N/A</v>
      </c>
    </row>
    <row r="15594" spans="1:9">
      <c r="A15594" t="s">
        <v>33813</v>
      </c>
      <c r="B15594" t="s">
        <v>33814</v>
      </c>
      <c r="C15594" t="s">
        <v>8999</v>
      </c>
      <c r="D15594" t="s">
        <v>842</v>
      </c>
      <c r="E15594" t="s">
        <v>8448</v>
      </c>
      <c r="F15594" s="1">
        <v>519200</v>
      </c>
      <c r="G15594">
        <v>0.25</v>
      </c>
      <c r="H15594" s="1">
        <v>129800</v>
      </c>
      <c r="I15594" t="e">
        <f>VLOOKUP(B15594,[1]Sheet1!$A:$D,3,FALSE)</f>
        <v>#N/A</v>
      </c>
    </row>
    <row r="15595" spans="1:9">
      <c r="A15595" t="s">
        <v>33815</v>
      </c>
      <c r="B15595" t="s">
        <v>33816</v>
      </c>
      <c r="C15595" t="s">
        <v>8999</v>
      </c>
      <c r="D15595" t="s">
        <v>842</v>
      </c>
      <c r="E15595" t="s">
        <v>8448</v>
      </c>
      <c r="F15595" s="1">
        <v>519200</v>
      </c>
      <c r="G15595">
        <v>0.25</v>
      </c>
      <c r="H15595" s="1">
        <v>129800</v>
      </c>
      <c r="I15595" t="e">
        <f>VLOOKUP(B15595,[1]Sheet1!$A:$D,3,FALSE)</f>
        <v>#N/A</v>
      </c>
    </row>
    <row r="15596" spans="1:9">
      <c r="A15596" t="s">
        <v>33817</v>
      </c>
      <c r="B15596" t="s">
        <v>33818</v>
      </c>
      <c r="C15596" t="s">
        <v>10764</v>
      </c>
      <c r="D15596" t="s">
        <v>842</v>
      </c>
      <c r="E15596" t="s">
        <v>7446</v>
      </c>
      <c r="F15596" s="1">
        <v>519200</v>
      </c>
      <c r="G15596">
        <v>0.25</v>
      </c>
      <c r="H15596" s="1">
        <v>129800</v>
      </c>
      <c r="I15596" t="e">
        <f>VLOOKUP(B15596,[1]Sheet1!$A:$D,3,FALSE)</f>
        <v>#N/A</v>
      </c>
    </row>
    <row r="15597" spans="1:9">
      <c r="A15597" t="s">
        <v>33819</v>
      </c>
      <c r="B15597" t="s">
        <v>33820</v>
      </c>
      <c r="C15597" t="s">
        <v>10767</v>
      </c>
      <c r="D15597" t="s">
        <v>842</v>
      </c>
      <c r="E15597" t="s">
        <v>10768</v>
      </c>
      <c r="F15597" s="1">
        <v>519200</v>
      </c>
      <c r="G15597">
        <v>0.25</v>
      </c>
      <c r="H15597" s="1">
        <v>129800</v>
      </c>
      <c r="I15597" t="e">
        <f>VLOOKUP(B15597,[1]Sheet1!$A:$D,3,FALSE)</f>
        <v>#N/A</v>
      </c>
    </row>
    <row r="15598" spans="1:9">
      <c r="A15598" t="s">
        <v>33821</v>
      </c>
      <c r="B15598" t="s">
        <v>33822</v>
      </c>
      <c r="C15598" t="s">
        <v>28805</v>
      </c>
      <c r="D15598" t="s">
        <v>842</v>
      </c>
      <c r="E15598" t="s">
        <v>28806</v>
      </c>
      <c r="F15598" s="1">
        <v>519200</v>
      </c>
      <c r="G15598">
        <v>0.25</v>
      </c>
      <c r="H15598" s="1">
        <v>129800</v>
      </c>
      <c r="I15598" t="e">
        <f>VLOOKUP(B15598,[1]Sheet1!$A:$D,3,FALSE)</f>
        <v>#N/A</v>
      </c>
    </row>
    <row r="15599" spans="1:9">
      <c r="A15599" t="s">
        <v>33823</v>
      </c>
      <c r="B15599" t="s">
        <v>33824</v>
      </c>
      <c r="C15599" t="s">
        <v>28827</v>
      </c>
      <c r="D15599" t="s">
        <v>842</v>
      </c>
      <c r="E15599" t="s">
        <v>19196</v>
      </c>
      <c r="F15599" s="1">
        <v>519200</v>
      </c>
      <c r="G15599">
        <v>0.25</v>
      </c>
      <c r="H15599" s="1">
        <v>129800</v>
      </c>
      <c r="I15599" t="e">
        <f>VLOOKUP(B15599,[1]Sheet1!$A:$D,3,FALSE)</f>
        <v>#N/A</v>
      </c>
    </row>
    <row r="15600" spans="1:9">
      <c r="A15600" t="s">
        <v>33825</v>
      </c>
      <c r="B15600" t="s">
        <v>33826</v>
      </c>
      <c r="C15600" t="s">
        <v>19357</v>
      </c>
      <c r="D15600" t="s">
        <v>842</v>
      </c>
      <c r="E15600" t="s">
        <v>19358</v>
      </c>
      <c r="F15600" s="1">
        <v>519200</v>
      </c>
      <c r="G15600">
        <v>0.25</v>
      </c>
      <c r="H15600" s="1">
        <v>129800</v>
      </c>
      <c r="I15600" t="e">
        <f>VLOOKUP(B15600,[1]Sheet1!$A:$D,3,FALSE)</f>
        <v>#N/A</v>
      </c>
    </row>
    <row r="15601" spans="1:9">
      <c r="A15601" t="s">
        <v>33827</v>
      </c>
      <c r="B15601" t="s">
        <v>33828</v>
      </c>
      <c r="C15601" t="s">
        <v>19385</v>
      </c>
      <c r="D15601" t="s">
        <v>842</v>
      </c>
      <c r="E15601" t="s">
        <v>19386</v>
      </c>
      <c r="F15601" s="1">
        <v>519200</v>
      </c>
      <c r="G15601">
        <v>0.25</v>
      </c>
      <c r="H15601" s="1">
        <v>129800</v>
      </c>
      <c r="I15601" t="e">
        <f>VLOOKUP(B15601,[1]Sheet1!$A:$D,3,FALSE)</f>
        <v>#N/A</v>
      </c>
    </row>
    <row r="15602" spans="1:9">
      <c r="A15602" t="s">
        <v>33829</v>
      </c>
      <c r="B15602" t="s">
        <v>33830</v>
      </c>
      <c r="C15602" t="s">
        <v>9354</v>
      </c>
      <c r="D15602" t="s">
        <v>842</v>
      </c>
      <c r="E15602" t="s">
        <v>9355</v>
      </c>
      <c r="F15602" s="1">
        <v>519200</v>
      </c>
      <c r="G15602">
        <v>0.25</v>
      </c>
      <c r="H15602" s="1">
        <v>129800</v>
      </c>
      <c r="I15602" t="e">
        <f>VLOOKUP(B15602,[1]Sheet1!$A:$D,3,FALSE)</f>
        <v>#N/A</v>
      </c>
    </row>
    <row r="15603" spans="1:9">
      <c r="A15603" t="s">
        <v>33831</v>
      </c>
      <c r="B15603" t="s">
        <v>33832</v>
      </c>
      <c r="C15603" t="s">
        <v>9354</v>
      </c>
      <c r="D15603" t="s">
        <v>842</v>
      </c>
      <c r="E15603" t="s">
        <v>9355</v>
      </c>
      <c r="F15603" s="1">
        <v>519200</v>
      </c>
      <c r="G15603">
        <v>0.25</v>
      </c>
      <c r="H15603" s="1">
        <v>129800</v>
      </c>
      <c r="I15603" t="e">
        <f>VLOOKUP(B15603,[1]Sheet1!$A:$D,3,FALSE)</f>
        <v>#N/A</v>
      </c>
    </row>
    <row r="15604" spans="1:9">
      <c r="A15604" t="s">
        <v>33833</v>
      </c>
      <c r="B15604" t="s">
        <v>33834</v>
      </c>
      <c r="C15604" t="s">
        <v>9354</v>
      </c>
      <c r="D15604" t="s">
        <v>842</v>
      </c>
      <c r="E15604" t="s">
        <v>9355</v>
      </c>
      <c r="F15604" s="1">
        <v>519200</v>
      </c>
      <c r="G15604">
        <v>0.25</v>
      </c>
      <c r="H15604" s="1">
        <v>129800</v>
      </c>
      <c r="I15604" t="e">
        <f>VLOOKUP(B15604,[1]Sheet1!$A:$D,3,FALSE)</f>
        <v>#N/A</v>
      </c>
    </row>
    <row r="15605" spans="1:9">
      <c r="A15605" t="s">
        <v>33835</v>
      </c>
      <c r="B15605" t="s">
        <v>33836</v>
      </c>
      <c r="C15605" t="s">
        <v>9354</v>
      </c>
      <c r="D15605" t="s">
        <v>842</v>
      </c>
      <c r="E15605" t="s">
        <v>9355</v>
      </c>
      <c r="F15605" s="1">
        <v>519200</v>
      </c>
      <c r="G15605">
        <v>0.25</v>
      </c>
      <c r="H15605" s="1">
        <v>129800</v>
      </c>
      <c r="I15605" t="e">
        <f>VLOOKUP(B15605,[1]Sheet1!$A:$D,3,FALSE)</f>
        <v>#N/A</v>
      </c>
    </row>
    <row r="15606" spans="1:9">
      <c r="A15606" t="s">
        <v>33837</v>
      </c>
      <c r="B15606" t="s">
        <v>33838</v>
      </c>
      <c r="C15606" t="s">
        <v>17741</v>
      </c>
      <c r="D15606" t="s">
        <v>842</v>
      </c>
      <c r="E15606" t="s">
        <v>9355</v>
      </c>
      <c r="F15606" s="1">
        <v>519200</v>
      </c>
      <c r="G15606">
        <v>0.25</v>
      </c>
      <c r="H15606" s="1">
        <v>129800</v>
      </c>
      <c r="I15606" t="e">
        <f>VLOOKUP(B15606,[1]Sheet1!$A:$D,3,FALSE)</f>
        <v>#N/A</v>
      </c>
    </row>
    <row r="15607" spans="1:9">
      <c r="A15607" t="s">
        <v>33839</v>
      </c>
      <c r="B15607" t="s">
        <v>33840</v>
      </c>
      <c r="C15607" t="s">
        <v>28911</v>
      </c>
      <c r="D15607" t="s">
        <v>55</v>
      </c>
      <c r="E15607" t="s">
        <v>56</v>
      </c>
      <c r="F15607" s="1">
        <v>519200</v>
      </c>
      <c r="G15607">
        <v>0.25</v>
      </c>
      <c r="H15607" s="1">
        <v>129800</v>
      </c>
      <c r="I15607" t="e">
        <f>VLOOKUP(B15607,[1]Sheet1!$A:$D,3,FALSE)</f>
        <v>#N/A</v>
      </c>
    </row>
    <row r="15608" spans="1:9">
      <c r="A15608" t="s">
        <v>33841</v>
      </c>
      <c r="B15608" t="s">
        <v>33842</v>
      </c>
      <c r="C15608" t="s">
        <v>28911</v>
      </c>
      <c r="D15608" t="s">
        <v>55</v>
      </c>
      <c r="E15608" t="s">
        <v>56</v>
      </c>
      <c r="F15608" s="1">
        <v>519200</v>
      </c>
      <c r="G15608">
        <v>0.25</v>
      </c>
      <c r="H15608" s="1">
        <v>129800</v>
      </c>
      <c r="I15608" t="e">
        <f>VLOOKUP(B15608,[1]Sheet1!$A:$D,3,FALSE)</f>
        <v>#N/A</v>
      </c>
    </row>
    <row r="15609" spans="1:9">
      <c r="A15609" t="s">
        <v>33843</v>
      </c>
      <c r="B15609" t="s">
        <v>33844</v>
      </c>
      <c r="C15609" t="s">
        <v>5268</v>
      </c>
      <c r="D15609" t="s">
        <v>55</v>
      </c>
      <c r="E15609" t="s">
        <v>5269</v>
      </c>
      <c r="F15609" s="1">
        <v>519200</v>
      </c>
      <c r="G15609">
        <v>0.25</v>
      </c>
      <c r="H15609" s="1">
        <v>129800</v>
      </c>
      <c r="I15609" t="e">
        <f>VLOOKUP(B15609,[1]Sheet1!$A:$D,3,FALSE)</f>
        <v>#N/A</v>
      </c>
    </row>
    <row r="15610" spans="1:9">
      <c r="A15610" t="s">
        <v>33845</v>
      </c>
      <c r="B15610" t="s">
        <v>33846</v>
      </c>
      <c r="C15610" t="s">
        <v>5268</v>
      </c>
      <c r="D15610" t="s">
        <v>55</v>
      </c>
      <c r="E15610" t="s">
        <v>5269</v>
      </c>
      <c r="F15610" s="1">
        <v>519200</v>
      </c>
      <c r="G15610">
        <v>0.25</v>
      </c>
      <c r="H15610" s="1">
        <v>129800</v>
      </c>
      <c r="I15610" t="e">
        <f>VLOOKUP(B15610,[1]Sheet1!$A:$D,3,FALSE)</f>
        <v>#N/A</v>
      </c>
    </row>
    <row r="15611" spans="1:9">
      <c r="A15611" t="s">
        <v>33847</v>
      </c>
      <c r="B15611" t="s">
        <v>33848</v>
      </c>
      <c r="C15611" t="s">
        <v>28991</v>
      </c>
      <c r="D15611" t="s">
        <v>55</v>
      </c>
      <c r="E15611" t="s">
        <v>8290</v>
      </c>
      <c r="F15611" s="1">
        <v>519200</v>
      </c>
      <c r="G15611">
        <v>0.25</v>
      </c>
      <c r="H15611" s="1">
        <v>129800</v>
      </c>
      <c r="I15611" t="e">
        <f>VLOOKUP(B15611,[1]Sheet1!$A:$D,3,FALSE)</f>
        <v>#N/A</v>
      </c>
    </row>
    <row r="15612" spans="1:9">
      <c r="A15612" t="s">
        <v>33849</v>
      </c>
      <c r="B15612" t="s">
        <v>33850</v>
      </c>
      <c r="C15612" t="s">
        <v>29123</v>
      </c>
      <c r="D15612" t="s">
        <v>55</v>
      </c>
      <c r="E15612" t="s">
        <v>29124</v>
      </c>
      <c r="F15612" s="1">
        <v>519200</v>
      </c>
      <c r="G15612">
        <v>0.25</v>
      </c>
      <c r="H15612" s="1">
        <v>129800</v>
      </c>
      <c r="I15612" t="e">
        <f>VLOOKUP(B15612,[1]Sheet1!$A:$D,3,FALSE)</f>
        <v>#N/A</v>
      </c>
    </row>
    <row r="15613" spans="1:9">
      <c r="A15613" t="s">
        <v>33851</v>
      </c>
      <c r="B15613" t="s">
        <v>33852</v>
      </c>
      <c r="C15613" t="s">
        <v>5381</v>
      </c>
      <c r="D15613" t="s">
        <v>55</v>
      </c>
      <c r="E15613" t="s">
        <v>5382</v>
      </c>
      <c r="F15613" s="1">
        <v>519200</v>
      </c>
      <c r="G15613">
        <v>0.25</v>
      </c>
      <c r="H15613" s="1">
        <v>129800</v>
      </c>
      <c r="I15613" t="e">
        <f>VLOOKUP(B15613,[1]Sheet1!$A:$D,3,FALSE)</f>
        <v>#N/A</v>
      </c>
    </row>
    <row r="15614" spans="1:9">
      <c r="A15614" t="s">
        <v>33853</v>
      </c>
      <c r="B15614" t="s">
        <v>33854</v>
      </c>
      <c r="C15614" t="s">
        <v>5381</v>
      </c>
      <c r="D15614" t="s">
        <v>55</v>
      </c>
      <c r="E15614" t="s">
        <v>5382</v>
      </c>
      <c r="F15614" s="1">
        <v>519200</v>
      </c>
      <c r="G15614">
        <v>0.25</v>
      </c>
      <c r="H15614" s="1">
        <v>129800</v>
      </c>
      <c r="I15614" t="e">
        <f>VLOOKUP(B15614,[1]Sheet1!$A:$D,3,FALSE)</f>
        <v>#N/A</v>
      </c>
    </row>
    <row r="15615" spans="1:9">
      <c r="A15615" t="s">
        <v>33855</v>
      </c>
      <c r="B15615" t="s">
        <v>33856</v>
      </c>
      <c r="C15615" t="s">
        <v>9378</v>
      </c>
      <c r="D15615" t="s">
        <v>55</v>
      </c>
      <c r="E15615" t="s">
        <v>9379</v>
      </c>
      <c r="F15615" s="1">
        <v>519200</v>
      </c>
      <c r="G15615">
        <v>0.25</v>
      </c>
      <c r="H15615" s="1">
        <v>129800</v>
      </c>
      <c r="I15615" t="e">
        <f>VLOOKUP(B15615,[1]Sheet1!$A:$D,3,FALSE)</f>
        <v>#N/A</v>
      </c>
    </row>
    <row r="15616" spans="1:9">
      <c r="A15616" t="s">
        <v>33857</v>
      </c>
      <c r="B15616" t="s">
        <v>33858</v>
      </c>
      <c r="C15616" t="s">
        <v>9378</v>
      </c>
      <c r="D15616" t="s">
        <v>55</v>
      </c>
      <c r="E15616" t="s">
        <v>9379</v>
      </c>
      <c r="F15616" s="1">
        <v>519200</v>
      </c>
      <c r="G15616">
        <v>0.25</v>
      </c>
      <c r="H15616" s="1">
        <v>129800</v>
      </c>
      <c r="I15616" t="e">
        <f>VLOOKUP(B15616,[1]Sheet1!$A:$D,3,FALSE)</f>
        <v>#N/A</v>
      </c>
    </row>
    <row r="15617" spans="1:9">
      <c r="A15617" t="s">
        <v>33859</v>
      </c>
      <c r="B15617" t="s">
        <v>33860</v>
      </c>
      <c r="C15617" t="s">
        <v>9388</v>
      </c>
      <c r="D15617" t="s">
        <v>55</v>
      </c>
      <c r="E15617" t="s">
        <v>9389</v>
      </c>
      <c r="F15617" s="1">
        <v>519200</v>
      </c>
      <c r="G15617">
        <v>0.25</v>
      </c>
      <c r="H15617" s="1">
        <v>129800</v>
      </c>
      <c r="I15617" t="e">
        <f>VLOOKUP(B15617,[1]Sheet1!$A:$D,3,FALSE)</f>
        <v>#N/A</v>
      </c>
    </row>
    <row r="15618" spans="1:9">
      <c r="A15618" t="s">
        <v>33861</v>
      </c>
      <c r="B15618" t="s">
        <v>33862</v>
      </c>
      <c r="C15618" t="s">
        <v>9388</v>
      </c>
      <c r="D15618" t="s">
        <v>55</v>
      </c>
      <c r="E15618" t="s">
        <v>9389</v>
      </c>
      <c r="F15618" s="1">
        <v>519200</v>
      </c>
      <c r="G15618">
        <v>0.25</v>
      </c>
      <c r="H15618" s="1">
        <v>129800</v>
      </c>
      <c r="I15618" t="e">
        <f>VLOOKUP(B15618,[1]Sheet1!$A:$D,3,FALSE)</f>
        <v>#N/A</v>
      </c>
    </row>
    <row r="15619" spans="1:9">
      <c r="A15619" t="s">
        <v>33863</v>
      </c>
      <c r="B15619" t="s">
        <v>33864</v>
      </c>
      <c r="C15619" t="s">
        <v>29236</v>
      </c>
      <c r="D15619" t="s">
        <v>55</v>
      </c>
      <c r="E15619" t="s">
        <v>21832</v>
      </c>
      <c r="F15619" s="1">
        <v>519200</v>
      </c>
      <c r="G15619">
        <v>0.25</v>
      </c>
      <c r="H15619" s="1">
        <v>129800</v>
      </c>
      <c r="I15619" t="e">
        <f>VLOOKUP(B15619,[1]Sheet1!$A:$D,3,FALSE)</f>
        <v>#N/A</v>
      </c>
    </row>
    <row r="15620" spans="1:9">
      <c r="A15620" t="s">
        <v>33865</v>
      </c>
      <c r="B15620" t="s">
        <v>33866</v>
      </c>
      <c r="C15620" t="s">
        <v>24136</v>
      </c>
      <c r="D15620" t="s">
        <v>11</v>
      </c>
      <c r="E15620" t="s">
        <v>114</v>
      </c>
      <c r="F15620" s="1">
        <v>519400</v>
      </c>
      <c r="G15620">
        <v>0.25</v>
      </c>
      <c r="H15620" s="1">
        <v>129850</v>
      </c>
      <c r="I15620" t="e">
        <f>VLOOKUP(B15620,[1]Sheet1!$A:$D,3,FALSE)</f>
        <v>#N/A</v>
      </c>
    </row>
    <row r="15621" spans="1:9">
      <c r="A15621" t="s">
        <v>33867</v>
      </c>
      <c r="B15621" t="s">
        <v>33868</v>
      </c>
      <c r="C15621" t="s">
        <v>19307</v>
      </c>
      <c r="D15621" t="s">
        <v>842</v>
      </c>
      <c r="E15621" t="s">
        <v>10659</v>
      </c>
      <c r="F15621" s="1">
        <v>519400</v>
      </c>
      <c r="G15621">
        <v>0.25</v>
      </c>
      <c r="H15621" s="1">
        <v>129850</v>
      </c>
      <c r="I15621" t="e">
        <f>VLOOKUP(B15621,[1]Sheet1!$A:$D,3,FALSE)</f>
        <v>#N/A</v>
      </c>
    </row>
    <row r="15622" spans="1:9">
      <c r="A15622" t="s">
        <v>33869</v>
      </c>
      <c r="B15622" t="s">
        <v>33870</v>
      </c>
      <c r="C15622" t="s">
        <v>19307</v>
      </c>
      <c r="D15622" t="s">
        <v>842</v>
      </c>
      <c r="E15622" t="s">
        <v>10659</v>
      </c>
      <c r="F15622" s="1">
        <v>519400</v>
      </c>
      <c r="G15622">
        <v>0.25</v>
      </c>
      <c r="H15622" s="1">
        <v>129850</v>
      </c>
      <c r="I15622" t="e">
        <f>VLOOKUP(B15622,[1]Sheet1!$A:$D,3,FALSE)</f>
        <v>#N/A</v>
      </c>
    </row>
    <row r="15623" spans="1:9">
      <c r="A15623" t="s">
        <v>33871</v>
      </c>
      <c r="B15623" t="s">
        <v>33872</v>
      </c>
      <c r="C15623" t="s">
        <v>10783</v>
      </c>
      <c r="D15623" t="s">
        <v>842</v>
      </c>
      <c r="E15623" t="s">
        <v>10784</v>
      </c>
      <c r="F15623" s="1">
        <v>519400</v>
      </c>
      <c r="G15623">
        <v>0.25</v>
      </c>
      <c r="H15623" s="1">
        <v>129850</v>
      </c>
      <c r="I15623" t="e">
        <f>VLOOKUP(B15623,[1]Sheet1!$A:$D,3,FALSE)</f>
        <v>#N/A</v>
      </c>
    </row>
    <row r="15624" spans="1:9">
      <c r="A15624" t="s">
        <v>33873</v>
      </c>
      <c r="B15624" t="s">
        <v>33874</v>
      </c>
      <c r="C15624" t="s">
        <v>10783</v>
      </c>
      <c r="D15624" t="s">
        <v>842</v>
      </c>
      <c r="E15624" t="s">
        <v>10784</v>
      </c>
      <c r="F15624" s="1">
        <v>519400</v>
      </c>
      <c r="G15624">
        <v>0.25</v>
      </c>
      <c r="H15624" s="1">
        <v>129850</v>
      </c>
      <c r="I15624" t="e">
        <f>VLOOKUP(B15624,[1]Sheet1!$A:$D,3,FALSE)</f>
        <v>#N/A</v>
      </c>
    </row>
    <row r="15625" spans="1:9">
      <c r="A15625" t="s">
        <v>33875</v>
      </c>
      <c r="B15625" t="s">
        <v>33876</v>
      </c>
      <c r="C15625" t="s">
        <v>28138</v>
      </c>
      <c r="D15625" t="s">
        <v>842</v>
      </c>
      <c r="E15625" t="s">
        <v>28139</v>
      </c>
      <c r="F15625" s="1">
        <v>519400</v>
      </c>
      <c r="G15625">
        <v>0.25</v>
      </c>
      <c r="H15625" s="1">
        <v>129850</v>
      </c>
      <c r="I15625" t="e">
        <f>VLOOKUP(B15625,[1]Sheet1!$A:$D,3,FALSE)</f>
        <v>#N/A</v>
      </c>
    </row>
    <row r="15626" spans="1:9">
      <c r="A15626" t="s">
        <v>33877</v>
      </c>
      <c r="B15626" t="s">
        <v>33878</v>
      </c>
      <c r="C15626" t="s">
        <v>33879</v>
      </c>
      <c r="D15626" t="s">
        <v>1974</v>
      </c>
      <c r="E15626" t="s">
        <v>9345</v>
      </c>
      <c r="F15626" s="1">
        <v>519400</v>
      </c>
      <c r="G15626">
        <v>0.25</v>
      </c>
      <c r="H15626" s="1">
        <v>129850</v>
      </c>
      <c r="I15626" t="e">
        <f>VLOOKUP(B15626,[1]Sheet1!$A:$D,3,FALSE)</f>
        <v>#N/A</v>
      </c>
    </row>
    <row r="15627" spans="1:9">
      <c r="A15627" t="s">
        <v>33880</v>
      </c>
      <c r="B15627" t="s">
        <v>33881</v>
      </c>
      <c r="C15627" t="s">
        <v>33882</v>
      </c>
      <c r="D15627" t="s">
        <v>4616</v>
      </c>
      <c r="E15627" t="s">
        <v>33883</v>
      </c>
      <c r="F15627" s="1">
        <v>519400</v>
      </c>
      <c r="G15627">
        <v>0.25</v>
      </c>
      <c r="H15627" s="1">
        <v>129850</v>
      </c>
      <c r="I15627" t="e">
        <f>VLOOKUP(B15627,[1]Sheet1!$A:$D,3,FALSE)</f>
        <v>#N/A</v>
      </c>
    </row>
    <row r="15628" spans="1:9">
      <c r="A15628" t="s">
        <v>33884</v>
      </c>
      <c r="B15628" t="s">
        <v>33885</v>
      </c>
      <c r="C15628" t="s">
        <v>18510</v>
      </c>
      <c r="D15628" t="s">
        <v>842</v>
      </c>
      <c r="E15628" t="s">
        <v>18511</v>
      </c>
      <c r="F15628" s="1">
        <v>520000</v>
      </c>
      <c r="G15628">
        <v>0.25</v>
      </c>
      <c r="H15628" s="1">
        <v>130000</v>
      </c>
      <c r="I15628" t="e">
        <f>VLOOKUP(B15628,[1]Sheet1!$A:$D,3,FALSE)</f>
        <v>#N/A</v>
      </c>
    </row>
    <row r="15629" spans="1:9">
      <c r="A15629" t="s">
        <v>33886</v>
      </c>
      <c r="B15629" t="s">
        <v>33887</v>
      </c>
      <c r="C15629" t="s">
        <v>18916</v>
      </c>
      <c r="D15629" t="s">
        <v>1871</v>
      </c>
      <c r="E15629" t="s">
        <v>18917</v>
      </c>
      <c r="F15629" s="1">
        <v>524800</v>
      </c>
      <c r="G15629">
        <v>0.25</v>
      </c>
      <c r="H15629" s="1">
        <v>131200</v>
      </c>
      <c r="I15629" t="e">
        <f>VLOOKUP(B15629,[1]Sheet1!$A:$D,3,FALSE)</f>
        <v>#N/A</v>
      </c>
    </row>
    <row r="15630" spans="1:9">
      <c r="A15630" t="s">
        <v>33888</v>
      </c>
      <c r="B15630" t="s">
        <v>33889</v>
      </c>
      <c r="C15630" t="s">
        <v>17466</v>
      </c>
      <c r="D15630" t="s">
        <v>1871</v>
      </c>
      <c r="E15630" t="s">
        <v>17467</v>
      </c>
      <c r="F15630" s="1">
        <v>528200</v>
      </c>
      <c r="G15630">
        <v>0.25</v>
      </c>
      <c r="H15630" s="1">
        <v>132050</v>
      </c>
      <c r="I15630" t="e">
        <f>VLOOKUP(B15630,[1]Sheet1!$A:$D,3,FALSE)</f>
        <v>#N/A</v>
      </c>
    </row>
    <row r="15631" spans="1:9">
      <c r="A15631" t="s">
        <v>33890</v>
      </c>
      <c r="B15631" t="s">
        <v>33891</v>
      </c>
      <c r="C15631" t="s">
        <v>28556</v>
      </c>
      <c r="D15631" t="s">
        <v>1871</v>
      </c>
      <c r="E15631" t="s">
        <v>28557</v>
      </c>
      <c r="F15631" s="1">
        <v>529200</v>
      </c>
      <c r="G15631">
        <v>0.25</v>
      </c>
      <c r="H15631" s="1">
        <v>132300</v>
      </c>
      <c r="I15631" t="e">
        <f>VLOOKUP(B15631,[1]Sheet1!$A:$D,3,FALSE)</f>
        <v>#N/A</v>
      </c>
    </row>
    <row r="15632" spans="1:9">
      <c r="A15632" t="s">
        <v>33892</v>
      </c>
      <c r="B15632" t="s">
        <v>33893</v>
      </c>
      <c r="C15632" t="s">
        <v>26931</v>
      </c>
      <c r="D15632" t="s">
        <v>1871</v>
      </c>
      <c r="E15632" t="s">
        <v>26932</v>
      </c>
      <c r="F15632" s="1">
        <v>529200</v>
      </c>
      <c r="G15632">
        <v>0.25</v>
      </c>
      <c r="H15632" s="1">
        <v>132300</v>
      </c>
      <c r="I15632" t="e">
        <f>VLOOKUP(B15632,[1]Sheet1!$A:$D,3,FALSE)</f>
        <v>#N/A</v>
      </c>
    </row>
    <row r="15633" spans="1:9">
      <c r="A15633" t="s">
        <v>33894</v>
      </c>
      <c r="B15633" t="s">
        <v>33895</v>
      </c>
      <c r="C15633" t="s">
        <v>26931</v>
      </c>
      <c r="D15633" t="s">
        <v>1871</v>
      </c>
      <c r="E15633" t="s">
        <v>26932</v>
      </c>
      <c r="F15633" s="1">
        <v>529200</v>
      </c>
      <c r="G15633">
        <v>0.25</v>
      </c>
      <c r="H15633" s="1">
        <v>132300</v>
      </c>
      <c r="I15633" t="e">
        <f>VLOOKUP(B15633,[1]Sheet1!$A:$D,3,FALSE)</f>
        <v>#N/A</v>
      </c>
    </row>
    <row r="15634" spans="1:9">
      <c r="A15634" t="s">
        <v>33896</v>
      </c>
      <c r="B15634" t="s">
        <v>33897</v>
      </c>
      <c r="C15634" t="s">
        <v>26931</v>
      </c>
      <c r="D15634" t="s">
        <v>1871</v>
      </c>
      <c r="E15634" t="s">
        <v>26932</v>
      </c>
      <c r="F15634" s="1">
        <v>529200</v>
      </c>
      <c r="G15634">
        <v>0.25</v>
      </c>
      <c r="H15634" s="1">
        <v>132300</v>
      </c>
      <c r="I15634" t="e">
        <f>VLOOKUP(B15634,[1]Sheet1!$A:$D,3,FALSE)</f>
        <v>#N/A</v>
      </c>
    </row>
    <row r="15635" spans="1:9">
      <c r="A15635" t="s">
        <v>33898</v>
      </c>
      <c r="B15635" t="s">
        <v>33899</v>
      </c>
      <c r="C15635" t="s">
        <v>26937</v>
      </c>
      <c r="D15635" t="s">
        <v>1871</v>
      </c>
      <c r="E15635" t="s">
        <v>1872</v>
      </c>
      <c r="F15635" s="1">
        <v>529200</v>
      </c>
      <c r="G15635">
        <v>0.25</v>
      </c>
      <c r="H15635" s="1">
        <v>132300</v>
      </c>
      <c r="I15635" t="e">
        <f>VLOOKUP(B15635,[1]Sheet1!$A:$D,3,FALSE)</f>
        <v>#N/A</v>
      </c>
    </row>
    <row r="15636" spans="1:9">
      <c r="A15636" t="s">
        <v>33900</v>
      </c>
      <c r="B15636" t="s">
        <v>33901</v>
      </c>
      <c r="C15636" t="s">
        <v>26937</v>
      </c>
      <c r="D15636" t="s">
        <v>1871</v>
      </c>
      <c r="E15636" t="s">
        <v>1872</v>
      </c>
      <c r="F15636" s="1">
        <v>529200</v>
      </c>
      <c r="G15636">
        <v>0.25</v>
      </c>
      <c r="H15636" s="1">
        <v>132300</v>
      </c>
      <c r="I15636" t="e">
        <f>VLOOKUP(B15636,[1]Sheet1!$A:$D,3,FALSE)</f>
        <v>#N/A</v>
      </c>
    </row>
    <row r="15637" spans="1:9">
      <c r="A15637" t="s">
        <v>33902</v>
      </c>
      <c r="B15637" t="s">
        <v>33903</v>
      </c>
      <c r="C15637" t="s">
        <v>26937</v>
      </c>
      <c r="D15637" t="s">
        <v>1871</v>
      </c>
      <c r="E15637" t="s">
        <v>1872</v>
      </c>
      <c r="F15637" s="1">
        <v>529200</v>
      </c>
      <c r="G15637">
        <v>0.25</v>
      </c>
      <c r="H15637" s="1">
        <v>132300</v>
      </c>
      <c r="I15637" t="e">
        <f>VLOOKUP(B15637,[1]Sheet1!$A:$D,3,FALSE)</f>
        <v>#N/A</v>
      </c>
    </row>
    <row r="15638" spans="1:9">
      <c r="A15638" t="s">
        <v>33904</v>
      </c>
      <c r="B15638" t="s">
        <v>33905</v>
      </c>
      <c r="C15638" t="s">
        <v>26946</v>
      </c>
      <c r="D15638" t="s">
        <v>1871</v>
      </c>
      <c r="E15638" t="s">
        <v>26947</v>
      </c>
      <c r="F15638" s="1">
        <v>529200</v>
      </c>
      <c r="G15638">
        <v>0.25</v>
      </c>
      <c r="H15638" s="1">
        <v>132300</v>
      </c>
      <c r="I15638" t="e">
        <f>VLOOKUP(B15638,[1]Sheet1!$A:$D,3,FALSE)</f>
        <v>#N/A</v>
      </c>
    </row>
    <row r="15639" spans="1:9">
      <c r="A15639" t="s">
        <v>33906</v>
      </c>
      <c r="B15639" t="s">
        <v>33907</v>
      </c>
      <c r="C15639" t="s">
        <v>26946</v>
      </c>
      <c r="D15639" t="s">
        <v>1871</v>
      </c>
      <c r="E15639" t="s">
        <v>26947</v>
      </c>
      <c r="F15639" s="1">
        <v>529200</v>
      </c>
      <c r="G15639">
        <v>0.25</v>
      </c>
      <c r="H15639" s="1">
        <v>132300</v>
      </c>
      <c r="I15639" t="e">
        <f>VLOOKUP(B15639,[1]Sheet1!$A:$D,3,FALSE)</f>
        <v>#N/A</v>
      </c>
    </row>
    <row r="15640" spans="1:9">
      <c r="A15640" t="s">
        <v>33908</v>
      </c>
      <c r="B15640" t="s">
        <v>33909</v>
      </c>
      <c r="C15640" t="s">
        <v>26946</v>
      </c>
      <c r="D15640" t="s">
        <v>1871</v>
      </c>
      <c r="E15640" t="s">
        <v>26947</v>
      </c>
      <c r="F15640" s="1">
        <v>529200</v>
      </c>
      <c r="G15640">
        <v>0.25</v>
      </c>
      <c r="H15640" s="1">
        <v>132300</v>
      </c>
      <c r="I15640" t="e">
        <f>VLOOKUP(B15640,[1]Sheet1!$A:$D,3,FALSE)</f>
        <v>#N/A</v>
      </c>
    </row>
    <row r="15641" spans="1:9">
      <c r="A15641" t="s">
        <v>33910</v>
      </c>
      <c r="B15641" t="s">
        <v>33911</v>
      </c>
      <c r="C15641" t="s">
        <v>31371</v>
      </c>
      <c r="D15641" t="s">
        <v>4616</v>
      </c>
      <c r="E15641" t="s">
        <v>31372</v>
      </c>
      <c r="F15641" s="1">
        <v>529200</v>
      </c>
      <c r="G15641">
        <v>0.25</v>
      </c>
      <c r="H15641" s="1">
        <v>132300</v>
      </c>
      <c r="I15641" t="e">
        <f>VLOOKUP(B15641,[1]Sheet1!$A:$D,3,FALSE)</f>
        <v>#N/A</v>
      </c>
    </row>
    <row r="15642" spans="1:9">
      <c r="A15642" t="s">
        <v>33912</v>
      </c>
      <c r="B15642" t="s">
        <v>33913</v>
      </c>
      <c r="C15642" t="s">
        <v>31371</v>
      </c>
      <c r="D15642" t="s">
        <v>4616</v>
      </c>
      <c r="E15642" t="s">
        <v>31372</v>
      </c>
      <c r="F15642" s="1">
        <v>529200</v>
      </c>
      <c r="G15642">
        <v>0.25</v>
      </c>
      <c r="H15642" s="1">
        <v>132300</v>
      </c>
      <c r="I15642" t="e">
        <f>VLOOKUP(B15642,[1]Sheet1!$A:$D,3,FALSE)</f>
        <v>#N/A</v>
      </c>
    </row>
    <row r="15643" spans="1:9">
      <c r="A15643" t="s">
        <v>33914</v>
      </c>
      <c r="B15643" t="s">
        <v>33915</v>
      </c>
      <c r="C15643" t="s">
        <v>31371</v>
      </c>
      <c r="D15643" t="s">
        <v>4616</v>
      </c>
      <c r="E15643" t="s">
        <v>31372</v>
      </c>
      <c r="F15643" s="1">
        <v>529200</v>
      </c>
      <c r="G15643">
        <v>0.25</v>
      </c>
      <c r="H15643" s="1">
        <v>132300</v>
      </c>
      <c r="I15643" t="e">
        <f>VLOOKUP(B15643,[1]Sheet1!$A:$D,3,FALSE)</f>
        <v>#N/A</v>
      </c>
    </row>
    <row r="15644" spans="1:9">
      <c r="A15644" t="s">
        <v>33916</v>
      </c>
      <c r="B15644" t="s">
        <v>33917</v>
      </c>
      <c r="C15644" t="s">
        <v>31371</v>
      </c>
      <c r="D15644" t="s">
        <v>4616</v>
      </c>
      <c r="E15644" t="s">
        <v>31372</v>
      </c>
      <c r="F15644" s="1">
        <v>529200</v>
      </c>
      <c r="G15644">
        <v>0.25</v>
      </c>
      <c r="H15644" s="1">
        <v>132300</v>
      </c>
      <c r="I15644" t="e">
        <f>VLOOKUP(B15644,[1]Sheet1!$A:$D,3,FALSE)</f>
        <v>#N/A</v>
      </c>
    </row>
    <row r="15645" spans="1:9">
      <c r="A15645" t="s">
        <v>33918</v>
      </c>
      <c r="B15645" t="s">
        <v>33919</v>
      </c>
      <c r="C15645" t="s">
        <v>31371</v>
      </c>
      <c r="D15645" t="s">
        <v>4616</v>
      </c>
      <c r="E15645" t="s">
        <v>31372</v>
      </c>
      <c r="F15645" s="1">
        <v>529200</v>
      </c>
      <c r="G15645">
        <v>0.25</v>
      </c>
      <c r="H15645" s="1">
        <v>132300</v>
      </c>
      <c r="I15645" t="e">
        <f>VLOOKUP(B15645,[1]Sheet1!$A:$D,3,FALSE)</f>
        <v>#N/A</v>
      </c>
    </row>
    <row r="15646" spans="1:9">
      <c r="A15646" t="s">
        <v>33920</v>
      </c>
      <c r="B15646" t="s">
        <v>33921</v>
      </c>
      <c r="C15646" t="s">
        <v>32217</v>
      </c>
      <c r="D15646" t="s">
        <v>4616</v>
      </c>
      <c r="E15646" t="s">
        <v>32212</v>
      </c>
      <c r="F15646" s="1">
        <v>529200</v>
      </c>
      <c r="G15646">
        <v>0.25</v>
      </c>
      <c r="H15646" s="1">
        <v>132300</v>
      </c>
      <c r="I15646" t="e">
        <f>VLOOKUP(B15646,[1]Sheet1!$A:$D,3,FALSE)</f>
        <v>#N/A</v>
      </c>
    </row>
    <row r="15647" spans="1:9">
      <c r="A15647" t="s">
        <v>33922</v>
      </c>
      <c r="B15647" t="s">
        <v>33923</v>
      </c>
      <c r="C15647" t="s">
        <v>32157</v>
      </c>
      <c r="D15647" t="s">
        <v>4616</v>
      </c>
      <c r="E15647" t="s">
        <v>20199</v>
      </c>
      <c r="F15647" s="1">
        <v>529200</v>
      </c>
      <c r="G15647">
        <v>0.25</v>
      </c>
      <c r="H15647" s="1">
        <v>132300</v>
      </c>
      <c r="I15647" t="e">
        <f>VLOOKUP(B15647,[1]Sheet1!$A:$D,3,FALSE)</f>
        <v>#N/A</v>
      </c>
    </row>
    <row r="15648" spans="1:9">
      <c r="A15648" t="s">
        <v>33924</v>
      </c>
      <c r="B15648" t="s">
        <v>33925</v>
      </c>
      <c r="C15648" t="s">
        <v>754</v>
      </c>
      <c r="D15648" t="s">
        <v>103</v>
      </c>
      <c r="E15648" t="s">
        <v>755</v>
      </c>
      <c r="F15648" s="1">
        <v>534800</v>
      </c>
      <c r="G15648">
        <v>0.25</v>
      </c>
      <c r="H15648" s="1">
        <v>133700</v>
      </c>
      <c r="I15648" t="e">
        <f>VLOOKUP(B15648,[1]Sheet1!$A:$D,3,FALSE)</f>
        <v>#N/A</v>
      </c>
    </row>
    <row r="15649" spans="1:9">
      <c r="A15649" t="s">
        <v>33926</v>
      </c>
      <c r="B15649" t="s">
        <v>33927</v>
      </c>
      <c r="C15649" t="s">
        <v>22045</v>
      </c>
      <c r="D15649" t="s">
        <v>765</v>
      </c>
      <c r="E15649" t="s">
        <v>13556</v>
      </c>
      <c r="F15649" s="1">
        <v>534800</v>
      </c>
      <c r="G15649">
        <v>0.25</v>
      </c>
      <c r="H15649" s="1">
        <v>133700</v>
      </c>
      <c r="I15649" t="e">
        <f>VLOOKUP(B15649,[1]Sheet1!$A:$D,3,FALSE)</f>
        <v>#N/A</v>
      </c>
    </row>
    <row r="15650" spans="1:9">
      <c r="A15650" t="s">
        <v>33928</v>
      </c>
      <c r="B15650" t="s">
        <v>33929</v>
      </c>
      <c r="C15650" t="s">
        <v>22045</v>
      </c>
      <c r="D15650" t="s">
        <v>765</v>
      </c>
      <c r="E15650" t="s">
        <v>13556</v>
      </c>
      <c r="F15650" s="1">
        <v>534800</v>
      </c>
      <c r="G15650">
        <v>0.25</v>
      </c>
      <c r="H15650" s="1">
        <v>133700</v>
      </c>
      <c r="I15650" t="e">
        <f>VLOOKUP(B15650,[1]Sheet1!$A:$D,3,FALSE)</f>
        <v>#N/A</v>
      </c>
    </row>
    <row r="15651" spans="1:9">
      <c r="A15651" t="s">
        <v>33930</v>
      </c>
      <c r="B15651" t="s">
        <v>33931</v>
      </c>
      <c r="C15651" t="s">
        <v>22045</v>
      </c>
      <c r="D15651" t="s">
        <v>765</v>
      </c>
      <c r="E15651" t="s">
        <v>13556</v>
      </c>
      <c r="F15651" s="1">
        <v>534800</v>
      </c>
      <c r="G15651">
        <v>0.25</v>
      </c>
      <c r="H15651" s="1">
        <v>133700</v>
      </c>
      <c r="I15651" t="e">
        <f>VLOOKUP(B15651,[1]Sheet1!$A:$D,3,FALSE)</f>
        <v>#N/A</v>
      </c>
    </row>
    <row r="15652" spans="1:9">
      <c r="A15652" t="s">
        <v>33932</v>
      </c>
      <c r="B15652" t="s">
        <v>33933</v>
      </c>
      <c r="C15652" t="s">
        <v>22045</v>
      </c>
      <c r="D15652" t="s">
        <v>765</v>
      </c>
      <c r="E15652" t="s">
        <v>13556</v>
      </c>
      <c r="F15652" s="1">
        <v>534800</v>
      </c>
      <c r="G15652">
        <v>0.25</v>
      </c>
      <c r="H15652" s="1">
        <v>133700</v>
      </c>
      <c r="I15652" t="e">
        <f>VLOOKUP(B15652,[1]Sheet1!$A:$D,3,FALSE)</f>
        <v>#N/A</v>
      </c>
    </row>
    <row r="15653" spans="1:9">
      <c r="A15653" t="s">
        <v>33934</v>
      </c>
      <c r="B15653" t="s">
        <v>33935</v>
      </c>
      <c r="C15653" t="s">
        <v>33936</v>
      </c>
      <c r="D15653" t="s">
        <v>765</v>
      </c>
      <c r="E15653" t="s">
        <v>33937</v>
      </c>
      <c r="F15653" s="1">
        <v>534800</v>
      </c>
      <c r="G15653">
        <v>0.25</v>
      </c>
      <c r="H15653" s="1">
        <v>133700</v>
      </c>
      <c r="I15653" t="e">
        <f>VLOOKUP(B15653,[1]Sheet1!$A:$D,3,FALSE)</f>
        <v>#N/A</v>
      </c>
    </row>
    <row r="15654" spans="1:9">
      <c r="A15654" t="s">
        <v>33938</v>
      </c>
      <c r="B15654" t="s">
        <v>33939</v>
      </c>
      <c r="C15654" t="s">
        <v>33936</v>
      </c>
      <c r="D15654" t="s">
        <v>765</v>
      </c>
      <c r="E15654" t="s">
        <v>33937</v>
      </c>
      <c r="F15654" s="1">
        <v>534800</v>
      </c>
      <c r="G15654">
        <v>0.25</v>
      </c>
      <c r="H15654" s="1">
        <v>133700</v>
      </c>
      <c r="I15654" t="e">
        <f>VLOOKUP(B15654,[1]Sheet1!$A:$D,3,FALSE)</f>
        <v>#N/A</v>
      </c>
    </row>
    <row r="15655" spans="1:9">
      <c r="A15655" t="s">
        <v>33940</v>
      </c>
      <c r="B15655" t="s">
        <v>33941</v>
      </c>
      <c r="C15655" t="s">
        <v>33936</v>
      </c>
      <c r="D15655" t="s">
        <v>765</v>
      </c>
      <c r="E15655" t="s">
        <v>33937</v>
      </c>
      <c r="F15655" s="1">
        <v>534800</v>
      </c>
      <c r="G15655">
        <v>0.25</v>
      </c>
      <c r="H15655" s="1">
        <v>133700</v>
      </c>
      <c r="I15655" t="e">
        <f>VLOOKUP(B15655,[1]Sheet1!$A:$D,3,FALSE)</f>
        <v>#N/A</v>
      </c>
    </row>
    <row r="15656" spans="1:9">
      <c r="A15656" t="s">
        <v>33942</v>
      </c>
      <c r="B15656" t="s">
        <v>33943</v>
      </c>
      <c r="C15656" t="s">
        <v>33936</v>
      </c>
      <c r="D15656" t="s">
        <v>765</v>
      </c>
      <c r="E15656" t="s">
        <v>33937</v>
      </c>
      <c r="F15656" s="1">
        <v>534800</v>
      </c>
      <c r="G15656">
        <v>0.25</v>
      </c>
      <c r="H15656" s="1">
        <v>133700</v>
      </c>
      <c r="I15656" t="e">
        <f>VLOOKUP(B15656,[1]Sheet1!$A:$D,3,FALSE)</f>
        <v>#N/A</v>
      </c>
    </row>
    <row r="15657" spans="1:9">
      <c r="A15657" t="s">
        <v>33944</v>
      </c>
      <c r="B15657" t="s">
        <v>33945</v>
      </c>
      <c r="C15657" t="s">
        <v>33936</v>
      </c>
      <c r="D15657" t="s">
        <v>765</v>
      </c>
      <c r="E15657" t="s">
        <v>33937</v>
      </c>
      <c r="F15657" s="1">
        <v>534800</v>
      </c>
      <c r="G15657">
        <v>0.25</v>
      </c>
      <c r="H15657" s="1">
        <v>133700</v>
      </c>
      <c r="I15657" t="e">
        <f>VLOOKUP(B15657,[1]Sheet1!$A:$D,3,FALSE)</f>
        <v>#N/A</v>
      </c>
    </row>
    <row r="15658" spans="1:9">
      <c r="A15658" t="s">
        <v>33946</v>
      </c>
      <c r="B15658" t="s">
        <v>33947</v>
      </c>
      <c r="C15658" t="s">
        <v>15933</v>
      </c>
      <c r="D15658" t="s">
        <v>103</v>
      </c>
      <c r="E15658" t="s">
        <v>108</v>
      </c>
      <c r="F15658" s="1">
        <v>536700</v>
      </c>
      <c r="G15658">
        <v>0.25</v>
      </c>
      <c r="H15658" s="1">
        <v>134175</v>
      </c>
      <c r="I15658" t="e">
        <f>VLOOKUP(B15658,[1]Sheet1!$A:$D,3,FALSE)</f>
        <v>#N/A</v>
      </c>
    </row>
    <row r="15659" spans="1:9">
      <c r="A15659" t="s">
        <v>33948</v>
      </c>
      <c r="B15659" t="s">
        <v>33949</v>
      </c>
      <c r="C15659" t="s">
        <v>6815</v>
      </c>
      <c r="D15659" t="s">
        <v>765</v>
      </c>
      <c r="E15659" t="s">
        <v>6816</v>
      </c>
      <c r="F15659" s="1">
        <v>536700</v>
      </c>
      <c r="G15659">
        <v>0.25</v>
      </c>
      <c r="H15659" s="1">
        <v>134175</v>
      </c>
      <c r="I15659" t="e">
        <f>VLOOKUP(B15659,[1]Sheet1!$A:$D,3,FALSE)</f>
        <v>#N/A</v>
      </c>
    </row>
    <row r="15660" spans="1:9">
      <c r="A15660" t="s">
        <v>33950</v>
      </c>
      <c r="B15660" t="s">
        <v>33951</v>
      </c>
      <c r="C15660" t="s">
        <v>32634</v>
      </c>
      <c r="D15660" t="s">
        <v>3826</v>
      </c>
      <c r="E15660" t="s">
        <v>32635</v>
      </c>
      <c r="F15660" s="1">
        <v>545400</v>
      </c>
      <c r="G15660">
        <v>0.25</v>
      </c>
      <c r="H15660" s="1">
        <v>136350</v>
      </c>
      <c r="I15660" t="e">
        <f>VLOOKUP(B15660,[1]Sheet1!$A:$D,3,FALSE)</f>
        <v>#N/A</v>
      </c>
    </row>
    <row r="15661" spans="1:9">
      <c r="A15661" t="s">
        <v>33952</v>
      </c>
      <c r="B15661" t="s">
        <v>33953</v>
      </c>
      <c r="C15661" t="s">
        <v>32634</v>
      </c>
      <c r="D15661" t="s">
        <v>3826</v>
      </c>
      <c r="E15661" t="s">
        <v>32635</v>
      </c>
      <c r="F15661" s="1">
        <v>545400</v>
      </c>
      <c r="G15661">
        <v>0.25</v>
      </c>
      <c r="H15661" s="1">
        <v>136350</v>
      </c>
      <c r="I15661" t="e">
        <f>VLOOKUP(B15661,[1]Sheet1!$A:$D,3,FALSE)</f>
        <v>#N/A</v>
      </c>
    </row>
    <row r="15662" spans="1:9">
      <c r="A15662" t="s">
        <v>33954</v>
      </c>
      <c r="B15662" t="s">
        <v>33955</v>
      </c>
      <c r="C15662" t="s">
        <v>14941</v>
      </c>
      <c r="D15662" t="s">
        <v>3826</v>
      </c>
      <c r="E15662" t="s">
        <v>14942</v>
      </c>
      <c r="F15662" s="1">
        <v>545400</v>
      </c>
      <c r="G15662">
        <v>0.25</v>
      </c>
      <c r="H15662" s="1">
        <v>136350</v>
      </c>
      <c r="I15662" t="e">
        <f>VLOOKUP(B15662,[1]Sheet1!$A:$D,3,FALSE)</f>
        <v>#N/A</v>
      </c>
    </row>
    <row r="15663" spans="1:9">
      <c r="A15663" t="s">
        <v>33956</v>
      </c>
      <c r="B15663" t="s">
        <v>33957</v>
      </c>
      <c r="C15663" t="s">
        <v>21482</v>
      </c>
      <c r="D15663" t="s">
        <v>3826</v>
      </c>
      <c r="E15663" t="s">
        <v>11660</v>
      </c>
      <c r="F15663" s="1">
        <v>545400</v>
      </c>
      <c r="G15663">
        <v>0.25</v>
      </c>
      <c r="H15663" s="1">
        <v>136350</v>
      </c>
      <c r="I15663" t="e">
        <f>VLOOKUP(B15663,[1]Sheet1!$A:$D,3,FALSE)</f>
        <v>#N/A</v>
      </c>
    </row>
    <row r="15664" spans="1:9">
      <c r="A15664" t="s">
        <v>33958</v>
      </c>
      <c r="B15664" t="s">
        <v>33959</v>
      </c>
      <c r="C15664" t="s">
        <v>32990</v>
      </c>
      <c r="D15664" t="s">
        <v>2429</v>
      </c>
      <c r="E15664" t="s">
        <v>32991</v>
      </c>
      <c r="F15664" s="1">
        <v>545400</v>
      </c>
      <c r="G15664">
        <v>0.25</v>
      </c>
      <c r="H15664" s="1">
        <v>136350</v>
      </c>
      <c r="I15664" t="e">
        <f>VLOOKUP(B15664,[1]Sheet1!$A:$D,3,FALSE)</f>
        <v>#N/A</v>
      </c>
    </row>
    <row r="15665" spans="1:9">
      <c r="A15665" t="s">
        <v>33960</v>
      </c>
      <c r="B15665" t="s">
        <v>33961</v>
      </c>
      <c r="C15665" t="s">
        <v>32990</v>
      </c>
      <c r="D15665" t="s">
        <v>2429</v>
      </c>
      <c r="E15665" t="s">
        <v>32991</v>
      </c>
      <c r="F15665" s="1">
        <v>545400</v>
      </c>
      <c r="G15665">
        <v>0.25</v>
      </c>
      <c r="H15665" s="1">
        <v>136350</v>
      </c>
      <c r="I15665" t="e">
        <f>VLOOKUP(B15665,[1]Sheet1!$A:$D,3,FALSE)</f>
        <v>#N/A</v>
      </c>
    </row>
    <row r="15666" spans="1:9">
      <c r="A15666" t="s">
        <v>33962</v>
      </c>
      <c r="B15666" t="s">
        <v>33963</v>
      </c>
      <c r="C15666" t="s">
        <v>33006</v>
      </c>
      <c r="D15666" t="s">
        <v>2429</v>
      </c>
      <c r="E15666" t="s">
        <v>33007</v>
      </c>
      <c r="F15666" s="1">
        <v>545400</v>
      </c>
      <c r="G15666">
        <v>0.25</v>
      </c>
      <c r="H15666" s="1">
        <v>136350</v>
      </c>
      <c r="I15666" t="e">
        <f>VLOOKUP(B15666,[1]Sheet1!$A:$D,3,FALSE)</f>
        <v>#N/A</v>
      </c>
    </row>
    <row r="15667" spans="1:9">
      <c r="A15667" t="s">
        <v>33964</v>
      </c>
      <c r="B15667" t="s">
        <v>33965</v>
      </c>
      <c r="C15667" t="s">
        <v>33006</v>
      </c>
      <c r="D15667" t="s">
        <v>2429</v>
      </c>
      <c r="E15667" t="s">
        <v>33007</v>
      </c>
      <c r="F15667" s="1">
        <v>545400</v>
      </c>
      <c r="G15667">
        <v>0.25</v>
      </c>
      <c r="H15667" s="1">
        <v>136350</v>
      </c>
      <c r="I15667" t="e">
        <f>VLOOKUP(B15667,[1]Sheet1!$A:$D,3,FALSE)</f>
        <v>#N/A</v>
      </c>
    </row>
    <row r="15668" spans="1:9">
      <c r="A15668" t="s">
        <v>33966</v>
      </c>
      <c r="B15668" t="s">
        <v>33967</v>
      </c>
      <c r="C15668" t="s">
        <v>11732</v>
      </c>
      <c r="D15668" t="s">
        <v>2429</v>
      </c>
      <c r="E15668" t="s">
        <v>11733</v>
      </c>
      <c r="F15668" s="1">
        <v>545400</v>
      </c>
      <c r="G15668">
        <v>0.25</v>
      </c>
      <c r="H15668" s="1">
        <v>136350</v>
      </c>
      <c r="I15668" t="e">
        <f>VLOOKUP(B15668,[1]Sheet1!$A:$D,3,FALSE)</f>
        <v>#N/A</v>
      </c>
    </row>
    <row r="15669" spans="1:9">
      <c r="A15669" t="s">
        <v>33968</v>
      </c>
      <c r="B15669" t="s">
        <v>33969</v>
      </c>
      <c r="C15669" t="s">
        <v>33039</v>
      </c>
      <c r="D15669" t="s">
        <v>2429</v>
      </c>
      <c r="E15669" t="s">
        <v>5476</v>
      </c>
      <c r="F15669" s="1">
        <v>545400</v>
      </c>
      <c r="G15669">
        <v>0.25</v>
      </c>
      <c r="H15669" s="1">
        <v>136350</v>
      </c>
      <c r="I15669" t="e">
        <f>VLOOKUP(B15669,[1]Sheet1!$A:$D,3,FALSE)</f>
        <v>#N/A</v>
      </c>
    </row>
    <row r="15670" spans="1:9">
      <c r="A15670" t="s">
        <v>33970</v>
      </c>
      <c r="B15670" t="s">
        <v>33971</v>
      </c>
      <c r="C15670" t="s">
        <v>33039</v>
      </c>
      <c r="D15670" t="s">
        <v>2429</v>
      </c>
      <c r="E15670" t="s">
        <v>5476</v>
      </c>
      <c r="F15670" s="1">
        <v>545400</v>
      </c>
      <c r="G15670">
        <v>0.25</v>
      </c>
      <c r="H15670" s="1">
        <v>136350</v>
      </c>
      <c r="I15670" t="e">
        <f>VLOOKUP(B15670,[1]Sheet1!$A:$D,3,FALSE)</f>
        <v>#N/A</v>
      </c>
    </row>
    <row r="15671" spans="1:9">
      <c r="A15671" t="s">
        <v>33972</v>
      </c>
      <c r="B15671" t="s">
        <v>33973</v>
      </c>
      <c r="C15671" t="s">
        <v>11754</v>
      </c>
      <c r="D15671" t="s">
        <v>2429</v>
      </c>
      <c r="E15671" t="s">
        <v>5476</v>
      </c>
      <c r="F15671" s="1">
        <v>545400</v>
      </c>
      <c r="G15671">
        <v>0.25</v>
      </c>
      <c r="H15671" s="1">
        <v>136350</v>
      </c>
      <c r="I15671" t="e">
        <f>VLOOKUP(B15671,[1]Sheet1!$A:$D,3,FALSE)</f>
        <v>#N/A</v>
      </c>
    </row>
    <row r="15672" spans="1:9">
      <c r="A15672" t="s">
        <v>33974</v>
      </c>
      <c r="B15672" t="s">
        <v>33975</v>
      </c>
      <c r="C15672" t="s">
        <v>13594</v>
      </c>
      <c r="D15672" t="s">
        <v>782</v>
      </c>
      <c r="E15672" t="s">
        <v>5600</v>
      </c>
      <c r="F15672" s="1">
        <v>545400</v>
      </c>
      <c r="G15672">
        <v>0.25</v>
      </c>
      <c r="H15672" s="1">
        <v>136350</v>
      </c>
      <c r="I15672" t="e">
        <f>VLOOKUP(B15672,[1]Sheet1!$A:$D,3,FALSE)</f>
        <v>#N/A</v>
      </c>
    </row>
    <row r="15673" spans="1:9">
      <c r="A15673" t="s">
        <v>33976</v>
      </c>
      <c r="B15673" t="s">
        <v>33977</v>
      </c>
      <c r="C15673" t="s">
        <v>13594</v>
      </c>
      <c r="D15673" t="s">
        <v>782</v>
      </c>
      <c r="E15673" t="s">
        <v>5600</v>
      </c>
      <c r="F15673" s="1">
        <v>545400</v>
      </c>
      <c r="G15673">
        <v>0.25</v>
      </c>
      <c r="H15673" s="1">
        <v>136350</v>
      </c>
      <c r="I15673" t="e">
        <f>VLOOKUP(B15673,[1]Sheet1!$A:$D,3,FALSE)</f>
        <v>#N/A</v>
      </c>
    </row>
    <row r="15674" spans="1:9">
      <c r="A15674" t="s">
        <v>33978</v>
      </c>
      <c r="B15674" t="s">
        <v>33979</v>
      </c>
      <c r="C15674" t="s">
        <v>33505</v>
      </c>
      <c r="D15674" t="s">
        <v>4462</v>
      </c>
      <c r="E15674" t="s">
        <v>33506</v>
      </c>
      <c r="F15674" s="1">
        <v>545400</v>
      </c>
      <c r="G15674">
        <v>0.25</v>
      </c>
      <c r="H15674" s="1">
        <v>136350</v>
      </c>
      <c r="I15674" t="e">
        <f>VLOOKUP(B15674,[1]Sheet1!$A:$D,3,FALSE)</f>
        <v>#N/A</v>
      </c>
    </row>
    <row r="15675" spans="1:9">
      <c r="A15675" t="s">
        <v>33980</v>
      </c>
      <c r="B15675" t="s">
        <v>33981</v>
      </c>
      <c r="C15675" t="s">
        <v>24983</v>
      </c>
      <c r="D15675" t="s">
        <v>765</v>
      </c>
      <c r="E15675" t="s">
        <v>24984</v>
      </c>
      <c r="F15675" s="1">
        <v>550000</v>
      </c>
      <c r="G15675">
        <v>0.25</v>
      </c>
      <c r="H15675" s="1">
        <v>137500</v>
      </c>
      <c r="I15675" t="e">
        <f>VLOOKUP(B15675,[1]Sheet1!$A:$D,3,FALSE)</f>
        <v>#N/A</v>
      </c>
    </row>
    <row r="15676" spans="1:9">
      <c r="A15676" t="s">
        <v>33982</v>
      </c>
      <c r="B15676" t="s">
        <v>33983</v>
      </c>
      <c r="C15676" t="s">
        <v>14930</v>
      </c>
      <c r="D15676" t="s">
        <v>1866</v>
      </c>
      <c r="E15676" t="s">
        <v>3191</v>
      </c>
      <c r="F15676" s="1">
        <v>550000</v>
      </c>
      <c r="G15676">
        <v>0.25</v>
      </c>
      <c r="H15676" s="1">
        <v>137500</v>
      </c>
      <c r="I15676" t="e">
        <f>VLOOKUP(B15676,[1]Sheet1!$A:$D,3,FALSE)</f>
        <v>#N/A</v>
      </c>
    </row>
    <row r="15677" spans="1:9">
      <c r="A15677" t="s">
        <v>33984</v>
      </c>
      <c r="B15677" t="s">
        <v>33985</v>
      </c>
      <c r="C15677" t="s">
        <v>14930</v>
      </c>
      <c r="D15677" t="s">
        <v>1866</v>
      </c>
      <c r="E15677" t="s">
        <v>3191</v>
      </c>
      <c r="F15677" s="1">
        <v>550000</v>
      </c>
      <c r="G15677">
        <v>0.25</v>
      </c>
      <c r="H15677" s="1">
        <v>137500</v>
      </c>
      <c r="I15677" t="e">
        <f>VLOOKUP(B15677,[1]Sheet1!$A:$D,3,FALSE)</f>
        <v>#N/A</v>
      </c>
    </row>
    <row r="15678" spans="1:9">
      <c r="A15678" t="s">
        <v>33986</v>
      </c>
      <c r="B15678" t="s">
        <v>33987</v>
      </c>
      <c r="C15678" t="s">
        <v>14930</v>
      </c>
      <c r="D15678" t="s">
        <v>1866</v>
      </c>
      <c r="E15678" t="s">
        <v>3191</v>
      </c>
      <c r="F15678" s="1">
        <v>550000</v>
      </c>
      <c r="G15678">
        <v>0.25</v>
      </c>
      <c r="H15678" s="1">
        <v>137500</v>
      </c>
      <c r="I15678" t="e">
        <f>VLOOKUP(B15678,[1]Sheet1!$A:$D,3,FALSE)</f>
        <v>#N/A</v>
      </c>
    </row>
    <row r="15679" spans="1:9">
      <c r="A15679" t="s">
        <v>33988</v>
      </c>
      <c r="B15679" t="s">
        <v>33989</v>
      </c>
      <c r="C15679" t="s">
        <v>14933</v>
      </c>
      <c r="D15679" t="s">
        <v>1866</v>
      </c>
      <c r="E15679" t="s">
        <v>3191</v>
      </c>
      <c r="F15679" s="1">
        <v>550000</v>
      </c>
      <c r="G15679">
        <v>0.25</v>
      </c>
      <c r="H15679" s="1">
        <v>137500</v>
      </c>
      <c r="I15679" t="e">
        <f>VLOOKUP(B15679,[1]Sheet1!$A:$D,3,FALSE)</f>
        <v>#N/A</v>
      </c>
    </row>
    <row r="15680" spans="1:9">
      <c r="A15680" t="s">
        <v>33990</v>
      </c>
      <c r="B15680" t="s">
        <v>33991</v>
      </c>
      <c r="C15680" t="s">
        <v>33992</v>
      </c>
      <c r="D15680" t="s">
        <v>1974</v>
      </c>
      <c r="E15680" t="s">
        <v>33993</v>
      </c>
      <c r="F15680" s="1">
        <v>550000</v>
      </c>
      <c r="G15680">
        <v>0.25</v>
      </c>
      <c r="H15680" s="1">
        <v>137500</v>
      </c>
      <c r="I15680" t="e">
        <f>VLOOKUP(B15680,[1]Sheet1!$A:$D,3,FALSE)</f>
        <v>#N/A</v>
      </c>
    </row>
    <row r="15681" spans="1:9">
      <c r="A15681" t="s">
        <v>33994</v>
      </c>
      <c r="B15681" t="s">
        <v>33995</v>
      </c>
      <c r="C15681" t="s">
        <v>33996</v>
      </c>
      <c r="D15681" t="s">
        <v>4616</v>
      </c>
      <c r="E15681" t="s">
        <v>17673</v>
      </c>
      <c r="F15681" s="1">
        <v>550000</v>
      </c>
      <c r="G15681">
        <v>0.25</v>
      </c>
      <c r="H15681" s="1">
        <v>137500</v>
      </c>
      <c r="I15681" t="e">
        <f>VLOOKUP(B15681,[1]Sheet1!$A:$D,3,FALSE)</f>
        <v>#N/A</v>
      </c>
    </row>
    <row r="15682" spans="1:9">
      <c r="A15682" t="s">
        <v>33997</v>
      </c>
      <c r="B15682" t="s">
        <v>33998</v>
      </c>
      <c r="C15682" t="s">
        <v>22874</v>
      </c>
      <c r="D15682" t="s">
        <v>4616</v>
      </c>
      <c r="E15682" t="s">
        <v>17673</v>
      </c>
      <c r="F15682" s="1">
        <v>550000</v>
      </c>
      <c r="G15682">
        <v>0.25</v>
      </c>
      <c r="H15682" s="1">
        <v>137500</v>
      </c>
      <c r="I15682" t="e">
        <f>VLOOKUP(B15682,[1]Sheet1!$A:$D,3,FALSE)</f>
        <v>#N/A</v>
      </c>
    </row>
    <row r="15683" spans="1:9">
      <c r="A15683" t="s">
        <v>33999</v>
      </c>
      <c r="B15683" t="s">
        <v>34000</v>
      </c>
      <c r="C15683" t="s">
        <v>16570</v>
      </c>
      <c r="D15683" t="s">
        <v>782</v>
      </c>
      <c r="E15683" t="s">
        <v>16571</v>
      </c>
      <c r="F15683" s="1">
        <v>550400</v>
      </c>
      <c r="G15683">
        <v>0.25</v>
      </c>
      <c r="H15683" s="1">
        <v>137600</v>
      </c>
      <c r="I15683" t="e">
        <f>VLOOKUP(B15683,[1]Sheet1!$A:$D,3,FALSE)</f>
        <v>#N/A</v>
      </c>
    </row>
    <row r="15684" spans="1:9">
      <c r="A15684" t="s">
        <v>34001</v>
      </c>
      <c r="B15684" t="s">
        <v>34002</v>
      </c>
      <c r="C15684" t="s">
        <v>16570</v>
      </c>
      <c r="D15684" t="s">
        <v>782</v>
      </c>
      <c r="E15684" t="s">
        <v>16571</v>
      </c>
      <c r="F15684" s="1">
        <v>550400</v>
      </c>
      <c r="G15684">
        <v>0.25</v>
      </c>
      <c r="H15684" s="1">
        <v>137600</v>
      </c>
      <c r="I15684" t="e">
        <f>VLOOKUP(B15684,[1]Sheet1!$A:$D,3,FALSE)</f>
        <v>#N/A</v>
      </c>
    </row>
    <row r="15685" spans="1:9">
      <c r="A15685" t="s">
        <v>34003</v>
      </c>
      <c r="B15685" t="s">
        <v>34004</v>
      </c>
      <c r="C15685" t="s">
        <v>33447</v>
      </c>
      <c r="D15685" t="s">
        <v>782</v>
      </c>
      <c r="E15685" t="s">
        <v>12896</v>
      </c>
      <c r="F15685" s="1">
        <v>550400</v>
      </c>
      <c r="G15685">
        <v>0.25</v>
      </c>
      <c r="H15685" s="1">
        <v>137600</v>
      </c>
      <c r="I15685" t="e">
        <f>VLOOKUP(B15685,[1]Sheet1!$A:$D,3,FALSE)</f>
        <v>#N/A</v>
      </c>
    </row>
    <row r="15686" spans="1:9">
      <c r="A15686" t="s">
        <v>34005</v>
      </c>
      <c r="B15686" t="s">
        <v>34006</v>
      </c>
      <c r="C15686" t="s">
        <v>26946</v>
      </c>
      <c r="D15686" t="s">
        <v>1871</v>
      </c>
      <c r="E15686" t="s">
        <v>26947</v>
      </c>
      <c r="F15686" s="1">
        <v>550400</v>
      </c>
      <c r="G15686">
        <v>0.25</v>
      </c>
      <c r="H15686" s="1">
        <v>137600</v>
      </c>
      <c r="I15686" t="str">
        <f>VLOOKUP(B15686,[1]Sheet1!$A:$D,3,FALSE)</f>
        <v>CLINTON ROAD</v>
      </c>
    </row>
    <row r="15687" spans="1:9">
      <c r="A15687" t="s">
        <v>34007</v>
      </c>
      <c r="B15687" t="s">
        <v>34008</v>
      </c>
      <c r="C15687" t="s">
        <v>34009</v>
      </c>
      <c r="D15687" t="s">
        <v>1871</v>
      </c>
      <c r="E15687" t="s">
        <v>14156</v>
      </c>
      <c r="F15687" s="1">
        <v>550400</v>
      </c>
      <c r="G15687">
        <v>0.25</v>
      </c>
      <c r="H15687" s="1">
        <v>137600</v>
      </c>
      <c r="I15687" t="e">
        <f>VLOOKUP(B15687,[1]Sheet1!$A:$D,3,FALSE)</f>
        <v>#N/A</v>
      </c>
    </row>
    <row r="15688" spans="1:9">
      <c r="A15688" t="s">
        <v>34010</v>
      </c>
      <c r="B15688" t="s">
        <v>34011</v>
      </c>
      <c r="C15688" t="s">
        <v>18805</v>
      </c>
      <c r="D15688" t="s">
        <v>1871</v>
      </c>
      <c r="E15688" t="s">
        <v>9290</v>
      </c>
      <c r="F15688" s="1">
        <v>550400</v>
      </c>
      <c r="G15688">
        <v>0.25</v>
      </c>
      <c r="H15688" s="1">
        <v>137600</v>
      </c>
      <c r="I15688" t="e">
        <f>VLOOKUP(B15688,[1]Sheet1!$A:$D,3,FALSE)</f>
        <v>#N/A</v>
      </c>
    </row>
    <row r="15689" spans="1:9">
      <c r="A15689" t="s">
        <v>34012</v>
      </c>
      <c r="B15689" t="s">
        <v>34013</v>
      </c>
      <c r="C15689" t="s">
        <v>18805</v>
      </c>
      <c r="D15689" t="s">
        <v>1871</v>
      </c>
      <c r="E15689" t="s">
        <v>9290</v>
      </c>
      <c r="F15689" s="1">
        <v>550400</v>
      </c>
      <c r="G15689">
        <v>0.25</v>
      </c>
      <c r="H15689" s="1">
        <v>137600</v>
      </c>
      <c r="I15689" t="e">
        <f>VLOOKUP(B15689,[1]Sheet1!$A:$D,3,FALSE)</f>
        <v>#N/A</v>
      </c>
    </row>
    <row r="15690" spans="1:9">
      <c r="A15690" t="s">
        <v>34014</v>
      </c>
      <c r="B15690" t="s">
        <v>34015</v>
      </c>
      <c r="C15690" t="s">
        <v>34016</v>
      </c>
      <c r="D15690" t="s">
        <v>4616</v>
      </c>
      <c r="E15690" t="s">
        <v>31372</v>
      </c>
      <c r="F15690" s="1">
        <v>550400</v>
      </c>
      <c r="G15690">
        <v>0.25</v>
      </c>
      <c r="H15690" s="1">
        <v>137600</v>
      </c>
      <c r="I15690" t="e">
        <f>VLOOKUP(B15690,[1]Sheet1!$A:$D,3,FALSE)</f>
        <v>#N/A</v>
      </c>
    </row>
    <row r="15691" spans="1:9">
      <c r="A15691" t="s">
        <v>34017</v>
      </c>
      <c r="B15691" t="s">
        <v>34018</v>
      </c>
      <c r="C15691" t="s">
        <v>32157</v>
      </c>
      <c r="D15691" t="s">
        <v>4616</v>
      </c>
      <c r="E15691" t="s">
        <v>20199</v>
      </c>
      <c r="F15691" s="1">
        <v>550400</v>
      </c>
      <c r="G15691">
        <v>0.25</v>
      </c>
      <c r="H15691" s="1">
        <v>137600</v>
      </c>
      <c r="I15691" t="e">
        <f>VLOOKUP(B15691,[1]Sheet1!$A:$D,3,FALSE)</f>
        <v>#N/A</v>
      </c>
    </row>
    <row r="15692" spans="1:9">
      <c r="A15692" t="s">
        <v>34019</v>
      </c>
      <c r="B15692" t="s">
        <v>34020</v>
      </c>
      <c r="C15692" t="s">
        <v>28556</v>
      </c>
      <c r="D15692" t="s">
        <v>1871</v>
      </c>
      <c r="E15692" t="s">
        <v>28557</v>
      </c>
      <c r="F15692" s="1">
        <v>552900</v>
      </c>
      <c r="G15692">
        <v>0.25</v>
      </c>
      <c r="H15692" s="1">
        <v>138225</v>
      </c>
      <c r="I15692" t="e">
        <f>VLOOKUP(B15692,[1]Sheet1!$A:$D,3,FALSE)</f>
        <v>#N/A</v>
      </c>
    </row>
    <row r="15693" spans="1:9">
      <c r="A15693" t="s">
        <v>34021</v>
      </c>
      <c r="B15693" t="s">
        <v>34022</v>
      </c>
      <c r="C15693" t="s">
        <v>28556</v>
      </c>
      <c r="D15693" t="s">
        <v>1871</v>
      </c>
      <c r="E15693" t="s">
        <v>28557</v>
      </c>
      <c r="F15693" s="1">
        <v>552900</v>
      </c>
      <c r="G15693">
        <v>0.25</v>
      </c>
      <c r="H15693" s="1">
        <v>138225</v>
      </c>
      <c r="I15693" t="e">
        <f>VLOOKUP(B15693,[1]Sheet1!$A:$D,3,FALSE)</f>
        <v>#N/A</v>
      </c>
    </row>
    <row r="15694" spans="1:9">
      <c r="A15694" t="s">
        <v>34023</v>
      </c>
      <c r="B15694" t="s">
        <v>34024</v>
      </c>
      <c r="C15694" t="s">
        <v>20930</v>
      </c>
      <c r="D15694" t="s">
        <v>1871</v>
      </c>
      <c r="E15694" t="s">
        <v>20931</v>
      </c>
      <c r="F15694" s="1">
        <v>552900</v>
      </c>
      <c r="G15694">
        <v>0.25</v>
      </c>
      <c r="H15694" s="1">
        <v>138225</v>
      </c>
      <c r="I15694" t="e">
        <f>VLOOKUP(B15694,[1]Sheet1!$A:$D,3,FALSE)</f>
        <v>#N/A</v>
      </c>
    </row>
    <row r="15695" spans="1:9">
      <c r="A15695" t="s">
        <v>34025</v>
      </c>
      <c r="B15695" t="s">
        <v>34026</v>
      </c>
      <c r="C15695" t="s">
        <v>28572</v>
      </c>
      <c r="D15695" t="s">
        <v>1871</v>
      </c>
      <c r="E15695" t="s">
        <v>28573</v>
      </c>
      <c r="F15695" s="1">
        <v>552900</v>
      </c>
      <c r="G15695">
        <v>0.25</v>
      </c>
      <c r="H15695" s="1">
        <v>138225</v>
      </c>
      <c r="I15695" t="e">
        <f>VLOOKUP(B15695,[1]Sheet1!$A:$D,3,FALSE)</f>
        <v>#N/A</v>
      </c>
    </row>
    <row r="15696" spans="1:9">
      <c r="A15696" t="s">
        <v>34027</v>
      </c>
      <c r="B15696" t="s">
        <v>34028</v>
      </c>
      <c r="C15696" t="s">
        <v>20980</v>
      </c>
      <c r="D15696" t="s">
        <v>1871</v>
      </c>
      <c r="E15696" t="s">
        <v>20981</v>
      </c>
      <c r="F15696" s="1">
        <v>552900</v>
      </c>
      <c r="G15696">
        <v>0.25</v>
      </c>
      <c r="H15696" s="1">
        <v>138225</v>
      </c>
      <c r="I15696" t="e">
        <f>VLOOKUP(B15696,[1]Sheet1!$A:$D,3,FALSE)</f>
        <v>#N/A</v>
      </c>
    </row>
    <row r="15697" spans="1:9">
      <c r="A15697" t="s">
        <v>34029</v>
      </c>
      <c r="B15697" t="s">
        <v>34030</v>
      </c>
      <c r="C15697" t="s">
        <v>20980</v>
      </c>
      <c r="D15697" t="s">
        <v>1871</v>
      </c>
      <c r="E15697" t="s">
        <v>20981</v>
      </c>
      <c r="F15697" s="1">
        <v>552900</v>
      </c>
      <c r="G15697">
        <v>0.25</v>
      </c>
      <c r="H15697" s="1">
        <v>138225</v>
      </c>
      <c r="I15697" t="e">
        <f>VLOOKUP(B15697,[1]Sheet1!$A:$D,3,FALSE)</f>
        <v>#N/A</v>
      </c>
    </row>
    <row r="15698" spans="1:9">
      <c r="A15698" t="s">
        <v>34031</v>
      </c>
      <c r="B15698" t="s">
        <v>34032</v>
      </c>
      <c r="C15698" t="s">
        <v>29477</v>
      </c>
      <c r="D15698" t="s">
        <v>55</v>
      </c>
      <c r="E15698" t="s">
        <v>29478</v>
      </c>
      <c r="F15698" s="1">
        <v>555500</v>
      </c>
      <c r="G15698">
        <v>0.25</v>
      </c>
      <c r="H15698" s="1">
        <v>138875</v>
      </c>
      <c r="I15698" t="e">
        <f>VLOOKUP(B15698,[1]Sheet1!$A:$D,3,FALSE)</f>
        <v>#N/A</v>
      </c>
    </row>
    <row r="15699" spans="1:9">
      <c r="A15699" t="s">
        <v>34033</v>
      </c>
      <c r="B15699" t="s">
        <v>34034</v>
      </c>
      <c r="C15699" t="s">
        <v>29477</v>
      </c>
      <c r="D15699" t="s">
        <v>55</v>
      </c>
      <c r="E15699" t="s">
        <v>29478</v>
      </c>
      <c r="F15699" s="1">
        <v>555500</v>
      </c>
      <c r="G15699">
        <v>0.25</v>
      </c>
      <c r="H15699" s="1">
        <v>138875</v>
      </c>
      <c r="I15699" t="e">
        <f>VLOOKUP(B15699,[1]Sheet1!$A:$D,3,FALSE)</f>
        <v>#N/A</v>
      </c>
    </row>
    <row r="15700" spans="1:9">
      <c r="A15700" t="s">
        <v>34035</v>
      </c>
      <c r="B15700" t="s">
        <v>34036</v>
      </c>
      <c r="C15700" t="s">
        <v>34037</v>
      </c>
      <c r="D15700" t="s">
        <v>2429</v>
      </c>
      <c r="E15700" t="s">
        <v>2430</v>
      </c>
      <c r="F15700" s="1">
        <v>558300</v>
      </c>
      <c r="G15700">
        <v>0.25</v>
      </c>
      <c r="H15700" s="1">
        <v>139575</v>
      </c>
      <c r="I15700" t="e">
        <f>VLOOKUP(B15700,[1]Sheet1!$A:$D,3,FALSE)</f>
        <v>#N/A</v>
      </c>
    </row>
    <row r="15701" spans="1:9">
      <c r="A15701" t="s">
        <v>34038</v>
      </c>
      <c r="B15701" t="s">
        <v>34039</v>
      </c>
      <c r="C15701" t="s">
        <v>34037</v>
      </c>
      <c r="D15701" t="s">
        <v>2429</v>
      </c>
      <c r="E15701" t="s">
        <v>2430</v>
      </c>
      <c r="F15701" s="1">
        <v>558300</v>
      </c>
      <c r="G15701">
        <v>0.25</v>
      </c>
      <c r="H15701" s="1">
        <v>139575</v>
      </c>
      <c r="I15701" t="e">
        <f>VLOOKUP(B15701,[1]Sheet1!$A:$D,3,FALSE)</f>
        <v>#N/A</v>
      </c>
    </row>
    <row r="15702" spans="1:9">
      <c r="A15702" t="s">
        <v>34040</v>
      </c>
      <c r="B15702" t="s">
        <v>34041</v>
      </c>
      <c r="C15702" t="s">
        <v>2428</v>
      </c>
      <c r="D15702" t="s">
        <v>2429</v>
      </c>
      <c r="E15702" t="s">
        <v>2430</v>
      </c>
      <c r="F15702" s="1">
        <v>558300</v>
      </c>
      <c r="G15702">
        <v>0.25</v>
      </c>
      <c r="H15702" s="1">
        <v>139575</v>
      </c>
      <c r="I15702" t="e">
        <f>VLOOKUP(B15702,[1]Sheet1!$A:$D,3,FALSE)</f>
        <v>#N/A</v>
      </c>
    </row>
    <row r="15703" spans="1:9">
      <c r="A15703" t="s">
        <v>34042</v>
      </c>
      <c r="B15703" t="s">
        <v>34043</v>
      </c>
      <c r="C15703" t="s">
        <v>33056</v>
      </c>
      <c r="D15703" t="s">
        <v>2429</v>
      </c>
      <c r="E15703" t="s">
        <v>33057</v>
      </c>
      <c r="F15703" s="1">
        <v>558300</v>
      </c>
      <c r="G15703">
        <v>0.25</v>
      </c>
      <c r="H15703" s="1">
        <v>139575</v>
      </c>
      <c r="I15703" t="e">
        <f>VLOOKUP(B15703,[1]Sheet1!$A:$D,3,FALSE)</f>
        <v>#N/A</v>
      </c>
    </row>
    <row r="15704" spans="1:9">
      <c r="A15704" t="s">
        <v>34044</v>
      </c>
      <c r="B15704" t="s">
        <v>34045</v>
      </c>
      <c r="C15704" t="s">
        <v>33056</v>
      </c>
      <c r="D15704" t="s">
        <v>2429</v>
      </c>
      <c r="E15704" t="s">
        <v>33057</v>
      </c>
      <c r="F15704" s="1">
        <v>558300</v>
      </c>
      <c r="G15704">
        <v>0.25</v>
      </c>
      <c r="H15704" s="1">
        <v>139575</v>
      </c>
      <c r="I15704" t="e">
        <f>VLOOKUP(B15704,[1]Sheet1!$A:$D,3,FALSE)</f>
        <v>#N/A</v>
      </c>
    </row>
    <row r="15705" spans="1:9">
      <c r="A15705" t="s">
        <v>34046</v>
      </c>
      <c r="B15705" t="s">
        <v>34047</v>
      </c>
      <c r="C15705" t="s">
        <v>33056</v>
      </c>
      <c r="D15705" t="s">
        <v>2429</v>
      </c>
      <c r="E15705" t="s">
        <v>33057</v>
      </c>
      <c r="F15705" s="1">
        <v>558300</v>
      </c>
      <c r="G15705">
        <v>0.25</v>
      </c>
      <c r="H15705" s="1">
        <v>139575</v>
      </c>
      <c r="I15705" t="e">
        <f>VLOOKUP(B15705,[1]Sheet1!$A:$D,3,FALSE)</f>
        <v>#N/A</v>
      </c>
    </row>
    <row r="15706" spans="1:9">
      <c r="A15706" t="s">
        <v>34048</v>
      </c>
      <c r="B15706" t="s">
        <v>34049</v>
      </c>
      <c r="C15706" t="s">
        <v>20213</v>
      </c>
      <c r="D15706" t="s">
        <v>7355</v>
      </c>
      <c r="E15706" t="s">
        <v>20214</v>
      </c>
      <c r="F15706" s="1">
        <v>370000</v>
      </c>
      <c r="G15706">
        <v>0.38</v>
      </c>
      <c r="H15706" s="1">
        <v>140600</v>
      </c>
      <c r="I15706" t="e">
        <f>VLOOKUP(B15706,[1]Sheet1!$A:$D,3,FALSE)</f>
        <v>#N/A</v>
      </c>
    </row>
    <row r="15707" spans="1:9">
      <c r="A15707" t="s">
        <v>34050</v>
      </c>
      <c r="B15707" t="s">
        <v>34051</v>
      </c>
      <c r="C15707" t="s">
        <v>20213</v>
      </c>
      <c r="D15707" t="s">
        <v>7355</v>
      </c>
      <c r="E15707" t="s">
        <v>20214</v>
      </c>
      <c r="F15707" s="1">
        <v>370000</v>
      </c>
      <c r="G15707">
        <v>0.38</v>
      </c>
      <c r="H15707" s="1">
        <v>140600</v>
      </c>
      <c r="I15707" t="e">
        <f>VLOOKUP(B15707,[1]Sheet1!$A:$D,3,FALSE)</f>
        <v>#N/A</v>
      </c>
    </row>
    <row r="15708" spans="1:9">
      <c r="A15708" t="s">
        <v>34052</v>
      </c>
      <c r="B15708" t="s">
        <v>34053</v>
      </c>
      <c r="C15708" t="s">
        <v>20213</v>
      </c>
      <c r="D15708" t="s">
        <v>7355</v>
      </c>
      <c r="E15708" t="s">
        <v>20214</v>
      </c>
      <c r="F15708" s="1">
        <v>370000</v>
      </c>
      <c r="G15708">
        <v>0.38</v>
      </c>
      <c r="H15708" s="1">
        <v>140600</v>
      </c>
      <c r="I15708" t="e">
        <f>VLOOKUP(B15708,[1]Sheet1!$A:$D,3,FALSE)</f>
        <v>#N/A</v>
      </c>
    </row>
    <row r="15709" spans="1:9">
      <c r="A15709" t="s">
        <v>34054</v>
      </c>
      <c r="B15709" t="s">
        <v>34055</v>
      </c>
      <c r="C15709" t="s">
        <v>20213</v>
      </c>
      <c r="D15709" t="s">
        <v>7355</v>
      </c>
      <c r="E15709" t="s">
        <v>20214</v>
      </c>
      <c r="F15709" s="1">
        <v>370000</v>
      </c>
      <c r="G15709">
        <v>0.38</v>
      </c>
      <c r="H15709" s="1">
        <v>140600</v>
      </c>
      <c r="I15709" t="e">
        <f>VLOOKUP(B15709,[1]Sheet1!$A:$D,3,FALSE)</f>
        <v>#N/A</v>
      </c>
    </row>
    <row r="15710" spans="1:9">
      <c r="A15710" t="s">
        <v>34056</v>
      </c>
      <c r="B15710" t="s">
        <v>34057</v>
      </c>
      <c r="C15710" t="s">
        <v>20213</v>
      </c>
      <c r="D15710" t="s">
        <v>7355</v>
      </c>
      <c r="E15710" t="s">
        <v>20214</v>
      </c>
      <c r="F15710" s="1">
        <v>370000</v>
      </c>
      <c r="G15710">
        <v>0.38</v>
      </c>
      <c r="H15710" s="1">
        <v>140600</v>
      </c>
      <c r="I15710" t="e">
        <f>VLOOKUP(B15710,[1]Sheet1!$A:$D,3,FALSE)</f>
        <v>#N/A</v>
      </c>
    </row>
    <row r="15711" spans="1:9">
      <c r="A15711" t="s">
        <v>34058</v>
      </c>
      <c r="B15711" t="s">
        <v>34059</v>
      </c>
      <c r="C15711" t="s">
        <v>34060</v>
      </c>
      <c r="D15711" t="s">
        <v>7355</v>
      </c>
      <c r="E15711" t="s">
        <v>20214</v>
      </c>
      <c r="F15711" s="1">
        <v>370000</v>
      </c>
      <c r="G15711">
        <v>0.38</v>
      </c>
      <c r="H15711" s="1">
        <v>140600</v>
      </c>
      <c r="I15711" t="e">
        <f>VLOOKUP(B15711,[1]Sheet1!$A:$D,3,FALSE)</f>
        <v>#N/A</v>
      </c>
    </row>
    <row r="15712" spans="1:9">
      <c r="A15712" t="s">
        <v>34061</v>
      </c>
      <c r="B15712" t="s">
        <v>34062</v>
      </c>
      <c r="C15712" t="s">
        <v>34063</v>
      </c>
      <c r="D15712" t="s">
        <v>7355</v>
      </c>
      <c r="E15712" t="s">
        <v>20214</v>
      </c>
      <c r="F15712" s="1">
        <v>370000</v>
      </c>
      <c r="G15712">
        <v>0.38</v>
      </c>
      <c r="H15712" s="1">
        <v>140600</v>
      </c>
      <c r="I15712" t="e">
        <f>VLOOKUP(B15712,[1]Sheet1!$A:$D,3,FALSE)</f>
        <v>#N/A</v>
      </c>
    </row>
    <row r="15713" spans="1:9">
      <c r="A15713" t="s">
        <v>34064</v>
      </c>
      <c r="B15713" t="s">
        <v>34065</v>
      </c>
      <c r="C15713" t="s">
        <v>34066</v>
      </c>
      <c r="D15713" t="s">
        <v>7355</v>
      </c>
      <c r="E15713" t="s">
        <v>34067</v>
      </c>
      <c r="F15713" s="1">
        <v>370000</v>
      </c>
      <c r="G15713">
        <v>0.38</v>
      </c>
      <c r="H15713" s="1">
        <v>140600</v>
      </c>
      <c r="I15713" t="e">
        <f>VLOOKUP(B15713,[1]Sheet1!$A:$D,3,FALSE)</f>
        <v>#N/A</v>
      </c>
    </row>
    <row r="15714" spans="1:9">
      <c r="A15714" t="s">
        <v>34068</v>
      </c>
      <c r="B15714" t="s">
        <v>34069</v>
      </c>
      <c r="C15714" t="s">
        <v>34066</v>
      </c>
      <c r="D15714" t="s">
        <v>7355</v>
      </c>
      <c r="E15714" t="s">
        <v>27515</v>
      </c>
      <c r="F15714" s="1">
        <v>370000</v>
      </c>
      <c r="G15714">
        <v>0.38</v>
      </c>
      <c r="H15714" s="1">
        <v>140600</v>
      </c>
      <c r="I15714" t="e">
        <f>VLOOKUP(B15714,[1]Sheet1!$A:$D,3,FALSE)</f>
        <v>#N/A</v>
      </c>
    </row>
    <row r="15715" spans="1:9">
      <c r="A15715" t="s">
        <v>34070</v>
      </c>
      <c r="B15715" t="s">
        <v>34071</v>
      </c>
      <c r="C15715" t="s">
        <v>34066</v>
      </c>
      <c r="D15715" t="s">
        <v>7355</v>
      </c>
      <c r="E15715" t="s">
        <v>27515</v>
      </c>
      <c r="F15715" s="1">
        <v>370000</v>
      </c>
      <c r="G15715">
        <v>0.38</v>
      </c>
      <c r="H15715" s="1">
        <v>140600</v>
      </c>
      <c r="I15715" t="e">
        <f>VLOOKUP(B15715,[1]Sheet1!$A:$D,3,FALSE)</f>
        <v>#N/A</v>
      </c>
    </row>
    <row r="15716" spans="1:9">
      <c r="A15716" t="s">
        <v>34072</v>
      </c>
      <c r="B15716" t="s">
        <v>34073</v>
      </c>
      <c r="C15716" t="s">
        <v>34066</v>
      </c>
      <c r="D15716" t="s">
        <v>7355</v>
      </c>
      <c r="E15716" t="s">
        <v>27515</v>
      </c>
      <c r="F15716" s="1">
        <v>370000</v>
      </c>
      <c r="G15716">
        <v>0.38</v>
      </c>
      <c r="H15716" s="1">
        <v>140600</v>
      </c>
      <c r="I15716" t="e">
        <f>VLOOKUP(B15716,[1]Sheet1!$A:$D,3,FALSE)</f>
        <v>#N/A</v>
      </c>
    </row>
    <row r="15717" spans="1:9">
      <c r="A15717" t="s">
        <v>34074</v>
      </c>
      <c r="B15717" t="s">
        <v>34075</v>
      </c>
      <c r="C15717" t="s">
        <v>34066</v>
      </c>
      <c r="D15717" t="s">
        <v>7355</v>
      </c>
      <c r="E15717" t="s">
        <v>27515</v>
      </c>
      <c r="F15717" s="1">
        <v>370000</v>
      </c>
      <c r="G15717">
        <v>0.38</v>
      </c>
      <c r="H15717" s="1">
        <v>140600</v>
      </c>
      <c r="I15717" t="e">
        <f>VLOOKUP(B15717,[1]Sheet1!$A:$D,3,FALSE)</f>
        <v>#N/A</v>
      </c>
    </row>
    <row r="15718" spans="1:9">
      <c r="A15718" t="s">
        <v>34076</v>
      </c>
      <c r="B15718" t="s">
        <v>34077</v>
      </c>
      <c r="C15718" t="s">
        <v>34066</v>
      </c>
      <c r="D15718" t="s">
        <v>7355</v>
      </c>
      <c r="E15718" t="s">
        <v>27515</v>
      </c>
      <c r="F15718" s="1">
        <v>370000</v>
      </c>
      <c r="G15718">
        <v>0.38</v>
      </c>
      <c r="H15718" s="1">
        <v>140600</v>
      </c>
      <c r="I15718" t="e">
        <f>VLOOKUP(B15718,[1]Sheet1!$A:$D,3,FALSE)</f>
        <v>#N/A</v>
      </c>
    </row>
    <row r="15719" spans="1:9">
      <c r="A15719" t="s">
        <v>34078</v>
      </c>
      <c r="B15719" t="s">
        <v>34079</v>
      </c>
      <c r="C15719" t="s">
        <v>34066</v>
      </c>
      <c r="D15719" t="s">
        <v>7355</v>
      </c>
      <c r="E15719" t="s">
        <v>27515</v>
      </c>
      <c r="F15719" s="1">
        <v>370000</v>
      </c>
      <c r="G15719">
        <v>0.38</v>
      </c>
      <c r="H15719" s="1">
        <v>140600</v>
      </c>
      <c r="I15719" t="e">
        <f>VLOOKUP(B15719,[1]Sheet1!$A:$D,3,FALSE)</f>
        <v>#N/A</v>
      </c>
    </row>
    <row r="15720" spans="1:9">
      <c r="A15720" t="s">
        <v>34080</v>
      </c>
      <c r="B15720" t="s">
        <v>34081</v>
      </c>
      <c r="C15720" t="s">
        <v>34082</v>
      </c>
      <c r="D15720" t="s">
        <v>7355</v>
      </c>
      <c r="E15720" t="s">
        <v>34083</v>
      </c>
      <c r="F15720" s="1">
        <v>370000</v>
      </c>
      <c r="G15720">
        <v>0.38</v>
      </c>
      <c r="H15720" s="1">
        <v>140600</v>
      </c>
      <c r="I15720" t="e">
        <f>VLOOKUP(B15720,[1]Sheet1!$A:$D,3,FALSE)</f>
        <v>#N/A</v>
      </c>
    </row>
    <row r="15721" spans="1:9">
      <c r="A15721" t="s">
        <v>34084</v>
      </c>
      <c r="B15721" t="s">
        <v>34085</v>
      </c>
      <c r="C15721" t="s">
        <v>34082</v>
      </c>
      <c r="D15721" t="s">
        <v>7355</v>
      </c>
      <c r="E15721" t="s">
        <v>34083</v>
      </c>
      <c r="F15721" s="1">
        <v>370000</v>
      </c>
      <c r="G15721">
        <v>0.38</v>
      </c>
      <c r="H15721" s="1">
        <v>140600</v>
      </c>
      <c r="I15721" t="e">
        <f>VLOOKUP(B15721,[1]Sheet1!$A:$D,3,FALSE)</f>
        <v>#N/A</v>
      </c>
    </row>
    <row r="15722" spans="1:9">
      <c r="A15722" t="s">
        <v>34086</v>
      </c>
      <c r="B15722" t="s">
        <v>34087</v>
      </c>
      <c r="C15722" t="s">
        <v>7354</v>
      </c>
      <c r="D15722" t="s">
        <v>7355</v>
      </c>
      <c r="E15722" t="s">
        <v>7356</v>
      </c>
      <c r="F15722" s="1">
        <v>370000</v>
      </c>
      <c r="G15722">
        <v>0.38</v>
      </c>
      <c r="H15722" s="1">
        <v>140600</v>
      </c>
      <c r="I15722" t="e">
        <f>VLOOKUP(B15722,[1]Sheet1!$A:$D,3,FALSE)</f>
        <v>#N/A</v>
      </c>
    </row>
    <row r="15723" spans="1:9">
      <c r="A15723" t="s">
        <v>34088</v>
      </c>
      <c r="B15723" t="s">
        <v>34089</v>
      </c>
      <c r="C15723" t="s">
        <v>34090</v>
      </c>
      <c r="D15723" t="s">
        <v>7355</v>
      </c>
      <c r="E15723" t="s">
        <v>27515</v>
      </c>
      <c r="F15723" s="1">
        <v>370000</v>
      </c>
      <c r="G15723">
        <v>0.38</v>
      </c>
      <c r="H15723" s="1">
        <v>140600</v>
      </c>
      <c r="I15723" t="e">
        <f>VLOOKUP(B15723,[1]Sheet1!$A:$D,3,FALSE)</f>
        <v>#N/A</v>
      </c>
    </row>
    <row r="15724" spans="1:9">
      <c r="A15724" t="s">
        <v>34091</v>
      </c>
      <c r="B15724" t="s">
        <v>34092</v>
      </c>
      <c r="C15724" t="s">
        <v>34090</v>
      </c>
      <c r="D15724" t="s">
        <v>7355</v>
      </c>
      <c r="E15724" t="s">
        <v>27515</v>
      </c>
      <c r="F15724" s="1">
        <v>370000</v>
      </c>
      <c r="G15724">
        <v>0.38</v>
      </c>
      <c r="H15724" s="1">
        <v>140600</v>
      </c>
      <c r="I15724" t="e">
        <f>VLOOKUP(B15724,[1]Sheet1!$A:$D,3,FALSE)</f>
        <v>#N/A</v>
      </c>
    </row>
    <row r="15725" spans="1:9">
      <c r="A15725" t="s">
        <v>34093</v>
      </c>
      <c r="B15725" t="s">
        <v>34094</v>
      </c>
      <c r="C15725" t="s">
        <v>34090</v>
      </c>
      <c r="D15725" t="s">
        <v>7355</v>
      </c>
      <c r="E15725" t="s">
        <v>27515</v>
      </c>
      <c r="F15725" s="1">
        <v>370000</v>
      </c>
      <c r="G15725">
        <v>0.38</v>
      </c>
      <c r="H15725" s="1">
        <v>140600</v>
      </c>
      <c r="I15725" t="e">
        <f>VLOOKUP(B15725,[1]Sheet1!$A:$D,3,FALSE)</f>
        <v>#N/A</v>
      </c>
    </row>
    <row r="15726" spans="1:9">
      <c r="A15726" t="s">
        <v>34095</v>
      </c>
      <c r="B15726" t="s">
        <v>34096</v>
      </c>
      <c r="C15726" t="s">
        <v>34090</v>
      </c>
      <c r="D15726" t="s">
        <v>7355</v>
      </c>
      <c r="E15726" t="s">
        <v>27515</v>
      </c>
      <c r="F15726" s="1">
        <v>370000</v>
      </c>
      <c r="G15726">
        <v>0.38</v>
      </c>
      <c r="H15726" s="1">
        <v>140600</v>
      </c>
      <c r="I15726" t="e">
        <f>VLOOKUP(B15726,[1]Sheet1!$A:$D,3,FALSE)</f>
        <v>#N/A</v>
      </c>
    </row>
    <row r="15727" spans="1:9">
      <c r="A15727" t="s">
        <v>34097</v>
      </c>
      <c r="B15727" t="s">
        <v>34098</v>
      </c>
      <c r="C15727" t="s">
        <v>34090</v>
      </c>
      <c r="D15727" t="s">
        <v>7355</v>
      </c>
      <c r="E15727" t="s">
        <v>27515</v>
      </c>
      <c r="F15727" s="1">
        <v>370000</v>
      </c>
      <c r="G15727">
        <v>0.38</v>
      </c>
      <c r="H15727" s="1">
        <v>140600</v>
      </c>
      <c r="I15727" t="e">
        <f>VLOOKUP(B15727,[1]Sheet1!$A:$D,3,FALSE)</f>
        <v>#N/A</v>
      </c>
    </row>
    <row r="15728" spans="1:9">
      <c r="A15728" t="s">
        <v>34099</v>
      </c>
      <c r="B15728" t="s">
        <v>34100</v>
      </c>
      <c r="C15728" t="s">
        <v>34101</v>
      </c>
      <c r="D15728" t="s">
        <v>7355</v>
      </c>
      <c r="E15728" t="s">
        <v>7356</v>
      </c>
      <c r="F15728" s="1">
        <v>370000</v>
      </c>
      <c r="G15728">
        <v>0.38</v>
      </c>
      <c r="H15728" s="1">
        <v>140600</v>
      </c>
      <c r="I15728" t="e">
        <f>VLOOKUP(B15728,[1]Sheet1!$A:$D,3,FALSE)</f>
        <v>#N/A</v>
      </c>
    </row>
    <row r="15729" spans="1:9">
      <c r="A15729" t="s">
        <v>34102</v>
      </c>
      <c r="B15729" t="s">
        <v>34103</v>
      </c>
      <c r="C15729" t="s">
        <v>34104</v>
      </c>
      <c r="D15729" t="s">
        <v>7355</v>
      </c>
      <c r="E15729" t="s">
        <v>34105</v>
      </c>
      <c r="F15729" s="1">
        <v>370000</v>
      </c>
      <c r="G15729">
        <v>0.38</v>
      </c>
      <c r="H15729" s="1">
        <v>140600</v>
      </c>
      <c r="I15729" t="e">
        <f>VLOOKUP(B15729,[1]Sheet1!$A:$D,3,FALSE)</f>
        <v>#N/A</v>
      </c>
    </row>
    <row r="15730" spans="1:9">
      <c r="A15730" t="s">
        <v>34106</v>
      </c>
      <c r="B15730" t="s">
        <v>34107</v>
      </c>
      <c r="C15730" t="s">
        <v>34104</v>
      </c>
      <c r="D15730" t="s">
        <v>7355</v>
      </c>
      <c r="E15730" t="s">
        <v>34105</v>
      </c>
      <c r="F15730" s="1">
        <v>370000</v>
      </c>
      <c r="G15730">
        <v>0.38</v>
      </c>
      <c r="H15730" s="1">
        <v>140600</v>
      </c>
      <c r="I15730" t="e">
        <f>VLOOKUP(B15730,[1]Sheet1!$A:$D,3,FALSE)</f>
        <v>#N/A</v>
      </c>
    </row>
    <row r="15731" spans="1:9">
      <c r="A15731" t="s">
        <v>34108</v>
      </c>
      <c r="B15731" t="s">
        <v>34109</v>
      </c>
      <c r="C15731" t="s">
        <v>34104</v>
      </c>
      <c r="D15731" t="s">
        <v>7355</v>
      </c>
      <c r="E15731" t="s">
        <v>34105</v>
      </c>
      <c r="F15731" s="1">
        <v>370000</v>
      </c>
      <c r="G15731">
        <v>0.38</v>
      </c>
      <c r="H15731" s="1">
        <v>140600</v>
      </c>
      <c r="I15731" t="e">
        <f>VLOOKUP(B15731,[1]Sheet1!$A:$D,3,FALSE)</f>
        <v>#N/A</v>
      </c>
    </row>
    <row r="15732" spans="1:9">
      <c r="A15732" t="s">
        <v>34110</v>
      </c>
      <c r="B15732" t="s">
        <v>34111</v>
      </c>
      <c r="C15732" t="s">
        <v>34104</v>
      </c>
      <c r="D15732" t="s">
        <v>7355</v>
      </c>
      <c r="E15732" t="s">
        <v>34105</v>
      </c>
      <c r="F15732" s="1">
        <v>370000</v>
      </c>
      <c r="G15732">
        <v>0.38</v>
      </c>
      <c r="H15732" s="1">
        <v>140600</v>
      </c>
      <c r="I15732" t="e">
        <f>VLOOKUP(B15732,[1]Sheet1!$A:$D,3,FALSE)</f>
        <v>#N/A</v>
      </c>
    </row>
    <row r="15733" spans="1:9">
      <c r="A15733" t="s">
        <v>34112</v>
      </c>
      <c r="B15733" t="s">
        <v>34113</v>
      </c>
      <c r="C15733" t="s">
        <v>34104</v>
      </c>
      <c r="D15733" t="s">
        <v>7355</v>
      </c>
      <c r="E15733" t="s">
        <v>34105</v>
      </c>
      <c r="F15733" s="1">
        <v>370000</v>
      </c>
      <c r="G15733">
        <v>0.38</v>
      </c>
      <c r="H15733" s="1">
        <v>140600</v>
      </c>
      <c r="I15733" t="e">
        <f>VLOOKUP(B15733,[1]Sheet1!$A:$D,3,FALSE)</f>
        <v>#N/A</v>
      </c>
    </row>
    <row r="15734" spans="1:9">
      <c r="A15734" t="s">
        <v>34114</v>
      </c>
      <c r="B15734" t="s">
        <v>34115</v>
      </c>
      <c r="C15734" t="s">
        <v>34104</v>
      </c>
      <c r="D15734" t="s">
        <v>7355</v>
      </c>
      <c r="E15734" t="s">
        <v>34105</v>
      </c>
      <c r="F15734" s="1">
        <v>370000</v>
      </c>
      <c r="G15734">
        <v>0.38</v>
      </c>
      <c r="H15734" s="1">
        <v>140600</v>
      </c>
      <c r="I15734" t="e">
        <f>VLOOKUP(B15734,[1]Sheet1!$A:$D,3,FALSE)</f>
        <v>#N/A</v>
      </c>
    </row>
    <row r="15735" spans="1:9">
      <c r="A15735" t="s">
        <v>34116</v>
      </c>
      <c r="B15735" t="s">
        <v>34117</v>
      </c>
      <c r="C15735" t="s">
        <v>34118</v>
      </c>
      <c r="D15735" t="s">
        <v>7355</v>
      </c>
      <c r="E15735" t="s">
        <v>34105</v>
      </c>
      <c r="F15735" s="1">
        <v>370000</v>
      </c>
      <c r="G15735">
        <v>0.38</v>
      </c>
      <c r="H15735" s="1">
        <v>140600</v>
      </c>
      <c r="I15735" t="e">
        <f>VLOOKUP(B15735,[1]Sheet1!$A:$D,3,FALSE)</f>
        <v>#N/A</v>
      </c>
    </row>
    <row r="15736" spans="1:9">
      <c r="A15736" t="s">
        <v>34119</v>
      </c>
      <c r="B15736" t="s">
        <v>34120</v>
      </c>
      <c r="C15736" t="s">
        <v>34121</v>
      </c>
      <c r="D15736" t="s">
        <v>7374</v>
      </c>
      <c r="E15736" t="s">
        <v>34122</v>
      </c>
      <c r="F15736" s="1">
        <v>370000</v>
      </c>
      <c r="G15736">
        <v>0.38</v>
      </c>
      <c r="H15736" s="1">
        <v>140600</v>
      </c>
      <c r="I15736" t="e">
        <f>VLOOKUP(B15736,[1]Sheet1!$A:$D,3,FALSE)</f>
        <v>#N/A</v>
      </c>
    </row>
    <row r="15737" spans="1:9">
      <c r="A15737" t="s">
        <v>34123</v>
      </c>
      <c r="B15737" t="s">
        <v>34124</v>
      </c>
      <c r="C15737" t="s">
        <v>34121</v>
      </c>
      <c r="D15737" t="s">
        <v>7374</v>
      </c>
      <c r="E15737" t="s">
        <v>34122</v>
      </c>
      <c r="F15737" s="1">
        <v>370000</v>
      </c>
      <c r="G15737">
        <v>0.38</v>
      </c>
      <c r="H15737" s="1">
        <v>140600</v>
      </c>
      <c r="I15737" t="e">
        <f>VLOOKUP(B15737,[1]Sheet1!$A:$D,3,FALSE)</f>
        <v>#N/A</v>
      </c>
    </row>
    <row r="15738" spans="1:9">
      <c r="A15738" t="s">
        <v>34125</v>
      </c>
      <c r="B15738" t="s">
        <v>34126</v>
      </c>
      <c r="C15738" t="s">
        <v>34127</v>
      </c>
      <c r="D15738" t="s">
        <v>7374</v>
      </c>
      <c r="E15738" t="s">
        <v>7375</v>
      </c>
      <c r="F15738" s="1">
        <v>370000</v>
      </c>
      <c r="G15738">
        <v>0.38</v>
      </c>
      <c r="H15738" s="1">
        <v>140600</v>
      </c>
      <c r="I15738" t="e">
        <f>VLOOKUP(B15738,[1]Sheet1!$A:$D,3,FALSE)</f>
        <v>#N/A</v>
      </c>
    </row>
    <row r="15739" spans="1:9">
      <c r="A15739" t="s">
        <v>34128</v>
      </c>
      <c r="B15739" t="s">
        <v>34129</v>
      </c>
      <c r="C15739" t="s">
        <v>34130</v>
      </c>
      <c r="D15739" t="s">
        <v>7374</v>
      </c>
      <c r="E15739" t="s">
        <v>7379</v>
      </c>
      <c r="F15739" s="1">
        <v>370000</v>
      </c>
      <c r="G15739">
        <v>0.38</v>
      </c>
      <c r="H15739" s="1">
        <v>140600</v>
      </c>
      <c r="I15739" t="e">
        <f>VLOOKUP(B15739,[1]Sheet1!$A:$D,3,FALSE)</f>
        <v>#N/A</v>
      </c>
    </row>
    <row r="15740" spans="1:9">
      <c r="A15740" t="s">
        <v>34131</v>
      </c>
      <c r="B15740" t="s">
        <v>34132</v>
      </c>
      <c r="C15740" t="s">
        <v>34133</v>
      </c>
      <c r="D15740" t="s">
        <v>7374</v>
      </c>
      <c r="E15740" t="s">
        <v>7379</v>
      </c>
      <c r="F15740" s="1">
        <v>370000</v>
      </c>
      <c r="G15740">
        <v>0.38</v>
      </c>
      <c r="H15740" s="1">
        <v>140600</v>
      </c>
      <c r="I15740" t="e">
        <f>VLOOKUP(B15740,[1]Sheet1!$A:$D,3,FALSE)</f>
        <v>#N/A</v>
      </c>
    </row>
    <row r="15741" spans="1:9">
      <c r="A15741" t="s">
        <v>34134</v>
      </c>
      <c r="B15741" t="s">
        <v>34135</v>
      </c>
      <c r="C15741" t="s">
        <v>34133</v>
      </c>
      <c r="D15741" t="s">
        <v>7374</v>
      </c>
      <c r="E15741" t="s">
        <v>7379</v>
      </c>
      <c r="F15741" s="1">
        <v>370000</v>
      </c>
      <c r="G15741">
        <v>0.38</v>
      </c>
      <c r="H15741" s="1">
        <v>140600</v>
      </c>
      <c r="I15741" t="e">
        <f>VLOOKUP(B15741,[1]Sheet1!$A:$D,3,FALSE)</f>
        <v>#N/A</v>
      </c>
    </row>
    <row r="15742" spans="1:9">
      <c r="A15742" t="s">
        <v>34136</v>
      </c>
      <c r="B15742" t="s">
        <v>34137</v>
      </c>
      <c r="C15742" t="s">
        <v>34138</v>
      </c>
      <c r="D15742" t="s">
        <v>7374</v>
      </c>
      <c r="E15742" t="s">
        <v>7375</v>
      </c>
      <c r="F15742" s="1">
        <v>370000</v>
      </c>
      <c r="G15742">
        <v>0.38</v>
      </c>
      <c r="H15742" s="1">
        <v>140600</v>
      </c>
      <c r="I15742" t="e">
        <f>VLOOKUP(B15742,[1]Sheet1!$A:$D,3,FALSE)</f>
        <v>#N/A</v>
      </c>
    </row>
    <row r="15743" spans="1:9">
      <c r="A15743" t="s">
        <v>34139</v>
      </c>
      <c r="B15743" t="s">
        <v>34140</v>
      </c>
      <c r="C15743" t="s">
        <v>34141</v>
      </c>
      <c r="D15743" t="s">
        <v>7374</v>
      </c>
      <c r="E15743" t="s">
        <v>7375</v>
      </c>
      <c r="F15743" s="1">
        <v>370000</v>
      </c>
      <c r="G15743">
        <v>0.38</v>
      </c>
      <c r="H15743" s="1">
        <v>140600</v>
      </c>
      <c r="I15743" t="e">
        <f>VLOOKUP(B15743,[1]Sheet1!$A:$D,3,FALSE)</f>
        <v>#N/A</v>
      </c>
    </row>
    <row r="15744" spans="1:9">
      <c r="A15744" t="s">
        <v>34142</v>
      </c>
      <c r="B15744" t="s">
        <v>34143</v>
      </c>
      <c r="C15744" t="s">
        <v>34144</v>
      </c>
      <c r="D15744" t="s">
        <v>7374</v>
      </c>
      <c r="E15744" t="s">
        <v>7375</v>
      </c>
      <c r="F15744" s="1">
        <v>370000</v>
      </c>
      <c r="G15744">
        <v>0.38</v>
      </c>
      <c r="H15744" s="1">
        <v>140600</v>
      </c>
      <c r="I15744" t="e">
        <f>VLOOKUP(B15744,[1]Sheet1!$A:$D,3,FALSE)</f>
        <v>#N/A</v>
      </c>
    </row>
    <row r="15745" spans="1:9">
      <c r="A15745" t="s">
        <v>34145</v>
      </c>
      <c r="B15745" t="s">
        <v>34146</v>
      </c>
      <c r="C15745" t="s">
        <v>34147</v>
      </c>
      <c r="D15745" t="s">
        <v>7374</v>
      </c>
      <c r="E15745" t="s">
        <v>34148</v>
      </c>
      <c r="F15745" s="1">
        <v>370000</v>
      </c>
      <c r="G15745">
        <v>0.38</v>
      </c>
      <c r="H15745" s="1">
        <v>140600</v>
      </c>
      <c r="I15745" t="e">
        <f>VLOOKUP(B15745,[1]Sheet1!$A:$D,3,FALSE)</f>
        <v>#N/A</v>
      </c>
    </row>
    <row r="15746" spans="1:9">
      <c r="A15746" t="s">
        <v>34149</v>
      </c>
      <c r="B15746" t="s">
        <v>34150</v>
      </c>
      <c r="C15746" t="s">
        <v>34151</v>
      </c>
      <c r="D15746" t="s">
        <v>7374</v>
      </c>
      <c r="E15746" t="s">
        <v>34152</v>
      </c>
      <c r="F15746" s="1">
        <v>370000</v>
      </c>
      <c r="G15746">
        <v>0.38</v>
      </c>
      <c r="H15746" s="1">
        <v>140600</v>
      </c>
      <c r="I15746" t="e">
        <f>VLOOKUP(B15746,[1]Sheet1!$A:$D,3,FALSE)</f>
        <v>#N/A</v>
      </c>
    </row>
    <row r="15747" spans="1:9">
      <c r="A15747" t="s">
        <v>34153</v>
      </c>
      <c r="B15747" t="s">
        <v>34154</v>
      </c>
      <c r="C15747" t="s">
        <v>34151</v>
      </c>
      <c r="D15747" t="s">
        <v>7374</v>
      </c>
      <c r="E15747" t="s">
        <v>34152</v>
      </c>
      <c r="F15747" s="1">
        <v>370000</v>
      </c>
      <c r="G15747">
        <v>0.38</v>
      </c>
      <c r="H15747" s="1">
        <v>140600</v>
      </c>
      <c r="I15747" t="e">
        <f>VLOOKUP(B15747,[1]Sheet1!$A:$D,3,FALSE)</f>
        <v>#N/A</v>
      </c>
    </row>
    <row r="15748" spans="1:9">
      <c r="A15748" t="s">
        <v>34155</v>
      </c>
      <c r="B15748" t="s">
        <v>34156</v>
      </c>
      <c r="C15748" t="s">
        <v>34151</v>
      </c>
      <c r="D15748" t="s">
        <v>7374</v>
      </c>
      <c r="E15748" t="s">
        <v>34152</v>
      </c>
      <c r="F15748" s="1">
        <v>370000</v>
      </c>
      <c r="G15748">
        <v>0.38</v>
      </c>
      <c r="H15748" s="1">
        <v>140600</v>
      </c>
      <c r="I15748" t="e">
        <f>VLOOKUP(B15748,[1]Sheet1!$A:$D,3,FALSE)</f>
        <v>#N/A</v>
      </c>
    </row>
    <row r="15749" spans="1:9">
      <c r="A15749" t="s">
        <v>34157</v>
      </c>
      <c r="B15749" t="s">
        <v>34158</v>
      </c>
      <c r="C15749" t="s">
        <v>34151</v>
      </c>
      <c r="D15749" t="s">
        <v>7374</v>
      </c>
      <c r="E15749" t="s">
        <v>34152</v>
      </c>
      <c r="F15749" s="1">
        <v>370000</v>
      </c>
      <c r="G15749">
        <v>0.38</v>
      </c>
      <c r="H15749" s="1">
        <v>140600</v>
      </c>
      <c r="I15749" t="e">
        <f>VLOOKUP(B15749,[1]Sheet1!$A:$D,3,FALSE)</f>
        <v>#N/A</v>
      </c>
    </row>
    <row r="15750" spans="1:9">
      <c r="A15750" t="s">
        <v>34159</v>
      </c>
      <c r="B15750" t="s">
        <v>34160</v>
      </c>
      <c r="C15750" t="s">
        <v>34161</v>
      </c>
      <c r="D15750" t="s">
        <v>7374</v>
      </c>
      <c r="E15750" t="s">
        <v>34152</v>
      </c>
      <c r="F15750" s="1">
        <v>370000</v>
      </c>
      <c r="G15750">
        <v>0.38</v>
      </c>
      <c r="H15750" s="1">
        <v>140600</v>
      </c>
      <c r="I15750" t="e">
        <f>VLOOKUP(B15750,[1]Sheet1!$A:$D,3,FALSE)</f>
        <v>#N/A</v>
      </c>
    </row>
    <row r="15751" spans="1:9">
      <c r="A15751" t="s">
        <v>34162</v>
      </c>
      <c r="B15751" t="s">
        <v>34163</v>
      </c>
      <c r="C15751" t="s">
        <v>34161</v>
      </c>
      <c r="D15751" t="s">
        <v>7374</v>
      </c>
      <c r="E15751" t="s">
        <v>34152</v>
      </c>
      <c r="F15751" s="1">
        <v>370000</v>
      </c>
      <c r="G15751">
        <v>0.38</v>
      </c>
      <c r="H15751" s="1">
        <v>140600</v>
      </c>
      <c r="I15751" t="e">
        <f>VLOOKUP(B15751,[1]Sheet1!$A:$D,3,FALSE)</f>
        <v>#N/A</v>
      </c>
    </row>
    <row r="15752" spans="1:9">
      <c r="A15752" t="s">
        <v>34164</v>
      </c>
      <c r="B15752" t="s">
        <v>34165</v>
      </c>
      <c r="C15752" t="s">
        <v>34161</v>
      </c>
      <c r="D15752" t="s">
        <v>7374</v>
      </c>
      <c r="E15752" t="s">
        <v>34152</v>
      </c>
      <c r="F15752" s="1">
        <v>370000</v>
      </c>
      <c r="G15752">
        <v>0.38</v>
      </c>
      <c r="H15752" s="1">
        <v>140600</v>
      </c>
      <c r="I15752" t="e">
        <f>VLOOKUP(B15752,[1]Sheet1!$A:$D,3,FALSE)</f>
        <v>#N/A</v>
      </c>
    </row>
    <row r="15753" spans="1:9">
      <c r="A15753" t="s">
        <v>34166</v>
      </c>
      <c r="B15753" t="s">
        <v>34167</v>
      </c>
      <c r="C15753" t="s">
        <v>34161</v>
      </c>
      <c r="D15753" t="s">
        <v>7374</v>
      </c>
      <c r="E15753" t="s">
        <v>34152</v>
      </c>
      <c r="F15753" s="1">
        <v>370000</v>
      </c>
      <c r="G15753">
        <v>0.38</v>
      </c>
      <c r="H15753" s="1">
        <v>140600</v>
      </c>
      <c r="I15753" t="e">
        <f>VLOOKUP(B15753,[1]Sheet1!$A:$D,3,FALSE)</f>
        <v>#N/A</v>
      </c>
    </row>
    <row r="15754" spans="1:9">
      <c r="A15754" t="s">
        <v>34168</v>
      </c>
      <c r="B15754" t="s">
        <v>34169</v>
      </c>
      <c r="C15754" t="s">
        <v>31425</v>
      </c>
      <c r="D15754" t="s">
        <v>7374</v>
      </c>
      <c r="E15754" t="s">
        <v>31426</v>
      </c>
      <c r="F15754" s="1">
        <v>370000</v>
      </c>
      <c r="G15754">
        <v>0.38</v>
      </c>
      <c r="H15754" s="1">
        <v>140600</v>
      </c>
      <c r="I15754" t="e">
        <f>VLOOKUP(B15754,[1]Sheet1!$A:$D,3,FALSE)</f>
        <v>#N/A</v>
      </c>
    </row>
    <row r="15755" spans="1:9">
      <c r="A15755" t="s">
        <v>34170</v>
      </c>
      <c r="B15755" t="s">
        <v>34171</v>
      </c>
      <c r="C15755" t="s">
        <v>31425</v>
      </c>
      <c r="D15755" t="s">
        <v>7374</v>
      </c>
      <c r="E15755" t="s">
        <v>34172</v>
      </c>
      <c r="F15755" s="1">
        <v>370000</v>
      </c>
      <c r="G15755">
        <v>0.38</v>
      </c>
      <c r="H15755" s="1">
        <v>140600</v>
      </c>
      <c r="I15755" t="e">
        <f>VLOOKUP(B15755,[1]Sheet1!$A:$D,3,FALSE)</f>
        <v>#N/A</v>
      </c>
    </row>
    <row r="15756" spans="1:9">
      <c r="A15756" t="s">
        <v>34173</v>
      </c>
      <c r="B15756" t="s">
        <v>34174</v>
      </c>
      <c r="C15756" t="s">
        <v>34175</v>
      </c>
      <c r="D15756" t="s">
        <v>7374</v>
      </c>
      <c r="E15756" t="s">
        <v>34172</v>
      </c>
      <c r="F15756" s="1">
        <v>370000</v>
      </c>
      <c r="G15756">
        <v>0.38</v>
      </c>
      <c r="H15756" s="1">
        <v>140600</v>
      </c>
      <c r="I15756" t="e">
        <f>VLOOKUP(B15756,[1]Sheet1!$A:$D,3,FALSE)</f>
        <v>#N/A</v>
      </c>
    </row>
    <row r="15757" spans="1:9">
      <c r="A15757" t="s">
        <v>34176</v>
      </c>
      <c r="B15757" t="s">
        <v>34177</v>
      </c>
      <c r="C15757" t="s">
        <v>34178</v>
      </c>
      <c r="D15757" t="s">
        <v>7374</v>
      </c>
      <c r="E15757" t="s">
        <v>34179</v>
      </c>
      <c r="F15757" s="1">
        <v>370000</v>
      </c>
      <c r="G15757">
        <v>0.38</v>
      </c>
      <c r="H15757" s="1">
        <v>140600</v>
      </c>
      <c r="I15757" t="e">
        <f>VLOOKUP(B15757,[1]Sheet1!$A:$D,3,FALSE)</f>
        <v>#N/A</v>
      </c>
    </row>
    <row r="15758" spans="1:9">
      <c r="A15758" t="s">
        <v>34180</v>
      </c>
      <c r="B15758" t="s">
        <v>34181</v>
      </c>
      <c r="C15758" t="s">
        <v>34182</v>
      </c>
      <c r="D15758" t="s">
        <v>7374</v>
      </c>
      <c r="E15758" t="s">
        <v>34183</v>
      </c>
      <c r="F15758" s="1">
        <v>370000</v>
      </c>
      <c r="G15758">
        <v>0.38</v>
      </c>
      <c r="H15758" s="1">
        <v>140600</v>
      </c>
      <c r="I15758" t="e">
        <f>VLOOKUP(B15758,[1]Sheet1!$A:$D,3,FALSE)</f>
        <v>#N/A</v>
      </c>
    </row>
    <row r="15759" spans="1:9">
      <c r="A15759" t="s">
        <v>34184</v>
      </c>
      <c r="B15759" t="s">
        <v>34185</v>
      </c>
      <c r="C15759" t="s">
        <v>34182</v>
      </c>
      <c r="D15759" t="s">
        <v>7374</v>
      </c>
      <c r="E15759" t="s">
        <v>34183</v>
      </c>
      <c r="F15759" s="1">
        <v>370000</v>
      </c>
      <c r="G15759">
        <v>0.38</v>
      </c>
      <c r="H15759" s="1">
        <v>140600</v>
      </c>
      <c r="I15759" t="e">
        <f>VLOOKUP(B15759,[1]Sheet1!$A:$D,3,FALSE)</f>
        <v>#N/A</v>
      </c>
    </row>
    <row r="15760" spans="1:9">
      <c r="A15760" t="s">
        <v>34186</v>
      </c>
      <c r="B15760" t="s">
        <v>34187</v>
      </c>
      <c r="C15760" t="s">
        <v>34188</v>
      </c>
      <c r="D15760" t="s">
        <v>7374</v>
      </c>
      <c r="E15760" t="s">
        <v>7409</v>
      </c>
      <c r="F15760" s="1">
        <v>370000</v>
      </c>
      <c r="G15760">
        <v>0.38</v>
      </c>
      <c r="H15760" s="1">
        <v>140600</v>
      </c>
      <c r="I15760" t="e">
        <f>VLOOKUP(B15760,[1]Sheet1!$A:$D,3,FALSE)</f>
        <v>#N/A</v>
      </c>
    </row>
    <row r="15761" spans="1:9">
      <c r="A15761" t="s">
        <v>34189</v>
      </c>
      <c r="B15761" t="s">
        <v>34190</v>
      </c>
      <c r="C15761" t="s">
        <v>34191</v>
      </c>
      <c r="D15761" t="s">
        <v>7374</v>
      </c>
      <c r="E15761" t="s">
        <v>34192</v>
      </c>
      <c r="F15761" s="1">
        <v>370000</v>
      </c>
      <c r="G15761">
        <v>0.38</v>
      </c>
      <c r="H15761" s="1">
        <v>140600</v>
      </c>
      <c r="I15761" t="e">
        <f>VLOOKUP(B15761,[1]Sheet1!$A:$D,3,FALSE)</f>
        <v>#N/A</v>
      </c>
    </row>
    <row r="15762" spans="1:9">
      <c r="A15762" t="s">
        <v>34193</v>
      </c>
      <c r="B15762" t="s">
        <v>34194</v>
      </c>
      <c r="C15762" t="s">
        <v>34191</v>
      </c>
      <c r="D15762" t="s">
        <v>7374</v>
      </c>
      <c r="E15762" t="s">
        <v>34192</v>
      </c>
      <c r="F15762" s="1">
        <v>370000</v>
      </c>
      <c r="G15762">
        <v>0.38</v>
      </c>
      <c r="H15762" s="1">
        <v>140600</v>
      </c>
      <c r="I15762" t="e">
        <f>VLOOKUP(B15762,[1]Sheet1!$A:$D,3,FALSE)</f>
        <v>#N/A</v>
      </c>
    </row>
    <row r="15763" spans="1:9">
      <c r="A15763" t="s">
        <v>34195</v>
      </c>
      <c r="B15763" t="s">
        <v>34196</v>
      </c>
      <c r="C15763" t="s">
        <v>34191</v>
      </c>
      <c r="D15763" t="s">
        <v>7374</v>
      </c>
      <c r="E15763" t="s">
        <v>34192</v>
      </c>
      <c r="F15763" s="1">
        <v>370000</v>
      </c>
      <c r="G15763">
        <v>0.38</v>
      </c>
      <c r="H15763" s="1">
        <v>140600</v>
      </c>
      <c r="I15763" t="e">
        <f>VLOOKUP(B15763,[1]Sheet1!$A:$D,3,FALSE)</f>
        <v>#N/A</v>
      </c>
    </row>
    <row r="15764" spans="1:9">
      <c r="A15764" t="s">
        <v>34197</v>
      </c>
      <c r="B15764" t="s">
        <v>34198</v>
      </c>
      <c r="C15764" t="s">
        <v>34199</v>
      </c>
      <c r="D15764" t="s">
        <v>7374</v>
      </c>
      <c r="E15764" t="s">
        <v>34192</v>
      </c>
      <c r="F15764" s="1">
        <v>370000</v>
      </c>
      <c r="G15764">
        <v>0.38</v>
      </c>
      <c r="H15764" s="1">
        <v>140600</v>
      </c>
      <c r="I15764" t="e">
        <f>VLOOKUP(B15764,[1]Sheet1!$A:$D,3,FALSE)</f>
        <v>#N/A</v>
      </c>
    </row>
    <row r="15765" spans="1:9">
      <c r="A15765" t="s">
        <v>34200</v>
      </c>
      <c r="B15765" t="s">
        <v>34201</v>
      </c>
      <c r="C15765" t="s">
        <v>34199</v>
      </c>
      <c r="D15765" t="s">
        <v>7374</v>
      </c>
      <c r="E15765" t="s">
        <v>34192</v>
      </c>
      <c r="F15765" s="1">
        <v>370000</v>
      </c>
      <c r="G15765">
        <v>0.38</v>
      </c>
      <c r="H15765" s="1">
        <v>140600</v>
      </c>
      <c r="I15765" t="e">
        <f>VLOOKUP(B15765,[1]Sheet1!$A:$D,3,FALSE)</f>
        <v>#N/A</v>
      </c>
    </row>
    <row r="15766" spans="1:9">
      <c r="A15766" t="s">
        <v>34202</v>
      </c>
      <c r="B15766" t="s">
        <v>34203</v>
      </c>
      <c r="C15766" t="s">
        <v>34199</v>
      </c>
      <c r="D15766" t="s">
        <v>7374</v>
      </c>
      <c r="E15766" t="s">
        <v>34192</v>
      </c>
      <c r="F15766" s="1">
        <v>370000</v>
      </c>
      <c r="G15766">
        <v>0.38</v>
      </c>
      <c r="H15766" s="1">
        <v>140600</v>
      </c>
      <c r="I15766" t="e">
        <f>VLOOKUP(B15766,[1]Sheet1!$A:$D,3,FALSE)</f>
        <v>#N/A</v>
      </c>
    </row>
    <row r="15767" spans="1:9">
      <c r="A15767" t="s">
        <v>34204</v>
      </c>
      <c r="B15767" t="s">
        <v>34205</v>
      </c>
      <c r="C15767" t="s">
        <v>34199</v>
      </c>
      <c r="D15767" t="s">
        <v>7374</v>
      </c>
      <c r="E15767" t="s">
        <v>34192</v>
      </c>
      <c r="F15767" s="1">
        <v>370000</v>
      </c>
      <c r="G15767">
        <v>0.38</v>
      </c>
      <c r="H15767" s="1">
        <v>140600</v>
      </c>
      <c r="I15767" t="e">
        <f>VLOOKUP(B15767,[1]Sheet1!$A:$D,3,FALSE)</f>
        <v>#N/A</v>
      </c>
    </row>
    <row r="15768" spans="1:9">
      <c r="A15768" t="s">
        <v>34206</v>
      </c>
      <c r="B15768" t="s">
        <v>34207</v>
      </c>
      <c r="C15768" t="s">
        <v>34199</v>
      </c>
      <c r="D15768" t="s">
        <v>7374</v>
      </c>
      <c r="E15768" t="s">
        <v>34192</v>
      </c>
      <c r="F15768" s="1">
        <v>370000</v>
      </c>
      <c r="G15768">
        <v>0.38</v>
      </c>
      <c r="H15768" s="1">
        <v>140600</v>
      </c>
      <c r="I15768" t="e">
        <f>VLOOKUP(B15768,[1]Sheet1!$A:$D,3,FALSE)</f>
        <v>#N/A</v>
      </c>
    </row>
    <row r="15769" spans="1:9">
      <c r="A15769" t="s">
        <v>34208</v>
      </c>
      <c r="B15769" t="s">
        <v>34209</v>
      </c>
      <c r="C15769" t="s">
        <v>34199</v>
      </c>
      <c r="D15769" t="s">
        <v>7374</v>
      </c>
      <c r="E15769" t="s">
        <v>34192</v>
      </c>
      <c r="F15769" s="1">
        <v>370000</v>
      </c>
      <c r="G15769">
        <v>0.38</v>
      </c>
      <c r="H15769" s="1">
        <v>140600</v>
      </c>
      <c r="I15769" t="e">
        <f>VLOOKUP(B15769,[1]Sheet1!$A:$D,3,FALSE)</f>
        <v>#N/A</v>
      </c>
    </row>
    <row r="15770" spans="1:9">
      <c r="A15770" t="s">
        <v>34210</v>
      </c>
      <c r="B15770" t="s">
        <v>34211</v>
      </c>
      <c r="C15770" t="s">
        <v>34199</v>
      </c>
      <c r="D15770" t="s">
        <v>7374</v>
      </c>
      <c r="E15770" t="s">
        <v>34192</v>
      </c>
      <c r="F15770" s="1">
        <v>370000</v>
      </c>
      <c r="G15770">
        <v>0.38</v>
      </c>
      <c r="H15770" s="1">
        <v>140600</v>
      </c>
      <c r="I15770" t="e">
        <f>VLOOKUP(B15770,[1]Sheet1!$A:$D,3,FALSE)</f>
        <v>#N/A</v>
      </c>
    </row>
    <row r="15771" spans="1:9">
      <c r="A15771" t="s">
        <v>34212</v>
      </c>
      <c r="B15771" t="s">
        <v>34213</v>
      </c>
      <c r="C15771" t="s">
        <v>34199</v>
      </c>
      <c r="D15771" t="s">
        <v>7374</v>
      </c>
      <c r="E15771" t="s">
        <v>34192</v>
      </c>
      <c r="F15771" s="1">
        <v>370000</v>
      </c>
      <c r="G15771">
        <v>0.38</v>
      </c>
      <c r="H15771" s="1">
        <v>140600</v>
      </c>
      <c r="I15771" t="e">
        <f>VLOOKUP(B15771,[1]Sheet1!$A:$D,3,FALSE)</f>
        <v>#N/A</v>
      </c>
    </row>
    <row r="15772" spans="1:9">
      <c r="A15772" t="s">
        <v>34214</v>
      </c>
      <c r="B15772" t="s">
        <v>34215</v>
      </c>
      <c r="C15772" t="s">
        <v>34216</v>
      </c>
      <c r="D15772" t="s">
        <v>7374</v>
      </c>
      <c r="E15772" t="s">
        <v>34192</v>
      </c>
      <c r="F15772" s="1">
        <v>370000</v>
      </c>
      <c r="G15772">
        <v>0.38</v>
      </c>
      <c r="H15772" s="1">
        <v>140600</v>
      </c>
      <c r="I15772" t="e">
        <f>VLOOKUP(B15772,[1]Sheet1!$A:$D,3,FALSE)</f>
        <v>#N/A</v>
      </c>
    </row>
    <row r="15773" spans="1:9">
      <c r="A15773" t="s">
        <v>34217</v>
      </c>
      <c r="B15773" t="s">
        <v>34218</v>
      </c>
      <c r="C15773" t="s">
        <v>34216</v>
      </c>
      <c r="D15773" t="s">
        <v>7374</v>
      </c>
      <c r="E15773" t="s">
        <v>34192</v>
      </c>
      <c r="F15773" s="1">
        <v>370000</v>
      </c>
      <c r="G15773">
        <v>0.38</v>
      </c>
      <c r="H15773" s="1">
        <v>140600</v>
      </c>
      <c r="I15773" t="e">
        <f>VLOOKUP(B15773,[1]Sheet1!$A:$D,3,FALSE)</f>
        <v>#N/A</v>
      </c>
    </row>
    <row r="15774" spans="1:9">
      <c r="A15774" t="s">
        <v>34219</v>
      </c>
      <c r="B15774" t="s">
        <v>34220</v>
      </c>
      <c r="C15774" t="s">
        <v>34221</v>
      </c>
      <c r="D15774" t="s">
        <v>7374</v>
      </c>
      <c r="E15774" t="s">
        <v>34192</v>
      </c>
      <c r="F15774" s="1">
        <v>370000</v>
      </c>
      <c r="G15774">
        <v>0.38</v>
      </c>
      <c r="H15774" s="1">
        <v>140600</v>
      </c>
      <c r="I15774" t="e">
        <f>VLOOKUP(B15774,[1]Sheet1!$A:$D,3,FALSE)</f>
        <v>#N/A</v>
      </c>
    </row>
    <row r="15775" spans="1:9">
      <c r="A15775" t="s">
        <v>34222</v>
      </c>
      <c r="B15775" t="s">
        <v>34223</v>
      </c>
      <c r="C15775" t="s">
        <v>34221</v>
      </c>
      <c r="D15775" t="s">
        <v>7374</v>
      </c>
      <c r="E15775" t="s">
        <v>34192</v>
      </c>
      <c r="F15775" s="1">
        <v>370000</v>
      </c>
      <c r="G15775">
        <v>0.38</v>
      </c>
      <c r="H15775" s="1">
        <v>140600</v>
      </c>
      <c r="I15775" t="e">
        <f>VLOOKUP(B15775,[1]Sheet1!$A:$D,3,FALSE)</f>
        <v>#N/A</v>
      </c>
    </row>
    <row r="15776" spans="1:9">
      <c r="A15776" t="s">
        <v>34224</v>
      </c>
      <c r="B15776" t="s">
        <v>34225</v>
      </c>
      <c r="C15776" t="s">
        <v>34221</v>
      </c>
      <c r="D15776" t="s">
        <v>7374</v>
      </c>
      <c r="E15776" t="s">
        <v>34192</v>
      </c>
      <c r="F15776" s="1">
        <v>370000</v>
      </c>
      <c r="G15776">
        <v>0.38</v>
      </c>
      <c r="H15776" s="1">
        <v>140600</v>
      </c>
      <c r="I15776" t="e">
        <f>VLOOKUP(B15776,[1]Sheet1!$A:$D,3,FALSE)</f>
        <v>#N/A</v>
      </c>
    </row>
    <row r="15777" spans="1:9">
      <c r="A15777" t="s">
        <v>34226</v>
      </c>
      <c r="B15777" t="s">
        <v>34227</v>
      </c>
      <c r="C15777" t="s">
        <v>34221</v>
      </c>
      <c r="D15777" t="s">
        <v>7374</v>
      </c>
      <c r="E15777" t="s">
        <v>34192</v>
      </c>
      <c r="F15777" s="1">
        <v>370000</v>
      </c>
      <c r="G15777">
        <v>0.38</v>
      </c>
      <c r="H15777" s="1">
        <v>140600</v>
      </c>
      <c r="I15777" t="e">
        <f>VLOOKUP(B15777,[1]Sheet1!$A:$D,3,FALSE)</f>
        <v>#N/A</v>
      </c>
    </row>
    <row r="15778" spans="1:9">
      <c r="A15778" t="s">
        <v>34228</v>
      </c>
      <c r="B15778" t="s">
        <v>34229</v>
      </c>
      <c r="C15778" t="s">
        <v>34221</v>
      </c>
      <c r="D15778" t="s">
        <v>7374</v>
      </c>
      <c r="E15778" t="s">
        <v>34192</v>
      </c>
      <c r="F15778" s="1">
        <v>370000</v>
      </c>
      <c r="G15778">
        <v>0.38</v>
      </c>
      <c r="H15778" s="1">
        <v>140600</v>
      </c>
      <c r="I15778" t="e">
        <f>VLOOKUP(B15778,[1]Sheet1!$A:$D,3,FALSE)</f>
        <v>#N/A</v>
      </c>
    </row>
    <row r="15779" spans="1:9">
      <c r="A15779" t="s">
        <v>34230</v>
      </c>
      <c r="B15779" t="s">
        <v>34231</v>
      </c>
      <c r="C15779" t="s">
        <v>34232</v>
      </c>
      <c r="D15779" t="s">
        <v>7374</v>
      </c>
      <c r="E15779" t="s">
        <v>34233</v>
      </c>
      <c r="F15779" s="1">
        <v>370000</v>
      </c>
      <c r="G15779">
        <v>0.38</v>
      </c>
      <c r="H15779" s="1">
        <v>140600</v>
      </c>
      <c r="I15779" t="e">
        <f>VLOOKUP(B15779,[1]Sheet1!$A:$D,3,FALSE)</f>
        <v>#N/A</v>
      </c>
    </row>
    <row r="15780" spans="1:9">
      <c r="A15780" t="s">
        <v>34234</v>
      </c>
      <c r="B15780" t="s">
        <v>34235</v>
      </c>
      <c r="C15780" t="s">
        <v>34232</v>
      </c>
      <c r="D15780" t="s">
        <v>7374</v>
      </c>
      <c r="E15780" t="s">
        <v>34233</v>
      </c>
      <c r="F15780" s="1">
        <v>370000</v>
      </c>
      <c r="G15780">
        <v>0.38</v>
      </c>
      <c r="H15780" s="1">
        <v>140600</v>
      </c>
      <c r="I15780" t="e">
        <f>VLOOKUP(B15780,[1]Sheet1!$A:$D,3,FALSE)</f>
        <v>#N/A</v>
      </c>
    </row>
    <row r="15781" spans="1:9">
      <c r="A15781" t="s">
        <v>34236</v>
      </c>
      <c r="B15781" t="s">
        <v>34237</v>
      </c>
      <c r="C15781" t="s">
        <v>34232</v>
      </c>
      <c r="D15781" t="s">
        <v>7374</v>
      </c>
      <c r="E15781" t="s">
        <v>34233</v>
      </c>
      <c r="F15781" s="1">
        <v>370000</v>
      </c>
      <c r="G15781">
        <v>0.38</v>
      </c>
      <c r="H15781" s="1">
        <v>140600</v>
      </c>
      <c r="I15781" t="e">
        <f>VLOOKUP(B15781,[1]Sheet1!$A:$D,3,FALSE)</f>
        <v>#N/A</v>
      </c>
    </row>
    <row r="15782" spans="1:9">
      <c r="A15782" t="s">
        <v>34238</v>
      </c>
      <c r="B15782" t="s">
        <v>34239</v>
      </c>
      <c r="C15782" t="s">
        <v>34232</v>
      </c>
      <c r="D15782" t="s">
        <v>7374</v>
      </c>
      <c r="E15782" t="s">
        <v>34233</v>
      </c>
      <c r="F15782" s="1">
        <v>370000</v>
      </c>
      <c r="G15782">
        <v>0.38</v>
      </c>
      <c r="H15782" s="1">
        <v>140600</v>
      </c>
      <c r="I15782" t="e">
        <f>VLOOKUP(B15782,[1]Sheet1!$A:$D,3,FALSE)</f>
        <v>#N/A</v>
      </c>
    </row>
    <row r="15783" spans="1:9">
      <c r="A15783" t="s">
        <v>34240</v>
      </c>
      <c r="B15783" t="s">
        <v>34241</v>
      </c>
      <c r="C15783" t="s">
        <v>34242</v>
      </c>
      <c r="D15783" t="s">
        <v>7374</v>
      </c>
      <c r="E15783" t="s">
        <v>34122</v>
      </c>
      <c r="F15783" s="1">
        <v>370000</v>
      </c>
      <c r="G15783">
        <v>0.38</v>
      </c>
      <c r="H15783" s="1">
        <v>140600</v>
      </c>
      <c r="I15783" t="e">
        <f>VLOOKUP(B15783,[1]Sheet1!$A:$D,3,FALSE)</f>
        <v>#N/A</v>
      </c>
    </row>
    <row r="15784" spans="1:9">
      <c r="A15784" t="s">
        <v>34243</v>
      </c>
      <c r="B15784" t="s">
        <v>34244</v>
      </c>
      <c r="C15784" t="s">
        <v>34242</v>
      </c>
      <c r="D15784" t="s">
        <v>7374</v>
      </c>
      <c r="E15784" t="s">
        <v>34122</v>
      </c>
      <c r="F15784" s="1">
        <v>370000</v>
      </c>
      <c r="G15784">
        <v>0.38</v>
      </c>
      <c r="H15784" s="1">
        <v>140600</v>
      </c>
      <c r="I15784" t="e">
        <f>VLOOKUP(B15784,[1]Sheet1!$A:$D,3,FALSE)</f>
        <v>#N/A</v>
      </c>
    </row>
    <row r="15785" spans="1:9">
      <c r="A15785" t="s">
        <v>34245</v>
      </c>
      <c r="B15785" t="s">
        <v>34246</v>
      </c>
      <c r="C15785" t="s">
        <v>34242</v>
      </c>
      <c r="D15785" t="s">
        <v>7374</v>
      </c>
      <c r="E15785" t="s">
        <v>34122</v>
      </c>
      <c r="F15785" s="1">
        <v>370000</v>
      </c>
      <c r="G15785">
        <v>0.38</v>
      </c>
      <c r="H15785" s="1">
        <v>140600</v>
      </c>
      <c r="I15785" t="e">
        <f>VLOOKUP(B15785,[1]Sheet1!$A:$D,3,FALSE)</f>
        <v>#N/A</v>
      </c>
    </row>
    <row r="15786" spans="1:9">
      <c r="A15786" t="s">
        <v>34247</v>
      </c>
      <c r="B15786" t="s">
        <v>34248</v>
      </c>
      <c r="C15786" t="s">
        <v>34249</v>
      </c>
      <c r="D15786" t="s">
        <v>7374</v>
      </c>
      <c r="E15786" t="s">
        <v>34122</v>
      </c>
      <c r="F15786" s="1">
        <v>370000</v>
      </c>
      <c r="G15786">
        <v>0.38</v>
      </c>
      <c r="H15786" s="1">
        <v>140600</v>
      </c>
      <c r="I15786" t="e">
        <f>VLOOKUP(B15786,[1]Sheet1!$A:$D,3,FALSE)</f>
        <v>#N/A</v>
      </c>
    </row>
    <row r="15787" spans="1:9">
      <c r="A15787" t="s">
        <v>34250</v>
      </c>
      <c r="B15787" t="s">
        <v>34251</v>
      </c>
      <c r="C15787" t="s">
        <v>34249</v>
      </c>
      <c r="D15787" t="s">
        <v>7374</v>
      </c>
      <c r="E15787" t="s">
        <v>34122</v>
      </c>
      <c r="F15787" s="1">
        <v>370000</v>
      </c>
      <c r="G15787">
        <v>0.38</v>
      </c>
      <c r="H15787" s="1">
        <v>140600</v>
      </c>
      <c r="I15787" t="e">
        <f>VLOOKUP(B15787,[1]Sheet1!$A:$D,3,FALSE)</f>
        <v>#N/A</v>
      </c>
    </row>
    <row r="15788" spans="1:9">
      <c r="A15788" t="s">
        <v>34252</v>
      </c>
      <c r="B15788" t="s">
        <v>34253</v>
      </c>
      <c r="C15788" t="s">
        <v>34249</v>
      </c>
      <c r="D15788" t="s">
        <v>7374</v>
      </c>
      <c r="E15788" t="s">
        <v>34122</v>
      </c>
      <c r="F15788" s="1">
        <v>370000</v>
      </c>
      <c r="G15788">
        <v>0.38</v>
      </c>
      <c r="H15788" s="1">
        <v>140600</v>
      </c>
      <c r="I15788" t="e">
        <f>VLOOKUP(B15788,[1]Sheet1!$A:$D,3,FALSE)</f>
        <v>#N/A</v>
      </c>
    </row>
    <row r="15789" spans="1:9">
      <c r="A15789" t="s">
        <v>34254</v>
      </c>
      <c r="B15789" t="s">
        <v>34255</v>
      </c>
      <c r="C15789" t="s">
        <v>34249</v>
      </c>
      <c r="D15789" t="s">
        <v>7374</v>
      </c>
      <c r="E15789" t="s">
        <v>34122</v>
      </c>
      <c r="F15789" s="1">
        <v>370000</v>
      </c>
      <c r="G15789">
        <v>0.38</v>
      </c>
      <c r="H15789" s="1">
        <v>140600</v>
      </c>
      <c r="I15789" t="e">
        <f>VLOOKUP(B15789,[1]Sheet1!$A:$D,3,FALSE)</f>
        <v>#N/A</v>
      </c>
    </row>
    <row r="15790" spans="1:9">
      <c r="A15790" t="s">
        <v>34256</v>
      </c>
      <c r="B15790" t="s">
        <v>34257</v>
      </c>
      <c r="C15790" t="s">
        <v>34249</v>
      </c>
      <c r="D15790" t="s">
        <v>7374</v>
      </c>
      <c r="E15790" t="s">
        <v>34122</v>
      </c>
      <c r="F15790" s="1">
        <v>370000</v>
      </c>
      <c r="G15790">
        <v>0.38</v>
      </c>
      <c r="H15790" s="1">
        <v>140600</v>
      </c>
      <c r="I15790" t="e">
        <f>VLOOKUP(B15790,[1]Sheet1!$A:$D,3,FALSE)</f>
        <v>#N/A</v>
      </c>
    </row>
    <row r="15791" spans="1:9">
      <c r="A15791" t="s">
        <v>34258</v>
      </c>
      <c r="B15791" t="s">
        <v>34259</v>
      </c>
      <c r="C15791" t="s">
        <v>7412</v>
      </c>
      <c r="D15791" t="s">
        <v>7374</v>
      </c>
      <c r="E15791" t="s">
        <v>7375</v>
      </c>
      <c r="F15791" s="1">
        <v>370000</v>
      </c>
      <c r="G15791">
        <v>0.38</v>
      </c>
      <c r="H15791" s="1">
        <v>140600</v>
      </c>
      <c r="I15791" t="e">
        <f>VLOOKUP(B15791,[1]Sheet1!$A:$D,3,FALSE)</f>
        <v>#N/A</v>
      </c>
    </row>
    <row r="15792" spans="1:9">
      <c r="A15792" t="s">
        <v>34260</v>
      </c>
      <c r="B15792" t="s">
        <v>34261</v>
      </c>
      <c r="C15792" t="s">
        <v>7412</v>
      </c>
      <c r="D15792" t="s">
        <v>7374</v>
      </c>
      <c r="E15792" t="s">
        <v>7375</v>
      </c>
      <c r="F15792" s="1">
        <v>370000</v>
      </c>
      <c r="G15792">
        <v>0.38</v>
      </c>
      <c r="H15792" s="1">
        <v>140600</v>
      </c>
      <c r="I15792" t="e">
        <f>VLOOKUP(B15792,[1]Sheet1!$A:$D,3,FALSE)</f>
        <v>#N/A</v>
      </c>
    </row>
    <row r="15793" spans="1:9">
      <c r="A15793" t="s">
        <v>34262</v>
      </c>
      <c r="B15793" t="s">
        <v>34263</v>
      </c>
      <c r="C15793" t="s">
        <v>7412</v>
      </c>
      <c r="D15793" t="s">
        <v>7374</v>
      </c>
      <c r="E15793" t="s">
        <v>7375</v>
      </c>
      <c r="F15793" s="1">
        <v>370000</v>
      </c>
      <c r="G15793">
        <v>0.38</v>
      </c>
      <c r="H15793" s="1">
        <v>140600</v>
      </c>
      <c r="I15793" t="e">
        <f>VLOOKUP(B15793,[1]Sheet1!$A:$D,3,FALSE)</f>
        <v>#N/A</v>
      </c>
    </row>
    <row r="15794" spans="1:9">
      <c r="A15794" t="s">
        <v>34264</v>
      </c>
      <c r="B15794" t="s">
        <v>34265</v>
      </c>
      <c r="C15794" t="s">
        <v>7412</v>
      </c>
      <c r="D15794" t="s">
        <v>7374</v>
      </c>
      <c r="E15794" t="s">
        <v>7375</v>
      </c>
      <c r="F15794" s="1">
        <v>370000</v>
      </c>
      <c r="G15794">
        <v>0.38</v>
      </c>
      <c r="H15794" s="1">
        <v>140600</v>
      </c>
      <c r="I15794" t="e">
        <f>VLOOKUP(B15794,[1]Sheet1!$A:$D,3,FALSE)</f>
        <v>#N/A</v>
      </c>
    </row>
    <row r="15795" spans="1:9">
      <c r="A15795" t="s">
        <v>34266</v>
      </c>
      <c r="B15795" t="s">
        <v>34267</v>
      </c>
      <c r="C15795" t="s">
        <v>20283</v>
      </c>
      <c r="D15795" t="s">
        <v>7374</v>
      </c>
      <c r="E15795" t="s">
        <v>20284</v>
      </c>
      <c r="F15795" s="1">
        <v>370000</v>
      </c>
      <c r="G15795">
        <v>0.38</v>
      </c>
      <c r="H15795" s="1">
        <v>140600</v>
      </c>
      <c r="I15795" t="e">
        <f>VLOOKUP(B15795,[1]Sheet1!$A:$D,3,FALSE)</f>
        <v>#N/A</v>
      </c>
    </row>
    <row r="15796" spans="1:9">
      <c r="A15796" t="s">
        <v>34268</v>
      </c>
      <c r="B15796" t="s">
        <v>34269</v>
      </c>
      <c r="C15796" t="s">
        <v>7429</v>
      </c>
      <c r="D15796" t="s">
        <v>7374</v>
      </c>
      <c r="E15796" t="s">
        <v>7375</v>
      </c>
      <c r="F15796" s="1">
        <v>370000</v>
      </c>
      <c r="G15796">
        <v>0.38</v>
      </c>
      <c r="H15796" s="1">
        <v>140600</v>
      </c>
      <c r="I15796" t="e">
        <f>VLOOKUP(B15796,[1]Sheet1!$A:$D,3,FALSE)</f>
        <v>#N/A</v>
      </c>
    </row>
    <row r="15797" spans="1:9">
      <c r="A15797" t="s">
        <v>34270</v>
      </c>
      <c r="B15797" t="s">
        <v>34271</v>
      </c>
      <c r="C15797" t="s">
        <v>7429</v>
      </c>
      <c r="D15797" t="s">
        <v>7374</v>
      </c>
      <c r="E15797" t="s">
        <v>7375</v>
      </c>
      <c r="F15797" s="1">
        <v>370000</v>
      </c>
      <c r="G15797">
        <v>0.38</v>
      </c>
      <c r="H15797" s="1">
        <v>140600</v>
      </c>
      <c r="I15797" t="e">
        <f>VLOOKUP(B15797,[1]Sheet1!$A:$D,3,FALSE)</f>
        <v>#N/A</v>
      </c>
    </row>
    <row r="15798" spans="1:9">
      <c r="A15798" t="s">
        <v>34272</v>
      </c>
      <c r="B15798" t="s">
        <v>34273</v>
      </c>
      <c r="C15798" t="s">
        <v>34274</v>
      </c>
      <c r="D15798" t="s">
        <v>7374</v>
      </c>
      <c r="E15798" t="s">
        <v>7375</v>
      </c>
      <c r="F15798" s="1">
        <v>370000</v>
      </c>
      <c r="G15798">
        <v>0.38</v>
      </c>
      <c r="H15798" s="1">
        <v>140600</v>
      </c>
      <c r="I15798" t="e">
        <f>VLOOKUP(B15798,[1]Sheet1!$A:$D,3,FALSE)</f>
        <v>#N/A</v>
      </c>
    </row>
    <row r="15799" spans="1:9">
      <c r="A15799" t="s">
        <v>34275</v>
      </c>
      <c r="B15799" t="s">
        <v>34276</v>
      </c>
      <c r="C15799" t="s">
        <v>34274</v>
      </c>
      <c r="D15799" t="s">
        <v>7374</v>
      </c>
      <c r="E15799" t="s">
        <v>7375</v>
      </c>
      <c r="F15799" s="1">
        <v>370000</v>
      </c>
      <c r="G15799">
        <v>0.38</v>
      </c>
      <c r="H15799" s="1">
        <v>140600</v>
      </c>
      <c r="I15799" t="e">
        <f>VLOOKUP(B15799,[1]Sheet1!$A:$D,3,FALSE)</f>
        <v>#N/A</v>
      </c>
    </row>
    <row r="15800" spans="1:9">
      <c r="A15800" t="s">
        <v>34277</v>
      </c>
      <c r="B15800" t="s">
        <v>34278</v>
      </c>
      <c r="C15800" t="s">
        <v>34274</v>
      </c>
      <c r="D15800" t="s">
        <v>7374</v>
      </c>
      <c r="E15800" t="s">
        <v>7375</v>
      </c>
      <c r="F15800" s="1">
        <v>370000</v>
      </c>
      <c r="G15800">
        <v>0.38</v>
      </c>
      <c r="H15800" s="1">
        <v>140600</v>
      </c>
      <c r="I15800" t="e">
        <f>VLOOKUP(B15800,[1]Sheet1!$A:$D,3,FALSE)</f>
        <v>#N/A</v>
      </c>
    </row>
    <row r="15801" spans="1:9">
      <c r="A15801" t="s">
        <v>34279</v>
      </c>
      <c r="B15801" t="s">
        <v>34280</v>
      </c>
      <c r="C15801" t="s">
        <v>34274</v>
      </c>
      <c r="D15801" t="s">
        <v>7374</v>
      </c>
      <c r="E15801" t="s">
        <v>7375</v>
      </c>
      <c r="F15801" s="1">
        <v>370000</v>
      </c>
      <c r="G15801">
        <v>0.38</v>
      </c>
      <c r="H15801" s="1">
        <v>140600</v>
      </c>
      <c r="I15801" t="e">
        <f>VLOOKUP(B15801,[1]Sheet1!$A:$D,3,FALSE)</f>
        <v>#N/A</v>
      </c>
    </row>
    <row r="15802" spans="1:9">
      <c r="A15802" t="s">
        <v>34281</v>
      </c>
      <c r="B15802" t="s">
        <v>34282</v>
      </c>
      <c r="C15802" t="s">
        <v>34274</v>
      </c>
      <c r="D15802" t="s">
        <v>7374</v>
      </c>
      <c r="E15802" t="s">
        <v>7375</v>
      </c>
      <c r="F15802" s="1">
        <v>370000</v>
      </c>
      <c r="G15802">
        <v>0.38</v>
      </c>
      <c r="H15802" s="1">
        <v>140600</v>
      </c>
      <c r="I15802" t="e">
        <f>VLOOKUP(B15802,[1]Sheet1!$A:$D,3,FALSE)</f>
        <v>#N/A</v>
      </c>
    </row>
    <row r="15803" spans="1:9">
      <c r="A15803" t="s">
        <v>34283</v>
      </c>
      <c r="B15803" t="s">
        <v>34284</v>
      </c>
      <c r="C15803" t="s">
        <v>34274</v>
      </c>
      <c r="D15803" t="s">
        <v>7374</v>
      </c>
      <c r="E15803" t="s">
        <v>7375</v>
      </c>
      <c r="F15803" s="1">
        <v>370000</v>
      </c>
      <c r="G15803">
        <v>0.38</v>
      </c>
      <c r="H15803" s="1">
        <v>140600</v>
      </c>
      <c r="I15803" t="e">
        <f>VLOOKUP(B15803,[1]Sheet1!$A:$D,3,FALSE)</f>
        <v>#N/A</v>
      </c>
    </row>
    <row r="15804" spans="1:9">
      <c r="A15804" t="s">
        <v>34285</v>
      </c>
      <c r="B15804" t="s">
        <v>34286</v>
      </c>
      <c r="C15804" t="s">
        <v>34274</v>
      </c>
      <c r="D15804" t="s">
        <v>7374</v>
      </c>
      <c r="E15804" t="s">
        <v>7375</v>
      </c>
      <c r="F15804" s="1">
        <v>370000</v>
      </c>
      <c r="G15804">
        <v>0.38</v>
      </c>
      <c r="H15804" s="1">
        <v>140600</v>
      </c>
      <c r="I15804" t="e">
        <f>VLOOKUP(B15804,[1]Sheet1!$A:$D,3,FALSE)</f>
        <v>#N/A</v>
      </c>
    </row>
    <row r="15805" spans="1:9">
      <c r="A15805" t="s">
        <v>34287</v>
      </c>
      <c r="B15805" t="s">
        <v>34288</v>
      </c>
      <c r="C15805" t="s">
        <v>20348</v>
      </c>
      <c r="D15805" t="s">
        <v>7374</v>
      </c>
      <c r="E15805" t="s">
        <v>7409</v>
      </c>
      <c r="F15805" s="1">
        <v>370000</v>
      </c>
      <c r="G15805">
        <v>0.38</v>
      </c>
      <c r="H15805" s="1">
        <v>140600</v>
      </c>
      <c r="I15805" t="e">
        <f>VLOOKUP(B15805,[1]Sheet1!$A:$D,3,FALSE)</f>
        <v>#N/A</v>
      </c>
    </row>
    <row r="15806" spans="1:9">
      <c r="A15806" t="s">
        <v>34289</v>
      </c>
      <c r="B15806" t="s">
        <v>34290</v>
      </c>
      <c r="C15806" t="s">
        <v>34291</v>
      </c>
      <c r="D15806" t="s">
        <v>7374</v>
      </c>
      <c r="E15806" t="s">
        <v>34292</v>
      </c>
      <c r="F15806" s="1">
        <v>370000</v>
      </c>
      <c r="G15806">
        <v>0.38</v>
      </c>
      <c r="H15806" s="1">
        <v>140600</v>
      </c>
      <c r="I15806" t="str">
        <f>VLOOKUP(B15806,[1]Sheet1!$A:$D,3,FALSE)</f>
        <v>SAXON CLOSE</v>
      </c>
    </row>
    <row r="15807" spans="1:9">
      <c r="A15807" t="s">
        <v>34293</v>
      </c>
      <c r="B15807" t="s">
        <v>34294</v>
      </c>
      <c r="C15807" t="s">
        <v>34295</v>
      </c>
      <c r="D15807" t="s">
        <v>7374</v>
      </c>
      <c r="E15807" t="s">
        <v>34296</v>
      </c>
      <c r="F15807" s="1">
        <v>370000</v>
      </c>
      <c r="G15807">
        <v>0.38</v>
      </c>
      <c r="H15807" s="1">
        <v>140600</v>
      </c>
      <c r="I15807" t="e">
        <f>VLOOKUP(B15807,[1]Sheet1!$A:$D,3,FALSE)</f>
        <v>#N/A</v>
      </c>
    </row>
    <row r="15808" spans="1:9">
      <c r="A15808" t="s">
        <v>34297</v>
      </c>
      <c r="B15808" t="s">
        <v>34298</v>
      </c>
      <c r="C15808" t="s">
        <v>34299</v>
      </c>
      <c r="D15808" t="s">
        <v>7374</v>
      </c>
      <c r="E15808" t="s">
        <v>34148</v>
      </c>
      <c r="F15808" s="1">
        <v>370000</v>
      </c>
      <c r="G15808">
        <v>0.38</v>
      </c>
      <c r="H15808" s="1">
        <v>140600</v>
      </c>
      <c r="I15808" t="e">
        <f>VLOOKUP(B15808,[1]Sheet1!$A:$D,3,FALSE)</f>
        <v>#N/A</v>
      </c>
    </row>
    <row r="15809" spans="1:9">
      <c r="A15809" t="s">
        <v>34300</v>
      </c>
      <c r="B15809" t="s">
        <v>34301</v>
      </c>
      <c r="C15809" t="s">
        <v>34299</v>
      </c>
      <c r="D15809" t="s">
        <v>7374</v>
      </c>
      <c r="E15809" t="s">
        <v>34148</v>
      </c>
      <c r="F15809" s="1">
        <v>370000</v>
      </c>
      <c r="G15809">
        <v>0.38</v>
      </c>
      <c r="H15809" s="1">
        <v>140600</v>
      </c>
      <c r="I15809" t="e">
        <f>VLOOKUP(B15809,[1]Sheet1!$A:$D,3,FALSE)</f>
        <v>#N/A</v>
      </c>
    </row>
    <row r="15810" spans="1:9">
      <c r="A15810" t="s">
        <v>34302</v>
      </c>
      <c r="B15810" t="s">
        <v>34303</v>
      </c>
      <c r="C15810" t="s">
        <v>34304</v>
      </c>
      <c r="D15810" t="s">
        <v>7374</v>
      </c>
      <c r="E15810" t="s">
        <v>34172</v>
      </c>
      <c r="F15810" s="1">
        <v>370000</v>
      </c>
      <c r="G15810">
        <v>0.38</v>
      </c>
      <c r="H15810" s="1">
        <v>140600</v>
      </c>
      <c r="I15810" t="e">
        <f>VLOOKUP(B15810,[1]Sheet1!$A:$D,3,FALSE)</f>
        <v>#N/A</v>
      </c>
    </row>
    <row r="15811" spans="1:9">
      <c r="A15811" t="s">
        <v>34305</v>
      </c>
      <c r="B15811" t="s">
        <v>34306</v>
      </c>
      <c r="C15811" t="s">
        <v>34307</v>
      </c>
      <c r="D15811" t="s">
        <v>7374</v>
      </c>
      <c r="E15811" t="s">
        <v>34308</v>
      </c>
      <c r="F15811" s="1">
        <v>370000</v>
      </c>
      <c r="G15811">
        <v>0.38</v>
      </c>
      <c r="H15811" s="1">
        <v>140600</v>
      </c>
      <c r="I15811" t="e">
        <f>VLOOKUP(B15811,[1]Sheet1!$A:$D,3,FALSE)</f>
        <v>#N/A</v>
      </c>
    </row>
    <row r="15812" spans="1:9">
      <c r="A15812" t="s">
        <v>34309</v>
      </c>
      <c r="B15812" t="s">
        <v>34310</v>
      </c>
      <c r="C15812" t="s">
        <v>34307</v>
      </c>
      <c r="D15812" t="s">
        <v>7374</v>
      </c>
      <c r="E15812" t="s">
        <v>34308</v>
      </c>
      <c r="F15812" s="1">
        <v>370000</v>
      </c>
      <c r="G15812">
        <v>0.38</v>
      </c>
      <c r="H15812" s="1">
        <v>140600</v>
      </c>
      <c r="I15812" t="e">
        <f>VLOOKUP(B15812,[1]Sheet1!$A:$D,3,FALSE)</f>
        <v>#N/A</v>
      </c>
    </row>
    <row r="15813" spans="1:9">
      <c r="A15813" t="s">
        <v>34311</v>
      </c>
      <c r="B15813" t="s">
        <v>34312</v>
      </c>
      <c r="C15813" t="s">
        <v>34307</v>
      </c>
      <c r="D15813" t="s">
        <v>7374</v>
      </c>
      <c r="E15813" t="s">
        <v>34308</v>
      </c>
      <c r="F15813" s="1">
        <v>370000</v>
      </c>
      <c r="G15813">
        <v>0.38</v>
      </c>
      <c r="H15813" s="1">
        <v>140600</v>
      </c>
      <c r="I15813" t="e">
        <f>VLOOKUP(B15813,[1]Sheet1!$A:$D,3,FALSE)</f>
        <v>#N/A</v>
      </c>
    </row>
    <row r="15814" spans="1:9">
      <c r="A15814" t="s">
        <v>34313</v>
      </c>
      <c r="B15814" t="s">
        <v>34314</v>
      </c>
      <c r="C15814" t="s">
        <v>34307</v>
      </c>
      <c r="D15814" t="s">
        <v>7374</v>
      </c>
      <c r="E15814" t="s">
        <v>34308</v>
      </c>
      <c r="F15814" s="1">
        <v>370000</v>
      </c>
      <c r="G15814">
        <v>0.38</v>
      </c>
      <c r="H15814" s="1">
        <v>140600</v>
      </c>
      <c r="I15814" t="e">
        <f>VLOOKUP(B15814,[1]Sheet1!$A:$D,3,FALSE)</f>
        <v>#N/A</v>
      </c>
    </row>
    <row r="15815" spans="1:9">
      <c r="A15815" t="s">
        <v>34315</v>
      </c>
      <c r="B15815" t="s">
        <v>34316</v>
      </c>
      <c r="C15815" t="s">
        <v>34317</v>
      </c>
      <c r="D15815" t="s">
        <v>7374</v>
      </c>
      <c r="E15815" t="s">
        <v>20214</v>
      </c>
      <c r="F15815" s="1">
        <v>370000</v>
      </c>
      <c r="G15815">
        <v>0.38</v>
      </c>
      <c r="H15815" s="1">
        <v>140600</v>
      </c>
      <c r="I15815" t="e">
        <f>VLOOKUP(B15815,[1]Sheet1!$A:$D,3,FALSE)</f>
        <v>#N/A</v>
      </c>
    </row>
    <row r="15816" spans="1:9">
      <c r="A15816" t="s">
        <v>34318</v>
      </c>
      <c r="B15816" t="s">
        <v>34319</v>
      </c>
      <c r="C15816" t="s">
        <v>34317</v>
      </c>
      <c r="D15816" t="s">
        <v>7374</v>
      </c>
      <c r="E15816" t="s">
        <v>20214</v>
      </c>
      <c r="F15816" s="1">
        <v>370000</v>
      </c>
      <c r="G15816">
        <v>0.38</v>
      </c>
      <c r="H15816" s="1">
        <v>140600</v>
      </c>
      <c r="I15816" t="e">
        <f>VLOOKUP(B15816,[1]Sheet1!$A:$D,3,FALSE)</f>
        <v>#N/A</v>
      </c>
    </row>
    <row r="15817" spans="1:9">
      <c r="A15817" t="s">
        <v>34320</v>
      </c>
      <c r="B15817" t="s">
        <v>34321</v>
      </c>
      <c r="C15817" t="s">
        <v>34317</v>
      </c>
      <c r="D15817" t="s">
        <v>7374</v>
      </c>
      <c r="E15817" t="s">
        <v>20214</v>
      </c>
      <c r="F15817" s="1">
        <v>370000</v>
      </c>
      <c r="G15817">
        <v>0.38</v>
      </c>
      <c r="H15817" s="1">
        <v>140600</v>
      </c>
      <c r="I15817" t="e">
        <f>VLOOKUP(B15817,[1]Sheet1!$A:$D,3,FALSE)</f>
        <v>#N/A</v>
      </c>
    </row>
    <row r="15818" spans="1:9">
      <c r="A15818" t="s">
        <v>34322</v>
      </c>
      <c r="B15818" t="s">
        <v>34323</v>
      </c>
      <c r="C15818" t="s">
        <v>34317</v>
      </c>
      <c r="D15818" t="s">
        <v>7374</v>
      </c>
      <c r="E15818" t="s">
        <v>20214</v>
      </c>
      <c r="F15818" s="1">
        <v>370000</v>
      </c>
      <c r="G15818">
        <v>0.38</v>
      </c>
      <c r="H15818" s="1">
        <v>140600</v>
      </c>
      <c r="I15818" t="e">
        <f>VLOOKUP(B15818,[1]Sheet1!$A:$D,3,FALSE)</f>
        <v>#N/A</v>
      </c>
    </row>
    <row r="15819" spans="1:9">
      <c r="A15819" t="s">
        <v>34324</v>
      </c>
      <c r="B15819" t="s">
        <v>34325</v>
      </c>
      <c r="C15819" t="s">
        <v>34326</v>
      </c>
      <c r="D15819" t="s">
        <v>7374</v>
      </c>
      <c r="E15819" t="s">
        <v>34327</v>
      </c>
      <c r="F15819" s="1">
        <v>370000</v>
      </c>
      <c r="G15819">
        <v>0.38</v>
      </c>
      <c r="H15819" s="1">
        <v>140600</v>
      </c>
      <c r="I15819" t="e">
        <f>VLOOKUP(B15819,[1]Sheet1!$A:$D,3,FALSE)</f>
        <v>#N/A</v>
      </c>
    </row>
    <row r="15820" spans="1:9">
      <c r="A15820" t="s">
        <v>34328</v>
      </c>
      <c r="B15820" t="s">
        <v>34329</v>
      </c>
      <c r="C15820" t="s">
        <v>14930</v>
      </c>
      <c r="D15820" t="s">
        <v>1866</v>
      </c>
      <c r="E15820" t="s">
        <v>3191</v>
      </c>
      <c r="F15820" s="1">
        <v>563700</v>
      </c>
      <c r="G15820">
        <v>0.25</v>
      </c>
      <c r="H15820" s="1">
        <v>140925</v>
      </c>
      <c r="I15820" t="e">
        <f>VLOOKUP(B15820,[1]Sheet1!$A:$D,3,FALSE)</f>
        <v>#N/A</v>
      </c>
    </row>
    <row r="15821" spans="1:9">
      <c r="A15821" t="s">
        <v>34330</v>
      </c>
      <c r="B15821" t="s">
        <v>34331</v>
      </c>
      <c r="C15821" t="s">
        <v>14930</v>
      </c>
      <c r="D15821" t="s">
        <v>1866</v>
      </c>
      <c r="E15821" t="s">
        <v>3191</v>
      </c>
      <c r="F15821" s="1">
        <v>564800</v>
      </c>
      <c r="G15821">
        <v>0.25</v>
      </c>
      <c r="H15821" s="1">
        <v>141200</v>
      </c>
      <c r="I15821" t="e">
        <f>VLOOKUP(B15821,[1]Sheet1!$A:$D,3,FALSE)</f>
        <v>#N/A</v>
      </c>
    </row>
    <row r="15822" spans="1:9">
      <c r="A15822" t="s">
        <v>34332</v>
      </c>
      <c r="B15822" t="s">
        <v>34333</v>
      </c>
      <c r="C15822" t="s">
        <v>7628</v>
      </c>
      <c r="D15822" t="s">
        <v>55</v>
      </c>
      <c r="E15822" t="s">
        <v>7629</v>
      </c>
      <c r="F15822" s="1">
        <v>567000</v>
      </c>
      <c r="G15822">
        <v>0.25</v>
      </c>
      <c r="H15822" s="1">
        <v>141750</v>
      </c>
      <c r="I15822" t="e">
        <f>VLOOKUP(B15822,[1]Sheet1!$A:$D,3,FALSE)</f>
        <v>#N/A</v>
      </c>
    </row>
    <row r="15823" spans="1:9">
      <c r="A15823" t="s">
        <v>34334</v>
      </c>
      <c r="B15823" t="s">
        <v>34335</v>
      </c>
      <c r="C15823" t="s">
        <v>7965</v>
      </c>
      <c r="D15823" t="s">
        <v>867</v>
      </c>
      <c r="E15823" t="s">
        <v>2442</v>
      </c>
      <c r="F15823" s="1">
        <v>570200</v>
      </c>
      <c r="G15823">
        <v>0.25</v>
      </c>
      <c r="H15823" s="1">
        <v>142550</v>
      </c>
      <c r="I15823" t="e">
        <f>VLOOKUP(B15823,[1]Sheet1!$A:$D,3,FALSE)</f>
        <v>#N/A</v>
      </c>
    </row>
    <row r="15824" spans="1:9">
      <c r="A15824" t="s">
        <v>34336</v>
      </c>
      <c r="B15824" t="s">
        <v>34337</v>
      </c>
      <c r="C15824" t="s">
        <v>34338</v>
      </c>
      <c r="D15824" t="s">
        <v>872</v>
      </c>
      <c r="E15824" t="s">
        <v>9423</v>
      </c>
      <c r="F15824" s="1">
        <v>570200</v>
      </c>
      <c r="G15824">
        <v>0.25</v>
      </c>
      <c r="H15824" s="1">
        <v>142550</v>
      </c>
      <c r="I15824" t="e">
        <f>VLOOKUP(B15824,[1]Sheet1!$A:$D,3,FALSE)</f>
        <v>#N/A</v>
      </c>
    </row>
    <row r="15825" spans="1:9">
      <c r="A15825" t="s">
        <v>34339</v>
      </c>
      <c r="B15825" t="s">
        <v>34340</v>
      </c>
      <c r="C15825" t="s">
        <v>26919</v>
      </c>
      <c r="D15825" t="s">
        <v>872</v>
      </c>
      <c r="E15825" t="s">
        <v>12588</v>
      </c>
      <c r="F15825" s="1">
        <v>570200</v>
      </c>
      <c r="G15825">
        <v>0.25</v>
      </c>
      <c r="H15825" s="1">
        <v>142550</v>
      </c>
      <c r="I15825" t="e">
        <f>VLOOKUP(B15825,[1]Sheet1!$A:$D,3,FALSE)</f>
        <v>#N/A</v>
      </c>
    </row>
    <row r="15826" spans="1:9">
      <c r="A15826" t="s">
        <v>34341</v>
      </c>
      <c r="B15826" t="s">
        <v>34342</v>
      </c>
      <c r="C15826" t="s">
        <v>29802</v>
      </c>
      <c r="D15826" t="s">
        <v>1785</v>
      </c>
      <c r="E15826" t="s">
        <v>29803</v>
      </c>
      <c r="F15826" s="1">
        <v>570200</v>
      </c>
      <c r="G15826">
        <v>0.25</v>
      </c>
      <c r="H15826" s="1">
        <v>142550</v>
      </c>
      <c r="I15826" t="e">
        <f>VLOOKUP(B15826,[1]Sheet1!$A:$D,3,FALSE)</f>
        <v>#N/A</v>
      </c>
    </row>
    <row r="15827" spans="1:9">
      <c r="A15827" t="s">
        <v>34343</v>
      </c>
      <c r="B15827" t="s">
        <v>34344</v>
      </c>
      <c r="C15827" t="s">
        <v>34345</v>
      </c>
      <c r="D15827" t="s">
        <v>1974</v>
      </c>
      <c r="E15827" t="s">
        <v>1653</v>
      </c>
      <c r="F15827" s="1">
        <v>570200</v>
      </c>
      <c r="G15827">
        <v>0.25</v>
      </c>
      <c r="H15827" s="1">
        <v>142550</v>
      </c>
      <c r="I15827" t="e">
        <f>VLOOKUP(B15827,[1]Sheet1!$A:$D,3,FALSE)</f>
        <v>#N/A</v>
      </c>
    </row>
    <row r="15828" spans="1:9">
      <c r="A15828" t="s">
        <v>34346</v>
      </c>
      <c r="B15828" t="s">
        <v>34347</v>
      </c>
      <c r="C15828" t="s">
        <v>31947</v>
      </c>
      <c r="D15828" t="s">
        <v>3826</v>
      </c>
      <c r="E15828" t="s">
        <v>31948</v>
      </c>
      <c r="F15828" s="1">
        <v>571100</v>
      </c>
      <c r="G15828">
        <v>0.25</v>
      </c>
      <c r="H15828" s="1">
        <v>142775</v>
      </c>
      <c r="I15828" t="e">
        <f>VLOOKUP(B15828,[1]Sheet1!$A:$D,3,FALSE)</f>
        <v>#N/A</v>
      </c>
    </row>
    <row r="15829" spans="1:9">
      <c r="A15829" t="s">
        <v>34348</v>
      </c>
      <c r="B15829" t="s">
        <v>34349</v>
      </c>
      <c r="C15829" t="s">
        <v>31961</v>
      </c>
      <c r="D15829" t="s">
        <v>3826</v>
      </c>
      <c r="E15829" t="s">
        <v>31962</v>
      </c>
      <c r="F15829" s="1">
        <v>571100</v>
      </c>
      <c r="G15829">
        <v>0.25</v>
      </c>
      <c r="H15829" s="1">
        <v>142775</v>
      </c>
      <c r="I15829" t="e">
        <f>VLOOKUP(B15829,[1]Sheet1!$A:$D,3,FALSE)</f>
        <v>#N/A</v>
      </c>
    </row>
    <row r="15830" spans="1:9">
      <c r="A15830" t="s">
        <v>34350</v>
      </c>
      <c r="B15830" t="s">
        <v>34351</v>
      </c>
      <c r="C15830" t="s">
        <v>9551</v>
      </c>
      <c r="D15830" t="s">
        <v>3826</v>
      </c>
      <c r="E15830" t="s">
        <v>9552</v>
      </c>
      <c r="F15830" s="1">
        <v>571100</v>
      </c>
      <c r="G15830">
        <v>0.25</v>
      </c>
      <c r="H15830" s="1">
        <v>142775</v>
      </c>
      <c r="I15830" t="e">
        <f>VLOOKUP(B15830,[1]Sheet1!$A:$D,3,FALSE)</f>
        <v>#N/A</v>
      </c>
    </row>
    <row r="15831" spans="1:9">
      <c r="A15831" t="s">
        <v>34352</v>
      </c>
      <c r="B15831" t="s">
        <v>34353</v>
      </c>
      <c r="C15831" t="s">
        <v>31967</v>
      </c>
      <c r="D15831" t="s">
        <v>3826</v>
      </c>
      <c r="E15831" t="s">
        <v>31968</v>
      </c>
      <c r="F15831" s="1">
        <v>571100</v>
      </c>
      <c r="G15831">
        <v>0.25</v>
      </c>
      <c r="H15831" s="1">
        <v>142775</v>
      </c>
      <c r="I15831" t="e">
        <f>VLOOKUP(B15831,[1]Sheet1!$A:$D,3,FALSE)</f>
        <v>#N/A</v>
      </c>
    </row>
    <row r="15832" spans="1:9">
      <c r="A15832" t="s">
        <v>34354</v>
      </c>
      <c r="B15832" t="s">
        <v>34355</v>
      </c>
      <c r="C15832" t="s">
        <v>6999</v>
      </c>
      <c r="D15832" t="s">
        <v>2429</v>
      </c>
      <c r="E15832" t="s">
        <v>7000</v>
      </c>
      <c r="F15832" s="1">
        <v>571100</v>
      </c>
      <c r="G15832">
        <v>0.25</v>
      </c>
      <c r="H15832" s="1">
        <v>142775</v>
      </c>
      <c r="I15832" t="e">
        <f>VLOOKUP(B15832,[1]Sheet1!$A:$D,3,FALSE)</f>
        <v>#N/A</v>
      </c>
    </row>
    <row r="15833" spans="1:9">
      <c r="A15833" t="s">
        <v>34356</v>
      </c>
      <c r="B15833" t="s">
        <v>34357</v>
      </c>
      <c r="C15833" t="s">
        <v>33262</v>
      </c>
      <c r="D15833" t="s">
        <v>782</v>
      </c>
      <c r="E15833" t="s">
        <v>7041</v>
      </c>
      <c r="F15833" s="1">
        <v>571100</v>
      </c>
      <c r="G15833">
        <v>0.25</v>
      </c>
      <c r="H15833" s="1">
        <v>142775</v>
      </c>
      <c r="I15833" t="e">
        <f>VLOOKUP(B15833,[1]Sheet1!$A:$D,3,FALSE)</f>
        <v>#N/A</v>
      </c>
    </row>
    <row r="15834" spans="1:9">
      <c r="A15834" t="s">
        <v>34358</v>
      </c>
      <c r="B15834" t="s">
        <v>34359</v>
      </c>
      <c r="C15834" t="s">
        <v>33262</v>
      </c>
      <c r="D15834" t="s">
        <v>782</v>
      </c>
      <c r="E15834" t="s">
        <v>7041</v>
      </c>
      <c r="F15834" s="1">
        <v>571100</v>
      </c>
      <c r="G15834">
        <v>0.25</v>
      </c>
      <c r="H15834" s="1">
        <v>142775</v>
      </c>
      <c r="I15834" t="e">
        <f>VLOOKUP(B15834,[1]Sheet1!$A:$D,3,FALSE)</f>
        <v>#N/A</v>
      </c>
    </row>
    <row r="15835" spans="1:9">
      <c r="A15835" t="s">
        <v>34360</v>
      </c>
      <c r="B15835" t="s">
        <v>34361</v>
      </c>
      <c r="C15835" t="s">
        <v>33262</v>
      </c>
      <c r="D15835" t="s">
        <v>782</v>
      </c>
      <c r="E15835" t="s">
        <v>7041</v>
      </c>
      <c r="F15835" s="1">
        <v>571100</v>
      </c>
      <c r="G15835">
        <v>0.25</v>
      </c>
      <c r="H15835" s="1">
        <v>142775</v>
      </c>
      <c r="I15835" t="e">
        <f>VLOOKUP(B15835,[1]Sheet1!$A:$D,3,FALSE)</f>
        <v>#N/A</v>
      </c>
    </row>
    <row r="15836" spans="1:9">
      <c r="A15836" t="s">
        <v>34362</v>
      </c>
      <c r="B15836" t="s">
        <v>34363</v>
      </c>
      <c r="C15836" t="s">
        <v>33262</v>
      </c>
      <c r="D15836" t="s">
        <v>782</v>
      </c>
      <c r="E15836" t="s">
        <v>7041</v>
      </c>
      <c r="F15836" s="1">
        <v>571100</v>
      </c>
      <c r="G15836">
        <v>0.25</v>
      </c>
      <c r="H15836" s="1">
        <v>142775</v>
      </c>
      <c r="I15836" t="e">
        <f>VLOOKUP(B15836,[1]Sheet1!$A:$D,3,FALSE)</f>
        <v>#N/A</v>
      </c>
    </row>
    <row r="15837" spans="1:9">
      <c r="A15837" t="s">
        <v>34364</v>
      </c>
      <c r="B15837" t="s">
        <v>34365</v>
      </c>
      <c r="C15837" t="s">
        <v>7068</v>
      </c>
      <c r="D15837" t="s">
        <v>782</v>
      </c>
      <c r="E15837" t="s">
        <v>2901</v>
      </c>
      <c r="F15837" s="1">
        <v>571100</v>
      </c>
      <c r="G15837">
        <v>0.25</v>
      </c>
      <c r="H15837" s="1">
        <v>142775</v>
      </c>
      <c r="I15837" t="e">
        <f>VLOOKUP(B15837,[1]Sheet1!$A:$D,3,FALSE)</f>
        <v>#N/A</v>
      </c>
    </row>
    <row r="15838" spans="1:9">
      <c r="A15838" t="s">
        <v>34366</v>
      </c>
      <c r="B15838" t="s">
        <v>34367</v>
      </c>
      <c r="C15838" t="s">
        <v>7068</v>
      </c>
      <c r="D15838" t="s">
        <v>782</v>
      </c>
      <c r="E15838" t="s">
        <v>2901</v>
      </c>
      <c r="F15838" s="1">
        <v>571100</v>
      </c>
      <c r="G15838">
        <v>0.25</v>
      </c>
      <c r="H15838" s="1">
        <v>142775</v>
      </c>
      <c r="I15838" t="e">
        <f>VLOOKUP(B15838,[1]Sheet1!$A:$D,3,FALSE)</f>
        <v>#N/A</v>
      </c>
    </row>
    <row r="15839" spans="1:9">
      <c r="A15839" t="s">
        <v>34368</v>
      </c>
      <c r="B15839" t="s">
        <v>34369</v>
      </c>
      <c r="C15839" t="s">
        <v>7068</v>
      </c>
      <c r="D15839" t="s">
        <v>782</v>
      </c>
      <c r="E15839" t="s">
        <v>2901</v>
      </c>
      <c r="F15839" s="1">
        <v>571100</v>
      </c>
      <c r="G15839">
        <v>0.25</v>
      </c>
      <c r="H15839" s="1">
        <v>142775</v>
      </c>
      <c r="I15839" t="e">
        <f>VLOOKUP(B15839,[1]Sheet1!$A:$D,3,FALSE)</f>
        <v>#N/A</v>
      </c>
    </row>
    <row r="15840" spans="1:9">
      <c r="A15840" t="s">
        <v>34370</v>
      </c>
      <c r="B15840" t="s">
        <v>34371</v>
      </c>
      <c r="C15840" t="s">
        <v>15004</v>
      </c>
      <c r="D15840" t="s">
        <v>782</v>
      </c>
      <c r="E15840" t="s">
        <v>4396</v>
      </c>
      <c r="F15840" s="1">
        <v>571100</v>
      </c>
      <c r="G15840">
        <v>0.25</v>
      </c>
      <c r="H15840" s="1">
        <v>142775</v>
      </c>
      <c r="I15840" t="e">
        <f>VLOOKUP(B15840,[1]Sheet1!$A:$D,3,FALSE)</f>
        <v>#N/A</v>
      </c>
    </row>
    <row r="15841" spans="1:9">
      <c r="A15841" t="s">
        <v>34372</v>
      </c>
      <c r="B15841" t="s">
        <v>34373</v>
      </c>
      <c r="C15841" t="s">
        <v>31347</v>
      </c>
      <c r="D15841" t="s">
        <v>782</v>
      </c>
      <c r="E15841" t="s">
        <v>31348</v>
      </c>
      <c r="F15841" s="1">
        <v>571100</v>
      </c>
      <c r="G15841">
        <v>0.25</v>
      </c>
      <c r="H15841" s="1">
        <v>142775</v>
      </c>
      <c r="I15841" t="e">
        <f>VLOOKUP(B15841,[1]Sheet1!$A:$D,3,FALSE)</f>
        <v>#N/A</v>
      </c>
    </row>
    <row r="15842" spans="1:9">
      <c r="A15842" t="s">
        <v>34374</v>
      </c>
      <c r="B15842" t="s">
        <v>34375</v>
      </c>
      <c r="C15842" t="s">
        <v>33488</v>
      </c>
      <c r="D15842" t="s">
        <v>4462</v>
      </c>
      <c r="E15842" t="s">
        <v>33489</v>
      </c>
      <c r="F15842" s="1">
        <v>571100</v>
      </c>
      <c r="G15842">
        <v>0.25</v>
      </c>
      <c r="H15842" s="1">
        <v>142775</v>
      </c>
      <c r="I15842" t="e">
        <f>VLOOKUP(B15842,[1]Sheet1!$A:$D,3,FALSE)</f>
        <v>#N/A</v>
      </c>
    </row>
    <row r="15843" spans="1:9">
      <c r="A15843" t="s">
        <v>34376</v>
      </c>
      <c r="B15843" t="s">
        <v>34377</v>
      </c>
      <c r="C15843" t="s">
        <v>33549</v>
      </c>
      <c r="D15843" t="s">
        <v>4462</v>
      </c>
      <c r="E15843" t="s">
        <v>33550</v>
      </c>
      <c r="F15843" s="1">
        <v>571100</v>
      </c>
      <c r="G15843">
        <v>0.25</v>
      </c>
      <c r="H15843" s="1">
        <v>142775</v>
      </c>
      <c r="I15843" t="e">
        <f>VLOOKUP(B15843,[1]Sheet1!$A:$D,3,FALSE)</f>
        <v>#N/A</v>
      </c>
    </row>
    <row r="15844" spans="1:9">
      <c r="A15844" t="s">
        <v>34378</v>
      </c>
      <c r="B15844" t="s">
        <v>34379</v>
      </c>
      <c r="C15844" t="s">
        <v>33549</v>
      </c>
      <c r="D15844" t="s">
        <v>4462</v>
      </c>
      <c r="E15844" t="s">
        <v>33550</v>
      </c>
      <c r="F15844" s="1">
        <v>571100</v>
      </c>
      <c r="G15844">
        <v>0.25</v>
      </c>
      <c r="H15844" s="1">
        <v>142775</v>
      </c>
      <c r="I15844" t="e">
        <f>VLOOKUP(B15844,[1]Sheet1!$A:$D,3,FALSE)</f>
        <v>#N/A</v>
      </c>
    </row>
    <row r="15845" spans="1:9">
      <c r="A15845" t="s">
        <v>34380</v>
      </c>
      <c r="B15845" t="s">
        <v>34381</v>
      </c>
      <c r="C15845" t="s">
        <v>33549</v>
      </c>
      <c r="D15845" t="s">
        <v>4462</v>
      </c>
      <c r="E15845" t="s">
        <v>33550</v>
      </c>
      <c r="F15845" s="1">
        <v>571100</v>
      </c>
      <c r="G15845">
        <v>0.25</v>
      </c>
      <c r="H15845" s="1">
        <v>142775</v>
      </c>
      <c r="I15845" t="e">
        <f>VLOOKUP(B15845,[1]Sheet1!$A:$D,3,FALSE)</f>
        <v>#N/A</v>
      </c>
    </row>
    <row r="15846" spans="1:9">
      <c r="A15846" t="s">
        <v>34382</v>
      </c>
      <c r="B15846" t="s">
        <v>34383</v>
      </c>
      <c r="C15846" t="s">
        <v>3376</v>
      </c>
      <c r="D15846" t="s">
        <v>946</v>
      </c>
      <c r="E15846" t="s">
        <v>1906</v>
      </c>
      <c r="F15846" s="1">
        <v>572400</v>
      </c>
      <c r="G15846">
        <v>0.25</v>
      </c>
      <c r="H15846" s="1">
        <v>143100</v>
      </c>
      <c r="I15846" t="e">
        <f>VLOOKUP(B15846,[1]Sheet1!$A:$D,3,FALSE)</f>
        <v>#N/A</v>
      </c>
    </row>
    <row r="15847" spans="1:9">
      <c r="A15847" t="s">
        <v>34384</v>
      </c>
      <c r="B15847" t="s">
        <v>34385</v>
      </c>
      <c r="C15847" t="s">
        <v>31764</v>
      </c>
      <c r="D15847" t="s">
        <v>1871</v>
      </c>
      <c r="E15847" t="s">
        <v>31765</v>
      </c>
      <c r="F15847" s="1">
        <v>572400</v>
      </c>
      <c r="G15847">
        <v>0.25</v>
      </c>
      <c r="H15847" s="1">
        <v>143100</v>
      </c>
      <c r="I15847" t="e">
        <f>VLOOKUP(B15847,[1]Sheet1!$A:$D,3,FALSE)</f>
        <v>#N/A</v>
      </c>
    </row>
    <row r="15848" spans="1:9">
      <c r="A15848" t="s">
        <v>34386</v>
      </c>
      <c r="B15848" t="s">
        <v>34387</v>
      </c>
      <c r="C15848" t="s">
        <v>22817</v>
      </c>
      <c r="D15848" t="s">
        <v>1871</v>
      </c>
      <c r="E15848" t="s">
        <v>18580</v>
      </c>
      <c r="F15848" s="1">
        <v>572400</v>
      </c>
      <c r="G15848">
        <v>0.25</v>
      </c>
      <c r="H15848" s="1">
        <v>143100</v>
      </c>
      <c r="I15848" t="e">
        <f>VLOOKUP(B15848,[1]Sheet1!$A:$D,3,FALSE)</f>
        <v>#N/A</v>
      </c>
    </row>
    <row r="15849" spans="1:9">
      <c r="A15849" t="s">
        <v>34388</v>
      </c>
      <c r="B15849" t="s">
        <v>34389</v>
      </c>
      <c r="C15849" t="s">
        <v>22824</v>
      </c>
      <c r="D15849" t="s">
        <v>1871</v>
      </c>
      <c r="E15849" t="s">
        <v>18580</v>
      </c>
      <c r="F15849" s="1">
        <v>572400</v>
      </c>
      <c r="G15849">
        <v>0.25</v>
      </c>
      <c r="H15849" s="1">
        <v>143100</v>
      </c>
      <c r="I15849" t="e">
        <f>VLOOKUP(B15849,[1]Sheet1!$A:$D,3,FALSE)</f>
        <v>#N/A</v>
      </c>
    </row>
    <row r="15850" spans="1:9">
      <c r="A15850" t="s">
        <v>34390</v>
      </c>
      <c r="B15850" t="s">
        <v>34391</v>
      </c>
      <c r="C15850" t="s">
        <v>31789</v>
      </c>
      <c r="D15850" t="s">
        <v>1871</v>
      </c>
      <c r="E15850" t="s">
        <v>22354</v>
      </c>
      <c r="F15850" s="1">
        <v>572400</v>
      </c>
      <c r="G15850">
        <v>0.25</v>
      </c>
      <c r="H15850" s="1">
        <v>143100</v>
      </c>
      <c r="I15850" t="e">
        <f>VLOOKUP(B15850,[1]Sheet1!$A:$D,3,FALSE)</f>
        <v>#N/A</v>
      </c>
    </row>
    <row r="15851" spans="1:9">
      <c r="A15851" t="s">
        <v>34392</v>
      </c>
      <c r="B15851" t="s">
        <v>34393</v>
      </c>
      <c r="C15851" t="s">
        <v>34394</v>
      </c>
      <c r="D15851" t="s">
        <v>1871</v>
      </c>
      <c r="E15851" t="s">
        <v>22354</v>
      </c>
      <c r="F15851" s="1">
        <v>572400</v>
      </c>
      <c r="G15851">
        <v>0.25</v>
      </c>
      <c r="H15851" s="1">
        <v>143100</v>
      </c>
      <c r="I15851" t="e">
        <f>VLOOKUP(B15851,[1]Sheet1!$A:$D,3,FALSE)</f>
        <v>#N/A</v>
      </c>
    </row>
    <row r="15852" spans="1:9">
      <c r="A15852" t="s">
        <v>34395</v>
      </c>
      <c r="B15852" t="s">
        <v>34396</v>
      </c>
      <c r="C15852" t="s">
        <v>30667</v>
      </c>
      <c r="D15852" t="s">
        <v>1974</v>
      </c>
      <c r="E15852" t="s">
        <v>30668</v>
      </c>
      <c r="F15852" s="1">
        <v>572400</v>
      </c>
      <c r="G15852">
        <v>0.25</v>
      </c>
      <c r="H15852" s="1">
        <v>143100</v>
      </c>
      <c r="I15852" t="e">
        <f>VLOOKUP(B15852,[1]Sheet1!$A:$D,3,FALSE)</f>
        <v>#N/A</v>
      </c>
    </row>
    <row r="15853" spans="1:9">
      <c r="A15853" t="s">
        <v>34397</v>
      </c>
      <c r="B15853" t="s">
        <v>34398</v>
      </c>
      <c r="C15853" t="s">
        <v>30667</v>
      </c>
      <c r="D15853" t="s">
        <v>1974</v>
      </c>
      <c r="E15853" t="s">
        <v>30668</v>
      </c>
      <c r="F15853" s="1">
        <v>572400</v>
      </c>
      <c r="G15853">
        <v>0.25</v>
      </c>
      <c r="H15853" s="1">
        <v>143100</v>
      </c>
      <c r="I15853" t="e">
        <f>VLOOKUP(B15853,[1]Sheet1!$A:$D,3,FALSE)</f>
        <v>#N/A</v>
      </c>
    </row>
    <row r="15854" spans="1:9">
      <c r="A15854" t="s">
        <v>34399</v>
      </c>
      <c r="B15854" t="s">
        <v>34400</v>
      </c>
      <c r="C15854" t="s">
        <v>34401</v>
      </c>
      <c r="D15854" t="s">
        <v>1974</v>
      </c>
      <c r="E15854" t="s">
        <v>9345</v>
      </c>
      <c r="F15854" s="1">
        <v>572400</v>
      </c>
      <c r="G15854">
        <v>0.25</v>
      </c>
      <c r="H15854" s="1">
        <v>143100</v>
      </c>
      <c r="I15854" t="e">
        <f>VLOOKUP(B15854,[1]Sheet1!$A:$D,3,FALSE)</f>
        <v>#N/A</v>
      </c>
    </row>
    <row r="15855" spans="1:9">
      <c r="A15855" t="s">
        <v>34402</v>
      </c>
      <c r="B15855" t="s">
        <v>34403</v>
      </c>
      <c r="C15855" t="s">
        <v>9344</v>
      </c>
      <c r="D15855" t="s">
        <v>1974</v>
      </c>
      <c r="E15855" t="s">
        <v>9345</v>
      </c>
      <c r="F15855" s="1">
        <v>572400</v>
      </c>
      <c r="G15855">
        <v>0.25</v>
      </c>
      <c r="H15855" s="1">
        <v>143100</v>
      </c>
      <c r="I15855" t="e">
        <f>VLOOKUP(B15855,[1]Sheet1!$A:$D,3,FALSE)</f>
        <v>#N/A</v>
      </c>
    </row>
    <row r="15856" spans="1:9">
      <c r="A15856" t="s">
        <v>34404</v>
      </c>
      <c r="B15856" t="s">
        <v>34405</v>
      </c>
      <c r="C15856" t="s">
        <v>34406</v>
      </c>
      <c r="D15856" t="s">
        <v>4616</v>
      </c>
      <c r="E15856" t="s">
        <v>34407</v>
      </c>
      <c r="F15856" s="1">
        <v>572400</v>
      </c>
      <c r="G15856">
        <v>0.25</v>
      </c>
      <c r="H15856" s="1">
        <v>143100</v>
      </c>
      <c r="I15856" t="e">
        <f>VLOOKUP(B15856,[1]Sheet1!$A:$D,3,FALSE)</f>
        <v>#N/A</v>
      </c>
    </row>
    <row r="15857" spans="1:9">
      <c r="A15857" t="s">
        <v>34408</v>
      </c>
      <c r="B15857" t="s">
        <v>34409</v>
      </c>
      <c r="C15857" t="s">
        <v>20180</v>
      </c>
      <c r="D15857" t="s">
        <v>4616</v>
      </c>
      <c r="E15857" t="s">
        <v>20181</v>
      </c>
      <c r="F15857" s="1">
        <v>572400</v>
      </c>
      <c r="G15857">
        <v>0.25</v>
      </c>
      <c r="H15857" s="1">
        <v>143100</v>
      </c>
      <c r="I15857" t="e">
        <f>VLOOKUP(B15857,[1]Sheet1!$A:$D,3,FALSE)</f>
        <v>#N/A</v>
      </c>
    </row>
    <row r="15858" spans="1:9">
      <c r="A15858" t="s">
        <v>34410</v>
      </c>
      <c r="B15858" t="s">
        <v>34411</v>
      </c>
      <c r="C15858" t="s">
        <v>20186</v>
      </c>
      <c r="D15858" t="s">
        <v>4616</v>
      </c>
      <c r="E15858" t="s">
        <v>20187</v>
      </c>
      <c r="F15858" s="1">
        <v>572400</v>
      </c>
      <c r="G15858">
        <v>0.25</v>
      </c>
      <c r="H15858" s="1">
        <v>143100</v>
      </c>
      <c r="I15858" t="e">
        <f>VLOOKUP(B15858,[1]Sheet1!$A:$D,3,FALSE)</f>
        <v>#N/A</v>
      </c>
    </row>
    <row r="15859" spans="1:9">
      <c r="A15859" t="s">
        <v>34412</v>
      </c>
      <c r="B15859" t="s">
        <v>34413</v>
      </c>
      <c r="C15859" t="s">
        <v>34414</v>
      </c>
      <c r="D15859" t="s">
        <v>4616</v>
      </c>
      <c r="E15859" t="s">
        <v>34415</v>
      </c>
      <c r="F15859" s="1">
        <v>572400</v>
      </c>
      <c r="G15859">
        <v>0.25</v>
      </c>
      <c r="H15859" s="1">
        <v>143100</v>
      </c>
      <c r="I15859" t="e">
        <f>VLOOKUP(B15859,[1]Sheet1!$A:$D,3,FALSE)</f>
        <v>#N/A</v>
      </c>
    </row>
    <row r="15860" spans="1:9">
      <c r="A15860" t="s">
        <v>34416</v>
      </c>
      <c r="B15860" t="s">
        <v>34417</v>
      </c>
      <c r="C15860" t="s">
        <v>31910</v>
      </c>
      <c r="D15860" t="s">
        <v>4616</v>
      </c>
      <c r="E15860" t="s">
        <v>31911</v>
      </c>
      <c r="F15860" s="1">
        <v>572400</v>
      </c>
      <c r="G15860">
        <v>0.25</v>
      </c>
      <c r="H15860" s="1">
        <v>143100</v>
      </c>
      <c r="I15860" t="e">
        <f>VLOOKUP(B15860,[1]Sheet1!$A:$D,3,FALSE)</f>
        <v>#N/A</v>
      </c>
    </row>
    <row r="15861" spans="1:9">
      <c r="A15861" t="s">
        <v>34418</v>
      </c>
      <c r="B15861" t="s">
        <v>34419</v>
      </c>
      <c r="C15861" t="s">
        <v>34420</v>
      </c>
      <c r="D15861" t="s">
        <v>4616</v>
      </c>
      <c r="E15861" t="s">
        <v>34421</v>
      </c>
      <c r="F15861" s="1">
        <v>572400</v>
      </c>
      <c r="G15861">
        <v>0.25</v>
      </c>
      <c r="H15861" s="1">
        <v>143100</v>
      </c>
      <c r="I15861" t="e">
        <f>VLOOKUP(B15861,[1]Sheet1!$A:$D,3,FALSE)</f>
        <v>#N/A</v>
      </c>
    </row>
    <row r="15862" spans="1:9">
      <c r="A15862" t="s">
        <v>34422</v>
      </c>
      <c r="B15862" t="s">
        <v>34423</v>
      </c>
      <c r="C15862" t="s">
        <v>34424</v>
      </c>
      <c r="D15862" t="s">
        <v>4616</v>
      </c>
      <c r="E15862" t="s">
        <v>20199</v>
      </c>
      <c r="F15862" s="1">
        <v>572400</v>
      </c>
      <c r="G15862">
        <v>0.25</v>
      </c>
      <c r="H15862" s="1">
        <v>143100</v>
      </c>
      <c r="I15862" t="e">
        <f>VLOOKUP(B15862,[1]Sheet1!$A:$D,3,FALSE)</f>
        <v>#N/A</v>
      </c>
    </row>
    <row r="15863" spans="1:9">
      <c r="A15863" t="s">
        <v>34425</v>
      </c>
      <c r="B15863" t="s">
        <v>34426</v>
      </c>
      <c r="C15863" t="s">
        <v>5512</v>
      </c>
      <c r="D15863" t="s">
        <v>55</v>
      </c>
      <c r="E15863" t="s">
        <v>5513</v>
      </c>
      <c r="F15863" s="1">
        <v>575600</v>
      </c>
      <c r="G15863">
        <v>0.25</v>
      </c>
      <c r="H15863" s="1">
        <v>143900</v>
      </c>
      <c r="I15863" t="e">
        <f>VLOOKUP(B15863,[1]Sheet1!$A:$D,3,FALSE)</f>
        <v>#N/A</v>
      </c>
    </row>
    <row r="15864" spans="1:9">
      <c r="A15864" t="s">
        <v>34427</v>
      </c>
      <c r="B15864" t="s">
        <v>34428</v>
      </c>
      <c r="C15864" t="s">
        <v>20402</v>
      </c>
      <c r="D15864" t="s">
        <v>4758</v>
      </c>
      <c r="E15864" t="s">
        <v>20403</v>
      </c>
      <c r="F15864" s="1">
        <v>578300</v>
      </c>
      <c r="G15864">
        <v>0.25</v>
      </c>
      <c r="H15864" s="1">
        <v>144575</v>
      </c>
      <c r="I15864" t="e">
        <f>VLOOKUP(B15864,[1]Sheet1!$A:$D,3,FALSE)</f>
        <v>#N/A</v>
      </c>
    </row>
    <row r="15865" spans="1:9">
      <c r="A15865" t="s">
        <v>34429</v>
      </c>
      <c r="B15865" t="s">
        <v>34430</v>
      </c>
      <c r="C15865" t="s">
        <v>20402</v>
      </c>
      <c r="D15865" t="s">
        <v>4758</v>
      </c>
      <c r="E15865" t="s">
        <v>20403</v>
      </c>
      <c r="F15865" s="1">
        <v>578300</v>
      </c>
      <c r="G15865">
        <v>0.25</v>
      </c>
      <c r="H15865" s="1">
        <v>144575</v>
      </c>
      <c r="I15865" t="e">
        <f>VLOOKUP(B15865,[1]Sheet1!$A:$D,3,FALSE)</f>
        <v>#N/A</v>
      </c>
    </row>
    <row r="15866" spans="1:9">
      <c r="A15866" t="s">
        <v>34431</v>
      </c>
      <c r="B15866" t="s">
        <v>34432</v>
      </c>
      <c r="C15866" t="s">
        <v>20213</v>
      </c>
      <c r="D15866" t="s">
        <v>7355</v>
      </c>
      <c r="E15866" t="s">
        <v>20214</v>
      </c>
      <c r="F15866" s="1">
        <v>381100</v>
      </c>
      <c r="G15866">
        <v>0.38</v>
      </c>
      <c r="H15866" s="1">
        <v>144818</v>
      </c>
      <c r="I15866" t="e">
        <f>VLOOKUP(B15866,[1]Sheet1!$A:$D,3,FALSE)</f>
        <v>#N/A</v>
      </c>
    </row>
    <row r="15867" spans="1:9">
      <c r="A15867" t="s">
        <v>34433</v>
      </c>
      <c r="B15867" t="s">
        <v>34434</v>
      </c>
      <c r="C15867" t="s">
        <v>20213</v>
      </c>
      <c r="D15867" t="s">
        <v>7355</v>
      </c>
      <c r="E15867" t="s">
        <v>20214</v>
      </c>
      <c r="F15867" s="1">
        <v>381100</v>
      </c>
      <c r="G15867">
        <v>0.38</v>
      </c>
      <c r="H15867" s="1">
        <v>144818</v>
      </c>
      <c r="I15867" t="e">
        <f>VLOOKUP(B15867,[1]Sheet1!$A:$D,3,FALSE)</f>
        <v>#N/A</v>
      </c>
    </row>
    <row r="15868" spans="1:9">
      <c r="A15868" t="s">
        <v>34435</v>
      </c>
      <c r="B15868" t="s">
        <v>34436</v>
      </c>
      <c r="C15868" t="s">
        <v>34437</v>
      </c>
      <c r="D15868" t="s">
        <v>7355</v>
      </c>
      <c r="E15868" t="s">
        <v>20214</v>
      </c>
      <c r="F15868" s="1">
        <v>381100</v>
      </c>
      <c r="G15868">
        <v>0.38</v>
      </c>
      <c r="H15868" s="1">
        <v>144818</v>
      </c>
      <c r="I15868" t="e">
        <f>VLOOKUP(B15868,[1]Sheet1!$A:$D,3,FALSE)</f>
        <v>#N/A</v>
      </c>
    </row>
    <row r="15869" spans="1:9">
      <c r="A15869" t="s">
        <v>34438</v>
      </c>
      <c r="B15869" t="s">
        <v>34439</v>
      </c>
      <c r="C15869" t="s">
        <v>34060</v>
      </c>
      <c r="D15869" t="s">
        <v>7355</v>
      </c>
      <c r="E15869" t="s">
        <v>20214</v>
      </c>
      <c r="F15869" s="1">
        <v>381100</v>
      </c>
      <c r="G15869">
        <v>0.38</v>
      </c>
      <c r="H15869" s="1">
        <v>144818</v>
      </c>
      <c r="I15869" t="e">
        <f>VLOOKUP(B15869,[1]Sheet1!$A:$D,3,FALSE)</f>
        <v>#N/A</v>
      </c>
    </row>
    <row r="15870" spans="1:9">
      <c r="A15870" t="s">
        <v>34440</v>
      </c>
      <c r="B15870" t="s">
        <v>34441</v>
      </c>
      <c r="C15870" t="s">
        <v>34063</v>
      </c>
      <c r="D15870" t="s">
        <v>7355</v>
      </c>
      <c r="E15870" t="s">
        <v>20214</v>
      </c>
      <c r="F15870" s="1">
        <v>381100</v>
      </c>
      <c r="G15870">
        <v>0.38</v>
      </c>
      <c r="H15870" s="1">
        <v>144818</v>
      </c>
      <c r="I15870" t="e">
        <f>VLOOKUP(B15870,[1]Sheet1!$A:$D,3,FALSE)</f>
        <v>#N/A</v>
      </c>
    </row>
    <row r="15871" spans="1:9">
      <c r="A15871" t="s">
        <v>34442</v>
      </c>
      <c r="B15871" t="s">
        <v>34443</v>
      </c>
      <c r="C15871" t="s">
        <v>34066</v>
      </c>
      <c r="D15871" t="s">
        <v>7355</v>
      </c>
      <c r="E15871" t="s">
        <v>27515</v>
      </c>
      <c r="F15871" s="1">
        <v>381100</v>
      </c>
      <c r="G15871">
        <v>0.38</v>
      </c>
      <c r="H15871" s="1">
        <v>144818</v>
      </c>
      <c r="I15871" t="e">
        <f>VLOOKUP(B15871,[1]Sheet1!$A:$D,3,FALSE)</f>
        <v>#N/A</v>
      </c>
    </row>
    <row r="15872" spans="1:9">
      <c r="A15872" t="s">
        <v>34444</v>
      </c>
      <c r="B15872" t="s">
        <v>34445</v>
      </c>
      <c r="C15872" t="s">
        <v>34066</v>
      </c>
      <c r="D15872" t="s">
        <v>7355</v>
      </c>
      <c r="E15872" t="s">
        <v>27515</v>
      </c>
      <c r="F15872" s="1">
        <v>381100</v>
      </c>
      <c r="G15872">
        <v>0.38</v>
      </c>
      <c r="H15872" s="1">
        <v>144818</v>
      </c>
      <c r="I15872" t="e">
        <f>VLOOKUP(B15872,[1]Sheet1!$A:$D,3,FALSE)</f>
        <v>#N/A</v>
      </c>
    </row>
    <row r="15873" spans="1:9">
      <c r="A15873" t="s">
        <v>34446</v>
      </c>
      <c r="B15873" t="s">
        <v>34447</v>
      </c>
      <c r="C15873" t="s">
        <v>34082</v>
      </c>
      <c r="D15873" t="s">
        <v>7355</v>
      </c>
      <c r="E15873" t="s">
        <v>34083</v>
      </c>
      <c r="F15873" s="1">
        <v>381100</v>
      </c>
      <c r="G15873">
        <v>0.38</v>
      </c>
      <c r="H15873" s="1">
        <v>144818</v>
      </c>
      <c r="I15873" t="e">
        <f>VLOOKUP(B15873,[1]Sheet1!$A:$D,3,FALSE)</f>
        <v>#N/A</v>
      </c>
    </row>
    <row r="15874" spans="1:9">
      <c r="A15874" t="s">
        <v>34448</v>
      </c>
      <c r="B15874" t="s">
        <v>34449</v>
      </c>
      <c r="C15874" t="s">
        <v>34082</v>
      </c>
      <c r="D15874" t="s">
        <v>7355</v>
      </c>
      <c r="E15874" t="s">
        <v>34083</v>
      </c>
      <c r="F15874" s="1">
        <v>381100</v>
      </c>
      <c r="G15874">
        <v>0.38</v>
      </c>
      <c r="H15874" s="1">
        <v>144818</v>
      </c>
      <c r="I15874" t="e">
        <f>VLOOKUP(B15874,[1]Sheet1!$A:$D,3,FALSE)</f>
        <v>#N/A</v>
      </c>
    </row>
    <row r="15875" spans="1:9">
      <c r="A15875" t="s">
        <v>34450</v>
      </c>
      <c r="B15875" t="s">
        <v>34451</v>
      </c>
      <c r="C15875" t="s">
        <v>34082</v>
      </c>
      <c r="D15875" t="s">
        <v>7355</v>
      </c>
      <c r="E15875" t="s">
        <v>34083</v>
      </c>
      <c r="F15875" s="1">
        <v>381100</v>
      </c>
      <c r="G15875">
        <v>0.38</v>
      </c>
      <c r="H15875" s="1">
        <v>144818</v>
      </c>
      <c r="I15875" t="e">
        <f>VLOOKUP(B15875,[1]Sheet1!$A:$D,3,FALSE)</f>
        <v>#N/A</v>
      </c>
    </row>
    <row r="15876" spans="1:9">
      <c r="A15876" t="s">
        <v>34452</v>
      </c>
      <c r="B15876" t="s">
        <v>34453</v>
      </c>
      <c r="C15876" t="s">
        <v>34082</v>
      </c>
      <c r="D15876" t="s">
        <v>7355</v>
      </c>
      <c r="E15876" t="s">
        <v>34083</v>
      </c>
      <c r="F15876" s="1">
        <v>381100</v>
      </c>
      <c r="G15876">
        <v>0.38</v>
      </c>
      <c r="H15876" s="1">
        <v>144818</v>
      </c>
      <c r="I15876" t="e">
        <f>VLOOKUP(B15876,[1]Sheet1!$A:$D,3,FALSE)</f>
        <v>#N/A</v>
      </c>
    </row>
    <row r="15877" spans="1:9">
      <c r="A15877" t="s">
        <v>34454</v>
      </c>
      <c r="B15877" t="s">
        <v>34455</v>
      </c>
      <c r="C15877" t="s">
        <v>7354</v>
      </c>
      <c r="D15877" t="s">
        <v>7355</v>
      </c>
      <c r="E15877" t="s">
        <v>7356</v>
      </c>
      <c r="F15877" s="1">
        <v>381100</v>
      </c>
      <c r="G15877">
        <v>0.38</v>
      </c>
      <c r="H15877" s="1">
        <v>144818</v>
      </c>
      <c r="I15877" t="e">
        <f>VLOOKUP(B15877,[1]Sheet1!$A:$D,3,FALSE)</f>
        <v>#N/A</v>
      </c>
    </row>
    <row r="15878" spans="1:9">
      <c r="A15878" t="s">
        <v>34456</v>
      </c>
      <c r="B15878" t="s">
        <v>34457</v>
      </c>
      <c r="C15878" t="s">
        <v>34090</v>
      </c>
      <c r="D15878" t="s">
        <v>7355</v>
      </c>
      <c r="E15878" t="s">
        <v>27515</v>
      </c>
      <c r="F15878" s="1">
        <v>381100</v>
      </c>
      <c r="G15878">
        <v>0.38</v>
      </c>
      <c r="H15878" s="1">
        <v>144818</v>
      </c>
      <c r="I15878" t="e">
        <f>VLOOKUP(B15878,[1]Sheet1!$A:$D,3,FALSE)</f>
        <v>#N/A</v>
      </c>
    </row>
    <row r="15879" spans="1:9">
      <c r="A15879" t="s">
        <v>34458</v>
      </c>
      <c r="B15879" t="s">
        <v>34459</v>
      </c>
      <c r="C15879" t="s">
        <v>34090</v>
      </c>
      <c r="D15879" t="s">
        <v>7355</v>
      </c>
      <c r="E15879" t="s">
        <v>27515</v>
      </c>
      <c r="F15879" s="1">
        <v>381100</v>
      </c>
      <c r="G15879">
        <v>0.38</v>
      </c>
      <c r="H15879" s="1">
        <v>144818</v>
      </c>
      <c r="I15879" t="e">
        <f>VLOOKUP(B15879,[1]Sheet1!$A:$D,3,FALSE)</f>
        <v>#N/A</v>
      </c>
    </row>
    <row r="15880" spans="1:9">
      <c r="A15880" t="s">
        <v>34460</v>
      </c>
      <c r="B15880" t="s">
        <v>34461</v>
      </c>
      <c r="C15880" t="s">
        <v>34090</v>
      </c>
      <c r="D15880" t="s">
        <v>7355</v>
      </c>
      <c r="E15880" t="s">
        <v>27515</v>
      </c>
      <c r="F15880" s="1">
        <v>381100</v>
      </c>
      <c r="G15880">
        <v>0.38</v>
      </c>
      <c r="H15880" s="1">
        <v>144818</v>
      </c>
      <c r="I15880" t="e">
        <f>VLOOKUP(B15880,[1]Sheet1!$A:$D,3,FALSE)</f>
        <v>#N/A</v>
      </c>
    </row>
    <row r="15881" spans="1:9">
      <c r="A15881" t="s">
        <v>34462</v>
      </c>
      <c r="B15881" t="s">
        <v>34463</v>
      </c>
      <c r="C15881" t="s">
        <v>34090</v>
      </c>
      <c r="D15881" t="s">
        <v>7355</v>
      </c>
      <c r="E15881" t="s">
        <v>27515</v>
      </c>
      <c r="F15881" s="1">
        <v>381100</v>
      </c>
      <c r="G15881">
        <v>0.38</v>
      </c>
      <c r="H15881" s="1">
        <v>144818</v>
      </c>
      <c r="I15881" t="e">
        <f>VLOOKUP(B15881,[1]Sheet1!$A:$D,3,FALSE)</f>
        <v>#N/A</v>
      </c>
    </row>
    <row r="15882" spans="1:9">
      <c r="A15882" t="s">
        <v>34464</v>
      </c>
      <c r="B15882" t="s">
        <v>34465</v>
      </c>
      <c r="C15882" t="s">
        <v>34101</v>
      </c>
      <c r="D15882" t="s">
        <v>7355</v>
      </c>
      <c r="E15882" t="s">
        <v>7356</v>
      </c>
      <c r="F15882" s="1">
        <v>381100</v>
      </c>
      <c r="G15882">
        <v>0.38</v>
      </c>
      <c r="H15882" s="1">
        <v>144818</v>
      </c>
      <c r="I15882" t="e">
        <f>VLOOKUP(B15882,[1]Sheet1!$A:$D,3,FALSE)</f>
        <v>#N/A</v>
      </c>
    </row>
    <row r="15883" spans="1:9">
      <c r="A15883" t="s">
        <v>34466</v>
      </c>
      <c r="B15883" t="s">
        <v>34467</v>
      </c>
      <c r="C15883" t="s">
        <v>34104</v>
      </c>
      <c r="D15883" t="s">
        <v>7355</v>
      </c>
      <c r="E15883" t="s">
        <v>34105</v>
      </c>
      <c r="F15883" s="1">
        <v>381100</v>
      </c>
      <c r="G15883">
        <v>0.38</v>
      </c>
      <c r="H15883" s="1">
        <v>144818</v>
      </c>
      <c r="I15883" t="e">
        <f>VLOOKUP(B15883,[1]Sheet1!$A:$D,3,FALSE)</f>
        <v>#N/A</v>
      </c>
    </row>
    <row r="15884" spans="1:9">
      <c r="A15884" t="s">
        <v>34468</v>
      </c>
      <c r="B15884" t="s">
        <v>34469</v>
      </c>
      <c r="C15884" t="s">
        <v>34104</v>
      </c>
      <c r="D15884" t="s">
        <v>7355</v>
      </c>
      <c r="E15884" t="s">
        <v>34105</v>
      </c>
      <c r="F15884" s="1">
        <v>381100</v>
      </c>
      <c r="G15884">
        <v>0.38</v>
      </c>
      <c r="H15884" s="1">
        <v>144818</v>
      </c>
      <c r="I15884" t="e">
        <f>VLOOKUP(B15884,[1]Sheet1!$A:$D,3,FALSE)</f>
        <v>#N/A</v>
      </c>
    </row>
    <row r="15885" spans="1:9">
      <c r="A15885" t="s">
        <v>34470</v>
      </c>
      <c r="B15885" t="s">
        <v>34471</v>
      </c>
      <c r="C15885" t="s">
        <v>34472</v>
      </c>
      <c r="D15885" t="s">
        <v>7355</v>
      </c>
      <c r="E15885" t="s">
        <v>34473</v>
      </c>
      <c r="F15885" s="1">
        <v>381100</v>
      </c>
      <c r="G15885">
        <v>0.38</v>
      </c>
      <c r="H15885" s="1">
        <v>144818</v>
      </c>
      <c r="I15885" t="e">
        <f>VLOOKUP(B15885,[1]Sheet1!$A:$D,3,FALSE)</f>
        <v>#N/A</v>
      </c>
    </row>
    <row r="15886" spans="1:9">
      <c r="A15886" t="s">
        <v>34474</v>
      </c>
      <c r="B15886" t="s">
        <v>34475</v>
      </c>
      <c r="C15886" t="s">
        <v>34118</v>
      </c>
      <c r="D15886" t="s">
        <v>7355</v>
      </c>
      <c r="E15886" t="s">
        <v>34105</v>
      </c>
      <c r="F15886" s="1">
        <v>381100</v>
      </c>
      <c r="G15886">
        <v>0.38</v>
      </c>
      <c r="H15886" s="1">
        <v>144818</v>
      </c>
      <c r="I15886" t="e">
        <f>VLOOKUP(B15886,[1]Sheet1!$A:$D,3,FALSE)</f>
        <v>#N/A</v>
      </c>
    </row>
    <row r="15887" spans="1:9">
      <c r="A15887" t="s">
        <v>34476</v>
      </c>
      <c r="B15887" t="s">
        <v>34477</v>
      </c>
      <c r="C15887" t="s">
        <v>34118</v>
      </c>
      <c r="D15887" t="s">
        <v>7355</v>
      </c>
      <c r="E15887" t="s">
        <v>34105</v>
      </c>
      <c r="F15887" s="1">
        <v>381100</v>
      </c>
      <c r="G15887">
        <v>0.38</v>
      </c>
      <c r="H15887" s="1">
        <v>144818</v>
      </c>
      <c r="I15887" t="e">
        <f>VLOOKUP(B15887,[1]Sheet1!$A:$D,3,FALSE)</f>
        <v>#N/A</v>
      </c>
    </row>
    <row r="15888" spans="1:9">
      <c r="A15888" t="s">
        <v>34478</v>
      </c>
      <c r="B15888" t="s">
        <v>34479</v>
      </c>
      <c r="C15888" t="s">
        <v>34121</v>
      </c>
      <c r="D15888" t="s">
        <v>7374</v>
      </c>
      <c r="E15888" t="s">
        <v>34122</v>
      </c>
      <c r="F15888" s="1">
        <v>381100</v>
      </c>
      <c r="G15888">
        <v>0.38</v>
      </c>
      <c r="H15888" s="1">
        <v>144818</v>
      </c>
      <c r="I15888" t="e">
        <f>VLOOKUP(B15888,[1]Sheet1!$A:$D,3,FALSE)</f>
        <v>#N/A</v>
      </c>
    </row>
    <row r="15889" spans="1:9">
      <c r="A15889" t="s">
        <v>34480</v>
      </c>
      <c r="B15889" t="s">
        <v>34481</v>
      </c>
      <c r="C15889" t="s">
        <v>7373</v>
      </c>
      <c r="D15889" t="s">
        <v>7374</v>
      </c>
      <c r="E15889" t="s">
        <v>7375</v>
      </c>
      <c r="F15889" s="1">
        <v>381100</v>
      </c>
      <c r="G15889">
        <v>0.38</v>
      </c>
      <c r="H15889" s="1">
        <v>144818</v>
      </c>
      <c r="I15889" t="e">
        <f>VLOOKUP(B15889,[1]Sheet1!$A:$D,3,FALSE)</f>
        <v>#N/A</v>
      </c>
    </row>
    <row r="15890" spans="1:9">
      <c r="A15890" t="s">
        <v>34482</v>
      </c>
      <c r="B15890" t="s">
        <v>34483</v>
      </c>
      <c r="C15890" t="s">
        <v>34127</v>
      </c>
      <c r="D15890" t="s">
        <v>7374</v>
      </c>
      <c r="E15890" t="s">
        <v>7375</v>
      </c>
      <c r="F15890" s="1">
        <v>381100</v>
      </c>
      <c r="G15890">
        <v>0.38</v>
      </c>
      <c r="H15890" s="1">
        <v>144818</v>
      </c>
      <c r="I15890" t="e">
        <f>VLOOKUP(B15890,[1]Sheet1!$A:$D,3,FALSE)</f>
        <v>#N/A</v>
      </c>
    </row>
    <row r="15891" spans="1:9">
      <c r="A15891" t="s">
        <v>34484</v>
      </c>
      <c r="B15891" t="s">
        <v>34485</v>
      </c>
      <c r="C15891" t="s">
        <v>34130</v>
      </c>
      <c r="D15891" t="s">
        <v>7374</v>
      </c>
      <c r="E15891" t="s">
        <v>7379</v>
      </c>
      <c r="F15891" s="1">
        <v>381100</v>
      </c>
      <c r="G15891">
        <v>0.38</v>
      </c>
      <c r="H15891" s="1">
        <v>144818</v>
      </c>
      <c r="I15891" t="e">
        <f>VLOOKUP(B15891,[1]Sheet1!$A:$D,3,FALSE)</f>
        <v>#N/A</v>
      </c>
    </row>
    <row r="15892" spans="1:9">
      <c r="A15892" t="s">
        <v>34486</v>
      </c>
      <c r="B15892" t="s">
        <v>34487</v>
      </c>
      <c r="C15892" t="s">
        <v>34144</v>
      </c>
      <c r="D15892" t="s">
        <v>7374</v>
      </c>
      <c r="E15892" t="s">
        <v>7375</v>
      </c>
      <c r="F15892" s="1">
        <v>381100</v>
      </c>
      <c r="G15892">
        <v>0.38</v>
      </c>
      <c r="H15892" s="1">
        <v>144818</v>
      </c>
      <c r="I15892" t="e">
        <f>VLOOKUP(B15892,[1]Sheet1!$A:$D,3,FALSE)</f>
        <v>#N/A</v>
      </c>
    </row>
    <row r="15893" spans="1:9">
      <c r="A15893" t="s">
        <v>34488</v>
      </c>
      <c r="B15893" t="s">
        <v>34489</v>
      </c>
      <c r="C15893" t="s">
        <v>34144</v>
      </c>
      <c r="D15893" t="s">
        <v>7374</v>
      </c>
      <c r="E15893" t="s">
        <v>7375</v>
      </c>
      <c r="F15893" s="1">
        <v>381100</v>
      </c>
      <c r="G15893">
        <v>0.38</v>
      </c>
      <c r="H15893" s="1">
        <v>144818</v>
      </c>
      <c r="I15893" t="e">
        <f>VLOOKUP(B15893,[1]Sheet1!$A:$D,3,FALSE)</f>
        <v>#N/A</v>
      </c>
    </row>
    <row r="15894" spans="1:9">
      <c r="A15894" t="s">
        <v>34490</v>
      </c>
      <c r="B15894" t="s">
        <v>34491</v>
      </c>
      <c r="C15894" t="s">
        <v>34147</v>
      </c>
      <c r="D15894" t="s">
        <v>7374</v>
      </c>
      <c r="E15894" t="s">
        <v>34148</v>
      </c>
      <c r="F15894" s="1">
        <v>381100</v>
      </c>
      <c r="G15894">
        <v>0.38</v>
      </c>
      <c r="H15894" s="1">
        <v>144818</v>
      </c>
      <c r="I15894" t="e">
        <f>VLOOKUP(B15894,[1]Sheet1!$A:$D,3,FALSE)</f>
        <v>#N/A</v>
      </c>
    </row>
    <row r="15895" spans="1:9">
      <c r="A15895" t="s">
        <v>34492</v>
      </c>
      <c r="B15895" t="s">
        <v>34493</v>
      </c>
      <c r="C15895" t="s">
        <v>34147</v>
      </c>
      <c r="D15895" t="s">
        <v>7374</v>
      </c>
      <c r="E15895" t="s">
        <v>34148</v>
      </c>
      <c r="F15895" s="1">
        <v>381100</v>
      </c>
      <c r="G15895">
        <v>0.38</v>
      </c>
      <c r="H15895" s="1">
        <v>144818</v>
      </c>
      <c r="I15895" t="e">
        <f>VLOOKUP(B15895,[1]Sheet1!$A:$D,3,FALSE)</f>
        <v>#N/A</v>
      </c>
    </row>
    <row r="15896" spans="1:9">
      <c r="A15896" t="s">
        <v>34494</v>
      </c>
      <c r="B15896" t="s">
        <v>34495</v>
      </c>
      <c r="C15896" t="s">
        <v>34147</v>
      </c>
      <c r="D15896" t="s">
        <v>7374</v>
      </c>
      <c r="E15896" t="s">
        <v>34148</v>
      </c>
      <c r="F15896" s="1">
        <v>381100</v>
      </c>
      <c r="G15896">
        <v>0.38</v>
      </c>
      <c r="H15896" s="1">
        <v>144818</v>
      </c>
      <c r="I15896" t="e">
        <f>VLOOKUP(B15896,[1]Sheet1!$A:$D,3,FALSE)</f>
        <v>#N/A</v>
      </c>
    </row>
    <row r="15897" spans="1:9">
      <c r="A15897" t="s">
        <v>34496</v>
      </c>
      <c r="B15897" t="s">
        <v>34497</v>
      </c>
      <c r="C15897" t="s">
        <v>34147</v>
      </c>
      <c r="D15897" t="s">
        <v>7374</v>
      </c>
      <c r="E15897" t="s">
        <v>34148</v>
      </c>
      <c r="F15897" s="1">
        <v>381100</v>
      </c>
      <c r="G15897">
        <v>0.38</v>
      </c>
      <c r="H15897" s="1">
        <v>144818</v>
      </c>
      <c r="I15897" t="e">
        <f>VLOOKUP(B15897,[1]Sheet1!$A:$D,3,FALSE)</f>
        <v>#N/A</v>
      </c>
    </row>
    <row r="15898" spans="1:9">
      <c r="A15898" t="s">
        <v>34498</v>
      </c>
      <c r="B15898" t="s">
        <v>34499</v>
      </c>
      <c r="C15898" t="s">
        <v>34147</v>
      </c>
      <c r="D15898" t="s">
        <v>7374</v>
      </c>
      <c r="E15898" t="s">
        <v>34148</v>
      </c>
      <c r="F15898" s="1">
        <v>381100</v>
      </c>
      <c r="G15898">
        <v>0.38</v>
      </c>
      <c r="H15898" s="1">
        <v>144818</v>
      </c>
      <c r="I15898" t="e">
        <f>VLOOKUP(B15898,[1]Sheet1!$A:$D,3,FALSE)</f>
        <v>#N/A</v>
      </c>
    </row>
    <row r="15899" spans="1:9">
      <c r="A15899" t="s">
        <v>34500</v>
      </c>
      <c r="B15899" t="s">
        <v>34501</v>
      </c>
      <c r="C15899" t="s">
        <v>7408</v>
      </c>
      <c r="D15899" t="s">
        <v>7374</v>
      </c>
      <c r="E15899" t="s">
        <v>7409</v>
      </c>
      <c r="F15899" s="1">
        <v>381100</v>
      </c>
      <c r="G15899">
        <v>0.38</v>
      </c>
      <c r="H15899" s="1">
        <v>144818</v>
      </c>
      <c r="I15899" t="e">
        <f>VLOOKUP(B15899,[1]Sheet1!$A:$D,3,FALSE)</f>
        <v>#N/A</v>
      </c>
    </row>
    <row r="15900" spans="1:9">
      <c r="A15900" t="s">
        <v>34502</v>
      </c>
      <c r="B15900" t="s">
        <v>34503</v>
      </c>
      <c r="C15900" t="s">
        <v>7408</v>
      </c>
      <c r="D15900" t="s">
        <v>7374</v>
      </c>
      <c r="E15900" t="s">
        <v>7409</v>
      </c>
      <c r="F15900" s="1">
        <v>381100</v>
      </c>
      <c r="G15900">
        <v>0.38</v>
      </c>
      <c r="H15900" s="1">
        <v>144818</v>
      </c>
      <c r="I15900" t="e">
        <f>VLOOKUP(B15900,[1]Sheet1!$A:$D,3,FALSE)</f>
        <v>#N/A</v>
      </c>
    </row>
    <row r="15901" spans="1:9">
      <c r="A15901" t="s">
        <v>34504</v>
      </c>
      <c r="B15901" t="s">
        <v>34505</v>
      </c>
      <c r="C15901" t="s">
        <v>34151</v>
      </c>
      <c r="D15901" t="s">
        <v>7374</v>
      </c>
      <c r="E15901" t="s">
        <v>34152</v>
      </c>
      <c r="F15901" s="1">
        <v>381100</v>
      </c>
      <c r="G15901">
        <v>0.38</v>
      </c>
      <c r="H15901" s="1">
        <v>144818</v>
      </c>
      <c r="I15901" t="e">
        <f>VLOOKUP(B15901,[1]Sheet1!$A:$D,3,FALSE)</f>
        <v>#N/A</v>
      </c>
    </row>
    <row r="15902" spans="1:9">
      <c r="A15902" t="s">
        <v>34506</v>
      </c>
      <c r="B15902" t="s">
        <v>34507</v>
      </c>
      <c r="C15902" t="s">
        <v>34151</v>
      </c>
      <c r="D15902" t="s">
        <v>7374</v>
      </c>
      <c r="E15902" t="s">
        <v>34152</v>
      </c>
      <c r="F15902" s="1">
        <v>381100</v>
      </c>
      <c r="G15902">
        <v>0.38</v>
      </c>
      <c r="H15902" s="1">
        <v>144818</v>
      </c>
      <c r="I15902" t="e">
        <f>VLOOKUP(B15902,[1]Sheet1!$A:$D,3,FALSE)</f>
        <v>#N/A</v>
      </c>
    </row>
    <row r="15903" spans="1:9">
      <c r="A15903" t="s">
        <v>34508</v>
      </c>
      <c r="B15903" t="s">
        <v>34509</v>
      </c>
      <c r="C15903" t="s">
        <v>34161</v>
      </c>
      <c r="D15903" t="s">
        <v>7374</v>
      </c>
      <c r="E15903" t="s">
        <v>34152</v>
      </c>
      <c r="F15903" s="1">
        <v>381100</v>
      </c>
      <c r="G15903">
        <v>0.38</v>
      </c>
      <c r="H15903" s="1">
        <v>144818</v>
      </c>
      <c r="I15903" t="e">
        <f>VLOOKUP(B15903,[1]Sheet1!$A:$D,3,FALSE)</f>
        <v>#N/A</v>
      </c>
    </row>
    <row r="15904" spans="1:9">
      <c r="A15904" t="s">
        <v>34510</v>
      </c>
      <c r="B15904" t="s">
        <v>34511</v>
      </c>
      <c r="C15904" t="s">
        <v>31425</v>
      </c>
      <c r="D15904" t="s">
        <v>7374</v>
      </c>
      <c r="E15904" t="s">
        <v>31426</v>
      </c>
      <c r="F15904" s="1">
        <v>381100</v>
      </c>
      <c r="G15904">
        <v>0.38</v>
      </c>
      <c r="H15904" s="1">
        <v>144818</v>
      </c>
      <c r="I15904" t="e">
        <f>VLOOKUP(B15904,[1]Sheet1!$A:$D,3,FALSE)</f>
        <v>#N/A</v>
      </c>
    </row>
    <row r="15905" spans="1:9">
      <c r="A15905" t="s">
        <v>34512</v>
      </c>
      <c r="B15905" t="s">
        <v>34513</v>
      </c>
      <c r="C15905" t="s">
        <v>23894</v>
      </c>
      <c r="D15905" t="s">
        <v>7374</v>
      </c>
      <c r="E15905" t="s">
        <v>7409</v>
      </c>
      <c r="F15905" s="1">
        <v>381100</v>
      </c>
      <c r="G15905">
        <v>0.38</v>
      </c>
      <c r="H15905" s="1">
        <v>144818</v>
      </c>
      <c r="I15905" t="e">
        <f>VLOOKUP(B15905,[1]Sheet1!$A:$D,3,FALSE)</f>
        <v>#N/A</v>
      </c>
    </row>
    <row r="15906" spans="1:9">
      <c r="A15906" t="s">
        <v>34514</v>
      </c>
      <c r="B15906" t="s">
        <v>34515</v>
      </c>
      <c r="C15906" t="s">
        <v>34178</v>
      </c>
      <c r="D15906" t="s">
        <v>7374</v>
      </c>
      <c r="E15906" t="s">
        <v>34179</v>
      </c>
      <c r="F15906" s="1">
        <v>381100</v>
      </c>
      <c r="G15906">
        <v>0.38</v>
      </c>
      <c r="H15906" s="1">
        <v>144818</v>
      </c>
      <c r="I15906" t="e">
        <f>VLOOKUP(B15906,[1]Sheet1!$A:$D,3,FALSE)</f>
        <v>#N/A</v>
      </c>
    </row>
    <row r="15907" spans="1:9">
      <c r="A15907" t="s">
        <v>34516</v>
      </c>
      <c r="B15907" t="s">
        <v>34517</v>
      </c>
      <c r="C15907" t="s">
        <v>34182</v>
      </c>
      <c r="D15907" t="s">
        <v>7374</v>
      </c>
      <c r="E15907" t="s">
        <v>34183</v>
      </c>
      <c r="F15907" s="1">
        <v>381100</v>
      </c>
      <c r="G15907">
        <v>0.38</v>
      </c>
      <c r="H15907" s="1">
        <v>144818</v>
      </c>
      <c r="I15907" t="e">
        <f>VLOOKUP(B15907,[1]Sheet1!$A:$D,3,FALSE)</f>
        <v>#N/A</v>
      </c>
    </row>
    <row r="15908" spans="1:9">
      <c r="A15908" t="s">
        <v>34518</v>
      </c>
      <c r="B15908" t="s">
        <v>34519</v>
      </c>
      <c r="C15908" t="s">
        <v>34188</v>
      </c>
      <c r="D15908" t="s">
        <v>7374</v>
      </c>
      <c r="E15908" t="s">
        <v>7409</v>
      </c>
      <c r="F15908" s="1">
        <v>381100</v>
      </c>
      <c r="G15908">
        <v>0.38</v>
      </c>
      <c r="H15908" s="1">
        <v>144818</v>
      </c>
      <c r="I15908" t="e">
        <f>VLOOKUP(B15908,[1]Sheet1!$A:$D,3,FALSE)</f>
        <v>#N/A</v>
      </c>
    </row>
    <row r="15909" spans="1:9">
      <c r="A15909" t="s">
        <v>34520</v>
      </c>
      <c r="B15909" t="s">
        <v>34521</v>
      </c>
      <c r="C15909" t="s">
        <v>34191</v>
      </c>
      <c r="D15909" t="s">
        <v>7374</v>
      </c>
      <c r="E15909" t="s">
        <v>34192</v>
      </c>
      <c r="F15909" s="1">
        <v>381100</v>
      </c>
      <c r="G15909">
        <v>0.38</v>
      </c>
      <c r="H15909" s="1">
        <v>144818</v>
      </c>
      <c r="I15909" t="e">
        <f>VLOOKUP(B15909,[1]Sheet1!$A:$D,3,FALSE)</f>
        <v>#N/A</v>
      </c>
    </row>
    <row r="15910" spans="1:9">
      <c r="A15910" t="s">
        <v>34522</v>
      </c>
      <c r="B15910" t="s">
        <v>34523</v>
      </c>
      <c r="C15910" t="s">
        <v>34191</v>
      </c>
      <c r="D15910" t="s">
        <v>7374</v>
      </c>
      <c r="E15910" t="s">
        <v>34192</v>
      </c>
      <c r="F15910" s="1">
        <v>381100</v>
      </c>
      <c r="G15910">
        <v>0.38</v>
      </c>
      <c r="H15910" s="1">
        <v>144818</v>
      </c>
      <c r="I15910" t="e">
        <f>VLOOKUP(B15910,[1]Sheet1!$A:$D,3,FALSE)</f>
        <v>#N/A</v>
      </c>
    </row>
    <row r="15911" spans="1:9">
      <c r="A15911" t="s">
        <v>34524</v>
      </c>
      <c r="B15911" t="s">
        <v>34525</v>
      </c>
      <c r="C15911" t="s">
        <v>34191</v>
      </c>
      <c r="D15911" t="s">
        <v>7374</v>
      </c>
      <c r="E15911" t="s">
        <v>34192</v>
      </c>
      <c r="F15911" s="1">
        <v>381100</v>
      </c>
      <c r="G15911">
        <v>0.38</v>
      </c>
      <c r="H15911" s="1">
        <v>144818</v>
      </c>
      <c r="I15911" t="e">
        <f>VLOOKUP(B15911,[1]Sheet1!$A:$D,3,FALSE)</f>
        <v>#N/A</v>
      </c>
    </row>
    <row r="15912" spans="1:9">
      <c r="A15912" t="s">
        <v>34526</v>
      </c>
      <c r="B15912" t="s">
        <v>34527</v>
      </c>
      <c r="C15912" t="s">
        <v>34191</v>
      </c>
      <c r="D15912" t="s">
        <v>7374</v>
      </c>
      <c r="E15912" t="s">
        <v>34192</v>
      </c>
      <c r="F15912" s="1">
        <v>381100</v>
      </c>
      <c r="G15912">
        <v>0.38</v>
      </c>
      <c r="H15912" s="1">
        <v>144818</v>
      </c>
      <c r="I15912" t="e">
        <f>VLOOKUP(B15912,[1]Sheet1!$A:$D,3,FALSE)</f>
        <v>#N/A</v>
      </c>
    </row>
    <row r="15913" spans="1:9">
      <c r="A15913" t="s">
        <v>34528</v>
      </c>
      <c r="B15913" t="s">
        <v>34529</v>
      </c>
      <c r="C15913" t="s">
        <v>34199</v>
      </c>
      <c r="D15913" t="s">
        <v>7374</v>
      </c>
      <c r="E15913" t="s">
        <v>34192</v>
      </c>
      <c r="F15913" s="1">
        <v>381100</v>
      </c>
      <c r="G15913">
        <v>0.38</v>
      </c>
      <c r="H15913" s="1">
        <v>144818</v>
      </c>
      <c r="I15913" t="e">
        <f>VLOOKUP(B15913,[1]Sheet1!$A:$D,3,FALSE)</f>
        <v>#N/A</v>
      </c>
    </row>
    <row r="15914" spans="1:9">
      <c r="A15914" t="s">
        <v>34530</v>
      </c>
      <c r="B15914" t="s">
        <v>34531</v>
      </c>
      <c r="C15914" t="s">
        <v>34199</v>
      </c>
      <c r="D15914" t="s">
        <v>7374</v>
      </c>
      <c r="E15914" t="s">
        <v>34192</v>
      </c>
      <c r="F15914" s="1">
        <v>381100</v>
      </c>
      <c r="G15914">
        <v>0.38</v>
      </c>
      <c r="H15914" s="1">
        <v>144818</v>
      </c>
      <c r="I15914" t="e">
        <f>VLOOKUP(B15914,[1]Sheet1!$A:$D,3,FALSE)</f>
        <v>#N/A</v>
      </c>
    </row>
    <row r="15915" spans="1:9">
      <c r="A15915" t="s">
        <v>34532</v>
      </c>
      <c r="B15915" t="s">
        <v>34533</v>
      </c>
      <c r="C15915" t="s">
        <v>34216</v>
      </c>
      <c r="D15915" t="s">
        <v>7374</v>
      </c>
      <c r="E15915" t="s">
        <v>34192</v>
      </c>
      <c r="F15915" s="1">
        <v>381100</v>
      </c>
      <c r="G15915">
        <v>0.38</v>
      </c>
      <c r="H15915" s="1">
        <v>144818</v>
      </c>
      <c r="I15915" t="e">
        <f>VLOOKUP(B15915,[1]Sheet1!$A:$D,3,FALSE)</f>
        <v>#N/A</v>
      </c>
    </row>
    <row r="15916" spans="1:9">
      <c r="A15916" t="s">
        <v>34534</v>
      </c>
      <c r="B15916" t="s">
        <v>34535</v>
      </c>
      <c r="C15916" t="s">
        <v>34221</v>
      </c>
      <c r="D15916" t="s">
        <v>7374</v>
      </c>
      <c r="E15916" t="s">
        <v>34192</v>
      </c>
      <c r="F15916" s="1">
        <v>381100</v>
      </c>
      <c r="G15916">
        <v>0.38</v>
      </c>
      <c r="H15916" s="1">
        <v>144818</v>
      </c>
      <c r="I15916" t="e">
        <f>VLOOKUP(B15916,[1]Sheet1!$A:$D,3,FALSE)</f>
        <v>#N/A</v>
      </c>
    </row>
    <row r="15917" spans="1:9">
      <c r="A15917" t="s">
        <v>34536</v>
      </c>
      <c r="B15917" t="s">
        <v>34537</v>
      </c>
      <c r="C15917" t="s">
        <v>34221</v>
      </c>
      <c r="D15917" t="s">
        <v>7374</v>
      </c>
      <c r="E15917" t="s">
        <v>34192</v>
      </c>
      <c r="F15917" s="1">
        <v>381100</v>
      </c>
      <c r="G15917">
        <v>0.38</v>
      </c>
      <c r="H15917" s="1">
        <v>144818</v>
      </c>
      <c r="I15917" t="e">
        <f>VLOOKUP(B15917,[1]Sheet1!$A:$D,3,FALSE)</f>
        <v>#N/A</v>
      </c>
    </row>
    <row r="15918" spans="1:9">
      <c r="A15918" t="s">
        <v>34538</v>
      </c>
      <c r="B15918" t="s">
        <v>34539</v>
      </c>
      <c r="C15918" t="s">
        <v>34221</v>
      </c>
      <c r="D15918" t="s">
        <v>7374</v>
      </c>
      <c r="E15918" t="s">
        <v>34192</v>
      </c>
      <c r="F15918" s="1">
        <v>381100</v>
      </c>
      <c r="G15918">
        <v>0.38</v>
      </c>
      <c r="H15918" s="1">
        <v>144818</v>
      </c>
      <c r="I15918" t="e">
        <f>VLOOKUP(B15918,[1]Sheet1!$A:$D,3,FALSE)</f>
        <v>#N/A</v>
      </c>
    </row>
    <row r="15919" spans="1:9">
      <c r="A15919" t="s">
        <v>34540</v>
      </c>
      <c r="B15919" t="s">
        <v>34541</v>
      </c>
      <c r="C15919" t="s">
        <v>34232</v>
      </c>
      <c r="D15919" t="s">
        <v>7374</v>
      </c>
      <c r="E15919" t="s">
        <v>34233</v>
      </c>
      <c r="F15919" s="1">
        <v>381100</v>
      </c>
      <c r="G15919">
        <v>0.38</v>
      </c>
      <c r="H15919" s="1">
        <v>144818</v>
      </c>
      <c r="I15919" t="e">
        <f>VLOOKUP(B15919,[1]Sheet1!$A:$D,3,FALSE)</f>
        <v>#N/A</v>
      </c>
    </row>
    <row r="15920" spans="1:9">
      <c r="A15920" t="s">
        <v>34542</v>
      </c>
      <c r="B15920" t="s">
        <v>34543</v>
      </c>
      <c r="C15920" t="s">
        <v>34242</v>
      </c>
      <c r="D15920" t="s">
        <v>7374</v>
      </c>
      <c r="E15920" t="s">
        <v>34122</v>
      </c>
      <c r="F15920" s="1">
        <v>381100</v>
      </c>
      <c r="G15920">
        <v>0.38</v>
      </c>
      <c r="H15920" s="1">
        <v>144818</v>
      </c>
      <c r="I15920" t="e">
        <f>VLOOKUP(B15920,[1]Sheet1!$A:$D,3,FALSE)</f>
        <v>#N/A</v>
      </c>
    </row>
    <row r="15921" spans="1:9">
      <c r="A15921" t="s">
        <v>34544</v>
      </c>
      <c r="B15921" t="s">
        <v>34545</v>
      </c>
      <c r="C15921" t="s">
        <v>34249</v>
      </c>
      <c r="D15921" t="s">
        <v>7374</v>
      </c>
      <c r="E15921" t="s">
        <v>34122</v>
      </c>
      <c r="F15921" s="1">
        <v>381100</v>
      </c>
      <c r="G15921">
        <v>0.38</v>
      </c>
      <c r="H15921" s="1">
        <v>144818</v>
      </c>
      <c r="I15921" t="e">
        <f>VLOOKUP(B15921,[1]Sheet1!$A:$D,3,FALSE)</f>
        <v>#N/A</v>
      </c>
    </row>
    <row r="15922" spans="1:9">
      <c r="A15922" t="s">
        <v>34546</v>
      </c>
      <c r="B15922" t="s">
        <v>34547</v>
      </c>
      <c r="C15922" t="s">
        <v>34249</v>
      </c>
      <c r="D15922" t="s">
        <v>7374</v>
      </c>
      <c r="E15922" t="s">
        <v>34122</v>
      </c>
      <c r="F15922" s="1">
        <v>381100</v>
      </c>
      <c r="G15922">
        <v>0.38</v>
      </c>
      <c r="H15922" s="1">
        <v>144818</v>
      </c>
      <c r="I15922" t="e">
        <f>VLOOKUP(B15922,[1]Sheet1!$A:$D,3,FALSE)</f>
        <v>#N/A</v>
      </c>
    </row>
    <row r="15923" spans="1:9">
      <c r="A15923" t="s">
        <v>34548</v>
      </c>
      <c r="B15923" t="s">
        <v>34549</v>
      </c>
      <c r="C15923" t="s">
        <v>34249</v>
      </c>
      <c r="D15923" t="s">
        <v>7374</v>
      </c>
      <c r="E15923" t="s">
        <v>34122</v>
      </c>
      <c r="F15923" s="1">
        <v>381100</v>
      </c>
      <c r="G15923">
        <v>0.38</v>
      </c>
      <c r="H15923" s="1">
        <v>144818</v>
      </c>
      <c r="I15923" t="e">
        <f>VLOOKUP(B15923,[1]Sheet1!$A:$D,3,FALSE)</f>
        <v>#N/A</v>
      </c>
    </row>
    <row r="15924" spans="1:9">
      <c r="A15924" t="s">
        <v>34550</v>
      </c>
      <c r="B15924" t="s">
        <v>34551</v>
      </c>
      <c r="C15924" t="s">
        <v>7412</v>
      </c>
      <c r="D15924" t="s">
        <v>7374</v>
      </c>
      <c r="E15924" t="s">
        <v>7375</v>
      </c>
      <c r="F15924" s="1">
        <v>381100</v>
      </c>
      <c r="G15924">
        <v>0.38</v>
      </c>
      <c r="H15924" s="1">
        <v>144818</v>
      </c>
      <c r="I15924" t="e">
        <f>VLOOKUP(B15924,[1]Sheet1!$A:$D,3,FALSE)</f>
        <v>#N/A</v>
      </c>
    </row>
    <row r="15925" spans="1:9">
      <c r="A15925" t="s">
        <v>34552</v>
      </c>
      <c r="B15925" t="s">
        <v>34553</v>
      </c>
      <c r="C15925" t="s">
        <v>7412</v>
      </c>
      <c r="D15925" t="s">
        <v>7374</v>
      </c>
      <c r="E15925" t="s">
        <v>7375</v>
      </c>
      <c r="F15925" s="1">
        <v>381100</v>
      </c>
      <c r="G15925">
        <v>0.38</v>
      </c>
      <c r="H15925" s="1">
        <v>144818</v>
      </c>
      <c r="I15925" t="e">
        <f>VLOOKUP(B15925,[1]Sheet1!$A:$D,3,FALSE)</f>
        <v>#N/A</v>
      </c>
    </row>
    <row r="15926" spans="1:9">
      <c r="A15926" t="s">
        <v>34554</v>
      </c>
      <c r="B15926" t="s">
        <v>34555</v>
      </c>
      <c r="C15926" t="s">
        <v>20283</v>
      </c>
      <c r="D15926" t="s">
        <v>7374</v>
      </c>
      <c r="E15926" t="s">
        <v>20284</v>
      </c>
      <c r="F15926" s="1">
        <v>381100</v>
      </c>
      <c r="G15926">
        <v>0.38</v>
      </c>
      <c r="H15926" s="1">
        <v>144818</v>
      </c>
      <c r="I15926" t="e">
        <f>VLOOKUP(B15926,[1]Sheet1!$A:$D,3,FALSE)</f>
        <v>#N/A</v>
      </c>
    </row>
    <row r="15927" spans="1:9">
      <c r="A15927" t="s">
        <v>34556</v>
      </c>
      <c r="B15927" t="s">
        <v>34557</v>
      </c>
      <c r="C15927" t="s">
        <v>34274</v>
      </c>
      <c r="D15927" t="s">
        <v>7374</v>
      </c>
      <c r="E15927" t="s">
        <v>7375</v>
      </c>
      <c r="F15927" s="1">
        <v>381100</v>
      </c>
      <c r="G15927">
        <v>0.38</v>
      </c>
      <c r="H15927" s="1">
        <v>144818</v>
      </c>
      <c r="I15927" t="e">
        <f>VLOOKUP(B15927,[1]Sheet1!$A:$D,3,FALSE)</f>
        <v>#N/A</v>
      </c>
    </row>
    <row r="15928" spans="1:9">
      <c r="A15928" t="s">
        <v>34558</v>
      </c>
      <c r="B15928" t="s">
        <v>34559</v>
      </c>
      <c r="C15928" t="s">
        <v>20348</v>
      </c>
      <c r="D15928" t="s">
        <v>7374</v>
      </c>
      <c r="E15928" t="s">
        <v>7409</v>
      </c>
      <c r="F15928" s="1">
        <v>381100</v>
      </c>
      <c r="G15928">
        <v>0.38</v>
      </c>
      <c r="H15928" s="1">
        <v>144818</v>
      </c>
      <c r="I15928" t="e">
        <f>VLOOKUP(B15928,[1]Sheet1!$A:$D,3,FALSE)</f>
        <v>#N/A</v>
      </c>
    </row>
    <row r="15929" spans="1:9">
      <c r="A15929" t="s">
        <v>34560</v>
      </c>
      <c r="B15929" t="s">
        <v>34561</v>
      </c>
      <c r="C15929" t="s">
        <v>34291</v>
      </c>
      <c r="D15929" t="s">
        <v>7374</v>
      </c>
      <c r="E15929" t="s">
        <v>34292</v>
      </c>
      <c r="F15929" s="1">
        <v>381100</v>
      </c>
      <c r="G15929">
        <v>0.38</v>
      </c>
      <c r="H15929" s="1">
        <v>144818</v>
      </c>
      <c r="I15929" t="str">
        <f>VLOOKUP(B15929,[1]Sheet1!$A:$D,3,FALSE)</f>
        <v>SAXON CLOSE</v>
      </c>
    </row>
    <row r="15930" spans="1:9">
      <c r="A15930" t="s">
        <v>34562</v>
      </c>
      <c r="B15930" t="s">
        <v>34563</v>
      </c>
      <c r="C15930" t="s">
        <v>34295</v>
      </c>
      <c r="D15930" t="s">
        <v>7374</v>
      </c>
      <c r="E15930" t="s">
        <v>34296</v>
      </c>
      <c r="F15930" s="1">
        <v>381100</v>
      </c>
      <c r="G15930">
        <v>0.38</v>
      </c>
      <c r="H15930" s="1">
        <v>144818</v>
      </c>
      <c r="I15930" t="e">
        <f>VLOOKUP(B15930,[1]Sheet1!$A:$D,3,FALSE)</f>
        <v>#N/A</v>
      </c>
    </row>
    <row r="15931" spans="1:9">
      <c r="A15931" t="s">
        <v>34564</v>
      </c>
      <c r="B15931" t="s">
        <v>34565</v>
      </c>
      <c r="C15931" t="s">
        <v>34295</v>
      </c>
      <c r="D15931" t="s">
        <v>7374</v>
      </c>
      <c r="E15931" t="s">
        <v>34296</v>
      </c>
      <c r="F15931" s="1">
        <v>381100</v>
      </c>
      <c r="G15931">
        <v>0.38</v>
      </c>
      <c r="H15931" s="1">
        <v>144818</v>
      </c>
      <c r="I15931" t="e">
        <f>VLOOKUP(B15931,[1]Sheet1!$A:$D,3,FALSE)</f>
        <v>#N/A</v>
      </c>
    </row>
    <row r="15932" spans="1:9">
      <c r="A15932" t="s">
        <v>34566</v>
      </c>
      <c r="B15932" t="s">
        <v>34567</v>
      </c>
      <c r="C15932" t="s">
        <v>34304</v>
      </c>
      <c r="D15932" t="s">
        <v>7374</v>
      </c>
      <c r="E15932" t="s">
        <v>31426</v>
      </c>
      <c r="F15932" s="1">
        <v>381100</v>
      </c>
      <c r="G15932">
        <v>0.38</v>
      </c>
      <c r="H15932" s="1">
        <v>144818</v>
      </c>
      <c r="I15932" t="e">
        <f>VLOOKUP(B15932,[1]Sheet1!$A:$D,3,FALSE)</f>
        <v>#N/A</v>
      </c>
    </row>
    <row r="15933" spans="1:9">
      <c r="A15933" t="s">
        <v>34568</v>
      </c>
      <c r="B15933" t="s">
        <v>34569</v>
      </c>
      <c r="C15933" t="s">
        <v>34307</v>
      </c>
      <c r="D15933" t="s">
        <v>7374</v>
      </c>
      <c r="E15933" t="s">
        <v>34308</v>
      </c>
      <c r="F15933" s="1">
        <v>381100</v>
      </c>
      <c r="G15933">
        <v>0.38</v>
      </c>
      <c r="H15933" s="1">
        <v>144818</v>
      </c>
      <c r="I15933" t="e">
        <f>VLOOKUP(B15933,[1]Sheet1!$A:$D,3,FALSE)</f>
        <v>#N/A</v>
      </c>
    </row>
    <row r="15934" spans="1:9">
      <c r="A15934" t="s">
        <v>34570</v>
      </c>
      <c r="B15934" t="s">
        <v>34571</v>
      </c>
      <c r="C15934" t="s">
        <v>34307</v>
      </c>
      <c r="D15934" t="s">
        <v>7374</v>
      </c>
      <c r="E15934" t="s">
        <v>34308</v>
      </c>
      <c r="F15934" s="1">
        <v>381100</v>
      </c>
      <c r="G15934">
        <v>0.38</v>
      </c>
      <c r="H15934" s="1">
        <v>144818</v>
      </c>
      <c r="I15934" t="e">
        <f>VLOOKUP(B15934,[1]Sheet1!$A:$D,3,FALSE)</f>
        <v>#N/A</v>
      </c>
    </row>
    <row r="15935" spans="1:9">
      <c r="A15935" t="s">
        <v>34572</v>
      </c>
      <c r="B15935" t="s">
        <v>34573</v>
      </c>
      <c r="C15935" t="s">
        <v>34307</v>
      </c>
      <c r="D15935" t="s">
        <v>7374</v>
      </c>
      <c r="E15935" t="s">
        <v>34308</v>
      </c>
      <c r="F15935" s="1">
        <v>381100</v>
      </c>
      <c r="G15935">
        <v>0.38</v>
      </c>
      <c r="H15935" s="1">
        <v>144818</v>
      </c>
      <c r="I15935" t="e">
        <f>VLOOKUP(B15935,[1]Sheet1!$A:$D,3,FALSE)</f>
        <v>#N/A</v>
      </c>
    </row>
    <row r="15936" spans="1:9">
      <c r="A15936" t="s">
        <v>34574</v>
      </c>
      <c r="B15936" t="s">
        <v>34575</v>
      </c>
      <c r="C15936" t="s">
        <v>34307</v>
      </c>
      <c r="D15936" t="s">
        <v>7374</v>
      </c>
      <c r="E15936" t="s">
        <v>34308</v>
      </c>
      <c r="F15936" s="1">
        <v>381100</v>
      </c>
      <c r="G15936">
        <v>0.38</v>
      </c>
      <c r="H15936" s="1">
        <v>144818</v>
      </c>
      <c r="I15936" t="e">
        <f>VLOOKUP(B15936,[1]Sheet1!$A:$D,3,FALSE)</f>
        <v>#N/A</v>
      </c>
    </row>
    <row r="15937" spans="1:9">
      <c r="A15937" t="s">
        <v>34576</v>
      </c>
      <c r="B15937" t="s">
        <v>34577</v>
      </c>
      <c r="C15937" t="s">
        <v>34307</v>
      </c>
      <c r="D15937" t="s">
        <v>7374</v>
      </c>
      <c r="E15937" t="s">
        <v>34308</v>
      </c>
      <c r="F15937" s="1">
        <v>381100</v>
      </c>
      <c r="G15937">
        <v>0.38</v>
      </c>
      <c r="H15937" s="1">
        <v>144818</v>
      </c>
      <c r="I15937" t="e">
        <f>VLOOKUP(B15937,[1]Sheet1!$A:$D,3,FALSE)</f>
        <v>#N/A</v>
      </c>
    </row>
    <row r="15938" spans="1:9">
      <c r="A15938" t="s">
        <v>34578</v>
      </c>
      <c r="B15938" t="s">
        <v>34579</v>
      </c>
      <c r="C15938" t="s">
        <v>34317</v>
      </c>
      <c r="D15938" t="s">
        <v>7374</v>
      </c>
      <c r="E15938" t="s">
        <v>20214</v>
      </c>
      <c r="F15938" s="1">
        <v>381100</v>
      </c>
      <c r="G15938">
        <v>0.38</v>
      </c>
      <c r="H15938" s="1">
        <v>144818</v>
      </c>
      <c r="I15938" t="e">
        <f>VLOOKUP(B15938,[1]Sheet1!$A:$D,3,FALSE)</f>
        <v>#N/A</v>
      </c>
    </row>
    <row r="15939" spans="1:9">
      <c r="A15939" t="s">
        <v>34580</v>
      </c>
      <c r="B15939" t="s">
        <v>34581</v>
      </c>
      <c r="C15939" t="s">
        <v>34326</v>
      </c>
      <c r="D15939" t="s">
        <v>7374</v>
      </c>
      <c r="E15939" t="s">
        <v>34327</v>
      </c>
      <c r="F15939" s="1">
        <v>381100</v>
      </c>
      <c r="G15939">
        <v>0.38</v>
      </c>
      <c r="H15939" s="1">
        <v>144818</v>
      </c>
      <c r="I15939" t="e">
        <f>VLOOKUP(B15939,[1]Sheet1!$A:$D,3,FALSE)</f>
        <v>#N/A</v>
      </c>
    </row>
    <row r="15940" spans="1:9">
      <c r="A15940" t="s">
        <v>34582</v>
      </c>
      <c r="B15940" t="s">
        <v>34583</v>
      </c>
      <c r="C15940" t="s">
        <v>31351</v>
      </c>
      <c r="D15940" t="s">
        <v>4462</v>
      </c>
      <c r="E15940" t="s">
        <v>31352</v>
      </c>
      <c r="F15940" s="1">
        <v>580000</v>
      </c>
      <c r="G15940">
        <v>0.25</v>
      </c>
      <c r="H15940" s="1">
        <v>145000</v>
      </c>
      <c r="I15940" t="e">
        <f>VLOOKUP(B15940,[1]Sheet1!$A:$D,3,FALSE)</f>
        <v>#N/A</v>
      </c>
    </row>
    <row r="15941" spans="1:9">
      <c r="A15941" t="s">
        <v>34584</v>
      </c>
      <c r="B15941" t="s">
        <v>34585</v>
      </c>
      <c r="C15941" t="s">
        <v>18020</v>
      </c>
      <c r="D15941" t="s">
        <v>804</v>
      </c>
      <c r="E15941" t="s">
        <v>18021</v>
      </c>
      <c r="F15941" s="1">
        <v>581000</v>
      </c>
      <c r="G15941">
        <v>0.25</v>
      </c>
      <c r="H15941" s="1">
        <v>145250</v>
      </c>
      <c r="I15941" t="e">
        <f>VLOOKUP(B15941,[1]Sheet1!$A:$D,3,FALSE)</f>
        <v>#N/A</v>
      </c>
    </row>
    <row r="15942" spans="1:9">
      <c r="A15942" t="s">
        <v>34586</v>
      </c>
      <c r="B15942" t="s">
        <v>34587</v>
      </c>
      <c r="C15942" t="s">
        <v>18020</v>
      </c>
      <c r="D15942" t="s">
        <v>804</v>
      </c>
      <c r="E15942" t="s">
        <v>18021</v>
      </c>
      <c r="F15942" s="1">
        <v>581000</v>
      </c>
      <c r="G15942">
        <v>0.25</v>
      </c>
      <c r="H15942" s="1">
        <v>145250</v>
      </c>
      <c r="I15942" t="e">
        <f>VLOOKUP(B15942,[1]Sheet1!$A:$D,3,FALSE)</f>
        <v>#N/A</v>
      </c>
    </row>
    <row r="15943" spans="1:9">
      <c r="A15943" t="s">
        <v>34588</v>
      </c>
      <c r="B15943" t="s">
        <v>34589</v>
      </c>
      <c r="C15943" t="s">
        <v>24852</v>
      </c>
      <c r="D15943" t="s">
        <v>103</v>
      </c>
      <c r="E15943" t="s">
        <v>3723</v>
      </c>
      <c r="F15943" s="1">
        <v>585000</v>
      </c>
      <c r="G15943">
        <v>0.25</v>
      </c>
      <c r="H15943" s="1">
        <v>146250</v>
      </c>
      <c r="I15943" t="e">
        <f>VLOOKUP(B15943,[1]Sheet1!$A:$D,3,FALSE)</f>
        <v>#N/A</v>
      </c>
    </row>
    <row r="15944" spans="1:9">
      <c r="A15944" t="s">
        <v>34590</v>
      </c>
      <c r="B15944" t="s">
        <v>34591</v>
      </c>
      <c r="C15944" t="s">
        <v>9615</v>
      </c>
      <c r="D15944" t="s">
        <v>3826</v>
      </c>
      <c r="E15944" t="s">
        <v>9616</v>
      </c>
      <c r="F15944" s="1">
        <v>600000</v>
      </c>
      <c r="G15944">
        <v>0.25</v>
      </c>
      <c r="H15944" s="1">
        <v>150000</v>
      </c>
      <c r="I15944" t="e">
        <f>VLOOKUP(B15944,[1]Sheet1!$A:$D,3,FALSE)</f>
        <v>#N/A</v>
      </c>
    </row>
    <row r="15945" spans="1:9">
      <c r="A15945" t="s">
        <v>34592</v>
      </c>
      <c r="B15945" t="s">
        <v>34593</v>
      </c>
      <c r="C15945" t="s">
        <v>7636</v>
      </c>
      <c r="D15945" t="s">
        <v>867</v>
      </c>
      <c r="E15945" t="s">
        <v>2442</v>
      </c>
      <c r="F15945" s="1">
        <v>619900</v>
      </c>
      <c r="G15945">
        <v>0.25</v>
      </c>
      <c r="H15945" s="1">
        <v>154975</v>
      </c>
      <c r="I15945" t="e">
        <f>VLOOKUP(B15945,[1]Sheet1!$A:$D,3,FALSE)</f>
        <v>#N/A</v>
      </c>
    </row>
    <row r="15946" spans="1:9">
      <c r="A15946" t="s">
        <v>34594</v>
      </c>
      <c r="B15946" t="s">
        <v>34595</v>
      </c>
      <c r="C15946" t="s">
        <v>26987</v>
      </c>
      <c r="D15946" t="s">
        <v>103</v>
      </c>
      <c r="E15946" t="s">
        <v>26988</v>
      </c>
      <c r="F15946" s="1">
        <v>623000</v>
      </c>
      <c r="G15946">
        <v>0.25</v>
      </c>
      <c r="H15946" s="1">
        <v>155750</v>
      </c>
      <c r="I15946" t="e">
        <f>VLOOKUP(B15946,[1]Sheet1!$A:$D,3,FALSE)</f>
        <v>#N/A</v>
      </c>
    </row>
    <row r="15947" spans="1:9">
      <c r="A15947" t="s">
        <v>34596</v>
      </c>
      <c r="B15947" t="s">
        <v>34597</v>
      </c>
      <c r="C15947" t="s">
        <v>17539</v>
      </c>
      <c r="D15947" t="s">
        <v>782</v>
      </c>
      <c r="E15947" t="s">
        <v>17540</v>
      </c>
      <c r="F15947" s="1">
        <v>642600</v>
      </c>
      <c r="G15947">
        <v>0.25</v>
      </c>
      <c r="H15947" s="1">
        <v>160650</v>
      </c>
      <c r="I15947" t="e">
        <f>VLOOKUP(B15947,[1]Sheet1!$A:$D,3,FALSE)</f>
        <v>#N/A</v>
      </c>
    </row>
    <row r="15948" spans="1:9">
      <c r="A15948" t="s">
        <v>34598</v>
      </c>
      <c r="B15948" t="s">
        <v>34599</v>
      </c>
      <c r="C15948" t="s">
        <v>7097</v>
      </c>
      <c r="D15948" t="s">
        <v>782</v>
      </c>
      <c r="E15948" t="s">
        <v>7098</v>
      </c>
      <c r="F15948" s="1">
        <v>642600</v>
      </c>
      <c r="G15948">
        <v>0.25</v>
      </c>
      <c r="H15948" s="1">
        <v>160650</v>
      </c>
      <c r="I15948" t="e">
        <f>VLOOKUP(B15948,[1]Sheet1!$A:$D,3,FALSE)</f>
        <v>#N/A</v>
      </c>
    </row>
    <row r="15949" spans="1:9">
      <c r="A15949" t="s">
        <v>34600</v>
      </c>
      <c r="B15949" t="s">
        <v>34601</v>
      </c>
      <c r="C15949" t="s">
        <v>19417</v>
      </c>
      <c r="D15949" t="s">
        <v>1367</v>
      </c>
      <c r="E15949" t="s">
        <v>19418</v>
      </c>
      <c r="F15949" s="1">
        <v>670000</v>
      </c>
      <c r="G15949">
        <v>0.25</v>
      </c>
      <c r="H15949" s="1">
        <v>167500</v>
      </c>
      <c r="I15949" t="e">
        <f>VLOOKUP(B15949,[1]Sheet1!$A:$D,3,FALSE)</f>
        <v>#N/A</v>
      </c>
    </row>
    <row r="15950" spans="1:9">
      <c r="A15950" t="s">
        <v>34602</v>
      </c>
      <c r="B15950" t="s">
        <v>34603</v>
      </c>
      <c r="C15950" t="s">
        <v>16517</v>
      </c>
      <c r="D15950" t="s">
        <v>2429</v>
      </c>
      <c r="E15950" t="s">
        <v>16518</v>
      </c>
      <c r="F15950" s="1">
        <v>670000</v>
      </c>
      <c r="G15950">
        <v>0.25</v>
      </c>
      <c r="H15950" s="1">
        <v>167500</v>
      </c>
      <c r="I15950" t="e">
        <f>VLOOKUP(B15950,[1]Sheet1!$A:$D,3,FALSE)</f>
        <v>#N/A</v>
      </c>
    </row>
    <row r="15951" spans="1:9">
      <c r="A15951" t="s">
        <v>34604</v>
      </c>
      <c r="B15951" t="s">
        <v>34605</v>
      </c>
      <c r="C15951" t="s">
        <v>16517</v>
      </c>
      <c r="D15951" t="s">
        <v>2429</v>
      </c>
      <c r="E15951" t="s">
        <v>16518</v>
      </c>
      <c r="F15951" s="1">
        <v>670000</v>
      </c>
      <c r="G15951">
        <v>0.25</v>
      </c>
      <c r="H15951" s="1">
        <v>167500</v>
      </c>
      <c r="I15951" t="e">
        <f>VLOOKUP(B15951,[1]Sheet1!$A:$D,3,FALSE)</f>
        <v>#N/A</v>
      </c>
    </row>
    <row r="15952" spans="1:9">
      <c r="A15952" t="s">
        <v>34606</v>
      </c>
      <c r="B15952" t="s">
        <v>34607</v>
      </c>
      <c r="C15952" t="s">
        <v>34608</v>
      </c>
      <c r="D15952" t="s">
        <v>1871</v>
      </c>
      <c r="E15952" t="s">
        <v>31786</v>
      </c>
      <c r="F15952" s="1">
        <v>675000</v>
      </c>
      <c r="G15952">
        <v>0.25</v>
      </c>
      <c r="H15952" s="1">
        <v>168750</v>
      </c>
      <c r="I15952" t="e">
        <f>VLOOKUP(B15952,[1]Sheet1!$A:$D,3,FALSE)</f>
        <v>#N/A</v>
      </c>
    </row>
    <row r="15953" spans="1:9">
      <c r="A15953" t="s">
        <v>34609</v>
      </c>
      <c r="B15953" t="s">
        <v>34610</v>
      </c>
      <c r="C15953" t="s">
        <v>18805</v>
      </c>
      <c r="D15953" t="s">
        <v>1871</v>
      </c>
      <c r="E15953" t="s">
        <v>9290</v>
      </c>
      <c r="F15953" s="1">
        <v>716500</v>
      </c>
      <c r="G15953">
        <v>0.25</v>
      </c>
      <c r="H15953" s="1">
        <v>179125</v>
      </c>
      <c r="I15953" t="e">
        <f>VLOOKUP(B15953,[1]Sheet1!$A:$D,3,FALSE)</f>
        <v>#N/A</v>
      </c>
    </row>
    <row r="15954" spans="1:9">
      <c r="A15954" t="s">
        <v>34611</v>
      </c>
      <c r="B15954" t="s">
        <v>34612</v>
      </c>
      <c r="C15954" t="s">
        <v>22824</v>
      </c>
      <c r="D15954" t="s">
        <v>1871</v>
      </c>
      <c r="E15954" t="s">
        <v>18580</v>
      </c>
      <c r="F15954" s="1">
        <v>716500</v>
      </c>
      <c r="G15954">
        <v>0.25</v>
      </c>
      <c r="H15954" s="1">
        <v>179125</v>
      </c>
      <c r="I15954" t="e">
        <f>VLOOKUP(B15954,[1]Sheet1!$A:$D,3,FALSE)</f>
        <v>#N/A</v>
      </c>
    </row>
    <row r="15955" spans="1:9">
      <c r="A15955" t="s">
        <v>34613</v>
      </c>
      <c r="B15955" t="s">
        <v>34614</v>
      </c>
      <c r="C15955" t="s">
        <v>20180</v>
      </c>
      <c r="D15955" t="s">
        <v>4616</v>
      </c>
      <c r="E15955" t="s">
        <v>20181</v>
      </c>
      <c r="F15955" s="1">
        <v>716500</v>
      </c>
      <c r="G15955">
        <v>0.25</v>
      </c>
      <c r="H15955" s="1">
        <v>179125</v>
      </c>
      <c r="I15955" t="e">
        <f>VLOOKUP(B15955,[1]Sheet1!$A:$D,3,FALSE)</f>
        <v>#N/A</v>
      </c>
    </row>
    <row r="15956" spans="1:9">
      <c r="A15956" t="s">
        <v>34615</v>
      </c>
      <c r="B15956" t="s">
        <v>34616</v>
      </c>
      <c r="C15956" t="s">
        <v>34617</v>
      </c>
      <c r="D15956" t="s">
        <v>1871</v>
      </c>
      <c r="E15956" t="s">
        <v>22354</v>
      </c>
      <c r="F15956" s="1">
        <v>750000</v>
      </c>
      <c r="G15956">
        <v>0.25</v>
      </c>
      <c r="H15956" s="1">
        <v>187500</v>
      </c>
      <c r="I15956" t="e">
        <f>VLOOKUP(B15956,[1]Sheet1!$A:$D,3,FALSE)</f>
        <v>#N/A</v>
      </c>
    </row>
    <row r="15957" spans="1:9">
      <c r="A15957" t="s">
        <v>34618</v>
      </c>
      <c r="B15957" t="s">
        <v>34619</v>
      </c>
      <c r="C15957" t="s">
        <v>22869</v>
      </c>
      <c r="D15957" t="s">
        <v>4616</v>
      </c>
      <c r="E15957" t="s">
        <v>20181</v>
      </c>
      <c r="F15957" s="1">
        <v>750000</v>
      </c>
      <c r="G15957">
        <v>0.25</v>
      </c>
      <c r="H15957" s="1">
        <v>187500</v>
      </c>
      <c r="I15957" t="e">
        <f>VLOOKUP(B15957,[1]Sheet1!$A:$D,3,FALSE)</f>
        <v>#N/A</v>
      </c>
    </row>
    <row r="15958" spans="1:9">
      <c r="A15958" t="s">
        <v>34620</v>
      </c>
      <c r="B15958" t="s">
        <v>34621</v>
      </c>
      <c r="C15958" t="s">
        <v>20186</v>
      </c>
      <c r="D15958" t="s">
        <v>4616</v>
      </c>
      <c r="E15958" t="s">
        <v>20187</v>
      </c>
      <c r="F15958" s="1">
        <v>750000</v>
      </c>
      <c r="G15958">
        <v>0.25</v>
      </c>
      <c r="H15958" s="1">
        <v>187500</v>
      </c>
      <c r="I15958" t="e">
        <f>VLOOKUP(B15958,[1]Sheet1!$A:$D,3,FALSE)</f>
        <v>#N/A</v>
      </c>
    </row>
    <row r="15959" spans="1:9">
      <c r="A15959" t="s">
        <v>34622</v>
      </c>
      <c r="B15959" t="s">
        <v>34623</v>
      </c>
      <c r="C15959" t="s">
        <v>22874</v>
      </c>
      <c r="D15959" t="s">
        <v>4616</v>
      </c>
      <c r="E15959" t="s">
        <v>17673</v>
      </c>
      <c r="F15959" s="1">
        <v>750000</v>
      </c>
      <c r="G15959">
        <v>0.25</v>
      </c>
      <c r="H15959" s="1">
        <v>187500</v>
      </c>
      <c r="I15959" t="e">
        <f>VLOOKUP(B15959,[1]Sheet1!$A:$D,3,FALSE)</f>
        <v>#N/A</v>
      </c>
    </row>
    <row r="15960" spans="1:9">
      <c r="A15960" t="s">
        <v>34624</v>
      </c>
      <c r="B15960" t="s">
        <v>34625</v>
      </c>
      <c r="C15960" t="s">
        <v>34626</v>
      </c>
      <c r="D15960" t="s">
        <v>4616</v>
      </c>
      <c r="E15960" t="s">
        <v>34627</v>
      </c>
      <c r="F15960" s="1">
        <v>750000</v>
      </c>
      <c r="G15960">
        <v>0.25</v>
      </c>
      <c r="H15960" s="1">
        <v>187500</v>
      </c>
      <c r="I15960" t="e">
        <f>VLOOKUP(B15960,[1]Sheet1!$A:$D,3,FALSE)</f>
        <v>#N/A</v>
      </c>
    </row>
    <row r="15961" spans="1:9">
      <c r="A15961" t="s">
        <v>34628</v>
      </c>
      <c r="B15961" t="s">
        <v>34629</v>
      </c>
      <c r="C15961" t="s">
        <v>34630</v>
      </c>
      <c r="D15961" t="s">
        <v>4616</v>
      </c>
      <c r="E15961" t="s">
        <v>31900</v>
      </c>
      <c r="F15961" s="1">
        <v>750000</v>
      </c>
      <c r="G15961">
        <v>0.25</v>
      </c>
      <c r="H15961" s="1">
        <v>187500</v>
      </c>
      <c r="I15961" t="e">
        <f>VLOOKUP(B15961,[1]Sheet1!$A:$D,3,FALSE)</f>
        <v>#N/A</v>
      </c>
    </row>
    <row r="15962" spans="1:9">
      <c r="A15962" t="s">
        <v>34631</v>
      </c>
      <c r="B15962" t="s">
        <v>34632</v>
      </c>
      <c r="C15962" t="s">
        <v>34633</v>
      </c>
      <c r="D15962" t="s">
        <v>4616</v>
      </c>
      <c r="E15962" t="s">
        <v>17497</v>
      </c>
      <c r="F15962" s="1">
        <v>750000</v>
      </c>
      <c r="G15962">
        <v>0.25</v>
      </c>
      <c r="H15962" s="1">
        <v>187500</v>
      </c>
      <c r="I15962" t="e">
        <f>VLOOKUP(B15962,[1]Sheet1!$A:$D,3,FALSE)</f>
        <v>#N/A</v>
      </c>
    </row>
    <row r="15963" spans="1:9">
      <c r="A15963" t="s">
        <v>34634</v>
      </c>
      <c r="B15963" t="s">
        <v>34635</v>
      </c>
      <c r="C15963" t="s">
        <v>25069</v>
      </c>
      <c r="D15963" t="s">
        <v>1367</v>
      </c>
      <c r="E15963" t="s">
        <v>1036</v>
      </c>
      <c r="F15963" s="1">
        <v>756000</v>
      </c>
      <c r="G15963">
        <v>0.25</v>
      </c>
      <c r="H15963" s="1">
        <v>189000</v>
      </c>
      <c r="I15963" t="e">
        <f>VLOOKUP(B15963,[1]Sheet1!$A:$D,3,FALSE)</f>
        <v>#N/A</v>
      </c>
    </row>
    <row r="15964" spans="1:9">
      <c r="A15964" t="s">
        <v>34636</v>
      </c>
      <c r="B15964" t="s">
        <v>34637</v>
      </c>
      <c r="C15964" t="s">
        <v>7473</v>
      </c>
      <c r="D15964" t="s">
        <v>804</v>
      </c>
      <c r="E15964" t="s">
        <v>4995</v>
      </c>
      <c r="F15964" s="1">
        <v>778800</v>
      </c>
      <c r="G15964">
        <v>0.25</v>
      </c>
      <c r="H15964" s="1">
        <v>194700</v>
      </c>
      <c r="I15964" t="e">
        <f>VLOOKUP(B15964,[1]Sheet1!$A:$D,3,FALSE)</f>
        <v>#N/A</v>
      </c>
    </row>
    <row r="15965" spans="1:9">
      <c r="A15965" t="s">
        <v>34638</v>
      </c>
      <c r="B15965" t="s">
        <v>34639</v>
      </c>
      <c r="C15965" t="s">
        <v>7473</v>
      </c>
      <c r="D15965" t="s">
        <v>804</v>
      </c>
      <c r="E15965" t="s">
        <v>4995</v>
      </c>
      <c r="F15965" s="1">
        <v>778800</v>
      </c>
      <c r="G15965">
        <v>0.25</v>
      </c>
      <c r="H15965" s="1">
        <v>194700</v>
      </c>
      <c r="I15965" t="e">
        <f>VLOOKUP(B15965,[1]Sheet1!$A:$D,3,FALSE)</f>
        <v>#N/A</v>
      </c>
    </row>
    <row r="15966" spans="1:9">
      <c r="A15966" t="s">
        <v>34640</v>
      </c>
      <c r="B15966" t="s">
        <v>34641</v>
      </c>
      <c r="C15966" t="s">
        <v>34642</v>
      </c>
      <c r="D15966" t="s">
        <v>4616</v>
      </c>
      <c r="E15966" t="s">
        <v>20181</v>
      </c>
      <c r="F15966" s="1">
        <v>810000</v>
      </c>
      <c r="G15966">
        <v>0.25</v>
      </c>
      <c r="H15966" s="1">
        <v>202500</v>
      </c>
      <c r="I15966" t="str">
        <f>VLOOKUP(B15966,[1]Sheet1!$A:$D,3,FALSE)</f>
        <v>CLOVA ROAD</v>
      </c>
    </row>
    <row r="15967" spans="1:9">
      <c r="A15967" t="s">
        <v>34643</v>
      </c>
      <c r="B15967" t="s">
        <v>34644</v>
      </c>
      <c r="C15967" t="s">
        <v>34645</v>
      </c>
      <c r="D15967" t="s">
        <v>4616</v>
      </c>
      <c r="E15967" t="s">
        <v>17673</v>
      </c>
      <c r="F15967" s="1">
        <v>810000</v>
      </c>
      <c r="G15967">
        <v>0.25</v>
      </c>
      <c r="H15967" s="1">
        <v>202500</v>
      </c>
      <c r="I15967" t="e">
        <f>VLOOKUP(B15967,[1]Sheet1!$A:$D,3,FALSE)</f>
        <v>#N/A</v>
      </c>
    </row>
    <row r="15968" spans="1:9">
      <c r="A15968" t="s">
        <v>34646</v>
      </c>
      <c r="B15968" t="s">
        <v>34647</v>
      </c>
      <c r="C15968" t="s">
        <v>8337</v>
      </c>
      <c r="D15968" t="s">
        <v>1871</v>
      </c>
      <c r="E15968" t="s">
        <v>8334</v>
      </c>
      <c r="F15968" s="1">
        <v>838000</v>
      </c>
      <c r="G15968">
        <v>0.25</v>
      </c>
      <c r="H15968" s="1">
        <v>209500</v>
      </c>
      <c r="I15968" t="e">
        <f>VLOOKUP(B15968,[1]Sheet1!$A:$D,3,FALSE)</f>
        <v>#N/A</v>
      </c>
    </row>
    <row r="15969" spans="1:9">
      <c r="A15969" t="s">
        <v>34648</v>
      </c>
      <c r="B15969" t="s">
        <v>34649</v>
      </c>
      <c r="C15969" t="s">
        <v>22874</v>
      </c>
      <c r="D15969" t="s">
        <v>4616</v>
      </c>
      <c r="E15969" t="s">
        <v>17673</v>
      </c>
      <c r="F15969" s="1">
        <v>838000</v>
      </c>
      <c r="G15969">
        <v>0.25</v>
      </c>
      <c r="H15969" s="1">
        <v>209500</v>
      </c>
      <c r="I15969" t="e">
        <f>VLOOKUP(B15969,[1]Sheet1!$A:$D,3,FALSE)</f>
        <v>#N/A</v>
      </c>
    </row>
    <row r="15970" spans="1:9">
      <c r="A15970" t="s">
        <v>34650</v>
      </c>
      <c r="B15970" t="s">
        <v>34651</v>
      </c>
      <c r="C15970" t="s">
        <v>34652</v>
      </c>
      <c r="D15970" t="s">
        <v>1871</v>
      </c>
      <c r="E15970" t="s">
        <v>8334</v>
      </c>
      <c r="F15970" s="1">
        <v>1061600</v>
      </c>
      <c r="G15970">
        <v>0.25</v>
      </c>
      <c r="H15970" s="1">
        <v>265400</v>
      </c>
      <c r="I15970" t="e">
        <f>VLOOKUP(B15970,[1]Sheet1!$A:$D,3,FALSE)</f>
        <v>#N/A</v>
      </c>
    </row>
    <row r="15971" spans="1:9">
      <c r="A15971" t="s">
        <v>34653</v>
      </c>
      <c r="B15971" t="s">
        <v>34654</v>
      </c>
      <c r="C15971" t="s">
        <v>20166</v>
      </c>
      <c r="D15971" t="s">
        <v>1871</v>
      </c>
      <c r="E15971" t="s">
        <v>1934</v>
      </c>
      <c r="F15971" s="1">
        <v>1095100</v>
      </c>
      <c r="G15971">
        <v>0.25</v>
      </c>
      <c r="H15971" s="1">
        <v>273775</v>
      </c>
      <c r="I15971" t="e">
        <f>VLOOKUP(B15971,[1]Sheet1!$A:$D,3,FALSE)</f>
        <v>#N/A</v>
      </c>
    </row>
    <row r="15973" spans="1:9">
      <c r="F15973" s="1">
        <f>SUM(F2:F15972)</f>
        <v>5178122600</v>
      </c>
      <c r="H15973" s="1">
        <f>SUM(H2:H15972)</f>
        <v>1307042240</v>
      </c>
    </row>
  </sheetData>
  <autoFilter ref="A1:H15971" xr:uid="{00000000-0009-0000-0000-000000000000}"/>
  <sortState xmlns:xlrd2="http://schemas.microsoft.com/office/spreadsheetml/2017/richdata2" ref="A2:H16044">
    <sortCondition ref="H2:H16044"/>
    <sortCondition ref="D2:D16044"/>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P27"/>
  <sheetViews>
    <sheetView workbookViewId="0">
      <selection activeCell="I37" sqref="I37"/>
    </sheetView>
  </sheetViews>
  <sheetFormatPr defaultRowHeight="15"/>
  <cols>
    <col min="1" max="1" width="13.140625" bestFit="1" customWidth="1"/>
    <col min="2" max="2" width="28.85546875" customWidth="1"/>
    <col min="3" max="3" width="26.140625" customWidth="1"/>
    <col min="7" max="8" width="11.140625" style="1" bestFit="1" customWidth="1"/>
  </cols>
  <sheetData>
    <row r="3" spans="1:16">
      <c r="A3" s="2" t="s">
        <v>0</v>
      </c>
      <c r="B3" t="s">
        <v>35636</v>
      </c>
      <c r="C3" t="s">
        <v>35637</v>
      </c>
      <c r="E3" t="s">
        <v>2</v>
      </c>
      <c r="F3" t="s">
        <v>35638</v>
      </c>
      <c r="G3" s="1" t="s">
        <v>35639</v>
      </c>
      <c r="H3" s="1" t="s">
        <v>35640</v>
      </c>
    </row>
    <row r="4" spans="1:16">
      <c r="A4" s="3" t="s">
        <v>724</v>
      </c>
      <c r="B4">
        <v>5432200</v>
      </c>
      <c r="C4">
        <v>1358050</v>
      </c>
      <c r="E4" t="s">
        <v>724</v>
      </c>
      <c r="F4">
        <v>18</v>
      </c>
      <c r="G4" s="1">
        <v>5432200</v>
      </c>
      <c r="H4" s="1">
        <v>1358050</v>
      </c>
      <c r="I4" t="s">
        <v>35645</v>
      </c>
    </row>
    <row r="5" spans="1:16">
      <c r="A5" s="3" t="s">
        <v>946</v>
      </c>
      <c r="B5">
        <v>23082100</v>
      </c>
      <c r="C5">
        <v>5770525</v>
      </c>
      <c r="E5" t="s">
        <v>946</v>
      </c>
      <c r="F5">
        <v>78</v>
      </c>
      <c r="G5" s="1">
        <v>23082100</v>
      </c>
      <c r="H5" s="1">
        <v>5770525</v>
      </c>
      <c r="I5" t="s">
        <v>35645</v>
      </c>
    </row>
    <row r="6" spans="1:16">
      <c r="A6" s="3" t="s">
        <v>804</v>
      </c>
      <c r="B6">
        <v>5405200</v>
      </c>
      <c r="C6">
        <v>1351300</v>
      </c>
      <c r="E6" t="s">
        <v>804</v>
      </c>
      <c r="F6">
        <v>18</v>
      </c>
      <c r="G6" s="1">
        <v>5405200</v>
      </c>
      <c r="H6" s="1">
        <v>1351300</v>
      </c>
      <c r="I6" t="s">
        <v>35645</v>
      </c>
    </row>
    <row r="7" spans="1:16">
      <c r="A7" s="3" t="s">
        <v>103</v>
      </c>
      <c r="B7">
        <v>89976800</v>
      </c>
      <c r="C7">
        <v>22494200</v>
      </c>
      <c r="E7" t="s">
        <v>103</v>
      </c>
      <c r="F7">
        <v>295</v>
      </c>
      <c r="G7" s="1">
        <v>89976800</v>
      </c>
      <c r="H7" s="1">
        <v>22494200</v>
      </c>
      <c r="I7" t="s">
        <v>35645</v>
      </c>
      <c r="L7" t="s">
        <v>35646</v>
      </c>
      <c r="M7">
        <v>1</v>
      </c>
      <c r="N7" s="1">
        <v>309400</v>
      </c>
      <c r="O7" s="1">
        <v>77350</v>
      </c>
      <c r="P7" t="s">
        <v>35645</v>
      </c>
    </row>
    <row r="8" spans="1:16">
      <c r="A8" s="3" t="s">
        <v>765</v>
      </c>
      <c r="B8">
        <v>72691600</v>
      </c>
      <c r="C8">
        <v>18172900</v>
      </c>
      <c r="E8" t="s">
        <v>765</v>
      </c>
      <c r="F8">
        <v>240</v>
      </c>
      <c r="G8" s="1">
        <v>72691600</v>
      </c>
      <c r="H8" s="1">
        <v>18172900</v>
      </c>
      <c r="I8" t="s">
        <v>35645</v>
      </c>
    </row>
    <row r="9" spans="1:16">
      <c r="A9" s="3" t="s">
        <v>1367</v>
      </c>
      <c r="B9">
        <v>24417100</v>
      </c>
      <c r="C9">
        <v>6104275</v>
      </c>
      <c r="E9" t="s">
        <v>1367</v>
      </c>
      <c r="F9">
        <v>81</v>
      </c>
      <c r="G9" s="1">
        <v>24417100</v>
      </c>
      <c r="H9" s="1">
        <v>6104275</v>
      </c>
      <c r="I9" t="s">
        <v>35645</v>
      </c>
    </row>
    <row r="10" spans="1:16">
      <c r="A10" s="3" t="s">
        <v>3826</v>
      </c>
      <c r="B10">
        <v>60438500</v>
      </c>
      <c r="C10">
        <v>15109625</v>
      </c>
      <c r="E10" t="s">
        <v>3826</v>
      </c>
      <c r="F10">
        <v>203</v>
      </c>
      <c r="G10" s="1">
        <v>60438500</v>
      </c>
      <c r="H10" s="1">
        <v>15109625</v>
      </c>
      <c r="I10" t="s">
        <v>35645</v>
      </c>
    </row>
    <row r="11" spans="1:16">
      <c r="A11" s="3" t="s">
        <v>2429</v>
      </c>
      <c r="B11">
        <v>17473500</v>
      </c>
      <c r="C11">
        <v>4368375</v>
      </c>
      <c r="E11" t="s">
        <v>2429</v>
      </c>
      <c r="F11">
        <v>58</v>
      </c>
      <c r="G11" s="1">
        <v>17473500</v>
      </c>
      <c r="H11" s="1">
        <v>4368375</v>
      </c>
      <c r="I11" t="s">
        <v>35645</v>
      </c>
    </row>
    <row r="12" spans="1:16">
      <c r="A12" s="3" t="s">
        <v>782</v>
      </c>
      <c r="B12">
        <v>67574500</v>
      </c>
      <c r="C12">
        <v>16893625</v>
      </c>
      <c r="E12" t="s">
        <v>782</v>
      </c>
      <c r="F12">
        <v>224</v>
      </c>
      <c r="G12" s="1">
        <v>67574500</v>
      </c>
      <c r="H12" s="1">
        <v>16893625</v>
      </c>
      <c r="I12" t="s">
        <v>35645</v>
      </c>
    </row>
    <row r="13" spans="1:16">
      <c r="A13" s="3" t="s">
        <v>4462</v>
      </c>
      <c r="B13">
        <v>39158200</v>
      </c>
      <c r="C13">
        <v>9789550</v>
      </c>
      <c r="E13" t="s">
        <v>4462</v>
      </c>
      <c r="F13">
        <v>130</v>
      </c>
      <c r="G13" s="1">
        <v>39158200</v>
      </c>
      <c r="H13" s="1">
        <v>9789550</v>
      </c>
      <c r="I13" t="s">
        <v>35645</v>
      </c>
    </row>
    <row r="14" spans="1:16">
      <c r="A14" s="3" t="s">
        <v>11</v>
      </c>
      <c r="B14">
        <v>58935400</v>
      </c>
      <c r="C14">
        <v>14733850</v>
      </c>
      <c r="E14" t="s">
        <v>11</v>
      </c>
      <c r="F14">
        <v>189</v>
      </c>
      <c r="G14" s="1">
        <v>58935400</v>
      </c>
      <c r="H14" s="1">
        <v>14733850</v>
      </c>
      <c r="I14" t="s">
        <v>35645</v>
      </c>
    </row>
    <row r="15" spans="1:16">
      <c r="A15" s="3" t="s">
        <v>50</v>
      </c>
      <c r="B15">
        <v>31484200</v>
      </c>
      <c r="C15">
        <v>7871050</v>
      </c>
      <c r="E15" t="s">
        <v>50</v>
      </c>
      <c r="F15">
        <v>101</v>
      </c>
      <c r="G15" s="1">
        <v>31484200</v>
      </c>
      <c r="H15" s="1">
        <v>7871050</v>
      </c>
      <c r="I15" t="s">
        <v>35645</v>
      </c>
    </row>
    <row r="16" spans="1:16">
      <c r="A16" s="3" t="s">
        <v>842</v>
      </c>
      <c r="B16">
        <v>38787900</v>
      </c>
      <c r="C16">
        <v>9696975</v>
      </c>
      <c r="E16" t="s">
        <v>842</v>
      </c>
      <c r="F16">
        <v>125</v>
      </c>
      <c r="G16" s="1">
        <v>38787900</v>
      </c>
      <c r="H16" s="1">
        <v>9696975</v>
      </c>
      <c r="I16" t="s">
        <v>35645</v>
      </c>
    </row>
    <row r="17" spans="1:9">
      <c r="A17" s="3" t="s">
        <v>55</v>
      </c>
      <c r="B17">
        <v>12081600</v>
      </c>
      <c r="C17">
        <v>3020400</v>
      </c>
      <c r="E17" t="s">
        <v>55</v>
      </c>
      <c r="F17">
        <v>39</v>
      </c>
      <c r="G17" s="1">
        <v>12081600</v>
      </c>
      <c r="H17" s="1">
        <v>3020400</v>
      </c>
      <c r="I17" t="s">
        <v>35645</v>
      </c>
    </row>
    <row r="18" spans="1:9">
      <c r="A18" s="3" t="s">
        <v>867</v>
      </c>
      <c r="B18">
        <v>20036700</v>
      </c>
      <c r="C18">
        <v>5009175</v>
      </c>
      <c r="E18" t="s">
        <v>867</v>
      </c>
      <c r="F18">
        <v>67</v>
      </c>
      <c r="G18" s="1">
        <v>20036700</v>
      </c>
      <c r="H18" s="1">
        <v>5009175</v>
      </c>
      <c r="I18" t="s">
        <v>35645</v>
      </c>
    </row>
    <row r="19" spans="1:9">
      <c r="A19" s="3" t="s">
        <v>872</v>
      </c>
      <c r="B19">
        <v>10145200</v>
      </c>
      <c r="C19">
        <v>2536300</v>
      </c>
      <c r="E19" t="s">
        <v>872</v>
      </c>
      <c r="F19">
        <v>34</v>
      </c>
      <c r="G19" s="1">
        <v>10145200</v>
      </c>
      <c r="H19" s="1">
        <v>2536300</v>
      </c>
      <c r="I19" t="s">
        <v>35645</v>
      </c>
    </row>
    <row r="20" spans="1:9">
      <c r="A20" s="3" t="s">
        <v>1785</v>
      </c>
      <c r="B20">
        <v>1519900</v>
      </c>
      <c r="C20">
        <v>379975</v>
      </c>
      <c r="E20" t="s">
        <v>1785</v>
      </c>
      <c r="F20">
        <v>5</v>
      </c>
      <c r="G20" s="1">
        <v>1519900</v>
      </c>
      <c r="H20" s="1">
        <v>379975</v>
      </c>
      <c r="I20" t="s">
        <v>35645</v>
      </c>
    </row>
    <row r="21" spans="1:9">
      <c r="A21" s="3" t="s">
        <v>4758</v>
      </c>
      <c r="B21">
        <v>300000</v>
      </c>
      <c r="C21">
        <v>75000</v>
      </c>
      <c r="E21" t="s">
        <v>4758</v>
      </c>
      <c r="F21">
        <v>1</v>
      </c>
      <c r="G21" s="1">
        <v>300000</v>
      </c>
      <c r="H21" s="1">
        <v>75000</v>
      </c>
      <c r="I21" t="s">
        <v>35645</v>
      </c>
    </row>
    <row r="22" spans="1:9">
      <c r="A22" s="3" t="s">
        <v>1866</v>
      </c>
      <c r="B22">
        <v>34629300</v>
      </c>
      <c r="C22">
        <v>8657325</v>
      </c>
      <c r="E22" t="s">
        <v>1866</v>
      </c>
      <c r="F22">
        <v>116</v>
      </c>
      <c r="G22" s="1">
        <v>34629300</v>
      </c>
      <c r="H22" s="1">
        <v>8657325</v>
      </c>
      <c r="I22" t="s">
        <v>35645</v>
      </c>
    </row>
    <row r="23" spans="1:9">
      <c r="A23" s="3" t="s">
        <v>1871</v>
      </c>
      <c r="B23">
        <v>23110300</v>
      </c>
      <c r="C23">
        <v>5777575</v>
      </c>
      <c r="E23" t="s">
        <v>1871</v>
      </c>
      <c r="F23">
        <v>78</v>
      </c>
      <c r="G23" s="1">
        <v>23110300</v>
      </c>
      <c r="H23" s="1">
        <v>5777575</v>
      </c>
      <c r="I23" t="s">
        <v>35645</v>
      </c>
    </row>
    <row r="24" spans="1:9">
      <c r="A24" s="3" t="s">
        <v>1974</v>
      </c>
      <c r="B24">
        <v>6877000</v>
      </c>
      <c r="C24">
        <v>1719250</v>
      </c>
      <c r="E24" t="s">
        <v>1974</v>
      </c>
      <c r="F24">
        <v>22</v>
      </c>
      <c r="G24" s="1">
        <v>6877000</v>
      </c>
      <c r="H24" s="1">
        <v>1719250</v>
      </c>
      <c r="I24" t="s">
        <v>35645</v>
      </c>
    </row>
    <row r="25" spans="1:9">
      <c r="A25" s="3" t="s">
        <v>4616</v>
      </c>
      <c r="B25">
        <v>6572400</v>
      </c>
      <c r="C25">
        <v>1643100</v>
      </c>
      <c r="E25" t="s">
        <v>4616</v>
      </c>
      <c r="F25">
        <v>22</v>
      </c>
      <c r="G25" s="1">
        <v>6572400</v>
      </c>
      <c r="H25" s="1">
        <v>1643100</v>
      </c>
      <c r="I25" t="s">
        <v>35645</v>
      </c>
    </row>
    <row r="26" spans="1:9">
      <c r="A26" s="3" t="s">
        <v>35641</v>
      </c>
      <c r="E26" t="s">
        <v>35641</v>
      </c>
    </row>
    <row r="27" spans="1:9">
      <c r="A27" s="3" t="s">
        <v>35642</v>
      </c>
      <c r="B27">
        <v>650129600</v>
      </c>
      <c r="C27">
        <v>162532400</v>
      </c>
      <c r="E27" t="s">
        <v>35642</v>
      </c>
      <c r="F27">
        <v>2145</v>
      </c>
      <c r="G27" s="1">
        <f>SUM(G4:G25)</f>
        <v>650129600</v>
      </c>
      <c r="H27" s="1">
        <f>SUM(H4:H25)</f>
        <v>162532400</v>
      </c>
    </row>
  </sheetData>
  <pageMargins left="0.7" right="0.7" top="0.75" bottom="0.75" header="0.3" footer="0.3"/>
  <pageSetup paperSize="0"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146"/>
  <sheetViews>
    <sheetView topLeftCell="A1365" workbookViewId="0">
      <selection activeCell="E1398" sqref="E1398"/>
    </sheetView>
  </sheetViews>
  <sheetFormatPr defaultRowHeight="15"/>
  <cols>
    <col min="1" max="1" width="13.42578125" customWidth="1"/>
    <col min="2" max="2" width="22" style="1" bestFit="1" customWidth="1"/>
    <col min="3" max="3" width="19.28515625" style="1" bestFit="1" customWidth="1"/>
  </cols>
  <sheetData>
    <row r="1" spans="1:3">
      <c r="A1" t="s">
        <v>3</v>
      </c>
      <c r="B1" s="1" t="s">
        <v>5</v>
      </c>
      <c r="C1" s="1" t="s">
        <v>7</v>
      </c>
    </row>
    <row r="2" spans="1:3">
      <c r="A2" t="s">
        <v>3826</v>
      </c>
      <c r="B2" s="1">
        <v>280000</v>
      </c>
      <c r="C2" s="1">
        <v>70000</v>
      </c>
    </row>
    <row r="3" spans="1:3">
      <c r="A3" t="s">
        <v>782</v>
      </c>
      <c r="B3" s="1">
        <v>280000</v>
      </c>
      <c r="C3" s="1">
        <v>70000</v>
      </c>
    </row>
    <row r="4" spans="1:3">
      <c r="A4" t="s">
        <v>782</v>
      </c>
      <c r="B4" s="1">
        <v>280000</v>
      </c>
      <c r="C4" s="1">
        <v>70000</v>
      </c>
    </row>
    <row r="5" spans="1:3">
      <c r="A5" t="s">
        <v>782</v>
      </c>
      <c r="B5" s="1">
        <v>280000</v>
      </c>
      <c r="C5" s="1">
        <v>70000</v>
      </c>
    </row>
    <row r="6" spans="1:3">
      <c r="A6" t="s">
        <v>782</v>
      </c>
      <c r="B6" s="1">
        <v>280000</v>
      </c>
      <c r="C6" s="1">
        <v>70000</v>
      </c>
    </row>
    <row r="7" spans="1:3">
      <c r="A7" t="s">
        <v>782</v>
      </c>
      <c r="B7" s="1">
        <v>280000</v>
      </c>
      <c r="C7" s="1">
        <v>70000</v>
      </c>
    </row>
    <row r="8" spans="1:3">
      <c r="A8" t="s">
        <v>782</v>
      </c>
      <c r="B8" s="1">
        <v>280000</v>
      </c>
      <c r="C8" s="1">
        <v>70000</v>
      </c>
    </row>
    <row r="9" spans="1:3">
      <c r="A9" t="s">
        <v>782</v>
      </c>
      <c r="B9" s="1">
        <v>280000</v>
      </c>
      <c r="C9" s="1">
        <v>70000</v>
      </c>
    </row>
    <row r="10" spans="1:3">
      <c r="A10" t="s">
        <v>782</v>
      </c>
      <c r="B10" s="1">
        <v>280000</v>
      </c>
      <c r="C10" s="1">
        <v>70000</v>
      </c>
    </row>
    <row r="11" spans="1:3">
      <c r="A11" t="s">
        <v>782</v>
      </c>
      <c r="B11" s="1">
        <v>280000</v>
      </c>
      <c r="C11" s="1">
        <v>70000</v>
      </c>
    </row>
    <row r="12" spans="1:3">
      <c r="A12" t="s">
        <v>782</v>
      </c>
      <c r="B12" s="1">
        <v>280000</v>
      </c>
      <c r="C12" s="1">
        <v>70000</v>
      </c>
    </row>
    <row r="13" spans="1:3">
      <c r="A13" t="s">
        <v>782</v>
      </c>
      <c r="B13" s="1">
        <v>280000</v>
      </c>
      <c r="C13" s="1">
        <v>70000</v>
      </c>
    </row>
    <row r="14" spans="1:3">
      <c r="A14" t="s">
        <v>4462</v>
      </c>
      <c r="B14" s="1">
        <v>280000</v>
      </c>
      <c r="C14" s="1">
        <v>70000</v>
      </c>
    </row>
    <row r="15" spans="1:3">
      <c r="A15" t="s">
        <v>4462</v>
      </c>
      <c r="B15" s="1">
        <v>280000</v>
      </c>
      <c r="C15" s="1">
        <v>70000</v>
      </c>
    </row>
    <row r="16" spans="1:3">
      <c r="A16" t="s">
        <v>4462</v>
      </c>
      <c r="B16" s="1">
        <v>280000</v>
      </c>
      <c r="C16" s="1">
        <v>70000</v>
      </c>
    </row>
    <row r="17" spans="1:3">
      <c r="A17" t="s">
        <v>4462</v>
      </c>
      <c r="B17" s="1">
        <v>280000</v>
      </c>
      <c r="C17" s="1">
        <v>70000</v>
      </c>
    </row>
    <row r="18" spans="1:3">
      <c r="A18" t="s">
        <v>4462</v>
      </c>
      <c r="B18" s="1">
        <v>280000</v>
      </c>
      <c r="C18" s="1">
        <v>70000</v>
      </c>
    </row>
    <row r="19" spans="1:3">
      <c r="A19" t="s">
        <v>4462</v>
      </c>
      <c r="B19" s="1">
        <v>280000</v>
      </c>
      <c r="C19" s="1">
        <v>70000</v>
      </c>
    </row>
    <row r="20" spans="1:3">
      <c r="A20" t="s">
        <v>1367</v>
      </c>
      <c r="B20" s="1">
        <v>285100</v>
      </c>
      <c r="C20" s="1">
        <v>71275</v>
      </c>
    </row>
    <row r="21" spans="1:3">
      <c r="A21" t="s">
        <v>1367</v>
      </c>
      <c r="B21" s="1">
        <v>285100</v>
      </c>
      <c r="C21" s="1">
        <v>71275</v>
      </c>
    </row>
    <row r="22" spans="1:3">
      <c r="A22" t="s">
        <v>1367</v>
      </c>
      <c r="B22" s="1">
        <v>285100</v>
      </c>
      <c r="C22" s="1">
        <v>71275</v>
      </c>
    </row>
    <row r="23" spans="1:3">
      <c r="A23" t="s">
        <v>3826</v>
      </c>
      <c r="B23" s="1">
        <v>285100</v>
      </c>
      <c r="C23" s="1">
        <v>71275</v>
      </c>
    </row>
    <row r="24" spans="1:3">
      <c r="A24" t="s">
        <v>3826</v>
      </c>
      <c r="B24" s="1">
        <v>285100</v>
      </c>
      <c r="C24" s="1">
        <v>71275</v>
      </c>
    </row>
    <row r="25" spans="1:3">
      <c r="A25" t="s">
        <v>782</v>
      </c>
      <c r="B25" s="1">
        <v>285100</v>
      </c>
      <c r="C25" s="1">
        <v>71275</v>
      </c>
    </row>
    <row r="26" spans="1:3">
      <c r="A26" t="s">
        <v>782</v>
      </c>
      <c r="B26" s="1">
        <v>285100</v>
      </c>
      <c r="C26" s="1">
        <v>71275</v>
      </c>
    </row>
    <row r="27" spans="1:3">
      <c r="A27" t="s">
        <v>782</v>
      </c>
      <c r="B27" s="1">
        <v>285100</v>
      </c>
      <c r="C27" s="1">
        <v>71275</v>
      </c>
    </row>
    <row r="28" spans="1:3">
      <c r="A28" t="s">
        <v>782</v>
      </c>
      <c r="B28" s="1">
        <v>285100</v>
      </c>
      <c r="C28" s="1">
        <v>71275</v>
      </c>
    </row>
    <row r="29" spans="1:3">
      <c r="A29" t="s">
        <v>782</v>
      </c>
      <c r="B29" s="1">
        <v>285100</v>
      </c>
      <c r="C29" s="1">
        <v>71275</v>
      </c>
    </row>
    <row r="30" spans="1:3">
      <c r="A30" t="s">
        <v>782</v>
      </c>
      <c r="B30" s="1">
        <v>285100</v>
      </c>
      <c r="C30" s="1">
        <v>71275</v>
      </c>
    </row>
    <row r="31" spans="1:3">
      <c r="A31" t="s">
        <v>1866</v>
      </c>
      <c r="B31" s="1">
        <v>285100</v>
      </c>
      <c r="C31" s="1">
        <v>71275</v>
      </c>
    </row>
    <row r="32" spans="1:3">
      <c r="A32" t="s">
        <v>1871</v>
      </c>
      <c r="B32" s="1">
        <v>285100</v>
      </c>
      <c r="C32" s="1">
        <v>71275</v>
      </c>
    </row>
    <row r="33" spans="1:3">
      <c r="A33" t="s">
        <v>1871</v>
      </c>
      <c r="B33" s="1">
        <v>285100</v>
      </c>
      <c r="C33" s="1">
        <v>71275</v>
      </c>
    </row>
    <row r="34" spans="1:3">
      <c r="A34" t="s">
        <v>1871</v>
      </c>
      <c r="B34" s="1">
        <v>285100</v>
      </c>
      <c r="C34" s="1">
        <v>71275</v>
      </c>
    </row>
    <row r="35" spans="1:3">
      <c r="A35" t="s">
        <v>1871</v>
      </c>
      <c r="B35" s="1">
        <v>285100</v>
      </c>
      <c r="C35" s="1">
        <v>71275</v>
      </c>
    </row>
    <row r="36" spans="1:3">
      <c r="A36" t="s">
        <v>1871</v>
      </c>
      <c r="B36" s="1">
        <v>285100</v>
      </c>
      <c r="C36" s="1">
        <v>71275</v>
      </c>
    </row>
    <row r="37" spans="1:3">
      <c r="A37" t="s">
        <v>1871</v>
      </c>
      <c r="B37" s="1">
        <v>285100</v>
      </c>
      <c r="C37" s="1">
        <v>71275</v>
      </c>
    </row>
    <row r="38" spans="1:3">
      <c r="A38" t="s">
        <v>1871</v>
      </c>
      <c r="B38" s="1">
        <v>285100</v>
      </c>
      <c r="C38" s="1">
        <v>71275</v>
      </c>
    </row>
    <row r="39" spans="1:3">
      <c r="A39" t="s">
        <v>1871</v>
      </c>
      <c r="B39" s="1">
        <v>285100</v>
      </c>
      <c r="C39" s="1">
        <v>71275</v>
      </c>
    </row>
    <row r="40" spans="1:3">
      <c r="A40" t="s">
        <v>1871</v>
      </c>
      <c r="B40" s="1">
        <v>285100</v>
      </c>
      <c r="C40" s="1">
        <v>71275</v>
      </c>
    </row>
    <row r="41" spans="1:3">
      <c r="A41" t="s">
        <v>1871</v>
      </c>
      <c r="B41" s="1">
        <v>285100</v>
      </c>
      <c r="C41" s="1">
        <v>71275</v>
      </c>
    </row>
    <row r="42" spans="1:3">
      <c r="A42" t="s">
        <v>1871</v>
      </c>
      <c r="B42" s="1">
        <v>285100</v>
      </c>
      <c r="C42" s="1">
        <v>71275</v>
      </c>
    </row>
    <row r="43" spans="1:3">
      <c r="A43" t="s">
        <v>1871</v>
      </c>
      <c r="B43" s="1">
        <v>285100</v>
      </c>
      <c r="C43" s="1">
        <v>71275</v>
      </c>
    </row>
    <row r="44" spans="1:3">
      <c r="A44" t="s">
        <v>1871</v>
      </c>
      <c r="B44" s="1">
        <v>285100</v>
      </c>
      <c r="C44" s="1">
        <v>71275</v>
      </c>
    </row>
    <row r="45" spans="1:3">
      <c r="A45" t="s">
        <v>1871</v>
      </c>
      <c r="B45" s="1">
        <v>285100</v>
      </c>
      <c r="C45" s="1">
        <v>71275</v>
      </c>
    </row>
    <row r="46" spans="1:3">
      <c r="A46" t="s">
        <v>1871</v>
      </c>
      <c r="B46" s="1">
        <v>285100</v>
      </c>
      <c r="C46" s="1">
        <v>71275</v>
      </c>
    </row>
    <row r="47" spans="1:3">
      <c r="A47" t="s">
        <v>1871</v>
      </c>
      <c r="B47" s="1">
        <v>285100</v>
      </c>
      <c r="C47" s="1">
        <v>71275</v>
      </c>
    </row>
    <row r="48" spans="1:3">
      <c r="A48" t="s">
        <v>1871</v>
      </c>
      <c r="B48" s="1">
        <v>285100</v>
      </c>
      <c r="C48" s="1">
        <v>71275</v>
      </c>
    </row>
    <row r="49" spans="1:3">
      <c r="A49" t="s">
        <v>1871</v>
      </c>
      <c r="B49" s="1">
        <v>285100</v>
      </c>
      <c r="C49" s="1">
        <v>71275</v>
      </c>
    </row>
    <row r="50" spans="1:3">
      <c r="A50" t="s">
        <v>1871</v>
      </c>
      <c r="B50" s="1">
        <v>285100</v>
      </c>
      <c r="C50" s="1">
        <v>71275</v>
      </c>
    </row>
    <row r="51" spans="1:3">
      <c r="A51" t="s">
        <v>1871</v>
      </c>
      <c r="B51" s="1">
        <v>285100</v>
      </c>
      <c r="C51" s="1">
        <v>71275</v>
      </c>
    </row>
    <row r="52" spans="1:3">
      <c r="A52" t="s">
        <v>1871</v>
      </c>
      <c r="B52" s="1">
        <v>285100</v>
      </c>
      <c r="C52" s="1">
        <v>71275</v>
      </c>
    </row>
    <row r="53" spans="1:3">
      <c r="A53" t="s">
        <v>1871</v>
      </c>
      <c r="B53" s="1">
        <v>285100</v>
      </c>
      <c r="C53" s="1">
        <v>71275</v>
      </c>
    </row>
    <row r="54" spans="1:3">
      <c r="A54" t="s">
        <v>1871</v>
      </c>
      <c r="B54" s="1">
        <v>285100</v>
      </c>
      <c r="C54" s="1">
        <v>71275</v>
      </c>
    </row>
    <row r="55" spans="1:3">
      <c r="A55" t="s">
        <v>1871</v>
      </c>
      <c r="B55" s="1">
        <v>285100</v>
      </c>
      <c r="C55" s="1">
        <v>71275</v>
      </c>
    </row>
    <row r="56" spans="1:3">
      <c r="A56" t="s">
        <v>1871</v>
      </c>
      <c r="B56" s="1">
        <v>285100</v>
      </c>
      <c r="C56" s="1">
        <v>71275</v>
      </c>
    </row>
    <row r="57" spans="1:3">
      <c r="A57" t="s">
        <v>1871</v>
      </c>
      <c r="B57" s="1">
        <v>285100</v>
      </c>
      <c r="C57" s="1">
        <v>71275</v>
      </c>
    </row>
    <row r="58" spans="1:3">
      <c r="A58" t="s">
        <v>1871</v>
      </c>
      <c r="B58" s="1">
        <v>285100</v>
      </c>
      <c r="C58" s="1">
        <v>71275</v>
      </c>
    </row>
    <row r="59" spans="1:3">
      <c r="A59" t="s">
        <v>1871</v>
      </c>
      <c r="B59" s="1">
        <v>285100</v>
      </c>
      <c r="C59" s="1">
        <v>71275</v>
      </c>
    </row>
    <row r="60" spans="1:3">
      <c r="A60" t="s">
        <v>1871</v>
      </c>
      <c r="B60" s="1">
        <v>285100</v>
      </c>
      <c r="C60" s="1">
        <v>71275</v>
      </c>
    </row>
    <row r="61" spans="1:3">
      <c r="A61" t="s">
        <v>1871</v>
      </c>
      <c r="B61" s="1">
        <v>285100</v>
      </c>
      <c r="C61" s="1">
        <v>71275</v>
      </c>
    </row>
    <row r="62" spans="1:3">
      <c r="A62" t="s">
        <v>1871</v>
      </c>
      <c r="B62" s="1">
        <v>285100</v>
      </c>
      <c r="C62" s="1">
        <v>71275</v>
      </c>
    </row>
    <row r="63" spans="1:3">
      <c r="A63" t="s">
        <v>1871</v>
      </c>
      <c r="B63" s="1">
        <v>285100</v>
      </c>
      <c r="C63" s="1">
        <v>71275</v>
      </c>
    </row>
    <row r="64" spans="1:3">
      <c r="A64" t="s">
        <v>1871</v>
      </c>
      <c r="B64" s="1">
        <v>285100</v>
      </c>
      <c r="C64" s="1">
        <v>71275</v>
      </c>
    </row>
    <row r="65" spans="1:3">
      <c r="A65" t="s">
        <v>1871</v>
      </c>
      <c r="B65" s="1">
        <v>285100</v>
      </c>
      <c r="C65" s="1">
        <v>71275</v>
      </c>
    </row>
    <row r="66" spans="1:3">
      <c r="A66" t="s">
        <v>1871</v>
      </c>
      <c r="B66" s="1">
        <v>285100</v>
      </c>
      <c r="C66" s="1">
        <v>71275</v>
      </c>
    </row>
    <row r="67" spans="1:3">
      <c r="A67" t="s">
        <v>1871</v>
      </c>
      <c r="B67" s="1">
        <v>285100</v>
      </c>
      <c r="C67" s="1">
        <v>71275</v>
      </c>
    </row>
    <row r="68" spans="1:3">
      <c r="A68" t="s">
        <v>1871</v>
      </c>
      <c r="B68" s="1">
        <v>285100</v>
      </c>
      <c r="C68" s="1">
        <v>71275</v>
      </c>
    </row>
    <row r="69" spans="1:3">
      <c r="A69" t="s">
        <v>1871</v>
      </c>
      <c r="B69" s="1">
        <v>285100</v>
      </c>
      <c r="C69" s="1">
        <v>71275</v>
      </c>
    </row>
    <row r="70" spans="1:3">
      <c r="A70" t="s">
        <v>1871</v>
      </c>
      <c r="B70" s="1">
        <v>285100</v>
      </c>
      <c r="C70" s="1">
        <v>71275</v>
      </c>
    </row>
    <row r="71" spans="1:3">
      <c r="A71" t="s">
        <v>1871</v>
      </c>
      <c r="B71" s="1">
        <v>285100</v>
      </c>
      <c r="C71" s="1">
        <v>71275</v>
      </c>
    </row>
    <row r="72" spans="1:3">
      <c r="A72" t="s">
        <v>1871</v>
      </c>
      <c r="B72" s="1">
        <v>285100</v>
      </c>
      <c r="C72" s="1">
        <v>71275</v>
      </c>
    </row>
    <row r="73" spans="1:3">
      <c r="A73" t="s">
        <v>1871</v>
      </c>
      <c r="B73" s="1">
        <v>285100</v>
      </c>
      <c r="C73" s="1">
        <v>71275</v>
      </c>
    </row>
    <row r="74" spans="1:3">
      <c r="A74" t="s">
        <v>1871</v>
      </c>
      <c r="B74" s="1">
        <v>285100</v>
      </c>
      <c r="C74" s="1">
        <v>71275</v>
      </c>
    </row>
    <row r="75" spans="1:3">
      <c r="A75" t="s">
        <v>1871</v>
      </c>
      <c r="B75" s="1">
        <v>285100</v>
      </c>
      <c r="C75" s="1">
        <v>71275</v>
      </c>
    </row>
    <row r="76" spans="1:3">
      <c r="A76" t="s">
        <v>1871</v>
      </c>
      <c r="B76" s="1">
        <v>285100</v>
      </c>
      <c r="C76" s="1">
        <v>71275</v>
      </c>
    </row>
    <row r="77" spans="1:3">
      <c r="A77" t="s">
        <v>1871</v>
      </c>
      <c r="B77" s="1">
        <v>285100</v>
      </c>
      <c r="C77" s="1">
        <v>71275</v>
      </c>
    </row>
    <row r="78" spans="1:3">
      <c r="A78" t="s">
        <v>4616</v>
      </c>
      <c r="B78" s="1">
        <v>285100</v>
      </c>
      <c r="C78" s="1">
        <v>71275</v>
      </c>
    </row>
    <row r="79" spans="1:3">
      <c r="A79" t="s">
        <v>4616</v>
      </c>
      <c r="B79" s="1">
        <v>285100</v>
      </c>
      <c r="C79" s="1">
        <v>71275</v>
      </c>
    </row>
    <row r="80" spans="1:3">
      <c r="A80" t="s">
        <v>4616</v>
      </c>
      <c r="B80" s="1">
        <v>285100</v>
      </c>
      <c r="C80" s="1">
        <v>71275</v>
      </c>
    </row>
    <row r="81" spans="1:3">
      <c r="A81" t="s">
        <v>4616</v>
      </c>
      <c r="B81" s="1">
        <v>285100</v>
      </c>
      <c r="C81" s="1">
        <v>71275</v>
      </c>
    </row>
    <row r="82" spans="1:3">
      <c r="A82" t="s">
        <v>4616</v>
      </c>
      <c r="B82" s="1">
        <v>285100</v>
      </c>
      <c r="C82" s="1">
        <v>71275</v>
      </c>
    </row>
    <row r="83" spans="1:3">
      <c r="A83" t="s">
        <v>4616</v>
      </c>
      <c r="B83" s="1">
        <v>285100</v>
      </c>
      <c r="C83" s="1">
        <v>71275</v>
      </c>
    </row>
    <row r="84" spans="1:3">
      <c r="A84" t="s">
        <v>4616</v>
      </c>
      <c r="B84" s="1">
        <v>285100</v>
      </c>
      <c r="C84" s="1">
        <v>71275</v>
      </c>
    </row>
    <row r="85" spans="1:3">
      <c r="A85" t="s">
        <v>4616</v>
      </c>
      <c r="B85" s="1">
        <v>285100</v>
      </c>
      <c r="C85" s="1">
        <v>71275</v>
      </c>
    </row>
    <row r="86" spans="1:3">
      <c r="A86" t="s">
        <v>4616</v>
      </c>
      <c r="B86" s="1">
        <v>285100</v>
      </c>
      <c r="C86" s="1">
        <v>71275</v>
      </c>
    </row>
    <row r="87" spans="1:3">
      <c r="A87" t="s">
        <v>4616</v>
      </c>
      <c r="B87" s="1">
        <v>285100</v>
      </c>
      <c r="C87" s="1">
        <v>71275</v>
      </c>
    </row>
    <row r="88" spans="1:3">
      <c r="A88" t="s">
        <v>103</v>
      </c>
      <c r="B88" s="1">
        <v>287300</v>
      </c>
      <c r="C88" s="1">
        <v>71825</v>
      </c>
    </row>
    <row r="89" spans="1:3">
      <c r="A89" t="s">
        <v>103</v>
      </c>
      <c r="B89" s="1">
        <v>287300</v>
      </c>
      <c r="C89" s="1">
        <v>71825</v>
      </c>
    </row>
    <row r="90" spans="1:3">
      <c r="A90" t="s">
        <v>103</v>
      </c>
      <c r="B90" s="1">
        <v>287300</v>
      </c>
      <c r="C90" s="1">
        <v>71825</v>
      </c>
    </row>
    <row r="91" spans="1:3">
      <c r="A91" t="s">
        <v>103</v>
      </c>
      <c r="B91" s="1">
        <v>287300</v>
      </c>
      <c r="C91" s="1">
        <v>71825</v>
      </c>
    </row>
    <row r="92" spans="1:3">
      <c r="A92" t="s">
        <v>103</v>
      </c>
      <c r="B92" s="1">
        <v>287300</v>
      </c>
      <c r="C92" s="1">
        <v>71825</v>
      </c>
    </row>
    <row r="93" spans="1:3">
      <c r="A93" t="s">
        <v>103</v>
      </c>
      <c r="B93" s="1">
        <v>287300</v>
      </c>
      <c r="C93" s="1">
        <v>71825</v>
      </c>
    </row>
    <row r="94" spans="1:3">
      <c r="A94" t="s">
        <v>103</v>
      </c>
      <c r="B94" s="1">
        <v>287300</v>
      </c>
      <c r="C94" s="1">
        <v>71825</v>
      </c>
    </row>
    <row r="95" spans="1:3">
      <c r="A95" t="s">
        <v>103</v>
      </c>
      <c r="B95" s="1">
        <v>287300</v>
      </c>
      <c r="C95" s="1">
        <v>71825</v>
      </c>
    </row>
    <row r="96" spans="1:3">
      <c r="A96" t="s">
        <v>103</v>
      </c>
      <c r="B96" s="1">
        <v>287300</v>
      </c>
      <c r="C96" s="1">
        <v>71825</v>
      </c>
    </row>
    <row r="97" spans="1:3">
      <c r="A97" t="s">
        <v>103</v>
      </c>
      <c r="B97" s="1">
        <v>287300</v>
      </c>
      <c r="C97" s="1">
        <v>71825</v>
      </c>
    </row>
    <row r="98" spans="1:3">
      <c r="A98" t="s">
        <v>103</v>
      </c>
      <c r="B98" s="1">
        <v>287300</v>
      </c>
      <c r="C98" s="1">
        <v>71825</v>
      </c>
    </row>
    <row r="99" spans="1:3">
      <c r="A99" t="s">
        <v>103</v>
      </c>
      <c r="B99" s="1">
        <v>287300</v>
      </c>
      <c r="C99" s="1">
        <v>71825</v>
      </c>
    </row>
    <row r="100" spans="1:3">
      <c r="A100" t="s">
        <v>103</v>
      </c>
      <c r="B100" s="1">
        <v>287300</v>
      </c>
      <c r="C100" s="1">
        <v>71825</v>
      </c>
    </row>
    <row r="101" spans="1:3">
      <c r="A101" t="s">
        <v>103</v>
      </c>
      <c r="B101" s="1">
        <v>287300</v>
      </c>
      <c r="C101" s="1">
        <v>71825</v>
      </c>
    </row>
    <row r="102" spans="1:3">
      <c r="A102" t="s">
        <v>103</v>
      </c>
      <c r="B102" s="1">
        <v>287300</v>
      </c>
      <c r="C102" s="1">
        <v>71825</v>
      </c>
    </row>
    <row r="103" spans="1:3">
      <c r="A103" t="s">
        <v>103</v>
      </c>
      <c r="B103" s="1">
        <v>287300</v>
      </c>
      <c r="C103" s="1">
        <v>71825</v>
      </c>
    </row>
    <row r="104" spans="1:3">
      <c r="A104" t="s">
        <v>103</v>
      </c>
      <c r="B104" s="1">
        <v>287300</v>
      </c>
      <c r="C104" s="1">
        <v>71825</v>
      </c>
    </row>
    <row r="105" spans="1:3">
      <c r="A105" t="s">
        <v>103</v>
      </c>
      <c r="B105" s="1">
        <v>287300</v>
      </c>
      <c r="C105" s="1">
        <v>71825</v>
      </c>
    </row>
    <row r="106" spans="1:3">
      <c r="A106" t="s">
        <v>103</v>
      </c>
      <c r="B106" s="1">
        <v>287300</v>
      </c>
      <c r="C106" s="1">
        <v>71825</v>
      </c>
    </row>
    <row r="107" spans="1:3">
      <c r="A107" t="s">
        <v>103</v>
      </c>
      <c r="B107" s="1">
        <v>287300</v>
      </c>
      <c r="C107" s="1">
        <v>71825</v>
      </c>
    </row>
    <row r="108" spans="1:3">
      <c r="A108" t="s">
        <v>103</v>
      </c>
      <c r="B108" s="1">
        <v>287300</v>
      </c>
      <c r="C108" s="1">
        <v>71825</v>
      </c>
    </row>
    <row r="109" spans="1:3">
      <c r="A109" t="s">
        <v>103</v>
      </c>
      <c r="B109" s="1">
        <v>287300</v>
      </c>
      <c r="C109" s="1">
        <v>71825</v>
      </c>
    </row>
    <row r="110" spans="1:3">
      <c r="A110" t="s">
        <v>103</v>
      </c>
      <c r="B110" s="1">
        <v>287300</v>
      </c>
      <c r="C110" s="1">
        <v>71825</v>
      </c>
    </row>
    <row r="111" spans="1:3">
      <c r="A111" t="s">
        <v>103</v>
      </c>
      <c r="B111" s="1">
        <v>287300</v>
      </c>
      <c r="C111" s="1">
        <v>71825</v>
      </c>
    </row>
    <row r="112" spans="1:3">
      <c r="A112" t="s">
        <v>103</v>
      </c>
      <c r="B112" s="1">
        <v>287300</v>
      </c>
      <c r="C112" s="1">
        <v>71825</v>
      </c>
    </row>
    <row r="113" spans="1:3">
      <c r="A113" t="s">
        <v>103</v>
      </c>
      <c r="B113" s="1">
        <v>287300</v>
      </c>
      <c r="C113" s="1">
        <v>71825</v>
      </c>
    </row>
    <row r="114" spans="1:3">
      <c r="A114" t="s">
        <v>103</v>
      </c>
      <c r="B114" s="1">
        <v>287300</v>
      </c>
      <c r="C114" s="1">
        <v>71825</v>
      </c>
    </row>
    <row r="115" spans="1:3">
      <c r="A115" t="s">
        <v>103</v>
      </c>
      <c r="B115" s="1">
        <v>287300</v>
      </c>
      <c r="C115" s="1">
        <v>71825</v>
      </c>
    </row>
    <row r="116" spans="1:3">
      <c r="A116" t="s">
        <v>765</v>
      </c>
      <c r="B116" s="1">
        <v>287300</v>
      </c>
      <c r="C116" s="1">
        <v>71825</v>
      </c>
    </row>
    <row r="117" spans="1:3">
      <c r="A117" t="s">
        <v>765</v>
      </c>
      <c r="B117" s="1">
        <v>287300</v>
      </c>
      <c r="C117" s="1">
        <v>71825</v>
      </c>
    </row>
    <row r="118" spans="1:3">
      <c r="A118" t="s">
        <v>765</v>
      </c>
      <c r="B118" s="1">
        <v>287300</v>
      </c>
      <c r="C118" s="1">
        <v>71825</v>
      </c>
    </row>
    <row r="119" spans="1:3">
      <c r="A119" t="s">
        <v>765</v>
      </c>
      <c r="B119" s="1">
        <v>287300</v>
      </c>
      <c r="C119" s="1">
        <v>71825</v>
      </c>
    </row>
    <row r="120" spans="1:3">
      <c r="A120" t="s">
        <v>765</v>
      </c>
      <c r="B120" s="1">
        <v>287300</v>
      </c>
      <c r="C120" s="1">
        <v>71825</v>
      </c>
    </row>
    <row r="121" spans="1:3">
      <c r="A121" t="s">
        <v>765</v>
      </c>
      <c r="B121" s="1">
        <v>287300</v>
      </c>
      <c r="C121" s="1">
        <v>71825</v>
      </c>
    </row>
    <row r="122" spans="1:3">
      <c r="A122" t="s">
        <v>765</v>
      </c>
      <c r="B122" s="1">
        <v>287300</v>
      </c>
      <c r="C122" s="1">
        <v>71825</v>
      </c>
    </row>
    <row r="123" spans="1:3">
      <c r="A123" t="s">
        <v>765</v>
      </c>
      <c r="B123" s="1">
        <v>287300</v>
      </c>
      <c r="C123" s="1">
        <v>71825</v>
      </c>
    </row>
    <row r="124" spans="1:3">
      <c r="A124" t="s">
        <v>765</v>
      </c>
      <c r="B124" s="1">
        <v>287300</v>
      </c>
      <c r="C124" s="1">
        <v>71825</v>
      </c>
    </row>
    <row r="125" spans="1:3">
      <c r="A125" t="s">
        <v>765</v>
      </c>
      <c r="B125" s="1">
        <v>287300</v>
      </c>
      <c r="C125" s="1">
        <v>71825</v>
      </c>
    </row>
    <row r="126" spans="1:3">
      <c r="A126" t="s">
        <v>765</v>
      </c>
      <c r="B126" s="1">
        <v>287300</v>
      </c>
      <c r="C126" s="1">
        <v>71825</v>
      </c>
    </row>
    <row r="127" spans="1:3">
      <c r="A127" t="s">
        <v>765</v>
      </c>
      <c r="B127" s="1">
        <v>287300</v>
      </c>
      <c r="C127" s="1">
        <v>71825</v>
      </c>
    </row>
    <row r="128" spans="1:3">
      <c r="A128" t="s">
        <v>765</v>
      </c>
      <c r="B128" s="1">
        <v>287300</v>
      </c>
      <c r="C128" s="1">
        <v>71825</v>
      </c>
    </row>
    <row r="129" spans="1:3">
      <c r="A129" t="s">
        <v>765</v>
      </c>
      <c r="B129" s="1">
        <v>287300</v>
      </c>
      <c r="C129" s="1">
        <v>71825</v>
      </c>
    </row>
    <row r="130" spans="1:3">
      <c r="A130" t="s">
        <v>765</v>
      </c>
      <c r="B130" s="1">
        <v>287300</v>
      </c>
      <c r="C130" s="1">
        <v>71825</v>
      </c>
    </row>
    <row r="131" spans="1:3">
      <c r="A131" t="s">
        <v>765</v>
      </c>
      <c r="B131" s="1">
        <v>287300</v>
      </c>
      <c r="C131" s="1">
        <v>71825</v>
      </c>
    </row>
    <row r="132" spans="1:3">
      <c r="A132" t="s">
        <v>765</v>
      </c>
      <c r="B132" s="1">
        <v>287300</v>
      </c>
      <c r="C132" s="1">
        <v>71825</v>
      </c>
    </row>
    <row r="133" spans="1:3">
      <c r="A133" t="s">
        <v>765</v>
      </c>
      <c r="B133" s="1">
        <v>287300</v>
      </c>
      <c r="C133" s="1">
        <v>71825</v>
      </c>
    </row>
    <row r="134" spans="1:3">
      <c r="A134" t="s">
        <v>765</v>
      </c>
      <c r="B134" s="1">
        <v>287300</v>
      </c>
      <c r="C134" s="1">
        <v>71825</v>
      </c>
    </row>
    <row r="135" spans="1:3">
      <c r="A135" t="s">
        <v>765</v>
      </c>
      <c r="B135" s="1">
        <v>287300</v>
      </c>
      <c r="C135" s="1">
        <v>71825</v>
      </c>
    </row>
    <row r="136" spans="1:3">
      <c r="A136" t="s">
        <v>765</v>
      </c>
      <c r="B136" s="1">
        <v>287300</v>
      </c>
      <c r="C136" s="1">
        <v>71825</v>
      </c>
    </row>
    <row r="137" spans="1:3">
      <c r="A137" t="s">
        <v>765</v>
      </c>
      <c r="B137" s="1">
        <v>287300</v>
      </c>
      <c r="C137" s="1">
        <v>71825</v>
      </c>
    </row>
    <row r="138" spans="1:3">
      <c r="A138" t="s">
        <v>765</v>
      </c>
      <c r="B138" s="1">
        <v>287300</v>
      </c>
      <c r="C138" s="1">
        <v>71825</v>
      </c>
    </row>
    <row r="139" spans="1:3">
      <c r="A139" t="s">
        <v>765</v>
      </c>
      <c r="B139" s="1">
        <v>287300</v>
      </c>
      <c r="C139" s="1">
        <v>71825</v>
      </c>
    </row>
    <row r="140" spans="1:3">
      <c r="A140" t="s">
        <v>765</v>
      </c>
      <c r="B140" s="1">
        <v>287300</v>
      </c>
      <c r="C140" s="1">
        <v>71825</v>
      </c>
    </row>
    <row r="141" spans="1:3">
      <c r="A141" t="s">
        <v>765</v>
      </c>
      <c r="B141" s="1">
        <v>287300</v>
      </c>
      <c r="C141" s="1">
        <v>71825</v>
      </c>
    </row>
    <row r="142" spans="1:3">
      <c r="A142" t="s">
        <v>1367</v>
      </c>
      <c r="B142" s="1">
        <v>287300</v>
      </c>
      <c r="C142" s="1">
        <v>71825</v>
      </c>
    </row>
    <row r="143" spans="1:3">
      <c r="A143" t="s">
        <v>1367</v>
      </c>
      <c r="B143" s="1">
        <v>287300</v>
      </c>
      <c r="C143" s="1">
        <v>71825</v>
      </c>
    </row>
    <row r="144" spans="1:3">
      <c r="A144" t="s">
        <v>1367</v>
      </c>
      <c r="B144" s="1">
        <v>287300</v>
      </c>
      <c r="C144" s="1">
        <v>71825</v>
      </c>
    </row>
    <row r="145" spans="1:3">
      <c r="A145" t="s">
        <v>1367</v>
      </c>
      <c r="B145" s="1">
        <v>287300</v>
      </c>
      <c r="C145" s="1">
        <v>71825</v>
      </c>
    </row>
    <row r="146" spans="1:3">
      <c r="A146" t="s">
        <v>1367</v>
      </c>
      <c r="B146" s="1">
        <v>287300</v>
      </c>
      <c r="C146" s="1">
        <v>71825</v>
      </c>
    </row>
    <row r="147" spans="1:3">
      <c r="A147" t="s">
        <v>3826</v>
      </c>
      <c r="B147" s="1">
        <v>287300</v>
      </c>
      <c r="C147" s="1">
        <v>71825</v>
      </c>
    </row>
    <row r="148" spans="1:3">
      <c r="A148" t="s">
        <v>3826</v>
      </c>
      <c r="B148" s="1">
        <v>287300</v>
      </c>
      <c r="C148" s="1">
        <v>71825</v>
      </c>
    </row>
    <row r="149" spans="1:3">
      <c r="A149" t="s">
        <v>3826</v>
      </c>
      <c r="B149" s="1">
        <v>287300</v>
      </c>
      <c r="C149" s="1">
        <v>71825</v>
      </c>
    </row>
    <row r="150" spans="1:3">
      <c r="A150" t="s">
        <v>3826</v>
      </c>
      <c r="B150" s="1">
        <v>287300</v>
      </c>
      <c r="C150" s="1">
        <v>71825</v>
      </c>
    </row>
    <row r="151" spans="1:3">
      <c r="A151" t="s">
        <v>3826</v>
      </c>
      <c r="B151" s="1">
        <v>287300</v>
      </c>
      <c r="C151" s="1">
        <v>71825</v>
      </c>
    </row>
    <row r="152" spans="1:3">
      <c r="A152" t="s">
        <v>3826</v>
      </c>
      <c r="B152" s="1">
        <v>287300</v>
      </c>
      <c r="C152" s="1">
        <v>71825</v>
      </c>
    </row>
    <row r="153" spans="1:3">
      <c r="A153" t="s">
        <v>3826</v>
      </c>
      <c r="B153" s="1">
        <v>287300</v>
      </c>
      <c r="C153" s="1">
        <v>71825</v>
      </c>
    </row>
    <row r="154" spans="1:3">
      <c r="A154" t="s">
        <v>3826</v>
      </c>
      <c r="B154" s="1">
        <v>287300</v>
      </c>
      <c r="C154" s="1">
        <v>71825</v>
      </c>
    </row>
    <row r="155" spans="1:3">
      <c r="A155" t="s">
        <v>3826</v>
      </c>
      <c r="B155" s="1">
        <v>287300</v>
      </c>
      <c r="C155" s="1">
        <v>71825</v>
      </c>
    </row>
    <row r="156" spans="1:3">
      <c r="A156" t="s">
        <v>3826</v>
      </c>
      <c r="B156" s="1">
        <v>287300</v>
      </c>
      <c r="C156" s="1">
        <v>71825</v>
      </c>
    </row>
    <row r="157" spans="1:3">
      <c r="A157" t="s">
        <v>3826</v>
      </c>
      <c r="B157" s="1">
        <v>287300</v>
      </c>
      <c r="C157" s="1">
        <v>71825</v>
      </c>
    </row>
    <row r="158" spans="1:3">
      <c r="A158" t="s">
        <v>3826</v>
      </c>
      <c r="B158" s="1">
        <v>287300</v>
      </c>
      <c r="C158" s="1">
        <v>71825</v>
      </c>
    </row>
    <row r="159" spans="1:3">
      <c r="A159" t="s">
        <v>3826</v>
      </c>
      <c r="B159" s="1">
        <v>287300</v>
      </c>
      <c r="C159" s="1">
        <v>71825</v>
      </c>
    </row>
    <row r="160" spans="1:3">
      <c r="A160" t="s">
        <v>3826</v>
      </c>
      <c r="B160" s="1">
        <v>287300</v>
      </c>
      <c r="C160" s="1">
        <v>71825</v>
      </c>
    </row>
    <row r="161" spans="1:3">
      <c r="A161" t="s">
        <v>3826</v>
      </c>
      <c r="B161" s="1">
        <v>287300</v>
      </c>
      <c r="C161" s="1">
        <v>71825</v>
      </c>
    </row>
    <row r="162" spans="1:3">
      <c r="A162" t="s">
        <v>3826</v>
      </c>
      <c r="B162" s="1">
        <v>287300</v>
      </c>
      <c r="C162" s="1">
        <v>71825</v>
      </c>
    </row>
    <row r="163" spans="1:3">
      <c r="A163" t="s">
        <v>3826</v>
      </c>
      <c r="B163" s="1">
        <v>287300</v>
      </c>
      <c r="C163" s="1">
        <v>71825</v>
      </c>
    </row>
    <row r="164" spans="1:3">
      <c r="A164" t="s">
        <v>3826</v>
      </c>
      <c r="B164" s="1">
        <v>287300</v>
      </c>
      <c r="C164" s="1">
        <v>71825</v>
      </c>
    </row>
    <row r="165" spans="1:3">
      <c r="A165" t="s">
        <v>3826</v>
      </c>
      <c r="B165" s="1">
        <v>287300</v>
      </c>
      <c r="C165" s="1">
        <v>71825</v>
      </c>
    </row>
    <row r="166" spans="1:3">
      <c r="A166" t="s">
        <v>3826</v>
      </c>
      <c r="B166" s="1">
        <v>287300</v>
      </c>
      <c r="C166" s="1">
        <v>71825</v>
      </c>
    </row>
    <row r="167" spans="1:3">
      <c r="A167" t="s">
        <v>3826</v>
      </c>
      <c r="B167" s="1">
        <v>287300</v>
      </c>
      <c r="C167" s="1">
        <v>71825</v>
      </c>
    </row>
    <row r="168" spans="1:3">
      <c r="A168" t="s">
        <v>3826</v>
      </c>
      <c r="B168" s="1">
        <v>287300</v>
      </c>
      <c r="C168" s="1">
        <v>71825</v>
      </c>
    </row>
    <row r="169" spans="1:3">
      <c r="A169" t="s">
        <v>3826</v>
      </c>
      <c r="B169" s="1">
        <v>287300</v>
      </c>
      <c r="C169" s="1">
        <v>71825</v>
      </c>
    </row>
    <row r="170" spans="1:3">
      <c r="A170" t="s">
        <v>3826</v>
      </c>
      <c r="B170" s="1">
        <v>287300</v>
      </c>
      <c r="C170" s="1">
        <v>71825</v>
      </c>
    </row>
    <row r="171" spans="1:3">
      <c r="A171" t="s">
        <v>3826</v>
      </c>
      <c r="B171" s="1">
        <v>287300</v>
      </c>
      <c r="C171" s="1">
        <v>71825</v>
      </c>
    </row>
    <row r="172" spans="1:3">
      <c r="A172" t="s">
        <v>3826</v>
      </c>
      <c r="B172" s="1">
        <v>287300</v>
      </c>
      <c r="C172" s="1">
        <v>71825</v>
      </c>
    </row>
    <row r="173" spans="1:3">
      <c r="A173" t="s">
        <v>3826</v>
      </c>
      <c r="B173" s="1">
        <v>287300</v>
      </c>
      <c r="C173" s="1">
        <v>71825</v>
      </c>
    </row>
    <row r="174" spans="1:3">
      <c r="A174" t="s">
        <v>3826</v>
      </c>
      <c r="B174" s="1">
        <v>287300</v>
      </c>
      <c r="C174" s="1">
        <v>71825</v>
      </c>
    </row>
    <row r="175" spans="1:3">
      <c r="A175" t="s">
        <v>3826</v>
      </c>
      <c r="B175" s="1">
        <v>287300</v>
      </c>
      <c r="C175" s="1">
        <v>71825</v>
      </c>
    </row>
    <row r="176" spans="1:3">
      <c r="A176" t="s">
        <v>3826</v>
      </c>
      <c r="B176" s="1">
        <v>287300</v>
      </c>
      <c r="C176" s="1">
        <v>71825</v>
      </c>
    </row>
    <row r="177" spans="1:3">
      <c r="A177" t="s">
        <v>3826</v>
      </c>
      <c r="B177" s="1">
        <v>287300</v>
      </c>
      <c r="C177" s="1">
        <v>71825</v>
      </c>
    </row>
    <row r="178" spans="1:3">
      <c r="A178" t="s">
        <v>3826</v>
      </c>
      <c r="B178" s="1">
        <v>287300</v>
      </c>
      <c r="C178" s="1">
        <v>71825</v>
      </c>
    </row>
    <row r="179" spans="1:3">
      <c r="A179" t="s">
        <v>3826</v>
      </c>
      <c r="B179" s="1">
        <v>287300</v>
      </c>
      <c r="C179" s="1">
        <v>71825</v>
      </c>
    </row>
    <row r="180" spans="1:3">
      <c r="A180" t="s">
        <v>3826</v>
      </c>
      <c r="B180" s="1">
        <v>287300</v>
      </c>
      <c r="C180" s="1">
        <v>71825</v>
      </c>
    </row>
    <row r="181" spans="1:3">
      <c r="A181" t="s">
        <v>782</v>
      </c>
      <c r="B181" s="1">
        <v>287300</v>
      </c>
      <c r="C181" s="1">
        <v>71825</v>
      </c>
    </row>
    <row r="182" spans="1:3">
      <c r="A182" t="s">
        <v>782</v>
      </c>
      <c r="B182" s="1">
        <v>287300</v>
      </c>
      <c r="C182" s="1">
        <v>71825</v>
      </c>
    </row>
    <row r="183" spans="1:3">
      <c r="A183" t="s">
        <v>782</v>
      </c>
      <c r="B183" s="1">
        <v>287300</v>
      </c>
      <c r="C183" s="1">
        <v>71825</v>
      </c>
    </row>
    <row r="184" spans="1:3">
      <c r="A184" t="s">
        <v>782</v>
      </c>
      <c r="B184" s="1">
        <v>287300</v>
      </c>
      <c r="C184" s="1">
        <v>71825</v>
      </c>
    </row>
    <row r="185" spans="1:3">
      <c r="A185" t="s">
        <v>782</v>
      </c>
      <c r="B185" s="1">
        <v>287300</v>
      </c>
      <c r="C185" s="1">
        <v>71825</v>
      </c>
    </row>
    <row r="186" spans="1:3">
      <c r="A186" t="s">
        <v>782</v>
      </c>
      <c r="B186" s="1">
        <v>287300</v>
      </c>
      <c r="C186" s="1">
        <v>71825</v>
      </c>
    </row>
    <row r="187" spans="1:3">
      <c r="A187" t="s">
        <v>782</v>
      </c>
      <c r="B187" s="1">
        <v>287300</v>
      </c>
      <c r="C187" s="1">
        <v>71825</v>
      </c>
    </row>
    <row r="188" spans="1:3">
      <c r="A188" t="s">
        <v>782</v>
      </c>
      <c r="B188" s="1">
        <v>287300</v>
      </c>
      <c r="C188" s="1">
        <v>71825</v>
      </c>
    </row>
    <row r="189" spans="1:3">
      <c r="A189" t="s">
        <v>782</v>
      </c>
      <c r="B189" s="1">
        <v>287300</v>
      </c>
      <c r="C189" s="1">
        <v>71825</v>
      </c>
    </row>
    <row r="190" spans="1:3">
      <c r="A190" t="s">
        <v>782</v>
      </c>
      <c r="B190" s="1">
        <v>287300</v>
      </c>
      <c r="C190" s="1">
        <v>71825</v>
      </c>
    </row>
    <row r="191" spans="1:3">
      <c r="A191" t="s">
        <v>782</v>
      </c>
      <c r="B191" s="1">
        <v>287300</v>
      </c>
      <c r="C191" s="1">
        <v>71825</v>
      </c>
    </row>
    <row r="192" spans="1:3">
      <c r="A192" t="s">
        <v>782</v>
      </c>
      <c r="B192" s="1">
        <v>287300</v>
      </c>
      <c r="C192" s="1">
        <v>71825</v>
      </c>
    </row>
    <row r="193" spans="1:3">
      <c r="A193" t="s">
        <v>782</v>
      </c>
      <c r="B193" s="1">
        <v>287300</v>
      </c>
      <c r="C193" s="1">
        <v>71825</v>
      </c>
    </row>
    <row r="194" spans="1:3">
      <c r="A194" t="s">
        <v>782</v>
      </c>
      <c r="B194" s="1">
        <v>287300</v>
      </c>
      <c r="C194" s="1">
        <v>71825</v>
      </c>
    </row>
    <row r="195" spans="1:3">
      <c r="A195" t="s">
        <v>782</v>
      </c>
      <c r="B195" s="1">
        <v>287300</v>
      </c>
      <c r="C195" s="1">
        <v>71825</v>
      </c>
    </row>
    <row r="196" spans="1:3">
      <c r="A196" t="s">
        <v>782</v>
      </c>
      <c r="B196" s="1">
        <v>287300</v>
      </c>
      <c r="C196" s="1">
        <v>71825</v>
      </c>
    </row>
    <row r="197" spans="1:3">
      <c r="A197" t="s">
        <v>782</v>
      </c>
      <c r="B197" s="1">
        <v>287300</v>
      </c>
      <c r="C197" s="1">
        <v>71825</v>
      </c>
    </row>
    <row r="198" spans="1:3">
      <c r="A198" t="s">
        <v>782</v>
      </c>
      <c r="B198" s="1">
        <v>287300</v>
      </c>
      <c r="C198" s="1">
        <v>71825</v>
      </c>
    </row>
    <row r="199" spans="1:3">
      <c r="A199" t="s">
        <v>782</v>
      </c>
      <c r="B199" s="1">
        <v>287300</v>
      </c>
      <c r="C199" s="1">
        <v>71825</v>
      </c>
    </row>
    <row r="200" spans="1:3">
      <c r="A200" t="s">
        <v>782</v>
      </c>
      <c r="B200" s="1">
        <v>287300</v>
      </c>
      <c r="C200" s="1">
        <v>71825</v>
      </c>
    </row>
    <row r="201" spans="1:3">
      <c r="A201" t="s">
        <v>782</v>
      </c>
      <c r="B201" s="1">
        <v>287300</v>
      </c>
      <c r="C201" s="1">
        <v>71825</v>
      </c>
    </row>
    <row r="202" spans="1:3">
      <c r="A202" t="s">
        <v>782</v>
      </c>
      <c r="B202" s="1">
        <v>287300</v>
      </c>
      <c r="C202" s="1">
        <v>71825</v>
      </c>
    </row>
    <row r="203" spans="1:3">
      <c r="A203" t="s">
        <v>782</v>
      </c>
      <c r="B203" s="1">
        <v>287300</v>
      </c>
      <c r="C203" s="1">
        <v>71825</v>
      </c>
    </row>
    <row r="204" spans="1:3">
      <c r="A204" t="s">
        <v>782</v>
      </c>
      <c r="B204" s="1">
        <v>287300</v>
      </c>
      <c r="C204" s="1">
        <v>71825</v>
      </c>
    </row>
    <row r="205" spans="1:3">
      <c r="A205" t="s">
        <v>782</v>
      </c>
      <c r="B205" s="1">
        <v>287300</v>
      </c>
      <c r="C205" s="1">
        <v>71825</v>
      </c>
    </row>
    <row r="206" spans="1:3">
      <c r="A206" t="s">
        <v>782</v>
      </c>
      <c r="B206" s="1">
        <v>287300</v>
      </c>
      <c r="C206" s="1">
        <v>71825</v>
      </c>
    </row>
    <row r="207" spans="1:3">
      <c r="A207" t="s">
        <v>782</v>
      </c>
      <c r="B207" s="1">
        <v>287300</v>
      </c>
      <c r="C207" s="1">
        <v>71825</v>
      </c>
    </row>
    <row r="208" spans="1:3">
      <c r="A208" t="s">
        <v>4462</v>
      </c>
      <c r="B208" s="1">
        <v>287300</v>
      </c>
      <c r="C208" s="1">
        <v>71825</v>
      </c>
    </row>
    <row r="209" spans="1:3">
      <c r="A209" t="s">
        <v>4462</v>
      </c>
      <c r="B209" s="1">
        <v>287300</v>
      </c>
      <c r="C209" s="1">
        <v>71825</v>
      </c>
    </row>
    <row r="210" spans="1:3">
      <c r="A210" t="s">
        <v>4462</v>
      </c>
      <c r="B210" s="1">
        <v>287300</v>
      </c>
      <c r="C210" s="1">
        <v>71825</v>
      </c>
    </row>
    <row r="211" spans="1:3">
      <c r="A211" t="s">
        <v>4462</v>
      </c>
      <c r="B211" s="1">
        <v>287300</v>
      </c>
      <c r="C211" s="1">
        <v>71825</v>
      </c>
    </row>
    <row r="212" spans="1:3">
      <c r="A212" t="s">
        <v>4462</v>
      </c>
      <c r="B212" s="1">
        <v>287300</v>
      </c>
      <c r="C212" s="1">
        <v>71825</v>
      </c>
    </row>
    <row r="213" spans="1:3">
      <c r="A213" t="s">
        <v>4462</v>
      </c>
      <c r="B213" s="1">
        <v>287300</v>
      </c>
      <c r="C213" s="1">
        <v>71825</v>
      </c>
    </row>
    <row r="214" spans="1:3">
      <c r="A214" t="s">
        <v>4462</v>
      </c>
      <c r="B214" s="1">
        <v>287300</v>
      </c>
      <c r="C214" s="1">
        <v>71825</v>
      </c>
    </row>
    <row r="215" spans="1:3">
      <c r="A215" t="s">
        <v>4462</v>
      </c>
      <c r="B215" s="1">
        <v>287300</v>
      </c>
      <c r="C215" s="1">
        <v>71825</v>
      </c>
    </row>
    <row r="216" spans="1:3">
      <c r="A216" t="s">
        <v>4462</v>
      </c>
      <c r="B216" s="1">
        <v>287300</v>
      </c>
      <c r="C216" s="1">
        <v>71825</v>
      </c>
    </row>
    <row r="217" spans="1:3">
      <c r="A217" t="s">
        <v>4462</v>
      </c>
      <c r="B217" s="1">
        <v>287300</v>
      </c>
      <c r="C217" s="1">
        <v>71825</v>
      </c>
    </row>
    <row r="218" spans="1:3">
      <c r="A218" t="s">
        <v>4462</v>
      </c>
      <c r="B218" s="1">
        <v>287300</v>
      </c>
      <c r="C218" s="1">
        <v>71825</v>
      </c>
    </row>
    <row r="219" spans="1:3">
      <c r="A219" t="s">
        <v>4462</v>
      </c>
      <c r="B219" s="1">
        <v>287300</v>
      </c>
      <c r="C219" s="1">
        <v>71825</v>
      </c>
    </row>
    <row r="220" spans="1:3">
      <c r="A220" t="s">
        <v>4462</v>
      </c>
      <c r="B220" s="1">
        <v>287300</v>
      </c>
      <c r="C220" s="1">
        <v>71825</v>
      </c>
    </row>
    <row r="221" spans="1:3">
      <c r="A221" t="s">
        <v>4462</v>
      </c>
      <c r="B221" s="1">
        <v>287300</v>
      </c>
      <c r="C221" s="1">
        <v>71825</v>
      </c>
    </row>
    <row r="222" spans="1:3">
      <c r="A222" t="s">
        <v>4462</v>
      </c>
      <c r="B222" s="1">
        <v>287300</v>
      </c>
      <c r="C222" s="1">
        <v>71825</v>
      </c>
    </row>
    <row r="223" spans="1:3">
      <c r="A223" t="s">
        <v>867</v>
      </c>
      <c r="B223" s="1">
        <v>287300</v>
      </c>
      <c r="C223" s="1">
        <v>71825</v>
      </c>
    </row>
    <row r="224" spans="1:3">
      <c r="A224" t="s">
        <v>867</v>
      </c>
      <c r="B224" s="1">
        <v>287300</v>
      </c>
      <c r="C224" s="1">
        <v>71825</v>
      </c>
    </row>
    <row r="225" spans="1:3">
      <c r="A225" t="s">
        <v>867</v>
      </c>
      <c r="B225" s="1">
        <v>287300</v>
      </c>
      <c r="C225" s="1">
        <v>71825</v>
      </c>
    </row>
    <row r="226" spans="1:3">
      <c r="A226" t="s">
        <v>867</v>
      </c>
      <c r="B226" s="1">
        <v>287300</v>
      </c>
      <c r="C226" s="1">
        <v>71825</v>
      </c>
    </row>
    <row r="227" spans="1:3">
      <c r="A227" t="s">
        <v>867</v>
      </c>
      <c r="B227" s="1">
        <v>287300</v>
      </c>
      <c r="C227" s="1">
        <v>71825</v>
      </c>
    </row>
    <row r="228" spans="1:3">
      <c r="A228" t="s">
        <v>867</v>
      </c>
      <c r="B228" s="1">
        <v>287300</v>
      </c>
      <c r="C228" s="1">
        <v>71825</v>
      </c>
    </row>
    <row r="229" spans="1:3">
      <c r="A229" t="s">
        <v>867</v>
      </c>
      <c r="B229" s="1">
        <v>287300</v>
      </c>
      <c r="C229" s="1">
        <v>71825</v>
      </c>
    </row>
    <row r="230" spans="1:3">
      <c r="A230" t="s">
        <v>867</v>
      </c>
      <c r="B230" s="1">
        <v>287300</v>
      </c>
      <c r="C230" s="1">
        <v>71825</v>
      </c>
    </row>
    <row r="231" spans="1:3">
      <c r="A231" t="s">
        <v>867</v>
      </c>
      <c r="B231" s="1">
        <v>287300</v>
      </c>
      <c r="C231" s="1">
        <v>71825</v>
      </c>
    </row>
    <row r="232" spans="1:3">
      <c r="A232" t="s">
        <v>867</v>
      </c>
      <c r="B232" s="1">
        <v>287300</v>
      </c>
      <c r="C232" s="1">
        <v>71825</v>
      </c>
    </row>
    <row r="233" spans="1:3">
      <c r="A233" t="s">
        <v>867</v>
      </c>
      <c r="B233" s="1">
        <v>287300</v>
      </c>
      <c r="C233" s="1">
        <v>71825</v>
      </c>
    </row>
    <row r="234" spans="1:3">
      <c r="A234" t="s">
        <v>867</v>
      </c>
      <c r="B234" s="1">
        <v>287300</v>
      </c>
      <c r="C234" s="1">
        <v>71825</v>
      </c>
    </row>
    <row r="235" spans="1:3">
      <c r="A235" t="s">
        <v>867</v>
      </c>
      <c r="B235" s="1">
        <v>287300</v>
      </c>
      <c r="C235" s="1">
        <v>71825</v>
      </c>
    </row>
    <row r="236" spans="1:3">
      <c r="A236" t="s">
        <v>867</v>
      </c>
      <c r="B236" s="1">
        <v>287300</v>
      </c>
      <c r="C236" s="1">
        <v>71825</v>
      </c>
    </row>
    <row r="237" spans="1:3">
      <c r="A237" t="s">
        <v>867</v>
      </c>
      <c r="B237" s="1">
        <v>287300</v>
      </c>
      <c r="C237" s="1">
        <v>71825</v>
      </c>
    </row>
    <row r="238" spans="1:3">
      <c r="A238" t="s">
        <v>867</v>
      </c>
      <c r="B238" s="1">
        <v>287300</v>
      </c>
      <c r="C238" s="1">
        <v>71825</v>
      </c>
    </row>
    <row r="239" spans="1:3">
      <c r="A239" t="s">
        <v>867</v>
      </c>
      <c r="B239" s="1">
        <v>287300</v>
      </c>
      <c r="C239" s="1">
        <v>71825</v>
      </c>
    </row>
    <row r="240" spans="1:3">
      <c r="A240" t="s">
        <v>867</v>
      </c>
      <c r="B240" s="1">
        <v>287300</v>
      </c>
      <c r="C240" s="1">
        <v>71825</v>
      </c>
    </row>
    <row r="241" spans="1:3">
      <c r="A241" t="s">
        <v>867</v>
      </c>
      <c r="B241" s="1">
        <v>287300</v>
      </c>
      <c r="C241" s="1">
        <v>71825</v>
      </c>
    </row>
    <row r="242" spans="1:3">
      <c r="A242" t="s">
        <v>867</v>
      </c>
      <c r="B242" s="1">
        <v>287300</v>
      </c>
      <c r="C242" s="1">
        <v>71825</v>
      </c>
    </row>
    <row r="243" spans="1:3">
      <c r="A243" t="s">
        <v>867</v>
      </c>
      <c r="B243" s="1">
        <v>287300</v>
      </c>
      <c r="C243" s="1">
        <v>71825</v>
      </c>
    </row>
    <row r="244" spans="1:3">
      <c r="A244" t="s">
        <v>867</v>
      </c>
      <c r="B244" s="1">
        <v>287300</v>
      </c>
      <c r="C244" s="1">
        <v>71825</v>
      </c>
    </row>
    <row r="245" spans="1:3">
      <c r="A245" t="s">
        <v>867</v>
      </c>
      <c r="B245" s="1">
        <v>287300</v>
      </c>
      <c r="C245" s="1">
        <v>71825</v>
      </c>
    </row>
    <row r="246" spans="1:3">
      <c r="A246" t="s">
        <v>867</v>
      </c>
      <c r="B246" s="1">
        <v>287300</v>
      </c>
      <c r="C246" s="1">
        <v>71825</v>
      </c>
    </row>
    <row r="247" spans="1:3">
      <c r="A247" t="s">
        <v>867</v>
      </c>
      <c r="B247" s="1">
        <v>287300</v>
      </c>
      <c r="C247" s="1">
        <v>71825</v>
      </c>
    </row>
    <row r="248" spans="1:3">
      <c r="A248" t="s">
        <v>867</v>
      </c>
      <c r="B248" s="1">
        <v>287300</v>
      </c>
      <c r="C248" s="1">
        <v>71825</v>
      </c>
    </row>
    <row r="249" spans="1:3">
      <c r="A249" t="s">
        <v>872</v>
      </c>
      <c r="B249" s="1">
        <v>287300</v>
      </c>
      <c r="C249" s="1">
        <v>71825</v>
      </c>
    </row>
    <row r="250" spans="1:3">
      <c r="A250" t="s">
        <v>872</v>
      </c>
      <c r="B250" s="1">
        <v>287300</v>
      </c>
      <c r="C250" s="1">
        <v>71825</v>
      </c>
    </row>
    <row r="251" spans="1:3">
      <c r="A251" t="s">
        <v>872</v>
      </c>
      <c r="B251" s="1">
        <v>287300</v>
      </c>
      <c r="C251" s="1">
        <v>71825</v>
      </c>
    </row>
    <row r="252" spans="1:3">
      <c r="A252" t="s">
        <v>872</v>
      </c>
      <c r="B252" s="1">
        <v>287300</v>
      </c>
      <c r="C252" s="1">
        <v>71825</v>
      </c>
    </row>
    <row r="253" spans="1:3">
      <c r="A253" t="s">
        <v>872</v>
      </c>
      <c r="B253" s="1">
        <v>287300</v>
      </c>
      <c r="C253" s="1">
        <v>71825</v>
      </c>
    </row>
    <row r="254" spans="1:3">
      <c r="A254" t="s">
        <v>872</v>
      </c>
      <c r="B254" s="1">
        <v>287300</v>
      </c>
      <c r="C254" s="1">
        <v>71825</v>
      </c>
    </row>
    <row r="255" spans="1:3">
      <c r="A255" t="s">
        <v>1866</v>
      </c>
      <c r="B255" s="1">
        <v>287300</v>
      </c>
      <c r="C255" s="1">
        <v>71825</v>
      </c>
    </row>
    <row r="256" spans="1:3">
      <c r="A256" t="s">
        <v>1866</v>
      </c>
      <c r="B256" s="1">
        <v>287300</v>
      </c>
      <c r="C256" s="1">
        <v>71825</v>
      </c>
    </row>
    <row r="257" spans="1:3">
      <c r="A257" t="s">
        <v>1866</v>
      </c>
      <c r="B257" s="1">
        <v>287300</v>
      </c>
      <c r="C257" s="1">
        <v>71825</v>
      </c>
    </row>
    <row r="258" spans="1:3">
      <c r="A258" t="s">
        <v>1866</v>
      </c>
      <c r="B258" s="1">
        <v>287300</v>
      </c>
      <c r="C258" s="1">
        <v>71825</v>
      </c>
    </row>
    <row r="259" spans="1:3">
      <c r="A259" t="s">
        <v>1866</v>
      </c>
      <c r="B259" s="1">
        <v>287300</v>
      </c>
      <c r="C259" s="1">
        <v>71825</v>
      </c>
    </row>
    <row r="260" spans="1:3">
      <c r="A260" t="s">
        <v>1866</v>
      </c>
      <c r="B260" s="1">
        <v>287300</v>
      </c>
      <c r="C260" s="1">
        <v>71825</v>
      </c>
    </row>
    <row r="261" spans="1:3">
      <c r="A261" t="s">
        <v>1866</v>
      </c>
      <c r="B261" s="1">
        <v>287300</v>
      </c>
      <c r="C261" s="1">
        <v>71825</v>
      </c>
    </row>
    <row r="262" spans="1:3">
      <c r="A262" t="s">
        <v>1866</v>
      </c>
      <c r="B262" s="1">
        <v>287300</v>
      </c>
      <c r="C262" s="1">
        <v>71825</v>
      </c>
    </row>
    <row r="263" spans="1:3">
      <c r="A263" t="s">
        <v>1866</v>
      </c>
      <c r="B263" s="1">
        <v>287300</v>
      </c>
      <c r="C263" s="1">
        <v>71825</v>
      </c>
    </row>
    <row r="264" spans="1:3">
      <c r="A264" t="s">
        <v>1866</v>
      </c>
      <c r="B264" s="1">
        <v>287300</v>
      </c>
      <c r="C264" s="1">
        <v>71825</v>
      </c>
    </row>
    <row r="265" spans="1:3">
      <c r="A265" t="s">
        <v>1866</v>
      </c>
      <c r="B265" s="1">
        <v>287300</v>
      </c>
      <c r="C265" s="1">
        <v>71825</v>
      </c>
    </row>
    <row r="266" spans="1:3">
      <c r="A266" t="s">
        <v>1866</v>
      </c>
      <c r="B266" s="1">
        <v>287300</v>
      </c>
      <c r="C266" s="1">
        <v>71825</v>
      </c>
    </row>
    <row r="267" spans="1:3">
      <c r="A267" t="s">
        <v>1866</v>
      </c>
      <c r="B267" s="1">
        <v>287300</v>
      </c>
      <c r="C267" s="1">
        <v>71825</v>
      </c>
    </row>
    <row r="268" spans="1:3">
      <c r="A268" t="s">
        <v>1866</v>
      </c>
      <c r="B268" s="1">
        <v>287300</v>
      </c>
      <c r="C268" s="1">
        <v>71825</v>
      </c>
    </row>
    <row r="269" spans="1:3">
      <c r="A269" t="s">
        <v>1866</v>
      </c>
      <c r="B269" s="1">
        <v>287300</v>
      </c>
      <c r="C269" s="1">
        <v>71825</v>
      </c>
    </row>
    <row r="270" spans="1:3">
      <c r="A270" t="s">
        <v>1866</v>
      </c>
      <c r="B270" s="1">
        <v>287300</v>
      </c>
      <c r="C270" s="1">
        <v>71825</v>
      </c>
    </row>
    <row r="271" spans="1:3">
      <c r="A271" t="s">
        <v>1866</v>
      </c>
      <c r="B271" s="1">
        <v>287300</v>
      </c>
      <c r="C271" s="1">
        <v>71825</v>
      </c>
    </row>
    <row r="272" spans="1:3">
      <c r="A272" t="s">
        <v>1866</v>
      </c>
      <c r="B272" s="1">
        <v>287300</v>
      </c>
      <c r="C272" s="1">
        <v>71825</v>
      </c>
    </row>
    <row r="273" spans="1:3">
      <c r="A273" t="s">
        <v>1866</v>
      </c>
      <c r="B273" s="1">
        <v>287300</v>
      </c>
      <c r="C273" s="1">
        <v>71825</v>
      </c>
    </row>
    <row r="274" spans="1:3">
      <c r="A274" t="s">
        <v>1866</v>
      </c>
      <c r="B274" s="1">
        <v>287300</v>
      </c>
      <c r="C274" s="1">
        <v>71825</v>
      </c>
    </row>
    <row r="275" spans="1:3">
      <c r="A275" t="s">
        <v>1866</v>
      </c>
      <c r="B275" s="1">
        <v>287300</v>
      </c>
      <c r="C275" s="1">
        <v>71825</v>
      </c>
    </row>
    <row r="276" spans="1:3">
      <c r="A276" t="s">
        <v>1866</v>
      </c>
      <c r="B276" s="1">
        <v>287300</v>
      </c>
      <c r="C276" s="1">
        <v>71825</v>
      </c>
    </row>
    <row r="277" spans="1:3">
      <c r="A277" t="s">
        <v>1866</v>
      </c>
      <c r="B277" s="1">
        <v>287300</v>
      </c>
      <c r="C277" s="1">
        <v>71825</v>
      </c>
    </row>
    <row r="278" spans="1:3">
      <c r="A278" t="s">
        <v>1866</v>
      </c>
      <c r="B278" s="1">
        <v>287300</v>
      </c>
      <c r="C278" s="1">
        <v>71825</v>
      </c>
    </row>
    <row r="279" spans="1:3">
      <c r="A279" t="s">
        <v>1866</v>
      </c>
      <c r="B279" s="1">
        <v>287300</v>
      </c>
      <c r="C279" s="1">
        <v>71825</v>
      </c>
    </row>
    <row r="280" spans="1:3">
      <c r="A280" t="s">
        <v>1866</v>
      </c>
      <c r="B280" s="1">
        <v>287300</v>
      </c>
      <c r="C280" s="1">
        <v>71825</v>
      </c>
    </row>
    <row r="281" spans="1:3">
      <c r="A281" t="s">
        <v>1866</v>
      </c>
      <c r="B281" s="1">
        <v>287300</v>
      </c>
      <c r="C281" s="1">
        <v>71825</v>
      </c>
    </row>
    <row r="282" spans="1:3">
      <c r="A282" t="s">
        <v>1866</v>
      </c>
      <c r="B282" s="1">
        <v>287300</v>
      </c>
      <c r="C282" s="1">
        <v>71825</v>
      </c>
    </row>
    <row r="283" spans="1:3">
      <c r="A283" t="s">
        <v>1866</v>
      </c>
      <c r="B283" s="1">
        <v>287300</v>
      </c>
      <c r="C283" s="1">
        <v>71825</v>
      </c>
    </row>
    <row r="284" spans="1:3">
      <c r="A284" t="s">
        <v>1866</v>
      </c>
      <c r="B284" s="1">
        <v>287300</v>
      </c>
      <c r="C284" s="1">
        <v>71825</v>
      </c>
    </row>
    <row r="285" spans="1:3">
      <c r="A285" t="s">
        <v>1866</v>
      </c>
      <c r="B285" s="1">
        <v>287300</v>
      </c>
      <c r="C285" s="1">
        <v>71825</v>
      </c>
    </row>
    <row r="286" spans="1:3">
      <c r="A286" t="s">
        <v>1866</v>
      </c>
      <c r="B286" s="1">
        <v>287300</v>
      </c>
      <c r="C286" s="1">
        <v>71825</v>
      </c>
    </row>
    <row r="287" spans="1:3">
      <c r="A287" t="s">
        <v>1866</v>
      </c>
      <c r="B287" s="1">
        <v>287300</v>
      </c>
      <c r="C287" s="1">
        <v>71825</v>
      </c>
    </row>
    <row r="288" spans="1:3">
      <c r="A288" t="s">
        <v>1866</v>
      </c>
      <c r="B288" s="1">
        <v>287300</v>
      </c>
      <c r="C288" s="1">
        <v>71825</v>
      </c>
    </row>
    <row r="289" spans="1:3">
      <c r="A289" t="s">
        <v>1866</v>
      </c>
      <c r="B289" s="1">
        <v>287300</v>
      </c>
      <c r="C289" s="1">
        <v>71825</v>
      </c>
    </row>
    <row r="290" spans="1:3">
      <c r="A290" t="s">
        <v>1866</v>
      </c>
      <c r="B290" s="1">
        <v>287300</v>
      </c>
      <c r="C290" s="1">
        <v>71825</v>
      </c>
    </row>
    <row r="291" spans="1:3">
      <c r="A291" t="s">
        <v>1866</v>
      </c>
      <c r="B291" s="1">
        <v>287300</v>
      </c>
      <c r="C291" s="1">
        <v>71825</v>
      </c>
    </row>
    <row r="292" spans="1:3">
      <c r="A292" t="s">
        <v>1866</v>
      </c>
      <c r="B292" s="1">
        <v>287300</v>
      </c>
      <c r="C292" s="1">
        <v>71825</v>
      </c>
    </row>
    <row r="293" spans="1:3">
      <c r="A293" t="s">
        <v>1866</v>
      </c>
      <c r="B293" s="1">
        <v>287300</v>
      </c>
      <c r="C293" s="1">
        <v>71825</v>
      </c>
    </row>
    <row r="294" spans="1:3">
      <c r="A294" t="s">
        <v>1866</v>
      </c>
      <c r="B294" s="1">
        <v>287300</v>
      </c>
      <c r="C294" s="1">
        <v>71825</v>
      </c>
    </row>
    <row r="295" spans="1:3">
      <c r="A295" t="s">
        <v>1866</v>
      </c>
      <c r="B295" s="1">
        <v>287300</v>
      </c>
      <c r="C295" s="1">
        <v>71825</v>
      </c>
    </row>
    <row r="296" spans="1:3">
      <c r="A296" t="s">
        <v>1866</v>
      </c>
      <c r="B296" s="1">
        <v>287300</v>
      </c>
      <c r="C296" s="1">
        <v>71825</v>
      </c>
    </row>
    <row r="297" spans="1:3">
      <c r="A297" t="s">
        <v>1866</v>
      </c>
      <c r="B297" s="1">
        <v>287300</v>
      </c>
      <c r="C297" s="1">
        <v>71825</v>
      </c>
    </row>
    <row r="298" spans="1:3">
      <c r="A298" t="s">
        <v>1866</v>
      </c>
      <c r="B298" s="1">
        <v>287300</v>
      </c>
      <c r="C298" s="1">
        <v>71825</v>
      </c>
    </row>
    <row r="299" spans="1:3">
      <c r="A299" t="s">
        <v>1866</v>
      </c>
      <c r="B299" s="1">
        <v>287300</v>
      </c>
      <c r="C299" s="1">
        <v>71825</v>
      </c>
    </row>
    <row r="300" spans="1:3">
      <c r="A300" t="s">
        <v>765</v>
      </c>
      <c r="B300" s="1">
        <v>290000</v>
      </c>
      <c r="C300" s="1">
        <v>72500</v>
      </c>
    </row>
    <row r="301" spans="1:3">
      <c r="A301" t="s">
        <v>765</v>
      </c>
      <c r="B301" s="1">
        <v>290000</v>
      </c>
      <c r="C301" s="1">
        <v>72500</v>
      </c>
    </row>
    <row r="302" spans="1:3">
      <c r="A302" t="s">
        <v>765</v>
      </c>
      <c r="B302" s="1">
        <v>290000</v>
      </c>
      <c r="C302" s="1">
        <v>72500</v>
      </c>
    </row>
    <row r="303" spans="1:3">
      <c r="A303" t="s">
        <v>765</v>
      </c>
      <c r="B303" s="1">
        <v>290000</v>
      </c>
      <c r="C303" s="1">
        <v>72500</v>
      </c>
    </row>
    <row r="304" spans="1:3">
      <c r="A304" t="s">
        <v>765</v>
      </c>
      <c r="B304" s="1">
        <v>290000</v>
      </c>
      <c r="C304" s="1">
        <v>72500</v>
      </c>
    </row>
    <row r="305" spans="1:3">
      <c r="A305" t="s">
        <v>765</v>
      </c>
      <c r="B305" s="1">
        <v>290000</v>
      </c>
      <c r="C305" s="1">
        <v>72500</v>
      </c>
    </row>
    <row r="306" spans="1:3">
      <c r="A306" t="s">
        <v>765</v>
      </c>
      <c r="B306" s="1">
        <v>290000</v>
      </c>
      <c r="C306" s="1">
        <v>72500</v>
      </c>
    </row>
    <row r="307" spans="1:3">
      <c r="A307" t="s">
        <v>765</v>
      </c>
      <c r="B307" s="1">
        <v>290000</v>
      </c>
      <c r="C307" s="1">
        <v>72500</v>
      </c>
    </row>
    <row r="308" spans="1:3">
      <c r="A308" t="s">
        <v>765</v>
      </c>
      <c r="B308" s="1">
        <v>290000</v>
      </c>
      <c r="C308" s="1">
        <v>72500</v>
      </c>
    </row>
    <row r="309" spans="1:3">
      <c r="A309" t="s">
        <v>765</v>
      </c>
      <c r="B309" s="1">
        <v>290000</v>
      </c>
      <c r="C309" s="1">
        <v>72500</v>
      </c>
    </row>
    <row r="310" spans="1:3">
      <c r="A310" t="s">
        <v>765</v>
      </c>
      <c r="B310" s="1">
        <v>290000</v>
      </c>
      <c r="C310" s="1">
        <v>72500</v>
      </c>
    </row>
    <row r="311" spans="1:3">
      <c r="A311" t="s">
        <v>765</v>
      </c>
      <c r="B311" s="1">
        <v>290000</v>
      </c>
      <c r="C311" s="1">
        <v>72500</v>
      </c>
    </row>
    <row r="312" spans="1:3">
      <c r="A312" t="s">
        <v>765</v>
      </c>
      <c r="B312" s="1">
        <v>290000</v>
      </c>
      <c r="C312" s="1">
        <v>72500</v>
      </c>
    </row>
    <row r="313" spans="1:3">
      <c r="A313" t="s">
        <v>765</v>
      </c>
      <c r="B313" s="1">
        <v>290000</v>
      </c>
      <c r="C313" s="1">
        <v>72500</v>
      </c>
    </row>
    <row r="314" spans="1:3">
      <c r="A314" t="s">
        <v>765</v>
      </c>
      <c r="B314" s="1">
        <v>290000</v>
      </c>
      <c r="C314" s="1">
        <v>72500</v>
      </c>
    </row>
    <row r="315" spans="1:3">
      <c r="A315" t="s">
        <v>765</v>
      </c>
      <c r="B315" s="1">
        <v>290000</v>
      </c>
      <c r="C315" s="1">
        <v>72500</v>
      </c>
    </row>
    <row r="316" spans="1:3">
      <c r="A316" t="s">
        <v>765</v>
      </c>
      <c r="B316" s="1">
        <v>290000</v>
      </c>
      <c r="C316" s="1">
        <v>72500</v>
      </c>
    </row>
    <row r="317" spans="1:3">
      <c r="A317" t="s">
        <v>765</v>
      </c>
      <c r="B317" s="1">
        <v>290000</v>
      </c>
      <c r="C317" s="1">
        <v>72500</v>
      </c>
    </row>
    <row r="318" spans="1:3">
      <c r="A318" t="s">
        <v>765</v>
      </c>
      <c r="B318" s="1">
        <v>290000</v>
      </c>
      <c r="C318" s="1">
        <v>72500</v>
      </c>
    </row>
    <row r="319" spans="1:3">
      <c r="A319" t="s">
        <v>765</v>
      </c>
      <c r="B319" s="1">
        <v>290000</v>
      </c>
      <c r="C319" s="1">
        <v>72500</v>
      </c>
    </row>
    <row r="320" spans="1:3">
      <c r="A320" t="s">
        <v>765</v>
      </c>
      <c r="B320" s="1">
        <v>290000</v>
      </c>
      <c r="C320" s="1">
        <v>72500</v>
      </c>
    </row>
    <row r="321" spans="1:3">
      <c r="A321" t="s">
        <v>765</v>
      </c>
      <c r="B321" s="1">
        <v>290000</v>
      </c>
      <c r="C321" s="1">
        <v>72500</v>
      </c>
    </row>
    <row r="322" spans="1:3">
      <c r="A322" t="s">
        <v>765</v>
      </c>
      <c r="B322" s="1">
        <v>290000</v>
      </c>
      <c r="C322" s="1">
        <v>72500</v>
      </c>
    </row>
    <row r="323" spans="1:3">
      <c r="A323" t="s">
        <v>765</v>
      </c>
      <c r="B323" s="1">
        <v>290000</v>
      </c>
      <c r="C323" s="1">
        <v>72500</v>
      </c>
    </row>
    <row r="324" spans="1:3">
      <c r="A324" t="s">
        <v>765</v>
      </c>
      <c r="B324" s="1">
        <v>290000</v>
      </c>
      <c r="C324" s="1">
        <v>72500</v>
      </c>
    </row>
    <row r="325" spans="1:3">
      <c r="A325" t="s">
        <v>765</v>
      </c>
      <c r="B325" s="1">
        <v>290000</v>
      </c>
      <c r="C325" s="1">
        <v>72500</v>
      </c>
    </row>
    <row r="326" spans="1:3">
      <c r="A326" t="s">
        <v>765</v>
      </c>
      <c r="B326" s="1">
        <v>290000</v>
      </c>
      <c r="C326" s="1">
        <v>72500</v>
      </c>
    </row>
    <row r="327" spans="1:3">
      <c r="A327" t="s">
        <v>765</v>
      </c>
      <c r="B327" s="1">
        <v>290000</v>
      </c>
      <c r="C327" s="1">
        <v>72500</v>
      </c>
    </row>
    <row r="328" spans="1:3">
      <c r="A328" t="s">
        <v>765</v>
      </c>
      <c r="B328" s="1">
        <v>290000</v>
      </c>
      <c r="C328" s="1">
        <v>72500</v>
      </c>
    </row>
    <row r="329" spans="1:3">
      <c r="A329" t="s">
        <v>765</v>
      </c>
      <c r="B329" s="1">
        <v>290000</v>
      </c>
      <c r="C329" s="1">
        <v>72500</v>
      </c>
    </row>
    <row r="330" spans="1:3">
      <c r="A330" t="s">
        <v>765</v>
      </c>
      <c r="B330" s="1">
        <v>290000</v>
      </c>
      <c r="C330" s="1">
        <v>72500</v>
      </c>
    </row>
    <row r="331" spans="1:3">
      <c r="A331" t="s">
        <v>765</v>
      </c>
      <c r="B331" s="1">
        <v>290000</v>
      </c>
      <c r="C331" s="1">
        <v>72500</v>
      </c>
    </row>
    <row r="332" spans="1:3">
      <c r="A332" t="s">
        <v>765</v>
      </c>
      <c r="B332" s="1">
        <v>290000</v>
      </c>
      <c r="C332" s="1">
        <v>72500</v>
      </c>
    </row>
    <row r="333" spans="1:3">
      <c r="A333" t="s">
        <v>765</v>
      </c>
      <c r="B333" s="1">
        <v>290000</v>
      </c>
      <c r="C333" s="1">
        <v>72500</v>
      </c>
    </row>
    <row r="334" spans="1:3">
      <c r="A334" t="s">
        <v>765</v>
      </c>
      <c r="B334" s="1">
        <v>290000</v>
      </c>
      <c r="C334" s="1">
        <v>72500</v>
      </c>
    </row>
    <row r="335" spans="1:3">
      <c r="A335" t="s">
        <v>765</v>
      </c>
      <c r="B335" s="1">
        <v>290000</v>
      </c>
      <c r="C335" s="1">
        <v>72500</v>
      </c>
    </row>
    <row r="336" spans="1:3">
      <c r="A336" t="s">
        <v>765</v>
      </c>
      <c r="B336" s="1">
        <v>290000</v>
      </c>
      <c r="C336" s="1">
        <v>72500</v>
      </c>
    </row>
    <row r="337" spans="1:3">
      <c r="A337" t="s">
        <v>765</v>
      </c>
      <c r="B337" s="1">
        <v>290000</v>
      </c>
      <c r="C337" s="1">
        <v>72500</v>
      </c>
    </row>
    <row r="338" spans="1:3">
      <c r="A338" t="s">
        <v>765</v>
      </c>
      <c r="B338" s="1">
        <v>290000</v>
      </c>
      <c r="C338" s="1">
        <v>72500</v>
      </c>
    </row>
    <row r="339" spans="1:3">
      <c r="A339" t="s">
        <v>765</v>
      </c>
      <c r="B339" s="1">
        <v>290000</v>
      </c>
      <c r="C339" s="1">
        <v>72500</v>
      </c>
    </row>
    <row r="340" spans="1:3">
      <c r="A340" t="s">
        <v>765</v>
      </c>
      <c r="B340" s="1">
        <v>290000</v>
      </c>
      <c r="C340" s="1">
        <v>72500</v>
      </c>
    </row>
    <row r="341" spans="1:3">
      <c r="A341" t="s">
        <v>765</v>
      </c>
      <c r="B341" s="1">
        <v>290000</v>
      </c>
      <c r="C341" s="1">
        <v>72500</v>
      </c>
    </row>
    <row r="342" spans="1:3">
      <c r="A342" t="s">
        <v>765</v>
      </c>
      <c r="B342" s="1">
        <v>290000</v>
      </c>
      <c r="C342" s="1">
        <v>72500</v>
      </c>
    </row>
    <row r="343" spans="1:3">
      <c r="A343" t="s">
        <v>765</v>
      </c>
      <c r="B343" s="1">
        <v>290000</v>
      </c>
      <c r="C343" s="1">
        <v>72500</v>
      </c>
    </row>
    <row r="344" spans="1:3">
      <c r="A344" t="s">
        <v>765</v>
      </c>
      <c r="B344" s="1">
        <v>290000</v>
      </c>
      <c r="C344" s="1">
        <v>72500</v>
      </c>
    </row>
    <row r="345" spans="1:3">
      <c r="A345" t="s">
        <v>765</v>
      </c>
      <c r="B345" s="1">
        <v>290000</v>
      </c>
      <c r="C345" s="1">
        <v>72500</v>
      </c>
    </row>
    <row r="346" spans="1:3">
      <c r="A346" t="s">
        <v>765</v>
      </c>
      <c r="B346" s="1">
        <v>290000</v>
      </c>
      <c r="C346" s="1">
        <v>72500</v>
      </c>
    </row>
    <row r="347" spans="1:3">
      <c r="A347" t="s">
        <v>765</v>
      </c>
      <c r="B347" s="1">
        <v>290000</v>
      </c>
      <c r="C347" s="1">
        <v>72500</v>
      </c>
    </row>
    <row r="348" spans="1:3">
      <c r="A348" t="s">
        <v>765</v>
      </c>
      <c r="B348" s="1">
        <v>290000</v>
      </c>
      <c r="C348" s="1">
        <v>72500</v>
      </c>
    </row>
    <row r="349" spans="1:3">
      <c r="A349" t="s">
        <v>765</v>
      </c>
      <c r="B349" s="1">
        <v>290000</v>
      </c>
      <c r="C349" s="1">
        <v>72500</v>
      </c>
    </row>
    <row r="350" spans="1:3">
      <c r="A350" t="s">
        <v>765</v>
      </c>
      <c r="B350" s="1">
        <v>290000</v>
      </c>
      <c r="C350" s="1">
        <v>72500</v>
      </c>
    </row>
    <row r="351" spans="1:3">
      <c r="A351" t="s">
        <v>11</v>
      </c>
      <c r="B351" s="1">
        <v>290000</v>
      </c>
      <c r="C351" s="1">
        <v>72500</v>
      </c>
    </row>
    <row r="352" spans="1:3">
      <c r="A352" t="s">
        <v>11</v>
      </c>
      <c r="B352" s="1">
        <v>290000</v>
      </c>
      <c r="C352" s="1">
        <v>72500</v>
      </c>
    </row>
    <row r="353" spans="1:3">
      <c r="A353" t="s">
        <v>11</v>
      </c>
      <c r="B353" s="1">
        <v>290000</v>
      </c>
      <c r="C353" s="1">
        <v>72500</v>
      </c>
    </row>
    <row r="354" spans="1:3">
      <c r="A354" t="s">
        <v>11</v>
      </c>
      <c r="B354" s="1">
        <v>290000</v>
      </c>
      <c r="C354" s="1">
        <v>72500</v>
      </c>
    </row>
    <row r="355" spans="1:3">
      <c r="A355" t="s">
        <v>11</v>
      </c>
      <c r="B355" s="1">
        <v>290000</v>
      </c>
      <c r="C355" s="1">
        <v>72500</v>
      </c>
    </row>
    <row r="356" spans="1:3">
      <c r="A356" t="s">
        <v>11</v>
      </c>
      <c r="B356" s="1">
        <v>290000</v>
      </c>
      <c r="C356" s="1">
        <v>72500</v>
      </c>
    </row>
    <row r="357" spans="1:3">
      <c r="A357" t="s">
        <v>11</v>
      </c>
      <c r="B357" s="1">
        <v>290000</v>
      </c>
      <c r="C357" s="1">
        <v>72500</v>
      </c>
    </row>
    <row r="358" spans="1:3">
      <c r="A358" t="s">
        <v>11</v>
      </c>
      <c r="B358" s="1">
        <v>290000</v>
      </c>
      <c r="C358" s="1">
        <v>72500</v>
      </c>
    </row>
    <row r="359" spans="1:3">
      <c r="A359" t="s">
        <v>11</v>
      </c>
      <c r="B359" s="1">
        <v>290000</v>
      </c>
      <c r="C359" s="1">
        <v>72500</v>
      </c>
    </row>
    <row r="360" spans="1:3">
      <c r="A360" t="s">
        <v>11</v>
      </c>
      <c r="B360" s="1">
        <v>290000</v>
      </c>
      <c r="C360" s="1">
        <v>72500</v>
      </c>
    </row>
    <row r="361" spans="1:3">
      <c r="A361" t="s">
        <v>11</v>
      </c>
      <c r="B361" s="1">
        <v>290000</v>
      </c>
      <c r="C361" s="1">
        <v>72500</v>
      </c>
    </row>
    <row r="362" spans="1:3">
      <c r="A362" t="s">
        <v>11</v>
      </c>
      <c r="B362" s="1">
        <v>290000</v>
      </c>
      <c r="C362" s="1">
        <v>72500</v>
      </c>
    </row>
    <row r="363" spans="1:3">
      <c r="A363" t="s">
        <v>11</v>
      </c>
      <c r="B363" s="1">
        <v>290000</v>
      </c>
      <c r="C363" s="1">
        <v>72500</v>
      </c>
    </row>
    <row r="364" spans="1:3">
      <c r="A364" t="s">
        <v>11</v>
      </c>
      <c r="B364" s="1">
        <v>290000</v>
      </c>
      <c r="C364" s="1">
        <v>72500</v>
      </c>
    </row>
    <row r="365" spans="1:3">
      <c r="A365" t="s">
        <v>11</v>
      </c>
      <c r="B365" s="1">
        <v>290000</v>
      </c>
      <c r="C365" s="1">
        <v>72500</v>
      </c>
    </row>
    <row r="366" spans="1:3">
      <c r="A366" t="s">
        <v>50</v>
      </c>
      <c r="B366" s="1">
        <v>290000</v>
      </c>
      <c r="C366" s="1">
        <v>72500</v>
      </c>
    </row>
    <row r="367" spans="1:3">
      <c r="A367" t="s">
        <v>50</v>
      </c>
      <c r="B367" s="1">
        <v>290000</v>
      </c>
      <c r="C367" s="1">
        <v>72500</v>
      </c>
    </row>
    <row r="368" spans="1:3">
      <c r="A368" t="s">
        <v>50</v>
      </c>
      <c r="B368" s="1">
        <v>290000</v>
      </c>
      <c r="C368" s="1">
        <v>72500</v>
      </c>
    </row>
    <row r="369" spans="1:3">
      <c r="A369" t="s">
        <v>50</v>
      </c>
      <c r="B369" s="1">
        <v>290000</v>
      </c>
      <c r="C369" s="1">
        <v>72500</v>
      </c>
    </row>
    <row r="370" spans="1:3">
      <c r="A370" t="s">
        <v>50</v>
      </c>
      <c r="B370" s="1">
        <v>290000</v>
      </c>
      <c r="C370" s="1">
        <v>72500</v>
      </c>
    </row>
    <row r="371" spans="1:3">
      <c r="A371" t="s">
        <v>50</v>
      </c>
      <c r="B371" s="1">
        <v>290000</v>
      </c>
      <c r="C371" s="1">
        <v>72500</v>
      </c>
    </row>
    <row r="372" spans="1:3">
      <c r="A372" t="s">
        <v>50</v>
      </c>
      <c r="B372" s="1">
        <v>290000</v>
      </c>
      <c r="C372" s="1">
        <v>72500</v>
      </c>
    </row>
    <row r="373" spans="1:3">
      <c r="A373" t="s">
        <v>50</v>
      </c>
      <c r="B373" s="1">
        <v>290000</v>
      </c>
      <c r="C373" s="1">
        <v>72500</v>
      </c>
    </row>
    <row r="374" spans="1:3">
      <c r="A374" t="s">
        <v>50</v>
      </c>
      <c r="B374" s="1">
        <v>290000</v>
      </c>
      <c r="C374" s="1">
        <v>72500</v>
      </c>
    </row>
    <row r="375" spans="1:3">
      <c r="A375" t="s">
        <v>50</v>
      </c>
      <c r="B375" s="1">
        <v>290000</v>
      </c>
      <c r="C375" s="1">
        <v>72500</v>
      </c>
    </row>
    <row r="376" spans="1:3">
      <c r="A376" t="s">
        <v>50</v>
      </c>
      <c r="B376" s="1">
        <v>290000</v>
      </c>
      <c r="C376" s="1">
        <v>72500</v>
      </c>
    </row>
    <row r="377" spans="1:3">
      <c r="A377" t="s">
        <v>50</v>
      </c>
      <c r="B377" s="1">
        <v>290000</v>
      </c>
      <c r="C377" s="1">
        <v>72500</v>
      </c>
    </row>
    <row r="378" spans="1:3">
      <c r="A378" t="s">
        <v>50</v>
      </c>
      <c r="B378" s="1">
        <v>290000</v>
      </c>
      <c r="C378" s="1">
        <v>72500</v>
      </c>
    </row>
    <row r="379" spans="1:3">
      <c r="A379" t="s">
        <v>842</v>
      </c>
      <c r="B379" s="1">
        <v>290000</v>
      </c>
      <c r="C379" s="1">
        <v>72500</v>
      </c>
    </row>
    <row r="380" spans="1:3">
      <c r="A380" t="s">
        <v>55</v>
      </c>
      <c r="B380" s="1">
        <v>290000</v>
      </c>
      <c r="C380" s="1">
        <v>72500</v>
      </c>
    </row>
    <row r="381" spans="1:3">
      <c r="A381" t="s">
        <v>55</v>
      </c>
      <c r="B381" s="1">
        <v>290000</v>
      </c>
      <c r="C381" s="1">
        <v>72500</v>
      </c>
    </row>
    <row r="382" spans="1:3">
      <c r="A382" t="s">
        <v>55</v>
      </c>
      <c r="B382" s="1">
        <v>290000</v>
      </c>
      <c r="C382" s="1">
        <v>72500</v>
      </c>
    </row>
    <row r="383" spans="1:3">
      <c r="A383" t="s">
        <v>55</v>
      </c>
      <c r="B383" s="1">
        <v>290000</v>
      </c>
      <c r="C383" s="1">
        <v>72500</v>
      </c>
    </row>
    <row r="384" spans="1:3">
      <c r="A384" t="s">
        <v>55</v>
      </c>
      <c r="B384" s="1">
        <v>290000</v>
      </c>
      <c r="C384" s="1">
        <v>72500</v>
      </c>
    </row>
    <row r="385" spans="1:3">
      <c r="A385" t="s">
        <v>1974</v>
      </c>
      <c r="B385" s="1">
        <v>290600</v>
      </c>
      <c r="C385" s="1">
        <v>72650</v>
      </c>
    </row>
    <row r="386" spans="1:3">
      <c r="A386" t="s">
        <v>1974</v>
      </c>
      <c r="B386" s="1">
        <v>290600</v>
      </c>
      <c r="C386" s="1">
        <v>72650</v>
      </c>
    </row>
    <row r="387" spans="1:3">
      <c r="A387" t="s">
        <v>1974</v>
      </c>
      <c r="B387" s="1">
        <v>290600</v>
      </c>
      <c r="C387" s="1">
        <v>72650</v>
      </c>
    </row>
    <row r="388" spans="1:3">
      <c r="A388" t="s">
        <v>4616</v>
      </c>
      <c r="B388" s="1">
        <v>290600</v>
      </c>
      <c r="C388" s="1">
        <v>72650</v>
      </c>
    </row>
    <row r="389" spans="1:3">
      <c r="A389" t="s">
        <v>4616</v>
      </c>
      <c r="B389" s="1">
        <v>290600</v>
      </c>
      <c r="C389" s="1">
        <v>72650</v>
      </c>
    </row>
    <row r="390" spans="1:3">
      <c r="A390" t="s">
        <v>872</v>
      </c>
      <c r="B390" s="1">
        <v>291600</v>
      </c>
      <c r="C390" s="1">
        <v>72900</v>
      </c>
    </row>
    <row r="391" spans="1:3">
      <c r="A391" t="s">
        <v>1866</v>
      </c>
      <c r="B391" s="1">
        <v>291600</v>
      </c>
      <c r="C391" s="1">
        <v>72900</v>
      </c>
    </row>
    <row r="392" spans="1:3">
      <c r="A392" t="s">
        <v>1866</v>
      </c>
      <c r="B392" s="1">
        <v>291600</v>
      </c>
      <c r="C392" s="1">
        <v>72900</v>
      </c>
    </row>
    <row r="393" spans="1:3">
      <c r="A393" t="s">
        <v>1866</v>
      </c>
      <c r="B393" s="1">
        <v>291600</v>
      </c>
      <c r="C393" s="1">
        <v>72900</v>
      </c>
    </row>
    <row r="394" spans="1:3">
      <c r="A394" t="s">
        <v>1866</v>
      </c>
      <c r="B394" s="1">
        <v>291600</v>
      </c>
      <c r="C394" s="1">
        <v>72900</v>
      </c>
    </row>
    <row r="395" spans="1:3">
      <c r="A395" t="s">
        <v>1866</v>
      </c>
      <c r="B395" s="1">
        <v>291600</v>
      </c>
      <c r="C395" s="1">
        <v>72900</v>
      </c>
    </row>
    <row r="396" spans="1:3">
      <c r="A396" t="s">
        <v>3826</v>
      </c>
      <c r="B396" s="1">
        <v>292800</v>
      </c>
      <c r="C396" s="1">
        <v>73200</v>
      </c>
    </row>
    <row r="397" spans="1:3">
      <c r="A397" t="s">
        <v>3826</v>
      </c>
      <c r="B397" s="1">
        <v>292800</v>
      </c>
      <c r="C397" s="1">
        <v>73200</v>
      </c>
    </row>
    <row r="398" spans="1:3">
      <c r="A398" t="s">
        <v>3826</v>
      </c>
      <c r="B398" s="1">
        <v>292800</v>
      </c>
      <c r="C398" s="1">
        <v>73200</v>
      </c>
    </row>
    <row r="399" spans="1:3">
      <c r="A399" t="s">
        <v>3826</v>
      </c>
      <c r="B399" s="1">
        <v>292800</v>
      </c>
      <c r="C399" s="1">
        <v>73200</v>
      </c>
    </row>
    <row r="400" spans="1:3">
      <c r="A400" t="s">
        <v>3826</v>
      </c>
      <c r="B400" s="1">
        <v>292800</v>
      </c>
      <c r="C400" s="1">
        <v>73200</v>
      </c>
    </row>
    <row r="401" spans="1:3">
      <c r="A401" t="s">
        <v>3826</v>
      </c>
      <c r="B401" s="1">
        <v>292800</v>
      </c>
      <c r="C401" s="1">
        <v>73200</v>
      </c>
    </row>
    <row r="402" spans="1:3">
      <c r="A402" t="s">
        <v>3826</v>
      </c>
      <c r="B402" s="1">
        <v>292800</v>
      </c>
      <c r="C402" s="1">
        <v>73200</v>
      </c>
    </row>
    <row r="403" spans="1:3">
      <c r="A403" t="s">
        <v>3826</v>
      </c>
      <c r="B403" s="1">
        <v>292800</v>
      </c>
      <c r="C403" s="1">
        <v>73200</v>
      </c>
    </row>
    <row r="404" spans="1:3">
      <c r="A404" t="s">
        <v>3826</v>
      </c>
      <c r="B404" s="1">
        <v>292800</v>
      </c>
      <c r="C404" s="1">
        <v>73200</v>
      </c>
    </row>
    <row r="405" spans="1:3">
      <c r="A405" t="s">
        <v>3826</v>
      </c>
      <c r="B405" s="1">
        <v>292800</v>
      </c>
      <c r="C405" s="1">
        <v>73200</v>
      </c>
    </row>
    <row r="406" spans="1:3">
      <c r="A406" t="s">
        <v>3826</v>
      </c>
      <c r="B406" s="1">
        <v>292800</v>
      </c>
      <c r="C406" s="1">
        <v>73200</v>
      </c>
    </row>
    <row r="407" spans="1:3">
      <c r="A407" t="s">
        <v>3826</v>
      </c>
      <c r="B407" s="1">
        <v>292800</v>
      </c>
      <c r="C407" s="1">
        <v>73200</v>
      </c>
    </row>
    <row r="408" spans="1:3">
      <c r="A408" t="s">
        <v>3826</v>
      </c>
      <c r="B408" s="1">
        <v>292800</v>
      </c>
      <c r="C408" s="1">
        <v>73200</v>
      </c>
    </row>
    <row r="409" spans="1:3">
      <c r="A409" t="s">
        <v>3826</v>
      </c>
      <c r="B409" s="1">
        <v>292800</v>
      </c>
      <c r="C409" s="1">
        <v>73200</v>
      </c>
    </row>
    <row r="410" spans="1:3">
      <c r="A410" t="s">
        <v>3826</v>
      </c>
      <c r="B410" s="1">
        <v>292800</v>
      </c>
      <c r="C410" s="1">
        <v>73200</v>
      </c>
    </row>
    <row r="411" spans="1:3">
      <c r="A411" t="s">
        <v>3826</v>
      </c>
      <c r="B411" s="1">
        <v>292800</v>
      </c>
      <c r="C411" s="1">
        <v>73200</v>
      </c>
    </row>
    <row r="412" spans="1:3">
      <c r="A412" t="s">
        <v>3826</v>
      </c>
      <c r="B412" s="1">
        <v>292800</v>
      </c>
      <c r="C412" s="1">
        <v>73200</v>
      </c>
    </row>
    <row r="413" spans="1:3">
      <c r="A413" t="s">
        <v>3826</v>
      </c>
      <c r="B413" s="1">
        <v>292800</v>
      </c>
      <c r="C413" s="1">
        <v>73200</v>
      </c>
    </row>
    <row r="414" spans="1:3">
      <c r="A414" t="s">
        <v>3826</v>
      </c>
      <c r="B414" s="1">
        <v>292800</v>
      </c>
      <c r="C414" s="1">
        <v>73200</v>
      </c>
    </row>
    <row r="415" spans="1:3">
      <c r="A415" t="s">
        <v>3826</v>
      </c>
      <c r="B415" s="1">
        <v>292800</v>
      </c>
      <c r="C415" s="1">
        <v>73200</v>
      </c>
    </row>
    <row r="416" spans="1:3">
      <c r="A416" t="s">
        <v>3826</v>
      </c>
      <c r="B416" s="1">
        <v>292800</v>
      </c>
      <c r="C416" s="1">
        <v>73200</v>
      </c>
    </row>
    <row r="417" spans="1:3">
      <c r="A417" t="s">
        <v>3826</v>
      </c>
      <c r="B417" s="1">
        <v>292800</v>
      </c>
      <c r="C417" s="1">
        <v>73200</v>
      </c>
    </row>
    <row r="418" spans="1:3">
      <c r="A418" t="s">
        <v>3826</v>
      </c>
      <c r="B418" s="1">
        <v>292800</v>
      </c>
      <c r="C418" s="1">
        <v>73200</v>
      </c>
    </row>
    <row r="419" spans="1:3">
      <c r="A419" t="s">
        <v>3826</v>
      </c>
      <c r="B419" s="1">
        <v>292800</v>
      </c>
      <c r="C419" s="1">
        <v>73200</v>
      </c>
    </row>
    <row r="420" spans="1:3">
      <c r="A420" t="s">
        <v>3826</v>
      </c>
      <c r="B420" s="1">
        <v>292800</v>
      </c>
      <c r="C420" s="1">
        <v>73200</v>
      </c>
    </row>
    <row r="421" spans="1:3">
      <c r="A421" t="s">
        <v>3826</v>
      </c>
      <c r="B421" s="1">
        <v>292800</v>
      </c>
      <c r="C421" s="1">
        <v>73200</v>
      </c>
    </row>
    <row r="422" spans="1:3">
      <c r="A422" t="s">
        <v>3826</v>
      </c>
      <c r="B422" s="1">
        <v>292800</v>
      </c>
      <c r="C422" s="1">
        <v>73200</v>
      </c>
    </row>
    <row r="423" spans="1:3">
      <c r="A423" t="s">
        <v>782</v>
      </c>
      <c r="B423" s="1">
        <v>292800</v>
      </c>
      <c r="C423" s="1">
        <v>73200</v>
      </c>
    </row>
    <row r="424" spans="1:3">
      <c r="A424" t="s">
        <v>782</v>
      </c>
      <c r="B424" s="1">
        <v>292800</v>
      </c>
      <c r="C424" s="1">
        <v>73200</v>
      </c>
    </row>
    <row r="425" spans="1:3">
      <c r="A425" t="s">
        <v>782</v>
      </c>
      <c r="B425" s="1">
        <v>292800</v>
      </c>
      <c r="C425" s="1">
        <v>73200</v>
      </c>
    </row>
    <row r="426" spans="1:3">
      <c r="A426" t="s">
        <v>782</v>
      </c>
      <c r="B426" s="1">
        <v>292800</v>
      </c>
      <c r="C426" s="1">
        <v>73200</v>
      </c>
    </row>
    <row r="427" spans="1:3">
      <c r="A427" t="s">
        <v>782</v>
      </c>
      <c r="B427" s="1">
        <v>292800</v>
      </c>
      <c r="C427" s="1">
        <v>73200</v>
      </c>
    </row>
    <row r="428" spans="1:3">
      <c r="A428" t="s">
        <v>782</v>
      </c>
      <c r="B428" s="1">
        <v>292800</v>
      </c>
      <c r="C428" s="1">
        <v>73200</v>
      </c>
    </row>
    <row r="429" spans="1:3">
      <c r="A429" t="s">
        <v>782</v>
      </c>
      <c r="B429" s="1">
        <v>292800</v>
      </c>
      <c r="C429" s="1">
        <v>73200</v>
      </c>
    </row>
    <row r="430" spans="1:3">
      <c r="A430" t="s">
        <v>782</v>
      </c>
      <c r="B430" s="1">
        <v>292800</v>
      </c>
      <c r="C430" s="1">
        <v>73200</v>
      </c>
    </row>
    <row r="431" spans="1:3">
      <c r="A431" t="s">
        <v>946</v>
      </c>
      <c r="B431" s="1">
        <v>295700</v>
      </c>
      <c r="C431" s="1">
        <v>73925</v>
      </c>
    </row>
    <row r="432" spans="1:3">
      <c r="A432" t="s">
        <v>946</v>
      </c>
      <c r="B432" s="1">
        <v>295700</v>
      </c>
      <c r="C432" s="1">
        <v>73925</v>
      </c>
    </row>
    <row r="433" spans="1:3">
      <c r="A433" t="s">
        <v>946</v>
      </c>
      <c r="B433" s="1">
        <v>295700</v>
      </c>
      <c r="C433" s="1">
        <v>73925</v>
      </c>
    </row>
    <row r="434" spans="1:3">
      <c r="A434" t="s">
        <v>946</v>
      </c>
      <c r="B434" s="1">
        <v>295700</v>
      </c>
      <c r="C434" s="1">
        <v>73925</v>
      </c>
    </row>
    <row r="435" spans="1:3">
      <c r="A435" t="s">
        <v>946</v>
      </c>
      <c r="B435" s="1">
        <v>295700</v>
      </c>
      <c r="C435" s="1">
        <v>73925</v>
      </c>
    </row>
    <row r="436" spans="1:3">
      <c r="A436" t="s">
        <v>946</v>
      </c>
      <c r="B436" s="1">
        <v>295700</v>
      </c>
      <c r="C436" s="1">
        <v>73925</v>
      </c>
    </row>
    <row r="437" spans="1:3">
      <c r="A437" t="s">
        <v>946</v>
      </c>
      <c r="B437" s="1">
        <v>295700</v>
      </c>
      <c r="C437" s="1">
        <v>73925</v>
      </c>
    </row>
    <row r="438" spans="1:3">
      <c r="A438" t="s">
        <v>946</v>
      </c>
      <c r="B438" s="1">
        <v>295700</v>
      </c>
      <c r="C438" s="1">
        <v>73925</v>
      </c>
    </row>
    <row r="439" spans="1:3">
      <c r="A439" t="s">
        <v>946</v>
      </c>
      <c r="B439" s="1">
        <v>295700</v>
      </c>
      <c r="C439" s="1">
        <v>73925</v>
      </c>
    </row>
    <row r="440" spans="1:3">
      <c r="A440" t="s">
        <v>946</v>
      </c>
      <c r="B440" s="1">
        <v>295700</v>
      </c>
      <c r="C440" s="1">
        <v>73925</v>
      </c>
    </row>
    <row r="441" spans="1:3">
      <c r="A441" t="s">
        <v>946</v>
      </c>
      <c r="B441" s="1">
        <v>295700</v>
      </c>
      <c r="C441" s="1">
        <v>73925</v>
      </c>
    </row>
    <row r="442" spans="1:3">
      <c r="A442" t="s">
        <v>946</v>
      </c>
      <c r="B442" s="1">
        <v>295700</v>
      </c>
      <c r="C442" s="1">
        <v>73925</v>
      </c>
    </row>
    <row r="443" spans="1:3">
      <c r="A443" t="s">
        <v>946</v>
      </c>
      <c r="B443" s="1">
        <v>295700</v>
      </c>
      <c r="C443" s="1">
        <v>73925</v>
      </c>
    </row>
    <row r="444" spans="1:3">
      <c r="A444" t="s">
        <v>946</v>
      </c>
      <c r="B444" s="1">
        <v>295700</v>
      </c>
      <c r="C444" s="1">
        <v>73925</v>
      </c>
    </row>
    <row r="445" spans="1:3">
      <c r="A445" t="s">
        <v>946</v>
      </c>
      <c r="B445" s="1">
        <v>295700</v>
      </c>
      <c r="C445" s="1">
        <v>73925</v>
      </c>
    </row>
    <row r="446" spans="1:3">
      <c r="A446" t="s">
        <v>946</v>
      </c>
      <c r="B446" s="1">
        <v>295700</v>
      </c>
      <c r="C446" s="1">
        <v>73925</v>
      </c>
    </row>
    <row r="447" spans="1:3">
      <c r="A447" t="s">
        <v>946</v>
      </c>
      <c r="B447" s="1">
        <v>295700</v>
      </c>
      <c r="C447" s="1">
        <v>73925</v>
      </c>
    </row>
    <row r="448" spans="1:3">
      <c r="A448" t="s">
        <v>946</v>
      </c>
      <c r="B448" s="1">
        <v>295700</v>
      </c>
      <c r="C448" s="1">
        <v>73925</v>
      </c>
    </row>
    <row r="449" spans="1:3">
      <c r="A449" t="s">
        <v>946</v>
      </c>
      <c r="B449" s="1">
        <v>295700</v>
      </c>
      <c r="C449" s="1">
        <v>73925</v>
      </c>
    </row>
    <row r="450" spans="1:3">
      <c r="A450" t="s">
        <v>946</v>
      </c>
      <c r="B450" s="1">
        <v>295700</v>
      </c>
      <c r="C450" s="1">
        <v>73925</v>
      </c>
    </row>
    <row r="451" spans="1:3">
      <c r="A451" t="s">
        <v>946</v>
      </c>
      <c r="B451" s="1">
        <v>295700</v>
      </c>
      <c r="C451" s="1">
        <v>73925</v>
      </c>
    </row>
    <row r="452" spans="1:3">
      <c r="A452" t="s">
        <v>946</v>
      </c>
      <c r="B452" s="1">
        <v>295700</v>
      </c>
      <c r="C452" s="1">
        <v>73925</v>
      </c>
    </row>
    <row r="453" spans="1:3">
      <c r="A453" t="s">
        <v>946</v>
      </c>
      <c r="B453" s="1">
        <v>295700</v>
      </c>
      <c r="C453" s="1">
        <v>73925</v>
      </c>
    </row>
    <row r="454" spans="1:3">
      <c r="A454" t="s">
        <v>946</v>
      </c>
      <c r="B454" s="1">
        <v>295700</v>
      </c>
      <c r="C454" s="1">
        <v>73925</v>
      </c>
    </row>
    <row r="455" spans="1:3">
      <c r="A455" t="s">
        <v>946</v>
      </c>
      <c r="B455" s="1">
        <v>295700</v>
      </c>
      <c r="C455" s="1">
        <v>73925</v>
      </c>
    </row>
    <row r="456" spans="1:3">
      <c r="A456" t="s">
        <v>946</v>
      </c>
      <c r="B456" s="1">
        <v>295700</v>
      </c>
      <c r="C456" s="1">
        <v>73925</v>
      </c>
    </row>
    <row r="457" spans="1:3">
      <c r="A457" t="s">
        <v>946</v>
      </c>
      <c r="B457" s="1">
        <v>295700</v>
      </c>
      <c r="C457" s="1">
        <v>73925</v>
      </c>
    </row>
    <row r="458" spans="1:3">
      <c r="A458" t="s">
        <v>946</v>
      </c>
      <c r="B458" s="1">
        <v>295700</v>
      </c>
      <c r="C458" s="1">
        <v>73925</v>
      </c>
    </row>
    <row r="459" spans="1:3">
      <c r="A459" t="s">
        <v>946</v>
      </c>
      <c r="B459" s="1">
        <v>295700</v>
      </c>
      <c r="C459" s="1">
        <v>73925</v>
      </c>
    </row>
    <row r="460" spans="1:3">
      <c r="A460" t="s">
        <v>946</v>
      </c>
      <c r="B460" s="1">
        <v>295700</v>
      </c>
      <c r="C460" s="1">
        <v>73925</v>
      </c>
    </row>
    <row r="461" spans="1:3">
      <c r="A461" t="s">
        <v>946</v>
      </c>
      <c r="B461" s="1">
        <v>295700</v>
      </c>
      <c r="C461" s="1">
        <v>73925</v>
      </c>
    </row>
    <row r="462" spans="1:3">
      <c r="A462" t="s">
        <v>946</v>
      </c>
      <c r="B462" s="1">
        <v>295700</v>
      </c>
      <c r="C462" s="1">
        <v>73925</v>
      </c>
    </row>
    <row r="463" spans="1:3">
      <c r="A463" t="s">
        <v>946</v>
      </c>
      <c r="B463" s="1">
        <v>295700</v>
      </c>
      <c r="C463" s="1">
        <v>73925</v>
      </c>
    </row>
    <row r="464" spans="1:3">
      <c r="A464" t="s">
        <v>946</v>
      </c>
      <c r="B464" s="1">
        <v>295700</v>
      </c>
      <c r="C464" s="1">
        <v>73925</v>
      </c>
    </row>
    <row r="465" spans="1:3">
      <c r="A465" t="s">
        <v>946</v>
      </c>
      <c r="B465" s="1">
        <v>295700</v>
      </c>
      <c r="C465" s="1">
        <v>73925</v>
      </c>
    </row>
    <row r="466" spans="1:3">
      <c r="A466" t="s">
        <v>946</v>
      </c>
      <c r="B466" s="1">
        <v>295700</v>
      </c>
      <c r="C466" s="1">
        <v>73925</v>
      </c>
    </row>
    <row r="467" spans="1:3">
      <c r="A467" t="s">
        <v>946</v>
      </c>
      <c r="B467" s="1">
        <v>295700</v>
      </c>
      <c r="C467" s="1">
        <v>73925</v>
      </c>
    </row>
    <row r="468" spans="1:3">
      <c r="A468" t="s">
        <v>946</v>
      </c>
      <c r="B468" s="1">
        <v>295700</v>
      </c>
      <c r="C468" s="1">
        <v>73925</v>
      </c>
    </row>
    <row r="469" spans="1:3">
      <c r="A469" t="s">
        <v>946</v>
      </c>
      <c r="B469" s="1">
        <v>295700</v>
      </c>
      <c r="C469" s="1">
        <v>73925</v>
      </c>
    </row>
    <row r="470" spans="1:3">
      <c r="A470" t="s">
        <v>946</v>
      </c>
      <c r="B470" s="1">
        <v>295700</v>
      </c>
      <c r="C470" s="1">
        <v>73925</v>
      </c>
    </row>
    <row r="471" spans="1:3">
      <c r="A471" t="s">
        <v>946</v>
      </c>
      <c r="B471" s="1">
        <v>295700</v>
      </c>
      <c r="C471" s="1">
        <v>73925</v>
      </c>
    </row>
    <row r="472" spans="1:3">
      <c r="A472" t="s">
        <v>946</v>
      </c>
      <c r="B472" s="1">
        <v>295700</v>
      </c>
      <c r="C472" s="1">
        <v>73925</v>
      </c>
    </row>
    <row r="473" spans="1:3">
      <c r="A473" t="s">
        <v>946</v>
      </c>
      <c r="B473" s="1">
        <v>295700</v>
      </c>
      <c r="C473" s="1">
        <v>73925</v>
      </c>
    </row>
    <row r="474" spans="1:3">
      <c r="A474" t="s">
        <v>946</v>
      </c>
      <c r="B474" s="1">
        <v>295700</v>
      </c>
      <c r="C474" s="1">
        <v>73925</v>
      </c>
    </row>
    <row r="475" spans="1:3">
      <c r="A475" t="s">
        <v>946</v>
      </c>
      <c r="B475" s="1">
        <v>295700</v>
      </c>
      <c r="C475" s="1">
        <v>73925</v>
      </c>
    </row>
    <row r="476" spans="1:3">
      <c r="A476" t="s">
        <v>946</v>
      </c>
      <c r="B476" s="1">
        <v>295700</v>
      </c>
      <c r="C476" s="1">
        <v>73925</v>
      </c>
    </row>
    <row r="477" spans="1:3">
      <c r="A477" t="s">
        <v>946</v>
      </c>
      <c r="B477" s="1">
        <v>295700</v>
      </c>
      <c r="C477" s="1">
        <v>73925</v>
      </c>
    </row>
    <row r="478" spans="1:3">
      <c r="A478" t="s">
        <v>946</v>
      </c>
      <c r="B478" s="1">
        <v>295700</v>
      </c>
      <c r="C478" s="1">
        <v>73925</v>
      </c>
    </row>
    <row r="479" spans="1:3">
      <c r="A479" t="s">
        <v>946</v>
      </c>
      <c r="B479" s="1">
        <v>295700</v>
      </c>
      <c r="C479" s="1">
        <v>73925</v>
      </c>
    </row>
    <row r="480" spans="1:3">
      <c r="A480" t="s">
        <v>946</v>
      </c>
      <c r="B480" s="1">
        <v>295700</v>
      </c>
      <c r="C480" s="1">
        <v>73925</v>
      </c>
    </row>
    <row r="481" spans="1:3">
      <c r="A481" t="s">
        <v>946</v>
      </c>
      <c r="B481" s="1">
        <v>295700</v>
      </c>
      <c r="C481" s="1">
        <v>73925</v>
      </c>
    </row>
    <row r="482" spans="1:3">
      <c r="A482" t="s">
        <v>946</v>
      </c>
      <c r="B482" s="1">
        <v>295700</v>
      </c>
      <c r="C482" s="1">
        <v>73925</v>
      </c>
    </row>
    <row r="483" spans="1:3">
      <c r="A483" t="s">
        <v>946</v>
      </c>
      <c r="B483" s="1">
        <v>295700</v>
      </c>
      <c r="C483" s="1">
        <v>73925</v>
      </c>
    </row>
    <row r="484" spans="1:3">
      <c r="A484" t="s">
        <v>946</v>
      </c>
      <c r="B484" s="1">
        <v>295700</v>
      </c>
      <c r="C484" s="1">
        <v>73925</v>
      </c>
    </row>
    <row r="485" spans="1:3">
      <c r="A485" t="s">
        <v>946</v>
      </c>
      <c r="B485" s="1">
        <v>295700</v>
      </c>
      <c r="C485" s="1">
        <v>73925</v>
      </c>
    </row>
    <row r="486" spans="1:3">
      <c r="A486" t="s">
        <v>946</v>
      </c>
      <c r="B486" s="1">
        <v>295700</v>
      </c>
      <c r="C486" s="1">
        <v>73925</v>
      </c>
    </row>
    <row r="487" spans="1:3">
      <c r="A487" t="s">
        <v>946</v>
      </c>
      <c r="B487" s="1">
        <v>295700</v>
      </c>
      <c r="C487" s="1">
        <v>73925</v>
      </c>
    </row>
    <row r="488" spans="1:3">
      <c r="A488" t="s">
        <v>946</v>
      </c>
      <c r="B488" s="1">
        <v>295700</v>
      </c>
      <c r="C488" s="1">
        <v>73925</v>
      </c>
    </row>
    <row r="489" spans="1:3">
      <c r="A489" t="s">
        <v>946</v>
      </c>
      <c r="B489" s="1">
        <v>295700</v>
      </c>
      <c r="C489" s="1">
        <v>73925</v>
      </c>
    </row>
    <row r="490" spans="1:3">
      <c r="A490" t="s">
        <v>946</v>
      </c>
      <c r="B490" s="1">
        <v>295700</v>
      </c>
      <c r="C490" s="1">
        <v>73925</v>
      </c>
    </row>
    <row r="491" spans="1:3">
      <c r="A491" t="s">
        <v>946</v>
      </c>
      <c r="B491" s="1">
        <v>295700</v>
      </c>
      <c r="C491" s="1">
        <v>73925</v>
      </c>
    </row>
    <row r="492" spans="1:3">
      <c r="A492" t="s">
        <v>946</v>
      </c>
      <c r="B492" s="1">
        <v>295700</v>
      </c>
      <c r="C492" s="1">
        <v>73925</v>
      </c>
    </row>
    <row r="493" spans="1:3">
      <c r="A493" t="s">
        <v>946</v>
      </c>
      <c r="B493" s="1">
        <v>295700</v>
      </c>
      <c r="C493" s="1">
        <v>73925</v>
      </c>
    </row>
    <row r="494" spans="1:3">
      <c r="A494" t="s">
        <v>946</v>
      </c>
      <c r="B494" s="1">
        <v>295700</v>
      </c>
      <c r="C494" s="1">
        <v>73925</v>
      </c>
    </row>
    <row r="495" spans="1:3">
      <c r="A495" t="s">
        <v>946</v>
      </c>
      <c r="B495" s="1">
        <v>295700</v>
      </c>
      <c r="C495" s="1">
        <v>73925</v>
      </c>
    </row>
    <row r="496" spans="1:3">
      <c r="A496" t="s">
        <v>946</v>
      </c>
      <c r="B496" s="1">
        <v>295700</v>
      </c>
      <c r="C496" s="1">
        <v>73925</v>
      </c>
    </row>
    <row r="497" spans="1:3">
      <c r="A497" t="s">
        <v>946</v>
      </c>
      <c r="B497" s="1">
        <v>295700</v>
      </c>
      <c r="C497" s="1">
        <v>73925</v>
      </c>
    </row>
    <row r="498" spans="1:3">
      <c r="A498" t="s">
        <v>946</v>
      </c>
      <c r="B498" s="1">
        <v>295700</v>
      </c>
      <c r="C498" s="1">
        <v>73925</v>
      </c>
    </row>
    <row r="499" spans="1:3">
      <c r="A499" t="s">
        <v>946</v>
      </c>
      <c r="B499" s="1">
        <v>295700</v>
      </c>
      <c r="C499" s="1">
        <v>73925</v>
      </c>
    </row>
    <row r="500" spans="1:3">
      <c r="A500" t="s">
        <v>946</v>
      </c>
      <c r="B500" s="1">
        <v>295700</v>
      </c>
      <c r="C500" s="1">
        <v>73925</v>
      </c>
    </row>
    <row r="501" spans="1:3">
      <c r="A501" t="s">
        <v>946</v>
      </c>
      <c r="B501" s="1">
        <v>295700</v>
      </c>
      <c r="C501" s="1">
        <v>73925</v>
      </c>
    </row>
    <row r="502" spans="1:3">
      <c r="A502" t="s">
        <v>946</v>
      </c>
      <c r="B502" s="1">
        <v>295700</v>
      </c>
      <c r="C502" s="1">
        <v>73925</v>
      </c>
    </row>
    <row r="503" spans="1:3">
      <c r="A503" t="s">
        <v>946</v>
      </c>
      <c r="B503" s="1">
        <v>295700</v>
      </c>
      <c r="C503" s="1">
        <v>73925</v>
      </c>
    </row>
    <row r="504" spans="1:3">
      <c r="A504" t="s">
        <v>946</v>
      </c>
      <c r="B504" s="1">
        <v>295700</v>
      </c>
      <c r="C504" s="1">
        <v>73925</v>
      </c>
    </row>
    <row r="505" spans="1:3">
      <c r="A505" t="s">
        <v>946</v>
      </c>
      <c r="B505" s="1">
        <v>295700</v>
      </c>
      <c r="C505" s="1">
        <v>73925</v>
      </c>
    </row>
    <row r="506" spans="1:3">
      <c r="A506" t="s">
        <v>946</v>
      </c>
      <c r="B506" s="1">
        <v>295700</v>
      </c>
      <c r="C506" s="1">
        <v>73925</v>
      </c>
    </row>
    <row r="507" spans="1:3">
      <c r="A507" t="s">
        <v>946</v>
      </c>
      <c r="B507" s="1">
        <v>295700</v>
      </c>
      <c r="C507" s="1">
        <v>73925</v>
      </c>
    </row>
    <row r="508" spans="1:3">
      <c r="A508" t="s">
        <v>804</v>
      </c>
      <c r="B508" s="1">
        <v>295700</v>
      </c>
      <c r="C508" s="1">
        <v>73925</v>
      </c>
    </row>
    <row r="509" spans="1:3">
      <c r="A509" t="s">
        <v>804</v>
      </c>
      <c r="B509" s="1">
        <v>295700</v>
      </c>
      <c r="C509" s="1">
        <v>73925</v>
      </c>
    </row>
    <row r="510" spans="1:3">
      <c r="A510" t="s">
        <v>804</v>
      </c>
      <c r="B510" s="1">
        <v>295700</v>
      </c>
      <c r="C510" s="1">
        <v>73925</v>
      </c>
    </row>
    <row r="511" spans="1:3">
      <c r="A511" t="s">
        <v>804</v>
      </c>
      <c r="B511" s="1">
        <v>295700</v>
      </c>
      <c r="C511" s="1">
        <v>73925</v>
      </c>
    </row>
    <row r="512" spans="1:3">
      <c r="A512" t="s">
        <v>804</v>
      </c>
      <c r="B512" s="1">
        <v>295700</v>
      </c>
      <c r="C512" s="1">
        <v>73925</v>
      </c>
    </row>
    <row r="513" spans="1:3">
      <c r="A513" t="s">
        <v>804</v>
      </c>
      <c r="B513" s="1">
        <v>295700</v>
      </c>
      <c r="C513" s="1">
        <v>73925</v>
      </c>
    </row>
    <row r="514" spans="1:3">
      <c r="A514" t="s">
        <v>804</v>
      </c>
      <c r="B514" s="1">
        <v>295700</v>
      </c>
      <c r="C514" s="1">
        <v>73925</v>
      </c>
    </row>
    <row r="515" spans="1:3">
      <c r="A515" t="s">
        <v>804</v>
      </c>
      <c r="B515" s="1">
        <v>295700</v>
      </c>
      <c r="C515" s="1">
        <v>73925</v>
      </c>
    </row>
    <row r="516" spans="1:3">
      <c r="A516" t="s">
        <v>804</v>
      </c>
      <c r="B516" s="1">
        <v>295700</v>
      </c>
      <c r="C516" s="1">
        <v>73925</v>
      </c>
    </row>
    <row r="517" spans="1:3">
      <c r="A517" t="s">
        <v>804</v>
      </c>
      <c r="B517" s="1">
        <v>295700</v>
      </c>
      <c r="C517" s="1">
        <v>73925</v>
      </c>
    </row>
    <row r="518" spans="1:3">
      <c r="A518" t="s">
        <v>804</v>
      </c>
      <c r="B518" s="1">
        <v>295700</v>
      </c>
      <c r="C518" s="1">
        <v>73925</v>
      </c>
    </row>
    <row r="519" spans="1:3">
      <c r="A519" t="s">
        <v>804</v>
      </c>
      <c r="B519" s="1">
        <v>295700</v>
      </c>
      <c r="C519" s="1">
        <v>73925</v>
      </c>
    </row>
    <row r="520" spans="1:3">
      <c r="A520" t="s">
        <v>804</v>
      </c>
      <c r="B520" s="1">
        <v>295700</v>
      </c>
      <c r="C520" s="1">
        <v>73925</v>
      </c>
    </row>
    <row r="521" spans="1:3">
      <c r="A521" t="s">
        <v>804</v>
      </c>
      <c r="B521" s="1">
        <v>295700</v>
      </c>
      <c r="C521" s="1">
        <v>73925</v>
      </c>
    </row>
    <row r="522" spans="1:3">
      <c r="A522" t="s">
        <v>3826</v>
      </c>
      <c r="B522" s="1">
        <v>298300</v>
      </c>
      <c r="C522" s="1">
        <v>74575</v>
      </c>
    </row>
    <row r="523" spans="1:3">
      <c r="A523" t="s">
        <v>3826</v>
      </c>
      <c r="B523" s="1">
        <v>298300</v>
      </c>
      <c r="C523" s="1">
        <v>74575</v>
      </c>
    </row>
    <row r="524" spans="1:3">
      <c r="A524" t="s">
        <v>3826</v>
      </c>
      <c r="B524" s="1">
        <v>298300</v>
      </c>
      <c r="C524" s="1">
        <v>74575</v>
      </c>
    </row>
    <row r="525" spans="1:3">
      <c r="A525" t="s">
        <v>3826</v>
      </c>
      <c r="B525" s="1">
        <v>298300</v>
      </c>
      <c r="C525" s="1">
        <v>74575</v>
      </c>
    </row>
    <row r="526" spans="1:3">
      <c r="A526" t="s">
        <v>3826</v>
      </c>
      <c r="B526" s="1">
        <v>298300</v>
      </c>
      <c r="C526" s="1">
        <v>74575</v>
      </c>
    </row>
    <row r="527" spans="1:3">
      <c r="A527" t="s">
        <v>3826</v>
      </c>
      <c r="B527" s="1">
        <v>298300</v>
      </c>
      <c r="C527" s="1">
        <v>74575</v>
      </c>
    </row>
    <row r="528" spans="1:3">
      <c r="A528" t="s">
        <v>3826</v>
      </c>
      <c r="B528" s="1">
        <v>298300</v>
      </c>
      <c r="C528" s="1">
        <v>74575</v>
      </c>
    </row>
    <row r="529" spans="1:3">
      <c r="A529" t="s">
        <v>3826</v>
      </c>
      <c r="B529" s="1">
        <v>298300</v>
      </c>
      <c r="C529" s="1">
        <v>74575</v>
      </c>
    </row>
    <row r="530" spans="1:3">
      <c r="A530" t="s">
        <v>3826</v>
      </c>
      <c r="B530" s="1">
        <v>298300</v>
      </c>
      <c r="C530" s="1">
        <v>74575</v>
      </c>
    </row>
    <row r="531" spans="1:3">
      <c r="A531" t="s">
        <v>3826</v>
      </c>
      <c r="B531" s="1">
        <v>298300</v>
      </c>
      <c r="C531" s="1">
        <v>74575</v>
      </c>
    </row>
    <row r="532" spans="1:3">
      <c r="A532" t="s">
        <v>3826</v>
      </c>
      <c r="B532" s="1">
        <v>298300</v>
      </c>
      <c r="C532" s="1">
        <v>74575</v>
      </c>
    </row>
    <row r="533" spans="1:3">
      <c r="A533" t="s">
        <v>3826</v>
      </c>
      <c r="B533" s="1">
        <v>298300</v>
      </c>
      <c r="C533" s="1">
        <v>74575</v>
      </c>
    </row>
    <row r="534" spans="1:3">
      <c r="A534" t="s">
        <v>3826</v>
      </c>
      <c r="B534" s="1">
        <v>298300</v>
      </c>
      <c r="C534" s="1">
        <v>74575</v>
      </c>
    </row>
    <row r="535" spans="1:3">
      <c r="A535" t="s">
        <v>3826</v>
      </c>
      <c r="B535" s="1">
        <v>298300</v>
      </c>
      <c r="C535" s="1">
        <v>74575</v>
      </c>
    </row>
    <row r="536" spans="1:3">
      <c r="A536" t="s">
        <v>3826</v>
      </c>
      <c r="B536" s="1">
        <v>298300</v>
      </c>
      <c r="C536" s="1">
        <v>74575</v>
      </c>
    </row>
    <row r="537" spans="1:3">
      <c r="A537" t="s">
        <v>3826</v>
      </c>
      <c r="B537" s="1">
        <v>298300</v>
      </c>
      <c r="C537" s="1">
        <v>74575</v>
      </c>
    </row>
    <row r="538" spans="1:3">
      <c r="A538" t="s">
        <v>3826</v>
      </c>
      <c r="B538" s="1">
        <v>298300</v>
      </c>
      <c r="C538" s="1">
        <v>74575</v>
      </c>
    </row>
    <row r="539" spans="1:3">
      <c r="A539" t="s">
        <v>3826</v>
      </c>
      <c r="B539" s="1">
        <v>298300</v>
      </c>
      <c r="C539" s="1">
        <v>74575</v>
      </c>
    </row>
    <row r="540" spans="1:3">
      <c r="A540" t="s">
        <v>3826</v>
      </c>
      <c r="B540" s="1">
        <v>298300</v>
      </c>
      <c r="C540" s="1">
        <v>74575</v>
      </c>
    </row>
    <row r="541" spans="1:3">
      <c r="A541" t="s">
        <v>3826</v>
      </c>
      <c r="B541" s="1">
        <v>298300</v>
      </c>
      <c r="C541" s="1">
        <v>74575</v>
      </c>
    </row>
    <row r="542" spans="1:3">
      <c r="A542" t="s">
        <v>3826</v>
      </c>
      <c r="B542" s="1">
        <v>298300</v>
      </c>
      <c r="C542" s="1">
        <v>74575</v>
      </c>
    </row>
    <row r="543" spans="1:3">
      <c r="A543" t="s">
        <v>3826</v>
      </c>
      <c r="B543" s="1">
        <v>298300</v>
      </c>
      <c r="C543" s="1">
        <v>74575</v>
      </c>
    </row>
    <row r="544" spans="1:3">
      <c r="A544" t="s">
        <v>3826</v>
      </c>
      <c r="B544" s="1">
        <v>298300</v>
      </c>
      <c r="C544" s="1">
        <v>74575</v>
      </c>
    </row>
    <row r="545" spans="1:3">
      <c r="A545" t="s">
        <v>3826</v>
      </c>
      <c r="B545" s="1">
        <v>298300</v>
      </c>
      <c r="C545" s="1">
        <v>74575</v>
      </c>
    </row>
    <row r="546" spans="1:3">
      <c r="A546" t="s">
        <v>3826</v>
      </c>
      <c r="B546" s="1">
        <v>298300</v>
      </c>
      <c r="C546" s="1">
        <v>74575</v>
      </c>
    </row>
    <row r="547" spans="1:3">
      <c r="A547" t="s">
        <v>3826</v>
      </c>
      <c r="B547" s="1">
        <v>298300</v>
      </c>
      <c r="C547" s="1">
        <v>74575</v>
      </c>
    </row>
    <row r="548" spans="1:3">
      <c r="A548" t="s">
        <v>3826</v>
      </c>
      <c r="B548" s="1">
        <v>298300</v>
      </c>
      <c r="C548" s="1">
        <v>74575</v>
      </c>
    </row>
    <row r="549" spans="1:3">
      <c r="A549" t="s">
        <v>3826</v>
      </c>
      <c r="B549" s="1">
        <v>298300</v>
      </c>
      <c r="C549" s="1">
        <v>74575</v>
      </c>
    </row>
    <row r="550" spans="1:3">
      <c r="A550" t="s">
        <v>3826</v>
      </c>
      <c r="B550" s="1">
        <v>298300</v>
      </c>
      <c r="C550" s="1">
        <v>74575</v>
      </c>
    </row>
    <row r="551" spans="1:3">
      <c r="A551" t="s">
        <v>3826</v>
      </c>
      <c r="B551" s="1">
        <v>298300</v>
      </c>
      <c r="C551" s="1">
        <v>74575</v>
      </c>
    </row>
    <row r="552" spans="1:3">
      <c r="A552" t="s">
        <v>3826</v>
      </c>
      <c r="B552" s="1">
        <v>298300</v>
      </c>
      <c r="C552" s="1">
        <v>74575</v>
      </c>
    </row>
    <row r="553" spans="1:3">
      <c r="A553" t="s">
        <v>3826</v>
      </c>
      <c r="B553" s="1">
        <v>298300</v>
      </c>
      <c r="C553" s="1">
        <v>74575</v>
      </c>
    </row>
    <row r="554" spans="1:3">
      <c r="A554" t="s">
        <v>3826</v>
      </c>
      <c r="B554" s="1">
        <v>298300</v>
      </c>
      <c r="C554" s="1">
        <v>74575</v>
      </c>
    </row>
    <row r="555" spans="1:3">
      <c r="A555" t="s">
        <v>3826</v>
      </c>
      <c r="B555" s="1">
        <v>298300</v>
      </c>
      <c r="C555" s="1">
        <v>74575</v>
      </c>
    </row>
    <row r="556" spans="1:3">
      <c r="A556" t="s">
        <v>3826</v>
      </c>
      <c r="B556" s="1">
        <v>298300</v>
      </c>
      <c r="C556" s="1">
        <v>74575</v>
      </c>
    </row>
    <row r="557" spans="1:3">
      <c r="A557" t="s">
        <v>3826</v>
      </c>
      <c r="B557" s="1">
        <v>298300</v>
      </c>
      <c r="C557" s="1">
        <v>74575</v>
      </c>
    </row>
    <row r="558" spans="1:3">
      <c r="A558" t="s">
        <v>3826</v>
      </c>
      <c r="B558" s="1">
        <v>298300</v>
      </c>
      <c r="C558" s="1">
        <v>74575</v>
      </c>
    </row>
    <row r="559" spans="1:3">
      <c r="A559" t="s">
        <v>3826</v>
      </c>
      <c r="B559" s="1">
        <v>298300</v>
      </c>
      <c r="C559" s="1">
        <v>74575</v>
      </c>
    </row>
    <row r="560" spans="1:3">
      <c r="A560" t="s">
        <v>3826</v>
      </c>
      <c r="B560" s="1">
        <v>298300</v>
      </c>
      <c r="C560" s="1">
        <v>74575</v>
      </c>
    </row>
    <row r="561" spans="1:3">
      <c r="A561" t="s">
        <v>3826</v>
      </c>
      <c r="B561" s="1">
        <v>298300</v>
      </c>
      <c r="C561" s="1">
        <v>74575</v>
      </c>
    </row>
    <row r="562" spans="1:3">
      <c r="A562" t="s">
        <v>3826</v>
      </c>
      <c r="B562" s="1">
        <v>298300</v>
      </c>
      <c r="C562" s="1">
        <v>74575</v>
      </c>
    </row>
    <row r="563" spans="1:3">
      <c r="A563" t="s">
        <v>3826</v>
      </c>
      <c r="B563" s="1">
        <v>298300</v>
      </c>
      <c r="C563" s="1">
        <v>74575</v>
      </c>
    </row>
    <row r="564" spans="1:3">
      <c r="A564" t="s">
        <v>3826</v>
      </c>
      <c r="B564" s="1">
        <v>298300</v>
      </c>
      <c r="C564" s="1">
        <v>74575</v>
      </c>
    </row>
    <row r="565" spans="1:3">
      <c r="A565" t="s">
        <v>3826</v>
      </c>
      <c r="B565" s="1">
        <v>298300</v>
      </c>
      <c r="C565" s="1">
        <v>74575</v>
      </c>
    </row>
    <row r="566" spans="1:3">
      <c r="A566" t="s">
        <v>3826</v>
      </c>
      <c r="B566" s="1">
        <v>298300</v>
      </c>
      <c r="C566" s="1">
        <v>74575</v>
      </c>
    </row>
    <row r="567" spans="1:3">
      <c r="A567" t="s">
        <v>3826</v>
      </c>
      <c r="B567" s="1">
        <v>298300</v>
      </c>
      <c r="C567" s="1">
        <v>74575</v>
      </c>
    </row>
    <row r="568" spans="1:3">
      <c r="A568" t="s">
        <v>3826</v>
      </c>
      <c r="B568" s="1">
        <v>298300</v>
      </c>
      <c r="C568" s="1">
        <v>74575</v>
      </c>
    </row>
    <row r="569" spans="1:3">
      <c r="A569" t="s">
        <v>3826</v>
      </c>
      <c r="B569" s="1">
        <v>298300</v>
      </c>
      <c r="C569" s="1">
        <v>74575</v>
      </c>
    </row>
    <row r="570" spans="1:3">
      <c r="A570" t="s">
        <v>3826</v>
      </c>
      <c r="B570" s="1">
        <v>298300</v>
      </c>
      <c r="C570" s="1">
        <v>74575</v>
      </c>
    </row>
    <row r="571" spans="1:3">
      <c r="A571" t="s">
        <v>3826</v>
      </c>
      <c r="B571" s="1">
        <v>298300</v>
      </c>
      <c r="C571" s="1">
        <v>74575</v>
      </c>
    </row>
    <row r="572" spans="1:3">
      <c r="A572" t="s">
        <v>3826</v>
      </c>
      <c r="B572" s="1">
        <v>298300</v>
      </c>
      <c r="C572" s="1">
        <v>74575</v>
      </c>
    </row>
    <row r="573" spans="1:3">
      <c r="A573" t="s">
        <v>3826</v>
      </c>
      <c r="B573" s="1">
        <v>298300</v>
      </c>
      <c r="C573" s="1">
        <v>74575</v>
      </c>
    </row>
    <row r="574" spans="1:3">
      <c r="A574" t="s">
        <v>3826</v>
      </c>
      <c r="B574" s="1">
        <v>298300</v>
      </c>
      <c r="C574" s="1">
        <v>74575</v>
      </c>
    </row>
    <row r="575" spans="1:3">
      <c r="A575" t="s">
        <v>3826</v>
      </c>
      <c r="B575" s="1">
        <v>298300</v>
      </c>
      <c r="C575" s="1">
        <v>74575</v>
      </c>
    </row>
    <row r="576" spans="1:3">
      <c r="A576" t="s">
        <v>3826</v>
      </c>
      <c r="B576" s="1">
        <v>298300</v>
      </c>
      <c r="C576" s="1">
        <v>74575</v>
      </c>
    </row>
    <row r="577" spans="1:3">
      <c r="A577" t="s">
        <v>3826</v>
      </c>
      <c r="B577" s="1">
        <v>298300</v>
      </c>
      <c r="C577" s="1">
        <v>74575</v>
      </c>
    </row>
    <row r="578" spans="1:3">
      <c r="A578" t="s">
        <v>3826</v>
      </c>
      <c r="B578" s="1">
        <v>298300</v>
      </c>
      <c r="C578" s="1">
        <v>74575</v>
      </c>
    </row>
    <row r="579" spans="1:3">
      <c r="A579" t="s">
        <v>3826</v>
      </c>
      <c r="B579" s="1">
        <v>298300</v>
      </c>
      <c r="C579" s="1">
        <v>74575</v>
      </c>
    </row>
    <row r="580" spans="1:3">
      <c r="A580" t="s">
        <v>3826</v>
      </c>
      <c r="B580" s="1">
        <v>298300</v>
      </c>
      <c r="C580" s="1">
        <v>74575</v>
      </c>
    </row>
    <row r="581" spans="1:3">
      <c r="A581" t="s">
        <v>3826</v>
      </c>
      <c r="B581" s="1">
        <v>298300</v>
      </c>
      <c r="C581" s="1">
        <v>74575</v>
      </c>
    </row>
    <row r="582" spans="1:3">
      <c r="A582" t="s">
        <v>3826</v>
      </c>
      <c r="B582" s="1">
        <v>298300</v>
      </c>
      <c r="C582" s="1">
        <v>74575</v>
      </c>
    </row>
    <row r="583" spans="1:3">
      <c r="A583" t="s">
        <v>3826</v>
      </c>
      <c r="B583" s="1">
        <v>298300</v>
      </c>
      <c r="C583" s="1">
        <v>74575</v>
      </c>
    </row>
    <row r="584" spans="1:3">
      <c r="A584" t="s">
        <v>3826</v>
      </c>
      <c r="B584" s="1">
        <v>298300</v>
      </c>
      <c r="C584" s="1">
        <v>74575</v>
      </c>
    </row>
    <row r="585" spans="1:3">
      <c r="A585" t="s">
        <v>3826</v>
      </c>
      <c r="B585" s="1">
        <v>298300</v>
      </c>
      <c r="C585" s="1">
        <v>74575</v>
      </c>
    </row>
    <row r="586" spans="1:3">
      <c r="A586" t="s">
        <v>3826</v>
      </c>
      <c r="B586" s="1">
        <v>298300</v>
      </c>
      <c r="C586" s="1">
        <v>74575</v>
      </c>
    </row>
    <row r="587" spans="1:3">
      <c r="A587" t="s">
        <v>3826</v>
      </c>
      <c r="B587" s="1">
        <v>298300</v>
      </c>
      <c r="C587" s="1">
        <v>74575</v>
      </c>
    </row>
    <row r="588" spans="1:3">
      <c r="A588" t="s">
        <v>3826</v>
      </c>
      <c r="B588" s="1">
        <v>298300</v>
      </c>
      <c r="C588" s="1">
        <v>74575</v>
      </c>
    </row>
    <row r="589" spans="1:3">
      <c r="A589" t="s">
        <v>3826</v>
      </c>
      <c r="B589" s="1">
        <v>298300</v>
      </c>
      <c r="C589" s="1">
        <v>74575</v>
      </c>
    </row>
    <row r="590" spans="1:3">
      <c r="A590" t="s">
        <v>3826</v>
      </c>
      <c r="B590" s="1">
        <v>298300</v>
      </c>
      <c r="C590" s="1">
        <v>74575</v>
      </c>
    </row>
    <row r="591" spans="1:3">
      <c r="A591" t="s">
        <v>3826</v>
      </c>
      <c r="B591" s="1">
        <v>298300</v>
      </c>
      <c r="C591" s="1">
        <v>74575</v>
      </c>
    </row>
    <row r="592" spans="1:3">
      <c r="A592" t="s">
        <v>3826</v>
      </c>
      <c r="B592" s="1">
        <v>298300</v>
      </c>
      <c r="C592" s="1">
        <v>74575</v>
      </c>
    </row>
    <row r="593" spans="1:3">
      <c r="A593" t="s">
        <v>3826</v>
      </c>
      <c r="B593" s="1">
        <v>298300</v>
      </c>
      <c r="C593" s="1">
        <v>74575</v>
      </c>
    </row>
    <row r="594" spans="1:3">
      <c r="A594" t="s">
        <v>3826</v>
      </c>
      <c r="B594" s="1">
        <v>298300</v>
      </c>
      <c r="C594" s="1">
        <v>74575</v>
      </c>
    </row>
    <row r="595" spans="1:3">
      <c r="A595" t="s">
        <v>3826</v>
      </c>
      <c r="B595" s="1">
        <v>298300</v>
      </c>
      <c r="C595" s="1">
        <v>74575</v>
      </c>
    </row>
    <row r="596" spans="1:3">
      <c r="A596" t="s">
        <v>3826</v>
      </c>
      <c r="B596" s="1">
        <v>298300</v>
      </c>
      <c r="C596" s="1">
        <v>74575</v>
      </c>
    </row>
    <row r="597" spans="1:3">
      <c r="A597" t="s">
        <v>3826</v>
      </c>
      <c r="B597" s="1">
        <v>298300</v>
      </c>
      <c r="C597" s="1">
        <v>74575</v>
      </c>
    </row>
    <row r="598" spans="1:3">
      <c r="A598" t="s">
        <v>3826</v>
      </c>
      <c r="B598" s="1">
        <v>298300</v>
      </c>
      <c r="C598" s="1">
        <v>74575</v>
      </c>
    </row>
    <row r="599" spans="1:3">
      <c r="A599" t="s">
        <v>3826</v>
      </c>
      <c r="B599" s="1">
        <v>298300</v>
      </c>
      <c r="C599" s="1">
        <v>74575</v>
      </c>
    </row>
    <row r="600" spans="1:3">
      <c r="A600" t="s">
        <v>3826</v>
      </c>
      <c r="B600" s="1">
        <v>298300</v>
      </c>
      <c r="C600" s="1">
        <v>74575</v>
      </c>
    </row>
    <row r="601" spans="1:3">
      <c r="A601" t="s">
        <v>3826</v>
      </c>
      <c r="B601" s="1">
        <v>298300</v>
      </c>
      <c r="C601" s="1">
        <v>74575</v>
      </c>
    </row>
    <row r="602" spans="1:3">
      <c r="A602" t="s">
        <v>3826</v>
      </c>
      <c r="B602" s="1">
        <v>298300</v>
      </c>
      <c r="C602" s="1">
        <v>74575</v>
      </c>
    </row>
    <row r="603" spans="1:3">
      <c r="A603" t="s">
        <v>2429</v>
      </c>
      <c r="B603" s="1">
        <v>298300</v>
      </c>
      <c r="C603" s="1">
        <v>74575</v>
      </c>
    </row>
    <row r="604" spans="1:3">
      <c r="A604" t="s">
        <v>2429</v>
      </c>
      <c r="B604" s="1">
        <v>298300</v>
      </c>
      <c r="C604" s="1">
        <v>74575</v>
      </c>
    </row>
    <row r="605" spans="1:3">
      <c r="A605" t="s">
        <v>2429</v>
      </c>
      <c r="B605" s="1">
        <v>298300</v>
      </c>
      <c r="C605" s="1">
        <v>74575</v>
      </c>
    </row>
    <row r="606" spans="1:3">
      <c r="A606" t="s">
        <v>2429</v>
      </c>
      <c r="B606" s="1">
        <v>298300</v>
      </c>
      <c r="C606" s="1">
        <v>74575</v>
      </c>
    </row>
    <row r="607" spans="1:3">
      <c r="A607" t="s">
        <v>2429</v>
      </c>
      <c r="B607" s="1">
        <v>298300</v>
      </c>
      <c r="C607" s="1">
        <v>74575</v>
      </c>
    </row>
    <row r="608" spans="1:3">
      <c r="A608" t="s">
        <v>2429</v>
      </c>
      <c r="B608" s="1">
        <v>298300</v>
      </c>
      <c r="C608" s="1">
        <v>74575</v>
      </c>
    </row>
    <row r="609" spans="1:3">
      <c r="A609" t="s">
        <v>2429</v>
      </c>
      <c r="B609" s="1">
        <v>298300</v>
      </c>
      <c r="C609" s="1">
        <v>74575</v>
      </c>
    </row>
    <row r="610" spans="1:3">
      <c r="A610" t="s">
        <v>2429</v>
      </c>
      <c r="B610" s="1">
        <v>298300</v>
      </c>
      <c r="C610" s="1">
        <v>74575</v>
      </c>
    </row>
    <row r="611" spans="1:3">
      <c r="A611" t="s">
        <v>2429</v>
      </c>
      <c r="B611" s="1">
        <v>298300</v>
      </c>
      <c r="C611" s="1">
        <v>74575</v>
      </c>
    </row>
    <row r="612" spans="1:3">
      <c r="A612" t="s">
        <v>2429</v>
      </c>
      <c r="B612" s="1">
        <v>298300</v>
      </c>
      <c r="C612" s="1">
        <v>74575</v>
      </c>
    </row>
    <row r="613" spans="1:3">
      <c r="A613" t="s">
        <v>2429</v>
      </c>
      <c r="B613" s="1">
        <v>298300</v>
      </c>
      <c r="C613" s="1">
        <v>74575</v>
      </c>
    </row>
    <row r="614" spans="1:3">
      <c r="A614" t="s">
        <v>2429</v>
      </c>
      <c r="B614" s="1">
        <v>298300</v>
      </c>
      <c r="C614" s="1">
        <v>74575</v>
      </c>
    </row>
    <row r="615" spans="1:3">
      <c r="A615" t="s">
        <v>2429</v>
      </c>
      <c r="B615" s="1">
        <v>298300</v>
      </c>
      <c r="C615" s="1">
        <v>74575</v>
      </c>
    </row>
    <row r="616" spans="1:3">
      <c r="A616" t="s">
        <v>2429</v>
      </c>
      <c r="B616" s="1">
        <v>298300</v>
      </c>
      <c r="C616" s="1">
        <v>74575</v>
      </c>
    </row>
    <row r="617" spans="1:3">
      <c r="A617" t="s">
        <v>2429</v>
      </c>
      <c r="B617" s="1">
        <v>298300</v>
      </c>
      <c r="C617" s="1">
        <v>74575</v>
      </c>
    </row>
    <row r="618" spans="1:3">
      <c r="A618" t="s">
        <v>2429</v>
      </c>
      <c r="B618" s="1">
        <v>298300</v>
      </c>
      <c r="C618" s="1">
        <v>74575</v>
      </c>
    </row>
    <row r="619" spans="1:3">
      <c r="A619" t="s">
        <v>2429</v>
      </c>
      <c r="B619" s="1">
        <v>298300</v>
      </c>
      <c r="C619" s="1">
        <v>74575</v>
      </c>
    </row>
    <row r="620" spans="1:3">
      <c r="A620" t="s">
        <v>2429</v>
      </c>
      <c r="B620" s="1">
        <v>298300</v>
      </c>
      <c r="C620" s="1">
        <v>74575</v>
      </c>
    </row>
    <row r="621" spans="1:3">
      <c r="A621" t="s">
        <v>2429</v>
      </c>
      <c r="B621" s="1">
        <v>298300</v>
      </c>
      <c r="C621" s="1">
        <v>74575</v>
      </c>
    </row>
    <row r="622" spans="1:3">
      <c r="A622" t="s">
        <v>2429</v>
      </c>
      <c r="B622" s="1">
        <v>298300</v>
      </c>
      <c r="C622" s="1">
        <v>74575</v>
      </c>
    </row>
    <row r="623" spans="1:3">
      <c r="A623" t="s">
        <v>2429</v>
      </c>
      <c r="B623" s="1">
        <v>298300</v>
      </c>
      <c r="C623" s="1">
        <v>74575</v>
      </c>
    </row>
    <row r="624" spans="1:3">
      <c r="A624" t="s">
        <v>782</v>
      </c>
      <c r="B624" s="1">
        <v>298300</v>
      </c>
      <c r="C624" s="1">
        <v>74575</v>
      </c>
    </row>
    <row r="625" spans="1:3">
      <c r="A625" t="s">
        <v>782</v>
      </c>
      <c r="B625" s="1">
        <v>298300</v>
      </c>
      <c r="C625" s="1">
        <v>74575</v>
      </c>
    </row>
    <row r="626" spans="1:3">
      <c r="A626" t="s">
        <v>782</v>
      </c>
      <c r="B626" s="1">
        <v>298300</v>
      </c>
      <c r="C626" s="1">
        <v>74575</v>
      </c>
    </row>
    <row r="627" spans="1:3">
      <c r="A627" t="s">
        <v>782</v>
      </c>
      <c r="B627" s="1">
        <v>298300</v>
      </c>
      <c r="C627" s="1">
        <v>74575</v>
      </c>
    </row>
    <row r="628" spans="1:3">
      <c r="A628" t="s">
        <v>782</v>
      </c>
      <c r="B628" s="1">
        <v>298300</v>
      </c>
      <c r="C628" s="1">
        <v>74575</v>
      </c>
    </row>
    <row r="629" spans="1:3">
      <c r="A629" t="s">
        <v>782</v>
      </c>
      <c r="B629" s="1">
        <v>298300</v>
      </c>
      <c r="C629" s="1">
        <v>74575</v>
      </c>
    </row>
    <row r="630" spans="1:3">
      <c r="A630" t="s">
        <v>782</v>
      </c>
      <c r="B630" s="1">
        <v>298300</v>
      </c>
      <c r="C630" s="1">
        <v>74575</v>
      </c>
    </row>
    <row r="631" spans="1:3">
      <c r="A631" t="s">
        <v>782</v>
      </c>
      <c r="B631" s="1">
        <v>298300</v>
      </c>
      <c r="C631" s="1">
        <v>74575</v>
      </c>
    </row>
    <row r="632" spans="1:3">
      <c r="A632" t="s">
        <v>782</v>
      </c>
      <c r="B632" s="1">
        <v>298300</v>
      </c>
      <c r="C632" s="1">
        <v>74575</v>
      </c>
    </row>
    <row r="633" spans="1:3">
      <c r="A633" t="s">
        <v>782</v>
      </c>
      <c r="B633" s="1">
        <v>298300</v>
      </c>
      <c r="C633" s="1">
        <v>74575</v>
      </c>
    </row>
    <row r="634" spans="1:3">
      <c r="A634" t="s">
        <v>782</v>
      </c>
      <c r="B634" s="1">
        <v>298300</v>
      </c>
      <c r="C634" s="1">
        <v>74575</v>
      </c>
    </row>
    <row r="635" spans="1:3">
      <c r="A635" t="s">
        <v>782</v>
      </c>
      <c r="B635" s="1">
        <v>298300</v>
      </c>
      <c r="C635" s="1">
        <v>74575</v>
      </c>
    </row>
    <row r="636" spans="1:3">
      <c r="A636" t="s">
        <v>782</v>
      </c>
      <c r="B636" s="1">
        <v>298300</v>
      </c>
      <c r="C636" s="1">
        <v>74575</v>
      </c>
    </row>
    <row r="637" spans="1:3">
      <c r="A637" t="s">
        <v>782</v>
      </c>
      <c r="B637" s="1">
        <v>298300</v>
      </c>
      <c r="C637" s="1">
        <v>74575</v>
      </c>
    </row>
    <row r="638" spans="1:3">
      <c r="A638" t="s">
        <v>782</v>
      </c>
      <c r="B638" s="1">
        <v>298300</v>
      </c>
      <c r="C638" s="1">
        <v>74575</v>
      </c>
    </row>
    <row r="639" spans="1:3">
      <c r="A639" t="s">
        <v>782</v>
      </c>
      <c r="B639" s="1">
        <v>298300</v>
      </c>
      <c r="C639" s="1">
        <v>74575</v>
      </c>
    </row>
    <row r="640" spans="1:3">
      <c r="A640" t="s">
        <v>782</v>
      </c>
      <c r="B640" s="1">
        <v>298300</v>
      </c>
      <c r="C640" s="1">
        <v>74575</v>
      </c>
    </row>
    <row r="641" spans="1:3">
      <c r="A641" t="s">
        <v>782</v>
      </c>
      <c r="B641" s="1">
        <v>298300</v>
      </c>
      <c r="C641" s="1">
        <v>74575</v>
      </c>
    </row>
    <row r="642" spans="1:3">
      <c r="A642" t="s">
        <v>782</v>
      </c>
      <c r="B642" s="1">
        <v>298300</v>
      </c>
      <c r="C642" s="1">
        <v>74575</v>
      </c>
    </row>
    <row r="643" spans="1:3">
      <c r="A643" t="s">
        <v>782</v>
      </c>
      <c r="B643" s="1">
        <v>298300</v>
      </c>
      <c r="C643" s="1">
        <v>74575</v>
      </c>
    </row>
    <row r="644" spans="1:3">
      <c r="A644" t="s">
        <v>782</v>
      </c>
      <c r="B644" s="1">
        <v>298300</v>
      </c>
      <c r="C644" s="1">
        <v>74575</v>
      </c>
    </row>
    <row r="645" spans="1:3">
      <c r="A645" t="s">
        <v>782</v>
      </c>
      <c r="B645" s="1">
        <v>298300</v>
      </c>
      <c r="C645" s="1">
        <v>74575</v>
      </c>
    </row>
    <row r="646" spans="1:3">
      <c r="A646" t="s">
        <v>782</v>
      </c>
      <c r="B646" s="1">
        <v>298300</v>
      </c>
      <c r="C646" s="1">
        <v>74575</v>
      </c>
    </row>
    <row r="647" spans="1:3">
      <c r="A647" t="s">
        <v>782</v>
      </c>
      <c r="B647" s="1">
        <v>298300</v>
      </c>
      <c r="C647" s="1">
        <v>74575</v>
      </c>
    </row>
    <row r="648" spans="1:3">
      <c r="A648" t="s">
        <v>782</v>
      </c>
      <c r="B648" s="1">
        <v>298300</v>
      </c>
      <c r="C648" s="1">
        <v>74575</v>
      </c>
    </row>
    <row r="649" spans="1:3">
      <c r="A649" t="s">
        <v>782</v>
      </c>
      <c r="B649" s="1">
        <v>298300</v>
      </c>
      <c r="C649" s="1">
        <v>74575</v>
      </c>
    </row>
    <row r="650" spans="1:3">
      <c r="A650" t="s">
        <v>782</v>
      </c>
      <c r="B650" s="1">
        <v>298300</v>
      </c>
      <c r="C650" s="1">
        <v>74575</v>
      </c>
    </row>
    <row r="651" spans="1:3">
      <c r="A651" t="s">
        <v>782</v>
      </c>
      <c r="B651" s="1">
        <v>298300</v>
      </c>
      <c r="C651" s="1">
        <v>74575</v>
      </c>
    </row>
    <row r="652" spans="1:3">
      <c r="A652" t="s">
        <v>782</v>
      </c>
      <c r="B652" s="1">
        <v>298300</v>
      </c>
      <c r="C652" s="1">
        <v>74575</v>
      </c>
    </row>
    <row r="653" spans="1:3">
      <c r="A653" t="s">
        <v>782</v>
      </c>
      <c r="B653" s="1">
        <v>298300</v>
      </c>
      <c r="C653" s="1">
        <v>74575</v>
      </c>
    </row>
    <row r="654" spans="1:3">
      <c r="A654" t="s">
        <v>782</v>
      </c>
      <c r="B654" s="1">
        <v>298300</v>
      </c>
      <c r="C654" s="1">
        <v>74575</v>
      </c>
    </row>
    <row r="655" spans="1:3">
      <c r="A655" t="s">
        <v>782</v>
      </c>
      <c r="B655" s="1">
        <v>298300</v>
      </c>
      <c r="C655" s="1">
        <v>74575</v>
      </c>
    </row>
    <row r="656" spans="1:3">
      <c r="A656" t="s">
        <v>782</v>
      </c>
      <c r="B656" s="1">
        <v>298300</v>
      </c>
      <c r="C656" s="1">
        <v>74575</v>
      </c>
    </row>
    <row r="657" spans="1:3">
      <c r="A657" t="s">
        <v>782</v>
      </c>
      <c r="B657" s="1">
        <v>298300</v>
      </c>
      <c r="C657" s="1">
        <v>74575</v>
      </c>
    </row>
    <row r="658" spans="1:3">
      <c r="A658" t="s">
        <v>782</v>
      </c>
      <c r="B658" s="1">
        <v>298300</v>
      </c>
      <c r="C658" s="1">
        <v>74575</v>
      </c>
    </row>
    <row r="659" spans="1:3">
      <c r="A659" t="s">
        <v>782</v>
      </c>
      <c r="B659" s="1">
        <v>298300</v>
      </c>
      <c r="C659" s="1">
        <v>74575</v>
      </c>
    </row>
    <row r="660" spans="1:3">
      <c r="A660" t="s">
        <v>782</v>
      </c>
      <c r="B660" s="1">
        <v>298300</v>
      </c>
      <c r="C660" s="1">
        <v>74575</v>
      </c>
    </row>
    <row r="661" spans="1:3">
      <c r="A661" t="s">
        <v>782</v>
      </c>
      <c r="B661" s="1">
        <v>298300</v>
      </c>
      <c r="C661" s="1">
        <v>74575</v>
      </c>
    </row>
    <row r="662" spans="1:3">
      <c r="A662" t="s">
        <v>782</v>
      </c>
      <c r="B662" s="1">
        <v>298300</v>
      </c>
      <c r="C662" s="1">
        <v>74575</v>
      </c>
    </row>
    <row r="663" spans="1:3">
      <c r="A663" t="s">
        <v>782</v>
      </c>
      <c r="B663" s="1">
        <v>298300</v>
      </c>
      <c r="C663" s="1">
        <v>74575</v>
      </c>
    </row>
    <row r="664" spans="1:3">
      <c r="A664" t="s">
        <v>782</v>
      </c>
      <c r="B664" s="1">
        <v>298300</v>
      </c>
      <c r="C664" s="1">
        <v>74575</v>
      </c>
    </row>
    <row r="665" spans="1:3">
      <c r="A665" t="s">
        <v>782</v>
      </c>
      <c r="B665" s="1">
        <v>298300</v>
      </c>
      <c r="C665" s="1">
        <v>74575</v>
      </c>
    </row>
    <row r="666" spans="1:3">
      <c r="A666" t="s">
        <v>782</v>
      </c>
      <c r="B666" s="1">
        <v>298300</v>
      </c>
      <c r="C666" s="1">
        <v>74575</v>
      </c>
    </row>
    <row r="667" spans="1:3">
      <c r="A667" t="s">
        <v>782</v>
      </c>
      <c r="B667" s="1">
        <v>298300</v>
      </c>
      <c r="C667" s="1">
        <v>74575</v>
      </c>
    </row>
    <row r="668" spans="1:3">
      <c r="A668" t="s">
        <v>4462</v>
      </c>
      <c r="B668" s="1">
        <v>298300</v>
      </c>
      <c r="C668" s="1">
        <v>74575</v>
      </c>
    </row>
    <row r="669" spans="1:3">
      <c r="A669" t="s">
        <v>4462</v>
      </c>
      <c r="B669" s="1">
        <v>298300</v>
      </c>
      <c r="C669" s="1">
        <v>74575</v>
      </c>
    </row>
    <row r="670" spans="1:3">
      <c r="A670" t="s">
        <v>4462</v>
      </c>
      <c r="B670" s="1">
        <v>298300</v>
      </c>
      <c r="C670" s="1">
        <v>74575</v>
      </c>
    </row>
    <row r="671" spans="1:3">
      <c r="A671" t="s">
        <v>4462</v>
      </c>
      <c r="B671" s="1">
        <v>298300</v>
      </c>
      <c r="C671" s="1">
        <v>74575</v>
      </c>
    </row>
    <row r="672" spans="1:3">
      <c r="A672" t="s">
        <v>4462</v>
      </c>
      <c r="B672" s="1">
        <v>298300</v>
      </c>
      <c r="C672" s="1">
        <v>74575</v>
      </c>
    </row>
    <row r="673" spans="1:3">
      <c r="A673" t="s">
        <v>4462</v>
      </c>
      <c r="B673" s="1">
        <v>298300</v>
      </c>
      <c r="C673" s="1">
        <v>74575</v>
      </c>
    </row>
    <row r="674" spans="1:3">
      <c r="A674" t="s">
        <v>4462</v>
      </c>
      <c r="B674" s="1">
        <v>298300</v>
      </c>
      <c r="C674" s="1">
        <v>74575</v>
      </c>
    </row>
    <row r="675" spans="1:3">
      <c r="A675" t="s">
        <v>4462</v>
      </c>
      <c r="B675" s="1">
        <v>298300</v>
      </c>
      <c r="C675" s="1">
        <v>74575</v>
      </c>
    </row>
    <row r="676" spans="1:3">
      <c r="A676" t="s">
        <v>4462</v>
      </c>
      <c r="B676" s="1">
        <v>298300</v>
      </c>
      <c r="C676" s="1">
        <v>74575</v>
      </c>
    </row>
    <row r="677" spans="1:3">
      <c r="A677" t="s">
        <v>4462</v>
      </c>
      <c r="B677" s="1">
        <v>298300</v>
      </c>
      <c r="C677" s="1">
        <v>74575</v>
      </c>
    </row>
    <row r="678" spans="1:3">
      <c r="A678" t="s">
        <v>4462</v>
      </c>
      <c r="B678" s="1">
        <v>298300</v>
      </c>
      <c r="C678" s="1">
        <v>74575</v>
      </c>
    </row>
    <row r="679" spans="1:3">
      <c r="A679" t="s">
        <v>4462</v>
      </c>
      <c r="B679" s="1">
        <v>298300</v>
      </c>
      <c r="C679" s="1">
        <v>74575</v>
      </c>
    </row>
    <row r="680" spans="1:3">
      <c r="A680" t="s">
        <v>4462</v>
      </c>
      <c r="B680" s="1">
        <v>298300</v>
      </c>
      <c r="C680" s="1">
        <v>74575</v>
      </c>
    </row>
    <row r="681" spans="1:3">
      <c r="A681" t="s">
        <v>4462</v>
      </c>
      <c r="B681" s="1">
        <v>298300</v>
      </c>
      <c r="C681" s="1">
        <v>74575</v>
      </c>
    </row>
    <row r="682" spans="1:3">
      <c r="A682" t="s">
        <v>4462</v>
      </c>
      <c r="B682" s="1">
        <v>298300</v>
      </c>
      <c r="C682" s="1">
        <v>74575</v>
      </c>
    </row>
    <row r="683" spans="1:3">
      <c r="A683" t="s">
        <v>4462</v>
      </c>
      <c r="B683" s="1">
        <v>298300</v>
      </c>
      <c r="C683" s="1">
        <v>74575</v>
      </c>
    </row>
    <row r="684" spans="1:3">
      <c r="A684" t="s">
        <v>4462</v>
      </c>
      <c r="B684" s="1">
        <v>298300</v>
      </c>
      <c r="C684" s="1">
        <v>74575</v>
      </c>
    </row>
    <row r="685" spans="1:3">
      <c r="A685" t="s">
        <v>4462</v>
      </c>
      <c r="B685" s="1">
        <v>298300</v>
      </c>
      <c r="C685" s="1">
        <v>74575</v>
      </c>
    </row>
    <row r="686" spans="1:3">
      <c r="A686" t="s">
        <v>4462</v>
      </c>
      <c r="B686" s="1">
        <v>298300</v>
      </c>
      <c r="C686" s="1">
        <v>74575</v>
      </c>
    </row>
    <row r="687" spans="1:3">
      <c r="A687" t="s">
        <v>4462</v>
      </c>
      <c r="B687" s="1">
        <v>298300</v>
      </c>
      <c r="C687" s="1">
        <v>74575</v>
      </c>
    </row>
    <row r="688" spans="1:3">
      <c r="A688" t="s">
        <v>4462</v>
      </c>
      <c r="B688" s="1">
        <v>298300</v>
      </c>
      <c r="C688" s="1">
        <v>74575</v>
      </c>
    </row>
    <row r="689" spans="1:3">
      <c r="A689" t="s">
        <v>4462</v>
      </c>
      <c r="B689" s="1">
        <v>298300</v>
      </c>
      <c r="C689" s="1">
        <v>74575</v>
      </c>
    </row>
    <row r="690" spans="1:3">
      <c r="A690" t="s">
        <v>4462</v>
      </c>
      <c r="B690" s="1">
        <v>298300</v>
      </c>
      <c r="C690" s="1">
        <v>74575</v>
      </c>
    </row>
    <row r="691" spans="1:3">
      <c r="A691" t="s">
        <v>4462</v>
      </c>
      <c r="B691" s="1">
        <v>298300</v>
      </c>
      <c r="C691" s="1">
        <v>74575</v>
      </c>
    </row>
    <row r="692" spans="1:3">
      <c r="A692" t="s">
        <v>4462</v>
      </c>
      <c r="B692" s="1">
        <v>298300</v>
      </c>
      <c r="C692" s="1">
        <v>74575</v>
      </c>
    </row>
    <row r="693" spans="1:3">
      <c r="A693" t="s">
        <v>4462</v>
      </c>
      <c r="B693" s="1">
        <v>298300</v>
      </c>
      <c r="C693" s="1">
        <v>74575</v>
      </c>
    </row>
    <row r="694" spans="1:3">
      <c r="A694" t="s">
        <v>103</v>
      </c>
      <c r="B694" s="1">
        <v>300000</v>
      </c>
      <c r="C694" s="1">
        <v>75000</v>
      </c>
    </row>
    <row r="695" spans="1:3">
      <c r="A695" t="s">
        <v>103</v>
      </c>
      <c r="B695" s="1">
        <v>300000</v>
      </c>
      <c r="C695" s="1">
        <v>75000</v>
      </c>
    </row>
    <row r="696" spans="1:3">
      <c r="A696" t="s">
        <v>103</v>
      </c>
      <c r="B696" s="1">
        <v>300000</v>
      </c>
      <c r="C696" s="1">
        <v>75000</v>
      </c>
    </row>
    <row r="697" spans="1:3">
      <c r="A697" t="s">
        <v>103</v>
      </c>
      <c r="B697" s="1">
        <v>300000</v>
      </c>
      <c r="C697" s="1">
        <v>75000</v>
      </c>
    </row>
    <row r="698" spans="1:3">
      <c r="A698" t="s">
        <v>103</v>
      </c>
      <c r="B698" s="1">
        <v>300000</v>
      </c>
      <c r="C698" s="1">
        <v>75000</v>
      </c>
    </row>
    <row r="699" spans="1:3">
      <c r="A699" t="s">
        <v>103</v>
      </c>
      <c r="B699" s="1">
        <v>300000</v>
      </c>
      <c r="C699" s="1">
        <v>75000</v>
      </c>
    </row>
    <row r="700" spans="1:3">
      <c r="A700" t="s">
        <v>103</v>
      </c>
      <c r="B700" s="1">
        <v>300000</v>
      </c>
      <c r="C700" s="1">
        <v>75000</v>
      </c>
    </row>
    <row r="701" spans="1:3">
      <c r="A701" t="s">
        <v>103</v>
      </c>
      <c r="B701" s="1">
        <v>300000</v>
      </c>
      <c r="C701" s="1">
        <v>75000</v>
      </c>
    </row>
    <row r="702" spans="1:3">
      <c r="A702" t="s">
        <v>103</v>
      </c>
      <c r="B702" s="1">
        <v>300000</v>
      </c>
      <c r="C702" s="1">
        <v>75000</v>
      </c>
    </row>
    <row r="703" spans="1:3">
      <c r="A703" t="s">
        <v>103</v>
      </c>
      <c r="B703" s="1">
        <v>300000</v>
      </c>
      <c r="C703" s="1">
        <v>75000</v>
      </c>
    </row>
    <row r="704" spans="1:3">
      <c r="A704" t="s">
        <v>103</v>
      </c>
      <c r="B704" s="1">
        <v>300000</v>
      </c>
      <c r="C704" s="1">
        <v>75000</v>
      </c>
    </row>
    <row r="705" spans="1:3">
      <c r="A705" t="s">
        <v>103</v>
      </c>
      <c r="B705" s="1">
        <v>300000</v>
      </c>
      <c r="C705" s="1">
        <v>75000</v>
      </c>
    </row>
    <row r="706" spans="1:3">
      <c r="A706" t="s">
        <v>103</v>
      </c>
      <c r="B706" s="1">
        <v>300000</v>
      </c>
      <c r="C706" s="1">
        <v>75000</v>
      </c>
    </row>
    <row r="707" spans="1:3">
      <c r="A707" t="s">
        <v>103</v>
      </c>
      <c r="B707" s="1">
        <v>300000</v>
      </c>
      <c r="C707" s="1">
        <v>75000</v>
      </c>
    </row>
    <row r="708" spans="1:3">
      <c r="A708" t="s">
        <v>103</v>
      </c>
      <c r="B708" s="1">
        <v>300000</v>
      </c>
      <c r="C708" s="1">
        <v>75000</v>
      </c>
    </row>
    <row r="709" spans="1:3">
      <c r="A709" t="s">
        <v>1367</v>
      </c>
      <c r="B709" s="1">
        <v>300000</v>
      </c>
      <c r="C709" s="1">
        <v>75000</v>
      </c>
    </row>
    <row r="710" spans="1:3">
      <c r="A710" t="s">
        <v>1367</v>
      </c>
      <c r="B710" s="1">
        <v>300000</v>
      </c>
      <c r="C710" s="1">
        <v>75000</v>
      </c>
    </row>
    <row r="711" spans="1:3">
      <c r="A711" t="s">
        <v>1367</v>
      </c>
      <c r="B711" s="1">
        <v>300000</v>
      </c>
      <c r="C711" s="1">
        <v>75000</v>
      </c>
    </row>
    <row r="712" spans="1:3">
      <c r="A712" t="s">
        <v>1367</v>
      </c>
      <c r="B712" s="1">
        <v>300000</v>
      </c>
      <c r="C712" s="1">
        <v>75000</v>
      </c>
    </row>
    <row r="713" spans="1:3">
      <c r="A713" t="s">
        <v>1367</v>
      </c>
      <c r="B713" s="1">
        <v>300000</v>
      </c>
      <c r="C713" s="1">
        <v>75000</v>
      </c>
    </row>
    <row r="714" spans="1:3">
      <c r="A714" t="s">
        <v>1367</v>
      </c>
      <c r="B714" s="1">
        <v>300000</v>
      </c>
      <c r="C714" s="1">
        <v>75000</v>
      </c>
    </row>
    <row r="715" spans="1:3">
      <c r="A715" t="s">
        <v>1367</v>
      </c>
      <c r="B715" s="1">
        <v>300000</v>
      </c>
      <c r="C715" s="1">
        <v>75000</v>
      </c>
    </row>
    <row r="716" spans="1:3">
      <c r="A716" t="s">
        <v>1367</v>
      </c>
      <c r="B716" s="1">
        <v>300000</v>
      </c>
      <c r="C716" s="1">
        <v>75000</v>
      </c>
    </row>
    <row r="717" spans="1:3">
      <c r="A717" t="s">
        <v>1367</v>
      </c>
      <c r="B717" s="1">
        <v>300000</v>
      </c>
      <c r="C717" s="1">
        <v>75000</v>
      </c>
    </row>
    <row r="718" spans="1:3">
      <c r="A718" t="s">
        <v>3826</v>
      </c>
      <c r="B718" s="1">
        <v>300000</v>
      </c>
      <c r="C718" s="1">
        <v>75000</v>
      </c>
    </row>
    <row r="719" spans="1:3">
      <c r="A719" t="s">
        <v>3826</v>
      </c>
      <c r="B719" s="1">
        <v>300000</v>
      </c>
      <c r="C719" s="1">
        <v>75000</v>
      </c>
    </row>
    <row r="720" spans="1:3">
      <c r="A720" t="s">
        <v>3826</v>
      </c>
      <c r="B720" s="1">
        <v>300000</v>
      </c>
      <c r="C720" s="1">
        <v>75000</v>
      </c>
    </row>
    <row r="721" spans="1:3">
      <c r="A721" t="s">
        <v>3826</v>
      </c>
      <c r="B721" s="1">
        <v>300000</v>
      </c>
      <c r="C721" s="1">
        <v>75000</v>
      </c>
    </row>
    <row r="722" spans="1:3">
      <c r="A722" t="s">
        <v>3826</v>
      </c>
      <c r="B722" s="1">
        <v>300000</v>
      </c>
      <c r="C722" s="1">
        <v>75000</v>
      </c>
    </row>
    <row r="723" spans="1:3">
      <c r="A723" t="s">
        <v>3826</v>
      </c>
      <c r="B723" s="1">
        <v>300000</v>
      </c>
      <c r="C723" s="1">
        <v>75000</v>
      </c>
    </row>
    <row r="724" spans="1:3">
      <c r="A724" t="s">
        <v>3826</v>
      </c>
      <c r="B724" s="1">
        <v>300000</v>
      </c>
      <c r="C724" s="1">
        <v>75000</v>
      </c>
    </row>
    <row r="725" spans="1:3">
      <c r="A725" t="s">
        <v>3826</v>
      </c>
      <c r="B725" s="1">
        <v>300000</v>
      </c>
      <c r="C725" s="1">
        <v>75000</v>
      </c>
    </row>
    <row r="726" spans="1:3">
      <c r="A726" t="s">
        <v>3826</v>
      </c>
      <c r="B726" s="1">
        <v>300000</v>
      </c>
      <c r="C726" s="1">
        <v>75000</v>
      </c>
    </row>
    <row r="727" spans="1:3">
      <c r="A727" t="s">
        <v>3826</v>
      </c>
      <c r="B727" s="1">
        <v>300000</v>
      </c>
      <c r="C727" s="1">
        <v>75000</v>
      </c>
    </row>
    <row r="728" spans="1:3">
      <c r="A728" t="s">
        <v>3826</v>
      </c>
      <c r="B728" s="1">
        <v>300000</v>
      </c>
      <c r="C728" s="1">
        <v>75000</v>
      </c>
    </row>
    <row r="729" spans="1:3">
      <c r="A729" t="s">
        <v>3826</v>
      </c>
      <c r="B729" s="1">
        <v>300000</v>
      </c>
      <c r="C729" s="1">
        <v>75000</v>
      </c>
    </row>
    <row r="730" spans="1:3">
      <c r="A730" t="s">
        <v>3826</v>
      </c>
      <c r="B730" s="1">
        <v>300000</v>
      </c>
      <c r="C730" s="1">
        <v>75000</v>
      </c>
    </row>
    <row r="731" spans="1:3">
      <c r="A731" t="s">
        <v>3826</v>
      </c>
      <c r="B731" s="1">
        <v>300000</v>
      </c>
      <c r="C731" s="1">
        <v>75000</v>
      </c>
    </row>
    <row r="732" spans="1:3">
      <c r="A732" t="s">
        <v>3826</v>
      </c>
      <c r="B732" s="1">
        <v>300000</v>
      </c>
      <c r="C732" s="1">
        <v>75000</v>
      </c>
    </row>
    <row r="733" spans="1:3">
      <c r="A733" t="s">
        <v>3826</v>
      </c>
      <c r="B733" s="1">
        <v>300000</v>
      </c>
      <c r="C733" s="1">
        <v>75000</v>
      </c>
    </row>
    <row r="734" spans="1:3">
      <c r="A734" t="s">
        <v>3826</v>
      </c>
      <c r="B734" s="1">
        <v>300000</v>
      </c>
      <c r="C734" s="1">
        <v>75000</v>
      </c>
    </row>
    <row r="735" spans="1:3">
      <c r="A735" t="s">
        <v>3826</v>
      </c>
      <c r="B735" s="1">
        <v>300000</v>
      </c>
      <c r="C735" s="1">
        <v>75000</v>
      </c>
    </row>
    <row r="736" spans="1:3">
      <c r="A736" t="s">
        <v>3826</v>
      </c>
      <c r="B736" s="1">
        <v>300000</v>
      </c>
      <c r="C736" s="1">
        <v>75000</v>
      </c>
    </row>
    <row r="737" spans="1:3">
      <c r="A737" t="s">
        <v>3826</v>
      </c>
      <c r="B737" s="1">
        <v>300000</v>
      </c>
      <c r="C737" s="1">
        <v>75000</v>
      </c>
    </row>
    <row r="738" spans="1:3">
      <c r="A738" t="s">
        <v>3826</v>
      </c>
      <c r="B738" s="1">
        <v>300000</v>
      </c>
      <c r="C738" s="1">
        <v>75000</v>
      </c>
    </row>
    <row r="739" spans="1:3">
      <c r="A739" t="s">
        <v>2429</v>
      </c>
      <c r="B739" s="1">
        <v>300000</v>
      </c>
      <c r="C739" s="1">
        <v>75000</v>
      </c>
    </row>
    <row r="740" spans="1:3">
      <c r="A740" t="s">
        <v>2429</v>
      </c>
      <c r="B740" s="1">
        <v>300000</v>
      </c>
      <c r="C740" s="1">
        <v>75000</v>
      </c>
    </row>
    <row r="741" spans="1:3">
      <c r="A741" t="s">
        <v>2429</v>
      </c>
      <c r="B741" s="1">
        <v>300000</v>
      </c>
      <c r="C741" s="1">
        <v>75000</v>
      </c>
    </row>
    <row r="742" spans="1:3">
      <c r="A742" t="s">
        <v>2429</v>
      </c>
      <c r="B742" s="1">
        <v>300000</v>
      </c>
      <c r="C742" s="1">
        <v>75000</v>
      </c>
    </row>
    <row r="743" spans="1:3">
      <c r="A743" t="s">
        <v>2429</v>
      </c>
      <c r="B743" s="1">
        <v>300000</v>
      </c>
      <c r="C743" s="1">
        <v>75000</v>
      </c>
    </row>
    <row r="744" spans="1:3">
      <c r="A744" t="s">
        <v>2429</v>
      </c>
      <c r="B744" s="1">
        <v>300000</v>
      </c>
      <c r="C744" s="1">
        <v>75000</v>
      </c>
    </row>
    <row r="745" spans="1:3">
      <c r="A745" t="s">
        <v>2429</v>
      </c>
      <c r="B745" s="1">
        <v>300000</v>
      </c>
      <c r="C745" s="1">
        <v>75000</v>
      </c>
    </row>
    <row r="746" spans="1:3">
      <c r="A746" t="s">
        <v>2429</v>
      </c>
      <c r="B746" s="1">
        <v>300000</v>
      </c>
      <c r="C746" s="1">
        <v>75000</v>
      </c>
    </row>
    <row r="747" spans="1:3">
      <c r="A747" t="s">
        <v>2429</v>
      </c>
      <c r="B747" s="1">
        <v>300000</v>
      </c>
      <c r="C747" s="1">
        <v>75000</v>
      </c>
    </row>
    <row r="748" spans="1:3">
      <c r="A748" t="s">
        <v>782</v>
      </c>
      <c r="B748" s="1">
        <v>300000</v>
      </c>
      <c r="C748" s="1">
        <v>75000</v>
      </c>
    </row>
    <row r="749" spans="1:3">
      <c r="A749" t="s">
        <v>4462</v>
      </c>
      <c r="B749" s="1">
        <v>300000</v>
      </c>
      <c r="C749" s="1">
        <v>75000</v>
      </c>
    </row>
    <row r="750" spans="1:3">
      <c r="A750" t="s">
        <v>4462</v>
      </c>
      <c r="B750" s="1">
        <v>300000</v>
      </c>
      <c r="C750" s="1">
        <v>75000</v>
      </c>
    </row>
    <row r="751" spans="1:3">
      <c r="A751" t="s">
        <v>4462</v>
      </c>
      <c r="B751" s="1">
        <v>300000</v>
      </c>
      <c r="C751" s="1">
        <v>75000</v>
      </c>
    </row>
    <row r="752" spans="1:3">
      <c r="A752" t="s">
        <v>4462</v>
      </c>
      <c r="B752" s="1">
        <v>300000</v>
      </c>
      <c r="C752" s="1">
        <v>75000</v>
      </c>
    </row>
    <row r="753" spans="1:3">
      <c r="A753" t="s">
        <v>4462</v>
      </c>
      <c r="B753" s="1">
        <v>300000</v>
      </c>
      <c r="C753" s="1">
        <v>75000</v>
      </c>
    </row>
    <row r="754" spans="1:3">
      <c r="A754" t="s">
        <v>4462</v>
      </c>
      <c r="B754" s="1">
        <v>300000</v>
      </c>
      <c r="C754" s="1">
        <v>75000</v>
      </c>
    </row>
    <row r="755" spans="1:3">
      <c r="A755" t="s">
        <v>4462</v>
      </c>
      <c r="B755" s="1">
        <v>300000</v>
      </c>
      <c r="C755" s="1">
        <v>75000</v>
      </c>
    </row>
    <row r="756" spans="1:3">
      <c r="A756" t="s">
        <v>4462</v>
      </c>
      <c r="B756" s="1">
        <v>300000</v>
      </c>
      <c r="C756" s="1">
        <v>75000</v>
      </c>
    </row>
    <row r="757" spans="1:3">
      <c r="A757" t="s">
        <v>4462</v>
      </c>
      <c r="B757" s="1">
        <v>300000</v>
      </c>
      <c r="C757" s="1">
        <v>75000</v>
      </c>
    </row>
    <row r="758" spans="1:3">
      <c r="A758" t="s">
        <v>4462</v>
      </c>
      <c r="B758" s="1">
        <v>300000</v>
      </c>
      <c r="C758" s="1">
        <v>75000</v>
      </c>
    </row>
    <row r="759" spans="1:3">
      <c r="A759" t="s">
        <v>4462</v>
      </c>
      <c r="B759" s="1">
        <v>300000</v>
      </c>
      <c r="C759" s="1">
        <v>75000</v>
      </c>
    </row>
    <row r="760" spans="1:3">
      <c r="A760" t="s">
        <v>4462</v>
      </c>
      <c r="B760" s="1">
        <v>300000</v>
      </c>
      <c r="C760" s="1">
        <v>75000</v>
      </c>
    </row>
    <row r="761" spans="1:3">
      <c r="A761" t="s">
        <v>4462</v>
      </c>
      <c r="B761" s="1">
        <v>300000</v>
      </c>
      <c r="C761" s="1">
        <v>75000</v>
      </c>
    </row>
    <row r="762" spans="1:3">
      <c r="A762" t="s">
        <v>4462</v>
      </c>
      <c r="B762" s="1">
        <v>300000</v>
      </c>
      <c r="C762" s="1">
        <v>75000</v>
      </c>
    </row>
    <row r="763" spans="1:3">
      <c r="A763" t="s">
        <v>4462</v>
      </c>
      <c r="B763" s="1">
        <v>300000</v>
      </c>
      <c r="C763" s="1">
        <v>75000</v>
      </c>
    </row>
    <row r="764" spans="1:3">
      <c r="A764" t="s">
        <v>4462</v>
      </c>
      <c r="B764" s="1">
        <v>300000</v>
      </c>
      <c r="C764" s="1">
        <v>75000</v>
      </c>
    </row>
    <row r="765" spans="1:3">
      <c r="A765" t="s">
        <v>4462</v>
      </c>
      <c r="B765" s="1">
        <v>300000</v>
      </c>
      <c r="C765" s="1">
        <v>75000</v>
      </c>
    </row>
    <row r="766" spans="1:3">
      <c r="A766" t="s">
        <v>4462</v>
      </c>
      <c r="B766" s="1">
        <v>300000</v>
      </c>
      <c r="C766" s="1">
        <v>75000</v>
      </c>
    </row>
    <row r="767" spans="1:3">
      <c r="A767" t="s">
        <v>4462</v>
      </c>
      <c r="B767" s="1">
        <v>300000</v>
      </c>
      <c r="C767" s="1">
        <v>75000</v>
      </c>
    </row>
    <row r="768" spans="1:3">
      <c r="A768" t="s">
        <v>4462</v>
      </c>
      <c r="B768" s="1">
        <v>300000</v>
      </c>
      <c r="C768" s="1">
        <v>75000</v>
      </c>
    </row>
    <row r="769" spans="1:3">
      <c r="A769" t="s">
        <v>4462</v>
      </c>
      <c r="B769" s="1">
        <v>300000</v>
      </c>
      <c r="C769" s="1">
        <v>75000</v>
      </c>
    </row>
    <row r="770" spans="1:3">
      <c r="A770" t="s">
        <v>4462</v>
      </c>
      <c r="B770" s="1">
        <v>300000</v>
      </c>
      <c r="C770" s="1">
        <v>75000</v>
      </c>
    </row>
    <row r="771" spans="1:3">
      <c r="A771" t="s">
        <v>867</v>
      </c>
      <c r="B771" s="1">
        <v>300000</v>
      </c>
      <c r="C771" s="1">
        <v>75000</v>
      </c>
    </row>
    <row r="772" spans="1:3">
      <c r="A772" t="s">
        <v>872</v>
      </c>
      <c r="B772" s="1">
        <v>300000</v>
      </c>
      <c r="C772" s="1">
        <v>75000</v>
      </c>
    </row>
    <row r="773" spans="1:3">
      <c r="A773" t="s">
        <v>872</v>
      </c>
      <c r="B773" s="1">
        <v>300000</v>
      </c>
      <c r="C773" s="1">
        <v>75000</v>
      </c>
    </row>
    <row r="774" spans="1:3">
      <c r="A774" t="s">
        <v>872</v>
      </c>
      <c r="B774" s="1">
        <v>300000</v>
      </c>
      <c r="C774" s="1">
        <v>75000</v>
      </c>
    </row>
    <row r="775" spans="1:3">
      <c r="A775" t="s">
        <v>872</v>
      </c>
      <c r="B775" s="1">
        <v>300000</v>
      </c>
      <c r="C775" s="1">
        <v>75000</v>
      </c>
    </row>
    <row r="776" spans="1:3">
      <c r="A776" t="s">
        <v>872</v>
      </c>
      <c r="B776" s="1">
        <v>300000</v>
      </c>
      <c r="C776" s="1">
        <v>75000</v>
      </c>
    </row>
    <row r="777" spans="1:3">
      <c r="A777" t="s">
        <v>872</v>
      </c>
      <c r="B777" s="1">
        <v>300000</v>
      </c>
      <c r="C777" s="1">
        <v>75000</v>
      </c>
    </row>
    <row r="778" spans="1:3">
      <c r="A778" t="s">
        <v>872</v>
      </c>
      <c r="B778" s="1">
        <v>300000</v>
      </c>
      <c r="C778" s="1">
        <v>75000</v>
      </c>
    </row>
    <row r="779" spans="1:3">
      <c r="A779" t="s">
        <v>872</v>
      </c>
      <c r="B779" s="1">
        <v>300000</v>
      </c>
      <c r="C779" s="1">
        <v>75000</v>
      </c>
    </row>
    <row r="780" spans="1:3">
      <c r="A780" t="s">
        <v>872</v>
      </c>
      <c r="B780" s="1">
        <v>300000</v>
      </c>
      <c r="C780" s="1">
        <v>75000</v>
      </c>
    </row>
    <row r="781" spans="1:3">
      <c r="A781" t="s">
        <v>872</v>
      </c>
      <c r="B781" s="1">
        <v>300000</v>
      </c>
      <c r="C781" s="1">
        <v>75000</v>
      </c>
    </row>
    <row r="782" spans="1:3">
      <c r="A782" t="s">
        <v>872</v>
      </c>
      <c r="B782" s="1">
        <v>300000</v>
      </c>
      <c r="C782" s="1">
        <v>75000</v>
      </c>
    </row>
    <row r="783" spans="1:3">
      <c r="A783" t="s">
        <v>872</v>
      </c>
      <c r="B783" s="1">
        <v>300000</v>
      </c>
      <c r="C783" s="1">
        <v>75000</v>
      </c>
    </row>
    <row r="784" spans="1:3">
      <c r="A784" t="s">
        <v>872</v>
      </c>
      <c r="B784" s="1">
        <v>300000</v>
      </c>
      <c r="C784" s="1">
        <v>75000</v>
      </c>
    </row>
    <row r="785" spans="1:3">
      <c r="A785" t="s">
        <v>872</v>
      </c>
      <c r="B785" s="1">
        <v>300000</v>
      </c>
      <c r="C785" s="1">
        <v>75000</v>
      </c>
    </row>
    <row r="786" spans="1:3">
      <c r="A786" t="s">
        <v>872</v>
      </c>
      <c r="B786" s="1">
        <v>300000</v>
      </c>
      <c r="C786" s="1">
        <v>75000</v>
      </c>
    </row>
    <row r="787" spans="1:3">
      <c r="A787" t="s">
        <v>872</v>
      </c>
      <c r="B787" s="1">
        <v>300000</v>
      </c>
      <c r="C787" s="1">
        <v>75000</v>
      </c>
    </row>
    <row r="788" spans="1:3">
      <c r="A788" t="s">
        <v>872</v>
      </c>
      <c r="B788" s="1">
        <v>300000</v>
      </c>
      <c r="C788" s="1">
        <v>75000</v>
      </c>
    </row>
    <row r="789" spans="1:3">
      <c r="A789" t="s">
        <v>872</v>
      </c>
      <c r="B789" s="1">
        <v>300000</v>
      </c>
      <c r="C789" s="1">
        <v>75000</v>
      </c>
    </row>
    <row r="790" spans="1:3">
      <c r="A790" t="s">
        <v>872</v>
      </c>
      <c r="B790" s="1">
        <v>300000</v>
      </c>
      <c r="C790" s="1">
        <v>75000</v>
      </c>
    </row>
    <row r="791" spans="1:3">
      <c r="A791" t="s">
        <v>872</v>
      </c>
      <c r="B791" s="1">
        <v>300000</v>
      </c>
      <c r="C791" s="1">
        <v>75000</v>
      </c>
    </row>
    <row r="792" spans="1:3">
      <c r="A792" t="s">
        <v>872</v>
      </c>
      <c r="B792" s="1">
        <v>300000</v>
      </c>
      <c r="C792" s="1">
        <v>75000</v>
      </c>
    </row>
    <row r="793" spans="1:3">
      <c r="A793" t="s">
        <v>872</v>
      </c>
      <c r="B793" s="1">
        <v>300000</v>
      </c>
      <c r="C793" s="1">
        <v>75000</v>
      </c>
    </row>
    <row r="794" spans="1:3">
      <c r="A794" t="s">
        <v>872</v>
      </c>
      <c r="B794" s="1">
        <v>300000</v>
      </c>
      <c r="C794" s="1">
        <v>75000</v>
      </c>
    </row>
    <row r="795" spans="1:3">
      <c r="A795" t="s">
        <v>872</v>
      </c>
      <c r="B795" s="1">
        <v>300000</v>
      </c>
      <c r="C795" s="1">
        <v>75000</v>
      </c>
    </row>
    <row r="796" spans="1:3">
      <c r="A796" t="s">
        <v>872</v>
      </c>
      <c r="B796" s="1">
        <v>300000</v>
      </c>
      <c r="C796" s="1">
        <v>75000</v>
      </c>
    </row>
    <row r="797" spans="1:3">
      <c r="A797" t="s">
        <v>1785</v>
      </c>
      <c r="B797" s="1">
        <v>300000</v>
      </c>
      <c r="C797" s="1">
        <v>75000</v>
      </c>
    </row>
    <row r="798" spans="1:3">
      <c r="A798" t="s">
        <v>4758</v>
      </c>
      <c r="B798" s="1">
        <v>300000</v>
      </c>
      <c r="C798" s="1">
        <v>75000</v>
      </c>
    </row>
    <row r="799" spans="1:3">
      <c r="A799" t="s">
        <v>1866</v>
      </c>
      <c r="B799" s="1">
        <v>300000</v>
      </c>
      <c r="C799" s="1">
        <v>75000</v>
      </c>
    </row>
    <row r="800" spans="1:3">
      <c r="A800" t="s">
        <v>1866</v>
      </c>
      <c r="B800" s="1">
        <v>300000</v>
      </c>
      <c r="C800" s="1">
        <v>75000</v>
      </c>
    </row>
    <row r="801" spans="1:3">
      <c r="A801" t="s">
        <v>1866</v>
      </c>
      <c r="B801" s="1">
        <v>300000</v>
      </c>
      <c r="C801" s="1">
        <v>75000</v>
      </c>
    </row>
    <row r="802" spans="1:3">
      <c r="A802" t="s">
        <v>1866</v>
      </c>
      <c r="B802" s="1">
        <v>300000</v>
      </c>
      <c r="C802" s="1">
        <v>75000</v>
      </c>
    </row>
    <row r="803" spans="1:3">
      <c r="A803" t="s">
        <v>1866</v>
      </c>
      <c r="B803" s="1">
        <v>300000</v>
      </c>
      <c r="C803" s="1">
        <v>75000</v>
      </c>
    </row>
    <row r="804" spans="1:3">
      <c r="A804" t="s">
        <v>1866</v>
      </c>
      <c r="B804" s="1">
        <v>300000</v>
      </c>
      <c r="C804" s="1">
        <v>75000</v>
      </c>
    </row>
    <row r="805" spans="1:3">
      <c r="A805" t="s">
        <v>1866</v>
      </c>
      <c r="B805" s="1">
        <v>300000</v>
      </c>
      <c r="C805" s="1">
        <v>75000</v>
      </c>
    </row>
    <row r="806" spans="1:3">
      <c r="A806" t="s">
        <v>1866</v>
      </c>
      <c r="B806" s="1">
        <v>300000</v>
      </c>
      <c r="C806" s="1">
        <v>75000</v>
      </c>
    </row>
    <row r="807" spans="1:3">
      <c r="A807" t="s">
        <v>1866</v>
      </c>
      <c r="B807" s="1">
        <v>300000</v>
      </c>
      <c r="C807" s="1">
        <v>75000</v>
      </c>
    </row>
    <row r="808" spans="1:3">
      <c r="A808" t="s">
        <v>1866</v>
      </c>
      <c r="B808" s="1">
        <v>300000</v>
      </c>
      <c r="C808" s="1">
        <v>75000</v>
      </c>
    </row>
    <row r="809" spans="1:3">
      <c r="A809" t="s">
        <v>1866</v>
      </c>
      <c r="B809" s="1">
        <v>300000</v>
      </c>
      <c r="C809" s="1">
        <v>75000</v>
      </c>
    </row>
    <row r="810" spans="1:3">
      <c r="A810" t="s">
        <v>1866</v>
      </c>
      <c r="B810" s="1">
        <v>300000</v>
      </c>
      <c r="C810" s="1">
        <v>75000</v>
      </c>
    </row>
    <row r="811" spans="1:3">
      <c r="A811" t="s">
        <v>1866</v>
      </c>
      <c r="B811" s="1">
        <v>300000</v>
      </c>
      <c r="C811" s="1">
        <v>75000</v>
      </c>
    </row>
    <row r="812" spans="1:3">
      <c r="A812" t="s">
        <v>1866</v>
      </c>
      <c r="B812" s="1">
        <v>300000</v>
      </c>
      <c r="C812" s="1">
        <v>75000</v>
      </c>
    </row>
    <row r="813" spans="1:3">
      <c r="A813" t="s">
        <v>1866</v>
      </c>
      <c r="B813" s="1">
        <v>300000</v>
      </c>
      <c r="C813" s="1">
        <v>75000</v>
      </c>
    </row>
    <row r="814" spans="1:3">
      <c r="A814" t="s">
        <v>1866</v>
      </c>
      <c r="B814" s="1">
        <v>300000</v>
      </c>
      <c r="C814" s="1">
        <v>75000</v>
      </c>
    </row>
    <row r="815" spans="1:3">
      <c r="A815" t="s">
        <v>1866</v>
      </c>
      <c r="B815" s="1">
        <v>300000</v>
      </c>
      <c r="C815" s="1">
        <v>75000</v>
      </c>
    </row>
    <row r="816" spans="1:3">
      <c r="A816" t="s">
        <v>1866</v>
      </c>
      <c r="B816" s="1">
        <v>300000</v>
      </c>
      <c r="C816" s="1">
        <v>75000</v>
      </c>
    </row>
    <row r="817" spans="1:3">
      <c r="A817" t="s">
        <v>1866</v>
      </c>
      <c r="B817" s="1">
        <v>300000</v>
      </c>
      <c r="C817" s="1">
        <v>75000</v>
      </c>
    </row>
    <row r="818" spans="1:3">
      <c r="A818" t="s">
        <v>1866</v>
      </c>
      <c r="B818" s="1">
        <v>300000</v>
      </c>
      <c r="C818" s="1">
        <v>75000</v>
      </c>
    </row>
    <row r="819" spans="1:3">
      <c r="A819" t="s">
        <v>103</v>
      </c>
      <c r="B819" s="1">
        <v>301000</v>
      </c>
      <c r="C819" s="1">
        <v>75250</v>
      </c>
    </row>
    <row r="820" spans="1:3">
      <c r="A820" t="s">
        <v>103</v>
      </c>
      <c r="B820" s="1">
        <v>301000</v>
      </c>
      <c r="C820" s="1">
        <v>75250</v>
      </c>
    </row>
    <row r="821" spans="1:3">
      <c r="A821" t="s">
        <v>103</v>
      </c>
      <c r="B821" s="1">
        <v>301000</v>
      </c>
      <c r="C821" s="1">
        <v>75250</v>
      </c>
    </row>
    <row r="822" spans="1:3">
      <c r="A822" t="s">
        <v>765</v>
      </c>
      <c r="B822" s="1">
        <v>301000</v>
      </c>
      <c r="C822" s="1">
        <v>75250</v>
      </c>
    </row>
    <row r="823" spans="1:3">
      <c r="A823" t="s">
        <v>765</v>
      </c>
      <c r="B823" s="1">
        <v>301000</v>
      </c>
      <c r="C823" s="1">
        <v>75250</v>
      </c>
    </row>
    <row r="824" spans="1:3">
      <c r="A824" t="s">
        <v>765</v>
      </c>
      <c r="B824" s="1">
        <v>301000</v>
      </c>
      <c r="C824" s="1">
        <v>75250</v>
      </c>
    </row>
    <row r="825" spans="1:3">
      <c r="A825" t="s">
        <v>1367</v>
      </c>
      <c r="B825" s="1">
        <v>301000</v>
      </c>
      <c r="C825" s="1">
        <v>75250</v>
      </c>
    </row>
    <row r="826" spans="1:3">
      <c r="A826" t="s">
        <v>1367</v>
      </c>
      <c r="B826" s="1">
        <v>301000</v>
      </c>
      <c r="C826" s="1">
        <v>75250</v>
      </c>
    </row>
    <row r="827" spans="1:3">
      <c r="A827" t="s">
        <v>1367</v>
      </c>
      <c r="B827" s="1">
        <v>301000</v>
      </c>
      <c r="C827" s="1">
        <v>75250</v>
      </c>
    </row>
    <row r="828" spans="1:3">
      <c r="A828" t="s">
        <v>1367</v>
      </c>
      <c r="B828" s="1">
        <v>301000</v>
      </c>
      <c r="C828" s="1">
        <v>75250</v>
      </c>
    </row>
    <row r="829" spans="1:3">
      <c r="A829" t="s">
        <v>1367</v>
      </c>
      <c r="B829" s="1">
        <v>301000</v>
      </c>
      <c r="C829" s="1">
        <v>75250</v>
      </c>
    </row>
    <row r="830" spans="1:3">
      <c r="A830" t="s">
        <v>1367</v>
      </c>
      <c r="B830" s="1">
        <v>301000</v>
      </c>
      <c r="C830" s="1">
        <v>75250</v>
      </c>
    </row>
    <row r="831" spans="1:3">
      <c r="A831" t="s">
        <v>1367</v>
      </c>
      <c r="B831" s="1">
        <v>301000</v>
      </c>
      <c r="C831" s="1">
        <v>75250</v>
      </c>
    </row>
    <row r="832" spans="1:3">
      <c r="A832" t="s">
        <v>1367</v>
      </c>
      <c r="B832" s="1">
        <v>301000</v>
      </c>
      <c r="C832" s="1">
        <v>75250</v>
      </c>
    </row>
    <row r="833" spans="1:3">
      <c r="A833" t="s">
        <v>1367</v>
      </c>
      <c r="B833" s="1">
        <v>301000</v>
      </c>
      <c r="C833" s="1">
        <v>75250</v>
      </c>
    </row>
    <row r="834" spans="1:3">
      <c r="A834" t="s">
        <v>1367</v>
      </c>
      <c r="B834" s="1">
        <v>301000</v>
      </c>
      <c r="C834" s="1">
        <v>75250</v>
      </c>
    </row>
    <row r="835" spans="1:3">
      <c r="A835" t="s">
        <v>1367</v>
      </c>
      <c r="B835" s="1">
        <v>301000</v>
      </c>
      <c r="C835" s="1">
        <v>75250</v>
      </c>
    </row>
    <row r="836" spans="1:3">
      <c r="A836" t="s">
        <v>1367</v>
      </c>
      <c r="B836" s="1">
        <v>301000</v>
      </c>
      <c r="C836" s="1">
        <v>75250</v>
      </c>
    </row>
    <row r="837" spans="1:3">
      <c r="A837" t="s">
        <v>1367</v>
      </c>
      <c r="B837" s="1">
        <v>301000</v>
      </c>
      <c r="C837" s="1">
        <v>75250</v>
      </c>
    </row>
    <row r="838" spans="1:3">
      <c r="A838" t="s">
        <v>1367</v>
      </c>
      <c r="B838" s="1">
        <v>301000</v>
      </c>
      <c r="C838" s="1">
        <v>75250</v>
      </c>
    </row>
    <row r="839" spans="1:3">
      <c r="A839" t="s">
        <v>1367</v>
      </c>
      <c r="B839" s="1">
        <v>301000</v>
      </c>
      <c r="C839" s="1">
        <v>75250</v>
      </c>
    </row>
    <row r="840" spans="1:3">
      <c r="A840" t="s">
        <v>724</v>
      </c>
      <c r="B840" s="1">
        <v>301300</v>
      </c>
      <c r="C840" s="1">
        <v>75325</v>
      </c>
    </row>
    <row r="841" spans="1:3">
      <c r="A841" t="s">
        <v>724</v>
      </c>
      <c r="B841" s="1">
        <v>301300</v>
      </c>
      <c r="C841" s="1">
        <v>75325</v>
      </c>
    </row>
    <row r="842" spans="1:3">
      <c r="A842" t="s">
        <v>724</v>
      </c>
      <c r="B842" s="1">
        <v>301300</v>
      </c>
      <c r="C842" s="1">
        <v>75325</v>
      </c>
    </row>
    <row r="843" spans="1:3">
      <c r="A843" t="s">
        <v>724</v>
      </c>
      <c r="B843" s="1">
        <v>301300</v>
      </c>
      <c r="C843" s="1">
        <v>75325</v>
      </c>
    </row>
    <row r="844" spans="1:3">
      <c r="A844" t="s">
        <v>724</v>
      </c>
      <c r="B844" s="1">
        <v>301300</v>
      </c>
      <c r="C844" s="1">
        <v>75325</v>
      </c>
    </row>
    <row r="845" spans="1:3">
      <c r="A845" t="s">
        <v>724</v>
      </c>
      <c r="B845" s="1">
        <v>301300</v>
      </c>
      <c r="C845" s="1">
        <v>75325</v>
      </c>
    </row>
    <row r="846" spans="1:3">
      <c r="A846" t="s">
        <v>724</v>
      </c>
      <c r="B846" s="1">
        <v>301300</v>
      </c>
      <c r="C846" s="1">
        <v>75325</v>
      </c>
    </row>
    <row r="847" spans="1:3">
      <c r="A847" t="s">
        <v>724</v>
      </c>
      <c r="B847" s="1">
        <v>301300</v>
      </c>
      <c r="C847" s="1">
        <v>75325</v>
      </c>
    </row>
    <row r="848" spans="1:3">
      <c r="A848" t="s">
        <v>724</v>
      </c>
      <c r="B848" s="1">
        <v>301300</v>
      </c>
      <c r="C848" s="1">
        <v>75325</v>
      </c>
    </row>
    <row r="849" spans="1:3">
      <c r="A849" t="s">
        <v>724</v>
      </c>
      <c r="B849" s="1">
        <v>301300</v>
      </c>
      <c r="C849" s="1">
        <v>75325</v>
      </c>
    </row>
    <row r="850" spans="1:3">
      <c r="A850" t="s">
        <v>724</v>
      </c>
      <c r="B850" s="1">
        <v>301300</v>
      </c>
      <c r="C850" s="1">
        <v>75325</v>
      </c>
    </row>
    <row r="851" spans="1:3">
      <c r="A851" t="s">
        <v>724</v>
      </c>
      <c r="B851" s="1">
        <v>301300</v>
      </c>
      <c r="C851" s="1">
        <v>75325</v>
      </c>
    </row>
    <row r="852" spans="1:3">
      <c r="A852" t="s">
        <v>724</v>
      </c>
      <c r="B852" s="1">
        <v>301300</v>
      </c>
      <c r="C852" s="1">
        <v>75325</v>
      </c>
    </row>
    <row r="853" spans="1:3">
      <c r="A853" t="s">
        <v>724</v>
      </c>
      <c r="B853" s="1">
        <v>301300</v>
      </c>
      <c r="C853" s="1">
        <v>75325</v>
      </c>
    </row>
    <row r="854" spans="1:3">
      <c r="A854" t="s">
        <v>724</v>
      </c>
      <c r="B854" s="1">
        <v>301300</v>
      </c>
      <c r="C854" s="1">
        <v>75325</v>
      </c>
    </row>
    <row r="855" spans="1:3">
      <c r="A855" t="s">
        <v>724</v>
      </c>
      <c r="B855" s="1">
        <v>301300</v>
      </c>
      <c r="C855" s="1">
        <v>75325</v>
      </c>
    </row>
    <row r="856" spans="1:3">
      <c r="A856" t="s">
        <v>103</v>
      </c>
      <c r="B856" s="1">
        <v>302000</v>
      </c>
      <c r="C856" s="1">
        <v>75500</v>
      </c>
    </row>
    <row r="857" spans="1:3">
      <c r="A857" t="s">
        <v>103</v>
      </c>
      <c r="B857" s="1">
        <v>302400</v>
      </c>
      <c r="C857" s="1">
        <v>75600</v>
      </c>
    </row>
    <row r="858" spans="1:3">
      <c r="A858" t="s">
        <v>765</v>
      </c>
      <c r="B858" s="1">
        <v>302400</v>
      </c>
      <c r="C858" s="1">
        <v>75600</v>
      </c>
    </row>
    <row r="859" spans="1:3">
      <c r="A859" t="s">
        <v>3826</v>
      </c>
      <c r="B859" s="1">
        <v>302800</v>
      </c>
      <c r="C859" s="1">
        <v>75700</v>
      </c>
    </row>
    <row r="860" spans="1:3">
      <c r="A860" t="s">
        <v>1974</v>
      </c>
      <c r="B860" s="1">
        <v>302800</v>
      </c>
      <c r="C860" s="1">
        <v>75700</v>
      </c>
    </row>
    <row r="861" spans="1:3">
      <c r="A861" t="s">
        <v>103</v>
      </c>
      <c r="B861" s="1">
        <v>303900</v>
      </c>
      <c r="C861" s="1">
        <v>75975</v>
      </c>
    </row>
    <row r="862" spans="1:3">
      <c r="A862" t="s">
        <v>103</v>
      </c>
      <c r="B862" s="1">
        <v>303900</v>
      </c>
      <c r="C862" s="1">
        <v>75975</v>
      </c>
    </row>
    <row r="863" spans="1:3">
      <c r="A863" t="s">
        <v>103</v>
      </c>
      <c r="B863" s="1">
        <v>303900</v>
      </c>
      <c r="C863" s="1">
        <v>75975</v>
      </c>
    </row>
    <row r="864" spans="1:3">
      <c r="A864" t="s">
        <v>103</v>
      </c>
      <c r="B864" s="1">
        <v>303900</v>
      </c>
      <c r="C864" s="1">
        <v>75975</v>
      </c>
    </row>
    <row r="865" spans="1:3">
      <c r="A865" t="s">
        <v>103</v>
      </c>
      <c r="B865" s="1">
        <v>303900</v>
      </c>
      <c r="C865" s="1">
        <v>75975</v>
      </c>
    </row>
    <row r="866" spans="1:3">
      <c r="A866" t="s">
        <v>103</v>
      </c>
      <c r="B866" s="1">
        <v>303900</v>
      </c>
      <c r="C866" s="1">
        <v>75975</v>
      </c>
    </row>
    <row r="867" spans="1:3">
      <c r="A867" t="s">
        <v>103</v>
      </c>
      <c r="B867" s="1">
        <v>303900</v>
      </c>
      <c r="C867" s="1">
        <v>75975</v>
      </c>
    </row>
    <row r="868" spans="1:3">
      <c r="A868" t="s">
        <v>103</v>
      </c>
      <c r="B868" s="1">
        <v>303900</v>
      </c>
      <c r="C868" s="1">
        <v>75975</v>
      </c>
    </row>
    <row r="869" spans="1:3">
      <c r="A869" t="s">
        <v>103</v>
      </c>
      <c r="B869" s="1">
        <v>303900</v>
      </c>
      <c r="C869" s="1">
        <v>75975</v>
      </c>
    </row>
    <row r="870" spans="1:3">
      <c r="A870" t="s">
        <v>103</v>
      </c>
      <c r="B870" s="1">
        <v>303900</v>
      </c>
      <c r="C870" s="1">
        <v>75975</v>
      </c>
    </row>
    <row r="871" spans="1:3">
      <c r="A871" t="s">
        <v>103</v>
      </c>
      <c r="B871" s="1">
        <v>303900</v>
      </c>
      <c r="C871" s="1">
        <v>75975</v>
      </c>
    </row>
    <row r="872" spans="1:3">
      <c r="A872" t="s">
        <v>103</v>
      </c>
      <c r="B872" s="1">
        <v>303900</v>
      </c>
      <c r="C872" s="1">
        <v>75975</v>
      </c>
    </row>
    <row r="873" spans="1:3">
      <c r="A873" t="s">
        <v>103</v>
      </c>
      <c r="B873" s="1">
        <v>303900</v>
      </c>
      <c r="C873" s="1">
        <v>75975</v>
      </c>
    </row>
    <row r="874" spans="1:3">
      <c r="A874" t="s">
        <v>103</v>
      </c>
      <c r="B874" s="1">
        <v>303900</v>
      </c>
      <c r="C874" s="1">
        <v>75975</v>
      </c>
    </row>
    <row r="875" spans="1:3">
      <c r="A875" t="s">
        <v>103</v>
      </c>
      <c r="B875" s="1">
        <v>303900</v>
      </c>
      <c r="C875" s="1">
        <v>75975</v>
      </c>
    </row>
    <row r="876" spans="1:3">
      <c r="A876" t="s">
        <v>103</v>
      </c>
      <c r="B876" s="1">
        <v>303900</v>
      </c>
      <c r="C876" s="1">
        <v>75975</v>
      </c>
    </row>
    <row r="877" spans="1:3">
      <c r="A877" t="s">
        <v>103</v>
      </c>
      <c r="B877" s="1">
        <v>303900</v>
      </c>
      <c r="C877" s="1">
        <v>75975</v>
      </c>
    </row>
    <row r="878" spans="1:3">
      <c r="A878" t="s">
        <v>103</v>
      </c>
      <c r="B878" s="1">
        <v>303900</v>
      </c>
      <c r="C878" s="1">
        <v>75975</v>
      </c>
    </row>
    <row r="879" spans="1:3">
      <c r="A879" t="s">
        <v>103</v>
      </c>
      <c r="B879" s="1">
        <v>303900</v>
      </c>
      <c r="C879" s="1">
        <v>75975</v>
      </c>
    </row>
    <row r="880" spans="1:3">
      <c r="A880" t="s">
        <v>103</v>
      </c>
      <c r="B880" s="1">
        <v>303900</v>
      </c>
      <c r="C880" s="1">
        <v>75975</v>
      </c>
    </row>
    <row r="881" spans="1:3">
      <c r="A881" t="s">
        <v>103</v>
      </c>
      <c r="B881" s="1">
        <v>303900</v>
      </c>
      <c r="C881" s="1">
        <v>75975</v>
      </c>
    </row>
    <row r="882" spans="1:3">
      <c r="A882" t="s">
        <v>103</v>
      </c>
      <c r="B882" s="1">
        <v>303900</v>
      </c>
      <c r="C882" s="1">
        <v>75975</v>
      </c>
    </row>
    <row r="883" spans="1:3">
      <c r="A883" t="s">
        <v>103</v>
      </c>
      <c r="B883" s="1">
        <v>303900</v>
      </c>
      <c r="C883" s="1">
        <v>75975</v>
      </c>
    </row>
    <row r="884" spans="1:3">
      <c r="A884" t="s">
        <v>103</v>
      </c>
      <c r="B884" s="1">
        <v>303900</v>
      </c>
      <c r="C884" s="1">
        <v>75975</v>
      </c>
    </row>
    <row r="885" spans="1:3">
      <c r="A885" t="s">
        <v>103</v>
      </c>
      <c r="B885" s="1">
        <v>303900</v>
      </c>
      <c r="C885" s="1">
        <v>75975</v>
      </c>
    </row>
    <row r="886" spans="1:3">
      <c r="A886" t="s">
        <v>103</v>
      </c>
      <c r="B886" s="1">
        <v>303900</v>
      </c>
      <c r="C886" s="1">
        <v>75975</v>
      </c>
    </row>
    <row r="887" spans="1:3">
      <c r="A887" t="s">
        <v>103</v>
      </c>
      <c r="B887" s="1">
        <v>303900</v>
      </c>
      <c r="C887" s="1">
        <v>75975</v>
      </c>
    </row>
    <row r="888" spans="1:3">
      <c r="A888" t="s">
        <v>103</v>
      </c>
      <c r="B888" s="1">
        <v>303900</v>
      </c>
      <c r="C888" s="1">
        <v>75975</v>
      </c>
    </row>
    <row r="889" spans="1:3">
      <c r="A889" t="s">
        <v>103</v>
      </c>
      <c r="B889" s="1">
        <v>303900</v>
      </c>
      <c r="C889" s="1">
        <v>75975</v>
      </c>
    </row>
    <row r="890" spans="1:3">
      <c r="A890" t="s">
        <v>103</v>
      </c>
      <c r="B890" s="1">
        <v>303900</v>
      </c>
      <c r="C890" s="1">
        <v>75975</v>
      </c>
    </row>
    <row r="891" spans="1:3">
      <c r="A891" t="s">
        <v>103</v>
      </c>
      <c r="B891" s="1">
        <v>303900</v>
      </c>
      <c r="C891" s="1">
        <v>75975</v>
      </c>
    </row>
    <row r="892" spans="1:3">
      <c r="A892" t="s">
        <v>103</v>
      </c>
      <c r="B892" s="1">
        <v>303900</v>
      </c>
      <c r="C892" s="1">
        <v>75975</v>
      </c>
    </row>
    <row r="893" spans="1:3">
      <c r="A893" t="s">
        <v>103</v>
      </c>
      <c r="B893" s="1">
        <v>303900</v>
      </c>
      <c r="C893" s="1">
        <v>75975</v>
      </c>
    </row>
    <row r="894" spans="1:3">
      <c r="A894" t="s">
        <v>103</v>
      </c>
      <c r="B894" s="1">
        <v>303900</v>
      </c>
      <c r="C894" s="1">
        <v>75975</v>
      </c>
    </row>
    <row r="895" spans="1:3">
      <c r="A895" t="s">
        <v>103</v>
      </c>
      <c r="B895" s="1">
        <v>303900</v>
      </c>
      <c r="C895" s="1">
        <v>75975</v>
      </c>
    </row>
    <row r="896" spans="1:3">
      <c r="A896" t="s">
        <v>103</v>
      </c>
      <c r="B896" s="1">
        <v>303900</v>
      </c>
      <c r="C896" s="1">
        <v>75975</v>
      </c>
    </row>
    <row r="897" spans="1:3">
      <c r="A897" t="s">
        <v>103</v>
      </c>
      <c r="B897" s="1">
        <v>303900</v>
      </c>
      <c r="C897" s="1">
        <v>75975</v>
      </c>
    </row>
    <row r="898" spans="1:3">
      <c r="A898" t="s">
        <v>103</v>
      </c>
      <c r="B898" s="1">
        <v>303900</v>
      </c>
      <c r="C898" s="1">
        <v>75975</v>
      </c>
    </row>
    <row r="899" spans="1:3">
      <c r="A899" t="s">
        <v>103</v>
      </c>
      <c r="B899" s="1">
        <v>303900</v>
      </c>
      <c r="C899" s="1">
        <v>75975</v>
      </c>
    </row>
    <row r="900" spans="1:3">
      <c r="A900" t="s">
        <v>103</v>
      </c>
      <c r="B900" s="1">
        <v>303900</v>
      </c>
      <c r="C900" s="1">
        <v>75975</v>
      </c>
    </row>
    <row r="901" spans="1:3">
      <c r="A901" t="s">
        <v>103</v>
      </c>
      <c r="B901" s="1">
        <v>303900</v>
      </c>
      <c r="C901" s="1">
        <v>75975</v>
      </c>
    </row>
    <row r="902" spans="1:3">
      <c r="A902" t="s">
        <v>103</v>
      </c>
      <c r="B902" s="1">
        <v>303900</v>
      </c>
      <c r="C902" s="1">
        <v>75975</v>
      </c>
    </row>
    <row r="903" spans="1:3">
      <c r="A903" t="s">
        <v>103</v>
      </c>
      <c r="B903" s="1">
        <v>303900</v>
      </c>
      <c r="C903" s="1">
        <v>75975</v>
      </c>
    </row>
    <row r="904" spans="1:3">
      <c r="A904" t="s">
        <v>103</v>
      </c>
      <c r="B904" s="1">
        <v>303900</v>
      </c>
      <c r="C904" s="1">
        <v>75975</v>
      </c>
    </row>
    <row r="905" spans="1:3">
      <c r="A905" t="s">
        <v>103</v>
      </c>
      <c r="B905" s="1">
        <v>303900</v>
      </c>
      <c r="C905" s="1">
        <v>75975</v>
      </c>
    </row>
    <row r="906" spans="1:3">
      <c r="A906" t="s">
        <v>103</v>
      </c>
      <c r="B906" s="1">
        <v>303900</v>
      </c>
      <c r="C906" s="1">
        <v>75975</v>
      </c>
    </row>
    <row r="907" spans="1:3">
      <c r="A907" t="s">
        <v>103</v>
      </c>
      <c r="B907" s="1">
        <v>303900</v>
      </c>
      <c r="C907" s="1">
        <v>75975</v>
      </c>
    </row>
    <row r="908" spans="1:3">
      <c r="A908" t="s">
        <v>103</v>
      </c>
      <c r="B908" s="1">
        <v>303900</v>
      </c>
      <c r="C908" s="1">
        <v>75975</v>
      </c>
    </row>
    <row r="909" spans="1:3">
      <c r="A909" t="s">
        <v>103</v>
      </c>
      <c r="B909" s="1">
        <v>303900</v>
      </c>
      <c r="C909" s="1">
        <v>75975</v>
      </c>
    </row>
    <row r="910" spans="1:3">
      <c r="A910" t="s">
        <v>103</v>
      </c>
      <c r="B910" s="1">
        <v>303900</v>
      </c>
      <c r="C910" s="1">
        <v>75975</v>
      </c>
    </row>
    <row r="911" spans="1:3">
      <c r="A911" t="s">
        <v>103</v>
      </c>
      <c r="B911" s="1">
        <v>303900</v>
      </c>
      <c r="C911" s="1">
        <v>75975</v>
      </c>
    </row>
    <row r="912" spans="1:3">
      <c r="A912" t="s">
        <v>103</v>
      </c>
      <c r="B912" s="1">
        <v>303900</v>
      </c>
      <c r="C912" s="1">
        <v>75975</v>
      </c>
    </row>
    <row r="913" spans="1:3">
      <c r="A913" t="s">
        <v>103</v>
      </c>
      <c r="B913" s="1">
        <v>303900</v>
      </c>
      <c r="C913" s="1">
        <v>75975</v>
      </c>
    </row>
    <row r="914" spans="1:3">
      <c r="A914" t="s">
        <v>103</v>
      </c>
      <c r="B914" s="1">
        <v>303900</v>
      </c>
      <c r="C914" s="1">
        <v>75975</v>
      </c>
    </row>
    <row r="915" spans="1:3">
      <c r="A915" t="s">
        <v>103</v>
      </c>
      <c r="B915" s="1">
        <v>303900</v>
      </c>
      <c r="C915" s="1">
        <v>75975</v>
      </c>
    </row>
    <row r="916" spans="1:3">
      <c r="A916" t="s">
        <v>103</v>
      </c>
      <c r="B916" s="1">
        <v>303900</v>
      </c>
      <c r="C916" s="1">
        <v>75975</v>
      </c>
    </row>
    <row r="917" spans="1:3">
      <c r="A917" t="s">
        <v>103</v>
      </c>
      <c r="B917" s="1">
        <v>303900</v>
      </c>
      <c r="C917" s="1">
        <v>75975</v>
      </c>
    </row>
    <row r="918" spans="1:3">
      <c r="A918" t="s">
        <v>103</v>
      </c>
      <c r="B918" s="1">
        <v>303900</v>
      </c>
      <c r="C918" s="1">
        <v>75975</v>
      </c>
    </row>
    <row r="919" spans="1:3">
      <c r="A919" t="s">
        <v>103</v>
      </c>
      <c r="B919" s="1">
        <v>303900</v>
      </c>
      <c r="C919" s="1">
        <v>75975</v>
      </c>
    </row>
    <row r="920" spans="1:3">
      <c r="A920" t="s">
        <v>103</v>
      </c>
      <c r="B920" s="1">
        <v>303900</v>
      </c>
      <c r="C920" s="1">
        <v>75975</v>
      </c>
    </row>
    <row r="921" spans="1:3">
      <c r="A921" t="s">
        <v>103</v>
      </c>
      <c r="B921" s="1">
        <v>303900</v>
      </c>
      <c r="C921" s="1">
        <v>75975</v>
      </c>
    </row>
    <row r="922" spans="1:3">
      <c r="A922" t="s">
        <v>103</v>
      </c>
      <c r="B922" s="1">
        <v>303900</v>
      </c>
      <c r="C922" s="1">
        <v>75975</v>
      </c>
    </row>
    <row r="923" spans="1:3">
      <c r="A923" t="s">
        <v>103</v>
      </c>
      <c r="B923" s="1">
        <v>303900</v>
      </c>
      <c r="C923" s="1">
        <v>75975</v>
      </c>
    </row>
    <row r="924" spans="1:3">
      <c r="A924" t="s">
        <v>103</v>
      </c>
      <c r="B924" s="1">
        <v>303900</v>
      </c>
      <c r="C924" s="1">
        <v>75975</v>
      </c>
    </row>
    <row r="925" spans="1:3">
      <c r="A925" t="s">
        <v>103</v>
      </c>
      <c r="B925" s="1">
        <v>303900</v>
      </c>
      <c r="C925" s="1">
        <v>75975</v>
      </c>
    </row>
    <row r="926" spans="1:3">
      <c r="A926" t="s">
        <v>103</v>
      </c>
      <c r="B926" s="1">
        <v>303900</v>
      </c>
      <c r="C926" s="1">
        <v>75975</v>
      </c>
    </row>
    <row r="927" spans="1:3">
      <c r="A927" t="s">
        <v>103</v>
      </c>
      <c r="B927" s="1">
        <v>303900</v>
      </c>
      <c r="C927" s="1">
        <v>75975</v>
      </c>
    </row>
    <row r="928" spans="1:3">
      <c r="A928" t="s">
        <v>103</v>
      </c>
      <c r="B928" s="1">
        <v>303900</v>
      </c>
      <c r="C928" s="1">
        <v>75975</v>
      </c>
    </row>
    <row r="929" spans="1:3">
      <c r="A929" t="s">
        <v>103</v>
      </c>
      <c r="B929" s="1">
        <v>303900</v>
      </c>
      <c r="C929" s="1">
        <v>75975</v>
      </c>
    </row>
    <row r="930" spans="1:3">
      <c r="A930" t="s">
        <v>103</v>
      </c>
      <c r="B930" s="1">
        <v>303900</v>
      </c>
      <c r="C930" s="1">
        <v>75975</v>
      </c>
    </row>
    <row r="931" spans="1:3">
      <c r="A931" t="s">
        <v>103</v>
      </c>
      <c r="B931" s="1">
        <v>303900</v>
      </c>
      <c r="C931" s="1">
        <v>75975</v>
      </c>
    </row>
    <row r="932" spans="1:3">
      <c r="A932" t="s">
        <v>103</v>
      </c>
      <c r="B932" s="1">
        <v>303900</v>
      </c>
      <c r="C932" s="1">
        <v>75975</v>
      </c>
    </row>
    <row r="933" spans="1:3">
      <c r="A933" t="s">
        <v>103</v>
      </c>
      <c r="B933" s="1">
        <v>303900</v>
      </c>
      <c r="C933" s="1">
        <v>75975</v>
      </c>
    </row>
    <row r="934" spans="1:3">
      <c r="A934" t="s">
        <v>103</v>
      </c>
      <c r="B934" s="1">
        <v>303900</v>
      </c>
      <c r="C934" s="1">
        <v>75975</v>
      </c>
    </row>
    <row r="935" spans="1:3">
      <c r="A935" t="s">
        <v>103</v>
      </c>
      <c r="B935" s="1">
        <v>303900</v>
      </c>
      <c r="C935" s="1">
        <v>75975</v>
      </c>
    </row>
    <row r="936" spans="1:3">
      <c r="A936" t="s">
        <v>103</v>
      </c>
      <c r="B936" s="1">
        <v>303900</v>
      </c>
      <c r="C936" s="1">
        <v>75975</v>
      </c>
    </row>
    <row r="937" spans="1:3">
      <c r="A937" t="s">
        <v>103</v>
      </c>
      <c r="B937" s="1">
        <v>303900</v>
      </c>
      <c r="C937" s="1">
        <v>75975</v>
      </c>
    </row>
    <row r="938" spans="1:3">
      <c r="A938" t="s">
        <v>103</v>
      </c>
      <c r="B938" s="1">
        <v>303900</v>
      </c>
      <c r="C938" s="1">
        <v>75975</v>
      </c>
    </row>
    <row r="939" spans="1:3">
      <c r="A939" t="s">
        <v>103</v>
      </c>
      <c r="B939" s="1">
        <v>303900</v>
      </c>
      <c r="C939" s="1">
        <v>75975</v>
      </c>
    </row>
    <row r="940" spans="1:3">
      <c r="A940" t="s">
        <v>103</v>
      </c>
      <c r="B940" s="1">
        <v>303900</v>
      </c>
      <c r="C940" s="1">
        <v>75975</v>
      </c>
    </row>
    <row r="941" spans="1:3">
      <c r="A941" t="s">
        <v>103</v>
      </c>
      <c r="B941" s="1">
        <v>303900</v>
      </c>
      <c r="C941" s="1">
        <v>75975</v>
      </c>
    </row>
    <row r="942" spans="1:3">
      <c r="A942" t="s">
        <v>103</v>
      </c>
      <c r="B942" s="1">
        <v>303900</v>
      </c>
      <c r="C942" s="1">
        <v>75975</v>
      </c>
    </row>
    <row r="943" spans="1:3">
      <c r="A943" t="s">
        <v>103</v>
      </c>
      <c r="B943" s="1">
        <v>303900</v>
      </c>
      <c r="C943" s="1">
        <v>75975</v>
      </c>
    </row>
    <row r="944" spans="1:3">
      <c r="A944" t="s">
        <v>103</v>
      </c>
      <c r="B944" s="1">
        <v>303900</v>
      </c>
      <c r="C944" s="1">
        <v>75975</v>
      </c>
    </row>
    <row r="945" spans="1:3">
      <c r="A945" t="s">
        <v>103</v>
      </c>
      <c r="B945" s="1">
        <v>303900</v>
      </c>
      <c r="C945" s="1">
        <v>75975</v>
      </c>
    </row>
    <row r="946" spans="1:3">
      <c r="A946" t="s">
        <v>103</v>
      </c>
      <c r="B946" s="1">
        <v>303900</v>
      </c>
      <c r="C946" s="1">
        <v>75975</v>
      </c>
    </row>
    <row r="947" spans="1:3">
      <c r="A947" t="s">
        <v>103</v>
      </c>
      <c r="B947" s="1">
        <v>303900</v>
      </c>
      <c r="C947" s="1">
        <v>75975</v>
      </c>
    </row>
    <row r="948" spans="1:3">
      <c r="A948" t="s">
        <v>103</v>
      </c>
      <c r="B948" s="1">
        <v>303900</v>
      </c>
      <c r="C948" s="1">
        <v>75975</v>
      </c>
    </row>
    <row r="949" spans="1:3">
      <c r="A949" t="s">
        <v>103</v>
      </c>
      <c r="B949" s="1">
        <v>303900</v>
      </c>
      <c r="C949" s="1">
        <v>75975</v>
      </c>
    </row>
    <row r="950" spans="1:3">
      <c r="A950" t="s">
        <v>103</v>
      </c>
      <c r="B950" s="1">
        <v>303900</v>
      </c>
      <c r="C950" s="1">
        <v>75975</v>
      </c>
    </row>
    <row r="951" spans="1:3">
      <c r="A951" t="s">
        <v>103</v>
      </c>
      <c r="B951" s="1">
        <v>303900</v>
      </c>
      <c r="C951" s="1">
        <v>75975</v>
      </c>
    </row>
    <row r="952" spans="1:3">
      <c r="A952" t="s">
        <v>103</v>
      </c>
      <c r="B952" s="1">
        <v>303900</v>
      </c>
      <c r="C952" s="1">
        <v>75975</v>
      </c>
    </row>
    <row r="953" spans="1:3">
      <c r="A953" t="s">
        <v>103</v>
      </c>
      <c r="B953" s="1">
        <v>303900</v>
      </c>
      <c r="C953" s="1">
        <v>75975</v>
      </c>
    </row>
    <row r="954" spans="1:3">
      <c r="A954" t="s">
        <v>103</v>
      </c>
      <c r="B954" s="1">
        <v>303900</v>
      </c>
      <c r="C954" s="1">
        <v>75975</v>
      </c>
    </row>
    <row r="955" spans="1:3">
      <c r="A955" t="s">
        <v>103</v>
      </c>
      <c r="B955" s="1">
        <v>303900</v>
      </c>
      <c r="C955" s="1">
        <v>75975</v>
      </c>
    </row>
    <row r="956" spans="1:3">
      <c r="A956" t="s">
        <v>103</v>
      </c>
      <c r="B956" s="1">
        <v>303900</v>
      </c>
      <c r="C956" s="1">
        <v>75975</v>
      </c>
    </row>
    <row r="957" spans="1:3">
      <c r="A957" t="s">
        <v>103</v>
      </c>
      <c r="B957" s="1">
        <v>303900</v>
      </c>
      <c r="C957" s="1">
        <v>75975</v>
      </c>
    </row>
    <row r="958" spans="1:3">
      <c r="A958" t="s">
        <v>103</v>
      </c>
      <c r="B958" s="1">
        <v>303900</v>
      </c>
      <c r="C958" s="1">
        <v>75975</v>
      </c>
    </row>
    <row r="959" spans="1:3">
      <c r="A959" t="s">
        <v>103</v>
      </c>
      <c r="B959" s="1">
        <v>303900</v>
      </c>
      <c r="C959" s="1">
        <v>75975</v>
      </c>
    </row>
    <row r="960" spans="1:3">
      <c r="A960" t="s">
        <v>103</v>
      </c>
      <c r="B960" s="1">
        <v>303900</v>
      </c>
      <c r="C960" s="1">
        <v>75975</v>
      </c>
    </row>
    <row r="961" spans="1:3">
      <c r="A961" t="s">
        <v>103</v>
      </c>
      <c r="B961" s="1">
        <v>303900</v>
      </c>
      <c r="C961" s="1">
        <v>75975</v>
      </c>
    </row>
    <row r="962" spans="1:3">
      <c r="A962" t="s">
        <v>103</v>
      </c>
      <c r="B962" s="1">
        <v>303900</v>
      </c>
      <c r="C962" s="1">
        <v>75975</v>
      </c>
    </row>
    <row r="963" spans="1:3">
      <c r="A963" t="s">
        <v>103</v>
      </c>
      <c r="B963" s="1">
        <v>303900</v>
      </c>
      <c r="C963" s="1">
        <v>75975</v>
      </c>
    </row>
    <row r="964" spans="1:3">
      <c r="A964" t="s">
        <v>103</v>
      </c>
      <c r="B964" s="1">
        <v>303900</v>
      </c>
      <c r="C964" s="1">
        <v>75975</v>
      </c>
    </row>
    <row r="965" spans="1:3">
      <c r="A965" t="s">
        <v>103</v>
      </c>
      <c r="B965" s="1">
        <v>303900</v>
      </c>
      <c r="C965" s="1">
        <v>75975</v>
      </c>
    </row>
    <row r="966" spans="1:3">
      <c r="A966" t="s">
        <v>103</v>
      </c>
      <c r="B966" s="1">
        <v>303900</v>
      </c>
      <c r="C966" s="1">
        <v>75975</v>
      </c>
    </row>
    <row r="967" spans="1:3">
      <c r="A967" t="s">
        <v>103</v>
      </c>
      <c r="B967" s="1">
        <v>303900</v>
      </c>
      <c r="C967" s="1">
        <v>75975</v>
      </c>
    </row>
    <row r="968" spans="1:3">
      <c r="A968" t="s">
        <v>103</v>
      </c>
      <c r="B968" s="1">
        <v>303900</v>
      </c>
      <c r="C968" s="1">
        <v>75975</v>
      </c>
    </row>
    <row r="969" spans="1:3">
      <c r="A969" t="s">
        <v>103</v>
      </c>
      <c r="B969" s="1">
        <v>303900</v>
      </c>
      <c r="C969" s="1">
        <v>75975</v>
      </c>
    </row>
    <row r="970" spans="1:3">
      <c r="A970" t="s">
        <v>103</v>
      </c>
      <c r="B970" s="1">
        <v>303900</v>
      </c>
      <c r="C970" s="1">
        <v>75975</v>
      </c>
    </row>
    <row r="971" spans="1:3">
      <c r="A971" t="s">
        <v>103</v>
      </c>
      <c r="B971" s="1">
        <v>303900</v>
      </c>
      <c r="C971" s="1">
        <v>75975</v>
      </c>
    </row>
    <row r="972" spans="1:3">
      <c r="A972" t="s">
        <v>103</v>
      </c>
      <c r="B972" s="1">
        <v>303900</v>
      </c>
      <c r="C972" s="1">
        <v>75975</v>
      </c>
    </row>
    <row r="973" spans="1:3">
      <c r="A973" t="s">
        <v>103</v>
      </c>
      <c r="B973" s="1">
        <v>303900</v>
      </c>
      <c r="C973" s="1">
        <v>75975</v>
      </c>
    </row>
    <row r="974" spans="1:3">
      <c r="A974" t="s">
        <v>103</v>
      </c>
      <c r="B974" s="1">
        <v>303900</v>
      </c>
      <c r="C974" s="1">
        <v>75975</v>
      </c>
    </row>
    <row r="975" spans="1:3">
      <c r="A975" t="s">
        <v>103</v>
      </c>
      <c r="B975" s="1">
        <v>303900</v>
      </c>
      <c r="C975" s="1">
        <v>75975</v>
      </c>
    </row>
    <row r="976" spans="1:3">
      <c r="A976" t="s">
        <v>103</v>
      </c>
      <c r="B976" s="1">
        <v>303900</v>
      </c>
      <c r="C976" s="1">
        <v>75975</v>
      </c>
    </row>
    <row r="977" spans="1:3">
      <c r="A977" t="s">
        <v>103</v>
      </c>
      <c r="B977" s="1">
        <v>303900</v>
      </c>
      <c r="C977" s="1">
        <v>75975</v>
      </c>
    </row>
    <row r="978" spans="1:3">
      <c r="A978" t="s">
        <v>103</v>
      </c>
      <c r="B978" s="1">
        <v>303900</v>
      </c>
      <c r="C978" s="1">
        <v>75975</v>
      </c>
    </row>
    <row r="979" spans="1:3">
      <c r="A979" t="s">
        <v>103</v>
      </c>
      <c r="B979" s="1">
        <v>303900</v>
      </c>
      <c r="C979" s="1">
        <v>75975</v>
      </c>
    </row>
    <row r="980" spans="1:3">
      <c r="A980" t="s">
        <v>103</v>
      </c>
      <c r="B980" s="1">
        <v>303900</v>
      </c>
      <c r="C980" s="1">
        <v>75975</v>
      </c>
    </row>
    <row r="981" spans="1:3">
      <c r="A981" t="s">
        <v>103</v>
      </c>
      <c r="B981" s="1">
        <v>303900</v>
      </c>
      <c r="C981" s="1">
        <v>75975</v>
      </c>
    </row>
    <row r="982" spans="1:3">
      <c r="A982" t="s">
        <v>103</v>
      </c>
      <c r="B982" s="1">
        <v>303900</v>
      </c>
      <c r="C982" s="1">
        <v>75975</v>
      </c>
    </row>
    <row r="983" spans="1:3">
      <c r="A983" t="s">
        <v>103</v>
      </c>
      <c r="B983" s="1">
        <v>303900</v>
      </c>
      <c r="C983" s="1">
        <v>75975</v>
      </c>
    </row>
    <row r="984" spans="1:3">
      <c r="A984" t="s">
        <v>103</v>
      </c>
      <c r="B984" s="1">
        <v>303900</v>
      </c>
      <c r="C984" s="1">
        <v>75975</v>
      </c>
    </row>
    <row r="985" spans="1:3">
      <c r="A985" t="s">
        <v>103</v>
      </c>
      <c r="B985" s="1">
        <v>303900</v>
      </c>
      <c r="C985" s="1">
        <v>75975</v>
      </c>
    </row>
    <row r="986" spans="1:3">
      <c r="A986" t="s">
        <v>103</v>
      </c>
      <c r="B986" s="1">
        <v>303900</v>
      </c>
      <c r="C986" s="1">
        <v>75975</v>
      </c>
    </row>
    <row r="987" spans="1:3">
      <c r="A987" t="s">
        <v>103</v>
      </c>
      <c r="B987" s="1">
        <v>303900</v>
      </c>
      <c r="C987" s="1">
        <v>75975</v>
      </c>
    </row>
    <row r="988" spans="1:3">
      <c r="A988" t="s">
        <v>103</v>
      </c>
      <c r="B988" s="1">
        <v>303900</v>
      </c>
      <c r="C988" s="1">
        <v>75975</v>
      </c>
    </row>
    <row r="989" spans="1:3">
      <c r="A989" t="s">
        <v>103</v>
      </c>
      <c r="B989" s="1">
        <v>303900</v>
      </c>
      <c r="C989" s="1">
        <v>75975</v>
      </c>
    </row>
    <row r="990" spans="1:3">
      <c r="A990" t="s">
        <v>103</v>
      </c>
      <c r="B990" s="1">
        <v>303900</v>
      </c>
      <c r="C990" s="1">
        <v>75975</v>
      </c>
    </row>
    <row r="991" spans="1:3">
      <c r="A991" t="s">
        <v>103</v>
      </c>
      <c r="B991" s="1">
        <v>303900</v>
      </c>
      <c r="C991" s="1">
        <v>75975</v>
      </c>
    </row>
    <row r="992" spans="1:3">
      <c r="A992" t="s">
        <v>103</v>
      </c>
      <c r="B992" s="1">
        <v>303900</v>
      </c>
      <c r="C992" s="1">
        <v>75975</v>
      </c>
    </row>
    <row r="993" spans="1:3">
      <c r="A993" t="s">
        <v>103</v>
      </c>
      <c r="B993" s="1">
        <v>303900</v>
      </c>
      <c r="C993" s="1">
        <v>75975</v>
      </c>
    </row>
    <row r="994" spans="1:3">
      <c r="A994" t="s">
        <v>103</v>
      </c>
      <c r="B994" s="1">
        <v>303900</v>
      </c>
      <c r="C994" s="1">
        <v>75975</v>
      </c>
    </row>
    <row r="995" spans="1:3">
      <c r="A995" t="s">
        <v>103</v>
      </c>
      <c r="B995" s="1">
        <v>303900</v>
      </c>
      <c r="C995" s="1">
        <v>75975</v>
      </c>
    </row>
    <row r="996" spans="1:3">
      <c r="A996" t="s">
        <v>103</v>
      </c>
      <c r="B996" s="1">
        <v>303900</v>
      </c>
      <c r="C996" s="1">
        <v>75975</v>
      </c>
    </row>
    <row r="997" spans="1:3">
      <c r="A997" t="s">
        <v>103</v>
      </c>
      <c r="B997" s="1">
        <v>303900</v>
      </c>
      <c r="C997" s="1">
        <v>75975</v>
      </c>
    </row>
    <row r="998" spans="1:3">
      <c r="A998" t="s">
        <v>103</v>
      </c>
      <c r="B998" s="1">
        <v>303900</v>
      </c>
      <c r="C998" s="1">
        <v>75975</v>
      </c>
    </row>
    <row r="999" spans="1:3">
      <c r="A999" t="s">
        <v>103</v>
      </c>
      <c r="B999" s="1">
        <v>303900</v>
      </c>
      <c r="C999" s="1">
        <v>75975</v>
      </c>
    </row>
    <row r="1000" spans="1:3">
      <c r="A1000" t="s">
        <v>103</v>
      </c>
      <c r="B1000" s="1">
        <v>303900</v>
      </c>
      <c r="C1000" s="1">
        <v>75975</v>
      </c>
    </row>
    <row r="1001" spans="1:3">
      <c r="A1001" t="s">
        <v>103</v>
      </c>
      <c r="B1001" s="1">
        <v>303900</v>
      </c>
      <c r="C1001" s="1">
        <v>75975</v>
      </c>
    </row>
    <row r="1002" spans="1:3">
      <c r="A1002" t="s">
        <v>103</v>
      </c>
      <c r="B1002" s="1">
        <v>303900</v>
      </c>
      <c r="C1002" s="1">
        <v>75975</v>
      </c>
    </row>
    <row r="1003" spans="1:3">
      <c r="A1003" t="s">
        <v>103</v>
      </c>
      <c r="B1003" s="1">
        <v>303900</v>
      </c>
      <c r="C1003" s="1">
        <v>75975</v>
      </c>
    </row>
    <row r="1004" spans="1:3">
      <c r="A1004" t="s">
        <v>103</v>
      </c>
      <c r="B1004" s="1">
        <v>303900</v>
      </c>
      <c r="C1004" s="1">
        <v>75975</v>
      </c>
    </row>
    <row r="1005" spans="1:3">
      <c r="A1005" t="s">
        <v>103</v>
      </c>
      <c r="B1005" s="1">
        <v>303900</v>
      </c>
      <c r="C1005" s="1">
        <v>75975</v>
      </c>
    </row>
    <row r="1006" spans="1:3">
      <c r="A1006" t="s">
        <v>103</v>
      </c>
      <c r="B1006" s="1">
        <v>303900</v>
      </c>
      <c r="C1006" s="1">
        <v>75975</v>
      </c>
    </row>
    <row r="1007" spans="1:3">
      <c r="A1007" t="s">
        <v>103</v>
      </c>
      <c r="B1007" s="1">
        <v>303900</v>
      </c>
      <c r="C1007" s="1">
        <v>75975</v>
      </c>
    </row>
    <row r="1008" spans="1:3">
      <c r="A1008" t="s">
        <v>103</v>
      </c>
      <c r="B1008" s="1">
        <v>303900</v>
      </c>
      <c r="C1008" s="1">
        <v>75975</v>
      </c>
    </row>
    <row r="1009" spans="1:3">
      <c r="A1009" t="s">
        <v>103</v>
      </c>
      <c r="B1009" s="1">
        <v>303900</v>
      </c>
      <c r="C1009" s="1">
        <v>75975</v>
      </c>
    </row>
    <row r="1010" spans="1:3">
      <c r="A1010" t="s">
        <v>103</v>
      </c>
      <c r="B1010" s="1">
        <v>303900</v>
      </c>
      <c r="C1010" s="1">
        <v>75975</v>
      </c>
    </row>
    <row r="1011" spans="1:3">
      <c r="A1011" t="s">
        <v>103</v>
      </c>
      <c r="B1011" s="1">
        <v>303900</v>
      </c>
      <c r="C1011" s="1">
        <v>75975</v>
      </c>
    </row>
    <row r="1012" spans="1:3">
      <c r="A1012" t="s">
        <v>103</v>
      </c>
      <c r="B1012" s="1">
        <v>303900</v>
      </c>
      <c r="C1012" s="1">
        <v>75975</v>
      </c>
    </row>
    <row r="1013" spans="1:3">
      <c r="A1013" t="s">
        <v>103</v>
      </c>
      <c r="B1013" s="1">
        <v>303900</v>
      </c>
      <c r="C1013" s="1">
        <v>75975</v>
      </c>
    </row>
    <row r="1014" spans="1:3">
      <c r="A1014" t="s">
        <v>103</v>
      </c>
      <c r="B1014" s="1">
        <v>303900</v>
      </c>
      <c r="C1014" s="1">
        <v>75975</v>
      </c>
    </row>
    <row r="1015" spans="1:3">
      <c r="A1015" t="s">
        <v>103</v>
      </c>
      <c r="B1015" s="1">
        <v>303900</v>
      </c>
      <c r="C1015" s="1">
        <v>75975</v>
      </c>
    </row>
    <row r="1016" spans="1:3">
      <c r="A1016" t="s">
        <v>103</v>
      </c>
      <c r="B1016" s="1">
        <v>303900</v>
      </c>
      <c r="C1016" s="1">
        <v>75975</v>
      </c>
    </row>
    <row r="1017" spans="1:3">
      <c r="A1017" t="s">
        <v>103</v>
      </c>
      <c r="B1017" s="1">
        <v>303900</v>
      </c>
      <c r="C1017" s="1">
        <v>75975</v>
      </c>
    </row>
    <row r="1018" spans="1:3">
      <c r="A1018" t="s">
        <v>103</v>
      </c>
      <c r="B1018" s="1">
        <v>303900</v>
      </c>
      <c r="C1018" s="1">
        <v>75975</v>
      </c>
    </row>
    <row r="1019" spans="1:3">
      <c r="A1019" t="s">
        <v>765</v>
      </c>
      <c r="B1019" s="1">
        <v>303900</v>
      </c>
      <c r="C1019" s="1">
        <v>75975</v>
      </c>
    </row>
    <row r="1020" spans="1:3">
      <c r="A1020" t="s">
        <v>765</v>
      </c>
      <c r="B1020" s="1">
        <v>303900</v>
      </c>
      <c r="C1020" s="1">
        <v>75975</v>
      </c>
    </row>
    <row r="1021" spans="1:3">
      <c r="A1021" t="s">
        <v>765</v>
      </c>
      <c r="B1021" s="1">
        <v>303900</v>
      </c>
      <c r="C1021" s="1">
        <v>75975</v>
      </c>
    </row>
    <row r="1022" spans="1:3">
      <c r="A1022" t="s">
        <v>765</v>
      </c>
      <c r="B1022" s="1">
        <v>303900</v>
      </c>
      <c r="C1022" s="1">
        <v>75975</v>
      </c>
    </row>
    <row r="1023" spans="1:3">
      <c r="A1023" t="s">
        <v>765</v>
      </c>
      <c r="B1023" s="1">
        <v>303900</v>
      </c>
      <c r="C1023" s="1">
        <v>75975</v>
      </c>
    </row>
    <row r="1024" spans="1:3">
      <c r="A1024" t="s">
        <v>765</v>
      </c>
      <c r="B1024" s="1">
        <v>303900</v>
      </c>
      <c r="C1024" s="1">
        <v>75975</v>
      </c>
    </row>
    <row r="1025" spans="1:3">
      <c r="A1025" t="s">
        <v>765</v>
      </c>
      <c r="B1025" s="1">
        <v>303900</v>
      </c>
      <c r="C1025" s="1">
        <v>75975</v>
      </c>
    </row>
    <row r="1026" spans="1:3">
      <c r="A1026" t="s">
        <v>765</v>
      </c>
      <c r="B1026" s="1">
        <v>303900</v>
      </c>
      <c r="C1026" s="1">
        <v>75975</v>
      </c>
    </row>
    <row r="1027" spans="1:3">
      <c r="A1027" t="s">
        <v>765</v>
      </c>
      <c r="B1027" s="1">
        <v>303900</v>
      </c>
      <c r="C1027" s="1">
        <v>75975</v>
      </c>
    </row>
    <row r="1028" spans="1:3">
      <c r="A1028" t="s">
        <v>765</v>
      </c>
      <c r="B1028" s="1">
        <v>303900</v>
      </c>
      <c r="C1028" s="1">
        <v>75975</v>
      </c>
    </row>
    <row r="1029" spans="1:3">
      <c r="A1029" t="s">
        <v>765</v>
      </c>
      <c r="B1029" s="1">
        <v>303900</v>
      </c>
      <c r="C1029" s="1">
        <v>75975</v>
      </c>
    </row>
    <row r="1030" spans="1:3">
      <c r="A1030" t="s">
        <v>765</v>
      </c>
      <c r="B1030" s="1">
        <v>303900</v>
      </c>
      <c r="C1030" s="1">
        <v>75975</v>
      </c>
    </row>
    <row r="1031" spans="1:3">
      <c r="A1031" t="s">
        <v>765</v>
      </c>
      <c r="B1031" s="1">
        <v>303900</v>
      </c>
      <c r="C1031" s="1">
        <v>75975</v>
      </c>
    </row>
    <row r="1032" spans="1:3">
      <c r="A1032" t="s">
        <v>765</v>
      </c>
      <c r="B1032" s="1">
        <v>303900</v>
      </c>
      <c r="C1032" s="1">
        <v>75975</v>
      </c>
    </row>
    <row r="1033" spans="1:3">
      <c r="A1033" t="s">
        <v>765</v>
      </c>
      <c r="B1033" s="1">
        <v>303900</v>
      </c>
      <c r="C1033" s="1">
        <v>75975</v>
      </c>
    </row>
    <row r="1034" spans="1:3">
      <c r="A1034" t="s">
        <v>765</v>
      </c>
      <c r="B1034" s="1">
        <v>303900</v>
      </c>
      <c r="C1034" s="1">
        <v>75975</v>
      </c>
    </row>
    <row r="1035" spans="1:3">
      <c r="A1035" t="s">
        <v>765</v>
      </c>
      <c r="B1035" s="1">
        <v>303900</v>
      </c>
      <c r="C1035" s="1">
        <v>75975</v>
      </c>
    </row>
    <row r="1036" spans="1:3">
      <c r="A1036" t="s">
        <v>765</v>
      </c>
      <c r="B1036" s="1">
        <v>303900</v>
      </c>
      <c r="C1036" s="1">
        <v>75975</v>
      </c>
    </row>
    <row r="1037" spans="1:3">
      <c r="A1037" t="s">
        <v>765</v>
      </c>
      <c r="B1037" s="1">
        <v>303900</v>
      </c>
      <c r="C1037" s="1">
        <v>75975</v>
      </c>
    </row>
    <row r="1038" spans="1:3">
      <c r="A1038" t="s">
        <v>765</v>
      </c>
      <c r="B1038" s="1">
        <v>303900</v>
      </c>
      <c r="C1038" s="1">
        <v>75975</v>
      </c>
    </row>
    <row r="1039" spans="1:3">
      <c r="A1039" t="s">
        <v>765</v>
      </c>
      <c r="B1039" s="1">
        <v>303900</v>
      </c>
      <c r="C1039" s="1">
        <v>75975</v>
      </c>
    </row>
    <row r="1040" spans="1:3">
      <c r="A1040" t="s">
        <v>765</v>
      </c>
      <c r="B1040" s="1">
        <v>303900</v>
      </c>
      <c r="C1040" s="1">
        <v>75975</v>
      </c>
    </row>
    <row r="1041" spans="1:3">
      <c r="A1041" t="s">
        <v>765</v>
      </c>
      <c r="B1041" s="1">
        <v>303900</v>
      </c>
      <c r="C1041" s="1">
        <v>75975</v>
      </c>
    </row>
    <row r="1042" spans="1:3">
      <c r="A1042" t="s">
        <v>765</v>
      </c>
      <c r="B1042" s="1">
        <v>303900</v>
      </c>
      <c r="C1042" s="1">
        <v>75975</v>
      </c>
    </row>
    <row r="1043" spans="1:3">
      <c r="A1043" t="s">
        <v>765</v>
      </c>
      <c r="B1043" s="1">
        <v>303900</v>
      </c>
      <c r="C1043" s="1">
        <v>75975</v>
      </c>
    </row>
    <row r="1044" spans="1:3">
      <c r="A1044" t="s">
        <v>765</v>
      </c>
      <c r="B1044" s="1">
        <v>303900</v>
      </c>
      <c r="C1044" s="1">
        <v>75975</v>
      </c>
    </row>
    <row r="1045" spans="1:3">
      <c r="A1045" t="s">
        <v>765</v>
      </c>
      <c r="B1045" s="1">
        <v>303900</v>
      </c>
      <c r="C1045" s="1">
        <v>75975</v>
      </c>
    </row>
    <row r="1046" spans="1:3">
      <c r="A1046" t="s">
        <v>765</v>
      </c>
      <c r="B1046" s="1">
        <v>303900</v>
      </c>
      <c r="C1046" s="1">
        <v>75975</v>
      </c>
    </row>
    <row r="1047" spans="1:3">
      <c r="A1047" t="s">
        <v>765</v>
      </c>
      <c r="B1047" s="1">
        <v>303900</v>
      </c>
      <c r="C1047" s="1">
        <v>75975</v>
      </c>
    </row>
    <row r="1048" spans="1:3">
      <c r="A1048" t="s">
        <v>765</v>
      </c>
      <c r="B1048" s="1">
        <v>303900</v>
      </c>
      <c r="C1048" s="1">
        <v>75975</v>
      </c>
    </row>
    <row r="1049" spans="1:3">
      <c r="A1049" t="s">
        <v>765</v>
      </c>
      <c r="B1049" s="1">
        <v>303900</v>
      </c>
      <c r="C1049" s="1">
        <v>75975</v>
      </c>
    </row>
    <row r="1050" spans="1:3">
      <c r="A1050" t="s">
        <v>765</v>
      </c>
      <c r="B1050" s="1">
        <v>303900</v>
      </c>
      <c r="C1050" s="1">
        <v>75975</v>
      </c>
    </row>
    <row r="1051" spans="1:3">
      <c r="A1051" t="s">
        <v>765</v>
      </c>
      <c r="B1051" s="1">
        <v>303900</v>
      </c>
      <c r="C1051" s="1">
        <v>75975</v>
      </c>
    </row>
    <row r="1052" spans="1:3">
      <c r="A1052" t="s">
        <v>765</v>
      </c>
      <c r="B1052" s="1">
        <v>303900</v>
      </c>
      <c r="C1052" s="1">
        <v>75975</v>
      </c>
    </row>
    <row r="1053" spans="1:3">
      <c r="A1053" t="s">
        <v>765</v>
      </c>
      <c r="B1053" s="1">
        <v>303900</v>
      </c>
      <c r="C1053" s="1">
        <v>75975</v>
      </c>
    </row>
    <row r="1054" spans="1:3">
      <c r="A1054" t="s">
        <v>765</v>
      </c>
      <c r="B1054" s="1">
        <v>303900</v>
      </c>
      <c r="C1054" s="1">
        <v>75975</v>
      </c>
    </row>
    <row r="1055" spans="1:3">
      <c r="A1055" t="s">
        <v>765</v>
      </c>
      <c r="B1055" s="1">
        <v>303900</v>
      </c>
      <c r="C1055" s="1">
        <v>75975</v>
      </c>
    </row>
    <row r="1056" spans="1:3">
      <c r="A1056" t="s">
        <v>765</v>
      </c>
      <c r="B1056" s="1">
        <v>303900</v>
      </c>
      <c r="C1056" s="1">
        <v>75975</v>
      </c>
    </row>
    <row r="1057" spans="1:3">
      <c r="A1057" t="s">
        <v>765</v>
      </c>
      <c r="B1057" s="1">
        <v>303900</v>
      </c>
      <c r="C1057" s="1">
        <v>75975</v>
      </c>
    </row>
    <row r="1058" spans="1:3">
      <c r="A1058" t="s">
        <v>765</v>
      </c>
      <c r="B1058" s="1">
        <v>303900</v>
      </c>
      <c r="C1058" s="1">
        <v>75975</v>
      </c>
    </row>
    <row r="1059" spans="1:3">
      <c r="A1059" t="s">
        <v>765</v>
      </c>
      <c r="B1059" s="1">
        <v>303900</v>
      </c>
      <c r="C1059" s="1">
        <v>75975</v>
      </c>
    </row>
    <row r="1060" spans="1:3">
      <c r="A1060" t="s">
        <v>765</v>
      </c>
      <c r="B1060" s="1">
        <v>303900</v>
      </c>
      <c r="C1060" s="1">
        <v>75975</v>
      </c>
    </row>
    <row r="1061" spans="1:3">
      <c r="A1061" t="s">
        <v>765</v>
      </c>
      <c r="B1061" s="1">
        <v>303900</v>
      </c>
      <c r="C1061" s="1">
        <v>75975</v>
      </c>
    </row>
    <row r="1062" spans="1:3">
      <c r="A1062" t="s">
        <v>765</v>
      </c>
      <c r="B1062" s="1">
        <v>303900</v>
      </c>
      <c r="C1062" s="1">
        <v>75975</v>
      </c>
    </row>
    <row r="1063" spans="1:3">
      <c r="A1063" t="s">
        <v>765</v>
      </c>
      <c r="B1063" s="1">
        <v>303900</v>
      </c>
      <c r="C1063" s="1">
        <v>75975</v>
      </c>
    </row>
    <row r="1064" spans="1:3">
      <c r="A1064" t="s">
        <v>765</v>
      </c>
      <c r="B1064" s="1">
        <v>303900</v>
      </c>
      <c r="C1064" s="1">
        <v>75975</v>
      </c>
    </row>
    <row r="1065" spans="1:3">
      <c r="A1065" t="s">
        <v>765</v>
      </c>
      <c r="B1065" s="1">
        <v>303900</v>
      </c>
      <c r="C1065" s="1">
        <v>75975</v>
      </c>
    </row>
    <row r="1066" spans="1:3">
      <c r="A1066" t="s">
        <v>765</v>
      </c>
      <c r="B1066" s="1">
        <v>303900</v>
      </c>
      <c r="C1066" s="1">
        <v>75975</v>
      </c>
    </row>
    <row r="1067" spans="1:3">
      <c r="A1067" t="s">
        <v>765</v>
      </c>
      <c r="B1067" s="1">
        <v>303900</v>
      </c>
      <c r="C1067" s="1">
        <v>75975</v>
      </c>
    </row>
    <row r="1068" spans="1:3">
      <c r="A1068" t="s">
        <v>765</v>
      </c>
      <c r="B1068" s="1">
        <v>303900</v>
      </c>
      <c r="C1068" s="1">
        <v>75975</v>
      </c>
    </row>
    <row r="1069" spans="1:3">
      <c r="A1069" t="s">
        <v>765</v>
      </c>
      <c r="B1069" s="1">
        <v>303900</v>
      </c>
      <c r="C1069" s="1">
        <v>75975</v>
      </c>
    </row>
    <row r="1070" spans="1:3">
      <c r="A1070" t="s">
        <v>765</v>
      </c>
      <c r="B1070" s="1">
        <v>303900</v>
      </c>
      <c r="C1070" s="1">
        <v>75975</v>
      </c>
    </row>
    <row r="1071" spans="1:3">
      <c r="A1071" t="s">
        <v>765</v>
      </c>
      <c r="B1071" s="1">
        <v>303900</v>
      </c>
      <c r="C1071" s="1">
        <v>75975</v>
      </c>
    </row>
    <row r="1072" spans="1:3">
      <c r="A1072" t="s">
        <v>765</v>
      </c>
      <c r="B1072" s="1">
        <v>303900</v>
      </c>
      <c r="C1072" s="1">
        <v>75975</v>
      </c>
    </row>
    <row r="1073" spans="1:3">
      <c r="A1073" t="s">
        <v>765</v>
      </c>
      <c r="B1073" s="1">
        <v>303900</v>
      </c>
      <c r="C1073" s="1">
        <v>75975</v>
      </c>
    </row>
    <row r="1074" spans="1:3">
      <c r="A1074" t="s">
        <v>765</v>
      </c>
      <c r="B1074" s="1">
        <v>303900</v>
      </c>
      <c r="C1074" s="1">
        <v>75975</v>
      </c>
    </row>
    <row r="1075" spans="1:3">
      <c r="A1075" t="s">
        <v>1367</v>
      </c>
      <c r="B1075" s="1">
        <v>303900</v>
      </c>
      <c r="C1075" s="1">
        <v>75975</v>
      </c>
    </row>
    <row r="1076" spans="1:3">
      <c r="A1076" t="s">
        <v>1367</v>
      </c>
      <c r="B1076" s="1">
        <v>303900</v>
      </c>
      <c r="C1076" s="1">
        <v>75975</v>
      </c>
    </row>
    <row r="1077" spans="1:3">
      <c r="A1077" t="s">
        <v>1367</v>
      </c>
      <c r="B1077" s="1">
        <v>303900</v>
      </c>
      <c r="C1077" s="1">
        <v>75975</v>
      </c>
    </row>
    <row r="1078" spans="1:3">
      <c r="A1078" t="s">
        <v>1367</v>
      </c>
      <c r="B1078" s="1">
        <v>303900</v>
      </c>
      <c r="C1078" s="1">
        <v>75975</v>
      </c>
    </row>
    <row r="1079" spans="1:3">
      <c r="A1079" t="s">
        <v>1367</v>
      </c>
      <c r="B1079" s="1">
        <v>303900</v>
      </c>
      <c r="C1079" s="1">
        <v>75975</v>
      </c>
    </row>
    <row r="1080" spans="1:3">
      <c r="A1080" t="s">
        <v>1367</v>
      </c>
      <c r="B1080" s="1">
        <v>303900</v>
      </c>
      <c r="C1080" s="1">
        <v>75975</v>
      </c>
    </row>
    <row r="1081" spans="1:3">
      <c r="A1081" t="s">
        <v>1367</v>
      </c>
      <c r="B1081" s="1">
        <v>303900</v>
      </c>
      <c r="C1081" s="1">
        <v>75975</v>
      </c>
    </row>
    <row r="1082" spans="1:3">
      <c r="A1082" t="s">
        <v>1367</v>
      </c>
      <c r="B1082" s="1">
        <v>303900</v>
      </c>
      <c r="C1082" s="1">
        <v>75975</v>
      </c>
    </row>
    <row r="1083" spans="1:3">
      <c r="A1083" t="s">
        <v>1367</v>
      </c>
      <c r="B1083" s="1">
        <v>303900</v>
      </c>
      <c r="C1083" s="1">
        <v>75975</v>
      </c>
    </row>
    <row r="1084" spans="1:3">
      <c r="A1084" t="s">
        <v>1367</v>
      </c>
      <c r="B1084" s="1">
        <v>303900</v>
      </c>
      <c r="C1084" s="1">
        <v>75975</v>
      </c>
    </row>
    <row r="1085" spans="1:3">
      <c r="A1085" t="s">
        <v>1367</v>
      </c>
      <c r="B1085" s="1">
        <v>303900</v>
      </c>
      <c r="C1085" s="1">
        <v>75975</v>
      </c>
    </row>
    <row r="1086" spans="1:3">
      <c r="A1086" t="s">
        <v>1367</v>
      </c>
      <c r="B1086" s="1">
        <v>303900</v>
      </c>
      <c r="C1086" s="1">
        <v>75975</v>
      </c>
    </row>
    <row r="1087" spans="1:3">
      <c r="A1087" t="s">
        <v>1367</v>
      </c>
      <c r="B1087" s="1">
        <v>303900</v>
      </c>
      <c r="C1087" s="1">
        <v>75975</v>
      </c>
    </row>
    <row r="1088" spans="1:3">
      <c r="A1088" t="s">
        <v>1367</v>
      </c>
      <c r="B1088" s="1">
        <v>303900</v>
      </c>
      <c r="C1088" s="1">
        <v>75975</v>
      </c>
    </row>
    <row r="1089" spans="1:3">
      <c r="A1089" t="s">
        <v>1367</v>
      </c>
      <c r="B1089" s="1">
        <v>303900</v>
      </c>
      <c r="C1089" s="1">
        <v>75975</v>
      </c>
    </row>
    <row r="1090" spans="1:3">
      <c r="A1090" t="s">
        <v>1367</v>
      </c>
      <c r="B1090" s="1">
        <v>303900</v>
      </c>
      <c r="C1090" s="1">
        <v>75975</v>
      </c>
    </row>
    <row r="1091" spans="1:3">
      <c r="A1091" t="s">
        <v>1367</v>
      </c>
      <c r="B1091" s="1">
        <v>303900</v>
      </c>
      <c r="C1091" s="1">
        <v>75975</v>
      </c>
    </row>
    <row r="1092" spans="1:3">
      <c r="A1092" t="s">
        <v>1367</v>
      </c>
      <c r="B1092" s="1">
        <v>303900</v>
      </c>
      <c r="C1092" s="1">
        <v>75975</v>
      </c>
    </row>
    <row r="1093" spans="1:3">
      <c r="A1093" t="s">
        <v>1367</v>
      </c>
      <c r="B1093" s="1">
        <v>303900</v>
      </c>
      <c r="C1093" s="1">
        <v>75975</v>
      </c>
    </row>
    <row r="1094" spans="1:3">
      <c r="A1094" t="s">
        <v>1367</v>
      </c>
      <c r="B1094" s="1">
        <v>303900</v>
      </c>
      <c r="C1094" s="1">
        <v>75975</v>
      </c>
    </row>
    <row r="1095" spans="1:3">
      <c r="A1095" t="s">
        <v>1367</v>
      </c>
      <c r="B1095" s="1">
        <v>303900</v>
      </c>
      <c r="C1095" s="1">
        <v>75975</v>
      </c>
    </row>
    <row r="1096" spans="1:3">
      <c r="A1096" t="s">
        <v>1367</v>
      </c>
      <c r="B1096" s="1">
        <v>303900</v>
      </c>
      <c r="C1096" s="1">
        <v>75975</v>
      </c>
    </row>
    <row r="1097" spans="1:3">
      <c r="A1097" t="s">
        <v>1367</v>
      </c>
      <c r="B1097" s="1">
        <v>303900</v>
      </c>
      <c r="C1097" s="1">
        <v>75975</v>
      </c>
    </row>
    <row r="1098" spans="1:3">
      <c r="A1098" t="s">
        <v>1367</v>
      </c>
      <c r="B1098" s="1">
        <v>303900</v>
      </c>
      <c r="C1098" s="1">
        <v>75975</v>
      </c>
    </row>
    <row r="1099" spans="1:3">
      <c r="A1099" t="s">
        <v>1367</v>
      </c>
      <c r="B1099" s="1">
        <v>303900</v>
      </c>
      <c r="C1099" s="1">
        <v>75975</v>
      </c>
    </row>
    <row r="1100" spans="1:3">
      <c r="A1100" t="s">
        <v>1367</v>
      </c>
      <c r="B1100" s="1">
        <v>303900</v>
      </c>
      <c r="C1100" s="1">
        <v>75975</v>
      </c>
    </row>
    <row r="1101" spans="1:3">
      <c r="A1101" t="s">
        <v>1367</v>
      </c>
      <c r="B1101" s="1">
        <v>303900</v>
      </c>
      <c r="C1101" s="1">
        <v>75975</v>
      </c>
    </row>
    <row r="1102" spans="1:3">
      <c r="A1102" t="s">
        <v>1367</v>
      </c>
      <c r="B1102" s="1">
        <v>303900</v>
      </c>
      <c r="C1102" s="1">
        <v>75975</v>
      </c>
    </row>
    <row r="1103" spans="1:3">
      <c r="A1103" t="s">
        <v>1367</v>
      </c>
      <c r="B1103" s="1">
        <v>303900</v>
      </c>
      <c r="C1103" s="1">
        <v>75975</v>
      </c>
    </row>
    <row r="1104" spans="1:3">
      <c r="A1104" t="s">
        <v>1367</v>
      </c>
      <c r="B1104" s="1">
        <v>303900</v>
      </c>
      <c r="C1104" s="1">
        <v>75975</v>
      </c>
    </row>
    <row r="1105" spans="1:3">
      <c r="A1105" t="s">
        <v>1367</v>
      </c>
      <c r="B1105" s="1">
        <v>303900</v>
      </c>
      <c r="C1105" s="1">
        <v>75975</v>
      </c>
    </row>
    <row r="1106" spans="1:3">
      <c r="A1106" t="s">
        <v>1367</v>
      </c>
      <c r="B1106" s="1">
        <v>303900</v>
      </c>
      <c r="C1106" s="1">
        <v>75975</v>
      </c>
    </row>
    <row r="1107" spans="1:3">
      <c r="A1107" t="s">
        <v>1367</v>
      </c>
      <c r="B1107" s="1">
        <v>303900</v>
      </c>
      <c r="C1107" s="1">
        <v>75975</v>
      </c>
    </row>
    <row r="1108" spans="1:3">
      <c r="A1108" t="s">
        <v>1367</v>
      </c>
      <c r="B1108" s="1">
        <v>303900</v>
      </c>
      <c r="C1108" s="1">
        <v>75975</v>
      </c>
    </row>
    <row r="1109" spans="1:3">
      <c r="A1109" t="s">
        <v>1367</v>
      </c>
      <c r="B1109" s="1">
        <v>303900</v>
      </c>
      <c r="C1109" s="1">
        <v>75975</v>
      </c>
    </row>
    <row r="1110" spans="1:3">
      <c r="A1110" t="s">
        <v>1367</v>
      </c>
      <c r="B1110" s="1">
        <v>303900</v>
      </c>
      <c r="C1110" s="1">
        <v>75975</v>
      </c>
    </row>
    <row r="1111" spans="1:3">
      <c r="A1111" t="s">
        <v>1367</v>
      </c>
      <c r="B1111" s="1">
        <v>303900</v>
      </c>
      <c r="C1111" s="1">
        <v>75975</v>
      </c>
    </row>
    <row r="1112" spans="1:3">
      <c r="A1112" t="s">
        <v>1367</v>
      </c>
      <c r="B1112" s="1">
        <v>303900</v>
      </c>
      <c r="C1112" s="1">
        <v>75975</v>
      </c>
    </row>
    <row r="1113" spans="1:3">
      <c r="A1113" t="s">
        <v>1367</v>
      </c>
      <c r="B1113" s="1">
        <v>303900</v>
      </c>
      <c r="C1113" s="1">
        <v>75975</v>
      </c>
    </row>
    <row r="1114" spans="1:3">
      <c r="A1114" t="s">
        <v>1367</v>
      </c>
      <c r="B1114" s="1">
        <v>303900</v>
      </c>
      <c r="C1114" s="1">
        <v>75975</v>
      </c>
    </row>
    <row r="1115" spans="1:3">
      <c r="A1115" t="s">
        <v>1367</v>
      </c>
      <c r="B1115" s="1">
        <v>303900</v>
      </c>
      <c r="C1115" s="1">
        <v>75975</v>
      </c>
    </row>
    <row r="1116" spans="1:3">
      <c r="A1116" t="s">
        <v>1367</v>
      </c>
      <c r="B1116" s="1">
        <v>303900</v>
      </c>
      <c r="C1116" s="1">
        <v>75975</v>
      </c>
    </row>
    <row r="1117" spans="1:3">
      <c r="A1117" t="s">
        <v>1367</v>
      </c>
      <c r="B1117" s="1">
        <v>303900</v>
      </c>
      <c r="C1117" s="1">
        <v>75975</v>
      </c>
    </row>
    <row r="1118" spans="1:3">
      <c r="A1118" t="s">
        <v>1367</v>
      </c>
      <c r="B1118" s="1">
        <v>303900</v>
      </c>
      <c r="C1118" s="1">
        <v>75975</v>
      </c>
    </row>
    <row r="1119" spans="1:3">
      <c r="A1119" t="s">
        <v>1367</v>
      </c>
      <c r="B1119" s="1">
        <v>303900</v>
      </c>
      <c r="C1119" s="1">
        <v>75975</v>
      </c>
    </row>
    <row r="1120" spans="1:3">
      <c r="A1120" t="s">
        <v>1367</v>
      </c>
      <c r="B1120" s="1">
        <v>303900</v>
      </c>
      <c r="C1120" s="1">
        <v>75975</v>
      </c>
    </row>
    <row r="1121" spans="1:3">
      <c r="A1121" t="s">
        <v>1367</v>
      </c>
      <c r="B1121" s="1">
        <v>303900</v>
      </c>
      <c r="C1121" s="1">
        <v>75975</v>
      </c>
    </row>
    <row r="1122" spans="1:3">
      <c r="A1122" t="s">
        <v>3826</v>
      </c>
      <c r="B1122" s="1">
        <v>303900</v>
      </c>
      <c r="C1122" s="1">
        <v>75975</v>
      </c>
    </row>
    <row r="1123" spans="1:3">
      <c r="A1123" t="s">
        <v>3826</v>
      </c>
      <c r="B1123" s="1">
        <v>303900</v>
      </c>
      <c r="C1123" s="1">
        <v>75975</v>
      </c>
    </row>
    <row r="1124" spans="1:3">
      <c r="A1124" t="s">
        <v>3826</v>
      </c>
      <c r="B1124" s="1">
        <v>303900</v>
      </c>
      <c r="C1124" s="1">
        <v>75975</v>
      </c>
    </row>
    <row r="1125" spans="1:3">
      <c r="A1125" t="s">
        <v>3826</v>
      </c>
      <c r="B1125" s="1">
        <v>303900</v>
      </c>
      <c r="C1125" s="1">
        <v>75975</v>
      </c>
    </row>
    <row r="1126" spans="1:3">
      <c r="A1126" t="s">
        <v>3826</v>
      </c>
      <c r="B1126" s="1">
        <v>303900</v>
      </c>
      <c r="C1126" s="1">
        <v>75975</v>
      </c>
    </row>
    <row r="1127" spans="1:3">
      <c r="A1127" t="s">
        <v>3826</v>
      </c>
      <c r="B1127" s="1">
        <v>303900</v>
      </c>
      <c r="C1127" s="1">
        <v>75975</v>
      </c>
    </row>
    <row r="1128" spans="1:3">
      <c r="A1128" t="s">
        <v>3826</v>
      </c>
      <c r="B1128" s="1">
        <v>303900</v>
      </c>
      <c r="C1128" s="1">
        <v>75975</v>
      </c>
    </row>
    <row r="1129" spans="1:3">
      <c r="A1129" t="s">
        <v>3826</v>
      </c>
      <c r="B1129" s="1">
        <v>303900</v>
      </c>
      <c r="C1129" s="1">
        <v>75975</v>
      </c>
    </row>
    <row r="1130" spans="1:3">
      <c r="A1130" t="s">
        <v>3826</v>
      </c>
      <c r="B1130" s="1">
        <v>303900</v>
      </c>
      <c r="C1130" s="1">
        <v>75975</v>
      </c>
    </row>
    <row r="1131" spans="1:3">
      <c r="A1131" t="s">
        <v>3826</v>
      </c>
      <c r="B1131" s="1">
        <v>303900</v>
      </c>
      <c r="C1131" s="1">
        <v>75975</v>
      </c>
    </row>
    <row r="1132" spans="1:3">
      <c r="A1132" t="s">
        <v>3826</v>
      </c>
      <c r="B1132" s="1">
        <v>303900</v>
      </c>
      <c r="C1132" s="1">
        <v>75975</v>
      </c>
    </row>
    <row r="1133" spans="1:3">
      <c r="A1133" t="s">
        <v>3826</v>
      </c>
      <c r="B1133" s="1">
        <v>303900</v>
      </c>
      <c r="C1133" s="1">
        <v>75975</v>
      </c>
    </row>
    <row r="1134" spans="1:3">
      <c r="A1134" t="s">
        <v>3826</v>
      </c>
      <c r="B1134" s="1">
        <v>303900</v>
      </c>
      <c r="C1134" s="1">
        <v>75975</v>
      </c>
    </row>
    <row r="1135" spans="1:3">
      <c r="A1135" t="s">
        <v>3826</v>
      </c>
      <c r="B1135" s="1">
        <v>303900</v>
      </c>
      <c r="C1135" s="1">
        <v>75975</v>
      </c>
    </row>
    <row r="1136" spans="1:3">
      <c r="A1136" t="s">
        <v>3826</v>
      </c>
      <c r="B1136" s="1">
        <v>303900</v>
      </c>
      <c r="C1136" s="1">
        <v>75975</v>
      </c>
    </row>
    <row r="1137" spans="1:3">
      <c r="A1137" t="s">
        <v>3826</v>
      </c>
      <c r="B1137" s="1">
        <v>303900</v>
      </c>
      <c r="C1137" s="1">
        <v>75975</v>
      </c>
    </row>
    <row r="1138" spans="1:3">
      <c r="A1138" t="s">
        <v>3826</v>
      </c>
      <c r="B1138" s="1">
        <v>303900</v>
      </c>
      <c r="C1138" s="1">
        <v>75975</v>
      </c>
    </row>
    <row r="1139" spans="1:3">
      <c r="A1139" t="s">
        <v>2429</v>
      </c>
      <c r="B1139" s="1">
        <v>303900</v>
      </c>
      <c r="C1139" s="1">
        <v>75975</v>
      </c>
    </row>
    <row r="1140" spans="1:3">
      <c r="A1140" t="s">
        <v>2429</v>
      </c>
      <c r="B1140" s="1">
        <v>303900</v>
      </c>
      <c r="C1140" s="1">
        <v>75975</v>
      </c>
    </row>
    <row r="1141" spans="1:3">
      <c r="A1141" t="s">
        <v>2429</v>
      </c>
      <c r="B1141" s="1">
        <v>303900</v>
      </c>
      <c r="C1141" s="1">
        <v>75975</v>
      </c>
    </row>
    <row r="1142" spans="1:3">
      <c r="A1142" t="s">
        <v>2429</v>
      </c>
      <c r="B1142" s="1">
        <v>303900</v>
      </c>
      <c r="C1142" s="1">
        <v>75975</v>
      </c>
    </row>
    <row r="1143" spans="1:3">
      <c r="A1143" t="s">
        <v>2429</v>
      </c>
      <c r="B1143" s="1">
        <v>303900</v>
      </c>
      <c r="C1143" s="1">
        <v>75975</v>
      </c>
    </row>
    <row r="1144" spans="1:3">
      <c r="A1144" t="s">
        <v>2429</v>
      </c>
      <c r="B1144" s="1">
        <v>303900</v>
      </c>
      <c r="C1144" s="1">
        <v>75975</v>
      </c>
    </row>
    <row r="1145" spans="1:3">
      <c r="A1145" t="s">
        <v>2429</v>
      </c>
      <c r="B1145" s="1">
        <v>303900</v>
      </c>
      <c r="C1145" s="1">
        <v>75975</v>
      </c>
    </row>
    <row r="1146" spans="1:3">
      <c r="A1146" t="s">
        <v>2429</v>
      </c>
      <c r="B1146" s="1">
        <v>303900</v>
      </c>
      <c r="C1146" s="1">
        <v>75975</v>
      </c>
    </row>
    <row r="1147" spans="1:3">
      <c r="A1147" t="s">
        <v>2429</v>
      </c>
      <c r="B1147" s="1">
        <v>303900</v>
      </c>
      <c r="C1147" s="1">
        <v>75975</v>
      </c>
    </row>
    <row r="1148" spans="1:3">
      <c r="A1148" t="s">
        <v>2429</v>
      </c>
      <c r="B1148" s="1">
        <v>303900</v>
      </c>
      <c r="C1148" s="1">
        <v>75975</v>
      </c>
    </row>
    <row r="1149" spans="1:3">
      <c r="A1149" t="s">
        <v>2429</v>
      </c>
      <c r="B1149" s="1">
        <v>303900</v>
      </c>
      <c r="C1149" s="1">
        <v>75975</v>
      </c>
    </row>
    <row r="1150" spans="1:3">
      <c r="A1150" t="s">
        <v>2429</v>
      </c>
      <c r="B1150" s="1">
        <v>303900</v>
      </c>
      <c r="C1150" s="1">
        <v>75975</v>
      </c>
    </row>
    <row r="1151" spans="1:3">
      <c r="A1151" t="s">
        <v>2429</v>
      </c>
      <c r="B1151" s="1">
        <v>303900</v>
      </c>
      <c r="C1151" s="1">
        <v>75975</v>
      </c>
    </row>
    <row r="1152" spans="1:3">
      <c r="A1152" t="s">
        <v>2429</v>
      </c>
      <c r="B1152" s="1">
        <v>303900</v>
      </c>
      <c r="C1152" s="1">
        <v>75975</v>
      </c>
    </row>
    <row r="1153" spans="1:3">
      <c r="A1153" t="s">
        <v>2429</v>
      </c>
      <c r="B1153" s="1">
        <v>303900</v>
      </c>
      <c r="C1153" s="1">
        <v>75975</v>
      </c>
    </row>
    <row r="1154" spans="1:3">
      <c r="A1154" t="s">
        <v>2429</v>
      </c>
      <c r="B1154" s="1">
        <v>303900</v>
      </c>
      <c r="C1154" s="1">
        <v>75975</v>
      </c>
    </row>
    <row r="1155" spans="1:3">
      <c r="A1155" t="s">
        <v>2429</v>
      </c>
      <c r="B1155" s="1">
        <v>303900</v>
      </c>
      <c r="C1155" s="1">
        <v>75975</v>
      </c>
    </row>
    <row r="1156" spans="1:3">
      <c r="A1156" t="s">
        <v>2429</v>
      </c>
      <c r="B1156" s="1">
        <v>303900</v>
      </c>
      <c r="C1156" s="1">
        <v>75975</v>
      </c>
    </row>
    <row r="1157" spans="1:3">
      <c r="A1157" t="s">
        <v>2429</v>
      </c>
      <c r="B1157" s="1">
        <v>303900</v>
      </c>
      <c r="C1157" s="1">
        <v>75975</v>
      </c>
    </row>
    <row r="1158" spans="1:3">
      <c r="A1158" t="s">
        <v>2429</v>
      </c>
      <c r="B1158" s="1">
        <v>303900</v>
      </c>
      <c r="C1158" s="1">
        <v>75975</v>
      </c>
    </row>
    <row r="1159" spans="1:3">
      <c r="A1159" t="s">
        <v>2429</v>
      </c>
      <c r="B1159" s="1">
        <v>303900</v>
      </c>
      <c r="C1159" s="1">
        <v>75975</v>
      </c>
    </row>
    <row r="1160" spans="1:3">
      <c r="A1160" t="s">
        <v>2429</v>
      </c>
      <c r="B1160" s="1">
        <v>303900</v>
      </c>
      <c r="C1160" s="1">
        <v>75975</v>
      </c>
    </row>
    <row r="1161" spans="1:3">
      <c r="A1161" t="s">
        <v>2429</v>
      </c>
      <c r="B1161" s="1">
        <v>303900</v>
      </c>
      <c r="C1161" s="1">
        <v>75975</v>
      </c>
    </row>
    <row r="1162" spans="1:3">
      <c r="A1162" t="s">
        <v>2429</v>
      </c>
      <c r="B1162" s="1">
        <v>303900</v>
      </c>
      <c r="C1162" s="1">
        <v>75975</v>
      </c>
    </row>
    <row r="1163" spans="1:3">
      <c r="A1163" t="s">
        <v>2429</v>
      </c>
      <c r="B1163" s="1">
        <v>303900</v>
      </c>
      <c r="C1163" s="1">
        <v>75975</v>
      </c>
    </row>
    <row r="1164" spans="1:3">
      <c r="A1164" t="s">
        <v>2429</v>
      </c>
      <c r="B1164" s="1">
        <v>303900</v>
      </c>
      <c r="C1164" s="1">
        <v>75975</v>
      </c>
    </row>
    <row r="1165" spans="1:3">
      <c r="A1165" t="s">
        <v>2429</v>
      </c>
      <c r="B1165" s="1">
        <v>303900</v>
      </c>
      <c r="C1165" s="1">
        <v>75975</v>
      </c>
    </row>
    <row r="1166" spans="1:3">
      <c r="A1166" t="s">
        <v>2429</v>
      </c>
      <c r="B1166" s="1">
        <v>303900</v>
      </c>
      <c r="C1166" s="1">
        <v>75975</v>
      </c>
    </row>
    <row r="1167" spans="1:3">
      <c r="A1167" t="s">
        <v>782</v>
      </c>
      <c r="B1167" s="1">
        <v>303900</v>
      </c>
      <c r="C1167" s="1">
        <v>75975</v>
      </c>
    </row>
    <row r="1168" spans="1:3">
      <c r="A1168" t="s">
        <v>782</v>
      </c>
      <c r="B1168" s="1">
        <v>303900</v>
      </c>
      <c r="C1168" s="1">
        <v>75975</v>
      </c>
    </row>
    <row r="1169" spans="1:3">
      <c r="A1169" t="s">
        <v>782</v>
      </c>
      <c r="B1169" s="1">
        <v>303900</v>
      </c>
      <c r="C1169" s="1">
        <v>75975</v>
      </c>
    </row>
    <row r="1170" spans="1:3">
      <c r="A1170" t="s">
        <v>782</v>
      </c>
      <c r="B1170" s="1">
        <v>303900</v>
      </c>
      <c r="C1170" s="1">
        <v>75975</v>
      </c>
    </row>
    <row r="1171" spans="1:3">
      <c r="A1171" t="s">
        <v>782</v>
      </c>
      <c r="B1171" s="1">
        <v>303900</v>
      </c>
      <c r="C1171" s="1">
        <v>75975</v>
      </c>
    </row>
    <row r="1172" spans="1:3">
      <c r="A1172" t="s">
        <v>782</v>
      </c>
      <c r="B1172" s="1">
        <v>303900</v>
      </c>
      <c r="C1172" s="1">
        <v>75975</v>
      </c>
    </row>
    <row r="1173" spans="1:3">
      <c r="A1173" t="s">
        <v>782</v>
      </c>
      <c r="B1173" s="1">
        <v>303900</v>
      </c>
      <c r="C1173" s="1">
        <v>75975</v>
      </c>
    </row>
    <row r="1174" spans="1:3">
      <c r="A1174" t="s">
        <v>782</v>
      </c>
      <c r="B1174" s="1">
        <v>303900</v>
      </c>
      <c r="C1174" s="1">
        <v>75975</v>
      </c>
    </row>
    <row r="1175" spans="1:3">
      <c r="A1175" t="s">
        <v>782</v>
      </c>
      <c r="B1175" s="1">
        <v>303900</v>
      </c>
      <c r="C1175" s="1">
        <v>75975</v>
      </c>
    </row>
    <row r="1176" spans="1:3">
      <c r="A1176" t="s">
        <v>782</v>
      </c>
      <c r="B1176" s="1">
        <v>303900</v>
      </c>
      <c r="C1176" s="1">
        <v>75975</v>
      </c>
    </row>
    <row r="1177" spans="1:3">
      <c r="A1177" t="s">
        <v>782</v>
      </c>
      <c r="B1177" s="1">
        <v>303900</v>
      </c>
      <c r="C1177" s="1">
        <v>75975</v>
      </c>
    </row>
    <row r="1178" spans="1:3">
      <c r="A1178" t="s">
        <v>782</v>
      </c>
      <c r="B1178" s="1">
        <v>303900</v>
      </c>
      <c r="C1178" s="1">
        <v>75975</v>
      </c>
    </row>
    <row r="1179" spans="1:3">
      <c r="A1179" t="s">
        <v>782</v>
      </c>
      <c r="B1179" s="1">
        <v>303900</v>
      </c>
      <c r="C1179" s="1">
        <v>75975</v>
      </c>
    </row>
    <row r="1180" spans="1:3">
      <c r="A1180" t="s">
        <v>782</v>
      </c>
      <c r="B1180" s="1">
        <v>303900</v>
      </c>
      <c r="C1180" s="1">
        <v>75975</v>
      </c>
    </row>
    <row r="1181" spans="1:3">
      <c r="A1181" t="s">
        <v>782</v>
      </c>
      <c r="B1181" s="1">
        <v>303900</v>
      </c>
      <c r="C1181" s="1">
        <v>75975</v>
      </c>
    </row>
    <row r="1182" spans="1:3">
      <c r="A1182" t="s">
        <v>782</v>
      </c>
      <c r="B1182" s="1">
        <v>303900</v>
      </c>
      <c r="C1182" s="1">
        <v>75975</v>
      </c>
    </row>
    <row r="1183" spans="1:3">
      <c r="A1183" t="s">
        <v>782</v>
      </c>
      <c r="B1183" s="1">
        <v>303900</v>
      </c>
      <c r="C1183" s="1">
        <v>75975</v>
      </c>
    </row>
    <row r="1184" spans="1:3">
      <c r="A1184" t="s">
        <v>782</v>
      </c>
      <c r="B1184" s="1">
        <v>303900</v>
      </c>
      <c r="C1184" s="1">
        <v>75975</v>
      </c>
    </row>
    <row r="1185" spans="1:3">
      <c r="A1185" t="s">
        <v>782</v>
      </c>
      <c r="B1185" s="1">
        <v>303900</v>
      </c>
      <c r="C1185" s="1">
        <v>75975</v>
      </c>
    </row>
    <row r="1186" spans="1:3">
      <c r="A1186" t="s">
        <v>782</v>
      </c>
      <c r="B1186" s="1">
        <v>303900</v>
      </c>
      <c r="C1186" s="1">
        <v>75975</v>
      </c>
    </row>
    <row r="1187" spans="1:3">
      <c r="A1187" t="s">
        <v>782</v>
      </c>
      <c r="B1187" s="1">
        <v>303900</v>
      </c>
      <c r="C1187" s="1">
        <v>75975</v>
      </c>
    </row>
    <row r="1188" spans="1:3">
      <c r="A1188" t="s">
        <v>782</v>
      </c>
      <c r="B1188" s="1">
        <v>303900</v>
      </c>
      <c r="C1188" s="1">
        <v>75975</v>
      </c>
    </row>
    <row r="1189" spans="1:3">
      <c r="A1189" t="s">
        <v>782</v>
      </c>
      <c r="B1189" s="1">
        <v>303900</v>
      </c>
      <c r="C1189" s="1">
        <v>75975</v>
      </c>
    </row>
    <row r="1190" spans="1:3">
      <c r="A1190" t="s">
        <v>782</v>
      </c>
      <c r="B1190" s="1">
        <v>303900</v>
      </c>
      <c r="C1190" s="1">
        <v>75975</v>
      </c>
    </row>
    <row r="1191" spans="1:3">
      <c r="A1191" t="s">
        <v>782</v>
      </c>
      <c r="B1191" s="1">
        <v>303900</v>
      </c>
      <c r="C1191" s="1">
        <v>75975</v>
      </c>
    </row>
    <row r="1192" spans="1:3">
      <c r="A1192" t="s">
        <v>782</v>
      </c>
      <c r="B1192" s="1">
        <v>303900</v>
      </c>
      <c r="C1192" s="1">
        <v>75975</v>
      </c>
    </row>
    <row r="1193" spans="1:3">
      <c r="A1193" t="s">
        <v>782</v>
      </c>
      <c r="B1193" s="1">
        <v>303900</v>
      </c>
      <c r="C1193" s="1">
        <v>75975</v>
      </c>
    </row>
    <row r="1194" spans="1:3">
      <c r="A1194" t="s">
        <v>782</v>
      </c>
      <c r="B1194" s="1">
        <v>303900</v>
      </c>
      <c r="C1194" s="1">
        <v>75975</v>
      </c>
    </row>
    <row r="1195" spans="1:3">
      <c r="A1195" t="s">
        <v>782</v>
      </c>
      <c r="B1195" s="1">
        <v>303900</v>
      </c>
      <c r="C1195" s="1">
        <v>75975</v>
      </c>
    </row>
    <row r="1196" spans="1:3">
      <c r="A1196" t="s">
        <v>782</v>
      </c>
      <c r="B1196" s="1">
        <v>303900</v>
      </c>
      <c r="C1196" s="1">
        <v>75975</v>
      </c>
    </row>
    <row r="1197" spans="1:3">
      <c r="A1197" t="s">
        <v>782</v>
      </c>
      <c r="B1197" s="1">
        <v>303900</v>
      </c>
      <c r="C1197" s="1">
        <v>75975</v>
      </c>
    </row>
    <row r="1198" spans="1:3">
      <c r="A1198" t="s">
        <v>782</v>
      </c>
      <c r="B1198" s="1">
        <v>303900</v>
      </c>
      <c r="C1198" s="1">
        <v>75975</v>
      </c>
    </row>
    <row r="1199" spans="1:3">
      <c r="A1199" t="s">
        <v>782</v>
      </c>
      <c r="B1199" s="1">
        <v>303900</v>
      </c>
      <c r="C1199" s="1">
        <v>75975</v>
      </c>
    </row>
    <row r="1200" spans="1:3">
      <c r="A1200" t="s">
        <v>782</v>
      </c>
      <c r="B1200" s="1">
        <v>303900</v>
      </c>
      <c r="C1200" s="1">
        <v>75975</v>
      </c>
    </row>
    <row r="1201" spans="1:3">
      <c r="A1201" t="s">
        <v>782</v>
      </c>
      <c r="B1201" s="1">
        <v>303900</v>
      </c>
      <c r="C1201" s="1">
        <v>75975</v>
      </c>
    </row>
    <row r="1202" spans="1:3">
      <c r="A1202" t="s">
        <v>782</v>
      </c>
      <c r="B1202" s="1">
        <v>303900</v>
      </c>
      <c r="C1202" s="1">
        <v>75975</v>
      </c>
    </row>
    <row r="1203" spans="1:3">
      <c r="A1203" t="s">
        <v>4462</v>
      </c>
      <c r="B1203" s="1">
        <v>303900</v>
      </c>
      <c r="C1203" s="1">
        <v>75975</v>
      </c>
    </row>
    <row r="1204" spans="1:3">
      <c r="A1204" t="s">
        <v>4462</v>
      </c>
      <c r="B1204" s="1">
        <v>303900</v>
      </c>
      <c r="C1204" s="1">
        <v>75975</v>
      </c>
    </row>
    <row r="1205" spans="1:3">
      <c r="A1205" t="s">
        <v>4462</v>
      </c>
      <c r="B1205" s="1">
        <v>303900</v>
      </c>
      <c r="C1205" s="1">
        <v>75975</v>
      </c>
    </row>
    <row r="1206" spans="1:3">
      <c r="A1206" t="s">
        <v>4462</v>
      </c>
      <c r="B1206" s="1">
        <v>303900</v>
      </c>
      <c r="C1206" s="1">
        <v>75975</v>
      </c>
    </row>
    <row r="1207" spans="1:3">
      <c r="A1207" t="s">
        <v>4462</v>
      </c>
      <c r="B1207" s="1">
        <v>303900</v>
      </c>
      <c r="C1207" s="1">
        <v>75975</v>
      </c>
    </row>
    <row r="1208" spans="1:3">
      <c r="A1208" t="s">
        <v>4462</v>
      </c>
      <c r="B1208" s="1">
        <v>303900</v>
      </c>
      <c r="C1208" s="1">
        <v>75975</v>
      </c>
    </row>
    <row r="1209" spans="1:3">
      <c r="A1209" t="s">
        <v>4462</v>
      </c>
      <c r="B1209" s="1">
        <v>303900</v>
      </c>
      <c r="C1209" s="1">
        <v>75975</v>
      </c>
    </row>
    <row r="1210" spans="1:3">
      <c r="A1210" t="s">
        <v>4462</v>
      </c>
      <c r="B1210" s="1">
        <v>303900</v>
      </c>
      <c r="C1210" s="1">
        <v>75975</v>
      </c>
    </row>
    <row r="1211" spans="1:3">
      <c r="A1211" t="s">
        <v>4462</v>
      </c>
      <c r="B1211" s="1">
        <v>303900</v>
      </c>
      <c r="C1211" s="1">
        <v>75975</v>
      </c>
    </row>
    <row r="1212" spans="1:3">
      <c r="A1212" t="s">
        <v>4462</v>
      </c>
      <c r="B1212" s="1">
        <v>303900</v>
      </c>
      <c r="C1212" s="1">
        <v>75975</v>
      </c>
    </row>
    <row r="1213" spans="1:3">
      <c r="A1213" t="s">
        <v>4462</v>
      </c>
      <c r="B1213" s="1">
        <v>303900</v>
      </c>
      <c r="C1213" s="1">
        <v>75975</v>
      </c>
    </row>
    <row r="1214" spans="1:3">
      <c r="A1214" t="s">
        <v>4462</v>
      </c>
      <c r="B1214" s="1">
        <v>303900</v>
      </c>
      <c r="C1214" s="1">
        <v>75975</v>
      </c>
    </row>
    <row r="1215" spans="1:3">
      <c r="A1215" t="s">
        <v>4462</v>
      </c>
      <c r="B1215" s="1">
        <v>303900</v>
      </c>
      <c r="C1215" s="1">
        <v>75975</v>
      </c>
    </row>
    <row r="1216" spans="1:3">
      <c r="A1216" t="s">
        <v>4462</v>
      </c>
      <c r="B1216" s="1">
        <v>303900</v>
      </c>
      <c r="C1216" s="1">
        <v>75975</v>
      </c>
    </row>
    <row r="1217" spans="1:3">
      <c r="A1217" t="s">
        <v>4462</v>
      </c>
      <c r="B1217" s="1">
        <v>303900</v>
      </c>
      <c r="C1217" s="1">
        <v>75975</v>
      </c>
    </row>
    <row r="1218" spans="1:3">
      <c r="A1218" t="s">
        <v>4462</v>
      </c>
      <c r="B1218" s="1">
        <v>303900</v>
      </c>
      <c r="C1218" s="1">
        <v>75975</v>
      </c>
    </row>
    <row r="1219" spans="1:3">
      <c r="A1219" t="s">
        <v>4462</v>
      </c>
      <c r="B1219" s="1">
        <v>303900</v>
      </c>
      <c r="C1219" s="1">
        <v>75975</v>
      </c>
    </row>
    <row r="1220" spans="1:3">
      <c r="A1220" t="s">
        <v>4462</v>
      </c>
      <c r="B1220" s="1">
        <v>303900</v>
      </c>
      <c r="C1220" s="1">
        <v>75975</v>
      </c>
    </row>
    <row r="1221" spans="1:3">
      <c r="A1221" t="s">
        <v>4462</v>
      </c>
      <c r="B1221" s="1">
        <v>303900</v>
      </c>
      <c r="C1221" s="1">
        <v>75975</v>
      </c>
    </row>
    <row r="1222" spans="1:3">
      <c r="A1222" t="s">
        <v>4462</v>
      </c>
      <c r="B1222" s="1">
        <v>303900</v>
      </c>
      <c r="C1222" s="1">
        <v>75975</v>
      </c>
    </row>
    <row r="1223" spans="1:3">
      <c r="A1223" t="s">
        <v>4462</v>
      </c>
      <c r="B1223" s="1">
        <v>303900</v>
      </c>
      <c r="C1223" s="1">
        <v>75975</v>
      </c>
    </row>
    <row r="1224" spans="1:3">
      <c r="A1224" t="s">
        <v>4462</v>
      </c>
      <c r="B1224" s="1">
        <v>303900</v>
      </c>
      <c r="C1224" s="1">
        <v>75975</v>
      </c>
    </row>
    <row r="1225" spans="1:3">
      <c r="A1225" t="s">
        <v>4462</v>
      </c>
      <c r="B1225" s="1">
        <v>303900</v>
      </c>
      <c r="C1225" s="1">
        <v>75975</v>
      </c>
    </row>
    <row r="1226" spans="1:3">
      <c r="A1226" t="s">
        <v>4462</v>
      </c>
      <c r="B1226" s="1">
        <v>303900</v>
      </c>
      <c r="C1226" s="1">
        <v>75975</v>
      </c>
    </row>
    <row r="1227" spans="1:3">
      <c r="A1227" t="s">
        <v>4462</v>
      </c>
      <c r="B1227" s="1">
        <v>303900</v>
      </c>
      <c r="C1227" s="1">
        <v>75975</v>
      </c>
    </row>
    <row r="1228" spans="1:3">
      <c r="A1228" t="s">
        <v>4462</v>
      </c>
      <c r="B1228" s="1">
        <v>303900</v>
      </c>
      <c r="C1228" s="1">
        <v>75975</v>
      </c>
    </row>
    <row r="1229" spans="1:3">
      <c r="A1229" t="s">
        <v>4462</v>
      </c>
      <c r="B1229" s="1">
        <v>303900</v>
      </c>
      <c r="C1229" s="1">
        <v>75975</v>
      </c>
    </row>
    <row r="1230" spans="1:3">
      <c r="A1230" t="s">
        <v>4462</v>
      </c>
      <c r="B1230" s="1">
        <v>303900</v>
      </c>
      <c r="C1230" s="1">
        <v>75975</v>
      </c>
    </row>
    <row r="1231" spans="1:3">
      <c r="A1231" t="s">
        <v>4462</v>
      </c>
      <c r="B1231" s="1">
        <v>303900</v>
      </c>
      <c r="C1231" s="1">
        <v>75975</v>
      </c>
    </row>
    <row r="1232" spans="1:3">
      <c r="A1232" t="s">
        <v>4462</v>
      </c>
      <c r="B1232" s="1">
        <v>303900</v>
      </c>
      <c r="C1232" s="1">
        <v>75975</v>
      </c>
    </row>
    <row r="1233" spans="1:3">
      <c r="A1233" t="s">
        <v>4462</v>
      </c>
      <c r="B1233" s="1">
        <v>303900</v>
      </c>
      <c r="C1233" s="1">
        <v>75975</v>
      </c>
    </row>
    <row r="1234" spans="1:3">
      <c r="A1234" t="s">
        <v>4462</v>
      </c>
      <c r="B1234" s="1">
        <v>303900</v>
      </c>
      <c r="C1234" s="1">
        <v>75975</v>
      </c>
    </row>
    <row r="1235" spans="1:3">
      <c r="A1235" t="s">
        <v>4462</v>
      </c>
      <c r="B1235" s="1">
        <v>303900</v>
      </c>
      <c r="C1235" s="1">
        <v>75975</v>
      </c>
    </row>
    <row r="1236" spans="1:3">
      <c r="A1236" t="s">
        <v>4462</v>
      </c>
      <c r="B1236" s="1">
        <v>303900</v>
      </c>
      <c r="C1236" s="1">
        <v>75975</v>
      </c>
    </row>
    <row r="1237" spans="1:3">
      <c r="A1237" t="s">
        <v>4462</v>
      </c>
      <c r="B1237" s="1">
        <v>303900</v>
      </c>
      <c r="C1237" s="1">
        <v>75975</v>
      </c>
    </row>
    <row r="1238" spans="1:3">
      <c r="A1238" t="s">
        <v>4462</v>
      </c>
      <c r="B1238" s="1">
        <v>303900</v>
      </c>
      <c r="C1238" s="1">
        <v>75975</v>
      </c>
    </row>
    <row r="1239" spans="1:3">
      <c r="A1239" t="s">
        <v>11</v>
      </c>
      <c r="B1239" s="1">
        <v>303900</v>
      </c>
      <c r="C1239" s="1">
        <v>75975</v>
      </c>
    </row>
    <row r="1240" spans="1:3">
      <c r="A1240" t="s">
        <v>11</v>
      </c>
      <c r="B1240" s="1">
        <v>303900</v>
      </c>
      <c r="C1240" s="1">
        <v>75975</v>
      </c>
    </row>
    <row r="1241" spans="1:3">
      <c r="A1241" t="s">
        <v>11</v>
      </c>
      <c r="B1241" s="1">
        <v>303900</v>
      </c>
      <c r="C1241" s="1">
        <v>75975</v>
      </c>
    </row>
    <row r="1242" spans="1:3">
      <c r="A1242" t="s">
        <v>11</v>
      </c>
      <c r="B1242" s="1">
        <v>303900</v>
      </c>
      <c r="C1242" s="1">
        <v>75975</v>
      </c>
    </row>
    <row r="1243" spans="1:3">
      <c r="A1243" t="s">
        <v>11</v>
      </c>
      <c r="B1243" s="1">
        <v>303900</v>
      </c>
      <c r="C1243" s="1">
        <v>75975</v>
      </c>
    </row>
    <row r="1244" spans="1:3">
      <c r="A1244" t="s">
        <v>11</v>
      </c>
      <c r="B1244" s="1">
        <v>303900</v>
      </c>
      <c r="C1244" s="1">
        <v>75975</v>
      </c>
    </row>
    <row r="1245" spans="1:3">
      <c r="A1245" t="s">
        <v>11</v>
      </c>
      <c r="B1245" s="1">
        <v>303900</v>
      </c>
      <c r="C1245" s="1">
        <v>75975</v>
      </c>
    </row>
    <row r="1246" spans="1:3">
      <c r="A1246" t="s">
        <v>11</v>
      </c>
      <c r="B1246" s="1">
        <v>303900</v>
      </c>
      <c r="C1246" s="1">
        <v>75975</v>
      </c>
    </row>
    <row r="1247" spans="1:3">
      <c r="A1247" t="s">
        <v>11</v>
      </c>
      <c r="B1247" s="1">
        <v>303900</v>
      </c>
      <c r="C1247" s="1">
        <v>75975</v>
      </c>
    </row>
    <row r="1248" spans="1:3">
      <c r="A1248" t="s">
        <v>11</v>
      </c>
      <c r="B1248" s="1">
        <v>303900</v>
      </c>
      <c r="C1248" s="1">
        <v>75975</v>
      </c>
    </row>
    <row r="1249" spans="1:3">
      <c r="A1249" t="s">
        <v>11</v>
      </c>
      <c r="B1249" s="1">
        <v>303900</v>
      </c>
      <c r="C1249" s="1">
        <v>75975</v>
      </c>
    </row>
    <row r="1250" spans="1:3">
      <c r="A1250" t="s">
        <v>11</v>
      </c>
      <c r="B1250" s="1">
        <v>303900</v>
      </c>
      <c r="C1250" s="1">
        <v>75975</v>
      </c>
    </row>
    <row r="1251" spans="1:3">
      <c r="A1251" t="s">
        <v>11</v>
      </c>
      <c r="B1251" s="1">
        <v>303900</v>
      </c>
      <c r="C1251" s="1">
        <v>75975</v>
      </c>
    </row>
    <row r="1252" spans="1:3">
      <c r="A1252" t="s">
        <v>11</v>
      </c>
      <c r="B1252" s="1">
        <v>303900</v>
      </c>
      <c r="C1252" s="1">
        <v>75975</v>
      </c>
    </row>
    <row r="1253" spans="1:3">
      <c r="A1253" t="s">
        <v>11</v>
      </c>
      <c r="B1253" s="1">
        <v>303900</v>
      </c>
      <c r="C1253" s="1">
        <v>75975</v>
      </c>
    </row>
    <row r="1254" spans="1:3">
      <c r="A1254" t="s">
        <v>11</v>
      </c>
      <c r="B1254" s="1">
        <v>303900</v>
      </c>
      <c r="C1254" s="1">
        <v>75975</v>
      </c>
    </row>
    <row r="1255" spans="1:3">
      <c r="A1255" t="s">
        <v>11</v>
      </c>
      <c r="B1255" s="1">
        <v>303900</v>
      </c>
      <c r="C1255" s="1">
        <v>75975</v>
      </c>
    </row>
    <row r="1256" spans="1:3">
      <c r="A1256" t="s">
        <v>11</v>
      </c>
      <c r="B1256" s="1">
        <v>303900</v>
      </c>
      <c r="C1256" s="1">
        <v>75975</v>
      </c>
    </row>
    <row r="1257" spans="1:3">
      <c r="A1257" t="s">
        <v>11</v>
      </c>
      <c r="B1257" s="1">
        <v>303900</v>
      </c>
      <c r="C1257" s="1">
        <v>75975</v>
      </c>
    </row>
    <row r="1258" spans="1:3">
      <c r="A1258" t="s">
        <v>11</v>
      </c>
      <c r="B1258" s="1">
        <v>303900</v>
      </c>
      <c r="C1258" s="1">
        <v>75975</v>
      </c>
    </row>
    <row r="1259" spans="1:3">
      <c r="A1259" t="s">
        <v>11</v>
      </c>
      <c r="B1259" s="1">
        <v>303900</v>
      </c>
      <c r="C1259" s="1">
        <v>75975</v>
      </c>
    </row>
    <row r="1260" spans="1:3">
      <c r="A1260" t="s">
        <v>11</v>
      </c>
      <c r="B1260" s="1">
        <v>303900</v>
      </c>
      <c r="C1260" s="1">
        <v>75975</v>
      </c>
    </row>
    <row r="1261" spans="1:3">
      <c r="A1261" t="s">
        <v>11</v>
      </c>
      <c r="B1261" s="1">
        <v>303900</v>
      </c>
      <c r="C1261" s="1">
        <v>75975</v>
      </c>
    </row>
    <row r="1262" spans="1:3">
      <c r="A1262" t="s">
        <v>11</v>
      </c>
      <c r="B1262" s="1">
        <v>303900</v>
      </c>
      <c r="C1262" s="1">
        <v>75975</v>
      </c>
    </row>
    <row r="1263" spans="1:3">
      <c r="A1263" t="s">
        <v>11</v>
      </c>
      <c r="B1263" s="1">
        <v>303900</v>
      </c>
      <c r="C1263" s="1">
        <v>75975</v>
      </c>
    </row>
    <row r="1264" spans="1:3">
      <c r="A1264" t="s">
        <v>11</v>
      </c>
      <c r="B1264" s="1">
        <v>303900</v>
      </c>
      <c r="C1264" s="1">
        <v>75975</v>
      </c>
    </row>
    <row r="1265" spans="1:3">
      <c r="A1265" t="s">
        <v>11</v>
      </c>
      <c r="B1265" s="1">
        <v>303900</v>
      </c>
      <c r="C1265" s="1">
        <v>75975</v>
      </c>
    </row>
    <row r="1266" spans="1:3">
      <c r="A1266" t="s">
        <v>11</v>
      </c>
      <c r="B1266" s="1">
        <v>303900</v>
      </c>
      <c r="C1266" s="1">
        <v>75975</v>
      </c>
    </row>
    <row r="1267" spans="1:3">
      <c r="A1267" t="s">
        <v>11</v>
      </c>
      <c r="B1267" s="1">
        <v>303900</v>
      </c>
      <c r="C1267" s="1">
        <v>75975</v>
      </c>
    </row>
    <row r="1268" spans="1:3">
      <c r="A1268" t="s">
        <v>11</v>
      </c>
      <c r="B1268" s="1">
        <v>303900</v>
      </c>
      <c r="C1268" s="1">
        <v>75975</v>
      </c>
    </row>
    <row r="1269" spans="1:3">
      <c r="A1269" t="s">
        <v>11</v>
      </c>
      <c r="B1269" s="1">
        <v>303900</v>
      </c>
      <c r="C1269" s="1">
        <v>75975</v>
      </c>
    </row>
    <row r="1270" spans="1:3">
      <c r="A1270" t="s">
        <v>11</v>
      </c>
      <c r="B1270" s="1">
        <v>303900</v>
      </c>
      <c r="C1270" s="1">
        <v>75975</v>
      </c>
    </row>
    <row r="1271" spans="1:3">
      <c r="A1271" t="s">
        <v>11</v>
      </c>
      <c r="B1271" s="1">
        <v>303900</v>
      </c>
      <c r="C1271" s="1">
        <v>75975</v>
      </c>
    </row>
    <row r="1272" spans="1:3">
      <c r="A1272" t="s">
        <v>11</v>
      </c>
      <c r="B1272" s="1">
        <v>303900</v>
      </c>
      <c r="C1272" s="1">
        <v>75975</v>
      </c>
    </row>
    <row r="1273" spans="1:3">
      <c r="A1273" t="s">
        <v>11</v>
      </c>
      <c r="B1273" s="1">
        <v>303900</v>
      </c>
      <c r="C1273" s="1">
        <v>75975</v>
      </c>
    </row>
    <row r="1274" spans="1:3">
      <c r="A1274" t="s">
        <v>50</v>
      </c>
      <c r="B1274" s="1">
        <v>303900</v>
      </c>
      <c r="C1274" s="1">
        <v>75975</v>
      </c>
    </row>
    <row r="1275" spans="1:3">
      <c r="A1275" t="s">
        <v>842</v>
      </c>
      <c r="B1275" s="1">
        <v>303900</v>
      </c>
      <c r="C1275" s="1">
        <v>75975</v>
      </c>
    </row>
    <row r="1276" spans="1:3">
      <c r="A1276" t="s">
        <v>842</v>
      </c>
      <c r="B1276" s="1">
        <v>303900</v>
      </c>
      <c r="C1276" s="1">
        <v>75975</v>
      </c>
    </row>
    <row r="1277" spans="1:3">
      <c r="A1277" t="s">
        <v>842</v>
      </c>
      <c r="B1277" s="1">
        <v>303900</v>
      </c>
      <c r="C1277" s="1">
        <v>75975</v>
      </c>
    </row>
    <row r="1278" spans="1:3">
      <c r="A1278" t="s">
        <v>842</v>
      </c>
      <c r="B1278" s="1">
        <v>303900</v>
      </c>
      <c r="C1278" s="1">
        <v>75975</v>
      </c>
    </row>
    <row r="1279" spans="1:3">
      <c r="A1279" t="s">
        <v>842</v>
      </c>
      <c r="B1279" s="1">
        <v>303900</v>
      </c>
      <c r="C1279" s="1">
        <v>75975</v>
      </c>
    </row>
    <row r="1280" spans="1:3">
      <c r="A1280" t="s">
        <v>842</v>
      </c>
      <c r="B1280" s="1">
        <v>303900</v>
      </c>
      <c r="C1280" s="1">
        <v>75975</v>
      </c>
    </row>
    <row r="1281" spans="1:3">
      <c r="A1281" t="s">
        <v>842</v>
      </c>
      <c r="B1281" s="1">
        <v>303900</v>
      </c>
      <c r="C1281" s="1">
        <v>75975</v>
      </c>
    </row>
    <row r="1282" spans="1:3">
      <c r="A1282" t="s">
        <v>842</v>
      </c>
      <c r="B1282" s="1">
        <v>303900</v>
      </c>
      <c r="C1282" s="1">
        <v>75975</v>
      </c>
    </row>
    <row r="1283" spans="1:3">
      <c r="A1283" t="s">
        <v>842</v>
      </c>
      <c r="B1283" s="1">
        <v>303900</v>
      </c>
      <c r="C1283" s="1">
        <v>75975</v>
      </c>
    </row>
    <row r="1284" spans="1:3">
      <c r="A1284" t="s">
        <v>842</v>
      </c>
      <c r="B1284" s="1">
        <v>303900</v>
      </c>
      <c r="C1284" s="1">
        <v>75975</v>
      </c>
    </row>
    <row r="1285" spans="1:3">
      <c r="A1285" t="s">
        <v>842</v>
      </c>
      <c r="B1285" s="1">
        <v>303900</v>
      </c>
      <c r="C1285" s="1">
        <v>75975</v>
      </c>
    </row>
    <row r="1286" spans="1:3">
      <c r="A1286" t="s">
        <v>842</v>
      </c>
      <c r="B1286" s="1">
        <v>303900</v>
      </c>
      <c r="C1286" s="1">
        <v>75975</v>
      </c>
    </row>
    <row r="1287" spans="1:3">
      <c r="A1287" t="s">
        <v>842</v>
      </c>
      <c r="B1287" s="1">
        <v>303900</v>
      </c>
      <c r="C1287" s="1">
        <v>75975</v>
      </c>
    </row>
    <row r="1288" spans="1:3">
      <c r="A1288" t="s">
        <v>842</v>
      </c>
      <c r="B1288" s="1">
        <v>303900</v>
      </c>
      <c r="C1288" s="1">
        <v>75975</v>
      </c>
    </row>
    <row r="1289" spans="1:3">
      <c r="A1289" t="s">
        <v>842</v>
      </c>
      <c r="B1289" s="1">
        <v>303900</v>
      </c>
      <c r="C1289" s="1">
        <v>75975</v>
      </c>
    </row>
    <row r="1290" spans="1:3">
      <c r="A1290" t="s">
        <v>842</v>
      </c>
      <c r="B1290" s="1">
        <v>303900</v>
      </c>
      <c r="C1290" s="1">
        <v>75975</v>
      </c>
    </row>
    <row r="1291" spans="1:3">
      <c r="A1291" t="s">
        <v>842</v>
      </c>
      <c r="B1291" s="1">
        <v>303900</v>
      </c>
      <c r="C1291" s="1">
        <v>75975</v>
      </c>
    </row>
    <row r="1292" spans="1:3">
      <c r="A1292" t="s">
        <v>842</v>
      </c>
      <c r="B1292" s="1">
        <v>303900</v>
      </c>
      <c r="C1292" s="1">
        <v>75975</v>
      </c>
    </row>
    <row r="1293" spans="1:3">
      <c r="A1293" t="s">
        <v>842</v>
      </c>
      <c r="B1293" s="1">
        <v>303900</v>
      </c>
      <c r="C1293" s="1">
        <v>75975</v>
      </c>
    </row>
    <row r="1294" spans="1:3">
      <c r="A1294" t="s">
        <v>842</v>
      </c>
      <c r="B1294" s="1">
        <v>303900</v>
      </c>
      <c r="C1294" s="1">
        <v>75975</v>
      </c>
    </row>
    <row r="1295" spans="1:3">
      <c r="A1295" t="s">
        <v>842</v>
      </c>
      <c r="B1295" s="1">
        <v>303900</v>
      </c>
      <c r="C1295" s="1">
        <v>75975</v>
      </c>
    </row>
    <row r="1296" spans="1:3">
      <c r="A1296" t="s">
        <v>842</v>
      </c>
      <c r="B1296" s="1">
        <v>303900</v>
      </c>
      <c r="C1296" s="1">
        <v>75975</v>
      </c>
    </row>
    <row r="1297" spans="1:3">
      <c r="A1297" t="s">
        <v>842</v>
      </c>
      <c r="B1297" s="1">
        <v>303900</v>
      </c>
      <c r="C1297" s="1">
        <v>75975</v>
      </c>
    </row>
    <row r="1298" spans="1:3">
      <c r="A1298" t="s">
        <v>842</v>
      </c>
      <c r="B1298" s="1">
        <v>303900</v>
      </c>
      <c r="C1298" s="1">
        <v>75975</v>
      </c>
    </row>
    <row r="1299" spans="1:3">
      <c r="A1299" t="s">
        <v>842</v>
      </c>
      <c r="B1299" s="1">
        <v>303900</v>
      </c>
      <c r="C1299" s="1">
        <v>75975</v>
      </c>
    </row>
    <row r="1300" spans="1:3">
      <c r="A1300" t="s">
        <v>842</v>
      </c>
      <c r="B1300" s="1">
        <v>303900</v>
      </c>
      <c r="C1300" s="1">
        <v>75975</v>
      </c>
    </row>
    <row r="1301" spans="1:3">
      <c r="A1301" t="s">
        <v>842</v>
      </c>
      <c r="B1301" s="1">
        <v>303900</v>
      </c>
      <c r="C1301" s="1">
        <v>75975</v>
      </c>
    </row>
    <row r="1302" spans="1:3">
      <c r="A1302" t="s">
        <v>842</v>
      </c>
      <c r="B1302" s="1">
        <v>303900</v>
      </c>
      <c r="C1302" s="1">
        <v>75975</v>
      </c>
    </row>
    <row r="1303" spans="1:3">
      <c r="A1303" t="s">
        <v>842</v>
      </c>
      <c r="B1303" s="1">
        <v>303900</v>
      </c>
      <c r="C1303" s="1">
        <v>75975</v>
      </c>
    </row>
    <row r="1304" spans="1:3">
      <c r="A1304" t="s">
        <v>842</v>
      </c>
      <c r="B1304" s="1">
        <v>303900</v>
      </c>
      <c r="C1304" s="1">
        <v>75975</v>
      </c>
    </row>
    <row r="1305" spans="1:3">
      <c r="A1305" t="s">
        <v>842</v>
      </c>
      <c r="B1305" s="1">
        <v>303900</v>
      </c>
      <c r="C1305" s="1">
        <v>75975</v>
      </c>
    </row>
    <row r="1306" spans="1:3">
      <c r="A1306" t="s">
        <v>842</v>
      </c>
      <c r="B1306" s="1">
        <v>303900</v>
      </c>
      <c r="C1306" s="1">
        <v>75975</v>
      </c>
    </row>
    <row r="1307" spans="1:3">
      <c r="A1307" t="s">
        <v>842</v>
      </c>
      <c r="B1307" s="1">
        <v>303900</v>
      </c>
      <c r="C1307" s="1">
        <v>75975</v>
      </c>
    </row>
    <row r="1308" spans="1:3">
      <c r="A1308" t="s">
        <v>867</v>
      </c>
      <c r="B1308" s="1">
        <v>303900</v>
      </c>
      <c r="C1308" s="1">
        <v>75975</v>
      </c>
    </row>
    <row r="1309" spans="1:3">
      <c r="A1309" t="s">
        <v>1785</v>
      </c>
      <c r="B1309" s="1">
        <v>303900</v>
      </c>
      <c r="C1309" s="1">
        <v>75975</v>
      </c>
    </row>
    <row r="1310" spans="1:3">
      <c r="A1310" t="s">
        <v>1785</v>
      </c>
      <c r="B1310" s="1">
        <v>303900</v>
      </c>
      <c r="C1310" s="1">
        <v>75975</v>
      </c>
    </row>
    <row r="1311" spans="1:3">
      <c r="A1311" t="s">
        <v>1785</v>
      </c>
      <c r="B1311" s="1">
        <v>303900</v>
      </c>
      <c r="C1311" s="1">
        <v>75975</v>
      </c>
    </row>
    <row r="1312" spans="1:3">
      <c r="A1312" t="s">
        <v>50</v>
      </c>
      <c r="B1312" s="1">
        <v>304300</v>
      </c>
      <c r="C1312" s="1">
        <v>76075</v>
      </c>
    </row>
    <row r="1313" spans="1:3">
      <c r="A1313" t="s">
        <v>50</v>
      </c>
      <c r="B1313" s="1">
        <v>304300</v>
      </c>
      <c r="C1313" s="1">
        <v>76075</v>
      </c>
    </row>
    <row r="1314" spans="1:3">
      <c r="A1314" t="s">
        <v>50</v>
      </c>
      <c r="B1314" s="1">
        <v>304300</v>
      </c>
      <c r="C1314" s="1">
        <v>76075</v>
      </c>
    </row>
    <row r="1315" spans="1:3">
      <c r="A1315" t="s">
        <v>50</v>
      </c>
      <c r="B1315" s="1">
        <v>304300</v>
      </c>
      <c r="C1315" s="1">
        <v>76075</v>
      </c>
    </row>
    <row r="1316" spans="1:3">
      <c r="A1316" t="s">
        <v>50</v>
      </c>
      <c r="B1316" s="1">
        <v>304300</v>
      </c>
      <c r="C1316" s="1">
        <v>76075</v>
      </c>
    </row>
    <row r="1317" spans="1:3">
      <c r="A1317" t="s">
        <v>724</v>
      </c>
      <c r="B1317" s="1">
        <v>305700</v>
      </c>
      <c r="C1317" s="1">
        <v>76425</v>
      </c>
    </row>
    <row r="1318" spans="1:3">
      <c r="A1318" t="s">
        <v>724</v>
      </c>
      <c r="B1318" s="1">
        <v>305700</v>
      </c>
      <c r="C1318" s="1">
        <v>76425</v>
      </c>
    </row>
    <row r="1319" spans="1:3">
      <c r="A1319" t="s">
        <v>867</v>
      </c>
      <c r="B1319" s="1">
        <v>306200</v>
      </c>
      <c r="C1319" s="1">
        <v>76550</v>
      </c>
    </row>
    <row r="1320" spans="1:3">
      <c r="A1320" t="s">
        <v>867</v>
      </c>
      <c r="B1320" s="1">
        <v>306200</v>
      </c>
      <c r="C1320" s="1">
        <v>76550</v>
      </c>
    </row>
    <row r="1321" spans="1:3">
      <c r="A1321" t="s">
        <v>867</v>
      </c>
      <c r="B1321" s="1">
        <v>306200</v>
      </c>
      <c r="C1321" s="1">
        <v>76550</v>
      </c>
    </row>
    <row r="1322" spans="1:3">
      <c r="A1322" t="s">
        <v>867</v>
      </c>
      <c r="B1322" s="1">
        <v>306200</v>
      </c>
      <c r="C1322" s="1">
        <v>76550</v>
      </c>
    </row>
    <row r="1323" spans="1:3">
      <c r="A1323" t="s">
        <v>867</v>
      </c>
      <c r="B1323" s="1">
        <v>306200</v>
      </c>
      <c r="C1323" s="1">
        <v>76550</v>
      </c>
    </row>
    <row r="1324" spans="1:3">
      <c r="A1324" t="s">
        <v>867</v>
      </c>
      <c r="B1324" s="1">
        <v>306200</v>
      </c>
      <c r="C1324" s="1">
        <v>76550</v>
      </c>
    </row>
    <row r="1325" spans="1:3">
      <c r="A1325" t="s">
        <v>867</v>
      </c>
      <c r="B1325" s="1">
        <v>306200</v>
      </c>
      <c r="C1325" s="1">
        <v>76550</v>
      </c>
    </row>
    <row r="1326" spans="1:3">
      <c r="A1326" t="s">
        <v>867</v>
      </c>
      <c r="B1326" s="1">
        <v>306200</v>
      </c>
      <c r="C1326" s="1">
        <v>76550</v>
      </c>
    </row>
    <row r="1327" spans="1:3">
      <c r="A1327" t="s">
        <v>867</v>
      </c>
      <c r="B1327" s="1">
        <v>306200</v>
      </c>
      <c r="C1327" s="1">
        <v>76550</v>
      </c>
    </row>
    <row r="1328" spans="1:3">
      <c r="A1328" t="s">
        <v>867</v>
      </c>
      <c r="B1328" s="1">
        <v>306200</v>
      </c>
      <c r="C1328" s="1">
        <v>76550</v>
      </c>
    </row>
    <row r="1329" spans="1:3">
      <c r="A1329" t="s">
        <v>867</v>
      </c>
      <c r="B1329" s="1">
        <v>306200</v>
      </c>
      <c r="C1329" s="1">
        <v>76550</v>
      </c>
    </row>
    <row r="1330" spans="1:3">
      <c r="A1330" t="s">
        <v>867</v>
      </c>
      <c r="B1330" s="1">
        <v>306200</v>
      </c>
      <c r="C1330" s="1">
        <v>76550</v>
      </c>
    </row>
    <row r="1331" spans="1:3">
      <c r="A1331" t="s">
        <v>867</v>
      </c>
      <c r="B1331" s="1">
        <v>306200</v>
      </c>
      <c r="C1331" s="1">
        <v>76550</v>
      </c>
    </row>
    <row r="1332" spans="1:3">
      <c r="A1332" t="s">
        <v>867</v>
      </c>
      <c r="B1332" s="1">
        <v>306200</v>
      </c>
      <c r="C1332" s="1">
        <v>76550</v>
      </c>
    </row>
    <row r="1333" spans="1:3">
      <c r="A1333" t="s">
        <v>867</v>
      </c>
      <c r="B1333" s="1">
        <v>306200</v>
      </c>
      <c r="C1333" s="1">
        <v>76550</v>
      </c>
    </row>
    <row r="1334" spans="1:3">
      <c r="A1334" t="s">
        <v>867</v>
      </c>
      <c r="B1334" s="1">
        <v>306200</v>
      </c>
      <c r="C1334" s="1">
        <v>76550</v>
      </c>
    </row>
    <row r="1335" spans="1:3">
      <c r="A1335" t="s">
        <v>867</v>
      </c>
      <c r="B1335" s="1">
        <v>306200</v>
      </c>
      <c r="C1335" s="1">
        <v>76550</v>
      </c>
    </row>
    <row r="1336" spans="1:3">
      <c r="A1336" t="s">
        <v>867</v>
      </c>
      <c r="B1336" s="1">
        <v>306200</v>
      </c>
      <c r="C1336" s="1">
        <v>76550</v>
      </c>
    </row>
    <row r="1337" spans="1:3">
      <c r="A1337" t="s">
        <v>867</v>
      </c>
      <c r="B1337" s="1">
        <v>306200</v>
      </c>
      <c r="C1337" s="1">
        <v>76550</v>
      </c>
    </row>
    <row r="1338" spans="1:3">
      <c r="A1338" t="s">
        <v>867</v>
      </c>
      <c r="B1338" s="1">
        <v>306200</v>
      </c>
      <c r="C1338" s="1">
        <v>76550</v>
      </c>
    </row>
    <row r="1339" spans="1:3">
      <c r="A1339" t="s">
        <v>867</v>
      </c>
      <c r="B1339" s="1">
        <v>306200</v>
      </c>
      <c r="C1339" s="1">
        <v>76550</v>
      </c>
    </row>
    <row r="1340" spans="1:3">
      <c r="A1340" t="s">
        <v>867</v>
      </c>
      <c r="B1340" s="1">
        <v>306200</v>
      </c>
      <c r="C1340" s="1">
        <v>76550</v>
      </c>
    </row>
    <row r="1341" spans="1:3">
      <c r="A1341" t="s">
        <v>867</v>
      </c>
      <c r="B1341" s="1">
        <v>306200</v>
      </c>
      <c r="C1341" s="1">
        <v>76550</v>
      </c>
    </row>
    <row r="1342" spans="1:3">
      <c r="A1342" t="s">
        <v>867</v>
      </c>
      <c r="B1342" s="1">
        <v>306200</v>
      </c>
      <c r="C1342" s="1">
        <v>76550</v>
      </c>
    </row>
    <row r="1343" spans="1:3">
      <c r="A1343" t="s">
        <v>867</v>
      </c>
      <c r="B1343" s="1">
        <v>306200</v>
      </c>
      <c r="C1343" s="1">
        <v>76550</v>
      </c>
    </row>
    <row r="1344" spans="1:3">
      <c r="A1344" t="s">
        <v>867</v>
      </c>
      <c r="B1344" s="1">
        <v>306200</v>
      </c>
      <c r="C1344" s="1">
        <v>76550</v>
      </c>
    </row>
    <row r="1345" spans="1:3">
      <c r="A1345" t="s">
        <v>867</v>
      </c>
      <c r="B1345" s="1">
        <v>306200</v>
      </c>
      <c r="C1345" s="1">
        <v>76550</v>
      </c>
    </row>
    <row r="1346" spans="1:3">
      <c r="A1346" t="s">
        <v>867</v>
      </c>
      <c r="B1346" s="1">
        <v>306200</v>
      </c>
      <c r="C1346" s="1">
        <v>76550</v>
      </c>
    </row>
    <row r="1347" spans="1:3">
      <c r="A1347" t="s">
        <v>867</v>
      </c>
      <c r="B1347" s="1">
        <v>306200</v>
      </c>
      <c r="C1347" s="1">
        <v>76550</v>
      </c>
    </row>
    <row r="1348" spans="1:3">
      <c r="A1348" t="s">
        <v>867</v>
      </c>
      <c r="B1348" s="1">
        <v>306200</v>
      </c>
      <c r="C1348" s="1">
        <v>76550</v>
      </c>
    </row>
    <row r="1349" spans="1:3">
      <c r="A1349" t="s">
        <v>867</v>
      </c>
      <c r="B1349" s="1">
        <v>306200</v>
      </c>
      <c r="C1349" s="1">
        <v>76550</v>
      </c>
    </row>
    <row r="1350" spans="1:3">
      <c r="A1350" t="s">
        <v>867</v>
      </c>
      <c r="B1350" s="1">
        <v>306200</v>
      </c>
      <c r="C1350" s="1">
        <v>76550</v>
      </c>
    </row>
    <row r="1351" spans="1:3">
      <c r="A1351" t="s">
        <v>867</v>
      </c>
      <c r="B1351" s="1">
        <v>306200</v>
      </c>
      <c r="C1351" s="1">
        <v>76550</v>
      </c>
    </row>
    <row r="1352" spans="1:3">
      <c r="A1352" t="s">
        <v>867</v>
      </c>
      <c r="B1352" s="1">
        <v>306200</v>
      </c>
      <c r="C1352" s="1">
        <v>76550</v>
      </c>
    </row>
    <row r="1353" spans="1:3">
      <c r="A1353" t="s">
        <v>867</v>
      </c>
      <c r="B1353" s="1">
        <v>306200</v>
      </c>
      <c r="C1353" s="1">
        <v>76550</v>
      </c>
    </row>
    <row r="1354" spans="1:3">
      <c r="A1354" t="s">
        <v>867</v>
      </c>
      <c r="B1354" s="1">
        <v>306200</v>
      </c>
      <c r="C1354" s="1">
        <v>76550</v>
      </c>
    </row>
    <row r="1355" spans="1:3">
      <c r="A1355" t="s">
        <v>867</v>
      </c>
      <c r="B1355" s="1">
        <v>306200</v>
      </c>
      <c r="C1355" s="1">
        <v>76550</v>
      </c>
    </row>
    <row r="1356" spans="1:3">
      <c r="A1356" t="s">
        <v>1785</v>
      </c>
      <c r="B1356" s="1">
        <v>308200</v>
      </c>
      <c r="C1356" s="1">
        <v>77050</v>
      </c>
    </row>
    <row r="1357" spans="1:3">
      <c r="A1357" t="s">
        <v>1866</v>
      </c>
      <c r="B1357" s="1">
        <v>308200</v>
      </c>
      <c r="C1357" s="1">
        <v>77050</v>
      </c>
    </row>
    <row r="1358" spans="1:3">
      <c r="A1358" t="s">
        <v>1866</v>
      </c>
      <c r="B1358" s="1">
        <v>308200</v>
      </c>
      <c r="C1358" s="1">
        <v>77050</v>
      </c>
    </row>
    <row r="1359" spans="1:3">
      <c r="A1359" t="s">
        <v>1866</v>
      </c>
      <c r="B1359" s="1">
        <v>308200</v>
      </c>
      <c r="C1359" s="1">
        <v>77050</v>
      </c>
    </row>
    <row r="1360" spans="1:3">
      <c r="A1360" t="s">
        <v>1866</v>
      </c>
      <c r="B1360" s="1">
        <v>308200</v>
      </c>
      <c r="C1360" s="1">
        <v>77050</v>
      </c>
    </row>
    <row r="1361" spans="1:3">
      <c r="A1361" t="s">
        <v>1866</v>
      </c>
      <c r="B1361" s="1">
        <v>308200</v>
      </c>
      <c r="C1361" s="1">
        <v>77050</v>
      </c>
    </row>
    <row r="1362" spans="1:3">
      <c r="A1362" t="s">
        <v>1866</v>
      </c>
      <c r="B1362" s="1">
        <v>308200</v>
      </c>
      <c r="C1362" s="1">
        <v>77050</v>
      </c>
    </row>
    <row r="1363" spans="1:3">
      <c r="A1363" t="s">
        <v>1866</v>
      </c>
      <c r="B1363" s="1">
        <v>308200</v>
      </c>
      <c r="C1363" s="1">
        <v>77050</v>
      </c>
    </row>
    <row r="1364" spans="1:3">
      <c r="A1364" t="s">
        <v>1866</v>
      </c>
      <c r="B1364" s="1">
        <v>308200</v>
      </c>
      <c r="C1364" s="1">
        <v>77050</v>
      </c>
    </row>
    <row r="1365" spans="1:3">
      <c r="A1365" t="s">
        <v>1866</v>
      </c>
      <c r="B1365" s="1">
        <v>308200</v>
      </c>
      <c r="C1365" s="1">
        <v>77050</v>
      </c>
    </row>
    <row r="1366" spans="1:3">
      <c r="A1366" t="s">
        <v>1866</v>
      </c>
      <c r="B1366" s="1">
        <v>308200</v>
      </c>
      <c r="C1366" s="1">
        <v>77050</v>
      </c>
    </row>
    <row r="1367" spans="1:3">
      <c r="A1367" t="s">
        <v>1866</v>
      </c>
      <c r="B1367" s="1">
        <v>308200</v>
      </c>
      <c r="C1367" s="1">
        <v>77050</v>
      </c>
    </row>
    <row r="1368" spans="1:3">
      <c r="A1368" t="s">
        <v>1866</v>
      </c>
      <c r="B1368" s="1">
        <v>308200</v>
      </c>
      <c r="C1368" s="1">
        <v>77050</v>
      </c>
    </row>
    <row r="1369" spans="1:3">
      <c r="A1369" t="s">
        <v>1866</v>
      </c>
      <c r="B1369" s="1">
        <v>308200</v>
      </c>
      <c r="C1369" s="1">
        <v>77050</v>
      </c>
    </row>
    <row r="1370" spans="1:3">
      <c r="A1370" t="s">
        <v>1866</v>
      </c>
      <c r="B1370" s="1">
        <v>308200</v>
      </c>
      <c r="C1370" s="1">
        <v>77050</v>
      </c>
    </row>
    <row r="1371" spans="1:3">
      <c r="A1371" t="s">
        <v>1866</v>
      </c>
      <c r="B1371" s="1">
        <v>308200</v>
      </c>
      <c r="C1371" s="1">
        <v>77050</v>
      </c>
    </row>
    <row r="1372" spans="1:3">
      <c r="A1372" t="s">
        <v>1866</v>
      </c>
      <c r="B1372" s="1">
        <v>308200</v>
      </c>
      <c r="C1372" s="1">
        <v>77050</v>
      </c>
    </row>
    <row r="1373" spans="1:3">
      <c r="A1373" t="s">
        <v>1866</v>
      </c>
      <c r="B1373" s="1">
        <v>308200</v>
      </c>
      <c r="C1373" s="1">
        <v>77050</v>
      </c>
    </row>
    <row r="1374" spans="1:3">
      <c r="A1374" t="s">
        <v>1866</v>
      </c>
      <c r="B1374" s="1">
        <v>308200</v>
      </c>
      <c r="C1374" s="1">
        <v>77050</v>
      </c>
    </row>
    <row r="1375" spans="1:3">
      <c r="A1375" t="s">
        <v>1866</v>
      </c>
      <c r="B1375" s="1">
        <v>308200</v>
      </c>
      <c r="C1375" s="1">
        <v>77050</v>
      </c>
    </row>
    <row r="1376" spans="1:3">
      <c r="A1376" t="s">
        <v>1866</v>
      </c>
      <c r="B1376" s="1">
        <v>308200</v>
      </c>
      <c r="C1376" s="1">
        <v>77050</v>
      </c>
    </row>
    <row r="1377" spans="1:3">
      <c r="A1377" t="s">
        <v>103</v>
      </c>
      <c r="B1377" s="1">
        <v>309400</v>
      </c>
      <c r="C1377" s="1">
        <v>77350</v>
      </c>
    </row>
    <row r="1378" spans="1:3">
      <c r="A1378" t="s">
        <v>103</v>
      </c>
      <c r="B1378" s="1">
        <v>309400</v>
      </c>
      <c r="C1378" s="1">
        <v>77350</v>
      </c>
    </row>
    <row r="1379" spans="1:3">
      <c r="A1379" t="s">
        <v>103</v>
      </c>
      <c r="B1379" s="1">
        <v>309400</v>
      </c>
      <c r="C1379" s="1">
        <v>77350</v>
      </c>
    </row>
    <row r="1380" spans="1:3">
      <c r="A1380" t="s">
        <v>103</v>
      </c>
      <c r="B1380" s="1">
        <v>309400</v>
      </c>
      <c r="C1380" s="1">
        <v>77350</v>
      </c>
    </row>
    <row r="1381" spans="1:3">
      <c r="A1381" t="s">
        <v>103</v>
      </c>
      <c r="B1381" s="1">
        <v>309400</v>
      </c>
      <c r="C1381" s="1">
        <v>77350</v>
      </c>
    </row>
    <row r="1382" spans="1:3">
      <c r="A1382" t="s">
        <v>103</v>
      </c>
      <c r="B1382" s="1">
        <v>309400</v>
      </c>
      <c r="C1382" s="1">
        <v>77350</v>
      </c>
    </row>
    <row r="1383" spans="1:3">
      <c r="A1383" t="s">
        <v>103</v>
      </c>
      <c r="B1383" s="1">
        <v>309400</v>
      </c>
      <c r="C1383" s="1">
        <v>77350</v>
      </c>
    </row>
    <row r="1384" spans="1:3">
      <c r="A1384" t="s">
        <v>103</v>
      </c>
      <c r="B1384" s="1">
        <v>309400</v>
      </c>
      <c r="C1384" s="1">
        <v>77350</v>
      </c>
    </row>
    <row r="1385" spans="1:3">
      <c r="A1385" t="s">
        <v>103</v>
      </c>
      <c r="B1385" s="1">
        <v>309400</v>
      </c>
      <c r="C1385" s="1">
        <v>77350</v>
      </c>
    </row>
    <row r="1386" spans="1:3">
      <c r="A1386" t="s">
        <v>103</v>
      </c>
      <c r="B1386" s="1">
        <v>309400</v>
      </c>
      <c r="C1386" s="1">
        <v>77350</v>
      </c>
    </row>
    <row r="1387" spans="1:3">
      <c r="A1387" t="s">
        <v>103</v>
      </c>
      <c r="B1387" s="1">
        <v>309400</v>
      </c>
      <c r="C1387" s="1">
        <v>77350</v>
      </c>
    </row>
    <row r="1388" spans="1:3">
      <c r="A1388" t="s">
        <v>103</v>
      </c>
      <c r="B1388" s="1">
        <v>309400</v>
      </c>
      <c r="C1388" s="1">
        <v>77350</v>
      </c>
    </row>
    <row r="1389" spans="1:3">
      <c r="A1389" t="s">
        <v>103</v>
      </c>
      <c r="B1389" s="1">
        <v>309400</v>
      </c>
      <c r="C1389" s="1">
        <v>77350</v>
      </c>
    </row>
    <row r="1390" spans="1:3">
      <c r="A1390" t="s">
        <v>103</v>
      </c>
      <c r="B1390" s="1">
        <v>309400</v>
      </c>
      <c r="C1390" s="1">
        <v>77350</v>
      </c>
    </row>
    <row r="1391" spans="1:3">
      <c r="A1391" t="s">
        <v>103</v>
      </c>
      <c r="B1391" s="1">
        <v>309400</v>
      </c>
      <c r="C1391" s="1">
        <v>77350</v>
      </c>
    </row>
    <row r="1392" spans="1:3">
      <c r="A1392" t="s">
        <v>103</v>
      </c>
      <c r="B1392" s="1">
        <v>309400</v>
      </c>
      <c r="C1392" s="1">
        <v>77350</v>
      </c>
    </row>
    <row r="1393" spans="1:3">
      <c r="A1393" t="s">
        <v>103</v>
      </c>
      <c r="B1393" s="1">
        <v>309400</v>
      </c>
      <c r="C1393" s="1">
        <v>77350</v>
      </c>
    </row>
    <row r="1394" spans="1:3">
      <c r="A1394" t="s">
        <v>103</v>
      </c>
      <c r="B1394" s="1">
        <v>309400</v>
      </c>
      <c r="C1394" s="1">
        <v>77350</v>
      </c>
    </row>
    <row r="1395" spans="1:3">
      <c r="A1395" t="s">
        <v>103</v>
      </c>
      <c r="B1395" s="1">
        <v>309400</v>
      </c>
      <c r="C1395" s="1">
        <v>77350</v>
      </c>
    </row>
    <row r="1396" spans="1:3">
      <c r="A1396" t="s">
        <v>103</v>
      </c>
      <c r="B1396" s="1">
        <v>309400</v>
      </c>
      <c r="C1396" s="1">
        <v>77350</v>
      </c>
    </row>
    <row r="1397" spans="1:3">
      <c r="A1397" t="s">
        <v>103</v>
      </c>
      <c r="B1397" s="1">
        <v>309400</v>
      </c>
      <c r="C1397" s="1">
        <v>77350</v>
      </c>
    </row>
    <row r="1398" spans="1:3">
      <c r="A1398" t="s">
        <v>103</v>
      </c>
      <c r="B1398" s="1">
        <v>309400</v>
      </c>
      <c r="C1398" s="1">
        <v>77350</v>
      </c>
    </row>
    <row r="1399" spans="1:3">
      <c r="A1399" t="s">
        <v>103</v>
      </c>
      <c r="B1399" s="1">
        <v>309400</v>
      </c>
      <c r="C1399" s="1">
        <v>77350</v>
      </c>
    </row>
    <row r="1400" spans="1:3">
      <c r="A1400" t="s">
        <v>103</v>
      </c>
      <c r="B1400" s="1">
        <v>309400</v>
      </c>
      <c r="C1400" s="1">
        <v>77350</v>
      </c>
    </row>
    <row r="1401" spans="1:3">
      <c r="A1401" t="s">
        <v>103</v>
      </c>
      <c r="B1401" s="1">
        <v>309400</v>
      </c>
      <c r="C1401" s="1">
        <v>77350</v>
      </c>
    </row>
    <row r="1402" spans="1:3">
      <c r="A1402" t="s">
        <v>103</v>
      </c>
      <c r="B1402" s="1">
        <v>309400</v>
      </c>
      <c r="C1402" s="1">
        <v>77350</v>
      </c>
    </row>
    <row r="1403" spans="1:3">
      <c r="A1403" t="s">
        <v>103</v>
      </c>
      <c r="B1403" s="1">
        <v>309400</v>
      </c>
      <c r="C1403" s="1">
        <v>77350</v>
      </c>
    </row>
    <row r="1404" spans="1:3">
      <c r="A1404" t="s">
        <v>103</v>
      </c>
      <c r="B1404" s="1">
        <v>309400</v>
      </c>
      <c r="C1404" s="1">
        <v>77350</v>
      </c>
    </row>
    <row r="1405" spans="1:3">
      <c r="A1405" t="s">
        <v>103</v>
      </c>
      <c r="B1405" s="1">
        <v>309400</v>
      </c>
      <c r="C1405" s="1">
        <v>77350</v>
      </c>
    </row>
    <row r="1406" spans="1:3">
      <c r="A1406" t="s">
        <v>103</v>
      </c>
      <c r="B1406" s="1">
        <v>309400</v>
      </c>
      <c r="C1406" s="1">
        <v>77350</v>
      </c>
    </row>
    <row r="1407" spans="1:3">
      <c r="A1407" t="s">
        <v>103</v>
      </c>
      <c r="B1407" s="1">
        <v>309400</v>
      </c>
      <c r="C1407" s="1">
        <v>77350</v>
      </c>
    </row>
    <row r="1408" spans="1:3">
      <c r="A1408" t="s">
        <v>103</v>
      </c>
      <c r="B1408" s="1">
        <v>309400</v>
      </c>
      <c r="C1408" s="1">
        <v>77350</v>
      </c>
    </row>
    <row r="1409" spans="1:3">
      <c r="A1409" t="s">
        <v>103</v>
      </c>
      <c r="B1409" s="1">
        <v>309400</v>
      </c>
      <c r="C1409" s="1">
        <v>77350</v>
      </c>
    </row>
    <row r="1410" spans="1:3">
      <c r="A1410" t="s">
        <v>103</v>
      </c>
      <c r="B1410" s="1">
        <v>309400</v>
      </c>
      <c r="C1410" s="1">
        <v>77350</v>
      </c>
    </row>
    <row r="1411" spans="1:3">
      <c r="A1411" t="s">
        <v>103</v>
      </c>
      <c r="B1411" s="1">
        <v>309400</v>
      </c>
      <c r="C1411" s="1">
        <v>77350</v>
      </c>
    </row>
    <row r="1412" spans="1:3">
      <c r="A1412" t="s">
        <v>103</v>
      </c>
      <c r="B1412" s="1">
        <v>309400</v>
      </c>
      <c r="C1412" s="1">
        <v>77350</v>
      </c>
    </row>
    <row r="1413" spans="1:3">
      <c r="A1413" t="s">
        <v>103</v>
      </c>
      <c r="B1413" s="1">
        <v>309400</v>
      </c>
      <c r="C1413" s="1">
        <v>77350</v>
      </c>
    </row>
    <row r="1414" spans="1:3">
      <c r="A1414" t="s">
        <v>103</v>
      </c>
      <c r="B1414" s="1">
        <v>309400</v>
      </c>
      <c r="C1414" s="1">
        <v>77350</v>
      </c>
    </row>
    <row r="1415" spans="1:3">
      <c r="A1415" t="s">
        <v>103</v>
      </c>
      <c r="B1415" s="1">
        <v>309400</v>
      </c>
      <c r="C1415" s="1">
        <v>77350</v>
      </c>
    </row>
    <row r="1416" spans="1:3">
      <c r="A1416" t="s">
        <v>103</v>
      </c>
      <c r="B1416" s="1">
        <v>309400</v>
      </c>
      <c r="C1416" s="1">
        <v>77350</v>
      </c>
    </row>
    <row r="1417" spans="1:3">
      <c r="A1417" t="s">
        <v>103</v>
      </c>
      <c r="B1417" s="1">
        <v>309400</v>
      </c>
      <c r="C1417" s="1">
        <v>77350</v>
      </c>
    </row>
    <row r="1418" spans="1:3">
      <c r="A1418" t="s">
        <v>103</v>
      </c>
      <c r="B1418" s="1">
        <v>309400</v>
      </c>
      <c r="C1418" s="1">
        <v>77350</v>
      </c>
    </row>
    <row r="1419" spans="1:3">
      <c r="A1419" t="s">
        <v>103</v>
      </c>
      <c r="B1419" s="1">
        <v>309400</v>
      </c>
      <c r="C1419" s="1">
        <v>77350</v>
      </c>
    </row>
    <row r="1420" spans="1:3">
      <c r="A1420" t="s">
        <v>103</v>
      </c>
      <c r="B1420" s="1">
        <v>309400</v>
      </c>
      <c r="C1420" s="1">
        <v>77350</v>
      </c>
    </row>
    <row r="1421" spans="1:3">
      <c r="A1421" t="s">
        <v>103</v>
      </c>
      <c r="B1421" s="1">
        <v>309400</v>
      </c>
      <c r="C1421" s="1">
        <v>77350</v>
      </c>
    </row>
    <row r="1422" spans="1:3">
      <c r="A1422" t="s">
        <v>103</v>
      </c>
      <c r="B1422" s="1">
        <v>309400</v>
      </c>
      <c r="C1422" s="1">
        <v>77350</v>
      </c>
    </row>
    <row r="1423" spans="1:3">
      <c r="A1423" t="s">
        <v>103</v>
      </c>
      <c r="B1423" s="1">
        <v>309400</v>
      </c>
      <c r="C1423" s="1">
        <v>77350</v>
      </c>
    </row>
    <row r="1424" spans="1:3">
      <c r="A1424" t="s">
        <v>103</v>
      </c>
      <c r="B1424" s="1">
        <v>309400</v>
      </c>
      <c r="C1424" s="1">
        <v>77350</v>
      </c>
    </row>
    <row r="1425" spans="1:3">
      <c r="A1425" t="s">
        <v>103</v>
      </c>
      <c r="B1425" s="1">
        <v>309400</v>
      </c>
      <c r="C1425" s="1">
        <v>77350</v>
      </c>
    </row>
    <row r="1426" spans="1:3">
      <c r="A1426" t="s">
        <v>103</v>
      </c>
      <c r="B1426" s="1">
        <v>309400</v>
      </c>
      <c r="C1426" s="1">
        <v>77350</v>
      </c>
    </row>
    <row r="1427" spans="1:3">
      <c r="A1427" t="s">
        <v>103</v>
      </c>
      <c r="B1427" s="1">
        <v>309400</v>
      </c>
      <c r="C1427" s="1">
        <v>77350</v>
      </c>
    </row>
    <row r="1428" spans="1:3">
      <c r="A1428" t="s">
        <v>103</v>
      </c>
      <c r="B1428" s="1">
        <v>309400</v>
      </c>
      <c r="C1428" s="1">
        <v>77350</v>
      </c>
    </row>
    <row r="1429" spans="1:3">
      <c r="A1429" t="s">
        <v>103</v>
      </c>
      <c r="B1429" s="1">
        <v>309400</v>
      </c>
      <c r="C1429" s="1">
        <v>77350</v>
      </c>
    </row>
    <row r="1430" spans="1:3">
      <c r="A1430" t="s">
        <v>103</v>
      </c>
      <c r="B1430" s="1">
        <v>309400</v>
      </c>
      <c r="C1430" s="1">
        <v>77350</v>
      </c>
    </row>
    <row r="1431" spans="1:3">
      <c r="A1431" t="s">
        <v>103</v>
      </c>
      <c r="B1431" s="1">
        <v>309400</v>
      </c>
      <c r="C1431" s="1">
        <v>77350</v>
      </c>
    </row>
    <row r="1432" spans="1:3">
      <c r="A1432" t="s">
        <v>103</v>
      </c>
      <c r="B1432" s="1">
        <v>309400</v>
      </c>
      <c r="C1432" s="1">
        <v>77350</v>
      </c>
    </row>
    <row r="1433" spans="1:3">
      <c r="A1433" t="s">
        <v>103</v>
      </c>
      <c r="B1433" s="1">
        <v>309400</v>
      </c>
      <c r="C1433" s="1">
        <v>77350</v>
      </c>
    </row>
    <row r="1434" spans="1:3">
      <c r="A1434" t="s">
        <v>103</v>
      </c>
      <c r="B1434" s="1">
        <v>309400</v>
      </c>
      <c r="C1434" s="1">
        <v>77350</v>
      </c>
    </row>
    <row r="1435" spans="1:3">
      <c r="A1435" t="s">
        <v>103</v>
      </c>
      <c r="B1435" s="1">
        <v>309400</v>
      </c>
      <c r="C1435" s="1">
        <v>77350</v>
      </c>
    </row>
    <row r="1436" spans="1:3">
      <c r="A1436" t="s">
        <v>103</v>
      </c>
      <c r="B1436" s="1">
        <v>309400</v>
      </c>
      <c r="C1436" s="1">
        <v>77350</v>
      </c>
    </row>
    <row r="1437" spans="1:3">
      <c r="A1437" t="s">
        <v>103</v>
      </c>
      <c r="B1437" s="1">
        <v>309400</v>
      </c>
      <c r="C1437" s="1">
        <v>77350</v>
      </c>
    </row>
    <row r="1438" spans="1:3">
      <c r="A1438" t="s">
        <v>103</v>
      </c>
      <c r="B1438" s="1">
        <v>309400</v>
      </c>
      <c r="C1438" s="1">
        <v>77350</v>
      </c>
    </row>
    <row r="1439" spans="1:3">
      <c r="A1439" t="s">
        <v>103</v>
      </c>
      <c r="B1439" s="1">
        <v>309400</v>
      </c>
      <c r="C1439" s="1">
        <v>77350</v>
      </c>
    </row>
    <row r="1440" spans="1:3">
      <c r="A1440" t="s">
        <v>103</v>
      </c>
      <c r="B1440" s="1">
        <v>309400</v>
      </c>
      <c r="C1440" s="1">
        <v>77350</v>
      </c>
    </row>
    <row r="1441" spans="1:3">
      <c r="A1441" t="s">
        <v>103</v>
      </c>
      <c r="B1441" s="1">
        <v>309400</v>
      </c>
      <c r="C1441" s="1">
        <v>77350</v>
      </c>
    </row>
    <row r="1442" spans="1:3">
      <c r="A1442" t="s">
        <v>103</v>
      </c>
      <c r="B1442" s="1">
        <v>309400</v>
      </c>
      <c r="C1442" s="1">
        <v>77350</v>
      </c>
    </row>
    <row r="1443" spans="1:3">
      <c r="A1443" t="s">
        <v>103</v>
      </c>
      <c r="B1443" s="1">
        <v>309400</v>
      </c>
      <c r="C1443" s="1">
        <v>77350</v>
      </c>
    </row>
    <row r="1444" spans="1:3">
      <c r="A1444" t="s">
        <v>103</v>
      </c>
      <c r="B1444" s="1">
        <v>309400</v>
      </c>
      <c r="C1444" s="1">
        <v>77350</v>
      </c>
    </row>
    <row r="1445" spans="1:3">
      <c r="A1445" t="s">
        <v>103</v>
      </c>
      <c r="B1445" s="1">
        <v>309400</v>
      </c>
      <c r="C1445" s="1">
        <v>77350</v>
      </c>
    </row>
    <row r="1446" spans="1:3">
      <c r="A1446" t="s">
        <v>103</v>
      </c>
      <c r="B1446" s="1">
        <v>309400</v>
      </c>
      <c r="C1446" s="1">
        <v>77350</v>
      </c>
    </row>
    <row r="1447" spans="1:3">
      <c r="A1447" t="s">
        <v>103</v>
      </c>
      <c r="B1447" s="1">
        <v>309400</v>
      </c>
      <c r="C1447" s="1">
        <v>77350</v>
      </c>
    </row>
    <row r="1448" spans="1:3">
      <c r="A1448" t="s">
        <v>103</v>
      </c>
      <c r="B1448" s="1">
        <v>309400</v>
      </c>
      <c r="C1448" s="1">
        <v>77350</v>
      </c>
    </row>
    <row r="1449" spans="1:3">
      <c r="A1449" t="s">
        <v>103</v>
      </c>
      <c r="B1449" s="1">
        <v>309400</v>
      </c>
      <c r="C1449" s="1">
        <v>77350</v>
      </c>
    </row>
    <row r="1450" spans="1:3">
      <c r="A1450" t="s">
        <v>103</v>
      </c>
      <c r="B1450" s="1">
        <v>309400</v>
      </c>
      <c r="C1450" s="1">
        <v>77350</v>
      </c>
    </row>
    <row r="1451" spans="1:3">
      <c r="A1451" t="s">
        <v>103</v>
      </c>
      <c r="B1451" s="1">
        <v>309400</v>
      </c>
      <c r="C1451" s="1">
        <v>77350</v>
      </c>
    </row>
    <row r="1452" spans="1:3">
      <c r="A1452" t="s">
        <v>103</v>
      </c>
      <c r="B1452" s="1">
        <v>309400</v>
      </c>
      <c r="C1452" s="1">
        <v>77350</v>
      </c>
    </row>
    <row r="1453" spans="1:3">
      <c r="A1453" t="s">
        <v>103</v>
      </c>
      <c r="B1453" s="1">
        <v>309400</v>
      </c>
      <c r="C1453" s="1">
        <v>77350</v>
      </c>
    </row>
    <row r="1454" spans="1:3">
      <c r="A1454" t="s">
        <v>103</v>
      </c>
      <c r="B1454" s="1">
        <v>309400</v>
      </c>
      <c r="C1454" s="1">
        <v>77350</v>
      </c>
    </row>
    <row r="1455" spans="1:3">
      <c r="A1455" t="s">
        <v>103</v>
      </c>
      <c r="B1455" s="1">
        <v>309400</v>
      </c>
      <c r="C1455" s="1">
        <v>77350</v>
      </c>
    </row>
    <row r="1456" spans="1:3">
      <c r="A1456" t="s">
        <v>103</v>
      </c>
      <c r="B1456" s="1">
        <v>309400</v>
      </c>
      <c r="C1456" s="1">
        <v>77350</v>
      </c>
    </row>
    <row r="1457" spans="1:3">
      <c r="A1457" t="s">
        <v>765</v>
      </c>
      <c r="B1457" s="1">
        <v>309400</v>
      </c>
      <c r="C1457" s="1">
        <v>77350</v>
      </c>
    </row>
    <row r="1458" spans="1:3">
      <c r="A1458" t="s">
        <v>765</v>
      </c>
      <c r="B1458" s="1">
        <v>309400</v>
      </c>
      <c r="C1458" s="1">
        <v>77350</v>
      </c>
    </row>
    <row r="1459" spans="1:3">
      <c r="A1459" t="s">
        <v>765</v>
      </c>
      <c r="B1459" s="1">
        <v>309400</v>
      </c>
      <c r="C1459" s="1">
        <v>77350</v>
      </c>
    </row>
    <row r="1460" spans="1:3">
      <c r="A1460" t="s">
        <v>765</v>
      </c>
      <c r="B1460" s="1">
        <v>309400</v>
      </c>
      <c r="C1460" s="1">
        <v>77350</v>
      </c>
    </row>
    <row r="1461" spans="1:3">
      <c r="A1461" t="s">
        <v>765</v>
      </c>
      <c r="B1461" s="1">
        <v>309400</v>
      </c>
      <c r="C1461" s="1">
        <v>77350</v>
      </c>
    </row>
    <row r="1462" spans="1:3">
      <c r="A1462" t="s">
        <v>765</v>
      </c>
      <c r="B1462" s="1">
        <v>309400</v>
      </c>
      <c r="C1462" s="1">
        <v>77350</v>
      </c>
    </row>
    <row r="1463" spans="1:3">
      <c r="A1463" t="s">
        <v>765</v>
      </c>
      <c r="B1463" s="1">
        <v>309400</v>
      </c>
      <c r="C1463" s="1">
        <v>77350</v>
      </c>
    </row>
    <row r="1464" spans="1:3">
      <c r="A1464" t="s">
        <v>765</v>
      </c>
      <c r="B1464" s="1">
        <v>309400</v>
      </c>
      <c r="C1464" s="1">
        <v>77350</v>
      </c>
    </row>
    <row r="1465" spans="1:3">
      <c r="A1465" t="s">
        <v>765</v>
      </c>
      <c r="B1465" s="1">
        <v>309400</v>
      </c>
      <c r="C1465" s="1">
        <v>77350</v>
      </c>
    </row>
    <row r="1466" spans="1:3">
      <c r="A1466" t="s">
        <v>765</v>
      </c>
      <c r="B1466" s="1">
        <v>309400</v>
      </c>
      <c r="C1466" s="1">
        <v>77350</v>
      </c>
    </row>
    <row r="1467" spans="1:3">
      <c r="A1467" t="s">
        <v>765</v>
      </c>
      <c r="B1467" s="1">
        <v>309400</v>
      </c>
      <c r="C1467" s="1">
        <v>77350</v>
      </c>
    </row>
    <row r="1468" spans="1:3">
      <c r="A1468" t="s">
        <v>765</v>
      </c>
      <c r="B1468" s="1">
        <v>309400</v>
      </c>
      <c r="C1468" s="1">
        <v>77350</v>
      </c>
    </row>
    <row r="1469" spans="1:3">
      <c r="A1469" t="s">
        <v>765</v>
      </c>
      <c r="B1469" s="1">
        <v>309400</v>
      </c>
      <c r="C1469" s="1">
        <v>77350</v>
      </c>
    </row>
    <row r="1470" spans="1:3">
      <c r="A1470" t="s">
        <v>765</v>
      </c>
      <c r="B1470" s="1">
        <v>309400</v>
      </c>
      <c r="C1470" s="1">
        <v>77350</v>
      </c>
    </row>
    <row r="1471" spans="1:3">
      <c r="A1471" t="s">
        <v>765</v>
      </c>
      <c r="B1471" s="1">
        <v>309400</v>
      </c>
      <c r="C1471" s="1">
        <v>77350</v>
      </c>
    </row>
    <row r="1472" spans="1:3">
      <c r="A1472" t="s">
        <v>765</v>
      </c>
      <c r="B1472" s="1">
        <v>309400</v>
      </c>
      <c r="C1472" s="1">
        <v>77350</v>
      </c>
    </row>
    <row r="1473" spans="1:3">
      <c r="A1473" t="s">
        <v>765</v>
      </c>
      <c r="B1473" s="1">
        <v>309400</v>
      </c>
      <c r="C1473" s="1">
        <v>77350</v>
      </c>
    </row>
    <row r="1474" spans="1:3">
      <c r="A1474" t="s">
        <v>765</v>
      </c>
      <c r="B1474" s="1">
        <v>309400</v>
      </c>
      <c r="C1474" s="1">
        <v>77350</v>
      </c>
    </row>
    <row r="1475" spans="1:3">
      <c r="A1475" t="s">
        <v>765</v>
      </c>
      <c r="B1475" s="1">
        <v>309400</v>
      </c>
      <c r="C1475" s="1">
        <v>77350</v>
      </c>
    </row>
    <row r="1476" spans="1:3">
      <c r="A1476" t="s">
        <v>765</v>
      </c>
      <c r="B1476" s="1">
        <v>309400</v>
      </c>
      <c r="C1476" s="1">
        <v>77350</v>
      </c>
    </row>
    <row r="1477" spans="1:3">
      <c r="A1477" t="s">
        <v>765</v>
      </c>
      <c r="B1477" s="1">
        <v>309400</v>
      </c>
      <c r="C1477" s="1">
        <v>77350</v>
      </c>
    </row>
    <row r="1478" spans="1:3">
      <c r="A1478" t="s">
        <v>765</v>
      </c>
      <c r="B1478" s="1">
        <v>309400</v>
      </c>
      <c r="C1478" s="1">
        <v>77350</v>
      </c>
    </row>
    <row r="1479" spans="1:3">
      <c r="A1479" t="s">
        <v>765</v>
      </c>
      <c r="B1479" s="1">
        <v>309400</v>
      </c>
      <c r="C1479" s="1">
        <v>77350</v>
      </c>
    </row>
    <row r="1480" spans="1:3">
      <c r="A1480" t="s">
        <v>765</v>
      </c>
      <c r="B1480" s="1">
        <v>309400</v>
      </c>
      <c r="C1480" s="1">
        <v>77350</v>
      </c>
    </row>
    <row r="1481" spans="1:3">
      <c r="A1481" t="s">
        <v>765</v>
      </c>
      <c r="B1481" s="1">
        <v>309400</v>
      </c>
      <c r="C1481" s="1">
        <v>77350</v>
      </c>
    </row>
    <row r="1482" spans="1:3">
      <c r="A1482" t="s">
        <v>765</v>
      </c>
      <c r="B1482" s="1">
        <v>309400</v>
      </c>
      <c r="C1482" s="1">
        <v>77350</v>
      </c>
    </row>
    <row r="1483" spans="1:3">
      <c r="A1483" t="s">
        <v>765</v>
      </c>
      <c r="B1483" s="1">
        <v>309400</v>
      </c>
      <c r="C1483" s="1">
        <v>77350</v>
      </c>
    </row>
    <row r="1484" spans="1:3">
      <c r="A1484" t="s">
        <v>765</v>
      </c>
      <c r="B1484" s="1">
        <v>309400</v>
      </c>
      <c r="C1484" s="1">
        <v>77350</v>
      </c>
    </row>
    <row r="1485" spans="1:3">
      <c r="A1485" t="s">
        <v>765</v>
      </c>
      <c r="B1485" s="1">
        <v>309400</v>
      </c>
      <c r="C1485" s="1">
        <v>77350</v>
      </c>
    </row>
    <row r="1486" spans="1:3">
      <c r="A1486" t="s">
        <v>765</v>
      </c>
      <c r="B1486" s="1">
        <v>309400</v>
      </c>
      <c r="C1486" s="1">
        <v>77350</v>
      </c>
    </row>
    <row r="1487" spans="1:3">
      <c r="A1487" t="s">
        <v>765</v>
      </c>
      <c r="B1487" s="1">
        <v>309400</v>
      </c>
      <c r="C1487" s="1">
        <v>77350</v>
      </c>
    </row>
    <row r="1488" spans="1:3">
      <c r="A1488" t="s">
        <v>765</v>
      </c>
      <c r="B1488" s="1">
        <v>309400</v>
      </c>
      <c r="C1488" s="1">
        <v>77350</v>
      </c>
    </row>
    <row r="1489" spans="1:3">
      <c r="A1489" t="s">
        <v>765</v>
      </c>
      <c r="B1489" s="1">
        <v>309400</v>
      </c>
      <c r="C1489" s="1">
        <v>77350</v>
      </c>
    </row>
    <row r="1490" spans="1:3">
      <c r="A1490" t="s">
        <v>765</v>
      </c>
      <c r="B1490" s="1">
        <v>309400</v>
      </c>
      <c r="C1490" s="1">
        <v>77350</v>
      </c>
    </row>
    <row r="1491" spans="1:3">
      <c r="A1491" t="s">
        <v>765</v>
      </c>
      <c r="B1491" s="1">
        <v>309400</v>
      </c>
      <c r="C1491" s="1">
        <v>77350</v>
      </c>
    </row>
    <row r="1492" spans="1:3">
      <c r="A1492" t="s">
        <v>765</v>
      </c>
      <c r="B1492" s="1">
        <v>309400</v>
      </c>
      <c r="C1492" s="1">
        <v>77350</v>
      </c>
    </row>
    <row r="1493" spans="1:3">
      <c r="A1493" t="s">
        <v>765</v>
      </c>
      <c r="B1493" s="1">
        <v>309400</v>
      </c>
      <c r="C1493" s="1">
        <v>77350</v>
      </c>
    </row>
    <row r="1494" spans="1:3">
      <c r="A1494" t="s">
        <v>765</v>
      </c>
      <c r="B1494" s="1">
        <v>309400</v>
      </c>
      <c r="C1494" s="1">
        <v>77350</v>
      </c>
    </row>
    <row r="1495" spans="1:3">
      <c r="A1495" t="s">
        <v>765</v>
      </c>
      <c r="B1495" s="1">
        <v>309400</v>
      </c>
      <c r="C1495" s="1">
        <v>77350</v>
      </c>
    </row>
    <row r="1496" spans="1:3">
      <c r="A1496" t="s">
        <v>765</v>
      </c>
      <c r="B1496" s="1">
        <v>309400</v>
      </c>
      <c r="C1496" s="1">
        <v>77350</v>
      </c>
    </row>
    <row r="1497" spans="1:3">
      <c r="A1497" t="s">
        <v>765</v>
      </c>
      <c r="B1497" s="1">
        <v>309400</v>
      </c>
      <c r="C1497" s="1">
        <v>77350</v>
      </c>
    </row>
    <row r="1498" spans="1:3">
      <c r="A1498" t="s">
        <v>765</v>
      </c>
      <c r="B1498" s="1">
        <v>309400</v>
      </c>
      <c r="C1498" s="1">
        <v>77350</v>
      </c>
    </row>
    <row r="1499" spans="1:3">
      <c r="A1499" t="s">
        <v>765</v>
      </c>
      <c r="B1499" s="1">
        <v>309400</v>
      </c>
      <c r="C1499" s="1">
        <v>77350</v>
      </c>
    </row>
    <row r="1500" spans="1:3">
      <c r="A1500" t="s">
        <v>765</v>
      </c>
      <c r="B1500" s="1">
        <v>309400</v>
      </c>
      <c r="C1500" s="1">
        <v>77350</v>
      </c>
    </row>
    <row r="1501" spans="1:3">
      <c r="A1501" t="s">
        <v>765</v>
      </c>
      <c r="B1501" s="1">
        <v>309400</v>
      </c>
      <c r="C1501" s="1">
        <v>77350</v>
      </c>
    </row>
    <row r="1502" spans="1:3">
      <c r="A1502" t="s">
        <v>765</v>
      </c>
      <c r="B1502" s="1">
        <v>309400</v>
      </c>
      <c r="C1502" s="1">
        <v>77350</v>
      </c>
    </row>
    <row r="1503" spans="1:3">
      <c r="A1503" t="s">
        <v>765</v>
      </c>
      <c r="B1503" s="1">
        <v>309400</v>
      </c>
      <c r="C1503" s="1">
        <v>77350</v>
      </c>
    </row>
    <row r="1504" spans="1:3">
      <c r="A1504" t="s">
        <v>765</v>
      </c>
      <c r="B1504" s="1">
        <v>309400</v>
      </c>
      <c r="C1504" s="1">
        <v>77350</v>
      </c>
    </row>
    <row r="1505" spans="1:3">
      <c r="A1505" t="s">
        <v>765</v>
      </c>
      <c r="B1505" s="1">
        <v>309400</v>
      </c>
      <c r="C1505" s="1">
        <v>77350</v>
      </c>
    </row>
    <row r="1506" spans="1:3">
      <c r="A1506" t="s">
        <v>765</v>
      </c>
      <c r="B1506" s="1">
        <v>309400</v>
      </c>
      <c r="C1506" s="1">
        <v>77350</v>
      </c>
    </row>
    <row r="1507" spans="1:3">
      <c r="A1507" t="s">
        <v>765</v>
      </c>
      <c r="B1507" s="1">
        <v>309400</v>
      </c>
      <c r="C1507" s="1">
        <v>77350</v>
      </c>
    </row>
    <row r="1508" spans="1:3">
      <c r="A1508" t="s">
        <v>765</v>
      </c>
      <c r="B1508" s="1">
        <v>309400</v>
      </c>
      <c r="C1508" s="1">
        <v>77350</v>
      </c>
    </row>
    <row r="1509" spans="1:3">
      <c r="A1509" t="s">
        <v>11</v>
      </c>
      <c r="B1509" s="1">
        <v>309400</v>
      </c>
      <c r="C1509" s="1">
        <v>77350</v>
      </c>
    </row>
    <row r="1510" spans="1:3">
      <c r="A1510" t="s">
        <v>11</v>
      </c>
      <c r="B1510" s="1">
        <v>309400</v>
      </c>
      <c r="C1510" s="1">
        <v>77350</v>
      </c>
    </row>
    <row r="1511" spans="1:3">
      <c r="A1511" t="s">
        <v>11</v>
      </c>
      <c r="B1511" s="1">
        <v>309400</v>
      </c>
      <c r="C1511" s="1">
        <v>77350</v>
      </c>
    </row>
    <row r="1512" spans="1:3">
      <c r="A1512" t="s">
        <v>50</v>
      </c>
      <c r="B1512" s="1">
        <v>309400</v>
      </c>
      <c r="C1512" s="1">
        <v>77350</v>
      </c>
    </row>
    <row r="1513" spans="1:3">
      <c r="A1513" t="s">
        <v>50</v>
      </c>
      <c r="B1513" s="1">
        <v>309400</v>
      </c>
      <c r="C1513" s="1">
        <v>77350</v>
      </c>
    </row>
    <row r="1514" spans="1:3">
      <c r="A1514" t="s">
        <v>50</v>
      </c>
      <c r="B1514" s="1">
        <v>309400</v>
      </c>
      <c r="C1514" s="1">
        <v>77350</v>
      </c>
    </row>
    <row r="1515" spans="1:3">
      <c r="A1515" t="s">
        <v>50</v>
      </c>
      <c r="B1515" s="1">
        <v>309400</v>
      </c>
      <c r="C1515" s="1">
        <v>77350</v>
      </c>
    </row>
    <row r="1516" spans="1:3">
      <c r="A1516" t="s">
        <v>50</v>
      </c>
      <c r="B1516" s="1">
        <v>309400</v>
      </c>
      <c r="C1516" s="1">
        <v>77350</v>
      </c>
    </row>
    <row r="1517" spans="1:3">
      <c r="A1517" t="s">
        <v>50</v>
      </c>
      <c r="B1517" s="1">
        <v>309400</v>
      </c>
      <c r="C1517" s="1">
        <v>77350</v>
      </c>
    </row>
    <row r="1518" spans="1:3">
      <c r="A1518" t="s">
        <v>50</v>
      </c>
      <c r="B1518" s="1">
        <v>309400</v>
      </c>
      <c r="C1518" s="1">
        <v>77350</v>
      </c>
    </row>
    <row r="1519" spans="1:3">
      <c r="A1519" t="s">
        <v>50</v>
      </c>
      <c r="B1519" s="1">
        <v>309400</v>
      </c>
      <c r="C1519" s="1">
        <v>77350</v>
      </c>
    </row>
    <row r="1520" spans="1:3">
      <c r="A1520" t="s">
        <v>50</v>
      </c>
      <c r="B1520" s="1">
        <v>309400</v>
      </c>
      <c r="C1520" s="1">
        <v>77350</v>
      </c>
    </row>
    <row r="1521" spans="1:3">
      <c r="A1521" t="s">
        <v>50</v>
      </c>
      <c r="B1521" s="1">
        <v>309400</v>
      </c>
      <c r="C1521" s="1">
        <v>77350</v>
      </c>
    </row>
    <row r="1522" spans="1:3">
      <c r="A1522" t="s">
        <v>50</v>
      </c>
      <c r="B1522" s="1">
        <v>309400</v>
      </c>
      <c r="C1522" s="1">
        <v>77350</v>
      </c>
    </row>
    <row r="1523" spans="1:3">
      <c r="A1523" t="s">
        <v>50</v>
      </c>
      <c r="B1523" s="1">
        <v>309400</v>
      </c>
      <c r="C1523" s="1">
        <v>77350</v>
      </c>
    </row>
    <row r="1524" spans="1:3">
      <c r="A1524" t="s">
        <v>842</v>
      </c>
      <c r="B1524" s="1">
        <v>309400</v>
      </c>
      <c r="C1524" s="1">
        <v>77350</v>
      </c>
    </row>
    <row r="1525" spans="1:3">
      <c r="A1525" t="s">
        <v>842</v>
      </c>
      <c r="B1525" s="1">
        <v>309400</v>
      </c>
      <c r="C1525" s="1">
        <v>77350</v>
      </c>
    </row>
    <row r="1526" spans="1:3">
      <c r="A1526" t="s">
        <v>842</v>
      </c>
      <c r="B1526" s="1">
        <v>309400</v>
      </c>
      <c r="C1526" s="1">
        <v>77350</v>
      </c>
    </row>
    <row r="1527" spans="1:3">
      <c r="A1527" t="s">
        <v>842</v>
      </c>
      <c r="B1527" s="1">
        <v>309400</v>
      </c>
      <c r="C1527" s="1">
        <v>77350</v>
      </c>
    </row>
    <row r="1528" spans="1:3">
      <c r="A1528" t="s">
        <v>842</v>
      </c>
      <c r="B1528" s="1">
        <v>309400</v>
      </c>
      <c r="C1528" s="1">
        <v>77350</v>
      </c>
    </row>
    <row r="1529" spans="1:3">
      <c r="A1529" t="s">
        <v>842</v>
      </c>
      <c r="B1529" s="1">
        <v>309400</v>
      </c>
      <c r="C1529" s="1">
        <v>77350</v>
      </c>
    </row>
    <row r="1530" spans="1:3">
      <c r="A1530" t="s">
        <v>842</v>
      </c>
      <c r="B1530" s="1">
        <v>309400</v>
      </c>
      <c r="C1530" s="1">
        <v>77350</v>
      </c>
    </row>
    <row r="1531" spans="1:3">
      <c r="A1531" t="s">
        <v>842</v>
      </c>
      <c r="B1531" s="1">
        <v>309400</v>
      </c>
      <c r="C1531" s="1">
        <v>77350</v>
      </c>
    </row>
    <row r="1532" spans="1:3">
      <c r="A1532" t="s">
        <v>842</v>
      </c>
      <c r="B1532" s="1">
        <v>309400</v>
      </c>
      <c r="C1532" s="1">
        <v>77350</v>
      </c>
    </row>
    <row r="1533" spans="1:3">
      <c r="A1533" t="s">
        <v>842</v>
      </c>
      <c r="B1533" s="1">
        <v>309400</v>
      </c>
      <c r="C1533" s="1">
        <v>77350</v>
      </c>
    </row>
    <row r="1534" spans="1:3">
      <c r="A1534" t="s">
        <v>842</v>
      </c>
      <c r="B1534" s="1">
        <v>309400</v>
      </c>
      <c r="C1534" s="1">
        <v>77350</v>
      </c>
    </row>
    <row r="1535" spans="1:3">
      <c r="A1535" t="s">
        <v>842</v>
      </c>
      <c r="B1535" s="1">
        <v>309400</v>
      </c>
      <c r="C1535" s="1">
        <v>77350</v>
      </c>
    </row>
    <row r="1536" spans="1:3">
      <c r="A1536" t="s">
        <v>842</v>
      </c>
      <c r="B1536" s="1">
        <v>309400</v>
      </c>
      <c r="C1536" s="1">
        <v>77350</v>
      </c>
    </row>
    <row r="1537" spans="1:3">
      <c r="A1537" t="s">
        <v>842</v>
      </c>
      <c r="B1537" s="1">
        <v>309400</v>
      </c>
      <c r="C1537" s="1">
        <v>77350</v>
      </c>
    </row>
    <row r="1538" spans="1:3">
      <c r="A1538" t="s">
        <v>842</v>
      </c>
      <c r="B1538" s="1">
        <v>309400</v>
      </c>
      <c r="C1538" s="1">
        <v>77350</v>
      </c>
    </row>
    <row r="1539" spans="1:3">
      <c r="A1539" t="s">
        <v>842</v>
      </c>
      <c r="B1539" s="1">
        <v>309400</v>
      </c>
      <c r="C1539" s="1">
        <v>77350</v>
      </c>
    </row>
    <row r="1540" spans="1:3">
      <c r="A1540" t="s">
        <v>842</v>
      </c>
      <c r="B1540" s="1">
        <v>309400</v>
      </c>
      <c r="C1540" s="1">
        <v>77350</v>
      </c>
    </row>
    <row r="1541" spans="1:3">
      <c r="A1541" t="s">
        <v>842</v>
      </c>
      <c r="B1541" s="1">
        <v>309400</v>
      </c>
      <c r="C1541" s="1">
        <v>77350</v>
      </c>
    </row>
    <row r="1542" spans="1:3">
      <c r="A1542" t="s">
        <v>842</v>
      </c>
      <c r="B1542" s="1">
        <v>309400</v>
      </c>
      <c r="C1542" s="1">
        <v>77350</v>
      </c>
    </row>
    <row r="1543" spans="1:3">
      <c r="A1543" t="s">
        <v>842</v>
      </c>
      <c r="B1543" s="1">
        <v>309400</v>
      </c>
      <c r="C1543" s="1">
        <v>77350</v>
      </c>
    </row>
    <row r="1544" spans="1:3">
      <c r="A1544" t="s">
        <v>842</v>
      </c>
      <c r="B1544" s="1">
        <v>309400</v>
      </c>
      <c r="C1544" s="1">
        <v>77350</v>
      </c>
    </row>
    <row r="1545" spans="1:3">
      <c r="A1545" t="s">
        <v>842</v>
      </c>
      <c r="B1545" s="1">
        <v>309400</v>
      </c>
      <c r="C1545" s="1">
        <v>77350</v>
      </c>
    </row>
    <row r="1546" spans="1:3">
      <c r="A1546" t="s">
        <v>842</v>
      </c>
      <c r="B1546" s="1">
        <v>309400</v>
      </c>
      <c r="C1546" s="1">
        <v>77350</v>
      </c>
    </row>
    <row r="1547" spans="1:3">
      <c r="A1547" t="s">
        <v>842</v>
      </c>
      <c r="B1547" s="1">
        <v>309400</v>
      </c>
      <c r="C1547" s="1">
        <v>77350</v>
      </c>
    </row>
    <row r="1548" spans="1:3">
      <c r="A1548" t="s">
        <v>842</v>
      </c>
      <c r="B1548" s="1">
        <v>309400</v>
      </c>
      <c r="C1548" s="1">
        <v>77350</v>
      </c>
    </row>
    <row r="1549" spans="1:3">
      <c r="A1549" t="s">
        <v>842</v>
      </c>
      <c r="B1549" s="1">
        <v>309400</v>
      </c>
      <c r="C1549" s="1">
        <v>77350</v>
      </c>
    </row>
    <row r="1550" spans="1:3">
      <c r="A1550" t="s">
        <v>842</v>
      </c>
      <c r="B1550" s="1">
        <v>309400</v>
      </c>
      <c r="C1550" s="1">
        <v>77350</v>
      </c>
    </row>
    <row r="1551" spans="1:3">
      <c r="A1551" t="s">
        <v>842</v>
      </c>
      <c r="B1551" s="1">
        <v>309400</v>
      </c>
      <c r="C1551" s="1">
        <v>77350</v>
      </c>
    </row>
    <row r="1552" spans="1:3">
      <c r="A1552" t="s">
        <v>842</v>
      </c>
      <c r="B1552" s="1">
        <v>309400</v>
      </c>
      <c r="C1552" s="1">
        <v>77350</v>
      </c>
    </row>
    <row r="1553" spans="1:3">
      <c r="A1553" t="s">
        <v>842</v>
      </c>
      <c r="B1553" s="1">
        <v>309400</v>
      </c>
      <c r="C1553" s="1">
        <v>77350</v>
      </c>
    </row>
    <row r="1554" spans="1:3">
      <c r="A1554" t="s">
        <v>842</v>
      </c>
      <c r="B1554" s="1">
        <v>309400</v>
      </c>
      <c r="C1554" s="1">
        <v>77350</v>
      </c>
    </row>
    <row r="1555" spans="1:3">
      <c r="A1555" t="s">
        <v>842</v>
      </c>
      <c r="B1555" s="1">
        <v>309400</v>
      </c>
      <c r="C1555" s="1">
        <v>77350</v>
      </c>
    </row>
    <row r="1556" spans="1:3">
      <c r="A1556" t="s">
        <v>55</v>
      </c>
      <c r="B1556" s="1">
        <v>309400</v>
      </c>
      <c r="C1556" s="1">
        <v>77350</v>
      </c>
    </row>
    <row r="1557" spans="1:3">
      <c r="A1557" t="s">
        <v>55</v>
      </c>
      <c r="B1557" s="1">
        <v>309400</v>
      </c>
      <c r="C1557" s="1">
        <v>77350</v>
      </c>
    </row>
    <row r="1558" spans="1:3">
      <c r="A1558" t="s">
        <v>55</v>
      </c>
      <c r="B1558" s="1">
        <v>309400</v>
      </c>
      <c r="C1558" s="1">
        <v>77350</v>
      </c>
    </row>
    <row r="1559" spans="1:3">
      <c r="A1559" t="s">
        <v>55</v>
      </c>
      <c r="B1559" s="1">
        <v>309400</v>
      </c>
      <c r="C1559" s="1">
        <v>77350</v>
      </c>
    </row>
    <row r="1560" spans="1:3">
      <c r="A1560" t="s">
        <v>55</v>
      </c>
      <c r="B1560" s="1">
        <v>309400</v>
      </c>
      <c r="C1560" s="1">
        <v>77350</v>
      </c>
    </row>
    <row r="1561" spans="1:3">
      <c r="A1561" t="s">
        <v>55</v>
      </c>
      <c r="B1561" s="1">
        <v>309400</v>
      </c>
      <c r="C1561" s="1">
        <v>77350</v>
      </c>
    </row>
    <row r="1562" spans="1:3">
      <c r="A1562" t="s">
        <v>55</v>
      </c>
      <c r="B1562" s="1">
        <v>309400</v>
      </c>
      <c r="C1562" s="1">
        <v>77350</v>
      </c>
    </row>
    <row r="1563" spans="1:3">
      <c r="A1563" t="s">
        <v>55</v>
      </c>
      <c r="B1563" s="1">
        <v>309400</v>
      </c>
      <c r="C1563" s="1">
        <v>77350</v>
      </c>
    </row>
    <row r="1564" spans="1:3">
      <c r="A1564" t="s">
        <v>55</v>
      </c>
      <c r="B1564" s="1">
        <v>309400</v>
      </c>
      <c r="C1564" s="1">
        <v>77350</v>
      </c>
    </row>
    <row r="1565" spans="1:3">
      <c r="A1565" t="s">
        <v>55</v>
      </c>
      <c r="B1565" s="1">
        <v>309400</v>
      </c>
      <c r="C1565" s="1">
        <v>77350</v>
      </c>
    </row>
    <row r="1566" spans="1:3">
      <c r="A1566" t="s">
        <v>55</v>
      </c>
      <c r="B1566" s="1">
        <v>309400</v>
      </c>
      <c r="C1566" s="1">
        <v>77350</v>
      </c>
    </row>
    <row r="1567" spans="1:3">
      <c r="A1567" t="s">
        <v>55</v>
      </c>
      <c r="B1567" s="1">
        <v>309400</v>
      </c>
      <c r="C1567" s="1">
        <v>77350</v>
      </c>
    </row>
    <row r="1568" spans="1:3">
      <c r="A1568" t="s">
        <v>55</v>
      </c>
      <c r="B1568" s="1">
        <v>309400</v>
      </c>
      <c r="C1568" s="1">
        <v>77350</v>
      </c>
    </row>
    <row r="1569" spans="1:3">
      <c r="A1569" t="s">
        <v>55</v>
      </c>
      <c r="B1569" s="1">
        <v>309400</v>
      </c>
      <c r="C1569" s="1">
        <v>77350</v>
      </c>
    </row>
    <row r="1570" spans="1:3">
      <c r="A1570" t="s">
        <v>55</v>
      </c>
      <c r="B1570" s="1">
        <v>309400</v>
      </c>
      <c r="C1570" s="1">
        <v>77350</v>
      </c>
    </row>
    <row r="1571" spans="1:3">
      <c r="A1571" t="s">
        <v>55</v>
      </c>
      <c r="B1571" s="1">
        <v>309400</v>
      </c>
      <c r="C1571" s="1">
        <v>77350</v>
      </c>
    </row>
    <row r="1572" spans="1:3">
      <c r="A1572" t="s">
        <v>55</v>
      </c>
      <c r="B1572" s="1">
        <v>309400</v>
      </c>
      <c r="C1572" s="1">
        <v>77350</v>
      </c>
    </row>
    <row r="1573" spans="1:3">
      <c r="A1573" t="s">
        <v>55</v>
      </c>
      <c r="B1573" s="1">
        <v>309400</v>
      </c>
      <c r="C1573" s="1">
        <v>77350</v>
      </c>
    </row>
    <row r="1574" spans="1:3">
      <c r="A1574" t="s">
        <v>1866</v>
      </c>
      <c r="B1574" s="1">
        <v>309400</v>
      </c>
      <c r="C1574" s="1">
        <v>77350</v>
      </c>
    </row>
    <row r="1575" spans="1:3">
      <c r="A1575" t="s">
        <v>1866</v>
      </c>
      <c r="B1575" s="1">
        <v>309400</v>
      </c>
      <c r="C1575" s="1">
        <v>77350</v>
      </c>
    </row>
    <row r="1576" spans="1:3">
      <c r="A1576" t="s">
        <v>1866</v>
      </c>
      <c r="B1576" s="1">
        <v>309400</v>
      </c>
      <c r="C1576" s="1">
        <v>77350</v>
      </c>
    </row>
    <row r="1577" spans="1:3">
      <c r="A1577" t="s">
        <v>1866</v>
      </c>
      <c r="B1577" s="1">
        <v>309400</v>
      </c>
      <c r="C1577" s="1">
        <v>77350</v>
      </c>
    </row>
    <row r="1578" spans="1:3">
      <c r="A1578" t="s">
        <v>1866</v>
      </c>
      <c r="B1578" s="1">
        <v>309400</v>
      </c>
      <c r="C1578" s="1">
        <v>77350</v>
      </c>
    </row>
    <row r="1579" spans="1:3">
      <c r="A1579" t="s">
        <v>1866</v>
      </c>
      <c r="B1579" s="1">
        <v>309400</v>
      </c>
      <c r="C1579" s="1">
        <v>77350</v>
      </c>
    </row>
    <row r="1580" spans="1:3">
      <c r="A1580" t="s">
        <v>1866</v>
      </c>
      <c r="B1580" s="1">
        <v>309400</v>
      </c>
      <c r="C1580" s="1">
        <v>77350</v>
      </c>
    </row>
    <row r="1581" spans="1:3">
      <c r="A1581" t="s">
        <v>1866</v>
      </c>
      <c r="B1581" s="1">
        <v>309400</v>
      </c>
      <c r="C1581" s="1">
        <v>77350</v>
      </c>
    </row>
    <row r="1582" spans="1:3">
      <c r="A1582" t="s">
        <v>1866</v>
      </c>
      <c r="B1582" s="1">
        <v>309400</v>
      </c>
      <c r="C1582" s="1">
        <v>77350</v>
      </c>
    </row>
    <row r="1583" spans="1:3">
      <c r="A1583" t="s">
        <v>1866</v>
      </c>
      <c r="B1583" s="1">
        <v>309400</v>
      </c>
      <c r="C1583" s="1">
        <v>77350</v>
      </c>
    </row>
    <row r="1584" spans="1:3">
      <c r="A1584" t="s">
        <v>1866</v>
      </c>
      <c r="B1584" s="1">
        <v>309400</v>
      </c>
      <c r="C1584" s="1">
        <v>77350</v>
      </c>
    </row>
    <row r="1585" spans="1:3">
      <c r="A1585" t="s">
        <v>1866</v>
      </c>
      <c r="B1585" s="1">
        <v>309400</v>
      </c>
      <c r="C1585" s="1">
        <v>77350</v>
      </c>
    </row>
    <row r="1586" spans="1:3">
      <c r="A1586" t="s">
        <v>1866</v>
      </c>
      <c r="B1586" s="1">
        <v>309400</v>
      </c>
      <c r="C1586" s="1">
        <v>77350</v>
      </c>
    </row>
    <row r="1587" spans="1:3">
      <c r="A1587" t="s">
        <v>1866</v>
      </c>
      <c r="B1587" s="1">
        <v>309400</v>
      </c>
      <c r="C1587" s="1">
        <v>77350</v>
      </c>
    </row>
    <row r="1588" spans="1:3">
      <c r="A1588" t="s">
        <v>1866</v>
      </c>
      <c r="B1588" s="1">
        <v>309400</v>
      </c>
      <c r="C1588" s="1">
        <v>77350</v>
      </c>
    </row>
    <row r="1589" spans="1:3">
      <c r="A1589" t="s">
        <v>1871</v>
      </c>
      <c r="B1589" s="1">
        <v>309400</v>
      </c>
      <c r="C1589" s="1">
        <v>77350</v>
      </c>
    </row>
    <row r="1590" spans="1:3">
      <c r="A1590" t="s">
        <v>1871</v>
      </c>
      <c r="B1590" s="1">
        <v>309400</v>
      </c>
      <c r="C1590" s="1">
        <v>77350</v>
      </c>
    </row>
    <row r="1591" spans="1:3">
      <c r="A1591" t="s">
        <v>1871</v>
      </c>
      <c r="B1591" s="1">
        <v>309400</v>
      </c>
      <c r="C1591" s="1">
        <v>77350</v>
      </c>
    </row>
    <row r="1592" spans="1:3">
      <c r="A1592" t="s">
        <v>1871</v>
      </c>
      <c r="B1592" s="1">
        <v>309400</v>
      </c>
      <c r="C1592" s="1">
        <v>77350</v>
      </c>
    </row>
    <row r="1593" spans="1:3">
      <c r="A1593" t="s">
        <v>1871</v>
      </c>
      <c r="B1593" s="1">
        <v>309400</v>
      </c>
      <c r="C1593" s="1">
        <v>77350</v>
      </c>
    </row>
    <row r="1594" spans="1:3">
      <c r="A1594" t="s">
        <v>1871</v>
      </c>
      <c r="B1594" s="1">
        <v>309400</v>
      </c>
      <c r="C1594" s="1">
        <v>77350</v>
      </c>
    </row>
    <row r="1595" spans="1:3">
      <c r="A1595" t="s">
        <v>1871</v>
      </c>
      <c r="B1595" s="1">
        <v>309400</v>
      </c>
      <c r="C1595" s="1">
        <v>77350</v>
      </c>
    </row>
    <row r="1596" spans="1:3">
      <c r="A1596" t="s">
        <v>1871</v>
      </c>
      <c r="B1596" s="1">
        <v>309400</v>
      </c>
      <c r="C1596" s="1">
        <v>77350</v>
      </c>
    </row>
    <row r="1597" spans="1:3">
      <c r="A1597" t="s">
        <v>1871</v>
      </c>
      <c r="B1597" s="1">
        <v>309400</v>
      </c>
      <c r="C1597" s="1">
        <v>77350</v>
      </c>
    </row>
    <row r="1598" spans="1:3">
      <c r="A1598" t="s">
        <v>1871</v>
      </c>
      <c r="B1598" s="1">
        <v>309400</v>
      </c>
      <c r="C1598" s="1">
        <v>77350</v>
      </c>
    </row>
    <row r="1599" spans="1:3">
      <c r="A1599" t="s">
        <v>1871</v>
      </c>
      <c r="B1599" s="1">
        <v>309400</v>
      </c>
      <c r="C1599" s="1">
        <v>77350</v>
      </c>
    </row>
    <row r="1600" spans="1:3">
      <c r="A1600" t="s">
        <v>1871</v>
      </c>
      <c r="B1600" s="1">
        <v>309400</v>
      </c>
      <c r="C1600" s="1">
        <v>77350</v>
      </c>
    </row>
    <row r="1601" spans="1:3">
      <c r="A1601" t="s">
        <v>1871</v>
      </c>
      <c r="B1601" s="1">
        <v>309400</v>
      </c>
      <c r="C1601" s="1">
        <v>77350</v>
      </c>
    </row>
    <row r="1602" spans="1:3">
      <c r="A1602" t="s">
        <v>1871</v>
      </c>
      <c r="B1602" s="1">
        <v>309400</v>
      </c>
      <c r="C1602" s="1">
        <v>77350</v>
      </c>
    </row>
    <row r="1603" spans="1:3">
      <c r="A1603" t="s">
        <v>4616</v>
      </c>
      <c r="B1603" s="1">
        <v>309400</v>
      </c>
      <c r="C1603" s="1">
        <v>77350</v>
      </c>
    </row>
    <row r="1604" spans="1:3">
      <c r="A1604" t="s">
        <v>782</v>
      </c>
      <c r="B1604" s="1">
        <v>310000</v>
      </c>
      <c r="C1604" s="1">
        <v>77500</v>
      </c>
    </row>
    <row r="1605" spans="1:3">
      <c r="A1605" t="s">
        <v>782</v>
      </c>
      <c r="B1605" s="1">
        <v>310000</v>
      </c>
      <c r="C1605" s="1">
        <v>77500</v>
      </c>
    </row>
    <row r="1606" spans="1:3">
      <c r="A1606" t="s">
        <v>782</v>
      </c>
      <c r="B1606" s="1">
        <v>310000</v>
      </c>
      <c r="C1606" s="1">
        <v>77500</v>
      </c>
    </row>
    <row r="1607" spans="1:3">
      <c r="A1607" t="s">
        <v>782</v>
      </c>
      <c r="B1607" s="1">
        <v>310000</v>
      </c>
      <c r="C1607" s="1">
        <v>77500</v>
      </c>
    </row>
    <row r="1608" spans="1:3">
      <c r="A1608" t="s">
        <v>782</v>
      </c>
      <c r="B1608" s="1">
        <v>310000</v>
      </c>
      <c r="C1608" s="1">
        <v>77500</v>
      </c>
    </row>
    <row r="1609" spans="1:3">
      <c r="A1609" t="s">
        <v>782</v>
      </c>
      <c r="B1609" s="1">
        <v>310000</v>
      </c>
      <c r="C1609" s="1">
        <v>77500</v>
      </c>
    </row>
    <row r="1610" spans="1:3">
      <c r="A1610" t="s">
        <v>782</v>
      </c>
      <c r="B1610" s="1">
        <v>310000</v>
      </c>
      <c r="C1610" s="1">
        <v>77500</v>
      </c>
    </row>
    <row r="1611" spans="1:3">
      <c r="A1611" t="s">
        <v>782</v>
      </c>
      <c r="B1611" s="1">
        <v>310000</v>
      </c>
      <c r="C1611" s="1">
        <v>77500</v>
      </c>
    </row>
    <row r="1612" spans="1:3">
      <c r="A1612" t="s">
        <v>782</v>
      </c>
      <c r="B1612" s="1">
        <v>310000</v>
      </c>
      <c r="C1612" s="1">
        <v>77500</v>
      </c>
    </row>
    <row r="1613" spans="1:3">
      <c r="A1613" t="s">
        <v>782</v>
      </c>
      <c r="B1613" s="1">
        <v>310000</v>
      </c>
      <c r="C1613" s="1">
        <v>77500</v>
      </c>
    </row>
    <row r="1614" spans="1:3">
      <c r="A1614" t="s">
        <v>782</v>
      </c>
      <c r="B1614" s="1">
        <v>310000</v>
      </c>
      <c r="C1614" s="1">
        <v>77500</v>
      </c>
    </row>
    <row r="1615" spans="1:3">
      <c r="A1615" t="s">
        <v>782</v>
      </c>
      <c r="B1615" s="1">
        <v>310000</v>
      </c>
      <c r="C1615" s="1">
        <v>77500</v>
      </c>
    </row>
    <row r="1616" spans="1:3">
      <c r="A1616" t="s">
        <v>782</v>
      </c>
      <c r="B1616" s="1">
        <v>310000</v>
      </c>
      <c r="C1616" s="1">
        <v>77500</v>
      </c>
    </row>
    <row r="1617" spans="1:3">
      <c r="A1617" t="s">
        <v>782</v>
      </c>
      <c r="B1617" s="1">
        <v>310000</v>
      </c>
      <c r="C1617" s="1">
        <v>77500</v>
      </c>
    </row>
    <row r="1618" spans="1:3">
      <c r="A1618" t="s">
        <v>782</v>
      </c>
      <c r="B1618" s="1">
        <v>310000</v>
      </c>
      <c r="C1618" s="1">
        <v>77500</v>
      </c>
    </row>
    <row r="1619" spans="1:3">
      <c r="A1619" t="s">
        <v>782</v>
      </c>
      <c r="B1619" s="1">
        <v>310000</v>
      </c>
      <c r="C1619" s="1">
        <v>77500</v>
      </c>
    </row>
    <row r="1620" spans="1:3">
      <c r="A1620" t="s">
        <v>782</v>
      </c>
      <c r="B1620" s="1">
        <v>310000</v>
      </c>
      <c r="C1620" s="1">
        <v>77500</v>
      </c>
    </row>
    <row r="1621" spans="1:3">
      <c r="A1621" t="s">
        <v>782</v>
      </c>
      <c r="B1621" s="1">
        <v>310000</v>
      </c>
      <c r="C1621" s="1">
        <v>77500</v>
      </c>
    </row>
    <row r="1622" spans="1:3">
      <c r="A1622" t="s">
        <v>782</v>
      </c>
      <c r="B1622" s="1">
        <v>310000</v>
      </c>
      <c r="C1622" s="1">
        <v>77500</v>
      </c>
    </row>
    <row r="1623" spans="1:3">
      <c r="A1623" t="s">
        <v>782</v>
      </c>
      <c r="B1623" s="1">
        <v>310000</v>
      </c>
      <c r="C1623" s="1">
        <v>77500</v>
      </c>
    </row>
    <row r="1624" spans="1:3">
      <c r="A1624" t="s">
        <v>782</v>
      </c>
      <c r="B1624" s="1">
        <v>310000</v>
      </c>
      <c r="C1624" s="1">
        <v>77500</v>
      </c>
    </row>
    <row r="1625" spans="1:3">
      <c r="A1625" t="s">
        <v>782</v>
      </c>
      <c r="B1625" s="1">
        <v>310000</v>
      </c>
      <c r="C1625" s="1">
        <v>77500</v>
      </c>
    </row>
    <row r="1626" spans="1:3">
      <c r="A1626" t="s">
        <v>782</v>
      </c>
      <c r="B1626" s="1">
        <v>310000</v>
      </c>
      <c r="C1626" s="1">
        <v>77500</v>
      </c>
    </row>
    <row r="1627" spans="1:3">
      <c r="A1627" t="s">
        <v>782</v>
      </c>
      <c r="B1627" s="1">
        <v>310000</v>
      </c>
      <c r="C1627" s="1">
        <v>77500</v>
      </c>
    </row>
    <row r="1628" spans="1:3">
      <c r="A1628" t="s">
        <v>782</v>
      </c>
      <c r="B1628" s="1">
        <v>310000</v>
      </c>
      <c r="C1628" s="1">
        <v>77500</v>
      </c>
    </row>
    <row r="1629" spans="1:3">
      <c r="A1629" t="s">
        <v>782</v>
      </c>
      <c r="B1629" s="1">
        <v>310000</v>
      </c>
      <c r="C1629" s="1">
        <v>77500</v>
      </c>
    </row>
    <row r="1630" spans="1:3">
      <c r="A1630" t="s">
        <v>782</v>
      </c>
      <c r="B1630" s="1">
        <v>310000</v>
      </c>
      <c r="C1630" s="1">
        <v>77500</v>
      </c>
    </row>
    <row r="1631" spans="1:3">
      <c r="A1631" t="s">
        <v>782</v>
      </c>
      <c r="B1631" s="1">
        <v>310000</v>
      </c>
      <c r="C1631" s="1">
        <v>77500</v>
      </c>
    </row>
    <row r="1632" spans="1:3">
      <c r="A1632" t="s">
        <v>782</v>
      </c>
      <c r="B1632" s="1">
        <v>310000</v>
      </c>
      <c r="C1632" s="1">
        <v>77500</v>
      </c>
    </row>
    <row r="1633" spans="1:3">
      <c r="A1633" t="s">
        <v>782</v>
      </c>
      <c r="B1633" s="1">
        <v>310000</v>
      </c>
      <c r="C1633" s="1">
        <v>77500</v>
      </c>
    </row>
    <row r="1634" spans="1:3">
      <c r="A1634" t="s">
        <v>782</v>
      </c>
      <c r="B1634" s="1">
        <v>310000</v>
      </c>
      <c r="C1634" s="1">
        <v>77500</v>
      </c>
    </row>
    <row r="1635" spans="1:3">
      <c r="A1635" t="s">
        <v>782</v>
      </c>
      <c r="B1635" s="1">
        <v>310000</v>
      </c>
      <c r="C1635" s="1">
        <v>77500</v>
      </c>
    </row>
    <row r="1636" spans="1:3">
      <c r="A1636" t="s">
        <v>782</v>
      </c>
      <c r="B1636" s="1">
        <v>310000</v>
      </c>
      <c r="C1636" s="1">
        <v>77500</v>
      </c>
    </row>
    <row r="1637" spans="1:3">
      <c r="A1637" t="s">
        <v>782</v>
      </c>
      <c r="B1637" s="1">
        <v>310000</v>
      </c>
      <c r="C1637" s="1">
        <v>77500</v>
      </c>
    </row>
    <row r="1638" spans="1:3">
      <c r="A1638" t="s">
        <v>782</v>
      </c>
      <c r="B1638" s="1">
        <v>310000</v>
      </c>
      <c r="C1638" s="1">
        <v>77500</v>
      </c>
    </row>
    <row r="1639" spans="1:3">
      <c r="A1639" t="s">
        <v>782</v>
      </c>
      <c r="B1639" s="1">
        <v>310000</v>
      </c>
      <c r="C1639" s="1">
        <v>77500</v>
      </c>
    </row>
    <row r="1640" spans="1:3">
      <c r="A1640" t="s">
        <v>782</v>
      </c>
      <c r="B1640" s="1">
        <v>310000</v>
      </c>
      <c r="C1640" s="1">
        <v>77500</v>
      </c>
    </row>
    <row r="1641" spans="1:3">
      <c r="A1641" t="s">
        <v>782</v>
      </c>
      <c r="B1641" s="1">
        <v>310000</v>
      </c>
      <c r="C1641" s="1">
        <v>77500</v>
      </c>
    </row>
    <row r="1642" spans="1:3">
      <c r="A1642" t="s">
        <v>782</v>
      </c>
      <c r="B1642" s="1">
        <v>310000</v>
      </c>
      <c r="C1642" s="1">
        <v>77500</v>
      </c>
    </row>
    <row r="1643" spans="1:3">
      <c r="A1643" t="s">
        <v>782</v>
      </c>
      <c r="B1643" s="1">
        <v>310000</v>
      </c>
      <c r="C1643" s="1">
        <v>77500</v>
      </c>
    </row>
    <row r="1644" spans="1:3">
      <c r="A1644" t="s">
        <v>782</v>
      </c>
      <c r="B1644" s="1">
        <v>310000</v>
      </c>
      <c r="C1644" s="1">
        <v>77500</v>
      </c>
    </row>
    <row r="1645" spans="1:3">
      <c r="A1645" t="s">
        <v>782</v>
      </c>
      <c r="B1645" s="1">
        <v>310000</v>
      </c>
      <c r="C1645" s="1">
        <v>77500</v>
      </c>
    </row>
    <row r="1646" spans="1:3">
      <c r="A1646" t="s">
        <v>782</v>
      </c>
      <c r="B1646" s="1">
        <v>310000</v>
      </c>
      <c r="C1646" s="1">
        <v>77500</v>
      </c>
    </row>
    <row r="1647" spans="1:3">
      <c r="A1647" t="s">
        <v>782</v>
      </c>
      <c r="B1647" s="1">
        <v>310000</v>
      </c>
      <c r="C1647" s="1">
        <v>77500</v>
      </c>
    </row>
    <row r="1648" spans="1:3">
      <c r="A1648" t="s">
        <v>782</v>
      </c>
      <c r="B1648" s="1">
        <v>310000</v>
      </c>
      <c r="C1648" s="1">
        <v>77500</v>
      </c>
    </row>
    <row r="1649" spans="1:3">
      <c r="A1649" t="s">
        <v>782</v>
      </c>
      <c r="B1649" s="1">
        <v>310000</v>
      </c>
      <c r="C1649" s="1">
        <v>77500</v>
      </c>
    </row>
    <row r="1650" spans="1:3">
      <c r="A1650" t="s">
        <v>782</v>
      </c>
      <c r="B1650" s="1">
        <v>310000</v>
      </c>
      <c r="C1650" s="1">
        <v>77500</v>
      </c>
    </row>
    <row r="1651" spans="1:3">
      <c r="A1651" t="s">
        <v>782</v>
      </c>
      <c r="B1651" s="1">
        <v>310000</v>
      </c>
      <c r="C1651" s="1">
        <v>77500</v>
      </c>
    </row>
    <row r="1652" spans="1:3">
      <c r="A1652" t="s">
        <v>782</v>
      </c>
      <c r="B1652" s="1">
        <v>310000</v>
      </c>
      <c r="C1652" s="1">
        <v>77500</v>
      </c>
    </row>
    <row r="1653" spans="1:3">
      <c r="A1653" t="s">
        <v>782</v>
      </c>
      <c r="B1653" s="1">
        <v>310000</v>
      </c>
      <c r="C1653" s="1">
        <v>77500</v>
      </c>
    </row>
    <row r="1654" spans="1:3">
      <c r="A1654" t="s">
        <v>782</v>
      </c>
      <c r="B1654" s="1">
        <v>310000</v>
      </c>
      <c r="C1654" s="1">
        <v>77500</v>
      </c>
    </row>
    <row r="1655" spans="1:3">
      <c r="A1655" t="s">
        <v>782</v>
      </c>
      <c r="B1655" s="1">
        <v>310000</v>
      </c>
      <c r="C1655" s="1">
        <v>77500</v>
      </c>
    </row>
    <row r="1656" spans="1:3">
      <c r="A1656" t="s">
        <v>782</v>
      </c>
      <c r="B1656" s="1">
        <v>310000</v>
      </c>
      <c r="C1656" s="1">
        <v>77500</v>
      </c>
    </row>
    <row r="1657" spans="1:3">
      <c r="A1657" t="s">
        <v>782</v>
      </c>
      <c r="B1657" s="1">
        <v>310000</v>
      </c>
      <c r="C1657" s="1">
        <v>77500</v>
      </c>
    </row>
    <row r="1658" spans="1:3">
      <c r="A1658" t="s">
        <v>782</v>
      </c>
      <c r="B1658" s="1">
        <v>310000</v>
      </c>
      <c r="C1658" s="1">
        <v>77500</v>
      </c>
    </row>
    <row r="1659" spans="1:3">
      <c r="A1659" t="s">
        <v>782</v>
      </c>
      <c r="B1659" s="1">
        <v>310000</v>
      </c>
      <c r="C1659" s="1">
        <v>77500</v>
      </c>
    </row>
    <row r="1660" spans="1:3">
      <c r="A1660" t="s">
        <v>782</v>
      </c>
      <c r="B1660" s="1">
        <v>310000</v>
      </c>
      <c r="C1660" s="1">
        <v>77500</v>
      </c>
    </row>
    <row r="1661" spans="1:3">
      <c r="A1661" t="s">
        <v>782</v>
      </c>
      <c r="B1661" s="1">
        <v>310000</v>
      </c>
      <c r="C1661" s="1">
        <v>77500</v>
      </c>
    </row>
    <row r="1662" spans="1:3">
      <c r="A1662" t="s">
        <v>782</v>
      </c>
      <c r="B1662" s="1">
        <v>310000</v>
      </c>
      <c r="C1662" s="1">
        <v>77500</v>
      </c>
    </row>
    <row r="1663" spans="1:3">
      <c r="A1663" t="s">
        <v>782</v>
      </c>
      <c r="B1663" s="1">
        <v>310000</v>
      </c>
      <c r="C1663" s="1">
        <v>77500</v>
      </c>
    </row>
    <row r="1664" spans="1:3">
      <c r="A1664" t="s">
        <v>782</v>
      </c>
      <c r="B1664" s="1">
        <v>310000</v>
      </c>
      <c r="C1664" s="1">
        <v>77500</v>
      </c>
    </row>
    <row r="1665" spans="1:3">
      <c r="A1665" t="s">
        <v>782</v>
      </c>
      <c r="B1665" s="1">
        <v>310000</v>
      </c>
      <c r="C1665" s="1">
        <v>77500</v>
      </c>
    </row>
    <row r="1666" spans="1:3">
      <c r="A1666" t="s">
        <v>782</v>
      </c>
      <c r="B1666" s="1">
        <v>310000</v>
      </c>
      <c r="C1666" s="1">
        <v>77500</v>
      </c>
    </row>
    <row r="1667" spans="1:3">
      <c r="A1667" t="s">
        <v>782</v>
      </c>
      <c r="B1667" s="1">
        <v>310000</v>
      </c>
      <c r="C1667" s="1">
        <v>77500</v>
      </c>
    </row>
    <row r="1668" spans="1:3">
      <c r="A1668" t="s">
        <v>782</v>
      </c>
      <c r="B1668" s="1">
        <v>310000</v>
      </c>
      <c r="C1668" s="1">
        <v>77500</v>
      </c>
    </row>
    <row r="1669" spans="1:3">
      <c r="A1669" t="s">
        <v>782</v>
      </c>
      <c r="B1669" s="1">
        <v>310000</v>
      </c>
      <c r="C1669" s="1">
        <v>77500</v>
      </c>
    </row>
    <row r="1670" spans="1:3">
      <c r="A1670" t="s">
        <v>782</v>
      </c>
      <c r="B1670" s="1">
        <v>310000</v>
      </c>
      <c r="C1670" s="1">
        <v>77500</v>
      </c>
    </row>
    <row r="1671" spans="1:3">
      <c r="A1671" t="s">
        <v>782</v>
      </c>
      <c r="B1671" s="1">
        <v>310000</v>
      </c>
      <c r="C1671" s="1">
        <v>77500</v>
      </c>
    </row>
    <row r="1672" spans="1:3">
      <c r="A1672" t="s">
        <v>782</v>
      </c>
      <c r="B1672" s="1">
        <v>310000</v>
      </c>
      <c r="C1672" s="1">
        <v>77500</v>
      </c>
    </row>
    <row r="1673" spans="1:3">
      <c r="A1673" t="s">
        <v>782</v>
      </c>
      <c r="B1673" s="1">
        <v>310000</v>
      </c>
      <c r="C1673" s="1">
        <v>77500</v>
      </c>
    </row>
    <row r="1674" spans="1:3">
      <c r="A1674" t="s">
        <v>782</v>
      </c>
      <c r="B1674" s="1">
        <v>310000</v>
      </c>
      <c r="C1674" s="1">
        <v>77500</v>
      </c>
    </row>
    <row r="1675" spans="1:3">
      <c r="A1675" t="s">
        <v>782</v>
      </c>
      <c r="B1675" s="1">
        <v>310000</v>
      </c>
      <c r="C1675" s="1">
        <v>77500</v>
      </c>
    </row>
    <row r="1676" spans="1:3">
      <c r="A1676" t="s">
        <v>782</v>
      </c>
      <c r="B1676" s="1">
        <v>310000</v>
      </c>
      <c r="C1676" s="1">
        <v>77500</v>
      </c>
    </row>
    <row r="1677" spans="1:3">
      <c r="A1677" t="s">
        <v>782</v>
      </c>
      <c r="B1677" s="1">
        <v>310000</v>
      </c>
      <c r="C1677" s="1">
        <v>77500</v>
      </c>
    </row>
    <row r="1678" spans="1:3">
      <c r="A1678" t="s">
        <v>782</v>
      </c>
      <c r="B1678" s="1">
        <v>310000</v>
      </c>
      <c r="C1678" s="1">
        <v>77500</v>
      </c>
    </row>
    <row r="1679" spans="1:3">
      <c r="A1679" t="s">
        <v>11</v>
      </c>
      <c r="B1679" s="1">
        <v>310000</v>
      </c>
      <c r="C1679" s="1">
        <v>77500</v>
      </c>
    </row>
    <row r="1680" spans="1:3">
      <c r="A1680" t="s">
        <v>1871</v>
      </c>
      <c r="B1680" s="1">
        <v>310000</v>
      </c>
      <c r="C1680" s="1">
        <v>77500</v>
      </c>
    </row>
    <row r="1681" spans="1:3">
      <c r="A1681" t="s">
        <v>1871</v>
      </c>
      <c r="B1681" s="1">
        <v>310000</v>
      </c>
      <c r="C1681" s="1">
        <v>77500</v>
      </c>
    </row>
    <row r="1682" spans="1:3">
      <c r="A1682" t="s">
        <v>1871</v>
      </c>
      <c r="B1682" s="1">
        <v>310000</v>
      </c>
      <c r="C1682" s="1">
        <v>77500</v>
      </c>
    </row>
    <row r="1683" spans="1:3">
      <c r="A1683" t="s">
        <v>1871</v>
      </c>
      <c r="B1683" s="1">
        <v>310000</v>
      </c>
      <c r="C1683" s="1">
        <v>77500</v>
      </c>
    </row>
    <row r="1684" spans="1:3">
      <c r="A1684" t="s">
        <v>1871</v>
      </c>
      <c r="B1684" s="1">
        <v>310000</v>
      </c>
      <c r="C1684" s="1">
        <v>77500</v>
      </c>
    </row>
    <row r="1685" spans="1:3">
      <c r="A1685" t="s">
        <v>1871</v>
      </c>
      <c r="B1685" s="1">
        <v>310000</v>
      </c>
      <c r="C1685" s="1">
        <v>77500</v>
      </c>
    </row>
    <row r="1686" spans="1:3">
      <c r="A1686" t="s">
        <v>4616</v>
      </c>
      <c r="B1686" s="1">
        <v>310000</v>
      </c>
      <c r="C1686" s="1">
        <v>77500</v>
      </c>
    </row>
    <row r="1687" spans="1:3">
      <c r="A1687" t="s">
        <v>4616</v>
      </c>
      <c r="B1687" s="1">
        <v>310000</v>
      </c>
      <c r="C1687" s="1">
        <v>77500</v>
      </c>
    </row>
    <row r="1688" spans="1:3">
      <c r="A1688" t="s">
        <v>4616</v>
      </c>
      <c r="B1688" s="1">
        <v>310000</v>
      </c>
      <c r="C1688" s="1">
        <v>77500</v>
      </c>
    </row>
    <row r="1689" spans="1:3">
      <c r="A1689" t="s">
        <v>55</v>
      </c>
      <c r="B1689" s="1">
        <v>310400</v>
      </c>
      <c r="C1689" s="1">
        <v>77600</v>
      </c>
    </row>
    <row r="1690" spans="1:3">
      <c r="A1690" t="s">
        <v>103</v>
      </c>
      <c r="B1690" s="1">
        <v>311500</v>
      </c>
      <c r="C1690" s="1">
        <v>77875</v>
      </c>
    </row>
    <row r="1691" spans="1:3">
      <c r="A1691" t="s">
        <v>103</v>
      </c>
      <c r="B1691" s="1">
        <v>311500</v>
      </c>
      <c r="C1691" s="1">
        <v>77875</v>
      </c>
    </row>
    <row r="1692" spans="1:3">
      <c r="A1692" t="s">
        <v>765</v>
      </c>
      <c r="B1692" s="1">
        <v>311500</v>
      </c>
      <c r="C1692" s="1">
        <v>77875</v>
      </c>
    </row>
    <row r="1693" spans="1:3">
      <c r="A1693" t="s">
        <v>765</v>
      </c>
      <c r="B1693" s="1">
        <v>311500</v>
      </c>
      <c r="C1693" s="1">
        <v>77875</v>
      </c>
    </row>
    <row r="1694" spans="1:3">
      <c r="A1694" t="s">
        <v>765</v>
      </c>
      <c r="B1694" s="1">
        <v>311500</v>
      </c>
      <c r="C1694" s="1">
        <v>77875</v>
      </c>
    </row>
    <row r="1695" spans="1:3">
      <c r="A1695" t="s">
        <v>765</v>
      </c>
      <c r="B1695" s="1">
        <v>311500</v>
      </c>
      <c r="C1695" s="1">
        <v>77875</v>
      </c>
    </row>
    <row r="1696" spans="1:3">
      <c r="A1696" t="s">
        <v>765</v>
      </c>
      <c r="B1696" s="1">
        <v>311500</v>
      </c>
      <c r="C1696" s="1">
        <v>77875</v>
      </c>
    </row>
    <row r="1697" spans="1:3">
      <c r="A1697" t="s">
        <v>765</v>
      </c>
      <c r="B1697" s="1">
        <v>311500</v>
      </c>
      <c r="C1697" s="1">
        <v>77875</v>
      </c>
    </row>
    <row r="1698" spans="1:3">
      <c r="A1698" t="s">
        <v>765</v>
      </c>
      <c r="B1698" s="1">
        <v>311500</v>
      </c>
      <c r="C1698" s="1">
        <v>77875</v>
      </c>
    </row>
    <row r="1699" spans="1:3">
      <c r="A1699" t="s">
        <v>946</v>
      </c>
      <c r="B1699" s="1">
        <v>313200</v>
      </c>
      <c r="C1699" s="1">
        <v>78300</v>
      </c>
    </row>
    <row r="1700" spans="1:3">
      <c r="A1700" t="s">
        <v>804</v>
      </c>
      <c r="B1700" s="1">
        <v>313200</v>
      </c>
      <c r="C1700" s="1">
        <v>78300</v>
      </c>
    </row>
    <row r="1701" spans="1:3">
      <c r="A1701" t="s">
        <v>1367</v>
      </c>
      <c r="B1701" s="1">
        <v>313200</v>
      </c>
      <c r="C1701" s="1">
        <v>78300</v>
      </c>
    </row>
    <row r="1702" spans="1:3">
      <c r="A1702" t="s">
        <v>1367</v>
      </c>
      <c r="B1702" s="1">
        <v>313800</v>
      </c>
      <c r="C1702" s="1">
        <v>78450</v>
      </c>
    </row>
    <row r="1703" spans="1:3">
      <c r="A1703" t="s">
        <v>11</v>
      </c>
      <c r="B1703" s="1">
        <v>313800</v>
      </c>
      <c r="C1703" s="1">
        <v>78450</v>
      </c>
    </row>
    <row r="1704" spans="1:3">
      <c r="A1704" t="s">
        <v>11</v>
      </c>
      <c r="B1704" s="1">
        <v>313800</v>
      </c>
      <c r="C1704" s="1">
        <v>78450</v>
      </c>
    </row>
    <row r="1705" spans="1:3">
      <c r="A1705" t="s">
        <v>842</v>
      </c>
      <c r="B1705" s="1">
        <v>313800</v>
      </c>
      <c r="C1705" s="1">
        <v>78450</v>
      </c>
    </row>
    <row r="1706" spans="1:3">
      <c r="A1706" t="s">
        <v>842</v>
      </c>
      <c r="B1706" s="1">
        <v>313800</v>
      </c>
      <c r="C1706" s="1">
        <v>78450</v>
      </c>
    </row>
    <row r="1707" spans="1:3">
      <c r="A1707" t="s">
        <v>842</v>
      </c>
      <c r="B1707" s="1">
        <v>313800</v>
      </c>
      <c r="C1707" s="1">
        <v>78450</v>
      </c>
    </row>
    <row r="1708" spans="1:3">
      <c r="A1708" t="s">
        <v>842</v>
      </c>
      <c r="B1708" s="1">
        <v>313800</v>
      </c>
      <c r="C1708" s="1">
        <v>78450</v>
      </c>
    </row>
    <row r="1709" spans="1:3">
      <c r="A1709" t="s">
        <v>842</v>
      </c>
      <c r="B1709" s="1">
        <v>313800</v>
      </c>
      <c r="C1709" s="1">
        <v>78450</v>
      </c>
    </row>
    <row r="1710" spans="1:3">
      <c r="A1710" t="s">
        <v>842</v>
      </c>
      <c r="B1710" s="1">
        <v>313800</v>
      </c>
      <c r="C1710" s="1">
        <v>78450</v>
      </c>
    </row>
    <row r="1711" spans="1:3">
      <c r="A1711" t="s">
        <v>842</v>
      </c>
      <c r="B1711" s="1">
        <v>313800</v>
      </c>
      <c r="C1711" s="1">
        <v>78450</v>
      </c>
    </row>
    <row r="1712" spans="1:3">
      <c r="A1712" t="s">
        <v>842</v>
      </c>
      <c r="B1712" s="1">
        <v>313800</v>
      </c>
      <c r="C1712" s="1">
        <v>78450</v>
      </c>
    </row>
    <row r="1713" spans="1:3">
      <c r="A1713" t="s">
        <v>842</v>
      </c>
      <c r="B1713" s="1">
        <v>313800</v>
      </c>
      <c r="C1713" s="1">
        <v>78450</v>
      </c>
    </row>
    <row r="1714" spans="1:3">
      <c r="A1714" t="s">
        <v>842</v>
      </c>
      <c r="B1714" s="1">
        <v>313800</v>
      </c>
      <c r="C1714" s="1">
        <v>78450</v>
      </c>
    </row>
    <row r="1715" spans="1:3">
      <c r="A1715" t="s">
        <v>842</v>
      </c>
      <c r="B1715" s="1">
        <v>313800</v>
      </c>
      <c r="C1715" s="1">
        <v>78450</v>
      </c>
    </row>
    <row r="1716" spans="1:3">
      <c r="A1716" t="s">
        <v>842</v>
      </c>
      <c r="B1716" s="1">
        <v>313800</v>
      </c>
      <c r="C1716" s="1">
        <v>78450</v>
      </c>
    </row>
    <row r="1717" spans="1:3">
      <c r="A1717" t="s">
        <v>842</v>
      </c>
      <c r="B1717" s="1">
        <v>313800</v>
      </c>
      <c r="C1717" s="1">
        <v>78450</v>
      </c>
    </row>
    <row r="1718" spans="1:3">
      <c r="A1718" t="s">
        <v>842</v>
      </c>
      <c r="B1718" s="1">
        <v>313800</v>
      </c>
      <c r="C1718" s="1">
        <v>78450</v>
      </c>
    </row>
    <row r="1719" spans="1:3">
      <c r="A1719" t="s">
        <v>842</v>
      </c>
      <c r="B1719" s="1">
        <v>313800</v>
      </c>
      <c r="C1719" s="1">
        <v>78450</v>
      </c>
    </row>
    <row r="1720" spans="1:3">
      <c r="A1720" t="s">
        <v>842</v>
      </c>
      <c r="B1720" s="1">
        <v>313800</v>
      </c>
      <c r="C1720" s="1">
        <v>78450</v>
      </c>
    </row>
    <row r="1721" spans="1:3">
      <c r="A1721" t="s">
        <v>842</v>
      </c>
      <c r="B1721" s="1">
        <v>313800</v>
      </c>
      <c r="C1721" s="1">
        <v>78450</v>
      </c>
    </row>
    <row r="1722" spans="1:3">
      <c r="A1722" t="s">
        <v>842</v>
      </c>
      <c r="B1722" s="1">
        <v>313800</v>
      </c>
      <c r="C1722" s="1">
        <v>78450</v>
      </c>
    </row>
    <row r="1723" spans="1:3">
      <c r="A1723" t="s">
        <v>842</v>
      </c>
      <c r="B1723" s="1">
        <v>313800</v>
      </c>
      <c r="C1723" s="1">
        <v>78450</v>
      </c>
    </row>
    <row r="1724" spans="1:3">
      <c r="A1724" t="s">
        <v>842</v>
      </c>
      <c r="B1724" s="1">
        <v>313800</v>
      </c>
      <c r="C1724" s="1">
        <v>78450</v>
      </c>
    </row>
    <row r="1725" spans="1:3">
      <c r="A1725" t="s">
        <v>842</v>
      </c>
      <c r="B1725" s="1">
        <v>313800</v>
      </c>
      <c r="C1725" s="1">
        <v>78450</v>
      </c>
    </row>
    <row r="1726" spans="1:3">
      <c r="A1726" t="s">
        <v>842</v>
      </c>
      <c r="B1726" s="1">
        <v>313800</v>
      </c>
      <c r="C1726" s="1">
        <v>78450</v>
      </c>
    </row>
    <row r="1727" spans="1:3">
      <c r="A1727" t="s">
        <v>842</v>
      </c>
      <c r="B1727" s="1">
        <v>313800</v>
      </c>
      <c r="C1727" s="1">
        <v>78450</v>
      </c>
    </row>
    <row r="1728" spans="1:3">
      <c r="A1728" t="s">
        <v>842</v>
      </c>
      <c r="B1728" s="1">
        <v>313800</v>
      </c>
      <c r="C1728" s="1">
        <v>78450</v>
      </c>
    </row>
    <row r="1729" spans="1:3">
      <c r="A1729" t="s">
        <v>842</v>
      </c>
      <c r="B1729" s="1">
        <v>313800</v>
      </c>
      <c r="C1729" s="1">
        <v>78450</v>
      </c>
    </row>
    <row r="1730" spans="1:3">
      <c r="A1730" t="s">
        <v>842</v>
      </c>
      <c r="B1730" s="1">
        <v>313800</v>
      </c>
      <c r="C1730" s="1">
        <v>78450</v>
      </c>
    </row>
    <row r="1731" spans="1:3">
      <c r="A1731" t="s">
        <v>842</v>
      </c>
      <c r="B1731" s="1">
        <v>313800</v>
      </c>
      <c r="C1731" s="1">
        <v>78450</v>
      </c>
    </row>
    <row r="1732" spans="1:3">
      <c r="A1732" t="s">
        <v>3826</v>
      </c>
      <c r="B1732" s="1">
        <v>314900</v>
      </c>
      <c r="C1732" s="1">
        <v>78725</v>
      </c>
    </row>
    <row r="1733" spans="1:3">
      <c r="A1733" t="s">
        <v>3826</v>
      </c>
      <c r="B1733" s="1">
        <v>314900</v>
      </c>
      <c r="C1733" s="1">
        <v>78725</v>
      </c>
    </row>
    <row r="1734" spans="1:3">
      <c r="A1734" t="s">
        <v>3826</v>
      </c>
      <c r="B1734" s="1">
        <v>314900</v>
      </c>
      <c r="C1734" s="1">
        <v>78725</v>
      </c>
    </row>
    <row r="1735" spans="1:3">
      <c r="A1735" t="s">
        <v>3826</v>
      </c>
      <c r="B1735" s="1">
        <v>314900</v>
      </c>
      <c r="C1735" s="1">
        <v>78725</v>
      </c>
    </row>
    <row r="1736" spans="1:3">
      <c r="A1736" t="s">
        <v>3826</v>
      </c>
      <c r="B1736" s="1">
        <v>314900</v>
      </c>
      <c r="C1736" s="1">
        <v>78725</v>
      </c>
    </row>
    <row r="1737" spans="1:3">
      <c r="A1737" t="s">
        <v>3826</v>
      </c>
      <c r="B1737" s="1">
        <v>314900</v>
      </c>
      <c r="C1737" s="1">
        <v>78725</v>
      </c>
    </row>
    <row r="1738" spans="1:3">
      <c r="A1738" t="s">
        <v>3826</v>
      </c>
      <c r="B1738" s="1">
        <v>314900</v>
      </c>
      <c r="C1738" s="1">
        <v>78725</v>
      </c>
    </row>
    <row r="1739" spans="1:3">
      <c r="A1739" t="s">
        <v>3826</v>
      </c>
      <c r="B1739" s="1">
        <v>314900</v>
      </c>
      <c r="C1739" s="1">
        <v>78725</v>
      </c>
    </row>
    <row r="1740" spans="1:3">
      <c r="A1740" t="s">
        <v>3826</v>
      </c>
      <c r="B1740" s="1">
        <v>314900</v>
      </c>
      <c r="C1740" s="1">
        <v>78725</v>
      </c>
    </row>
    <row r="1741" spans="1:3">
      <c r="A1741" t="s">
        <v>3826</v>
      </c>
      <c r="B1741" s="1">
        <v>314900</v>
      </c>
      <c r="C1741" s="1">
        <v>78725</v>
      </c>
    </row>
    <row r="1742" spans="1:3">
      <c r="A1742" t="s">
        <v>3826</v>
      </c>
      <c r="B1742" s="1">
        <v>314900</v>
      </c>
      <c r="C1742" s="1">
        <v>78725</v>
      </c>
    </row>
    <row r="1743" spans="1:3">
      <c r="A1743" t="s">
        <v>3826</v>
      </c>
      <c r="B1743" s="1">
        <v>314900</v>
      </c>
      <c r="C1743" s="1">
        <v>78725</v>
      </c>
    </row>
    <row r="1744" spans="1:3">
      <c r="A1744" t="s">
        <v>3826</v>
      </c>
      <c r="B1744" s="1">
        <v>314900</v>
      </c>
      <c r="C1744" s="1">
        <v>78725</v>
      </c>
    </row>
    <row r="1745" spans="1:3">
      <c r="A1745" t="s">
        <v>3826</v>
      </c>
      <c r="B1745" s="1">
        <v>314900</v>
      </c>
      <c r="C1745" s="1">
        <v>78725</v>
      </c>
    </row>
    <row r="1746" spans="1:3">
      <c r="A1746" t="s">
        <v>3826</v>
      </c>
      <c r="B1746" s="1">
        <v>314900</v>
      </c>
      <c r="C1746" s="1">
        <v>78725</v>
      </c>
    </row>
    <row r="1747" spans="1:3">
      <c r="A1747" t="s">
        <v>3826</v>
      </c>
      <c r="B1747" s="1">
        <v>314900</v>
      </c>
      <c r="C1747" s="1">
        <v>78725</v>
      </c>
    </row>
    <row r="1748" spans="1:3">
      <c r="A1748" t="s">
        <v>3826</v>
      </c>
      <c r="B1748" s="1">
        <v>314900</v>
      </c>
      <c r="C1748" s="1">
        <v>78725</v>
      </c>
    </row>
    <row r="1749" spans="1:3">
      <c r="A1749" t="s">
        <v>3826</v>
      </c>
      <c r="B1749" s="1">
        <v>314900</v>
      </c>
      <c r="C1749" s="1">
        <v>78725</v>
      </c>
    </row>
    <row r="1750" spans="1:3">
      <c r="A1750" t="s">
        <v>3826</v>
      </c>
      <c r="B1750" s="1">
        <v>314900</v>
      </c>
      <c r="C1750" s="1">
        <v>78725</v>
      </c>
    </row>
    <row r="1751" spans="1:3">
      <c r="A1751" t="s">
        <v>4462</v>
      </c>
      <c r="B1751" s="1">
        <v>314900</v>
      </c>
      <c r="C1751" s="1">
        <v>78725</v>
      </c>
    </row>
    <row r="1752" spans="1:3">
      <c r="A1752" t="s">
        <v>4462</v>
      </c>
      <c r="B1752" s="1">
        <v>314900</v>
      </c>
      <c r="C1752" s="1">
        <v>78725</v>
      </c>
    </row>
    <row r="1753" spans="1:3">
      <c r="A1753" t="s">
        <v>4462</v>
      </c>
      <c r="B1753" s="1">
        <v>314900</v>
      </c>
      <c r="C1753" s="1">
        <v>78725</v>
      </c>
    </row>
    <row r="1754" spans="1:3">
      <c r="A1754" t="s">
        <v>4462</v>
      </c>
      <c r="B1754" s="1">
        <v>314900</v>
      </c>
      <c r="C1754" s="1">
        <v>78725</v>
      </c>
    </row>
    <row r="1755" spans="1:3">
      <c r="A1755" t="s">
        <v>4462</v>
      </c>
      <c r="B1755" s="1">
        <v>314900</v>
      </c>
      <c r="C1755" s="1">
        <v>78725</v>
      </c>
    </row>
    <row r="1756" spans="1:3">
      <c r="A1756" t="s">
        <v>4462</v>
      </c>
      <c r="B1756" s="1">
        <v>314900</v>
      </c>
      <c r="C1756" s="1">
        <v>78725</v>
      </c>
    </row>
    <row r="1757" spans="1:3">
      <c r="A1757" t="s">
        <v>4462</v>
      </c>
      <c r="B1757" s="1">
        <v>314900</v>
      </c>
      <c r="C1757" s="1">
        <v>78725</v>
      </c>
    </row>
    <row r="1758" spans="1:3">
      <c r="A1758" t="s">
        <v>4462</v>
      </c>
      <c r="B1758" s="1">
        <v>314900</v>
      </c>
      <c r="C1758" s="1">
        <v>78725</v>
      </c>
    </row>
    <row r="1759" spans="1:3">
      <c r="A1759" t="s">
        <v>4462</v>
      </c>
      <c r="B1759" s="1">
        <v>314900</v>
      </c>
      <c r="C1759" s="1">
        <v>78725</v>
      </c>
    </row>
    <row r="1760" spans="1:3">
      <c r="A1760" t="s">
        <v>4462</v>
      </c>
      <c r="B1760" s="1">
        <v>314900</v>
      </c>
      <c r="C1760" s="1">
        <v>78725</v>
      </c>
    </row>
    <row r="1761" spans="1:3">
      <c r="A1761" t="s">
        <v>4462</v>
      </c>
      <c r="B1761" s="1">
        <v>314900</v>
      </c>
      <c r="C1761" s="1">
        <v>78725</v>
      </c>
    </row>
    <row r="1762" spans="1:3">
      <c r="A1762" t="s">
        <v>4462</v>
      </c>
      <c r="B1762" s="1">
        <v>314900</v>
      </c>
      <c r="C1762" s="1">
        <v>78725</v>
      </c>
    </row>
    <row r="1763" spans="1:3">
      <c r="A1763" t="s">
        <v>4462</v>
      </c>
      <c r="B1763" s="1">
        <v>314900</v>
      </c>
      <c r="C1763" s="1">
        <v>78725</v>
      </c>
    </row>
    <row r="1764" spans="1:3">
      <c r="A1764" t="s">
        <v>4462</v>
      </c>
      <c r="B1764" s="1">
        <v>314900</v>
      </c>
      <c r="C1764" s="1">
        <v>78725</v>
      </c>
    </row>
    <row r="1765" spans="1:3">
      <c r="A1765" t="s">
        <v>4462</v>
      </c>
      <c r="B1765" s="1">
        <v>314900</v>
      </c>
      <c r="C1765" s="1">
        <v>78725</v>
      </c>
    </row>
    <row r="1766" spans="1:3">
      <c r="A1766" t="s">
        <v>4462</v>
      </c>
      <c r="B1766" s="1">
        <v>314900</v>
      </c>
      <c r="C1766" s="1">
        <v>78725</v>
      </c>
    </row>
    <row r="1767" spans="1:3">
      <c r="A1767" t="s">
        <v>4462</v>
      </c>
      <c r="B1767" s="1">
        <v>314900</v>
      </c>
      <c r="C1767" s="1">
        <v>78725</v>
      </c>
    </row>
    <row r="1768" spans="1:3">
      <c r="A1768" t="s">
        <v>4462</v>
      </c>
      <c r="B1768" s="1">
        <v>314900</v>
      </c>
      <c r="C1768" s="1">
        <v>78725</v>
      </c>
    </row>
    <row r="1769" spans="1:3">
      <c r="A1769" t="s">
        <v>4462</v>
      </c>
      <c r="B1769" s="1">
        <v>314900</v>
      </c>
      <c r="C1769" s="1">
        <v>78725</v>
      </c>
    </row>
    <row r="1770" spans="1:3">
      <c r="A1770" t="s">
        <v>4462</v>
      </c>
      <c r="B1770" s="1">
        <v>314900</v>
      </c>
      <c r="C1770" s="1">
        <v>78725</v>
      </c>
    </row>
    <row r="1771" spans="1:3">
      <c r="A1771" t="s">
        <v>4462</v>
      </c>
      <c r="B1771" s="1">
        <v>314900</v>
      </c>
      <c r="C1771" s="1">
        <v>78725</v>
      </c>
    </row>
    <row r="1772" spans="1:3">
      <c r="A1772" t="s">
        <v>4462</v>
      </c>
      <c r="B1772" s="1">
        <v>314900</v>
      </c>
      <c r="C1772" s="1">
        <v>78725</v>
      </c>
    </row>
    <row r="1773" spans="1:3">
      <c r="A1773" t="s">
        <v>4462</v>
      </c>
      <c r="B1773" s="1">
        <v>314900</v>
      </c>
      <c r="C1773" s="1">
        <v>78725</v>
      </c>
    </row>
    <row r="1774" spans="1:3">
      <c r="A1774" t="s">
        <v>4462</v>
      </c>
      <c r="B1774" s="1">
        <v>314900</v>
      </c>
      <c r="C1774" s="1">
        <v>78725</v>
      </c>
    </row>
    <row r="1775" spans="1:3">
      <c r="A1775" t="s">
        <v>4462</v>
      </c>
      <c r="B1775" s="1">
        <v>314900</v>
      </c>
      <c r="C1775" s="1">
        <v>78725</v>
      </c>
    </row>
    <row r="1776" spans="1:3">
      <c r="A1776" t="s">
        <v>11</v>
      </c>
      <c r="B1776" s="1">
        <v>314900</v>
      </c>
      <c r="C1776" s="1">
        <v>78725</v>
      </c>
    </row>
    <row r="1777" spans="1:3">
      <c r="A1777" t="s">
        <v>11</v>
      </c>
      <c r="B1777" s="1">
        <v>314900</v>
      </c>
      <c r="C1777" s="1">
        <v>78725</v>
      </c>
    </row>
    <row r="1778" spans="1:3">
      <c r="A1778" t="s">
        <v>11</v>
      </c>
      <c r="B1778" s="1">
        <v>314900</v>
      </c>
      <c r="C1778" s="1">
        <v>78725</v>
      </c>
    </row>
    <row r="1779" spans="1:3">
      <c r="A1779" t="s">
        <v>11</v>
      </c>
      <c r="B1779" s="1">
        <v>314900</v>
      </c>
      <c r="C1779" s="1">
        <v>78725</v>
      </c>
    </row>
    <row r="1780" spans="1:3">
      <c r="A1780" t="s">
        <v>11</v>
      </c>
      <c r="B1780" s="1">
        <v>314900</v>
      </c>
      <c r="C1780" s="1">
        <v>78725</v>
      </c>
    </row>
    <row r="1781" spans="1:3">
      <c r="A1781" t="s">
        <v>11</v>
      </c>
      <c r="B1781" s="1">
        <v>314900</v>
      </c>
      <c r="C1781" s="1">
        <v>78725</v>
      </c>
    </row>
    <row r="1782" spans="1:3">
      <c r="A1782" t="s">
        <v>11</v>
      </c>
      <c r="B1782" s="1">
        <v>314900</v>
      </c>
      <c r="C1782" s="1">
        <v>78725</v>
      </c>
    </row>
    <row r="1783" spans="1:3">
      <c r="A1783" t="s">
        <v>11</v>
      </c>
      <c r="B1783" s="1">
        <v>314900</v>
      </c>
      <c r="C1783" s="1">
        <v>78725</v>
      </c>
    </row>
    <row r="1784" spans="1:3">
      <c r="A1784" t="s">
        <v>11</v>
      </c>
      <c r="B1784" s="1">
        <v>314900</v>
      </c>
      <c r="C1784" s="1">
        <v>78725</v>
      </c>
    </row>
    <row r="1785" spans="1:3">
      <c r="A1785" t="s">
        <v>11</v>
      </c>
      <c r="B1785" s="1">
        <v>314900</v>
      </c>
      <c r="C1785" s="1">
        <v>78725</v>
      </c>
    </row>
    <row r="1786" spans="1:3">
      <c r="A1786" t="s">
        <v>11</v>
      </c>
      <c r="B1786" s="1">
        <v>314900</v>
      </c>
      <c r="C1786" s="1">
        <v>78725</v>
      </c>
    </row>
    <row r="1787" spans="1:3">
      <c r="A1787" t="s">
        <v>11</v>
      </c>
      <c r="B1787" s="1">
        <v>314900</v>
      </c>
      <c r="C1787" s="1">
        <v>78725</v>
      </c>
    </row>
    <row r="1788" spans="1:3">
      <c r="A1788" t="s">
        <v>11</v>
      </c>
      <c r="B1788" s="1">
        <v>314900</v>
      </c>
      <c r="C1788" s="1">
        <v>78725</v>
      </c>
    </row>
    <row r="1789" spans="1:3">
      <c r="A1789" t="s">
        <v>11</v>
      </c>
      <c r="B1789" s="1">
        <v>314900</v>
      </c>
      <c r="C1789" s="1">
        <v>78725</v>
      </c>
    </row>
    <row r="1790" spans="1:3">
      <c r="A1790" t="s">
        <v>11</v>
      </c>
      <c r="B1790" s="1">
        <v>314900</v>
      </c>
      <c r="C1790" s="1">
        <v>78725</v>
      </c>
    </row>
    <row r="1791" spans="1:3">
      <c r="A1791" t="s">
        <v>11</v>
      </c>
      <c r="B1791" s="1">
        <v>314900</v>
      </c>
      <c r="C1791" s="1">
        <v>78725</v>
      </c>
    </row>
    <row r="1792" spans="1:3">
      <c r="A1792" t="s">
        <v>11</v>
      </c>
      <c r="B1792" s="1">
        <v>314900</v>
      </c>
      <c r="C1792" s="1">
        <v>78725</v>
      </c>
    </row>
    <row r="1793" spans="1:3">
      <c r="A1793" t="s">
        <v>11</v>
      </c>
      <c r="B1793" s="1">
        <v>314900</v>
      </c>
      <c r="C1793" s="1">
        <v>78725</v>
      </c>
    </row>
    <row r="1794" spans="1:3">
      <c r="A1794" t="s">
        <v>11</v>
      </c>
      <c r="B1794" s="1">
        <v>314900</v>
      </c>
      <c r="C1794" s="1">
        <v>78725</v>
      </c>
    </row>
    <row r="1795" spans="1:3">
      <c r="A1795" t="s">
        <v>11</v>
      </c>
      <c r="B1795" s="1">
        <v>314900</v>
      </c>
      <c r="C1795" s="1">
        <v>78725</v>
      </c>
    </row>
    <row r="1796" spans="1:3">
      <c r="A1796" t="s">
        <v>11</v>
      </c>
      <c r="B1796" s="1">
        <v>314900</v>
      </c>
      <c r="C1796" s="1">
        <v>78725</v>
      </c>
    </row>
    <row r="1797" spans="1:3">
      <c r="A1797" t="s">
        <v>11</v>
      </c>
      <c r="B1797" s="1">
        <v>314900</v>
      </c>
      <c r="C1797" s="1">
        <v>78725</v>
      </c>
    </row>
    <row r="1798" spans="1:3">
      <c r="A1798" t="s">
        <v>11</v>
      </c>
      <c r="B1798" s="1">
        <v>314900</v>
      </c>
      <c r="C1798" s="1">
        <v>78725</v>
      </c>
    </row>
    <row r="1799" spans="1:3">
      <c r="A1799" t="s">
        <v>11</v>
      </c>
      <c r="B1799" s="1">
        <v>314900</v>
      </c>
      <c r="C1799" s="1">
        <v>78725</v>
      </c>
    </row>
    <row r="1800" spans="1:3">
      <c r="A1800" t="s">
        <v>11</v>
      </c>
      <c r="B1800" s="1">
        <v>314900</v>
      </c>
      <c r="C1800" s="1">
        <v>78725</v>
      </c>
    </row>
    <row r="1801" spans="1:3">
      <c r="A1801" t="s">
        <v>11</v>
      </c>
      <c r="B1801" s="1">
        <v>314900</v>
      </c>
      <c r="C1801" s="1">
        <v>78725</v>
      </c>
    </row>
    <row r="1802" spans="1:3">
      <c r="A1802" t="s">
        <v>11</v>
      </c>
      <c r="B1802" s="1">
        <v>314900</v>
      </c>
      <c r="C1802" s="1">
        <v>78725</v>
      </c>
    </row>
    <row r="1803" spans="1:3">
      <c r="A1803" t="s">
        <v>842</v>
      </c>
      <c r="B1803" s="1">
        <v>314900</v>
      </c>
      <c r="C1803" s="1">
        <v>78725</v>
      </c>
    </row>
    <row r="1804" spans="1:3">
      <c r="A1804" t="s">
        <v>842</v>
      </c>
      <c r="B1804" s="1">
        <v>314900</v>
      </c>
      <c r="C1804" s="1">
        <v>78725</v>
      </c>
    </row>
    <row r="1805" spans="1:3">
      <c r="A1805" t="s">
        <v>842</v>
      </c>
      <c r="B1805" s="1">
        <v>314900</v>
      </c>
      <c r="C1805" s="1">
        <v>78725</v>
      </c>
    </row>
    <row r="1806" spans="1:3">
      <c r="A1806" t="s">
        <v>842</v>
      </c>
      <c r="B1806" s="1">
        <v>314900</v>
      </c>
      <c r="C1806" s="1">
        <v>78725</v>
      </c>
    </row>
    <row r="1807" spans="1:3">
      <c r="A1807" t="s">
        <v>842</v>
      </c>
      <c r="B1807" s="1">
        <v>314900</v>
      </c>
      <c r="C1807" s="1">
        <v>78725</v>
      </c>
    </row>
    <row r="1808" spans="1:3">
      <c r="A1808" t="s">
        <v>842</v>
      </c>
      <c r="B1808" s="1">
        <v>314900</v>
      </c>
      <c r="C1808" s="1">
        <v>78725</v>
      </c>
    </row>
    <row r="1809" spans="1:3">
      <c r="A1809" t="s">
        <v>842</v>
      </c>
      <c r="B1809" s="1">
        <v>314900</v>
      </c>
      <c r="C1809" s="1">
        <v>78725</v>
      </c>
    </row>
    <row r="1810" spans="1:3">
      <c r="A1810" t="s">
        <v>842</v>
      </c>
      <c r="B1810" s="1">
        <v>314900</v>
      </c>
      <c r="C1810" s="1">
        <v>78725</v>
      </c>
    </row>
    <row r="1811" spans="1:3">
      <c r="A1811" t="s">
        <v>842</v>
      </c>
      <c r="B1811" s="1">
        <v>314900</v>
      </c>
      <c r="C1811" s="1">
        <v>78725</v>
      </c>
    </row>
    <row r="1812" spans="1:3">
      <c r="A1812" t="s">
        <v>842</v>
      </c>
      <c r="B1812" s="1">
        <v>314900</v>
      </c>
      <c r="C1812" s="1">
        <v>78725</v>
      </c>
    </row>
    <row r="1813" spans="1:3">
      <c r="A1813" t="s">
        <v>842</v>
      </c>
      <c r="B1813" s="1">
        <v>314900</v>
      </c>
      <c r="C1813" s="1">
        <v>78725</v>
      </c>
    </row>
    <row r="1814" spans="1:3">
      <c r="A1814" t="s">
        <v>842</v>
      </c>
      <c r="B1814" s="1">
        <v>314900</v>
      </c>
      <c r="C1814" s="1">
        <v>78725</v>
      </c>
    </row>
    <row r="1815" spans="1:3">
      <c r="A1815" t="s">
        <v>842</v>
      </c>
      <c r="B1815" s="1">
        <v>314900</v>
      </c>
      <c r="C1815" s="1">
        <v>78725</v>
      </c>
    </row>
    <row r="1816" spans="1:3">
      <c r="A1816" t="s">
        <v>842</v>
      </c>
      <c r="B1816" s="1">
        <v>314900</v>
      </c>
      <c r="C1816" s="1">
        <v>78725</v>
      </c>
    </row>
    <row r="1817" spans="1:3">
      <c r="A1817" t="s">
        <v>842</v>
      </c>
      <c r="B1817" s="1">
        <v>314900</v>
      </c>
      <c r="C1817" s="1">
        <v>78725</v>
      </c>
    </row>
    <row r="1818" spans="1:3">
      <c r="A1818" t="s">
        <v>842</v>
      </c>
      <c r="B1818" s="1">
        <v>314900</v>
      </c>
      <c r="C1818" s="1">
        <v>78725</v>
      </c>
    </row>
    <row r="1819" spans="1:3">
      <c r="A1819" t="s">
        <v>842</v>
      </c>
      <c r="B1819" s="1">
        <v>314900</v>
      </c>
      <c r="C1819" s="1">
        <v>78725</v>
      </c>
    </row>
    <row r="1820" spans="1:3">
      <c r="A1820" t="s">
        <v>842</v>
      </c>
      <c r="B1820" s="1">
        <v>314900</v>
      </c>
      <c r="C1820" s="1">
        <v>78725</v>
      </c>
    </row>
    <row r="1821" spans="1:3">
      <c r="A1821" t="s">
        <v>842</v>
      </c>
      <c r="B1821" s="1">
        <v>314900</v>
      </c>
      <c r="C1821" s="1">
        <v>78725</v>
      </c>
    </row>
    <row r="1822" spans="1:3">
      <c r="A1822" t="s">
        <v>842</v>
      </c>
      <c r="B1822" s="1">
        <v>314900</v>
      </c>
      <c r="C1822" s="1">
        <v>78725</v>
      </c>
    </row>
    <row r="1823" spans="1:3">
      <c r="A1823" t="s">
        <v>842</v>
      </c>
      <c r="B1823" s="1">
        <v>314900</v>
      </c>
      <c r="C1823" s="1">
        <v>78725</v>
      </c>
    </row>
    <row r="1824" spans="1:3">
      <c r="A1824" t="s">
        <v>842</v>
      </c>
      <c r="B1824" s="1">
        <v>314900</v>
      </c>
      <c r="C1824" s="1">
        <v>78725</v>
      </c>
    </row>
    <row r="1825" spans="1:3">
      <c r="A1825" t="s">
        <v>872</v>
      </c>
      <c r="B1825" s="1">
        <v>314900</v>
      </c>
      <c r="C1825" s="1">
        <v>78725</v>
      </c>
    </row>
    <row r="1826" spans="1:3">
      <c r="A1826" t="s">
        <v>872</v>
      </c>
      <c r="B1826" s="1">
        <v>314900</v>
      </c>
      <c r="C1826" s="1">
        <v>78725</v>
      </c>
    </row>
    <row r="1827" spans="1:3">
      <c r="A1827" t="s">
        <v>1866</v>
      </c>
      <c r="B1827" s="1">
        <v>314900</v>
      </c>
      <c r="C1827" s="1">
        <v>78725</v>
      </c>
    </row>
    <row r="1828" spans="1:3">
      <c r="A1828" t="s">
        <v>1866</v>
      </c>
      <c r="B1828" s="1">
        <v>314900</v>
      </c>
      <c r="C1828" s="1">
        <v>78725</v>
      </c>
    </row>
    <row r="1829" spans="1:3">
      <c r="A1829" t="s">
        <v>1866</v>
      </c>
      <c r="B1829" s="1">
        <v>314900</v>
      </c>
      <c r="C1829" s="1">
        <v>78725</v>
      </c>
    </row>
    <row r="1830" spans="1:3">
      <c r="A1830" t="s">
        <v>1866</v>
      </c>
      <c r="B1830" s="1">
        <v>314900</v>
      </c>
      <c r="C1830" s="1">
        <v>78725</v>
      </c>
    </row>
    <row r="1831" spans="1:3">
      <c r="A1831" t="s">
        <v>1866</v>
      </c>
      <c r="B1831" s="1">
        <v>314900</v>
      </c>
      <c r="C1831" s="1">
        <v>78725</v>
      </c>
    </row>
    <row r="1832" spans="1:3">
      <c r="A1832" t="s">
        <v>1866</v>
      </c>
      <c r="B1832" s="1">
        <v>314900</v>
      </c>
      <c r="C1832" s="1">
        <v>78725</v>
      </c>
    </row>
    <row r="1833" spans="1:3">
      <c r="A1833" t="s">
        <v>1866</v>
      </c>
      <c r="B1833" s="1">
        <v>314900</v>
      </c>
      <c r="C1833" s="1">
        <v>78725</v>
      </c>
    </row>
    <row r="1834" spans="1:3">
      <c r="A1834" t="s">
        <v>1866</v>
      </c>
      <c r="B1834" s="1">
        <v>314900</v>
      </c>
      <c r="C1834" s="1">
        <v>78725</v>
      </c>
    </row>
    <row r="1835" spans="1:3">
      <c r="A1835" t="s">
        <v>1866</v>
      </c>
      <c r="B1835" s="1">
        <v>314900</v>
      </c>
      <c r="C1835" s="1">
        <v>78725</v>
      </c>
    </row>
    <row r="1836" spans="1:3">
      <c r="A1836" t="s">
        <v>103</v>
      </c>
      <c r="B1836" s="1">
        <v>316700</v>
      </c>
      <c r="C1836" s="1">
        <v>79175</v>
      </c>
    </row>
    <row r="1837" spans="1:3">
      <c r="A1837" t="s">
        <v>103</v>
      </c>
      <c r="B1837" s="1">
        <v>316700</v>
      </c>
      <c r="C1837" s="1">
        <v>79175</v>
      </c>
    </row>
    <row r="1838" spans="1:3">
      <c r="A1838" t="s">
        <v>103</v>
      </c>
      <c r="B1838" s="1">
        <v>316700</v>
      </c>
      <c r="C1838" s="1">
        <v>79175</v>
      </c>
    </row>
    <row r="1839" spans="1:3">
      <c r="A1839" t="s">
        <v>103</v>
      </c>
      <c r="B1839" s="1">
        <v>316700</v>
      </c>
      <c r="C1839" s="1">
        <v>79175</v>
      </c>
    </row>
    <row r="1840" spans="1:3">
      <c r="A1840" t="s">
        <v>103</v>
      </c>
      <c r="B1840" s="1">
        <v>316700</v>
      </c>
      <c r="C1840" s="1">
        <v>79175</v>
      </c>
    </row>
    <row r="1841" spans="1:3">
      <c r="A1841" t="s">
        <v>103</v>
      </c>
      <c r="B1841" s="1">
        <v>316700</v>
      </c>
      <c r="C1841" s="1">
        <v>79175</v>
      </c>
    </row>
    <row r="1842" spans="1:3">
      <c r="A1842" t="s">
        <v>765</v>
      </c>
      <c r="B1842" s="1">
        <v>316700</v>
      </c>
      <c r="C1842" s="1">
        <v>79175</v>
      </c>
    </row>
    <row r="1843" spans="1:3">
      <c r="A1843" t="s">
        <v>765</v>
      </c>
      <c r="B1843" s="1">
        <v>316700</v>
      </c>
      <c r="C1843" s="1">
        <v>79175</v>
      </c>
    </row>
    <row r="1844" spans="1:3">
      <c r="A1844" t="s">
        <v>765</v>
      </c>
      <c r="B1844" s="1">
        <v>316700</v>
      </c>
      <c r="C1844" s="1">
        <v>79175</v>
      </c>
    </row>
    <row r="1845" spans="1:3">
      <c r="A1845" t="s">
        <v>765</v>
      </c>
      <c r="B1845" s="1">
        <v>316700</v>
      </c>
      <c r="C1845" s="1">
        <v>79175</v>
      </c>
    </row>
    <row r="1846" spans="1:3">
      <c r="A1846" t="s">
        <v>765</v>
      </c>
      <c r="B1846" s="1">
        <v>316700</v>
      </c>
      <c r="C1846" s="1">
        <v>79175</v>
      </c>
    </row>
    <row r="1847" spans="1:3">
      <c r="A1847" t="s">
        <v>804</v>
      </c>
      <c r="B1847" s="1">
        <v>316800</v>
      </c>
      <c r="C1847" s="1">
        <v>79200</v>
      </c>
    </row>
    <row r="1848" spans="1:3">
      <c r="A1848" t="s">
        <v>804</v>
      </c>
      <c r="B1848" s="1">
        <v>316800</v>
      </c>
      <c r="C1848" s="1">
        <v>79200</v>
      </c>
    </row>
    <row r="1849" spans="1:3">
      <c r="A1849" t="s">
        <v>103</v>
      </c>
      <c r="B1849" s="1">
        <v>316800</v>
      </c>
      <c r="C1849" s="1">
        <v>79200</v>
      </c>
    </row>
    <row r="1850" spans="1:3">
      <c r="A1850" t="s">
        <v>103</v>
      </c>
      <c r="B1850" s="1">
        <v>316800</v>
      </c>
      <c r="C1850" s="1">
        <v>79200</v>
      </c>
    </row>
    <row r="1851" spans="1:3">
      <c r="A1851" t="s">
        <v>765</v>
      </c>
      <c r="B1851" s="1">
        <v>316800</v>
      </c>
      <c r="C1851" s="1">
        <v>79200</v>
      </c>
    </row>
    <row r="1852" spans="1:3">
      <c r="A1852" t="s">
        <v>765</v>
      </c>
      <c r="B1852" s="1">
        <v>316800</v>
      </c>
      <c r="C1852" s="1">
        <v>79200</v>
      </c>
    </row>
    <row r="1853" spans="1:3">
      <c r="A1853" t="s">
        <v>765</v>
      </c>
      <c r="B1853" s="1">
        <v>316800</v>
      </c>
      <c r="C1853" s="1">
        <v>79200</v>
      </c>
    </row>
    <row r="1854" spans="1:3">
      <c r="A1854" t="s">
        <v>765</v>
      </c>
      <c r="B1854" s="1">
        <v>316800</v>
      </c>
      <c r="C1854" s="1">
        <v>79200</v>
      </c>
    </row>
    <row r="1855" spans="1:3">
      <c r="A1855" t="s">
        <v>765</v>
      </c>
      <c r="B1855" s="1">
        <v>316800</v>
      </c>
      <c r="C1855" s="1">
        <v>79200</v>
      </c>
    </row>
    <row r="1856" spans="1:3">
      <c r="A1856" t="s">
        <v>765</v>
      </c>
      <c r="B1856" s="1">
        <v>316800</v>
      </c>
      <c r="C1856" s="1">
        <v>79200</v>
      </c>
    </row>
    <row r="1857" spans="1:3">
      <c r="A1857" t="s">
        <v>765</v>
      </c>
      <c r="B1857" s="1">
        <v>316800</v>
      </c>
      <c r="C1857" s="1">
        <v>79200</v>
      </c>
    </row>
    <row r="1858" spans="1:3">
      <c r="A1858" t="s">
        <v>765</v>
      </c>
      <c r="B1858" s="1">
        <v>316800</v>
      </c>
      <c r="C1858" s="1">
        <v>79200</v>
      </c>
    </row>
    <row r="1859" spans="1:3">
      <c r="A1859" t="s">
        <v>765</v>
      </c>
      <c r="B1859" s="1">
        <v>316800</v>
      </c>
      <c r="C1859" s="1">
        <v>79200</v>
      </c>
    </row>
    <row r="1860" spans="1:3">
      <c r="A1860" t="s">
        <v>765</v>
      </c>
      <c r="B1860" s="1">
        <v>316800</v>
      </c>
      <c r="C1860" s="1">
        <v>79200</v>
      </c>
    </row>
    <row r="1861" spans="1:3">
      <c r="A1861" t="s">
        <v>765</v>
      </c>
      <c r="B1861" s="1">
        <v>316800</v>
      </c>
      <c r="C1861" s="1">
        <v>79200</v>
      </c>
    </row>
    <row r="1862" spans="1:3">
      <c r="A1862" t="s">
        <v>765</v>
      </c>
      <c r="B1862" s="1">
        <v>316800</v>
      </c>
      <c r="C1862" s="1">
        <v>79200</v>
      </c>
    </row>
    <row r="1863" spans="1:3">
      <c r="A1863" t="s">
        <v>765</v>
      </c>
      <c r="B1863" s="1">
        <v>316800</v>
      </c>
      <c r="C1863" s="1">
        <v>79200</v>
      </c>
    </row>
    <row r="1864" spans="1:3">
      <c r="A1864" t="s">
        <v>765</v>
      </c>
      <c r="B1864" s="1">
        <v>316800</v>
      </c>
      <c r="C1864" s="1">
        <v>79200</v>
      </c>
    </row>
    <row r="1865" spans="1:3">
      <c r="A1865" t="s">
        <v>765</v>
      </c>
      <c r="B1865" s="1">
        <v>316800</v>
      </c>
      <c r="C1865" s="1">
        <v>79200</v>
      </c>
    </row>
    <row r="1866" spans="1:3">
      <c r="A1866" t="s">
        <v>765</v>
      </c>
      <c r="B1866" s="1">
        <v>316800</v>
      </c>
      <c r="C1866" s="1">
        <v>79200</v>
      </c>
    </row>
    <row r="1867" spans="1:3">
      <c r="A1867" t="s">
        <v>765</v>
      </c>
      <c r="B1867" s="1">
        <v>316800</v>
      </c>
      <c r="C1867" s="1">
        <v>79200</v>
      </c>
    </row>
    <row r="1868" spans="1:3">
      <c r="A1868" t="s">
        <v>765</v>
      </c>
      <c r="B1868" s="1">
        <v>316800</v>
      </c>
      <c r="C1868" s="1">
        <v>79200</v>
      </c>
    </row>
    <row r="1869" spans="1:3">
      <c r="A1869" t="s">
        <v>765</v>
      </c>
      <c r="B1869" s="1">
        <v>316800</v>
      </c>
      <c r="C1869" s="1">
        <v>79200</v>
      </c>
    </row>
    <row r="1870" spans="1:3">
      <c r="A1870" t="s">
        <v>765</v>
      </c>
      <c r="B1870" s="1">
        <v>316800</v>
      </c>
      <c r="C1870" s="1">
        <v>79200</v>
      </c>
    </row>
    <row r="1871" spans="1:3">
      <c r="A1871" t="s">
        <v>765</v>
      </c>
      <c r="B1871" s="1">
        <v>316800</v>
      </c>
      <c r="C1871" s="1">
        <v>79200</v>
      </c>
    </row>
    <row r="1872" spans="1:3">
      <c r="A1872" t="s">
        <v>765</v>
      </c>
      <c r="B1872" s="1">
        <v>316800</v>
      </c>
      <c r="C1872" s="1">
        <v>79200</v>
      </c>
    </row>
    <row r="1873" spans="1:3">
      <c r="A1873" t="s">
        <v>765</v>
      </c>
      <c r="B1873" s="1">
        <v>316800</v>
      </c>
      <c r="C1873" s="1">
        <v>79200</v>
      </c>
    </row>
    <row r="1874" spans="1:3">
      <c r="A1874" t="s">
        <v>765</v>
      </c>
      <c r="B1874" s="1">
        <v>316800</v>
      </c>
      <c r="C1874" s="1">
        <v>79200</v>
      </c>
    </row>
    <row r="1875" spans="1:3">
      <c r="A1875" t="s">
        <v>765</v>
      </c>
      <c r="B1875" s="1">
        <v>316800</v>
      </c>
      <c r="C1875" s="1">
        <v>79200</v>
      </c>
    </row>
    <row r="1876" spans="1:3">
      <c r="A1876" t="s">
        <v>765</v>
      </c>
      <c r="B1876" s="1">
        <v>316800</v>
      </c>
      <c r="C1876" s="1">
        <v>79200</v>
      </c>
    </row>
    <row r="1877" spans="1:3">
      <c r="A1877" t="s">
        <v>765</v>
      </c>
      <c r="B1877" s="1">
        <v>316800</v>
      </c>
      <c r="C1877" s="1">
        <v>79200</v>
      </c>
    </row>
    <row r="1878" spans="1:3">
      <c r="A1878" t="s">
        <v>765</v>
      </c>
      <c r="B1878" s="1">
        <v>316800</v>
      </c>
      <c r="C1878" s="1">
        <v>79200</v>
      </c>
    </row>
    <row r="1879" spans="1:3">
      <c r="A1879" t="s">
        <v>765</v>
      </c>
      <c r="B1879" s="1">
        <v>316800</v>
      </c>
      <c r="C1879" s="1">
        <v>79200</v>
      </c>
    </row>
    <row r="1880" spans="1:3">
      <c r="A1880" t="s">
        <v>765</v>
      </c>
      <c r="B1880" s="1">
        <v>316800</v>
      </c>
      <c r="C1880" s="1">
        <v>79200</v>
      </c>
    </row>
    <row r="1881" spans="1:3">
      <c r="A1881" t="s">
        <v>765</v>
      </c>
      <c r="B1881" s="1">
        <v>316800</v>
      </c>
      <c r="C1881" s="1">
        <v>79200</v>
      </c>
    </row>
    <row r="1882" spans="1:3">
      <c r="A1882" t="s">
        <v>765</v>
      </c>
      <c r="B1882" s="1">
        <v>316800</v>
      </c>
      <c r="C1882" s="1">
        <v>79200</v>
      </c>
    </row>
    <row r="1883" spans="1:3">
      <c r="A1883" t="s">
        <v>765</v>
      </c>
      <c r="B1883" s="1">
        <v>316800</v>
      </c>
      <c r="C1883" s="1">
        <v>79200</v>
      </c>
    </row>
    <row r="1884" spans="1:3">
      <c r="A1884" t="s">
        <v>765</v>
      </c>
      <c r="B1884" s="1">
        <v>316800</v>
      </c>
      <c r="C1884" s="1">
        <v>79200</v>
      </c>
    </row>
    <row r="1885" spans="1:3">
      <c r="A1885" t="s">
        <v>765</v>
      </c>
      <c r="B1885" s="1">
        <v>316800</v>
      </c>
      <c r="C1885" s="1">
        <v>79200</v>
      </c>
    </row>
    <row r="1886" spans="1:3">
      <c r="A1886" t="s">
        <v>765</v>
      </c>
      <c r="B1886" s="1">
        <v>316800</v>
      </c>
      <c r="C1886" s="1">
        <v>79200</v>
      </c>
    </row>
    <row r="1887" spans="1:3">
      <c r="A1887" t="s">
        <v>765</v>
      </c>
      <c r="B1887" s="1">
        <v>316800</v>
      </c>
      <c r="C1887" s="1">
        <v>79200</v>
      </c>
    </row>
    <row r="1888" spans="1:3">
      <c r="A1888" t="s">
        <v>765</v>
      </c>
      <c r="B1888" s="1">
        <v>316800</v>
      </c>
      <c r="C1888" s="1">
        <v>79200</v>
      </c>
    </row>
    <row r="1889" spans="1:3">
      <c r="A1889" t="s">
        <v>765</v>
      </c>
      <c r="B1889" s="1">
        <v>316800</v>
      </c>
      <c r="C1889" s="1">
        <v>79200</v>
      </c>
    </row>
    <row r="1890" spans="1:3">
      <c r="A1890" t="s">
        <v>782</v>
      </c>
      <c r="B1890" s="1">
        <v>316800</v>
      </c>
      <c r="C1890" s="1">
        <v>79200</v>
      </c>
    </row>
    <row r="1891" spans="1:3">
      <c r="A1891" t="s">
        <v>782</v>
      </c>
      <c r="B1891" s="1">
        <v>316800</v>
      </c>
      <c r="C1891" s="1">
        <v>79200</v>
      </c>
    </row>
    <row r="1892" spans="1:3">
      <c r="A1892" t="s">
        <v>782</v>
      </c>
      <c r="B1892" s="1">
        <v>316800</v>
      </c>
      <c r="C1892" s="1">
        <v>79200</v>
      </c>
    </row>
    <row r="1893" spans="1:3">
      <c r="A1893" t="s">
        <v>782</v>
      </c>
      <c r="B1893" s="1">
        <v>316800</v>
      </c>
      <c r="C1893" s="1">
        <v>79200</v>
      </c>
    </row>
    <row r="1894" spans="1:3">
      <c r="A1894" t="s">
        <v>782</v>
      </c>
      <c r="B1894" s="1">
        <v>316800</v>
      </c>
      <c r="C1894" s="1">
        <v>79200</v>
      </c>
    </row>
    <row r="1895" spans="1:3">
      <c r="A1895" t="s">
        <v>782</v>
      </c>
      <c r="B1895" s="1">
        <v>316800</v>
      </c>
      <c r="C1895" s="1">
        <v>79200</v>
      </c>
    </row>
    <row r="1896" spans="1:3">
      <c r="A1896" t="s">
        <v>782</v>
      </c>
      <c r="B1896" s="1">
        <v>316800</v>
      </c>
      <c r="C1896" s="1">
        <v>79200</v>
      </c>
    </row>
    <row r="1897" spans="1:3">
      <c r="A1897" t="s">
        <v>782</v>
      </c>
      <c r="B1897" s="1">
        <v>316800</v>
      </c>
      <c r="C1897" s="1">
        <v>79200</v>
      </c>
    </row>
    <row r="1898" spans="1:3">
      <c r="A1898" t="s">
        <v>782</v>
      </c>
      <c r="B1898" s="1">
        <v>316800</v>
      </c>
      <c r="C1898" s="1">
        <v>79200</v>
      </c>
    </row>
    <row r="1899" spans="1:3">
      <c r="A1899" t="s">
        <v>782</v>
      </c>
      <c r="B1899" s="1">
        <v>316800</v>
      </c>
      <c r="C1899" s="1">
        <v>79200</v>
      </c>
    </row>
    <row r="1900" spans="1:3">
      <c r="A1900" t="s">
        <v>782</v>
      </c>
      <c r="B1900" s="1">
        <v>316800</v>
      </c>
      <c r="C1900" s="1">
        <v>79200</v>
      </c>
    </row>
    <row r="1901" spans="1:3">
      <c r="A1901" t="s">
        <v>782</v>
      </c>
      <c r="B1901" s="1">
        <v>316800</v>
      </c>
      <c r="C1901" s="1">
        <v>79200</v>
      </c>
    </row>
    <row r="1902" spans="1:3">
      <c r="A1902" t="s">
        <v>782</v>
      </c>
      <c r="B1902" s="1">
        <v>316800</v>
      </c>
      <c r="C1902" s="1">
        <v>79200</v>
      </c>
    </row>
    <row r="1903" spans="1:3">
      <c r="A1903" t="s">
        <v>782</v>
      </c>
      <c r="B1903" s="1">
        <v>316800</v>
      </c>
      <c r="C1903" s="1">
        <v>79200</v>
      </c>
    </row>
    <row r="1904" spans="1:3">
      <c r="A1904" t="s">
        <v>782</v>
      </c>
      <c r="B1904" s="1">
        <v>316800</v>
      </c>
      <c r="C1904" s="1">
        <v>79200</v>
      </c>
    </row>
    <row r="1905" spans="1:3">
      <c r="A1905" t="s">
        <v>782</v>
      </c>
      <c r="B1905" s="1">
        <v>316800</v>
      </c>
      <c r="C1905" s="1">
        <v>79200</v>
      </c>
    </row>
    <row r="1906" spans="1:3">
      <c r="A1906" t="s">
        <v>11</v>
      </c>
      <c r="B1906" s="1">
        <v>316800</v>
      </c>
      <c r="C1906" s="1">
        <v>79200</v>
      </c>
    </row>
    <row r="1907" spans="1:3">
      <c r="A1907" t="s">
        <v>11</v>
      </c>
      <c r="B1907" s="1">
        <v>316800</v>
      </c>
      <c r="C1907" s="1">
        <v>79200</v>
      </c>
    </row>
    <row r="1908" spans="1:3">
      <c r="A1908" t="s">
        <v>11</v>
      </c>
      <c r="B1908" s="1">
        <v>316800</v>
      </c>
      <c r="C1908" s="1">
        <v>79200</v>
      </c>
    </row>
    <row r="1909" spans="1:3">
      <c r="A1909" t="s">
        <v>11</v>
      </c>
      <c r="B1909" s="1">
        <v>316800</v>
      </c>
      <c r="C1909" s="1">
        <v>79200</v>
      </c>
    </row>
    <row r="1910" spans="1:3">
      <c r="A1910" t="s">
        <v>11</v>
      </c>
      <c r="B1910" s="1">
        <v>316800</v>
      </c>
      <c r="C1910" s="1">
        <v>79200</v>
      </c>
    </row>
    <row r="1911" spans="1:3">
      <c r="A1911" t="s">
        <v>11</v>
      </c>
      <c r="B1911" s="1">
        <v>316800</v>
      </c>
      <c r="C1911" s="1">
        <v>79200</v>
      </c>
    </row>
    <row r="1912" spans="1:3">
      <c r="A1912" t="s">
        <v>11</v>
      </c>
      <c r="B1912" s="1">
        <v>316800</v>
      </c>
      <c r="C1912" s="1">
        <v>79200</v>
      </c>
    </row>
    <row r="1913" spans="1:3">
      <c r="A1913" t="s">
        <v>11</v>
      </c>
      <c r="B1913" s="1">
        <v>316800</v>
      </c>
      <c r="C1913" s="1">
        <v>79200</v>
      </c>
    </row>
    <row r="1914" spans="1:3">
      <c r="A1914" t="s">
        <v>11</v>
      </c>
      <c r="B1914" s="1">
        <v>316800</v>
      </c>
      <c r="C1914" s="1">
        <v>79200</v>
      </c>
    </row>
    <row r="1915" spans="1:3">
      <c r="A1915" t="s">
        <v>11</v>
      </c>
      <c r="B1915" s="1">
        <v>316800</v>
      </c>
      <c r="C1915" s="1">
        <v>79200</v>
      </c>
    </row>
    <row r="1916" spans="1:3">
      <c r="A1916" t="s">
        <v>11</v>
      </c>
      <c r="B1916" s="1">
        <v>316800</v>
      </c>
      <c r="C1916" s="1">
        <v>79200</v>
      </c>
    </row>
    <row r="1917" spans="1:3">
      <c r="A1917" t="s">
        <v>11</v>
      </c>
      <c r="B1917" s="1">
        <v>316800</v>
      </c>
      <c r="C1917" s="1">
        <v>79200</v>
      </c>
    </row>
    <row r="1918" spans="1:3">
      <c r="A1918" t="s">
        <v>11</v>
      </c>
      <c r="B1918" s="1">
        <v>316800</v>
      </c>
      <c r="C1918" s="1">
        <v>79200</v>
      </c>
    </row>
    <row r="1919" spans="1:3">
      <c r="A1919" t="s">
        <v>11</v>
      </c>
      <c r="B1919" s="1">
        <v>316800</v>
      </c>
      <c r="C1919" s="1">
        <v>79200</v>
      </c>
    </row>
    <row r="1920" spans="1:3">
      <c r="A1920" t="s">
        <v>11</v>
      </c>
      <c r="B1920" s="1">
        <v>316800</v>
      </c>
      <c r="C1920" s="1">
        <v>79200</v>
      </c>
    </row>
    <row r="1921" spans="1:3">
      <c r="A1921" t="s">
        <v>11</v>
      </c>
      <c r="B1921" s="1">
        <v>316800</v>
      </c>
      <c r="C1921" s="1">
        <v>79200</v>
      </c>
    </row>
    <row r="1922" spans="1:3">
      <c r="A1922" t="s">
        <v>11</v>
      </c>
      <c r="B1922" s="1">
        <v>316800</v>
      </c>
      <c r="C1922" s="1">
        <v>79200</v>
      </c>
    </row>
    <row r="1923" spans="1:3">
      <c r="A1923" t="s">
        <v>11</v>
      </c>
      <c r="B1923" s="1">
        <v>316800</v>
      </c>
      <c r="C1923" s="1">
        <v>79200</v>
      </c>
    </row>
    <row r="1924" spans="1:3">
      <c r="A1924" t="s">
        <v>11</v>
      </c>
      <c r="B1924" s="1">
        <v>316800</v>
      </c>
      <c r="C1924" s="1">
        <v>79200</v>
      </c>
    </row>
    <row r="1925" spans="1:3">
      <c r="A1925" t="s">
        <v>11</v>
      </c>
      <c r="B1925" s="1">
        <v>316800</v>
      </c>
      <c r="C1925" s="1">
        <v>79200</v>
      </c>
    </row>
    <row r="1926" spans="1:3">
      <c r="A1926" t="s">
        <v>11</v>
      </c>
      <c r="B1926" s="1">
        <v>316800</v>
      </c>
      <c r="C1926" s="1">
        <v>79200</v>
      </c>
    </row>
    <row r="1927" spans="1:3">
      <c r="A1927" t="s">
        <v>11</v>
      </c>
      <c r="B1927" s="1">
        <v>316800</v>
      </c>
      <c r="C1927" s="1">
        <v>79200</v>
      </c>
    </row>
    <row r="1928" spans="1:3">
      <c r="A1928" t="s">
        <v>11</v>
      </c>
      <c r="B1928" s="1">
        <v>316800</v>
      </c>
      <c r="C1928" s="1">
        <v>79200</v>
      </c>
    </row>
    <row r="1929" spans="1:3">
      <c r="A1929" t="s">
        <v>11</v>
      </c>
      <c r="B1929" s="1">
        <v>316800</v>
      </c>
      <c r="C1929" s="1">
        <v>79200</v>
      </c>
    </row>
    <row r="1930" spans="1:3">
      <c r="A1930" t="s">
        <v>11</v>
      </c>
      <c r="B1930" s="1">
        <v>316800</v>
      </c>
      <c r="C1930" s="1">
        <v>79200</v>
      </c>
    </row>
    <row r="1931" spans="1:3">
      <c r="A1931" t="s">
        <v>11</v>
      </c>
      <c r="B1931" s="1">
        <v>316800</v>
      </c>
      <c r="C1931" s="1">
        <v>79200</v>
      </c>
    </row>
    <row r="1932" spans="1:3">
      <c r="A1932" t="s">
        <v>11</v>
      </c>
      <c r="B1932" s="1">
        <v>316800</v>
      </c>
      <c r="C1932" s="1">
        <v>79200</v>
      </c>
    </row>
    <row r="1933" spans="1:3">
      <c r="A1933" t="s">
        <v>11</v>
      </c>
      <c r="B1933" s="1">
        <v>316800</v>
      </c>
      <c r="C1933" s="1">
        <v>79200</v>
      </c>
    </row>
    <row r="1934" spans="1:3">
      <c r="A1934" t="s">
        <v>11</v>
      </c>
      <c r="B1934" s="1">
        <v>316800</v>
      </c>
      <c r="C1934" s="1">
        <v>79200</v>
      </c>
    </row>
    <row r="1935" spans="1:3">
      <c r="A1935" t="s">
        <v>11</v>
      </c>
      <c r="B1935" s="1">
        <v>316800</v>
      </c>
      <c r="C1935" s="1">
        <v>79200</v>
      </c>
    </row>
    <row r="1936" spans="1:3">
      <c r="A1936" t="s">
        <v>11</v>
      </c>
      <c r="B1936" s="1">
        <v>316800</v>
      </c>
      <c r="C1936" s="1">
        <v>79200</v>
      </c>
    </row>
    <row r="1937" spans="1:3">
      <c r="A1937" t="s">
        <v>11</v>
      </c>
      <c r="B1937" s="1">
        <v>316800</v>
      </c>
      <c r="C1937" s="1">
        <v>79200</v>
      </c>
    </row>
    <row r="1938" spans="1:3">
      <c r="A1938" t="s">
        <v>11</v>
      </c>
      <c r="B1938" s="1">
        <v>316800</v>
      </c>
      <c r="C1938" s="1">
        <v>79200</v>
      </c>
    </row>
    <row r="1939" spans="1:3">
      <c r="A1939" t="s">
        <v>11</v>
      </c>
      <c r="B1939" s="1">
        <v>316800</v>
      </c>
      <c r="C1939" s="1">
        <v>79200</v>
      </c>
    </row>
    <row r="1940" spans="1:3">
      <c r="A1940" t="s">
        <v>11</v>
      </c>
      <c r="B1940" s="1">
        <v>316800</v>
      </c>
      <c r="C1940" s="1">
        <v>79200</v>
      </c>
    </row>
    <row r="1941" spans="1:3">
      <c r="A1941" t="s">
        <v>11</v>
      </c>
      <c r="B1941" s="1">
        <v>316800</v>
      </c>
      <c r="C1941" s="1">
        <v>79200</v>
      </c>
    </row>
    <row r="1942" spans="1:3">
      <c r="A1942" t="s">
        <v>11</v>
      </c>
      <c r="B1942" s="1">
        <v>316800</v>
      </c>
      <c r="C1942" s="1">
        <v>79200</v>
      </c>
    </row>
    <row r="1943" spans="1:3">
      <c r="A1943" t="s">
        <v>11</v>
      </c>
      <c r="B1943" s="1">
        <v>316800</v>
      </c>
      <c r="C1943" s="1">
        <v>79200</v>
      </c>
    </row>
    <row r="1944" spans="1:3">
      <c r="A1944" t="s">
        <v>11</v>
      </c>
      <c r="B1944" s="1">
        <v>316800</v>
      </c>
      <c r="C1944" s="1">
        <v>79200</v>
      </c>
    </row>
    <row r="1945" spans="1:3">
      <c r="A1945" t="s">
        <v>11</v>
      </c>
      <c r="B1945" s="1">
        <v>316800</v>
      </c>
      <c r="C1945" s="1">
        <v>79200</v>
      </c>
    </row>
    <row r="1946" spans="1:3">
      <c r="A1946" t="s">
        <v>11</v>
      </c>
      <c r="B1946" s="1">
        <v>316800</v>
      </c>
      <c r="C1946" s="1">
        <v>79200</v>
      </c>
    </row>
    <row r="1947" spans="1:3">
      <c r="A1947" t="s">
        <v>11</v>
      </c>
      <c r="B1947" s="1">
        <v>316800</v>
      </c>
      <c r="C1947" s="1">
        <v>79200</v>
      </c>
    </row>
    <row r="1948" spans="1:3">
      <c r="A1948" t="s">
        <v>11</v>
      </c>
      <c r="B1948" s="1">
        <v>316800</v>
      </c>
      <c r="C1948" s="1">
        <v>79200</v>
      </c>
    </row>
    <row r="1949" spans="1:3">
      <c r="A1949" t="s">
        <v>11</v>
      </c>
      <c r="B1949" s="1">
        <v>316800</v>
      </c>
      <c r="C1949" s="1">
        <v>79200</v>
      </c>
    </row>
    <row r="1950" spans="1:3">
      <c r="A1950" t="s">
        <v>11</v>
      </c>
      <c r="B1950" s="1">
        <v>316800</v>
      </c>
      <c r="C1950" s="1">
        <v>79200</v>
      </c>
    </row>
    <row r="1951" spans="1:3">
      <c r="A1951" t="s">
        <v>11</v>
      </c>
      <c r="B1951" s="1">
        <v>316800</v>
      </c>
      <c r="C1951" s="1">
        <v>79200</v>
      </c>
    </row>
    <row r="1952" spans="1:3">
      <c r="A1952" t="s">
        <v>11</v>
      </c>
      <c r="B1952" s="1">
        <v>316800</v>
      </c>
      <c r="C1952" s="1">
        <v>79200</v>
      </c>
    </row>
    <row r="1953" spans="1:3">
      <c r="A1953" t="s">
        <v>11</v>
      </c>
      <c r="B1953" s="1">
        <v>316800</v>
      </c>
      <c r="C1953" s="1">
        <v>79200</v>
      </c>
    </row>
    <row r="1954" spans="1:3">
      <c r="A1954" t="s">
        <v>11</v>
      </c>
      <c r="B1954" s="1">
        <v>316800</v>
      </c>
      <c r="C1954" s="1">
        <v>79200</v>
      </c>
    </row>
    <row r="1955" spans="1:3">
      <c r="A1955" t="s">
        <v>11</v>
      </c>
      <c r="B1955" s="1">
        <v>316800</v>
      </c>
      <c r="C1955" s="1">
        <v>79200</v>
      </c>
    </row>
    <row r="1956" spans="1:3">
      <c r="A1956" t="s">
        <v>11</v>
      </c>
      <c r="B1956" s="1">
        <v>316800</v>
      </c>
      <c r="C1956" s="1">
        <v>79200</v>
      </c>
    </row>
    <row r="1957" spans="1:3">
      <c r="A1957" t="s">
        <v>11</v>
      </c>
      <c r="B1957" s="1">
        <v>316800</v>
      </c>
      <c r="C1957" s="1">
        <v>79200</v>
      </c>
    </row>
    <row r="1958" spans="1:3">
      <c r="A1958" t="s">
        <v>11</v>
      </c>
      <c r="B1958" s="1">
        <v>316800</v>
      </c>
      <c r="C1958" s="1">
        <v>79200</v>
      </c>
    </row>
    <row r="1959" spans="1:3">
      <c r="A1959" t="s">
        <v>11</v>
      </c>
      <c r="B1959" s="1">
        <v>316800</v>
      </c>
      <c r="C1959" s="1">
        <v>79200</v>
      </c>
    </row>
    <row r="1960" spans="1:3">
      <c r="A1960" t="s">
        <v>11</v>
      </c>
      <c r="B1960" s="1">
        <v>316800</v>
      </c>
      <c r="C1960" s="1">
        <v>79200</v>
      </c>
    </row>
    <row r="1961" spans="1:3">
      <c r="A1961" t="s">
        <v>11</v>
      </c>
      <c r="B1961" s="1">
        <v>316800</v>
      </c>
      <c r="C1961" s="1">
        <v>79200</v>
      </c>
    </row>
    <row r="1962" spans="1:3">
      <c r="A1962" t="s">
        <v>11</v>
      </c>
      <c r="B1962" s="1">
        <v>316800</v>
      </c>
      <c r="C1962" s="1">
        <v>79200</v>
      </c>
    </row>
    <row r="1963" spans="1:3">
      <c r="A1963" t="s">
        <v>11</v>
      </c>
      <c r="B1963" s="1">
        <v>316800</v>
      </c>
      <c r="C1963" s="1">
        <v>79200</v>
      </c>
    </row>
    <row r="1964" spans="1:3">
      <c r="A1964" t="s">
        <v>11</v>
      </c>
      <c r="B1964" s="1">
        <v>316800</v>
      </c>
      <c r="C1964" s="1">
        <v>79200</v>
      </c>
    </row>
    <row r="1965" spans="1:3">
      <c r="A1965" t="s">
        <v>11</v>
      </c>
      <c r="B1965" s="1">
        <v>316800</v>
      </c>
      <c r="C1965" s="1">
        <v>79200</v>
      </c>
    </row>
    <row r="1966" spans="1:3">
      <c r="A1966" t="s">
        <v>11</v>
      </c>
      <c r="B1966" s="1">
        <v>316800</v>
      </c>
      <c r="C1966" s="1">
        <v>79200</v>
      </c>
    </row>
    <row r="1967" spans="1:3">
      <c r="A1967" t="s">
        <v>11</v>
      </c>
      <c r="B1967" s="1">
        <v>316800</v>
      </c>
      <c r="C1967" s="1">
        <v>79200</v>
      </c>
    </row>
    <row r="1968" spans="1:3">
      <c r="A1968" t="s">
        <v>11</v>
      </c>
      <c r="B1968" s="1">
        <v>316800</v>
      </c>
      <c r="C1968" s="1">
        <v>79200</v>
      </c>
    </row>
    <row r="1969" spans="1:3">
      <c r="A1969" t="s">
        <v>11</v>
      </c>
      <c r="B1969" s="1">
        <v>316800</v>
      </c>
      <c r="C1969" s="1">
        <v>79200</v>
      </c>
    </row>
    <row r="1970" spans="1:3">
      <c r="A1970" t="s">
        <v>11</v>
      </c>
      <c r="B1970" s="1">
        <v>316800</v>
      </c>
      <c r="C1970" s="1">
        <v>79200</v>
      </c>
    </row>
    <row r="1971" spans="1:3">
      <c r="A1971" t="s">
        <v>11</v>
      </c>
      <c r="B1971" s="1">
        <v>316800</v>
      </c>
      <c r="C1971" s="1">
        <v>79200</v>
      </c>
    </row>
    <row r="1972" spans="1:3">
      <c r="A1972" t="s">
        <v>11</v>
      </c>
      <c r="B1972" s="1">
        <v>316800</v>
      </c>
      <c r="C1972" s="1">
        <v>79200</v>
      </c>
    </row>
    <row r="1973" spans="1:3">
      <c r="A1973" t="s">
        <v>11</v>
      </c>
      <c r="B1973" s="1">
        <v>316800</v>
      </c>
      <c r="C1973" s="1">
        <v>79200</v>
      </c>
    </row>
    <row r="1974" spans="1:3">
      <c r="A1974" t="s">
        <v>11</v>
      </c>
      <c r="B1974" s="1">
        <v>316800</v>
      </c>
      <c r="C1974" s="1">
        <v>79200</v>
      </c>
    </row>
    <row r="1975" spans="1:3">
      <c r="A1975" t="s">
        <v>11</v>
      </c>
      <c r="B1975" s="1">
        <v>316800</v>
      </c>
      <c r="C1975" s="1">
        <v>79200</v>
      </c>
    </row>
    <row r="1976" spans="1:3">
      <c r="A1976" t="s">
        <v>11</v>
      </c>
      <c r="B1976" s="1">
        <v>316800</v>
      </c>
      <c r="C1976" s="1">
        <v>79200</v>
      </c>
    </row>
    <row r="1977" spans="1:3">
      <c r="A1977" t="s">
        <v>11</v>
      </c>
      <c r="B1977" s="1">
        <v>316800</v>
      </c>
      <c r="C1977" s="1">
        <v>79200</v>
      </c>
    </row>
    <row r="1978" spans="1:3">
      <c r="A1978" t="s">
        <v>11</v>
      </c>
      <c r="B1978" s="1">
        <v>316800</v>
      </c>
      <c r="C1978" s="1">
        <v>79200</v>
      </c>
    </row>
    <row r="1979" spans="1:3">
      <c r="A1979" t="s">
        <v>11</v>
      </c>
      <c r="B1979" s="1">
        <v>316800</v>
      </c>
      <c r="C1979" s="1">
        <v>79200</v>
      </c>
    </row>
    <row r="1980" spans="1:3">
      <c r="A1980" t="s">
        <v>11</v>
      </c>
      <c r="B1980" s="1">
        <v>316800</v>
      </c>
      <c r="C1980" s="1">
        <v>79200</v>
      </c>
    </row>
    <row r="1981" spans="1:3">
      <c r="A1981" t="s">
        <v>11</v>
      </c>
      <c r="B1981" s="1">
        <v>316800</v>
      </c>
      <c r="C1981" s="1">
        <v>79200</v>
      </c>
    </row>
    <row r="1982" spans="1:3">
      <c r="A1982" t="s">
        <v>11</v>
      </c>
      <c r="B1982" s="1">
        <v>316800</v>
      </c>
      <c r="C1982" s="1">
        <v>79200</v>
      </c>
    </row>
    <row r="1983" spans="1:3">
      <c r="A1983" t="s">
        <v>11</v>
      </c>
      <c r="B1983" s="1">
        <v>316800</v>
      </c>
      <c r="C1983" s="1">
        <v>79200</v>
      </c>
    </row>
    <row r="1984" spans="1:3">
      <c r="A1984" t="s">
        <v>11</v>
      </c>
      <c r="B1984" s="1">
        <v>316800</v>
      </c>
      <c r="C1984" s="1">
        <v>79200</v>
      </c>
    </row>
    <row r="1985" spans="1:3">
      <c r="A1985" t="s">
        <v>11</v>
      </c>
      <c r="B1985" s="1">
        <v>316800</v>
      </c>
      <c r="C1985" s="1">
        <v>79200</v>
      </c>
    </row>
    <row r="1986" spans="1:3">
      <c r="A1986" t="s">
        <v>11</v>
      </c>
      <c r="B1986" s="1">
        <v>316800</v>
      </c>
      <c r="C1986" s="1">
        <v>79200</v>
      </c>
    </row>
    <row r="1987" spans="1:3">
      <c r="A1987" t="s">
        <v>11</v>
      </c>
      <c r="B1987" s="1">
        <v>316800</v>
      </c>
      <c r="C1987" s="1">
        <v>79200</v>
      </c>
    </row>
    <row r="1988" spans="1:3">
      <c r="A1988" t="s">
        <v>11</v>
      </c>
      <c r="B1988" s="1">
        <v>316800</v>
      </c>
      <c r="C1988" s="1">
        <v>79200</v>
      </c>
    </row>
    <row r="1989" spans="1:3">
      <c r="A1989" t="s">
        <v>11</v>
      </c>
      <c r="B1989" s="1">
        <v>316800</v>
      </c>
      <c r="C1989" s="1">
        <v>79200</v>
      </c>
    </row>
    <row r="1990" spans="1:3">
      <c r="A1990" t="s">
        <v>11</v>
      </c>
      <c r="B1990" s="1">
        <v>316800</v>
      </c>
      <c r="C1990" s="1">
        <v>79200</v>
      </c>
    </row>
    <row r="1991" spans="1:3">
      <c r="A1991" t="s">
        <v>11</v>
      </c>
      <c r="B1991" s="1">
        <v>316800</v>
      </c>
      <c r="C1991" s="1">
        <v>79200</v>
      </c>
    </row>
    <row r="1992" spans="1:3">
      <c r="A1992" t="s">
        <v>11</v>
      </c>
      <c r="B1992" s="1">
        <v>316800</v>
      </c>
      <c r="C1992" s="1">
        <v>79200</v>
      </c>
    </row>
    <row r="1993" spans="1:3">
      <c r="A1993" t="s">
        <v>11</v>
      </c>
      <c r="B1993" s="1">
        <v>316800</v>
      </c>
      <c r="C1993" s="1">
        <v>79200</v>
      </c>
    </row>
    <row r="1994" spans="1:3">
      <c r="A1994" t="s">
        <v>11</v>
      </c>
      <c r="B1994" s="1">
        <v>316800</v>
      </c>
      <c r="C1994" s="1">
        <v>79200</v>
      </c>
    </row>
    <row r="1995" spans="1:3">
      <c r="A1995" t="s">
        <v>11</v>
      </c>
      <c r="B1995" s="1">
        <v>316800</v>
      </c>
      <c r="C1995" s="1">
        <v>79200</v>
      </c>
    </row>
    <row r="1996" spans="1:3">
      <c r="A1996" t="s">
        <v>11</v>
      </c>
      <c r="B1996" s="1">
        <v>316800</v>
      </c>
      <c r="C1996" s="1">
        <v>79200</v>
      </c>
    </row>
    <row r="1997" spans="1:3">
      <c r="A1997" t="s">
        <v>11</v>
      </c>
      <c r="B1997" s="1">
        <v>316800</v>
      </c>
      <c r="C1997" s="1">
        <v>79200</v>
      </c>
    </row>
    <row r="1998" spans="1:3">
      <c r="A1998" t="s">
        <v>11</v>
      </c>
      <c r="B1998" s="1">
        <v>316800</v>
      </c>
      <c r="C1998" s="1">
        <v>79200</v>
      </c>
    </row>
    <row r="1999" spans="1:3">
      <c r="A1999" t="s">
        <v>11</v>
      </c>
      <c r="B1999" s="1">
        <v>316800</v>
      </c>
      <c r="C1999" s="1">
        <v>79200</v>
      </c>
    </row>
    <row r="2000" spans="1:3">
      <c r="A2000" t="s">
        <v>11</v>
      </c>
      <c r="B2000" s="1">
        <v>316800</v>
      </c>
      <c r="C2000" s="1">
        <v>79200</v>
      </c>
    </row>
    <row r="2001" spans="1:3">
      <c r="A2001" t="s">
        <v>11</v>
      </c>
      <c r="B2001" s="1">
        <v>316800</v>
      </c>
      <c r="C2001" s="1">
        <v>79200</v>
      </c>
    </row>
    <row r="2002" spans="1:3">
      <c r="A2002" t="s">
        <v>11</v>
      </c>
      <c r="B2002" s="1">
        <v>316800</v>
      </c>
      <c r="C2002" s="1">
        <v>79200</v>
      </c>
    </row>
    <row r="2003" spans="1:3">
      <c r="A2003" t="s">
        <v>11</v>
      </c>
      <c r="B2003" s="1">
        <v>316800</v>
      </c>
      <c r="C2003" s="1">
        <v>79200</v>
      </c>
    </row>
    <row r="2004" spans="1:3">
      <c r="A2004" t="s">
        <v>11</v>
      </c>
      <c r="B2004" s="1">
        <v>316800</v>
      </c>
      <c r="C2004" s="1">
        <v>79200</v>
      </c>
    </row>
    <row r="2005" spans="1:3">
      <c r="A2005" t="s">
        <v>11</v>
      </c>
      <c r="B2005" s="1">
        <v>316800</v>
      </c>
      <c r="C2005" s="1">
        <v>79200</v>
      </c>
    </row>
    <row r="2006" spans="1:3">
      <c r="A2006" t="s">
        <v>11</v>
      </c>
      <c r="B2006" s="1">
        <v>316800</v>
      </c>
      <c r="C2006" s="1">
        <v>79200</v>
      </c>
    </row>
    <row r="2007" spans="1:3">
      <c r="A2007" t="s">
        <v>11</v>
      </c>
      <c r="B2007" s="1">
        <v>316800</v>
      </c>
      <c r="C2007" s="1">
        <v>79200</v>
      </c>
    </row>
    <row r="2008" spans="1:3">
      <c r="A2008" t="s">
        <v>11</v>
      </c>
      <c r="B2008" s="1">
        <v>316800</v>
      </c>
      <c r="C2008" s="1">
        <v>79200</v>
      </c>
    </row>
    <row r="2009" spans="1:3">
      <c r="A2009" t="s">
        <v>11</v>
      </c>
      <c r="B2009" s="1">
        <v>316800</v>
      </c>
      <c r="C2009" s="1">
        <v>79200</v>
      </c>
    </row>
    <row r="2010" spans="1:3">
      <c r="A2010" t="s">
        <v>11</v>
      </c>
      <c r="B2010" s="1">
        <v>316800</v>
      </c>
      <c r="C2010" s="1">
        <v>79200</v>
      </c>
    </row>
    <row r="2011" spans="1:3">
      <c r="A2011" t="s">
        <v>11</v>
      </c>
      <c r="B2011" s="1">
        <v>316800</v>
      </c>
      <c r="C2011" s="1">
        <v>79200</v>
      </c>
    </row>
    <row r="2012" spans="1:3">
      <c r="A2012" t="s">
        <v>50</v>
      </c>
      <c r="B2012" s="1">
        <v>316800</v>
      </c>
      <c r="C2012" s="1">
        <v>79200</v>
      </c>
    </row>
    <row r="2013" spans="1:3">
      <c r="A2013" t="s">
        <v>50</v>
      </c>
      <c r="B2013" s="1">
        <v>316800</v>
      </c>
      <c r="C2013" s="1">
        <v>79200</v>
      </c>
    </row>
    <row r="2014" spans="1:3">
      <c r="A2014" t="s">
        <v>50</v>
      </c>
      <c r="B2014" s="1">
        <v>316800</v>
      </c>
      <c r="C2014" s="1">
        <v>79200</v>
      </c>
    </row>
    <row r="2015" spans="1:3">
      <c r="A2015" t="s">
        <v>50</v>
      </c>
      <c r="B2015" s="1">
        <v>316800</v>
      </c>
      <c r="C2015" s="1">
        <v>79200</v>
      </c>
    </row>
    <row r="2016" spans="1:3">
      <c r="A2016" t="s">
        <v>50</v>
      </c>
      <c r="B2016" s="1">
        <v>316800</v>
      </c>
      <c r="C2016" s="1">
        <v>79200</v>
      </c>
    </row>
    <row r="2017" spans="1:3">
      <c r="A2017" t="s">
        <v>50</v>
      </c>
      <c r="B2017" s="1">
        <v>316800</v>
      </c>
      <c r="C2017" s="1">
        <v>79200</v>
      </c>
    </row>
    <row r="2018" spans="1:3">
      <c r="A2018" t="s">
        <v>50</v>
      </c>
      <c r="B2018" s="1">
        <v>316800</v>
      </c>
      <c r="C2018" s="1">
        <v>79200</v>
      </c>
    </row>
    <row r="2019" spans="1:3">
      <c r="A2019" t="s">
        <v>50</v>
      </c>
      <c r="B2019" s="1">
        <v>316800</v>
      </c>
      <c r="C2019" s="1">
        <v>79200</v>
      </c>
    </row>
    <row r="2020" spans="1:3">
      <c r="A2020" t="s">
        <v>50</v>
      </c>
      <c r="B2020" s="1">
        <v>316800</v>
      </c>
      <c r="C2020" s="1">
        <v>79200</v>
      </c>
    </row>
    <row r="2021" spans="1:3">
      <c r="A2021" t="s">
        <v>50</v>
      </c>
      <c r="B2021" s="1">
        <v>316800</v>
      </c>
      <c r="C2021" s="1">
        <v>79200</v>
      </c>
    </row>
    <row r="2022" spans="1:3">
      <c r="A2022" t="s">
        <v>50</v>
      </c>
      <c r="B2022" s="1">
        <v>316800</v>
      </c>
      <c r="C2022" s="1">
        <v>79200</v>
      </c>
    </row>
    <row r="2023" spans="1:3">
      <c r="A2023" t="s">
        <v>50</v>
      </c>
      <c r="B2023" s="1">
        <v>316800</v>
      </c>
      <c r="C2023" s="1">
        <v>79200</v>
      </c>
    </row>
    <row r="2024" spans="1:3">
      <c r="A2024" t="s">
        <v>50</v>
      </c>
      <c r="B2024" s="1">
        <v>316800</v>
      </c>
      <c r="C2024" s="1">
        <v>79200</v>
      </c>
    </row>
    <row r="2025" spans="1:3">
      <c r="A2025" t="s">
        <v>50</v>
      </c>
      <c r="B2025" s="1">
        <v>316800</v>
      </c>
      <c r="C2025" s="1">
        <v>79200</v>
      </c>
    </row>
    <row r="2026" spans="1:3">
      <c r="A2026" t="s">
        <v>50</v>
      </c>
      <c r="B2026" s="1">
        <v>316800</v>
      </c>
      <c r="C2026" s="1">
        <v>79200</v>
      </c>
    </row>
    <row r="2027" spans="1:3">
      <c r="A2027" t="s">
        <v>50</v>
      </c>
      <c r="B2027" s="1">
        <v>316800</v>
      </c>
      <c r="C2027" s="1">
        <v>79200</v>
      </c>
    </row>
    <row r="2028" spans="1:3">
      <c r="A2028" t="s">
        <v>50</v>
      </c>
      <c r="B2028" s="1">
        <v>316800</v>
      </c>
      <c r="C2028" s="1">
        <v>79200</v>
      </c>
    </row>
    <row r="2029" spans="1:3">
      <c r="A2029" t="s">
        <v>50</v>
      </c>
      <c r="B2029" s="1">
        <v>316800</v>
      </c>
      <c r="C2029" s="1">
        <v>79200</v>
      </c>
    </row>
    <row r="2030" spans="1:3">
      <c r="A2030" t="s">
        <v>50</v>
      </c>
      <c r="B2030" s="1">
        <v>316800</v>
      </c>
      <c r="C2030" s="1">
        <v>79200</v>
      </c>
    </row>
    <row r="2031" spans="1:3">
      <c r="A2031" t="s">
        <v>50</v>
      </c>
      <c r="B2031" s="1">
        <v>316800</v>
      </c>
      <c r="C2031" s="1">
        <v>79200</v>
      </c>
    </row>
    <row r="2032" spans="1:3">
      <c r="A2032" t="s">
        <v>50</v>
      </c>
      <c r="B2032" s="1">
        <v>316800</v>
      </c>
      <c r="C2032" s="1">
        <v>79200</v>
      </c>
    </row>
    <row r="2033" spans="1:3">
      <c r="A2033" t="s">
        <v>50</v>
      </c>
      <c r="B2033" s="1">
        <v>316800</v>
      </c>
      <c r="C2033" s="1">
        <v>79200</v>
      </c>
    </row>
    <row r="2034" spans="1:3">
      <c r="A2034" t="s">
        <v>50</v>
      </c>
      <c r="B2034" s="1">
        <v>316800</v>
      </c>
      <c r="C2034" s="1">
        <v>79200</v>
      </c>
    </row>
    <row r="2035" spans="1:3">
      <c r="A2035" t="s">
        <v>50</v>
      </c>
      <c r="B2035" s="1">
        <v>316800</v>
      </c>
      <c r="C2035" s="1">
        <v>79200</v>
      </c>
    </row>
    <row r="2036" spans="1:3">
      <c r="A2036" t="s">
        <v>50</v>
      </c>
      <c r="B2036" s="1">
        <v>316800</v>
      </c>
      <c r="C2036" s="1">
        <v>79200</v>
      </c>
    </row>
    <row r="2037" spans="1:3">
      <c r="A2037" t="s">
        <v>50</v>
      </c>
      <c r="B2037" s="1">
        <v>316800</v>
      </c>
      <c r="C2037" s="1">
        <v>79200</v>
      </c>
    </row>
    <row r="2038" spans="1:3">
      <c r="A2038" t="s">
        <v>50</v>
      </c>
      <c r="B2038" s="1">
        <v>316800</v>
      </c>
      <c r="C2038" s="1">
        <v>79200</v>
      </c>
    </row>
    <row r="2039" spans="1:3">
      <c r="A2039" t="s">
        <v>50</v>
      </c>
      <c r="B2039" s="1">
        <v>316800</v>
      </c>
      <c r="C2039" s="1">
        <v>79200</v>
      </c>
    </row>
    <row r="2040" spans="1:3">
      <c r="A2040" t="s">
        <v>50</v>
      </c>
      <c r="B2040" s="1">
        <v>316800</v>
      </c>
      <c r="C2040" s="1">
        <v>79200</v>
      </c>
    </row>
    <row r="2041" spans="1:3">
      <c r="A2041" t="s">
        <v>50</v>
      </c>
      <c r="B2041" s="1">
        <v>316800</v>
      </c>
      <c r="C2041" s="1">
        <v>79200</v>
      </c>
    </row>
    <row r="2042" spans="1:3">
      <c r="A2042" t="s">
        <v>50</v>
      </c>
      <c r="B2042" s="1">
        <v>316800</v>
      </c>
      <c r="C2042" s="1">
        <v>79200</v>
      </c>
    </row>
    <row r="2043" spans="1:3">
      <c r="A2043" t="s">
        <v>50</v>
      </c>
      <c r="B2043" s="1">
        <v>316800</v>
      </c>
      <c r="C2043" s="1">
        <v>79200</v>
      </c>
    </row>
    <row r="2044" spans="1:3">
      <c r="A2044" t="s">
        <v>50</v>
      </c>
      <c r="B2044" s="1">
        <v>316800</v>
      </c>
      <c r="C2044" s="1">
        <v>79200</v>
      </c>
    </row>
    <row r="2045" spans="1:3">
      <c r="A2045" t="s">
        <v>50</v>
      </c>
      <c r="B2045" s="1">
        <v>316800</v>
      </c>
      <c r="C2045" s="1">
        <v>79200</v>
      </c>
    </row>
    <row r="2046" spans="1:3">
      <c r="A2046" t="s">
        <v>50</v>
      </c>
      <c r="B2046" s="1">
        <v>316800</v>
      </c>
      <c r="C2046" s="1">
        <v>79200</v>
      </c>
    </row>
    <row r="2047" spans="1:3">
      <c r="A2047" t="s">
        <v>50</v>
      </c>
      <c r="B2047" s="1">
        <v>316800</v>
      </c>
      <c r="C2047" s="1">
        <v>79200</v>
      </c>
    </row>
    <row r="2048" spans="1:3">
      <c r="A2048" t="s">
        <v>50</v>
      </c>
      <c r="B2048" s="1">
        <v>316800</v>
      </c>
      <c r="C2048" s="1">
        <v>79200</v>
      </c>
    </row>
    <row r="2049" spans="1:3">
      <c r="A2049" t="s">
        <v>50</v>
      </c>
      <c r="B2049" s="1">
        <v>316800</v>
      </c>
      <c r="C2049" s="1">
        <v>79200</v>
      </c>
    </row>
    <row r="2050" spans="1:3">
      <c r="A2050" t="s">
        <v>50</v>
      </c>
      <c r="B2050" s="1">
        <v>316800</v>
      </c>
      <c r="C2050" s="1">
        <v>79200</v>
      </c>
    </row>
    <row r="2051" spans="1:3">
      <c r="A2051" t="s">
        <v>50</v>
      </c>
      <c r="B2051" s="1">
        <v>316800</v>
      </c>
      <c r="C2051" s="1">
        <v>79200</v>
      </c>
    </row>
    <row r="2052" spans="1:3">
      <c r="A2052" t="s">
        <v>50</v>
      </c>
      <c r="B2052" s="1">
        <v>316800</v>
      </c>
      <c r="C2052" s="1">
        <v>79200</v>
      </c>
    </row>
    <row r="2053" spans="1:3">
      <c r="A2053" t="s">
        <v>50</v>
      </c>
      <c r="B2053" s="1">
        <v>316800</v>
      </c>
      <c r="C2053" s="1">
        <v>79200</v>
      </c>
    </row>
    <row r="2054" spans="1:3">
      <c r="A2054" t="s">
        <v>50</v>
      </c>
      <c r="B2054" s="1">
        <v>316800</v>
      </c>
      <c r="C2054" s="1">
        <v>79200</v>
      </c>
    </row>
    <row r="2055" spans="1:3">
      <c r="A2055" t="s">
        <v>50</v>
      </c>
      <c r="B2055" s="1">
        <v>316800</v>
      </c>
      <c r="C2055" s="1">
        <v>79200</v>
      </c>
    </row>
    <row r="2056" spans="1:3">
      <c r="A2056" t="s">
        <v>50</v>
      </c>
      <c r="B2056" s="1">
        <v>316800</v>
      </c>
      <c r="C2056" s="1">
        <v>79200</v>
      </c>
    </row>
    <row r="2057" spans="1:3">
      <c r="A2057" t="s">
        <v>50</v>
      </c>
      <c r="B2057" s="1">
        <v>316800</v>
      </c>
      <c r="C2057" s="1">
        <v>79200</v>
      </c>
    </row>
    <row r="2058" spans="1:3">
      <c r="A2058" t="s">
        <v>50</v>
      </c>
      <c r="B2058" s="1">
        <v>316800</v>
      </c>
      <c r="C2058" s="1">
        <v>79200</v>
      </c>
    </row>
    <row r="2059" spans="1:3">
      <c r="A2059" t="s">
        <v>50</v>
      </c>
      <c r="B2059" s="1">
        <v>316800</v>
      </c>
      <c r="C2059" s="1">
        <v>79200</v>
      </c>
    </row>
    <row r="2060" spans="1:3">
      <c r="A2060" t="s">
        <v>50</v>
      </c>
      <c r="B2060" s="1">
        <v>316800</v>
      </c>
      <c r="C2060" s="1">
        <v>79200</v>
      </c>
    </row>
    <row r="2061" spans="1:3">
      <c r="A2061" t="s">
        <v>50</v>
      </c>
      <c r="B2061" s="1">
        <v>316800</v>
      </c>
      <c r="C2061" s="1">
        <v>79200</v>
      </c>
    </row>
    <row r="2062" spans="1:3">
      <c r="A2062" t="s">
        <v>50</v>
      </c>
      <c r="B2062" s="1">
        <v>316800</v>
      </c>
      <c r="C2062" s="1">
        <v>79200</v>
      </c>
    </row>
    <row r="2063" spans="1:3">
      <c r="A2063" t="s">
        <v>50</v>
      </c>
      <c r="B2063" s="1">
        <v>316800</v>
      </c>
      <c r="C2063" s="1">
        <v>79200</v>
      </c>
    </row>
    <row r="2064" spans="1:3">
      <c r="A2064" t="s">
        <v>50</v>
      </c>
      <c r="B2064" s="1">
        <v>316800</v>
      </c>
      <c r="C2064" s="1">
        <v>79200</v>
      </c>
    </row>
    <row r="2065" spans="1:3">
      <c r="A2065" t="s">
        <v>50</v>
      </c>
      <c r="B2065" s="1">
        <v>316800</v>
      </c>
      <c r="C2065" s="1">
        <v>79200</v>
      </c>
    </row>
    <row r="2066" spans="1:3">
      <c r="A2066" t="s">
        <v>50</v>
      </c>
      <c r="B2066" s="1">
        <v>316800</v>
      </c>
      <c r="C2066" s="1">
        <v>79200</v>
      </c>
    </row>
    <row r="2067" spans="1:3">
      <c r="A2067" t="s">
        <v>50</v>
      </c>
      <c r="B2067" s="1">
        <v>316800</v>
      </c>
      <c r="C2067" s="1">
        <v>79200</v>
      </c>
    </row>
    <row r="2068" spans="1:3">
      <c r="A2068" t="s">
        <v>50</v>
      </c>
      <c r="B2068" s="1">
        <v>316800</v>
      </c>
      <c r="C2068" s="1">
        <v>79200</v>
      </c>
    </row>
    <row r="2069" spans="1:3">
      <c r="A2069" t="s">
        <v>50</v>
      </c>
      <c r="B2069" s="1">
        <v>316800</v>
      </c>
      <c r="C2069" s="1">
        <v>79200</v>
      </c>
    </row>
    <row r="2070" spans="1:3">
      <c r="A2070" t="s">
        <v>50</v>
      </c>
      <c r="B2070" s="1">
        <v>316800</v>
      </c>
      <c r="C2070" s="1">
        <v>79200</v>
      </c>
    </row>
    <row r="2071" spans="1:3">
      <c r="A2071" t="s">
        <v>50</v>
      </c>
      <c r="B2071" s="1">
        <v>316800</v>
      </c>
      <c r="C2071" s="1">
        <v>79200</v>
      </c>
    </row>
    <row r="2072" spans="1:3">
      <c r="A2072" t="s">
        <v>50</v>
      </c>
      <c r="B2072" s="1">
        <v>316800</v>
      </c>
      <c r="C2072" s="1">
        <v>79200</v>
      </c>
    </row>
    <row r="2073" spans="1:3">
      <c r="A2073" t="s">
        <v>50</v>
      </c>
      <c r="B2073" s="1">
        <v>316800</v>
      </c>
      <c r="C2073" s="1">
        <v>79200</v>
      </c>
    </row>
    <row r="2074" spans="1:3">
      <c r="A2074" t="s">
        <v>50</v>
      </c>
      <c r="B2074" s="1">
        <v>316800</v>
      </c>
      <c r="C2074" s="1">
        <v>79200</v>
      </c>
    </row>
    <row r="2075" spans="1:3">
      <c r="A2075" t="s">
        <v>50</v>
      </c>
      <c r="B2075" s="1">
        <v>316800</v>
      </c>
      <c r="C2075" s="1">
        <v>79200</v>
      </c>
    </row>
    <row r="2076" spans="1:3">
      <c r="A2076" t="s">
        <v>50</v>
      </c>
      <c r="B2076" s="1">
        <v>316800</v>
      </c>
      <c r="C2076" s="1">
        <v>79200</v>
      </c>
    </row>
    <row r="2077" spans="1:3">
      <c r="A2077" t="s">
        <v>50</v>
      </c>
      <c r="B2077" s="1">
        <v>316800</v>
      </c>
      <c r="C2077" s="1">
        <v>79200</v>
      </c>
    </row>
    <row r="2078" spans="1:3">
      <c r="A2078" t="s">
        <v>50</v>
      </c>
      <c r="B2078" s="1">
        <v>316800</v>
      </c>
      <c r="C2078" s="1">
        <v>79200</v>
      </c>
    </row>
    <row r="2079" spans="1:3">
      <c r="A2079" t="s">
        <v>50</v>
      </c>
      <c r="B2079" s="1">
        <v>316800</v>
      </c>
      <c r="C2079" s="1">
        <v>79200</v>
      </c>
    </row>
    <row r="2080" spans="1:3">
      <c r="A2080" t="s">
        <v>50</v>
      </c>
      <c r="B2080" s="1">
        <v>316800</v>
      </c>
      <c r="C2080" s="1">
        <v>79200</v>
      </c>
    </row>
    <row r="2081" spans="1:3">
      <c r="A2081" t="s">
        <v>50</v>
      </c>
      <c r="B2081" s="1">
        <v>316800</v>
      </c>
      <c r="C2081" s="1">
        <v>79200</v>
      </c>
    </row>
    <row r="2082" spans="1:3">
      <c r="A2082" t="s">
        <v>842</v>
      </c>
      <c r="B2082" s="1">
        <v>316800</v>
      </c>
      <c r="C2082" s="1">
        <v>79200</v>
      </c>
    </row>
    <row r="2083" spans="1:3">
      <c r="A2083" t="s">
        <v>842</v>
      </c>
      <c r="B2083" s="1">
        <v>316800</v>
      </c>
      <c r="C2083" s="1">
        <v>79200</v>
      </c>
    </row>
    <row r="2084" spans="1:3">
      <c r="A2084" t="s">
        <v>842</v>
      </c>
      <c r="B2084" s="1">
        <v>316800</v>
      </c>
      <c r="C2084" s="1">
        <v>79200</v>
      </c>
    </row>
    <row r="2085" spans="1:3">
      <c r="A2085" t="s">
        <v>842</v>
      </c>
      <c r="B2085" s="1">
        <v>316800</v>
      </c>
      <c r="C2085" s="1">
        <v>79200</v>
      </c>
    </row>
    <row r="2086" spans="1:3">
      <c r="A2086" t="s">
        <v>842</v>
      </c>
      <c r="B2086" s="1">
        <v>316800</v>
      </c>
      <c r="C2086" s="1">
        <v>79200</v>
      </c>
    </row>
    <row r="2087" spans="1:3">
      <c r="A2087" t="s">
        <v>842</v>
      </c>
      <c r="B2087" s="1">
        <v>316800</v>
      </c>
      <c r="C2087" s="1">
        <v>79200</v>
      </c>
    </row>
    <row r="2088" spans="1:3">
      <c r="A2088" t="s">
        <v>842</v>
      </c>
      <c r="B2088" s="1">
        <v>316800</v>
      </c>
      <c r="C2088" s="1">
        <v>79200</v>
      </c>
    </row>
    <row r="2089" spans="1:3">
      <c r="A2089" t="s">
        <v>842</v>
      </c>
      <c r="B2089" s="1">
        <v>316800</v>
      </c>
      <c r="C2089" s="1">
        <v>79200</v>
      </c>
    </row>
    <row r="2090" spans="1:3">
      <c r="A2090" t="s">
        <v>842</v>
      </c>
      <c r="B2090" s="1">
        <v>316800</v>
      </c>
      <c r="C2090" s="1">
        <v>79200</v>
      </c>
    </row>
    <row r="2091" spans="1:3">
      <c r="A2091" t="s">
        <v>842</v>
      </c>
      <c r="B2091" s="1">
        <v>316800</v>
      </c>
      <c r="C2091" s="1">
        <v>79200</v>
      </c>
    </row>
    <row r="2092" spans="1:3">
      <c r="A2092" t="s">
        <v>55</v>
      </c>
      <c r="B2092" s="1">
        <v>316800</v>
      </c>
      <c r="C2092" s="1">
        <v>79200</v>
      </c>
    </row>
    <row r="2093" spans="1:3">
      <c r="A2093" t="s">
        <v>55</v>
      </c>
      <c r="B2093" s="1">
        <v>316800</v>
      </c>
      <c r="C2093" s="1">
        <v>79200</v>
      </c>
    </row>
    <row r="2094" spans="1:3">
      <c r="A2094" t="s">
        <v>55</v>
      </c>
      <c r="B2094" s="1">
        <v>316800</v>
      </c>
      <c r="C2094" s="1">
        <v>79200</v>
      </c>
    </row>
    <row r="2095" spans="1:3">
      <c r="A2095" t="s">
        <v>55</v>
      </c>
      <c r="B2095" s="1">
        <v>316800</v>
      </c>
      <c r="C2095" s="1">
        <v>79200</v>
      </c>
    </row>
    <row r="2096" spans="1:3">
      <c r="A2096" t="s">
        <v>55</v>
      </c>
      <c r="B2096" s="1">
        <v>316800</v>
      </c>
      <c r="C2096" s="1">
        <v>79200</v>
      </c>
    </row>
    <row r="2097" spans="1:3">
      <c r="A2097" t="s">
        <v>55</v>
      </c>
      <c r="B2097" s="1">
        <v>316800</v>
      </c>
      <c r="C2097" s="1">
        <v>79200</v>
      </c>
    </row>
    <row r="2098" spans="1:3">
      <c r="A2098" t="s">
        <v>55</v>
      </c>
      <c r="B2098" s="1">
        <v>316800</v>
      </c>
      <c r="C2098" s="1">
        <v>79200</v>
      </c>
    </row>
    <row r="2099" spans="1:3">
      <c r="A2099" t="s">
        <v>55</v>
      </c>
      <c r="B2099" s="1">
        <v>316800</v>
      </c>
      <c r="C2099" s="1">
        <v>79200</v>
      </c>
    </row>
    <row r="2100" spans="1:3">
      <c r="A2100" t="s">
        <v>55</v>
      </c>
      <c r="B2100" s="1">
        <v>316800</v>
      </c>
      <c r="C2100" s="1">
        <v>79200</v>
      </c>
    </row>
    <row r="2101" spans="1:3">
      <c r="A2101" t="s">
        <v>55</v>
      </c>
      <c r="B2101" s="1">
        <v>316800</v>
      </c>
      <c r="C2101" s="1">
        <v>79200</v>
      </c>
    </row>
    <row r="2102" spans="1:3">
      <c r="A2102" t="s">
        <v>55</v>
      </c>
      <c r="B2102" s="1">
        <v>316800</v>
      </c>
      <c r="C2102" s="1">
        <v>79200</v>
      </c>
    </row>
    <row r="2103" spans="1:3">
      <c r="A2103" t="s">
        <v>55</v>
      </c>
      <c r="B2103" s="1">
        <v>316800</v>
      </c>
      <c r="C2103" s="1">
        <v>79200</v>
      </c>
    </row>
    <row r="2104" spans="1:3">
      <c r="A2104" t="s">
        <v>55</v>
      </c>
      <c r="B2104" s="1">
        <v>316800</v>
      </c>
      <c r="C2104" s="1">
        <v>79200</v>
      </c>
    </row>
    <row r="2105" spans="1:3">
      <c r="A2105" t="s">
        <v>55</v>
      </c>
      <c r="B2105" s="1">
        <v>316800</v>
      </c>
      <c r="C2105" s="1">
        <v>79200</v>
      </c>
    </row>
    <row r="2106" spans="1:3">
      <c r="A2106" t="s">
        <v>55</v>
      </c>
      <c r="B2106" s="1">
        <v>316800</v>
      </c>
      <c r="C2106" s="1">
        <v>79200</v>
      </c>
    </row>
    <row r="2107" spans="1:3">
      <c r="A2107" t="s">
        <v>867</v>
      </c>
      <c r="B2107" s="1">
        <v>316800</v>
      </c>
      <c r="C2107" s="1">
        <v>79200</v>
      </c>
    </row>
    <row r="2108" spans="1:3">
      <c r="A2108" t="s">
        <v>867</v>
      </c>
      <c r="B2108" s="1">
        <v>316800</v>
      </c>
      <c r="C2108" s="1">
        <v>79200</v>
      </c>
    </row>
    <row r="2109" spans="1:3">
      <c r="A2109" t="s">
        <v>1871</v>
      </c>
      <c r="B2109" s="1">
        <v>316800</v>
      </c>
      <c r="C2109" s="1">
        <v>79200</v>
      </c>
    </row>
    <row r="2110" spans="1:3">
      <c r="A2110" t="s">
        <v>1871</v>
      </c>
      <c r="B2110" s="1">
        <v>316800</v>
      </c>
      <c r="C2110" s="1">
        <v>79200</v>
      </c>
    </row>
    <row r="2111" spans="1:3">
      <c r="A2111" t="s">
        <v>1871</v>
      </c>
      <c r="B2111" s="1">
        <v>316800</v>
      </c>
      <c r="C2111" s="1">
        <v>79200</v>
      </c>
    </row>
    <row r="2112" spans="1:3">
      <c r="A2112" t="s">
        <v>1871</v>
      </c>
      <c r="B2112" s="1">
        <v>316800</v>
      </c>
      <c r="C2112" s="1">
        <v>79200</v>
      </c>
    </row>
    <row r="2113" spans="1:3">
      <c r="A2113" t="s">
        <v>1871</v>
      </c>
      <c r="B2113" s="1">
        <v>316800</v>
      </c>
      <c r="C2113" s="1">
        <v>79200</v>
      </c>
    </row>
    <row r="2114" spans="1:3">
      <c r="A2114" t="s">
        <v>1871</v>
      </c>
      <c r="B2114" s="1">
        <v>316800</v>
      </c>
      <c r="C2114" s="1">
        <v>79200</v>
      </c>
    </row>
    <row r="2115" spans="1:3">
      <c r="A2115" t="s">
        <v>1871</v>
      </c>
      <c r="B2115" s="1">
        <v>316800</v>
      </c>
      <c r="C2115" s="1">
        <v>79200</v>
      </c>
    </row>
    <row r="2116" spans="1:3">
      <c r="A2116" t="s">
        <v>1871</v>
      </c>
      <c r="B2116" s="1">
        <v>316800</v>
      </c>
      <c r="C2116" s="1">
        <v>79200</v>
      </c>
    </row>
    <row r="2117" spans="1:3">
      <c r="A2117" t="s">
        <v>1871</v>
      </c>
      <c r="B2117" s="1">
        <v>316800</v>
      </c>
      <c r="C2117" s="1">
        <v>79200</v>
      </c>
    </row>
    <row r="2118" spans="1:3">
      <c r="A2118" t="s">
        <v>1871</v>
      </c>
      <c r="B2118" s="1">
        <v>316800</v>
      </c>
      <c r="C2118" s="1">
        <v>79200</v>
      </c>
    </row>
    <row r="2119" spans="1:3">
      <c r="A2119" t="s">
        <v>1871</v>
      </c>
      <c r="B2119" s="1">
        <v>316800</v>
      </c>
      <c r="C2119" s="1">
        <v>79200</v>
      </c>
    </row>
    <row r="2120" spans="1:3">
      <c r="A2120" t="s">
        <v>1974</v>
      </c>
      <c r="B2120" s="1">
        <v>316800</v>
      </c>
      <c r="C2120" s="1">
        <v>79200</v>
      </c>
    </row>
    <row r="2121" spans="1:3">
      <c r="A2121" t="s">
        <v>1974</v>
      </c>
      <c r="B2121" s="1">
        <v>316800</v>
      </c>
      <c r="C2121" s="1">
        <v>79200</v>
      </c>
    </row>
    <row r="2122" spans="1:3">
      <c r="A2122" t="s">
        <v>1974</v>
      </c>
      <c r="B2122" s="1">
        <v>316800</v>
      </c>
      <c r="C2122" s="1">
        <v>79200</v>
      </c>
    </row>
    <row r="2123" spans="1:3">
      <c r="A2123" t="s">
        <v>1974</v>
      </c>
      <c r="B2123" s="1">
        <v>316800</v>
      </c>
      <c r="C2123" s="1">
        <v>79200</v>
      </c>
    </row>
    <row r="2124" spans="1:3">
      <c r="A2124" t="s">
        <v>1974</v>
      </c>
      <c r="B2124" s="1">
        <v>316800</v>
      </c>
      <c r="C2124" s="1">
        <v>79200</v>
      </c>
    </row>
    <row r="2125" spans="1:3">
      <c r="A2125" t="s">
        <v>1974</v>
      </c>
      <c r="B2125" s="1">
        <v>316800</v>
      </c>
      <c r="C2125" s="1">
        <v>79200</v>
      </c>
    </row>
    <row r="2126" spans="1:3">
      <c r="A2126" t="s">
        <v>1974</v>
      </c>
      <c r="B2126" s="1">
        <v>316800</v>
      </c>
      <c r="C2126" s="1">
        <v>79200</v>
      </c>
    </row>
    <row r="2127" spans="1:3">
      <c r="A2127" t="s">
        <v>1974</v>
      </c>
      <c r="B2127" s="1">
        <v>316800</v>
      </c>
      <c r="C2127" s="1">
        <v>79200</v>
      </c>
    </row>
    <row r="2128" spans="1:3">
      <c r="A2128" t="s">
        <v>1974</v>
      </c>
      <c r="B2128" s="1">
        <v>316800</v>
      </c>
      <c r="C2128" s="1">
        <v>79200</v>
      </c>
    </row>
    <row r="2129" spans="1:3">
      <c r="A2129" t="s">
        <v>1974</v>
      </c>
      <c r="B2129" s="1">
        <v>316800</v>
      </c>
      <c r="C2129" s="1">
        <v>79200</v>
      </c>
    </row>
    <row r="2130" spans="1:3">
      <c r="A2130" t="s">
        <v>1974</v>
      </c>
      <c r="B2130" s="1">
        <v>316800</v>
      </c>
      <c r="C2130" s="1">
        <v>79200</v>
      </c>
    </row>
    <row r="2131" spans="1:3">
      <c r="A2131" t="s">
        <v>1974</v>
      </c>
      <c r="B2131" s="1">
        <v>316800</v>
      </c>
      <c r="C2131" s="1">
        <v>79200</v>
      </c>
    </row>
    <row r="2132" spans="1:3">
      <c r="A2132" t="s">
        <v>1974</v>
      </c>
      <c r="B2132" s="1">
        <v>316800</v>
      </c>
      <c r="C2132" s="1">
        <v>79200</v>
      </c>
    </row>
    <row r="2133" spans="1:3">
      <c r="A2133" t="s">
        <v>1974</v>
      </c>
      <c r="B2133" s="1">
        <v>316800</v>
      </c>
      <c r="C2133" s="1">
        <v>79200</v>
      </c>
    </row>
    <row r="2134" spans="1:3">
      <c r="A2134" t="s">
        <v>1974</v>
      </c>
      <c r="B2134" s="1">
        <v>316800</v>
      </c>
      <c r="C2134" s="1">
        <v>79200</v>
      </c>
    </row>
    <row r="2135" spans="1:3">
      <c r="A2135" t="s">
        <v>1974</v>
      </c>
      <c r="B2135" s="1">
        <v>316800</v>
      </c>
      <c r="C2135" s="1">
        <v>79200</v>
      </c>
    </row>
    <row r="2136" spans="1:3">
      <c r="A2136" t="s">
        <v>1974</v>
      </c>
      <c r="B2136" s="1">
        <v>316800</v>
      </c>
      <c r="C2136" s="1">
        <v>79200</v>
      </c>
    </row>
    <row r="2137" spans="1:3">
      <c r="A2137" t="s">
        <v>1974</v>
      </c>
      <c r="B2137" s="1">
        <v>316800</v>
      </c>
      <c r="C2137" s="1">
        <v>79200</v>
      </c>
    </row>
    <row r="2138" spans="1:3">
      <c r="A2138" t="s">
        <v>4616</v>
      </c>
      <c r="B2138" s="1">
        <v>316800</v>
      </c>
      <c r="C2138" s="1">
        <v>79200</v>
      </c>
    </row>
    <row r="2139" spans="1:3">
      <c r="A2139" t="s">
        <v>4616</v>
      </c>
      <c r="B2139" s="1">
        <v>316800</v>
      </c>
      <c r="C2139" s="1">
        <v>79200</v>
      </c>
    </row>
    <row r="2140" spans="1:3">
      <c r="A2140" t="s">
        <v>4616</v>
      </c>
      <c r="B2140" s="1">
        <v>316800</v>
      </c>
      <c r="C2140" s="1">
        <v>79200</v>
      </c>
    </row>
    <row r="2141" spans="1:3">
      <c r="A2141" t="s">
        <v>4616</v>
      </c>
      <c r="B2141" s="1">
        <v>316800</v>
      </c>
      <c r="C2141" s="1">
        <v>79200</v>
      </c>
    </row>
    <row r="2142" spans="1:3">
      <c r="A2142" t="s">
        <v>4616</v>
      </c>
      <c r="B2142" s="1">
        <v>316800</v>
      </c>
      <c r="C2142" s="1">
        <v>79200</v>
      </c>
    </row>
    <row r="2143" spans="1:3">
      <c r="A2143" t="s">
        <v>4616</v>
      </c>
      <c r="B2143" s="1">
        <v>316800</v>
      </c>
      <c r="C2143" s="1">
        <v>79200</v>
      </c>
    </row>
    <row r="2144" spans="1:3">
      <c r="A2144" t="s">
        <v>804</v>
      </c>
      <c r="B2144" s="1">
        <v>318600</v>
      </c>
      <c r="C2144" s="1">
        <v>79650</v>
      </c>
    </row>
    <row r="2145" spans="1:3">
      <c r="A2145" t="s">
        <v>1866</v>
      </c>
      <c r="B2145" s="1">
        <v>318600</v>
      </c>
      <c r="C2145" s="1">
        <v>79650</v>
      </c>
    </row>
    <row r="2146" spans="1:3">
      <c r="A2146" t="s">
        <v>1871</v>
      </c>
      <c r="B2146" s="1">
        <v>319300</v>
      </c>
      <c r="C2146" s="1">
        <v>79825</v>
      </c>
    </row>
  </sheetData>
  <pageMargins left="0.7" right="0.7" top="0.75" bottom="0.75" header="0.3" footer="0.3"/>
  <pageSetup paperSize="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I31"/>
  <sheetViews>
    <sheetView workbookViewId="0">
      <selection activeCell="I29" sqref="E4:I29"/>
    </sheetView>
  </sheetViews>
  <sheetFormatPr defaultRowHeight="15"/>
  <cols>
    <col min="1" max="1" width="13.140625" bestFit="1" customWidth="1"/>
    <col min="2" max="2" width="28.85546875" customWidth="1"/>
    <col min="3" max="3" width="26.140625" customWidth="1"/>
    <col min="7" max="8" width="11.140625" style="1" bestFit="1" customWidth="1"/>
  </cols>
  <sheetData>
    <row r="3" spans="1:9">
      <c r="A3" s="2" t="s">
        <v>0</v>
      </c>
      <c r="B3" t="s">
        <v>35636</v>
      </c>
      <c r="C3" t="s">
        <v>35637</v>
      </c>
      <c r="E3" t="s">
        <v>2</v>
      </c>
      <c r="F3" t="s">
        <v>35638</v>
      </c>
      <c r="G3" s="1" t="s">
        <v>35639</v>
      </c>
      <c r="H3" s="1" t="s">
        <v>35640</v>
      </c>
    </row>
    <row r="4" spans="1:9">
      <c r="A4" s="3" t="s">
        <v>7355</v>
      </c>
      <c r="B4">
        <v>440000</v>
      </c>
      <c r="C4">
        <v>167200</v>
      </c>
      <c r="E4" t="s">
        <v>7355</v>
      </c>
      <c r="F4">
        <v>2</v>
      </c>
      <c r="G4" s="1">
        <v>440000</v>
      </c>
      <c r="H4" s="1">
        <v>167200</v>
      </c>
      <c r="I4" t="s">
        <v>35647</v>
      </c>
    </row>
    <row r="5" spans="1:9">
      <c r="A5" s="3" t="s">
        <v>7374</v>
      </c>
      <c r="B5">
        <v>16075200</v>
      </c>
      <c r="C5">
        <v>6108576</v>
      </c>
      <c r="E5" t="s">
        <v>7374</v>
      </c>
      <c r="F5">
        <v>73</v>
      </c>
      <c r="G5" s="1">
        <v>16075200</v>
      </c>
      <c r="H5" s="1">
        <v>6108576</v>
      </c>
      <c r="I5" t="s">
        <v>35647</v>
      </c>
    </row>
    <row r="6" spans="1:9">
      <c r="A6" s="3" t="s">
        <v>7433</v>
      </c>
      <c r="B6">
        <v>348500</v>
      </c>
      <c r="C6">
        <v>87125</v>
      </c>
      <c r="E6" t="s">
        <v>7433</v>
      </c>
      <c r="F6">
        <v>1</v>
      </c>
      <c r="G6" s="1">
        <v>348500</v>
      </c>
      <c r="H6" s="1">
        <v>87125</v>
      </c>
      <c r="I6" t="s">
        <v>35647</v>
      </c>
    </row>
    <row r="7" spans="1:9">
      <c r="A7" s="3" t="s">
        <v>724</v>
      </c>
      <c r="B7">
        <v>348500</v>
      </c>
      <c r="C7">
        <v>87125</v>
      </c>
      <c r="E7" t="s">
        <v>724</v>
      </c>
      <c r="F7">
        <v>1</v>
      </c>
      <c r="G7" s="1">
        <v>348500</v>
      </c>
      <c r="H7" s="1">
        <v>87125</v>
      </c>
      <c r="I7" t="s">
        <v>35647</v>
      </c>
    </row>
    <row r="8" spans="1:9">
      <c r="A8" s="3" t="s">
        <v>946</v>
      </c>
      <c r="B8">
        <v>19718500</v>
      </c>
      <c r="C8">
        <v>4929625</v>
      </c>
      <c r="E8" t="s">
        <v>946</v>
      </c>
      <c r="F8">
        <v>58</v>
      </c>
      <c r="G8" s="1">
        <v>19718500</v>
      </c>
      <c r="H8" s="1">
        <v>4929625</v>
      </c>
      <c r="I8" t="s">
        <v>35647</v>
      </c>
    </row>
    <row r="9" spans="1:9">
      <c r="A9" s="3" t="s">
        <v>804</v>
      </c>
      <c r="B9">
        <v>38834400</v>
      </c>
      <c r="C9">
        <v>9708600</v>
      </c>
      <c r="E9" t="s">
        <v>804</v>
      </c>
      <c r="F9">
        <v>115</v>
      </c>
      <c r="G9" s="1">
        <v>38834400</v>
      </c>
      <c r="H9" s="1">
        <v>9708600</v>
      </c>
      <c r="I9" t="s">
        <v>35647</v>
      </c>
    </row>
    <row r="10" spans="1:9">
      <c r="A10" s="3" t="s">
        <v>103</v>
      </c>
      <c r="B10">
        <v>48025300</v>
      </c>
      <c r="C10">
        <v>12006325</v>
      </c>
      <c r="E10" t="s">
        <v>103</v>
      </c>
      <c r="F10">
        <v>138</v>
      </c>
      <c r="G10" s="1">
        <v>48025300</v>
      </c>
      <c r="H10" s="1">
        <v>12006325</v>
      </c>
      <c r="I10" t="s">
        <v>35647</v>
      </c>
    </row>
    <row r="11" spans="1:9">
      <c r="A11" s="3" t="s">
        <v>765</v>
      </c>
      <c r="B11">
        <v>42531500</v>
      </c>
      <c r="C11">
        <v>10632875</v>
      </c>
      <c r="E11" t="s">
        <v>765</v>
      </c>
      <c r="F11">
        <v>122</v>
      </c>
      <c r="G11" s="1">
        <v>42531500</v>
      </c>
      <c r="H11" s="1">
        <v>10632875</v>
      </c>
      <c r="I11" t="s">
        <v>35647</v>
      </c>
    </row>
    <row r="12" spans="1:9">
      <c r="A12" s="3" t="s">
        <v>1367</v>
      </c>
      <c r="B12">
        <v>25084200</v>
      </c>
      <c r="C12">
        <v>6271050</v>
      </c>
      <c r="E12" t="s">
        <v>1367</v>
      </c>
      <c r="F12">
        <v>72</v>
      </c>
      <c r="G12" s="1">
        <v>25084200</v>
      </c>
      <c r="H12" s="1">
        <v>6271050</v>
      </c>
      <c r="I12" t="s">
        <v>35647</v>
      </c>
    </row>
    <row r="13" spans="1:9">
      <c r="A13" s="3" t="s">
        <v>3826</v>
      </c>
      <c r="B13">
        <v>37196200</v>
      </c>
      <c r="C13">
        <v>9299050</v>
      </c>
      <c r="E13" t="s">
        <v>3826</v>
      </c>
      <c r="F13">
        <v>108</v>
      </c>
      <c r="G13" s="1">
        <v>37196200</v>
      </c>
      <c r="H13" s="1">
        <v>9299050</v>
      </c>
      <c r="I13" t="s">
        <v>35647</v>
      </c>
    </row>
    <row r="14" spans="1:9">
      <c r="A14" s="3" t="s">
        <v>2429</v>
      </c>
      <c r="B14">
        <v>5508200</v>
      </c>
      <c r="C14">
        <v>1377050</v>
      </c>
      <c r="E14" t="s">
        <v>2429</v>
      </c>
      <c r="F14">
        <v>17</v>
      </c>
      <c r="G14" s="1">
        <v>5508200</v>
      </c>
      <c r="H14" s="1">
        <v>1377050</v>
      </c>
      <c r="I14" t="s">
        <v>35647</v>
      </c>
    </row>
    <row r="15" spans="1:9">
      <c r="A15" s="3" t="s">
        <v>782</v>
      </c>
      <c r="B15">
        <v>42571600</v>
      </c>
      <c r="C15">
        <v>10642900</v>
      </c>
      <c r="E15" t="s">
        <v>782</v>
      </c>
      <c r="F15">
        <v>126</v>
      </c>
      <c r="G15" s="1">
        <v>42571600</v>
      </c>
      <c r="H15" s="1">
        <v>10642900</v>
      </c>
      <c r="I15" t="s">
        <v>35647</v>
      </c>
    </row>
    <row r="16" spans="1:9">
      <c r="A16" s="3" t="s">
        <v>4462</v>
      </c>
      <c r="B16">
        <v>9609900</v>
      </c>
      <c r="C16">
        <v>2402475</v>
      </c>
      <c r="E16" t="s">
        <v>4462</v>
      </c>
      <c r="F16">
        <v>28</v>
      </c>
      <c r="G16" s="1">
        <v>9609900</v>
      </c>
      <c r="H16" s="1">
        <v>2402475</v>
      </c>
      <c r="I16" t="s">
        <v>35647</v>
      </c>
    </row>
    <row r="17" spans="1:9">
      <c r="A17" s="3" t="s">
        <v>11</v>
      </c>
      <c r="B17">
        <v>85111000</v>
      </c>
      <c r="C17">
        <v>21277750</v>
      </c>
      <c r="E17" t="s">
        <v>11</v>
      </c>
      <c r="F17">
        <v>249</v>
      </c>
      <c r="G17" s="1">
        <v>85111000</v>
      </c>
      <c r="H17" s="1">
        <v>21277750</v>
      </c>
      <c r="I17" t="s">
        <v>35647</v>
      </c>
    </row>
    <row r="18" spans="1:9">
      <c r="A18" s="3" t="s">
        <v>50</v>
      </c>
      <c r="B18">
        <v>33693400</v>
      </c>
      <c r="C18">
        <v>8423350</v>
      </c>
      <c r="E18" t="s">
        <v>50</v>
      </c>
      <c r="F18">
        <v>99</v>
      </c>
      <c r="G18" s="1">
        <v>33693400</v>
      </c>
      <c r="H18" s="1">
        <v>8423350</v>
      </c>
      <c r="I18" t="s">
        <v>35647</v>
      </c>
    </row>
    <row r="19" spans="1:9">
      <c r="A19" s="3" t="s">
        <v>842</v>
      </c>
      <c r="B19">
        <v>100615100</v>
      </c>
      <c r="C19">
        <v>25153775</v>
      </c>
      <c r="E19" t="s">
        <v>842</v>
      </c>
      <c r="F19">
        <v>299</v>
      </c>
      <c r="G19" s="1">
        <v>100615100</v>
      </c>
      <c r="H19" s="1">
        <v>25153775</v>
      </c>
      <c r="I19" t="s">
        <v>35647</v>
      </c>
    </row>
    <row r="20" spans="1:9">
      <c r="A20" s="3" t="s">
        <v>55</v>
      </c>
      <c r="B20">
        <v>59422700</v>
      </c>
      <c r="C20">
        <v>14855675</v>
      </c>
      <c r="E20" t="s">
        <v>55</v>
      </c>
      <c r="F20">
        <v>173</v>
      </c>
      <c r="G20" s="1">
        <v>59422700</v>
      </c>
      <c r="H20" s="1">
        <v>14855675</v>
      </c>
      <c r="I20" t="s">
        <v>35647</v>
      </c>
    </row>
    <row r="21" spans="1:9">
      <c r="A21" s="3" t="s">
        <v>867</v>
      </c>
      <c r="B21">
        <v>17900500</v>
      </c>
      <c r="C21">
        <v>4475125</v>
      </c>
      <c r="E21" t="s">
        <v>867</v>
      </c>
      <c r="F21">
        <v>52</v>
      </c>
      <c r="G21" s="1">
        <v>17900500</v>
      </c>
      <c r="H21" s="1">
        <v>4475125</v>
      </c>
      <c r="I21" t="s">
        <v>35647</v>
      </c>
    </row>
    <row r="22" spans="1:9">
      <c r="A22" s="3" t="s">
        <v>872</v>
      </c>
      <c r="B22">
        <v>31831600</v>
      </c>
      <c r="C22">
        <v>7957900</v>
      </c>
      <c r="E22" t="s">
        <v>872</v>
      </c>
      <c r="F22">
        <v>94</v>
      </c>
      <c r="G22" s="1">
        <v>31831600</v>
      </c>
      <c r="H22" s="1">
        <v>7957900</v>
      </c>
      <c r="I22" t="s">
        <v>35647</v>
      </c>
    </row>
    <row r="23" spans="1:9">
      <c r="A23" s="3" t="s">
        <v>1785</v>
      </c>
      <c r="B23">
        <v>44372900</v>
      </c>
      <c r="C23">
        <v>11093225</v>
      </c>
      <c r="E23" t="s">
        <v>1785</v>
      </c>
      <c r="F23">
        <v>132</v>
      </c>
      <c r="G23" s="1">
        <v>44372900</v>
      </c>
      <c r="H23" s="1">
        <v>11093225</v>
      </c>
      <c r="I23" t="s">
        <v>35647</v>
      </c>
    </row>
    <row r="24" spans="1:9">
      <c r="A24" s="3" t="s">
        <v>4758</v>
      </c>
      <c r="B24">
        <v>24032800</v>
      </c>
      <c r="C24">
        <v>6008200</v>
      </c>
      <c r="E24" t="s">
        <v>4758</v>
      </c>
      <c r="F24">
        <v>72</v>
      </c>
      <c r="G24" s="1">
        <v>24032800</v>
      </c>
      <c r="H24" s="1">
        <v>6008200</v>
      </c>
      <c r="I24" t="s">
        <v>35647</v>
      </c>
    </row>
    <row r="25" spans="1:9">
      <c r="A25" s="3" t="s">
        <v>1866</v>
      </c>
      <c r="B25">
        <v>57447100</v>
      </c>
      <c r="C25">
        <v>14361775</v>
      </c>
      <c r="E25" t="s">
        <v>1866</v>
      </c>
      <c r="F25">
        <v>170</v>
      </c>
      <c r="G25" s="1">
        <v>57447100</v>
      </c>
      <c r="H25" s="1">
        <v>14361775</v>
      </c>
      <c r="I25" t="s">
        <v>35647</v>
      </c>
    </row>
    <row r="26" spans="1:9">
      <c r="A26" s="3" t="s">
        <v>1871</v>
      </c>
      <c r="B26">
        <v>69767700</v>
      </c>
      <c r="C26">
        <v>17441925</v>
      </c>
      <c r="E26" t="s">
        <v>1871</v>
      </c>
      <c r="F26">
        <v>207</v>
      </c>
      <c r="G26" s="1">
        <v>69767700</v>
      </c>
      <c r="H26" s="1">
        <v>17441925</v>
      </c>
      <c r="I26" t="s">
        <v>35647</v>
      </c>
    </row>
    <row r="27" spans="1:9">
      <c r="A27" s="3" t="s">
        <v>1974</v>
      </c>
      <c r="B27">
        <v>3317500</v>
      </c>
      <c r="C27">
        <v>829375</v>
      </c>
      <c r="E27" t="s">
        <v>1974</v>
      </c>
      <c r="F27">
        <v>10</v>
      </c>
      <c r="G27" s="1">
        <v>3317500</v>
      </c>
      <c r="H27" s="1">
        <v>829375</v>
      </c>
      <c r="I27" t="s">
        <v>35647</v>
      </c>
    </row>
    <row r="28" spans="1:9">
      <c r="A28" s="3" t="s">
        <v>4616</v>
      </c>
      <c r="B28">
        <v>9563300</v>
      </c>
      <c r="C28">
        <v>2390825</v>
      </c>
      <c r="E28" t="s">
        <v>4616</v>
      </c>
      <c r="F28">
        <v>28</v>
      </c>
      <c r="G28" s="1">
        <v>9563300</v>
      </c>
      <c r="H28" s="1">
        <v>2390825</v>
      </c>
      <c r="I28" t="s">
        <v>35647</v>
      </c>
    </row>
    <row r="29" spans="1:9">
      <c r="A29" s="3" t="s">
        <v>909</v>
      </c>
      <c r="B29">
        <v>11651800</v>
      </c>
      <c r="C29">
        <v>2912950</v>
      </c>
      <c r="E29" t="s">
        <v>909</v>
      </c>
      <c r="F29">
        <v>34</v>
      </c>
      <c r="G29" s="1">
        <v>11651800</v>
      </c>
      <c r="H29" s="1">
        <v>2912950</v>
      </c>
      <c r="I29" t="s">
        <v>35647</v>
      </c>
    </row>
    <row r="30" spans="1:9">
      <c r="A30" s="3" t="s">
        <v>35641</v>
      </c>
      <c r="E30" t="s">
        <v>35641</v>
      </c>
    </row>
    <row r="31" spans="1:9">
      <c r="A31" s="3" t="s">
        <v>35642</v>
      </c>
      <c r="B31">
        <v>835019400</v>
      </c>
      <c r="C31">
        <v>210901826</v>
      </c>
      <c r="E31" t="s">
        <v>35642</v>
      </c>
      <c r="F31">
        <v>2480</v>
      </c>
      <c r="G31" s="1">
        <v>835019400</v>
      </c>
      <c r="H31" s="1">
        <v>210901826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481"/>
  <sheetViews>
    <sheetView workbookViewId="0">
      <selection sqref="A1:C1048576"/>
    </sheetView>
  </sheetViews>
  <sheetFormatPr defaultRowHeight="15"/>
  <cols>
    <col min="1" max="1" width="13.42578125" customWidth="1"/>
    <col min="2" max="2" width="22" style="1" bestFit="1" customWidth="1"/>
    <col min="3" max="3" width="19.28515625" style="1" bestFit="1" customWidth="1"/>
  </cols>
  <sheetData>
    <row r="1" spans="1:3">
      <c r="A1" t="s">
        <v>3</v>
      </c>
      <c r="B1" s="1" t="s">
        <v>5</v>
      </c>
      <c r="C1" s="1" t="s">
        <v>7</v>
      </c>
    </row>
    <row r="2" spans="1:3">
      <c r="A2" t="s">
        <v>103</v>
      </c>
      <c r="B2" s="1">
        <v>320000</v>
      </c>
      <c r="C2" s="1">
        <v>80000</v>
      </c>
    </row>
    <row r="3" spans="1:3">
      <c r="A3" t="s">
        <v>103</v>
      </c>
      <c r="B3" s="1">
        <v>320000</v>
      </c>
      <c r="C3" s="1">
        <v>80000</v>
      </c>
    </row>
    <row r="4" spans="1:3">
      <c r="A4" t="s">
        <v>103</v>
      </c>
      <c r="B4" s="1">
        <v>320000</v>
      </c>
      <c r="C4" s="1">
        <v>80000</v>
      </c>
    </row>
    <row r="5" spans="1:3">
      <c r="A5" t="s">
        <v>765</v>
      </c>
      <c r="B5" s="1">
        <v>320000</v>
      </c>
      <c r="C5" s="1">
        <v>80000</v>
      </c>
    </row>
    <row r="6" spans="1:3">
      <c r="A6" t="s">
        <v>765</v>
      </c>
      <c r="B6" s="1">
        <v>320000</v>
      </c>
      <c r="C6" s="1">
        <v>80000</v>
      </c>
    </row>
    <row r="7" spans="1:3">
      <c r="A7" t="s">
        <v>765</v>
      </c>
      <c r="B7" s="1">
        <v>320000</v>
      </c>
      <c r="C7" s="1">
        <v>80000</v>
      </c>
    </row>
    <row r="8" spans="1:3">
      <c r="A8" t="s">
        <v>765</v>
      </c>
      <c r="B8" s="1">
        <v>320000</v>
      </c>
      <c r="C8" s="1">
        <v>80000</v>
      </c>
    </row>
    <row r="9" spans="1:3">
      <c r="A9" t="s">
        <v>2429</v>
      </c>
      <c r="B9" s="1">
        <v>320000</v>
      </c>
      <c r="C9" s="1">
        <v>80000</v>
      </c>
    </row>
    <row r="10" spans="1:3">
      <c r="A10" t="s">
        <v>2429</v>
      </c>
      <c r="B10" s="1">
        <v>320000</v>
      </c>
      <c r="C10" s="1">
        <v>80000</v>
      </c>
    </row>
    <row r="11" spans="1:3">
      <c r="A11" t="s">
        <v>2429</v>
      </c>
      <c r="B11" s="1">
        <v>320000</v>
      </c>
      <c r="C11" s="1">
        <v>80000</v>
      </c>
    </row>
    <row r="12" spans="1:3">
      <c r="A12" t="s">
        <v>2429</v>
      </c>
      <c r="B12" s="1">
        <v>320000</v>
      </c>
      <c r="C12" s="1">
        <v>80000</v>
      </c>
    </row>
    <row r="13" spans="1:3">
      <c r="A13" t="s">
        <v>2429</v>
      </c>
      <c r="B13" s="1">
        <v>320000</v>
      </c>
      <c r="C13" s="1">
        <v>80000</v>
      </c>
    </row>
    <row r="14" spans="1:3">
      <c r="A14" t="s">
        <v>2429</v>
      </c>
      <c r="B14" s="1">
        <v>320000</v>
      </c>
      <c r="C14" s="1">
        <v>80000</v>
      </c>
    </row>
    <row r="15" spans="1:3">
      <c r="A15" t="s">
        <v>2429</v>
      </c>
      <c r="B15" s="1">
        <v>320000</v>
      </c>
      <c r="C15" s="1">
        <v>80000</v>
      </c>
    </row>
    <row r="16" spans="1:3">
      <c r="A16" t="s">
        <v>2429</v>
      </c>
      <c r="B16" s="1">
        <v>320000</v>
      </c>
      <c r="C16" s="1">
        <v>80000</v>
      </c>
    </row>
    <row r="17" spans="1:3">
      <c r="A17" t="s">
        <v>2429</v>
      </c>
      <c r="B17" s="1">
        <v>320000</v>
      </c>
      <c r="C17" s="1">
        <v>80000</v>
      </c>
    </row>
    <row r="18" spans="1:3">
      <c r="A18" t="s">
        <v>2429</v>
      </c>
      <c r="B18" s="1">
        <v>320000</v>
      </c>
      <c r="C18" s="1">
        <v>80000</v>
      </c>
    </row>
    <row r="19" spans="1:3">
      <c r="A19" t="s">
        <v>2429</v>
      </c>
      <c r="B19" s="1">
        <v>320000</v>
      </c>
      <c r="C19" s="1">
        <v>80000</v>
      </c>
    </row>
    <row r="20" spans="1:3">
      <c r="A20" t="s">
        <v>2429</v>
      </c>
      <c r="B20" s="1">
        <v>320000</v>
      </c>
      <c r="C20" s="1">
        <v>80000</v>
      </c>
    </row>
    <row r="21" spans="1:3">
      <c r="A21" t="s">
        <v>2429</v>
      </c>
      <c r="B21" s="1">
        <v>320000</v>
      </c>
      <c r="C21" s="1">
        <v>80000</v>
      </c>
    </row>
    <row r="22" spans="1:3">
      <c r="A22" t="s">
        <v>2429</v>
      </c>
      <c r="B22" s="1">
        <v>320000</v>
      </c>
      <c r="C22" s="1">
        <v>80000</v>
      </c>
    </row>
    <row r="23" spans="1:3">
      <c r="A23" t="s">
        <v>2429</v>
      </c>
      <c r="B23" s="1">
        <v>320000</v>
      </c>
      <c r="C23" s="1">
        <v>80000</v>
      </c>
    </row>
    <row r="24" spans="1:3">
      <c r="A24" t="s">
        <v>782</v>
      </c>
      <c r="B24" s="1">
        <v>320000</v>
      </c>
      <c r="C24" s="1">
        <v>80000</v>
      </c>
    </row>
    <row r="25" spans="1:3">
      <c r="A25" t="s">
        <v>782</v>
      </c>
      <c r="B25" s="1">
        <v>320000</v>
      </c>
      <c r="C25" s="1">
        <v>80000</v>
      </c>
    </row>
    <row r="26" spans="1:3">
      <c r="A26" t="s">
        <v>782</v>
      </c>
      <c r="B26" s="1">
        <v>320000</v>
      </c>
      <c r="C26" s="1">
        <v>80000</v>
      </c>
    </row>
    <row r="27" spans="1:3">
      <c r="A27" t="s">
        <v>782</v>
      </c>
      <c r="B27" s="1">
        <v>320000</v>
      </c>
      <c r="C27" s="1">
        <v>80000</v>
      </c>
    </row>
    <row r="28" spans="1:3">
      <c r="A28" t="s">
        <v>782</v>
      </c>
      <c r="B28" s="1">
        <v>320000</v>
      </c>
      <c r="C28" s="1">
        <v>80000</v>
      </c>
    </row>
    <row r="29" spans="1:3">
      <c r="A29" t="s">
        <v>782</v>
      </c>
      <c r="B29" s="1">
        <v>320000</v>
      </c>
      <c r="C29" s="1">
        <v>80000</v>
      </c>
    </row>
    <row r="30" spans="1:3">
      <c r="A30" t="s">
        <v>782</v>
      </c>
      <c r="B30" s="1">
        <v>320000</v>
      </c>
      <c r="C30" s="1">
        <v>80000</v>
      </c>
    </row>
    <row r="31" spans="1:3">
      <c r="A31" t="s">
        <v>782</v>
      </c>
      <c r="B31" s="1">
        <v>320000</v>
      </c>
      <c r="C31" s="1">
        <v>80000</v>
      </c>
    </row>
    <row r="32" spans="1:3">
      <c r="A32" t="s">
        <v>782</v>
      </c>
      <c r="B32" s="1">
        <v>320000</v>
      </c>
      <c r="C32" s="1">
        <v>80000</v>
      </c>
    </row>
    <row r="33" spans="1:3">
      <c r="A33" t="s">
        <v>782</v>
      </c>
      <c r="B33" s="1">
        <v>320000</v>
      </c>
      <c r="C33" s="1">
        <v>80000</v>
      </c>
    </row>
    <row r="34" spans="1:3">
      <c r="A34" t="s">
        <v>782</v>
      </c>
      <c r="B34" s="1">
        <v>320000</v>
      </c>
      <c r="C34" s="1">
        <v>80000</v>
      </c>
    </row>
    <row r="35" spans="1:3">
      <c r="A35" t="s">
        <v>782</v>
      </c>
      <c r="B35" s="1">
        <v>320000</v>
      </c>
      <c r="C35" s="1">
        <v>80000</v>
      </c>
    </row>
    <row r="36" spans="1:3">
      <c r="A36" t="s">
        <v>782</v>
      </c>
      <c r="B36" s="1">
        <v>320000</v>
      </c>
      <c r="C36" s="1">
        <v>80000</v>
      </c>
    </row>
    <row r="37" spans="1:3">
      <c r="A37" t="s">
        <v>782</v>
      </c>
      <c r="B37" s="1">
        <v>320000</v>
      </c>
      <c r="C37" s="1">
        <v>80000</v>
      </c>
    </row>
    <row r="38" spans="1:3">
      <c r="A38" t="s">
        <v>782</v>
      </c>
      <c r="B38" s="1">
        <v>320000</v>
      </c>
      <c r="C38" s="1">
        <v>80000</v>
      </c>
    </row>
    <row r="39" spans="1:3">
      <c r="A39" t="s">
        <v>782</v>
      </c>
      <c r="B39" s="1">
        <v>320000</v>
      </c>
      <c r="C39" s="1">
        <v>80000</v>
      </c>
    </row>
    <row r="40" spans="1:3">
      <c r="A40" t="s">
        <v>782</v>
      </c>
      <c r="B40" s="1">
        <v>320000</v>
      </c>
      <c r="C40" s="1">
        <v>80000</v>
      </c>
    </row>
    <row r="41" spans="1:3">
      <c r="A41" t="s">
        <v>782</v>
      </c>
      <c r="B41" s="1">
        <v>320000</v>
      </c>
      <c r="C41" s="1">
        <v>80000</v>
      </c>
    </row>
    <row r="42" spans="1:3">
      <c r="A42" t="s">
        <v>782</v>
      </c>
      <c r="B42" s="1">
        <v>320000</v>
      </c>
      <c r="C42" s="1">
        <v>80000</v>
      </c>
    </row>
    <row r="43" spans="1:3">
      <c r="A43" t="s">
        <v>782</v>
      </c>
      <c r="B43" s="1">
        <v>320000</v>
      </c>
      <c r="C43" s="1">
        <v>80000</v>
      </c>
    </row>
    <row r="44" spans="1:3">
      <c r="A44" t="s">
        <v>782</v>
      </c>
      <c r="B44" s="1">
        <v>320000</v>
      </c>
      <c r="C44" s="1">
        <v>80000</v>
      </c>
    </row>
    <row r="45" spans="1:3">
      <c r="A45" t="s">
        <v>782</v>
      </c>
      <c r="B45" s="1">
        <v>320000</v>
      </c>
      <c r="C45" s="1">
        <v>80000</v>
      </c>
    </row>
    <row r="46" spans="1:3">
      <c r="A46" t="s">
        <v>782</v>
      </c>
      <c r="B46" s="1">
        <v>320000</v>
      </c>
      <c r="C46" s="1">
        <v>80000</v>
      </c>
    </row>
    <row r="47" spans="1:3">
      <c r="A47" t="s">
        <v>782</v>
      </c>
      <c r="B47" s="1">
        <v>320000</v>
      </c>
      <c r="C47" s="1">
        <v>80000</v>
      </c>
    </row>
    <row r="48" spans="1:3">
      <c r="A48" t="s">
        <v>782</v>
      </c>
      <c r="B48" s="1">
        <v>320000</v>
      </c>
      <c r="C48" s="1">
        <v>80000</v>
      </c>
    </row>
    <row r="49" spans="1:3">
      <c r="A49" t="s">
        <v>782</v>
      </c>
      <c r="B49" s="1">
        <v>320000</v>
      </c>
      <c r="C49" s="1">
        <v>80000</v>
      </c>
    </row>
    <row r="50" spans="1:3">
      <c r="A50" t="s">
        <v>782</v>
      </c>
      <c r="B50" s="1">
        <v>320000</v>
      </c>
      <c r="C50" s="1">
        <v>80000</v>
      </c>
    </row>
    <row r="51" spans="1:3">
      <c r="A51" t="s">
        <v>782</v>
      </c>
      <c r="B51" s="1">
        <v>320000</v>
      </c>
      <c r="C51" s="1">
        <v>80000</v>
      </c>
    </row>
    <row r="52" spans="1:3">
      <c r="A52" t="s">
        <v>782</v>
      </c>
      <c r="B52" s="1">
        <v>320000</v>
      </c>
      <c r="C52" s="1">
        <v>80000</v>
      </c>
    </row>
    <row r="53" spans="1:3">
      <c r="A53" t="s">
        <v>782</v>
      </c>
      <c r="B53" s="1">
        <v>320000</v>
      </c>
      <c r="C53" s="1">
        <v>80000</v>
      </c>
    </row>
    <row r="54" spans="1:3">
      <c r="A54" t="s">
        <v>782</v>
      </c>
      <c r="B54" s="1">
        <v>320000</v>
      </c>
      <c r="C54" s="1">
        <v>80000</v>
      </c>
    </row>
    <row r="55" spans="1:3">
      <c r="A55" t="s">
        <v>782</v>
      </c>
      <c r="B55" s="1">
        <v>320000</v>
      </c>
      <c r="C55" s="1">
        <v>80000</v>
      </c>
    </row>
    <row r="56" spans="1:3">
      <c r="A56" t="s">
        <v>782</v>
      </c>
      <c r="B56" s="1">
        <v>320000</v>
      </c>
      <c r="C56" s="1">
        <v>80000</v>
      </c>
    </row>
    <row r="57" spans="1:3">
      <c r="A57" t="s">
        <v>782</v>
      </c>
      <c r="B57" s="1">
        <v>320000</v>
      </c>
      <c r="C57" s="1">
        <v>80000</v>
      </c>
    </row>
    <row r="58" spans="1:3">
      <c r="A58" t="s">
        <v>782</v>
      </c>
      <c r="B58" s="1">
        <v>320000</v>
      </c>
      <c r="C58" s="1">
        <v>80000</v>
      </c>
    </row>
    <row r="59" spans="1:3">
      <c r="A59" t="s">
        <v>782</v>
      </c>
      <c r="B59" s="1">
        <v>320000</v>
      </c>
      <c r="C59" s="1">
        <v>80000</v>
      </c>
    </row>
    <row r="60" spans="1:3">
      <c r="A60" t="s">
        <v>782</v>
      </c>
      <c r="B60" s="1">
        <v>320000</v>
      </c>
      <c r="C60" s="1">
        <v>80000</v>
      </c>
    </row>
    <row r="61" spans="1:3">
      <c r="A61" t="s">
        <v>782</v>
      </c>
      <c r="B61" s="1">
        <v>320000</v>
      </c>
      <c r="C61" s="1">
        <v>80000</v>
      </c>
    </row>
    <row r="62" spans="1:3">
      <c r="A62" t="s">
        <v>782</v>
      </c>
      <c r="B62" s="1">
        <v>320000</v>
      </c>
      <c r="C62" s="1">
        <v>80000</v>
      </c>
    </row>
    <row r="63" spans="1:3">
      <c r="A63" t="s">
        <v>782</v>
      </c>
      <c r="B63" s="1">
        <v>320000</v>
      </c>
      <c r="C63" s="1">
        <v>80000</v>
      </c>
    </row>
    <row r="64" spans="1:3">
      <c r="A64" t="s">
        <v>842</v>
      </c>
      <c r="B64" s="1">
        <v>320000</v>
      </c>
      <c r="C64" s="1">
        <v>80000</v>
      </c>
    </row>
    <row r="65" spans="1:3">
      <c r="A65" t="s">
        <v>1871</v>
      </c>
      <c r="B65" s="1">
        <v>320000</v>
      </c>
      <c r="C65" s="1">
        <v>80000</v>
      </c>
    </row>
    <row r="66" spans="1:3">
      <c r="A66" t="s">
        <v>1871</v>
      </c>
      <c r="B66" s="1">
        <v>320000</v>
      </c>
      <c r="C66" s="1">
        <v>80000</v>
      </c>
    </row>
    <row r="67" spans="1:3">
      <c r="A67" t="s">
        <v>1871</v>
      </c>
      <c r="B67" s="1">
        <v>320000</v>
      </c>
      <c r="C67" s="1">
        <v>80000</v>
      </c>
    </row>
    <row r="68" spans="1:3">
      <c r="A68" t="s">
        <v>1871</v>
      </c>
      <c r="B68" s="1">
        <v>320000</v>
      </c>
      <c r="C68" s="1">
        <v>80000</v>
      </c>
    </row>
    <row r="69" spans="1:3">
      <c r="A69" t="s">
        <v>1871</v>
      </c>
      <c r="B69" s="1">
        <v>320000</v>
      </c>
      <c r="C69" s="1">
        <v>80000</v>
      </c>
    </row>
    <row r="70" spans="1:3">
      <c r="A70" t="s">
        <v>1871</v>
      </c>
      <c r="B70" s="1">
        <v>320000</v>
      </c>
      <c r="C70" s="1">
        <v>80000</v>
      </c>
    </row>
    <row r="71" spans="1:3">
      <c r="A71" t="s">
        <v>1871</v>
      </c>
      <c r="B71" s="1">
        <v>320000</v>
      </c>
      <c r="C71" s="1">
        <v>80000</v>
      </c>
    </row>
    <row r="72" spans="1:3">
      <c r="A72" t="s">
        <v>1871</v>
      </c>
      <c r="B72" s="1">
        <v>320000</v>
      </c>
      <c r="C72" s="1">
        <v>80000</v>
      </c>
    </row>
    <row r="73" spans="1:3">
      <c r="A73" t="s">
        <v>1871</v>
      </c>
      <c r="B73" s="1">
        <v>320000</v>
      </c>
      <c r="C73" s="1">
        <v>80000</v>
      </c>
    </row>
    <row r="74" spans="1:3">
      <c r="A74" t="s">
        <v>1871</v>
      </c>
      <c r="B74" s="1">
        <v>320000</v>
      </c>
      <c r="C74" s="1">
        <v>80000</v>
      </c>
    </row>
    <row r="75" spans="1:3">
      <c r="A75" t="s">
        <v>1871</v>
      </c>
      <c r="B75" s="1">
        <v>320000</v>
      </c>
      <c r="C75" s="1">
        <v>80000</v>
      </c>
    </row>
    <row r="76" spans="1:3">
      <c r="A76" t="s">
        <v>1871</v>
      </c>
      <c r="B76" s="1">
        <v>320000</v>
      </c>
      <c r="C76" s="1">
        <v>80000</v>
      </c>
    </row>
    <row r="77" spans="1:3">
      <c r="A77" t="s">
        <v>1871</v>
      </c>
      <c r="B77" s="1">
        <v>320000</v>
      </c>
      <c r="C77" s="1">
        <v>80000</v>
      </c>
    </row>
    <row r="78" spans="1:3">
      <c r="A78" t="s">
        <v>1871</v>
      </c>
      <c r="B78" s="1">
        <v>320000</v>
      </c>
      <c r="C78" s="1">
        <v>80000</v>
      </c>
    </row>
    <row r="79" spans="1:3">
      <c r="A79" t="s">
        <v>1871</v>
      </c>
      <c r="B79" s="1">
        <v>320000</v>
      </c>
      <c r="C79" s="1">
        <v>80000</v>
      </c>
    </row>
    <row r="80" spans="1:3">
      <c r="A80" t="s">
        <v>1871</v>
      </c>
      <c r="B80" s="1">
        <v>320000</v>
      </c>
      <c r="C80" s="1">
        <v>80000</v>
      </c>
    </row>
    <row r="81" spans="1:3">
      <c r="A81" t="s">
        <v>1871</v>
      </c>
      <c r="B81" s="1">
        <v>320000</v>
      </c>
      <c r="C81" s="1">
        <v>80000</v>
      </c>
    </row>
    <row r="82" spans="1:3">
      <c r="A82" t="s">
        <v>946</v>
      </c>
      <c r="B82" s="1">
        <v>320500</v>
      </c>
      <c r="C82" s="1">
        <v>80125</v>
      </c>
    </row>
    <row r="83" spans="1:3">
      <c r="A83" t="s">
        <v>11</v>
      </c>
      <c r="B83" s="1">
        <v>320500</v>
      </c>
      <c r="C83" s="1">
        <v>80125</v>
      </c>
    </row>
    <row r="84" spans="1:3">
      <c r="A84" t="s">
        <v>842</v>
      </c>
      <c r="B84" s="1">
        <v>320500</v>
      </c>
      <c r="C84" s="1">
        <v>80125</v>
      </c>
    </row>
    <row r="85" spans="1:3">
      <c r="A85" t="s">
        <v>1871</v>
      </c>
      <c r="B85" s="1">
        <v>320500</v>
      </c>
      <c r="C85" s="1">
        <v>80125</v>
      </c>
    </row>
    <row r="86" spans="1:3">
      <c r="A86" t="s">
        <v>1871</v>
      </c>
      <c r="B86" s="1">
        <v>320500</v>
      </c>
      <c r="C86" s="1">
        <v>80125</v>
      </c>
    </row>
    <row r="87" spans="1:3">
      <c r="A87" t="s">
        <v>1871</v>
      </c>
      <c r="B87" s="1">
        <v>320500</v>
      </c>
      <c r="C87" s="1">
        <v>80125</v>
      </c>
    </row>
    <row r="88" spans="1:3">
      <c r="A88" t="s">
        <v>1871</v>
      </c>
      <c r="B88" s="1">
        <v>320500</v>
      </c>
      <c r="C88" s="1">
        <v>80125</v>
      </c>
    </row>
    <row r="89" spans="1:3">
      <c r="A89" t="s">
        <v>1871</v>
      </c>
      <c r="B89" s="1">
        <v>320500</v>
      </c>
      <c r="C89" s="1">
        <v>80125</v>
      </c>
    </row>
    <row r="90" spans="1:3">
      <c r="A90" t="s">
        <v>1871</v>
      </c>
      <c r="B90" s="1">
        <v>320500</v>
      </c>
      <c r="C90" s="1">
        <v>80125</v>
      </c>
    </row>
    <row r="91" spans="1:3">
      <c r="A91" t="s">
        <v>1871</v>
      </c>
      <c r="B91" s="1">
        <v>320500</v>
      </c>
      <c r="C91" s="1">
        <v>80125</v>
      </c>
    </row>
    <row r="92" spans="1:3">
      <c r="A92" t="s">
        <v>1871</v>
      </c>
      <c r="B92" s="1">
        <v>320500</v>
      </c>
      <c r="C92" s="1">
        <v>80125</v>
      </c>
    </row>
    <row r="93" spans="1:3">
      <c r="A93" t="s">
        <v>1871</v>
      </c>
      <c r="B93" s="1">
        <v>320500</v>
      </c>
      <c r="C93" s="1">
        <v>80125</v>
      </c>
    </row>
    <row r="94" spans="1:3">
      <c r="A94" t="s">
        <v>1871</v>
      </c>
      <c r="B94" s="1">
        <v>320500</v>
      </c>
      <c r="C94" s="1">
        <v>80125</v>
      </c>
    </row>
    <row r="95" spans="1:3">
      <c r="A95" t="s">
        <v>1871</v>
      </c>
      <c r="B95" s="1">
        <v>320500</v>
      </c>
      <c r="C95" s="1">
        <v>80125</v>
      </c>
    </row>
    <row r="96" spans="1:3">
      <c r="A96" t="s">
        <v>1871</v>
      </c>
      <c r="B96" s="1">
        <v>320500</v>
      </c>
      <c r="C96" s="1">
        <v>80125</v>
      </c>
    </row>
    <row r="97" spans="1:3">
      <c r="A97" t="s">
        <v>1871</v>
      </c>
      <c r="B97" s="1">
        <v>320500</v>
      </c>
      <c r="C97" s="1">
        <v>80125</v>
      </c>
    </row>
    <row r="98" spans="1:3">
      <c r="A98" t="s">
        <v>1871</v>
      </c>
      <c r="B98" s="1">
        <v>320500</v>
      </c>
      <c r="C98" s="1">
        <v>80125</v>
      </c>
    </row>
    <row r="99" spans="1:3">
      <c r="A99" t="s">
        <v>1871</v>
      </c>
      <c r="B99" s="1">
        <v>320500</v>
      </c>
      <c r="C99" s="1">
        <v>80125</v>
      </c>
    </row>
    <row r="100" spans="1:3">
      <c r="A100" t="s">
        <v>1871</v>
      </c>
      <c r="B100" s="1">
        <v>320500</v>
      </c>
      <c r="C100" s="1">
        <v>80125</v>
      </c>
    </row>
    <row r="101" spans="1:3">
      <c r="A101" t="s">
        <v>1871</v>
      </c>
      <c r="B101" s="1">
        <v>320500</v>
      </c>
      <c r="C101" s="1">
        <v>80125</v>
      </c>
    </row>
    <row r="102" spans="1:3">
      <c r="A102" t="s">
        <v>1871</v>
      </c>
      <c r="B102" s="1">
        <v>320500</v>
      </c>
      <c r="C102" s="1">
        <v>80125</v>
      </c>
    </row>
    <row r="103" spans="1:3">
      <c r="A103" t="s">
        <v>1871</v>
      </c>
      <c r="B103" s="1">
        <v>320500</v>
      </c>
      <c r="C103" s="1">
        <v>80125</v>
      </c>
    </row>
    <row r="104" spans="1:3">
      <c r="A104" t="s">
        <v>1871</v>
      </c>
      <c r="B104" s="1">
        <v>320500</v>
      </c>
      <c r="C104" s="1">
        <v>80125</v>
      </c>
    </row>
    <row r="105" spans="1:3">
      <c r="A105" t="s">
        <v>1871</v>
      </c>
      <c r="B105" s="1">
        <v>320500</v>
      </c>
      <c r="C105" s="1">
        <v>80125</v>
      </c>
    </row>
    <row r="106" spans="1:3">
      <c r="A106" t="s">
        <v>1871</v>
      </c>
      <c r="B106" s="1">
        <v>320500</v>
      </c>
      <c r="C106" s="1">
        <v>80125</v>
      </c>
    </row>
    <row r="107" spans="1:3">
      <c r="A107" t="s">
        <v>1871</v>
      </c>
      <c r="B107" s="1">
        <v>320500</v>
      </c>
      <c r="C107" s="1">
        <v>80125</v>
      </c>
    </row>
    <row r="108" spans="1:3">
      <c r="A108" t="s">
        <v>1871</v>
      </c>
      <c r="B108" s="1">
        <v>320500</v>
      </c>
      <c r="C108" s="1">
        <v>80125</v>
      </c>
    </row>
    <row r="109" spans="1:3">
      <c r="A109" t="s">
        <v>1871</v>
      </c>
      <c r="B109" s="1">
        <v>320500</v>
      </c>
      <c r="C109" s="1">
        <v>80125</v>
      </c>
    </row>
    <row r="110" spans="1:3">
      <c r="A110" t="s">
        <v>1871</v>
      </c>
      <c r="B110" s="1">
        <v>320500</v>
      </c>
      <c r="C110" s="1">
        <v>80125</v>
      </c>
    </row>
    <row r="111" spans="1:3">
      <c r="A111" t="s">
        <v>1871</v>
      </c>
      <c r="B111" s="1">
        <v>320500</v>
      </c>
      <c r="C111" s="1">
        <v>80125</v>
      </c>
    </row>
    <row r="112" spans="1:3">
      <c r="A112" t="s">
        <v>1871</v>
      </c>
      <c r="B112" s="1">
        <v>320500</v>
      </c>
      <c r="C112" s="1">
        <v>80125</v>
      </c>
    </row>
    <row r="113" spans="1:3">
      <c r="A113" t="s">
        <v>1871</v>
      </c>
      <c r="B113" s="1">
        <v>320500</v>
      </c>
      <c r="C113" s="1">
        <v>80125</v>
      </c>
    </row>
    <row r="114" spans="1:3">
      <c r="A114" t="s">
        <v>1871</v>
      </c>
      <c r="B114" s="1">
        <v>320500</v>
      </c>
      <c r="C114" s="1">
        <v>80125</v>
      </c>
    </row>
    <row r="115" spans="1:3">
      <c r="A115" t="s">
        <v>1871</v>
      </c>
      <c r="B115" s="1">
        <v>320500</v>
      </c>
      <c r="C115" s="1">
        <v>80125</v>
      </c>
    </row>
    <row r="116" spans="1:3">
      <c r="A116" t="s">
        <v>1871</v>
      </c>
      <c r="B116" s="1">
        <v>320500</v>
      </c>
      <c r="C116" s="1">
        <v>80125</v>
      </c>
    </row>
    <row r="117" spans="1:3">
      <c r="A117" t="s">
        <v>1871</v>
      </c>
      <c r="B117" s="1">
        <v>320500</v>
      </c>
      <c r="C117" s="1">
        <v>80125</v>
      </c>
    </row>
    <row r="118" spans="1:3">
      <c r="A118" t="s">
        <v>1871</v>
      </c>
      <c r="B118" s="1">
        <v>320500</v>
      </c>
      <c r="C118" s="1">
        <v>80125</v>
      </c>
    </row>
    <row r="119" spans="1:3">
      <c r="A119" t="s">
        <v>1871</v>
      </c>
      <c r="B119" s="1">
        <v>320500</v>
      </c>
      <c r="C119" s="1">
        <v>80125</v>
      </c>
    </row>
    <row r="120" spans="1:3">
      <c r="A120" t="s">
        <v>1871</v>
      </c>
      <c r="B120" s="1">
        <v>320500</v>
      </c>
      <c r="C120" s="1">
        <v>80125</v>
      </c>
    </row>
    <row r="121" spans="1:3">
      <c r="A121" t="s">
        <v>1871</v>
      </c>
      <c r="B121" s="1">
        <v>320500</v>
      </c>
      <c r="C121" s="1">
        <v>80125</v>
      </c>
    </row>
    <row r="122" spans="1:3">
      <c r="A122" t="s">
        <v>1871</v>
      </c>
      <c r="B122" s="1">
        <v>320500</v>
      </c>
      <c r="C122" s="1">
        <v>80125</v>
      </c>
    </row>
    <row r="123" spans="1:3">
      <c r="A123" t="s">
        <v>1871</v>
      </c>
      <c r="B123" s="1">
        <v>320500</v>
      </c>
      <c r="C123" s="1">
        <v>80125</v>
      </c>
    </row>
    <row r="124" spans="1:3">
      <c r="A124" t="s">
        <v>1974</v>
      </c>
      <c r="B124" s="1">
        <v>320500</v>
      </c>
      <c r="C124" s="1">
        <v>80125</v>
      </c>
    </row>
    <row r="125" spans="1:3">
      <c r="A125" t="s">
        <v>1974</v>
      </c>
      <c r="B125" s="1">
        <v>320500</v>
      </c>
      <c r="C125" s="1">
        <v>80125</v>
      </c>
    </row>
    <row r="126" spans="1:3">
      <c r="A126" t="s">
        <v>1974</v>
      </c>
      <c r="B126" s="1">
        <v>320500</v>
      </c>
      <c r="C126" s="1">
        <v>80125</v>
      </c>
    </row>
    <row r="127" spans="1:3">
      <c r="A127" t="s">
        <v>1974</v>
      </c>
      <c r="B127" s="1">
        <v>320500</v>
      </c>
      <c r="C127" s="1">
        <v>80125</v>
      </c>
    </row>
    <row r="128" spans="1:3">
      <c r="A128" t="s">
        <v>1871</v>
      </c>
      <c r="B128" s="1">
        <v>321200</v>
      </c>
      <c r="C128" s="1">
        <v>80300</v>
      </c>
    </row>
    <row r="129" spans="1:3">
      <c r="A129" t="s">
        <v>1871</v>
      </c>
      <c r="B129" s="1">
        <v>321200</v>
      </c>
      <c r="C129" s="1">
        <v>80300</v>
      </c>
    </row>
    <row r="130" spans="1:3">
      <c r="A130" t="s">
        <v>1871</v>
      </c>
      <c r="B130" s="1">
        <v>321200</v>
      </c>
      <c r="C130" s="1">
        <v>80300</v>
      </c>
    </row>
    <row r="131" spans="1:3">
      <c r="A131" t="s">
        <v>1871</v>
      </c>
      <c r="B131" s="1">
        <v>321200</v>
      </c>
      <c r="C131" s="1">
        <v>80300</v>
      </c>
    </row>
    <row r="132" spans="1:3">
      <c r="A132" t="s">
        <v>1871</v>
      </c>
      <c r="B132" s="1">
        <v>321200</v>
      </c>
      <c r="C132" s="1">
        <v>80300</v>
      </c>
    </row>
    <row r="133" spans="1:3">
      <c r="A133" t="s">
        <v>1871</v>
      </c>
      <c r="B133" s="1">
        <v>321200</v>
      </c>
      <c r="C133" s="1">
        <v>80300</v>
      </c>
    </row>
    <row r="134" spans="1:3">
      <c r="A134" t="s">
        <v>1871</v>
      </c>
      <c r="B134" s="1">
        <v>321200</v>
      </c>
      <c r="C134" s="1">
        <v>80300</v>
      </c>
    </row>
    <row r="135" spans="1:3">
      <c r="A135" t="s">
        <v>1871</v>
      </c>
      <c r="B135" s="1">
        <v>321200</v>
      </c>
      <c r="C135" s="1">
        <v>80300</v>
      </c>
    </row>
    <row r="136" spans="1:3">
      <c r="A136" t="s">
        <v>1871</v>
      </c>
      <c r="B136" s="1">
        <v>321200</v>
      </c>
      <c r="C136" s="1">
        <v>80300</v>
      </c>
    </row>
    <row r="137" spans="1:3">
      <c r="A137" t="s">
        <v>1871</v>
      </c>
      <c r="B137" s="1">
        <v>321200</v>
      </c>
      <c r="C137" s="1">
        <v>80300</v>
      </c>
    </row>
    <row r="138" spans="1:3">
      <c r="A138" t="s">
        <v>804</v>
      </c>
      <c r="B138" s="1">
        <v>324000</v>
      </c>
      <c r="C138" s="1">
        <v>81000</v>
      </c>
    </row>
    <row r="139" spans="1:3">
      <c r="A139" t="s">
        <v>804</v>
      </c>
      <c r="B139" s="1">
        <v>324000</v>
      </c>
      <c r="C139" s="1">
        <v>81000</v>
      </c>
    </row>
    <row r="140" spans="1:3">
      <c r="A140" t="s">
        <v>804</v>
      </c>
      <c r="B140" s="1">
        <v>324000</v>
      </c>
      <c r="C140" s="1">
        <v>81000</v>
      </c>
    </row>
    <row r="141" spans="1:3">
      <c r="A141" t="s">
        <v>804</v>
      </c>
      <c r="B141" s="1">
        <v>324000</v>
      </c>
      <c r="C141" s="1">
        <v>81000</v>
      </c>
    </row>
    <row r="142" spans="1:3">
      <c r="A142" t="s">
        <v>804</v>
      </c>
      <c r="B142" s="1">
        <v>324000</v>
      </c>
      <c r="C142" s="1">
        <v>81000</v>
      </c>
    </row>
    <row r="143" spans="1:3">
      <c r="A143" t="s">
        <v>804</v>
      </c>
      <c r="B143" s="1">
        <v>324000</v>
      </c>
      <c r="C143" s="1">
        <v>81000</v>
      </c>
    </row>
    <row r="144" spans="1:3">
      <c r="A144" t="s">
        <v>804</v>
      </c>
      <c r="B144" s="1">
        <v>324000</v>
      </c>
      <c r="C144" s="1">
        <v>81000</v>
      </c>
    </row>
    <row r="145" spans="1:3">
      <c r="A145" t="s">
        <v>804</v>
      </c>
      <c r="B145" s="1">
        <v>324000</v>
      </c>
      <c r="C145" s="1">
        <v>81000</v>
      </c>
    </row>
    <row r="146" spans="1:3">
      <c r="A146" t="s">
        <v>11</v>
      </c>
      <c r="B146" s="1">
        <v>324000</v>
      </c>
      <c r="C146" s="1">
        <v>81000</v>
      </c>
    </row>
    <row r="147" spans="1:3">
      <c r="A147" t="s">
        <v>11</v>
      </c>
      <c r="B147" s="1">
        <v>324000</v>
      </c>
      <c r="C147" s="1">
        <v>81000</v>
      </c>
    </row>
    <row r="148" spans="1:3">
      <c r="A148" t="s">
        <v>11</v>
      </c>
      <c r="B148" s="1">
        <v>324000</v>
      </c>
      <c r="C148" s="1">
        <v>81000</v>
      </c>
    </row>
    <row r="149" spans="1:3">
      <c r="A149" t="s">
        <v>11</v>
      </c>
      <c r="B149" s="1">
        <v>324000</v>
      </c>
      <c r="C149" s="1">
        <v>81000</v>
      </c>
    </row>
    <row r="150" spans="1:3">
      <c r="A150" t="s">
        <v>11</v>
      </c>
      <c r="B150" s="1">
        <v>324000</v>
      </c>
      <c r="C150" s="1">
        <v>81000</v>
      </c>
    </row>
    <row r="151" spans="1:3">
      <c r="A151" t="s">
        <v>11</v>
      </c>
      <c r="B151" s="1">
        <v>324000</v>
      </c>
      <c r="C151" s="1">
        <v>81000</v>
      </c>
    </row>
    <row r="152" spans="1:3">
      <c r="A152" t="s">
        <v>11</v>
      </c>
      <c r="B152" s="1">
        <v>324000</v>
      </c>
      <c r="C152" s="1">
        <v>81000</v>
      </c>
    </row>
    <row r="153" spans="1:3">
      <c r="A153" t="s">
        <v>11</v>
      </c>
      <c r="B153" s="1">
        <v>324000</v>
      </c>
      <c r="C153" s="1">
        <v>81000</v>
      </c>
    </row>
    <row r="154" spans="1:3">
      <c r="A154" t="s">
        <v>11</v>
      </c>
      <c r="B154" s="1">
        <v>324000</v>
      </c>
      <c r="C154" s="1">
        <v>81000</v>
      </c>
    </row>
    <row r="155" spans="1:3">
      <c r="A155" t="s">
        <v>11</v>
      </c>
      <c r="B155" s="1">
        <v>324000</v>
      </c>
      <c r="C155" s="1">
        <v>81000</v>
      </c>
    </row>
    <row r="156" spans="1:3">
      <c r="A156" t="s">
        <v>11</v>
      </c>
      <c r="B156" s="1">
        <v>324000</v>
      </c>
      <c r="C156" s="1">
        <v>81000</v>
      </c>
    </row>
    <row r="157" spans="1:3">
      <c r="A157" t="s">
        <v>11</v>
      </c>
      <c r="B157" s="1">
        <v>324000</v>
      </c>
      <c r="C157" s="1">
        <v>81000</v>
      </c>
    </row>
    <row r="158" spans="1:3">
      <c r="A158" t="s">
        <v>11</v>
      </c>
      <c r="B158" s="1">
        <v>324000</v>
      </c>
      <c r="C158" s="1">
        <v>81000</v>
      </c>
    </row>
    <row r="159" spans="1:3">
      <c r="A159" t="s">
        <v>11</v>
      </c>
      <c r="B159" s="1">
        <v>324000</v>
      </c>
      <c r="C159" s="1">
        <v>81000</v>
      </c>
    </row>
    <row r="160" spans="1:3">
      <c r="A160" t="s">
        <v>11</v>
      </c>
      <c r="B160" s="1">
        <v>324000</v>
      </c>
      <c r="C160" s="1">
        <v>81000</v>
      </c>
    </row>
    <row r="161" spans="1:3">
      <c r="A161" t="s">
        <v>11</v>
      </c>
      <c r="B161" s="1">
        <v>324000</v>
      </c>
      <c r="C161" s="1">
        <v>81000</v>
      </c>
    </row>
    <row r="162" spans="1:3">
      <c r="A162" t="s">
        <v>11</v>
      </c>
      <c r="B162" s="1">
        <v>324000</v>
      </c>
      <c r="C162" s="1">
        <v>81000</v>
      </c>
    </row>
    <row r="163" spans="1:3">
      <c r="A163" t="s">
        <v>50</v>
      </c>
      <c r="B163" s="1">
        <v>324000</v>
      </c>
      <c r="C163" s="1">
        <v>81000</v>
      </c>
    </row>
    <row r="164" spans="1:3">
      <c r="A164" t="s">
        <v>50</v>
      </c>
      <c r="B164" s="1">
        <v>324000</v>
      </c>
      <c r="C164" s="1">
        <v>81000</v>
      </c>
    </row>
    <row r="165" spans="1:3">
      <c r="A165" t="s">
        <v>50</v>
      </c>
      <c r="B165" s="1">
        <v>324000</v>
      </c>
      <c r="C165" s="1">
        <v>81000</v>
      </c>
    </row>
    <row r="166" spans="1:3">
      <c r="A166" t="s">
        <v>50</v>
      </c>
      <c r="B166" s="1">
        <v>324000</v>
      </c>
      <c r="C166" s="1">
        <v>81000</v>
      </c>
    </row>
    <row r="167" spans="1:3">
      <c r="A167" t="s">
        <v>50</v>
      </c>
      <c r="B167" s="1">
        <v>324000</v>
      </c>
      <c r="C167" s="1">
        <v>81000</v>
      </c>
    </row>
    <row r="168" spans="1:3">
      <c r="A168" t="s">
        <v>50</v>
      </c>
      <c r="B168" s="1">
        <v>324000</v>
      </c>
      <c r="C168" s="1">
        <v>81000</v>
      </c>
    </row>
    <row r="169" spans="1:3">
      <c r="A169" t="s">
        <v>50</v>
      </c>
      <c r="B169" s="1">
        <v>324000</v>
      </c>
      <c r="C169" s="1">
        <v>81000</v>
      </c>
    </row>
    <row r="170" spans="1:3">
      <c r="A170" t="s">
        <v>50</v>
      </c>
      <c r="B170" s="1">
        <v>324000</v>
      </c>
      <c r="C170" s="1">
        <v>81000</v>
      </c>
    </row>
    <row r="171" spans="1:3">
      <c r="A171" t="s">
        <v>842</v>
      </c>
      <c r="B171" s="1">
        <v>324000</v>
      </c>
      <c r="C171" s="1">
        <v>81000</v>
      </c>
    </row>
    <row r="172" spans="1:3">
      <c r="A172" t="s">
        <v>842</v>
      </c>
      <c r="B172" s="1">
        <v>324000</v>
      </c>
      <c r="C172" s="1">
        <v>81000</v>
      </c>
    </row>
    <row r="173" spans="1:3">
      <c r="A173" t="s">
        <v>842</v>
      </c>
      <c r="B173" s="1">
        <v>324000</v>
      </c>
      <c r="C173" s="1">
        <v>81000</v>
      </c>
    </row>
    <row r="174" spans="1:3">
      <c r="A174" t="s">
        <v>842</v>
      </c>
      <c r="B174" s="1">
        <v>324000</v>
      </c>
      <c r="C174" s="1">
        <v>81000</v>
      </c>
    </row>
    <row r="175" spans="1:3">
      <c r="A175" t="s">
        <v>842</v>
      </c>
      <c r="B175" s="1">
        <v>324000</v>
      </c>
      <c r="C175" s="1">
        <v>81000</v>
      </c>
    </row>
    <row r="176" spans="1:3">
      <c r="A176" t="s">
        <v>842</v>
      </c>
      <c r="B176" s="1">
        <v>324000</v>
      </c>
      <c r="C176" s="1">
        <v>81000</v>
      </c>
    </row>
    <row r="177" spans="1:3">
      <c r="A177" t="s">
        <v>842</v>
      </c>
      <c r="B177" s="1">
        <v>324000</v>
      </c>
      <c r="C177" s="1">
        <v>81000</v>
      </c>
    </row>
    <row r="178" spans="1:3">
      <c r="A178" t="s">
        <v>55</v>
      </c>
      <c r="B178" s="1">
        <v>324000</v>
      </c>
      <c r="C178" s="1">
        <v>81000</v>
      </c>
    </row>
    <row r="179" spans="1:3">
      <c r="A179" t="s">
        <v>55</v>
      </c>
      <c r="B179" s="1">
        <v>324000</v>
      </c>
      <c r="C179" s="1">
        <v>81000</v>
      </c>
    </row>
    <row r="180" spans="1:3">
      <c r="A180" t="s">
        <v>55</v>
      </c>
      <c r="B180" s="1">
        <v>324000</v>
      </c>
      <c r="C180" s="1">
        <v>81000</v>
      </c>
    </row>
    <row r="181" spans="1:3">
      <c r="A181" t="s">
        <v>55</v>
      </c>
      <c r="B181" s="1">
        <v>324000</v>
      </c>
      <c r="C181" s="1">
        <v>81000</v>
      </c>
    </row>
    <row r="182" spans="1:3">
      <c r="A182" t="s">
        <v>55</v>
      </c>
      <c r="B182" s="1">
        <v>324000</v>
      </c>
      <c r="C182" s="1">
        <v>81000</v>
      </c>
    </row>
    <row r="183" spans="1:3">
      <c r="A183" t="s">
        <v>55</v>
      </c>
      <c r="B183" s="1">
        <v>324000</v>
      </c>
      <c r="C183" s="1">
        <v>81000</v>
      </c>
    </row>
    <row r="184" spans="1:3">
      <c r="A184" t="s">
        <v>867</v>
      </c>
      <c r="B184" s="1">
        <v>324000</v>
      </c>
      <c r="C184" s="1">
        <v>81000</v>
      </c>
    </row>
    <row r="185" spans="1:3">
      <c r="A185" t="s">
        <v>867</v>
      </c>
      <c r="B185" s="1">
        <v>324000</v>
      </c>
      <c r="C185" s="1">
        <v>81000</v>
      </c>
    </row>
    <row r="186" spans="1:3">
      <c r="A186" t="s">
        <v>867</v>
      </c>
      <c r="B186" s="1">
        <v>324000</v>
      </c>
      <c r="C186" s="1">
        <v>81000</v>
      </c>
    </row>
    <row r="187" spans="1:3">
      <c r="A187" t="s">
        <v>872</v>
      </c>
      <c r="B187" s="1">
        <v>324000</v>
      </c>
      <c r="C187" s="1">
        <v>81000</v>
      </c>
    </row>
    <row r="188" spans="1:3">
      <c r="A188" t="s">
        <v>872</v>
      </c>
      <c r="B188" s="1">
        <v>324000</v>
      </c>
      <c r="C188" s="1">
        <v>81000</v>
      </c>
    </row>
    <row r="189" spans="1:3">
      <c r="A189" t="s">
        <v>872</v>
      </c>
      <c r="B189" s="1">
        <v>324000</v>
      </c>
      <c r="C189" s="1">
        <v>81000</v>
      </c>
    </row>
    <row r="190" spans="1:3">
      <c r="A190" t="s">
        <v>1785</v>
      </c>
      <c r="B190" s="1">
        <v>324000</v>
      </c>
      <c r="C190" s="1">
        <v>81000</v>
      </c>
    </row>
    <row r="191" spans="1:3">
      <c r="A191" t="s">
        <v>1785</v>
      </c>
      <c r="B191" s="1">
        <v>324000</v>
      </c>
      <c r="C191" s="1">
        <v>81000</v>
      </c>
    </row>
    <row r="192" spans="1:3">
      <c r="A192" t="s">
        <v>1785</v>
      </c>
      <c r="B192" s="1">
        <v>324000</v>
      </c>
      <c r="C192" s="1">
        <v>81000</v>
      </c>
    </row>
    <row r="193" spans="1:3">
      <c r="A193" t="s">
        <v>1785</v>
      </c>
      <c r="B193" s="1">
        <v>324000</v>
      </c>
      <c r="C193" s="1">
        <v>81000</v>
      </c>
    </row>
    <row r="194" spans="1:3">
      <c r="A194" t="s">
        <v>1785</v>
      </c>
      <c r="B194" s="1">
        <v>324000</v>
      </c>
      <c r="C194" s="1">
        <v>81000</v>
      </c>
    </row>
    <row r="195" spans="1:3">
      <c r="A195" t="s">
        <v>1785</v>
      </c>
      <c r="B195" s="1">
        <v>324000</v>
      </c>
      <c r="C195" s="1">
        <v>81000</v>
      </c>
    </row>
    <row r="196" spans="1:3">
      <c r="A196" t="s">
        <v>1785</v>
      </c>
      <c r="B196" s="1">
        <v>324000</v>
      </c>
      <c r="C196" s="1">
        <v>81000</v>
      </c>
    </row>
    <row r="197" spans="1:3">
      <c r="A197" t="s">
        <v>1785</v>
      </c>
      <c r="B197" s="1">
        <v>324000</v>
      </c>
      <c r="C197" s="1">
        <v>81000</v>
      </c>
    </row>
    <row r="198" spans="1:3">
      <c r="A198" t="s">
        <v>1785</v>
      </c>
      <c r="B198" s="1">
        <v>324000</v>
      </c>
      <c r="C198" s="1">
        <v>81000</v>
      </c>
    </row>
    <row r="199" spans="1:3">
      <c r="A199" t="s">
        <v>1785</v>
      </c>
      <c r="B199" s="1">
        <v>324000</v>
      </c>
      <c r="C199" s="1">
        <v>81000</v>
      </c>
    </row>
    <row r="200" spans="1:3">
      <c r="A200" t="s">
        <v>1785</v>
      </c>
      <c r="B200" s="1">
        <v>324000</v>
      </c>
      <c r="C200" s="1">
        <v>81000</v>
      </c>
    </row>
    <row r="201" spans="1:3">
      <c r="A201" t="s">
        <v>1785</v>
      </c>
      <c r="B201" s="1">
        <v>324000</v>
      </c>
      <c r="C201" s="1">
        <v>81000</v>
      </c>
    </row>
    <row r="202" spans="1:3">
      <c r="A202" t="s">
        <v>1785</v>
      </c>
      <c r="B202" s="1">
        <v>324000</v>
      </c>
      <c r="C202" s="1">
        <v>81000</v>
      </c>
    </row>
    <row r="203" spans="1:3">
      <c r="A203" t="s">
        <v>1785</v>
      </c>
      <c r="B203" s="1">
        <v>324000</v>
      </c>
      <c r="C203" s="1">
        <v>81000</v>
      </c>
    </row>
    <row r="204" spans="1:3">
      <c r="A204" t="s">
        <v>4758</v>
      </c>
      <c r="B204" s="1">
        <v>324000</v>
      </c>
      <c r="C204" s="1">
        <v>81000</v>
      </c>
    </row>
    <row r="205" spans="1:3">
      <c r="A205" t="s">
        <v>4758</v>
      </c>
      <c r="B205" s="1">
        <v>324000</v>
      </c>
      <c r="C205" s="1">
        <v>81000</v>
      </c>
    </row>
    <row r="206" spans="1:3">
      <c r="A206" t="s">
        <v>4758</v>
      </c>
      <c r="B206" s="1">
        <v>324000</v>
      </c>
      <c r="C206" s="1">
        <v>81000</v>
      </c>
    </row>
    <row r="207" spans="1:3">
      <c r="A207" t="s">
        <v>4758</v>
      </c>
      <c r="B207" s="1">
        <v>324000</v>
      </c>
      <c r="C207" s="1">
        <v>81000</v>
      </c>
    </row>
    <row r="208" spans="1:3">
      <c r="A208" t="s">
        <v>4758</v>
      </c>
      <c r="B208" s="1">
        <v>324000</v>
      </c>
      <c r="C208" s="1">
        <v>81000</v>
      </c>
    </row>
    <row r="209" spans="1:3">
      <c r="A209" t="s">
        <v>4758</v>
      </c>
      <c r="B209" s="1">
        <v>324000</v>
      </c>
      <c r="C209" s="1">
        <v>81000</v>
      </c>
    </row>
    <row r="210" spans="1:3">
      <c r="A210" t="s">
        <v>4758</v>
      </c>
      <c r="B210" s="1">
        <v>324000</v>
      </c>
      <c r="C210" s="1">
        <v>81000</v>
      </c>
    </row>
    <row r="211" spans="1:3">
      <c r="A211" t="s">
        <v>1866</v>
      </c>
      <c r="B211" s="1">
        <v>324000</v>
      </c>
      <c r="C211" s="1">
        <v>81000</v>
      </c>
    </row>
    <row r="212" spans="1:3">
      <c r="A212" t="s">
        <v>1866</v>
      </c>
      <c r="B212" s="1">
        <v>324000</v>
      </c>
      <c r="C212" s="1">
        <v>81000</v>
      </c>
    </row>
    <row r="213" spans="1:3">
      <c r="A213" t="s">
        <v>1866</v>
      </c>
      <c r="B213" s="1">
        <v>324000</v>
      </c>
      <c r="C213" s="1">
        <v>81000</v>
      </c>
    </row>
    <row r="214" spans="1:3">
      <c r="A214" t="s">
        <v>1866</v>
      </c>
      <c r="B214" s="1">
        <v>324000</v>
      </c>
      <c r="C214" s="1">
        <v>81000</v>
      </c>
    </row>
    <row r="215" spans="1:3">
      <c r="A215" t="s">
        <v>1866</v>
      </c>
      <c r="B215" s="1">
        <v>324000</v>
      </c>
      <c r="C215" s="1">
        <v>81000</v>
      </c>
    </row>
    <row r="216" spans="1:3">
      <c r="A216" t="s">
        <v>1866</v>
      </c>
      <c r="B216" s="1">
        <v>324000</v>
      </c>
      <c r="C216" s="1">
        <v>81000</v>
      </c>
    </row>
    <row r="217" spans="1:3">
      <c r="A217" t="s">
        <v>1866</v>
      </c>
      <c r="B217" s="1">
        <v>324000</v>
      </c>
      <c r="C217" s="1">
        <v>81000</v>
      </c>
    </row>
    <row r="218" spans="1:3">
      <c r="A218" t="s">
        <v>1866</v>
      </c>
      <c r="B218" s="1">
        <v>324000</v>
      </c>
      <c r="C218" s="1">
        <v>81000</v>
      </c>
    </row>
    <row r="219" spans="1:3">
      <c r="A219" t="s">
        <v>55</v>
      </c>
      <c r="B219" s="1">
        <v>324800</v>
      </c>
      <c r="C219" s="1">
        <v>81200</v>
      </c>
    </row>
    <row r="220" spans="1:3">
      <c r="A220" t="s">
        <v>11</v>
      </c>
      <c r="B220" s="1">
        <v>325000</v>
      </c>
      <c r="C220" s="1">
        <v>81250</v>
      </c>
    </row>
    <row r="221" spans="1:3">
      <c r="A221" t="s">
        <v>11</v>
      </c>
      <c r="B221" s="1">
        <v>325000</v>
      </c>
      <c r="C221" s="1">
        <v>81250</v>
      </c>
    </row>
    <row r="222" spans="1:3">
      <c r="A222" t="s">
        <v>11</v>
      </c>
      <c r="B222" s="1">
        <v>325000</v>
      </c>
      <c r="C222" s="1">
        <v>81250</v>
      </c>
    </row>
    <row r="223" spans="1:3">
      <c r="A223" t="s">
        <v>11</v>
      </c>
      <c r="B223" s="1">
        <v>325000</v>
      </c>
      <c r="C223" s="1">
        <v>81250</v>
      </c>
    </row>
    <row r="224" spans="1:3">
      <c r="A224" t="s">
        <v>842</v>
      </c>
      <c r="B224" s="1">
        <v>325000</v>
      </c>
      <c r="C224" s="1">
        <v>81250</v>
      </c>
    </row>
    <row r="225" spans="1:3">
      <c r="A225" t="s">
        <v>842</v>
      </c>
      <c r="B225" s="1">
        <v>325000</v>
      </c>
      <c r="C225" s="1">
        <v>81250</v>
      </c>
    </row>
    <row r="226" spans="1:3">
      <c r="A226" t="s">
        <v>842</v>
      </c>
      <c r="B226" s="1">
        <v>325000</v>
      </c>
      <c r="C226" s="1">
        <v>81250</v>
      </c>
    </row>
    <row r="227" spans="1:3">
      <c r="A227" t="s">
        <v>842</v>
      </c>
      <c r="B227" s="1">
        <v>325000</v>
      </c>
      <c r="C227" s="1">
        <v>81250</v>
      </c>
    </row>
    <row r="228" spans="1:3">
      <c r="A228" t="s">
        <v>842</v>
      </c>
      <c r="B228" s="1">
        <v>325000</v>
      </c>
      <c r="C228" s="1">
        <v>81250</v>
      </c>
    </row>
    <row r="229" spans="1:3">
      <c r="A229" t="s">
        <v>842</v>
      </c>
      <c r="B229" s="1">
        <v>325000</v>
      </c>
      <c r="C229" s="1">
        <v>81250</v>
      </c>
    </row>
    <row r="230" spans="1:3">
      <c r="A230" t="s">
        <v>842</v>
      </c>
      <c r="B230" s="1">
        <v>325000</v>
      </c>
      <c r="C230" s="1">
        <v>81250</v>
      </c>
    </row>
    <row r="231" spans="1:3">
      <c r="A231" t="s">
        <v>842</v>
      </c>
      <c r="B231" s="1">
        <v>325000</v>
      </c>
      <c r="C231" s="1">
        <v>81250</v>
      </c>
    </row>
    <row r="232" spans="1:3">
      <c r="A232" t="s">
        <v>842</v>
      </c>
      <c r="B232" s="1">
        <v>325000</v>
      </c>
      <c r="C232" s="1">
        <v>81250</v>
      </c>
    </row>
    <row r="233" spans="1:3">
      <c r="A233" t="s">
        <v>842</v>
      </c>
      <c r="B233" s="1">
        <v>325000</v>
      </c>
      <c r="C233" s="1">
        <v>81250</v>
      </c>
    </row>
    <row r="234" spans="1:3">
      <c r="A234" t="s">
        <v>842</v>
      </c>
      <c r="B234" s="1">
        <v>325000</v>
      </c>
      <c r="C234" s="1">
        <v>81250</v>
      </c>
    </row>
    <row r="235" spans="1:3">
      <c r="A235" t="s">
        <v>842</v>
      </c>
      <c r="B235" s="1">
        <v>325000</v>
      </c>
      <c r="C235" s="1">
        <v>81250</v>
      </c>
    </row>
    <row r="236" spans="1:3">
      <c r="A236" t="s">
        <v>842</v>
      </c>
      <c r="B236" s="1">
        <v>325000</v>
      </c>
      <c r="C236" s="1">
        <v>81250</v>
      </c>
    </row>
    <row r="237" spans="1:3">
      <c r="A237" t="s">
        <v>842</v>
      </c>
      <c r="B237" s="1">
        <v>325000</v>
      </c>
      <c r="C237" s="1">
        <v>81250</v>
      </c>
    </row>
    <row r="238" spans="1:3">
      <c r="A238" t="s">
        <v>842</v>
      </c>
      <c r="B238" s="1">
        <v>325000</v>
      </c>
      <c r="C238" s="1">
        <v>81250</v>
      </c>
    </row>
    <row r="239" spans="1:3">
      <c r="A239" t="s">
        <v>842</v>
      </c>
      <c r="B239" s="1">
        <v>325000</v>
      </c>
      <c r="C239" s="1">
        <v>81250</v>
      </c>
    </row>
    <row r="240" spans="1:3">
      <c r="A240" t="s">
        <v>842</v>
      </c>
      <c r="B240" s="1">
        <v>325000</v>
      </c>
      <c r="C240" s="1">
        <v>81250</v>
      </c>
    </row>
    <row r="241" spans="1:3">
      <c r="A241" t="s">
        <v>842</v>
      </c>
      <c r="B241" s="1">
        <v>325000</v>
      </c>
      <c r="C241" s="1">
        <v>81250</v>
      </c>
    </row>
    <row r="242" spans="1:3">
      <c r="A242" t="s">
        <v>842</v>
      </c>
      <c r="B242" s="1">
        <v>325000</v>
      </c>
      <c r="C242" s="1">
        <v>81250</v>
      </c>
    </row>
    <row r="243" spans="1:3">
      <c r="A243" t="s">
        <v>842</v>
      </c>
      <c r="B243" s="1">
        <v>325000</v>
      </c>
      <c r="C243" s="1">
        <v>81250</v>
      </c>
    </row>
    <row r="244" spans="1:3">
      <c r="A244" t="s">
        <v>842</v>
      </c>
      <c r="B244" s="1">
        <v>325000</v>
      </c>
      <c r="C244" s="1">
        <v>81250</v>
      </c>
    </row>
    <row r="245" spans="1:3">
      <c r="A245" t="s">
        <v>842</v>
      </c>
      <c r="B245" s="1">
        <v>325000</v>
      </c>
      <c r="C245" s="1">
        <v>81250</v>
      </c>
    </row>
    <row r="246" spans="1:3">
      <c r="A246" t="s">
        <v>842</v>
      </c>
      <c r="B246" s="1">
        <v>325000</v>
      </c>
      <c r="C246" s="1">
        <v>81250</v>
      </c>
    </row>
    <row r="247" spans="1:3">
      <c r="A247" t="s">
        <v>842</v>
      </c>
      <c r="B247" s="1">
        <v>325000</v>
      </c>
      <c r="C247" s="1">
        <v>81250</v>
      </c>
    </row>
    <row r="248" spans="1:3">
      <c r="A248" t="s">
        <v>842</v>
      </c>
      <c r="B248" s="1">
        <v>325000</v>
      </c>
      <c r="C248" s="1">
        <v>81250</v>
      </c>
    </row>
    <row r="249" spans="1:3">
      <c r="A249" t="s">
        <v>842</v>
      </c>
      <c r="B249" s="1">
        <v>325000</v>
      </c>
      <c r="C249" s="1">
        <v>81250</v>
      </c>
    </row>
    <row r="250" spans="1:3">
      <c r="A250" t="s">
        <v>842</v>
      </c>
      <c r="B250" s="1">
        <v>325000</v>
      </c>
      <c r="C250" s="1">
        <v>81250</v>
      </c>
    </row>
    <row r="251" spans="1:3">
      <c r="A251" t="s">
        <v>842</v>
      </c>
      <c r="B251" s="1">
        <v>325000</v>
      </c>
      <c r="C251" s="1">
        <v>81250</v>
      </c>
    </row>
    <row r="252" spans="1:3">
      <c r="A252" t="s">
        <v>842</v>
      </c>
      <c r="B252" s="1">
        <v>325000</v>
      </c>
      <c r="C252" s="1">
        <v>81250</v>
      </c>
    </row>
    <row r="253" spans="1:3">
      <c r="A253" t="s">
        <v>842</v>
      </c>
      <c r="B253" s="1">
        <v>325000</v>
      </c>
      <c r="C253" s="1">
        <v>81250</v>
      </c>
    </row>
    <row r="254" spans="1:3">
      <c r="A254" t="s">
        <v>842</v>
      </c>
      <c r="B254" s="1">
        <v>326000</v>
      </c>
      <c r="C254" s="1">
        <v>81500</v>
      </c>
    </row>
    <row r="255" spans="1:3">
      <c r="A255" t="s">
        <v>842</v>
      </c>
      <c r="B255" s="1">
        <v>326000</v>
      </c>
      <c r="C255" s="1">
        <v>81500</v>
      </c>
    </row>
    <row r="256" spans="1:3">
      <c r="A256" t="s">
        <v>842</v>
      </c>
      <c r="B256" s="1">
        <v>326000</v>
      </c>
      <c r="C256" s="1">
        <v>81500</v>
      </c>
    </row>
    <row r="257" spans="1:3">
      <c r="A257" t="s">
        <v>842</v>
      </c>
      <c r="B257" s="1">
        <v>326000</v>
      </c>
      <c r="C257" s="1">
        <v>81500</v>
      </c>
    </row>
    <row r="258" spans="1:3">
      <c r="A258" t="s">
        <v>842</v>
      </c>
      <c r="B258" s="1">
        <v>326000</v>
      </c>
      <c r="C258" s="1">
        <v>81500</v>
      </c>
    </row>
    <row r="259" spans="1:3">
      <c r="A259" t="s">
        <v>842</v>
      </c>
      <c r="B259" s="1">
        <v>326000</v>
      </c>
      <c r="C259" s="1">
        <v>81500</v>
      </c>
    </row>
    <row r="260" spans="1:3">
      <c r="A260" t="s">
        <v>842</v>
      </c>
      <c r="B260" s="1">
        <v>326000</v>
      </c>
      <c r="C260" s="1">
        <v>81500</v>
      </c>
    </row>
    <row r="261" spans="1:3">
      <c r="A261" t="s">
        <v>842</v>
      </c>
      <c r="B261" s="1">
        <v>326000</v>
      </c>
      <c r="C261" s="1">
        <v>81500</v>
      </c>
    </row>
    <row r="262" spans="1:3">
      <c r="A262" t="s">
        <v>103</v>
      </c>
      <c r="B262" s="1">
        <v>327400</v>
      </c>
      <c r="C262" s="1">
        <v>81850</v>
      </c>
    </row>
    <row r="263" spans="1:3">
      <c r="A263" t="s">
        <v>103</v>
      </c>
      <c r="B263" s="1">
        <v>327400</v>
      </c>
      <c r="C263" s="1">
        <v>81850</v>
      </c>
    </row>
    <row r="264" spans="1:3">
      <c r="A264" t="s">
        <v>765</v>
      </c>
      <c r="B264" s="1">
        <v>327400</v>
      </c>
      <c r="C264" s="1">
        <v>81850</v>
      </c>
    </row>
    <row r="265" spans="1:3">
      <c r="A265" t="s">
        <v>1367</v>
      </c>
      <c r="B265" s="1">
        <v>327400</v>
      </c>
      <c r="C265" s="1">
        <v>81850</v>
      </c>
    </row>
    <row r="266" spans="1:3">
      <c r="A266" t="s">
        <v>1367</v>
      </c>
      <c r="B266" s="1">
        <v>327400</v>
      </c>
      <c r="C266" s="1">
        <v>81850</v>
      </c>
    </row>
    <row r="267" spans="1:3">
      <c r="A267" t="s">
        <v>1367</v>
      </c>
      <c r="B267" s="1">
        <v>327400</v>
      </c>
      <c r="C267" s="1">
        <v>81850</v>
      </c>
    </row>
    <row r="268" spans="1:3">
      <c r="A268" t="s">
        <v>1367</v>
      </c>
      <c r="B268" s="1">
        <v>327400</v>
      </c>
      <c r="C268" s="1">
        <v>81850</v>
      </c>
    </row>
    <row r="269" spans="1:3">
      <c r="A269" t="s">
        <v>3826</v>
      </c>
      <c r="B269" s="1">
        <v>327400</v>
      </c>
      <c r="C269" s="1">
        <v>81850</v>
      </c>
    </row>
    <row r="270" spans="1:3">
      <c r="A270" t="s">
        <v>4462</v>
      </c>
      <c r="B270" s="1">
        <v>327400</v>
      </c>
      <c r="C270" s="1">
        <v>81850</v>
      </c>
    </row>
    <row r="271" spans="1:3">
      <c r="A271" t="s">
        <v>11</v>
      </c>
      <c r="B271" s="1">
        <v>327400</v>
      </c>
      <c r="C271" s="1">
        <v>81850</v>
      </c>
    </row>
    <row r="272" spans="1:3">
      <c r="A272" t="s">
        <v>11</v>
      </c>
      <c r="B272" s="1">
        <v>327400</v>
      </c>
      <c r="C272" s="1">
        <v>81850</v>
      </c>
    </row>
    <row r="273" spans="1:3">
      <c r="A273" t="s">
        <v>11</v>
      </c>
      <c r="B273" s="1">
        <v>327400</v>
      </c>
      <c r="C273" s="1">
        <v>81850</v>
      </c>
    </row>
    <row r="274" spans="1:3">
      <c r="A274" t="s">
        <v>11</v>
      </c>
      <c r="B274" s="1">
        <v>327400</v>
      </c>
      <c r="C274" s="1">
        <v>81850</v>
      </c>
    </row>
    <row r="275" spans="1:3">
      <c r="A275" t="s">
        <v>11</v>
      </c>
      <c r="B275" s="1">
        <v>327400</v>
      </c>
      <c r="C275" s="1">
        <v>81850</v>
      </c>
    </row>
    <row r="276" spans="1:3">
      <c r="A276" t="s">
        <v>11</v>
      </c>
      <c r="B276" s="1">
        <v>327400</v>
      </c>
      <c r="C276" s="1">
        <v>81850</v>
      </c>
    </row>
    <row r="277" spans="1:3">
      <c r="A277" t="s">
        <v>11</v>
      </c>
      <c r="B277" s="1">
        <v>327400</v>
      </c>
      <c r="C277" s="1">
        <v>81850</v>
      </c>
    </row>
    <row r="278" spans="1:3">
      <c r="A278" t="s">
        <v>11</v>
      </c>
      <c r="B278" s="1">
        <v>327400</v>
      </c>
      <c r="C278" s="1">
        <v>81850</v>
      </c>
    </row>
    <row r="279" spans="1:3">
      <c r="A279" t="s">
        <v>11</v>
      </c>
      <c r="B279" s="1">
        <v>327400</v>
      </c>
      <c r="C279" s="1">
        <v>81850</v>
      </c>
    </row>
    <row r="280" spans="1:3">
      <c r="A280" t="s">
        <v>11</v>
      </c>
      <c r="B280" s="1">
        <v>327400</v>
      </c>
      <c r="C280" s="1">
        <v>81850</v>
      </c>
    </row>
    <row r="281" spans="1:3">
      <c r="A281" t="s">
        <v>11</v>
      </c>
      <c r="B281" s="1">
        <v>327400</v>
      </c>
      <c r="C281" s="1">
        <v>81850</v>
      </c>
    </row>
    <row r="282" spans="1:3">
      <c r="A282" t="s">
        <v>11</v>
      </c>
      <c r="B282" s="1">
        <v>327400</v>
      </c>
      <c r="C282" s="1">
        <v>81850</v>
      </c>
    </row>
    <row r="283" spans="1:3">
      <c r="A283" t="s">
        <v>11</v>
      </c>
      <c r="B283" s="1">
        <v>327400</v>
      </c>
      <c r="C283" s="1">
        <v>81850</v>
      </c>
    </row>
    <row r="284" spans="1:3">
      <c r="A284" t="s">
        <v>11</v>
      </c>
      <c r="B284" s="1">
        <v>327400</v>
      </c>
      <c r="C284" s="1">
        <v>81850</v>
      </c>
    </row>
    <row r="285" spans="1:3">
      <c r="A285" t="s">
        <v>11</v>
      </c>
      <c r="B285" s="1">
        <v>327400</v>
      </c>
      <c r="C285" s="1">
        <v>81850</v>
      </c>
    </row>
    <row r="286" spans="1:3">
      <c r="A286" t="s">
        <v>11</v>
      </c>
      <c r="B286" s="1">
        <v>327400</v>
      </c>
      <c r="C286" s="1">
        <v>81850</v>
      </c>
    </row>
    <row r="287" spans="1:3">
      <c r="A287" t="s">
        <v>11</v>
      </c>
      <c r="B287" s="1">
        <v>327400</v>
      </c>
      <c r="C287" s="1">
        <v>81850</v>
      </c>
    </row>
    <row r="288" spans="1:3">
      <c r="A288" t="s">
        <v>842</v>
      </c>
      <c r="B288" s="1">
        <v>327400</v>
      </c>
      <c r="C288" s="1">
        <v>81850</v>
      </c>
    </row>
    <row r="289" spans="1:3">
      <c r="A289" t="s">
        <v>842</v>
      </c>
      <c r="B289" s="1">
        <v>327400</v>
      </c>
      <c r="C289" s="1">
        <v>81850</v>
      </c>
    </row>
    <row r="290" spans="1:3">
      <c r="A290" t="s">
        <v>842</v>
      </c>
      <c r="B290" s="1">
        <v>327400</v>
      </c>
      <c r="C290" s="1">
        <v>81850</v>
      </c>
    </row>
    <row r="291" spans="1:3">
      <c r="A291" t="s">
        <v>842</v>
      </c>
      <c r="B291" s="1">
        <v>327400</v>
      </c>
      <c r="C291" s="1">
        <v>81850</v>
      </c>
    </row>
    <row r="292" spans="1:3">
      <c r="A292" t="s">
        <v>842</v>
      </c>
      <c r="B292" s="1">
        <v>327400</v>
      </c>
      <c r="C292" s="1">
        <v>81850</v>
      </c>
    </row>
    <row r="293" spans="1:3">
      <c r="A293" t="s">
        <v>842</v>
      </c>
      <c r="B293" s="1">
        <v>327400</v>
      </c>
      <c r="C293" s="1">
        <v>81850</v>
      </c>
    </row>
    <row r="294" spans="1:3">
      <c r="A294" t="s">
        <v>842</v>
      </c>
      <c r="B294" s="1">
        <v>327400</v>
      </c>
      <c r="C294" s="1">
        <v>81850</v>
      </c>
    </row>
    <row r="295" spans="1:3">
      <c r="A295" t="s">
        <v>842</v>
      </c>
      <c r="B295" s="1">
        <v>327400</v>
      </c>
      <c r="C295" s="1">
        <v>81850</v>
      </c>
    </row>
    <row r="296" spans="1:3">
      <c r="A296" t="s">
        <v>842</v>
      </c>
      <c r="B296" s="1">
        <v>327400</v>
      </c>
      <c r="C296" s="1">
        <v>81850</v>
      </c>
    </row>
    <row r="297" spans="1:3">
      <c r="A297" t="s">
        <v>842</v>
      </c>
      <c r="B297" s="1">
        <v>327400</v>
      </c>
      <c r="C297" s="1">
        <v>81850</v>
      </c>
    </row>
    <row r="298" spans="1:3">
      <c r="A298" t="s">
        <v>842</v>
      </c>
      <c r="B298" s="1">
        <v>327400</v>
      </c>
      <c r="C298" s="1">
        <v>81850</v>
      </c>
    </row>
    <row r="299" spans="1:3">
      <c r="A299" t="s">
        <v>842</v>
      </c>
      <c r="B299" s="1">
        <v>327400</v>
      </c>
      <c r="C299" s="1">
        <v>81850</v>
      </c>
    </row>
    <row r="300" spans="1:3">
      <c r="A300" t="s">
        <v>842</v>
      </c>
      <c r="B300" s="1">
        <v>327400</v>
      </c>
      <c r="C300" s="1">
        <v>81850</v>
      </c>
    </row>
    <row r="301" spans="1:3">
      <c r="A301" t="s">
        <v>842</v>
      </c>
      <c r="B301" s="1">
        <v>327400</v>
      </c>
      <c r="C301" s="1">
        <v>81850</v>
      </c>
    </row>
    <row r="302" spans="1:3">
      <c r="A302" t="s">
        <v>842</v>
      </c>
      <c r="B302" s="1">
        <v>327400</v>
      </c>
      <c r="C302" s="1">
        <v>81850</v>
      </c>
    </row>
    <row r="303" spans="1:3">
      <c r="A303" t="s">
        <v>842</v>
      </c>
      <c r="B303" s="1">
        <v>327400</v>
      </c>
      <c r="C303" s="1">
        <v>81850</v>
      </c>
    </row>
    <row r="304" spans="1:3">
      <c r="A304" t="s">
        <v>842</v>
      </c>
      <c r="B304" s="1">
        <v>327400</v>
      </c>
      <c r="C304" s="1">
        <v>81850</v>
      </c>
    </row>
    <row r="305" spans="1:3">
      <c r="A305" t="s">
        <v>842</v>
      </c>
      <c r="B305" s="1">
        <v>327400</v>
      </c>
      <c r="C305" s="1">
        <v>81850</v>
      </c>
    </row>
    <row r="306" spans="1:3">
      <c r="A306" t="s">
        <v>842</v>
      </c>
      <c r="B306" s="1">
        <v>327400</v>
      </c>
      <c r="C306" s="1">
        <v>81850</v>
      </c>
    </row>
    <row r="307" spans="1:3">
      <c r="A307" t="s">
        <v>842</v>
      </c>
      <c r="B307" s="1">
        <v>327400</v>
      </c>
      <c r="C307" s="1">
        <v>81850</v>
      </c>
    </row>
    <row r="308" spans="1:3">
      <c r="A308" t="s">
        <v>842</v>
      </c>
      <c r="B308" s="1">
        <v>327400</v>
      </c>
      <c r="C308" s="1">
        <v>81850</v>
      </c>
    </row>
    <row r="309" spans="1:3">
      <c r="A309" t="s">
        <v>842</v>
      </c>
      <c r="B309" s="1">
        <v>327400</v>
      </c>
      <c r="C309" s="1">
        <v>81850</v>
      </c>
    </row>
    <row r="310" spans="1:3">
      <c r="A310" t="s">
        <v>842</v>
      </c>
      <c r="B310" s="1">
        <v>327400</v>
      </c>
      <c r="C310" s="1">
        <v>81850</v>
      </c>
    </row>
    <row r="311" spans="1:3">
      <c r="A311" t="s">
        <v>842</v>
      </c>
      <c r="B311" s="1">
        <v>327400</v>
      </c>
      <c r="C311" s="1">
        <v>81850</v>
      </c>
    </row>
    <row r="312" spans="1:3">
      <c r="A312" t="s">
        <v>842</v>
      </c>
      <c r="B312" s="1">
        <v>327400</v>
      </c>
      <c r="C312" s="1">
        <v>81850</v>
      </c>
    </row>
    <row r="313" spans="1:3">
      <c r="A313" t="s">
        <v>842</v>
      </c>
      <c r="B313" s="1">
        <v>327400</v>
      </c>
      <c r="C313" s="1">
        <v>81850</v>
      </c>
    </row>
    <row r="314" spans="1:3">
      <c r="A314" t="s">
        <v>842</v>
      </c>
      <c r="B314" s="1">
        <v>327400</v>
      </c>
      <c r="C314" s="1">
        <v>81850</v>
      </c>
    </row>
    <row r="315" spans="1:3">
      <c r="A315" t="s">
        <v>842</v>
      </c>
      <c r="B315" s="1">
        <v>327400</v>
      </c>
      <c r="C315" s="1">
        <v>81850</v>
      </c>
    </row>
    <row r="316" spans="1:3">
      <c r="A316" t="s">
        <v>842</v>
      </c>
      <c r="B316" s="1">
        <v>327400</v>
      </c>
      <c r="C316" s="1">
        <v>81850</v>
      </c>
    </row>
    <row r="317" spans="1:3">
      <c r="A317" t="s">
        <v>842</v>
      </c>
      <c r="B317" s="1">
        <v>327400</v>
      </c>
      <c r="C317" s="1">
        <v>81850</v>
      </c>
    </row>
    <row r="318" spans="1:3">
      <c r="A318" t="s">
        <v>842</v>
      </c>
      <c r="B318" s="1">
        <v>327400</v>
      </c>
      <c r="C318" s="1">
        <v>81850</v>
      </c>
    </row>
    <row r="319" spans="1:3">
      <c r="A319" t="s">
        <v>842</v>
      </c>
      <c r="B319" s="1">
        <v>327400</v>
      </c>
      <c r="C319" s="1">
        <v>81850</v>
      </c>
    </row>
    <row r="320" spans="1:3">
      <c r="A320" t="s">
        <v>842</v>
      </c>
      <c r="B320" s="1">
        <v>327400</v>
      </c>
      <c r="C320" s="1">
        <v>81850</v>
      </c>
    </row>
    <row r="321" spans="1:3">
      <c r="A321" t="s">
        <v>842</v>
      </c>
      <c r="B321" s="1">
        <v>327400</v>
      </c>
      <c r="C321" s="1">
        <v>81850</v>
      </c>
    </row>
    <row r="322" spans="1:3">
      <c r="A322" t="s">
        <v>842</v>
      </c>
      <c r="B322" s="1">
        <v>327400</v>
      </c>
      <c r="C322" s="1">
        <v>81850</v>
      </c>
    </row>
    <row r="323" spans="1:3">
      <c r="A323" t="s">
        <v>842</v>
      </c>
      <c r="B323" s="1">
        <v>327400</v>
      </c>
      <c r="C323" s="1">
        <v>81850</v>
      </c>
    </row>
    <row r="324" spans="1:3">
      <c r="A324" t="s">
        <v>842</v>
      </c>
      <c r="B324" s="1">
        <v>327400</v>
      </c>
      <c r="C324" s="1">
        <v>81850</v>
      </c>
    </row>
    <row r="325" spans="1:3">
      <c r="A325" t="s">
        <v>842</v>
      </c>
      <c r="B325" s="1">
        <v>327400</v>
      </c>
      <c r="C325" s="1">
        <v>81850</v>
      </c>
    </row>
    <row r="326" spans="1:3">
      <c r="A326" t="s">
        <v>842</v>
      </c>
      <c r="B326" s="1">
        <v>327400</v>
      </c>
      <c r="C326" s="1">
        <v>81850</v>
      </c>
    </row>
    <row r="327" spans="1:3">
      <c r="A327" t="s">
        <v>842</v>
      </c>
      <c r="B327" s="1">
        <v>327400</v>
      </c>
      <c r="C327" s="1">
        <v>81850</v>
      </c>
    </row>
    <row r="328" spans="1:3">
      <c r="A328" t="s">
        <v>842</v>
      </c>
      <c r="B328" s="1">
        <v>327400</v>
      </c>
      <c r="C328" s="1">
        <v>81850</v>
      </c>
    </row>
    <row r="329" spans="1:3">
      <c r="A329" t="s">
        <v>842</v>
      </c>
      <c r="B329" s="1">
        <v>327400</v>
      </c>
      <c r="C329" s="1">
        <v>81850</v>
      </c>
    </row>
    <row r="330" spans="1:3">
      <c r="A330" t="s">
        <v>842</v>
      </c>
      <c r="B330" s="1">
        <v>327400</v>
      </c>
      <c r="C330" s="1">
        <v>81850</v>
      </c>
    </row>
    <row r="331" spans="1:3">
      <c r="A331" t="s">
        <v>842</v>
      </c>
      <c r="B331" s="1">
        <v>327400</v>
      </c>
      <c r="C331" s="1">
        <v>81850</v>
      </c>
    </row>
    <row r="332" spans="1:3">
      <c r="A332" t="s">
        <v>842</v>
      </c>
      <c r="B332" s="1">
        <v>327400</v>
      </c>
      <c r="C332" s="1">
        <v>81850</v>
      </c>
    </row>
    <row r="333" spans="1:3">
      <c r="A333" t="s">
        <v>842</v>
      </c>
      <c r="B333" s="1">
        <v>327400</v>
      </c>
      <c r="C333" s="1">
        <v>81850</v>
      </c>
    </row>
    <row r="334" spans="1:3">
      <c r="A334" t="s">
        <v>842</v>
      </c>
      <c r="B334" s="1">
        <v>327400</v>
      </c>
      <c r="C334" s="1">
        <v>81850</v>
      </c>
    </row>
    <row r="335" spans="1:3">
      <c r="A335" t="s">
        <v>842</v>
      </c>
      <c r="B335" s="1">
        <v>327400</v>
      </c>
      <c r="C335" s="1">
        <v>81850</v>
      </c>
    </row>
    <row r="336" spans="1:3">
      <c r="A336" t="s">
        <v>842</v>
      </c>
      <c r="B336" s="1">
        <v>327400</v>
      </c>
      <c r="C336" s="1">
        <v>81850</v>
      </c>
    </row>
    <row r="337" spans="1:3">
      <c r="A337" t="s">
        <v>842</v>
      </c>
      <c r="B337" s="1">
        <v>327400</v>
      </c>
      <c r="C337" s="1">
        <v>81850</v>
      </c>
    </row>
    <row r="338" spans="1:3">
      <c r="A338" t="s">
        <v>842</v>
      </c>
      <c r="B338" s="1">
        <v>327400</v>
      </c>
      <c r="C338" s="1">
        <v>81850</v>
      </c>
    </row>
    <row r="339" spans="1:3">
      <c r="A339" t="s">
        <v>842</v>
      </c>
      <c r="B339" s="1">
        <v>327400</v>
      </c>
      <c r="C339" s="1">
        <v>81850</v>
      </c>
    </row>
    <row r="340" spans="1:3">
      <c r="A340" t="s">
        <v>842</v>
      </c>
      <c r="B340" s="1">
        <v>327400</v>
      </c>
      <c r="C340" s="1">
        <v>81850</v>
      </c>
    </row>
    <row r="341" spans="1:3">
      <c r="A341" t="s">
        <v>842</v>
      </c>
      <c r="B341" s="1">
        <v>327400</v>
      </c>
      <c r="C341" s="1">
        <v>81850</v>
      </c>
    </row>
    <row r="342" spans="1:3">
      <c r="A342" t="s">
        <v>842</v>
      </c>
      <c r="B342" s="1">
        <v>327400</v>
      </c>
      <c r="C342" s="1">
        <v>81850</v>
      </c>
    </row>
    <row r="343" spans="1:3">
      <c r="A343" t="s">
        <v>842</v>
      </c>
      <c r="B343" s="1">
        <v>327400</v>
      </c>
      <c r="C343" s="1">
        <v>81850</v>
      </c>
    </row>
    <row r="344" spans="1:3">
      <c r="A344" t="s">
        <v>842</v>
      </c>
      <c r="B344" s="1">
        <v>327400</v>
      </c>
      <c r="C344" s="1">
        <v>81850</v>
      </c>
    </row>
    <row r="345" spans="1:3">
      <c r="A345" t="s">
        <v>842</v>
      </c>
      <c r="B345" s="1">
        <v>327400</v>
      </c>
      <c r="C345" s="1">
        <v>81850</v>
      </c>
    </row>
    <row r="346" spans="1:3">
      <c r="A346" t="s">
        <v>842</v>
      </c>
      <c r="B346" s="1">
        <v>327400</v>
      </c>
      <c r="C346" s="1">
        <v>81850</v>
      </c>
    </row>
    <row r="347" spans="1:3">
      <c r="A347" t="s">
        <v>842</v>
      </c>
      <c r="B347" s="1">
        <v>327400</v>
      </c>
      <c r="C347" s="1">
        <v>81850</v>
      </c>
    </row>
    <row r="348" spans="1:3">
      <c r="A348" t="s">
        <v>842</v>
      </c>
      <c r="B348" s="1">
        <v>327400</v>
      </c>
      <c r="C348" s="1">
        <v>81850</v>
      </c>
    </row>
    <row r="349" spans="1:3">
      <c r="A349" t="s">
        <v>842</v>
      </c>
      <c r="B349" s="1">
        <v>327400</v>
      </c>
      <c r="C349" s="1">
        <v>81850</v>
      </c>
    </row>
    <row r="350" spans="1:3">
      <c r="A350" t="s">
        <v>842</v>
      </c>
      <c r="B350" s="1">
        <v>327400</v>
      </c>
      <c r="C350" s="1">
        <v>81850</v>
      </c>
    </row>
    <row r="351" spans="1:3">
      <c r="A351" t="s">
        <v>872</v>
      </c>
      <c r="B351" s="1">
        <v>328400</v>
      </c>
      <c r="C351" s="1">
        <v>82100</v>
      </c>
    </row>
    <row r="352" spans="1:3">
      <c r="A352" t="s">
        <v>103</v>
      </c>
      <c r="B352" s="1">
        <v>329400</v>
      </c>
      <c r="C352" s="1">
        <v>82350</v>
      </c>
    </row>
    <row r="353" spans="1:3">
      <c r="A353" t="s">
        <v>765</v>
      </c>
      <c r="B353" s="1">
        <v>329400</v>
      </c>
      <c r="C353" s="1">
        <v>82350</v>
      </c>
    </row>
    <row r="354" spans="1:3">
      <c r="A354" t="s">
        <v>1367</v>
      </c>
      <c r="B354" s="1">
        <v>329400</v>
      </c>
      <c r="C354" s="1">
        <v>82350</v>
      </c>
    </row>
    <row r="355" spans="1:3">
      <c r="A355" t="s">
        <v>3826</v>
      </c>
      <c r="B355" s="1">
        <v>329400</v>
      </c>
      <c r="C355" s="1">
        <v>82350</v>
      </c>
    </row>
    <row r="356" spans="1:3">
      <c r="A356" t="s">
        <v>3826</v>
      </c>
      <c r="B356" s="1">
        <v>329400</v>
      </c>
      <c r="C356" s="1">
        <v>82350</v>
      </c>
    </row>
    <row r="357" spans="1:3">
      <c r="A357" t="s">
        <v>3826</v>
      </c>
      <c r="B357" s="1">
        <v>329400</v>
      </c>
      <c r="C357" s="1">
        <v>82350</v>
      </c>
    </row>
    <row r="358" spans="1:3">
      <c r="A358" t="s">
        <v>3826</v>
      </c>
      <c r="B358" s="1">
        <v>329400</v>
      </c>
      <c r="C358" s="1">
        <v>82350</v>
      </c>
    </row>
    <row r="359" spans="1:3">
      <c r="A359" t="s">
        <v>3826</v>
      </c>
      <c r="B359" s="1">
        <v>329400</v>
      </c>
      <c r="C359" s="1">
        <v>82350</v>
      </c>
    </row>
    <row r="360" spans="1:3">
      <c r="A360" t="s">
        <v>3826</v>
      </c>
      <c r="B360" s="1">
        <v>329400</v>
      </c>
      <c r="C360" s="1">
        <v>82350</v>
      </c>
    </row>
    <row r="361" spans="1:3">
      <c r="A361" t="s">
        <v>3826</v>
      </c>
      <c r="B361" s="1">
        <v>329400</v>
      </c>
      <c r="C361" s="1">
        <v>82350</v>
      </c>
    </row>
    <row r="362" spans="1:3">
      <c r="A362" t="s">
        <v>3826</v>
      </c>
      <c r="B362" s="1">
        <v>329400</v>
      </c>
      <c r="C362" s="1">
        <v>82350</v>
      </c>
    </row>
    <row r="363" spans="1:3">
      <c r="A363" t="s">
        <v>3826</v>
      </c>
      <c r="B363" s="1">
        <v>329400</v>
      </c>
      <c r="C363" s="1">
        <v>82350</v>
      </c>
    </row>
    <row r="364" spans="1:3">
      <c r="A364" t="s">
        <v>3826</v>
      </c>
      <c r="B364" s="1">
        <v>329400</v>
      </c>
      <c r="C364" s="1">
        <v>82350</v>
      </c>
    </row>
    <row r="365" spans="1:3">
      <c r="A365" t="s">
        <v>3826</v>
      </c>
      <c r="B365" s="1">
        <v>329400</v>
      </c>
      <c r="C365" s="1">
        <v>82350</v>
      </c>
    </row>
    <row r="366" spans="1:3">
      <c r="A366" t="s">
        <v>3826</v>
      </c>
      <c r="B366" s="1">
        <v>329400</v>
      </c>
      <c r="C366" s="1">
        <v>82350</v>
      </c>
    </row>
    <row r="367" spans="1:3">
      <c r="A367" t="s">
        <v>3826</v>
      </c>
      <c r="B367" s="1">
        <v>329400</v>
      </c>
      <c r="C367" s="1">
        <v>82350</v>
      </c>
    </row>
    <row r="368" spans="1:3">
      <c r="A368" t="s">
        <v>3826</v>
      </c>
      <c r="B368" s="1">
        <v>329400</v>
      </c>
      <c r="C368" s="1">
        <v>82350</v>
      </c>
    </row>
    <row r="369" spans="1:3">
      <c r="A369" t="s">
        <v>3826</v>
      </c>
      <c r="B369" s="1">
        <v>329400</v>
      </c>
      <c r="C369" s="1">
        <v>82350</v>
      </c>
    </row>
    <row r="370" spans="1:3">
      <c r="A370" t="s">
        <v>3826</v>
      </c>
      <c r="B370" s="1">
        <v>329400</v>
      </c>
      <c r="C370" s="1">
        <v>82350</v>
      </c>
    </row>
    <row r="371" spans="1:3">
      <c r="A371" t="s">
        <v>3826</v>
      </c>
      <c r="B371" s="1">
        <v>329400</v>
      </c>
      <c r="C371" s="1">
        <v>82350</v>
      </c>
    </row>
    <row r="372" spans="1:3">
      <c r="A372" t="s">
        <v>3826</v>
      </c>
      <c r="B372" s="1">
        <v>329400</v>
      </c>
      <c r="C372" s="1">
        <v>82350</v>
      </c>
    </row>
    <row r="373" spans="1:3">
      <c r="A373" t="s">
        <v>3826</v>
      </c>
      <c r="B373" s="1">
        <v>329400</v>
      </c>
      <c r="C373" s="1">
        <v>82350</v>
      </c>
    </row>
    <row r="374" spans="1:3">
      <c r="A374" t="s">
        <v>3826</v>
      </c>
      <c r="B374" s="1">
        <v>329400</v>
      </c>
      <c r="C374" s="1">
        <v>82350</v>
      </c>
    </row>
    <row r="375" spans="1:3">
      <c r="A375" t="s">
        <v>3826</v>
      </c>
      <c r="B375" s="1">
        <v>329400</v>
      </c>
      <c r="C375" s="1">
        <v>82350</v>
      </c>
    </row>
    <row r="376" spans="1:3">
      <c r="A376" t="s">
        <v>3826</v>
      </c>
      <c r="B376" s="1">
        <v>329400</v>
      </c>
      <c r="C376" s="1">
        <v>82350</v>
      </c>
    </row>
    <row r="377" spans="1:3">
      <c r="A377" t="s">
        <v>3826</v>
      </c>
      <c r="B377" s="1">
        <v>329400</v>
      </c>
      <c r="C377" s="1">
        <v>82350</v>
      </c>
    </row>
    <row r="378" spans="1:3">
      <c r="A378" t="s">
        <v>3826</v>
      </c>
      <c r="B378" s="1">
        <v>329400</v>
      </c>
      <c r="C378" s="1">
        <v>82350</v>
      </c>
    </row>
    <row r="379" spans="1:3">
      <c r="A379" t="s">
        <v>3826</v>
      </c>
      <c r="B379" s="1">
        <v>329400</v>
      </c>
      <c r="C379" s="1">
        <v>82350</v>
      </c>
    </row>
    <row r="380" spans="1:3">
      <c r="A380" t="s">
        <v>3826</v>
      </c>
      <c r="B380" s="1">
        <v>329400</v>
      </c>
      <c r="C380" s="1">
        <v>82350</v>
      </c>
    </row>
    <row r="381" spans="1:3">
      <c r="A381" t="s">
        <v>3826</v>
      </c>
      <c r="B381" s="1">
        <v>329400</v>
      </c>
      <c r="C381" s="1">
        <v>82350</v>
      </c>
    </row>
    <row r="382" spans="1:3">
      <c r="A382" t="s">
        <v>3826</v>
      </c>
      <c r="B382" s="1">
        <v>329400</v>
      </c>
      <c r="C382" s="1">
        <v>82350</v>
      </c>
    </row>
    <row r="383" spans="1:3">
      <c r="A383" t="s">
        <v>3826</v>
      </c>
      <c r="B383" s="1">
        <v>329400</v>
      </c>
      <c r="C383" s="1">
        <v>82350</v>
      </c>
    </row>
    <row r="384" spans="1:3">
      <c r="A384" t="s">
        <v>3826</v>
      </c>
      <c r="B384" s="1">
        <v>329400</v>
      </c>
      <c r="C384" s="1">
        <v>82350</v>
      </c>
    </row>
    <row r="385" spans="1:3">
      <c r="A385" t="s">
        <v>3826</v>
      </c>
      <c r="B385" s="1">
        <v>329400</v>
      </c>
      <c r="C385" s="1">
        <v>82350</v>
      </c>
    </row>
    <row r="386" spans="1:3">
      <c r="A386" t="s">
        <v>3826</v>
      </c>
      <c r="B386" s="1">
        <v>329400</v>
      </c>
      <c r="C386" s="1">
        <v>82350</v>
      </c>
    </row>
    <row r="387" spans="1:3">
      <c r="A387" t="s">
        <v>3826</v>
      </c>
      <c r="B387" s="1">
        <v>329400</v>
      </c>
      <c r="C387" s="1">
        <v>82350</v>
      </c>
    </row>
    <row r="388" spans="1:3">
      <c r="A388" t="s">
        <v>782</v>
      </c>
      <c r="B388" s="1">
        <v>329400</v>
      </c>
      <c r="C388" s="1">
        <v>82350</v>
      </c>
    </row>
    <row r="389" spans="1:3">
      <c r="A389" t="s">
        <v>782</v>
      </c>
      <c r="B389" s="1">
        <v>329400</v>
      </c>
      <c r="C389" s="1">
        <v>82350</v>
      </c>
    </row>
    <row r="390" spans="1:3">
      <c r="A390" t="s">
        <v>782</v>
      </c>
      <c r="B390" s="1">
        <v>329400</v>
      </c>
      <c r="C390" s="1">
        <v>82350</v>
      </c>
    </row>
    <row r="391" spans="1:3">
      <c r="A391" t="s">
        <v>782</v>
      </c>
      <c r="B391" s="1">
        <v>329400</v>
      </c>
      <c r="C391" s="1">
        <v>82350</v>
      </c>
    </row>
    <row r="392" spans="1:3">
      <c r="A392" t="s">
        <v>782</v>
      </c>
      <c r="B392" s="1">
        <v>329400</v>
      </c>
      <c r="C392" s="1">
        <v>82350</v>
      </c>
    </row>
    <row r="393" spans="1:3">
      <c r="A393" t="s">
        <v>782</v>
      </c>
      <c r="B393" s="1">
        <v>329400</v>
      </c>
      <c r="C393" s="1">
        <v>82350</v>
      </c>
    </row>
    <row r="394" spans="1:3">
      <c r="A394" t="s">
        <v>782</v>
      </c>
      <c r="B394" s="1">
        <v>329400</v>
      </c>
      <c r="C394" s="1">
        <v>82350</v>
      </c>
    </row>
    <row r="395" spans="1:3">
      <c r="A395" t="s">
        <v>782</v>
      </c>
      <c r="B395" s="1">
        <v>329400</v>
      </c>
      <c r="C395" s="1">
        <v>82350</v>
      </c>
    </row>
    <row r="396" spans="1:3">
      <c r="A396" t="s">
        <v>782</v>
      </c>
      <c r="B396" s="1">
        <v>329400</v>
      </c>
      <c r="C396" s="1">
        <v>82350</v>
      </c>
    </row>
    <row r="397" spans="1:3">
      <c r="A397" t="s">
        <v>782</v>
      </c>
      <c r="B397" s="1">
        <v>329400</v>
      </c>
      <c r="C397" s="1">
        <v>82350</v>
      </c>
    </row>
    <row r="398" spans="1:3">
      <c r="A398" t="s">
        <v>782</v>
      </c>
      <c r="B398" s="1">
        <v>329400</v>
      </c>
      <c r="C398" s="1">
        <v>82350</v>
      </c>
    </row>
    <row r="399" spans="1:3">
      <c r="A399" t="s">
        <v>4462</v>
      </c>
      <c r="B399" s="1">
        <v>329400</v>
      </c>
      <c r="C399" s="1">
        <v>82350</v>
      </c>
    </row>
    <row r="400" spans="1:3">
      <c r="A400" t="s">
        <v>4462</v>
      </c>
      <c r="B400" s="1">
        <v>329400</v>
      </c>
      <c r="C400" s="1">
        <v>82350</v>
      </c>
    </row>
    <row r="401" spans="1:3">
      <c r="A401" t="s">
        <v>4462</v>
      </c>
      <c r="B401" s="1">
        <v>329400</v>
      </c>
      <c r="C401" s="1">
        <v>82350</v>
      </c>
    </row>
    <row r="402" spans="1:3">
      <c r="A402" t="s">
        <v>4462</v>
      </c>
      <c r="B402" s="1">
        <v>329400</v>
      </c>
      <c r="C402" s="1">
        <v>82350</v>
      </c>
    </row>
    <row r="403" spans="1:3">
      <c r="A403" t="s">
        <v>4462</v>
      </c>
      <c r="B403" s="1">
        <v>329400</v>
      </c>
      <c r="C403" s="1">
        <v>82350</v>
      </c>
    </row>
    <row r="404" spans="1:3">
      <c r="A404" t="s">
        <v>4462</v>
      </c>
      <c r="B404" s="1">
        <v>329400</v>
      </c>
      <c r="C404" s="1">
        <v>82350</v>
      </c>
    </row>
    <row r="405" spans="1:3">
      <c r="A405" t="s">
        <v>867</v>
      </c>
      <c r="B405" s="1">
        <v>329400</v>
      </c>
      <c r="C405" s="1">
        <v>82350</v>
      </c>
    </row>
    <row r="406" spans="1:3">
      <c r="A406" t="s">
        <v>872</v>
      </c>
      <c r="B406" s="1">
        <v>329400</v>
      </c>
      <c r="C406" s="1">
        <v>82350</v>
      </c>
    </row>
    <row r="407" spans="1:3">
      <c r="A407" t="s">
        <v>872</v>
      </c>
      <c r="B407" s="1">
        <v>329400</v>
      </c>
      <c r="C407" s="1">
        <v>82350</v>
      </c>
    </row>
    <row r="408" spans="1:3">
      <c r="A408" t="s">
        <v>872</v>
      </c>
      <c r="B408" s="1">
        <v>329400</v>
      </c>
      <c r="C408" s="1">
        <v>82350</v>
      </c>
    </row>
    <row r="409" spans="1:3">
      <c r="A409" t="s">
        <v>872</v>
      </c>
      <c r="B409" s="1">
        <v>329400</v>
      </c>
      <c r="C409" s="1">
        <v>82350</v>
      </c>
    </row>
    <row r="410" spans="1:3">
      <c r="A410" t="s">
        <v>872</v>
      </c>
      <c r="B410" s="1">
        <v>329400</v>
      </c>
      <c r="C410" s="1">
        <v>82350</v>
      </c>
    </row>
    <row r="411" spans="1:3">
      <c r="A411" t="s">
        <v>1785</v>
      </c>
      <c r="B411" s="1">
        <v>329400</v>
      </c>
      <c r="C411" s="1">
        <v>82350</v>
      </c>
    </row>
    <row r="412" spans="1:3">
      <c r="A412" t="s">
        <v>1785</v>
      </c>
      <c r="B412" s="1">
        <v>329400</v>
      </c>
      <c r="C412" s="1">
        <v>82350</v>
      </c>
    </row>
    <row r="413" spans="1:3">
      <c r="A413" t="s">
        <v>1785</v>
      </c>
      <c r="B413" s="1">
        <v>329400</v>
      </c>
      <c r="C413" s="1">
        <v>82350</v>
      </c>
    </row>
    <row r="414" spans="1:3">
      <c r="A414" t="s">
        <v>1785</v>
      </c>
      <c r="B414" s="1">
        <v>329400</v>
      </c>
      <c r="C414" s="1">
        <v>82350</v>
      </c>
    </row>
    <row r="415" spans="1:3">
      <c r="A415" t="s">
        <v>4758</v>
      </c>
      <c r="B415" s="1">
        <v>329400</v>
      </c>
      <c r="C415" s="1">
        <v>82350</v>
      </c>
    </row>
    <row r="416" spans="1:3">
      <c r="A416" t="s">
        <v>4758</v>
      </c>
      <c r="B416" s="1">
        <v>329400</v>
      </c>
      <c r="C416" s="1">
        <v>82350</v>
      </c>
    </row>
    <row r="417" spans="1:3">
      <c r="A417" t="s">
        <v>4758</v>
      </c>
      <c r="B417" s="1">
        <v>329400</v>
      </c>
      <c r="C417" s="1">
        <v>82350</v>
      </c>
    </row>
    <row r="418" spans="1:3">
      <c r="A418" t="s">
        <v>4758</v>
      </c>
      <c r="B418" s="1">
        <v>329400</v>
      </c>
      <c r="C418" s="1">
        <v>82350</v>
      </c>
    </row>
    <row r="419" spans="1:3">
      <c r="A419" t="s">
        <v>4758</v>
      </c>
      <c r="B419" s="1">
        <v>329400</v>
      </c>
      <c r="C419" s="1">
        <v>82350</v>
      </c>
    </row>
    <row r="420" spans="1:3">
      <c r="A420" t="s">
        <v>4758</v>
      </c>
      <c r="B420" s="1">
        <v>329400</v>
      </c>
      <c r="C420" s="1">
        <v>82350</v>
      </c>
    </row>
    <row r="421" spans="1:3">
      <c r="A421" t="s">
        <v>4758</v>
      </c>
      <c r="B421" s="1">
        <v>329400</v>
      </c>
      <c r="C421" s="1">
        <v>82350</v>
      </c>
    </row>
    <row r="422" spans="1:3">
      <c r="A422" t="s">
        <v>4758</v>
      </c>
      <c r="B422" s="1">
        <v>329400</v>
      </c>
      <c r="C422" s="1">
        <v>82350</v>
      </c>
    </row>
    <row r="423" spans="1:3">
      <c r="A423" t="s">
        <v>4758</v>
      </c>
      <c r="B423" s="1">
        <v>329400</v>
      </c>
      <c r="C423" s="1">
        <v>82350</v>
      </c>
    </row>
    <row r="424" spans="1:3">
      <c r="A424" t="s">
        <v>4758</v>
      </c>
      <c r="B424" s="1">
        <v>329400</v>
      </c>
      <c r="C424" s="1">
        <v>82350</v>
      </c>
    </row>
    <row r="425" spans="1:3">
      <c r="A425" t="s">
        <v>4758</v>
      </c>
      <c r="B425" s="1">
        <v>329400</v>
      </c>
      <c r="C425" s="1">
        <v>82350</v>
      </c>
    </row>
    <row r="426" spans="1:3">
      <c r="A426" t="s">
        <v>4758</v>
      </c>
      <c r="B426" s="1">
        <v>329400</v>
      </c>
      <c r="C426" s="1">
        <v>82350</v>
      </c>
    </row>
    <row r="427" spans="1:3">
      <c r="A427" t="s">
        <v>4758</v>
      </c>
      <c r="B427" s="1">
        <v>329400</v>
      </c>
      <c r="C427" s="1">
        <v>82350</v>
      </c>
    </row>
    <row r="428" spans="1:3">
      <c r="A428" t="s">
        <v>4758</v>
      </c>
      <c r="B428" s="1">
        <v>329400</v>
      </c>
      <c r="C428" s="1">
        <v>82350</v>
      </c>
    </row>
    <row r="429" spans="1:3">
      <c r="A429" t="s">
        <v>4758</v>
      </c>
      <c r="B429" s="1">
        <v>329400</v>
      </c>
      <c r="C429" s="1">
        <v>82350</v>
      </c>
    </row>
    <row r="430" spans="1:3">
      <c r="A430" t="s">
        <v>4758</v>
      </c>
      <c r="B430" s="1">
        <v>329400</v>
      </c>
      <c r="C430" s="1">
        <v>82350</v>
      </c>
    </row>
    <row r="431" spans="1:3">
      <c r="A431" t="s">
        <v>4758</v>
      </c>
      <c r="B431" s="1">
        <v>329400</v>
      </c>
      <c r="C431" s="1">
        <v>82350</v>
      </c>
    </row>
    <row r="432" spans="1:3">
      <c r="A432" t="s">
        <v>4758</v>
      </c>
      <c r="B432" s="1">
        <v>329400</v>
      </c>
      <c r="C432" s="1">
        <v>82350</v>
      </c>
    </row>
    <row r="433" spans="1:3">
      <c r="A433" t="s">
        <v>4758</v>
      </c>
      <c r="B433" s="1">
        <v>329400</v>
      </c>
      <c r="C433" s="1">
        <v>82350</v>
      </c>
    </row>
    <row r="434" spans="1:3">
      <c r="A434" t="s">
        <v>4758</v>
      </c>
      <c r="B434" s="1">
        <v>329400</v>
      </c>
      <c r="C434" s="1">
        <v>82350</v>
      </c>
    </row>
    <row r="435" spans="1:3">
      <c r="A435" t="s">
        <v>4758</v>
      </c>
      <c r="B435" s="1">
        <v>329400</v>
      </c>
      <c r="C435" s="1">
        <v>82350</v>
      </c>
    </row>
    <row r="436" spans="1:3">
      <c r="A436" t="s">
        <v>4758</v>
      </c>
      <c r="B436" s="1">
        <v>329400</v>
      </c>
      <c r="C436" s="1">
        <v>82350</v>
      </c>
    </row>
    <row r="437" spans="1:3">
      <c r="A437" t="s">
        <v>4758</v>
      </c>
      <c r="B437" s="1">
        <v>329400</v>
      </c>
      <c r="C437" s="1">
        <v>82350</v>
      </c>
    </row>
    <row r="438" spans="1:3">
      <c r="A438" t="s">
        <v>4758</v>
      </c>
      <c r="B438" s="1">
        <v>329400</v>
      </c>
      <c r="C438" s="1">
        <v>82350</v>
      </c>
    </row>
    <row r="439" spans="1:3">
      <c r="A439" t="s">
        <v>1866</v>
      </c>
      <c r="B439" s="1">
        <v>329400</v>
      </c>
      <c r="C439" s="1">
        <v>82350</v>
      </c>
    </row>
    <row r="440" spans="1:3">
      <c r="A440" t="s">
        <v>1866</v>
      </c>
      <c r="B440" s="1">
        <v>329400</v>
      </c>
      <c r="C440" s="1">
        <v>82350</v>
      </c>
    </row>
    <row r="441" spans="1:3">
      <c r="A441" t="s">
        <v>872</v>
      </c>
      <c r="B441" s="1">
        <v>330000</v>
      </c>
      <c r="C441" s="1">
        <v>82500</v>
      </c>
    </row>
    <row r="442" spans="1:3">
      <c r="A442" t="s">
        <v>872</v>
      </c>
      <c r="B442" s="1">
        <v>330000</v>
      </c>
      <c r="C442" s="1">
        <v>82500</v>
      </c>
    </row>
    <row r="443" spans="1:3">
      <c r="A443" t="s">
        <v>872</v>
      </c>
      <c r="B443" s="1">
        <v>330000</v>
      </c>
      <c r="C443" s="1">
        <v>82500</v>
      </c>
    </row>
    <row r="444" spans="1:3">
      <c r="A444" t="s">
        <v>872</v>
      </c>
      <c r="B444" s="1">
        <v>330000</v>
      </c>
      <c r="C444" s="1">
        <v>82500</v>
      </c>
    </row>
    <row r="445" spans="1:3">
      <c r="A445" t="s">
        <v>872</v>
      </c>
      <c r="B445" s="1">
        <v>330000</v>
      </c>
      <c r="C445" s="1">
        <v>82500</v>
      </c>
    </row>
    <row r="446" spans="1:3">
      <c r="A446" t="s">
        <v>872</v>
      </c>
      <c r="B446" s="1">
        <v>330000</v>
      </c>
      <c r="C446" s="1">
        <v>82500</v>
      </c>
    </row>
    <row r="447" spans="1:3">
      <c r="A447" t="s">
        <v>872</v>
      </c>
      <c r="B447" s="1">
        <v>330000</v>
      </c>
      <c r="C447" s="1">
        <v>82500</v>
      </c>
    </row>
    <row r="448" spans="1:3">
      <c r="A448" t="s">
        <v>872</v>
      </c>
      <c r="B448" s="1">
        <v>330000</v>
      </c>
      <c r="C448" s="1">
        <v>82500</v>
      </c>
    </row>
    <row r="449" spans="1:3">
      <c r="A449" t="s">
        <v>872</v>
      </c>
      <c r="B449" s="1">
        <v>330000</v>
      </c>
      <c r="C449" s="1">
        <v>82500</v>
      </c>
    </row>
    <row r="450" spans="1:3">
      <c r="A450" t="s">
        <v>872</v>
      </c>
      <c r="B450" s="1">
        <v>330000</v>
      </c>
      <c r="C450" s="1">
        <v>82500</v>
      </c>
    </row>
    <row r="451" spans="1:3">
      <c r="A451" t="s">
        <v>872</v>
      </c>
      <c r="B451" s="1">
        <v>330000</v>
      </c>
      <c r="C451" s="1">
        <v>82500</v>
      </c>
    </row>
    <row r="452" spans="1:3">
      <c r="A452" t="s">
        <v>872</v>
      </c>
      <c r="B452" s="1">
        <v>330000</v>
      </c>
      <c r="C452" s="1">
        <v>82500</v>
      </c>
    </row>
    <row r="453" spans="1:3">
      <c r="A453" t="s">
        <v>1785</v>
      </c>
      <c r="B453" s="1">
        <v>330000</v>
      </c>
      <c r="C453" s="1">
        <v>82500</v>
      </c>
    </row>
    <row r="454" spans="1:3">
      <c r="A454" t="s">
        <v>1785</v>
      </c>
      <c r="B454" s="1">
        <v>330000</v>
      </c>
      <c r="C454" s="1">
        <v>82500</v>
      </c>
    </row>
    <row r="455" spans="1:3">
      <c r="A455" t="s">
        <v>1785</v>
      </c>
      <c r="B455" s="1">
        <v>330000</v>
      </c>
      <c r="C455" s="1">
        <v>82500</v>
      </c>
    </row>
    <row r="456" spans="1:3">
      <c r="A456" t="s">
        <v>1785</v>
      </c>
      <c r="B456" s="1">
        <v>330000</v>
      </c>
      <c r="C456" s="1">
        <v>82500</v>
      </c>
    </row>
    <row r="457" spans="1:3">
      <c r="A457" t="s">
        <v>1785</v>
      </c>
      <c r="B457" s="1">
        <v>330000</v>
      </c>
      <c r="C457" s="1">
        <v>82500</v>
      </c>
    </row>
    <row r="458" spans="1:3">
      <c r="A458" t="s">
        <v>1785</v>
      </c>
      <c r="B458" s="1">
        <v>330000</v>
      </c>
      <c r="C458" s="1">
        <v>82500</v>
      </c>
    </row>
    <row r="459" spans="1:3">
      <c r="A459" t="s">
        <v>1785</v>
      </c>
      <c r="B459" s="1">
        <v>330000</v>
      </c>
      <c r="C459" s="1">
        <v>82500</v>
      </c>
    </row>
    <row r="460" spans="1:3">
      <c r="A460" t="s">
        <v>1785</v>
      </c>
      <c r="B460" s="1">
        <v>330000</v>
      </c>
      <c r="C460" s="1">
        <v>82500</v>
      </c>
    </row>
    <row r="461" spans="1:3">
      <c r="A461" t="s">
        <v>1785</v>
      </c>
      <c r="B461" s="1">
        <v>330000</v>
      </c>
      <c r="C461" s="1">
        <v>82500</v>
      </c>
    </row>
    <row r="462" spans="1:3">
      <c r="A462" t="s">
        <v>1785</v>
      </c>
      <c r="B462" s="1">
        <v>330000</v>
      </c>
      <c r="C462" s="1">
        <v>82500</v>
      </c>
    </row>
    <row r="463" spans="1:3">
      <c r="A463" t="s">
        <v>1785</v>
      </c>
      <c r="B463" s="1">
        <v>330000</v>
      </c>
      <c r="C463" s="1">
        <v>82500</v>
      </c>
    </row>
    <row r="464" spans="1:3">
      <c r="A464" t="s">
        <v>1785</v>
      </c>
      <c r="B464" s="1">
        <v>330000</v>
      </c>
      <c r="C464" s="1">
        <v>82500</v>
      </c>
    </row>
    <row r="465" spans="1:3">
      <c r="A465" t="s">
        <v>1785</v>
      </c>
      <c r="B465" s="1">
        <v>330000</v>
      </c>
      <c r="C465" s="1">
        <v>82500</v>
      </c>
    </row>
    <row r="466" spans="1:3">
      <c r="A466" t="s">
        <v>1785</v>
      </c>
      <c r="B466" s="1">
        <v>330000</v>
      </c>
      <c r="C466" s="1">
        <v>82500</v>
      </c>
    </row>
    <row r="467" spans="1:3">
      <c r="A467" t="s">
        <v>1785</v>
      </c>
      <c r="B467" s="1">
        <v>330000</v>
      </c>
      <c r="C467" s="1">
        <v>82500</v>
      </c>
    </row>
    <row r="468" spans="1:3">
      <c r="A468" t="s">
        <v>1785</v>
      </c>
      <c r="B468" s="1">
        <v>330000</v>
      </c>
      <c r="C468" s="1">
        <v>82500</v>
      </c>
    </row>
    <row r="469" spans="1:3">
      <c r="A469" t="s">
        <v>1785</v>
      </c>
      <c r="B469" s="1">
        <v>330000</v>
      </c>
      <c r="C469" s="1">
        <v>82500</v>
      </c>
    </row>
    <row r="470" spans="1:3">
      <c r="A470" t="s">
        <v>1785</v>
      </c>
      <c r="B470" s="1">
        <v>330000</v>
      </c>
      <c r="C470" s="1">
        <v>82500</v>
      </c>
    </row>
    <row r="471" spans="1:3">
      <c r="A471" t="s">
        <v>1785</v>
      </c>
      <c r="B471" s="1">
        <v>330000</v>
      </c>
      <c r="C471" s="1">
        <v>82500</v>
      </c>
    </row>
    <row r="472" spans="1:3">
      <c r="A472" t="s">
        <v>1785</v>
      </c>
      <c r="B472" s="1">
        <v>330000</v>
      </c>
      <c r="C472" s="1">
        <v>82500</v>
      </c>
    </row>
    <row r="473" spans="1:3">
      <c r="A473" t="s">
        <v>1785</v>
      </c>
      <c r="B473" s="1">
        <v>330000</v>
      </c>
      <c r="C473" s="1">
        <v>82500</v>
      </c>
    </row>
    <row r="474" spans="1:3">
      <c r="A474" t="s">
        <v>1785</v>
      </c>
      <c r="B474" s="1">
        <v>330000</v>
      </c>
      <c r="C474" s="1">
        <v>82500</v>
      </c>
    </row>
    <row r="475" spans="1:3">
      <c r="A475" t="s">
        <v>1785</v>
      </c>
      <c r="B475" s="1">
        <v>330000</v>
      </c>
      <c r="C475" s="1">
        <v>82500</v>
      </c>
    </row>
    <row r="476" spans="1:3">
      <c r="A476" t="s">
        <v>1785</v>
      </c>
      <c r="B476" s="1">
        <v>330000</v>
      </c>
      <c r="C476" s="1">
        <v>82500</v>
      </c>
    </row>
    <row r="477" spans="1:3">
      <c r="A477" t="s">
        <v>1785</v>
      </c>
      <c r="B477" s="1">
        <v>330000</v>
      </c>
      <c r="C477" s="1">
        <v>82500</v>
      </c>
    </row>
    <row r="478" spans="1:3">
      <c r="A478" t="s">
        <v>1785</v>
      </c>
      <c r="B478" s="1">
        <v>330000</v>
      </c>
      <c r="C478" s="1">
        <v>82500</v>
      </c>
    </row>
    <row r="479" spans="1:3">
      <c r="A479" t="s">
        <v>1785</v>
      </c>
      <c r="B479" s="1">
        <v>330000</v>
      </c>
      <c r="C479" s="1">
        <v>82500</v>
      </c>
    </row>
    <row r="480" spans="1:3">
      <c r="A480" t="s">
        <v>1785</v>
      </c>
      <c r="B480" s="1">
        <v>330000</v>
      </c>
      <c r="C480" s="1">
        <v>82500</v>
      </c>
    </row>
    <row r="481" spans="1:3">
      <c r="A481" t="s">
        <v>1785</v>
      </c>
      <c r="B481" s="1">
        <v>330000</v>
      </c>
      <c r="C481" s="1">
        <v>82500</v>
      </c>
    </row>
    <row r="482" spans="1:3">
      <c r="A482" t="s">
        <v>1785</v>
      </c>
      <c r="B482" s="1">
        <v>330000</v>
      </c>
      <c r="C482" s="1">
        <v>82500</v>
      </c>
    </row>
    <row r="483" spans="1:3">
      <c r="A483" t="s">
        <v>1785</v>
      </c>
      <c r="B483" s="1">
        <v>330000</v>
      </c>
      <c r="C483" s="1">
        <v>82500</v>
      </c>
    </row>
    <row r="484" spans="1:3">
      <c r="A484" t="s">
        <v>1785</v>
      </c>
      <c r="B484" s="1">
        <v>330000</v>
      </c>
      <c r="C484" s="1">
        <v>82500</v>
      </c>
    </row>
    <row r="485" spans="1:3">
      <c r="A485" t="s">
        <v>1785</v>
      </c>
      <c r="B485" s="1">
        <v>330000</v>
      </c>
      <c r="C485" s="1">
        <v>82500</v>
      </c>
    </row>
    <row r="486" spans="1:3">
      <c r="A486" t="s">
        <v>1785</v>
      </c>
      <c r="B486" s="1">
        <v>330000</v>
      </c>
      <c r="C486" s="1">
        <v>82500</v>
      </c>
    </row>
    <row r="487" spans="1:3">
      <c r="A487" t="s">
        <v>1785</v>
      </c>
      <c r="B487" s="1">
        <v>330000</v>
      </c>
      <c r="C487" s="1">
        <v>82500</v>
      </c>
    </row>
    <row r="488" spans="1:3">
      <c r="A488" t="s">
        <v>1785</v>
      </c>
      <c r="B488" s="1">
        <v>330000</v>
      </c>
      <c r="C488" s="1">
        <v>82500</v>
      </c>
    </row>
    <row r="489" spans="1:3">
      <c r="A489" t="s">
        <v>1866</v>
      </c>
      <c r="B489" s="1">
        <v>330000</v>
      </c>
      <c r="C489" s="1">
        <v>82500</v>
      </c>
    </row>
    <row r="490" spans="1:3">
      <c r="A490" t="s">
        <v>1866</v>
      </c>
      <c r="B490" s="1">
        <v>330000</v>
      </c>
      <c r="C490" s="1">
        <v>82500</v>
      </c>
    </row>
    <row r="491" spans="1:3">
      <c r="A491" t="s">
        <v>1866</v>
      </c>
      <c r="B491" s="1">
        <v>330000</v>
      </c>
      <c r="C491" s="1">
        <v>82500</v>
      </c>
    </row>
    <row r="492" spans="1:3">
      <c r="A492" t="s">
        <v>1866</v>
      </c>
      <c r="B492" s="1">
        <v>330000</v>
      </c>
      <c r="C492" s="1">
        <v>82500</v>
      </c>
    </row>
    <row r="493" spans="1:3">
      <c r="A493" t="s">
        <v>1866</v>
      </c>
      <c r="B493" s="1">
        <v>330000</v>
      </c>
      <c r="C493" s="1">
        <v>82500</v>
      </c>
    </row>
    <row r="494" spans="1:3">
      <c r="A494" t="s">
        <v>1866</v>
      </c>
      <c r="B494" s="1">
        <v>330000</v>
      </c>
      <c r="C494" s="1">
        <v>82500</v>
      </c>
    </row>
    <row r="495" spans="1:3">
      <c r="A495" t="s">
        <v>1866</v>
      </c>
      <c r="B495" s="1">
        <v>330000</v>
      </c>
      <c r="C495" s="1">
        <v>82500</v>
      </c>
    </row>
    <row r="496" spans="1:3">
      <c r="A496" t="s">
        <v>1866</v>
      </c>
      <c r="B496" s="1">
        <v>330000</v>
      </c>
      <c r="C496" s="1">
        <v>82500</v>
      </c>
    </row>
    <row r="497" spans="1:3">
      <c r="A497" t="s">
        <v>1866</v>
      </c>
      <c r="B497" s="1">
        <v>330000</v>
      </c>
      <c r="C497" s="1">
        <v>82500</v>
      </c>
    </row>
    <row r="498" spans="1:3">
      <c r="A498" t="s">
        <v>1866</v>
      </c>
      <c r="B498" s="1">
        <v>330000</v>
      </c>
      <c r="C498" s="1">
        <v>82500</v>
      </c>
    </row>
    <row r="499" spans="1:3">
      <c r="A499" t="s">
        <v>1866</v>
      </c>
      <c r="B499" s="1">
        <v>330000</v>
      </c>
      <c r="C499" s="1">
        <v>82500</v>
      </c>
    </row>
    <row r="500" spans="1:3">
      <c r="A500" t="s">
        <v>1866</v>
      </c>
      <c r="B500" s="1">
        <v>330000</v>
      </c>
      <c r="C500" s="1">
        <v>82500</v>
      </c>
    </row>
    <row r="501" spans="1:3">
      <c r="A501" t="s">
        <v>1866</v>
      </c>
      <c r="B501" s="1">
        <v>330000</v>
      </c>
      <c r="C501" s="1">
        <v>82500</v>
      </c>
    </row>
    <row r="502" spans="1:3">
      <c r="A502" t="s">
        <v>1866</v>
      </c>
      <c r="B502" s="1">
        <v>330000</v>
      </c>
      <c r="C502" s="1">
        <v>82500</v>
      </c>
    </row>
    <row r="503" spans="1:3">
      <c r="A503" t="s">
        <v>1866</v>
      </c>
      <c r="B503" s="1">
        <v>330000</v>
      </c>
      <c r="C503" s="1">
        <v>82500</v>
      </c>
    </row>
    <row r="504" spans="1:3">
      <c r="A504" t="s">
        <v>1866</v>
      </c>
      <c r="B504" s="1">
        <v>330000</v>
      </c>
      <c r="C504" s="1">
        <v>82500</v>
      </c>
    </row>
    <row r="505" spans="1:3">
      <c r="A505" t="s">
        <v>1866</v>
      </c>
      <c r="B505" s="1">
        <v>330000</v>
      </c>
      <c r="C505" s="1">
        <v>82500</v>
      </c>
    </row>
    <row r="506" spans="1:3">
      <c r="A506" t="s">
        <v>1866</v>
      </c>
      <c r="B506" s="1">
        <v>330000</v>
      </c>
      <c r="C506" s="1">
        <v>82500</v>
      </c>
    </row>
    <row r="507" spans="1:3">
      <c r="A507" t="s">
        <v>1866</v>
      </c>
      <c r="B507" s="1">
        <v>330000</v>
      </c>
      <c r="C507" s="1">
        <v>82500</v>
      </c>
    </row>
    <row r="508" spans="1:3">
      <c r="A508" t="s">
        <v>1866</v>
      </c>
      <c r="B508" s="1">
        <v>330000</v>
      </c>
      <c r="C508" s="1">
        <v>82500</v>
      </c>
    </row>
    <row r="509" spans="1:3">
      <c r="A509" t="s">
        <v>1866</v>
      </c>
      <c r="B509" s="1">
        <v>330000</v>
      </c>
      <c r="C509" s="1">
        <v>82500</v>
      </c>
    </row>
    <row r="510" spans="1:3">
      <c r="A510" t="s">
        <v>1866</v>
      </c>
      <c r="B510" s="1">
        <v>330000</v>
      </c>
      <c r="C510" s="1">
        <v>82500</v>
      </c>
    </row>
    <row r="511" spans="1:3">
      <c r="A511" t="s">
        <v>1866</v>
      </c>
      <c r="B511" s="1">
        <v>330000</v>
      </c>
      <c r="C511" s="1">
        <v>82500</v>
      </c>
    </row>
    <row r="512" spans="1:3">
      <c r="A512" t="s">
        <v>1866</v>
      </c>
      <c r="B512" s="1">
        <v>330000</v>
      </c>
      <c r="C512" s="1">
        <v>82500</v>
      </c>
    </row>
    <row r="513" spans="1:3">
      <c r="A513" t="s">
        <v>1866</v>
      </c>
      <c r="B513" s="1">
        <v>330000</v>
      </c>
      <c r="C513" s="1">
        <v>82500</v>
      </c>
    </row>
    <row r="514" spans="1:3">
      <c r="A514" t="s">
        <v>1866</v>
      </c>
      <c r="B514" s="1">
        <v>330000</v>
      </c>
      <c r="C514" s="1">
        <v>82500</v>
      </c>
    </row>
    <row r="515" spans="1:3">
      <c r="A515" t="s">
        <v>1866</v>
      </c>
      <c r="B515" s="1">
        <v>330000</v>
      </c>
      <c r="C515" s="1">
        <v>82500</v>
      </c>
    </row>
    <row r="516" spans="1:3">
      <c r="A516" t="s">
        <v>1866</v>
      </c>
      <c r="B516" s="1">
        <v>330000</v>
      </c>
      <c r="C516" s="1">
        <v>82500</v>
      </c>
    </row>
    <row r="517" spans="1:3">
      <c r="A517" t="s">
        <v>1866</v>
      </c>
      <c r="B517" s="1">
        <v>330000</v>
      </c>
      <c r="C517" s="1">
        <v>82500</v>
      </c>
    </row>
    <row r="518" spans="1:3">
      <c r="A518" t="s">
        <v>1866</v>
      </c>
      <c r="B518" s="1">
        <v>330000</v>
      </c>
      <c r="C518" s="1">
        <v>82500</v>
      </c>
    </row>
    <row r="519" spans="1:3">
      <c r="A519" t="s">
        <v>1866</v>
      </c>
      <c r="B519" s="1">
        <v>330000</v>
      </c>
      <c r="C519" s="1">
        <v>82500</v>
      </c>
    </row>
    <row r="520" spans="1:3">
      <c r="A520" t="s">
        <v>1866</v>
      </c>
      <c r="B520" s="1">
        <v>330000</v>
      </c>
      <c r="C520" s="1">
        <v>82500</v>
      </c>
    </row>
    <row r="521" spans="1:3">
      <c r="A521" t="s">
        <v>1866</v>
      </c>
      <c r="B521" s="1">
        <v>330000</v>
      </c>
      <c r="C521" s="1">
        <v>82500</v>
      </c>
    </row>
    <row r="522" spans="1:3">
      <c r="A522" t="s">
        <v>1866</v>
      </c>
      <c r="B522" s="1">
        <v>330000</v>
      </c>
      <c r="C522" s="1">
        <v>82500</v>
      </c>
    </row>
    <row r="523" spans="1:3">
      <c r="A523" t="s">
        <v>1866</v>
      </c>
      <c r="B523" s="1">
        <v>330000</v>
      </c>
      <c r="C523" s="1">
        <v>82500</v>
      </c>
    </row>
    <row r="524" spans="1:3">
      <c r="A524" t="s">
        <v>1866</v>
      </c>
      <c r="B524" s="1">
        <v>330000</v>
      </c>
      <c r="C524" s="1">
        <v>82500</v>
      </c>
    </row>
    <row r="525" spans="1:3">
      <c r="A525" t="s">
        <v>1866</v>
      </c>
      <c r="B525" s="1">
        <v>330000</v>
      </c>
      <c r="C525" s="1">
        <v>82500</v>
      </c>
    </row>
    <row r="526" spans="1:3">
      <c r="A526" t="s">
        <v>1866</v>
      </c>
      <c r="B526" s="1">
        <v>330000</v>
      </c>
      <c r="C526" s="1">
        <v>82500</v>
      </c>
    </row>
    <row r="527" spans="1:3">
      <c r="A527" t="s">
        <v>1866</v>
      </c>
      <c r="B527" s="1">
        <v>330000</v>
      </c>
      <c r="C527" s="1">
        <v>82500</v>
      </c>
    </row>
    <row r="528" spans="1:3">
      <c r="A528" t="s">
        <v>1866</v>
      </c>
      <c r="B528" s="1">
        <v>330000</v>
      </c>
      <c r="C528" s="1">
        <v>82500</v>
      </c>
    </row>
    <row r="529" spans="1:3">
      <c r="A529" t="s">
        <v>1866</v>
      </c>
      <c r="B529" s="1">
        <v>330000</v>
      </c>
      <c r="C529" s="1">
        <v>82500</v>
      </c>
    </row>
    <row r="530" spans="1:3">
      <c r="A530" t="s">
        <v>1866</v>
      </c>
      <c r="B530" s="1">
        <v>330000</v>
      </c>
      <c r="C530" s="1">
        <v>82500</v>
      </c>
    </row>
    <row r="531" spans="1:3">
      <c r="A531" t="s">
        <v>1866</v>
      </c>
      <c r="B531" s="1">
        <v>330000</v>
      </c>
      <c r="C531" s="1">
        <v>82500</v>
      </c>
    </row>
    <row r="532" spans="1:3">
      <c r="A532" t="s">
        <v>1866</v>
      </c>
      <c r="B532" s="1">
        <v>330000</v>
      </c>
      <c r="C532" s="1">
        <v>82500</v>
      </c>
    </row>
    <row r="533" spans="1:3">
      <c r="A533" t="s">
        <v>1866</v>
      </c>
      <c r="B533" s="1">
        <v>330000</v>
      </c>
      <c r="C533" s="1">
        <v>82500</v>
      </c>
    </row>
    <row r="534" spans="1:3">
      <c r="A534" t="s">
        <v>1866</v>
      </c>
      <c r="B534" s="1">
        <v>330000</v>
      </c>
      <c r="C534" s="1">
        <v>82500</v>
      </c>
    </row>
    <row r="535" spans="1:3">
      <c r="A535" t="s">
        <v>1866</v>
      </c>
      <c r="B535" s="1">
        <v>330000</v>
      </c>
      <c r="C535" s="1">
        <v>82500</v>
      </c>
    </row>
    <row r="536" spans="1:3">
      <c r="A536" t="s">
        <v>1866</v>
      </c>
      <c r="B536" s="1">
        <v>330000</v>
      </c>
      <c r="C536" s="1">
        <v>82500</v>
      </c>
    </row>
    <row r="537" spans="1:3">
      <c r="A537" t="s">
        <v>1866</v>
      </c>
      <c r="B537" s="1">
        <v>330000</v>
      </c>
      <c r="C537" s="1">
        <v>82500</v>
      </c>
    </row>
    <row r="538" spans="1:3">
      <c r="A538" t="s">
        <v>1866</v>
      </c>
      <c r="B538" s="1">
        <v>330000</v>
      </c>
      <c r="C538" s="1">
        <v>82500</v>
      </c>
    </row>
    <row r="539" spans="1:3">
      <c r="A539" t="s">
        <v>1866</v>
      </c>
      <c r="B539" s="1">
        <v>330000</v>
      </c>
      <c r="C539" s="1">
        <v>82500</v>
      </c>
    </row>
    <row r="540" spans="1:3">
      <c r="A540" t="s">
        <v>1866</v>
      </c>
      <c r="B540" s="1">
        <v>330000</v>
      </c>
      <c r="C540" s="1">
        <v>82500</v>
      </c>
    </row>
    <row r="541" spans="1:3">
      <c r="A541" t="s">
        <v>1866</v>
      </c>
      <c r="B541" s="1">
        <v>330000</v>
      </c>
      <c r="C541" s="1">
        <v>82500</v>
      </c>
    </row>
    <row r="542" spans="1:3">
      <c r="A542" t="s">
        <v>946</v>
      </c>
      <c r="B542" s="1">
        <v>331500</v>
      </c>
      <c r="C542" s="1">
        <v>82875</v>
      </c>
    </row>
    <row r="543" spans="1:3">
      <c r="A543" t="s">
        <v>946</v>
      </c>
      <c r="B543" s="1">
        <v>331500</v>
      </c>
      <c r="C543" s="1">
        <v>82875</v>
      </c>
    </row>
    <row r="544" spans="1:3">
      <c r="A544" t="s">
        <v>946</v>
      </c>
      <c r="B544" s="1">
        <v>331500</v>
      </c>
      <c r="C544" s="1">
        <v>82875</v>
      </c>
    </row>
    <row r="545" spans="1:3">
      <c r="A545" t="s">
        <v>946</v>
      </c>
      <c r="B545" s="1">
        <v>331500</v>
      </c>
      <c r="C545" s="1">
        <v>82875</v>
      </c>
    </row>
    <row r="546" spans="1:3">
      <c r="A546" t="s">
        <v>946</v>
      </c>
      <c r="B546" s="1">
        <v>331500</v>
      </c>
      <c r="C546" s="1">
        <v>82875</v>
      </c>
    </row>
    <row r="547" spans="1:3">
      <c r="A547" t="s">
        <v>946</v>
      </c>
      <c r="B547" s="1">
        <v>331500</v>
      </c>
      <c r="C547" s="1">
        <v>82875</v>
      </c>
    </row>
    <row r="548" spans="1:3">
      <c r="A548" t="s">
        <v>946</v>
      </c>
      <c r="B548" s="1">
        <v>331500</v>
      </c>
      <c r="C548" s="1">
        <v>82875</v>
      </c>
    </row>
    <row r="549" spans="1:3">
      <c r="A549" t="s">
        <v>804</v>
      </c>
      <c r="B549" s="1">
        <v>331500</v>
      </c>
      <c r="C549" s="1">
        <v>82875</v>
      </c>
    </row>
    <row r="550" spans="1:3">
      <c r="A550" t="s">
        <v>804</v>
      </c>
      <c r="B550" s="1">
        <v>331500</v>
      </c>
      <c r="C550" s="1">
        <v>82875</v>
      </c>
    </row>
    <row r="551" spans="1:3">
      <c r="A551" t="s">
        <v>804</v>
      </c>
      <c r="B551" s="1">
        <v>331500</v>
      </c>
      <c r="C551" s="1">
        <v>82875</v>
      </c>
    </row>
    <row r="552" spans="1:3">
      <c r="A552" t="s">
        <v>804</v>
      </c>
      <c r="B552" s="1">
        <v>331500</v>
      </c>
      <c r="C552" s="1">
        <v>82875</v>
      </c>
    </row>
    <row r="553" spans="1:3">
      <c r="A553" t="s">
        <v>804</v>
      </c>
      <c r="B553" s="1">
        <v>331500</v>
      </c>
      <c r="C553" s="1">
        <v>82875</v>
      </c>
    </row>
    <row r="554" spans="1:3">
      <c r="A554" t="s">
        <v>804</v>
      </c>
      <c r="B554" s="1">
        <v>331500</v>
      </c>
      <c r="C554" s="1">
        <v>82875</v>
      </c>
    </row>
    <row r="555" spans="1:3">
      <c r="A555" t="s">
        <v>804</v>
      </c>
      <c r="B555" s="1">
        <v>331500</v>
      </c>
      <c r="C555" s="1">
        <v>82875</v>
      </c>
    </row>
    <row r="556" spans="1:3">
      <c r="A556" t="s">
        <v>804</v>
      </c>
      <c r="B556" s="1">
        <v>331500</v>
      </c>
      <c r="C556" s="1">
        <v>82875</v>
      </c>
    </row>
    <row r="557" spans="1:3">
      <c r="A557" t="s">
        <v>804</v>
      </c>
      <c r="B557" s="1">
        <v>331500</v>
      </c>
      <c r="C557" s="1">
        <v>82875</v>
      </c>
    </row>
    <row r="558" spans="1:3">
      <c r="A558" t="s">
        <v>804</v>
      </c>
      <c r="B558" s="1">
        <v>331500</v>
      </c>
      <c r="C558" s="1">
        <v>82875</v>
      </c>
    </row>
    <row r="559" spans="1:3">
      <c r="A559" t="s">
        <v>804</v>
      </c>
      <c r="B559" s="1">
        <v>331500</v>
      </c>
      <c r="C559" s="1">
        <v>82875</v>
      </c>
    </row>
    <row r="560" spans="1:3">
      <c r="A560" t="s">
        <v>804</v>
      </c>
      <c r="B560" s="1">
        <v>331500</v>
      </c>
      <c r="C560" s="1">
        <v>82875</v>
      </c>
    </row>
    <row r="561" spans="1:3">
      <c r="A561" t="s">
        <v>804</v>
      </c>
      <c r="B561" s="1">
        <v>331500</v>
      </c>
      <c r="C561" s="1">
        <v>82875</v>
      </c>
    </row>
    <row r="562" spans="1:3">
      <c r="A562" t="s">
        <v>804</v>
      </c>
      <c r="B562" s="1">
        <v>331500</v>
      </c>
      <c r="C562" s="1">
        <v>82875</v>
      </c>
    </row>
    <row r="563" spans="1:3">
      <c r="A563" t="s">
        <v>804</v>
      </c>
      <c r="B563" s="1">
        <v>331500</v>
      </c>
      <c r="C563" s="1">
        <v>82875</v>
      </c>
    </row>
    <row r="564" spans="1:3">
      <c r="A564" t="s">
        <v>804</v>
      </c>
      <c r="B564" s="1">
        <v>331500</v>
      </c>
      <c r="C564" s="1">
        <v>82875</v>
      </c>
    </row>
    <row r="565" spans="1:3">
      <c r="A565" t="s">
        <v>804</v>
      </c>
      <c r="B565" s="1">
        <v>331500</v>
      </c>
      <c r="C565" s="1">
        <v>82875</v>
      </c>
    </row>
    <row r="566" spans="1:3">
      <c r="A566" t="s">
        <v>804</v>
      </c>
      <c r="B566" s="1">
        <v>331500</v>
      </c>
      <c r="C566" s="1">
        <v>82875</v>
      </c>
    </row>
    <row r="567" spans="1:3">
      <c r="A567" t="s">
        <v>804</v>
      </c>
      <c r="B567" s="1">
        <v>331500</v>
      </c>
      <c r="C567" s="1">
        <v>82875</v>
      </c>
    </row>
    <row r="568" spans="1:3">
      <c r="A568" t="s">
        <v>804</v>
      </c>
      <c r="B568" s="1">
        <v>331500</v>
      </c>
      <c r="C568" s="1">
        <v>82875</v>
      </c>
    </row>
    <row r="569" spans="1:3">
      <c r="A569" t="s">
        <v>804</v>
      </c>
      <c r="B569" s="1">
        <v>331500</v>
      </c>
      <c r="C569" s="1">
        <v>82875</v>
      </c>
    </row>
    <row r="570" spans="1:3">
      <c r="A570" t="s">
        <v>804</v>
      </c>
      <c r="B570" s="1">
        <v>331500</v>
      </c>
      <c r="C570" s="1">
        <v>82875</v>
      </c>
    </row>
    <row r="571" spans="1:3">
      <c r="A571" t="s">
        <v>804</v>
      </c>
      <c r="B571" s="1">
        <v>331500</v>
      </c>
      <c r="C571" s="1">
        <v>82875</v>
      </c>
    </row>
    <row r="572" spans="1:3">
      <c r="A572" t="s">
        <v>804</v>
      </c>
      <c r="B572" s="1">
        <v>331500</v>
      </c>
      <c r="C572" s="1">
        <v>82875</v>
      </c>
    </row>
    <row r="573" spans="1:3">
      <c r="A573" t="s">
        <v>804</v>
      </c>
      <c r="B573" s="1">
        <v>331500</v>
      </c>
      <c r="C573" s="1">
        <v>82875</v>
      </c>
    </row>
    <row r="574" spans="1:3">
      <c r="A574" t="s">
        <v>804</v>
      </c>
      <c r="B574" s="1">
        <v>331500</v>
      </c>
      <c r="C574" s="1">
        <v>82875</v>
      </c>
    </row>
    <row r="575" spans="1:3">
      <c r="A575" t="s">
        <v>804</v>
      </c>
      <c r="B575" s="1">
        <v>331500</v>
      </c>
      <c r="C575" s="1">
        <v>82875</v>
      </c>
    </row>
    <row r="576" spans="1:3">
      <c r="A576" t="s">
        <v>804</v>
      </c>
      <c r="B576" s="1">
        <v>331500</v>
      </c>
      <c r="C576" s="1">
        <v>82875</v>
      </c>
    </row>
    <row r="577" spans="1:3">
      <c r="A577" t="s">
        <v>804</v>
      </c>
      <c r="B577" s="1">
        <v>331500</v>
      </c>
      <c r="C577" s="1">
        <v>82875</v>
      </c>
    </row>
    <row r="578" spans="1:3">
      <c r="A578" t="s">
        <v>804</v>
      </c>
      <c r="B578" s="1">
        <v>331500</v>
      </c>
      <c r="C578" s="1">
        <v>82875</v>
      </c>
    </row>
    <row r="579" spans="1:3">
      <c r="A579" t="s">
        <v>804</v>
      </c>
      <c r="B579" s="1">
        <v>331500</v>
      </c>
      <c r="C579" s="1">
        <v>82875</v>
      </c>
    </row>
    <row r="580" spans="1:3">
      <c r="A580" t="s">
        <v>804</v>
      </c>
      <c r="B580" s="1">
        <v>331500</v>
      </c>
      <c r="C580" s="1">
        <v>82875</v>
      </c>
    </row>
    <row r="581" spans="1:3">
      <c r="A581" t="s">
        <v>804</v>
      </c>
      <c r="B581" s="1">
        <v>331500</v>
      </c>
      <c r="C581" s="1">
        <v>82875</v>
      </c>
    </row>
    <row r="582" spans="1:3">
      <c r="A582" t="s">
        <v>804</v>
      </c>
      <c r="B582" s="1">
        <v>331500</v>
      </c>
      <c r="C582" s="1">
        <v>82875</v>
      </c>
    </row>
    <row r="583" spans="1:3">
      <c r="A583" t="s">
        <v>804</v>
      </c>
      <c r="B583" s="1">
        <v>331500</v>
      </c>
      <c r="C583" s="1">
        <v>82875</v>
      </c>
    </row>
    <row r="584" spans="1:3">
      <c r="A584" t="s">
        <v>804</v>
      </c>
      <c r="B584" s="1">
        <v>331500</v>
      </c>
      <c r="C584" s="1">
        <v>82875</v>
      </c>
    </row>
    <row r="585" spans="1:3">
      <c r="A585" t="s">
        <v>804</v>
      </c>
      <c r="B585" s="1">
        <v>331500</v>
      </c>
      <c r="C585" s="1">
        <v>82875</v>
      </c>
    </row>
    <row r="586" spans="1:3">
      <c r="A586" t="s">
        <v>804</v>
      </c>
      <c r="B586" s="1">
        <v>331500</v>
      </c>
      <c r="C586" s="1">
        <v>82875</v>
      </c>
    </row>
    <row r="587" spans="1:3">
      <c r="A587" t="s">
        <v>11</v>
      </c>
      <c r="B587" s="1">
        <v>331500</v>
      </c>
      <c r="C587" s="1">
        <v>82875</v>
      </c>
    </row>
    <row r="588" spans="1:3">
      <c r="A588" t="s">
        <v>11</v>
      </c>
      <c r="B588" s="1">
        <v>331500</v>
      </c>
      <c r="C588" s="1">
        <v>82875</v>
      </c>
    </row>
    <row r="589" spans="1:3">
      <c r="A589" t="s">
        <v>11</v>
      </c>
      <c r="B589" s="1">
        <v>331500</v>
      </c>
      <c r="C589" s="1">
        <v>82875</v>
      </c>
    </row>
    <row r="590" spans="1:3">
      <c r="A590" t="s">
        <v>11</v>
      </c>
      <c r="B590" s="1">
        <v>331500</v>
      </c>
      <c r="C590" s="1">
        <v>82875</v>
      </c>
    </row>
    <row r="591" spans="1:3">
      <c r="A591" t="s">
        <v>11</v>
      </c>
      <c r="B591" s="1">
        <v>331500</v>
      </c>
      <c r="C591" s="1">
        <v>82875</v>
      </c>
    </row>
    <row r="592" spans="1:3">
      <c r="A592" t="s">
        <v>11</v>
      </c>
      <c r="B592" s="1">
        <v>331500</v>
      </c>
      <c r="C592" s="1">
        <v>82875</v>
      </c>
    </row>
    <row r="593" spans="1:3">
      <c r="A593" t="s">
        <v>11</v>
      </c>
      <c r="B593" s="1">
        <v>331500</v>
      </c>
      <c r="C593" s="1">
        <v>82875</v>
      </c>
    </row>
    <row r="594" spans="1:3">
      <c r="A594" t="s">
        <v>11</v>
      </c>
      <c r="B594" s="1">
        <v>331500</v>
      </c>
      <c r="C594" s="1">
        <v>82875</v>
      </c>
    </row>
    <row r="595" spans="1:3">
      <c r="A595" t="s">
        <v>11</v>
      </c>
      <c r="B595" s="1">
        <v>331500</v>
      </c>
      <c r="C595" s="1">
        <v>82875</v>
      </c>
    </row>
    <row r="596" spans="1:3">
      <c r="A596" t="s">
        <v>11</v>
      </c>
      <c r="B596" s="1">
        <v>331500</v>
      </c>
      <c r="C596" s="1">
        <v>82875</v>
      </c>
    </row>
    <row r="597" spans="1:3">
      <c r="A597" t="s">
        <v>11</v>
      </c>
      <c r="B597" s="1">
        <v>331500</v>
      </c>
      <c r="C597" s="1">
        <v>82875</v>
      </c>
    </row>
    <row r="598" spans="1:3">
      <c r="A598" t="s">
        <v>11</v>
      </c>
      <c r="B598" s="1">
        <v>331500</v>
      </c>
      <c r="C598" s="1">
        <v>82875</v>
      </c>
    </row>
    <row r="599" spans="1:3">
      <c r="A599" t="s">
        <v>11</v>
      </c>
      <c r="B599" s="1">
        <v>331500</v>
      </c>
      <c r="C599" s="1">
        <v>82875</v>
      </c>
    </row>
    <row r="600" spans="1:3">
      <c r="A600" t="s">
        <v>11</v>
      </c>
      <c r="B600" s="1">
        <v>331500</v>
      </c>
      <c r="C600" s="1">
        <v>82875</v>
      </c>
    </row>
    <row r="601" spans="1:3">
      <c r="A601" t="s">
        <v>50</v>
      </c>
      <c r="B601" s="1">
        <v>331500</v>
      </c>
      <c r="C601" s="1">
        <v>82875</v>
      </c>
    </row>
    <row r="602" spans="1:3">
      <c r="A602" t="s">
        <v>50</v>
      </c>
      <c r="B602" s="1">
        <v>331500</v>
      </c>
      <c r="C602" s="1">
        <v>82875</v>
      </c>
    </row>
    <row r="603" spans="1:3">
      <c r="A603" t="s">
        <v>50</v>
      </c>
      <c r="B603" s="1">
        <v>331500</v>
      </c>
      <c r="C603" s="1">
        <v>82875</v>
      </c>
    </row>
    <row r="604" spans="1:3">
      <c r="A604" t="s">
        <v>50</v>
      </c>
      <c r="B604" s="1">
        <v>331500</v>
      </c>
      <c r="C604" s="1">
        <v>82875</v>
      </c>
    </row>
    <row r="605" spans="1:3">
      <c r="A605" t="s">
        <v>50</v>
      </c>
      <c r="B605" s="1">
        <v>331500</v>
      </c>
      <c r="C605" s="1">
        <v>82875</v>
      </c>
    </row>
    <row r="606" spans="1:3">
      <c r="A606" t="s">
        <v>50</v>
      </c>
      <c r="B606" s="1">
        <v>331500</v>
      </c>
      <c r="C606" s="1">
        <v>82875</v>
      </c>
    </row>
    <row r="607" spans="1:3">
      <c r="A607" t="s">
        <v>50</v>
      </c>
      <c r="B607" s="1">
        <v>331500</v>
      </c>
      <c r="C607" s="1">
        <v>82875</v>
      </c>
    </row>
    <row r="608" spans="1:3">
      <c r="A608" t="s">
        <v>50</v>
      </c>
      <c r="B608" s="1">
        <v>331500</v>
      </c>
      <c r="C608" s="1">
        <v>82875</v>
      </c>
    </row>
    <row r="609" spans="1:3">
      <c r="A609" t="s">
        <v>50</v>
      </c>
      <c r="B609" s="1">
        <v>331500</v>
      </c>
      <c r="C609" s="1">
        <v>82875</v>
      </c>
    </row>
    <row r="610" spans="1:3">
      <c r="A610" t="s">
        <v>50</v>
      </c>
      <c r="B610" s="1">
        <v>331500</v>
      </c>
      <c r="C610" s="1">
        <v>82875</v>
      </c>
    </row>
    <row r="611" spans="1:3">
      <c r="A611" t="s">
        <v>50</v>
      </c>
      <c r="B611" s="1">
        <v>331500</v>
      </c>
      <c r="C611" s="1">
        <v>82875</v>
      </c>
    </row>
    <row r="612" spans="1:3">
      <c r="A612" t="s">
        <v>50</v>
      </c>
      <c r="B612" s="1">
        <v>331500</v>
      </c>
      <c r="C612" s="1">
        <v>82875</v>
      </c>
    </row>
    <row r="613" spans="1:3">
      <c r="A613" t="s">
        <v>50</v>
      </c>
      <c r="B613" s="1">
        <v>331500</v>
      </c>
      <c r="C613" s="1">
        <v>82875</v>
      </c>
    </row>
    <row r="614" spans="1:3">
      <c r="A614" t="s">
        <v>50</v>
      </c>
      <c r="B614" s="1">
        <v>331500</v>
      </c>
      <c r="C614" s="1">
        <v>82875</v>
      </c>
    </row>
    <row r="615" spans="1:3">
      <c r="A615" t="s">
        <v>50</v>
      </c>
      <c r="B615" s="1">
        <v>331500</v>
      </c>
      <c r="C615" s="1">
        <v>82875</v>
      </c>
    </row>
    <row r="616" spans="1:3">
      <c r="A616" t="s">
        <v>50</v>
      </c>
      <c r="B616" s="1">
        <v>331500</v>
      </c>
      <c r="C616" s="1">
        <v>82875</v>
      </c>
    </row>
    <row r="617" spans="1:3">
      <c r="A617" t="s">
        <v>50</v>
      </c>
      <c r="B617" s="1">
        <v>331500</v>
      </c>
      <c r="C617" s="1">
        <v>82875</v>
      </c>
    </row>
    <row r="618" spans="1:3">
      <c r="A618" t="s">
        <v>842</v>
      </c>
      <c r="B618" s="1">
        <v>331500</v>
      </c>
      <c r="C618" s="1">
        <v>82875</v>
      </c>
    </row>
    <row r="619" spans="1:3">
      <c r="A619" t="s">
        <v>842</v>
      </c>
      <c r="B619" s="1">
        <v>331500</v>
      </c>
      <c r="C619" s="1">
        <v>82875</v>
      </c>
    </row>
    <row r="620" spans="1:3">
      <c r="A620" t="s">
        <v>842</v>
      </c>
      <c r="B620" s="1">
        <v>331500</v>
      </c>
      <c r="C620" s="1">
        <v>82875</v>
      </c>
    </row>
    <row r="621" spans="1:3">
      <c r="A621" t="s">
        <v>842</v>
      </c>
      <c r="B621" s="1">
        <v>331500</v>
      </c>
      <c r="C621" s="1">
        <v>82875</v>
      </c>
    </row>
    <row r="622" spans="1:3">
      <c r="A622" t="s">
        <v>842</v>
      </c>
      <c r="B622" s="1">
        <v>331500</v>
      </c>
      <c r="C622" s="1">
        <v>82875</v>
      </c>
    </row>
    <row r="623" spans="1:3">
      <c r="A623" t="s">
        <v>842</v>
      </c>
      <c r="B623" s="1">
        <v>331500</v>
      </c>
      <c r="C623" s="1">
        <v>82875</v>
      </c>
    </row>
    <row r="624" spans="1:3">
      <c r="A624" t="s">
        <v>842</v>
      </c>
      <c r="B624" s="1">
        <v>331500</v>
      </c>
      <c r="C624" s="1">
        <v>82875</v>
      </c>
    </row>
    <row r="625" spans="1:3">
      <c r="A625" t="s">
        <v>842</v>
      </c>
      <c r="B625" s="1">
        <v>331500</v>
      </c>
      <c r="C625" s="1">
        <v>82875</v>
      </c>
    </row>
    <row r="626" spans="1:3">
      <c r="A626" t="s">
        <v>842</v>
      </c>
      <c r="B626" s="1">
        <v>331500</v>
      </c>
      <c r="C626" s="1">
        <v>82875</v>
      </c>
    </row>
    <row r="627" spans="1:3">
      <c r="A627" t="s">
        <v>842</v>
      </c>
      <c r="B627" s="1">
        <v>331500</v>
      </c>
      <c r="C627" s="1">
        <v>82875</v>
      </c>
    </row>
    <row r="628" spans="1:3">
      <c r="A628" t="s">
        <v>842</v>
      </c>
      <c r="B628" s="1">
        <v>331500</v>
      </c>
      <c r="C628" s="1">
        <v>82875</v>
      </c>
    </row>
    <row r="629" spans="1:3">
      <c r="A629" t="s">
        <v>842</v>
      </c>
      <c r="B629" s="1">
        <v>331500</v>
      </c>
      <c r="C629" s="1">
        <v>82875</v>
      </c>
    </row>
    <row r="630" spans="1:3">
      <c r="A630" t="s">
        <v>842</v>
      </c>
      <c r="B630" s="1">
        <v>331500</v>
      </c>
      <c r="C630" s="1">
        <v>82875</v>
      </c>
    </row>
    <row r="631" spans="1:3">
      <c r="A631" t="s">
        <v>842</v>
      </c>
      <c r="B631" s="1">
        <v>331500</v>
      </c>
      <c r="C631" s="1">
        <v>82875</v>
      </c>
    </row>
    <row r="632" spans="1:3">
      <c r="A632" t="s">
        <v>842</v>
      </c>
      <c r="B632" s="1">
        <v>331500</v>
      </c>
      <c r="C632" s="1">
        <v>82875</v>
      </c>
    </row>
    <row r="633" spans="1:3">
      <c r="A633" t="s">
        <v>842</v>
      </c>
      <c r="B633" s="1">
        <v>331500</v>
      </c>
      <c r="C633" s="1">
        <v>82875</v>
      </c>
    </row>
    <row r="634" spans="1:3">
      <c r="A634" t="s">
        <v>842</v>
      </c>
      <c r="B634" s="1">
        <v>331500</v>
      </c>
      <c r="C634" s="1">
        <v>82875</v>
      </c>
    </row>
    <row r="635" spans="1:3">
      <c r="A635" t="s">
        <v>842</v>
      </c>
      <c r="B635" s="1">
        <v>331500</v>
      </c>
      <c r="C635" s="1">
        <v>82875</v>
      </c>
    </row>
    <row r="636" spans="1:3">
      <c r="A636" t="s">
        <v>842</v>
      </c>
      <c r="B636" s="1">
        <v>331500</v>
      </c>
      <c r="C636" s="1">
        <v>82875</v>
      </c>
    </row>
    <row r="637" spans="1:3">
      <c r="A637" t="s">
        <v>842</v>
      </c>
      <c r="B637" s="1">
        <v>331500</v>
      </c>
      <c r="C637" s="1">
        <v>82875</v>
      </c>
    </row>
    <row r="638" spans="1:3">
      <c r="A638" t="s">
        <v>842</v>
      </c>
      <c r="B638" s="1">
        <v>331500</v>
      </c>
      <c r="C638" s="1">
        <v>82875</v>
      </c>
    </row>
    <row r="639" spans="1:3">
      <c r="A639" t="s">
        <v>842</v>
      </c>
      <c r="B639" s="1">
        <v>331500</v>
      </c>
      <c r="C639" s="1">
        <v>82875</v>
      </c>
    </row>
    <row r="640" spans="1:3">
      <c r="A640" t="s">
        <v>842</v>
      </c>
      <c r="B640" s="1">
        <v>331500</v>
      </c>
      <c r="C640" s="1">
        <v>82875</v>
      </c>
    </row>
    <row r="641" spans="1:3">
      <c r="A641" t="s">
        <v>842</v>
      </c>
      <c r="B641" s="1">
        <v>331500</v>
      </c>
      <c r="C641" s="1">
        <v>82875</v>
      </c>
    </row>
    <row r="642" spans="1:3">
      <c r="A642" t="s">
        <v>842</v>
      </c>
      <c r="B642" s="1">
        <v>331500</v>
      </c>
      <c r="C642" s="1">
        <v>82875</v>
      </c>
    </row>
    <row r="643" spans="1:3">
      <c r="A643" t="s">
        <v>842</v>
      </c>
      <c r="B643" s="1">
        <v>331500</v>
      </c>
      <c r="C643" s="1">
        <v>82875</v>
      </c>
    </row>
    <row r="644" spans="1:3">
      <c r="A644" t="s">
        <v>842</v>
      </c>
      <c r="B644" s="1">
        <v>331500</v>
      </c>
      <c r="C644" s="1">
        <v>82875</v>
      </c>
    </row>
    <row r="645" spans="1:3">
      <c r="A645" t="s">
        <v>842</v>
      </c>
      <c r="B645" s="1">
        <v>331500</v>
      </c>
      <c r="C645" s="1">
        <v>82875</v>
      </c>
    </row>
    <row r="646" spans="1:3">
      <c r="A646" t="s">
        <v>842</v>
      </c>
      <c r="B646" s="1">
        <v>331500</v>
      </c>
      <c r="C646" s="1">
        <v>82875</v>
      </c>
    </row>
    <row r="647" spans="1:3">
      <c r="A647" t="s">
        <v>842</v>
      </c>
      <c r="B647" s="1">
        <v>331500</v>
      </c>
      <c r="C647" s="1">
        <v>82875</v>
      </c>
    </row>
    <row r="648" spans="1:3">
      <c r="A648" t="s">
        <v>842</v>
      </c>
      <c r="B648" s="1">
        <v>331500</v>
      </c>
      <c r="C648" s="1">
        <v>82875</v>
      </c>
    </row>
    <row r="649" spans="1:3">
      <c r="A649" t="s">
        <v>842</v>
      </c>
      <c r="B649" s="1">
        <v>331500</v>
      </c>
      <c r="C649" s="1">
        <v>82875</v>
      </c>
    </row>
    <row r="650" spans="1:3">
      <c r="A650" t="s">
        <v>842</v>
      </c>
      <c r="B650" s="1">
        <v>331500</v>
      </c>
      <c r="C650" s="1">
        <v>82875</v>
      </c>
    </row>
    <row r="651" spans="1:3">
      <c r="A651" t="s">
        <v>842</v>
      </c>
      <c r="B651" s="1">
        <v>331500</v>
      </c>
      <c r="C651" s="1">
        <v>82875</v>
      </c>
    </row>
    <row r="652" spans="1:3">
      <c r="A652" t="s">
        <v>842</v>
      </c>
      <c r="B652" s="1">
        <v>331500</v>
      </c>
      <c r="C652" s="1">
        <v>82875</v>
      </c>
    </row>
    <row r="653" spans="1:3">
      <c r="A653" t="s">
        <v>842</v>
      </c>
      <c r="B653" s="1">
        <v>331500</v>
      </c>
      <c r="C653" s="1">
        <v>82875</v>
      </c>
    </row>
    <row r="654" spans="1:3">
      <c r="A654" t="s">
        <v>842</v>
      </c>
      <c r="B654" s="1">
        <v>331500</v>
      </c>
      <c r="C654" s="1">
        <v>82875</v>
      </c>
    </row>
    <row r="655" spans="1:3">
      <c r="A655" t="s">
        <v>842</v>
      </c>
      <c r="B655" s="1">
        <v>331500</v>
      </c>
      <c r="C655" s="1">
        <v>82875</v>
      </c>
    </row>
    <row r="656" spans="1:3">
      <c r="A656" t="s">
        <v>842</v>
      </c>
      <c r="B656" s="1">
        <v>331500</v>
      </c>
      <c r="C656" s="1">
        <v>82875</v>
      </c>
    </row>
    <row r="657" spans="1:3">
      <c r="A657" t="s">
        <v>842</v>
      </c>
      <c r="B657" s="1">
        <v>331500</v>
      </c>
      <c r="C657" s="1">
        <v>82875</v>
      </c>
    </row>
    <row r="658" spans="1:3">
      <c r="A658" t="s">
        <v>842</v>
      </c>
      <c r="B658" s="1">
        <v>331500</v>
      </c>
      <c r="C658" s="1">
        <v>82875</v>
      </c>
    </row>
    <row r="659" spans="1:3">
      <c r="A659" t="s">
        <v>842</v>
      </c>
      <c r="B659" s="1">
        <v>331500</v>
      </c>
      <c r="C659" s="1">
        <v>82875</v>
      </c>
    </row>
    <row r="660" spans="1:3">
      <c r="A660" t="s">
        <v>842</v>
      </c>
      <c r="B660" s="1">
        <v>331500</v>
      </c>
      <c r="C660" s="1">
        <v>82875</v>
      </c>
    </row>
    <row r="661" spans="1:3">
      <c r="A661" t="s">
        <v>842</v>
      </c>
      <c r="B661" s="1">
        <v>331500</v>
      </c>
      <c r="C661" s="1">
        <v>82875</v>
      </c>
    </row>
    <row r="662" spans="1:3">
      <c r="A662" t="s">
        <v>842</v>
      </c>
      <c r="B662" s="1">
        <v>331500</v>
      </c>
      <c r="C662" s="1">
        <v>82875</v>
      </c>
    </row>
    <row r="663" spans="1:3">
      <c r="A663" t="s">
        <v>842</v>
      </c>
      <c r="B663" s="1">
        <v>331500</v>
      </c>
      <c r="C663" s="1">
        <v>82875</v>
      </c>
    </row>
    <row r="664" spans="1:3">
      <c r="A664" t="s">
        <v>842</v>
      </c>
      <c r="B664" s="1">
        <v>331500</v>
      </c>
      <c r="C664" s="1">
        <v>82875</v>
      </c>
    </row>
    <row r="665" spans="1:3">
      <c r="A665" t="s">
        <v>842</v>
      </c>
      <c r="B665" s="1">
        <v>331500</v>
      </c>
      <c r="C665" s="1">
        <v>82875</v>
      </c>
    </row>
    <row r="666" spans="1:3">
      <c r="A666" t="s">
        <v>842</v>
      </c>
      <c r="B666" s="1">
        <v>331500</v>
      </c>
      <c r="C666" s="1">
        <v>82875</v>
      </c>
    </row>
    <row r="667" spans="1:3">
      <c r="A667" t="s">
        <v>842</v>
      </c>
      <c r="B667" s="1">
        <v>331500</v>
      </c>
      <c r="C667" s="1">
        <v>82875</v>
      </c>
    </row>
    <row r="668" spans="1:3">
      <c r="A668" t="s">
        <v>842</v>
      </c>
      <c r="B668" s="1">
        <v>331500</v>
      </c>
      <c r="C668" s="1">
        <v>82875</v>
      </c>
    </row>
    <row r="669" spans="1:3">
      <c r="A669" t="s">
        <v>842</v>
      </c>
      <c r="B669" s="1">
        <v>331500</v>
      </c>
      <c r="C669" s="1">
        <v>82875</v>
      </c>
    </row>
    <row r="670" spans="1:3">
      <c r="A670" t="s">
        <v>842</v>
      </c>
      <c r="B670" s="1">
        <v>331500</v>
      </c>
      <c r="C670" s="1">
        <v>82875</v>
      </c>
    </row>
    <row r="671" spans="1:3">
      <c r="A671" t="s">
        <v>842</v>
      </c>
      <c r="B671" s="1">
        <v>331500</v>
      </c>
      <c r="C671" s="1">
        <v>82875</v>
      </c>
    </row>
    <row r="672" spans="1:3">
      <c r="A672" t="s">
        <v>842</v>
      </c>
      <c r="B672" s="1">
        <v>331500</v>
      </c>
      <c r="C672" s="1">
        <v>82875</v>
      </c>
    </row>
    <row r="673" spans="1:3">
      <c r="A673" t="s">
        <v>842</v>
      </c>
      <c r="B673" s="1">
        <v>331500</v>
      </c>
      <c r="C673" s="1">
        <v>82875</v>
      </c>
    </row>
    <row r="674" spans="1:3">
      <c r="A674" t="s">
        <v>842</v>
      </c>
      <c r="B674" s="1">
        <v>331500</v>
      </c>
      <c r="C674" s="1">
        <v>82875</v>
      </c>
    </row>
    <row r="675" spans="1:3">
      <c r="A675" t="s">
        <v>842</v>
      </c>
      <c r="B675" s="1">
        <v>331500</v>
      </c>
      <c r="C675" s="1">
        <v>82875</v>
      </c>
    </row>
    <row r="676" spans="1:3">
      <c r="A676" t="s">
        <v>842</v>
      </c>
      <c r="B676" s="1">
        <v>331500</v>
      </c>
      <c r="C676" s="1">
        <v>82875</v>
      </c>
    </row>
    <row r="677" spans="1:3">
      <c r="A677" t="s">
        <v>842</v>
      </c>
      <c r="B677" s="1">
        <v>331500</v>
      </c>
      <c r="C677" s="1">
        <v>82875</v>
      </c>
    </row>
    <row r="678" spans="1:3">
      <c r="A678" t="s">
        <v>842</v>
      </c>
      <c r="B678" s="1">
        <v>331500</v>
      </c>
      <c r="C678" s="1">
        <v>82875</v>
      </c>
    </row>
    <row r="679" spans="1:3">
      <c r="A679" t="s">
        <v>842</v>
      </c>
      <c r="B679" s="1">
        <v>331500</v>
      </c>
      <c r="C679" s="1">
        <v>82875</v>
      </c>
    </row>
    <row r="680" spans="1:3">
      <c r="A680" t="s">
        <v>842</v>
      </c>
      <c r="B680" s="1">
        <v>331500</v>
      </c>
      <c r="C680" s="1">
        <v>82875</v>
      </c>
    </row>
    <row r="681" spans="1:3">
      <c r="A681" t="s">
        <v>55</v>
      </c>
      <c r="B681" s="1">
        <v>331500</v>
      </c>
      <c r="C681" s="1">
        <v>82875</v>
      </c>
    </row>
    <row r="682" spans="1:3">
      <c r="A682" t="s">
        <v>55</v>
      </c>
      <c r="B682" s="1">
        <v>331500</v>
      </c>
      <c r="C682" s="1">
        <v>82875</v>
      </c>
    </row>
    <row r="683" spans="1:3">
      <c r="A683" t="s">
        <v>55</v>
      </c>
      <c r="B683" s="1">
        <v>331500</v>
      </c>
      <c r="C683" s="1">
        <v>82875</v>
      </c>
    </row>
    <row r="684" spans="1:3">
      <c r="A684" t="s">
        <v>1871</v>
      </c>
      <c r="B684" s="1">
        <v>331500</v>
      </c>
      <c r="C684" s="1">
        <v>82875</v>
      </c>
    </row>
    <row r="685" spans="1:3">
      <c r="A685" t="s">
        <v>1871</v>
      </c>
      <c r="B685" s="1">
        <v>331500</v>
      </c>
      <c r="C685" s="1">
        <v>82875</v>
      </c>
    </row>
    <row r="686" spans="1:3">
      <c r="A686" t="s">
        <v>1871</v>
      </c>
      <c r="B686" s="1">
        <v>331500</v>
      </c>
      <c r="C686" s="1">
        <v>82875</v>
      </c>
    </row>
    <row r="687" spans="1:3">
      <c r="A687" t="s">
        <v>1871</v>
      </c>
      <c r="B687" s="1">
        <v>331500</v>
      </c>
      <c r="C687" s="1">
        <v>82875</v>
      </c>
    </row>
    <row r="688" spans="1:3">
      <c r="A688" t="s">
        <v>1871</v>
      </c>
      <c r="B688" s="1">
        <v>331500</v>
      </c>
      <c r="C688" s="1">
        <v>82875</v>
      </c>
    </row>
    <row r="689" spans="1:3">
      <c r="A689" t="s">
        <v>1871</v>
      </c>
      <c r="B689" s="1">
        <v>331500</v>
      </c>
      <c r="C689" s="1">
        <v>82875</v>
      </c>
    </row>
    <row r="690" spans="1:3">
      <c r="A690" t="s">
        <v>1871</v>
      </c>
      <c r="B690" s="1">
        <v>331500</v>
      </c>
      <c r="C690" s="1">
        <v>82875</v>
      </c>
    </row>
    <row r="691" spans="1:3">
      <c r="A691" t="s">
        <v>1871</v>
      </c>
      <c r="B691" s="1">
        <v>331500</v>
      </c>
      <c r="C691" s="1">
        <v>82875</v>
      </c>
    </row>
    <row r="692" spans="1:3">
      <c r="A692" t="s">
        <v>1871</v>
      </c>
      <c r="B692" s="1">
        <v>331500</v>
      </c>
      <c r="C692" s="1">
        <v>82875</v>
      </c>
    </row>
    <row r="693" spans="1:3">
      <c r="A693" t="s">
        <v>1871</v>
      </c>
      <c r="B693" s="1">
        <v>331500</v>
      </c>
      <c r="C693" s="1">
        <v>82875</v>
      </c>
    </row>
    <row r="694" spans="1:3">
      <c r="A694" t="s">
        <v>1871</v>
      </c>
      <c r="B694" s="1">
        <v>331500</v>
      </c>
      <c r="C694" s="1">
        <v>82875</v>
      </c>
    </row>
    <row r="695" spans="1:3">
      <c r="A695" t="s">
        <v>1871</v>
      </c>
      <c r="B695" s="1">
        <v>331500</v>
      </c>
      <c r="C695" s="1">
        <v>82875</v>
      </c>
    </row>
    <row r="696" spans="1:3">
      <c r="A696" t="s">
        <v>1871</v>
      </c>
      <c r="B696" s="1">
        <v>331500</v>
      </c>
      <c r="C696" s="1">
        <v>82875</v>
      </c>
    </row>
    <row r="697" spans="1:3">
      <c r="A697" t="s">
        <v>1871</v>
      </c>
      <c r="B697" s="1">
        <v>331500</v>
      </c>
      <c r="C697" s="1">
        <v>82875</v>
      </c>
    </row>
    <row r="698" spans="1:3">
      <c r="A698" t="s">
        <v>1871</v>
      </c>
      <c r="B698" s="1">
        <v>331500</v>
      </c>
      <c r="C698" s="1">
        <v>82875</v>
      </c>
    </row>
    <row r="699" spans="1:3">
      <c r="A699" t="s">
        <v>1871</v>
      </c>
      <c r="B699" s="1">
        <v>331500</v>
      </c>
      <c r="C699" s="1">
        <v>82875</v>
      </c>
    </row>
    <row r="700" spans="1:3">
      <c r="A700" t="s">
        <v>1871</v>
      </c>
      <c r="B700" s="1">
        <v>331500</v>
      </c>
      <c r="C700" s="1">
        <v>82875</v>
      </c>
    </row>
    <row r="701" spans="1:3">
      <c r="A701" t="s">
        <v>1871</v>
      </c>
      <c r="B701" s="1">
        <v>331500</v>
      </c>
      <c r="C701" s="1">
        <v>82875</v>
      </c>
    </row>
    <row r="702" spans="1:3">
      <c r="A702" t="s">
        <v>1974</v>
      </c>
      <c r="B702" s="1">
        <v>331500</v>
      </c>
      <c r="C702" s="1">
        <v>82875</v>
      </c>
    </row>
    <row r="703" spans="1:3">
      <c r="A703" t="s">
        <v>1974</v>
      </c>
      <c r="B703" s="1">
        <v>331500</v>
      </c>
      <c r="C703" s="1">
        <v>82875</v>
      </c>
    </row>
    <row r="704" spans="1:3">
      <c r="A704" t="s">
        <v>1974</v>
      </c>
      <c r="B704" s="1">
        <v>331500</v>
      </c>
      <c r="C704" s="1">
        <v>82875</v>
      </c>
    </row>
    <row r="705" spans="1:3">
      <c r="A705" t="s">
        <v>4616</v>
      </c>
      <c r="B705" s="1">
        <v>331500</v>
      </c>
      <c r="C705" s="1">
        <v>82875</v>
      </c>
    </row>
    <row r="706" spans="1:3">
      <c r="A706" t="s">
        <v>4616</v>
      </c>
      <c r="B706" s="1">
        <v>331500</v>
      </c>
      <c r="C706" s="1">
        <v>82875</v>
      </c>
    </row>
    <row r="707" spans="1:3">
      <c r="A707" t="s">
        <v>4616</v>
      </c>
      <c r="B707" s="1">
        <v>331500</v>
      </c>
      <c r="C707" s="1">
        <v>82875</v>
      </c>
    </row>
    <row r="708" spans="1:3">
      <c r="A708" t="s">
        <v>4616</v>
      </c>
      <c r="B708" s="1">
        <v>331500</v>
      </c>
      <c r="C708" s="1">
        <v>82875</v>
      </c>
    </row>
    <row r="709" spans="1:3">
      <c r="A709" t="s">
        <v>4616</v>
      </c>
      <c r="B709" s="1">
        <v>331500</v>
      </c>
      <c r="C709" s="1">
        <v>82875</v>
      </c>
    </row>
    <row r="710" spans="1:3">
      <c r="A710" t="s">
        <v>4616</v>
      </c>
      <c r="B710" s="1">
        <v>331500</v>
      </c>
      <c r="C710" s="1">
        <v>82875</v>
      </c>
    </row>
    <row r="711" spans="1:3">
      <c r="A711" t="s">
        <v>4616</v>
      </c>
      <c r="B711" s="1">
        <v>331500</v>
      </c>
      <c r="C711" s="1">
        <v>82875</v>
      </c>
    </row>
    <row r="712" spans="1:3">
      <c r="A712" t="s">
        <v>765</v>
      </c>
      <c r="B712" s="1">
        <v>332600</v>
      </c>
      <c r="C712" s="1">
        <v>83150</v>
      </c>
    </row>
    <row r="713" spans="1:3">
      <c r="A713" t="s">
        <v>3826</v>
      </c>
      <c r="B713" s="1">
        <v>332600</v>
      </c>
      <c r="C713" s="1">
        <v>83150</v>
      </c>
    </row>
    <row r="714" spans="1:3">
      <c r="A714" t="s">
        <v>1871</v>
      </c>
      <c r="B714" s="1">
        <v>332600</v>
      </c>
      <c r="C714" s="1">
        <v>83150</v>
      </c>
    </row>
    <row r="715" spans="1:3">
      <c r="A715" t="s">
        <v>1871</v>
      </c>
      <c r="B715" s="1">
        <v>332600</v>
      </c>
      <c r="C715" s="1">
        <v>83150</v>
      </c>
    </row>
    <row r="716" spans="1:3">
      <c r="A716" t="s">
        <v>7355</v>
      </c>
      <c r="B716" s="1">
        <v>220000</v>
      </c>
      <c r="C716" s="1">
        <v>83600</v>
      </c>
    </row>
    <row r="717" spans="1:3">
      <c r="A717" t="s">
        <v>7355</v>
      </c>
      <c r="B717" s="1">
        <v>220000</v>
      </c>
      <c r="C717" s="1">
        <v>83600</v>
      </c>
    </row>
    <row r="718" spans="1:3">
      <c r="A718" t="s">
        <v>7374</v>
      </c>
      <c r="B718" s="1">
        <v>220000</v>
      </c>
      <c r="C718" s="1">
        <v>83600</v>
      </c>
    </row>
    <row r="719" spans="1:3">
      <c r="A719" t="s">
        <v>7374</v>
      </c>
      <c r="B719" s="1">
        <v>220000</v>
      </c>
      <c r="C719" s="1">
        <v>83600</v>
      </c>
    </row>
    <row r="720" spans="1:3">
      <c r="A720" t="s">
        <v>7374</v>
      </c>
      <c r="B720" s="1">
        <v>220000</v>
      </c>
      <c r="C720" s="1">
        <v>83600</v>
      </c>
    </row>
    <row r="721" spans="1:3">
      <c r="A721" t="s">
        <v>7374</v>
      </c>
      <c r="B721" s="1">
        <v>220000</v>
      </c>
      <c r="C721" s="1">
        <v>83600</v>
      </c>
    </row>
    <row r="722" spans="1:3">
      <c r="A722" t="s">
        <v>7374</v>
      </c>
      <c r="B722" s="1">
        <v>220000</v>
      </c>
      <c r="C722" s="1">
        <v>83600</v>
      </c>
    </row>
    <row r="723" spans="1:3">
      <c r="A723" t="s">
        <v>7374</v>
      </c>
      <c r="B723" s="1">
        <v>220000</v>
      </c>
      <c r="C723" s="1">
        <v>83600</v>
      </c>
    </row>
    <row r="724" spans="1:3">
      <c r="A724" t="s">
        <v>7374</v>
      </c>
      <c r="B724" s="1">
        <v>220000</v>
      </c>
      <c r="C724" s="1">
        <v>83600</v>
      </c>
    </row>
    <row r="725" spans="1:3">
      <c r="A725" t="s">
        <v>7374</v>
      </c>
      <c r="B725" s="1">
        <v>220000</v>
      </c>
      <c r="C725" s="1">
        <v>83600</v>
      </c>
    </row>
    <row r="726" spans="1:3">
      <c r="A726" t="s">
        <v>7374</v>
      </c>
      <c r="B726" s="1">
        <v>220000</v>
      </c>
      <c r="C726" s="1">
        <v>83600</v>
      </c>
    </row>
    <row r="727" spans="1:3">
      <c r="A727" t="s">
        <v>7374</v>
      </c>
      <c r="B727" s="1">
        <v>220000</v>
      </c>
      <c r="C727" s="1">
        <v>83600</v>
      </c>
    </row>
    <row r="728" spans="1:3">
      <c r="A728" t="s">
        <v>7374</v>
      </c>
      <c r="B728" s="1">
        <v>220000</v>
      </c>
      <c r="C728" s="1">
        <v>83600</v>
      </c>
    </row>
    <row r="729" spans="1:3">
      <c r="A729" t="s">
        <v>7374</v>
      </c>
      <c r="B729" s="1">
        <v>220000</v>
      </c>
      <c r="C729" s="1">
        <v>83600</v>
      </c>
    </row>
    <row r="730" spans="1:3">
      <c r="A730" t="s">
        <v>7374</v>
      </c>
      <c r="B730" s="1">
        <v>220000</v>
      </c>
      <c r="C730" s="1">
        <v>83600</v>
      </c>
    </row>
    <row r="731" spans="1:3">
      <c r="A731" t="s">
        <v>7374</v>
      </c>
      <c r="B731" s="1">
        <v>220000</v>
      </c>
      <c r="C731" s="1">
        <v>83600</v>
      </c>
    </row>
    <row r="732" spans="1:3">
      <c r="A732" t="s">
        <v>7374</v>
      </c>
      <c r="B732" s="1">
        <v>220000</v>
      </c>
      <c r="C732" s="1">
        <v>83600</v>
      </c>
    </row>
    <row r="733" spans="1:3">
      <c r="A733" t="s">
        <v>7374</v>
      </c>
      <c r="B733" s="1">
        <v>220000</v>
      </c>
      <c r="C733" s="1">
        <v>83600</v>
      </c>
    </row>
    <row r="734" spans="1:3">
      <c r="A734" t="s">
        <v>7374</v>
      </c>
      <c r="B734" s="1">
        <v>220000</v>
      </c>
      <c r="C734" s="1">
        <v>83600</v>
      </c>
    </row>
    <row r="735" spans="1:3">
      <c r="A735" t="s">
        <v>7374</v>
      </c>
      <c r="B735" s="1">
        <v>220000</v>
      </c>
      <c r="C735" s="1">
        <v>83600</v>
      </c>
    </row>
    <row r="736" spans="1:3">
      <c r="A736" t="s">
        <v>7374</v>
      </c>
      <c r="B736" s="1">
        <v>220000</v>
      </c>
      <c r="C736" s="1">
        <v>83600</v>
      </c>
    </row>
    <row r="737" spans="1:3">
      <c r="A737" t="s">
        <v>7374</v>
      </c>
      <c r="B737" s="1">
        <v>220000</v>
      </c>
      <c r="C737" s="1">
        <v>83600</v>
      </c>
    </row>
    <row r="738" spans="1:3">
      <c r="A738" t="s">
        <v>7374</v>
      </c>
      <c r="B738" s="1">
        <v>220000</v>
      </c>
      <c r="C738" s="1">
        <v>83600</v>
      </c>
    </row>
    <row r="739" spans="1:3">
      <c r="A739" t="s">
        <v>7374</v>
      </c>
      <c r="B739" s="1">
        <v>220000</v>
      </c>
      <c r="C739" s="1">
        <v>83600</v>
      </c>
    </row>
    <row r="740" spans="1:3">
      <c r="A740" t="s">
        <v>7374</v>
      </c>
      <c r="B740" s="1">
        <v>220000</v>
      </c>
      <c r="C740" s="1">
        <v>83600</v>
      </c>
    </row>
    <row r="741" spans="1:3">
      <c r="A741" t="s">
        <v>7374</v>
      </c>
      <c r="B741" s="1">
        <v>220000</v>
      </c>
      <c r="C741" s="1">
        <v>83600</v>
      </c>
    </row>
    <row r="742" spans="1:3">
      <c r="A742" t="s">
        <v>7374</v>
      </c>
      <c r="B742" s="1">
        <v>220000</v>
      </c>
      <c r="C742" s="1">
        <v>83600</v>
      </c>
    </row>
    <row r="743" spans="1:3">
      <c r="A743" t="s">
        <v>7374</v>
      </c>
      <c r="B743" s="1">
        <v>220000</v>
      </c>
      <c r="C743" s="1">
        <v>83600</v>
      </c>
    </row>
    <row r="744" spans="1:3">
      <c r="A744" t="s">
        <v>7374</v>
      </c>
      <c r="B744" s="1">
        <v>220000</v>
      </c>
      <c r="C744" s="1">
        <v>83600</v>
      </c>
    </row>
    <row r="745" spans="1:3">
      <c r="A745" t="s">
        <v>7374</v>
      </c>
      <c r="B745" s="1">
        <v>220000</v>
      </c>
      <c r="C745" s="1">
        <v>83600</v>
      </c>
    </row>
    <row r="746" spans="1:3">
      <c r="A746" t="s">
        <v>7374</v>
      </c>
      <c r="B746" s="1">
        <v>220000</v>
      </c>
      <c r="C746" s="1">
        <v>83600</v>
      </c>
    </row>
    <row r="747" spans="1:3">
      <c r="A747" t="s">
        <v>7374</v>
      </c>
      <c r="B747" s="1">
        <v>220000</v>
      </c>
      <c r="C747" s="1">
        <v>83600</v>
      </c>
    </row>
    <row r="748" spans="1:3">
      <c r="A748" t="s">
        <v>7374</v>
      </c>
      <c r="B748" s="1">
        <v>220000</v>
      </c>
      <c r="C748" s="1">
        <v>83600</v>
      </c>
    </row>
    <row r="749" spans="1:3">
      <c r="A749" t="s">
        <v>7374</v>
      </c>
      <c r="B749" s="1">
        <v>220000</v>
      </c>
      <c r="C749" s="1">
        <v>83600</v>
      </c>
    </row>
    <row r="750" spans="1:3">
      <c r="A750" t="s">
        <v>7374</v>
      </c>
      <c r="B750" s="1">
        <v>220000</v>
      </c>
      <c r="C750" s="1">
        <v>83600</v>
      </c>
    </row>
    <row r="751" spans="1:3">
      <c r="A751" t="s">
        <v>7374</v>
      </c>
      <c r="B751" s="1">
        <v>220000</v>
      </c>
      <c r="C751" s="1">
        <v>83600</v>
      </c>
    </row>
    <row r="752" spans="1:3">
      <c r="A752" t="s">
        <v>7374</v>
      </c>
      <c r="B752" s="1">
        <v>220000</v>
      </c>
      <c r="C752" s="1">
        <v>83600</v>
      </c>
    </row>
    <row r="753" spans="1:3">
      <c r="A753" t="s">
        <v>7374</v>
      </c>
      <c r="B753" s="1">
        <v>220000</v>
      </c>
      <c r="C753" s="1">
        <v>83600</v>
      </c>
    </row>
    <row r="754" spans="1:3">
      <c r="A754" t="s">
        <v>7374</v>
      </c>
      <c r="B754" s="1">
        <v>220000</v>
      </c>
      <c r="C754" s="1">
        <v>83600</v>
      </c>
    </row>
    <row r="755" spans="1:3">
      <c r="A755" t="s">
        <v>7374</v>
      </c>
      <c r="B755" s="1">
        <v>220000</v>
      </c>
      <c r="C755" s="1">
        <v>83600</v>
      </c>
    </row>
    <row r="756" spans="1:3">
      <c r="A756" t="s">
        <v>7374</v>
      </c>
      <c r="B756" s="1">
        <v>220000</v>
      </c>
      <c r="C756" s="1">
        <v>83600</v>
      </c>
    </row>
    <row r="757" spans="1:3">
      <c r="A757" t="s">
        <v>7374</v>
      </c>
      <c r="B757" s="1">
        <v>220000</v>
      </c>
      <c r="C757" s="1">
        <v>83600</v>
      </c>
    </row>
    <row r="758" spans="1:3">
      <c r="A758" t="s">
        <v>7374</v>
      </c>
      <c r="B758" s="1">
        <v>220000</v>
      </c>
      <c r="C758" s="1">
        <v>83600</v>
      </c>
    </row>
    <row r="759" spans="1:3">
      <c r="A759" t="s">
        <v>7374</v>
      </c>
      <c r="B759" s="1">
        <v>220000</v>
      </c>
      <c r="C759" s="1">
        <v>83600</v>
      </c>
    </row>
    <row r="760" spans="1:3">
      <c r="A760" t="s">
        <v>7374</v>
      </c>
      <c r="B760" s="1">
        <v>220000</v>
      </c>
      <c r="C760" s="1">
        <v>83600</v>
      </c>
    </row>
    <row r="761" spans="1:3">
      <c r="A761" t="s">
        <v>7374</v>
      </c>
      <c r="B761" s="1">
        <v>220000</v>
      </c>
      <c r="C761" s="1">
        <v>83600</v>
      </c>
    </row>
    <row r="762" spans="1:3">
      <c r="A762" t="s">
        <v>7374</v>
      </c>
      <c r="B762" s="1">
        <v>220000</v>
      </c>
      <c r="C762" s="1">
        <v>83600</v>
      </c>
    </row>
    <row r="763" spans="1:3">
      <c r="A763" t="s">
        <v>7374</v>
      </c>
      <c r="B763" s="1">
        <v>220000</v>
      </c>
      <c r="C763" s="1">
        <v>83600</v>
      </c>
    </row>
    <row r="764" spans="1:3">
      <c r="A764" t="s">
        <v>7374</v>
      </c>
      <c r="B764" s="1">
        <v>220000</v>
      </c>
      <c r="C764" s="1">
        <v>83600</v>
      </c>
    </row>
    <row r="765" spans="1:3">
      <c r="A765" t="s">
        <v>7374</v>
      </c>
      <c r="B765" s="1">
        <v>220000</v>
      </c>
      <c r="C765" s="1">
        <v>83600</v>
      </c>
    </row>
    <row r="766" spans="1:3">
      <c r="A766" t="s">
        <v>7374</v>
      </c>
      <c r="B766" s="1">
        <v>220000</v>
      </c>
      <c r="C766" s="1">
        <v>83600</v>
      </c>
    </row>
    <row r="767" spans="1:3">
      <c r="A767" t="s">
        <v>7374</v>
      </c>
      <c r="B767" s="1">
        <v>220000</v>
      </c>
      <c r="C767" s="1">
        <v>83600</v>
      </c>
    </row>
    <row r="768" spans="1:3">
      <c r="A768" t="s">
        <v>7374</v>
      </c>
      <c r="B768" s="1">
        <v>220000</v>
      </c>
      <c r="C768" s="1">
        <v>83600</v>
      </c>
    </row>
    <row r="769" spans="1:3">
      <c r="A769" t="s">
        <v>7374</v>
      </c>
      <c r="B769" s="1">
        <v>220000</v>
      </c>
      <c r="C769" s="1">
        <v>83600</v>
      </c>
    </row>
    <row r="770" spans="1:3">
      <c r="A770" t="s">
        <v>7374</v>
      </c>
      <c r="B770" s="1">
        <v>220000</v>
      </c>
      <c r="C770" s="1">
        <v>83600</v>
      </c>
    </row>
    <row r="771" spans="1:3">
      <c r="A771" t="s">
        <v>7374</v>
      </c>
      <c r="B771" s="1">
        <v>220000</v>
      </c>
      <c r="C771" s="1">
        <v>83600</v>
      </c>
    </row>
    <row r="772" spans="1:3">
      <c r="A772" t="s">
        <v>7374</v>
      </c>
      <c r="B772" s="1">
        <v>220000</v>
      </c>
      <c r="C772" s="1">
        <v>83600</v>
      </c>
    </row>
    <row r="773" spans="1:3">
      <c r="A773" t="s">
        <v>7374</v>
      </c>
      <c r="B773" s="1">
        <v>220000</v>
      </c>
      <c r="C773" s="1">
        <v>83600</v>
      </c>
    </row>
    <row r="774" spans="1:3">
      <c r="A774" t="s">
        <v>7374</v>
      </c>
      <c r="B774" s="1">
        <v>220000</v>
      </c>
      <c r="C774" s="1">
        <v>83600</v>
      </c>
    </row>
    <row r="775" spans="1:3">
      <c r="A775" t="s">
        <v>7374</v>
      </c>
      <c r="B775" s="1">
        <v>220000</v>
      </c>
      <c r="C775" s="1">
        <v>83600</v>
      </c>
    </row>
    <row r="776" spans="1:3">
      <c r="A776" t="s">
        <v>7374</v>
      </c>
      <c r="B776" s="1">
        <v>220000</v>
      </c>
      <c r="C776" s="1">
        <v>83600</v>
      </c>
    </row>
    <row r="777" spans="1:3">
      <c r="A777" t="s">
        <v>7374</v>
      </c>
      <c r="B777" s="1">
        <v>220000</v>
      </c>
      <c r="C777" s="1">
        <v>83600</v>
      </c>
    </row>
    <row r="778" spans="1:3">
      <c r="A778" t="s">
        <v>7374</v>
      </c>
      <c r="B778" s="1">
        <v>220000</v>
      </c>
      <c r="C778" s="1">
        <v>83600</v>
      </c>
    </row>
    <row r="779" spans="1:3">
      <c r="A779" t="s">
        <v>7374</v>
      </c>
      <c r="B779" s="1">
        <v>220000</v>
      </c>
      <c r="C779" s="1">
        <v>83600</v>
      </c>
    </row>
    <row r="780" spans="1:3">
      <c r="A780" t="s">
        <v>7374</v>
      </c>
      <c r="B780" s="1">
        <v>220000</v>
      </c>
      <c r="C780" s="1">
        <v>83600</v>
      </c>
    </row>
    <row r="781" spans="1:3">
      <c r="A781" t="s">
        <v>7374</v>
      </c>
      <c r="B781" s="1">
        <v>220000</v>
      </c>
      <c r="C781" s="1">
        <v>83600</v>
      </c>
    </row>
    <row r="782" spans="1:3">
      <c r="A782" t="s">
        <v>7374</v>
      </c>
      <c r="B782" s="1">
        <v>220000</v>
      </c>
      <c r="C782" s="1">
        <v>83600</v>
      </c>
    </row>
    <row r="783" spans="1:3">
      <c r="A783" t="s">
        <v>7374</v>
      </c>
      <c r="B783" s="1">
        <v>220000</v>
      </c>
      <c r="C783" s="1">
        <v>83600</v>
      </c>
    </row>
    <row r="784" spans="1:3">
      <c r="A784" t="s">
        <v>7374</v>
      </c>
      <c r="B784" s="1">
        <v>220000</v>
      </c>
      <c r="C784" s="1">
        <v>83600</v>
      </c>
    </row>
    <row r="785" spans="1:3">
      <c r="A785" t="s">
        <v>7374</v>
      </c>
      <c r="B785" s="1">
        <v>220000</v>
      </c>
      <c r="C785" s="1">
        <v>83600</v>
      </c>
    </row>
    <row r="786" spans="1:3">
      <c r="A786" t="s">
        <v>7374</v>
      </c>
      <c r="B786" s="1">
        <v>220000</v>
      </c>
      <c r="C786" s="1">
        <v>83600</v>
      </c>
    </row>
    <row r="787" spans="1:3">
      <c r="A787" t="s">
        <v>7374</v>
      </c>
      <c r="B787" s="1">
        <v>220000</v>
      </c>
      <c r="C787" s="1">
        <v>83600</v>
      </c>
    </row>
    <row r="788" spans="1:3">
      <c r="A788" t="s">
        <v>7374</v>
      </c>
      <c r="B788" s="1">
        <v>220000</v>
      </c>
      <c r="C788" s="1">
        <v>83600</v>
      </c>
    </row>
    <row r="789" spans="1:3">
      <c r="A789" t="s">
        <v>7374</v>
      </c>
      <c r="B789" s="1">
        <v>220000</v>
      </c>
      <c r="C789" s="1">
        <v>83600</v>
      </c>
    </row>
    <row r="790" spans="1:3">
      <c r="A790" t="s">
        <v>765</v>
      </c>
      <c r="B790" s="1">
        <v>334800</v>
      </c>
      <c r="C790" s="1">
        <v>83700</v>
      </c>
    </row>
    <row r="791" spans="1:3">
      <c r="A791" t="s">
        <v>872</v>
      </c>
      <c r="B791" s="1">
        <v>334800</v>
      </c>
      <c r="C791" s="1">
        <v>83700</v>
      </c>
    </row>
    <row r="792" spans="1:3">
      <c r="A792" t="s">
        <v>872</v>
      </c>
      <c r="B792" s="1">
        <v>334800</v>
      </c>
      <c r="C792" s="1">
        <v>83700</v>
      </c>
    </row>
    <row r="793" spans="1:3">
      <c r="A793" t="s">
        <v>4758</v>
      </c>
      <c r="B793" s="1">
        <v>334800</v>
      </c>
      <c r="C793" s="1">
        <v>83700</v>
      </c>
    </row>
    <row r="794" spans="1:3">
      <c r="A794" t="s">
        <v>4758</v>
      </c>
      <c r="B794" s="1">
        <v>334800</v>
      </c>
      <c r="C794" s="1">
        <v>83700</v>
      </c>
    </row>
    <row r="795" spans="1:3">
      <c r="A795" t="s">
        <v>4758</v>
      </c>
      <c r="B795" s="1">
        <v>334800</v>
      </c>
      <c r="C795" s="1">
        <v>83700</v>
      </c>
    </row>
    <row r="796" spans="1:3">
      <c r="A796" t="s">
        <v>4758</v>
      </c>
      <c r="B796" s="1">
        <v>334800</v>
      </c>
      <c r="C796" s="1">
        <v>83700</v>
      </c>
    </row>
    <row r="797" spans="1:3">
      <c r="A797" t="s">
        <v>4758</v>
      </c>
      <c r="B797" s="1">
        <v>334800</v>
      </c>
      <c r="C797" s="1">
        <v>83700</v>
      </c>
    </row>
    <row r="798" spans="1:3">
      <c r="A798" t="s">
        <v>4758</v>
      </c>
      <c r="B798" s="1">
        <v>334800</v>
      </c>
      <c r="C798" s="1">
        <v>83700</v>
      </c>
    </row>
    <row r="799" spans="1:3">
      <c r="A799" t="s">
        <v>4758</v>
      </c>
      <c r="B799" s="1">
        <v>334800</v>
      </c>
      <c r="C799" s="1">
        <v>83700</v>
      </c>
    </row>
    <row r="800" spans="1:3">
      <c r="A800" t="s">
        <v>4758</v>
      </c>
      <c r="B800" s="1">
        <v>334800</v>
      </c>
      <c r="C800" s="1">
        <v>83700</v>
      </c>
    </row>
    <row r="801" spans="1:3">
      <c r="A801" t="s">
        <v>4758</v>
      </c>
      <c r="B801" s="1">
        <v>334800</v>
      </c>
      <c r="C801" s="1">
        <v>83700</v>
      </c>
    </row>
    <row r="802" spans="1:3">
      <c r="A802" t="s">
        <v>4758</v>
      </c>
      <c r="B802" s="1">
        <v>334800</v>
      </c>
      <c r="C802" s="1">
        <v>83700</v>
      </c>
    </row>
    <row r="803" spans="1:3">
      <c r="A803" t="s">
        <v>4758</v>
      </c>
      <c r="B803" s="1">
        <v>334800</v>
      </c>
      <c r="C803" s="1">
        <v>83700</v>
      </c>
    </row>
    <row r="804" spans="1:3">
      <c r="A804" t="s">
        <v>4758</v>
      </c>
      <c r="B804" s="1">
        <v>334800</v>
      </c>
      <c r="C804" s="1">
        <v>83700</v>
      </c>
    </row>
    <row r="805" spans="1:3">
      <c r="A805" t="s">
        <v>4758</v>
      </c>
      <c r="B805" s="1">
        <v>334800</v>
      </c>
      <c r="C805" s="1">
        <v>83700</v>
      </c>
    </row>
    <row r="806" spans="1:3">
      <c r="A806" t="s">
        <v>4758</v>
      </c>
      <c r="B806" s="1">
        <v>334800</v>
      </c>
      <c r="C806" s="1">
        <v>83700</v>
      </c>
    </row>
    <row r="807" spans="1:3">
      <c r="A807" t="s">
        <v>4758</v>
      </c>
      <c r="B807" s="1">
        <v>334800</v>
      </c>
      <c r="C807" s="1">
        <v>83700</v>
      </c>
    </row>
    <row r="808" spans="1:3">
      <c r="A808" t="s">
        <v>4758</v>
      </c>
      <c r="B808" s="1">
        <v>334800</v>
      </c>
      <c r="C808" s="1">
        <v>83700</v>
      </c>
    </row>
    <row r="809" spans="1:3">
      <c r="A809" t="s">
        <v>4758</v>
      </c>
      <c r="B809" s="1">
        <v>334800</v>
      </c>
      <c r="C809" s="1">
        <v>83700</v>
      </c>
    </row>
    <row r="810" spans="1:3">
      <c r="A810" t="s">
        <v>4758</v>
      </c>
      <c r="B810" s="1">
        <v>334800</v>
      </c>
      <c r="C810" s="1">
        <v>83700</v>
      </c>
    </row>
    <row r="811" spans="1:3">
      <c r="A811" t="s">
        <v>4758</v>
      </c>
      <c r="B811" s="1">
        <v>334800</v>
      </c>
      <c r="C811" s="1">
        <v>83700</v>
      </c>
    </row>
    <row r="812" spans="1:3">
      <c r="A812" t="s">
        <v>4758</v>
      </c>
      <c r="B812" s="1">
        <v>334800</v>
      </c>
      <c r="C812" s="1">
        <v>83700</v>
      </c>
    </row>
    <row r="813" spans="1:3">
      <c r="A813" t="s">
        <v>4758</v>
      </c>
      <c r="B813" s="1">
        <v>334800</v>
      </c>
      <c r="C813" s="1">
        <v>83700</v>
      </c>
    </row>
    <row r="814" spans="1:3">
      <c r="A814" t="s">
        <v>4758</v>
      </c>
      <c r="B814" s="1">
        <v>334800</v>
      </c>
      <c r="C814" s="1">
        <v>83700</v>
      </c>
    </row>
    <row r="815" spans="1:3">
      <c r="A815" t="s">
        <v>4758</v>
      </c>
      <c r="B815" s="1">
        <v>334800</v>
      </c>
      <c r="C815" s="1">
        <v>83700</v>
      </c>
    </row>
    <row r="816" spans="1:3">
      <c r="A816" t="s">
        <v>4758</v>
      </c>
      <c r="B816" s="1">
        <v>334800</v>
      </c>
      <c r="C816" s="1">
        <v>83700</v>
      </c>
    </row>
    <row r="817" spans="1:3">
      <c r="A817" t="s">
        <v>4758</v>
      </c>
      <c r="B817" s="1">
        <v>334800</v>
      </c>
      <c r="C817" s="1">
        <v>83700</v>
      </c>
    </row>
    <row r="818" spans="1:3">
      <c r="A818" t="s">
        <v>4758</v>
      </c>
      <c r="B818" s="1">
        <v>334800</v>
      </c>
      <c r="C818" s="1">
        <v>83700</v>
      </c>
    </row>
    <row r="819" spans="1:3">
      <c r="A819" t="s">
        <v>4758</v>
      </c>
      <c r="B819" s="1">
        <v>334800</v>
      </c>
      <c r="C819" s="1">
        <v>83700</v>
      </c>
    </row>
    <row r="820" spans="1:3">
      <c r="A820" t="s">
        <v>4758</v>
      </c>
      <c r="B820" s="1">
        <v>334800</v>
      </c>
      <c r="C820" s="1">
        <v>83700</v>
      </c>
    </row>
    <row r="821" spans="1:3">
      <c r="A821" t="s">
        <v>4758</v>
      </c>
      <c r="B821" s="1">
        <v>334800</v>
      </c>
      <c r="C821" s="1">
        <v>83700</v>
      </c>
    </row>
    <row r="822" spans="1:3">
      <c r="A822" t="s">
        <v>4758</v>
      </c>
      <c r="B822" s="1">
        <v>334800</v>
      </c>
      <c r="C822" s="1">
        <v>83700</v>
      </c>
    </row>
    <row r="823" spans="1:3">
      <c r="A823" t="s">
        <v>4758</v>
      </c>
      <c r="B823" s="1">
        <v>334800</v>
      </c>
      <c r="C823" s="1">
        <v>83700</v>
      </c>
    </row>
    <row r="824" spans="1:3">
      <c r="A824" t="s">
        <v>4758</v>
      </c>
      <c r="B824" s="1">
        <v>334800</v>
      </c>
      <c r="C824" s="1">
        <v>83700</v>
      </c>
    </row>
    <row r="825" spans="1:3">
      <c r="A825" t="s">
        <v>1866</v>
      </c>
      <c r="B825" s="1">
        <v>334800</v>
      </c>
      <c r="C825" s="1">
        <v>83700</v>
      </c>
    </row>
    <row r="826" spans="1:3">
      <c r="A826" t="s">
        <v>103</v>
      </c>
      <c r="B826" s="1">
        <v>335900</v>
      </c>
      <c r="C826" s="1">
        <v>83975</v>
      </c>
    </row>
    <row r="827" spans="1:3">
      <c r="A827" t="s">
        <v>103</v>
      </c>
      <c r="B827" s="1">
        <v>335900</v>
      </c>
      <c r="C827" s="1">
        <v>83975</v>
      </c>
    </row>
    <row r="828" spans="1:3">
      <c r="A828" t="s">
        <v>103</v>
      </c>
      <c r="B828" s="1">
        <v>335900</v>
      </c>
      <c r="C828" s="1">
        <v>83975</v>
      </c>
    </row>
    <row r="829" spans="1:3">
      <c r="A829" t="s">
        <v>103</v>
      </c>
      <c r="B829" s="1">
        <v>335900</v>
      </c>
      <c r="C829" s="1">
        <v>83975</v>
      </c>
    </row>
    <row r="830" spans="1:3">
      <c r="A830" t="s">
        <v>103</v>
      </c>
      <c r="B830" s="1">
        <v>335900</v>
      </c>
      <c r="C830" s="1">
        <v>83975</v>
      </c>
    </row>
    <row r="831" spans="1:3">
      <c r="A831" t="s">
        <v>103</v>
      </c>
      <c r="B831" s="1">
        <v>335900</v>
      </c>
      <c r="C831" s="1">
        <v>83975</v>
      </c>
    </row>
    <row r="832" spans="1:3">
      <c r="A832" t="s">
        <v>103</v>
      </c>
      <c r="B832" s="1">
        <v>335900</v>
      </c>
      <c r="C832" s="1">
        <v>83975</v>
      </c>
    </row>
    <row r="833" spans="1:3">
      <c r="A833" t="s">
        <v>103</v>
      </c>
      <c r="B833" s="1">
        <v>335900</v>
      </c>
      <c r="C833" s="1">
        <v>83975</v>
      </c>
    </row>
    <row r="834" spans="1:3">
      <c r="A834" t="s">
        <v>103</v>
      </c>
      <c r="B834" s="1">
        <v>335900</v>
      </c>
      <c r="C834" s="1">
        <v>83975</v>
      </c>
    </row>
    <row r="835" spans="1:3">
      <c r="A835" t="s">
        <v>103</v>
      </c>
      <c r="B835" s="1">
        <v>335900</v>
      </c>
      <c r="C835" s="1">
        <v>83975</v>
      </c>
    </row>
    <row r="836" spans="1:3">
      <c r="A836" t="s">
        <v>103</v>
      </c>
      <c r="B836" s="1">
        <v>335900</v>
      </c>
      <c r="C836" s="1">
        <v>83975</v>
      </c>
    </row>
    <row r="837" spans="1:3">
      <c r="A837" t="s">
        <v>1367</v>
      </c>
      <c r="B837" s="1">
        <v>335900</v>
      </c>
      <c r="C837" s="1">
        <v>83975</v>
      </c>
    </row>
    <row r="838" spans="1:3">
      <c r="A838" t="s">
        <v>1367</v>
      </c>
      <c r="B838" s="1">
        <v>335900</v>
      </c>
      <c r="C838" s="1">
        <v>83975</v>
      </c>
    </row>
    <row r="839" spans="1:3">
      <c r="A839" t="s">
        <v>1367</v>
      </c>
      <c r="B839" s="1">
        <v>335900</v>
      </c>
      <c r="C839" s="1">
        <v>83975</v>
      </c>
    </row>
    <row r="840" spans="1:3">
      <c r="A840" t="s">
        <v>1367</v>
      </c>
      <c r="B840" s="1">
        <v>335900</v>
      </c>
      <c r="C840" s="1">
        <v>83975</v>
      </c>
    </row>
    <row r="841" spans="1:3">
      <c r="A841" t="s">
        <v>1866</v>
      </c>
      <c r="B841" s="1">
        <v>335900</v>
      </c>
      <c r="C841" s="1">
        <v>83975</v>
      </c>
    </row>
    <row r="842" spans="1:3">
      <c r="A842" t="s">
        <v>867</v>
      </c>
      <c r="B842" s="1">
        <v>337100</v>
      </c>
      <c r="C842" s="1">
        <v>84275</v>
      </c>
    </row>
    <row r="843" spans="1:3">
      <c r="A843" t="s">
        <v>867</v>
      </c>
      <c r="B843" s="1">
        <v>337100</v>
      </c>
      <c r="C843" s="1">
        <v>84275</v>
      </c>
    </row>
    <row r="844" spans="1:3">
      <c r="A844" t="s">
        <v>867</v>
      </c>
      <c r="B844" s="1">
        <v>337100</v>
      </c>
      <c r="C844" s="1">
        <v>84275</v>
      </c>
    </row>
    <row r="845" spans="1:3">
      <c r="A845" t="s">
        <v>867</v>
      </c>
      <c r="B845" s="1">
        <v>337100</v>
      </c>
      <c r="C845" s="1">
        <v>84275</v>
      </c>
    </row>
    <row r="846" spans="1:3">
      <c r="A846" t="s">
        <v>867</v>
      </c>
      <c r="B846" s="1">
        <v>337100</v>
      </c>
      <c r="C846" s="1">
        <v>84275</v>
      </c>
    </row>
    <row r="847" spans="1:3">
      <c r="A847" t="s">
        <v>867</v>
      </c>
      <c r="B847" s="1">
        <v>337100</v>
      </c>
      <c r="C847" s="1">
        <v>84275</v>
      </c>
    </row>
    <row r="848" spans="1:3">
      <c r="A848" t="s">
        <v>867</v>
      </c>
      <c r="B848" s="1">
        <v>337100</v>
      </c>
      <c r="C848" s="1">
        <v>84275</v>
      </c>
    </row>
    <row r="849" spans="1:3">
      <c r="A849" t="s">
        <v>872</v>
      </c>
      <c r="B849" s="1">
        <v>337100</v>
      </c>
      <c r="C849" s="1">
        <v>84275</v>
      </c>
    </row>
    <row r="850" spans="1:3">
      <c r="A850" t="s">
        <v>872</v>
      </c>
      <c r="B850" s="1">
        <v>337100</v>
      </c>
      <c r="C850" s="1">
        <v>84275</v>
      </c>
    </row>
    <row r="851" spans="1:3">
      <c r="A851" t="s">
        <v>872</v>
      </c>
      <c r="B851" s="1">
        <v>337100</v>
      </c>
      <c r="C851" s="1">
        <v>84275</v>
      </c>
    </row>
    <row r="852" spans="1:3">
      <c r="A852" t="s">
        <v>872</v>
      </c>
      <c r="B852" s="1">
        <v>337100</v>
      </c>
      <c r="C852" s="1">
        <v>84275</v>
      </c>
    </row>
    <row r="853" spans="1:3">
      <c r="A853" t="s">
        <v>872</v>
      </c>
      <c r="B853" s="1">
        <v>337100</v>
      </c>
      <c r="C853" s="1">
        <v>84275</v>
      </c>
    </row>
    <row r="854" spans="1:3">
      <c r="A854" t="s">
        <v>872</v>
      </c>
      <c r="B854" s="1">
        <v>337100</v>
      </c>
      <c r="C854" s="1">
        <v>84275</v>
      </c>
    </row>
    <row r="855" spans="1:3">
      <c r="A855" t="s">
        <v>872</v>
      </c>
      <c r="B855" s="1">
        <v>337100</v>
      </c>
      <c r="C855" s="1">
        <v>84275</v>
      </c>
    </row>
    <row r="856" spans="1:3">
      <c r="A856" t="s">
        <v>872</v>
      </c>
      <c r="B856" s="1">
        <v>337100</v>
      </c>
      <c r="C856" s="1">
        <v>84275</v>
      </c>
    </row>
    <row r="857" spans="1:3">
      <c r="A857" t="s">
        <v>872</v>
      </c>
      <c r="B857" s="1">
        <v>337100</v>
      </c>
      <c r="C857" s="1">
        <v>84275</v>
      </c>
    </row>
    <row r="858" spans="1:3">
      <c r="A858" t="s">
        <v>872</v>
      </c>
      <c r="B858" s="1">
        <v>337100</v>
      </c>
      <c r="C858" s="1">
        <v>84275</v>
      </c>
    </row>
    <row r="859" spans="1:3">
      <c r="A859" t="s">
        <v>872</v>
      </c>
      <c r="B859" s="1">
        <v>337100</v>
      </c>
      <c r="C859" s="1">
        <v>84275</v>
      </c>
    </row>
    <row r="860" spans="1:3">
      <c r="A860" t="s">
        <v>872</v>
      </c>
      <c r="B860" s="1">
        <v>337100</v>
      </c>
      <c r="C860" s="1">
        <v>84275</v>
      </c>
    </row>
    <row r="861" spans="1:3">
      <c r="A861" t="s">
        <v>872</v>
      </c>
      <c r="B861" s="1">
        <v>337100</v>
      </c>
      <c r="C861" s="1">
        <v>84275</v>
      </c>
    </row>
    <row r="862" spans="1:3">
      <c r="A862" t="s">
        <v>872</v>
      </c>
      <c r="B862" s="1">
        <v>337100</v>
      </c>
      <c r="C862" s="1">
        <v>84275</v>
      </c>
    </row>
    <row r="863" spans="1:3">
      <c r="A863" t="s">
        <v>872</v>
      </c>
      <c r="B863" s="1">
        <v>337100</v>
      </c>
      <c r="C863" s="1">
        <v>84275</v>
      </c>
    </row>
    <row r="864" spans="1:3">
      <c r="A864" t="s">
        <v>872</v>
      </c>
      <c r="B864" s="1">
        <v>337100</v>
      </c>
      <c r="C864" s="1">
        <v>84275</v>
      </c>
    </row>
    <row r="865" spans="1:3">
      <c r="A865" t="s">
        <v>872</v>
      </c>
      <c r="B865" s="1">
        <v>337100</v>
      </c>
      <c r="C865" s="1">
        <v>84275</v>
      </c>
    </row>
    <row r="866" spans="1:3">
      <c r="A866" t="s">
        <v>872</v>
      </c>
      <c r="B866" s="1">
        <v>337100</v>
      </c>
      <c r="C866" s="1">
        <v>84275</v>
      </c>
    </row>
    <row r="867" spans="1:3">
      <c r="A867" t="s">
        <v>872</v>
      </c>
      <c r="B867" s="1">
        <v>337100</v>
      </c>
      <c r="C867" s="1">
        <v>84275</v>
      </c>
    </row>
    <row r="868" spans="1:3">
      <c r="A868" t="s">
        <v>872</v>
      </c>
      <c r="B868" s="1">
        <v>337100</v>
      </c>
      <c r="C868" s="1">
        <v>84275</v>
      </c>
    </row>
    <row r="869" spans="1:3">
      <c r="A869" t="s">
        <v>872</v>
      </c>
      <c r="B869" s="1">
        <v>337100</v>
      </c>
      <c r="C869" s="1">
        <v>84275</v>
      </c>
    </row>
    <row r="870" spans="1:3">
      <c r="A870" t="s">
        <v>872</v>
      </c>
      <c r="B870" s="1">
        <v>337100</v>
      </c>
      <c r="C870" s="1">
        <v>84275</v>
      </c>
    </row>
    <row r="871" spans="1:3">
      <c r="A871" t="s">
        <v>872</v>
      </c>
      <c r="B871" s="1">
        <v>337100</v>
      </c>
      <c r="C871" s="1">
        <v>84275</v>
      </c>
    </row>
    <row r="872" spans="1:3">
      <c r="A872" t="s">
        <v>872</v>
      </c>
      <c r="B872" s="1">
        <v>337100</v>
      </c>
      <c r="C872" s="1">
        <v>84275</v>
      </c>
    </row>
    <row r="873" spans="1:3">
      <c r="A873" t="s">
        <v>872</v>
      </c>
      <c r="B873" s="1">
        <v>337100</v>
      </c>
      <c r="C873" s="1">
        <v>84275</v>
      </c>
    </row>
    <row r="874" spans="1:3">
      <c r="A874" t="s">
        <v>872</v>
      </c>
      <c r="B874" s="1">
        <v>337100</v>
      </c>
      <c r="C874" s="1">
        <v>84275</v>
      </c>
    </row>
    <row r="875" spans="1:3">
      <c r="A875" t="s">
        <v>872</v>
      </c>
      <c r="B875" s="1">
        <v>337100</v>
      </c>
      <c r="C875" s="1">
        <v>84275</v>
      </c>
    </row>
    <row r="876" spans="1:3">
      <c r="A876" t="s">
        <v>872</v>
      </c>
      <c r="B876" s="1">
        <v>337100</v>
      </c>
      <c r="C876" s="1">
        <v>84275</v>
      </c>
    </row>
    <row r="877" spans="1:3">
      <c r="A877" t="s">
        <v>872</v>
      </c>
      <c r="B877" s="1">
        <v>337100</v>
      </c>
      <c r="C877" s="1">
        <v>84275</v>
      </c>
    </row>
    <row r="878" spans="1:3">
      <c r="A878" t="s">
        <v>872</v>
      </c>
      <c r="B878" s="1">
        <v>337100</v>
      </c>
      <c r="C878" s="1">
        <v>84275</v>
      </c>
    </row>
    <row r="879" spans="1:3">
      <c r="A879" t="s">
        <v>872</v>
      </c>
      <c r="B879" s="1">
        <v>337100</v>
      </c>
      <c r="C879" s="1">
        <v>84275</v>
      </c>
    </row>
    <row r="880" spans="1:3">
      <c r="A880" t="s">
        <v>872</v>
      </c>
      <c r="B880" s="1">
        <v>337100</v>
      </c>
      <c r="C880" s="1">
        <v>84275</v>
      </c>
    </row>
    <row r="881" spans="1:3">
      <c r="A881" t="s">
        <v>872</v>
      </c>
      <c r="B881" s="1">
        <v>337100</v>
      </c>
      <c r="C881" s="1">
        <v>84275</v>
      </c>
    </row>
    <row r="882" spans="1:3">
      <c r="A882" t="s">
        <v>872</v>
      </c>
      <c r="B882" s="1">
        <v>337100</v>
      </c>
      <c r="C882" s="1">
        <v>84275</v>
      </c>
    </row>
    <row r="883" spans="1:3">
      <c r="A883" t="s">
        <v>872</v>
      </c>
      <c r="B883" s="1">
        <v>337100</v>
      </c>
      <c r="C883" s="1">
        <v>84275</v>
      </c>
    </row>
    <row r="884" spans="1:3">
      <c r="A884" t="s">
        <v>872</v>
      </c>
      <c r="B884" s="1">
        <v>337100</v>
      </c>
      <c r="C884" s="1">
        <v>84275</v>
      </c>
    </row>
    <row r="885" spans="1:3">
      <c r="A885" t="s">
        <v>872</v>
      </c>
      <c r="B885" s="1">
        <v>337100</v>
      </c>
      <c r="C885" s="1">
        <v>84275</v>
      </c>
    </row>
    <row r="886" spans="1:3">
      <c r="A886" t="s">
        <v>1785</v>
      </c>
      <c r="B886" s="1">
        <v>337100</v>
      </c>
      <c r="C886" s="1">
        <v>84275</v>
      </c>
    </row>
    <row r="887" spans="1:3">
      <c r="A887" t="s">
        <v>1785</v>
      </c>
      <c r="B887" s="1">
        <v>337100</v>
      </c>
      <c r="C887" s="1">
        <v>84275</v>
      </c>
    </row>
    <row r="888" spans="1:3">
      <c r="A888" t="s">
        <v>1785</v>
      </c>
      <c r="B888" s="1">
        <v>337100</v>
      </c>
      <c r="C888" s="1">
        <v>84275</v>
      </c>
    </row>
    <row r="889" spans="1:3">
      <c r="A889" t="s">
        <v>1785</v>
      </c>
      <c r="B889" s="1">
        <v>337100</v>
      </c>
      <c r="C889" s="1">
        <v>84275</v>
      </c>
    </row>
    <row r="890" spans="1:3">
      <c r="A890" t="s">
        <v>1785</v>
      </c>
      <c r="B890" s="1">
        <v>337100</v>
      </c>
      <c r="C890" s="1">
        <v>84275</v>
      </c>
    </row>
    <row r="891" spans="1:3">
      <c r="A891" t="s">
        <v>1785</v>
      </c>
      <c r="B891" s="1">
        <v>337100</v>
      </c>
      <c r="C891" s="1">
        <v>84275</v>
      </c>
    </row>
    <row r="892" spans="1:3">
      <c r="A892" t="s">
        <v>1785</v>
      </c>
      <c r="B892" s="1">
        <v>337100</v>
      </c>
      <c r="C892" s="1">
        <v>84275</v>
      </c>
    </row>
    <row r="893" spans="1:3">
      <c r="A893" t="s">
        <v>1785</v>
      </c>
      <c r="B893" s="1">
        <v>337100</v>
      </c>
      <c r="C893" s="1">
        <v>84275</v>
      </c>
    </row>
    <row r="894" spans="1:3">
      <c r="A894" t="s">
        <v>1785</v>
      </c>
      <c r="B894" s="1">
        <v>337100</v>
      </c>
      <c r="C894" s="1">
        <v>84275</v>
      </c>
    </row>
    <row r="895" spans="1:3">
      <c r="A895" t="s">
        <v>1785</v>
      </c>
      <c r="B895" s="1">
        <v>337100</v>
      </c>
      <c r="C895" s="1">
        <v>84275</v>
      </c>
    </row>
    <row r="896" spans="1:3">
      <c r="A896" t="s">
        <v>1785</v>
      </c>
      <c r="B896" s="1">
        <v>337100</v>
      </c>
      <c r="C896" s="1">
        <v>84275</v>
      </c>
    </row>
    <row r="897" spans="1:3">
      <c r="A897" t="s">
        <v>1785</v>
      </c>
      <c r="B897" s="1">
        <v>337100</v>
      </c>
      <c r="C897" s="1">
        <v>84275</v>
      </c>
    </row>
    <row r="898" spans="1:3">
      <c r="A898" t="s">
        <v>1785</v>
      </c>
      <c r="B898" s="1">
        <v>337100</v>
      </c>
      <c r="C898" s="1">
        <v>84275</v>
      </c>
    </row>
    <row r="899" spans="1:3">
      <c r="A899" t="s">
        <v>1785</v>
      </c>
      <c r="B899" s="1">
        <v>337100</v>
      </c>
      <c r="C899" s="1">
        <v>84275</v>
      </c>
    </row>
    <row r="900" spans="1:3">
      <c r="A900" t="s">
        <v>1785</v>
      </c>
      <c r="B900" s="1">
        <v>337100</v>
      </c>
      <c r="C900" s="1">
        <v>84275</v>
      </c>
    </row>
    <row r="901" spans="1:3">
      <c r="A901" t="s">
        <v>1785</v>
      </c>
      <c r="B901" s="1">
        <v>337100</v>
      </c>
      <c r="C901" s="1">
        <v>84275</v>
      </c>
    </row>
    <row r="902" spans="1:3">
      <c r="A902" t="s">
        <v>1785</v>
      </c>
      <c r="B902" s="1">
        <v>337100</v>
      </c>
      <c r="C902" s="1">
        <v>84275</v>
      </c>
    </row>
    <row r="903" spans="1:3">
      <c r="A903" t="s">
        <v>1785</v>
      </c>
      <c r="B903" s="1">
        <v>337100</v>
      </c>
      <c r="C903" s="1">
        <v>84275</v>
      </c>
    </row>
    <row r="904" spans="1:3">
      <c r="A904" t="s">
        <v>1785</v>
      </c>
      <c r="B904" s="1">
        <v>337100</v>
      </c>
      <c r="C904" s="1">
        <v>84275</v>
      </c>
    </row>
    <row r="905" spans="1:3">
      <c r="A905" t="s">
        <v>1785</v>
      </c>
      <c r="B905" s="1">
        <v>337100</v>
      </c>
      <c r="C905" s="1">
        <v>84275</v>
      </c>
    </row>
    <row r="906" spans="1:3">
      <c r="A906" t="s">
        <v>1785</v>
      </c>
      <c r="B906" s="1">
        <v>337100</v>
      </c>
      <c r="C906" s="1">
        <v>84275</v>
      </c>
    </row>
    <row r="907" spans="1:3">
      <c r="A907" t="s">
        <v>1785</v>
      </c>
      <c r="B907" s="1">
        <v>337100</v>
      </c>
      <c r="C907" s="1">
        <v>84275</v>
      </c>
    </row>
    <row r="908" spans="1:3">
      <c r="A908" t="s">
        <v>1785</v>
      </c>
      <c r="B908" s="1">
        <v>337100</v>
      </c>
      <c r="C908" s="1">
        <v>84275</v>
      </c>
    </row>
    <row r="909" spans="1:3">
      <c r="A909" t="s">
        <v>1785</v>
      </c>
      <c r="B909" s="1">
        <v>337100</v>
      </c>
      <c r="C909" s="1">
        <v>84275</v>
      </c>
    </row>
    <row r="910" spans="1:3">
      <c r="A910" t="s">
        <v>1785</v>
      </c>
      <c r="B910" s="1">
        <v>337100</v>
      </c>
      <c r="C910" s="1">
        <v>84275</v>
      </c>
    </row>
    <row r="911" spans="1:3">
      <c r="A911" t="s">
        <v>1785</v>
      </c>
      <c r="B911" s="1">
        <v>337100</v>
      </c>
      <c r="C911" s="1">
        <v>84275</v>
      </c>
    </row>
    <row r="912" spans="1:3">
      <c r="A912" t="s">
        <v>1785</v>
      </c>
      <c r="B912" s="1">
        <v>337100</v>
      </c>
      <c r="C912" s="1">
        <v>84275</v>
      </c>
    </row>
    <row r="913" spans="1:3">
      <c r="A913" t="s">
        <v>1785</v>
      </c>
      <c r="B913" s="1">
        <v>337100</v>
      </c>
      <c r="C913" s="1">
        <v>84275</v>
      </c>
    </row>
    <row r="914" spans="1:3">
      <c r="A914" t="s">
        <v>1785</v>
      </c>
      <c r="B914" s="1">
        <v>337100</v>
      </c>
      <c r="C914" s="1">
        <v>84275</v>
      </c>
    </row>
    <row r="915" spans="1:3">
      <c r="A915" t="s">
        <v>1785</v>
      </c>
      <c r="B915" s="1">
        <v>337100</v>
      </c>
      <c r="C915" s="1">
        <v>84275</v>
      </c>
    </row>
    <row r="916" spans="1:3">
      <c r="A916" t="s">
        <v>1785</v>
      </c>
      <c r="B916" s="1">
        <v>337100</v>
      </c>
      <c r="C916" s="1">
        <v>84275</v>
      </c>
    </row>
    <row r="917" spans="1:3">
      <c r="A917" t="s">
        <v>1785</v>
      </c>
      <c r="B917" s="1">
        <v>337100</v>
      </c>
      <c r="C917" s="1">
        <v>84275</v>
      </c>
    </row>
    <row r="918" spans="1:3">
      <c r="A918" t="s">
        <v>1785</v>
      </c>
      <c r="B918" s="1">
        <v>337100</v>
      </c>
      <c r="C918" s="1">
        <v>84275</v>
      </c>
    </row>
    <row r="919" spans="1:3">
      <c r="A919" t="s">
        <v>1785</v>
      </c>
      <c r="B919" s="1">
        <v>337100</v>
      </c>
      <c r="C919" s="1">
        <v>84275</v>
      </c>
    </row>
    <row r="920" spans="1:3">
      <c r="A920" t="s">
        <v>1785</v>
      </c>
      <c r="B920" s="1">
        <v>337100</v>
      </c>
      <c r="C920" s="1">
        <v>84275</v>
      </c>
    </row>
    <row r="921" spans="1:3">
      <c r="A921" t="s">
        <v>1785</v>
      </c>
      <c r="B921" s="1">
        <v>337100</v>
      </c>
      <c r="C921" s="1">
        <v>84275</v>
      </c>
    </row>
    <row r="922" spans="1:3">
      <c r="A922" t="s">
        <v>1785</v>
      </c>
      <c r="B922" s="1">
        <v>337100</v>
      </c>
      <c r="C922" s="1">
        <v>84275</v>
      </c>
    </row>
    <row r="923" spans="1:3">
      <c r="A923" t="s">
        <v>1785</v>
      </c>
      <c r="B923" s="1">
        <v>337100</v>
      </c>
      <c r="C923" s="1">
        <v>84275</v>
      </c>
    </row>
    <row r="924" spans="1:3">
      <c r="A924" t="s">
        <v>1785</v>
      </c>
      <c r="B924" s="1">
        <v>337100</v>
      </c>
      <c r="C924" s="1">
        <v>84275</v>
      </c>
    </row>
    <row r="925" spans="1:3">
      <c r="A925" t="s">
        <v>1785</v>
      </c>
      <c r="B925" s="1">
        <v>337100</v>
      </c>
      <c r="C925" s="1">
        <v>84275</v>
      </c>
    </row>
    <row r="926" spans="1:3">
      <c r="A926" t="s">
        <v>1866</v>
      </c>
      <c r="B926" s="1">
        <v>337100</v>
      </c>
      <c r="C926" s="1">
        <v>84275</v>
      </c>
    </row>
    <row r="927" spans="1:3">
      <c r="A927" t="s">
        <v>1866</v>
      </c>
      <c r="B927" s="1">
        <v>337100</v>
      </c>
      <c r="C927" s="1">
        <v>84275</v>
      </c>
    </row>
    <row r="928" spans="1:3">
      <c r="A928" t="s">
        <v>1866</v>
      </c>
      <c r="B928" s="1">
        <v>337100</v>
      </c>
      <c r="C928" s="1">
        <v>84275</v>
      </c>
    </row>
    <row r="929" spans="1:3">
      <c r="A929" t="s">
        <v>1866</v>
      </c>
      <c r="B929" s="1">
        <v>337100</v>
      </c>
      <c r="C929" s="1">
        <v>84275</v>
      </c>
    </row>
    <row r="930" spans="1:3">
      <c r="A930" t="s">
        <v>1866</v>
      </c>
      <c r="B930" s="1">
        <v>337100</v>
      </c>
      <c r="C930" s="1">
        <v>84275</v>
      </c>
    </row>
    <row r="931" spans="1:3">
      <c r="A931" t="s">
        <v>1866</v>
      </c>
      <c r="B931" s="1">
        <v>337100</v>
      </c>
      <c r="C931" s="1">
        <v>84275</v>
      </c>
    </row>
    <row r="932" spans="1:3">
      <c r="A932" t="s">
        <v>1866</v>
      </c>
      <c r="B932" s="1">
        <v>337100</v>
      </c>
      <c r="C932" s="1">
        <v>84275</v>
      </c>
    </row>
    <row r="933" spans="1:3">
      <c r="A933" t="s">
        <v>1866</v>
      </c>
      <c r="B933" s="1">
        <v>337100</v>
      </c>
      <c r="C933" s="1">
        <v>84275</v>
      </c>
    </row>
    <row r="934" spans="1:3">
      <c r="A934" t="s">
        <v>1866</v>
      </c>
      <c r="B934" s="1">
        <v>337100</v>
      </c>
      <c r="C934" s="1">
        <v>84275</v>
      </c>
    </row>
    <row r="935" spans="1:3">
      <c r="A935" t="s">
        <v>1866</v>
      </c>
      <c r="B935" s="1">
        <v>337100</v>
      </c>
      <c r="C935" s="1">
        <v>84275</v>
      </c>
    </row>
    <row r="936" spans="1:3">
      <c r="A936" t="s">
        <v>1866</v>
      </c>
      <c r="B936" s="1">
        <v>337100</v>
      </c>
      <c r="C936" s="1">
        <v>84275</v>
      </c>
    </row>
    <row r="937" spans="1:3">
      <c r="A937" t="s">
        <v>1866</v>
      </c>
      <c r="B937" s="1">
        <v>337100</v>
      </c>
      <c r="C937" s="1">
        <v>84275</v>
      </c>
    </row>
    <row r="938" spans="1:3">
      <c r="A938" t="s">
        <v>1866</v>
      </c>
      <c r="B938" s="1">
        <v>337100</v>
      </c>
      <c r="C938" s="1">
        <v>84275</v>
      </c>
    </row>
    <row r="939" spans="1:3">
      <c r="A939" t="s">
        <v>1866</v>
      </c>
      <c r="B939" s="1">
        <v>337100</v>
      </c>
      <c r="C939" s="1">
        <v>84275</v>
      </c>
    </row>
    <row r="940" spans="1:3">
      <c r="A940" t="s">
        <v>1866</v>
      </c>
      <c r="B940" s="1">
        <v>337100</v>
      </c>
      <c r="C940" s="1">
        <v>84275</v>
      </c>
    </row>
    <row r="941" spans="1:3">
      <c r="A941" t="s">
        <v>1866</v>
      </c>
      <c r="B941" s="1">
        <v>337100</v>
      </c>
      <c r="C941" s="1">
        <v>84275</v>
      </c>
    </row>
    <row r="942" spans="1:3">
      <c r="A942" t="s">
        <v>1866</v>
      </c>
      <c r="B942" s="1">
        <v>337100</v>
      </c>
      <c r="C942" s="1">
        <v>84275</v>
      </c>
    </row>
    <row r="943" spans="1:3">
      <c r="A943" t="s">
        <v>1866</v>
      </c>
      <c r="B943" s="1">
        <v>337100</v>
      </c>
      <c r="C943" s="1">
        <v>84275</v>
      </c>
    </row>
    <row r="944" spans="1:3">
      <c r="A944" t="s">
        <v>1866</v>
      </c>
      <c r="B944" s="1">
        <v>337100</v>
      </c>
      <c r="C944" s="1">
        <v>84275</v>
      </c>
    </row>
    <row r="945" spans="1:3">
      <c r="A945" t="s">
        <v>1866</v>
      </c>
      <c r="B945" s="1">
        <v>337100</v>
      </c>
      <c r="C945" s="1">
        <v>84275</v>
      </c>
    </row>
    <row r="946" spans="1:3">
      <c r="A946" t="s">
        <v>1866</v>
      </c>
      <c r="B946" s="1">
        <v>337100</v>
      </c>
      <c r="C946" s="1">
        <v>84275</v>
      </c>
    </row>
    <row r="947" spans="1:3">
      <c r="A947" t="s">
        <v>1866</v>
      </c>
      <c r="B947" s="1">
        <v>337100</v>
      </c>
      <c r="C947" s="1">
        <v>84275</v>
      </c>
    </row>
    <row r="948" spans="1:3">
      <c r="A948" t="s">
        <v>1866</v>
      </c>
      <c r="B948" s="1">
        <v>337100</v>
      </c>
      <c r="C948" s="1">
        <v>84275</v>
      </c>
    </row>
    <row r="949" spans="1:3">
      <c r="A949" t="s">
        <v>1866</v>
      </c>
      <c r="B949" s="1">
        <v>337100</v>
      </c>
      <c r="C949" s="1">
        <v>84275</v>
      </c>
    </row>
    <row r="950" spans="1:3">
      <c r="A950" t="s">
        <v>1866</v>
      </c>
      <c r="B950" s="1">
        <v>337100</v>
      </c>
      <c r="C950" s="1">
        <v>84275</v>
      </c>
    </row>
    <row r="951" spans="1:3">
      <c r="A951" t="s">
        <v>1866</v>
      </c>
      <c r="B951" s="1">
        <v>337100</v>
      </c>
      <c r="C951" s="1">
        <v>84275</v>
      </c>
    </row>
    <row r="952" spans="1:3">
      <c r="A952" t="s">
        <v>1866</v>
      </c>
      <c r="B952" s="1">
        <v>337100</v>
      </c>
      <c r="C952" s="1">
        <v>84275</v>
      </c>
    </row>
    <row r="953" spans="1:3">
      <c r="A953" t="s">
        <v>1866</v>
      </c>
      <c r="B953" s="1">
        <v>337100</v>
      </c>
      <c r="C953" s="1">
        <v>84275</v>
      </c>
    </row>
    <row r="954" spans="1:3">
      <c r="A954" t="s">
        <v>1866</v>
      </c>
      <c r="B954" s="1">
        <v>337100</v>
      </c>
      <c r="C954" s="1">
        <v>84275</v>
      </c>
    </row>
    <row r="955" spans="1:3">
      <c r="A955" t="s">
        <v>1866</v>
      </c>
      <c r="B955" s="1">
        <v>337100</v>
      </c>
      <c r="C955" s="1">
        <v>84275</v>
      </c>
    </row>
    <row r="956" spans="1:3">
      <c r="A956" t="s">
        <v>1866</v>
      </c>
      <c r="B956" s="1">
        <v>337100</v>
      </c>
      <c r="C956" s="1">
        <v>84275</v>
      </c>
    </row>
    <row r="957" spans="1:3">
      <c r="A957" t="s">
        <v>1866</v>
      </c>
      <c r="B957" s="1">
        <v>337100</v>
      </c>
      <c r="C957" s="1">
        <v>84275</v>
      </c>
    </row>
    <row r="958" spans="1:3">
      <c r="A958" t="s">
        <v>1866</v>
      </c>
      <c r="B958" s="1">
        <v>337100</v>
      </c>
      <c r="C958" s="1">
        <v>84275</v>
      </c>
    </row>
    <row r="959" spans="1:3">
      <c r="A959" t="s">
        <v>1866</v>
      </c>
      <c r="B959" s="1">
        <v>337100</v>
      </c>
      <c r="C959" s="1">
        <v>84275</v>
      </c>
    </row>
    <row r="960" spans="1:3">
      <c r="A960" t="s">
        <v>1866</v>
      </c>
      <c r="B960" s="1">
        <v>337100</v>
      </c>
      <c r="C960" s="1">
        <v>84275</v>
      </c>
    </row>
    <row r="961" spans="1:3">
      <c r="A961" t="s">
        <v>1866</v>
      </c>
      <c r="B961" s="1">
        <v>337100</v>
      </c>
      <c r="C961" s="1">
        <v>84275</v>
      </c>
    </row>
    <row r="962" spans="1:3">
      <c r="A962" t="s">
        <v>1866</v>
      </c>
      <c r="B962" s="1">
        <v>337100</v>
      </c>
      <c r="C962" s="1">
        <v>84275</v>
      </c>
    </row>
    <row r="963" spans="1:3">
      <c r="A963" t="s">
        <v>1866</v>
      </c>
      <c r="B963" s="1">
        <v>337100</v>
      </c>
      <c r="C963" s="1">
        <v>84275</v>
      </c>
    </row>
    <row r="964" spans="1:3">
      <c r="A964" t="s">
        <v>1866</v>
      </c>
      <c r="B964" s="1">
        <v>337100</v>
      </c>
      <c r="C964" s="1">
        <v>84275</v>
      </c>
    </row>
    <row r="965" spans="1:3">
      <c r="A965" t="s">
        <v>1866</v>
      </c>
      <c r="B965" s="1">
        <v>337100</v>
      </c>
      <c r="C965" s="1">
        <v>84275</v>
      </c>
    </row>
    <row r="966" spans="1:3">
      <c r="A966" t="s">
        <v>1866</v>
      </c>
      <c r="B966" s="1">
        <v>337100</v>
      </c>
      <c r="C966" s="1">
        <v>84275</v>
      </c>
    </row>
    <row r="967" spans="1:3">
      <c r="A967" t="s">
        <v>1866</v>
      </c>
      <c r="B967" s="1">
        <v>337100</v>
      </c>
      <c r="C967" s="1">
        <v>84275</v>
      </c>
    </row>
    <row r="968" spans="1:3">
      <c r="A968" t="s">
        <v>1866</v>
      </c>
      <c r="B968" s="1">
        <v>337100</v>
      </c>
      <c r="C968" s="1">
        <v>84275</v>
      </c>
    </row>
    <row r="969" spans="1:3">
      <c r="A969" t="s">
        <v>1866</v>
      </c>
      <c r="B969" s="1">
        <v>337100</v>
      </c>
      <c r="C969" s="1">
        <v>84275</v>
      </c>
    </row>
    <row r="970" spans="1:3">
      <c r="A970" t="s">
        <v>1866</v>
      </c>
      <c r="B970" s="1">
        <v>337100</v>
      </c>
      <c r="C970" s="1">
        <v>84275</v>
      </c>
    </row>
    <row r="971" spans="1:3">
      <c r="A971" t="s">
        <v>1866</v>
      </c>
      <c r="B971" s="1">
        <v>337100</v>
      </c>
      <c r="C971" s="1">
        <v>84275</v>
      </c>
    </row>
    <row r="972" spans="1:3">
      <c r="A972" t="s">
        <v>1866</v>
      </c>
      <c r="B972" s="1">
        <v>337100</v>
      </c>
      <c r="C972" s="1">
        <v>84275</v>
      </c>
    </row>
    <row r="973" spans="1:3">
      <c r="A973" t="s">
        <v>1866</v>
      </c>
      <c r="B973" s="1">
        <v>337100</v>
      </c>
      <c r="C973" s="1">
        <v>84275</v>
      </c>
    </row>
    <row r="974" spans="1:3">
      <c r="A974" t="s">
        <v>1866</v>
      </c>
      <c r="B974" s="1">
        <v>337100</v>
      </c>
      <c r="C974" s="1">
        <v>84275</v>
      </c>
    </row>
    <row r="975" spans="1:3">
      <c r="A975" t="s">
        <v>1866</v>
      </c>
      <c r="B975" s="1">
        <v>337100</v>
      </c>
      <c r="C975" s="1">
        <v>84275</v>
      </c>
    </row>
    <row r="976" spans="1:3">
      <c r="A976" t="s">
        <v>946</v>
      </c>
      <c r="B976" s="1">
        <v>337500</v>
      </c>
      <c r="C976" s="1">
        <v>84375</v>
      </c>
    </row>
    <row r="977" spans="1:3">
      <c r="A977" t="s">
        <v>946</v>
      </c>
      <c r="B977" s="1">
        <v>337500</v>
      </c>
      <c r="C977" s="1">
        <v>84375</v>
      </c>
    </row>
    <row r="978" spans="1:3">
      <c r="A978" t="s">
        <v>946</v>
      </c>
      <c r="B978" s="1">
        <v>337500</v>
      </c>
      <c r="C978" s="1">
        <v>84375</v>
      </c>
    </row>
    <row r="979" spans="1:3">
      <c r="A979" t="s">
        <v>842</v>
      </c>
      <c r="B979" s="1">
        <v>337900</v>
      </c>
      <c r="C979" s="1">
        <v>84475</v>
      </c>
    </row>
    <row r="980" spans="1:3">
      <c r="A980" t="s">
        <v>842</v>
      </c>
      <c r="B980" s="1">
        <v>337900</v>
      </c>
      <c r="C980" s="1">
        <v>84475</v>
      </c>
    </row>
    <row r="981" spans="1:3">
      <c r="A981" t="s">
        <v>842</v>
      </c>
      <c r="B981" s="1">
        <v>337900</v>
      </c>
      <c r="C981" s="1">
        <v>84475</v>
      </c>
    </row>
    <row r="982" spans="1:3">
      <c r="A982" t="s">
        <v>842</v>
      </c>
      <c r="B982" s="1">
        <v>337900</v>
      </c>
      <c r="C982" s="1">
        <v>84475</v>
      </c>
    </row>
    <row r="983" spans="1:3">
      <c r="A983" t="s">
        <v>842</v>
      </c>
      <c r="B983" s="1">
        <v>337900</v>
      </c>
      <c r="C983" s="1">
        <v>84475</v>
      </c>
    </row>
    <row r="984" spans="1:3">
      <c r="A984" t="s">
        <v>842</v>
      </c>
      <c r="B984" s="1">
        <v>337900</v>
      </c>
      <c r="C984" s="1">
        <v>84475</v>
      </c>
    </row>
    <row r="985" spans="1:3">
      <c r="A985" t="s">
        <v>842</v>
      </c>
      <c r="B985" s="1">
        <v>337900</v>
      </c>
      <c r="C985" s="1">
        <v>84475</v>
      </c>
    </row>
    <row r="986" spans="1:3">
      <c r="A986" t="s">
        <v>842</v>
      </c>
      <c r="B986" s="1">
        <v>337900</v>
      </c>
      <c r="C986" s="1">
        <v>84475</v>
      </c>
    </row>
    <row r="987" spans="1:3">
      <c r="A987" t="s">
        <v>842</v>
      </c>
      <c r="B987" s="1">
        <v>337900</v>
      </c>
      <c r="C987" s="1">
        <v>84475</v>
      </c>
    </row>
    <row r="988" spans="1:3">
      <c r="A988" t="s">
        <v>842</v>
      </c>
      <c r="B988" s="1">
        <v>337900</v>
      </c>
      <c r="C988" s="1">
        <v>84475</v>
      </c>
    </row>
    <row r="989" spans="1:3">
      <c r="A989" t="s">
        <v>842</v>
      </c>
      <c r="B989" s="1">
        <v>337900</v>
      </c>
      <c r="C989" s="1">
        <v>84475</v>
      </c>
    </row>
    <row r="990" spans="1:3">
      <c r="A990" t="s">
        <v>842</v>
      </c>
      <c r="B990" s="1">
        <v>337900</v>
      </c>
      <c r="C990" s="1">
        <v>84475</v>
      </c>
    </row>
    <row r="991" spans="1:3">
      <c r="A991" t="s">
        <v>103</v>
      </c>
      <c r="B991" s="1">
        <v>339100</v>
      </c>
      <c r="C991" s="1">
        <v>84775</v>
      </c>
    </row>
    <row r="992" spans="1:3">
      <c r="A992" t="s">
        <v>946</v>
      </c>
      <c r="B992" s="1">
        <v>340000</v>
      </c>
      <c r="C992" s="1">
        <v>85000</v>
      </c>
    </row>
    <row r="993" spans="1:3">
      <c r="A993" t="s">
        <v>946</v>
      </c>
      <c r="B993" s="1">
        <v>340000</v>
      </c>
      <c r="C993" s="1">
        <v>85000</v>
      </c>
    </row>
    <row r="994" spans="1:3">
      <c r="A994" t="s">
        <v>946</v>
      </c>
      <c r="B994" s="1">
        <v>340000</v>
      </c>
      <c r="C994" s="1">
        <v>85000</v>
      </c>
    </row>
    <row r="995" spans="1:3">
      <c r="A995" t="s">
        <v>946</v>
      </c>
      <c r="B995" s="1">
        <v>340000</v>
      </c>
      <c r="C995" s="1">
        <v>85000</v>
      </c>
    </row>
    <row r="996" spans="1:3">
      <c r="A996" t="s">
        <v>946</v>
      </c>
      <c r="B996" s="1">
        <v>340000</v>
      </c>
      <c r="C996" s="1">
        <v>85000</v>
      </c>
    </row>
    <row r="997" spans="1:3">
      <c r="A997" t="s">
        <v>946</v>
      </c>
      <c r="B997" s="1">
        <v>340000</v>
      </c>
      <c r="C997" s="1">
        <v>85000</v>
      </c>
    </row>
    <row r="998" spans="1:3">
      <c r="A998" t="s">
        <v>946</v>
      </c>
      <c r="B998" s="1">
        <v>340000</v>
      </c>
      <c r="C998" s="1">
        <v>85000</v>
      </c>
    </row>
    <row r="999" spans="1:3">
      <c r="A999" t="s">
        <v>946</v>
      </c>
      <c r="B999" s="1">
        <v>340000</v>
      </c>
      <c r="C999" s="1">
        <v>85000</v>
      </c>
    </row>
    <row r="1000" spans="1:3">
      <c r="A1000" t="s">
        <v>946</v>
      </c>
      <c r="B1000" s="1">
        <v>340000</v>
      </c>
      <c r="C1000" s="1">
        <v>85000</v>
      </c>
    </row>
    <row r="1001" spans="1:3">
      <c r="A1001" t="s">
        <v>946</v>
      </c>
      <c r="B1001" s="1">
        <v>340000</v>
      </c>
      <c r="C1001" s="1">
        <v>85000</v>
      </c>
    </row>
    <row r="1002" spans="1:3">
      <c r="A1002" t="s">
        <v>946</v>
      </c>
      <c r="B1002" s="1">
        <v>340000</v>
      </c>
      <c r="C1002" s="1">
        <v>85000</v>
      </c>
    </row>
    <row r="1003" spans="1:3">
      <c r="A1003" t="s">
        <v>946</v>
      </c>
      <c r="B1003" s="1">
        <v>340000</v>
      </c>
      <c r="C1003" s="1">
        <v>85000</v>
      </c>
    </row>
    <row r="1004" spans="1:3">
      <c r="A1004" t="s">
        <v>946</v>
      </c>
      <c r="B1004" s="1">
        <v>340000</v>
      </c>
      <c r="C1004" s="1">
        <v>85000</v>
      </c>
    </row>
    <row r="1005" spans="1:3">
      <c r="A1005" t="s">
        <v>946</v>
      </c>
      <c r="B1005" s="1">
        <v>340000</v>
      </c>
      <c r="C1005" s="1">
        <v>85000</v>
      </c>
    </row>
    <row r="1006" spans="1:3">
      <c r="A1006" t="s">
        <v>946</v>
      </c>
      <c r="B1006" s="1">
        <v>340000</v>
      </c>
      <c r="C1006" s="1">
        <v>85000</v>
      </c>
    </row>
    <row r="1007" spans="1:3">
      <c r="A1007" t="s">
        <v>946</v>
      </c>
      <c r="B1007" s="1">
        <v>340000</v>
      </c>
      <c r="C1007" s="1">
        <v>85000</v>
      </c>
    </row>
    <row r="1008" spans="1:3">
      <c r="A1008" t="s">
        <v>946</v>
      </c>
      <c r="B1008" s="1">
        <v>340000</v>
      </c>
      <c r="C1008" s="1">
        <v>85000</v>
      </c>
    </row>
    <row r="1009" spans="1:3">
      <c r="A1009" t="s">
        <v>946</v>
      </c>
      <c r="B1009" s="1">
        <v>340000</v>
      </c>
      <c r="C1009" s="1">
        <v>85000</v>
      </c>
    </row>
    <row r="1010" spans="1:3">
      <c r="A1010" t="s">
        <v>946</v>
      </c>
      <c r="B1010" s="1">
        <v>340000</v>
      </c>
      <c r="C1010" s="1">
        <v>85000</v>
      </c>
    </row>
    <row r="1011" spans="1:3">
      <c r="A1011" t="s">
        <v>946</v>
      </c>
      <c r="B1011" s="1">
        <v>340000</v>
      </c>
      <c r="C1011" s="1">
        <v>85000</v>
      </c>
    </row>
    <row r="1012" spans="1:3">
      <c r="A1012" t="s">
        <v>946</v>
      </c>
      <c r="B1012" s="1">
        <v>340000</v>
      </c>
      <c r="C1012" s="1">
        <v>85000</v>
      </c>
    </row>
    <row r="1013" spans="1:3">
      <c r="A1013" t="s">
        <v>946</v>
      </c>
      <c r="B1013" s="1">
        <v>340000</v>
      </c>
      <c r="C1013" s="1">
        <v>85000</v>
      </c>
    </row>
    <row r="1014" spans="1:3">
      <c r="A1014" t="s">
        <v>946</v>
      </c>
      <c r="B1014" s="1">
        <v>340000</v>
      </c>
      <c r="C1014" s="1">
        <v>85000</v>
      </c>
    </row>
    <row r="1015" spans="1:3">
      <c r="A1015" t="s">
        <v>946</v>
      </c>
      <c r="B1015" s="1">
        <v>340000</v>
      </c>
      <c r="C1015" s="1">
        <v>85000</v>
      </c>
    </row>
    <row r="1016" spans="1:3">
      <c r="A1016" t="s">
        <v>946</v>
      </c>
      <c r="B1016" s="1">
        <v>340000</v>
      </c>
      <c r="C1016" s="1">
        <v>85000</v>
      </c>
    </row>
    <row r="1017" spans="1:3">
      <c r="A1017" t="s">
        <v>946</v>
      </c>
      <c r="B1017" s="1">
        <v>340000</v>
      </c>
      <c r="C1017" s="1">
        <v>85000</v>
      </c>
    </row>
    <row r="1018" spans="1:3">
      <c r="A1018" t="s">
        <v>946</v>
      </c>
      <c r="B1018" s="1">
        <v>340000</v>
      </c>
      <c r="C1018" s="1">
        <v>85000</v>
      </c>
    </row>
    <row r="1019" spans="1:3">
      <c r="A1019" t="s">
        <v>946</v>
      </c>
      <c r="B1019" s="1">
        <v>340000</v>
      </c>
      <c r="C1019" s="1">
        <v>85000</v>
      </c>
    </row>
    <row r="1020" spans="1:3">
      <c r="A1020" t="s">
        <v>946</v>
      </c>
      <c r="B1020" s="1">
        <v>340000</v>
      </c>
      <c r="C1020" s="1">
        <v>85000</v>
      </c>
    </row>
    <row r="1021" spans="1:3">
      <c r="A1021" t="s">
        <v>946</v>
      </c>
      <c r="B1021" s="1">
        <v>340000</v>
      </c>
      <c r="C1021" s="1">
        <v>85000</v>
      </c>
    </row>
    <row r="1022" spans="1:3">
      <c r="A1022" t="s">
        <v>804</v>
      </c>
      <c r="B1022" s="1">
        <v>340000</v>
      </c>
      <c r="C1022" s="1">
        <v>85000</v>
      </c>
    </row>
    <row r="1023" spans="1:3">
      <c r="A1023" t="s">
        <v>804</v>
      </c>
      <c r="B1023" s="1">
        <v>340000</v>
      </c>
      <c r="C1023" s="1">
        <v>85000</v>
      </c>
    </row>
    <row r="1024" spans="1:3">
      <c r="A1024" t="s">
        <v>804</v>
      </c>
      <c r="B1024" s="1">
        <v>340000</v>
      </c>
      <c r="C1024" s="1">
        <v>85000</v>
      </c>
    </row>
    <row r="1025" spans="1:3">
      <c r="A1025" t="s">
        <v>804</v>
      </c>
      <c r="B1025" s="1">
        <v>340000</v>
      </c>
      <c r="C1025" s="1">
        <v>85000</v>
      </c>
    </row>
    <row r="1026" spans="1:3">
      <c r="A1026" t="s">
        <v>804</v>
      </c>
      <c r="B1026" s="1">
        <v>340000</v>
      </c>
      <c r="C1026" s="1">
        <v>85000</v>
      </c>
    </row>
    <row r="1027" spans="1:3">
      <c r="A1027" t="s">
        <v>804</v>
      </c>
      <c r="B1027" s="1">
        <v>340000</v>
      </c>
      <c r="C1027" s="1">
        <v>85000</v>
      </c>
    </row>
    <row r="1028" spans="1:3">
      <c r="A1028" t="s">
        <v>804</v>
      </c>
      <c r="B1028" s="1">
        <v>340000</v>
      </c>
      <c r="C1028" s="1">
        <v>85000</v>
      </c>
    </row>
    <row r="1029" spans="1:3">
      <c r="A1029" t="s">
        <v>804</v>
      </c>
      <c r="B1029" s="1">
        <v>340000</v>
      </c>
      <c r="C1029" s="1">
        <v>85000</v>
      </c>
    </row>
    <row r="1030" spans="1:3">
      <c r="A1030" t="s">
        <v>804</v>
      </c>
      <c r="B1030" s="1">
        <v>340000</v>
      </c>
      <c r="C1030" s="1">
        <v>85000</v>
      </c>
    </row>
    <row r="1031" spans="1:3">
      <c r="A1031" t="s">
        <v>804</v>
      </c>
      <c r="B1031" s="1">
        <v>340000</v>
      </c>
      <c r="C1031" s="1">
        <v>85000</v>
      </c>
    </row>
    <row r="1032" spans="1:3">
      <c r="A1032" t="s">
        <v>804</v>
      </c>
      <c r="B1032" s="1">
        <v>340000</v>
      </c>
      <c r="C1032" s="1">
        <v>85000</v>
      </c>
    </row>
    <row r="1033" spans="1:3">
      <c r="A1033" t="s">
        <v>804</v>
      </c>
      <c r="B1033" s="1">
        <v>340000</v>
      </c>
      <c r="C1033" s="1">
        <v>85000</v>
      </c>
    </row>
    <row r="1034" spans="1:3">
      <c r="A1034" t="s">
        <v>804</v>
      </c>
      <c r="B1034" s="1">
        <v>340000</v>
      </c>
      <c r="C1034" s="1">
        <v>85000</v>
      </c>
    </row>
    <row r="1035" spans="1:3">
      <c r="A1035" t="s">
        <v>804</v>
      </c>
      <c r="B1035" s="1">
        <v>340000</v>
      </c>
      <c r="C1035" s="1">
        <v>85000</v>
      </c>
    </row>
    <row r="1036" spans="1:3">
      <c r="A1036" t="s">
        <v>804</v>
      </c>
      <c r="B1036" s="1">
        <v>340000</v>
      </c>
      <c r="C1036" s="1">
        <v>85000</v>
      </c>
    </row>
    <row r="1037" spans="1:3">
      <c r="A1037" t="s">
        <v>804</v>
      </c>
      <c r="B1037" s="1">
        <v>340000</v>
      </c>
      <c r="C1037" s="1">
        <v>85000</v>
      </c>
    </row>
    <row r="1038" spans="1:3">
      <c r="A1038" t="s">
        <v>804</v>
      </c>
      <c r="B1038" s="1">
        <v>340000</v>
      </c>
      <c r="C1038" s="1">
        <v>85000</v>
      </c>
    </row>
    <row r="1039" spans="1:3">
      <c r="A1039" t="s">
        <v>804</v>
      </c>
      <c r="B1039" s="1">
        <v>340000</v>
      </c>
      <c r="C1039" s="1">
        <v>85000</v>
      </c>
    </row>
    <row r="1040" spans="1:3">
      <c r="A1040" t="s">
        <v>804</v>
      </c>
      <c r="B1040" s="1">
        <v>340000</v>
      </c>
      <c r="C1040" s="1">
        <v>85000</v>
      </c>
    </row>
    <row r="1041" spans="1:3">
      <c r="A1041" t="s">
        <v>804</v>
      </c>
      <c r="B1041" s="1">
        <v>340000</v>
      </c>
      <c r="C1041" s="1">
        <v>85000</v>
      </c>
    </row>
    <row r="1042" spans="1:3">
      <c r="A1042" t="s">
        <v>804</v>
      </c>
      <c r="B1042" s="1">
        <v>340000</v>
      </c>
      <c r="C1042" s="1">
        <v>85000</v>
      </c>
    </row>
    <row r="1043" spans="1:3">
      <c r="A1043" t="s">
        <v>804</v>
      </c>
      <c r="B1043" s="1">
        <v>340000</v>
      </c>
      <c r="C1043" s="1">
        <v>85000</v>
      </c>
    </row>
    <row r="1044" spans="1:3">
      <c r="A1044" t="s">
        <v>804</v>
      </c>
      <c r="B1044" s="1">
        <v>340000</v>
      </c>
      <c r="C1044" s="1">
        <v>85000</v>
      </c>
    </row>
    <row r="1045" spans="1:3">
      <c r="A1045" t="s">
        <v>804</v>
      </c>
      <c r="B1045" s="1">
        <v>340000</v>
      </c>
      <c r="C1045" s="1">
        <v>85000</v>
      </c>
    </row>
    <row r="1046" spans="1:3">
      <c r="A1046" t="s">
        <v>804</v>
      </c>
      <c r="B1046" s="1">
        <v>340000</v>
      </c>
      <c r="C1046" s="1">
        <v>85000</v>
      </c>
    </row>
    <row r="1047" spans="1:3">
      <c r="A1047" t="s">
        <v>804</v>
      </c>
      <c r="B1047" s="1">
        <v>340000</v>
      </c>
      <c r="C1047" s="1">
        <v>85000</v>
      </c>
    </row>
    <row r="1048" spans="1:3">
      <c r="A1048" t="s">
        <v>804</v>
      </c>
      <c r="B1048" s="1">
        <v>340000</v>
      </c>
      <c r="C1048" s="1">
        <v>85000</v>
      </c>
    </row>
    <row r="1049" spans="1:3">
      <c r="A1049" t="s">
        <v>804</v>
      </c>
      <c r="B1049" s="1">
        <v>340000</v>
      </c>
      <c r="C1049" s="1">
        <v>85000</v>
      </c>
    </row>
    <row r="1050" spans="1:3">
      <c r="A1050" t="s">
        <v>804</v>
      </c>
      <c r="B1050" s="1">
        <v>340000</v>
      </c>
      <c r="C1050" s="1">
        <v>85000</v>
      </c>
    </row>
    <row r="1051" spans="1:3">
      <c r="A1051" t="s">
        <v>804</v>
      </c>
      <c r="B1051" s="1">
        <v>340000</v>
      </c>
      <c r="C1051" s="1">
        <v>85000</v>
      </c>
    </row>
    <row r="1052" spans="1:3">
      <c r="A1052" t="s">
        <v>804</v>
      </c>
      <c r="B1052" s="1">
        <v>340000</v>
      </c>
      <c r="C1052" s="1">
        <v>85000</v>
      </c>
    </row>
    <row r="1053" spans="1:3">
      <c r="A1053" t="s">
        <v>804</v>
      </c>
      <c r="B1053" s="1">
        <v>340000</v>
      </c>
      <c r="C1053" s="1">
        <v>85000</v>
      </c>
    </row>
    <row r="1054" spans="1:3">
      <c r="A1054" t="s">
        <v>804</v>
      </c>
      <c r="B1054" s="1">
        <v>340000</v>
      </c>
      <c r="C1054" s="1">
        <v>85000</v>
      </c>
    </row>
    <row r="1055" spans="1:3">
      <c r="A1055" t="s">
        <v>804</v>
      </c>
      <c r="B1055" s="1">
        <v>340000</v>
      </c>
      <c r="C1055" s="1">
        <v>85000</v>
      </c>
    </row>
    <row r="1056" spans="1:3">
      <c r="A1056" t="s">
        <v>804</v>
      </c>
      <c r="B1056" s="1">
        <v>340000</v>
      </c>
      <c r="C1056" s="1">
        <v>85000</v>
      </c>
    </row>
    <row r="1057" spans="1:3">
      <c r="A1057" t="s">
        <v>1871</v>
      </c>
      <c r="B1057" s="1">
        <v>340000</v>
      </c>
      <c r="C1057" s="1">
        <v>85000</v>
      </c>
    </row>
    <row r="1058" spans="1:3">
      <c r="A1058" t="s">
        <v>1871</v>
      </c>
      <c r="B1058" s="1">
        <v>340000</v>
      </c>
      <c r="C1058" s="1">
        <v>85000</v>
      </c>
    </row>
    <row r="1059" spans="1:3">
      <c r="A1059" t="s">
        <v>1871</v>
      </c>
      <c r="B1059" s="1">
        <v>340000</v>
      </c>
      <c r="C1059" s="1">
        <v>85000</v>
      </c>
    </row>
    <row r="1060" spans="1:3">
      <c r="A1060" t="s">
        <v>1871</v>
      </c>
      <c r="B1060" s="1">
        <v>340000</v>
      </c>
      <c r="C1060" s="1">
        <v>85000</v>
      </c>
    </row>
    <row r="1061" spans="1:3">
      <c r="A1061" t="s">
        <v>1871</v>
      </c>
      <c r="B1061" s="1">
        <v>340000</v>
      </c>
      <c r="C1061" s="1">
        <v>85000</v>
      </c>
    </row>
    <row r="1062" spans="1:3">
      <c r="A1062" t="s">
        <v>1871</v>
      </c>
      <c r="B1062" s="1">
        <v>340000</v>
      </c>
      <c r="C1062" s="1">
        <v>85000</v>
      </c>
    </row>
    <row r="1063" spans="1:3">
      <c r="A1063" t="s">
        <v>1871</v>
      </c>
      <c r="B1063" s="1">
        <v>340000</v>
      </c>
      <c r="C1063" s="1">
        <v>85000</v>
      </c>
    </row>
    <row r="1064" spans="1:3">
      <c r="A1064" t="s">
        <v>1871</v>
      </c>
      <c r="B1064" s="1">
        <v>340000</v>
      </c>
      <c r="C1064" s="1">
        <v>85000</v>
      </c>
    </row>
    <row r="1065" spans="1:3">
      <c r="A1065" t="s">
        <v>1871</v>
      </c>
      <c r="B1065" s="1">
        <v>340000</v>
      </c>
      <c r="C1065" s="1">
        <v>85000</v>
      </c>
    </row>
    <row r="1066" spans="1:3">
      <c r="A1066" t="s">
        <v>1871</v>
      </c>
      <c r="B1066" s="1">
        <v>340000</v>
      </c>
      <c r="C1066" s="1">
        <v>85000</v>
      </c>
    </row>
    <row r="1067" spans="1:3">
      <c r="A1067" t="s">
        <v>1871</v>
      </c>
      <c r="B1067" s="1">
        <v>340000</v>
      </c>
      <c r="C1067" s="1">
        <v>85000</v>
      </c>
    </row>
    <row r="1068" spans="1:3">
      <c r="A1068" t="s">
        <v>1871</v>
      </c>
      <c r="B1068" s="1">
        <v>340000</v>
      </c>
      <c r="C1068" s="1">
        <v>85000</v>
      </c>
    </row>
    <row r="1069" spans="1:3">
      <c r="A1069" t="s">
        <v>1871</v>
      </c>
      <c r="B1069" s="1">
        <v>340000</v>
      </c>
      <c r="C1069" s="1">
        <v>85000</v>
      </c>
    </row>
    <row r="1070" spans="1:3">
      <c r="A1070" t="s">
        <v>1871</v>
      </c>
      <c r="B1070" s="1">
        <v>340000</v>
      </c>
      <c r="C1070" s="1">
        <v>85000</v>
      </c>
    </row>
    <row r="1071" spans="1:3">
      <c r="A1071" t="s">
        <v>1871</v>
      </c>
      <c r="B1071" s="1">
        <v>340000</v>
      </c>
      <c r="C1071" s="1">
        <v>85000</v>
      </c>
    </row>
    <row r="1072" spans="1:3">
      <c r="A1072" t="s">
        <v>1871</v>
      </c>
      <c r="B1072" s="1">
        <v>340000</v>
      </c>
      <c r="C1072" s="1">
        <v>85000</v>
      </c>
    </row>
    <row r="1073" spans="1:3">
      <c r="A1073" t="s">
        <v>1871</v>
      </c>
      <c r="B1073" s="1">
        <v>340000</v>
      </c>
      <c r="C1073" s="1">
        <v>85000</v>
      </c>
    </row>
    <row r="1074" spans="1:3">
      <c r="A1074" t="s">
        <v>1871</v>
      </c>
      <c r="B1074" s="1">
        <v>340000</v>
      </c>
      <c r="C1074" s="1">
        <v>85000</v>
      </c>
    </row>
    <row r="1075" spans="1:3">
      <c r="A1075" t="s">
        <v>1871</v>
      </c>
      <c r="B1075" s="1">
        <v>340000</v>
      </c>
      <c r="C1075" s="1">
        <v>85000</v>
      </c>
    </row>
    <row r="1076" spans="1:3">
      <c r="A1076" t="s">
        <v>1871</v>
      </c>
      <c r="B1076" s="1">
        <v>340000</v>
      </c>
      <c r="C1076" s="1">
        <v>85000</v>
      </c>
    </row>
    <row r="1077" spans="1:3">
      <c r="A1077" t="s">
        <v>1871</v>
      </c>
      <c r="B1077" s="1">
        <v>340000</v>
      </c>
      <c r="C1077" s="1">
        <v>85000</v>
      </c>
    </row>
    <row r="1078" spans="1:3">
      <c r="A1078" t="s">
        <v>1871</v>
      </c>
      <c r="B1078" s="1">
        <v>340000</v>
      </c>
      <c r="C1078" s="1">
        <v>85000</v>
      </c>
    </row>
    <row r="1079" spans="1:3">
      <c r="A1079" t="s">
        <v>1871</v>
      </c>
      <c r="B1079" s="1">
        <v>340000</v>
      </c>
      <c r="C1079" s="1">
        <v>85000</v>
      </c>
    </row>
    <row r="1080" spans="1:3">
      <c r="A1080" t="s">
        <v>1871</v>
      </c>
      <c r="B1080" s="1">
        <v>340000</v>
      </c>
      <c r="C1080" s="1">
        <v>85000</v>
      </c>
    </row>
    <row r="1081" spans="1:3">
      <c r="A1081" t="s">
        <v>1871</v>
      </c>
      <c r="B1081" s="1">
        <v>340000</v>
      </c>
      <c r="C1081" s="1">
        <v>85000</v>
      </c>
    </row>
    <row r="1082" spans="1:3">
      <c r="A1082" t="s">
        <v>1871</v>
      </c>
      <c r="B1082" s="1">
        <v>340000</v>
      </c>
      <c r="C1082" s="1">
        <v>85000</v>
      </c>
    </row>
    <row r="1083" spans="1:3">
      <c r="A1083" t="s">
        <v>1871</v>
      </c>
      <c r="B1083" s="1">
        <v>340000</v>
      </c>
      <c r="C1083" s="1">
        <v>85000</v>
      </c>
    </row>
    <row r="1084" spans="1:3">
      <c r="A1084" t="s">
        <v>1871</v>
      </c>
      <c r="B1084" s="1">
        <v>340000</v>
      </c>
      <c r="C1084" s="1">
        <v>85000</v>
      </c>
    </row>
    <row r="1085" spans="1:3">
      <c r="A1085" t="s">
        <v>867</v>
      </c>
      <c r="B1085" s="1">
        <v>340500</v>
      </c>
      <c r="C1085" s="1">
        <v>85125</v>
      </c>
    </row>
    <row r="1086" spans="1:3">
      <c r="A1086" t="s">
        <v>867</v>
      </c>
      <c r="B1086" s="1">
        <v>340500</v>
      </c>
      <c r="C1086" s="1">
        <v>85125</v>
      </c>
    </row>
    <row r="1087" spans="1:3">
      <c r="A1087" t="s">
        <v>872</v>
      </c>
      <c r="B1087" s="1">
        <v>340500</v>
      </c>
      <c r="C1087" s="1">
        <v>85125</v>
      </c>
    </row>
    <row r="1088" spans="1:3">
      <c r="A1088" t="s">
        <v>1785</v>
      </c>
      <c r="B1088" s="1">
        <v>340500</v>
      </c>
      <c r="C1088" s="1">
        <v>85125</v>
      </c>
    </row>
    <row r="1089" spans="1:3">
      <c r="A1089" t="s">
        <v>1866</v>
      </c>
      <c r="B1089" s="1">
        <v>340500</v>
      </c>
      <c r="C1089" s="1">
        <v>85125</v>
      </c>
    </row>
    <row r="1090" spans="1:3">
      <c r="A1090" t="s">
        <v>1866</v>
      </c>
      <c r="B1090" s="1">
        <v>340500</v>
      </c>
      <c r="C1090" s="1">
        <v>85125</v>
      </c>
    </row>
    <row r="1091" spans="1:3">
      <c r="A1091" t="s">
        <v>782</v>
      </c>
      <c r="B1091" s="1">
        <v>342600</v>
      </c>
      <c r="C1091" s="1">
        <v>85650</v>
      </c>
    </row>
    <row r="1092" spans="1:3">
      <c r="A1092" t="s">
        <v>782</v>
      </c>
      <c r="B1092" s="1">
        <v>342600</v>
      </c>
      <c r="C1092" s="1">
        <v>85650</v>
      </c>
    </row>
    <row r="1093" spans="1:3">
      <c r="A1093" t="s">
        <v>782</v>
      </c>
      <c r="B1093" s="1">
        <v>342600</v>
      </c>
      <c r="C1093" s="1">
        <v>85650</v>
      </c>
    </row>
    <row r="1094" spans="1:3">
      <c r="A1094" t="s">
        <v>782</v>
      </c>
      <c r="B1094" s="1">
        <v>342600</v>
      </c>
      <c r="C1094" s="1">
        <v>85650</v>
      </c>
    </row>
    <row r="1095" spans="1:3">
      <c r="A1095" t="s">
        <v>782</v>
      </c>
      <c r="B1095" s="1">
        <v>342600</v>
      </c>
      <c r="C1095" s="1">
        <v>85650</v>
      </c>
    </row>
    <row r="1096" spans="1:3">
      <c r="A1096" t="s">
        <v>782</v>
      </c>
      <c r="B1096" s="1">
        <v>342600</v>
      </c>
      <c r="C1096" s="1">
        <v>85650</v>
      </c>
    </row>
    <row r="1097" spans="1:3">
      <c r="A1097" t="s">
        <v>782</v>
      </c>
      <c r="B1097" s="1">
        <v>342600</v>
      </c>
      <c r="C1097" s="1">
        <v>85650</v>
      </c>
    </row>
    <row r="1098" spans="1:3">
      <c r="A1098" t="s">
        <v>782</v>
      </c>
      <c r="B1098" s="1">
        <v>342600</v>
      </c>
      <c r="C1098" s="1">
        <v>85650</v>
      </c>
    </row>
    <row r="1099" spans="1:3">
      <c r="A1099" t="s">
        <v>782</v>
      </c>
      <c r="B1099" s="1">
        <v>342600</v>
      </c>
      <c r="C1099" s="1">
        <v>85650</v>
      </c>
    </row>
    <row r="1100" spans="1:3">
      <c r="A1100" t="s">
        <v>782</v>
      </c>
      <c r="B1100" s="1">
        <v>342600</v>
      </c>
      <c r="C1100" s="1">
        <v>85650</v>
      </c>
    </row>
    <row r="1101" spans="1:3">
      <c r="A1101" t="s">
        <v>782</v>
      </c>
      <c r="B1101" s="1">
        <v>342600</v>
      </c>
      <c r="C1101" s="1">
        <v>85650</v>
      </c>
    </row>
    <row r="1102" spans="1:3">
      <c r="A1102" t="s">
        <v>782</v>
      </c>
      <c r="B1102" s="1">
        <v>342600</v>
      </c>
      <c r="C1102" s="1">
        <v>85650</v>
      </c>
    </row>
    <row r="1103" spans="1:3">
      <c r="A1103" t="s">
        <v>782</v>
      </c>
      <c r="B1103" s="1">
        <v>342600</v>
      </c>
      <c r="C1103" s="1">
        <v>85650</v>
      </c>
    </row>
    <row r="1104" spans="1:3">
      <c r="A1104" t="s">
        <v>782</v>
      </c>
      <c r="B1104" s="1">
        <v>342600</v>
      </c>
      <c r="C1104" s="1">
        <v>85650</v>
      </c>
    </row>
    <row r="1105" spans="1:3">
      <c r="A1105" t="s">
        <v>782</v>
      </c>
      <c r="B1105" s="1">
        <v>342600</v>
      </c>
      <c r="C1105" s="1">
        <v>85650</v>
      </c>
    </row>
    <row r="1106" spans="1:3">
      <c r="A1106" t="s">
        <v>782</v>
      </c>
      <c r="B1106" s="1">
        <v>342600</v>
      </c>
      <c r="C1106" s="1">
        <v>85650</v>
      </c>
    </row>
    <row r="1107" spans="1:3">
      <c r="A1107" t="s">
        <v>782</v>
      </c>
      <c r="B1107" s="1">
        <v>342600</v>
      </c>
      <c r="C1107" s="1">
        <v>85650</v>
      </c>
    </row>
    <row r="1108" spans="1:3">
      <c r="A1108" t="s">
        <v>782</v>
      </c>
      <c r="B1108" s="1">
        <v>342600</v>
      </c>
      <c r="C1108" s="1">
        <v>85650</v>
      </c>
    </row>
    <row r="1109" spans="1:3">
      <c r="A1109" t="s">
        <v>782</v>
      </c>
      <c r="B1109" s="1">
        <v>342600</v>
      </c>
      <c r="C1109" s="1">
        <v>85650</v>
      </c>
    </row>
    <row r="1110" spans="1:3">
      <c r="A1110" t="s">
        <v>782</v>
      </c>
      <c r="B1110" s="1">
        <v>342600</v>
      </c>
      <c r="C1110" s="1">
        <v>85650</v>
      </c>
    </row>
    <row r="1111" spans="1:3">
      <c r="A1111" t="s">
        <v>782</v>
      </c>
      <c r="B1111" s="1">
        <v>342600</v>
      </c>
      <c r="C1111" s="1">
        <v>85650</v>
      </c>
    </row>
    <row r="1112" spans="1:3">
      <c r="A1112" t="s">
        <v>782</v>
      </c>
      <c r="B1112" s="1">
        <v>342600</v>
      </c>
      <c r="C1112" s="1">
        <v>85650</v>
      </c>
    </row>
    <row r="1113" spans="1:3">
      <c r="A1113" t="s">
        <v>782</v>
      </c>
      <c r="B1113" s="1">
        <v>342600</v>
      </c>
      <c r="C1113" s="1">
        <v>85650</v>
      </c>
    </row>
    <row r="1114" spans="1:3">
      <c r="A1114" t="s">
        <v>782</v>
      </c>
      <c r="B1114" s="1">
        <v>342600</v>
      </c>
      <c r="C1114" s="1">
        <v>85650</v>
      </c>
    </row>
    <row r="1115" spans="1:3">
      <c r="A1115" t="s">
        <v>782</v>
      </c>
      <c r="B1115" s="1">
        <v>342600</v>
      </c>
      <c r="C1115" s="1">
        <v>85650</v>
      </c>
    </row>
    <row r="1116" spans="1:3">
      <c r="A1116" t="s">
        <v>782</v>
      </c>
      <c r="B1116" s="1">
        <v>342600</v>
      </c>
      <c r="C1116" s="1">
        <v>85650</v>
      </c>
    </row>
    <row r="1117" spans="1:3">
      <c r="A1117" t="s">
        <v>782</v>
      </c>
      <c r="B1117" s="1">
        <v>342600</v>
      </c>
      <c r="C1117" s="1">
        <v>85650</v>
      </c>
    </row>
    <row r="1118" spans="1:3">
      <c r="A1118" t="s">
        <v>4462</v>
      </c>
      <c r="B1118" s="1">
        <v>342600</v>
      </c>
      <c r="C1118" s="1">
        <v>85650</v>
      </c>
    </row>
    <row r="1119" spans="1:3">
      <c r="A1119" t="s">
        <v>11</v>
      </c>
      <c r="B1119" s="1">
        <v>342600</v>
      </c>
      <c r="C1119" s="1">
        <v>85650</v>
      </c>
    </row>
    <row r="1120" spans="1:3">
      <c r="A1120" t="s">
        <v>11</v>
      </c>
      <c r="B1120" s="1">
        <v>342600</v>
      </c>
      <c r="C1120" s="1">
        <v>85650</v>
      </c>
    </row>
    <row r="1121" spans="1:3">
      <c r="A1121" t="s">
        <v>11</v>
      </c>
      <c r="B1121" s="1">
        <v>342600</v>
      </c>
      <c r="C1121" s="1">
        <v>85650</v>
      </c>
    </row>
    <row r="1122" spans="1:3">
      <c r="A1122" t="s">
        <v>11</v>
      </c>
      <c r="B1122" s="1">
        <v>342600</v>
      </c>
      <c r="C1122" s="1">
        <v>85650</v>
      </c>
    </row>
    <row r="1123" spans="1:3">
      <c r="A1123" t="s">
        <v>11</v>
      </c>
      <c r="B1123" s="1">
        <v>342600</v>
      </c>
      <c r="C1123" s="1">
        <v>85650</v>
      </c>
    </row>
    <row r="1124" spans="1:3">
      <c r="A1124" t="s">
        <v>11</v>
      </c>
      <c r="B1124" s="1">
        <v>342600</v>
      </c>
      <c r="C1124" s="1">
        <v>85650</v>
      </c>
    </row>
    <row r="1125" spans="1:3">
      <c r="A1125" t="s">
        <v>11</v>
      </c>
      <c r="B1125" s="1">
        <v>342600</v>
      </c>
      <c r="C1125" s="1">
        <v>85650</v>
      </c>
    </row>
    <row r="1126" spans="1:3">
      <c r="A1126" t="s">
        <v>11</v>
      </c>
      <c r="B1126" s="1">
        <v>342600</v>
      </c>
      <c r="C1126" s="1">
        <v>85650</v>
      </c>
    </row>
    <row r="1127" spans="1:3">
      <c r="A1127" t="s">
        <v>11</v>
      </c>
      <c r="B1127" s="1">
        <v>342600</v>
      </c>
      <c r="C1127" s="1">
        <v>85650</v>
      </c>
    </row>
    <row r="1128" spans="1:3">
      <c r="A1128" t="s">
        <v>11</v>
      </c>
      <c r="B1128" s="1">
        <v>342600</v>
      </c>
      <c r="C1128" s="1">
        <v>85650</v>
      </c>
    </row>
    <row r="1129" spans="1:3">
      <c r="A1129" t="s">
        <v>11</v>
      </c>
      <c r="B1129" s="1">
        <v>342600</v>
      </c>
      <c r="C1129" s="1">
        <v>85650</v>
      </c>
    </row>
    <row r="1130" spans="1:3">
      <c r="A1130" t="s">
        <v>11</v>
      </c>
      <c r="B1130" s="1">
        <v>342600</v>
      </c>
      <c r="C1130" s="1">
        <v>85650</v>
      </c>
    </row>
    <row r="1131" spans="1:3">
      <c r="A1131" t="s">
        <v>11</v>
      </c>
      <c r="B1131" s="1">
        <v>342600</v>
      </c>
      <c r="C1131" s="1">
        <v>85650</v>
      </c>
    </row>
    <row r="1132" spans="1:3">
      <c r="A1132" t="s">
        <v>11</v>
      </c>
      <c r="B1132" s="1">
        <v>342600</v>
      </c>
      <c r="C1132" s="1">
        <v>85650</v>
      </c>
    </row>
    <row r="1133" spans="1:3">
      <c r="A1133" t="s">
        <v>11</v>
      </c>
      <c r="B1133" s="1">
        <v>342600</v>
      </c>
      <c r="C1133" s="1">
        <v>85650</v>
      </c>
    </row>
    <row r="1134" spans="1:3">
      <c r="A1134" t="s">
        <v>11</v>
      </c>
      <c r="B1134" s="1">
        <v>342600</v>
      </c>
      <c r="C1134" s="1">
        <v>85650</v>
      </c>
    </row>
    <row r="1135" spans="1:3">
      <c r="A1135" t="s">
        <v>11</v>
      </c>
      <c r="B1135" s="1">
        <v>342600</v>
      </c>
      <c r="C1135" s="1">
        <v>85650</v>
      </c>
    </row>
    <row r="1136" spans="1:3">
      <c r="A1136" t="s">
        <v>11</v>
      </c>
      <c r="B1136" s="1">
        <v>342600</v>
      </c>
      <c r="C1136" s="1">
        <v>85650</v>
      </c>
    </row>
    <row r="1137" spans="1:3">
      <c r="A1137" t="s">
        <v>11</v>
      </c>
      <c r="B1137" s="1">
        <v>342600</v>
      </c>
      <c r="C1137" s="1">
        <v>85650</v>
      </c>
    </row>
    <row r="1138" spans="1:3">
      <c r="A1138" t="s">
        <v>11</v>
      </c>
      <c r="B1138" s="1">
        <v>342600</v>
      </c>
      <c r="C1138" s="1">
        <v>85650</v>
      </c>
    </row>
    <row r="1139" spans="1:3">
      <c r="A1139" t="s">
        <v>11</v>
      </c>
      <c r="B1139" s="1">
        <v>342600</v>
      </c>
      <c r="C1139" s="1">
        <v>85650</v>
      </c>
    </row>
    <row r="1140" spans="1:3">
      <c r="A1140" t="s">
        <v>11</v>
      </c>
      <c r="B1140" s="1">
        <v>342600</v>
      </c>
      <c r="C1140" s="1">
        <v>85650</v>
      </c>
    </row>
    <row r="1141" spans="1:3">
      <c r="A1141" t="s">
        <v>11</v>
      </c>
      <c r="B1141" s="1">
        <v>342600</v>
      </c>
      <c r="C1141" s="1">
        <v>85650</v>
      </c>
    </row>
    <row r="1142" spans="1:3">
      <c r="A1142" t="s">
        <v>11</v>
      </c>
      <c r="B1142" s="1">
        <v>342600</v>
      </c>
      <c r="C1142" s="1">
        <v>85650</v>
      </c>
    </row>
    <row r="1143" spans="1:3">
      <c r="A1143" t="s">
        <v>11</v>
      </c>
      <c r="B1143" s="1">
        <v>342600</v>
      </c>
      <c r="C1143" s="1">
        <v>85650</v>
      </c>
    </row>
    <row r="1144" spans="1:3">
      <c r="A1144" t="s">
        <v>11</v>
      </c>
      <c r="B1144" s="1">
        <v>342600</v>
      </c>
      <c r="C1144" s="1">
        <v>85650</v>
      </c>
    </row>
    <row r="1145" spans="1:3">
      <c r="A1145" t="s">
        <v>11</v>
      </c>
      <c r="B1145" s="1">
        <v>342600</v>
      </c>
      <c r="C1145" s="1">
        <v>85650</v>
      </c>
    </row>
    <row r="1146" spans="1:3">
      <c r="A1146" t="s">
        <v>11</v>
      </c>
      <c r="B1146" s="1">
        <v>342600</v>
      </c>
      <c r="C1146" s="1">
        <v>85650</v>
      </c>
    </row>
    <row r="1147" spans="1:3">
      <c r="A1147" t="s">
        <v>11</v>
      </c>
      <c r="B1147" s="1">
        <v>342600</v>
      </c>
      <c r="C1147" s="1">
        <v>85650</v>
      </c>
    </row>
    <row r="1148" spans="1:3">
      <c r="A1148" t="s">
        <v>11</v>
      </c>
      <c r="B1148" s="1">
        <v>342600</v>
      </c>
      <c r="C1148" s="1">
        <v>85650</v>
      </c>
    </row>
    <row r="1149" spans="1:3">
      <c r="A1149" t="s">
        <v>11</v>
      </c>
      <c r="B1149" s="1">
        <v>342600</v>
      </c>
      <c r="C1149" s="1">
        <v>85650</v>
      </c>
    </row>
    <row r="1150" spans="1:3">
      <c r="A1150" t="s">
        <v>11</v>
      </c>
      <c r="B1150" s="1">
        <v>342600</v>
      </c>
      <c r="C1150" s="1">
        <v>85650</v>
      </c>
    </row>
    <row r="1151" spans="1:3">
      <c r="A1151" t="s">
        <v>11</v>
      </c>
      <c r="B1151" s="1">
        <v>342600</v>
      </c>
      <c r="C1151" s="1">
        <v>85650</v>
      </c>
    </row>
    <row r="1152" spans="1:3">
      <c r="A1152" t="s">
        <v>11</v>
      </c>
      <c r="B1152" s="1">
        <v>342600</v>
      </c>
      <c r="C1152" s="1">
        <v>85650</v>
      </c>
    </row>
    <row r="1153" spans="1:3">
      <c r="A1153" t="s">
        <v>11</v>
      </c>
      <c r="B1153" s="1">
        <v>342600</v>
      </c>
      <c r="C1153" s="1">
        <v>85650</v>
      </c>
    </row>
    <row r="1154" spans="1:3">
      <c r="A1154" t="s">
        <v>11</v>
      </c>
      <c r="B1154" s="1">
        <v>342600</v>
      </c>
      <c r="C1154" s="1">
        <v>85650</v>
      </c>
    </row>
    <row r="1155" spans="1:3">
      <c r="A1155" t="s">
        <v>11</v>
      </c>
      <c r="B1155" s="1">
        <v>342600</v>
      </c>
      <c r="C1155" s="1">
        <v>85650</v>
      </c>
    </row>
    <row r="1156" spans="1:3">
      <c r="A1156" t="s">
        <v>11</v>
      </c>
      <c r="B1156" s="1">
        <v>342600</v>
      </c>
      <c r="C1156" s="1">
        <v>85650</v>
      </c>
    </row>
    <row r="1157" spans="1:3">
      <c r="A1157" t="s">
        <v>11</v>
      </c>
      <c r="B1157" s="1">
        <v>342600</v>
      </c>
      <c r="C1157" s="1">
        <v>85650</v>
      </c>
    </row>
    <row r="1158" spans="1:3">
      <c r="A1158" t="s">
        <v>11</v>
      </c>
      <c r="B1158" s="1">
        <v>342600</v>
      </c>
      <c r="C1158" s="1">
        <v>85650</v>
      </c>
    </row>
    <row r="1159" spans="1:3">
      <c r="A1159" t="s">
        <v>11</v>
      </c>
      <c r="B1159" s="1">
        <v>342600</v>
      </c>
      <c r="C1159" s="1">
        <v>85650</v>
      </c>
    </row>
    <row r="1160" spans="1:3">
      <c r="A1160" t="s">
        <v>11</v>
      </c>
      <c r="B1160" s="1">
        <v>342600</v>
      </c>
      <c r="C1160" s="1">
        <v>85650</v>
      </c>
    </row>
    <row r="1161" spans="1:3">
      <c r="A1161" t="s">
        <v>11</v>
      </c>
      <c r="B1161" s="1">
        <v>342600</v>
      </c>
      <c r="C1161" s="1">
        <v>85650</v>
      </c>
    </row>
    <row r="1162" spans="1:3">
      <c r="A1162" t="s">
        <v>11</v>
      </c>
      <c r="B1162" s="1">
        <v>342600</v>
      </c>
      <c r="C1162" s="1">
        <v>85650</v>
      </c>
    </row>
    <row r="1163" spans="1:3">
      <c r="A1163" t="s">
        <v>11</v>
      </c>
      <c r="B1163" s="1">
        <v>342600</v>
      </c>
      <c r="C1163" s="1">
        <v>85650</v>
      </c>
    </row>
    <row r="1164" spans="1:3">
      <c r="A1164" t="s">
        <v>11</v>
      </c>
      <c r="B1164" s="1">
        <v>342600</v>
      </c>
      <c r="C1164" s="1">
        <v>85650</v>
      </c>
    </row>
    <row r="1165" spans="1:3">
      <c r="A1165" t="s">
        <v>11</v>
      </c>
      <c r="B1165" s="1">
        <v>342600</v>
      </c>
      <c r="C1165" s="1">
        <v>85650</v>
      </c>
    </row>
    <row r="1166" spans="1:3">
      <c r="A1166" t="s">
        <v>11</v>
      </c>
      <c r="B1166" s="1">
        <v>342600</v>
      </c>
      <c r="C1166" s="1">
        <v>85650</v>
      </c>
    </row>
    <row r="1167" spans="1:3">
      <c r="A1167" t="s">
        <v>11</v>
      </c>
      <c r="B1167" s="1">
        <v>342600</v>
      </c>
      <c r="C1167" s="1">
        <v>85650</v>
      </c>
    </row>
    <row r="1168" spans="1:3">
      <c r="A1168" t="s">
        <v>11</v>
      </c>
      <c r="B1168" s="1">
        <v>342600</v>
      </c>
      <c r="C1168" s="1">
        <v>85650</v>
      </c>
    </row>
    <row r="1169" spans="1:3">
      <c r="A1169" t="s">
        <v>11</v>
      </c>
      <c r="B1169" s="1">
        <v>342600</v>
      </c>
      <c r="C1169" s="1">
        <v>85650</v>
      </c>
    </row>
    <row r="1170" spans="1:3">
      <c r="A1170" t="s">
        <v>11</v>
      </c>
      <c r="B1170" s="1">
        <v>342600</v>
      </c>
      <c r="C1170" s="1">
        <v>85650</v>
      </c>
    </row>
    <row r="1171" spans="1:3">
      <c r="A1171" t="s">
        <v>11</v>
      </c>
      <c r="B1171" s="1">
        <v>342600</v>
      </c>
      <c r="C1171" s="1">
        <v>85650</v>
      </c>
    </row>
    <row r="1172" spans="1:3">
      <c r="A1172" t="s">
        <v>11</v>
      </c>
      <c r="B1172" s="1">
        <v>342600</v>
      </c>
      <c r="C1172" s="1">
        <v>85650</v>
      </c>
    </row>
    <row r="1173" spans="1:3">
      <c r="A1173" t="s">
        <v>11</v>
      </c>
      <c r="B1173" s="1">
        <v>342600</v>
      </c>
      <c r="C1173" s="1">
        <v>85650</v>
      </c>
    </row>
    <row r="1174" spans="1:3">
      <c r="A1174" t="s">
        <v>11</v>
      </c>
      <c r="B1174" s="1">
        <v>342600</v>
      </c>
      <c r="C1174" s="1">
        <v>85650</v>
      </c>
    </row>
    <row r="1175" spans="1:3">
      <c r="A1175" t="s">
        <v>11</v>
      </c>
      <c r="B1175" s="1">
        <v>342600</v>
      </c>
      <c r="C1175" s="1">
        <v>85650</v>
      </c>
    </row>
    <row r="1176" spans="1:3">
      <c r="A1176" t="s">
        <v>11</v>
      </c>
      <c r="B1176" s="1">
        <v>342600</v>
      </c>
      <c r="C1176" s="1">
        <v>85650</v>
      </c>
    </row>
    <row r="1177" spans="1:3">
      <c r="A1177" t="s">
        <v>11</v>
      </c>
      <c r="B1177" s="1">
        <v>342600</v>
      </c>
      <c r="C1177" s="1">
        <v>85650</v>
      </c>
    </row>
    <row r="1178" spans="1:3">
      <c r="A1178" t="s">
        <v>11</v>
      </c>
      <c r="B1178" s="1">
        <v>342600</v>
      </c>
      <c r="C1178" s="1">
        <v>85650</v>
      </c>
    </row>
    <row r="1179" spans="1:3">
      <c r="A1179" t="s">
        <v>11</v>
      </c>
      <c r="B1179" s="1">
        <v>342600</v>
      </c>
      <c r="C1179" s="1">
        <v>85650</v>
      </c>
    </row>
    <row r="1180" spans="1:3">
      <c r="A1180" t="s">
        <v>11</v>
      </c>
      <c r="B1180" s="1">
        <v>342600</v>
      </c>
      <c r="C1180" s="1">
        <v>85650</v>
      </c>
    </row>
    <row r="1181" spans="1:3">
      <c r="A1181" t="s">
        <v>11</v>
      </c>
      <c r="B1181" s="1">
        <v>342600</v>
      </c>
      <c r="C1181" s="1">
        <v>85650</v>
      </c>
    </row>
    <row r="1182" spans="1:3">
      <c r="A1182" t="s">
        <v>11</v>
      </c>
      <c r="B1182" s="1">
        <v>342600</v>
      </c>
      <c r="C1182" s="1">
        <v>85650</v>
      </c>
    </row>
    <row r="1183" spans="1:3">
      <c r="A1183" t="s">
        <v>11</v>
      </c>
      <c r="B1183" s="1">
        <v>342600</v>
      </c>
      <c r="C1183" s="1">
        <v>85650</v>
      </c>
    </row>
    <row r="1184" spans="1:3">
      <c r="A1184" t="s">
        <v>11</v>
      </c>
      <c r="B1184" s="1">
        <v>342600</v>
      </c>
      <c r="C1184" s="1">
        <v>85650</v>
      </c>
    </row>
    <row r="1185" spans="1:3">
      <c r="A1185" t="s">
        <v>11</v>
      </c>
      <c r="B1185" s="1">
        <v>342600</v>
      </c>
      <c r="C1185" s="1">
        <v>85650</v>
      </c>
    </row>
    <row r="1186" spans="1:3">
      <c r="A1186" t="s">
        <v>11</v>
      </c>
      <c r="B1186" s="1">
        <v>342600</v>
      </c>
      <c r="C1186" s="1">
        <v>85650</v>
      </c>
    </row>
    <row r="1187" spans="1:3">
      <c r="A1187" t="s">
        <v>11</v>
      </c>
      <c r="B1187" s="1">
        <v>342600</v>
      </c>
      <c r="C1187" s="1">
        <v>85650</v>
      </c>
    </row>
    <row r="1188" spans="1:3">
      <c r="A1188" t="s">
        <v>11</v>
      </c>
      <c r="B1188" s="1">
        <v>342600</v>
      </c>
      <c r="C1188" s="1">
        <v>85650</v>
      </c>
    </row>
    <row r="1189" spans="1:3">
      <c r="A1189" t="s">
        <v>11</v>
      </c>
      <c r="B1189" s="1">
        <v>342600</v>
      </c>
      <c r="C1189" s="1">
        <v>85650</v>
      </c>
    </row>
    <row r="1190" spans="1:3">
      <c r="A1190" t="s">
        <v>11</v>
      </c>
      <c r="B1190" s="1">
        <v>342600</v>
      </c>
      <c r="C1190" s="1">
        <v>85650</v>
      </c>
    </row>
    <row r="1191" spans="1:3">
      <c r="A1191" t="s">
        <v>11</v>
      </c>
      <c r="B1191" s="1">
        <v>342600</v>
      </c>
      <c r="C1191" s="1">
        <v>85650</v>
      </c>
    </row>
    <row r="1192" spans="1:3">
      <c r="A1192" t="s">
        <v>11</v>
      </c>
      <c r="B1192" s="1">
        <v>342600</v>
      </c>
      <c r="C1192" s="1">
        <v>85650</v>
      </c>
    </row>
    <row r="1193" spans="1:3">
      <c r="A1193" t="s">
        <v>11</v>
      </c>
      <c r="B1193" s="1">
        <v>342600</v>
      </c>
      <c r="C1193" s="1">
        <v>85650</v>
      </c>
    </row>
    <row r="1194" spans="1:3">
      <c r="A1194" t="s">
        <v>11</v>
      </c>
      <c r="B1194" s="1">
        <v>342600</v>
      </c>
      <c r="C1194" s="1">
        <v>85650</v>
      </c>
    </row>
    <row r="1195" spans="1:3">
      <c r="A1195" t="s">
        <v>11</v>
      </c>
      <c r="B1195" s="1">
        <v>342600</v>
      </c>
      <c r="C1195" s="1">
        <v>85650</v>
      </c>
    </row>
    <row r="1196" spans="1:3">
      <c r="A1196" t="s">
        <v>11</v>
      </c>
      <c r="B1196" s="1">
        <v>342600</v>
      </c>
      <c r="C1196" s="1">
        <v>85650</v>
      </c>
    </row>
    <row r="1197" spans="1:3">
      <c r="A1197" t="s">
        <v>11</v>
      </c>
      <c r="B1197" s="1">
        <v>342600</v>
      </c>
      <c r="C1197" s="1">
        <v>85650</v>
      </c>
    </row>
    <row r="1198" spans="1:3">
      <c r="A1198" t="s">
        <v>11</v>
      </c>
      <c r="B1198" s="1">
        <v>342600</v>
      </c>
      <c r="C1198" s="1">
        <v>85650</v>
      </c>
    </row>
    <row r="1199" spans="1:3">
      <c r="A1199" t="s">
        <v>11</v>
      </c>
      <c r="B1199" s="1">
        <v>342600</v>
      </c>
      <c r="C1199" s="1">
        <v>85650</v>
      </c>
    </row>
    <row r="1200" spans="1:3">
      <c r="A1200" t="s">
        <v>11</v>
      </c>
      <c r="B1200" s="1">
        <v>342600</v>
      </c>
      <c r="C1200" s="1">
        <v>85650</v>
      </c>
    </row>
    <row r="1201" spans="1:3">
      <c r="A1201" t="s">
        <v>11</v>
      </c>
      <c r="B1201" s="1">
        <v>342600</v>
      </c>
      <c r="C1201" s="1">
        <v>85650</v>
      </c>
    </row>
    <row r="1202" spans="1:3">
      <c r="A1202" t="s">
        <v>11</v>
      </c>
      <c r="B1202" s="1">
        <v>342600</v>
      </c>
      <c r="C1202" s="1">
        <v>85650</v>
      </c>
    </row>
    <row r="1203" spans="1:3">
      <c r="A1203" t="s">
        <v>11</v>
      </c>
      <c r="B1203" s="1">
        <v>342600</v>
      </c>
      <c r="C1203" s="1">
        <v>85650</v>
      </c>
    </row>
    <row r="1204" spans="1:3">
      <c r="A1204" t="s">
        <v>11</v>
      </c>
      <c r="B1204" s="1">
        <v>342600</v>
      </c>
      <c r="C1204" s="1">
        <v>85650</v>
      </c>
    </row>
    <row r="1205" spans="1:3">
      <c r="A1205" t="s">
        <v>11</v>
      </c>
      <c r="B1205" s="1">
        <v>342600</v>
      </c>
      <c r="C1205" s="1">
        <v>85650</v>
      </c>
    </row>
    <row r="1206" spans="1:3">
      <c r="A1206" t="s">
        <v>11</v>
      </c>
      <c r="B1206" s="1">
        <v>342600</v>
      </c>
      <c r="C1206" s="1">
        <v>85650</v>
      </c>
    </row>
    <row r="1207" spans="1:3">
      <c r="A1207" t="s">
        <v>11</v>
      </c>
      <c r="B1207" s="1">
        <v>342600</v>
      </c>
      <c r="C1207" s="1">
        <v>85650</v>
      </c>
    </row>
    <row r="1208" spans="1:3">
      <c r="A1208" t="s">
        <v>11</v>
      </c>
      <c r="B1208" s="1">
        <v>342600</v>
      </c>
      <c r="C1208" s="1">
        <v>85650</v>
      </c>
    </row>
    <row r="1209" spans="1:3">
      <c r="A1209" t="s">
        <v>11</v>
      </c>
      <c r="B1209" s="1">
        <v>342600</v>
      </c>
      <c r="C1209" s="1">
        <v>85650</v>
      </c>
    </row>
    <row r="1210" spans="1:3">
      <c r="A1210" t="s">
        <v>11</v>
      </c>
      <c r="B1210" s="1">
        <v>342600</v>
      </c>
      <c r="C1210" s="1">
        <v>85650</v>
      </c>
    </row>
    <row r="1211" spans="1:3">
      <c r="A1211" t="s">
        <v>11</v>
      </c>
      <c r="B1211" s="1">
        <v>342600</v>
      </c>
      <c r="C1211" s="1">
        <v>85650</v>
      </c>
    </row>
    <row r="1212" spans="1:3">
      <c r="A1212" t="s">
        <v>11</v>
      </c>
      <c r="B1212" s="1">
        <v>342600</v>
      </c>
      <c r="C1212" s="1">
        <v>85650</v>
      </c>
    </row>
    <row r="1213" spans="1:3">
      <c r="A1213" t="s">
        <v>11</v>
      </c>
      <c r="B1213" s="1">
        <v>342600</v>
      </c>
      <c r="C1213" s="1">
        <v>85650</v>
      </c>
    </row>
    <row r="1214" spans="1:3">
      <c r="A1214" t="s">
        <v>11</v>
      </c>
      <c r="B1214" s="1">
        <v>342600</v>
      </c>
      <c r="C1214" s="1">
        <v>85650</v>
      </c>
    </row>
    <row r="1215" spans="1:3">
      <c r="A1215" t="s">
        <v>11</v>
      </c>
      <c r="B1215" s="1">
        <v>342600</v>
      </c>
      <c r="C1215" s="1">
        <v>85650</v>
      </c>
    </row>
    <row r="1216" spans="1:3">
      <c r="A1216" t="s">
        <v>11</v>
      </c>
      <c r="B1216" s="1">
        <v>342600</v>
      </c>
      <c r="C1216" s="1">
        <v>85650</v>
      </c>
    </row>
    <row r="1217" spans="1:3">
      <c r="A1217" t="s">
        <v>11</v>
      </c>
      <c r="B1217" s="1">
        <v>342600</v>
      </c>
      <c r="C1217" s="1">
        <v>85650</v>
      </c>
    </row>
    <row r="1218" spans="1:3">
      <c r="A1218" t="s">
        <v>11</v>
      </c>
      <c r="B1218" s="1">
        <v>342600</v>
      </c>
      <c r="C1218" s="1">
        <v>85650</v>
      </c>
    </row>
    <row r="1219" spans="1:3">
      <c r="A1219" t="s">
        <v>11</v>
      </c>
      <c r="B1219" s="1">
        <v>342600</v>
      </c>
      <c r="C1219" s="1">
        <v>85650</v>
      </c>
    </row>
    <row r="1220" spans="1:3">
      <c r="A1220" t="s">
        <v>11</v>
      </c>
      <c r="B1220" s="1">
        <v>342600</v>
      </c>
      <c r="C1220" s="1">
        <v>85650</v>
      </c>
    </row>
    <row r="1221" spans="1:3">
      <c r="A1221" t="s">
        <v>11</v>
      </c>
      <c r="B1221" s="1">
        <v>342600</v>
      </c>
      <c r="C1221" s="1">
        <v>85650</v>
      </c>
    </row>
    <row r="1222" spans="1:3">
      <c r="A1222" t="s">
        <v>11</v>
      </c>
      <c r="B1222" s="1">
        <v>342600</v>
      </c>
      <c r="C1222" s="1">
        <v>85650</v>
      </c>
    </row>
    <row r="1223" spans="1:3">
      <c r="A1223" t="s">
        <v>11</v>
      </c>
      <c r="B1223" s="1">
        <v>342600</v>
      </c>
      <c r="C1223" s="1">
        <v>85650</v>
      </c>
    </row>
    <row r="1224" spans="1:3">
      <c r="A1224" t="s">
        <v>11</v>
      </c>
      <c r="B1224" s="1">
        <v>342600</v>
      </c>
      <c r="C1224" s="1">
        <v>85650</v>
      </c>
    </row>
    <row r="1225" spans="1:3">
      <c r="A1225" t="s">
        <v>11</v>
      </c>
      <c r="B1225" s="1">
        <v>342600</v>
      </c>
      <c r="C1225" s="1">
        <v>85650</v>
      </c>
    </row>
    <row r="1226" spans="1:3">
      <c r="A1226" t="s">
        <v>11</v>
      </c>
      <c r="B1226" s="1">
        <v>342600</v>
      </c>
      <c r="C1226" s="1">
        <v>85650</v>
      </c>
    </row>
    <row r="1227" spans="1:3">
      <c r="A1227" t="s">
        <v>11</v>
      </c>
      <c r="B1227" s="1">
        <v>342600</v>
      </c>
      <c r="C1227" s="1">
        <v>85650</v>
      </c>
    </row>
    <row r="1228" spans="1:3">
      <c r="A1228" t="s">
        <v>11</v>
      </c>
      <c r="B1228" s="1">
        <v>342600</v>
      </c>
      <c r="C1228" s="1">
        <v>85650</v>
      </c>
    </row>
    <row r="1229" spans="1:3">
      <c r="A1229" t="s">
        <v>11</v>
      </c>
      <c r="B1229" s="1">
        <v>342600</v>
      </c>
      <c r="C1229" s="1">
        <v>85650</v>
      </c>
    </row>
    <row r="1230" spans="1:3">
      <c r="A1230" t="s">
        <v>11</v>
      </c>
      <c r="B1230" s="1">
        <v>342600</v>
      </c>
      <c r="C1230" s="1">
        <v>85650</v>
      </c>
    </row>
    <row r="1231" spans="1:3">
      <c r="A1231" t="s">
        <v>11</v>
      </c>
      <c r="B1231" s="1">
        <v>342600</v>
      </c>
      <c r="C1231" s="1">
        <v>85650</v>
      </c>
    </row>
    <row r="1232" spans="1:3">
      <c r="A1232" t="s">
        <v>11</v>
      </c>
      <c r="B1232" s="1">
        <v>342600</v>
      </c>
      <c r="C1232" s="1">
        <v>85650</v>
      </c>
    </row>
    <row r="1233" spans="1:3">
      <c r="A1233" t="s">
        <v>11</v>
      </c>
      <c r="B1233" s="1">
        <v>342600</v>
      </c>
      <c r="C1233" s="1">
        <v>85650</v>
      </c>
    </row>
    <row r="1234" spans="1:3">
      <c r="A1234" t="s">
        <v>11</v>
      </c>
      <c r="B1234" s="1">
        <v>342600</v>
      </c>
      <c r="C1234" s="1">
        <v>85650</v>
      </c>
    </row>
    <row r="1235" spans="1:3">
      <c r="A1235" t="s">
        <v>11</v>
      </c>
      <c r="B1235" s="1">
        <v>342600</v>
      </c>
      <c r="C1235" s="1">
        <v>85650</v>
      </c>
    </row>
    <row r="1236" spans="1:3">
      <c r="A1236" t="s">
        <v>11</v>
      </c>
      <c r="B1236" s="1">
        <v>342600</v>
      </c>
      <c r="C1236" s="1">
        <v>85650</v>
      </c>
    </row>
    <row r="1237" spans="1:3">
      <c r="A1237" t="s">
        <v>11</v>
      </c>
      <c r="B1237" s="1">
        <v>342600</v>
      </c>
      <c r="C1237" s="1">
        <v>85650</v>
      </c>
    </row>
    <row r="1238" spans="1:3">
      <c r="A1238" t="s">
        <v>11</v>
      </c>
      <c r="B1238" s="1">
        <v>342600</v>
      </c>
      <c r="C1238" s="1">
        <v>85650</v>
      </c>
    </row>
    <row r="1239" spans="1:3">
      <c r="A1239" t="s">
        <v>11</v>
      </c>
      <c r="B1239" s="1">
        <v>342600</v>
      </c>
      <c r="C1239" s="1">
        <v>85650</v>
      </c>
    </row>
    <row r="1240" spans="1:3">
      <c r="A1240" t="s">
        <v>50</v>
      </c>
      <c r="B1240" s="1">
        <v>342600</v>
      </c>
      <c r="C1240" s="1">
        <v>85650</v>
      </c>
    </row>
    <row r="1241" spans="1:3">
      <c r="A1241" t="s">
        <v>50</v>
      </c>
      <c r="B1241" s="1">
        <v>342600</v>
      </c>
      <c r="C1241" s="1">
        <v>85650</v>
      </c>
    </row>
    <row r="1242" spans="1:3">
      <c r="A1242" t="s">
        <v>50</v>
      </c>
      <c r="B1242" s="1">
        <v>342600</v>
      </c>
      <c r="C1242" s="1">
        <v>85650</v>
      </c>
    </row>
    <row r="1243" spans="1:3">
      <c r="A1243" t="s">
        <v>50</v>
      </c>
      <c r="B1243" s="1">
        <v>342600</v>
      </c>
      <c r="C1243" s="1">
        <v>85650</v>
      </c>
    </row>
    <row r="1244" spans="1:3">
      <c r="A1244" t="s">
        <v>50</v>
      </c>
      <c r="B1244" s="1">
        <v>342600</v>
      </c>
      <c r="C1244" s="1">
        <v>85650</v>
      </c>
    </row>
    <row r="1245" spans="1:3">
      <c r="A1245" t="s">
        <v>50</v>
      </c>
      <c r="B1245" s="1">
        <v>342600</v>
      </c>
      <c r="C1245" s="1">
        <v>85650</v>
      </c>
    </row>
    <row r="1246" spans="1:3">
      <c r="A1246" t="s">
        <v>50</v>
      </c>
      <c r="B1246" s="1">
        <v>342600</v>
      </c>
      <c r="C1246" s="1">
        <v>85650</v>
      </c>
    </row>
    <row r="1247" spans="1:3">
      <c r="A1247" t="s">
        <v>50</v>
      </c>
      <c r="B1247" s="1">
        <v>342600</v>
      </c>
      <c r="C1247" s="1">
        <v>85650</v>
      </c>
    </row>
    <row r="1248" spans="1:3">
      <c r="A1248" t="s">
        <v>50</v>
      </c>
      <c r="B1248" s="1">
        <v>342600</v>
      </c>
      <c r="C1248" s="1">
        <v>85650</v>
      </c>
    </row>
    <row r="1249" spans="1:3">
      <c r="A1249" t="s">
        <v>50</v>
      </c>
      <c r="B1249" s="1">
        <v>342600</v>
      </c>
      <c r="C1249" s="1">
        <v>85650</v>
      </c>
    </row>
    <row r="1250" spans="1:3">
      <c r="A1250" t="s">
        <v>50</v>
      </c>
      <c r="B1250" s="1">
        <v>342600</v>
      </c>
      <c r="C1250" s="1">
        <v>85650</v>
      </c>
    </row>
    <row r="1251" spans="1:3">
      <c r="A1251" t="s">
        <v>50</v>
      </c>
      <c r="B1251" s="1">
        <v>342600</v>
      </c>
      <c r="C1251" s="1">
        <v>85650</v>
      </c>
    </row>
    <row r="1252" spans="1:3">
      <c r="A1252" t="s">
        <v>50</v>
      </c>
      <c r="B1252" s="1">
        <v>342600</v>
      </c>
      <c r="C1252" s="1">
        <v>85650</v>
      </c>
    </row>
    <row r="1253" spans="1:3">
      <c r="A1253" t="s">
        <v>50</v>
      </c>
      <c r="B1253" s="1">
        <v>342600</v>
      </c>
      <c r="C1253" s="1">
        <v>85650</v>
      </c>
    </row>
    <row r="1254" spans="1:3">
      <c r="A1254" t="s">
        <v>50</v>
      </c>
      <c r="B1254" s="1">
        <v>342600</v>
      </c>
      <c r="C1254" s="1">
        <v>85650</v>
      </c>
    </row>
    <row r="1255" spans="1:3">
      <c r="A1255" t="s">
        <v>50</v>
      </c>
      <c r="B1255" s="1">
        <v>342600</v>
      </c>
      <c r="C1255" s="1">
        <v>85650</v>
      </c>
    </row>
    <row r="1256" spans="1:3">
      <c r="A1256" t="s">
        <v>50</v>
      </c>
      <c r="B1256" s="1">
        <v>342600</v>
      </c>
      <c r="C1256" s="1">
        <v>85650</v>
      </c>
    </row>
    <row r="1257" spans="1:3">
      <c r="A1257" t="s">
        <v>50</v>
      </c>
      <c r="B1257" s="1">
        <v>342600</v>
      </c>
      <c r="C1257" s="1">
        <v>85650</v>
      </c>
    </row>
    <row r="1258" spans="1:3">
      <c r="A1258" t="s">
        <v>50</v>
      </c>
      <c r="B1258" s="1">
        <v>342600</v>
      </c>
      <c r="C1258" s="1">
        <v>85650</v>
      </c>
    </row>
    <row r="1259" spans="1:3">
      <c r="A1259" t="s">
        <v>50</v>
      </c>
      <c r="B1259" s="1">
        <v>342600</v>
      </c>
      <c r="C1259" s="1">
        <v>85650</v>
      </c>
    </row>
    <row r="1260" spans="1:3">
      <c r="A1260" t="s">
        <v>50</v>
      </c>
      <c r="B1260" s="1">
        <v>342600</v>
      </c>
      <c r="C1260" s="1">
        <v>85650</v>
      </c>
    </row>
    <row r="1261" spans="1:3">
      <c r="A1261" t="s">
        <v>50</v>
      </c>
      <c r="B1261" s="1">
        <v>342600</v>
      </c>
      <c r="C1261" s="1">
        <v>85650</v>
      </c>
    </row>
    <row r="1262" spans="1:3">
      <c r="A1262" t="s">
        <v>842</v>
      </c>
      <c r="B1262" s="1">
        <v>342600</v>
      </c>
      <c r="C1262" s="1">
        <v>85650</v>
      </c>
    </row>
    <row r="1263" spans="1:3">
      <c r="A1263" t="s">
        <v>842</v>
      </c>
      <c r="B1263" s="1">
        <v>342600</v>
      </c>
      <c r="C1263" s="1">
        <v>85650</v>
      </c>
    </row>
    <row r="1264" spans="1:3">
      <c r="A1264" t="s">
        <v>842</v>
      </c>
      <c r="B1264" s="1">
        <v>342600</v>
      </c>
      <c r="C1264" s="1">
        <v>85650</v>
      </c>
    </row>
    <row r="1265" spans="1:3">
      <c r="A1265" t="s">
        <v>842</v>
      </c>
      <c r="B1265" s="1">
        <v>342600</v>
      </c>
      <c r="C1265" s="1">
        <v>85650</v>
      </c>
    </row>
    <row r="1266" spans="1:3">
      <c r="A1266" t="s">
        <v>842</v>
      </c>
      <c r="B1266" s="1">
        <v>342600</v>
      </c>
      <c r="C1266" s="1">
        <v>85650</v>
      </c>
    </row>
    <row r="1267" spans="1:3">
      <c r="A1267" t="s">
        <v>842</v>
      </c>
      <c r="B1267" s="1">
        <v>342600</v>
      </c>
      <c r="C1267" s="1">
        <v>85650</v>
      </c>
    </row>
    <row r="1268" spans="1:3">
      <c r="A1268" t="s">
        <v>842</v>
      </c>
      <c r="B1268" s="1">
        <v>342600</v>
      </c>
      <c r="C1268" s="1">
        <v>85650</v>
      </c>
    </row>
    <row r="1269" spans="1:3">
      <c r="A1269" t="s">
        <v>842</v>
      </c>
      <c r="B1269" s="1">
        <v>342600</v>
      </c>
      <c r="C1269" s="1">
        <v>85650</v>
      </c>
    </row>
    <row r="1270" spans="1:3">
      <c r="A1270" t="s">
        <v>842</v>
      </c>
      <c r="B1270" s="1">
        <v>342600</v>
      </c>
      <c r="C1270" s="1">
        <v>85650</v>
      </c>
    </row>
    <row r="1271" spans="1:3">
      <c r="A1271" t="s">
        <v>842</v>
      </c>
      <c r="B1271" s="1">
        <v>342600</v>
      </c>
      <c r="C1271" s="1">
        <v>85650</v>
      </c>
    </row>
    <row r="1272" spans="1:3">
      <c r="A1272" t="s">
        <v>842</v>
      </c>
      <c r="B1272" s="1">
        <v>342600</v>
      </c>
      <c r="C1272" s="1">
        <v>85650</v>
      </c>
    </row>
    <row r="1273" spans="1:3">
      <c r="A1273" t="s">
        <v>842</v>
      </c>
      <c r="B1273" s="1">
        <v>342600</v>
      </c>
      <c r="C1273" s="1">
        <v>85650</v>
      </c>
    </row>
    <row r="1274" spans="1:3">
      <c r="A1274" t="s">
        <v>842</v>
      </c>
      <c r="B1274" s="1">
        <v>342600</v>
      </c>
      <c r="C1274" s="1">
        <v>85650</v>
      </c>
    </row>
    <row r="1275" spans="1:3">
      <c r="A1275" t="s">
        <v>872</v>
      </c>
      <c r="B1275" s="1">
        <v>342600</v>
      </c>
      <c r="C1275" s="1">
        <v>85650</v>
      </c>
    </row>
    <row r="1276" spans="1:3">
      <c r="A1276" t="s">
        <v>1866</v>
      </c>
      <c r="B1276" s="1">
        <v>342600</v>
      </c>
      <c r="C1276" s="1">
        <v>85650</v>
      </c>
    </row>
    <row r="1277" spans="1:3">
      <c r="A1277" t="s">
        <v>1866</v>
      </c>
      <c r="B1277" s="1">
        <v>342600</v>
      </c>
      <c r="C1277" s="1">
        <v>85650</v>
      </c>
    </row>
    <row r="1278" spans="1:3">
      <c r="A1278" t="s">
        <v>1866</v>
      </c>
      <c r="B1278" s="1">
        <v>342600</v>
      </c>
      <c r="C1278" s="1">
        <v>85650</v>
      </c>
    </row>
    <row r="1279" spans="1:3">
      <c r="A1279" t="s">
        <v>804</v>
      </c>
      <c r="B1279" s="1">
        <v>342700</v>
      </c>
      <c r="C1279" s="1">
        <v>85675</v>
      </c>
    </row>
    <row r="1280" spans="1:3">
      <c r="A1280" t="s">
        <v>804</v>
      </c>
      <c r="B1280" s="1">
        <v>342700</v>
      </c>
      <c r="C1280" s="1">
        <v>85675</v>
      </c>
    </row>
    <row r="1281" spans="1:3">
      <c r="A1281" t="s">
        <v>804</v>
      </c>
      <c r="B1281" s="1">
        <v>342700</v>
      </c>
      <c r="C1281" s="1">
        <v>85675</v>
      </c>
    </row>
    <row r="1282" spans="1:3">
      <c r="A1282" t="s">
        <v>804</v>
      </c>
      <c r="B1282" s="1">
        <v>342700</v>
      </c>
      <c r="C1282" s="1">
        <v>85675</v>
      </c>
    </row>
    <row r="1283" spans="1:3">
      <c r="A1283" t="s">
        <v>909</v>
      </c>
      <c r="B1283" s="1">
        <v>342700</v>
      </c>
      <c r="C1283" s="1">
        <v>85675</v>
      </c>
    </row>
    <row r="1284" spans="1:3">
      <c r="A1284" t="s">
        <v>909</v>
      </c>
      <c r="B1284" s="1">
        <v>342700</v>
      </c>
      <c r="C1284" s="1">
        <v>85675</v>
      </c>
    </row>
    <row r="1285" spans="1:3">
      <c r="A1285" t="s">
        <v>909</v>
      </c>
      <c r="B1285" s="1">
        <v>342700</v>
      </c>
      <c r="C1285" s="1">
        <v>85675</v>
      </c>
    </row>
    <row r="1286" spans="1:3">
      <c r="A1286" t="s">
        <v>909</v>
      </c>
      <c r="B1286" s="1">
        <v>342700</v>
      </c>
      <c r="C1286" s="1">
        <v>85675</v>
      </c>
    </row>
    <row r="1287" spans="1:3">
      <c r="A1287" t="s">
        <v>909</v>
      </c>
      <c r="B1287" s="1">
        <v>342700</v>
      </c>
      <c r="C1287" s="1">
        <v>85675</v>
      </c>
    </row>
    <row r="1288" spans="1:3">
      <c r="A1288" t="s">
        <v>909</v>
      </c>
      <c r="B1288" s="1">
        <v>342700</v>
      </c>
      <c r="C1288" s="1">
        <v>85675</v>
      </c>
    </row>
    <row r="1289" spans="1:3">
      <c r="A1289" t="s">
        <v>909</v>
      </c>
      <c r="B1289" s="1">
        <v>342700</v>
      </c>
      <c r="C1289" s="1">
        <v>85675</v>
      </c>
    </row>
    <row r="1290" spans="1:3">
      <c r="A1290" t="s">
        <v>909</v>
      </c>
      <c r="B1290" s="1">
        <v>342700</v>
      </c>
      <c r="C1290" s="1">
        <v>85675</v>
      </c>
    </row>
    <row r="1291" spans="1:3">
      <c r="A1291" t="s">
        <v>909</v>
      </c>
      <c r="B1291" s="1">
        <v>342700</v>
      </c>
      <c r="C1291" s="1">
        <v>85675</v>
      </c>
    </row>
    <row r="1292" spans="1:3">
      <c r="A1292" t="s">
        <v>909</v>
      </c>
      <c r="B1292" s="1">
        <v>342700</v>
      </c>
      <c r="C1292" s="1">
        <v>85675</v>
      </c>
    </row>
    <row r="1293" spans="1:3">
      <c r="A1293" t="s">
        <v>909</v>
      </c>
      <c r="B1293" s="1">
        <v>342700</v>
      </c>
      <c r="C1293" s="1">
        <v>85675</v>
      </c>
    </row>
    <row r="1294" spans="1:3">
      <c r="A1294" t="s">
        <v>909</v>
      </c>
      <c r="B1294" s="1">
        <v>342700</v>
      </c>
      <c r="C1294" s="1">
        <v>85675</v>
      </c>
    </row>
    <row r="1295" spans="1:3">
      <c r="A1295" t="s">
        <v>909</v>
      </c>
      <c r="B1295" s="1">
        <v>342700</v>
      </c>
      <c r="C1295" s="1">
        <v>85675</v>
      </c>
    </row>
    <row r="1296" spans="1:3">
      <c r="A1296" t="s">
        <v>909</v>
      </c>
      <c r="B1296" s="1">
        <v>342700</v>
      </c>
      <c r="C1296" s="1">
        <v>85675</v>
      </c>
    </row>
    <row r="1297" spans="1:3">
      <c r="A1297" t="s">
        <v>909</v>
      </c>
      <c r="B1297" s="1">
        <v>342700</v>
      </c>
      <c r="C1297" s="1">
        <v>85675</v>
      </c>
    </row>
    <row r="1298" spans="1:3">
      <c r="A1298" t="s">
        <v>909</v>
      </c>
      <c r="B1298" s="1">
        <v>342700</v>
      </c>
      <c r="C1298" s="1">
        <v>85675</v>
      </c>
    </row>
    <row r="1299" spans="1:3">
      <c r="A1299" t="s">
        <v>909</v>
      </c>
      <c r="B1299" s="1">
        <v>342700</v>
      </c>
      <c r="C1299" s="1">
        <v>85675</v>
      </c>
    </row>
    <row r="1300" spans="1:3">
      <c r="A1300" t="s">
        <v>909</v>
      </c>
      <c r="B1300" s="1">
        <v>342700</v>
      </c>
      <c r="C1300" s="1">
        <v>85675</v>
      </c>
    </row>
    <row r="1301" spans="1:3">
      <c r="A1301" t="s">
        <v>909</v>
      </c>
      <c r="B1301" s="1">
        <v>342700</v>
      </c>
      <c r="C1301" s="1">
        <v>85675</v>
      </c>
    </row>
    <row r="1302" spans="1:3">
      <c r="A1302" t="s">
        <v>909</v>
      </c>
      <c r="B1302" s="1">
        <v>342700</v>
      </c>
      <c r="C1302" s="1">
        <v>85675</v>
      </c>
    </row>
    <row r="1303" spans="1:3">
      <c r="A1303" t="s">
        <v>909</v>
      </c>
      <c r="B1303" s="1">
        <v>342700</v>
      </c>
      <c r="C1303" s="1">
        <v>85675</v>
      </c>
    </row>
    <row r="1304" spans="1:3">
      <c r="A1304" t="s">
        <v>909</v>
      </c>
      <c r="B1304" s="1">
        <v>342700</v>
      </c>
      <c r="C1304" s="1">
        <v>85675</v>
      </c>
    </row>
    <row r="1305" spans="1:3">
      <c r="A1305" t="s">
        <v>909</v>
      </c>
      <c r="B1305" s="1">
        <v>342700</v>
      </c>
      <c r="C1305" s="1">
        <v>85675</v>
      </c>
    </row>
    <row r="1306" spans="1:3">
      <c r="A1306" t="s">
        <v>909</v>
      </c>
      <c r="B1306" s="1">
        <v>342700</v>
      </c>
      <c r="C1306" s="1">
        <v>85675</v>
      </c>
    </row>
    <row r="1307" spans="1:3">
      <c r="A1307" t="s">
        <v>909</v>
      </c>
      <c r="B1307" s="1">
        <v>342700</v>
      </c>
      <c r="C1307" s="1">
        <v>85675</v>
      </c>
    </row>
    <row r="1308" spans="1:3">
      <c r="A1308" t="s">
        <v>909</v>
      </c>
      <c r="B1308" s="1">
        <v>342700</v>
      </c>
      <c r="C1308" s="1">
        <v>85675</v>
      </c>
    </row>
    <row r="1309" spans="1:3">
      <c r="A1309" t="s">
        <v>909</v>
      </c>
      <c r="B1309" s="1">
        <v>342700</v>
      </c>
      <c r="C1309" s="1">
        <v>85675</v>
      </c>
    </row>
    <row r="1310" spans="1:3">
      <c r="A1310" t="s">
        <v>909</v>
      </c>
      <c r="B1310" s="1">
        <v>342700</v>
      </c>
      <c r="C1310" s="1">
        <v>85675</v>
      </c>
    </row>
    <row r="1311" spans="1:3">
      <c r="A1311" t="s">
        <v>909</v>
      </c>
      <c r="B1311" s="1">
        <v>342700</v>
      </c>
      <c r="C1311" s="1">
        <v>85675</v>
      </c>
    </row>
    <row r="1312" spans="1:3">
      <c r="A1312" t="s">
        <v>909</v>
      </c>
      <c r="B1312" s="1">
        <v>342700</v>
      </c>
      <c r="C1312" s="1">
        <v>85675</v>
      </c>
    </row>
    <row r="1313" spans="1:3">
      <c r="A1313" t="s">
        <v>909</v>
      </c>
      <c r="B1313" s="1">
        <v>342700</v>
      </c>
      <c r="C1313" s="1">
        <v>85675</v>
      </c>
    </row>
    <row r="1314" spans="1:3">
      <c r="A1314" t="s">
        <v>909</v>
      </c>
      <c r="B1314" s="1">
        <v>342700</v>
      </c>
      <c r="C1314" s="1">
        <v>85675</v>
      </c>
    </row>
    <row r="1315" spans="1:3">
      <c r="A1315" t="s">
        <v>909</v>
      </c>
      <c r="B1315" s="1">
        <v>342700</v>
      </c>
      <c r="C1315" s="1">
        <v>85675</v>
      </c>
    </row>
    <row r="1316" spans="1:3">
      <c r="A1316" t="s">
        <v>909</v>
      </c>
      <c r="B1316" s="1">
        <v>342700</v>
      </c>
      <c r="C1316" s="1">
        <v>85675</v>
      </c>
    </row>
    <row r="1317" spans="1:3">
      <c r="A1317" t="s">
        <v>3826</v>
      </c>
      <c r="B1317" s="1">
        <v>343200</v>
      </c>
      <c r="C1317" s="1">
        <v>85800</v>
      </c>
    </row>
    <row r="1318" spans="1:3">
      <c r="A1318" t="s">
        <v>3826</v>
      </c>
      <c r="B1318" s="1">
        <v>343200</v>
      </c>
      <c r="C1318" s="1">
        <v>85800</v>
      </c>
    </row>
    <row r="1319" spans="1:3">
      <c r="A1319" t="s">
        <v>3826</v>
      </c>
      <c r="B1319" s="1">
        <v>343200</v>
      </c>
      <c r="C1319" s="1">
        <v>85800</v>
      </c>
    </row>
    <row r="1320" spans="1:3">
      <c r="A1320" t="s">
        <v>3826</v>
      </c>
      <c r="B1320" s="1">
        <v>343200</v>
      </c>
      <c r="C1320" s="1">
        <v>85800</v>
      </c>
    </row>
    <row r="1321" spans="1:3">
      <c r="A1321" t="s">
        <v>3826</v>
      </c>
      <c r="B1321" s="1">
        <v>343200</v>
      </c>
      <c r="C1321" s="1">
        <v>85800</v>
      </c>
    </row>
    <row r="1322" spans="1:3">
      <c r="A1322" t="s">
        <v>3826</v>
      </c>
      <c r="B1322" s="1">
        <v>343200</v>
      </c>
      <c r="C1322" s="1">
        <v>85800</v>
      </c>
    </row>
    <row r="1323" spans="1:3">
      <c r="A1323" t="s">
        <v>3826</v>
      </c>
      <c r="B1323" s="1">
        <v>343200</v>
      </c>
      <c r="C1323" s="1">
        <v>85800</v>
      </c>
    </row>
    <row r="1324" spans="1:3">
      <c r="A1324" t="s">
        <v>4462</v>
      </c>
      <c r="B1324" s="1">
        <v>343200</v>
      </c>
      <c r="C1324" s="1">
        <v>85800</v>
      </c>
    </row>
    <row r="1325" spans="1:3">
      <c r="A1325" t="s">
        <v>4462</v>
      </c>
      <c r="B1325" s="1">
        <v>343200</v>
      </c>
      <c r="C1325" s="1">
        <v>85800</v>
      </c>
    </row>
    <row r="1326" spans="1:3">
      <c r="A1326" t="s">
        <v>4462</v>
      </c>
      <c r="B1326" s="1">
        <v>343200</v>
      </c>
      <c r="C1326" s="1">
        <v>85800</v>
      </c>
    </row>
    <row r="1327" spans="1:3">
      <c r="A1327" t="s">
        <v>4462</v>
      </c>
      <c r="B1327" s="1">
        <v>343200</v>
      </c>
      <c r="C1327" s="1">
        <v>85800</v>
      </c>
    </row>
    <row r="1328" spans="1:3">
      <c r="A1328" t="s">
        <v>4462</v>
      </c>
      <c r="B1328" s="1">
        <v>343200</v>
      </c>
      <c r="C1328" s="1">
        <v>85800</v>
      </c>
    </row>
    <row r="1329" spans="1:3">
      <c r="A1329" t="s">
        <v>4462</v>
      </c>
      <c r="B1329" s="1">
        <v>343200</v>
      </c>
      <c r="C1329" s="1">
        <v>85800</v>
      </c>
    </row>
    <row r="1330" spans="1:3">
      <c r="A1330" t="s">
        <v>4462</v>
      </c>
      <c r="B1330" s="1">
        <v>343200</v>
      </c>
      <c r="C1330" s="1">
        <v>85800</v>
      </c>
    </row>
    <row r="1331" spans="1:3">
      <c r="A1331" t="s">
        <v>4462</v>
      </c>
      <c r="B1331" s="1">
        <v>343200</v>
      </c>
      <c r="C1331" s="1">
        <v>85800</v>
      </c>
    </row>
    <row r="1332" spans="1:3">
      <c r="A1332" t="s">
        <v>4462</v>
      </c>
      <c r="B1332" s="1">
        <v>343200</v>
      </c>
      <c r="C1332" s="1">
        <v>85800</v>
      </c>
    </row>
    <row r="1333" spans="1:3">
      <c r="A1333" t="s">
        <v>4462</v>
      </c>
      <c r="B1333" s="1">
        <v>343200</v>
      </c>
      <c r="C1333" s="1">
        <v>85800</v>
      </c>
    </row>
    <row r="1334" spans="1:3">
      <c r="A1334" t="s">
        <v>50</v>
      </c>
      <c r="B1334" s="1">
        <v>343200</v>
      </c>
      <c r="C1334" s="1">
        <v>85800</v>
      </c>
    </row>
    <row r="1335" spans="1:3">
      <c r="A1335" t="s">
        <v>50</v>
      </c>
      <c r="B1335" s="1">
        <v>343200</v>
      </c>
      <c r="C1335" s="1">
        <v>85800</v>
      </c>
    </row>
    <row r="1336" spans="1:3">
      <c r="A1336" t="s">
        <v>50</v>
      </c>
      <c r="B1336" s="1">
        <v>343200</v>
      </c>
      <c r="C1336" s="1">
        <v>85800</v>
      </c>
    </row>
    <row r="1337" spans="1:3">
      <c r="A1337" t="s">
        <v>50</v>
      </c>
      <c r="B1337" s="1">
        <v>343200</v>
      </c>
      <c r="C1337" s="1">
        <v>85800</v>
      </c>
    </row>
    <row r="1338" spans="1:3">
      <c r="A1338" t="s">
        <v>50</v>
      </c>
      <c r="B1338" s="1">
        <v>343200</v>
      </c>
      <c r="C1338" s="1">
        <v>85800</v>
      </c>
    </row>
    <row r="1339" spans="1:3">
      <c r="A1339" t="s">
        <v>50</v>
      </c>
      <c r="B1339" s="1">
        <v>343200</v>
      </c>
      <c r="C1339" s="1">
        <v>85800</v>
      </c>
    </row>
    <row r="1340" spans="1:3">
      <c r="A1340" t="s">
        <v>50</v>
      </c>
      <c r="B1340" s="1">
        <v>343200</v>
      </c>
      <c r="C1340" s="1">
        <v>85800</v>
      </c>
    </row>
    <row r="1341" spans="1:3">
      <c r="A1341" t="s">
        <v>50</v>
      </c>
      <c r="B1341" s="1">
        <v>343200</v>
      </c>
      <c r="C1341" s="1">
        <v>85800</v>
      </c>
    </row>
    <row r="1342" spans="1:3">
      <c r="A1342" t="s">
        <v>50</v>
      </c>
      <c r="B1342" s="1">
        <v>343200</v>
      </c>
      <c r="C1342" s="1">
        <v>85800</v>
      </c>
    </row>
    <row r="1343" spans="1:3">
      <c r="A1343" t="s">
        <v>50</v>
      </c>
      <c r="B1343" s="1">
        <v>343200</v>
      </c>
      <c r="C1343" s="1">
        <v>85800</v>
      </c>
    </row>
    <row r="1344" spans="1:3">
      <c r="A1344" t="s">
        <v>50</v>
      </c>
      <c r="B1344" s="1">
        <v>343200</v>
      </c>
      <c r="C1344" s="1">
        <v>85800</v>
      </c>
    </row>
    <row r="1345" spans="1:3">
      <c r="A1345" t="s">
        <v>50</v>
      </c>
      <c r="B1345" s="1">
        <v>343200</v>
      </c>
      <c r="C1345" s="1">
        <v>85800</v>
      </c>
    </row>
    <row r="1346" spans="1:3">
      <c r="A1346" t="s">
        <v>50</v>
      </c>
      <c r="B1346" s="1">
        <v>343200</v>
      </c>
      <c r="C1346" s="1">
        <v>85800</v>
      </c>
    </row>
    <row r="1347" spans="1:3">
      <c r="A1347" t="s">
        <v>50</v>
      </c>
      <c r="B1347" s="1">
        <v>343200</v>
      </c>
      <c r="C1347" s="1">
        <v>85800</v>
      </c>
    </row>
    <row r="1348" spans="1:3">
      <c r="A1348" t="s">
        <v>50</v>
      </c>
      <c r="B1348" s="1">
        <v>343200</v>
      </c>
      <c r="C1348" s="1">
        <v>85800</v>
      </c>
    </row>
    <row r="1349" spans="1:3">
      <c r="A1349" t="s">
        <v>50</v>
      </c>
      <c r="B1349" s="1">
        <v>343200</v>
      </c>
      <c r="C1349" s="1">
        <v>85800</v>
      </c>
    </row>
    <row r="1350" spans="1:3">
      <c r="A1350" t="s">
        <v>50</v>
      </c>
      <c r="B1350" s="1">
        <v>343200</v>
      </c>
      <c r="C1350" s="1">
        <v>85800</v>
      </c>
    </row>
    <row r="1351" spans="1:3">
      <c r="A1351" t="s">
        <v>50</v>
      </c>
      <c r="B1351" s="1">
        <v>343200</v>
      </c>
      <c r="C1351" s="1">
        <v>85800</v>
      </c>
    </row>
    <row r="1352" spans="1:3">
      <c r="A1352" t="s">
        <v>50</v>
      </c>
      <c r="B1352" s="1">
        <v>343200</v>
      </c>
      <c r="C1352" s="1">
        <v>85800</v>
      </c>
    </row>
    <row r="1353" spans="1:3">
      <c r="A1353" t="s">
        <v>50</v>
      </c>
      <c r="B1353" s="1">
        <v>343200</v>
      </c>
      <c r="C1353" s="1">
        <v>85800</v>
      </c>
    </row>
    <row r="1354" spans="1:3">
      <c r="A1354" t="s">
        <v>50</v>
      </c>
      <c r="B1354" s="1">
        <v>343200</v>
      </c>
      <c r="C1354" s="1">
        <v>85800</v>
      </c>
    </row>
    <row r="1355" spans="1:3">
      <c r="A1355" t="s">
        <v>50</v>
      </c>
      <c r="B1355" s="1">
        <v>343200</v>
      </c>
      <c r="C1355" s="1">
        <v>85800</v>
      </c>
    </row>
    <row r="1356" spans="1:3">
      <c r="A1356" t="s">
        <v>50</v>
      </c>
      <c r="B1356" s="1">
        <v>343200</v>
      </c>
      <c r="C1356" s="1">
        <v>85800</v>
      </c>
    </row>
    <row r="1357" spans="1:3">
      <c r="A1357" t="s">
        <v>50</v>
      </c>
      <c r="B1357" s="1">
        <v>343200</v>
      </c>
      <c r="C1357" s="1">
        <v>85800</v>
      </c>
    </row>
    <row r="1358" spans="1:3">
      <c r="A1358" t="s">
        <v>50</v>
      </c>
      <c r="B1358" s="1">
        <v>343200</v>
      </c>
      <c r="C1358" s="1">
        <v>85800</v>
      </c>
    </row>
    <row r="1359" spans="1:3">
      <c r="A1359" t="s">
        <v>50</v>
      </c>
      <c r="B1359" s="1">
        <v>343200</v>
      </c>
      <c r="C1359" s="1">
        <v>85800</v>
      </c>
    </row>
    <row r="1360" spans="1:3">
      <c r="A1360" t="s">
        <v>50</v>
      </c>
      <c r="B1360" s="1">
        <v>343200</v>
      </c>
      <c r="C1360" s="1">
        <v>85800</v>
      </c>
    </row>
    <row r="1361" spans="1:3">
      <c r="A1361" t="s">
        <v>50</v>
      </c>
      <c r="B1361" s="1">
        <v>343200</v>
      </c>
      <c r="C1361" s="1">
        <v>85800</v>
      </c>
    </row>
    <row r="1362" spans="1:3">
      <c r="A1362" t="s">
        <v>50</v>
      </c>
      <c r="B1362" s="1">
        <v>343200</v>
      </c>
      <c r="C1362" s="1">
        <v>85800</v>
      </c>
    </row>
    <row r="1363" spans="1:3">
      <c r="A1363" t="s">
        <v>50</v>
      </c>
      <c r="B1363" s="1">
        <v>343200</v>
      </c>
      <c r="C1363" s="1">
        <v>85800</v>
      </c>
    </row>
    <row r="1364" spans="1:3">
      <c r="A1364" t="s">
        <v>50</v>
      </c>
      <c r="B1364" s="1">
        <v>343200</v>
      </c>
      <c r="C1364" s="1">
        <v>85800</v>
      </c>
    </row>
    <row r="1365" spans="1:3">
      <c r="A1365" t="s">
        <v>50</v>
      </c>
      <c r="B1365" s="1">
        <v>343200</v>
      </c>
      <c r="C1365" s="1">
        <v>85800</v>
      </c>
    </row>
    <row r="1366" spans="1:3">
      <c r="A1366" t="s">
        <v>50</v>
      </c>
      <c r="B1366" s="1">
        <v>343200</v>
      </c>
      <c r="C1366" s="1">
        <v>85800</v>
      </c>
    </row>
    <row r="1367" spans="1:3">
      <c r="A1367" t="s">
        <v>50</v>
      </c>
      <c r="B1367" s="1">
        <v>343200</v>
      </c>
      <c r="C1367" s="1">
        <v>85800</v>
      </c>
    </row>
    <row r="1368" spans="1:3">
      <c r="A1368" t="s">
        <v>50</v>
      </c>
      <c r="B1368" s="1">
        <v>343200</v>
      </c>
      <c r="C1368" s="1">
        <v>85800</v>
      </c>
    </row>
    <row r="1369" spans="1:3">
      <c r="A1369" t="s">
        <v>50</v>
      </c>
      <c r="B1369" s="1">
        <v>343200</v>
      </c>
      <c r="C1369" s="1">
        <v>85800</v>
      </c>
    </row>
    <row r="1370" spans="1:3">
      <c r="A1370" t="s">
        <v>50</v>
      </c>
      <c r="B1370" s="1">
        <v>343200</v>
      </c>
      <c r="C1370" s="1">
        <v>85800</v>
      </c>
    </row>
    <row r="1371" spans="1:3">
      <c r="A1371" t="s">
        <v>50</v>
      </c>
      <c r="B1371" s="1">
        <v>343200</v>
      </c>
      <c r="C1371" s="1">
        <v>85800</v>
      </c>
    </row>
    <row r="1372" spans="1:3">
      <c r="A1372" t="s">
        <v>50</v>
      </c>
      <c r="B1372" s="1">
        <v>343200</v>
      </c>
      <c r="C1372" s="1">
        <v>85800</v>
      </c>
    </row>
    <row r="1373" spans="1:3">
      <c r="A1373" t="s">
        <v>50</v>
      </c>
      <c r="B1373" s="1">
        <v>343200</v>
      </c>
      <c r="C1373" s="1">
        <v>85800</v>
      </c>
    </row>
    <row r="1374" spans="1:3">
      <c r="A1374" t="s">
        <v>50</v>
      </c>
      <c r="B1374" s="1">
        <v>343200</v>
      </c>
      <c r="C1374" s="1">
        <v>85800</v>
      </c>
    </row>
    <row r="1375" spans="1:3">
      <c r="A1375" t="s">
        <v>50</v>
      </c>
      <c r="B1375" s="1">
        <v>343200</v>
      </c>
      <c r="C1375" s="1">
        <v>85800</v>
      </c>
    </row>
    <row r="1376" spans="1:3">
      <c r="A1376" t="s">
        <v>50</v>
      </c>
      <c r="B1376" s="1">
        <v>343200</v>
      </c>
      <c r="C1376" s="1">
        <v>85800</v>
      </c>
    </row>
    <row r="1377" spans="1:3">
      <c r="A1377" t="s">
        <v>50</v>
      </c>
      <c r="B1377" s="1">
        <v>343200</v>
      </c>
      <c r="C1377" s="1">
        <v>85800</v>
      </c>
    </row>
    <row r="1378" spans="1:3">
      <c r="A1378" t="s">
        <v>50</v>
      </c>
      <c r="B1378" s="1">
        <v>343200</v>
      </c>
      <c r="C1378" s="1">
        <v>85800</v>
      </c>
    </row>
    <row r="1379" spans="1:3">
      <c r="A1379" t="s">
        <v>55</v>
      </c>
      <c r="B1379" s="1">
        <v>343200</v>
      </c>
      <c r="C1379" s="1">
        <v>85800</v>
      </c>
    </row>
    <row r="1380" spans="1:3">
      <c r="A1380" t="s">
        <v>55</v>
      </c>
      <c r="B1380" s="1">
        <v>343200</v>
      </c>
      <c r="C1380" s="1">
        <v>85800</v>
      </c>
    </row>
    <row r="1381" spans="1:3">
      <c r="A1381" t="s">
        <v>55</v>
      </c>
      <c r="B1381" s="1">
        <v>343200</v>
      </c>
      <c r="C1381" s="1">
        <v>85800</v>
      </c>
    </row>
    <row r="1382" spans="1:3">
      <c r="A1382" t="s">
        <v>55</v>
      </c>
      <c r="B1382" s="1">
        <v>343200</v>
      </c>
      <c r="C1382" s="1">
        <v>85800</v>
      </c>
    </row>
    <row r="1383" spans="1:3">
      <c r="A1383" t="s">
        <v>55</v>
      </c>
      <c r="B1383" s="1">
        <v>343200</v>
      </c>
      <c r="C1383" s="1">
        <v>85800</v>
      </c>
    </row>
    <row r="1384" spans="1:3">
      <c r="A1384" t="s">
        <v>55</v>
      </c>
      <c r="B1384" s="1">
        <v>343200</v>
      </c>
      <c r="C1384" s="1">
        <v>85800</v>
      </c>
    </row>
    <row r="1385" spans="1:3">
      <c r="A1385" t="s">
        <v>55</v>
      </c>
      <c r="B1385" s="1">
        <v>343200</v>
      </c>
      <c r="C1385" s="1">
        <v>85800</v>
      </c>
    </row>
    <row r="1386" spans="1:3">
      <c r="A1386" t="s">
        <v>55</v>
      </c>
      <c r="B1386" s="1">
        <v>343200</v>
      </c>
      <c r="C1386" s="1">
        <v>85800</v>
      </c>
    </row>
    <row r="1387" spans="1:3">
      <c r="A1387" t="s">
        <v>55</v>
      </c>
      <c r="B1387" s="1">
        <v>343200</v>
      </c>
      <c r="C1387" s="1">
        <v>85800</v>
      </c>
    </row>
    <row r="1388" spans="1:3">
      <c r="A1388" t="s">
        <v>55</v>
      </c>
      <c r="B1388" s="1">
        <v>343200</v>
      </c>
      <c r="C1388" s="1">
        <v>85800</v>
      </c>
    </row>
    <row r="1389" spans="1:3">
      <c r="A1389" t="s">
        <v>55</v>
      </c>
      <c r="B1389" s="1">
        <v>343200</v>
      </c>
      <c r="C1389" s="1">
        <v>85800</v>
      </c>
    </row>
    <row r="1390" spans="1:3">
      <c r="A1390" t="s">
        <v>55</v>
      </c>
      <c r="B1390" s="1">
        <v>343200</v>
      </c>
      <c r="C1390" s="1">
        <v>85800</v>
      </c>
    </row>
    <row r="1391" spans="1:3">
      <c r="A1391" t="s">
        <v>55</v>
      </c>
      <c r="B1391" s="1">
        <v>343200</v>
      </c>
      <c r="C1391" s="1">
        <v>85800</v>
      </c>
    </row>
    <row r="1392" spans="1:3">
      <c r="A1392" t="s">
        <v>55</v>
      </c>
      <c r="B1392" s="1">
        <v>343200</v>
      </c>
      <c r="C1392" s="1">
        <v>85800</v>
      </c>
    </row>
    <row r="1393" spans="1:3">
      <c r="A1393" t="s">
        <v>55</v>
      </c>
      <c r="B1393" s="1">
        <v>343200</v>
      </c>
      <c r="C1393" s="1">
        <v>85800</v>
      </c>
    </row>
    <row r="1394" spans="1:3">
      <c r="A1394" t="s">
        <v>55</v>
      </c>
      <c r="B1394" s="1">
        <v>343200</v>
      </c>
      <c r="C1394" s="1">
        <v>85800</v>
      </c>
    </row>
    <row r="1395" spans="1:3">
      <c r="A1395" t="s">
        <v>55</v>
      </c>
      <c r="B1395" s="1">
        <v>343200</v>
      </c>
      <c r="C1395" s="1">
        <v>85800</v>
      </c>
    </row>
    <row r="1396" spans="1:3">
      <c r="A1396" t="s">
        <v>55</v>
      </c>
      <c r="B1396" s="1">
        <v>343200</v>
      </c>
      <c r="C1396" s="1">
        <v>85800</v>
      </c>
    </row>
    <row r="1397" spans="1:3">
      <c r="A1397" t="s">
        <v>55</v>
      </c>
      <c r="B1397" s="1">
        <v>343200</v>
      </c>
      <c r="C1397" s="1">
        <v>85800</v>
      </c>
    </row>
    <row r="1398" spans="1:3">
      <c r="A1398" t="s">
        <v>55</v>
      </c>
      <c r="B1398" s="1">
        <v>343200</v>
      </c>
      <c r="C1398" s="1">
        <v>85800</v>
      </c>
    </row>
    <row r="1399" spans="1:3">
      <c r="A1399" t="s">
        <v>55</v>
      </c>
      <c r="B1399" s="1">
        <v>343200</v>
      </c>
      <c r="C1399" s="1">
        <v>85800</v>
      </c>
    </row>
    <row r="1400" spans="1:3">
      <c r="A1400" t="s">
        <v>55</v>
      </c>
      <c r="B1400" s="1">
        <v>343200</v>
      </c>
      <c r="C1400" s="1">
        <v>85800</v>
      </c>
    </row>
    <row r="1401" spans="1:3">
      <c r="A1401" t="s">
        <v>55</v>
      </c>
      <c r="B1401" s="1">
        <v>343200</v>
      </c>
      <c r="C1401" s="1">
        <v>85800</v>
      </c>
    </row>
    <row r="1402" spans="1:3">
      <c r="A1402" t="s">
        <v>55</v>
      </c>
      <c r="B1402" s="1">
        <v>343200</v>
      </c>
      <c r="C1402" s="1">
        <v>85800</v>
      </c>
    </row>
    <row r="1403" spans="1:3">
      <c r="A1403" t="s">
        <v>55</v>
      </c>
      <c r="B1403" s="1">
        <v>343200</v>
      </c>
      <c r="C1403" s="1">
        <v>85800</v>
      </c>
    </row>
    <row r="1404" spans="1:3">
      <c r="A1404" t="s">
        <v>55</v>
      </c>
      <c r="B1404" s="1">
        <v>343200</v>
      </c>
      <c r="C1404" s="1">
        <v>85800</v>
      </c>
    </row>
    <row r="1405" spans="1:3">
      <c r="A1405" t="s">
        <v>55</v>
      </c>
      <c r="B1405" s="1">
        <v>343200</v>
      </c>
      <c r="C1405" s="1">
        <v>85800</v>
      </c>
    </row>
    <row r="1406" spans="1:3">
      <c r="A1406" t="s">
        <v>55</v>
      </c>
      <c r="B1406" s="1">
        <v>343200</v>
      </c>
      <c r="C1406" s="1">
        <v>85800</v>
      </c>
    </row>
    <row r="1407" spans="1:3">
      <c r="A1407" t="s">
        <v>55</v>
      </c>
      <c r="B1407" s="1">
        <v>343200</v>
      </c>
      <c r="C1407" s="1">
        <v>85800</v>
      </c>
    </row>
    <row r="1408" spans="1:3">
      <c r="A1408" t="s">
        <v>55</v>
      </c>
      <c r="B1408" s="1">
        <v>343200</v>
      </c>
      <c r="C1408" s="1">
        <v>85800</v>
      </c>
    </row>
    <row r="1409" spans="1:3">
      <c r="A1409" t="s">
        <v>55</v>
      </c>
      <c r="B1409" s="1">
        <v>343200</v>
      </c>
      <c r="C1409" s="1">
        <v>85800</v>
      </c>
    </row>
    <row r="1410" spans="1:3">
      <c r="A1410" t="s">
        <v>55</v>
      </c>
      <c r="B1410" s="1">
        <v>343200</v>
      </c>
      <c r="C1410" s="1">
        <v>85800</v>
      </c>
    </row>
    <row r="1411" spans="1:3">
      <c r="A1411" t="s">
        <v>55</v>
      </c>
      <c r="B1411" s="1">
        <v>343200</v>
      </c>
      <c r="C1411" s="1">
        <v>85800</v>
      </c>
    </row>
    <row r="1412" spans="1:3">
      <c r="A1412" t="s">
        <v>55</v>
      </c>
      <c r="B1412" s="1">
        <v>343200</v>
      </c>
      <c r="C1412" s="1">
        <v>85800</v>
      </c>
    </row>
    <row r="1413" spans="1:3">
      <c r="A1413" t="s">
        <v>55</v>
      </c>
      <c r="B1413" s="1">
        <v>343200</v>
      </c>
      <c r="C1413" s="1">
        <v>85800</v>
      </c>
    </row>
    <row r="1414" spans="1:3">
      <c r="A1414" t="s">
        <v>55</v>
      </c>
      <c r="B1414" s="1">
        <v>343200</v>
      </c>
      <c r="C1414" s="1">
        <v>85800</v>
      </c>
    </row>
    <row r="1415" spans="1:3">
      <c r="A1415" t="s">
        <v>55</v>
      </c>
      <c r="B1415" s="1">
        <v>343200</v>
      </c>
      <c r="C1415" s="1">
        <v>85800</v>
      </c>
    </row>
    <row r="1416" spans="1:3">
      <c r="A1416" t="s">
        <v>55</v>
      </c>
      <c r="B1416" s="1">
        <v>343200</v>
      </c>
      <c r="C1416" s="1">
        <v>85800</v>
      </c>
    </row>
    <row r="1417" spans="1:3">
      <c r="A1417" t="s">
        <v>55</v>
      </c>
      <c r="B1417" s="1">
        <v>343200</v>
      </c>
      <c r="C1417" s="1">
        <v>85800</v>
      </c>
    </row>
    <row r="1418" spans="1:3">
      <c r="A1418" t="s">
        <v>55</v>
      </c>
      <c r="B1418" s="1">
        <v>343200</v>
      </c>
      <c r="C1418" s="1">
        <v>85800</v>
      </c>
    </row>
    <row r="1419" spans="1:3">
      <c r="A1419" t="s">
        <v>55</v>
      </c>
      <c r="B1419" s="1">
        <v>343200</v>
      </c>
      <c r="C1419" s="1">
        <v>85800</v>
      </c>
    </row>
    <row r="1420" spans="1:3">
      <c r="A1420" t="s">
        <v>55</v>
      </c>
      <c r="B1420" s="1">
        <v>343200</v>
      </c>
      <c r="C1420" s="1">
        <v>85800</v>
      </c>
    </row>
    <row r="1421" spans="1:3">
      <c r="A1421" t="s">
        <v>55</v>
      </c>
      <c r="B1421" s="1">
        <v>343200</v>
      </c>
      <c r="C1421" s="1">
        <v>85800</v>
      </c>
    </row>
    <row r="1422" spans="1:3">
      <c r="A1422" t="s">
        <v>55</v>
      </c>
      <c r="B1422" s="1">
        <v>343200</v>
      </c>
      <c r="C1422" s="1">
        <v>85800</v>
      </c>
    </row>
    <row r="1423" spans="1:3">
      <c r="A1423" t="s">
        <v>55</v>
      </c>
      <c r="B1423" s="1">
        <v>343200</v>
      </c>
      <c r="C1423" s="1">
        <v>85800</v>
      </c>
    </row>
    <row r="1424" spans="1:3">
      <c r="A1424" t="s">
        <v>55</v>
      </c>
      <c r="B1424" s="1">
        <v>343200</v>
      </c>
      <c r="C1424" s="1">
        <v>85800</v>
      </c>
    </row>
    <row r="1425" spans="1:3">
      <c r="A1425" t="s">
        <v>55</v>
      </c>
      <c r="B1425" s="1">
        <v>343200</v>
      </c>
      <c r="C1425" s="1">
        <v>85800</v>
      </c>
    </row>
    <row r="1426" spans="1:3">
      <c r="A1426" t="s">
        <v>55</v>
      </c>
      <c r="B1426" s="1">
        <v>343200</v>
      </c>
      <c r="C1426" s="1">
        <v>85800</v>
      </c>
    </row>
    <row r="1427" spans="1:3">
      <c r="A1427" t="s">
        <v>55</v>
      </c>
      <c r="B1427" s="1">
        <v>343200</v>
      </c>
      <c r="C1427" s="1">
        <v>85800</v>
      </c>
    </row>
    <row r="1428" spans="1:3">
      <c r="A1428" t="s">
        <v>55</v>
      </c>
      <c r="B1428" s="1">
        <v>343200</v>
      </c>
      <c r="C1428" s="1">
        <v>85800</v>
      </c>
    </row>
    <row r="1429" spans="1:3">
      <c r="A1429" t="s">
        <v>55</v>
      </c>
      <c r="B1429" s="1">
        <v>343200</v>
      </c>
      <c r="C1429" s="1">
        <v>85800</v>
      </c>
    </row>
    <row r="1430" spans="1:3">
      <c r="A1430" t="s">
        <v>55</v>
      </c>
      <c r="B1430" s="1">
        <v>343200</v>
      </c>
      <c r="C1430" s="1">
        <v>85800</v>
      </c>
    </row>
    <row r="1431" spans="1:3">
      <c r="A1431" t="s">
        <v>55</v>
      </c>
      <c r="B1431" s="1">
        <v>343200</v>
      </c>
      <c r="C1431" s="1">
        <v>85800</v>
      </c>
    </row>
    <row r="1432" spans="1:3">
      <c r="A1432" t="s">
        <v>55</v>
      </c>
      <c r="B1432" s="1">
        <v>343200</v>
      </c>
      <c r="C1432" s="1">
        <v>85800</v>
      </c>
    </row>
    <row r="1433" spans="1:3">
      <c r="A1433" t="s">
        <v>55</v>
      </c>
      <c r="B1433" s="1">
        <v>343200</v>
      </c>
      <c r="C1433" s="1">
        <v>85800</v>
      </c>
    </row>
    <row r="1434" spans="1:3">
      <c r="A1434" t="s">
        <v>55</v>
      </c>
      <c r="B1434" s="1">
        <v>343200</v>
      </c>
      <c r="C1434" s="1">
        <v>85800</v>
      </c>
    </row>
    <row r="1435" spans="1:3">
      <c r="A1435" t="s">
        <v>55</v>
      </c>
      <c r="B1435" s="1">
        <v>343200</v>
      </c>
      <c r="C1435" s="1">
        <v>85800</v>
      </c>
    </row>
    <row r="1436" spans="1:3">
      <c r="A1436" t="s">
        <v>55</v>
      </c>
      <c r="B1436" s="1">
        <v>343200</v>
      </c>
      <c r="C1436" s="1">
        <v>85800</v>
      </c>
    </row>
    <row r="1437" spans="1:3">
      <c r="A1437" t="s">
        <v>55</v>
      </c>
      <c r="B1437" s="1">
        <v>343200</v>
      </c>
      <c r="C1437" s="1">
        <v>85800</v>
      </c>
    </row>
    <row r="1438" spans="1:3">
      <c r="A1438" t="s">
        <v>55</v>
      </c>
      <c r="B1438" s="1">
        <v>343200</v>
      </c>
      <c r="C1438" s="1">
        <v>85800</v>
      </c>
    </row>
    <row r="1439" spans="1:3">
      <c r="A1439" t="s">
        <v>55</v>
      </c>
      <c r="B1439" s="1">
        <v>343200</v>
      </c>
      <c r="C1439" s="1">
        <v>85800</v>
      </c>
    </row>
    <row r="1440" spans="1:3">
      <c r="A1440" t="s">
        <v>55</v>
      </c>
      <c r="B1440" s="1">
        <v>343200</v>
      </c>
      <c r="C1440" s="1">
        <v>85800</v>
      </c>
    </row>
    <row r="1441" spans="1:3">
      <c r="A1441" t="s">
        <v>55</v>
      </c>
      <c r="B1441" s="1">
        <v>343200</v>
      </c>
      <c r="C1441" s="1">
        <v>85800</v>
      </c>
    </row>
    <row r="1442" spans="1:3">
      <c r="A1442" t="s">
        <v>55</v>
      </c>
      <c r="B1442" s="1">
        <v>343200</v>
      </c>
      <c r="C1442" s="1">
        <v>85800</v>
      </c>
    </row>
    <row r="1443" spans="1:3">
      <c r="A1443" t="s">
        <v>55</v>
      </c>
      <c r="B1443" s="1">
        <v>343200</v>
      </c>
      <c r="C1443" s="1">
        <v>85800</v>
      </c>
    </row>
    <row r="1444" spans="1:3">
      <c r="A1444" t="s">
        <v>55</v>
      </c>
      <c r="B1444" s="1">
        <v>343200</v>
      </c>
      <c r="C1444" s="1">
        <v>85800</v>
      </c>
    </row>
    <row r="1445" spans="1:3">
      <c r="A1445" t="s">
        <v>55</v>
      </c>
      <c r="B1445" s="1">
        <v>343200</v>
      </c>
      <c r="C1445" s="1">
        <v>85800</v>
      </c>
    </row>
    <row r="1446" spans="1:3">
      <c r="A1446" t="s">
        <v>55</v>
      </c>
      <c r="B1446" s="1">
        <v>343200</v>
      </c>
      <c r="C1446" s="1">
        <v>85800</v>
      </c>
    </row>
    <row r="1447" spans="1:3">
      <c r="A1447" t="s">
        <v>55</v>
      </c>
      <c r="B1447" s="1">
        <v>343200</v>
      </c>
      <c r="C1447" s="1">
        <v>85800</v>
      </c>
    </row>
    <row r="1448" spans="1:3">
      <c r="A1448" t="s">
        <v>55</v>
      </c>
      <c r="B1448" s="1">
        <v>343200</v>
      </c>
      <c r="C1448" s="1">
        <v>85800</v>
      </c>
    </row>
    <row r="1449" spans="1:3">
      <c r="A1449" t="s">
        <v>55</v>
      </c>
      <c r="B1449" s="1">
        <v>343200</v>
      </c>
      <c r="C1449" s="1">
        <v>85800</v>
      </c>
    </row>
    <row r="1450" spans="1:3">
      <c r="A1450" t="s">
        <v>55</v>
      </c>
      <c r="B1450" s="1">
        <v>343200</v>
      </c>
      <c r="C1450" s="1">
        <v>85800</v>
      </c>
    </row>
    <row r="1451" spans="1:3">
      <c r="A1451" t="s">
        <v>55</v>
      </c>
      <c r="B1451" s="1">
        <v>343200</v>
      </c>
      <c r="C1451" s="1">
        <v>85800</v>
      </c>
    </row>
    <row r="1452" spans="1:3">
      <c r="A1452" t="s">
        <v>55</v>
      </c>
      <c r="B1452" s="1">
        <v>343200</v>
      </c>
      <c r="C1452" s="1">
        <v>85800</v>
      </c>
    </row>
    <row r="1453" spans="1:3">
      <c r="A1453" t="s">
        <v>55</v>
      </c>
      <c r="B1453" s="1">
        <v>343200</v>
      </c>
      <c r="C1453" s="1">
        <v>85800</v>
      </c>
    </row>
    <row r="1454" spans="1:3">
      <c r="A1454" t="s">
        <v>55</v>
      </c>
      <c r="B1454" s="1">
        <v>343200</v>
      </c>
      <c r="C1454" s="1">
        <v>85800</v>
      </c>
    </row>
    <row r="1455" spans="1:3">
      <c r="A1455" t="s">
        <v>55</v>
      </c>
      <c r="B1455" s="1">
        <v>343200</v>
      </c>
      <c r="C1455" s="1">
        <v>85800</v>
      </c>
    </row>
    <row r="1456" spans="1:3">
      <c r="A1456" t="s">
        <v>55</v>
      </c>
      <c r="B1456" s="1">
        <v>343200</v>
      </c>
      <c r="C1456" s="1">
        <v>85800</v>
      </c>
    </row>
    <row r="1457" spans="1:3">
      <c r="A1457" t="s">
        <v>55</v>
      </c>
      <c r="B1457" s="1">
        <v>343200</v>
      </c>
      <c r="C1457" s="1">
        <v>85800</v>
      </c>
    </row>
    <row r="1458" spans="1:3">
      <c r="A1458" t="s">
        <v>55</v>
      </c>
      <c r="B1458" s="1">
        <v>343200</v>
      </c>
      <c r="C1458" s="1">
        <v>85800</v>
      </c>
    </row>
    <row r="1459" spans="1:3">
      <c r="A1459" t="s">
        <v>55</v>
      </c>
      <c r="B1459" s="1">
        <v>343200</v>
      </c>
      <c r="C1459" s="1">
        <v>85800</v>
      </c>
    </row>
    <row r="1460" spans="1:3">
      <c r="A1460" t="s">
        <v>55</v>
      </c>
      <c r="B1460" s="1">
        <v>343200</v>
      </c>
      <c r="C1460" s="1">
        <v>85800</v>
      </c>
    </row>
    <row r="1461" spans="1:3">
      <c r="A1461" t="s">
        <v>55</v>
      </c>
      <c r="B1461" s="1">
        <v>343200</v>
      </c>
      <c r="C1461" s="1">
        <v>85800</v>
      </c>
    </row>
    <row r="1462" spans="1:3">
      <c r="A1462" t="s">
        <v>55</v>
      </c>
      <c r="B1462" s="1">
        <v>343200</v>
      </c>
      <c r="C1462" s="1">
        <v>85800</v>
      </c>
    </row>
    <row r="1463" spans="1:3">
      <c r="A1463" t="s">
        <v>55</v>
      </c>
      <c r="B1463" s="1">
        <v>343200</v>
      </c>
      <c r="C1463" s="1">
        <v>85800</v>
      </c>
    </row>
    <row r="1464" spans="1:3">
      <c r="A1464" t="s">
        <v>55</v>
      </c>
      <c r="B1464" s="1">
        <v>343200</v>
      </c>
      <c r="C1464" s="1">
        <v>85800</v>
      </c>
    </row>
    <row r="1465" spans="1:3">
      <c r="A1465" t="s">
        <v>55</v>
      </c>
      <c r="B1465" s="1">
        <v>343200</v>
      </c>
      <c r="C1465" s="1">
        <v>85800</v>
      </c>
    </row>
    <row r="1466" spans="1:3">
      <c r="A1466" t="s">
        <v>55</v>
      </c>
      <c r="B1466" s="1">
        <v>343200</v>
      </c>
      <c r="C1466" s="1">
        <v>85800</v>
      </c>
    </row>
    <row r="1467" spans="1:3">
      <c r="A1467" t="s">
        <v>55</v>
      </c>
      <c r="B1467" s="1">
        <v>343200</v>
      </c>
      <c r="C1467" s="1">
        <v>85800</v>
      </c>
    </row>
    <row r="1468" spans="1:3">
      <c r="A1468" t="s">
        <v>55</v>
      </c>
      <c r="B1468" s="1">
        <v>343200</v>
      </c>
      <c r="C1468" s="1">
        <v>85800</v>
      </c>
    </row>
    <row r="1469" spans="1:3">
      <c r="A1469" t="s">
        <v>55</v>
      </c>
      <c r="B1469" s="1">
        <v>343200</v>
      </c>
      <c r="C1469" s="1">
        <v>85800</v>
      </c>
    </row>
    <row r="1470" spans="1:3">
      <c r="A1470" t="s">
        <v>55</v>
      </c>
      <c r="B1470" s="1">
        <v>343200</v>
      </c>
      <c r="C1470" s="1">
        <v>85800</v>
      </c>
    </row>
    <row r="1471" spans="1:3">
      <c r="A1471" t="s">
        <v>55</v>
      </c>
      <c r="B1471" s="1">
        <v>343200</v>
      </c>
      <c r="C1471" s="1">
        <v>85800</v>
      </c>
    </row>
    <row r="1472" spans="1:3">
      <c r="A1472" t="s">
        <v>55</v>
      </c>
      <c r="B1472" s="1">
        <v>343200</v>
      </c>
      <c r="C1472" s="1">
        <v>85800</v>
      </c>
    </row>
    <row r="1473" spans="1:3">
      <c r="A1473" t="s">
        <v>55</v>
      </c>
      <c r="B1473" s="1">
        <v>343200</v>
      </c>
      <c r="C1473" s="1">
        <v>85800</v>
      </c>
    </row>
    <row r="1474" spans="1:3">
      <c r="A1474" t="s">
        <v>55</v>
      </c>
      <c r="B1474" s="1">
        <v>343200</v>
      </c>
      <c r="C1474" s="1">
        <v>85800</v>
      </c>
    </row>
    <row r="1475" spans="1:3">
      <c r="A1475" t="s">
        <v>55</v>
      </c>
      <c r="B1475" s="1">
        <v>343200</v>
      </c>
      <c r="C1475" s="1">
        <v>85800</v>
      </c>
    </row>
    <row r="1476" spans="1:3">
      <c r="A1476" t="s">
        <v>55</v>
      </c>
      <c r="B1476" s="1">
        <v>343200</v>
      </c>
      <c r="C1476" s="1">
        <v>85800</v>
      </c>
    </row>
    <row r="1477" spans="1:3">
      <c r="A1477" t="s">
        <v>55</v>
      </c>
      <c r="B1477" s="1">
        <v>343200</v>
      </c>
      <c r="C1477" s="1">
        <v>85800</v>
      </c>
    </row>
    <row r="1478" spans="1:3">
      <c r="A1478" t="s">
        <v>55</v>
      </c>
      <c r="B1478" s="1">
        <v>343200</v>
      </c>
      <c r="C1478" s="1">
        <v>85800</v>
      </c>
    </row>
    <row r="1479" spans="1:3">
      <c r="A1479" t="s">
        <v>55</v>
      </c>
      <c r="B1479" s="1">
        <v>343200</v>
      </c>
      <c r="C1479" s="1">
        <v>85800</v>
      </c>
    </row>
    <row r="1480" spans="1:3">
      <c r="A1480" t="s">
        <v>55</v>
      </c>
      <c r="B1480" s="1">
        <v>343200</v>
      </c>
      <c r="C1480" s="1">
        <v>85800</v>
      </c>
    </row>
    <row r="1481" spans="1:3">
      <c r="A1481" t="s">
        <v>55</v>
      </c>
      <c r="B1481" s="1">
        <v>343200</v>
      </c>
      <c r="C1481" s="1">
        <v>85800</v>
      </c>
    </row>
    <row r="1482" spans="1:3">
      <c r="A1482" t="s">
        <v>55</v>
      </c>
      <c r="B1482" s="1">
        <v>343200</v>
      </c>
      <c r="C1482" s="1">
        <v>85800</v>
      </c>
    </row>
    <row r="1483" spans="1:3">
      <c r="A1483" t="s">
        <v>55</v>
      </c>
      <c r="B1483" s="1">
        <v>343200</v>
      </c>
      <c r="C1483" s="1">
        <v>85800</v>
      </c>
    </row>
    <row r="1484" spans="1:3">
      <c r="A1484" t="s">
        <v>55</v>
      </c>
      <c r="B1484" s="1">
        <v>343200</v>
      </c>
      <c r="C1484" s="1">
        <v>85800</v>
      </c>
    </row>
    <row r="1485" spans="1:3">
      <c r="A1485" t="s">
        <v>55</v>
      </c>
      <c r="B1485" s="1">
        <v>343200</v>
      </c>
      <c r="C1485" s="1">
        <v>85800</v>
      </c>
    </row>
    <row r="1486" spans="1:3">
      <c r="A1486" t="s">
        <v>55</v>
      </c>
      <c r="B1486" s="1">
        <v>343200</v>
      </c>
      <c r="C1486" s="1">
        <v>85800</v>
      </c>
    </row>
    <row r="1487" spans="1:3">
      <c r="A1487" t="s">
        <v>55</v>
      </c>
      <c r="B1487" s="1">
        <v>343200</v>
      </c>
      <c r="C1487" s="1">
        <v>85800</v>
      </c>
    </row>
    <row r="1488" spans="1:3">
      <c r="A1488" t="s">
        <v>55</v>
      </c>
      <c r="B1488" s="1">
        <v>343200</v>
      </c>
      <c r="C1488" s="1">
        <v>85800</v>
      </c>
    </row>
    <row r="1489" spans="1:3">
      <c r="A1489" t="s">
        <v>55</v>
      </c>
      <c r="B1489" s="1">
        <v>343200</v>
      </c>
      <c r="C1489" s="1">
        <v>85800</v>
      </c>
    </row>
    <row r="1490" spans="1:3">
      <c r="A1490" t="s">
        <v>55</v>
      </c>
      <c r="B1490" s="1">
        <v>343200</v>
      </c>
      <c r="C1490" s="1">
        <v>85800</v>
      </c>
    </row>
    <row r="1491" spans="1:3">
      <c r="A1491" t="s">
        <v>55</v>
      </c>
      <c r="B1491" s="1">
        <v>343200</v>
      </c>
      <c r="C1491" s="1">
        <v>85800</v>
      </c>
    </row>
    <row r="1492" spans="1:3">
      <c r="A1492" t="s">
        <v>55</v>
      </c>
      <c r="B1492" s="1">
        <v>343200</v>
      </c>
      <c r="C1492" s="1">
        <v>85800</v>
      </c>
    </row>
    <row r="1493" spans="1:3">
      <c r="A1493" t="s">
        <v>55</v>
      </c>
      <c r="B1493" s="1">
        <v>343200</v>
      </c>
      <c r="C1493" s="1">
        <v>85800</v>
      </c>
    </row>
    <row r="1494" spans="1:3">
      <c r="A1494" t="s">
        <v>55</v>
      </c>
      <c r="B1494" s="1">
        <v>343200</v>
      </c>
      <c r="C1494" s="1">
        <v>85800</v>
      </c>
    </row>
    <row r="1495" spans="1:3">
      <c r="A1495" t="s">
        <v>55</v>
      </c>
      <c r="B1495" s="1">
        <v>343200</v>
      </c>
      <c r="C1495" s="1">
        <v>85800</v>
      </c>
    </row>
    <row r="1496" spans="1:3">
      <c r="A1496" t="s">
        <v>55</v>
      </c>
      <c r="B1496" s="1">
        <v>343200</v>
      </c>
      <c r="C1496" s="1">
        <v>85800</v>
      </c>
    </row>
    <row r="1497" spans="1:3">
      <c r="A1497" t="s">
        <v>55</v>
      </c>
      <c r="B1497" s="1">
        <v>343200</v>
      </c>
      <c r="C1497" s="1">
        <v>85800</v>
      </c>
    </row>
    <row r="1498" spans="1:3">
      <c r="A1498" t="s">
        <v>55</v>
      </c>
      <c r="B1498" s="1">
        <v>343200</v>
      </c>
      <c r="C1498" s="1">
        <v>85800</v>
      </c>
    </row>
    <row r="1499" spans="1:3">
      <c r="A1499" t="s">
        <v>55</v>
      </c>
      <c r="B1499" s="1">
        <v>343200</v>
      </c>
      <c r="C1499" s="1">
        <v>85800</v>
      </c>
    </row>
    <row r="1500" spans="1:3">
      <c r="A1500" t="s">
        <v>55</v>
      </c>
      <c r="B1500" s="1">
        <v>343200</v>
      </c>
      <c r="C1500" s="1">
        <v>85800</v>
      </c>
    </row>
    <row r="1501" spans="1:3">
      <c r="A1501" t="s">
        <v>55</v>
      </c>
      <c r="B1501" s="1">
        <v>343200</v>
      </c>
      <c r="C1501" s="1">
        <v>85800</v>
      </c>
    </row>
    <row r="1502" spans="1:3">
      <c r="A1502" t="s">
        <v>55</v>
      </c>
      <c r="B1502" s="1">
        <v>343200</v>
      </c>
      <c r="C1502" s="1">
        <v>85800</v>
      </c>
    </row>
    <row r="1503" spans="1:3">
      <c r="A1503" t="s">
        <v>55</v>
      </c>
      <c r="B1503" s="1">
        <v>343200</v>
      </c>
      <c r="C1503" s="1">
        <v>85800</v>
      </c>
    </row>
    <row r="1504" spans="1:3">
      <c r="A1504" t="s">
        <v>55</v>
      </c>
      <c r="B1504" s="1">
        <v>343200</v>
      </c>
      <c r="C1504" s="1">
        <v>85800</v>
      </c>
    </row>
    <row r="1505" spans="1:3">
      <c r="A1505" t="s">
        <v>55</v>
      </c>
      <c r="B1505" s="1">
        <v>343200</v>
      </c>
      <c r="C1505" s="1">
        <v>85800</v>
      </c>
    </row>
    <row r="1506" spans="1:3">
      <c r="A1506" t="s">
        <v>55</v>
      </c>
      <c r="B1506" s="1">
        <v>343200</v>
      </c>
      <c r="C1506" s="1">
        <v>85800</v>
      </c>
    </row>
    <row r="1507" spans="1:3">
      <c r="A1507" t="s">
        <v>55</v>
      </c>
      <c r="B1507" s="1">
        <v>343200</v>
      </c>
      <c r="C1507" s="1">
        <v>85800</v>
      </c>
    </row>
    <row r="1508" spans="1:3">
      <c r="A1508" t="s">
        <v>55</v>
      </c>
      <c r="B1508" s="1">
        <v>343200</v>
      </c>
      <c r="C1508" s="1">
        <v>85800</v>
      </c>
    </row>
    <row r="1509" spans="1:3">
      <c r="A1509" t="s">
        <v>55</v>
      </c>
      <c r="B1509" s="1">
        <v>343200</v>
      </c>
      <c r="C1509" s="1">
        <v>85800</v>
      </c>
    </row>
    <row r="1510" spans="1:3">
      <c r="A1510" t="s">
        <v>55</v>
      </c>
      <c r="B1510" s="1">
        <v>343200</v>
      </c>
      <c r="C1510" s="1">
        <v>85800</v>
      </c>
    </row>
    <row r="1511" spans="1:3">
      <c r="A1511" t="s">
        <v>55</v>
      </c>
      <c r="B1511" s="1">
        <v>343200</v>
      </c>
      <c r="C1511" s="1">
        <v>85800</v>
      </c>
    </row>
    <row r="1512" spans="1:3">
      <c r="A1512" t="s">
        <v>55</v>
      </c>
      <c r="B1512" s="1">
        <v>343200</v>
      </c>
      <c r="C1512" s="1">
        <v>85800</v>
      </c>
    </row>
    <row r="1513" spans="1:3">
      <c r="A1513" t="s">
        <v>55</v>
      </c>
      <c r="B1513" s="1">
        <v>343200</v>
      </c>
      <c r="C1513" s="1">
        <v>85800</v>
      </c>
    </row>
    <row r="1514" spans="1:3">
      <c r="A1514" t="s">
        <v>55</v>
      </c>
      <c r="B1514" s="1">
        <v>343200</v>
      </c>
      <c r="C1514" s="1">
        <v>85800</v>
      </c>
    </row>
    <row r="1515" spans="1:3">
      <c r="A1515" t="s">
        <v>55</v>
      </c>
      <c r="B1515" s="1">
        <v>343200</v>
      </c>
      <c r="C1515" s="1">
        <v>85800</v>
      </c>
    </row>
    <row r="1516" spans="1:3">
      <c r="A1516" t="s">
        <v>55</v>
      </c>
      <c r="B1516" s="1">
        <v>343200</v>
      </c>
      <c r="C1516" s="1">
        <v>85800</v>
      </c>
    </row>
    <row r="1517" spans="1:3">
      <c r="A1517" t="s">
        <v>55</v>
      </c>
      <c r="B1517" s="1">
        <v>343200</v>
      </c>
      <c r="C1517" s="1">
        <v>85800</v>
      </c>
    </row>
    <row r="1518" spans="1:3">
      <c r="A1518" t="s">
        <v>55</v>
      </c>
      <c r="B1518" s="1">
        <v>343200</v>
      </c>
      <c r="C1518" s="1">
        <v>85800</v>
      </c>
    </row>
    <row r="1519" spans="1:3">
      <c r="A1519" t="s">
        <v>1871</v>
      </c>
      <c r="B1519" s="1">
        <v>343200</v>
      </c>
      <c r="C1519" s="1">
        <v>85800</v>
      </c>
    </row>
    <row r="1520" spans="1:3">
      <c r="A1520" t="s">
        <v>1871</v>
      </c>
      <c r="B1520" s="1">
        <v>343200</v>
      </c>
      <c r="C1520" s="1">
        <v>85800</v>
      </c>
    </row>
    <row r="1521" spans="1:3">
      <c r="A1521" t="s">
        <v>1871</v>
      </c>
      <c r="B1521" s="1">
        <v>343200</v>
      </c>
      <c r="C1521" s="1">
        <v>85800</v>
      </c>
    </row>
    <row r="1522" spans="1:3">
      <c r="A1522" t="s">
        <v>1871</v>
      </c>
      <c r="B1522" s="1">
        <v>343200</v>
      </c>
      <c r="C1522" s="1">
        <v>85800</v>
      </c>
    </row>
    <row r="1523" spans="1:3">
      <c r="A1523" t="s">
        <v>1871</v>
      </c>
      <c r="B1523" s="1">
        <v>343200</v>
      </c>
      <c r="C1523" s="1">
        <v>85800</v>
      </c>
    </row>
    <row r="1524" spans="1:3">
      <c r="A1524" t="s">
        <v>1871</v>
      </c>
      <c r="B1524" s="1">
        <v>343200</v>
      </c>
      <c r="C1524" s="1">
        <v>85800</v>
      </c>
    </row>
    <row r="1525" spans="1:3">
      <c r="A1525" t="s">
        <v>1871</v>
      </c>
      <c r="B1525" s="1">
        <v>343200</v>
      </c>
      <c r="C1525" s="1">
        <v>85800</v>
      </c>
    </row>
    <row r="1526" spans="1:3">
      <c r="A1526" t="s">
        <v>1871</v>
      </c>
      <c r="B1526" s="1">
        <v>343200</v>
      </c>
      <c r="C1526" s="1">
        <v>85800</v>
      </c>
    </row>
    <row r="1527" spans="1:3">
      <c r="A1527" t="s">
        <v>1871</v>
      </c>
      <c r="B1527" s="1">
        <v>343200</v>
      </c>
      <c r="C1527" s="1">
        <v>85800</v>
      </c>
    </row>
    <row r="1528" spans="1:3">
      <c r="A1528" t="s">
        <v>1871</v>
      </c>
      <c r="B1528" s="1">
        <v>343200</v>
      </c>
      <c r="C1528" s="1">
        <v>85800</v>
      </c>
    </row>
    <row r="1529" spans="1:3">
      <c r="A1529" t="s">
        <v>1871</v>
      </c>
      <c r="B1529" s="1">
        <v>343200</v>
      </c>
      <c r="C1529" s="1">
        <v>85800</v>
      </c>
    </row>
    <row r="1530" spans="1:3">
      <c r="A1530" t="s">
        <v>1871</v>
      </c>
      <c r="B1530" s="1">
        <v>343200</v>
      </c>
      <c r="C1530" s="1">
        <v>85800</v>
      </c>
    </row>
    <row r="1531" spans="1:3">
      <c r="A1531" t="s">
        <v>1871</v>
      </c>
      <c r="B1531" s="1">
        <v>343200</v>
      </c>
      <c r="C1531" s="1">
        <v>85800</v>
      </c>
    </row>
    <row r="1532" spans="1:3">
      <c r="A1532" t="s">
        <v>1871</v>
      </c>
      <c r="B1532" s="1">
        <v>343200</v>
      </c>
      <c r="C1532" s="1">
        <v>85800</v>
      </c>
    </row>
    <row r="1533" spans="1:3">
      <c r="A1533" t="s">
        <v>4616</v>
      </c>
      <c r="B1533" s="1">
        <v>343200</v>
      </c>
      <c r="C1533" s="1">
        <v>85800</v>
      </c>
    </row>
    <row r="1534" spans="1:3">
      <c r="A1534" t="s">
        <v>4616</v>
      </c>
      <c r="B1534" s="1">
        <v>343200</v>
      </c>
      <c r="C1534" s="1">
        <v>85800</v>
      </c>
    </row>
    <row r="1535" spans="1:3">
      <c r="A1535" t="s">
        <v>4616</v>
      </c>
      <c r="B1535" s="1">
        <v>343200</v>
      </c>
      <c r="C1535" s="1">
        <v>85800</v>
      </c>
    </row>
    <row r="1536" spans="1:3">
      <c r="A1536" t="s">
        <v>4616</v>
      </c>
      <c r="B1536" s="1">
        <v>343200</v>
      </c>
      <c r="C1536" s="1">
        <v>85800</v>
      </c>
    </row>
    <row r="1537" spans="1:3">
      <c r="A1537" t="s">
        <v>4616</v>
      </c>
      <c r="B1537" s="1">
        <v>343200</v>
      </c>
      <c r="C1537" s="1">
        <v>85800</v>
      </c>
    </row>
    <row r="1538" spans="1:3">
      <c r="A1538" t="s">
        <v>4616</v>
      </c>
      <c r="B1538" s="1">
        <v>343200</v>
      </c>
      <c r="C1538" s="1">
        <v>85800</v>
      </c>
    </row>
    <row r="1539" spans="1:3">
      <c r="A1539" t="s">
        <v>4616</v>
      </c>
      <c r="B1539" s="1">
        <v>343200</v>
      </c>
      <c r="C1539" s="1">
        <v>85800</v>
      </c>
    </row>
    <row r="1540" spans="1:3">
      <c r="A1540" t="s">
        <v>4616</v>
      </c>
      <c r="B1540" s="1">
        <v>343200</v>
      </c>
      <c r="C1540" s="1">
        <v>85800</v>
      </c>
    </row>
    <row r="1541" spans="1:3">
      <c r="A1541" t="s">
        <v>4616</v>
      </c>
      <c r="B1541" s="1">
        <v>343200</v>
      </c>
      <c r="C1541" s="1">
        <v>85800</v>
      </c>
    </row>
    <row r="1542" spans="1:3">
      <c r="A1542" t="s">
        <v>4616</v>
      </c>
      <c r="B1542" s="1">
        <v>343200</v>
      </c>
      <c r="C1542" s="1">
        <v>85800</v>
      </c>
    </row>
    <row r="1543" spans="1:3">
      <c r="A1543" t="s">
        <v>4616</v>
      </c>
      <c r="B1543" s="1">
        <v>343200</v>
      </c>
      <c r="C1543" s="1">
        <v>85800</v>
      </c>
    </row>
    <row r="1544" spans="1:3">
      <c r="A1544" t="s">
        <v>4616</v>
      </c>
      <c r="B1544" s="1">
        <v>343200</v>
      </c>
      <c r="C1544" s="1">
        <v>85800</v>
      </c>
    </row>
    <row r="1545" spans="1:3">
      <c r="A1545" t="s">
        <v>4616</v>
      </c>
      <c r="B1545" s="1">
        <v>343200</v>
      </c>
      <c r="C1545" s="1">
        <v>85800</v>
      </c>
    </row>
    <row r="1546" spans="1:3">
      <c r="A1546" t="s">
        <v>4616</v>
      </c>
      <c r="B1546" s="1">
        <v>343200</v>
      </c>
      <c r="C1546" s="1">
        <v>85800</v>
      </c>
    </row>
    <row r="1547" spans="1:3">
      <c r="A1547" t="s">
        <v>946</v>
      </c>
      <c r="B1547" s="1">
        <v>345000</v>
      </c>
      <c r="C1547" s="1">
        <v>86250</v>
      </c>
    </row>
    <row r="1548" spans="1:3">
      <c r="A1548" t="s">
        <v>946</v>
      </c>
      <c r="B1548" s="1">
        <v>345000</v>
      </c>
      <c r="C1548" s="1">
        <v>86250</v>
      </c>
    </row>
    <row r="1549" spans="1:3">
      <c r="A1549" t="s">
        <v>946</v>
      </c>
      <c r="B1549" s="1">
        <v>345000</v>
      </c>
      <c r="C1549" s="1">
        <v>86250</v>
      </c>
    </row>
    <row r="1550" spans="1:3">
      <c r="A1550" t="s">
        <v>946</v>
      </c>
      <c r="B1550" s="1">
        <v>345000</v>
      </c>
      <c r="C1550" s="1">
        <v>86250</v>
      </c>
    </row>
    <row r="1551" spans="1:3">
      <c r="A1551" t="s">
        <v>946</v>
      </c>
      <c r="B1551" s="1">
        <v>345000</v>
      </c>
      <c r="C1551" s="1">
        <v>86250</v>
      </c>
    </row>
    <row r="1552" spans="1:3">
      <c r="A1552" t="s">
        <v>946</v>
      </c>
      <c r="B1552" s="1">
        <v>345000</v>
      </c>
      <c r="C1552" s="1">
        <v>86250</v>
      </c>
    </row>
    <row r="1553" spans="1:3">
      <c r="A1553" t="s">
        <v>946</v>
      </c>
      <c r="B1553" s="1">
        <v>345000</v>
      </c>
      <c r="C1553" s="1">
        <v>86250</v>
      </c>
    </row>
    <row r="1554" spans="1:3">
      <c r="A1554" t="s">
        <v>946</v>
      </c>
      <c r="B1554" s="1">
        <v>345000</v>
      </c>
      <c r="C1554" s="1">
        <v>86250</v>
      </c>
    </row>
    <row r="1555" spans="1:3">
      <c r="A1555" t="s">
        <v>946</v>
      </c>
      <c r="B1555" s="1">
        <v>345000</v>
      </c>
      <c r="C1555" s="1">
        <v>86250</v>
      </c>
    </row>
    <row r="1556" spans="1:3">
      <c r="A1556" t="s">
        <v>946</v>
      </c>
      <c r="B1556" s="1">
        <v>345000</v>
      </c>
      <c r="C1556" s="1">
        <v>86250</v>
      </c>
    </row>
    <row r="1557" spans="1:3">
      <c r="A1557" t="s">
        <v>946</v>
      </c>
      <c r="B1557" s="1">
        <v>345000</v>
      </c>
      <c r="C1557" s="1">
        <v>86250</v>
      </c>
    </row>
    <row r="1558" spans="1:3">
      <c r="A1558" t="s">
        <v>946</v>
      </c>
      <c r="B1558" s="1">
        <v>345000</v>
      </c>
      <c r="C1558" s="1">
        <v>86250</v>
      </c>
    </row>
    <row r="1559" spans="1:3">
      <c r="A1559" t="s">
        <v>946</v>
      </c>
      <c r="B1559" s="1">
        <v>345000</v>
      </c>
      <c r="C1559" s="1">
        <v>86250</v>
      </c>
    </row>
    <row r="1560" spans="1:3">
      <c r="A1560" t="s">
        <v>946</v>
      </c>
      <c r="B1560" s="1">
        <v>345000</v>
      </c>
      <c r="C1560" s="1">
        <v>86250</v>
      </c>
    </row>
    <row r="1561" spans="1:3">
      <c r="A1561" t="s">
        <v>946</v>
      </c>
      <c r="B1561" s="1">
        <v>345000</v>
      </c>
      <c r="C1561" s="1">
        <v>86250</v>
      </c>
    </row>
    <row r="1562" spans="1:3">
      <c r="A1562" t="s">
        <v>946</v>
      </c>
      <c r="B1562" s="1">
        <v>345000</v>
      </c>
      <c r="C1562" s="1">
        <v>86250</v>
      </c>
    </row>
    <row r="1563" spans="1:3">
      <c r="A1563" t="s">
        <v>946</v>
      </c>
      <c r="B1563" s="1">
        <v>345000</v>
      </c>
      <c r="C1563" s="1">
        <v>86250</v>
      </c>
    </row>
    <row r="1564" spans="1:3">
      <c r="A1564" t="s">
        <v>804</v>
      </c>
      <c r="B1564" s="1">
        <v>345000</v>
      </c>
      <c r="C1564" s="1">
        <v>86250</v>
      </c>
    </row>
    <row r="1565" spans="1:3">
      <c r="A1565" t="s">
        <v>804</v>
      </c>
      <c r="B1565" s="1">
        <v>345000</v>
      </c>
      <c r="C1565" s="1">
        <v>86250</v>
      </c>
    </row>
    <row r="1566" spans="1:3">
      <c r="A1566" t="s">
        <v>804</v>
      </c>
      <c r="B1566" s="1">
        <v>345000</v>
      </c>
      <c r="C1566" s="1">
        <v>86250</v>
      </c>
    </row>
    <row r="1567" spans="1:3">
      <c r="A1567" t="s">
        <v>804</v>
      </c>
      <c r="B1567" s="1">
        <v>345000</v>
      </c>
      <c r="C1567" s="1">
        <v>86250</v>
      </c>
    </row>
    <row r="1568" spans="1:3">
      <c r="A1568" t="s">
        <v>804</v>
      </c>
      <c r="B1568" s="1">
        <v>345000</v>
      </c>
      <c r="C1568" s="1">
        <v>86250</v>
      </c>
    </row>
    <row r="1569" spans="1:3">
      <c r="A1569" t="s">
        <v>804</v>
      </c>
      <c r="B1569" s="1">
        <v>345000</v>
      </c>
      <c r="C1569" s="1">
        <v>86250</v>
      </c>
    </row>
    <row r="1570" spans="1:3">
      <c r="A1570" t="s">
        <v>804</v>
      </c>
      <c r="B1570" s="1">
        <v>345000</v>
      </c>
      <c r="C1570" s="1">
        <v>86250</v>
      </c>
    </row>
    <row r="1571" spans="1:3">
      <c r="A1571" t="s">
        <v>804</v>
      </c>
      <c r="B1571" s="1">
        <v>345000</v>
      </c>
      <c r="C1571" s="1">
        <v>86250</v>
      </c>
    </row>
    <row r="1572" spans="1:3">
      <c r="A1572" t="s">
        <v>804</v>
      </c>
      <c r="B1572" s="1">
        <v>345000</v>
      </c>
      <c r="C1572" s="1">
        <v>86250</v>
      </c>
    </row>
    <row r="1573" spans="1:3">
      <c r="A1573" t="s">
        <v>804</v>
      </c>
      <c r="B1573" s="1">
        <v>345000</v>
      </c>
      <c r="C1573" s="1">
        <v>86250</v>
      </c>
    </row>
    <row r="1574" spans="1:3">
      <c r="A1574" t="s">
        <v>804</v>
      </c>
      <c r="B1574" s="1">
        <v>345000</v>
      </c>
      <c r="C1574" s="1">
        <v>86250</v>
      </c>
    </row>
    <row r="1575" spans="1:3">
      <c r="A1575" t="s">
        <v>804</v>
      </c>
      <c r="B1575" s="1">
        <v>345000</v>
      </c>
      <c r="C1575" s="1">
        <v>86250</v>
      </c>
    </row>
    <row r="1576" spans="1:3">
      <c r="A1576" t="s">
        <v>804</v>
      </c>
      <c r="B1576" s="1">
        <v>345000</v>
      </c>
      <c r="C1576" s="1">
        <v>86250</v>
      </c>
    </row>
    <row r="1577" spans="1:3">
      <c r="A1577" t="s">
        <v>804</v>
      </c>
      <c r="B1577" s="1">
        <v>345000</v>
      </c>
      <c r="C1577" s="1">
        <v>86250</v>
      </c>
    </row>
    <row r="1578" spans="1:3">
      <c r="A1578" t="s">
        <v>804</v>
      </c>
      <c r="B1578" s="1">
        <v>345000</v>
      </c>
      <c r="C1578" s="1">
        <v>86250</v>
      </c>
    </row>
    <row r="1579" spans="1:3">
      <c r="A1579" t="s">
        <v>804</v>
      </c>
      <c r="B1579" s="1">
        <v>345000</v>
      </c>
      <c r="C1579" s="1">
        <v>86250</v>
      </c>
    </row>
    <row r="1580" spans="1:3">
      <c r="A1580" t="s">
        <v>804</v>
      </c>
      <c r="B1580" s="1">
        <v>345000</v>
      </c>
      <c r="C1580" s="1">
        <v>86250</v>
      </c>
    </row>
    <row r="1581" spans="1:3">
      <c r="A1581" t="s">
        <v>804</v>
      </c>
      <c r="B1581" s="1">
        <v>345000</v>
      </c>
      <c r="C1581" s="1">
        <v>86250</v>
      </c>
    </row>
    <row r="1582" spans="1:3">
      <c r="A1582" t="s">
        <v>804</v>
      </c>
      <c r="B1582" s="1">
        <v>345000</v>
      </c>
      <c r="C1582" s="1">
        <v>86250</v>
      </c>
    </row>
    <row r="1583" spans="1:3">
      <c r="A1583" t="s">
        <v>804</v>
      </c>
      <c r="B1583" s="1">
        <v>345000</v>
      </c>
      <c r="C1583" s="1">
        <v>86250</v>
      </c>
    </row>
    <row r="1584" spans="1:3">
      <c r="A1584" t="s">
        <v>804</v>
      </c>
      <c r="B1584" s="1">
        <v>345000</v>
      </c>
      <c r="C1584" s="1">
        <v>86250</v>
      </c>
    </row>
    <row r="1585" spans="1:3">
      <c r="A1585" t="s">
        <v>804</v>
      </c>
      <c r="B1585" s="1">
        <v>345000</v>
      </c>
      <c r="C1585" s="1">
        <v>86250</v>
      </c>
    </row>
    <row r="1586" spans="1:3">
      <c r="A1586" t="s">
        <v>804</v>
      </c>
      <c r="B1586" s="1">
        <v>345000</v>
      </c>
      <c r="C1586" s="1">
        <v>86250</v>
      </c>
    </row>
    <row r="1587" spans="1:3">
      <c r="A1587" t="s">
        <v>804</v>
      </c>
      <c r="B1587" s="1">
        <v>345000</v>
      </c>
      <c r="C1587" s="1">
        <v>86250</v>
      </c>
    </row>
    <row r="1588" spans="1:3">
      <c r="A1588" t="s">
        <v>804</v>
      </c>
      <c r="B1588" s="1">
        <v>345000</v>
      </c>
      <c r="C1588" s="1">
        <v>86250</v>
      </c>
    </row>
    <row r="1589" spans="1:3">
      <c r="A1589" t="s">
        <v>765</v>
      </c>
      <c r="B1589" s="1">
        <v>345600</v>
      </c>
      <c r="C1589" s="1">
        <v>86400</v>
      </c>
    </row>
    <row r="1590" spans="1:3">
      <c r="A1590" t="s">
        <v>765</v>
      </c>
      <c r="B1590" s="1">
        <v>345600</v>
      </c>
      <c r="C1590" s="1">
        <v>86400</v>
      </c>
    </row>
    <row r="1591" spans="1:3">
      <c r="A1591" t="s">
        <v>867</v>
      </c>
      <c r="B1591" s="1">
        <v>345600</v>
      </c>
      <c r="C1591" s="1">
        <v>86400</v>
      </c>
    </row>
    <row r="1592" spans="1:3">
      <c r="A1592" t="s">
        <v>867</v>
      </c>
      <c r="B1592" s="1">
        <v>345600</v>
      </c>
      <c r="C1592" s="1">
        <v>86400</v>
      </c>
    </row>
    <row r="1593" spans="1:3">
      <c r="A1593" t="s">
        <v>867</v>
      </c>
      <c r="B1593" s="1">
        <v>345600</v>
      </c>
      <c r="C1593" s="1">
        <v>86400</v>
      </c>
    </row>
    <row r="1594" spans="1:3">
      <c r="A1594" t="s">
        <v>867</v>
      </c>
      <c r="B1594" s="1">
        <v>345600</v>
      </c>
      <c r="C1594" s="1">
        <v>86400</v>
      </c>
    </row>
    <row r="1595" spans="1:3">
      <c r="A1595" t="s">
        <v>867</v>
      </c>
      <c r="B1595" s="1">
        <v>345600</v>
      </c>
      <c r="C1595" s="1">
        <v>86400</v>
      </c>
    </row>
    <row r="1596" spans="1:3">
      <c r="A1596" t="s">
        <v>867</v>
      </c>
      <c r="B1596" s="1">
        <v>345600</v>
      </c>
      <c r="C1596" s="1">
        <v>86400</v>
      </c>
    </row>
    <row r="1597" spans="1:3">
      <c r="A1597" t="s">
        <v>867</v>
      </c>
      <c r="B1597" s="1">
        <v>345600</v>
      </c>
      <c r="C1597" s="1">
        <v>86400</v>
      </c>
    </row>
    <row r="1598" spans="1:3">
      <c r="A1598" t="s">
        <v>867</v>
      </c>
      <c r="B1598" s="1">
        <v>345600</v>
      </c>
      <c r="C1598" s="1">
        <v>86400</v>
      </c>
    </row>
    <row r="1599" spans="1:3">
      <c r="A1599" t="s">
        <v>867</v>
      </c>
      <c r="B1599" s="1">
        <v>345600</v>
      </c>
      <c r="C1599" s="1">
        <v>86400</v>
      </c>
    </row>
    <row r="1600" spans="1:3">
      <c r="A1600" t="s">
        <v>867</v>
      </c>
      <c r="B1600" s="1">
        <v>345600</v>
      </c>
      <c r="C1600" s="1">
        <v>86400</v>
      </c>
    </row>
    <row r="1601" spans="1:3">
      <c r="A1601" t="s">
        <v>867</v>
      </c>
      <c r="B1601" s="1">
        <v>345600</v>
      </c>
      <c r="C1601" s="1">
        <v>86400</v>
      </c>
    </row>
    <row r="1602" spans="1:3">
      <c r="A1602" t="s">
        <v>872</v>
      </c>
      <c r="B1602" s="1">
        <v>345600</v>
      </c>
      <c r="C1602" s="1">
        <v>86400</v>
      </c>
    </row>
    <row r="1603" spans="1:3">
      <c r="A1603" t="s">
        <v>872</v>
      </c>
      <c r="B1603" s="1">
        <v>345600</v>
      </c>
      <c r="C1603" s="1">
        <v>86400</v>
      </c>
    </row>
    <row r="1604" spans="1:3">
      <c r="A1604" t="s">
        <v>872</v>
      </c>
      <c r="B1604" s="1">
        <v>345600</v>
      </c>
      <c r="C1604" s="1">
        <v>86400</v>
      </c>
    </row>
    <row r="1605" spans="1:3">
      <c r="A1605" t="s">
        <v>872</v>
      </c>
      <c r="B1605" s="1">
        <v>345600</v>
      </c>
      <c r="C1605" s="1">
        <v>86400</v>
      </c>
    </row>
    <row r="1606" spans="1:3">
      <c r="A1606" t="s">
        <v>872</v>
      </c>
      <c r="B1606" s="1">
        <v>345600</v>
      </c>
      <c r="C1606" s="1">
        <v>86400</v>
      </c>
    </row>
    <row r="1607" spans="1:3">
      <c r="A1607" t="s">
        <v>872</v>
      </c>
      <c r="B1607" s="1">
        <v>345600</v>
      </c>
      <c r="C1607" s="1">
        <v>86400</v>
      </c>
    </row>
    <row r="1608" spans="1:3">
      <c r="A1608" t="s">
        <v>872</v>
      </c>
      <c r="B1608" s="1">
        <v>345600</v>
      </c>
      <c r="C1608" s="1">
        <v>86400</v>
      </c>
    </row>
    <row r="1609" spans="1:3">
      <c r="A1609" t="s">
        <v>872</v>
      </c>
      <c r="B1609" s="1">
        <v>345600</v>
      </c>
      <c r="C1609" s="1">
        <v>86400</v>
      </c>
    </row>
    <row r="1610" spans="1:3">
      <c r="A1610" t="s">
        <v>872</v>
      </c>
      <c r="B1610" s="1">
        <v>345600</v>
      </c>
      <c r="C1610" s="1">
        <v>86400</v>
      </c>
    </row>
    <row r="1611" spans="1:3">
      <c r="A1611" t="s">
        <v>872</v>
      </c>
      <c r="B1611" s="1">
        <v>345600</v>
      </c>
      <c r="C1611" s="1">
        <v>86400</v>
      </c>
    </row>
    <row r="1612" spans="1:3">
      <c r="A1612" t="s">
        <v>872</v>
      </c>
      <c r="B1612" s="1">
        <v>345600</v>
      </c>
      <c r="C1612" s="1">
        <v>86400</v>
      </c>
    </row>
    <row r="1613" spans="1:3">
      <c r="A1613" t="s">
        <v>872</v>
      </c>
      <c r="B1613" s="1">
        <v>345600</v>
      </c>
      <c r="C1613" s="1">
        <v>86400</v>
      </c>
    </row>
    <row r="1614" spans="1:3">
      <c r="A1614" t="s">
        <v>872</v>
      </c>
      <c r="B1614" s="1">
        <v>345600</v>
      </c>
      <c r="C1614" s="1">
        <v>86400</v>
      </c>
    </row>
    <row r="1615" spans="1:3">
      <c r="A1615" t="s">
        <v>872</v>
      </c>
      <c r="B1615" s="1">
        <v>345600</v>
      </c>
      <c r="C1615" s="1">
        <v>86400</v>
      </c>
    </row>
    <row r="1616" spans="1:3">
      <c r="A1616" t="s">
        <v>872</v>
      </c>
      <c r="B1616" s="1">
        <v>345600</v>
      </c>
      <c r="C1616" s="1">
        <v>86400</v>
      </c>
    </row>
    <row r="1617" spans="1:3">
      <c r="A1617" t="s">
        <v>872</v>
      </c>
      <c r="B1617" s="1">
        <v>345600</v>
      </c>
      <c r="C1617" s="1">
        <v>86400</v>
      </c>
    </row>
    <row r="1618" spans="1:3">
      <c r="A1618" t="s">
        <v>872</v>
      </c>
      <c r="B1618" s="1">
        <v>345600</v>
      </c>
      <c r="C1618" s="1">
        <v>86400</v>
      </c>
    </row>
    <row r="1619" spans="1:3">
      <c r="A1619" t="s">
        <v>872</v>
      </c>
      <c r="B1619" s="1">
        <v>345600</v>
      </c>
      <c r="C1619" s="1">
        <v>86400</v>
      </c>
    </row>
    <row r="1620" spans="1:3">
      <c r="A1620" t="s">
        <v>872</v>
      </c>
      <c r="B1620" s="1">
        <v>345600</v>
      </c>
      <c r="C1620" s="1">
        <v>86400</v>
      </c>
    </row>
    <row r="1621" spans="1:3">
      <c r="A1621" t="s">
        <v>872</v>
      </c>
      <c r="B1621" s="1">
        <v>345600</v>
      </c>
      <c r="C1621" s="1">
        <v>86400</v>
      </c>
    </row>
    <row r="1622" spans="1:3">
      <c r="A1622" t="s">
        <v>1785</v>
      </c>
      <c r="B1622" s="1">
        <v>345600</v>
      </c>
      <c r="C1622" s="1">
        <v>86400</v>
      </c>
    </row>
    <row r="1623" spans="1:3">
      <c r="A1623" t="s">
        <v>1785</v>
      </c>
      <c r="B1623" s="1">
        <v>345600</v>
      </c>
      <c r="C1623" s="1">
        <v>86400</v>
      </c>
    </row>
    <row r="1624" spans="1:3">
      <c r="A1624" t="s">
        <v>1785</v>
      </c>
      <c r="B1624" s="1">
        <v>345600</v>
      </c>
      <c r="C1624" s="1">
        <v>86400</v>
      </c>
    </row>
    <row r="1625" spans="1:3">
      <c r="A1625" t="s">
        <v>1785</v>
      </c>
      <c r="B1625" s="1">
        <v>345600</v>
      </c>
      <c r="C1625" s="1">
        <v>86400</v>
      </c>
    </row>
    <row r="1626" spans="1:3">
      <c r="A1626" t="s">
        <v>1785</v>
      </c>
      <c r="B1626" s="1">
        <v>345600</v>
      </c>
      <c r="C1626" s="1">
        <v>86400</v>
      </c>
    </row>
    <row r="1627" spans="1:3">
      <c r="A1627" t="s">
        <v>1785</v>
      </c>
      <c r="B1627" s="1">
        <v>345600</v>
      </c>
      <c r="C1627" s="1">
        <v>86400</v>
      </c>
    </row>
    <row r="1628" spans="1:3">
      <c r="A1628" t="s">
        <v>1785</v>
      </c>
      <c r="B1628" s="1">
        <v>345600</v>
      </c>
      <c r="C1628" s="1">
        <v>86400</v>
      </c>
    </row>
    <row r="1629" spans="1:3">
      <c r="A1629" t="s">
        <v>1785</v>
      </c>
      <c r="B1629" s="1">
        <v>345600</v>
      </c>
      <c r="C1629" s="1">
        <v>86400</v>
      </c>
    </row>
    <row r="1630" spans="1:3">
      <c r="A1630" t="s">
        <v>1785</v>
      </c>
      <c r="B1630" s="1">
        <v>345600</v>
      </c>
      <c r="C1630" s="1">
        <v>86400</v>
      </c>
    </row>
    <row r="1631" spans="1:3">
      <c r="A1631" t="s">
        <v>1785</v>
      </c>
      <c r="B1631" s="1">
        <v>345600</v>
      </c>
      <c r="C1631" s="1">
        <v>86400</v>
      </c>
    </row>
    <row r="1632" spans="1:3">
      <c r="A1632" t="s">
        <v>1785</v>
      </c>
      <c r="B1632" s="1">
        <v>345600</v>
      </c>
      <c r="C1632" s="1">
        <v>86400</v>
      </c>
    </row>
    <row r="1633" spans="1:3">
      <c r="A1633" t="s">
        <v>1785</v>
      </c>
      <c r="B1633" s="1">
        <v>345600</v>
      </c>
      <c r="C1633" s="1">
        <v>86400</v>
      </c>
    </row>
    <row r="1634" spans="1:3">
      <c r="A1634" t="s">
        <v>1785</v>
      </c>
      <c r="B1634" s="1">
        <v>345600</v>
      </c>
      <c r="C1634" s="1">
        <v>86400</v>
      </c>
    </row>
    <row r="1635" spans="1:3">
      <c r="A1635" t="s">
        <v>1785</v>
      </c>
      <c r="B1635" s="1">
        <v>345600</v>
      </c>
      <c r="C1635" s="1">
        <v>86400</v>
      </c>
    </row>
    <row r="1636" spans="1:3">
      <c r="A1636" t="s">
        <v>1785</v>
      </c>
      <c r="B1636" s="1">
        <v>345600</v>
      </c>
      <c r="C1636" s="1">
        <v>86400</v>
      </c>
    </row>
    <row r="1637" spans="1:3">
      <c r="A1637" t="s">
        <v>1785</v>
      </c>
      <c r="B1637" s="1">
        <v>345600</v>
      </c>
      <c r="C1637" s="1">
        <v>86400</v>
      </c>
    </row>
    <row r="1638" spans="1:3">
      <c r="A1638" t="s">
        <v>1785</v>
      </c>
      <c r="B1638" s="1">
        <v>345600</v>
      </c>
      <c r="C1638" s="1">
        <v>86400</v>
      </c>
    </row>
    <row r="1639" spans="1:3">
      <c r="A1639" t="s">
        <v>1785</v>
      </c>
      <c r="B1639" s="1">
        <v>345600</v>
      </c>
      <c r="C1639" s="1">
        <v>86400</v>
      </c>
    </row>
    <row r="1640" spans="1:3">
      <c r="A1640" t="s">
        <v>1785</v>
      </c>
      <c r="B1640" s="1">
        <v>345600</v>
      </c>
      <c r="C1640" s="1">
        <v>86400</v>
      </c>
    </row>
    <row r="1641" spans="1:3">
      <c r="A1641" t="s">
        <v>1785</v>
      </c>
      <c r="B1641" s="1">
        <v>345600</v>
      </c>
      <c r="C1641" s="1">
        <v>86400</v>
      </c>
    </row>
    <row r="1642" spans="1:3">
      <c r="A1642" t="s">
        <v>1785</v>
      </c>
      <c r="B1642" s="1">
        <v>345600</v>
      </c>
      <c r="C1642" s="1">
        <v>86400</v>
      </c>
    </row>
    <row r="1643" spans="1:3">
      <c r="A1643" t="s">
        <v>1785</v>
      </c>
      <c r="B1643" s="1">
        <v>345600</v>
      </c>
      <c r="C1643" s="1">
        <v>86400</v>
      </c>
    </row>
    <row r="1644" spans="1:3">
      <c r="A1644" t="s">
        <v>1785</v>
      </c>
      <c r="B1644" s="1">
        <v>345600</v>
      </c>
      <c r="C1644" s="1">
        <v>86400</v>
      </c>
    </row>
    <row r="1645" spans="1:3">
      <c r="A1645" t="s">
        <v>1785</v>
      </c>
      <c r="B1645" s="1">
        <v>345600</v>
      </c>
      <c r="C1645" s="1">
        <v>86400</v>
      </c>
    </row>
    <row r="1646" spans="1:3">
      <c r="A1646" t="s">
        <v>1785</v>
      </c>
      <c r="B1646" s="1">
        <v>345600</v>
      </c>
      <c r="C1646" s="1">
        <v>86400</v>
      </c>
    </row>
    <row r="1647" spans="1:3">
      <c r="A1647" t="s">
        <v>1785</v>
      </c>
      <c r="B1647" s="1">
        <v>345600</v>
      </c>
      <c r="C1647" s="1">
        <v>86400</v>
      </c>
    </row>
    <row r="1648" spans="1:3">
      <c r="A1648" t="s">
        <v>4758</v>
      </c>
      <c r="B1648" s="1">
        <v>345600</v>
      </c>
      <c r="C1648" s="1">
        <v>86400</v>
      </c>
    </row>
    <row r="1649" spans="1:3">
      <c r="A1649" t="s">
        <v>1866</v>
      </c>
      <c r="B1649" s="1">
        <v>345600</v>
      </c>
      <c r="C1649" s="1">
        <v>86400</v>
      </c>
    </row>
    <row r="1650" spans="1:3">
      <c r="A1650" t="s">
        <v>1866</v>
      </c>
      <c r="B1650" s="1">
        <v>345600</v>
      </c>
      <c r="C1650" s="1">
        <v>86400</v>
      </c>
    </row>
    <row r="1651" spans="1:3">
      <c r="A1651" t="s">
        <v>1866</v>
      </c>
      <c r="B1651" s="1">
        <v>345600</v>
      </c>
      <c r="C1651" s="1">
        <v>86400</v>
      </c>
    </row>
    <row r="1652" spans="1:3">
      <c r="A1652" t="s">
        <v>1866</v>
      </c>
      <c r="B1652" s="1">
        <v>345600</v>
      </c>
      <c r="C1652" s="1">
        <v>86400</v>
      </c>
    </row>
    <row r="1653" spans="1:3">
      <c r="A1653" t="s">
        <v>1866</v>
      </c>
      <c r="B1653" s="1">
        <v>345600</v>
      </c>
      <c r="C1653" s="1">
        <v>86400</v>
      </c>
    </row>
    <row r="1654" spans="1:3">
      <c r="A1654" t="s">
        <v>1866</v>
      </c>
      <c r="B1654" s="1">
        <v>345600</v>
      </c>
      <c r="C1654" s="1">
        <v>86400</v>
      </c>
    </row>
    <row r="1655" spans="1:3">
      <c r="A1655" t="s">
        <v>804</v>
      </c>
      <c r="B1655" s="1">
        <v>346600</v>
      </c>
      <c r="C1655" s="1">
        <v>86650</v>
      </c>
    </row>
    <row r="1656" spans="1:3">
      <c r="A1656" t="s">
        <v>804</v>
      </c>
      <c r="B1656" s="1">
        <v>347000</v>
      </c>
      <c r="C1656" s="1">
        <v>86750</v>
      </c>
    </row>
    <row r="1657" spans="1:3">
      <c r="A1657" t="s">
        <v>867</v>
      </c>
      <c r="B1657" s="1">
        <v>347000</v>
      </c>
      <c r="C1657" s="1">
        <v>86750</v>
      </c>
    </row>
    <row r="1658" spans="1:3">
      <c r="A1658" t="s">
        <v>867</v>
      </c>
      <c r="B1658" s="1">
        <v>347000</v>
      </c>
      <c r="C1658" s="1">
        <v>86750</v>
      </c>
    </row>
    <row r="1659" spans="1:3">
      <c r="A1659" t="s">
        <v>867</v>
      </c>
      <c r="B1659" s="1">
        <v>347000</v>
      </c>
      <c r="C1659" s="1">
        <v>86750</v>
      </c>
    </row>
    <row r="1660" spans="1:3">
      <c r="A1660" t="s">
        <v>867</v>
      </c>
      <c r="B1660" s="1">
        <v>347000</v>
      </c>
      <c r="C1660" s="1">
        <v>86750</v>
      </c>
    </row>
    <row r="1661" spans="1:3">
      <c r="A1661" t="s">
        <v>867</v>
      </c>
      <c r="B1661" s="1">
        <v>347000</v>
      </c>
      <c r="C1661" s="1">
        <v>86750</v>
      </c>
    </row>
    <row r="1662" spans="1:3">
      <c r="A1662" t="s">
        <v>867</v>
      </c>
      <c r="B1662" s="1">
        <v>347000</v>
      </c>
      <c r="C1662" s="1">
        <v>86750</v>
      </c>
    </row>
    <row r="1663" spans="1:3">
      <c r="A1663" t="s">
        <v>867</v>
      </c>
      <c r="B1663" s="1">
        <v>347000</v>
      </c>
      <c r="C1663" s="1">
        <v>86750</v>
      </c>
    </row>
    <row r="1664" spans="1:3">
      <c r="A1664" t="s">
        <v>867</v>
      </c>
      <c r="B1664" s="1">
        <v>347000</v>
      </c>
      <c r="C1664" s="1">
        <v>86750</v>
      </c>
    </row>
    <row r="1665" spans="1:3">
      <c r="A1665" t="s">
        <v>867</v>
      </c>
      <c r="B1665" s="1">
        <v>347000</v>
      </c>
      <c r="C1665" s="1">
        <v>86750</v>
      </c>
    </row>
    <row r="1666" spans="1:3">
      <c r="A1666" t="s">
        <v>867</v>
      </c>
      <c r="B1666" s="1">
        <v>347000</v>
      </c>
      <c r="C1666" s="1">
        <v>86750</v>
      </c>
    </row>
    <row r="1667" spans="1:3">
      <c r="A1667" t="s">
        <v>867</v>
      </c>
      <c r="B1667" s="1">
        <v>347000</v>
      </c>
      <c r="C1667" s="1">
        <v>86750</v>
      </c>
    </row>
    <row r="1668" spans="1:3">
      <c r="A1668" t="s">
        <v>867</v>
      </c>
      <c r="B1668" s="1">
        <v>347000</v>
      </c>
      <c r="C1668" s="1">
        <v>86750</v>
      </c>
    </row>
    <row r="1669" spans="1:3">
      <c r="A1669" t="s">
        <v>867</v>
      </c>
      <c r="B1669" s="1">
        <v>347000</v>
      </c>
      <c r="C1669" s="1">
        <v>86750</v>
      </c>
    </row>
    <row r="1670" spans="1:3">
      <c r="A1670" t="s">
        <v>867</v>
      </c>
      <c r="B1670" s="1">
        <v>347000</v>
      </c>
      <c r="C1670" s="1">
        <v>86750</v>
      </c>
    </row>
    <row r="1671" spans="1:3">
      <c r="A1671" t="s">
        <v>867</v>
      </c>
      <c r="B1671" s="1">
        <v>347000</v>
      </c>
      <c r="C1671" s="1">
        <v>86750</v>
      </c>
    </row>
    <row r="1672" spans="1:3">
      <c r="A1672" t="s">
        <v>867</v>
      </c>
      <c r="B1672" s="1">
        <v>347000</v>
      </c>
      <c r="C1672" s="1">
        <v>86750</v>
      </c>
    </row>
    <row r="1673" spans="1:3">
      <c r="A1673" t="s">
        <v>867</v>
      </c>
      <c r="B1673" s="1">
        <v>347000</v>
      </c>
      <c r="C1673" s="1">
        <v>86750</v>
      </c>
    </row>
    <row r="1674" spans="1:3">
      <c r="A1674" t="s">
        <v>867</v>
      </c>
      <c r="B1674" s="1">
        <v>347000</v>
      </c>
      <c r="C1674" s="1">
        <v>86750</v>
      </c>
    </row>
    <row r="1675" spans="1:3">
      <c r="A1675" t="s">
        <v>867</v>
      </c>
      <c r="B1675" s="1">
        <v>347000</v>
      </c>
      <c r="C1675" s="1">
        <v>86750</v>
      </c>
    </row>
    <row r="1676" spans="1:3">
      <c r="A1676" t="s">
        <v>872</v>
      </c>
      <c r="B1676" s="1">
        <v>347000</v>
      </c>
      <c r="C1676" s="1">
        <v>86750</v>
      </c>
    </row>
    <row r="1677" spans="1:3">
      <c r="A1677" t="s">
        <v>872</v>
      </c>
      <c r="B1677" s="1">
        <v>347000</v>
      </c>
      <c r="C1677" s="1">
        <v>86750</v>
      </c>
    </row>
    <row r="1678" spans="1:3">
      <c r="A1678" t="s">
        <v>872</v>
      </c>
      <c r="B1678" s="1">
        <v>347000</v>
      </c>
      <c r="C1678" s="1">
        <v>86750</v>
      </c>
    </row>
    <row r="1679" spans="1:3">
      <c r="A1679" t="s">
        <v>872</v>
      </c>
      <c r="B1679" s="1">
        <v>347000</v>
      </c>
      <c r="C1679" s="1">
        <v>86750</v>
      </c>
    </row>
    <row r="1680" spans="1:3">
      <c r="A1680" t="s">
        <v>872</v>
      </c>
      <c r="B1680" s="1">
        <v>347000</v>
      </c>
      <c r="C1680" s="1">
        <v>86750</v>
      </c>
    </row>
    <row r="1681" spans="1:3">
      <c r="A1681" t="s">
        <v>872</v>
      </c>
      <c r="B1681" s="1">
        <v>347000</v>
      </c>
      <c r="C1681" s="1">
        <v>86750</v>
      </c>
    </row>
    <row r="1682" spans="1:3">
      <c r="A1682" t="s">
        <v>1785</v>
      </c>
      <c r="B1682" s="1">
        <v>347000</v>
      </c>
      <c r="C1682" s="1">
        <v>86750</v>
      </c>
    </row>
    <row r="1683" spans="1:3">
      <c r="A1683" t="s">
        <v>1785</v>
      </c>
      <c r="B1683" s="1">
        <v>347000</v>
      </c>
      <c r="C1683" s="1">
        <v>86750</v>
      </c>
    </row>
    <row r="1684" spans="1:3">
      <c r="A1684" t="s">
        <v>1785</v>
      </c>
      <c r="B1684" s="1">
        <v>347000</v>
      </c>
      <c r="C1684" s="1">
        <v>86750</v>
      </c>
    </row>
    <row r="1685" spans="1:3">
      <c r="A1685" t="s">
        <v>1785</v>
      </c>
      <c r="B1685" s="1">
        <v>347000</v>
      </c>
      <c r="C1685" s="1">
        <v>86750</v>
      </c>
    </row>
    <row r="1686" spans="1:3">
      <c r="A1686" t="s">
        <v>1785</v>
      </c>
      <c r="B1686" s="1">
        <v>347000</v>
      </c>
      <c r="C1686" s="1">
        <v>86750</v>
      </c>
    </row>
    <row r="1687" spans="1:3">
      <c r="A1687" t="s">
        <v>1785</v>
      </c>
      <c r="B1687" s="1">
        <v>347000</v>
      </c>
      <c r="C1687" s="1">
        <v>86750</v>
      </c>
    </row>
    <row r="1688" spans="1:3">
      <c r="A1688" t="s">
        <v>1785</v>
      </c>
      <c r="B1688" s="1">
        <v>347000</v>
      </c>
      <c r="C1688" s="1">
        <v>86750</v>
      </c>
    </row>
    <row r="1689" spans="1:3">
      <c r="A1689" t="s">
        <v>1785</v>
      </c>
      <c r="B1689" s="1">
        <v>347000</v>
      </c>
      <c r="C1689" s="1">
        <v>86750</v>
      </c>
    </row>
    <row r="1690" spans="1:3">
      <c r="A1690" t="s">
        <v>1785</v>
      </c>
      <c r="B1690" s="1">
        <v>347000</v>
      </c>
      <c r="C1690" s="1">
        <v>86750</v>
      </c>
    </row>
    <row r="1691" spans="1:3">
      <c r="A1691" t="s">
        <v>1866</v>
      </c>
      <c r="B1691" s="1">
        <v>347000</v>
      </c>
      <c r="C1691" s="1">
        <v>86750</v>
      </c>
    </row>
    <row r="1692" spans="1:3">
      <c r="A1692" t="s">
        <v>1866</v>
      </c>
      <c r="B1692" s="1">
        <v>347000</v>
      </c>
      <c r="C1692" s="1">
        <v>86750</v>
      </c>
    </row>
    <row r="1693" spans="1:3">
      <c r="A1693" t="s">
        <v>1866</v>
      </c>
      <c r="B1693" s="1">
        <v>347000</v>
      </c>
      <c r="C1693" s="1">
        <v>86750</v>
      </c>
    </row>
    <row r="1694" spans="1:3">
      <c r="A1694" t="s">
        <v>1866</v>
      </c>
      <c r="B1694" s="1">
        <v>347000</v>
      </c>
      <c r="C1694" s="1">
        <v>86750</v>
      </c>
    </row>
    <row r="1695" spans="1:3">
      <c r="A1695" t="s">
        <v>1866</v>
      </c>
      <c r="B1695" s="1">
        <v>347000</v>
      </c>
      <c r="C1695" s="1">
        <v>86750</v>
      </c>
    </row>
    <row r="1696" spans="1:3">
      <c r="A1696" t="s">
        <v>1866</v>
      </c>
      <c r="B1696" s="1">
        <v>347000</v>
      </c>
      <c r="C1696" s="1">
        <v>86750</v>
      </c>
    </row>
    <row r="1697" spans="1:3">
      <c r="A1697" t="s">
        <v>1866</v>
      </c>
      <c r="B1697" s="1">
        <v>347000</v>
      </c>
      <c r="C1697" s="1">
        <v>86750</v>
      </c>
    </row>
    <row r="1698" spans="1:3">
      <c r="A1698" t="s">
        <v>1866</v>
      </c>
      <c r="B1698" s="1">
        <v>347000</v>
      </c>
      <c r="C1698" s="1">
        <v>86750</v>
      </c>
    </row>
    <row r="1699" spans="1:3">
      <c r="A1699" t="s">
        <v>1866</v>
      </c>
      <c r="B1699" s="1">
        <v>347000</v>
      </c>
      <c r="C1699" s="1">
        <v>86750</v>
      </c>
    </row>
    <row r="1700" spans="1:3">
      <c r="A1700" t="s">
        <v>1866</v>
      </c>
      <c r="B1700" s="1">
        <v>347000</v>
      </c>
      <c r="C1700" s="1">
        <v>86750</v>
      </c>
    </row>
    <row r="1701" spans="1:3">
      <c r="A1701" t="s">
        <v>1866</v>
      </c>
      <c r="B1701" s="1">
        <v>347000</v>
      </c>
      <c r="C1701" s="1">
        <v>86750</v>
      </c>
    </row>
    <row r="1702" spans="1:3">
      <c r="A1702" t="s">
        <v>1866</v>
      </c>
      <c r="B1702" s="1">
        <v>347000</v>
      </c>
      <c r="C1702" s="1">
        <v>86750</v>
      </c>
    </row>
    <row r="1703" spans="1:3">
      <c r="A1703" t="s">
        <v>1871</v>
      </c>
      <c r="B1703" s="1">
        <v>347000</v>
      </c>
      <c r="C1703" s="1">
        <v>86750</v>
      </c>
    </row>
    <row r="1704" spans="1:3">
      <c r="A1704" t="s">
        <v>1871</v>
      </c>
      <c r="B1704" s="1">
        <v>347000</v>
      </c>
      <c r="C1704" s="1">
        <v>86750</v>
      </c>
    </row>
    <row r="1705" spans="1:3">
      <c r="A1705" t="s">
        <v>1871</v>
      </c>
      <c r="B1705" s="1">
        <v>347000</v>
      </c>
      <c r="C1705" s="1">
        <v>86750</v>
      </c>
    </row>
    <row r="1706" spans="1:3">
      <c r="A1706" t="s">
        <v>1871</v>
      </c>
      <c r="B1706" s="1">
        <v>347000</v>
      </c>
      <c r="C1706" s="1">
        <v>86750</v>
      </c>
    </row>
    <row r="1707" spans="1:3">
      <c r="A1707" t="s">
        <v>1871</v>
      </c>
      <c r="B1707" s="1">
        <v>347000</v>
      </c>
      <c r="C1707" s="1">
        <v>86750</v>
      </c>
    </row>
    <row r="1708" spans="1:3">
      <c r="A1708" t="s">
        <v>1871</v>
      </c>
      <c r="B1708" s="1">
        <v>347000</v>
      </c>
      <c r="C1708" s="1">
        <v>86750</v>
      </c>
    </row>
    <row r="1709" spans="1:3">
      <c r="A1709" t="s">
        <v>1871</v>
      </c>
      <c r="B1709" s="1">
        <v>347000</v>
      </c>
      <c r="C1709" s="1">
        <v>86750</v>
      </c>
    </row>
    <row r="1710" spans="1:3">
      <c r="A1710" t="s">
        <v>1871</v>
      </c>
      <c r="B1710" s="1">
        <v>347000</v>
      </c>
      <c r="C1710" s="1">
        <v>86750</v>
      </c>
    </row>
    <row r="1711" spans="1:3">
      <c r="A1711" t="s">
        <v>1871</v>
      </c>
      <c r="B1711" s="1">
        <v>347000</v>
      </c>
      <c r="C1711" s="1">
        <v>86750</v>
      </c>
    </row>
    <row r="1712" spans="1:3">
      <c r="A1712" t="s">
        <v>1871</v>
      </c>
      <c r="B1712" s="1">
        <v>347000</v>
      </c>
      <c r="C1712" s="1">
        <v>86750</v>
      </c>
    </row>
    <row r="1713" spans="1:3">
      <c r="A1713" t="s">
        <v>1871</v>
      </c>
      <c r="B1713" s="1">
        <v>347000</v>
      </c>
      <c r="C1713" s="1">
        <v>86750</v>
      </c>
    </row>
    <row r="1714" spans="1:3">
      <c r="A1714" t="s">
        <v>1871</v>
      </c>
      <c r="B1714" s="1">
        <v>347000</v>
      </c>
      <c r="C1714" s="1">
        <v>86750</v>
      </c>
    </row>
    <row r="1715" spans="1:3">
      <c r="A1715" t="s">
        <v>1871</v>
      </c>
      <c r="B1715" s="1">
        <v>347000</v>
      </c>
      <c r="C1715" s="1">
        <v>86750</v>
      </c>
    </row>
    <row r="1716" spans="1:3">
      <c r="A1716" t="s">
        <v>1871</v>
      </c>
      <c r="B1716" s="1">
        <v>347000</v>
      </c>
      <c r="C1716" s="1">
        <v>86750</v>
      </c>
    </row>
    <row r="1717" spans="1:3">
      <c r="A1717" t="s">
        <v>1871</v>
      </c>
      <c r="B1717" s="1">
        <v>347000</v>
      </c>
      <c r="C1717" s="1">
        <v>86750</v>
      </c>
    </row>
    <row r="1718" spans="1:3">
      <c r="A1718" t="s">
        <v>1871</v>
      </c>
      <c r="B1718" s="1">
        <v>347000</v>
      </c>
      <c r="C1718" s="1">
        <v>86750</v>
      </c>
    </row>
    <row r="1719" spans="1:3">
      <c r="A1719" t="s">
        <v>1871</v>
      </c>
      <c r="B1719" s="1">
        <v>347000</v>
      </c>
      <c r="C1719" s="1">
        <v>86750</v>
      </c>
    </row>
    <row r="1720" spans="1:3">
      <c r="A1720" t="s">
        <v>1871</v>
      </c>
      <c r="B1720" s="1">
        <v>347000</v>
      </c>
      <c r="C1720" s="1">
        <v>86750</v>
      </c>
    </row>
    <row r="1721" spans="1:3">
      <c r="A1721" t="s">
        <v>1871</v>
      </c>
      <c r="B1721" s="1">
        <v>347000</v>
      </c>
      <c r="C1721" s="1">
        <v>86750</v>
      </c>
    </row>
    <row r="1722" spans="1:3">
      <c r="A1722" t="s">
        <v>1871</v>
      </c>
      <c r="B1722" s="1">
        <v>347000</v>
      </c>
      <c r="C1722" s="1">
        <v>86750</v>
      </c>
    </row>
    <row r="1723" spans="1:3">
      <c r="A1723" t="s">
        <v>1871</v>
      </c>
      <c r="B1723" s="1">
        <v>347000</v>
      </c>
      <c r="C1723" s="1">
        <v>86750</v>
      </c>
    </row>
    <row r="1724" spans="1:3">
      <c r="A1724" t="s">
        <v>1871</v>
      </c>
      <c r="B1724" s="1">
        <v>347000</v>
      </c>
      <c r="C1724" s="1">
        <v>86750</v>
      </c>
    </row>
    <row r="1725" spans="1:3">
      <c r="A1725" t="s">
        <v>1871</v>
      </c>
      <c r="B1725" s="1">
        <v>347000</v>
      </c>
      <c r="C1725" s="1">
        <v>86750</v>
      </c>
    </row>
    <row r="1726" spans="1:3">
      <c r="A1726" t="s">
        <v>1871</v>
      </c>
      <c r="B1726" s="1">
        <v>347000</v>
      </c>
      <c r="C1726" s="1">
        <v>86750</v>
      </c>
    </row>
    <row r="1727" spans="1:3">
      <c r="A1727" t="s">
        <v>1871</v>
      </c>
      <c r="B1727" s="1">
        <v>347000</v>
      </c>
      <c r="C1727" s="1">
        <v>86750</v>
      </c>
    </row>
    <row r="1728" spans="1:3">
      <c r="A1728" t="s">
        <v>1871</v>
      </c>
      <c r="B1728" s="1">
        <v>347000</v>
      </c>
      <c r="C1728" s="1">
        <v>86750</v>
      </c>
    </row>
    <row r="1729" spans="1:3">
      <c r="A1729" t="s">
        <v>1871</v>
      </c>
      <c r="B1729" s="1">
        <v>347000</v>
      </c>
      <c r="C1729" s="1">
        <v>86750</v>
      </c>
    </row>
    <row r="1730" spans="1:3">
      <c r="A1730" t="s">
        <v>1871</v>
      </c>
      <c r="B1730" s="1">
        <v>347000</v>
      </c>
      <c r="C1730" s="1">
        <v>86750</v>
      </c>
    </row>
    <row r="1731" spans="1:3">
      <c r="A1731" t="s">
        <v>1871</v>
      </c>
      <c r="B1731" s="1">
        <v>347000</v>
      </c>
      <c r="C1731" s="1">
        <v>86750</v>
      </c>
    </row>
    <row r="1732" spans="1:3">
      <c r="A1732" t="s">
        <v>1871</v>
      </c>
      <c r="B1732" s="1">
        <v>347000</v>
      </c>
      <c r="C1732" s="1">
        <v>86750</v>
      </c>
    </row>
    <row r="1733" spans="1:3">
      <c r="A1733" t="s">
        <v>1871</v>
      </c>
      <c r="B1733" s="1">
        <v>347000</v>
      </c>
      <c r="C1733" s="1">
        <v>86750</v>
      </c>
    </row>
    <row r="1734" spans="1:3">
      <c r="A1734" t="s">
        <v>1871</v>
      </c>
      <c r="B1734" s="1">
        <v>347000</v>
      </c>
      <c r="C1734" s="1">
        <v>86750</v>
      </c>
    </row>
    <row r="1735" spans="1:3">
      <c r="A1735" t="s">
        <v>1871</v>
      </c>
      <c r="B1735" s="1">
        <v>347000</v>
      </c>
      <c r="C1735" s="1">
        <v>86750</v>
      </c>
    </row>
    <row r="1736" spans="1:3">
      <c r="A1736" t="s">
        <v>1871</v>
      </c>
      <c r="B1736" s="1">
        <v>347000</v>
      </c>
      <c r="C1736" s="1">
        <v>86750</v>
      </c>
    </row>
    <row r="1737" spans="1:3">
      <c r="A1737" t="s">
        <v>1871</v>
      </c>
      <c r="B1737" s="1">
        <v>347000</v>
      </c>
      <c r="C1737" s="1">
        <v>86750</v>
      </c>
    </row>
    <row r="1738" spans="1:3">
      <c r="A1738" t="s">
        <v>1974</v>
      </c>
      <c r="B1738" s="1">
        <v>347000</v>
      </c>
      <c r="C1738" s="1">
        <v>86750</v>
      </c>
    </row>
    <row r="1739" spans="1:3">
      <c r="A1739" t="s">
        <v>1974</v>
      </c>
      <c r="B1739" s="1">
        <v>347000</v>
      </c>
      <c r="C1739" s="1">
        <v>86750</v>
      </c>
    </row>
    <row r="1740" spans="1:3">
      <c r="A1740" t="s">
        <v>1974</v>
      </c>
      <c r="B1740" s="1">
        <v>347000</v>
      </c>
      <c r="C1740" s="1">
        <v>86750</v>
      </c>
    </row>
    <row r="1741" spans="1:3">
      <c r="A1741" t="s">
        <v>4616</v>
      </c>
      <c r="B1741" s="1">
        <v>347000</v>
      </c>
      <c r="C1741" s="1">
        <v>86750</v>
      </c>
    </row>
    <row r="1742" spans="1:3">
      <c r="A1742" t="s">
        <v>3826</v>
      </c>
      <c r="B1742" s="1">
        <v>347700</v>
      </c>
      <c r="C1742" s="1">
        <v>86925</v>
      </c>
    </row>
    <row r="1743" spans="1:3">
      <c r="A1743" t="s">
        <v>3826</v>
      </c>
      <c r="B1743" s="1">
        <v>347700</v>
      </c>
      <c r="C1743" s="1">
        <v>86925</v>
      </c>
    </row>
    <row r="1744" spans="1:3">
      <c r="A1744" t="s">
        <v>3826</v>
      </c>
      <c r="B1744" s="1">
        <v>347700</v>
      </c>
      <c r="C1744" s="1">
        <v>86925</v>
      </c>
    </row>
    <row r="1745" spans="1:3">
      <c r="A1745" t="s">
        <v>3826</v>
      </c>
      <c r="B1745" s="1">
        <v>347700</v>
      </c>
      <c r="C1745" s="1">
        <v>86925</v>
      </c>
    </row>
    <row r="1746" spans="1:3">
      <c r="A1746" t="s">
        <v>3826</v>
      </c>
      <c r="B1746" s="1">
        <v>347700</v>
      </c>
      <c r="C1746" s="1">
        <v>86925</v>
      </c>
    </row>
    <row r="1747" spans="1:3">
      <c r="A1747" t="s">
        <v>3826</v>
      </c>
      <c r="B1747" s="1">
        <v>347700</v>
      </c>
      <c r="C1747" s="1">
        <v>86925</v>
      </c>
    </row>
    <row r="1748" spans="1:3">
      <c r="A1748" t="s">
        <v>3826</v>
      </c>
      <c r="B1748" s="1">
        <v>347700</v>
      </c>
      <c r="C1748" s="1">
        <v>86925</v>
      </c>
    </row>
    <row r="1749" spans="1:3">
      <c r="A1749" t="s">
        <v>3826</v>
      </c>
      <c r="B1749" s="1">
        <v>347700</v>
      </c>
      <c r="C1749" s="1">
        <v>86925</v>
      </c>
    </row>
    <row r="1750" spans="1:3">
      <c r="A1750" t="s">
        <v>3826</v>
      </c>
      <c r="B1750" s="1">
        <v>347700</v>
      </c>
      <c r="C1750" s="1">
        <v>86925</v>
      </c>
    </row>
    <row r="1751" spans="1:3">
      <c r="A1751" t="s">
        <v>3826</v>
      </c>
      <c r="B1751" s="1">
        <v>347700</v>
      </c>
      <c r="C1751" s="1">
        <v>86925</v>
      </c>
    </row>
    <row r="1752" spans="1:3">
      <c r="A1752" t="s">
        <v>3826</v>
      </c>
      <c r="B1752" s="1">
        <v>347700</v>
      </c>
      <c r="C1752" s="1">
        <v>86925</v>
      </c>
    </row>
    <row r="1753" spans="1:3">
      <c r="A1753" t="s">
        <v>3826</v>
      </c>
      <c r="B1753" s="1">
        <v>347700</v>
      </c>
      <c r="C1753" s="1">
        <v>86925</v>
      </c>
    </row>
    <row r="1754" spans="1:3">
      <c r="A1754" t="s">
        <v>3826</v>
      </c>
      <c r="B1754" s="1">
        <v>347700</v>
      </c>
      <c r="C1754" s="1">
        <v>86925</v>
      </c>
    </row>
    <row r="1755" spans="1:3">
      <c r="A1755" t="s">
        <v>3826</v>
      </c>
      <c r="B1755" s="1">
        <v>347700</v>
      </c>
      <c r="C1755" s="1">
        <v>86925</v>
      </c>
    </row>
    <row r="1756" spans="1:3">
      <c r="A1756" t="s">
        <v>3826</v>
      </c>
      <c r="B1756" s="1">
        <v>347700</v>
      </c>
      <c r="C1756" s="1">
        <v>86925</v>
      </c>
    </row>
    <row r="1757" spans="1:3">
      <c r="A1757" t="s">
        <v>842</v>
      </c>
      <c r="B1757" s="1">
        <v>348100</v>
      </c>
      <c r="C1757" s="1">
        <v>87025</v>
      </c>
    </row>
    <row r="1758" spans="1:3">
      <c r="A1758" t="s">
        <v>842</v>
      </c>
      <c r="B1758" s="1">
        <v>348100</v>
      </c>
      <c r="C1758" s="1">
        <v>87025</v>
      </c>
    </row>
    <row r="1759" spans="1:3">
      <c r="A1759" t="s">
        <v>842</v>
      </c>
      <c r="B1759" s="1">
        <v>348100</v>
      </c>
      <c r="C1759" s="1">
        <v>87025</v>
      </c>
    </row>
    <row r="1760" spans="1:3">
      <c r="A1760" t="s">
        <v>842</v>
      </c>
      <c r="B1760" s="1">
        <v>348100</v>
      </c>
      <c r="C1760" s="1">
        <v>87025</v>
      </c>
    </row>
    <row r="1761" spans="1:3">
      <c r="A1761" t="s">
        <v>842</v>
      </c>
      <c r="B1761" s="1">
        <v>348100</v>
      </c>
      <c r="C1761" s="1">
        <v>87025</v>
      </c>
    </row>
    <row r="1762" spans="1:3">
      <c r="A1762" t="s">
        <v>842</v>
      </c>
      <c r="B1762" s="1">
        <v>348100</v>
      </c>
      <c r="C1762" s="1">
        <v>87025</v>
      </c>
    </row>
    <row r="1763" spans="1:3">
      <c r="A1763" t="s">
        <v>842</v>
      </c>
      <c r="B1763" s="1">
        <v>348100</v>
      </c>
      <c r="C1763" s="1">
        <v>87025</v>
      </c>
    </row>
    <row r="1764" spans="1:3">
      <c r="A1764" t="s">
        <v>842</v>
      </c>
      <c r="B1764" s="1">
        <v>348100</v>
      </c>
      <c r="C1764" s="1">
        <v>87025</v>
      </c>
    </row>
    <row r="1765" spans="1:3">
      <c r="A1765" t="s">
        <v>842</v>
      </c>
      <c r="B1765" s="1">
        <v>348100</v>
      </c>
      <c r="C1765" s="1">
        <v>87025</v>
      </c>
    </row>
    <row r="1766" spans="1:3">
      <c r="A1766" t="s">
        <v>842</v>
      </c>
      <c r="B1766" s="1">
        <v>348100</v>
      </c>
      <c r="C1766" s="1">
        <v>87025</v>
      </c>
    </row>
    <row r="1767" spans="1:3">
      <c r="A1767" t="s">
        <v>842</v>
      </c>
      <c r="B1767" s="1">
        <v>348100</v>
      </c>
      <c r="C1767" s="1">
        <v>87025</v>
      </c>
    </row>
    <row r="1768" spans="1:3">
      <c r="A1768" t="s">
        <v>842</v>
      </c>
      <c r="B1768" s="1">
        <v>348100</v>
      </c>
      <c r="C1768" s="1">
        <v>87025</v>
      </c>
    </row>
    <row r="1769" spans="1:3">
      <c r="A1769" t="s">
        <v>842</v>
      </c>
      <c r="B1769" s="1">
        <v>348100</v>
      </c>
      <c r="C1769" s="1">
        <v>87025</v>
      </c>
    </row>
    <row r="1770" spans="1:3">
      <c r="A1770" t="s">
        <v>842</v>
      </c>
      <c r="B1770" s="1">
        <v>348100</v>
      </c>
      <c r="C1770" s="1">
        <v>87025</v>
      </c>
    </row>
    <row r="1771" spans="1:3">
      <c r="A1771" t="s">
        <v>842</v>
      </c>
      <c r="B1771" s="1">
        <v>348100</v>
      </c>
      <c r="C1771" s="1">
        <v>87025</v>
      </c>
    </row>
    <row r="1772" spans="1:3">
      <c r="A1772" t="s">
        <v>842</v>
      </c>
      <c r="B1772" s="1">
        <v>348100</v>
      </c>
      <c r="C1772" s="1">
        <v>87025</v>
      </c>
    </row>
    <row r="1773" spans="1:3">
      <c r="A1773" t="s">
        <v>842</v>
      </c>
      <c r="B1773" s="1">
        <v>348100</v>
      </c>
      <c r="C1773" s="1">
        <v>87025</v>
      </c>
    </row>
    <row r="1774" spans="1:3">
      <c r="A1774" t="s">
        <v>842</v>
      </c>
      <c r="B1774" s="1">
        <v>348100</v>
      </c>
      <c r="C1774" s="1">
        <v>87025</v>
      </c>
    </row>
    <row r="1775" spans="1:3">
      <c r="A1775" t="s">
        <v>842</v>
      </c>
      <c r="B1775" s="1">
        <v>348100</v>
      </c>
      <c r="C1775" s="1">
        <v>87025</v>
      </c>
    </row>
    <row r="1776" spans="1:3">
      <c r="A1776" t="s">
        <v>842</v>
      </c>
      <c r="B1776" s="1">
        <v>348100</v>
      </c>
      <c r="C1776" s="1">
        <v>87025</v>
      </c>
    </row>
    <row r="1777" spans="1:3">
      <c r="A1777" t="s">
        <v>842</v>
      </c>
      <c r="B1777" s="1">
        <v>348100</v>
      </c>
      <c r="C1777" s="1">
        <v>87025</v>
      </c>
    </row>
    <row r="1778" spans="1:3">
      <c r="A1778" t="s">
        <v>842</v>
      </c>
      <c r="B1778" s="1">
        <v>348100</v>
      </c>
      <c r="C1778" s="1">
        <v>87025</v>
      </c>
    </row>
    <row r="1779" spans="1:3">
      <c r="A1779" t="s">
        <v>842</v>
      </c>
      <c r="B1779" s="1">
        <v>348100</v>
      </c>
      <c r="C1779" s="1">
        <v>87025</v>
      </c>
    </row>
    <row r="1780" spans="1:3">
      <c r="A1780" t="s">
        <v>842</v>
      </c>
      <c r="B1780" s="1">
        <v>348100</v>
      </c>
      <c r="C1780" s="1">
        <v>87025</v>
      </c>
    </row>
    <row r="1781" spans="1:3">
      <c r="A1781" t="s">
        <v>842</v>
      </c>
      <c r="B1781" s="1">
        <v>348100</v>
      </c>
      <c r="C1781" s="1">
        <v>87025</v>
      </c>
    </row>
    <row r="1782" spans="1:3">
      <c r="A1782" t="s">
        <v>842</v>
      </c>
      <c r="B1782" s="1">
        <v>348100</v>
      </c>
      <c r="C1782" s="1">
        <v>87025</v>
      </c>
    </row>
    <row r="1783" spans="1:3">
      <c r="A1783" t="s">
        <v>842</v>
      </c>
      <c r="B1783" s="1">
        <v>348100</v>
      </c>
      <c r="C1783" s="1">
        <v>87025</v>
      </c>
    </row>
    <row r="1784" spans="1:3">
      <c r="A1784" t="s">
        <v>842</v>
      </c>
      <c r="B1784" s="1">
        <v>348100</v>
      </c>
      <c r="C1784" s="1">
        <v>87025</v>
      </c>
    </row>
    <row r="1785" spans="1:3">
      <c r="A1785" t="s">
        <v>842</v>
      </c>
      <c r="B1785" s="1">
        <v>348100</v>
      </c>
      <c r="C1785" s="1">
        <v>87025</v>
      </c>
    </row>
    <row r="1786" spans="1:3">
      <c r="A1786" t="s">
        <v>842</v>
      </c>
      <c r="B1786" s="1">
        <v>348100</v>
      </c>
      <c r="C1786" s="1">
        <v>87025</v>
      </c>
    </row>
    <row r="1787" spans="1:3">
      <c r="A1787" t="s">
        <v>842</v>
      </c>
      <c r="B1787" s="1">
        <v>348100</v>
      </c>
      <c r="C1787" s="1">
        <v>87025</v>
      </c>
    </row>
    <row r="1788" spans="1:3">
      <c r="A1788" t="s">
        <v>842</v>
      </c>
      <c r="B1788" s="1">
        <v>348100</v>
      </c>
      <c r="C1788" s="1">
        <v>87025</v>
      </c>
    </row>
    <row r="1789" spans="1:3">
      <c r="A1789" t="s">
        <v>842</v>
      </c>
      <c r="B1789" s="1">
        <v>348100</v>
      </c>
      <c r="C1789" s="1">
        <v>87025</v>
      </c>
    </row>
    <row r="1790" spans="1:3">
      <c r="A1790" t="s">
        <v>842</v>
      </c>
      <c r="B1790" s="1">
        <v>348100</v>
      </c>
      <c r="C1790" s="1">
        <v>87025</v>
      </c>
    </row>
    <row r="1791" spans="1:3">
      <c r="A1791" t="s">
        <v>842</v>
      </c>
      <c r="B1791" s="1">
        <v>348100</v>
      </c>
      <c r="C1791" s="1">
        <v>87025</v>
      </c>
    </row>
    <row r="1792" spans="1:3">
      <c r="A1792" t="s">
        <v>7433</v>
      </c>
      <c r="B1792" s="1">
        <v>348500</v>
      </c>
      <c r="C1792" s="1">
        <v>87125</v>
      </c>
    </row>
    <row r="1793" spans="1:3">
      <c r="A1793" t="s">
        <v>724</v>
      </c>
      <c r="B1793" s="1">
        <v>348500</v>
      </c>
      <c r="C1793" s="1">
        <v>87125</v>
      </c>
    </row>
    <row r="1794" spans="1:3">
      <c r="A1794" t="s">
        <v>103</v>
      </c>
      <c r="B1794" s="1">
        <v>348500</v>
      </c>
      <c r="C1794" s="1">
        <v>87125</v>
      </c>
    </row>
    <row r="1795" spans="1:3">
      <c r="A1795" t="s">
        <v>103</v>
      </c>
      <c r="B1795" s="1">
        <v>348500</v>
      </c>
      <c r="C1795" s="1">
        <v>87125</v>
      </c>
    </row>
    <row r="1796" spans="1:3">
      <c r="A1796" t="s">
        <v>103</v>
      </c>
      <c r="B1796" s="1">
        <v>348500</v>
      </c>
      <c r="C1796" s="1">
        <v>87125</v>
      </c>
    </row>
    <row r="1797" spans="1:3">
      <c r="A1797" t="s">
        <v>103</v>
      </c>
      <c r="B1797" s="1">
        <v>348500</v>
      </c>
      <c r="C1797" s="1">
        <v>87125</v>
      </c>
    </row>
    <row r="1798" spans="1:3">
      <c r="A1798" t="s">
        <v>103</v>
      </c>
      <c r="B1798" s="1">
        <v>348500</v>
      </c>
      <c r="C1798" s="1">
        <v>87125</v>
      </c>
    </row>
    <row r="1799" spans="1:3">
      <c r="A1799" t="s">
        <v>103</v>
      </c>
      <c r="B1799" s="1">
        <v>348500</v>
      </c>
      <c r="C1799" s="1">
        <v>87125</v>
      </c>
    </row>
    <row r="1800" spans="1:3">
      <c r="A1800" t="s">
        <v>103</v>
      </c>
      <c r="B1800" s="1">
        <v>348500</v>
      </c>
      <c r="C1800" s="1">
        <v>87125</v>
      </c>
    </row>
    <row r="1801" spans="1:3">
      <c r="A1801" t="s">
        <v>103</v>
      </c>
      <c r="B1801" s="1">
        <v>348500</v>
      </c>
      <c r="C1801" s="1">
        <v>87125</v>
      </c>
    </row>
    <row r="1802" spans="1:3">
      <c r="A1802" t="s">
        <v>103</v>
      </c>
      <c r="B1802" s="1">
        <v>348500</v>
      </c>
      <c r="C1802" s="1">
        <v>87125</v>
      </c>
    </row>
    <row r="1803" spans="1:3">
      <c r="A1803" t="s">
        <v>103</v>
      </c>
      <c r="B1803" s="1">
        <v>348500</v>
      </c>
      <c r="C1803" s="1">
        <v>87125</v>
      </c>
    </row>
    <row r="1804" spans="1:3">
      <c r="A1804" t="s">
        <v>103</v>
      </c>
      <c r="B1804" s="1">
        <v>348500</v>
      </c>
      <c r="C1804" s="1">
        <v>87125</v>
      </c>
    </row>
    <row r="1805" spans="1:3">
      <c r="A1805" t="s">
        <v>103</v>
      </c>
      <c r="B1805" s="1">
        <v>348500</v>
      </c>
      <c r="C1805" s="1">
        <v>87125</v>
      </c>
    </row>
    <row r="1806" spans="1:3">
      <c r="A1806" t="s">
        <v>103</v>
      </c>
      <c r="B1806" s="1">
        <v>348500</v>
      </c>
      <c r="C1806" s="1">
        <v>87125</v>
      </c>
    </row>
    <row r="1807" spans="1:3">
      <c r="A1807" t="s">
        <v>103</v>
      </c>
      <c r="B1807" s="1">
        <v>348500</v>
      </c>
      <c r="C1807" s="1">
        <v>87125</v>
      </c>
    </row>
    <row r="1808" spans="1:3">
      <c r="A1808" t="s">
        <v>103</v>
      </c>
      <c r="B1808" s="1">
        <v>348500</v>
      </c>
      <c r="C1808" s="1">
        <v>87125</v>
      </c>
    </row>
    <row r="1809" spans="1:3">
      <c r="A1809" t="s">
        <v>103</v>
      </c>
      <c r="B1809" s="1">
        <v>348500</v>
      </c>
      <c r="C1809" s="1">
        <v>87125</v>
      </c>
    </row>
    <row r="1810" spans="1:3">
      <c r="A1810" t="s">
        <v>103</v>
      </c>
      <c r="B1810" s="1">
        <v>348500</v>
      </c>
      <c r="C1810" s="1">
        <v>87125</v>
      </c>
    </row>
    <row r="1811" spans="1:3">
      <c r="A1811" t="s">
        <v>103</v>
      </c>
      <c r="B1811" s="1">
        <v>348500</v>
      </c>
      <c r="C1811" s="1">
        <v>87125</v>
      </c>
    </row>
    <row r="1812" spans="1:3">
      <c r="A1812" t="s">
        <v>103</v>
      </c>
      <c r="B1812" s="1">
        <v>348500</v>
      </c>
      <c r="C1812" s="1">
        <v>87125</v>
      </c>
    </row>
    <row r="1813" spans="1:3">
      <c r="A1813" t="s">
        <v>103</v>
      </c>
      <c r="B1813" s="1">
        <v>348500</v>
      </c>
      <c r="C1813" s="1">
        <v>87125</v>
      </c>
    </row>
    <row r="1814" spans="1:3">
      <c r="A1814" t="s">
        <v>103</v>
      </c>
      <c r="B1814" s="1">
        <v>348500</v>
      </c>
      <c r="C1814" s="1">
        <v>87125</v>
      </c>
    </row>
    <row r="1815" spans="1:3">
      <c r="A1815" t="s">
        <v>103</v>
      </c>
      <c r="B1815" s="1">
        <v>348500</v>
      </c>
      <c r="C1815" s="1">
        <v>87125</v>
      </c>
    </row>
    <row r="1816" spans="1:3">
      <c r="A1816" t="s">
        <v>103</v>
      </c>
      <c r="B1816" s="1">
        <v>348500</v>
      </c>
      <c r="C1816" s="1">
        <v>87125</v>
      </c>
    </row>
    <row r="1817" spans="1:3">
      <c r="A1817" t="s">
        <v>103</v>
      </c>
      <c r="B1817" s="1">
        <v>348500</v>
      </c>
      <c r="C1817" s="1">
        <v>87125</v>
      </c>
    </row>
    <row r="1818" spans="1:3">
      <c r="A1818" t="s">
        <v>103</v>
      </c>
      <c r="B1818" s="1">
        <v>348500</v>
      </c>
      <c r="C1818" s="1">
        <v>87125</v>
      </c>
    </row>
    <row r="1819" spans="1:3">
      <c r="A1819" t="s">
        <v>103</v>
      </c>
      <c r="B1819" s="1">
        <v>348500</v>
      </c>
      <c r="C1819" s="1">
        <v>87125</v>
      </c>
    </row>
    <row r="1820" spans="1:3">
      <c r="A1820" t="s">
        <v>103</v>
      </c>
      <c r="B1820" s="1">
        <v>348500</v>
      </c>
      <c r="C1820" s="1">
        <v>87125</v>
      </c>
    </row>
    <row r="1821" spans="1:3">
      <c r="A1821" t="s">
        <v>103</v>
      </c>
      <c r="B1821" s="1">
        <v>348500</v>
      </c>
      <c r="C1821" s="1">
        <v>87125</v>
      </c>
    </row>
    <row r="1822" spans="1:3">
      <c r="A1822" t="s">
        <v>103</v>
      </c>
      <c r="B1822" s="1">
        <v>348500</v>
      </c>
      <c r="C1822" s="1">
        <v>87125</v>
      </c>
    </row>
    <row r="1823" spans="1:3">
      <c r="A1823" t="s">
        <v>103</v>
      </c>
      <c r="B1823" s="1">
        <v>348500</v>
      </c>
      <c r="C1823" s="1">
        <v>87125</v>
      </c>
    </row>
    <row r="1824" spans="1:3">
      <c r="A1824" t="s">
        <v>103</v>
      </c>
      <c r="B1824" s="1">
        <v>348500</v>
      </c>
      <c r="C1824" s="1">
        <v>87125</v>
      </c>
    </row>
    <row r="1825" spans="1:3">
      <c r="A1825" t="s">
        <v>103</v>
      </c>
      <c r="B1825" s="1">
        <v>348500</v>
      </c>
      <c r="C1825" s="1">
        <v>87125</v>
      </c>
    </row>
    <row r="1826" spans="1:3">
      <c r="A1826" t="s">
        <v>103</v>
      </c>
      <c r="B1826" s="1">
        <v>348500</v>
      </c>
      <c r="C1826" s="1">
        <v>87125</v>
      </c>
    </row>
    <row r="1827" spans="1:3">
      <c r="A1827" t="s">
        <v>103</v>
      </c>
      <c r="B1827" s="1">
        <v>348500</v>
      </c>
      <c r="C1827" s="1">
        <v>87125</v>
      </c>
    </row>
    <row r="1828" spans="1:3">
      <c r="A1828" t="s">
        <v>103</v>
      </c>
      <c r="B1828" s="1">
        <v>348500</v>
      </c>
      <c r="C1828" s="1">
        <v>87125</v>
      </c>
    </row>
    <row r="1829" spans="1:3">
      <c r="A1829" t="s">
        <v>103</v>
      </c>
      <c r="B1829" s="1">
        <v>348500</v>
      </c>
      <c r="C1829" s="1">
        <v>87125</v>
      </c>
    </row>
    <row r="1830" spans="1:3">
      <c r="A1830" t="s">
        <v>103</v>
      </c>
      <c r="B1830" s="1">
        <v>348500</v>
      </c>
      <c r="C1830" s="1">
        <v>87125</v>
      </c>
    </row>
    <row r="1831" spans="1:3">
      <c r="A1831" t="s">
        <v>103</v>
      </c>
      <c r="B1831" s="1">
        <v>348500</v>
      </c>
      <c r="C1831" s="1">
        <v>87125</v>
      </c>
    </row>
    <row r="1832" spans="1:3">
      <c r="A1832" t="s">
        <v>103</v>
      </c>
      <c r="B1832" s="1">
        <v>348500</v>
      </c>
      <c r="C1832" s="1">
        <v>87125</v>
      </c>
    </row>
    <row r="1833" spans="1:3">
      <c r="A1833" t="s">
        <v>103</v>
      </c>
      <c r="B1833" s="1">
        <v>348500</v>
      </c>
      <c r="C1833" s="1">
        <v>87125</v>
      </c>
    </row>
    <row r="1834" spans="1:3">
      <c r="A1834" t="s">
        <v>103</v>
      </c>
      <c r="B1834" s="1">
        <v>348500</v>
      </c>
      <c r="C1834" s="1">
        <v>87125</v>
      </c>
    </row>
    <row r="1835" spans="1:3">
      <c r="A1835" t="s">
        <v>103</v>
      </c>
      <c r="B1835" s="1">
        <v>348500</v>
      </c>
      <c r="C1835" s="1">
        <v>87125</v>
      </c>
    </row>
    <row r="1836" spans="1:3">
      <c r="A1836" t="s">
        <v>103</v>
      </c>
      <c r="B1836" s="1">
        <v>348500</v>
      </c>
      <c r="C1836" s="1">
        <v>87125</v>
      </c>
    </row>
    <row r="1837" spans="1:3">
      <c r="A1837" t="s">
        <v>103</v>
      </c>
      <c r="B1837" s="1">
        <v>348500</v>
      </c>
      <c r="C1837" s="1">
        <v>87125</v>
      </c>
    </row>
    <row r="1838" spans="1:3">
      <c r="A1838" t="s">
        <v>103</v>
      </c>
      <c r="B1838" s="1">
        <v>348500</v>
      </c>
      <c r="C1838" s="1">
        <v>87125</v>
      </c>
    </row>
    <row r="1839" spans="1:3">
      <c r="A1839" t="s">
        <v>103</v>
      </c>
      <c r="B1839" s="1">
        <v>348500</v>
      </c>
      <c r="C1839" s="1">
        <v>87125</v>
      </c>
    </row>
    <row r="1840" spans="1:3">
      <c r="A1840" t="s">
        <v>103</v>
      </c>
      <c r="B1840" s="1">
        <v>348500</v>
      </c>
      <c r="C1840" s="1">
        <v>87125</v>
      </c>
    </row>
    <row r="1841" spans="1:3">
      <c r="A1841" t="s">
        <v>103</v>
      </c>
      <c r="B1841" s="1">
        <v>348500</v>
      </c>
      <c r="C1841" s="1">
        <v>87125</v>
      </c>
    </row>
    <row r="1842" spans="1:3">
      <c r="A1842" t="s">
        <v>103</v>
      </c>
      <c r="B1842" s="1">
        <v>348500</v>
      </c>
      <c r="C1842" s="1">
        <v>87125</v>
      </c>
    </row>
    <row r="1843" spans="1:3">
      <c r="A1843" t="s">
        <v>103</v>
      </c>
      <c r="B1843" s="1">
        <v>348500</v>
      </c>
      <c r="C1843" s="1">
        <v>87125</v>
      </c>
    </row>
    <row r="1844" spans="1:3">
      <c r="A1844" t="s">
        <v>103</v>
      </c>
      <c r="B1844" s="1">
        <v>348500</v>
      </c>
      <c r="C1844" s="1">
        <v>87125</v>
      </c>
    </row>
    <row r="1845" spans="1:3">
      <c r="A1845" t="s">
        <v>103</v>
      </c>
      <c r="B1845" s="1">
        <v>348500</v>
      </c>
      <c r="C1845" s="1">
        <v>87125</v>
      </c>
    </row>
    <row r="1846" spans="1:3">
      <c r="A1846" t="s">
        <v>765</v>
      </c>
      <c r="B1846" s="1">
        <v>348500</v>
      </c>
      <c r="C1846" s="1">
        <v>87125</v>
      </c>
    </row>
    <row r="1847" spans="1:3">
      <c r="A1847" t="s">
        <v>765</v>
      </c>
      <c r="B1847" s="1">
        <v>348500</v>
      </c>
      <c r="C1847" s="1">
        <v>87125</v>
      </c>
    </row>
    <row r="1848" spans="1:3">
      <c r="A1848" t="s">
        <v>765</v>
      </c>
      <c r="B1848" s="1">
        <v>348500</v>
      </c>
      <c r="C1848" s="1">
        <v>87125</v>
      </c>
    </row>
    <row r="1849" spans="1:3">
      <c r="A1849" t="s">
        <v>765</v>
      </c>
      <c r="B1849" s="1">
        <v>348500</v>
      </c>
      <c r="C1849" s="1">
        <v>87125</v>
      </c>
    </row>
    <row r="1850" spans="1:3">
      <c r="A1850" t="s">
        <v>765</v>
      </c>
      <c r="B1850" s="1">
        <v>348500</v>
      </c>
      <c r="C1850" s="1">
        <v>87125</v>
      </c>
    </row>
    <row r="1851" spans="1:3">
      <c r="A1851" t="s">
        <v>765</v>
      </c>
      <c r="B1851" s="1">
        <v>348500</v>
      </c>
      <c r="C1851" s="1">
        <v>87125</v>
      </c>
    </row>
    <row r="1852" spans="1:3">
      <c r="A1852" t="s">
        <v>765</v>
      </c>
      <c r="B1852" s="1">
        <v>348500</v>
      </c>
      <c r="C1852" s="1">
        <v>87125</v>
      </c>
    </row>
    <row r="1853" spans="1:3">
      <c r="A1853" t="s">
        <v>765</v>
      </c>
      <c r="B1853" s="1">
        <v>348500</v>
      </c>
      <c r="C1853" s="1">
        <v>87125</v>
      </c>
    </row>
    <row r="1854" spans="1:3">
      <c r="A1854" t="s">
        <v>765</v>
      </c>
      <c r="B1854" s="1">
        <v>348500</v>
      </c>
      <c r="C1854" s="1">
        <v>87125</v>
      </c>
    </row>
    <row r="1855" spans="1:3">
      <c r="A1855" t="s">
        <v>765</v>
      </c>
      <c r="B1855" s="1">
        <v>348500</v>
      </c>
      <c r="C1855" s="1">
        <v>87125</v>
      </c>
    </row>
    <row r="1856" spans="1:3">
      <c r="A1856" t="s">
        <v>765</v>
      </c>
      <c r="B1856" s="1">
        <v>348500</v>
      </c>
      <c r="C1856" s="1">
        <v>87125</v>
      </c>
    </row>
    <row r="1857" spans="1:3">
      <c r="A1857" t="s">
        <v>765</v>
      </c>
      <c r="B1857" s="1">
        <v>348500</v>
      </c>
      <c r="C1857" s="1">
        <v>87125</v>
      </c>
    </row>
    <row r="1858" spans="1:3">
      <c r="A1858" t="s">
        <v>765</v>
      </c>
      <c r="B1858" s="1">
        <v>348500</v>
      </c>
      <c r="C1858" s="1">
        <v>87125</v>
      </c>
    </row>
    <row r="1859" spans="1:3">
      <c r="A1859" t="s">
        <v>765</v>
      </c>
      <c r="B1859" s="1">
        <v>348500</v>
      </c>
      <c r="C1859" s="1">
        <v>87125</v>
      </c>
    </row>
    <row r="1860" spans="1:3">
      <c r="A1860" t="s">
        <v>765</v>
      </c>
      <c r="B1860" s="1">
        <v>348500</v>
      </c>
      <c r="C1860" s="1">
        <v>87125</v>
      </c>
    </row>
    <row r="1861" spans="1:3">
      <c r="A1861" t="s">
        <v>765</v>
      </c>
      <c r="B1861" s="1">
        <v>348500</v>
      </c>
      <c r="C1861" s="1">
        <v>87125</v>
      </c>
    </row>
    <row r="1862" spans="1:3">
      <c r="A1862" t="s">
        <v>765</v>
      </c>
      <c r="B1862" s="1">
        <v>348500</v>
      </c>
      <c r="C1862" s="1">
        <v>87125</v>
      </c>
    </row>
    <row r="1863" spans="1:3">
      <c r="A1863" t="s">
        <v>765</v>
      </c>
      <c r="B1863" s="1">
        <v>348500</v>
      </c>
      <c r="C1863" s="1">
        <v>87125</v>
      </c>
    </row>
    <row r="1864" spans="1:3">
      <c r="A1864" t="s">
        <v>765</v>
      </c>
      <c r="B1864" s="1">
        <v>348500</v>
      </c>
      <c r="C1864" s="1">
        <v>87125</v>
      </c>
    </row>
    <row r="1865" spans="1:3">
      <c r="A1865" t="s">
        <v>765</v>
      </c>
      <c r="B1865" s="1">
        <v>348500</v>
      </c>
      <c r="C1865" s="1">
        <v>87125</v>
      </c>
    </row>
    <row r="1866" spans="1:3">
      <c r="A1866" t="s">
        <v>765</v>
      </c>
      <c r="B1866" s="1">
        <v>348500</v>
      </c>
      <c r="C1866" s="1">
        <v>87125</v>
      </c>
    </row>
    <row r="1867" spans="1:3">
      <c r="A1867" t="s">
        <v>765</v>
      </c>
      <c r="B1867" s="1">
        <v>348500</v>
      </c>
      <c r="C1867" s="1">
        <v>87125</v>
      </c>
    </row>
    <row r="1868" spans="1:3">
      <c r="A1868" t="s">
        <v>3826</v>
      </c>
      <c r="B1868" s="1">
        <v>348500</v>
      </c>
      <c r="C1868" s="1">
        <v>87125</v>
      </c>
    </row>
    <row r="1869" spans="1:3">
      <c r="A1869" t="s">
        <v>3826</v>
      </c>
      <c r="B1869" s="1">
        <v>348500</v>
      </c>
      <c r="C1869" s="1">
        <v>87125</v>
      </c>
    </row>
    <row r="1870" spans="1:3">
      <c r="A1870" t="s">
        <v>3826</v>
      </c>
      <c r="B1870" s="1">
        <v>348500</v>
      </c>
      <c r="C1870" s="1">
        <v>87125</v>
      </c>
    </row>
    <row r="1871" spans="1:3">
      <c r="A1871" t="s">
        <v>11</v>
      </c>
      <c r="B1871" s="1">
        <v>348500</v>
      </c>
      <c r="C1871" s="1">
        <v>87125</v>
      </c>
    </row>
    <row r="1872" spans="1:3">
      <c r="A1872" t="s">
        <v>11</v>
      </c>
      <c r="B1872" s="1">
        <v>348500</v>
      </c>
      <c r="C1872" s="1">
        <v>87125</v>
      </c>
    </row>
    <row r="1873" spans="1:3">
      <c r="A1873" t="s">
        <v>11</v>
      </c>
      <c r="B1873" s="1">
        <v>348500</v>
      </c>
      <c r="C1873" s="1">
        <v>87125</v>
      </c>
    </row>
    <row r="1874" spans="1:3">
      <c r="A1874" t="s">
        <v>11</v>
      </c>
      <c r="B1874" s="1">
        <v>348500</v>
      </c>
      <c r="C1874" s="1">
        <v>87125</v>
      </c>
    </row>
    <row r="1875" spans="1:3">
      <c r="A1875" t="s">
        <v>11</v>
      </c>
      <c r="B1875" s="1">
        <v>348500</v>
      </c>
      <c r="C1875" s="1">
        <v>87125</v>
      </c>
    </row>
    <row r="1876" spans="1:3">
      <c r="A1876" t="s">
        <v>11</v>
      </c>
      <c r="B1876" s="1">
        <v>348500</v>
      </c>
      <c r="C1876" s="1">
        <v>87125</v>
      </c>
    </row>
    <row r="1877" spans="1:3">
      <c r="A1877" t="s">
        <v>11</v>
      </c>
      <c r="B1877" s="1">
        <v>348500</v>
      </c>
      <c r="C1877" s="1">
        <v>87125</v>
      </c>
    </row>
    <row r="1878" spans="1:3">
      <c r="A1878" t="s">
        <v>11</v>
      </c>
      <c r="B1878" s="1">
        <v>348500</v>
      </c>
      <c r="C1878" s="1">
        <v>87125</v>
      </c>
    </row>
    <row r="1879" spans="1:3">
      <c r="A1879" t="s">
        <v>11</v>
      </c>
      <c r="B1879" s="1">
        <v>348500</v>
      </c>
      <c r="C1879" s="1">
        <v>87125</v>
      </c>
    </row>
    <row r="1880" spans="1:3">
      <c r="A1880" t="s">
        <v>11</v>
      </c>
      <c r="B1880" s="1">
        <v>348500</v>
      </c>
      <c r="C1880" s="1">
        <v>87125</v>
      </c>
    </row>
    <row r="1881" spans="1:3">
      <c r="A1881" t="s">
        <v>11</v>
      </c>
      <c r="B1881" s="1">
        <v>348500</v>
      </c>
      <c r="C1881" s="1">
        <v>87125</v>
      </c>
    </row>
    <row r="1882" spans="1:3">
      <c r="A1882" t="s">
        <v>11</v>
      </c>
      <c r="B1882" s="1">
        <v>348500</v>
      </c>
      <c r="C1882" s="1">
        <v>87125</v>
      </c>
    </row>
    <row r="1883" spans="1:3">
      <c r="A1883" t="s">
        <v>11</v>
      </c>
      <c r="B1883" s="1">
        <v>348500</v>
      </c>
      <c r="C1883" s="1">
        <v>87125</v>
      </c>
    </row>
    <row r="1884" spans="1:3">
      <c r="A1884" t="s">
        <v>11</v>
      </c>
      <c r="B1884" s="1">
        <v>348500</v>
      </c>
      <c r="C1884" s="1">
        <v>87125</v>
      </c>
    </row>
    <row r="1885" spans="1:3">
      <c r="A1885" t="s">
        <v>11</v>
      </c>
      <c r="B1885" s="1">
        <v>348500</v>
      </c>
      <c r="C1885" s="1">
        <v>87125</v>
      </c>
    </row>
    <row r="1886" spans="1:3">
      <c r="A1886" t="s">
        <v>11</v>
      </c>
      <c r="B1886" s="1">
        <v>348500</v>
      </c>
      <c r="C1886" s="1">
        <v>87125</v>
      </c>
    </row>
    <row r="1887" spans="1:3">
      <c r="A1887" t="s">
        <v>11</v>
      </c>
      <c r="B1887" s="1">
        <v>348500</v>
      </c>
      <c r="C1887" s="1">
        <v>87125</v>
      </c>
    </row>
    <row r="1888" spans="1:3">
      <c r="A1888" t="s">
        <v>11</v>
      </c>
      <c r="B1888" s="1">
        <v>348500</v>
      </c>
      <c r="C1888" s="1">
        <v>87125</v>
      </c>
    </row>
    <row r="1889" spans="1:3">
      <c r="A1889" t="s">
        <v>11</v>
      </c>
      <c r="B1889" s="1">
        <v>348500</v>
      </c>
      <c r="C1889" s="1">
        <v>87125</v>
      </c>
    </row>
    <row r="1890" spans="1:3">
      <c r="A1890" t="s">
        <v>11</v>
      </c>
      <c r="B1890" s="1">
        <v>348500</v>
      </c>
      <c r="C1890" s="1">
        <v>87125</v>
      </c>
    </row>
    <row r="1891" spans="1:3">
      <c r="A1891" t="s">
        <v>11</v>
      </c>
      <c r="B1891" s="1">
        <v>348500</v>
      </c>
      <c r="C1891" s="1">
        <v>87125</v>
      </c>
    </row>
    <row r="1892" spans="1:3">
      <c r="A1892" t="s">
        <v>11</v>
      </c>
      <c r="B1892" s="1">
        <v>348500</v>
      </c>
      <c r="C1892" s="1">
        <v>87125</v>
      </c>
    </row>
    <row r="1893" spans="1:3">
      <c r="A1893" t="s">
        <v>11</v>
      </c>
      <c r="B1893" s="1">
        <v>348500</v>
      </c>
      <c r="C1893" s="1">
        <v>87125</v>
      </c>
    </row>
    <row r="1894" spans="1:3">
      <c r="A1894" t="s">
        <v>11</v>
      </c>
      <c r="B1894" s="1">
        <v>348500</v>
      </c>
      <c r="C1894" s="1">
        <v>87125</v>
      </c>
    </row>
    <row r="1895" spans="1:3">
      <c r="A1895" t="s">
        <v>11</v>
      </c>
      <c r="B1895" s="1">
        <v>348500</v>
      </c>
      <c r="C1895" s="1">
        <v>87125</v>
      </c>
    </row>
    <row r="1896" spans="1:3">
      <c r="A1896" t="s">
        <v>11</v>
      </c>
      <c r="B1896" s="1">
        <v>348500</v>
      </c>
      <c r="C1896" s="1">
        <v>87125</v>
      </c>
    </row>
    <row r="1897" spans="1:3">
      <c r="A1897" t="s">
        <v>11</v>
      </c>
      <c r="B1897" s="1">
        <v>348500</v>
      </c>
      <c r="C1897" s="1">
        <v>87125</v>
      </c>
    </row>
    <row r="1898" spans="1:3">
      <c r="A1898" t="s">
        <v>11</v>
      </c>
      <c r="B1898" s="1">
        <v>348500</v>
      </c>
      <c r="C1898" s="1">
        <v>87125</v>
      </c>
    </row>
    <row r="1899" spans="1:3">
      <c r="A1899" t="s">
        <v>11</v>
      </c>
      <c r="B1899" s="1">
        <v>348500</v>
      </c>
      <c r="C1899" s="1">
        <v>87125</v>
      </c>
    </row>
    <row r="1900" spans="1:3">
      <c r="A1900" t="s">
        <v>11</v>
      </c>
      <c r="B1900" s="1">
        <v>348500</v>
      </c>
      <c r="C1900" s="1">
        <v>87125</v>
      </c>
    </row>
    <row r="1901" spans="1:3">
      <c r="A1901" t="s">
        <v>11</v>
      </c>
      <c r="B1901" s="1">
        <v>348500</v>
      </c>
      <c r="C1901" s="1">
        <v>87125</v>
      </c>
    </row>
    <row r="1902" spans="1:3">
      <c r="A1902" t="s">
        <v>11</v>
      </c>
      <c r="B1902" s="1">
        <v>348500</v>
      </c>
      <c r="C1902" s="1">
        <v>87125</v>
      </c>
    </row>
    <row r="1903" spans="1:3">
      <c r="A1903" t="s">
        <v>11</v>
      </c>
      <c r="B1903" s="1">
        <v>348500</v>
      </c>
      <c r="C1903" s="1">
        <v>87125</v>
      </c>
    </row>
    <row r="1904" spans="1:3">
      <c r="A1904" t="s">
        <v>11</v>
      </c>
      <c r="B1904" s="1">
        <v>348500</v>
      </c>
      <c r="C1904" s="1">
        <v>87125</v>
      </c>
    </row>
    <row r="1905" spans="1:3">
      <c r="A1905" t="s">
        <v>11</v>
      </c>
      <c r="B1905" s="1">
        <v>348500</v>
      </c>
      <c r="C1905" s="1">
        <v>87125</v>
      </c>
    </row>
    <row r="1906" spans="1:3">
      <c r="A1906" t="s">
        <v>11</v>
      </c>
      <c r="B1906" s="1">
        <v>348500</v>
      </c>
      <c r="C1906" s="1">
        <v>87125</v>
      </c>
    </row>
    <row r="1907" spans="1:3">
      <c r="A1907" t="s">
        <v>11</v>
      </c>
      <c r="B1907" s="1">
        <v>348500</v>
      </c>
      <c r="C1907" s="1">
        <v>87125</v>
      </c>
    </row>
    <row r="1908" spans="1:3">
      <c r="A1908" t="s">
        <v>11</v>
      </c>
      <c r="B1908" s="1">
        <v>348500</v>
      </c>
      <c r="C1908" s="1">
        <v>87125</v>
      </c>
    </row>
    <row r="1909" spans="1:3">
      <c r="A1909" t="s">
        <v>11</v>
      </c>
      <c r="B1909" s="1">
        <v>348500</v>
      </c>
      <c r="C1909" s="1">
        <v>87125</v>
      </c>
    </row>
    <row r="1910" spans="1:3">
      <c r="A1910" t="s">
        <v>11</v>
      </c>
      <c r="B1910" s="1">
        <v>348500</v>
      </c>
      <c r="C1910" s="1">
        <v>87125</v>
      </c>
    </row>
    <row r="1911" spans="1:3">
      <c r="A1911" t="s">
        <v>11</v>
      </c>
      <c r="B1911" s="1">
        <v>348500</v>
      </c>
      <c r="C1911" s="1">
        <v>87125</v>
      </c>
    </row>
    <row r="1912" spans="1:3">
      <c r="A1912" t="s">
        <v>11</v>
      </c>
      <c r="B1912" s="1">
        <v>348500</v>
      </c>
      <c r="C1912" s="1">
        <v>87125</v>
      </c>
    </row>
    <row r="1913" spans="1:3">
      <c r="A1913" t="s">
        <v>842</v>
      </c>
      <c r="B1913" s="1">
        <v>348500</v>
      </c>
      <c r="C1913" s="1">
        <v>87125</v>
      </c>
    </row>
    <row r="1914" spans="1:3">
      <c r="A1914" t="s">
        <v>842</v>
      </c>
      <c r="B1914" s="1">
        <v>348500</v>
      </c>
      <c r="C1914" s="1">
        <v>87125</v>
      </c>
    </row>
    <row r="1915" spans="1:3">
      <c r="A1915" t="s">
        <v>842</v>
      </c>
      <c r="B1915" s="1">
        <v>348500</v>
      </c>
      <c r="C1915" s="1">
        <v>87125</v>
      </c>
    </row>
    <row r="1916" spans="1:3">
      <c r="A1916" t="s">
        <v>842</v>
      </c>
      <c r="B1916" s="1">
        <v>348500</v>
      </c>
      <c r="C1916" s="1">
        <v>87125</v>
      </c>
    </row>
    <row r="1917" spans="1:3">
      <c r="A1917" t="s">
        <v>842</v>
      </c>
      <c r="B1917" s="1">
        <v>348500</v>
      </c>
      <c r="C1917" s="1">
        <v>87125</v>
      </c>
    </row>
    <row r="1918" spans="1:3">
      <c r="A1918" t="s">
        <v>842</v>
      </c>
      <c r="B1918" s="1">
        <v>348500</v>
      </c>
      <c r="C1918" s="1">
        <v>87125</v>
      </c>
    </row>
    <row r="1919" spans="1:3">
      <c r="A1919" t="s">
        <v>842</v>
      </c>
      <c r="B1919" s="1">
        <v>348500</v>
      </c>
      <c r="C1919" s="1">
        <v>87125</v>
      </c>
    </row>
    <row r="1920" spans="1:3">
      <c r="A1920" t="s">
        <v>842</v>
      </c>
      <c r="B1920" s="1">
        <v>348500</v>
      </c>
      <c r="C1920" s="1">
        <v>87125</v>
      </c>
    </row>
    <row r="1921" spans="1:3">
      <c r="A1921" t="s">
        <v>842</v>
      </c>
      <c r="B1921" s="1">
        <v>348500</v>
      </c>
      <c r="C1921" s="1">
        <v>87125</v>
      </c>
    </row>
    <row r="1922" spans="1:3">
      <c r="A1922" t="s">
        <v>842</v>
      </c>
      <c r="B1922" s="1">
        <v>348500</v>
      </c>
      <c r="C1922" s="1">
        <v>87125</v>
      </c>
    </row>
    <row r="1923" spans="1:3">
      <c r="A1923" t="s">
        <v>842</v>
      </c>
      <c r="B1923" s="1">
        <v>348500</v>
      </c>
      <c r="C1923" s="1">
        <v>87125</v>
      </c>
    </row>
    <row r="1924" spans="1:3">
      <c r="A1924" t="s">
        <v>842</v>
      </c>
      <c r="B1924" s="1">
        <v>348500</v>
      </c>
      <c r="C1924" s="1">
        <v>87125</v>
      </c>
    </row>
    <row r="1925" spans="1:3">
      <c r="A1925" t="s">
        <v>842</v>
      </c>
      <c r="B1925" s="1">
        <v>348500</v>
      </c>
      <c r="C1925" s="1">
        <v>87125</v>
      </c>
    </row>
    <row r="1926" spans="1:3">
      <c r="A1926" t="s">
        <v>842</v>
      </c>
      <c r="B1926" s="1">
        <v>348500</v>
      </c>
      <c r="C1926" s="1">
        <v>87125</v>
      </c>
    </row>
    <row r="1927" spans="1:3">
      <c r="A1927" t="s">
        <v>842</v>
      </c>
      <c r="B1927" s="1">
        <v>348500</v>
      </c>
      <c r="C1927" s="1">
        <v>87125</v>
      </c>
    </row>
    <row r="1928" spans="1:3">
      <c r="A1928" t="s">
        <v>842</v>
      </c>
      <c r="B1928" s="1">
        <v>348500</v>
      </c>
      <c r="C1928" s="1">
        <v>87125</v>
      </c>
    </row>
    <row r="1929" spans="1:3">
      <c r="A1929" t="s">
        <v>842</v>
      </c>
      <c r="B1929" s="1">
        <v>348500</v>
      </c>
      <c r="C1929" s="1">
        <v>87125</v>
      </c>
    </row>
    <row r="1930" spans="1:3">
      <c r="A1930" t="s">
        <v>842</v>
      </c>
      <c r="B1930" s="1">
        <v>348500</v>
      </c>
      <c r="C1930" s="1">
        <v>87125</v>
      </c>
    </row>
    <row r="1931" spans="1:3">
      <c r="A1931" t="s">
        <v>1871</v>
      </c>
      <c r="B1931" s="1">
        <v>348500</v>
      </c>
      <c r="C1931" s="1">
        <v>87125</v>
      </c>
    </row>
    <row r="1932" spans="1:3">
      <c r="A1932" t="s">
        <v>1871</v>
      </c>
      <c r="B1932" s="1">
        <v>348500</v>
      </c>
      <c r="C1932" s="1">
        <v>87125</v>
      </c>
    </row>
    <row r="1933" spans="1:3">
      <c r="A1933" t="s">
        <v>1871</v>
      </c>
      <c r="B1933" s="1">
        <v>348500</v>
      </c>
      <c r="C1933" s="1">
        <v>87125</v>
      </c>
    </row>
    <row r="1934" spans="1:3">
      <c r="A1934" t="s">
        <v>1871</v>
      </c>
      <c r="B1934" s="1">
        <v>348500</v>
      </c>
      <c r="C1934" s="1">
        <v>87125</v>
      </c>
    </row>
    <row r="1935" spans="1:3">
      <c r="A1935" t="s">
        <v>1871</v>
      </c>
      <c r="B1935" s="1">
        <v>348500</v>
      </c>
      <c r="C1935" s="1">
        <v>87125</v>
      </c>
    </row>
    <row r="1936" spans="1:3">
      <c r="A1936" t="s">
        <v>1871</v>
      </c>
      <c r="B1936" s="1">
        <v>348500</v>
      </c>
      <c r="C1936" s="1">
        <v>87125</v>
      </c>
    </row>
    <row r="1937" spans="1:3">
      <c r="A1937" t="s">
        <v>1871</v>
      </c>
      <c r="B1937" s="1">
        <v>348500</v>
      </c>
      <c r="C1937" s="1">
        <v>87125</v>
      </c>
    </row>
    <row r="1938" spans="1:3">
      <c r="A1938" t="s">
        <v>1871</v>
      </c>
      <c r="B1938" s="1">
        <v>348500</v>
      </c>
      <c r="C1938" s="1">
        <v>87125</v>
      </c>
    </row>
    <row r="1939" spans="1:3">
      <c r="A1939" t="s">
        <v>1871</v>
      </c>
      <c r="B1939" s="1">
        <v>348500</v>
      </c>
      <c r="C1939" s="1">
        <v>87125</v>
      </c>
    </row>
    <row r="1940" spans="1:3">
      <c r="A1940" t="s">
        <v>1871</v>
      </c>
      <c r="B1940" s="1">
        <v>348500</v>
      </c>
      <c r="C1940" s="1">
        <v>87125</v>
      </c>
    </row>
    <row r="1941" spans="1:3">
      <c r="A1941" t="s">
        <v>1871</v>
      </c>
      <c r="B1941" s="1">
        <v>348500</v>
      </c>
      <c r="C1941" s="1">
        <v>87125</v>
      </c>
    </row>
    <row r="1942" spans="1:3">
      <c r="A1942" t="s">
        <v>1871</v>
      </c>
      <c r="B1942" s="1">
        <v>348500</v>
      </c>
      <c r="C1942" s="1">
        <v>87125</v>
      </c>
    </row>
    <row r="1943" spans="1:3">
      <c r="A1943" t="s">
        <v>1871</v>
      </c>
      <c r="B1943" s="1">
        <v>348500</v>
      </c>
      <c r="C1943" s="1">
        <v>87125</v>
      </c>
    </row>
    <row r="1944" spans="1:3">
      <c r="A1944" t="s">
        <v>1871</v>
      </c>
      <c r="B1944" s="1">
        <v>348500</v>
      </c>
      <c r="C1944" s="1">
        <v>87125</v>
      </c>
    </row>
    <row r="1945" spans="1:3">
      <c r="A1945" t="s">
        <v>1871</v>
      </c>
      <c r="B1945" s="1">
        <v>348500</v>
      </c>
      <c r="C1945" s="1">
        <v>87125</v>
      </c>
    </row>
    <row r="1946" spans="1:3">
      <c r="A1946" t="s">
        <v>1871</v>
      </c>
      <c r="B1946" s="1">
        <v>348500</v>
      </c>
      <c r="C1946" s="1">
        <v>87125</v>
      </c>
    </row>
    <row r="1947" spans="1:3">
      <c r="A1947" t="s">
        <v>1871</v>
      </c>
      <c r="B1947" s="1">
        <v>348500</v>
      </c>
      <c r="C1947" s="1">
        <v>87125</v>
      </c>
    </row>
    <row r="1948" spans="1:3">
      <c r="A1948" t="s">
        <v>1871</v>
      </c>
      <c r="B1948" s="1">
        <v>348500</v>
      </c>
      <c r="C1948" s="1">
        <v>87125</v>
      </c>
    </row>
    <row r="1949" spans="1:3">
      <c r="A1949" t="s">
        <v>1871</v>
      </c>
      <c r="B1949" s="1">
        <v>348500</v>
      </c>
      <c r="C1949" s="1">
        <v>87125</v>
      </c>
    </row>
    <row r="1950" spans="1:3">
      <c r="A1950" t="s">
        <v>1871</v>
      </c>
      <c r="B1950" s="1">
        <v>348500</v>
      </c>
      <c r="C1950" s="1">
        <v>87125</v>
      </c>
    </row>
    <row r="1951" spans="1:3">
      <c r="A1951" t="s">
        <v>1871</v>
      </c>
      <c r="B1951" s="1">
        <v>348500</v>
      </c>
      <c r="C1951" s="1">
        <v>87125</v>
      </c>
    </row>
    <row r="1952" spans="1:3">
      <c r="A1952" t="s">
        <v>1871</v>
      </c>
      <c r="B1952" s="1">
        <v>348500</v>
      </c>
      <c r="C1952" s="1">
        <v>87125</v>
      </c>
    </row>
    <row r="1953" spans="1:3">
      <c r="A1953" t="s">
        <v>1871</v>
      </c>
      <c r="B1953" s="1">
        <v>348500</v>
      </c>
      <c r="C1953" s="1">
        <v>87125</v>
      </c>
    </row>
    <row r="1954" spans="1:3">
      <c r="A1954" t="s">
        <v>1871</v>
      </c>
      <c r="B1954" s="1">
        <v>348500</v>
      </c>
      <c r="C1954" s="1">
        <v>87125</v>
      </c>
    </row>
    <row r="1955" spans="1:3">
      <c r="A1955" t="s">
        <v>1871</v>
      </c>
      <c r="B1955" s="1">
        <v>348500</v>
      </c>
      <c r="C1955" s="1">
        <v>87125</v>
      </c>
    </row>
    <row r="1956" spans="1:3">
      <c r="A1956" t="s">
        <v>1871</v>
      </c>
      <c r="B1956" s="1">
        <v>348500</v>
      </c>
      <c r="C1956" s="1">
        <v>87125</v>
      </c>
    </row>
    <row r="1957" spans="1:3">
      <c r="A1957" t="s">
        <v>1871</v>
      </c>
      <c r="B1957" s="1">
        <v>348500</v>
      </c>
      <c r="C1957" s="1">
        <v>87125</v>
      </c>
    </row>
    <row r="1958" spans="1:3">
      <c r="A1958" t="s">
        <v>4616</v>
      </c>
      <c r="B1958" s="1">
        <v>348500</v>
      </c>
      <c r="C1958" s="1">
        <v>87125</v>
      </c>
    </row>
    <row r="1959" spans="1:3">
      <c r="A1959" t="s">
        <v>4616</v>
      </c>
      <c r="B1959" s="1">
        <v>348500</v>
      </c>
      <c r="C1959" s="1">
        <v>87125</v>
      </c>
    </row>
    <row r="1960" spans="1:3">
      <c r="A1960" t="s">
        <v>4616</v>
      </c>
      <c r="B1960" s="1">
        <v>348500</v>
      </c>
      <c r="C1960" s="1">
        <v>87125</v>
      </c>
    </row>
    <row r="1961" spans="1:3">
      <c r="A1961" t="s">
        <v>4616</v>
      </c>
      <c r="B1961" s="1">
        <v>348500</v>
      </c>
      <c r="C1961" s="1">
        <v>87125</v>
      </c>
    </row>
    <row r="1962" spans="1:3">
      <c r="A1962" t="s">
        <v>4616</v>
      </c>
      <c r="B1962" s="1">
        <v>348500</v>
      </c>
      <c r="C1962" s="1">
        <v>87125</v>
      </c>
    </row>
    <row r="1963" spans="1:3">
      <c r="A1963" t="s">
        <v>4616</v>
      </c>
      <c r="B1963" s="1">
        <v>348500</v>
      </c>
      <c r="C1963" s="1">
        <v>87125</v>
      </c>
    </row>
    <row r="1964" spans="1:3">
      <c r="A1964" t="s">
        <v>103</v>
      </c>
      <c r="B1964" s="1">
        <v>350000</v>
      </c>
      <c r="C1964" s="1">
        <v>87500</v>
      </c>
    </row>
    <row r="1965" spans="1:3">
      <c r="A1965" t="s">
        <v>103</v>
      </c>
      <c r="B1965" s="1">
        <v>350000</v>
      </c>
      <c r="C1965" s="1">
        <v>87500</v>
      </c>
    </row>
    <row r="1966" spans="1:3">
      <c r="A1966" t="s">
        <v>103</v>
      </c>
      <c r="B1966" s="1">
        <v>350000</v>
      </c>
      <c r="C1966" s="1">
        <v>87500</v>
      </c>
    </row>
    <row r="1967" spans="1:3">
      <c r="A1967" t="s">
        <v>103</v>
      </c>
      <c r="B1967" s="1">
        <v>350000</v>
      </c>
      <c r="C1967" s="1">
        <v>87500</v>
      </c>
    </row>
    <row r="1968" spans="1:3">
      <c r="A1968" t="s">
        <v>103</v>
      </c>
      <c r="B1968" s="1">
        <v>350000</v>
      </c>
      <c r="C1968" s="1">
        <v>87500</v>
      </c>
    </row>
    <row r="1969" spans="1:3">
      <c r="A1969" t="s">
        <v>103</v>
      </c>
      <c r="B1969" s="1">
        <v>350000</v>
      </c>
      <c r="C1969" s="1">
        <v>87500</v>
      </c>
    </row>
    <row r="1970" spans="1:3">
      <c r="A1970" t="s">
        <v>103</v>
      </c>
      <c r="B1970" s="1">
        <v>350000</v>
      </c>
      <c r="C1970" s="1">
        <v>87500</v>
      </c>
    </row>
    <row r="1971" spans="1:3">
      <c r="A1971" t="s">
        <v>103</v>
      </c>
      <c r="B1971" s="1">
        <v>350000</v>
      </c>
      <c r="C1971" s="1">
        <v>87500</v>
      </c>
    </row>
    <row r="1972" spans="1:3">
      <c r="A1972" t="s">
        <v>103</v>
      </c>
      <c r="B1972" s="1">
        <v>350000</v>
      </c>
      <c r="C1972" s="1">
        <v>87500</v>
      </c>
    </row>
    <row r="1973" spans="1:3">
      <c r="A1973" t="s">
        <v>103</v>
      </c>
      <c r="B1973" s="1">
        <v>350000</v>
      </c>
      <c r="C1973" s="1">
        <v>87500</v>
      </c>
    </row>
    <row r="1974" spans="1:3">
      <c r="A1974" t="s">
        <v>103</v>
      </c>
      <c r="B1974" s="1">
        <v>350000</v>
      </c>
      <c r="C1974" s="1">
        <v>87500</v>
      </c>
    </row>
    <row r="1975" spans="1:3">
      <c r="A1975" t="s">
        <v>103</v>
      </c>
      <c r="B1975" s="1">
        <v>350000</v>
      </c>
      <c r="C1975" s="1">
        <v>87500</v>
      </c>
    </row>
    <row r="1976" spans="1:3">
      <c r="A1976" t="s">
        <v>103</v>
      </c>
      <c r="B1976" s="1">
        <v>350000</v>
      </c>
      <c r="C1976" s="1">
        <v>87500</v>
      </c>
    </row>
    <row r="1977" spans="1:3">
      <c r="A1977" t="s">
        <v>103</v>
      </c>
      <c r="B1977" s="1">
        <v>350000</v>
      </c>
      <c r="C1977" s="1">
        <v>87500</v>
      </c>
    </row>
    <row r="1978" spans="1:3">
      <c r="A1978" t="s">
        <v>103</v>
      </c>
      <c r="B1978" s="1">
        <v>350000</v>
      </c>
      <c r="C1978" s="1">
        <v>87500</v>
      </c>
    </row>
    <row r="1979" spans="1:3">
      <c r="A1979" t="s">
        <v>103</v>
      </c>
      <c r="B1979" s="1">
        <v>350000</v>
      </c>
      <c r="C1979" s="1">
        <v>87500</v>
      </c>
    </row>
    <row r="1980" spans="1:3">
      <c r="A1980" t="s">
        <v>103</v>
      </c>
      <c r="B1980" s="1">
        <v>350000</v>
      </c>
      <c r="C1980" s="1">
        <v>87500</v>
      </c>
    </row>
    <row r="1981" spans="1:3">
      <c r="A1981" t="s">
        <v>103</v>
      </c>
      <c r="B1981" s="1">
        <v>350000</v>
      </c>
      <c r="C1981" s="1">
        <v>87500</v>
      </c>
    </row>
    <row r="1982" spans="1:3">
      <c r="A1982" t="s">
        <v>103</v>
      </c>
      <c r="B1982" s="1">
        <v>350000</v>
      </c>
      <c r="C1982" s="1">
        <v>87500</v>
      </c>
    </row>
    <row r="1983" spans="1:3">
      <c r="A1983" t="s">
        <v>103</v>
      </c>
      <c r="B1983" s="1">
        <v>350000</v>
      </c>
      <c r="C1983" s="1">
        <v>87500</v>
      </c>
    </row>
    <row r="1984" spans="1:3">
      <c r="A1984" t="s">
        <v>103</v>
      </c>
      <c r="B1984" s="1">
        <v>350000</v>
      </c>
      <c r="C1984" s="1">
        <v>87500</v>
      </c>
    </row>
    <row r="1985" spans="1:3">
      <c r="A1985" t="s">
        <v>103</v>
      </c>
      <c r="B1985" s="1">
        <v>350000</v>
      </c>
      <c r="C1985" s="1">
        <v>87500</v>
      </c>
    </row>
    <row r="1986" spans="1:3">
      <c r="A1986" t="s">
        <v>103</v>
      </c>
      <c r="B1986" s="1">
        <v>350000</v>
      </c>
      <c r="C1986" s="1">
        <v>87500</v>
      </c>
    </row>
    <row r="1987" spans="1:3">
      <c r="A1987" t="s">
        <v>103</v>
      </c>
      <c r="B1987" s="1">
        <v>350000</v>
      </c>
      <c r="C1987" s="1">
        <v>87500</v>
      </c>
    </row>
    <row r="1988" spans="1:3">
      <c r="A1988" t="s">
        <v>103</v>
      </c>
      <c r="B1988" s="1">
        <v>350000</v>
      </c>
      <c r="C1988" s="1">
        <v>87500</v>
      </c>
    </row>
    <row r="1989" spans="1:3">
      <c r="A1989" t="s">
        <v>103</v>
      </c>
      <c r="B1989" s="1">
        <v>350000</v>
      </c>
      <c r="C1989" s="1">
        <v>87500</v>
      </c>
    </row>
    <row r="1990" spans="1:3">
      <c r="A1990" t="s">
        <v>103</v>
      </c>
      <c r="B1990" s="1">
        <v>350000</v>
      </c>
      <c r="C1990" s="1">
        <v>87500</v>
      </c>
    </row>
    <row r="1991" spans="1:3">
      <c r="A1991" t="s">
        <v>103</v>
      </c>
      <c r="B1991" s="1">
        <v>350000</v>
      </c>
      <c r="C1991" s="1">
        <v>87500</v>
      </c>
    </row>
    <row r="1992" spans="1:3">
      <c r="A1992" t="s">
        <v>103</v>
      </c>
      <c r="B1992" s="1">
        <v>350000</v>
      </c>
      <c r="C1992" s="1">
        <v>87500</v>
      </c>
    </row>
    <row r="1993" spans="1:3">
      <c r="A1993" t="s">
        <v>103</v>
      </c>
      <c r="B1993" s="1">
        <v>350000</v>
      </c>
      <c r="C1993" s="1">
        <v>87500</v>
      </c>
    </row>
    <row r="1994" spans="1:3">
      <c r="A1994" t="s">
        <v>103</v>
      </c>
      <c r="B1994" s="1">
        <v>350000</v>
      </c>
      <c r="C1994" s="1">
        <v>87500</v>
      </c>
    </row>
    <row r="1995" spans="1:3">
      <c r="A1995" t="s">
        <v>103</v>
      </c>
      <c r="B1995" s="1">
        <v>350000</v>
      </c>
      <c r="C1995" s="1">
        <v>87500</v>
      </c>
    </row>
    <row r="1996" spans="1:3">
      <c r="A1996" t="s">
        <v>103</v>
      </c>
      <c r="B1996" s="1">
        <v>350000</v>
      </c>
      <c r="C1996" s="1">
        <v>87500</v>
      </c>
    </row>
    <row r="1997" spans="1:3">
      <c r="A1997" t="s">
        <v>103</v>
      </c>
      <c r="B1997" s="1">
        <v>350000</v>
      </c>
      <c r="C1997" s="1">
        <v>87500</v>
      </c>
    </row>
    <row r="1998" spans="1:3">
      <c r="A1998" t="s">
        <v>103</v>
      </c>
      <c r="B1998" s="1">
        <v>350000</v>
      </c>
      <c r="C1998" s="1">
        <v>87500</v>
      </c>
    </row>
    <row r="1999" spans="1:3">
      <c r="A1999" t="s">
        <v>103</v>
      </c>
      <c r="B1999" s="1">
        <v>350000</v>
      </c>
      <c r="C1999" s="1">
        <v>87500</v>
      </c>
    </row>
    <row r="2000" spans="1:3">
      <c r="A2000" t="s">
        <v>103</v>
      </c>
      <c r="B2000" s="1">
        <v>350000</v>
      </c>
      <c r="C2000" s="1">
        <v>87500</v>
      </c>
    </row>
    <row r="2001" spans="1:3">
      <c r="A2001" t="s">
        <v>103</v>
      </c>
      <c r="B2001" s="1">
        <v>350000</v>
      </c>
      <c r="C2001" s="1">
        <v>87500</v>
      </c>
    </row>
    <row r="2002" spans="1:3">
      <c r="A2002" t="s">
        <v>103</v>
      </c>
      <c r="B2002" s="1">
        <v>350000</v>
      </c>
      <c r="C2002" s="1">
        <v>87500</v>
      </c>
    </row>
    <row r="2003" spans="1:3">
      <c r="A2003" t="s">
        <v>103</v>
      </c>
      <c r="B2003" s="1">
        <v>350000</v>
      </c>
      <c r="C2003" s="1">
        <v>87500</v>
      </c>
    </row>
    <row r="2004" spans="1:3">
      <c r="A2004" t="s">
        <v>103</v>
      </c>
      <c r="B2004" s="1">
        <v>350000</v>
      </c>
      <c r="C2004" s="1">
        <v>87500</v>
      </c>
    </row>
    <row r="2005" spans="1:3">
      <c r="A2005" t="s">
        <v>103</v>
      </c>
      <c r="B2005" s="1">
        <v>350000</v>
      </c>
      <c r="C2005" s="1">
        <v>87500</v>
      </c>
    </row>
    <row r="2006" spans="1:3">
      <c r="A2006" t="s">
        <v>103</v>
      </c>
      <c r="B2006" s="1">
        <v>350000</v>
      </c>
      <c r="C2006" s="1">
        <v>87500</v>
      </c>
    </row>
    <row r="2007" spans="1:3">
      <c r="A2007" t="s">
        <v>103</v>
      </c>
      <c r="B2007" s="1">
        <v>350000</v>
      </c>
      <c r="C2007" s="1">
        <v>87500</v>
      </c>
    </row>
    <row r="2008" spans="1:3">
      <c r="A2008" t="s">
        <v>103</v>
      </c>
      <c r="B2008" s="1">
        <v>350000</v>
      </c>
      <c r="C2008" s="1">
        <v>87500</v>
      </c>
    </row>
    <row r="2009" spans="1:3">
      <c r="A2009" t="s">
        <v>103</v>
      </c>
      <c r="B2009" s="1">
        <v>350000</v>
      </c>
      <c r="C2009" s="1">
        <v>87500</v>
      </c>
    </row>
    <row r="2010" spans="1:3">
      <c r="A2010" t="s">
        <v>103</v>
      </c>
      <c r="B2010" s="1">
        <v>350000</v>
      </c>
      <c r="C2010" s="1">
        <v>87500</v>
      </c>
    </row>
    <row r="2011" spans="1:3">
      <c r="A2011" t="s">
        <v>765</v>
      </c>
      <c r="B2011" s="1">
        <v>350000</v>
      </c>
      <c r="C2011" s="1">
        <v>87500</v>
      </c>
    </row>
    <row r="2012" spans="1:3">
      <c r="A2012" t="s">
        <v>765</v>
      </c>
      <c r="B2012" s="1">
        <v>350000</v>
      </c>
      <c r="C2012" s="1">
        <v>87500</v>
      </c>
    </row>
    <row r="2013" spans="1:3">
      <c r="A2013" t="s">
        <v>765</v>
      </c>
      <c r="B2013" s="1">
        <v>350000</v>
      </c>
      <c r="C2013" s="1">
        <v>87500</v>
      </c>
    </row>
    <row r="2014" spans="1:3">
      <c r="A2014" t="s">
        <v>765</v>
      </c>
      <c r="B2014" s="1">
        <v>350000</v>
      </c>
      <c r="C2014" s="1">
        <v>87500</v>
      </c>
    </row>
    <row r="2015" spans="1:3">
      <c r="A2015" t="s">
        <v>765</v>
      </c>
      <c r="B2015" s="1">
        <v>350000</v>
      </c>
      <c r="C2015" s="1">
        <v>87500</v>
      </c>
    </row>
    <row r="2016" spans="1:3">
      <c r="A2016" t="s">
        <v>765</v>
      </c>
      <c r="B2016" s="1">
        <v>350000</v>
      </c>
      <c r="C2016" s="1">
        <v>87500</v>
      </c>
    </row>
    <row r="2017" spans="1:3">
      <c r="A2017" t="s">
        <v>765</v>
      </c>
      <c r="B2017" s="1">
        <v>350000</v>
      </c>
      <c r="C2017" s="1">
        <v>87500</v>
      </c>
    </row>
    <row r="2018" spans="1:3">
      <c r="A2018" t="s">
        <v>765</v>
      </c>
      <c r="B2018" s="1">
        <v>350000</v>
      </c>
      <c r="C2018" s="1">
        <v>87500</v>
      </c>
    </row>
    <row r="2019" spans="1:3">
      <c r="A2019" t="s">
        <v>765</v>
      </c>
      <c r="B2019" s="1">
        <v>350000</v>
      </c>
      <c r="C2019" s="1">
        <v>87500</v>
      </c>
    </row>
    <row r="2020" spans="1:3">
      <c r="A2020" t="s">
        <v>765</v>
      </c>
      <c r="B2020" s="1">
        <v>350000</v>
      </c>
      <c r="C2020" s="1">
        <v>87500</v>
      </c>
    </row>
    <row r="2021" spans="1:3">
      <c r="A2021" t="s">
        <v>765</v>
      </c>
      <c r="B2021" s="1">
        <v>350000</v>
      </c>
      <c r="C2021" s="1">
        <v>87500</v>
      </c>
    </row>
    <row r="2022" spans="1:3">
      <c r="A2022" t="s">
        <v>765</v>
      </c>
      <c r="B2022" s="1">
        <v>350000</v>
      </c>
      <c r="C2022" s="1">
        <v>87500</v>
      </c>
    </row>
    <row r="2023" spans="1:3">
      <c r="A2023" t="s">
        <v>765</v>
      </c>
      <c r="B2023" s="1">
        <v>350000</v>
      </c>
      <c r="C2023" s="1">
        <v>87500</v>
      </c>
    </row>
    <row r="2024" spans="1:3">
      <c r="A2024" t="s">
        <v>765</v>
      </c>
      <c r="B2024" s="1">
        <v>350000</v>
      </c>
      <c r="C2024" s="1">
        <v>87500</v>
      </c>
    </row>
    <row r="2025" spans="1:3">
      <c r="A2025" t="s">
        <v>765</v>
      </c>
      <c r="B2025" s="1">
        <v>350000</v>
      </c>
      <c r="C2025" s="1">
        <v>87500</v>
      </c>
    </row>
    <row r="2026" spans="1:3">
      <c r="A2026" t="s">
        <v>765</v>
      </c>
      <c r="B2026" s="1">
        <v>350000</v>
      </c>
      <c r="C2026" s="1">
        <v>87500</v>
      </c>
    </row>
    <row r="2027" spans="1:3">
      <c r="A2027" t="s">
        <v>765</v>
      </c>
      <c r="B2027" s="1">
        <v>350000</v>
      </c>
      <c r="C2027" s="1">
        <v>87500</v>
      </c>
    </row>
    <row r="2028" spans="1:3">
      <c r="A2028" t="s">
        <v>765</v>
      </c>
      <c r="B2028" s="1">
        <v>350000</v>
      </c>
      <c r="C2028" s="1">
        <v>87500</v>
      </c>
    </row>
    <row r="2029" spans="1:3">
      <c r="A2029" t="s">
        <v>765</v>
      </c>
      <c r="B2029" s="1">
        <v>350000</v>
      </c>
      <c r="C2029" s="1">
        <v>87500</v>
      </c>
    </row>
    <row r="2030" spans="1:3">
      <c r="A2030" t="s">
        <v>765</v>
      </c>
      <c r="B2030" s="1">
        <v>350000</v>
      </c>
      <c r="C2030" s="1">
        <v>87500</v>
      </c>
    </row>
    <row r="2031" spans="1:3">
      <c r="A2031" t="s">
        <v>765</v>
      </c>
      <c r="B2031" s="1">
        <v>350000</v>
      </c>
      <c r="C2031" s="1">
        <v>87500</v>
      </c>
    </row>
    <row r="2032" spans="1:3">
      <c r="A2032" t="s">
        <v>765</v>
      </c>
      <c r="B2032" s="1">
        <v>350000</v>
      </c>
      <c r="C2032" s="1">
        <v>87500</v>
      </c>
    </row>
    <row r="2033" spans="1:3">
      <c r="A2033" t="s">
        <v>765</v>
      </c>
      <c r="B2033" s="1">
        <v>350000</v>
      </c>
      <c r="C2033" s="1">
        <v>87500</v>
      </c>
    </row>
    <row r="2034" spans="1:3">
      <c r="A2034" t="s">
        <v>765</v>
      </c>
      <c r="B2034" s="1">
        <v>350000</v>
      </c>
      <c r="C2034" s="1">
        <v>87500</v>
      </c>
    </row>
    <row r="2035" spans="1:3">
      <c r="A2035" t="s">
        <v>765</v>
      </c>
      <c r="B2035" s="1">
        <v>350000</v>
      </c>
      <c r="C2035" s="1">
        <v>87500</v>
      </c>
    </row>
    <row r="2036" spans="1:3">
      <c r="A2036" t="s">
        <v>765</v>
      </c>
      <c r="B2036" s="1">
        <v>350000</v>
      </c>
      <c r="C2036" s="1">
        <v>87500</v>
      </c>
    </row>
    <row r="2037" spans="1:3">
      <c r="A2037" t="s">
        <v>765</v>
      </c>
      <c r="B2037" s="1">
        <v>350000</v>
      </c>
      <c r="C2037" s="1">
        <v>87500</v>
      </c>
    </row>
    <row r="2038" spans="1:3">
      <c r="A2038" t="s">
        <v>765</v>
      </c>
      <c r="B2038" s="1">
        <v>350000</v>
      </c>
      <c r="C2038" s="1">
        <v>87500</v>
      </c>
    </row>
    <row r="2039" spans="1:3">
      <c r="A2039" t="s">
        <v>765</v>
      </c>
      <c r="B2039" s="1">
        <v>350000</v>
      </c>
      <c r="C2039" s="1">
        <v>87500</v>
      </c>
    </row>
    <row r="2040" spans="1:3">
      <c r="A2040" t="s">
        <v>765</v>
      </c>
      <c r="B2040" s="1">
        <v>350000</v>
      </c>
      <c r="C2040" s="1">
        <v>87500</v>
      </c>
    </row>
    <row r="2041" spans="1:3">
      <c r="A2041" t="s">
        <v>765</v>
      </c>
      <c r="B2041" s="1">
        <v>350000</v>
      </c>
      <c r="C2041" s="1">
        <v>87500</v>
      </c>
    </row>
    <row r="2042" spans="1:3">
      <c r="A2042" t="s">
        <v>765</v>
      </c>
      <c r="B2042" s="1">
        <v>350000</v>
      </c>
      <c r="C2042" s="1">
        <v>87500</v>
      </c>
    </row>
    <row r="2043" spans="1:3">
      <c r="A2043" t="s">
        <v>765</v>
      </c>
      <c r="B2043" s="1">
        <v>350000</v>
      </c>
      <c r="C2043" s="1">
        <v>87500</v>
      </c>
    </row>
    <row r="2044" spans="1:3">
      <c r="A2044" t="s">
        <v>765</v>
      </c>
      <c r="B2044" s="1">
        <v>350000</v>
      </c>
      <c r="C2044" s="1">
        <v>87500</v>
      </c>
    </row>
    <row r="2045" spans="1:3">
      <c r="A2045" t="s">
        <v>765</v>
      </c>
      <c r="B2045" s="1">
        <v>350000</v>
      </c>
      <c r="C2045" s="1">
        <v>87500</v>
      </c>
    </row>
    <row r="2046" spans="1:3">
      <c r="A2046" t="s">
        <v>765</v>
      </c>
      <c r="B2046" s="1">
        <v>350000</v>
      </c>
      <c r="C2046" s="1">
        <v>87500</v>
      </c>
    </row>
    <row r="2047" spans="1:3">
      <c r="A2047" t="s">
        <v>765</v>
      </c>
      <c r="B2047" s="1">
        <v>350000</v>
      </c>
      <c r="C2047" s="1">
        <v>87500</v>
      </c>
    </row>
    <row r="2048" spans="1:3">
      <c r="A2048" t="s">
        <v>765</v>
      </c>
      <c r="B2048" s="1">
        <v>350000</v>
      </c>
      <c r="C2048" s="1">
        <v>87500</v>
      </c>
    </row>
    <row r="2049" spans="1:3">
      <c r="A2049" t="s">
        <v>765</v>
      </c>
      <c r="B2049" s="1">
        <v>350000</v>
      </c>
      <c r="C2049" s="1">
        <v>87500</v>
      </c>
    </row>
    <row r="2050" spans="1:3">
      <c r="A2050" t="s">
        <v>765</v>
      </c>
      <c r="B2050" s="1">
        <v>350000</v>
      </c>
      <c r="C2050" s="1">
        <v>87500</v>
      </c>
    </row>
    <row r="2051" spans="1:3">
      <c r="A2051" t="s">
        <v>765</v>
      </c>
      <c r="B2051" s="1">
        <v>350000</v>
      </c>
      <c r="C2051" s="1">
        <v>87500</v>
      </c>
    </row>
    <row r="2052" spans="1:3">
      <c r="A2052" t="s">
        <v>765</v>
      </c>
      <c r="B2052" s="1">
        <v>350000</v>
      </c>
      <c r="C2052" s="1">
        <v>87500</v>
      </c>
    </row>
    <row r="2053" spans="1:3">
      <c r="A2053" t="s">
        <v>765</v>
      </c>
      <c r="B2053" s="1">
        <v>350000</v>
      </c>
      <c r="C2053" s="1">
        <v>87500</v>
      </c>
    </row>
    <row r="2054" spans="1:3">
      <c r="A2054" t="s">
        <v>765</v>
      </c>
      <c r="B2054" s="1">
        <v>350000</v>
      </c>
      <c r="C2054" s="1">
        <v>87500</v>
      </c>
    </row>
    <row r="2055" spans="1:3">
      <c r="A2055" t="s">
        <v>765</v>
      </c>
      <c r="B2055" s="1">
        <v>350000</v>
      </c>
      <c r="C2055" s="1">
        <v>87500</v>
      </c>
    </row>
    <row r="2056" spans="1:3">
      <c r="A2056" t="s">
        <v>765</v>
      </c>
      <c r="B2056" s="1">
        <v>350000</v>
      </c>
      <c r="C2056" s="1">
        <v>87500</v>
      </c>
    </row>
    <row r="2057" spans="1:3">
      <c r="A2057" t="s">
        <v>765</v>
      </c>
      <c r="B2057" s="1">
        <v>350000</v>
      </c>
      <c r="C2057" s="1">
        <v>87500</v>
      </c>
    </row>
    <row r="2058" spans="1:3">
      <c r="A2058" t="s">
        <v>765</v>
      </c>
      <c r="B2058" s="1">
        <v>350000</v>
      </c>
      <c r="C2058" s="1">
        <v>87500</v>
      </c>
    </row>
    <row r="2059" spans="1:3">
      <c r="A2059" t="s">
        <v>765</v>
      </c>
      <c r="B2059" s="1">
        <v>350000</v>
      </c>
      <c r="C2059" s="1">
        <v>87500</v>
      </c>
    </row>
    <row r="2060" spans="1:3">
      <c r="A2060" t="s">
        <v>765</v>
      </c>
      <c r="B2060" s="1">
        <v>350000</v>
      </c>
      <c r="C2060" s="1">
        <v>87500</v>
      </c>
    </row>
    <row r="2061" spans="1:3">
      <c r="A2061" t="s">
        <v>765</v>
      </c>
      <c r="B2061" s="1">
        <v>350000</v>
      </c>
      <c r="C2061" s="1">
        <v>87500</v>
      </c>
    </row>
    <row r="2062" spans="1:3">
      <c r="A2062" t="s">
        <v>765</v>
      </c>
      <c r="B2062" s="1">
        <v>350000</v>
      </c>
      <c r="C2062" s="1">
        <v>87500</v>
      </c>
    </row>
    <row r="2063" spans="1:3">
      <c r="A2063" t="s">
        <v>765</v>
      </c>
      <c r="B2063" s="1">
        <v>350000</v>
      </c>
      <c r="C2063" s="1">
        <v>87500</v>
      </c>
    </row>
    <row r="2064" spans="1:3">
      <c r="A2064" t="s">
        <v>765</v>
      </c>
      <c r="B2064" s="1">
        <v>350000</v>
      </c>
      <c r="C2064" s="1">
        <v>87500</v>
      </c>
    </row>
    <row r="2065" spans="1:3">
      <c r="A2065" t="s">
        <v>765</v>
      </c>
      <c r="B2065" s="1">
        <v>350000</v>
      </c>
      <c r="C2065" s="1">
        <v>87500</v>
      </c>
    </row>
    <row r="2066" spans="1:3">
      <c r="A2066" t="s">
        <v>765</v>
      </c>
      <c r="B2066" s="1">
        <v>350000</v>
      </c>
      <c r="C2066" s="1">
        <v>87500</v>
      </c>
    </row>
    <row r="2067" spans="1:3">
      <c r="A2067" t="s">
        <v>765</v>
      </c>
      <c r="B2067" s="1">
        <v>350000</v>
      </c>
      <c r="C2067" s="1">
        <v>87500</v>
      </c>
    </row>
    <row r="2068" spans="1:3">
      <c r="A2068" t="s">
        <v>765</v>
      </c>
      <c r="B2068" s="1">
        <v>350000</v>
      </c>
      <c r="C2068" s="1">
        <v>87500</v>
      </c>
    </row>
    <row r="2069" spans="1:3">
      <c r="A2069" t="s">
        <v>765</v>
      </c>
      <c r="B2069" s="1">
        <v>350000</v>
      </c>
      <c r="C2069" s="1">
        <v>87500</v>
      </c>
    </row>
    <row r="2070" spans="1:3">
      <c r="A2070" t="s">
        <v>765</v>
      </c>
      <c r="B2070" s="1">
        <v>350000</v>
      </c>
      <c r="C2070" s="1">
        <v>87500</v>
      </c>
    </row>
    <row r="2071" spans="1:3">
      <c r="A2071" t="s">
        <v>765</v>
      </c>
      <c r="B2071" s="1">
        <v>350000</v>
      </c>
      <c r="C2071" s="1">
        <v>87500</v>
      </c>
    </row>
    <row r="2072" spans="1:3">
      <c r="A2072" t="s">
        <v>765</v>
      </c>
      <c r="B2072" s="1">
        <v>350000</v>
      </c>
      <c r="C2072" s="1">
        <v>87500</v>
      </c>
    </row>
    <row r="2073" spans="1:3">
      <c r="A2073" t="s">
        <v>765</v>
      </c>
      <c r="B2073" s="1">
        <v>350000</v>
      </c>
      <c r="C2073" s="1">
        <v>87500</v>
      </c>
    </row>
    <row r="2074" spans="1:3">
      <c r="A2074" t="s">
        <v>765</v>
      </c>
      <c r="B2074" s="1">
        <v>350000</v>
      </c>
      <c r="C2074" s="1">
        <v>87500</v>
      </c>
    </row>
    <row r="2075" spans="1:3">
      <c r="A2075" t="s">
        <v>765</v>
      </c>
      <c r="B2075" s="1">
        <v>350000</v>
      </c>
      <c r="C2075" s="1">
        <v>87500</v>
      </c>
    </row>
    <row r="2076" spans="1:3">
      <c r="A2076" t="s">
        <v>765</v>
      </c>
      <c r="B2076" s="1">
        <v>350000</v>
      </c>
      <c r="C2076" s="1">
        <v>87500</v>
      </c>
    </row>
    <row r="2077" spans="1:3">
      <c r="A2077" t="s">
        <v>765</v>
      </c>
      <c r="B2077" s="1">
        <v>350000</v>
      </c>
      <c r="C2077" s="1">
        <v>87500</v>
      </c>
    </row>
    <row r="2078" spans="1:3">
      <c r="A2078" t="s">
        <v>1367</v>
      </c>
      <c r="B2078" s="1">
        <v>350000</v>
      </c>
      <c r="C2078" s="1">
        <v>87500</v>
      </c>
    </row>
    <row r="2079" spans="1:3">
      <c r="A2079" t="s">
        <v>1367</v>
      </c>
      <c r="B2079" s="1">
        <v>350000</v>
      </c>
      <c r="C2079" s="1">
        <v>87500</v>
      </c>
    </row>
    <row r="2080" spans="1:3">
      <c r="A2080" t="s">
        <v>1367</v>
      </c>
      <c r="B2080" s="1">
        <v>350000</v>
      </c>
      <c r="C2080" s="1">
        <v>87500</v>
      </c>
    </row>
    <row r="2081" spans="1:3">
      <c r="A2081" t="s">
        <v>1367</v>
      </c>
      <c r="B2081" s="1">
        <v>350000</v>
      </c>
      <c r="C2081" s="1">
        <v>87500</v>
      </c>
    </row>
    <row r="2082" spans="1:3">
      <c r="A2082" t="s">
        <v>1367</v>
      </c>
      <c r="B2082" s="1">
        <v>350000</v>
      </c>
      <c r="C2082" s="1">
        <v>87500</v>
      </c>
    </row>
    <row r="2083" spans="1:3">
      <c r="A2083" t="s">
        <v>1367</v>
      </c>
      <c r="B2083" s="1">
        <v>350000</v>
      </c>
      <c r="C2083" s="1">
        <v>87500</v>
      </c>
    </row>
    <row r="2084" spans="1:3">
      <c r="A2084" t="s">
        <v>1367</v>
      </c>
      <c r="B2084" s="1">
        <v>350000</v>
      </c>
      <c r="C2084" s="1">
        <v>87500</v>
      </c>
    </row>
    <row r="2085" spans="1:3">
      <c r="A2085" t="s">
        <v>1367</v>
      </c>
      <c r="B2085" s="1">
        <v>350000</v>
      </c>
      <c r="C2085" s="1">
        <v>87500</v>
      </c>
    </row>
    <row r="2086" spans="1:3">
      <c r="A2086" t="s">
        <v>1367</v>
      </c>
      <c r="B2086" s="1">
        <v>350000</v>
      </c>
      <c r="C2086" s="1">
        <v>87500</v>
      </c>
    </row>
    <row r="2087" spans="1:3">
      <c r="A2087" t="s">
        <v>1367</v>
      </c>
      <c r="B2087" s="1">
        <v>350000</v>
      </c>
      <c r="C2087" s="1">
        <v>87500</v>
      </c>
    </row>
    <row r="2088" spans="1:3">
      <c r="A2088" t="s">
        <v>1367</v>
      </c>
      <c r="B2088" s="1">
        <v>350000</v>
      </c>
      <c r="C2088" s="1">
        <v>87500</v>
      </c>
    </row>
    <row r="2089" spans="1:3">
      <c r="A2089" t="s">
        <v>1367</v>
      </c>
      <c r="B2089" s="1">
        <v>350000</v>
      </c>
      <c r="C2089" s="1">
        <v>87500</v>
      </c>
    </row>
    <row r="2090" spans="1:3">
      <c r="A2090" t="s">
        <v>1367</v>
      </c>
      <c r="B2090" s="1">
        <v>350000</v>
      </c>
      <c r="C2090" s="1">
        <v>87500</v>
      </c>
    </row>
    <row r="2091" spans="1:3">
      <c r="A2091" t="s">
        <v>1367</v>
      </c>
      <c r="B2091" s="1">
        <v>350000</v>
      </c>
      <c r="C2091" s="1">
        <v>87500</v>
      </c>
    </row>
    <row r="2092" spans="1:3">
      <c r="A2092" t="s">
        <v>1367</v>
      </c>
      <c r="B2092" s="1">
        <v>350000</v>
      </c>
      <c r="C2092" s="1">
        <v>87500</v>
      </c>
    </row>
    <row r="2093" spans="1:3">
      <c r="A2093" t="s">
        <v>1367</v>
      </c>
      <c r="B2093" s="1">
        <v>350000</v>
      </c>
      <c r="C2093" s="1">
        <v>87500</v>
      </c>
    </row>
    <row r="2094" spans="1:3">
      <c r="A2094" t="s">
        <v>1367</v>
      </c>
      <c r="B2094" s="1">
        <v>350000</v>
      </c>
      <c r="C2094" s="1">
        <v>87500</v>
      </c>
    </row>
    <row r="2095" spans="1:3">
      <c r="A2095" t="s">
        <v>1367</v>
      </c>
      <c r="B2095" s="1">
        <v>350000</v>
      </c>
      <c r="C2095" s="1">
        <v>87500</v>
      </c>
    </row>
    <row r="2096" spans="1:3">
      <c r="A2096" t="s">
        <v>1367</v>
      </c>
      <c r="B2096" s="1">
        <v>350000</v>
      </c>
      <c r="C2096" s="1">
        <v>87500</v>
      </c>
    </row>
    <row r="2097" spans="1:3">
      <c r="A2097" t="s">
        <v>1367</v>
      </c>
      <c r="B2097" s="1">
        <v>350000</v>
      </c>
      <c r="C2097" s="1">
        <v>87500</v>
      </c>
    </row>
    <row r="2098" spans="1:3">
      <c r="A2098" t="s">
        <v>1367</v>
      </c>
      <c r="B2098" s="1">
        <v>350000</v>
      </c>
      <c r="C2098" s="1">
        <v>87500</v>
      </c>
    </row>
    <row r="2099" spans="1:3">
      <c r="A2099" t="s">
        <v>1367</v>
      </c>
      <c r="B2099" s="1">
        <v>350000</v>
      </c>
      <c r="C2099" s="1">
        <v>87500</v>
      </c>
    </row>
    <row r="2100" spans="1:3">
      <c r="A2100" t="s">
        <v>1367</v>
      </c>
      <c r="B2100" s="1">
        <v>350000</v>
      </c>
      <c r="C2100" s="1">
        <v>87500</v>
      </c>
    </row>
    <row r="2101" spans="1:3">
      <c r="A2101" t="s">
        <v>1367</v>
      </c>
      <c r="B2101" s="1">
        <v>350000</v>
      </c>
      <c r="C2101" s="1">
        <v>87500</v>
      </c>
    </row>
    <row r="2102" spans="1:3">
      <c r="A2102" t="s">
        <v>1367</v>
      </c>
      <c r="B2102" s="1">
        <v>350000</v>
      </c>
      <c r="C2102" s="1">
        <v>87500</v>
      </c>
    </row>
    <row r="2103" spans="1:3">
      <c r="A2103" t="s">
        <v>1367</v>
      </c>
      <c r="B2103" s="1">
        <v>350000</v>
      </c>
      <c r="C2103" s="1">
        <v>87500</v>
      </c>
    </row>
    <row r="2104" spans="1:3">
      <c r="A2104" t="s">
        <v>1367</v>
      </c>
      <c r="B2104" s="1">
        <v>350000</v>
      </c>
      <c r="C2104" s="1">
        <v>87500</v>
      </c>
    </row>
    <row r="2105" spans="1:3">
      <c r="A2105" t="s">
        <v>1367</v>
      </c>
      <c r="B2105" s="1">
        <v>350000</v>
      </c>
      <c r="C2105" s="1">
        <v>87500</v>
      </c>
    </row>
    <row r="2106" spans="1:3">
      <c r="A2106" t="s">
        <v>1367</v>
      </c>
      <c r="B2106" s="1">
        <v>350000</v>
      </c>
      <c r="C2106" s="1">
        <v>87500</v>
      </c>
    </row>
    <row r="2107" spans="1:3">
      <c r="A2107" t="s">
        <v>1367</v>
      </c>
      <c r="B2107" s="1">
        <v>350000</v>
      </c>
      <c r="C2107" s="1">
        <v>87500</v>
      </c>
    </row>
    <row r="2108" spans="1:3">
      <c r="A2108" t="s">
        <v>1367</v>
      </c>
      <c r="B2108" s="1">
        <v>350000</v>
      </c>
      <c r="C2108" s="1">
        <v>87500</v>
      </c>
    </row>
    <row r="2109" spans="1:3">
      <c r="A2109" t="s">
        <v>1367</v>
      </c>
      <c r="B2109" s="1">
        <v>350000</v>
      </c>
      <c r="C2109" s="1">
        <v>87500</v>
      </c>
    </row>
    <row r="2110" spans="1:3">
      <c r="A2110" t="s">
        <v>1367</v>
      </c>
      <c r="B2110" s="1">
        <v>350000</v>
      </c>
      <c r="C2110" s="1">
        <v>87500</v>
      </c>
    </row>
    <row r="2111" spans="1:3">
      <c r="A2111" t="s">
        <v>1367</v>
      </c>
      <c r="B2111" s="1">
        <v>350000</v>
      </c>
      <c r="C2111" s="1">
        <v>87500</v>
      </c>
    </row>
    <row r="2112" spans="1:3">
      <c r="A2112" t="s">
        <v>1367</v>
      </c>
      <c r="B2112" s="1">
        <v>350000</v>
      </c>
      <c r="C2112" s="1">
        <v>87500</v>
      </c>
    </row>
    <row r="2113" spans="1:3">
      <c r="A2113" t="s">
        <v>1367</v>
      </c>
      <c r="B2113" s="1">
        <v>350000</v>
      </c>
      <c r="C2113" s="1">
        <v>87500</v>
      </c>
    </row>
    <row r="2114" spans="1:3">
      <c r="A2114" t="s">
        <v>1367</v>
      </c>
      <c r="B2114" s="1">
        <v>350000</v>
      </c>
      <c r="C2114" s="1">
        <v>87500</v>
      </c>
    </row>
    <row r="2115" spans="1:3">
      <c r="A2115" t="s">
        <v>1367</v>
      </c>
      <c r="B2115" s="1">
        <v>350000</v>
      </c>
      <c r="C2115" s="1">
        <v>87500</v>
      </c>
    </row>
    <row r="2116" spans="1:3">
      <c r="A2116" t="s">
        <v>1367</v>
      </c>
      <c r="B2116" s="1">
        <v>350000</v>
      </c>
      <c r="C2116" s="1">
        <v>87500</v>
      </c>
    </row>
    <row r="2117" spans="1:3">
      <c r="A2117" t="s">
        <v>1367</v>
      </c>
      <c r="B2117" s="1">
        <v>350000</v>
      </c>
      <c r="C2117" s="1">
        <v>87500</v>
      </c>
    </row>
    <row r="2118" spans="1:3">
      <c r="A2118" t="s">
        <v>1367</v>
      </c>
      <c r="B2118" s="1">
        <v>350000</v>
      </c>
      <c r="C2118" s="1">
        <v>87500</v>
      </c>
    </row>
    <row r="2119" spans="1:3">
      <c r="A2119" t="s">
        <v>1367</v>
      </c>
      <c r="B2119" s="1">
        <v>350000</v>
      </c>
      <c r="C2119" s="1">
        <v>87500</v>
      </c>
    </row>
    <row r="2120" spans="1:3">
      <c r="A2120" t="s">
        <v>1367</v>
      </c>
      <c r="B2120" s="1">
        <v>350000</v>
      </c>
      <c r="C2120" s="1">
        <v>87500</v>
      </c>
    </row>
    <row r="2121" spans="1:3">
      <c r="A2121" t="s">
        <v>1367</v>
      </c>
      <c r="B2121" s="1">
        <v>350000</v>
      </c>
      <c r="C2121" s="1">
        <v>87500</v>
      </c>
    </row>
    <row r="2122" spans="1:3">
      <c r="A2122" t="s">
        <v>1367</v>
      </c>
      <c r="B2122" s="1">
        <v>350000</v>
      </c>
      <c r="C2122" s="1">
        <v>87500</v>
      </c>
    </row>
    <row r="2123" spans="1:3">
      <c r="A2123" t="s">
        <v>1367</v>
      </c>
      <c r="B2123" s="1">
        <v>350000</v>
      </c>
      <c r="C2123" s="1">
        <v>87500</v>
      </c>
    </row>
    <row r="2124" spans="1:3">
      <c r="A2124" t="s">
        <v>4462</v>
      </c>
      <c r="B2124" s="1">
        <v>350000</v>
      </c>
      <c r="C2124" s="1">
        <v>87500</v>
      </c>
    </row>
    <row r="2125" spans="1:3">
      <c r="A2125" t="s">
        <v>11</v>
      </c>
      <c r="B2125" s="1">
        <v>350000</v>
      </c>
      <c r="C2125" s="1">
        <v>87500</v>
      </c>
    </row>
    <row r="2126" spans="1:3">
      <c r="A2126" t="s">
        <v>11</v>
      </c>
      <c r="B2126" s="1">
        <v>350000</v>
      </c>
      <c r="C2126" s="1">
        <v>87500</v>
      </c>
    </row>
    <row r="2127" spans="1:3">
      <c r="A2127" t="s">
        <v>11</v>
      </c>
      <c r="B2127" s="1">
        <v>350000</v>
      </c>
      <c r="C2127" s="1">
        <v>87500</v>
      </c>
    </row>
    <row r="2128" spans="1:3">
      <c r="A2128" t="s">
        <v>11</v>
      </c>
      <c r="B2128" s="1">
        <v>350000</v>
      </c>
      <c r="C2128" s="1">
        <v>87500</v>
      </c>
    </row>
    <row r="2129" spans="1:3">
      <c r="A2129" t="s">
        <v>11</v>
      </c>
      <c r="B2129" s="1">
        <v>350000</v>
      </c>
      <c r="C2129" s="1">
        <v>87500</v>
      </c>
    </row>
    <row r="2130" spans="1:3">
      <c r="A2130" t="s">
        <v>11</v>
      </c>
      <c r="B2130" s="1">
        <v>350000</v>
      </c>
      <c r="C2130" s="1">
        <v>87500</v>
      </c>
    </row>
    <row r="2131" spans="1:3">
      <c r="A2131" t="s">
        <v>11</v>
      </c>
      <c r="B2131" s="1">
        <v>350000</v>
      </c>
      <c r="C2131" s="1">
        <v>87500</v>
      </c>
    </row>
    <row r="2132" spans="1:3">
      <c r="A2132" t="s">
        <v>11</v>
      </c>
      <c r="B2132" s="1">
        <v>350000</v>
      </c>
      <c r="C2132" s="1">
        <v>87500</v>
      </c>
    </row>
    <row r="2133" spans="1:3">
      <c r="A2133" t="s">
        <v>11</v>
      </c>
      <c r="B2133" s="1">
        <v>350000</v>
      </c>
      <c r="C2133" s="1">
        <v>87500</v>
      </c>
    </row>
    <row r="2134" spans="1:3">
      <c r="A2134" t="s">
        <v>11</v>
      </c>
      <c r="B2134" s="1">
        <v>350000</v>
      </c>
      <c r="C2134" s="1">
        <v>87500</v>
      </c>
    </row>
    <row r="2135" spans="1:3">
      <c r="A2135" t="s">
        <v>11</v>
      </c>
      <c r="B2135" s="1">
        <v>350000</v>
      </c>
      <c r="C2135" s="1">
        <v>87500</v>
      </c>
    </row>
    <row r="2136" spans="1:3">
      <c r="A2136" t="s">
        <v>11</v>
      </c>
      <c r="B2136" s="1">
        <v>350000</v>
      </c>
      <c r="C2136" s="1">
        <v>87500</v>
      </c>
    </row>
    <row r="2137" spans="1:3">
      <c r="A2137" t="s">
        <v>11</v>
      </c>
      <c r="B2137" s="1">
        <v>350000</v>
      </c>
      <c r="C2137" s="1">
        <v>87500</v>
      </c>
    </row>
    <row r="2138" spans="1:3">
      <c r="A2138" t="s">
        <v>11</v>
      </c>
      <c r="B2138" s="1">
        <v>350000</v>
      </c>
      <c r="C2138" s="1">
        <v>87500</v>
      </c>
    </row>
    <row r="2139" spans="1:3">
      <c r="A2139" t="s">
        <v>11</v>
      </c>
      <c r="B2139" s="1">
        <v>350000</v>
      </c>
      <c r="C2139" s="1">
        <v>87500</v>
      </c>
    </row>
    <row r="2140" spans="1:3">
      <c r="A2140" t="s">
        <v>11</v>
      </c>
      <c r="B2140" s="1">
        <v>350000</v>
      </c>
      <c r="C2140" s="1">
        <v>87500</v>
      </c>
    </row>
    <row r="2141" spans="1:3">
      <c r="A2141" t="s">
        <v>11</v>
      </c>
      <c r="B2141" s="1">
        <v>350000</v>
      </c>
      <c r="C2141" s="1">
        <v>87500</v>
      </c>
    </row>
    <row r="2142" spans="1:3">
      <c r="A2142" t="s">
        <v>842</v>
      </c>
      <c r="B2142" s="1">
        <v>350000</v>
      </c>
      <c r="C2142" s="1">
        <v>87500</v>
      </c>
    </row>
    <row r="2143" spans="1:3">
      <c r="A2143" t="s">
        <v>842</v>
      </c>
      <c r="B2143" s="1">
        <v>350000</v>
      </c>
      <c r="C2143" s="1">
        <v>87500</v>
      </c>
    </row>
    <row r="2144" spans="1:3">
      <c r="A2144" t="s">
        <v>842</v>
      </c>
      <c r="B2144" s="1">
        <v>350000</v>
      </c>
      <c r="C2144" s="1">
        <v>87500</v>
      </c>
    </row>
    <row r="2145" spans="1:3">
      <c r="A2145" t="s">
        <v>842</v>
      </c>
      <c r="B2145" s="1">
        <v>350000</v>
      </c>
      <c r="C2145" s="1">
        <v>87500</v>
      </c>
    </row>
    <row r="2146" spans="1:3">
      <c r="A2146" t="s">
        <v>842</v>
      </c>
      <c r="B2146" s="1">
        <v>350000</v>
      </c>
      <c r="C2146" s="1">
        <v>87500</v>
      </c>
    </row>
    <row r="2147" spans="1:3">
      <c r="A2147" t="s">
        <v>842</v>
      </c>
      <c r="B2147" s="1">
        <v>350000</v>
      </c>
      <c r="C2147" s="1">
        <v>87500</v>
      </c>
    </row>
    <row r="2148" spans="1:3">
      <c r="A2148" t="s">
        <v>842</v>
      </c>
      <c r="B2148" s="1">
        <v>350000</v>
      </c>
      <c r="C2148" s="1">
        <v>87500</v>
      </c>
    </row>
    <row r="2149" spans="1:3">
      <c r="A2149" t="s">
        <v>842</v>
      </c>
      <c r="B2149" s="1">
        <v>350000</v>
      </c>
      <c r="C2149" s="1">
        <v>87500</v>
      </c>
    </row>
    <row r="2150" spans="1:3">
      <c r="A2150" t="s">
        <v>842</v>
      </c>
      <c r="B2150" s="1">
        <v>350000</v>
      </c>
      <c r="C2150" s="1">
        <v>87500</v>
      </c>
    </row>
    <row r="2151" spans="1:3">
      <c r="A2151" t="s">
        <v>842</v>
      </c>
      <c r="B2151" s="1">
        <v>350000</v>
      </c>
      <c r="C2151" s="1">
        <v>87500</v>
      </c>
    </row>
    <row r="2152" spans="1:3">
      <c r="A2152" t="s">
        <v>842</v>
      </c>
      <c r="B2152" s="1">
        <v>350000</v>
      </c>
      <c r="C2152" s="1">
        <v>87500</v>
      </c>
    </row>
    <row r="2153" spans="1:3">
      <c r="A2153" t="s">
        <v>842</v>
      </c>
      <c r="B2153" s="1">
        <v>350000</v>
      </c>
      <c r="C2153" s="1">
        <v>87500</v>
      </c>
    </row>
    <row r="2154" spans="1:3">
      <c r="A2154" t="s">
        <v>842</v>
      </c>
      <c r="B2154" s="1">
        <v>350000</v>
      </c>
      <c r="C2154" s="1">
        <v>87500</v>
      </c>
    </row>
    <row r="2155" spans="1:3">
      <c r="A2155" t="s">
        <v>842</v>
      </c>
      <c r="B2155" s="1">
        <v>350000</v>
      </c>
      <c r="C2155" s="1">
        <v>87500</v>
      </c>
    </row>
    <row r="2156" spans="1:3">
      <c r="A2156" t="s">
        <v>842</v>
      </c>
      <c r="B2156" s="1">
        <v>350000</v>
      </c>
      <c r="C2156" s="1">
        <v>87500</v>
      </c>
    </row>
    <row r="2157" spans="1:3">
      <c r="A2157" t="s">
        <v>842</v>
      </c>
      <c r="B2157" s="1">
        <v>350000</v>
      </c>
      <c r="C2157" s="1">
        <v>87500</v>
      </c>
    </row>
    <row r="2158" spans="1:3">
      <c r="A2158" t="s">
        <v>842</v>
      </c>
      <c r="B2158" s="1">
        <v>350000</v>
      </c>
      <c r="C2158" s="1">
        <v>87500</v>
      </c>
    </row>
    <row r="2159" spans="1:3">
      <c r="A2159" t="s">
        <v>842</v>
      </c>
      <c r="B2159" s="1">
        <v>350000</v>
      </c>
      <c r="C2159" s="1">
        <v>87500</v>
      </c>
    </row>
    <row r="2160" spans="1:3">
      <c r="A2160" t="s">
        <v>842</v>
      </c>
      <c r="B2160" s="1">
        <v>350000</v>
      </c>
      <c r="C2160" s="1">
        <v>87500</v>
      </c>
    </row>
    <row r="2161" spans="1:3">
      <c r="A2161" t="s">
        <v>842</v>
      </c>
      <c r="B2161" s="1">
        <v>350000</v>
      </c>
      <c r="C2161" s="1">
        <v>87500</v>
      </c>
    </row>
    <row r="2162" spans="1:3">
      <c r="A2162" t="s">
        <v>842</v>
      </c>
      <c r="B2162" s="1">
        <v>350000</v>
      </c>
      <c r="C2162" s="1">
        <v>87500</v>
      </c>
    </row>
    <row r="2163" spans="1:3">
      <c r="A2163" t="s">
        <v>842</v>
      </c>
      <c r="B2163" s="1">
        <v>350000</v>
      </c>
      <c r="C2163" s="1">
        <v>87500</v>
      </c>
    </row>
    <row r="2164" spans="1:3">
      <c r="A2164" t="s">
        <v>842</v>
      </c>
      <c r="B2164" s="1">
        <v>350000</v>
      </c>
      <c r="C2164" s="1">
        <v>87500</v>
      </c>
    </row>
    <row r="2165" spans="1:3">
      <c r="A2165" t="s">
        <v>842</v>
      </c>
      <c r="B2165" s="1">
        <v>350000</v>
      </c>
      <c r="C2165" s="1">
        <v>87500</v>
      </c>
    </row>
    <row r="2166" spans="1:3">
      <c r="A2166" t="s">
        <v>842</v>
      </c>
      <c r="B2166" s="1">
        <v>350000</v>
      </c>
      <c r="C2166" s="1">
        <v>87500</v>
      </c>
    </row>
    <row r="2167" spans="1:3">
      <c r="A2167" t="s">
        <v>842</v>
      </c>
      <c r="B2167" s="1">
        <v>350000</v>
      </c>
      <c r="C2167" s="1">
        <v>87500</v>
      </c>
    </row>
    <row r="2168" spans="1:3">
      <c r="A2168" t="s">
        <v>842</v>
      </c>
      <c r="B2168" s="1">
        <v>350000</v>
      </c>
      <c r="C2168" s="1">
        <v>87500</v>
      </c>
    </row>
    <row r="2169" spans="1:3">
      <c r="A2169" t="s">
        <v>842</v>
      </c>
      <c r="B2169" s="1">
        <v>350000</v>
      </c>
      <c r="C2169" s="1">
        <v>87500</v>
      </c>
    </row>
    <row r="2170" spans="1:3">
      <c r="A2170" t="s">
        <v>842</v>
      </c>
      <c r="B2170" s="1">
        <v>350000</v>
      </c>
      <c r="C2170" s="1">
        <v>87500</v>
      </c>
    </row>
    <row r="2171" spans="1:3">
      <c r="A2171" t="s">
        <v>842</v>
      </c>
      <c r="B2171" s="1">
        <v>350000</v>
      </c>
      <c r="C2171" s="1">
        <v>87500</v>
      </c>
    </row>
    <row r="2172" spans="1:3">
      <c r="A2172" t="s">
        <v>842</v>
      </c>
      <c r="B2172" s="1">
        <v>350000</v>
      </c>
      <c r="C2172" s="1">
        <v>87500</v>
      </c>
    </row>
    <row r="2173" spans="1:3">
      <c r="A2173" t="s">
        <v>842</v>
      </c>
      <c r="B2173" s="1">
        <v>350000</v>
      </c>
      <c r="C2173" s="1">
        <v>87500</v>
      </c>
    </row>
    <row r="2174" spans="1:3">
      <c r="A2174" t="s">
        <v>842</v>
      </c>
      <c r="B2174" s="1">
        <v>350000</v>
      </c>
      <c r="C2174" s="1">
        <v>87500</v>
      </c>
    </row>
    <row r="2175" spans="1:3">
      <c r="A2175" t="s">
        <v>842</v>
      </c>
      <c r="B2175" s="1">
        <v>350000</v>
      </c>
      <c r="C2175" s="1">
        <v>87500</v>
      </c>
    </row>
    <row r="2176" spans="1:3">
      <c r="A2176" t="s">
        <v>842</v>
      </c>
      <c r="B2176" s="1">
        <v>350000</v>
      </c>
      <c r="C2176" s="1">
        <v>87500</v>
      </c>
    </row>
    <row r="2177" spans="1:3">
      <c r="A2177" t="s">
        <v>842</v>
      </c>
      <c r="B2177" s="1">
        <v>350000</v>
      </c>
      <c r="C2177" s="1">
        <v>87500</v>
      </c>
    </row>
    <row r="2178" spans="1:3">
      <c r="A2178" t="s">
        <v>842</v>
      </c>
      <c r="B2178" s="1">
        <v>350000</v>
      </c>
      <c r="C2178" s="1">
        <v>87500</v>
      </c>
    </row>
    <row r="2179" spans="1:3">
      <c r="A2179" t="s">
        <v>842</v>
      </c>
      <c r="B2179" s="1">
        <v>350000</v>
      </c>
      <c r="C2179" s="1">
        <v>87500</v>
      </c>
    </row>
    <row r="2180" spans="1:3">
      <c r="A2180" t="s">
        <v>842</v>
      </c>
      <c r="B2180" s="1">
        <v>350000</v>
      </c>
      <c r="C2180" s="1">
        <v>87500</v>
      </c>
    </row>
    <row r="2181" spans="1:3">
      <c r="A2181" t="s">
        <v>842</v>
      </c>
      <c r="B2181" s="1">
        <v>350000</v>
      </c>
      <c r="C2181" s="1">
        <v>87500</v>
      </c>
    </row>
    <row r="2182" spans="1:3">
      <c r="A2182" t="s">
        <v>4758</v>
      </c>
      <c r="B2182" s="1">
        <v>350000</v>
      </c>
      <c r="C2182" s="1">
        <v>87500</v>
      </c>
    </row>
    <row r="2183" spans="1:3">
      <c r="A2183" t="s">
        <v>4758</v>
      </c>
      <c r="B2183" s="1">
        <v>350000</v>
      </c>
      <c r="C2183" s="1">
        <v>87500</v>
      </c>
    </row>
    <row r="2184" spans="1:3">
      <c r="A2184" t="s">
        <v>4758</v>
      </c>
      <c r="B2184" s="1">
        <v>350000</v>
      </c>
      <c r="C2184" s="1">
        <v>87500</v>
      </c>
    </row>
    <row r="2185" spans="1:3">
      <c r="A2185" t="s">
        <v>4758</v>
      </c>
      <c r="B2185" s="1">
        <v>350000</v>
      </c>
      <c r="C2185" s="1">
        <v>87500</v>
      </c>
    </row>
    <row r="2186" spans="1:3">
      <c r="A2186" t="s">
        <v>4758</v>
      </c>
      <c r="B2186" s="1">
        <v>350000</v>
      </c>
      <c r="C2186" s="1">
        <v>87500</v>
      </c>
    </row>
    <row r="2187" spans="1:3">
      <c r="A2187" t="s">
        <v>4758</v>
      </c>
      <c r="B2187" s="1">
        <v>350000</v>
      </c>
      <c r="C2187" s="1">
        <v>87500</v>
      </c>
    </row>
    <row r="2188" spans="1:3">
      <c r="A2188" t="s">
        <v>4758</v>
      </c>
      <c r="B2188" s="1">
        <v>350000</v>
      </c>
      <c r="C2188" s="1">
        <v>87500</v>
      </c>
    </row>
    <row r="2189" spans="1:3">
      <c r="A2189" t="s">
        <v>4758</v>
      </c>
      <c r="B2189" s="1">
        <v>350000</v>
      </c>
      <c r="C2189" s="1">
        <v>87500</v>
      </c>
    </row>
    <row r="2190" spans="1:3">
      <c r="A2190" t="s">
        <v>1866</v>
      </c>
      <c r="B2190" s="1">
        <v>350000</v>
      </c>
      <c r="C2190" s="1">
        <v>87500</v>
      </c>
    </row>
    <row r="2191" spans="1:3">
      <c r="A2191" t="s">
        <v>1866</v>
      </c>
      <c r="B2191" s="1">
        <v>350000</v>
      </c>
      <c r="C2191" s="1">
        <v>87500</v>
      </c>
    </row>
    <row r="2192" spans="1:3">
      <c r="A2192" t="s">
        <v>1866</v>
      </c>
      <c r="B2192" s="1">
        <v>350000</v>
      </c>
      <c r="C2192" s="1">
        <v>87500</v>
      </c>
    </row>
    <row r="2193" spans="1:3">
      <c r="A2193" t="s">
        <v>1866</v>
      </c>
      <c r="B2193" s="1">
        <v>350000</v>
      </c>
      <c r="C2193" s="1">
        <v>87500</v>
      </c>
    </row>
    <row r="2194" spans="1:3">
      <c r="A2194" t="s">
        <v>1866</v>
      </c>
      <c r="B2194" s="1">
        <v>350000</v>
      </c>
      <c r="C2194" s="1">
        <v>87500</v>
      </c>
    </row>
    <row r="2195" spans="1:3">
      <c r="A2195" t="s">
        <v>1866</v>
      </c>
      <c r="B2195" s="1">
        <v>350000</v>
      </c>
      <c r="C2195" s="1">
        <v>87500</v>
      </c>
    </row>
    <row r="2196" spans="1:3">
      <c r="A2196" t="s">
        <v>1866</v>
      </c>
      <c r="B2196" s="1">
        <v>350000</v>
      </c>
      <c r="C2196" s="1">
        <v>87500</v>
      </c>
    </row>
    <row r="2197" spans="1:3">
      <c r="A2197" t="s">
        <v>1866</v>
      </c>
      <c r="B2197" s="1">
        <v>350000</v>
      </c>
      <c r="C2197" s="1">
        <v>87500</v>
      </c>
    </row>
    <row r="2198" spans="1:3">
      <c r="A2198" t="s">
        <v>1866</v>
      </c>
      <c r="B2198" s="1">
        <v>350000</v>
      </c>
      <c r="C2198" s="1">
        <v>87500</v>
      </c>
    </row>
    <row r="2199" spans="1:3">
      <c r="A2199" t="s">
        <v>1866</v>
      </c>
      <c r="B2199" s="1">
        <v>350000</v>
      </c>
      <c r="C2199" s="1">
        <v>87500</v>
      </c>
    </row>
    <row r="2200" spans="1:3">
      <c r="A2200" t="s">
        <v>1866</v>
      </c>
      <c r="B2200" s="1">
        <v>350000</v>
      </c>
      <c r="C2200" s="1">
        <v>87500</v>
      </c>
    </row>
    <row r="2201" spans="1:3">
      <c r="A2201" t="s">
        <v>1866</v>
      </c>
      <c r="B2201" s="1">
        <v>350000</v>
      </c>
      <c r="C2201" s="1">
        <v>87500</v>
      </c>
    </row>
    <row r="2202" spans="1:3">
      <c r="A2202" t="s">
        <v>1866</v>
      </c>
      <c r="B2202" s="1">
        <v>350000</v>
      </c>
      <c r="C2202" s="1">
        <v>87500</v>
      </c>
    </row>
    <row r="2203" spans="1:3">
      <c r="A2203" t="s">
        <v>1866</v>
      </c>
      <c r="B2203" s="1">
        <v>350000</v>
      </c>
      <c r="C2203" s="1">
        <v>87500</v>
      </c>
    </row>
    <row r="2204" spans="1:3">
      <c r="A2204" t="s">
        <v>867</v>
      </c>
      <c r="B2204" s="1">
        <v>350800</v>
      </c>
      <c r="C2204" s="1">
        <v>87700</v>
      </c>
    </row>
    <row r="2205" spans="1:3">
      <c r="A2205" t="s">
        <v>867</v>
      </c>
      <c r="B2205" s="1">
        <v>350800</v>
      </c>
      <c r="C2205" s="1">
        <v>87700</v>
      </c>
    </row>
    <row r="2206" spans="1:3">
      <c r="A2206" t="s">
        <v>867</v>
      </c>
      <c r="B2206" s="1">
        <v>350800</v>
      </c>
      <c r="C2206" s="1">
        <v>87700</v>
      </c>
    </row>
    <row r="2207" spans="1:3">
      <c r="A2207" t="s">
        <v>867</v>
      </c>
      <c r="B2207" s="1">
        <v>350800</v>
      </c>
      <c r="C2207" s="1">
        <v>87700</v>
      </c>
    </row>
    <row r="2208" spans="1:3">
      <c r="A2208" t="s">
        <v>867</v>
      </c>
      <c r="B2208" s="1">
        <v>350800</v>
      </c>
      <c r="C2208" s="1">
        <v>87700</v>
      </c>
    </row>
    <row r="2209" spans="1:3">
      <c r="A2209" t="s">
        <v>867</v>
      </c>
      <c r="B2209" s="1">
        <v>350800</v>
      </c>
      <c r="C2209" s="1">
        <v>87700</v>
      </c>
    </row>
    <row r="2210" spans="1:3">
      <c r="A2210" t="s">
        <v>867</v>
      </c>
      <c r="B2210" s="1">
        <v>350800</v>
      </c>
      <c r="C2210" s="1">
        <v>87700</v>
      </c>
    </row>
    <row r="2211" spans="1:3">
      <c r="A2211" t="s">
        <v>867</v>
      </c>
      <c r="B2211" s="1">
        <v>350800</v>
      </c>
      <c r="C2211" s="1">
        <v>87700</v>
      </c>
    </row>
    <row r="2212" spans="1:3">
      <c r="A2212" t="s">
        <v>872</v>
      </c>
      <c r="B2212" s="1">
        <v>350800</v>
      </c>
      <c r="C2212" s="1">
        <v>87700</v>
      </c>
    </row>
    <row r="2213" spans="1:3">
      <c r="A2213" t="s">
        <v>872</v>
      </c>
      <c r="B2213" s="1">
        <v>350800</v>
      </c>
      <c r="C2213" s="1">
        <v>87700</v>
      </c>
    </row>
    <row r="2214" spans="1:3">
      <c r="A2214" t="s">
        <v>872</v>
      </c>
      <c r="B2214" s="1">
        <v>350800</v>
      </c>
      <c r="C2214" s="1">
        <v>87700</v>
      </c>
    </row>
    <row r="2215" spans="1:3">
      <c r="A2215" t="s">
        <v>872</v>
      </c>
      <c r="B2215" s="1">
        <v>350800</v>
      </c>
      <c r="C2215" s="1">
        <v>87700</v>
      </c>
    </row>
    <row r="2216" spans="1:3">
      <c r="A2216" t="s">
        <v>872</v>
      </c>
      <c r="B2216" s="1">
        <v>350800</v>
      </c>
      <c r="C2216" s="1">
        <v>87700</v>
      </c>
    </row>
    <row r="2217" spans="1:3">
      <c r="A2217" t="s">
        <v>872</v>
      </c>
      <c r="B2217" s="1">
        <v>350800</v>
      </c>
      <c r="C2217" s="1">
        <v>87700</v>
      </c>
    </row>
    <row r="2218" spans="1:3">
      <c r="A2218" t="s">
        <v>1866</v>
      </c>
      <c r="B2218" s="1">
        <v>350800</v>
      </c>
      <c r="C2218" s="1">
        <v>87700</v>
      </c>
    </row>
    <row r="2219" spans="1:3">
      <c r="A2219" t="s">
        <v>1866</v>
      </c>
      <c r="B2219" s="1">
        <v>350800</v>
      </c>
      <c r="C2219" s="1">
        <v>87700</v>
      </c>
    </row>
    <row r="2220" spans="1:3">
      <c r="A2220" t="s">
        <v>1866</v>
      </c>
      <c r="B2220" s="1">
        <v>350800</v>
      </c>
      <c r="C2220" s="1">
        <v>87700</v>
      </c>
    </row>
    <row r="2221" spans="1:3">
      <c r="A2221" t="s">
        <v>1866</v>
      </c>
      <c r="B2221" s="1">
        <v>350800</v>
      </c>
      <c r="C2221" s="1">
        <v>87700</v>
      </c>
    </row>
    <row r="2222" spans="1:3">
      <c r="A2222" t="s">
        <v>1866</v>
      </c>
      <c r="B2222" s="1">
        <v>350800</v>
      </c>
      <c r="C2222" s="1">
        <v>87700</v>
      </c>
    </row>
    <row r="2223" spans="1:3">
      <c r="A2223" t="s">
        <v>1866</v>
      </c>
      <c r="B2223" s="1">
        <v>350800</v>
      </c>
      <c r="C2223" s="1">
        <v>87700</v>
      </c>
    </row>
    <row r="2224" spans="1:3">
      <c r="A2224" t="s">
        <v>1866</v>
      </c>
      <c r="B2224" s="1">
        <v>350800</v>
      </c>
      <c r="C2224" s="1">
        <v>87700</v>
      </c>
    </row>
    <row r="2225" spans="1:3">
      <c r="A2225" t="s">
        <v>1866</v>
      </c>
      <c r="B2225" s="1">
        <v>350800</v>
      </c>
      <c r="C2225" s="1">
        <v>87700</v>
      </c>
    </row>
    <row r="2226" spans="1:3">
      <c r="A2226" t="s">
        <v>1866</v>
      </c>
      <c r="B2226" s="1">
        <v>350800</v>
      </c>
      <c r="C2226" s="1">
        <v>87700</v>
      </c>
    </row>
    <row r="2227" spans="1:3">
      <c r="A2227" t="s">
        <v>1866</v>
      </c>
      <c r="B2227" s="1">
        <v>350800</v>
      </c>
      <c r="C2227" s="1">
        <v>87700</v>
      </c>
    </row>
    <row r="2228" spans="1:3">
      <c r="A2228" t="s">
        <v>1866</v>
      </c>
      <c r="B2228" s="1">
        <v>350800</v>
      </c>
      <c r="C2228" s="1">
        <v>87700</v>
      </c>
    </row>
    <row r="2229" spans="1:3">
      <c r="A2229" t="s">
        <v>1866</v>
      </c>
      <c r="B2229" s="1">
        <v>350800</v>
      </c>
      <c r="C2229" s="1">
        <v>87700</v>
      </c>
    </row>
    <row r="2230" spans="1:3">
      <c r="A2230" t="s">
        <v>1866</v>
      </c>
      <c r="B2230" s="1">
        <v>350800</v>
      </c>
      <c r="C2230" s="1">
        <v>87700</v>
      </c>
    </row>
    <row r="2231" spans="1:3">
      <c r="A2231" t="s">
        <v>1866</v>
      </c>
      <c r="B2231" s="1">
        <v>350800</v>
      </c>
      <c r="C2231" s="1">
        <v>87700</v>
      </c>
    </row>
    <row r="2232" spans="1:3">
      <c r="A2232" t="s">
        <v>1866</v>
      </c>
      <c r="B2232" s="1">
        <v>350800</v>
      </c>
      <c r="C2232" s="1">
        <v>87700</v>
      </c>
    </row>
    <row r="2233" spans="1:3">
      <c r="A2233" t="s">
        <v>3826</v>
      </c>
      <c r="B2233" s="1">
        <v>351000</v>
      </c>
      <c r="C2233" s="1">
        <v>87750</v>
      </c>
    </row>
    <row r="2234" spans="1:3">
      <c r="A2234" t="s">
        <v>3826</v>
      </c>
      <c r="B2234" s="1">
        <v>351000</v>
      </c>
      <c r="C2234" s="1">
        <v>87750</v>
      </c>
    </row>
    <row r="2235" spans="1:3">
      <c r="A2235" t="s">
        <v>782</v>
      </c>
      <c r="B2235" s="1">
        <v>351000</v>
      </c>
      <c r="C2235" s="1">
        <v>87750</v>
      </c>
    </row>
    <row r="2236" spans="1:3">
      <c r="A2236" t="s">
        <v>782</v>
      </c>
      <c r="B2236" s="1">
        <v>351000</v>
      </c>
      <c r="C2236" s="1">
        <v>87750</v>
      </c>
    </row>
    <row r="2237" spans="1:3">
      <c r="A2237" t="s">
        <v>782</v>
      </c>
      <c r="B2237" s="1">
        <v>351000</v>
      </c>
      <c r="C2237" s="1">
        <v>87750</v>
      </c>
    </row>
    <row r="2238" spans="1:3">
      <c r="A2238" t="s">
        <v>782</v>
      </c>
      <c r="B2238" s="1">
        <v>351000</v>
      </c>
      <c r="C2238" s="1">
        <v>87750</v>
      </c>
    </row>
    <row r="2239" spans="1:3">
      <c r="A2239" t="s">
        <v>782</v>
      </c>
      <c r="B2239" s="1">
        <v>351000</v>
      </c>
      <c r="C2239" s="1">
        <v>87750</v>
      </c>
    </row>
    <row r="2240" spans="1:3">
      <c r="A2240" t="s">
        <v>782</v>
      </c>
      <c r="B2240" s="1">
        <v>351000</v>
      </c>
      <c r="C2240" s="1">
        <v>87750</v>
      </c>
    </row>
    <row r="2241" spans="1:3">
      <c r="A2241" t="s">
        <v>782</v>
      </c>
      <c r="B2241" s="1">
        <v>351000</v>
      </c>
      <c r="C2241" s="1">
        <v>87750</v>
      </c>
    </row>
    <row r="2242" spans="1:3">
      <c r="A2242" t="s">
        <v>782</v>
      </c>
      <c r="B2242" s="1">
        <v>351000</v>
      </c>
      <c r="C2242" s="1">
        <v>87750</v>
      </c>
    </row>
    <row r="2243" spans="1:3">
      <c r="A2243" t="s">
        <v>782</v>
      </c>
      <c r="B2243" s="1">
        <v>351000</v>
      </c>
      <c r="C2243" s="1">
        <v>87750</v>
      </c>
    </row>
    <row r="2244" spans="1:3">
      <c r="A2244" t="s">
        <v>782</v>
      </c>
      <c r="B2244" s="1">
        <v>351000</v>
      </c>
      <c r="C2244" s="1">
        <v>87750</v>
      </c>
    </row>
    <row r="2245" spans="1:3">
      <c r="A2245" t="s">
        <v>782</v>
      </c>
      <c r="B2245" s="1">
        <v>351000</v>
      </c>
      <c r="C2245" s="1">
        <v>87750</v>
      </c>
    </row>
    <row r="2246" spans="1:3">
      <c r="A2246" t="s">
        <v>782</v>
      </c>
      <c r="B2246" s="1">
        <v>351000</v>
      </c>
      <c r="C2246" s="1">
        <v>87750</v>
      </c>
    </row>
    <row r="2247" spans="1:3">
      <c r="A2247" t="s">
        <v>782</v>
      </c>
      <c r="B2247" s="1">
        <v>351000</v>
      </c>
      <c r="C2247" s="1">
        <v>87750</v>
      </c>
    </row>
    <row r="2248" spans="1:3">
      <c r="A2248" t="s">
        <v>782</v>
      </c>
      <c r="B2248" s="1">
        <v>351000</v>
      </c>
      <c r="C2248" s="1">
        <v>87750</v>
      </c>
    </row>
    <row r="2249" spans="1:3">
      <c r="A2249" t="s">
        <v>782</v>
      </c>
      <c r="B2249" s="1">
        <v>351000</v>
      </c>
      <c r="C2249" s="1">
        <v>87750</v>
      </c>
    </row>
    <row r="2250" spans="1:3">
      <c r="A2250" t="s">
        <v>782</v>
      </c>
      <c r="B2250" s="1">
        <v>351000</v>
      </c>
      <c r="C2250" s="1">
        <v>87750</v>
      </c>
    </row>
    <row r="2251" spans="1:3">
      <c r="A2251" t="s">
        <v>782</v>
      </c>
      <c r="B2251" s="1">
        <v>351000</v>
      </c>
      <c r="C2251" s="1">
        <v>87750</v>
      </c>
    </row>
    <row r="2252" spans="1:3">
      <c r="A2252" t="s">
        <v>782</v>
      </c>
      <c r="B2252" s="1">
        <v>351000</v>
      </c>
      <c r="C2252" s="1">
        <v>87750</v>
      </c>
    </row>
    <row r="2253" spans="1:3">
      <c r="A2253" t="s">
        <v>782</v>
      </c>
      <c r="B2253" s="1">
        <v>351000</v>
      </c>
      <c r="C2253" s="1">
        <v>87750</v>
      </c>
    </row>
    <row r="2254" spans="1:3">
      <c r="A2254" t="s">
        <v>782</v>
      </c>
      <c r="B2254" s="1">
        <v>351000</v>
      </c>
      <c r="C2254" s="1">
        <v>87750</v>
      </c>
    </row>
    <row r="2255" spans="1:3">
      <c r="A2255" t="s">
        <v>782</v>
      </c>
      <c r="B2255" s="1">
        <v>351000</v>
      </c>
      <c r="C2255" s="1">
        <v>87750</v>
      </c>
    </row>
    <row r="2256" spans="1:3">
      <c r="A2256" t="s">
        <v>782</v>
      </c>
      <c r="B2256" s="1">
        <v>351000</v>
      </c>
      <c r="C2256" s="1">
        <v>87750</v>
      </c>
    </row>
    <row r="2257" spans="1:3">
      <c r="A2257" t="s">
        <v>782</v>
      </c>
      <c r="B2257" s="1">
        <v>351000</v>
      </c>
      <c r="C2257" s="1">
        <v>87750</v>
      </c>
    </row>
    <row r="2258" spans="1:3">
      <c r="A2258" t="s">
        <v>782</v>
      </c>
      <c r="B2258" s="1">
        <v>351000</v>
      </c>
      <c r="C2258" s="1">
        <v>87750</v>
      </c>
    </row>
    <row r="2259" spans="1:3">
      <c r="A2259" t="s">
        <v>782</v>
      </c>
      <c r="B2259" s="1">
        <v>351000</v>
      </c>
      <c r="C2259" s="1">
        <v>87750</v>
      </c>
    </row>
    <row r="2260" spans="1:3">
      <c r="A2260" t="s">
        <v>782</v>
      </c>
      <c r="B2260" s="1">
        <v>351000</v>
      </c>
      <c r="C2260" s="1">
        <v>87750</v>
      </c>
    </row>
    <row r="2261" spans="1:3">
      <c r="A2261" t="s">
        <v>782</v>
      </c>
      <c r="B2261" s="1">
        <v>351000</v>
      </c>
      <c r="C2261" s="1">
        <v>87750</v>
      </c>
    </row>
    <row r="2262" spans="1:3">
      <c r="A2262" t="s">
        <v>782</v>
      </c>
      <c r="B2262" s="1">
        <v>351000</v>
      </c>
      <c r="C2262" s="1">
        <v>87750</v>
      </c>
    </row>
    <row r="2263" spans="1:3">
      <c r="A2263" t="s">
        <v>804</v>
      </c>
      <c r="B2263" s="1">
        <v>352000</v>
      </c>
      <c r="C2263" s="1">
        <v>88000</v>
      </c>
    </row>
    <row r="2264" spans="1:3">
      <c r="A2264" t="s">
        <v>804</v>
      </c>
      <c r="B2264" s="1">
        <v>352000</v>
      </c>
      <c r="C2264" s="1">
        <v>88000</v>
      </c>
    </row>
    <row r="2265" spans="1:3">
      <c r="A2265" t="s">
        <v>804</v>
      </c>
      <c r="B2265" s="1">
        <v>352000</v>
      </c>
      <c r="C2265" s="1">
        <v>88000</v>
      </c>
    </row>
    <row r="2266" spans="1:3">
      <c r="A2266" t="s">
        <v>765</v>
      </c>
      <c r="B2266" s="1">
        <v>352000</v>
      </c>
      <c r="C2266" s="1">
        <v>88000</v>
      </c>
    </row>
    <row r="2267" spans="1:3">
      <c r="A2267" t="s">
        <v>765</v>
      </c>
      <c r="B2267" s="1">
        <v>352000</v>
      </c>
      <c r="C2267" s="1">
        <v>88000</v>
      </c>
    </row>
    <row r="2268" spans="1:3">
      <c r="A2268" t="s">
        <v>1367</v>
      </c>
      <c r="B2268" s="1">
        <v>352000</v>
      </c>
      <c r="C2268" s="1">
        <v>88000</v>
      </c>
    </row>
    <row r="2269" spans="1:3">
      <c r="A2269" t="s">
        <v>11</v>
      </c>
      <c r="B2269" s="1">
        <v>352000</v>
      </c>
      <c r="C2269" s="1">
        <v>88000</v>
      </c>
    </row>
    <row r="2270" spans="1:3">
      <c r="A2270" t="s">
        <v>50</v>
      </c>
      <c r="B2270" s="1">
        <v>352500</v>
      </c>
      <c r="C2270" s="1">
        <v>88125</v>
      </c>
    </row>
    <row r="2271" spans="1:3">
      <c r="A2271" t="s">
        <v>50</v>
      </c>
      <c r="B2271" s="1">
        <v>352500</v>
      </c>
      <c r="C2271" s="1">
        <v>88125</v>
      </c>
    </row>
    <row r="2272" spans="1:3">
      <c r="A2272" t="s">
        <v>50</v>
      </c>
      <c r="B2272" s="1">
        <v>352500</v>
      </c>
      <c r="C2272" s="1">
        <v>88125</v>
      </c>
    </row>
    <row r="2273" spans="1:3">
      <c r="A2273" t="s">
        <v>55</v>
      </c>
      <c r="B2273" s="1">
        <v>352500</v>
      </c>
      <c r="C2273" s="1">
        <v>88125</v>
      </c>
    </row>
    <row r="2274" spans="1:3">
      <c r="A2274" t="s">
        <v>55</v>
      </c>
      <c r="B2274" s="1">
        <v>352500</v>
      </c>
      <c r="C2274" s="1">
        <v>88125</v>
      </c>
    </row>
    <row r="2275" spans="1:3">
      <c r="A2275" t="s">
        <v>55</v>
      </c>
      <c r="B2275" s="1">
        <v>352500</v>
      </c>
      <c r="C2275" s="1">
        <v>88125</v>
      </c>
    </row>
    <row r="2276" spans="1:3">
      <c r="A2276" t="s">
        <v>55</v>
      </c>
      <c r="B2276" s="1">
        <v>352500</v>
      </c>
      <c r="C2276" s="1">
        <v>88125</v>
      </c>
    </row>
    <row r="2277" spans="1:3">
      <c r="A2277" t="s">
        <v>55</v>
      </c>
      <c r="B2277" s="1">
        <v>352500</v>
      </c>
      <c r="C2277" s="1">
        <v>88125</v>
      </c>
    </row>
    <row r="2278" spans="1:3">
      <c r="A2278" t="s">
        <v>55</v>
      </c>
      <c r="B2278" s="1">
        <v>352500</v>
      </c>
      <c r="C2278" s="1">
        <v>88125</v>
      </c>
    </row>
    <row r="2279" spans="1:3">
      <c r="A2279" t="s">
        <v>55</v>
      </c>
      <c r="B2279" s="1">
        <v>352500</v>
      </c>
      <c r="C2279" s="1">
        <v>88125</v>
      </c>
    </row>
    <row r="2280" spans="1:3">
      <c r="A2280" t="s">
        <v>55</v>
      </c>
      <c r="B2280" s="1">
        <v>352500</v>
      </c>
      <c r="C2280" s="1">
        <v>88125</v>
      </c>
    </row>
    <row r="2281" spans="1:3">
      <c r="A2281" t="s">
        <v>55</v>
      </c>
      <c r="B2281" s="1">
        <v>352500</v>
      </c>
      <c r="C2281" s="1">
        <v>88125</v>
      </c>
    </row>
    <row r="2282" spans="1:3">
      <c r="A2282" t="s">
        <v>55</v>
      </c>
      <c r="B2282" s="1">
        <v>352500</v>
      </c>
      <c r="C2282" s="1">
        <v>88125</v>
      </c>
    </row>
    <row r="2283" spans="1:3">
      <c r="A2283" t="s">
        <v>55</v>
      </c>
      <c r="B2283" s="1">
        <v>352500</v>
      </c>
      <c r="C2283" s="1">
        <v>88125</v>
      </c>
    </row>
    <row r="2284" spans="1:3">
      <c r="A2284" t="s">
        <v>55</v>
      </c>
      <c r="B2284" s="1">
        <v>352500</v>
      </c>
      <c r="C2284" s="1">
        <v>88125</v>
      </c>
    </row>
    <row r="2285" spans="1:3">
      <c r="A2285" t="s">
        <v>55</v>
      </c>
      <c r="B2285" s="1">
        <v>352500</v>
      </c>
      <c r="C2285" s="1">
        <v>88125</v>
      </c>
    </row>
    <row r="2286" spans="1:3">
      <c r="A2286" t="s">
        <v>55</v>
      </c>
      <c r="B2286" s="1">
        <v>352500</v>
      </c>
      <c r="C2286" s="1">
        <v>88125</v>
      </c>
    </row>
    <row r="2287" spans="1:3">
      <c r="A2287" t="s">
        <v>55</v>
      </c>
      <c r="B2287" s="1">
        <v>352500</v>
      </c>
      <c r="C2287" s="1">
        <v>88125</v>
      </c>
    </row>
    <row r="2288" spans="1:3">
      <c r="A2288" t="s">
        <v>55</v>
      </c>
      <c r="B2288" s="1">
        <v>352500</v>
      </c>
      <c r="C2288" s="1">
        <v>88125</v>
      </c>
    </row>
    <row r="2289" spans="1:3">
      <c r="A2289" t="s">
        <v>55</v>
      </c>
      <c r="B2289" s="1">
        <v>352500</v>
      </c>
      <c r="C2289" s="1">
        <v>88125</v>
      </c>
    </row>
    <row r="2290" spans="1:3">
      <c r="A2290" t="s">
        <v>55</v>
      </c>
      <c r="B2290" s="1">
        <v>352500</v>
      </c>
      <c r="C2290" s="1">
        <v>88125</v>
      </c>
    </row>
    <row r="2291" spans="1:3">
      <c r="A2291" t="s">
        <v>55</v>
      </c>
      <c r="B2291" s="1">
        <v>352500</v>
      </c>
      <c r="C2291" s="1">
        <v>88125</v>
      </c>
    </row>
    <row r="2292" spans="1:3">
      <c r="A2292" t="s">
        <v>55</v>
      </c>
      <c r="B2292" s="1">
        <v>352500</v>
      </c>
      <c r="C2292" s="1">
        <v>88125</v>
      </c>
    </row>
    <row r="2293" spans="1:3">
      <c r="A2293" t="s">
        <v>55</v>
      </c>
      <c r="B2293" s="1">
        <v>352500</v>
      </c>
      <c r="C2293" s="1">
        <v>88125</v>
      </c>
    </row>
    <row r="2294" spans="1:3">
      <c r="A2294" t="s">
        <v>55</v>
      </c>
      <c r="B2294" s="1">
        <v>352500</v>
      </c>
      <c r="C2294" s="1">
        <v>88125</v>
      </c>
    </row>
    <row r="2295" spans="1:3">
      <c r="A2295" t="s">
        <v>103</v>
      </c>
      <c r="B2295" s="1">
        <v>353100</v>
      </c>
      <c r="C2295" s="1">
        <v>88275</v>
      </c>
    </row>
    <row r="2296" spans="1:3">
      <c r="A2296" t="s">
        <v>103</v>
      </c>
      <c r="B2296" s="1">
        <v>353100</v>
      </c>
      <c r="C2296" s="1">
        <v>88275</v>
      </c>
    </row>
    <row r="2297" spans="1:3">
      <c r="A2297" t="s">
        <v>103</v>
      </c>
      <c r="B2297" s="1">
        <v>353100</v>
      </c>
      <c r="C2297" s="1">
        <v>88275</v>
      </c>
    </row>
    <row r="2298" spans="1:3">
      <c r="A2298" t="s">
        <v>103</v>
      </c>
      <c r="B2298" s="1">
        <v>353100</v>
      </c>
      <c r="C2298" s="1">
        <v>88275</v>
      </c>
    </row>
    <row r="2299" spans="1:3">
      <c r="A2299" t="s">
        <v>103</v>
      </c>
      <c r="B2299" s="1">
        <v>353100</v>
      </c>
      <c r="C2299" s="1">
        <v>88275</v>
      </c>
    </row>
    <row r="2300" spans="1:3">
      <c r="A2300" t="s">
        <v>103</v>
      </c>
      <c r="B2300" s="1">
        <v>353100</v>
      </c>
      <c r="C2300" s="1">
        <v>88275</v>
      </c>
    </row>
    <row r="2301" spans="1:3">
      <c r="A2301" t="s">
        <v>103</v>
      </c>
      <c r="B2301" s="1">
        <v>353100</v>
      </c>
      <c r="C2301" s="1">
        <v>88275</v>
      </c>
    </row>
    <row r="2302" spans="1:3">
      <c r="A2302" t="s">
        <v>103</v>
      </c>
      <c r="B2302" s="1">
        <v>353100</v>
      </c>
      <c r="C2302" s="1">
        <v>88275</v>
      </c>
    </row>
    <row r="2303" spans="1:3">
      <c r="A2303" t="s">
        <v>103</v>
      </c>
      <c r="B2303" s="1">
        <v>353100</v>
      </c>
      <c r="C2303" s="1">
        <v>88275</v>
      </c>
    </row>
    <row r="2304" spans="1:3">
      <c r="A2304" t="s">
        <v>103</v>
      </c>
      <c r="B2304" s="1">
        <v>353100</v>
      </c>
      <c r="C2304" s="1">
        <v>88275</v>
      </c>
    </row>
    <row r="2305" spans="1:3">
      <c r="A2305" t="s">
        <v>103</v>
      </c>
      <c r="B2305" s="1">
        <v>353100</v>
      </c>
      <c r="C2305" s="1">
        <v>88275</v>
      </c>
    </row>
    <row r="2306" spans="1:3">
      <c r="A2306" t="s">
        <v>765</v>
      </c>
      <c r="B2306" s="1">
        <v>353100</v>
      </c>
      <c r="C2306" s="1">
        <v>88275</v>
      </c>
    </row>
    <row r="2307" spans="1:3">
      <c r="A2307" t="s">
        <v>765</v>
      </c>
      <c r="B2307" s="1">
        <v>353100</v>
      </c>
      <c r="C2307" s="1">
        <v>88275</v>
      </c>
    </row>
    <row r="2308" spans="1:3">
      <c r="A2308" t="s">
        <v>765</v>
      </c>
      <c r="B2308" s="1">
        <v>353100</v>
      </c>
      <c r="C2308" s="1">
        <v>88275</v>
      </c>
    </row>
    <row r="2309" spans="1:3">
      <c r="A2309" t="s">
        <v>765</v>
      </c>
      <c r="B2309" s="1">
        <v>353100</v>
      </c>
      <c r="C2309" s="1">
        <v>88275</v>
      </c>
    </row>
    <row r="2310" spans="1:3">
      <c r="A2310" t="s">
        <v>765</v>
      </c>
      <c r="B2310" s="1">
        <v>353100</v>
      </c>
      <c r="C2310" s="1">
        <v>88275</v>
      </c>
    </row>
    <row r="2311" spans="1:3">
      <c r="A2311" t="s">
        <v>765</v>
      </c>
      <c r="B2311" s="1">
        <v>353100</v>
      </c>
      <c r="C2311" s="1">
        <v>88275</v>
      </c>
    </row>
    <row r="2312" spans="1:3">
      <c r="A2312" t="s">
        <v>765</v>
      </c>
      <c r="B2312" s="1">
        <v>353100</v>
      </c>
      <c r="C2312" s="1">
        <v>88275</v>
      </c>
    </row>
    <row r="2313" spans="1:3">
      <c r="A2313" t="s">
        <v>765</v>
      </c>
      <c r="B2313" s="1">
        <v>353100</v>
      </c>
      <c r="C2313" s="1">
        <v>88275</v>
      </c>
    </row>
    <row r="2314" spans="1:3">
      <c r="A2314" t="s">
        <v>765</v>
      </c>
      <c r="B2314" s="1">
        <v>353100</v>
      </c>
      <c r="C2314" s="1">
        <v>88275</v>
      </c>
    </row>
    <row r="2315" spans="1:3">
      <c r="A2315" t="s">
        <v>765</v>
      </c>
      <c r="B2315" s="1">
        <v>353100</v>
      </c>
      <c r="C2315" s="1">
        <v>88275</v>
      </c>
    </row>
    <row r="2316" spans="1:3">
      <c r="A2316" t="s">
        <v>765</v>
      </c>
      <c r="B2316" s="1">
        <v>353100</v>
      </c>
      <c r="C2316" s="1">
        <v>88275</v>
      </c>
    </row>
    <row r="2317" spans="1:3">
      <c r="A2317" t="s">
        <v>765</v>
      </c>
      <c r="B2317" s="1">
        <v>353100</v>
      </c>
      <c r="C2317" s="1">
        <v>88275</v>
      </c>
    </row>
    <row r="2318" spans="1:3">
      <c r="A2318" t="s">
        <v>765</v>
      </c>
      <c r="B2318" s="1">
        <v>353100</v>
      </c>
      <c r="C2318" s="1">
        <v>88275</v>
      </c>
    </row>
    <row r="2319" spans="1:3">
      <c r="A2319" t="s">
        <v>765</v>
      </c>
      <c r="B2319" s="1">
        <v>353100</v>
      </c>
      <c r="C2319" s="1">
        <v>88275</v>
      </c>
    </row>
    <row r="2320" spans="1:3">
      <c r="A2320" t="s">
        <v>765</v>
      </c>
      <c r="B2320" s="1">
        <v>353100</v>
      </c>
      <c r="C2320" s="1">
        <v>88275</v>
      </c>
    </row>
    <row r="2321" spans="1:3">
      <c r="A2321" t="s">
        <v>765</v>
      </c>
      <c r="B2321" s="1">
        <v>353100</v>
      </c>
      <c r="C2321" s="1">
        <v>88275</v>
      </c>
    </row>
    <row r="2322" spans="1:3">
      <c r="A2322" t="s">
        <v>765</v>
      </c>
      <c r="B2322" s="1">
        <v>353100</v>
      </c>
      <c r="C2322" s="1">
        <v>88275</v>
      </c>
    </row>
    <row r="2323" spans="1:3">
      <c r="A2323" t="s">
        <v>765</v>
      </c>
      <c r="B2323" s="1">
        <v>353100</v>
      </c>
      <c r="C2323" s="1">
        <v>88275</v>
      </c>
    </row>
    <row r="2324" spans="1:3">
      <c r="A2324" t="s">
        <v>765</v>
      </c>
      <c r="B2324" s="1">
        <v>353100</v>
      </c>
      <c r="C2324" s="1">
        <v>88275</v>
      </c>
    </row>
    <row r="2325" spans="1:3">
      <c r="A2325" t="s">
        <v>765</v>
      </c>
      <c r="B2325" s="1">
        <v>353100</v>
      </c>
      <c r="C2325" s="1">
        <v>88275</v>
      </c>
    </row>
    <row r="2326" spans="1:3">
      <c r="A2326" t="s">
        <v>765</v>
      </c>
      <c r="B2326" s="1">
        <v>353100</v>
      </c>
      <c r="C2326" s="1">
        <v>88275</v>
      </c>
    </row>
    <row r="2327" spans="1:3">
      <c r="A2327" t="s">
        <v>1367</v>
      </c>
      <c r="B2327" s="1">
        <v>353100</v>
      </c>
      <c r="C2327" s="1">
        <v>88275</v>
      </c>
    </row>
    <row r="2328" spans="1:3">
      <c r="A2328" t="s">
        <v>1367</v>
      </c>
      <c r="B2328" s="1">
        <v>353100</v>
      </c>
      <c r="C2328" s="1">
        <v>88275</v>
      </c>
    </row>
    <row r="2329" spans="1:3">
      <c r="A2329" t="s">
        <v>1367</v>
      </c>
      <c r="B2329" s="1">
        <v>353100</v>
      </c>
      <c r="C2329" s="1">
        <v>88275</v>
      </c>
    </row>
    <row r="2330" spans="1:3">
      <c r="A2330" t="s">
        <v>1367</v>
      </c>
      <c r="B2330" s="1">
        <v>353100</v>
      </c>
      <c r="C2330" s="1">
        <v>88275</v>
      </c>
    </row>
    <row r="2331" spans="1:3">
      <c r="A2331" t="s">
        <v>1367</v>
      </c>
      <c r="B2331" s="1">
        <v>353100</v>
      </c>
      <c r="C2331" s="1">
        <v>88275</v>
      </c>
    </row>
    <row r="2332" spans="1:3">
      <c r="A2332" t="s">
        <v>1367</v>
      </c>
      <c r="B2332" s="1">
        <v>353100</v>
      </c>
      <c r="C2332" s="1">
        <v>88275</v>
      </c>
    </row>
    <row r="2333" spans="1:3">
      <c r="A2333" t="s">
        <v>1367</v>
      </c>
      <c r="B2333" s="1">
        <v>353100</v>
      </c>
      <c r="C2333" s="1">
        <v>88275</v>
      </c>
    </row>
    <row r="2334" spans="1:3">
      <c r="A2334" t="s">
        <v>1367</v>
      </c>
      <c r="B2334" s="1">
        <v>353100</v>
      </c>
      <c r="C2334" s="1">
        <v>88275</v>
      </c>
    </row>
    <row r="2335" spans="1:3">
      <c r="A2335" t="s">
        <v>1367</v>
      </c>
      <c r="B2335" s="1">
        <v>353100</v>
      </c>
      <c r="C2335" s="1">
        <v>88275</v>
      </c>
    </row>
    <row r="2336" spans="1:3">
      <c r="A2336" t="s">
        <v>1367</v>
      </c>
      <c r="B2336" s="1">
        <v>353100</v>
      </c>
      <c r="C2336" s="1">
        <v>88275</v>
      </c>
    </row>
    <row r="2337" spans="1:3">
      <c r="A2337" t="s">
        <v>1367</v>
      </c>
      <c r="B2337" s="1">
        <v>353100</v>
      </c>
      <c r="C2337" s="1">
        <v>88275</v>
      </c>
    </row>
    <row r="2338" spans="1:3">
      <c r="A2338" t="s">
        <v>1367</v>
      </c>
      <c r="B2338" s="1">
        <v>353100</v>
      </c>
      <c r="C2338" s="1">
        <v>88275</v>
      </c>
    </row>
    <row r="2339" spans="1:3">
      <c r="A2339" t="s">
        <v>1367</v>
      </c>
      <c r="B2339" s="1">
        <v>353100</v>
      </c>
      <c r="C2339" s="1">
        <v>88275</v>
      </c>
    </row>
    <row r="2340" spans="1:3">
      <c r="A2340" t="s">
        <v>1367</v>
      </c>
      <c r="B2340" s="1">
        <v>353100</v>
      </c>
      <c r="C2340" s="1">
        <v>88275</v>
      </c>
    </row>
    <row r="2341" spans="1:3">
      <c r="A2341" t="s">
        <v>1367</v>
      </c>
      <c r="B2341" s="1">
        <v>353100</v>
      </c>
      <c r="C2341" s="1">
        <v>88275</v>
      </c>
    </row>
    <row r="2342" spans="1:3">
      <c r="A2342" t="s">
        <v>1367</v>
      </c>
      <c r="B2342" s="1">
        <v>353100</v>
      </c>
      <c r="C2342" s="1">
        <v>88275</v>
      </c>
    </row>
    <row r="2343" spans="1:3">
      <c r="A2343" t="s">
        <v>1785</v>
      </c>
      <c r="B2343" s="1">
        <v>353100</v>
      </c>
      <c r="C2343" s="1">
        <v>88275</v>
      </c>
    </row>
    <row r="2344" spans="1:3">
      <c r="A2344" t="s">
        <v>1785</v>
      </c>
      <c r="B2344" s="1">
        <v>353100</v>
      </c>
      <c r="C2344" s="1">
        <v>88275</v>
      </c>
    </row>
    <row r="2345" spans="1:3">
      <c r="A2345" t="s">
        <v>3826</v>
      </c>
      <c r="B2345" s="1">
        <v>353500</v>
      </c>
      <c r="C2345" s="1">
        <v>88375</v>
      </c>
    </row>
    <row r="2346" spans="1:3">
      <c r="A2346" t="s">
        <v>3826</v>
      </c>
      <c r="B2346" s="1">
        <v>353500</v>
      </c>
      <c r="C2346" s="1">
        <v>88375</v>
      </c>
    </row>
    <row r="2347" spans="1:3">
      <c r="A2347" t="s">
        <v>3826</v>
      </c>
      <c r="B2347" s="1">
        <v>353500</v>
      </c>
      <c r="C2347" s="1">
        <v>88375</v>
      </c>
    </row>
    <row r="2348" spans="1:3">
      <c r="A2348" t="s">
        <v>3826</v>
      </c>
      <c r="B2348" s="1">
        <v>353500</v>
      </c>
      <c r="C2348" s="1">
        <v>88375</v>
      </c>
    </row>
    <row r="2349" spans="1:3">
      <c r="A2349" t="s">
        <v>3826</v>
      </c>
      <c r="B2349" s="1">
        <v>353500</v>
      </c>
      <c r="C2349" s="1">
        <v>88375</v>
      </c>
    </row>
    <row r="2350" spans="1:3">
      <c r="A2350" t="s">
        <v>3826</v>
      </c>
      <c r="B2350" s="1">
        <v>353500</v>
      </c>
      <c r="C2350" s="1">
        <v>88375</v>
      </c>
    </row>
    <row r="2351" spans="1:3">
      <c r="A2351" t="s">
        <v>3826</v>
      </c>
      <c r="B2351" s="1">
        <v>353500</v>
      </c>
      <c r="C2351" s="1">
        <v>88375</v>
      </c>
    </row>
    <row r="2352" spans="1:3">
      <c r="A2352" t="s">
        <v>3826</v>
      </c>
      <c r="B2352" s="1">
        <v>353500</v>
      </c>
      <c r="C2352" s="1">
        <v>88375</v>
      </c>
    </row>
    <row r="2353" spans="1:3">
      <c r="A2353" t="s">
        <v>3826</v>
      </c>
      <c r="B2353" s="1">
        <v>353500</v>
      </c>
      <c r="C2353" s="1">
        <v>88375</v>
      </c>
    </row>
    <row r="2354" spans="1:3">
      <c r="A2354" t="s">
        <v>3826</v>
      </c>
      <c r="B2354" s="1">
        <v>353500</v>
      </c>
      <c r="C2354" s="1">
        <v>88375</v>
      </c>
    </row>
    <row r="2355" spans="1:3">
      <c r="A2355" t="s">
        <v>3826</v>
      </c>
      <c r="B2355" s="1">
        <v>353500</v>
      </c>
      <c r="C2355" s="1">
        <v>88375</v>
      </c>
    </row>
    <row r="2356" spans="1:3">
      <c r="A2356" t="s">
        <v>3826</v>
      </c>
      <c r="B2356" s="1">
        <v>353500</v>
      </c>
      <c r="C2356" s="1">
        <v>88375</v>
      </c>
    </row>
    <row r="2357" spans="1:3">
      <c r="A2357" t="s">
        <v>3826</v>
      </c>
      <c r="B2357" s="1">
        <v>353500</v>
      </c>
      <c r="C2357" s="1">
        <v>88375</v>
      </c>
    </row>
    <row r="2358" spans="1:3">
      <c r="A2358" t="s">
        <v>2429</v>
      </c>
      <c r="B2358" s="1">
        <v>353500</v>
      </c>
      <c r="C2358" s="1">
        <v>88375</v>
      </c>
    </row>
    <row r="2359" spans="1:3">
      <c r="A2359" t="s">
        <v>782</v>
      </c>
      <c r="B2359" s="1">
        <v>353500</v>
      </c>
      <c r="C2359" s="1">
        <v>88375</v>
      </c>
    </row>
    <row r="2360" spans="1:3">
      <c r="A2360" t="s">
        <v>782</v>
      </c>
      <c r="B2360" s="1">
        <v>353500</v>
      </c>
      <c r="C2360" s="1">
        <v>88375</v>
      </c>
    </row>
    <row r="2361" spans="1:3">
      <c r="A2361" t="s">
        <v>782</v>
      </c>
      <c r="B2361" s="1">
        <v>353500</v>
      </c>
      <c r="C2361" s="1">
        <v>88375</v>
      </c>
    </row>
    <row r="2362" spans="1:3">
      <c r="A2362" t="s">
        <v>782</v>
      </c>
      <c r="B2362" s="1">
        <v>353500</v>
      </c>
      <c r="C2362" s="1">
        <v>88375</v>
      </c>
    </row>
    <row r="2363" spans="1:3">
      <c r="A2363" t="s">
        <v>782</v>
      </c>
      <c r="B2363" s="1">
        <v>353500</v>
      </c>
      <c r="C2363" s="1">
        <v>88375</v>
      </c>
    </row>
    <row r="2364" spans="1:3">
      <c r="A2364" t="s">
        <v>782</v>
      </c>
      <c r="B2364" s="1">
        <v>353500</v>
      </c>
      <c r="C2364" s="1">
        <v>88375</v>
      </c>
    </row>
    <row r="2365" spans="1:3">
      <c r="A2365" t="s">
        <v>782</v>
      </c>
      <c r="B2365" s="1">
        <v>353500</v>
      </c>
      <c r="C2365" s="1">
        <v>88375</v>
      </c>
    </row>
    <row r="2366" spans="1:3">
      <c r="A2366" t="s">
        <v>782</v>
      </c>
      <c r="B2366" s="1">
        <v>353500</v>
      </c>
      <c r="C2366" s="1">
        <v>88375</v>
      </c>
    </row>
    <row r="2367" spans="1:3">
      <c r="A2367" t="s">
        <v>782</v>
      </c>
      <c r="B2367" s="1">
        <v>353500</v>
      </c>
      <c r="C2367" s="1">
        <v>88375</v>
      </c>
    </row>
    <row r="2368" spans="1:3">
      <c r="A2368" t="s">
        <v>782</v>
      </c>
      <c r="B2368" s="1">
        <v>353500</v>
      </c>
      <c r="C2368" s="1">
        <v>88375</v>
      </c>
    </row>
    <row r="2369" spans="1:3">
      <c r="A2369" t="s">
        <v>782</v>
      </c>
      <c r="B2369" s="1">
        <v>353500</v>
      </c>
      <c r="C2369" s="1">
        <v>88375</v>
      </c>
    </row>
    <row r="2370" spans="1:3">
      <c r="A2370" t="s">
        <v>782</v>
      </c>
      <c r="B2370" s="1">
        <v>353500</v>
      </c>
      <c r="C2370" s="1">
        <v>88375</v>
      </c>
    </row>
    <row r="2371" spans="1:3">
      <c r="A2371" t="s">
        <v>782</v>
      </c>
      <c r="B2371" s="1">
        <v>353500</v>
      </c>
      <c r="C2371" s="1">
        <v>88375</v>
      </c>
    </row>
    <row r="2372" spans="1:3">
      <c r="A2372" t="s">
        <v>782</v>
      </c>
      <c r="B2372" s="1">
        <v>353500</v>
      </c>
      <c r="C2372" s="1">
        <v>88375</v>
      </c>
    </row>
    <row r="2373" spans="1:3">
      <c r="A2373" t="s">
        <v>782</v>
      </c>
      <c r="B2373" s="1">
        <v>353500</v>
      </c>
      <c r="C2373" s="1">
        <v>88375</v>
      </c>
    </row>
    <row r="2374" spans="1:3">
      <c r="A2374" t="s">
        <v>782</v>
      </c>
      <c r="B2374" s="1">
        <v>353500</v>
      </c>
      <c r="C2374" s="1">
        <v>88375</v>
      </c>
    </row>
    <row r="2375" spans="1:3">
      <c r="A2375" t="s">
        <v>782</v>
      </c>
      <c r="B2375" s="1">
        <v>353500</v>
      </c>
      <c r="C2375" s="1">
        <v>88375</v>
      </c>
    </row>
    <row r="2376" spans="1:3">
      <c r="A2376" t="s">
        <v>782</v>
      </c>
      <c r="B2376" s="1">
        <v>353500</v>
      </c>
      <c r="C2376" s="1">
        <v>88375</v>
      </c>
    </row>
    <row r="2377" spans="1:3">
      <c r="A2377" t="s">
        <v>782</v>
      </c>
      <c r="B2377" s="1">
        <v>353500</v>
      </c>
      <c r="C2377" s="1">
        <v>88375</v>
      </c>
    </row>
    <row r="2378" spans="1:3">
      <c r="A2378" t="s">
        <v>782</v>
      </c>
      <c r="B2378" s="1">
        <v>353500</v>
      </c>
      <c r="C2378" s="1">
        <v>88375</v>
      </c>
    </row>
    <row r="2379" spans="1:3">
      <c r="A2379" t="s">
        <v>4462</v>
      </c>
      <c r="B2379" s="1">
        <v>353500</v>
      </c>
      <c r="C2379" s="1">
        <v>88375</v>
      </c>
    </row>
    <row r="2380" spans="1:3">
      <c r="A2380" t="s">
        <v>4462</v>
      </c>
      <c r="B2380" s="1">
        <v>353500</v>
      </c>
      <c r="C2380" s="1">
        <v>88375</v>
      </c>
    </row>
    <row r="2381" spans="1:3">
      <c r="A2381" t="s">
        <v>4462</v>
      </c>
      <c r="B2381" s="1">
        <v>353500</v>
      </c>
      <c r="C2381" s="1">
        <v>88375</v>
      </c>
    </row>
    <row r="2382" spans="1:3">
      <c r="A2382" t="s">
        <v>4462</v>
      </c>
      <c r="B2382" s="1">
        <v>353500</v>
      </c>
      <c r="C2382" s="1">
        <v>88375</v>
      </c>
    </row>
    <row r="2383" spans="1:3">
      <c r="A2383" t="s">
        <v>4462</v>
      </c>
      <c r="B2383" s="1">
        <v>353500</v>
      </c>
      <c r="C2383" s="1">
        <v>88375</v>
      </c>
    </row>
    <row r="2384" spans="1:3">
      <c r="A2384" t="s">
        <v>4462</v>
      </c>
      <c r="B2384" s="1">
        <v>353500</v>
      </c>
      <c r="C2384" s="1">
        <v>88375</v>
      </c>
    </row>
    <row r="2385" spans="1:3">
      <c r="A2385" t="s">
        <v>4462</v>
      </c>
      <c r="B2385" s="1">
        <v>353500</v>
      </c>
      <c r="C2385" s="1">
        <v>88375</v>
      </c>
    </row>
    <row r="2386" spans="1:3">
      <c r="A2386" t="s">
        <v>4462</v>
      </c>
      <c r="B2386" s="1">
        <v>353500</v>
      </c>
      <c r="C2386" s="1">
        <v>88375</v>
      </c>
    </row>
    <row r="2387" spans="1:3">
      <c r="A2387" t="s">
        <v>4462</v>
      </c>
      <c r="B2387" s="1">
        <v>353500</v>
      </c>
      <c r="C2387" s="1">
        <v>88375</v>
      </c>
    </row>
    <row r="2388" spans="1:3">
      <c r="A2388" t="s">
        <v>3826</v>
      </c>
      <c r="B2388" s="1">
        <v>354700</v>
      </c>
      <c r="C2388" s="1">
        <v>88675</v>
      </c>
    </row>
    <row r="2389" spans="1:3">
      <c r="A2389" t="s">
        <v>3826</v>
      </c>
      <c r="B2389" s="1">
        <v>354700</v>
      </c>
      <c r="C2389" s="1">
        <v>88675</v>
      </c>
    </row>
    <row r="2390" spans="1:3">
      <c r="A2390" t="s">
        <v>3826</v>
      </c>
      <c r="B2390" s="1">
        <v>354700</v>
      </c>
      <c r="C2390" s="1">
        <v>88675</v>
      </c>
    </row>
    <row r="2391" spans="1:3">
      <c r="A2391" t="s">
        <v>3826</v>
      </c>
      <c r="B2391" s="1">
        <v>354700</v>
      </c>
      <c r="C2391" s="1">
        <v>88675</v>
      </c>
    </row>
    <row r="2392" spans="1:3">
      <c r="A2392" t="s">
        <v>3826</v>
      </c>
      <c r="B2392" s="1">
        <v>354700</v>
      </c>
      <c r="C2392" s="1">
        <v>88675</v>
      </c>
    </row>
    <row r="2393" spans="1:3">
      <c r="A2393" t="s">
        <v>3826</v>
      </c>
      <c r="B2393" s="1">
        <v>354700</v>
      </c>
      <c r="C2393" s="1">
        <v>88675</v>
      </c>
    </row>
    <row r="2394" spans="1:3">
      <c r="A2394" t="s">
        <v>3826</v>
      </c>
      <c r="B2394" s="1">
        <v>354700</v>
      </c>
      <c r="C2394" s="1">
        <v>88675</v>
      </c>
    </row>
    <row r="2395" spans="1:3">
      <c r="A2395" t="s">
        <v>3826</v>
      </c>
      <c r="B2395" s="1">
        <v>354700</v>
      </c>
      <c r="C2395" s="1">
        <v>88675</v>
      </c>
    </row>
    <row r="2396" spans="1:3">
      <c r="A2396" t="s">
        <v>3826</v>
      </c>
      <c r="B2396" s="1">
        <v>354700</v>
      </c>
      <c r="C2396" s="1">
        <v>88675</v>
      </c>
    </row>
    <row r="2397" spans="1:3">
      <c r="A2397" t="s">
        <v>3826</v>
      </c>
      <c r="B2397" s="1">
        <v>354700</v>
      </c>
      <c r="C2397" s="1">
        <v>88675</v>
      </c>
    </row>
    <row r="2398" spans="1:3">
      <c r="A2398" t="s">
        <v>3826</v>
      </c>
      <c r="B2398" s="1">
        <v>354700</v>
      </c>
      <c r="C2398" s="1">
        <v>88675</v>
      </c>
    </row>
    <row r="2399" spans="1:3">
      <c r="A2399" t="s">
        <v>3826</v>
      </c>
      <c r="B2399" s="1">
        <v>354700</v>
      </c>
      <c r="C2399" s="1">
        <v>88675</v>
      </c>
    </row>
    <row r="2400" spans="1:3">
      <c r="A2400" t="s">
        <v>3826</v>
      </c>
      <c r="B2400" s="1">
        <v>354700</v>
      </c>
      <c r="C2400" s="1">
        <v>88675</v>
      </c>
    </row>
    <row r="2401" spans="1:3">
      <c r="A2401" t="s">
        <v>3826</v>
      </c>
      <c r="B2401" s="1">
        <v>354700</v>
      </c>
      <c r="C2401" s="1">
        <v>88675</v>
      </c>
    </row>
    <row r="2402" spans="1:3">
      <c r="A2402" t="s">
        <v>3826</v>
      </c>
      <c r="B2402" s="1">
        <v>354700</v>
      </c>
      <c r="C2402" s="1">
        <v>88675</v>
      </c>
    </row>
    <row r="2403" spans="1:3">
      <c r="A2403" t="s">
        <v>3826</v>
      </c>
      <c r="B2403" s="1">
        <v>354700</v>
      </c>
      <c r="C2403" s="1">
        <v>88675</v>
      </c>
    </row>
    <row r="2404" spans="1:3">
      <c r="A2404" t="s">
        <v>3826</v>
      </c>
      <c r="B2404" s="1">
        <v>354700</v>
      </c>
      <c r="C2404" s="1">
        <v>88675</v>
      </c>
    </row>
    <row r="2405" spans="1:3">
      <c r="A2405" t="s">
        <v>3826</v>
      </c>
      <c r="B2405" s="1">
        <v>354700</v>
      </c>
      <c r="C2405" s="1">
        <v>88675</v>
      </c>
    </row>
    <row r="2406" spans="1:3">
      <c r="A2406" t="s">
        <v>3826</v>
      </c>
      <c r="B2406" s="1">
        <v>354700</v>
      </c>
      <c r="C2406" s="1">
        <v>88675</v>
      </c>
    </row>
    <row r="2407" spans="1:3">
      <c r="A2407" t="s">
        <v>3826</v>
      </c>
      <c r="B2407" s="1">
        <v>354700</v>
      </c>
      <c r="C2407" s="1">
        <v>88675</v>
      </c>
    </row>
    <row r="2408" spans="1:3">
      <c r="A2408" t="s">
        <v>3826</v>
      </c>
      <c r="B2408" s="1">
        <v>354700</v>
      </c>
      <c r="C2408" s="1">
        <v>88675</v>
      </c>
    </row>
    <row r="2409" spans="1:3">
      <c r="A2409" t="s">
        <v>3826</v>
      </c>
      <c r="B2409" s="1">
        <v>354700</v>
      </c>
      <c r="C2409" s="1">
        <v>88675</v>
      </c>
    </row>
    <row r="2410" spans="1:3">
      <c r="A2410" t="s">
        <v>3826</v>
      </c>
      <c r="B2410" s="1">
        <v>354700</v>
      </c>
      <c r="C2410" s="1">
        <v>88675</v>
      </c>
    </row>
    <row r="2411" spans="1:3">
      <c r="A2411" t="s">
        <v>3826</v>
      </c>
      <c r="B2411" s="1">
        <v>354700</v>
      </c>
      <c r="C2411" s="1">
        <v>88675</v>
      </c>
    </row>
    <row r="2412" spans="1:3">
      <c r="A2412" t="s">
        <v>3826</v>
      </c>
      <c r="B2412" s="1">
        <v>354700</v>
      </c>
      <c r="C2412" s="1">
        <v>88675</v>
      </c>
    </row>
    <row r="2413" spans="1:3">
      <c r="A2413" t="s">
        <v>3826</v>
      </c>
      <c r="B2413" s="1">
        <v>354700</v>
      </c>
      <c r="C2413" s="1">
        <v>88675</v>
      </c>
    </row>
    <row r="2414" spans="1:3">
      <c r="A2414" t="s">
        <v>3826</v>
      </c>
      <c r="B2414" s="1">
        <v>354700</v>
      </c>
      <c r="C2414" s="1">
        <v>88675</v>
      </c>
    </row>
    <row r="2415" spans="1:3">
      <c r="A2415" t="s">
        <v>3826</v>
      </c>
      <c r="B2415" s="1">
        <v>354700</v>
      </c>
      <c r="C2415" s="1">
        <v>88675</v>
      </c>
    </row>
    <row r="2416" spans="1:3">
      <c r="A2416" t="s">
        <v>3826</v>
      </c>
      <c r="B2416" s="1">
        <v>354700</v>
      </c>
      <c r="C2416" s="1">
        <v>88675</v>
      </c>
    </row>
    <row r="2417" spans="1:3">
      <c r="A2417" t="s">
        <v>3826</v>
      </c>
      <c r="B2417" s="1">
        <v>354700</v>
      </c>
      <c r="C2417" s="1">
        <v>88675</v>
      </c>
    </row>
    <row r="2418" spans="1:3">
      <c r="A2418" t="s">
        <v>3826</v>
      </c>
      <c r="B2418" s="1">
        <v>354700</v>
      </c>
      <c r="C2418" s="1">
        <v>88675</v>
      </c>
    </row>
    <row r="2419" spans="1:3">
      <c r="A2419" t="s">
        <v>3826</v>
      </c>
      <c r="B2419" s="1">
        <v>354700</v>
      </c>
      <c r="C2419" s="1">
        <v>88675</v>
      </c>
    </row>
    <row r="2420" spans="1:3">
      <c r="A2420" t="s">
        <v>3826</v>
      </c>
      <c r="B2420" s="1">
        <v>354700</v>
      </c>
      <c r="C2420" s="1">
        <v>88675</v>
      </c>
    </row>
    <row r="2421" spans="1:3">
      <c r="A2421" t="s">
        <v>2429</v>
      </c>
      <c r="B2421" s="1">
        <v>354700</v>
      </c>
      <c r="C2421" s="1">
        <v>88675</v>
      </c>
    </row>
    <row r="2422" spans="1:3">
      <c r="A2422" t="s">
        <v>50</v>
      </c>
      <c r="B2422" s="1">
        <v>356400</v>
      </c>
      <c r="C2422" s="1">
        <v>89100</v>
      </c>
    </row>
    <row r="2423" spans="1:3">
      <c r="A2423" t="s">
        <v>50</v>
      </c>
      <c r="B2423" s="1">
        <v>356400</v>
      </c>
      <c r="C2423" s="1">
        <v>89100</v>
      </c>
    </row>
    <row r="2424" spans="1:3">
      <c r="A2424" t="s">
        <v>50</v>
      </c>
      <c r="B2424" s="1">
        <v>356400</v>
      </c>
      <c r="C2424" s="1">
        <v>89100</v>
      </c>
    </row>
    <row r="2425" spans="1:3">
      <c r="A2425" t="s">
        <v>55</v>
      </c>
      <c r="B2425" s="1">
        <v>356400</v>
      </c>
      <c r="C2425" s="1">
        <v>89100</v>
      </c>
    </row>
    <row r="2426" spans="1:3">
      <c r="A2426" t="s">
        <v>867</v>
      </c>
      <c r="B2426" s="1">
        <v>357400</v>
      </c>
      <c r="C2426" s="1">
        <v>89350</v>
      </c>
    </row>
    <row r="2427" spans="1:3">
      <c r="A2427" t="s">
        <v>1866</v>
      </c>
      <c r="B2427" s="1">
        <v>357400</v>
      </c>
      <c r="C2427" s="1">
        <v>89350</v>
      </c>
    </row>
    <row r="2428" spans="1:3">
      <c r="A2428" t="s">
        <v>1866</v>
      </c>
      <c r="B2428" s="1">
        <v>357400</v>
      </c>
      <c r="C2428" s="1">
        <v>89350</v>
      </c>
    </row>
    <row r="2429" spans="1:3">
      <c r="A2429" t="s">
        <v>1866</v>
      </c>
      <c r="B2429" s="1">
        <v>357400</v>
      </c>
      <c r="C2429" s="1">
        <v>89350</v>
      </c>
    </row>
    <row r="2430" spans="1:3">
      <c r="A2430" t="s">
        <v>7374</v>
      </c>
      <c r="B2430" s="1">
        <v>235200</v>
      </c>
      <c r="C2430" s="1">
        <v>89376</v>
      </c>
    </row>
    <row r="2431" spans="1:3">
      <c r="A2431" t="s">
        <v>11</v>
      </c>
      <c r="B2431" s="1">
        <v>358000</v>
      </c>
      <c r="C2431" s="1">
        <v>89500</v>
      </c>
    </row>
    <row r="2432" spans="1:3">
      <c r="A2432" t="s">
        <v>11</v>
      </c>
      <c r="B2432" s="1">
        <v>358000</v>
      </c>
      <c r="C2432" s="1">
        <v>89500</v>
      </c>
    </row>
    <row r="2433" spans="1:3">
      <c r="A2433" t="s">
        <v>11</v>
      </c>
      <c r="B2433" s="1">
        <v>358000</v>
      </c>
      <c r="C2433" s="1">
        <v>89500</v>
      </c>
    </row>
    <row r="2434" spans="1:3">
      <c r="A2434" t="s">
        <v>11</v>
      </c>
      <c r="B2434" s="1">
        <v>358000</v>
      </c>
      <c r="C2434" s="1">
        <v>89500</v>
      </c>
    </row>
    <row r="2435" spans="1:3">
      <c r="A2435" t="s">
        <v>50</v>
      </c>
      <c r="B2435" s="1">
        <v>358000</v>
      </c>
      <c r="C2435" s="1">
        <v>89500</v>
      </c>
    </row>
    <row r="2436" spans="1:3">
      <c r="A2436" t="s">
        <v>103</v>
      </c>
      <c r="B2436" s="1">
        <v>359100</v>
      </c>
      <c r="C2436" s="1">
        <v>89775</v>
      </c>
    </row>
    <row r="2437" spans="1:3">
      <c r="A2437" t="s">
        <v>103</v>
      </c>
      <c r="B2437" s="1">
        <v>359100</v>
      </c>
      <c r="C2437" s="1">
        <v>89775</v>
      </c>
    </row>
    <row r="2438" spans="1:3">
      <c r="A2438" t="s">
        <v>103</v>
      </c>
      <c r="B2438" s="1">
        <v>359100</v>
      </c>
      <c r="C2438" s="1">
        <v>89775</v>
      </c>
    </row>
    <row r="2439" spans="1:3">
      <c r="A2439" t="s">
        <v>103</v>
      </c>
      <c r="B2439" s="1">
        <v>359100</v>
      </c>
      <c r="C2439" s="1">
        <v>89775</v>
      </c>
    </row>
    <row r="2440" spans="1:3">
      <c r="A2440" t="s">
        <v>103</v>
      </c>
      <c r="B2440" s="1">
        <v>359100</v>
      </c>
      <c r="C2440" s="1">
        <v>89775</v>
      </c>
    </row>
    <row r="2441" spans="1:3">
      <c r="A2441" t="s">
        <v>103</v>
      </c>
      <c r="B2441" s="1">
        <v>359100</v>
      </c>
      <c r="C2441" s="1">
        <v>89775</v>
      </c>
    </row>
    <row r="2442" spans="1:3">
      <c r="A2442" t="s">
        <v>103</v>
      </c>
      <c r="B2442" s="1">
        <v>359100</v>
      </c>
      <c r="C2442" s="1">
        <v>89775</v>
      </c>
    </row>
    <row r="2443" spans="1:3">
      <c r="A2443" t="s">
        <v>103</v>
      </c>
      <c r="B2443" s="1">
        <v>359100</v>
      </c>
      <c r="C2443" s="1">
        <v>89775</v>
      </c>
    </row>
    <row r="2444" spans="1:3">
      <c r="A2444" t="s">
        <v>103</v>
      </c>
      <c r="B2444" s="1">
        <v>359100</v>
      </c>
      <c r="C2444" s="1">
        <v>89775</v>
      </c>
    </row>
    <row r="2445" spans="1:3">
      <c r="A2445" t="s">
        <v>103</v>
      </c>
      <c r="B2445" s="1">
        <v>359100</v>
      </c>
      <c r="C2445" s="1">
        <v>89775</v>
      </c>
    </row>
    <row r="2446" spans="1:3">
      <c r="A2446" t="s">
        <v>11</v>
      </c>
      <c r="B2446" s="1">
        <v>359100</v>
      </c>
      <c r="C2446" s="1">
        <v>89775</v>
      </c>
    </row>
    <row r="2447" spans="1:3">
      <c r="A2447" t="s">
        <v>11</v>
      </c>
      <c r="B2447" s="1">
        <v>359100</v>
      </c>
      <c r="C2447" s="1">
        <v>89775</v>
      </c>
    </row>
    <row r="2448" spans="1:3">
      <c r="A2448" t="s">
        <v>11</v>
      </c>
      <c r="B2448" s="1">
        <v>359100</v>
      </c>
      <c r="C2448" s="1">
        <v>89775</v>
      </c>
    </row>
    <row r="2449" spans="1:3">
      <c r="A2449" t="s">
        <v>11</v>
      </c>
      <c r="B2449" s="1">
        <v>359100</v>
      </c>
      <c r="C2449" s="1">
        <v>89775</v>
      </c>
    </row>
    <row r="2450" spans="1:3">
      <c r="A2450" t="s">
        <v>11</v>
      </c>
      <c r="B2450" s="1">
        <v>359100</v>
      </c>
      <c r="C2450" s="1">
        <v>89775</v>
      </c>
    </row>
    <row r="2451" spans="1:3">
      <c r="A2451" t="s">
        <v>11</v>
      </c>
      <c r="B2451" s="1">
        <v>359100</v>
      </c>
      <c r="C2451" s="1">
        <v>89775</v>
      </c>
    </row>
    <row r="2452" spans="1:3">
      <c r="A2452" t="s">
        <v>11</v>
      </c>
      <c r="B2452" s="1">
        <v>359100</v>
      </c>
      <c r="C2452" s="1">
        <v>89775</v>
      </c>
    </row>
    <row r="2453" spans="1:3">
      <c r="A2453" t="s">
        <v>11</v>
      </c>
      <c r="B2453" s="1">
        <v>359100</v>
      </c>
      <c r="C2453" s="1">
        <v>89775</v>
      </c>
    </row>
    <row r="2454" spans="1:3">
      <c r="A2454" t="s">
        <v>11</v>
      </c>
      <c r="B2454" s="1">
        <v>359100</v>
      </c>
      <c r="C2454" s="1">
        <v>89775</v>
      </c>
    </row>
    <row r="2455" spans="1:3">
      <c r="A2455" t="s">
        <v>11</v>
      </c>
      <c r="B2455" s="1">
        <v>359100</v>
      </c>
      <c r="C2455" s="1">
        <v>89775</v>
      </c>
    </row>
    <row r="2456" spans="1:3">
      <c r="A2456" t="s">
        <v>11</v>
      </c>
      <c r="B2456" s="1">
        <v>359100</v>
      </c>
      <c r="C2456" s="1">
        <v>89775</v>
      </c>
    </row>
    <row r="2457" spans="1:3">
      <c r="A2457" t="s">
        <v>842</v>
      </c>
      <c r="B2457" s="1">
        <v>359100</v>
      </c>
      <c r="C2457" s="1">
        <v>89775</v>
      </c>
    </row>
    <row r="2458" spans="1:3">
      <c r="A2458" t="s">
        <v>842</v>
      </c>
      <c r="B2458" s="1">
        <v>359100</v>
      </c>
      <c r="C2458" s="1">
        <v>89775</v>
      </c>
    </row>
    <row r="2459" spans="1:3">
      <c r="A2459" t="s">
        <v>842</v>
      </c>
      <c r="B2459" s="1">
        <v>359100</v>
      </c>
      <c r="C2459" s="1">
        <v>89775</v>
      </c>
    </row>
    <row r="2460" spans="1:3">
      <c r="A2460" t="s">
        <v>842</v>
      </c>
      <c r="B2460" s="1">
        <v>359100</v>
      </c>
      <c r="C2460" s="1">
        <v>89775</v>
      </c>
    </row>
    <row r="2461" spans="1:3">
      <c r="A2461" t="s">
        <v>842</v>
      </c>
      <c r="B2461" s="1">
        <v>359100</v>
      </c>
      <c r="C2461" s="1">
        <v>89775</v>
      </c>
    </row>
    <row r="2462" spans="1:3">
      <c r="A2462" t="s">
        <v>842</v>
      </c>
      <c r="B2462" s="1">
        <v>359100</v>
      </c>
      <c r="C2462" s="1">
        <v>89775</v>
      </c>
    </row>
    <row r="2463" spans="1:3">
      <c r="A2463" t="s">
        <v>842</v>
      </c>
      <c r="B2463" s="1">
        <v>359100</v>
      </c>
      <c r="C2463" s="1">
        <v>89775</v>
      </c>
    </row>
    <row r="2464" spans="1:3">
      <c r="A2464" t="s">
        <v>842</v>
      </c>
      <c r="B2464" s="1">
        <v>359100</v>
      </c>
      <c r="C2464" s="1">
        <v>89775</v>
      </c>
    </row>
    <row r="2465" spans="1:3">
      <c r="A2465" t="s">
        <v>1871</v>
      </c>
      <c r="B2465" s="1">
        <v>359100</v>
      </c>
      <c r="C2465" s="1">
        <v>89775</v>
      </c>
    </row>
    <row r="2466" spans="1:3">
      <c r="A2466" t="s">
        <v>1871</v>
      </c>
      <c r="B2466" s="1">
        <v>359100</v>
      </c>
      <c r="C2466" s="1">
        <v>89775</v>
      </c>
    </row>
    <row r="2467" spans="1:3">
      <c r="A2467" t="s">
        <v>1871</v>
      </c>
      <c r="B2467" s="1">
        <v>359100</v>
      </c>
      <c r="C2467" s="1">
        <v>89775</v>
      </c>
    </row>
    <row r="2468" spans="1:3">
      <c r="A2468" t="s">
        <v>1871</v>
      </c>
      <c r="B2468" s="1">
        <v>359100</v>
      </c>
      <c r="C2468" s="1">
        <v>89775</v>
      </c>
    </row>
    <row r="2469" spans="1:3">
      <c r="A2469" t="s">
        <v>1871</v>
      </c>
      <c r="B2469" s="1">
        <v>359100</v>
      </c>
      <c r="C2469" s="1">
        <v>89775</v>
      </c>
    </row>
    <row r="2470" spans="1:3">
      <c r="A2470" t="s">
        <v>1871</v>
      </c>
      <c r="B2470" s="1">
        <v>359100</v>
      </c>
      <c r="C2470" s="1">
        <v>89775</v>
      </c>
    </row>
    <row r="2471" spans="1:3">
      <c r="A2471" t="s">
        <v>1871</v>
      </c>
      <c r="B2471" s="1">
        <v>359100</v>
      </c>
      <c r="C2471" s="1">
        <v>89775</v>
      </c>
    </row>
    <row r="2472" spans="1:3">
      <c r="A2472" t="s">
        <v>1871</v>
      </c>
      <c r="B2472" s="1">
        <v>359100</v>
      </c>
      <c r="C2472" s="1">
        <v>89775</v>
      </c>
    </row>
    <row r="2473" spans="1:3">
      <c r="A2473" t="s">
        <v>1871</v>
      </c>
      <c r="B2473" s="1">
        <v>359100</v>
      </c>
      <c r="C2473" s="1">
        <v>89775</v>
      </c>
    </row>
    <row r="2474" spans="1:3">
      <c r="A2474" t="s">
        <v>1871</v>
      </c>
      <c r="B2474" s="1">
        <v>359100</v>
      </c>
      <c r="C2474" s="1">
        <v>89775</v>
      </c>
    </row>
    <row r="2475" spans="1:3">
      <c r="A2475" t="s">
        <v>1871</v>
      </c>
      <c r="B2475" s="1">
        <v>359100</v>
      </c>
      <c r="C2475" s="1">
        <v>89775</v>
      </c>
    </row>
    <row r="2476" spans="1:3">
      <c r="A2476" t="s">
        <v>1871</v>
      </c>
      <c r="B2476" s="1">
        <v>359100</v>
      </c>
      <c r="C2476" s="1">
        <v>89775</v>
      </c>
    </row>
    <row r="2477" spans="1:3">
      <c r="A2477" t="s">
        <v>1871</v>
      </c>
      <c r="B2477" s="1">
        <v>359100</v>
      </c>
      <c r="C2477" s="1">
        <v>89775</v>
      </c>
    </row>
    <row r="2478" spans="1:3">
      <c r="A2478" t="s">
        <v>1871</v>
      </c>
      <c r="B2478" s="1">
        <v>359100</v>
      </c>
      <c r="C2478" s="1">
        <v>89775</v>
      </c>
    </row>
    <row r="2479" spans="1:3">
      <c r="A2479" t="s">
        <v>1871</v>
      </c>
      <c r="B2479" s="1">
        <v>359100</v>
      </c>
      <c r="C2479" s="1">
        <v>89775</v>
      </c>
    </row>
    <row r="2480" spans="1:3">
      <c r="A2480" t="s">
        <v>1871</v>
      </c>
      <c r="B2480" s="1">
        <v>359100</v>
      </c>
      <c r="C2480" s="1">
        <v>89775</v>
      </c>
    </row>
    <row r="2481" spans="1:3">
      <c r="A2481" t="s">
        <v>1871</v>
      </c>
      <c r="B2481" s="1">
        <v>359100</v>
      </c>
      <c r="C2481" s="1">
        <v>89775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3:I28"/>
  <sheetViews>
    <sheetView workbookViewId="0">
      <selection activeCell="I26" sqref="E4:I26"/>
    </sheetView>
  </sheetViews>
  <sheetFormatPr defaultRowHeight="15"/>
  <cols>
    <col min="1" max="1" width="13.140625" bestFit="1" customWidth="1"/>
    <col min="2" max="2" width="28.85546875" customWidth="1"/>
    <col min="3" max="3" width="26.140625" customWidth="1"/>
    <col min="7" max="8" width="11.140625" style="1" bestFit="1" customWidth="1"/>
  </cols>
  <sheetData>
    <row r="3" spans="1:9">
      <c r="A3" s="2" t="s">
        <v>0</v>
      </c>
      <c r="B3" t="s">
        <v>35636</v>
      </c>
      <c r="C3" t="s">
        <v>35637</v>
      </c>
      <c r="E3" t="s">
        <v>2</v>
      </c>
      <c r="F3" t="s">
        <v>35638</v>
      </c>
      <c r="G3" s="1" t="s">
        <v>35639</v>
      </c>
      <c r="H3" s="1" t="s">
        <v>35640</v>
      </c>
    </row>
    <row r="4" spans="1:9">
      <c r="A4" s="3" t="s">
        <v>724</v>
      </c>
      <c r="B4">
        <v>1835500</v>
      </c>
      <c r="C4">
        <v>458875</v>
      </c>
      <c r="E4" t="s">
        <v>724</v>
      </c>
      <c r="F4">
        <v>5</v>
      </c>
      <c r="G4" s="1">
        <v>1835500</v>
      </c>
      <c r="H4" s="1">
        <v>458875</v>
      </c>
      <c r="I4" t="s">
        <v>35648</v>
      </c>
    </row>
    <row r="5" spans="1:9">
      <c r="A5" s="3" t="s">
        <v>946</v>
      </c>
      <c r="B5">
        <v>1913800</v>
      </c>
      <c r="C5">
        <v>478450</v>
      </c>
      <c r="E5" t="s">
        <v>946</v>
      </c>
      <c r="F5">
        <v>5</v>
      </c>
      <c r="G5" s="1">
        <v>1913800</v>
      </c>
      <c r="H5" s="1">
        <v>478450</v>
      </c>
      <c r="I5" t="s">
        <v>35648</v>
      </c>
    </row>
    <row r="6" spans="1:9">
      <c r="A6" s="3" t="s">
        <v>804</v>
      </c>
      <c r="B6">
        <v>6865200</v>
      </c>
      <c r="C6">
        <v>1716300</v>
      </c>
      <c r="E6" t="s">
        <v>804</v>
      </c>
      <c r="F6">
        <v>18</v>
      </c>
      <c r="G6" s="1">
        <v>6865200</v>
      </c>
      <c r="H6" s="1">
        <v>1716300</v>
      </c>
      <c r="I6" t="s">
        <v>35648</v>
      </c>
    </row>
    <row r="7" spans="1:9">
      <c r="A7" s="3" t="s">
        <v>103</v>
      </c>
      <c r="B7">
        <v>15166100</v>
      </c>
      <c r="C7">
        <v>3791525</v>
      </c>
      <c r="E7" t="s">
        <v>103</v>
      </c>
      <c r="F7">
        <v>40</v>
      </c>
      <c r="G7" s="1">
        <v>15166100</v>
      </c>
      <c r="H7" s="1">
        <v>3791525</v>
      </c>
      <c r="I7" t="s">
        <v>35648</v>
      </c>
    </row>
    <row r="8" spans="1:9">
      <c r="A8" s="3" t="s">
        <v>765</v>
      </c>
      <c r="B8">
        <v>27829000</v>
      </c>
      <c r="C8">
        <v>6957250</v>
      </c>
      <c r="E8" t="s">
        <v>765</v>
      </c>
      <c r="F8">
        <v>72</v>
      </c>
      <c r="G8" s="1">
        <v>27829000</v>
      </c>
      <c r="H8" s="1">
        <v>6957250</v>
      </c>
      <c r="I8" t="s">
        <v>35648</v>
      </c>
    </row>
    <row r="9" spans="1:9">
      <c r="A9" s="3" t="s">
        <v>1367</v>
      </c>
      <c r="B9">
        <v>19288600</v>
      </c>
      <c r="C9">
        <v>4822150</v>
      </c>
      <c r="E9" t="s">
        <v>1367</v>
      </c>
      <c r="F9">
        <v>51</v>
      </c>
      <c r="G9" s="1">
        <v>19288600</v>
      </c>
      <c r="H9" s="1">
        <v>4822150</v>
      </c>
      <c r="I9" t="s">
        <v>35648</v>
      </c>
    </row>
    <row r="10" spans="1:9">
      <c r="A10" s="3" t="s">
        <v>3826</v>
      </c>
      <c r="B10">
        <v>53973900</v>
      </c>
      <c r="C10">
        <v>13493475</v>
      </c>
      <c r="E10" t="s">
        <v>3826</v>
      </c>
      <c r="F10">
        <v>142</v>
      </c>
      <c r="G10" s="1">
        <v>53973900</v>
      </c>
      <c r="H10" s="1">
        <v>13493475</v>
      </c>
      <c r="I10" t="s">
        <v>35648</v>
      </c>
    </row>
    <row r="11" spans="1:9">
      <c r="A11" s="3" t="s">
        <v>2429</v>
      </c>
      <c r="B11">
        <v>5847400</v>
      </c>
      <c r="C11">
        <v>1461850</v>
      </c>
      <c r="E11" t="s">
        <v>2429</v>
      </c>
      <c r="F11">
        <v>15</v>
      </c>
      <c r="G11" s="1">
        <v>5847400</v>
      </c>
      <c r="H11" s="1">
        <v>1461850</v>
      </c>
      <c r="I11" t="s">
        <v>35648</v>
      </c>
    </row>
    <row r="12" spans="1:9">
      <c r="A12" s="3" t="s">
        <v>782</v>
      </c>
      <c r="B12">
        <v>94948200</v>
      </c>
      <c r="C12">
        <v>23737050</v>
      </c>
      <c r="E12" t="s">
        <v>782</v>
      </c>
      <c r="F12">
        <v>248</v>
      </c>
      <c r="G12" s="1">
        <v>94948200</v>
      </c>
      <c r="H12" s="1">
        <v>23737050</v>
      </c>
      <c r="I12" t="s">
        <v>35648</v>
      </c>
    </row>
    <row r="13" spans="1:9">
      <c r="A13" s="3" t="s">
        <v>4462</v>
      </c>
      <c r="B13">
        <v>38291700</v>
      </c>
      <c r="C13">
        <v>9572925</v>
      </c>
      <c r="E13" t="s">
        <v>4462</v>
      </c>
      <c r="F13">
        <v>102</v>
      </c>
      <c r="G13" s="1">
        <v>38291700</v>
      </c>
      <c r="H13" s="1">
        <v>9572925</v>
      </c>
      <c r="I13" t="s">
        <v>35648</v>
      </c>
    </row>
    <row r="14" spans="1:9">
      <c r="A14" s="3" t="s">
        <v>11</v>
      </c>
      <c r="B14">
        <v>21168200</v>
      </c>
      <c r="C14">
        <v>5292050</v>
      </c>
      <c r="E14" t="s">
        <v>11</v>
      </c>
      <c r="F14">
        <v>57</v>
      </c>
      <c r="G14" s="1">
        <v>21168200</v>
      </c>
      <c r="H14" s="1">
        <v>5292050</v>
      </c>
      <c r="I14" t="s">
        <v>35648</v>
      </c>
    </row>
    <row r="15" spans="1:9">
      <c r="A15" s="3" t="s">
        <v>50</v>
      </c>
      <c r="B15">
        <v>14402700</v>
      </c>
      <c r="C15">
        <v>3600675</v>
      </c>
      <c r="E15" t="s">
        <v>50</v>
      </c>
      <c r="F15">
        <v>39</v>
      </c>
      <c r="G15" s="1">
        <v>14402700</v>
      </c>
      <c r="H15" s="1">
        <v>3600675</v>
      </c>
      <c r="I15" t="s">
        <v>35648</v>
      </c>
    </row>
    <row r="16" spans="1:9">
      <c r="A16" s="3" t="s">
        <v>842</v>
      </c>
      <c r="B16">
        <v>42320400</v>
      </c>
      <c r="C16">
        <v>10580100</v>
      </c>
      <c r="E16" t="s">
        <v>842</v>
      </c>
      <c r="F16">
        <v>113</v>
      </c>
      <c r="G16" s="1">
        <v>42320400</v>
      </c>
      <c r="H16" s="1">
        <v>10580100</v>
      </c>
      <c r="I16" t="s">
        <v>35648</v>
      </c>
    </row>
    <row r="17" spans="1:9">
      <c r="A17" s="3" t="s">
        <v>55</v>
      </c>
      <c r="B17">
        <v>24660000</v>
      </c>
      <c r="C17">
        <v>6165000</v>
      </c>
      <c r="E17" t="s">
        <v>55</v>
      </c>
      <c r="F17">
        <v>66</v>
      </c>
      <c r="G17" s="1">
        <v>24660000</v>
      </c>
      <c r="H17" s="1">
        <v>6165000</v>
      </c>
      <c r="I17" t="s">
        <v>35648</v>
      </c>
    </row>
    <row r="18" spans="1:9">
      <c r="A18" s="3" t="s">
        <v>867</v>
      </c>
      <c r="B18">
        <v>768800</v>
      </c>
      <c r="C18">
        <v>192200</v>
      </c>
      <c r="E18" t="s">
        <v>867</v>
      </c>
      <c r="F18">
        <v>2</v>
      </c>
      <c r="G18" s="1">
        <v>768800</v>
      </c>
      <c r="H18" s="1">
        <v>192200</v>
      </c>
      <c r="I18" t="s">
        <v>35648</v>
      </c>
    </row>
    <row r="19" spans="1:9">
      <c r="A19" s="3" t="s">
        <v>872</v>
      </c>
      <c r="B19">
        <v>1125100</v>
      </c>
      <c r="C19">
        <v>281275</v>
      </c>
      <c r="E19" t="s">
        <v>872</v>
      </c>
      <c r="F19">
        <v>3</v>
      </c>
      <c r="G19" s="1">
        <v>1125100</v>
      </c>
      <c r="H19" s="1">
        <v>281275</v>
      </c>
      <c r="I19" t="s">
        <v>35648</v>
      </c>
    </row>
    <row r="20" spans="1:9">
      <c r="A20" s="3" t="s">
        <v>1785</v>
      </c>
      <c r="B20">
        <v>1881800</v>
      </c>
      <c r="C20">
        <v>470450</v>
      </c>
      <c r="E20" t="s">
        <v>1785</v>
      </c>
      <c r="F20">
        <v>5</v>
      </c>
      <c r="G20" s="1">
        <v>1881800</v>
      </c>
      <c r="H20" s="1">
        <v>470450</v>
      </c>
      <c r="I20" t="s">
        <v>35648</v>
      </c>
    </row>
    <row r="21" spans="1:9">
      <c r="A21" s="3" t="s">
        <v>4758</v>
      </c>
      <c r="B21">
        <v>2653400</v>
      </c>
      <c r="C21">
        <v>663350</v>
      </c>
      <c r="E21" t="s">
        <v>4758</v>
      </c>
      <c r="F21">
        <v>7</v>
      </c>
      <c r="G21" s="1">
        <v>2653400</v>
      </c>
      <c r="H21" s="1">
        <v>663350</v>
      </c>
      <c r="I21" t="s">
        <v>35648</v>
      </c>
    </row>
    <row r="22" spans="1:9">
      <c r="A22" s="3" t="s">
        <v>1866</v>
      </c>
      <c r="B22">
        <v>12758400</v>
      </c>
      <c r="C22">
        <v>3189600</v>
      </c>
      <c r="E22" t="s">
        <v>1866</v>
      </c>
      <c r="F22">
        <v>34</v>
      </c>
      <c r="G22" s="1">
        <v>12758400</v>
      </c>
      <c r="H22" s="1">
        <v>3189600</v>
      </c>
      <c r="I22" t="s">
        <v>35648</v>
      </c>
    </row>
    <row r="23" spans="1:9">
      <c r="A23" s="3" t="s">
        <v>1871</v>
      </c>
      <c r="B23">
        <v>10778000</v>
      </c>
      <c r="C23">
        <v>2694500</v>
      </c>
      <c r="E23" t="s">
        <v>1871</v>
      </c>
      <c r="F23">
        <v>28</v>
      </c>
      <c r="G23" s="1">
        <v>10778000</v>
      </c>
      <c r="H23" s="1">
        <v>2694500</v>
      </c>
      <c r="I23" t="s">
        <v>35648</v>
      </c>
    </row>
    <row r="24" spans="1:9">
      <c r="A24" s="3" t="s">
        <v>1974</v>
      </c>
      <c r="B24">
        <v>8486600</v>
      </c>
      <c r="C24">
        <v>2121650</v>
      </c>
      <c r="E24" t="s">
        <v>1974</v>
      </c>
      <c r="F24">
        <v>22</v>
      </c>
      <c r="G24" s="1">
        <v>8486600</v>
      </c>
      <c r="H24" s="1">
        <v>2121650</v>
      </c>
      <c r="I24" t="s">
        <v>35648</v>
      </c>
    </row>
    <row r="25" spans="1:9">
      <c r="A25" s="3" t="s">
        <v>4616</v>
      </c>
      <c r="B25">
        <v>2599500</v>
      </c>
      <c r="C25">
        <v>649875</v>
      </c>
      <c r="E25" t="s">
        <v>4616</v>
      </c>
      <c r="F25">
        <v>7</v>
      </c>
      <c r="G25" s="1">
        <v>2599500</v>
      </c>
      <c r="H25" s="1">
        <v>649875</v>
      </c>
      <c r="I25" t="s">
        <v>35648</v>
      </c>
    </row>
    <row r="26" spans="1:9">
      <c r="A26" s="3" t="s">
        <v>909</v>
      </c>
      <c r="B26">
        <v>9450000</v>
      </c>
      <c r="C26">
        <v>2362500</v>
      </c>
      <c r="E26" t="s">
        <v>909</v>
      </c>
      <c r="F26">
        <v>25</v>
      </c>
      <c r="G26" s="1">
        <v>9450000</v>
      </c>
      <c r="H26" s="1">
        <v>2362500</v>
      </c>
      <c r="I26" t="s">
        <v>35648</v>
      </c>
    </row>
    <row r="27" spans="1:9">
      <c r="A27" s="3" t="s">
        <v>35641</v>
      </c>
      <c r="E27" t="s">
        <v>35641</v>
      </c>
    </row>
    <row r="28" spans="1:9">
      <c r="A28" s="3" t="s">
        <v>35642</v>
      </c>
      <c r="B28">
        <v>419012300</v>
      </c>
      <c r="C28">
        <v>104753075</v>
      </c>
      <c r="E28" t="s">
        <v>35642</v>
      </c>
      <c r="F28">
        <v>1106</v>
      </c>
      <c r="G28" s="1">
        <v>419012300</v>
      </c>
      <c r="H28" s="1">
        <v>104753075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107"/>
  <sheetViews>
    <sheetView workbookViewId="0">
      <selection activeCell="N36" sqref="N36"/>
    </sheetView>
  </sheetViews>
  <sheetFormatPr defaultRowHeight="15"/>
  <cols>
    <col min="1" max="1" width="13.42578125" customWidth="1"/>
    <col min="2" max="2" width="22" style="1" bestFit="1" customWidth="1"/>
    <col min="3" max="3" width="19.28515625" style="1" bestFit="1" customWidth="1"/>
  </cols>
  <sheetData>
    <row r="1" spans="1:3">
      <c r="A1" t="s">
        <v>3</v>
      </c>
      <c r="B1" s="1" t="s">
        <v>5</v>
      </c>
      <c r="C1" s="1" t="s">
        <v>7</v>
      </c>
    </row>
    <row r="2" spans="1:3">
      <c r="A2" t="s">
        <v>3826</v>
      </c>
      <c r="B2" s="1">
        <v>360000</v>
      </c>
      <c r="C2" s="1">
        <v>90000</v>
      </c>
    </row>
    <row r="3" spans="1:3">
      <c r="A3" t="s">
        <v>3826</v>
      </c>
      <c r="B3" s="1">
        <v>360000</v>
      </c>
      <c r="C3" s="1">
        <v>90000</v>
      </c>
    </row>
    <row r="4" spans="1:3">
      <c r="A4" t="s">
        <v>3826</v>
      </c>
      <c r="B4" s="1">
        <v>360000</v>
      </c>
      <c r="C4" s="1">
        <v>90000</v>
      </c>
    </row>
    <row r="5" spans="1:3">
      <c r="A5" t="s">
        <v>3826</v>
      </c>
      <c r="B5" s="1">
        <v>360000</v>
      </c>
      <c r="C5" s="1">
        <v>90000</v>
      </c>
    </row>
    <row r="6" spans="1:3">
      <c r="A6" t="s">
        <v>3826</v>
      </c>
      <c r="B6" s="1">
        <v>360000</v>
      </c>
      <c r="C6" s="1">
        <v>90000</v>
      </c>
    </row>
    <row r="7" spans="1:3">
      <c r="A7" t="s">
        <v>3826</v>
      </c>
      <c r="B7" s="1">
        <v>360000</v>
      </c>
      <c r="C7" s="1">
        <v>90000</v>
      </c>
    </row>
    <row r="8" spans="1:3">
      <c r="A8" t="s">
        <v>3826</v>
      </c>
      <c r="B8" s="1">
        <v>360000</v>
      </c>
      <c r="C8" s="1">
        <v>90000</v>
      </c>
    </row>
    <row r="9" spans="1:3">
      <c r="A9" t="s">
        <v>3826</v>
      </c>
      <c r="B9" s="1">
        <v>360000</v>
      </c>
      <c r="C9" s="1">
        <v>90000</v>
      </c>
    </row>
    <row r="10" spans="1:3">
      <c r="A10" t="s">
        <v>3826</v>
      </c>
      <c r="B10" s="1">
        <v>360000</v>
      </c>
      <c r="C10" s="1">
        <v>90000</v>
      </c>
    </row>
    <row r="11" spans="1:3">
      <c r="A11" t="s">
        <v>3826</v>
      </c>
      <c r="B11" s="1">
        <v>360000</v>
      </c>
      <c r="C11" s="1">
        <v>90000</v>
      </c>
    </row>
    <row r="12" spans="1:3">
      <c r="A12" t="s">
        <v>3826</v>
      </c>
      <c r="B12" s="1">
        <v>360000</v>
      </c>
      <c r="C12" s="1">
        <v>90000</v>
      </c>
    </row>
    <row r="13" spans="1:3">
      <c r="A13" t="s">
        <v>782</v>
      </c>
      <c r="B13" s="1">
        <v>360000</v>
      </c>
      <c r="C13" s="1">
        <v>90000</v>
      </c>
    </row>
    <row r="14" spans="1:3">
      <c r="A14" t="s">
        <v>4462</v>
      </c>
      <c r="B14" s="1">
        <v>360000</v>
      </c>
      <c r="C14" s="1">
        <v>90000</v>
      </c>
    </row>
    <row r="15" spans="1:3">
      <c r="A15" t="s">
        <v>4462</v>
      </c>
      <c r="B15" s="1">
        <v>360000</v>
      </c>
      <c r="C15" s="1">
        <v>90000</v>
      </c>
    </row>
    <row r="16" spans="1:3">
      <c r="A16" t="s">
        <v>4462</v>
      </c>
      <c r="B16" s="1">
        <v>360000</v>
      </c>
      <c r="C16" s="1">
        <v>90000</v>
      </c>
    </row>
    <row r="17" spans="1:3">
      <c r="A17" t="s">
        <v>4462</v>
      </c>
      <c r="B17" s="1">
        <v>360000</v>
      </c>
      <c r="C17" s="1">
        <v>90000</v>
      </c>
    </row>
    <row r="18" spans="1:3">
      <c r="A18" t="s">
        <v>4462</v>
      </c>
      <c r="B18" s="1">
        <v>360000</v>
      </c>
      <c r="C18" s="1">
        <v>90000</v>
      </c>
    </row>
    <row r="19" spans="1:3">
      <c r="A19" t="s">
        <v>4462</v>
      </c>
      <c r="B19" s="1">
        <v>360000</v>
      </c>
      <c r="C19" s="1">
        <v>90000</v>
      </c>
    </row>
    <row r="20" spans="1:3">
      <c r="A20" t="s">
        <v>4462</v>
      </c>
      <c r="B20" s="1">
        <v>360000</v>
      </c>
      <c r="C20" s="1">
        <v>90000</v>
      </c>
    </row>
    <row r="21" spans="1:3">
      <c r="A21" t="s">
        <v>4462</v>
      </c>
      <c r="B21" s="1">
        <v>360000</v>
      </c>
      <c r="C21" s="1">
        <v>90000</v>
      </c>
    </row>
    <row r="22" spans="1:3">
      <c r="A22" t="s">
        <v>4462</v>
      </c>
      <c r="B22" s="1">
        <v>360000</v>
      </c>
      <c r="C22" s="1">
        <v>90000</v>
      </c>
    </row>
    <row r="23" spans="1:3">
      <c r="A23" t="s">
        <v>4462</v>
      </c>
      <c r="B23" s="1">
        <v>360000</v>
      </c>
      <c r="C23" s="1">
        <v>90000</v>
      </c>
    </row>
    <row r="24" spans="1:3">
      <c r="A24" t="s">
        <v>4462</v>
      </c>
      <c r="B24" s="1">
        <v>360000</v>
      </c>
      <c r="C24" s="1">
        <v>90000</v>
      </c>
    </row>
    <row r="25" spans="1:3">
      <c r="A25" t="s">
        <v>4462</v>
      </c>
      <c r="B25" s="1">
        <v>360000</v>
      </c>
      <c r="C25" s="1">
        <v>90000</v>
      </c>
    </row>
    <row r="26" spans="1:3">
      <c r="A26" t="s">
        <v>4462</v>
      </c>
      <c r="B26" s="1">
        <v>360000</v>
      </c>
      <c r="C26" s="1">
        <v>90000</v>
      </c>
    </row>
    <row r="27" spans="1:3">
      <c r="A27" t="s">
        <v>4462</v>
      </c>
      <c r="B27" s="1">
        <v>360000</v>
      </c>
      <c r="C27" s="1">
        <v>90000</v>
      </c>
    </row>
    <row r="28" spans="1:3">
      <c r="A28" t="s">
        <v>4462</v>
      </c>
      <c r="B28" s="1">
        <v>360000</v>
      </c>
      <c r="C28" s="1">
        <v>90000</v>
      </c>
    </row>
    <row r="29" spans="1:3">
      <c r="A29" t="s">
        <v>4462</v>
      </c>
      <c r="B29" s="1">
        <v>360000</v>
      </c>
      <c r="C29" s="1">
        <v>90000</v>
      </c>
    </row>
    <row r="30" spans="1:3">
      <c r="A30" t="s">
        <v>4462</v>
      </c>
      <c r="B30" s="1">
        <v>360000</v>
      </c>
      <c r="C30" s="1">
        <v>90000</v>
      </c>
    </row>
    <row r="31" spans="1:3">
      <c r="A31" t="s">
        <v>4462</v>
      </c>
      <c r="B31" s="1">
        <v>360000</v>
      </c>
      <c r="C31" s="1">
        <v>90000</v>
      </c>
    </row>
    <row r="32" spans="1:3">
      <c r="A32" t="s">
        <v>4462</v>
      </c>
      <c r="B32" s="1">
        <v>360000</v>
      </c>
      <c r="C32" s="1">
        <v>90000</v>
      </c>
    </row>
    <row r="33" spans="1:3">
      <c r="A33" t="s">
        <v>4462</v>
      </c>
      <c r="B33" s="1">
        <v>360000</v>
      </c>
      <c r="C33" s="1">
        <v>90000</v>
      </c>
    </row>
    <row r="34" spans="1:3">
      <c r="A34" t="s">
        <v>4462</v>
      </c>
      <c r="B34" s="1">
        <v>360000</v>
      </c>
      <c r="C34" s="1">
        <v>90000</v>
      </c>
    </row>
    <row r="35" spans="1:3">
      <c r="A35" t="s">
        <v>4462</v>
      </c>
      <c r="B35" s="1">
        <v>360000</v>
      </c>
      <c r="C35" s="1">
        <v>90000</v>
      </c>
    </row>
    <row r="36" spans="1:3">
      <c r="A36" t="s">
        <v>4462</v>
      </c>
      <c r="B36" s="1">
        <v>360000</v>
      </c>
      <c r="C36" s="1">
        <v>90000</v>
      </c>
    </row>
    <row r="37" spans="1:3">
      <c r="A37" t="s">
        <v>4462</v>
      </c>
      <c r="B37" s="1">
        <v>360000</v>
      </c>
      <c r="C37" s="1">
        <v>90000</v>
      </c>
    </row>
    <row r="38" spans="1:3">
      <c r="A38" t="s">
        <v>842</v>
      </c>
      <c r="B38" s="1">
        <v>362800</v>
      </c>
      <c r="C38" s="1">
        <v>90700</v>
      </c>
    </row>
    <row r="39" spans="1:3">
      <c r="A39" t="s">
        <v>4616</v>
      </c>
      <c r="B39" s="1">
        <v>362800</v>
      </c>
      <c r="C39" s="1">
        <v>90700</v>
      </c>
    </row>
    <row r="40" spans="1:3">
      <c r="A40" t="s">
        <v>103</v>
      </c>
      <c r="B40" s="1">
        <v>363400</v>
      </c>
      <c r="C40" s="1">
        <v>90850</v>
      </c>
    </row>
    <row r="41" spans="1:3">
      <c r="A41" t="s">
        <v>103</v>
      </c>
      <c r="B41" s="1">
        <v>363400</v>
      </c>
      <c r="C41" s="1">
        <v>90850</v>
      </c>
    </row>
    <row r="42" spans="1:3">
      <c r="A42" t="s">
        <v>765</v>
      </c>
      <c r="B42" s="1">
        <v>363400</v>
      </c>
      <c r="C42" s="1">
        <v>90850</v>
      </c>
    </row>
    <row r="43" spans="1:3">
      <c r="A43" t="s">
        <v>765</v>
      </c>
      <c r="B43" s="1">
        <v>363400</v>
      </c>
      <c r="C43" s="1">
        <v>90850</v>
      </c>
    </row>
    <row r="44" spans="1:3">
      <c r="A44" t="s">
        <v>1367</v>
      </c>
      <c r="B44" s="1">
        <v>363400</v>
      </c>
      <c r="C44" s="1">
        <v>90850</v>
      </c>
    </row>
    <row r="45" spans="1:3">
      <c r="A45" t="s">
        <v>1367</v>
      </c>
      <c r="B45" s="1">
        <v>363400</v>
      </c>
      <c r="C45" s="1">
        <v>90850</v>
      </c>
    </row>
    <row r="46" spans="1:3">
      <c r="A46" t="s">
        <v>1367</v>
      </c>
      <c r="B46" s="1">
        <v>363400</v>
      </c>
      <c r="C46" s="1">
        <v>90850</v>
      </c>
    </row>
    <row r="47" spans="1:3">
      <c r="A47" t="s">
        <v>1367</v>
      </c>
      <c r="B47" s="1">
        <v>363400</v>
      </c>
      <c r="C47" s="1">
        <v>90850</v>
      </c>
    </row>
    <row r="48" spans="1:3">
      <c r="A48" t="s">
        <v>1367</v>
      </c>
      <c r="B48" s="1">
        <v>363400</v>
      </c>
      <c r="C48" s="1">
        <v>90850</v>
      </c>
    </row>
    <row r="49" spans="1:3">
      <c r="A49" t="s">
        <v>1367</v>
      </c>
      <c r="B49" s="1">
        <v>363400</v>
      </c>
      <c r="C49" s="1">
        <v>90850</v>
      </c>
    </row>
    <row r="50" spans="1:3">
      <c r="A50" t="s">
        <v>1367</v>
      </c>
      <c r="B50" s="1">
        <v>363400</v>
      </c>
      <c r="C50" s="1">
        <v>90850</v>
      </c>
    </row>
    <row r="51" spans="1:3">
      <c r="A51" t="s">
        <v>1367</v>
      </c>
      <c r="B51" s="1">
        <v>363400</v>
      </c>
      <c r="C51" s="1">
        <v>90850</v>
      </c>
    </row>
    <row r="52" spans="1:3">
      <c r="A52" t="s">
        <v>1367</v>
      </c>
      <c r="B52" s="1">
        <v>363400</v>
      </c>
      <c r="C52" s="1">
        <v>90850</v>
      </c>
    </row>
    <row r="53" spans="1:3">
      <c r="A53" t="s">
        <v>1367</v>
      </c>
      <c r="B53" s="1">
        <v>363400</v>
      </c>
      <c r="C53" s="1">
        <v>90850</v>
      </c>
    </row>
    <row r="54" spans="1:3">
      <c r="A54" t="s">
        <v>1367</v>
      </c>
      <c r="B54" s="1">
        <v>363400</v>
      </c>
      <c r="C54" s="1">
        <v>90850</v>
      </c>
    </row>
    <row r="55" spans="1:3">
      <c r="A55" t="s">
        <v>1367</v>
      </c>
      <c r="B55" s="1">
        <v>363400</v>
      </c>
      <c r="C55" s="1">
        <v>90850</v>
      </c>
    </row>
    <row r="56" spans="1:3">
      <c r="A56" t="s">
        <v>1367</v>
      </c>
      <c r="B56" s="1">
        <v>363400</v>
      </c>
      <c r="C56" s="1">
        <v>90850</v>
      </c>
    </row>
    <row r="57" spans="1:3">
      <c r="A57" t="s">
        <v>1367</v>
      </c>
      <c r="B57" s="1">
        <v>363400</v>
      </c>
      <c r="C57" s="1">
        <v>90850</v>
      </c>
    </row>
    <row r="58" spans="1:3">
      <c r="A58" t="s">
        <v>1367</v>
      </c>
      <c r="B58" s="1">
        <v>363400</v>
      </c>
      <c r="C58" s="1">
        <v>90850</v>
      </c>
    </row>
    <row r="59" spans="1:3">
      <c r="A59" t="s">
        <v>11</v>
      </c>
      <c r="B59" s="1">
        <v>363400</v>
      </c>
      <c r="C59" s="1">
        <v>90850</v>
      </c>
    </row>
    <row r="60" spans="1:3">
      <c r="A60" t="s">
        <v>11</v>
      </c>
      <c r="B60" s="1">
        <v>363400</v>
      </c>
      <c r="C60" s="1">
        <v>90850</v>
      </c>
    </row>
    <row r="61" spans="1:3">
      <c r="A61" t="s">
        <v>11</v>
      </c>
      <c r="B61" s="1">
        <v>363400</v>
      </c>
      <c r="C61" s="1">
        <v>90850</v>
      </c>
    </row>
    <row r="62" spans="1:3">
      <c r="A62" t="s">
        <v>11</v>
      </c>
      <c r="B62" s="1">
        <v>363400</v>
      </c>
      <c r="C62" s="1">
        <v>90850</v>
      </c>
    </row>
    <row r="63" spans="1:3">
      <c r="A63" t="s">
        <v>11</v>
      </c>
      <c r="B63" s="1">
        <v>363400</v>
      </c>
      <c r="C63" s="1">
        <v>90850</v>
      </c>
    </row>
    <row r="64" spans="1:3">
      <c r="A64" t="s">
        <v>11</v>
      </c>
      <c r="B64" s="1">
        <v>363400</v>
      </c>
      <c r="C64" s="1">
        <v>90850</v>
      </c>
    </row>
    <row r="65" spans="1:3">
      <c r="A65" t="s">
        <v>11</v>
      </c>
      <c r="B65" s="1">
        <v>363400</v>
      </c>
      <c r="C65" s="1">
        <v>90850</v>
      </c>
    </row>
    <row r="66" spans="1:3">
      <c r="A66" t="s">
        <v>11</v>
      </c>
      <c r="B66" s="1">
        <v>363400</v>
      </c>
      <c r="C66" s="1">
        <v>90850</v>
      </c>
    </row>
    <row r="67" spans="1:3">
      <c r="A67" t="s">
        <v>11</v>
      </c>
      <c r="B67" s="1">
        <v>363400</v>
      </c>
      <c r="C67" s="1">
        <v>90850</v>
      </c>
    </row>
    <row r="68" spans="1:3">
      <c r="A68" t="s">
        <v>11</v>
      </c>
      <c r="B68" s="1">
        <v>363400</v>
      </c>
      <c r="C68" s="1">
        <v>90850</v>
      </c>
    </row>
    <row r="69" spans="1:3">
      <c r="A69" t="s">
        <v>11</v>
      </c>
      <c r="B69" s="1">
        <v>363400</v>
      </c>
      <c r="C69" s="1">
        <v>90850</v>
      </c>
    </row>
    <row r="70" spans="1:3">
      <c r="A70" t="s">
        <v>11</v>
      </c>
      <c r="B70" s="1">
        <v>363400</v>
      </c>
      <c r="C70" s="1">
        <v>90850</v>
      </c>
    </row>
    <row r="71" spans="1:3">
      <c r="A71" t="s">
        <v>11</v>
      </c>
      <c r="B71" s="1">
        <v>363400</v>
      </c>
      <c r="C71" s="1">
        <v>90850</v>
      </c>
    </row>
    <row r="72" spans="1:3">
      <c r="A72" t="s">
        <v>11</v>
      </c>
      <c r="B72" s="1">
        <v>363400</v>
      </c>
      <c r="C72" s="1">
        <v>90850</v>
      </c>
    </row>
    <row r="73" spans="1:3">
      <c r="A73" t="s">
        <v>1866</v>
      </c>
      <c r="B73" s="1">
        <v>363600</v>
      </c>
      <c r="C73" s="1">
        <v>90900</v>
      </c>
    </row>
    <row r="74" spans="1:3">
      <c r="A74" t="s">
        <v>3826</v>
      </c>
      <c r="B74" s="1">
        <v>364600</v>
      </c>
      <c r="C74" s="1">
        <v>91150</v>
      </c>
    </row>
    <row r="75" spans="1:3">
      <c r="A75" t="s">
        <v>3826</v>
      </c>
      <c r="B75" s="1">
        <v>364600</v>
      </c>
      <c r="C75" s="1">
        <v>91150</v>
      </c>
    </row>
    <row r="76" spans="1:3">
      <c r="A76" t="s">
        <v>3826</v>
      </c>
      <c r="B76" s="1">
        <v>364600</v>
      </c>
      <c r="C76" s="1">
        <v>91150</v>
      </c>
    </row>
    <row r="77" spans="1:3">
      <c r="A77" t="s">
        <v>3826</v>
      </c>
      <c r="B77" s="1">
        <v>364600</v>
      </c>
      <c r="C77" s="1">
        <v>91150</v>
      </c>
    </row>
    <row r="78" spans="1:3">
      <c r="A78" t="s">
        <v>3826</v>
      </c>
      <c r="B78" s="1">
        <v>364600</v>
      </c>
      <c r="C78" s="1">
        <v>91150</v>
      </c>
    </row>
    <row r="79" spans="1:3">
      <c r="A79" t="s">
        <v>3826</v>
      </c>
      <c r="B79" s="1">
        <v>364600</v>
      </c>
      <c r="C79" s="1">
        <v>91150</v>
      </c>
    </row>
    <row r="80" spans="1:3">
      <c r="A80" t="s">
        <v>3826</v>
      </c>
      <c r="B80" s="1">
        <v>364600</v>
      </c>
      <c r="C80" s="1">
        <v>91150</v>
      </c>
    </row>
    <row r="81" spans="1:3">
      <c r="A81" t="s">
        <v>3826</v>
      </c>
      <c r="B81" s="1">
        <v>364600</v>
      </c>
      <c r="C81" s="1">
        <v>91150</v>
      </c>
    </row>
    <row r="82" spans="1:3">
      <c r="A82" t="s">
        <v>4462</v>
      </c>
      <c r="B82" s="1">
        <v>364600</v>
      </c>
      <c r="C82" s="1">
        <v>91150</v>
      </c>
    </row>
    <row r="83" spans="1:3">
      <c r="A83" t="s">
        <v>4462</v>
      </c>
      <c r="B83" s="1">
        <v>364600</v>
      </c>
      <c r="C83" s="1">
        <v>91150</v>
      </c>
    </row>
    <row r="84" spans="1:3">
      <c r="A84" t="s">
        <v>4462</v>
      </c>
      <c r="B84" s="1">
        <v>364600</v>
      </c>
      <c r="C84" s="1">
        <v>91150</v>
      </c>
    </row>
    <row r="85" spans="1:3">
      <c r="A85" t="s">
        <v>4462</v>
      </c>
      <c r="B85" s="1">
        <v>364600</v>
      </c>
      <c r="C85" s="1">
        <v>91150</v>
      </c>
    </row>
    <row r="86" spans="1:3">
      <c r="A86" t="s">
        <v>4462</v>
      </c>
      <c r="B86" s="1">
        <v>364600</v>
      </c>
      <c r="C86" s="1">
        <v>91150</v>
      </c>
    </row>
    <row r="87" spans="1:3">
      <c r="A87" t="s">
        <v>4462</v>
      </c>
      <c r="B87" s="1">
        <v>364600</v>
      </c>
      <c r="C87" s="1">
        <v>91150</v>
      </c>
    </row>
    <row r="88" spans="1:3">
      <c r="A88" t="s">
        <v>4462</v>
      </c>
      <c r="B88" s="1">
        <v>364600</v>
      </c>
      <c r="C88" s="1">
        <v>91150</v>
      </c>
    </row>
    <row r="89" spans="1:3">
      <c r="A89" t="s">
        <v>4462</v>
      </c>
      <c r="B89" s="1">
        <v>364600</v>
      </c>
      <c r="C89" s="1">
        <v>91150</v>
      </c>
    </row>
    <row r="90" spans="1:3">
      <c r="A90" t="s">
        <v>4462</v>
      </c>
      <c r="B90" s="1">
        <v>364600</v>
      </c>
      <c r="C90" s="1">
        <v>91150</v>
      </c>
    </row>
    <row r="91" spans="1:3">
      <c r="A91" t="s">
        <v>4462</v>
      </c>
      <c r="B91" s="1">
        <v>364600</v>
      </c>
      <c r="C91" s="1">
        <v>91150</v>
      </c>
    </row>
    <row r="92" spans="1:3">
      <c r="A92" t="s">
        <v>4462</v>
      </c>
      <c r="B92" s="1">
        <v>364600</v>
      </c>
      <c r="C92" s="1">
        <v>91150</v>
      </c>
    </row>
    <row r="93" spans="1:3">
      <c r="A93" t="s">
        <v>4462</v>
      </c>
      <c r="B93" s="1">
        <v>364600</v>
      </c>
      <c r="C93" s="1">
        <v>91150</v>
      </c>
    </row>
    <row r="94" spans="1:3">
      <c r="A94" t="s">
        <v>4462</v>
      </c>
      <c r="B94" s="1">
        <v>364600</v>
      </c>
      <c r="C94" s="1">
        <v>91150</v>
      </c>
    </row>
    <row r="95" spans="1:3">
      <c r="A95" t="s">
        <v>4462</v>
      </c>
      <c r="B95" s="1">
        <v>364600</v>
      </c>
      <c r="C95" s="1">
        <v>91150</v>
      </c>
    </row>
    <row r="96" spans="1:3">
      <c r="A96" t="s">
        <v>4462</v>
      </c>
      <c r="B96" s="1">
        <v>364600</v>
      </c>
      <c r="C96" s="1">
        <v>91150</v>
      </c>
    </row>
    <row r="97" spans="1:3">
      <c r="A97" t="s">
        <v>4462</v>
      </c>
      <c r="B97" s="1">
        <v>364600</v>
      </c>
      <c r="C97" s="1">
        <v>91150</v>
      </c>
    </row>
    <row r="98" spans="1:3">
      <c r="A98" t="s">
        <v>4462</v>
      </c>
      <c r="B98" s="1">
        <v>364600</v>
      </c>
      <c r="C98" s="1">
        <v>91150</v>
      </c>
    </row>
    <row r="99" spans="1:3">
      <c r="A99" t="s">
        <v>724</v>
      </c>
      <c r="B99" s="1">
        <v>367100</v>
      </c>
      <c r="C99" s="1">
        <v>91775</v>
      </c>
    </row>
    <row r="100" spans="1:3">
      <c r="A100" t="s">
        <v>724</v>
      </c>
      <c r="B100" s="1">
        <v>367100</v>
      </c>
      <c r="C100" s="1">
        <v>91775</v>
      </c>
    </row>
    <row r="101" spans="1:3">
      <c r="A101" t="s">
        <v>724</v>
      </c>
      <c r="B101" s="1">
        <v>367100</v>
      </c>
      <c r="C101" s="1">
        <v>91775</v>
      </c>
    </row>
    <row r="102" spans="1:3">
      <c r="A102" t="s">
        <v>724</v>
      </c>
      <c r="B102" s="1">
        <v>367100</v>
      </c>
      <c r="C102" s="1">
        <v>91775</v>
      </c>
    </row>
    <row r="103" spans="1:3">
      <c r="A103" t="s">
        <v>724</v>
      </c>
      <c r="B103" s="1">
        <v>367100</v>
      </c>
      <c r="C103" s="1">
        <v>91775</v>
      </c>
    </row>
    <row r="104" spans="1:3">
      <c r="A104" t="s">
        <v>782</v>
      </c>
      <c r="B104" s="1">
        <v>367100</v>
      </c>
      <c r="C104" s="1">
        <v>91775</v>
      </c>
    </row>
    <row r="105" spans="1:3">
      <c r="A105" t="s">
        <v>55</v>
      </c>
      <c r="B105" s="1">
        <v>367100</v>
      </c>
      <c r="C105" s="1">
        <v>91775</v>
      </c>
    </row>
    <row r="106" spans="1:3">
      <c r="A106" t="s">
        <v>55</v>
      </c>
      <c r="B106" s="1">
        <v>367100</v>
      </c>
      <c r="C106" s="1">
        <v>91775</v>
      </c>
    </row>
    <row r="107" spans="1:3">
      <c r="A107" t="s">
        <v>872</v>
      </c>
      <c r="B107" s="1">
        <v>367100</v>
      </c>
      <c r="C107" s="1">
        <v>91775</v>
      </c>
    </row>
    <row r="108" spans="1:3">
      <c r="A108" t="s">
        <v>50</v>
      </c>
      <c r="B108" s="1">
        <v>367200</v>
      </c>
      <c r="C108" s="1">
        <v>91800</v>
      </c>
    </row>
    <row r="109" spans="1:3">
      <c r="A109" t="s">
        <v>50</v>
      </c>
      <c r="B109" s="1">
        <v>367200</v>
      </c>
      <c r="C109" s="1">
        <v>91800</v>
      </c>
    </row>
    <row r="110" spans="1:3">
      <c r="A110" t="s">
        <v>50</v>
      </c>
      <c r="B110" s="1">
        <v>367200</v>
      </c>
      <c r="C110" s="1">
        <v>91800</v>
      </c>
    </row>
    <row r="111" spans="1:3">
      <c r="A111" t="s">
        <v>842</v>
      </c>
      <c r="B111" s="1">
        <v>367200</v>
      </c>
      <c r="C111" s="1">
        <v>91800</v>
      </c>
    </row>
    <row r="112" spans="1:3">
      <c r="A112" t="s">
        <v>842</v>
      </c>
      <c r="B112" s="1">
        <v>367200</v>
      </c>
      <c r="C112" s="1">
        <v>91800</v>
      </c>
    </row>
    <row r="113" spans="1:3">
      <c r="A113" t="s">
        <v>55</v>
      </c>
      <c r="B113" s="1">
        <v>367200</v>
      </c>
      <c r="C113" s="1">
        <v>91800</v>
      </c>
    </row>
    <row r="114" spans="1:3">
      <c r="A114" t="s">
        <v>55</v>
      </c>
      <c r="B114" s="1">
        <v>367200</v>
      </c>
      <c r="C114" s="1">
        <v>91800</v>
      </c>
    </row>
    <row r="115" spans="1:3">
      <c r="A115" t="s">
        <v>55</v>
      </c>
      <c r="B115" s="1">
        <v>367200</v>
      </c>
      <c r="C115" s="1">
        <v>91800</v>
      </c>
    </row>
    <row r="116" spans="1:3">
      <c r="A116" t="s">
        <v>55</v>
      </c>
      <c r="B116" s="1">
        <v>367200</v>
      </c>
      <c r="C116" s="1">
        <v>91800</v>
      </c>
    </row>
    <row r="117" spans="1:3">
      <c r="A117" t="s">
        <v>55</v>
      </c>
      <c r="B117" s="1">
        <v>367200</v>
      </c>
      <c r="C117" s="1">
        <v>91800</v>
      </c>
    </row>
    <row r="118" spans="1:3">
      <c r="A118" t="s">
        <v>55</v>
      </c>
      <c r="B118" s="1">
        <v>367200</v>
      </c>
      <c r="C118" s="1">
        <v>91800</v>
      </c>
    </row>
    <row r="119" spans="1:3">
      <c r="A119" t="s">
        <v>55</v>
      </c>
      <c r="B119" s="1">
        <v>367200</v>
      </c>
      <c r="C119" s="1">
        <v>91800</v>
      </c>
    </row>
    <row r="120" spans="1:3">
      <c r="A120" t="s">
        <v>55</v>
      </c>
      <c r="B120" s="1">
        <v>367200</v>
      </c>
      <c r="C120" s="1">
        <v>91800</v>
      </c>
    </row>
    <row r="121" spans="1:3">
      <c r="A121" t="s">
        <v>3826</v>
      </c>
      <c r="B121" s="1">
        <v>368200</v>
      </c>
      <c r="C121" s="1">
        <v>92050</v>
      </c>
    </row>
    <row r="122" spans="1:3">
      <c r="A122" t="s">
        <v>50</v>
      </c>
      <c r="B122" s="1">
        <v>368200</v>
      </c>
      <c r="C122" s="1">
        <v>92050</v>
      </c>
    </row>
    <row r="123" spans="1:3">
      <c r="A123" t="s">
        <v>842</v>
      </c>
      <c r="B123" s="1">
        <v>368200</v>
      </c>
      <c r="C123" s="1">
        <v>92050</v>
      </c>
    </row>
    <row r="124" spans="1:3">
      <c r="A124" t="s">
        <v>55</v>
      </c>
      <c r="B124" s="1">
        <v>368200</v>
      </c>
      <c r="C124" s="1">
        <v>92050</v>
      </c>
    </row>
    <row r="125" spans="1:3">
      <c r="A125" t="s">
        <v>4758</v>
      </c>
      <c r="B125" s="1">
        <v>368200</v>
      </c>
      <c r="C125" s="1">
        <v>92050</v>
      </c>
    </row>
    <row r="126" spans="1:3">
      <c r="A126" t="s">
        <v>765</v>
      </c>
      <c r="B126" s="1">
        <v>368600</v>
      </c>
      <c r="C126" s="1">
        <v>92150</v>
      </c>
    </row>
    <row r="127" spans="1:3">
      <c r="A127" t="s">
        <v>765</v>
      </c>
      <c r="B127" s="1">
        <v>368600</v>
      </c>
      <c r="C127" s="1">
        <v>92150</v>
      </c>
    </row>
    <row r="128" spans="1:3">
      <c r="A128" t="s">
        <v>1367</v>
      </c>
      <c r="B128" s="1">
        <v>368600</v>
      </c>
      <c r="C128" s="1">
        <v>92150</v>
      </c>
    </row>
    <row r="129" spans="1:3">
      <c r="A129" t="s">
        <v>1367</v>
      </c>
      <c r="B129" s="1">
        <v>368600</v>
      </c>
      <c r="C129" s="1">
        <v>92150</v>
      </c>
    </row>
    <row r="130" spans="1:3">
      <c r="A130" t="s">
        <v>50</v>
      </c>
      <c r="B130" s="1">
        <v>368600</v>
      </c>
      <c r="C130" s="1">
        <v>92150</v>
      </c>
    </row>
    <row r="131" spans="1:3">
      <c r="A131" t="s">
        <v>50</v>
      </c>
      <c r="B131" s="1">
        <v>368600</v>
      </c>
      <c r="C131" s="1">
        <v>92150</v>
      </c>
    </row>
    <row r="132" spans="1:3">
      <c r="A132" t="s">
        <v>50</v>
      </c>
      <c r="B132" s="1">
        <v>368600</v>
      </c>
      <c r="C132" s="1">
        <v>92150</v>
      </c>
    </row>
    <row r="133" spans="1:3">
      <c r="A133" t="s">
        <v>50</v>
      </c>
      <c r="B133" s="1">
        <v>368600</v>
      </c>
      <c r="C133" s="1">
        <v>92150</v>
      </c>
    </row>
    <row r="134" spans="1:3">
      <c r="A134" t="s">
        <v>50</v>
      </c>
      <c r="B134" s="1">
        <v>368600</v>
      </c>
      <c r="C134" s="1">
        <v>92150</v>
      </c>
    </row>
    <row r="135" spans="1:3">
      <c r="A135" t="s">
        <v>50</v>
      </c>
      <c r="B135" s="1">
        <v>368600</v>
      </c>
      <c r="C135" s="1">
        <v>92150</v>
      </c>
    </row>
    <row r="136" spans="1:3">
      <c r="A136" t="s">
        <v>50</v>
      </c>
      <c r="B136" s="1">
        <v>368600</v>
      </c>
      <c r="C136" s="1">
        <v>92150</v>
      </c>
    </row>
    <row r="137" spans="1:3">
      <c r="A137" t="s">
        <v>50</v>
      </c>
      <c r="B137" s="1">
        <v>368600</v>
      </c>
      <c r="C137" s="1">
        <v>92150</v>
      </c>
    </row>
    <row r="138" spans="1:3">
      <c r="A138" t="s">
        <v>50</v>
      </c>
      <c r="B138" s="1">
        <v>368600</v>
      </c>
      <c r="C138" s="1">
        <v>92150</v>
      </c>
    </row>
    <row r="139" spans="1:3">
      <c r="A139" t="s">
        <v>50</v>
      </c>
      <c r="B139" s="1">
        <v>368600</v>
      </c>
      <c r="C139" s="1">
        <v>92150</v>
      </c>
    </row>
    <row r="140" spans="1:3">
      <c r="A140" t="s">
        <v>50</v>
      </c>
      <c r="B140" s="1">
        <v>368600</v>
      </c>
      <c r="C140" s="1">
        <v>92150</v>
      </c>
    </row>
    <row r="141" spans="1:3">
      <c r="A141" t="s">
        <v>55</v>
      </c>
      <c r="B141" s="1">
        <v>368600</v>
      </c>
      <c r="C141" s="1">
        <v>92150</v>
      </c>
    </row>
    <row r="142" spans="1:3">
      <c r="A142" t="s">
        <v>55</v>
      </c>
      <c r="B142" s="1">
        <v>368600</v>
      </c>
      <c r="C142" s="1">
        <v>92150</v>
      </c>
    </row>
    <row r="143" spans="1:3">
      <c r="A143" t="s">
        <v>55</v>
      </c>
      <c r="B143" s="1">
        <v>368600</v>
      </c>
      <c r="C143" s="1">
        <v>92150</v>
      </c>
    </row>
    <row r="144" spans="1:3">
      <c r="A144" t="s">
        <v>55</v>
      </c>
      <c r="B144" s="1">
        <v>368600</v>
      </c>
      <c r="C144" s="1">
        <v>92150</v>
      </c>
    </row>
    <row r="145" spans="1:3">
      <c r="A145" t="s">
        <v>55</v>
      </c>
      <c r="B145" s="1">
        <v>368600</v>
      </c>
      <c r="C145" s="1">
        <v>92150</v>
      </c>
    </row>
    <row r="146" spans="1:3">
      <c r="A146" t="s">
        <v>55</v>
      </c>
      <c r="B146" s="1">
        <v>368600</v>
      </c>
      <c r="C146" s="1">
        <v>92150</v>
      </c>
    </row>
    <row r="147" spans="1:3">
      <c r="A147" t="s">
        <v>55</v>
      </c>
      <c r="B147" s="1">
        <v>368600</v>
      </c>
      <c r="C147" s="1">
        <v>92150</v>
      </c>
    </row>
    <row r="148" spans="1:3">
      <c r="A148" t="s">
        <v>55</v>
      </c>
      <c r="B148" s="1">
        <v>368600</v>
      </c>
      <c r="C148" s="1">
        <v>92150</v>
      </c>
    </row>
    <row r="149" spans="1:3">
      <c r="A149" t="s">
        <v>55</v>
      </c>
      <c r="B149" s="1">
        <v>368600</v>
      </c>
      <c r="C149" s="1">
        <v>92150</v>
      </c>
    </row>
    <row r="150" spans="1:3">
      <c r="A150" t="s">
        <v>55</v>
      </c>
      <c r="B150" s="1">
        <v>368600</v>
      </c>
      <c r="C150" s="1">
        <v>92150</v>
      </c>
    </row>
    <row r="151" spans="1:3">
      <c r="A151" t="s">
        <v>103</v>
      </c>
      <c r="B151" s="1">
        <v>369100</v>
      </c>
      <c r="C151" s="1">
        <v>92275</v>
      </c>
    </row>
    <row r="152" spans="1:3">
      <c r="A152" t="s">
        <v>50</v>
      </c>
      <c r="B152" s="1">
        <v>369100</v>
      </c>
      <c r="C152" s="1">
        <v>92275</v>
      </c>
    </row>
    <row r="153" spans="1:3">
      <c r="A153" t="s">
        <v>50</v>
      </c>
      <c r="B153" s="1">
        <v>369100</v>
      </c>
      <c r="C153" s="1">
        <v>92275</v>
      </c>
    </row>
    <row r="154" spans="1:3">
      <c r="A154" t="s">
        <v>50</v>
      </c>
      <c r="B154" s="1">
        <v>369100</v>
      </c>
      <c r="C154" s="1">
        <v>92275</v>
      </c>
    </row>
    <row r="155" spans="1:3">
      <c r="A155" t="s">
        <v>50</v>
      </c>
      <c r="B155" s="1">
        <v>369100</v>
      </c>
      <c r="C155" s="1">
        <v>92275</v>
      </c>
    </row>
    <row r="156" spans="1:3">
      <c r="A156" t="s">
        <v>50</v>
      </c>
      <c r="B156" s="1">
        <v>369100</v>
      </c>
      <c r="C156" s="1">
        <v>92275</v>
      </c>
    </row>
    <row r="157" spans="1:3">
      <c r="A157" t="s">
        <v>842</v>
      </c>
      <c r="B157" s="1">
        <v>369100</v>
      </c>
      <c r="C157" s="1">
        <v>92275</v>
      </c>
    </row>
    <row r="158" spans="1:3">
      <c r="A158" t="s">
        <v>842</v>
      </c>
      <c r="B158" s="1">
        <v>369100</v>
      </c>
      <c r="C158" s="1">
        <v>92275</v>
      </c>
    </row>
    <row r="159" spans="1:3">
      <c r="A159" t="s">
        <v>4616</v>
      </c>
      <c r="B159" s="1">
        <v>369100</v>
      </c>
      <c r="C159" s="1">
        <v>92275</v>
      </c>
    </row>
    <row r="160" spans="1:3">
      <c r="A160" t="s">
        <v>4616</v>
      </c>
      <c r="B160" s="1">
        <v>369100</v>
      </c>
      <c r="C160" s="1">
        <v>92275</v>
      </c>
    </row>
    <row r="161" spans="1:3">
      <c r="A161" t="s">
        <v>4616</v>
      </c>
      <c r="B161" s="1">
        <v>369100</v>
      </c>
      <c r="C161" s="1">
        <v>92275</v>
      </c>
    </row>
    <row r="162" spans="1:3">
      <c r="A162" t="s">
        <v>782</v>
      </c>
      <c r="B162" s="1">
        <v>369600</v>
      </c>
      <c r="C162" s="1">
        <v>92400</v>
      </c>
    </row>
    <row r="163" spans="1:3">
      <c r="A163" t="s">
        <v>782</v>
      </c>
      <c r="B163" s="1">
        <v>369600</v>
      </c>
      <c r="C163" s="1">
        <v>92400</v>
      </c>
    </row>
    <row r="164" spans="1:3">
      <c r="A164" t="s">
        <v>782</v>
      </c>
      <c r="B164" s="1">
        <v>369600</v>
      </c>
      <c r="C164" s="1">
        <v>92400</v>
      </c>
    </row>
    <row r="165" spans="1:3">
      <c r="A165" t="s">
        <v>782</v>
      </c>
      <c r="B165" s="1">
        <v>369600</v>
      </c>
      <c r="C165" s="1">
        <v>92400</v>
      </c>
    </row>
    <row r="166" spans="1:3">
      <c r="A166" t="s">
        <v>11</v>
      </c>
      <c r="B166" s="1">
        <v>369600</v>
      </c>
      <c r="C166" s="1">
        <v>92400</v>
      </c>
    </row>
    <row r="167" spans="1:3">
      <c r="A167" t="s">
        <v>11</v>
      </c>
      <c r="B167" s="1">
        <v>369600</v>
      </c>
      <c r="C167" s="1">
        <v>92400</v>
      </c>
    </row>
    <row r="168" spans="1:3">
      <c r="A168" t="s">
        <v>11</v>
      </c>
      <c r="B168" s="1">
        <v>369600</v>
      </c>
      <c r="C168" s="1">
        <v>92400</v>
      </c>
    </row>
    <row r="169" spans="1:3">
      <c r="A169" t="s">
        <v>11</v>
      </c>
      <c r="B169" s="1">
        <v>369600</v>
      </c>
      <c r="C169" s="1">
        <v>92400</v>
      </c>
    </row>
    <row r="170" spans="1:3">
      <c r="A170" t="s">
        <v>11</v>
      </c>
      <c r="B170" s="1">
        <v>369600</v>
      </c>
      <c r="C170" s="1">
        <v>92400</v>
      </c>
    </row>
    <row r="171" spans="1:3">
      <c r="A171" t="s">
        <v>11</v>
      </c>
      <c r="B171" s="1">
        <v>369600</v>
      </c>
      <c r="C171" s="1">
        <v>92400</v>
      </c>
    </row>
    <row r="172" spans="1:3">
      <c r="A172" t="s">
        <v>11</v>
      </c>
      <c r="B172" s="1">
        <v>369600</v>
      </c>
      <c r="C172" s="1">
        <v>92400</v>
      </c>
    </row>
    <row r="173" spans="1:3">
      <c r="A173" t="s">
        <v>11</v>
      </c>
      <c r="B173" s="1">
        <v>369600</v>
      </c>
      <c r="C173" s="1">
        <v>92400</v>
      </c>
    </row>
    <row r="174" spans="1:3">
      <c r="A174" t="s">
        <v>11</v>
      </c>
      <c r="B174" s="1">
        <v>369600</v>
      </c>
      <c r="C174" s="1">
        <v>92400</v>
      </c>
    </row>
    <row r="175" spans="1:3">
      <c r="A175" t="s">
        <v>11</v>
      </c>
      <c r="B175" s="1">
        <v>369600</v>
      </c>
      <c r="C175" s="1">
        <v>92400</v>
      </c>
    </row>
    <row r="176" spans="1:3">
      <c r="A176" t="s">
        <v>11</v>
      </c>
      <c r="B176" s="1">
        <v>369600</v>
      </c>
      <c r="C176" s="1">
        <v>92400</v>
      </c>
    </row>
    <row r="177" spans="1:3">
      <c r="A177" t="s">
        <v>11</v>
      </c>
      <c r="B177" s="1">
        <v>369600</v>
      </c>
      <c r="C177" s="1">
        <v>92400</v>
      </c>
    </row>
    <row r="178" spans="1:3">
      <c r="A178" t="s">
        <v>11</v>
      </c>
      <c r="B178" s="1">
        <v>369600</v>
      </c>
      <c r="C178" s="1">
        <v>92400</v>
      </c>
    </row>
    <row r="179" spans="1:3">
      <c r="A179" t="s">
        <v>11</v>
      </c>
      <c r="B179" s="1">
        <v>369600</v>
      </c>
      <c r="C179" s="1">
        <v>92400</v>
      </c>
    </row>
    <row r="180" spans="1:3">
      <c r="A180" t="s">
        <v>11</v>
      </c>
      <c r="B180" s="1">
        <v>369600</v>
      </c>
      <c r="C180" s="1">
        <v>92400</v>
      </c>
    </row>
    <row r="181" spans="1:3">
      <c r="A181" t="s">
        <v>11</v>
      </c>
      <c r="B181" s="1">
        <v>369600</v>
      </c>
      <c r="C181" s="1">
        <v>92400</v>
      </c>
    </row>
    <row r="182" spans="1:3">
      <c r="A182" t="s">
        <v>11</v>
      </c>
      <c r="B182" s="1">
        <v>369600</v>
      </c>
      <c r="C182" s="1">
        <v>92400</v>
      </c>
    </row>
    <row r="183" spans="1:3">
      <c r="A183" t="s">
        <v>11</v>
      </c>
      <c r="B183" s="1">
        <v>369600</v>
      </c>
      <c r="C183" s="1">
        <v>92400</v>
      </c>
    </row>
    <row r="184" spans="1:3">
      <c r="A184" t="s">
        <v>11</v>
      </c>
      <c r="B184" s="1">
        <v>369600</v>
      </c>
      <c r="C184" s="1">
        <v>92400</v>
      </c>
    </row>
    <row r="185" spans="1:3">
      <c r="A185" t="s">
        <v>11</v>
      </c>
      <c r="B185" s="1">
        <v>369600</v>
      </c>
      <c r="C185" s="1">
        <v>92400</v>
      </c>
    </row>
    <row r="186" spans="1:3">
      <c r="A186" t="s">
        <v>11</v>
      </c>
      <c r="B186" s="1">
        <v>369600</v>
      </c>
      <c r="C186" s="1">
        <v>92400</v>
      </c>
    </row>
    <row r="187" spans="1:3">
      <c r="A187" t="s">
        <v>11</v>
      </c>
      <c r="B187" s="1">
        <v>369600</v>
      </c>
      <c r="C187" s="1">
        <v>92400</v>
      </c>
    </row>
    <row r="188" spans="1:3">
      <c r="A188" t="s">
        <v>11</v>
      </c>
      <c r="B188" s="1">
        <v>369600</v>
      </c>
      <c r="C188" s="1">
        <v>92400</v>
      </c>
    </row>
    <row r="189" spans="1:3">
      <c r="A189" t="s">
        <v>11</v>
      </c>
      <c r="B189" s="1">
        <v>369600</v>
      </c>
      <c r="C189" s="1">
        <v>92400</v>
      </c>
    </row>
    <row r="190" spans="1:3">
      <c r="A190" t="s">
        <v>11</v>
      </c>
      <c r="B190" s="1">
        <v>369600</v>
      </c>
      <c r="C190" s="1">
        <v>92400</v>
      </c>
    </row>
    <row r="191" spans="1:3">
      <c r="A191" t="s">
        <v>11</v>
      </c>
      <c r="B191" s="1">
        <v>369600</v>
      </c>
      <c r="C191" s="1">
        <v>92400</v>
      </c>
    </row>
    <row r="192" spans="1:3">
      <c r="A192" t="s">
        <v>11</v>
      </c>
      <c r="B192" s="1">
        <v>369600</v>
      </c>
      <c r="C192" s="1">
        <v>92400</v>
      </c>
    </row>
    <row r="193" spans="1:3">
      <c r="A193" t="s">
        <v>11</v>
      </c>
      <c r="B193" s="1">
        <v>369600</v>
      </c>
      <c r="C193" s="1">
        <v>92400</v>
      </c>
    </row>
    <row r="194" spans="1:3">
      <c r="A194" t="s">
        <v>11</v>
      </c>
      <c r="B194" s="1">
        <v>369600</v>
      </c>
      <c r="C194" s="1">
        <v>92400</v>
      </c>
    </row>
    <row r="195" spans="1:3">
      <c r="A195" t="s">
        <v>11</v>
      </c>
      <c r="B195" s="1">
        <v>369600</v>
      </c>
      <c r="C195" s="1">
        <v>92400</v>
      </c>
    </row>
    <row r="196" spans="1:3">
      <c r="A196" t="s">
        <v>11</v>
      </c>
      <c r="B196" s="1">
        <v>369600</v>
      </c>
      <c r="C196" s="1">
        <v>92400</v>
      </c>
    </row>
    <row r="197" spans="1:3">
      <c r="A197" t="s">
        <v>50</v>
      </c>
      <c r="B197" s="1">
        <v>369600</v>
      </c>
      <c r="C197" s="1">
        <v>92400</v>
      </c>
    </row>
    <row r="198" spans="1:3">
      <c r="A198" t="s">
        <v>50</v>
      </c>
      <c r="B198" s="1">
        <v>369600</v>
      </c>
      <c r="C198" s="1">
        <v>92400</v>
      </c>
    </row>
    <row r="199" spans="1:3">
      <c r="A199" t="s">
        <v>50</v>
      </c>
      <c r="B199" s="1">
        <v>369600</v>
      </c>
      <c r="C199" s="1">
        <v>92400</v>
      </c>
    </row>
    <row r="200" spans="1:3">
      <c r="A200" t="s">
        <v>50</v>
      </c>
      <c r="B200" s="1">
        <v>369600</v>
      </c>
      <c r="C200" s="1">
        <v>92400</v>
      </c>
    </row>
    <row r="201" spans="1:3">
      <c r="A201" t="s">
        <v>50</v>
      </c>
      <c r="B201" s="1">
        <v>369600</v>
      </c>
      <c r="C201" s="1">
        <v>92400</v>
      </c>
    </row>
    <row r="202" spans="1:3">
      <c r="A202" t="s">
        <v>50</v>
      </c>
      <c r="B202" s="1">
        <v>369600</v>
      </c>
      <c r="C202" s="1">
        <v>92400</v>
      </c>
    </row>
    <row r="203" spans="1:3">
      <c r="A203" t="s">
        <v>50</v>
      </c>
      <c r="B203" s="1">
        <v>369600</v>
      </c>
      <c r="C203" s="1">
        <v>92400</v>
      </c>
    </row>
    <row r="204" spans="1:3">
      <c r="A204" t="s">
        <v>50</v>
      </c>
      <c r="B204" s="1">
        <v>369600</v>
      </c>
      <c r="C204" s="1">
        <v>92400</v>
      </c>
    </row>
    <row r="205" spans="1:3">
      <c r="A205" t="s">
        <v>50</v>
      </c>
      <c r="B205" s="1">
        <v>369600</v>
      </c>
      <c r="C205" s="1">
        <v>92400</v>
      </c>
    </row>
    <row r="206" spans="1:3">
      <c r="A206" t="s">
        <v>50</v>
      </c>
      <c r="B206" s="1">
        <v>369600</v>
      </c>
      <c r="C206" s="1">
        <v>92400</v>
      </c>
    </row>
    <row r="207" spans="1:3">
      <c r="A207" t="s">
        <v>50</v>
      </c>
      <c r="B207" s="1">
        <v>369600</v>
      </c>
      <c r="C207" s="1">
        <v>92400</v>
      </c>
    </row>
    <row r="208" spans="1:3">
      <c r="A208" t="s">
        <v>50</v>
      </c>
      <c r="B208" s="1">
        <v>369600</v>
      </c>
      <c r="C208" s="1">
        <v>92400</v>
      </c>
    </row>
    <row r="209" spans="1:3">
      <c r="A209" t="s">
        <v>50</v>
      </c>
      <c r="B209" s="1">
        <v>369600</v>
      </c>
      <c r="C209" s="1">
        <v>92400</v>
      </c>
    </row>
    <row r="210" spans="1:3">
      <c r="A210" t="s">
        <v>50</v>
      </c>
      <c r="B210" s="1">
        <v>369600</v>
      </c>
      <c r="C210" s="1">
        <v>92400</v>
      </c>
    </row>
    <row r="211" spans="1:3">
      <c r="A211" t="s">
        <v>50</v>
      </c>
      <c r="B211" s="1">
        <v>369600</v>
      </c>
      <c r="C211" s="1">
        <v>92400</v>
      </c>
    </row>
    <row r="212" spans="1:3">
      <c r="A212" t="s">
        <v>50</v>
      </c>
      <c r="B212" s="1">
        <v>369600</v>
      </c>
      <c r="C212" s="1">
        <v>92400</v>
      </c>
    </row>
    <row r="213" spans="1:3">
      <c r="A213" t="s">
        <v>50</v>
      </c>
      <c r="B213" s="1">
        <v>369600</v>
      </c>
      <c r="C213" s="1">
        <v>92400</v>
      </c>
    </row>
    <row r="214" spans="1:3">
      <c r="A214" t="s">
        <v>50</v>
      </c>
      <c r="B214" s="1">
        <v>369600</v>
      </c>
      <c r="C214" s="1">
        <v>92400</v>
      </c>
    </row>
    <row r="215" spans="1:3">
      <c r="A215" t="s">
        <v>842</v>
      </c>
      <c r="B215" s="1">
        <v>369600</v>
      </c>
      <c r="C215" s="1">
        <v>92400</v>
      </c>
    </row>
    <row r="216" spans="1:3">
      <c r="A216" t="s">
        <v>842</v>
      </c>
      <c r="B216" s="1">
        <v>369600</v>
      </c>
      <c r="C216" s="1">
        <v>92400</v>
      </c>
    </row>
    <row r="217" spans="1:3">
      <c r="A217" t="s">
        <v>842</v>
      </c>
      <c r="B217" s="1">
        <v>369600</v>
      </c>
      <c r="C217" s="1">
        <v>92400</v>
      </c>
    </row>
    <row r="218" spans="1:3">
      <c r="A218" t="s">
        <v>842</v>
      </c>
      <c r="B218" s="1">
        <v>369600</v>
      </c>
      <c r="C218" s="1">
        <v>92400</v>
      </c>
    </row>
    <row r="219" spans="1:3">
      <c r="A219" t="s">
        <v>842</v>
      </c>
      <c r="B219" s="1">
        <v>369600</v>
      </c>
      <c r="C219" s="1">
        <v>92400</v>
      </c>
    </row>
    <row r="220" spans="1:3">
      <c r="A220" t="s">
        <v>842</v>
      </c>
      <c r="B220" s="1">
        <v>369600</v>
      </c>
      <c r="C220" s="1">
        <v>92400</v>
      </c>
    </row>
    <row r="221" spans="1:3">
      <c r="A221" t="s">
        <v>842</v>
      </c>
      <c r="B221" s="1">
        <v>369600</v>
      </c>
      <c r="C221" s="1">
        <v>92400</v>
      </c>
    </row>
    <row r="222" spans="1:3">
      <c r="A222" t="s">
        <v>842</v>
      </c>
      <c r="B222" s="1">
        <v>369600</v>
      </c>
      <c r="C222" s="1">
        <v>92400</v>
      </c>
    </row>
    <row r="223" spans="1:3">
      <c r="A223" t="s">
        <v>842</v>
      </c>
      <c r="B223" s="1">
        <v>369600</v>
      </c>
      <c r="C223" s="1">
        <v>92400</v>
      </c>
    </row>
    <row r="224" spans="1:3">
      <c r="A224" t="s">
        <v>842</v>
      </c>
      <c r="B224" s="1">
        <v>369600</v>
      </c>
      <c r="C224" s="1">
        <v>92400</v>
      </c>
    </row>
    <row r="225" spans="1:3">
      <c r="A225" t="s">
        <v>842</v>
      </c>
      <c r="B225" s="1">
        <v>369600</v>
      </c>
      <c r="C225" s="1">
        <v>92400</v>
      </c>
    </row>
    <row r="226" spans="1:3">
      <c r="A226" t="s">
        <v>842</v>
      </c>
      <c r="B226" s="1">
        <v>369600</v>
      </c>
      <c r="C226" s="1">
        <v>92400</v>
      </c>
    </row>
    <row r="227" spans="1:3">
      <c r="A227" t="s">
        <v>842</v>
      </c>
      <c r="B227" s="1">
        <v>369600</v>
      </c>
      <c r="C227" s="1">
        <v>92400</v>
      </c>
    </row>
    <row r="228" spans="1:3">
      <c r="A228" t="s">
        <v>842</v>
      </c>
      <c r="B228" s="1">
        <v>369600</v>
      </c>
      <c r="C228" s="1">
        <v>92400</v>
      </c>
    </row>
    <row r="229" spans="1:3">
      <c r="A229" t="s">
        <v>842</v>
      </c>
      <c r="B229" s="1">
        <v>369600</v>
      </c>
      <c r="C229" s="1">
        <v>92400</v>
      </c>
    </row>
    <row r="230" spans="1:3">
      <c r="A230" t="s">
        <v>842</v>
      </c>
      <c r="B230" s="1">
        <v>369600</v>
      </c>
      <c r="C230" s="1">
        <v>92400</v>
      </c>
    </row>
    <row r="231" spans="1:3">
      <c r="A231" t="s">
        <v>842</v>
      </c>
      <c r="B231" s="1">
        <v>369600</v>
      </c>
      <c r="C231" s="1">
        <v>92400</v>
      </c>
    </row>
    <row r="232" spans="1:3">
      <c r="A232" t="s">
        <v>842</v>
      </c>
      <c r="B232" s="1">
        <v>369600</v>
      </c>
      <c r="C232" s="1">
        <v>92400</v>
      </c>
    </row>
    <row r="233" spans="1:3">
      <c r="A233" t="s">
        <v>842</v>
      </c>
      <c r="B233" s="1">
        <v>369600</v>
      </c>
      <c r="C233" s="1">
        <v>92400</v>
      </c>
    </row>
    <row r="234" spans="1:3">
      <c r="A234" t="s">
        <v>842</v>
      </c>
      <c r="B234" s="1">
        <v>369600</v>
      </c>
      <c r="C234" s="1">
        <v>92400</v>
      </c>
    </row>
    <row r="235" spans="1:3">
      <c r="A235" t="s">
        <v>842</v>
      </c>
      <c r="B235" s="1">
        <v>369600</v>
      </c>
      <c r="C235" s="1">
        <v>92400</v>
      </c>
    </row>
    <row r="236" spans="1:3">
      <c r="A236" t="s">
        <v>842</v>
      </c>
      <c r="B236" s="1">
        <v>369600</v>
      </c>
      <c r="C236" s="1">
        <v>92400</v>
      </c>
    </row>
    <row r="237" spans="1:3">
      <c r="A237" t="s">
        <v>842</v>
      </c>
      <c r="B237" s="1">
        <v>369600</v>
      </c>
      <c r="C237" s="1">
        <v>92400</v>
      </c>
    </row>
    <row r="238" spans="1:3">
      <c r="A238" t="s">
        <v>842</v>
      </c>
      <c r="B238" s="1">
        <v>369600</v>
      </c>
      <c r="C238" s="1">
        <v>92400</v>
      </c>
    </row>
    <row r="239" spans="1:3">
      <c r="A239" t="s">
        <v>842</v>
      </c>
      <c r="B239" s="1">
        <v>369600</v>
      </c>
      <c r="C239" s="1">
        <v>92400</v>
      </c>
    </row>
    <row r="240" spans="1:3">
      <c r="A240" t="s">
        <v>842</v>
      </c>
      <c r="B240" s="1">
        <v>369600</v>
      </c>
      <c r="C240" s="1">
        <v>92400</v>
      </c>
    </row>
    <row r="241" spans="1:3">
      <c r="A241" t="s">
        <v>842</v>
      </c>
      <c r="B241" s="1">
        <v>369600</v>
      </c>
      <c r="C241" s="1">
        <v>92400</v>
      </c>
    </row>
    <row r="242" spans="1:3">
      <c r="A242" t="s">
        <v>842</v>
      </c>
      <c r="B242" s="1">
        <v>369600</v>
      </c>
      <c r="C242" s="1">
        <v>92400</v>
      </c>
    </row>
    <row r="243" spans="1:3">
      <c r="A243" t="s">
        <v>842</v>
      </c>
      <c r="B243" s="1">
        <v>369600</v>
      </c>
      <c r="C243" s="1">
        <v>92400</v>
      </c>
    </row>
    <row r="244" spans="1:3">
      <c r="A244" t="s">
        <v>842</v>
      </c>
      <c r="B244" s="1">
        <v>369600</v>
      </c>
      <c r="C244" s="1">
        <v>92400</v>
      </c>
    </row>
    <row r="245" spans="1:3">
      <c r="A245" t="s">
        <v>842</v>
      </c>
      <c r="B245" s="1">
        <v>369600</v>
      </c>
      <c r="C245" s="1">
        <v>92400</v>
      </c>
    </row>
    <row r="246" spans="1:3">
      <c r="A246" t="s">
        <v>842</v>
      </c>
      <c r="B246" s="1">
        <v>369600</v>
      </c>
      <c r="C246" s="1">
        <v>92400</v>
      </c>
    </row>
    <row r="247" spans="1:3">
      <c r="A247" t="s">
        <v>842</v>
      </c>
      <c r="B247" s="1">
        <v>369600</v>
      </c>
      <c r="C247" s="1">
        <v>92400</v>
      </c>
    </row>
    <row r="248" spans="1:3">
      <c r="A248" t="s">
        <v>842</v>
      </c>
      <c r="B248" s="1">
        <v>369600</v>
      </c>
      <c r="C248" s="1">
        <v>92400</v>
      </c>
    </row>
    <row r="249" spans="1:3">
      <c r="A249" t="s">
        <v>842</v>
      </c>
      <c r="B249" s="1">
        <v>369600</v>
      </c>
      <c r="C249" s="1">
        <v>92400</v>
      </c>
    </row>
    <row r="250" spans="1:3">
      <c r="A250" t="s">
        <v>55</v>
      </c>
      <c r="B250" s="1">
        <v>369600</v>
      </c>
      <c r="C250" s="1">
        <v>92400</v>
      </c>
    </row>
    <row r="251" spans="1:3">
      <c r="A251" t="s">
        <v>55</v>
      </c>
      <c r="B251" s="1">
        <v>369600</v>
      </c>
      <c r="C251" s="1">
        <v>92400</v>
      </c>
    </row>
    <row r="252" spans="1:3">
      <c r="A252" t="s">
        <v>55</v>
      </c>
      <c r="B252" s="1">
        <v>369600</v>
      </c>
      <c r="C252" s="1">
        <v>92400</v>
      </c>
    </row>
    <row r="253" spans="1:3">
      <c r="A253" t="s">
        <v>55</v>
      </c>
      <c r="B253" s="1">
        <v>369600</v>
      </c>
      <c r="C253" s="1">
        <v>92400</v>
      </c>
    </row>
    <row r="254" spans="1:3">
      <c r="A254" t="s">
        <v>55</v>
      </c>
      <c r="B254" s="1">
        <v>369600</v>
      </c>
      <c r="C254" s="1">
        <v>92400</v>
      </c>
    </row>
    <row r="255" spans="1:3">
      <c r="A255" t="s">
        <v>55</v>
      </c>
      <c r="B255" s="1">
        <v>369600</v>
      </c>
      <c r="C255" s="1">
        <v>92400</v>
      </c>
    </row>
    <row r="256" spans="1:3">
      <c r="A256" t="s">
        <v>55</v>
      </c>
      <c r="B256" s="1">
        <v>369600</v>
      </c>
      <c r="C256" s="1">
        <v>92400</v>
      </c>
    </row>
    <row r="257" spans="1:3">
      <c r="A257" t="s">
        <v>55</v>
      </c>
      <c r="B257" s="1">
        <v>369600</v>
      </c>
      <c r="C257" s="1">
        <v>92400</v>
      </c>
    </row>
    <row r="258" spans="1:3">
      <c r="A258" t="s">
        <v>55</v>
      </c>
      <c r="B258" s="1">
        <v>369600</v>
      </c>
      <c r="C258" s="1">
        <v>92400</v>
      </c>
    </row>
    <row r="259" spans="1:3">
      <c r="A259" t="s">
        <v>55</v>
      </c>
      <c r="B259" s="1">
        <v>369600</v>
      </c>
      <c r="C259" s="1">
        <v>92400</v>
      </c>
    </row>
    <row r="260" spans="1:3">
      <c r="A260" t="s">
        <v>55</v>
      </c>
      <c r="B260" s="1">
        <v>369600</v>
      </c>
      <c r="C260" s="1">
        <v>92400</v>
      </c>
    </row>
    <row r="261" spans="1:3">
      <c r="A261" t="s">
        <v>55</v>
      </c>
      <c r="B261" s="1">
        <v>369600</v>
      </c>
      <c r="C261" s="1">
        <v>92400</v>
      </c>
    </row>
    <row r="262" spans="1:3">
      <c r="A262" t="s">
        <v>55</v>
      </c>
      <c r="B262" s="1">
        <v>369600</v>
      </c>
      <c r="C262" s="1">
        <v>92400</v>
      </c>
    </row>
    <row r="263" spans="1:3">
      <c r="A263" t="s">
        <v>55</v>
      </c>
      <c r="B263" s="1">
        <v>369600</v>
      </c>
      <c r="C263" s="1">
        <v>92400</v>
      </c>
    </row>
    <row r="264" spans="1:3">
      <c r="A264" t="s">
        <v>55</v>
      </c>
      <c r="B264" s="1">
        <v>369600</v>
      </c>
      <c r="C264" s="1">
        <v>92400</v>
      </c>
    </row>
    <row r="265" spans="1:3">
      <c r="A265" t="s">
        <v>55</v>
      </c>
      <c r="B265" s="1">
        <v>369600</v>
      </c>
      <c r="C265" s="1">
        <v>92400</v>
      </c>
    </row>
    <row r="266" spans="1:3">
      <c r="A266" t="s">
        <v>55</v>
      </c>
      <c r="B266" s="1">
        <v>369600</v>
      </c>
      <c r="C266" s="1">
        <v>92400</v>
      </c>
    </row>
    <row r="267" spans="1:3">
      <c r="A267" t="s">
        <v>55</v>
      </c>
      <c r="B267" s="1">
        <v>369600</v>
      </c>
      <c r="C267" s="1">
        <v>92400</v>
      </c>
    </row>
    <row r="268" spans="1:3">
      <c r="A268" t="s">
        <v>55</v>
      </c>
      <c r="B268" s="1">
        <v>369600</v>
      </c>
      <c r="C268" s="1">
        <v>92400</v>
      </c>
    </row>
    <row r="269" spans="1:3">
      <c r="A269" t="s">
        <v>55</v>
      </c>
      <c r="B269" s="1">
        <v>369600</v>
      </c>
      <c r="C269" s="1">
        <v>92400</v>
      </c>
    </row>
    <row r="270" spans="1:3">
      <c r="A270" t="s">
        <v>55</v>
      </c>
      <c r="B270" s="1">
        <v>369600</v>
      </c>
      <c r="C270" s="1">
        <v>92400</v>
      </c>
    </row>
    <row r="271" spans="1:3">
      <c r="A271" t="s">
        <v>55</v>
      </c>
      <c r="B271" s="1">
        <v>369600</v>
      </c>
      <c r="C271" s="1">
        <v>92400</v>
      </c>
    </row>
    <row r="272" spans="1:3">
      <c r="A272" t="s">
        <v>55</v>
      </c>
      <c r="B272" s="1">
        <v>369600</v>
      </c>
      <c r="C272" s="1">
        <v>92400</v>
      </c>
    </row>
    <row r="273" spans="1:3">
      <c r="A273" t="s">
        <v>55</v>
      </c>
      <c r="B273" s="1">
        <v>369600</v>
      </c>
      <c r="C273" s="1">
        <v>92400</v>
      </c>
    </row>
    <row r="274" spans="1:3">
      <c r="A274" t="s">
        <v>55</v>
      </c>
      <c r="B274" s="1">
        <v>369600</v>
      </c>
      <c r="C274" s="1">
        <v>92400</v>
      </c>
    </row>
    <row r="275" spans="1:3">
      <c r="A275" t="s">
        <v>55</v>
      </c>
      <c r="B275" s="1">
        <v>369600</v>
      </c>
      <c r="C275" s="1">
        <v>92400</v>
      </c>
    </row>
    <row r="276" spans="1:3">
      <c r="A276" t="s">
        <v>55</v>
      </c>
      <c r="B276" s="1">
        <v>369600</v>
      </c>
      <c r="C276" s="1">
        <v>92400</v>
      </c>
    </row>
    <row r="277" spans="1:3">
      <c r="A277" t="s">
        <v>782</v>
      </c>
      <c r="B277" s="1">
        <v>370000</v>
      </c>
      <c r="C277" s="1">
        <v>92500</v>
      </c>
    </row>
    <row r="278" spans="1:3">
      <c r="A278" t="s">
        <v>782</v>
      </c>
      <c r="B278" s="1">
        <v>370000</v>
      </c>
      <c r="C278" s="1">
        <v>92500</v>
      </c>
    </row>
    <row r="279" spans="1:3">
      <c r="A279" t="s">
        <v>782</v>
      </c>
      <c r="B279" s="1">
        <v>370000</v>
      </c>
      <c r="C279" s="1">
        <v>92500</v>
      </c>
    </row>
    <row r="280" spans="1:3">
      <c r="A280" t="s">
        <v>782</v>
      </c>
      <c r="B280" s="1">
        <v>370000</v>
      </c>
      <c r="C280" s="1">
        <v>92500</v>
      </c>
    </row>
    <row r="281" spans="1:3">
      <c r="A281" t="s">
        <v>782</v>
      </c>
      <c r="B281" s="1">
        <v>370000</v>
      </c>
      <c r="C281" s="1">
        <v>92500</v>
      </c>
    </row>
    <row r="282" spans="1:3">
      <c r="A282" t="s">
        <v>782</v>
      </c>
      <c r="B282" s="1">
        <v>370000</v>
      </c>
      <c r="C282" s="1">
        <v>92500</v>
      </c>
    </row>
    <row r="283" spans="1:3">
      <c r="A283" t="s">
        <v>782</v>
      </c>
      <c r="B283" s="1">
        <v>370000</v>
      </c>
      <c r="C283" s="1">
        <v>92500</v>
      </c>
    </row>
    <row r="284" spans="1:3">
      <c r="A284" t="s">
        <v>782</v>
      </c>
      <c r="B284" s="1">
        <v>370000</v>
      </c>
      <c r="C284" s="1">
        <v>92500</v>
      </c>
    </row>
    <row r="285" spans="1:3">
      <c r="A285" t="s">
        <v>782</v>
      </c>
      <c r="B285" s="1">
        <v>370000</v>
      </c>
      <c r="C285" s="1">
        <v>92500</v>
      </c>
    </row>
    <row r="286" spans="1:3">
      <c r="A286" t="s">
        <v>782</v>
      </c>
      <c r="B286" s="1">
        <v>370000</v>
      </c>
      <c r="C286" s="1">
        <v>92500</v>
      </c>
    </row>
    <row r="287" spans="1:3">
      <c r="A287" t="s">
        <v>782</v>
      </c>
      <c r="B287" s="1">
        <v>370000</v>
      </c>
      <c r="C287" s="1">
        <v>92500</v>
      </c>
    </row>
    <row r="288" spans="1:3">
      <c r="A288" t="s">
        <v>782</v>
      </c>
      <c r="B288" s="1">
        <v>370000</v>
      </c>
      <c r="C288" s="1">
        <v>92500</v>
      </c>
    </row>
    <row r="289" spans="1:3">
      <c r="A289" t="s">
        <v>782</v>
      </c>
      <c r="B289" s="1">
        <v>370000</v>
      </c>
      <c r="C289" s="1">
        <v>92500</v>
      </c>
    </row>
    <row r="290" spans="1:3">
      <c r="A290" t="s">
        <v>782</v>
      </c>
      <c r="B290" s="1">
        <v>370000</v>
      </c>
      <c r="C290" s="1">
        <v>92500</v>
      </c>
    </row>
    <row r="291" spans="1:3">
      <c r="A291" t="s">
        <v>782</v>
      </c>
      <c r="B291" s="1">
        <v>370000</v>
      </c>
      <c r="C291" s="1">
        <v>92500</v>
      </c>
    </row>
    <row r="292" spans="1:3">
      <c r="A292" t="s">
        <v>782</v>
      </c>
      <c r="B292" s="1">
        <v>370000</v>
      </c>
      <c r="C292" s="1">
        <v>92500</v>
      </c>
    </row>
    <row r="293" spans="1:3">
      <c r="A293" t="s">
        <v>782</v>
      </c>
      <c r="B293" s="1">
        <v>370000</v>
      </c>
      <c r="C293" s="1">
        <v>92500</v>
      </c>
    </row>
    <row r="294" spans="1:3">
      <c r="A294" t="s">
        <v>782</v>
      </c>
      <c r="B294" s="1">
        <v>370000</v>
      </c>
      <c r="C294" s="1">
        <v>92500</v>
      </c>
    </row>
    <row r="295" spans="1:3">
      <c r="A295" t="s">
        <v>782</v>
      </c>
      <c r="B295" s="1">
        <v>370000</v>
      </c>
      <c r="C295" s="1">
        <v>92500</v>
      </c>
    </row>
    <row r="296" spans="1:3">
      <c r="A296" t="s">
        <v>782</v>
      </c>
      <c r="B296" s="1">
        <v>370000</v>
      </c>
      <c r="C296" s="1">
        <v>92500</v>
      </c>
    </row>
    <row r="297" spans="1:3">
      <c r="A297" t="s">
        <v>782</v>
      </c>
      <c r="B297" s="1">
        <v>370000</v>
      </c>
      <c r="C297" s="1">
        <v>92500</v>
      </c>
    </row>
    <row r="298" spans="1:3">
      <c r="A298" t="s">
        <v>782</v>
      </c>
      <c r="B298" s="1">
        <v>370000</v>
      </c>
      <c r="C298" s="1">
        <v>92500</v>
      </c>
    </row>
    <row r="299" spans="1:3">
      <c r="A299" t="s">
        <v>782</v>
      </c>
      <c r="B299" s="1">
        <v>370000</v>
      </c>
      <c r="C299" s="1">
        <v>92500</v>
      </c>
    </row>
    <row r="300" spans="1:3">
      <c r="A300" t="s">
        <v>782</v>
      </c>
      <c r="B300" s="1">
        <v>370000</v>
      </c>
      <c r="C300" s="1">
        <v>92500</v>
      </c>
    </row>
    <row r="301" spans="1:3">
      <c r="A301" t="s">
        <v>782</v>
      </c>
      <c r="B301" s="1">
        <v>370000</v>
      </c>
      <c r="C301" s="1">
        <v>92500</v>
      </c>
    </row>
    <row r="302" spans="1:3">
      <c r="A302" t="s">
        <v>782</v>
      </c>
      <c r="B302" s="1">
        <v>370000</v>
      </c>
      <c r="C302" s="1">
        <v>92500</v>
      </c>
    </row>
    <row r="303" spans="1:3">
      <c r="A303" t="s">
        <v>782</v>
      </c>
      <c r="B303" s="1">
        <v>370000</v>
      </c>
      <c r="C303" s="1">
        <v>92500</v>
      </c>
    </row>
    <row r="304" spans="1:3">
      <c r="A304" t="s">
        <v>782</v>
      </c>
      <c r="B304" s="1">
        <v>370000</v>
      </c>
      <c r="C304" s="1">
        <v>92500</v>
      </c>
    </row>
    <row r="305" spans="1:3">
      <c r="A305" t="s">
        <v>782</v>
      </c>
      <c r="B305" s="1">
        <v>370000</v>
      </c>
      <c r="C305" s="1">
        <v>92500</v>
      </c>
    </row>
    <row r="306" spans="1:3">
      <c r="A306" t="s">
        <v>782</v>
      </c>
      <c r="B306" s="1">
        <v>370000</v>
      </c>
      <c r="C306" s="1">
        <v>92500</v>
      </c>
    </row>
    <row r="307" spans="1:3">
      <c r="A307" t="s">
        <v>782</v>
      </c>
      <c r="B307" s="1">
        <v>370000</v>
      </c>
      <c r="C307" s="1">
        <v>92500</v>
      </c>
    </row>
    <row r="308" spans="1:3">
      <c r="A308" t="s">
        <v>782</v>
      </c>
      <c r="B308" s="1">
        <v>370000</v>
      </c>
      <c r="C308" s="1">
        <v>92500</v>
      </c>
    </row>
    <row r="309" spans="1:3">
      <c r="A309" t="s">
        <v>782</v>
      </c>
      <c r="B309" s="1">
        <v>370000</v>
      </c>
      <c r="C309" s="1">
        <v>92500</v>
      </c>
    </row>
    <row r="310" spans="1:3">
      <c r="A310" t="s">
        <v>782</v>
      </c>
      <c r="B310" s="1">
        <v>370000</v>
      </c>
      <c r="C310" s="1">
        <v>92500</v>
      </c>
    </row>
    <row r="311" spans="1:3">
      <c r="A311" t="s">
        <v>782</v>
      </c>
      <c r="B311" s="1">
        <v>370000</v>
      </c>
      <c r="C311" s="1">
        <v>92500</v>
      </c>
    </row>
    <row r="312" spans="1:3">
      <c r="A312" t="s">
        <v>782</v>
      </c>
      <c r="B312" s="1">
        <v>370000</v>
      </c>
      <c r="C312" s="1">
        <v>92500</v>
      </c>
    </row>
    <row r="313" spans="1:3">
      <c r="A313" t="s">
        <v>782</v>
      </c>
      <c r="B313" s="1">
        <v>370000</v>
      </c>
      <c r="C313" s="1">
        <v>92500</v>
      </c>
    </row>
    <row r="314" spans="1:3">
      <c r="A314" t="s">
        <v>782</v>
      </c>
      <c r="B314" s="1">
        <v>370000</v>
      </c>
      <c r="C314" s="1">
        <v>92500</v>
      </c>
    </row>
    <row r="315" spans="1:3">
      <c r="A315" t="s">
        <v>782</v>
      </c>
      <c r="B315" s="1">
        <v>370000</v>
      </c>
      <c r="C315" s="1">
        <v>92500</v>
      </c>
    </row>
    <row r="316" spans="1:3">
      <c r="A316" t="s">
        <v>782</v>
      </c>
      <c r="B316" s="1">
        <v>370000</v>
      </c>
      <c r="C316" s="1">
        <v>92500</v>
      </c>
    </row>
    <row r="317" spans="1:3">
      <c r="A317" t="s">
        <v>782</v>
      </c>
      <c r="B317" s="1">
        <v>370000</v>
      </c>
      <c r="C317" s="1">
        <v>92500</v>
      </c>
    </row>
    <row r="318" spans="1:3">
      <c r="A318" t="s">
        <v>782</v>
      </c>
      <c r="B318" s="1">
        <v>370000</v>
      </c>
      <c r="C318" s="1">
        <v>92500</v>
      </c>
    </row>
    <row r="319" spans="1:3">
      <c r="A319" t="s">
        <v>782</v>
      </c>
      <c r="B319" s="1">
        <v>370000</v>
      </c>
      <c r="C319" s="1">
        <v>92500</v>
      </c>
    </row>
    <row r="320" spans="1:3">
      <c r="A320" t="s">
        <v>782</v>
      </c>
      <c r="B320" s="1">
        <v>370000</v>
      </c>
      <c r="C320" s="1">
        <v>92500</v>
      </c>
    </row>
    <row r="321" spans="1:3">
      <c r="A321" t="s">
        <v>782</v>
      </c>
      <c r="B321" s="1">
        <v>370000</v>
      </c>
      <c r="C321" s="1">
        <v>92500</v>
      </c>
    </row>
    <row r="322" spans="1:3">
      <c r="A322" t="s">
        <v>782</v>
      </c>
      <c r="B322" s="1">
        <v>370000</v>
      </c>
      <c r="C322" s="1">
        <v>92500</v>
      </c>
    </row>
    <row r="323" spans="1:3">
      <c r="A323" t="s">
        <v>782</v>
      </c>
      <c r="B323" s="1">
        <v>370000</v>
      </c>
      <c r="C323" s="1">
        <v>92500</v>
      </c>
    </row>
    <row r="324" spans="1:3">
      <c r="A324" t="s">
        <v>4462</v>
      </c>
      <c r="B324" s="1">
        <v>370000</v>
      </c>
      <c r="C324" s="1">
        <v>92500</v>
      </c>
    </row>
    <row r="325" spans="1:3">
      <c r="A325" t="s">
        <v>4462</v>
      </c>
      <c r="B325" s="1">
        <v>370000</v>
      </c>
      <c r="C325" s="1">
        <v>92500</v>
      </c>
    </row>
    <row r="326" spans="1:3">
      <c r="A326" t="s">
        <v>4462</v>
      </c>
      <c r="B326" s="1">
        <v>370000</v>
      </c>
      <c r="C326" s="1">
        <v>92500</v>
      </c>
    </row>
    <row r="327" spans="1:3">
      <c r="A327" t="s">
        <v>4462</v>
      </c>
      <c r="B327" s="1">
        <v>370000</v>
      </c>
      <c r="C327" s="1">
        <v>92500</v>
      </c>
    </row>
    <row r="328" spans="1:3">
      <c r="A328" t="s">
        <v>4462</v>
      </c>
      <c r="B328" s="1">
        <v>370000</v>
      </c>
      <c r="C328" s="1">
        <v>92500</v>
      </c>
    </row>
    <row r="329" spans="1:3">
      <c r="A329" t="s">
        <v>4462</v>
      </c>
      <c r="B329" s="1">
        <v>370000</v>
      </c>
      <c r="C329" s="1">
        <v>92500</v>
      </c>
    </row>
    <row r="330" spans="1:3">
      <c r="A330" t="s">
        <v>4462</v>
      </c>
      <c r="B330" s="1">
        <v>370000</v>
      </c>
      <c r="C330" s="1">
        <v>92500</v>
      </c>
    </row>
    <row r="331" spans="1:3">
      <c r="A331" t="s">
        <v>11</v>
      </c>
      <c r="B331" s="1">
        <v>370000</v>
      </c>
      <c r="C331" s="1">
        <v>92500</v>
      </c>
    </row>
    <row r="332" spans="1:3">
      <c r="A332" t="s">
        <v>11</v>
      </c>
      <c r="B332" s="1">
        <v>370000</v>
      </c>
      <c r="C332" s="1">
        <v>92500</v>
      </c>
    </row>
    <row r="333" spans="1:3">
      <c r="A333" t="s">
        <v>842</v>
      </c>
      <c r="B333" s="1">
        <v>370000</v>
      </c>
      <c r="C333" s="1">
        <v>92500</v>
      </c>
    </row>
    <row r="334" spans="1:3">
      <c r="A334" t="s">
        <v>842</v>
      </c>
      <c r="B334" s="1">
        <v>370000</v>
      </c>
      <c r="C334" s="1">
        <v>92500</v>
      </c>
    </row>
    <row r="335" spans="1:3">
      <c r="A335" t="s">
        <v>842</v>
      </c>
      <c r="B335" s="1">
        <v>370000</v>
      </c>
      <c r="C335" s="1">
        <v>92500</v>
      </c>
    </row>
    <row r="336" spans="1:3">
      <c r="A336" t="s">
        <v>842</v>
      </c>
      <c r="B336" s="1">
        <v>370000</v>
      </c>
      <c r="C336" s="1">
        <v>92500</v>
      </c>
    </row>
    <row r="337" spans="1:3">
      <c r="A337" t="s">
        <v>842</v>
      </c>
      <c r="B337" s="1">
        <v>370000</v>
      </c>
      <c r="C337" s="1">
        <v>92500</v>
      </c>
    </row>
    <row r="338" spans="1:3">
      <c r="A338" t="s">
        <v>842</v>
      </c>
      <c r="B338" s="1">
        <v>370000</v>
      </c>
      <c r="C338" s="1">
        <v>92500</v>
      </c>
    </row>
    <row r="339" spans="1:3">
      <c r="A339" t="s">
        <v>842</v>
      </c>
      <c r="B339" s="1">
        <v>370000</v>
      </c>
      <c r="C339" s="1">
        <v>92500</v>
      </c>
    </row>
    <row r="340" spans="1:3">
      <c r="A340" t="s">
        <v>842</v>
      </c>
      <c r="B340" s="1">
        <v>370000</v>
      </c>
      <c r="C340" s="1">
        <v>92500</v>
      </c>
    </row>
    <row r="341" spans="1:3">
      <c r="A341" t="s">
        <v>842</v>
      </c>
      <c r="B341" s="1">
        <v>370000</v>
      </c>
      <c r="C341" s="1">
        <v>92500</v>
      </c>
    </row>
    <row r="342" spans="1:3">
      <c r="A342" t="s">
        <v>842</v>
      </c>
      <c r="B342" s="1">
        <v>370000</v>
      </c>
      <c r="C342" s="1">
        <v>92500</v>
      </c>
    </row>
    <row r="343" spans="1:3">
      <c r="A343" t="s">
        <v>842</v>
      </c>
      <c r="B343" s="1">
        <v>370000</v>
      </c>
      <c r="C343" s="1">
        <v>92500</v>
      </c>
    </row>
    <row r="344" spans="1:3">
      <c r="A344" t="s">
        <v>842</v>
      </c>
      <c r="B344" s="1">
        <v>370000</v>
      </c>
      <c r="C344" s="1">
        <v>92500</v>
      </c>
    </row>
    <row r="345" spans="1:3">
      <c r="A345" t="s">
        <v>842</v>
      </c>
      <c r="B345" s="1">
        <v>370000</v>
      </c>
      <c r="C345" s="1">
        <v>92500</v>
      </c>
    </row>
    <row r="346" spans="1:3">
      <c r="A346" t="s">
        <v>842</v>
      </c>
      <c r="B346" s="1">
        <v>370000</v>
      </c>
      <c r="C346" s="1">
        <v>92500</v>
      </c>
    </row>
    <row r="347" spans="1:3">
      <c r="A347" t="s">
        <v>842</v>
      </c>
      <c r="B347" s="1">
        <v>370000</v>
      </c>
      <c r="C347" s="1">
        <v>92500</v>
      </c>
    </row>
    <row r="348" spans="1:3">
      <c r="A348" t="s">
        <v>842</v>
      </c>
      <c r="B348" s="1">
        <v>370000</v>
      </c>
      <c r="C348" s="1">
        <v>92500</v>
      </c>
    </row>
    <row r="349" spans="1:3">
      <c r="A349" t="s">
        <v>55</v>
      </c>
      <c r="B349" s="1">
        <v>370000</v>
      </c>
      <c r="C349" s="1">
        <v>92500</v>
      </c>
    </row>
    <row r="350" spans="1:3">
      <c r="A350" t="s">
        <v>55</v>
      </c>
      <c r="B350" s="1">
        <v>370000</v>
      </c>
      <c r="C350" s="1">
        <v>92500</v>
      </c>
    </row>
    <row r="351" spans="1:3">
      <c r="A351" t="s">
        <v>872</v>
      </c>
      <c r="B351" s="1">
        <v>373800</v>
      </c>
      <c r="C351" s="1">
        <v>93450</v>
      </c>
    </row>
    <row r="352" spans="1:3">
      <c r="A352" t="s">
        <v>1785</v>
      </c>
      <c r="B352" s="1">
        <v>373800</v>
      </c>
      <c r="C352" s="1">
        <v>93450</v>
      </c>
    </row>
    <row r="353" spans="1:3">
      <c r="A353" t="s">
        <v>1785</v>
      </c>
      <c r="B353" s="1">
        <v>373800</v>
      </c>
      <c r="C353" s="1">
        <v>93450</v>
      </c>
    </row>
    <row r="354" spans="1:3">
      <c r="A354" t="s">
        <v>1785</v>
      </c>
      <c r="B354" s="1">
        <v>373800</v>
      </c>
      <c r="C354" s="1">
        <v>93450</v>
      </c>
    </row>
    <row r="355" spans="1:3">
      <c r="A355" t="s">
        <v>1866</v>
      </c>
      <c r="B355" s="1">
        <v>373800</v>
      </c>
      <c r="C355" s="1">
        <v>93450</v>
      </c>
    </row>
    <row r="356" spans="1:3">
      <c r="A356" t="s">
        <v>1866</v>
      </c>
      <c r="B356" s="1">
        <v>373800</v>
      </c>
      <c r="C356" s="1">
        <v>93450</v>
      </c>
    </row>
    <row r="357" spans="1:3">
      <c r="A357" t="s">
        <v>1866</v>
      </c>
      <c r="B357" s="1">
        <v>373800</v>
      </c>
      <c r="C357" s="1">
        <v>93450</v>
      </c>
    </row>
    <row r="358" spans="1:3">
      <c r="A358" t="s">
        <v>1866</v>
      </c>
      <c r="B358" s="1">
        <v>373800</v>
      </c>
      <c r="C358" s="1">
        <v>93450</v>
      </c>
    </row>
    <row r="359" spans="1:3">
      <c r="A359" t="s">
        <v>1866</v>
      </c>
      <c r="B359" s="1">
        <v>373800</v>
      </c>
      <c r="C359" s="1">
        <v>93450</v>
      </c>
    </row>
    <row r="360" spans="1:3">
      <c r="A360" t="s">
        <v>1866</v>
      </c>
      <c r="B360" s="1">
        <v>373800</v>
      </c>
      <c r="C360" s="1">
        <v>93450</v>
      </c>
    </row>
    <row r="361" spans="1:3">
      <c r="A361" t="s">
        <v>1866</v>
      </c>
      <c r="B361" s="1">
        <v>373800</v>
      </c>
      <c r="C361" s="1">
        <v>93450</v>
      </c>
    </row>
    <row r="362" spans="1:3">
      <c r="A362" t="s">
        <v>1866</v>
      </c>
      <c r="B362" s="1">
        <v>373800</v>
      </c>
      <c r="C362" s="1">
        <v>93450</v>
      </c>
    </row>
    <row r="363" spans="1:3">
      <c r="A363" t="s">
        <v>1866</v>
      </c>
      <c r="B363" s="1">
        <v>373800</v>
      </c>
      <c r="C363" s="1">
        <v>93450</v>
      </c>
    </row>
    <row r="364" spans="1:3">
      <c r="A364" t="s">
        <v>1866</v>
      </c>
      <c r="B364" s="1">
        <v>373800</v>
      </c>
      <c r="C364" s="1">
        <v>93450</v>
      </c>
    </row>
    <row r="365" spans="1:3">
      <c r="A365" t="s">
        <v>1866</v>
      </c>
      <c r="B365" s="1">
        <v>373800</v>
      </c>
      <c r="C365" s="1">
        <v>93450</v>
      </c>
    </row>
    <row r="366" spans="1:3">
      <c r="A366" t="s">
        <v>1866</v>
      </c>
      <c r="B366" s="1">
        <v>373800</v>
      </c>
      <c r="C366" s="1">
        <v>93450</v>
      </c>
    </row>
    <row r="367" spans="1:3">
      <c r="A367" t="s">
        <v>1866</v>
      </c>
      <c r="B367" s="1">
        <v>373800</v>
      </c>
      <c r="C367" s="1">
        <v>93450</v>
      </c>
    </row>
    <row r="368" spans="1:3">
      <c r="A368" t="s">
        <v>1866</v>
      </c>
      <c r="B368" s="1">
        <v>373800</v>
      </c>
      <c r="C368" s="1">
        <v>93450</v>
      </c>
    </row>
    <row r="369" spans="1:3">
      <c r="A369" t="s">
        <v>1866</v>
      </c>
      <c r="B369" s="1">
        <v>373800</v>
      </c>
      <c r="C369" s="1">
        <v>93450</v>
      </c>
    </row>
    <row r="370" spans="1:3">
      <c r="A370" t="s">
        <v>1866</v>
      </c>
      <c r="B370" s="1">
        <v>373800</v>
      </c>
      <c r="C370" s="1">
        <v>93450</v>
      </c>
    </row>
    <row r="371" spans="1:3">
      <c r="A371" t="s">
        <v>1866</v>
      </c>
      <c r="B371" s="1">
        <v>373800</v>
      </c>
      <c r="C371" s="1">
        <v>93450</v>
      </c>
    </row>
    <row r="372" spans="1:3">
      <c r="A372" t="s">
        <v>1866</v>
      </c>
      <c r="B372" s="1">
        <v>373800</v>
      </c>
      <c r="C372" s="1">
        <v>93450</v>
      </c>
    </row>
    <row r="373" spans="1:3">
      <c r="A373" t="s">
        <v>1866</v>
      </c>
      <c r="B373" s="1">
        <v>373800</v>
      </c>
      <c r="C373" s="1">
        <v>93450</v>
      </c>
    </row>
    <row r="374" spans="1:3">
      <c r="A374" t="s">
        <v>1866</v>
      </c>
      <c r="B374" s="1">
        <v>373800</v>
      </c>
      <c r="C374" s="1">
        <v>93450</v>
      </c>
    </row>
    <row r="375" spans="1:3">
      <c r="A375" t="s">
        <v>1866</v>
      </c>
      <c r="B375" s="1">
        <v>373800</v>
      </c>
      <c r="C375" s="1">
        <v>93450</v>
      </c>
    </row>
    <row r="376" spans="1:3">
      <c r="A376" t="s">
        <v>1866</v>
      </c>
      <c r="B376" s="1">
        <v>373800</v>
      </c>
      <c r="C376" s="1">
        <v>93450</v>
      </c>
    </row>
    <row r="377" spans="1:3">
      <c r="A377" t="s">
        <v>1866</v>
      </c>
      <c r="B377" s="1">
        <v>373800</v>
      </c>
      <c r="C377" s="1">
        <v>93450</v>
      </c>
    </row>
    <row r="378" spans="1:3">
      <c r="A378" t="s">
        <v>1866</v>
      </c>
      <c r="B378" s="1">
        <v>373800</v>
      </c>
      <c r="C378" s="1">
        <v>93450</v>
      </c>
    </row>
    <row r="379" spans="1:3">
      <c r="A379" t="s">
        <v>1866</v>
      </c>
      <c r="B379" s="1">
        <v>373800</v>
      </c>
      <c r="C379" s="1">
        <v>93450</v>
      </c>
    </row>
    <row r="380" spans="1:3">
      <c r="A380" t="s">
        <v>1866</v>
      </c>
      <c r="B380" s="1">
        <v>373800</v>
      </c>
      <c r="C380" s="1">
        <v>93450</v>
      </c>
    </row>
    <row r="381" spans="1:3">
      <c r="A381" t="s">
        <v>1866</v>
      </c>
      <c r="B381" s="1">
        <v>373800</v>
      </c>
      <c r="C381" s="1">
        <v>93450</v>
      </c>
    </row>
    <row r="382" spans="1:3">
      <c r="A382" t="s">
        <v>1871</v>
      </c>
      <c r="B382" s="1">
        <v>373800</v>
      </c>
      <c r="C382" s="1">
        <v>93450</v>
      </c>
    </row>
    <row r="383" spans="1:3">
      <c r="A383" t="s">
        <v>782</v>
      </c>
      <c r="B383" s="1">
        <v>374600</v>
      </c>
      <c r="C383" s="1">
        <v>93650</v>
      </c>
    </row>
    <row r="384" spans="1:3">
      <c r="A384" t="s">
        <v>842</v>
      </c>
      <c r="B384" s="1">
        <v>374600</v>
      </c>
      <c r="C384" s="1">
        <v>93650</v>
      </c>
    </row>
    <row r="385" spans="1:3">
      <c r="A385" t="s">
        <v>842</v>
      </c>
      <c r="B385" s="1">
        <v>374600</v>
      </c>
      <c r="C385" s="1">
        <v>93650</v>
      </c>
    </row>
    <row r="386" spans="1:3">
      <c r="A386" t="s">
        <v>842</v>
      </c>
      <c r="B386" s="1">
        <v>374600</v>
      </c>
      <c r="C386" s="1">
        <v>93650</v>
      </c>
    </row>
    <row r="387" spans="1:3">
      <c r="A387" t="s">
        <v>4616</v>
      </c>
      <c r="B387" s="1">
        <v>374600</v>
      </c>
      <c r="C387" s="1">
        <v>93650</v>
      </c>
    </row>
    <row r="388" spans="1:3">
      <c r="A388" t="s">
        <v>4616</v>
      </c>
      <c r="B388" s="1">
        <v>374600</v>
      </c>
      <c r="C388" s="1">
        <v>93650</v>
      </c>
    </row>
    <row r="389" spans="1:3">
      <c r="A389" t="s">
        <v>1871</v>
      </c>
      <c r="B389" s="1">
        <v>375700</v>
      </c>
      <c r="C389" s="1">
        <v>93925</v>
      </c>
    </row>
    <row r="390" spans="1:3">
      <c r="A390" t="s">
        <v>1871</v>
      </c>
      <c r="B390" s="1">
        <v>375700</v>
      </c>
      <c r="C390" s="1">
        <v>93925</v>
      </c>
    </row>
    <row r="391" spans="1:3">
      <c r="A391" t="s">
        <v>1871</v>
      </c>
      <c r="B391" s="1">
        <v>375700</v>
      </c>
      <c r="C391" s="1">
        <v>93925</v>
      </c>
    </row>
    <row r="392" spans="1:3">
      <c r="A392" t="s">
        <v>1871</v>
      </c>
      <c r="B392" s="1">
        <v>375700</v>
      </c>
      <c r="C392" s="1">
        <v>93925</v>
      </c>
    </row>
    <row r="393" spans="1:3">
      <c r="A393" t="s">
        <v>1871</v>
      </c>
      <c r="B393" s="1">
        <v>375700</v>
      </c>
      <c r="C393" s="1">
        <v>93925</v>
      </c>
    </row>
    <row r="394" spans="1:3">
      <c r="A394" t="s">
        <v>1871</v>
      </c>
      <c r="B394" s="1">
        <v>375700</v>
      </c>
      <c r="C394" s="1">
        <v>93925</v>
      </c>
    </row>
    <row r="395" spans="1:3">
      <c r="A395" t="s">
        <v>1871</v>
      </c>
      <c r="B395" s="1">
        <v>375700</v>
      </c>
      <c r="C395" s="1">
        <v>93925</v>
      </c>
    </row>
    <row r="396" spans="1:3">
      <c r="A396" t="s">
        <v>1871</v>
      </c>
      <c r="B396" s="1">
        <v>375700</v>
      </c>
      <c r="C396" s="1">
        <v>93925</v>
      </c>
    </row>
    <row r="397" spans="1:3">
      <c r="A397" t="s">
        <v>1871</v>
      </c>
      <c r="B397" s="1">
        <v>375700</v>
      </c>
      <c r="C397" s="1">
        <v>93925</v>
      </c>
    </row>
    <row r="398" spans="1:3">
      <c r="A398" t="s">
        <v>1871</v>
      </c>
      <c r="B398" s="1">
        <v>375700</v>
      </c>
      <c r="C398" s="1">
        <v>93925</v>
      </c>
    </row>
    <row r="399" spans="1:3">
      <c r="A399" t="s">
        <v>1871</v>
      </c>
      <c r="B399" s="1">
        <v>375700</v>
      </c>
      <c r="C399" s="1">
        <v>93925</v>
      </c>
    </row>
    <row r="400" spans="1:3">
      <c r="A400" t="s">
        <v>1871</v>
      </c>
      <c r="B400" s="1">
        <v>375700</v>
      </c>
      <c r="C400" s="1">
        <v>93925</v>
      </c>
    </row>
    <row r="401" spans="1:3">
      <c r="A401" t="s">
        <v>1871</v>
      </c>
      <c r="B401" s="1">
        <v>375700</v>
      </c>
      <c r="C401" s="1">
        <v>93925</v>
      </c>
    </row>
    <row r="402" spans="1:3">
      <c r="A402" t="s">
        <v>1871</v>
      </c>
      <c r="B402" s="1">
        <v>375700</v>
      </c>
      <c r="C402" s="1">
        <v>93925</v>
      </c>
    </row>
    <row r="403" spans="1:3">
      <c r="A403" t="s">
        <v>103</v>
      </c>
      <c r="B403" s="1">
        <v>375800</v>
      </c>
      <c r="C403" s="1">
        <v>93950</v>
      </c>
    </row>
    <row r="404" spans="1:3">
      <c r="A404" t="s">
        <v>842</v>
      </c>
      <c r="B404" s="1">
        <v>377600</v>
      </c>
      <c r="C404" s="1">
        <v>94400</v>
      </c>
    </row>
    <row r="405" spans="1:3">
      <c r="A405" t="s">
        <v>842</v>
      </c>
      <c r="B405" s="1">
        <v>377600</v>
      </c>
      <c r="C405" s="1">
        <v>94400</v>
      </c>
    </row>
    <row r="406" spans="1:3">
      <c r="A406" t="s">
        <v>946</v>
      </c>
      <c r="B406" s="1">
        <v>378000</v>
      </c>
      <c r="C406" s="1">
        <v>94500</v>
      </c>
    </row>
    <row r="407" spans="1:3">
      <c r="A407" t="s">
        <v>946</v>
      </c>
      <c r="B407" s="1">
        <v>378000</v>
      </c>
      <c r="C407" s="1">
        <v>94500</v>
      </c>
    </row>
    <row r="408" spans="1:3">
      <c r="A408" t="s">
        <v>946</v>
      </c>
      <c r="B408" s="1">
        <v>378000</v>
      </c>
      <c r="C408" s="1">
        <v>94500</v>
      </c>
    </row>
    <row r="409" spans="1:3">
      <c r="A409" t="s">
        <v>804</v>
      </c>
      <c r="B409" s="1">
        <v>378000</v>
      </c>
      <c r="C409" s="1">
        <v>94500</v>
      </c>
    </row>
    <row r="410" spans="1:3">
      <c r="A410" t="s">
        <v>804</v>
      </c>
      <c r="B410" s="1">
        <v>378000</v>
      </c>
      <c r="C410" s="1">
        <v>94500</v>
      </c>
    </row>
    <row r="411" spans="1:3">
      <c r="A411" t="s">
        <v>804</v>
      </c>
      <c r="B411" s="1">
        <v>378000</v>
      </c>
      <c r="C411" s="1">
        <v>94500</v>
      </c>
    </row>
    <row r="412" spans="1:3">
      <c r="A412" t="s">
        <v>804</v>
      </c>
      <c r="B412" s="1">
        <v>378000</v>
      </c>
      <c r="C412" s="1">
        <v>94500</v>
      </c>
    </row>
    <row r="413" spans="1:3">
      <c r="A413" t="s">
        <v>804</v>
      </c>
      <c r="B413" s="1">
        <v>378000</v>
      </c>
      <c r="C413" s="1">
        <v>94500</v>
      </c>
    </row>
    <row r="414" spans="1:3">
      <c r="A414" t="s">
        <v>804</v>
      </c>
      <c r="B414" s="1">
        <v>378000</v>
      </c>
      <c r="C414" s="1">
        <v>94500</v>
      </c>
    </row>
    <row r="415" spans="1:3">
      <c r="A415" t="s">
        <v>804</v>
      </c>
      <c r="B415" s="1">
        <v>378000</v>
      </c>
      <c r="C415" s="1">
        <v>94500</v>
      </c>
    </row>
    <row r="416" spans="1:3">
      <c r="A416" t="s">
        <v>804</v>
      </c>
      <c r="B416" s="1">
        <v>378000</v>
      </c>
      <c r="C416" s="1">
        <v>94500</v>
      </c>
    </row>
    <row r="417" spans="1:3">
      <c r="A417" t="s">
        <v>804</v>
      </c>
      <c r="B417" s="1">
        <v>378000</v>
      </c>
      <c r="C417" s="1">
        <v>94500</v>
      </c>
    </row>
    <row r="418" spans="1:3">
      <c r="A418" t="s">
        <v>804</v>
      </c>
      <c r="B418" s="1">
        <v>378000</v>
      </c>
      <c r="C418" s="1">
        <v>94500</v>
      </c>
    </row>
    <row r="419" spans="1:3">
      <c r="A419" t="s">
        <v>103</v>
      </c>
      <c r="B419" s="1">
        <v>378000</v>
      </c>
      <c r="C419" s="1">
        <v>94500</v>
      </c>
    </row>
    <row r="420" spans="1:3">
      <c r="A420" t="s">
        <v>103</v>
      </c>
      <c r="B420" s="1">
        <v>378000</v>
      </c>
      <c r="C420" s="1">
        <v>94500</v>
      </c>
    </row>
    <row r="421" spans="1:3">
      <c r="A421" t="s">
        <v>103</v>
      </c>
      <c r="B421" s="1">
        <v>378000</v>
      </c>
      <c r="C421" s="1">
        <v>94500</v>
      </c>
    </row>
    <row r="422" spans="1:3">
      <c r="A422" t="s">
        <v>103</v>
      </c>
      <c r="B422" s="1">
        <v>378000</v>
      </c>
      <c r="C422" s="1">
        <v>94500</v>
      </c>
    </row>
    <row r="423" spans="1:3">
      <c r="A423" t="s">
        <v>103</v>
      </c>
      <c r="B423" s="1">
        <v>378000</v>
      </c>
      <c r="C423" s="1">
        <v>94500</v>
      </c>
    </row>
    <row r="424" spans="1:3">
      <c r="A424" t="s">
        <v>103</v>
      </c>
      <c r="B424" s="1">
        <v>378000</v>
      </c>
      <c r="C424" s="1">
        <v>94500</v>
      </c>
    </row>
    <row r="425" spans="1:3">
      <c r="A425" t="s">
        <v>103</v>
      </c>
      <c r="B425" s="1">
        <v>378000</v>
      </c>
      <c r="C425" s="1">
        <v>94500</v>
      </c>
    </row>
    <row r="426" spans="1:3">
      <c r="A426" t="s">
        <v>103</v>
      </c>
      <c r="B426" s="1">
        <v>378000</v>
      </c>
      <c r="C426" s="1">
        <v>94500</v>
      </c>
    </row>
    <row r="427" spans="1:3">
      <c r="A427" t="s">
        <v>103</v>
      </c>
      <c r="B427" s="1">
        <v>378000</v>
      </c>
      <c r="C427" s="1">
        <v>94500</v>
      </c>
    </row>
    <row r="428" spans="1:3">
      <c r="A428" t="s">
        <v>103</v>
      </c>
      <c r="B428" s="1">
        <v>378000</v>
      </c>
      <c r="C428" s="1">
        <v>94500</v>
      </c>
    </row>
    <row r="429" spans="1:3">
      <c r="A429" t="s">
        <v>103</v>
      </c>
      <c r="B429" s="1">
        <v>378000</v>
      </c>
      <c r="C429" s="1">
        <v>94500</v>
      </c>
    </row>
    <row r="430" spans="1:3">
      <c r="A430" t="s">
        <v>103</v>
      </c>
      <c r="B430" s="1">
        <v>378000</v>
      </c>
      <c r="C430" s="1">
        <v>94500</v>
      </c>
    </row>
    <row r="431" spans="1:3">
      <c r="A431" t="s">
        <v>103</v>
      </c>
      <c r="B431" s="1">
        <v>378000</v>
      </c>
      <c r="C431" s="1">
        <v>94500</v>
      </c>
    </row>
    <row r="432" spans="1:3">
      <c r="A432" t="s">
        <v>103</v>
      </c>
      <c r="B432" s="1">
        <v>378000</v>
      </c>
      <c r="C432" s="1">
        <v>94500</v>
      </c>
    </row>
    <row r="433" spans="1:3">
      <c r="A433" t="s">
        <v>103</v>
      </c>
      <c r="B433" s="1">
        <v>378000</v>
      </c>
      <c r="C433" s="1">
        <v>94500</v>
      </c>
    </row>
    <row r="434" spans="1:3">
      <c r="A434" t="s">
        <v>103</v>
      </c>
      <c r="B434" s="1">
        <v>378000</v>
      </c>
      <c r="C434" s="1">
        <v>94500</v>
      </c>
    </row>
    <row r="435" spans="1:3">
      <c r="A435" t="s">
        <v>103</v>
      </c>
      <c r="B435" s="1">
        <v>378000</v>
      </c>
      <c r="C435" s="1">
        <v>94500</v>
      </c>
    </row>
    <row r="436" spans="1:3">
      <c r="A436" t="s">
        <v>103</v>
      </c>
      <c r="B436" s="1">
        <v>378000</v>
      </c>
      <c r="C436" s="1">
        <v>94500</v>
      </c>
    </row>
    <row r="437" spans="1:3">
      <c r="A437" t="s">
        <v>103</v>
      </c>
      <c r="B437" s="1">
        <v>378000</v>
      </c>
      <c r="C437" s="1">
        <v>94500</v>
      </c>
    </row>
    <row r="438" spans="1:3">
      <c r="A438" t="s">
        <v>103</v>
      </c>
      <c r="B438" s="1">
        <v>378000</v>
      </c>
      <c r="C438" s="1">
        <v>94500</v>
      </c>
    </row>
    <row r="439" spans="1:3">
      <c r="A439" t="s">
        <v>103</v>
      </c>
      <c r="B439" s="1">
        <v>378000</v>
      </c>
      <c r="C439" s="1">
        <v>94500</v>
      </c>
    </row>
    <row r="440" spans="1:3">
      <c r="A440" t="s">
        <v>103</v>
      </c>
      <c r="B440" s="1">
        <v>378000</v>
      </c>
      <c r="C440" s="1">
        <v>94500</v>
      </c>
    </row>
    <row r="441" spans="1:3">
      <c r="A441" t="s">
        <v>103</v>
      </c>
      <c r="B441" s="1">
        <v>378000</v>
      </c>
      <c r="C441" s="1">
        <v>94500</v>
      </c>
    </row>
    <row r="442" spans="1:3">
      <c r="A442" t="s">
        <v>103</v>
      </c>
      <c r="B442" s="1">
        <v>378000</v>
      </c>
      <c r="C442" s="1">
        <v>94500</v>
      </c>
    </row>
    <row r="443" spans="1:3">
      <c r="A443" t="s">
        <v>103</v>
      </c>
      <c r="B443" s="1">
        <v>378000</v>
      </c>
      <c r="C443" s="1">
        <v>94500</v>
      </c>
    </row>
    <row r="444" spans="1:3">
      <c r="A444" t="s">
        <v>103</v>
      </c>
      <c r="B444" s="1">
        <v>378000</v>
      </c>
      <c r="C444" s="1">
        <v>94500</v>
      </c>
    </row>
    <row r="445" spans="1:3">
      <c r="A445" t="s">
        <v>103</v>
      </c>
      <c r="B445" s="1">
        <v>378000</v>
      </c>
      <c r="C445" s="1">
        <v>94500</v>
      </c>
    </row>
    <row r="446" spans="1:3">
      <c r="A446" t="s">
        <v>103</v>
      </c>
      <c r="B446" s="1">
        <v>378000</v>
      </c>
      <c r="C446" s="1">
        <v>94500</v>
      </c>
    </row>
    <row r="447" spans="1:3">
      <c r="A447" t="s">
        <v>103</v>
      </c>
      <c r="B447" s="1">
        <v>378000</v>
      </c>
      <c r="C447" s="1">
        <v>94500</v>
      </c>
    </row>
    <row r="448" spans="1:3">
      <c r="A448" t="s">
        <v>103</v>
      </c>
      <c r="B448" s="1">
        <v>378000</v>
      </c>
      <c r="C448" s="1">
        <v>94500</v>
      </c>
    </row>
    <row r="449" spans="1:3">
      <c r="A449" t="s">
        <v>103</v>
      </c>
      <c r="B449" s="1">
        <v>378000</v>
      </c>
      <c r="C449" s="1">
        <v>94500</v>
      </c>
    </row>
    <row r="450" spans="1:3">
      <c r="A450" t="s">
        <v>103</v>
      </c>
      <c r="B450" s="1">
        <v>378000</v>
      </c>
      <c r="C450" s="1">
        <v>94500</v>
      </c>
    </row>
    <row r="451" spans="1:3">
      <c r="A451" t="s">
        <v>765</v>
      </c>
      <c r="B451" s="1">
        <v>378000</v>
      </c>
      <c r="C451" s="1">
        <v>94500</v>
      </c>
    </row>
    <row r="452" spans="1:3">
      <c r="A452" t="s">
        <v>765</v>
      </c>
      <c r="B452" s="1">
        <v>378000</v>
      </c>
      <c r="C452" s="1">
        <v>94500</v>
      </c>
    </row>
    <row r="453" spans="1:3">
      <c r="A453" t="s">
        <v>765</v>
      </c>
      <c r="B453" s="1">
        <v>378000</v>
      </c>
      <c r="C453" s="1">
        <v>94500</v>
      </c>
    </row>
    <row r="454" spans="1:3">
      <c r="A454" t="s">
        <v>765</v>
      </c>
      <c r="B454" s="1">
        <v>378000</v>
      </c>
      <c r="C454" s="1">
        <v>94500</v>
      </c>
    </row>
    <row r="455" spans="1:3">
      <c r="A455" t="s">
        <v>765</v>
      </c>
      <c r="B455" s="1">
        <v>378000</v>
      </c>
      <c r="C455" s="1">
        <v>94500</v>
      </c>
    </row>
    <row r="456" spans="1:3">
      <c r="A456" t="s">
        <v>765</v>
      </c>
      <c r="B456" s="1">
        <v>378000</v>
      </c>
      <c r="C456" s="1">
        <v>94500</v>
      </c>
    </row>
    <row r="457" spans="1:3">
      <c r="A457" t="s">
        <v>765</v>
      </c>
      <c r="B457" s="1">
        <v>378000</v>
      </c>
      <c r="C457" s="1">
        <v>94500</v>
      </c>
    </row>
    <row r="458" spans="1:3">
      <c r="A458" t="s">
        <v>765</v>
      </c>
      <c r="B458" s="1">
        <v>378000</v>
      </c>
      <c r="C458" s="1">
        <v>94500</v>
      </c>
    </row>
    <row r="459" spans="1:3">
      <c r="A459" t="s">
        <v>765</v>
      </c>
      <c r="B459" s="1">
        <v>378000</v>
      </c>
      <c r="C459" s="1">
        <v>94500</v>
      </c>
    </row>
    <row r="460" spans="1:3">
      <c r="A460" t="s">
        <v>765</v>
      </c>
      <c r="B460" s="1">
        <v>378000</v>
      </c>
      <c r="C460" s="1">
        <v>94500</v>
      </c>
    </row>
    <row r="461" spans="1:3">
      <c r="A461" t="s">
        <v>765</v>
      </c>
      <c r="B461" s="1">
        <v>378000</v>
      </c>
      <c r="C461" s="1">
        <v>94500</v>
      </c>
    </row>
    <row r="462" spans="1:3">
      <c r="A462" t="s">
        <v>765</v>
      </c>
      <c r="B462" s="1">
        <v>378000</v>
      </c>
      <c r="C462" s="1">
        <v>94500</v>
      </c>
    </row>
    <row r="463" spans="1:3">
      <c r="A463" t="s">
        <v>765</v>
      </c>
      <c r="B463" s="1">
        <v>378000</v>
      </c>
      <c r="C463" s="1">
        <v>94500</v>
      </c>
    </row>
    <row r="464" spans="1:3">
      <c r="A464" t="s">
        <v>765</v>
      </c>
      <c r="B464" s="1">
        <v>378000</v>
      </c>
      <c r="C464" s="1">
        <v>94500</v>
      </c>
    </row>
    <row r="465" spans="1:3">
      <c r="A465" t="s">
        <v>765</v>
      </c>
      <c r="B465" s="1">
        <v>378000</v>
      </c>
      <c r="C465" s="1">
        <v>94500</v>
      </c>
    </row>
    <row r="466" spans="1:3">
      <c r="A466" t="s">
        <v>765</v>
      </c>
      <c r="B466" s="1">
        <v>378000</v>
      </c>
      <c r="C466" s="1">
        <v>94500</v>
      </c>
    </row>
    <row r="467" spans="1:3">
      <c r="A467" t="s">
        <v>765</v>
      </c>
      <c r="B467" s="1">
        <v>378000</v>
      </c>
      <c r="C467" s="1">
        <v>94500</v>
      </c>
    </row>
    <row r="468" spans="1:3">
      <c r="A468" t="s">
        <v>765</v>
      </c>
      <c r="B468" s="1">
        <v>378000</v>
      </c>
      <c r="C468" s="1">
        <v>94500</v>
      </c>
    </row>
    <row r="469" spans="1:3">
      <c r="A469" t="s">
        <v>765</v>
      </c>
      <c r="B469" s="1">
        <v>378000</v>
      </c>
      <c r="C469" s="1">
        <v>94500</v>
      </c>
    </row>
    <row r="470" spans="1:3">
      <c r="A470" t="s">
        <v>765</v>
      </c>
      <c r="B470" s="1">
        <v>378000</v>
      </c>
      <c r="C470" s="1">
        <v>94500</v>
      </c>
    </row>
    <row r="471" spans="1:3">
      <c r="A471" t="s">
        <v>765</v>
      </c>
      <c r="B471" s="1">
        <v>378000</v>
      </c>
      <c r="C471" s="1">
        <v>94500</v>
      </c>
    </row>
    <row r="472" spans="1:3">
      <c r="A472" t="s">
        <v>765</v>
      </c>
      <c r="B472" s="1">
        <v>378000</v>
      </c>
      <c r="C472" s="1">
        <v>94500</v>
      </c>
    </row>
    <row r="473" spans="1:3">
      <c r="A473" t="s">
        <v>765</v>
      </c>
      <c r="B473" s="1">
        <v>378000</v>
      </c>
      <c r="C473" s="1">
        <v>94500</v>
      </c>
    </row>
    <row r="474" spans="1:3">
      <c r="A474" t="s">
        <v>765</v>
      </c>
      <c r="B474" s="1">
        <v>378000</v>
      </c>
      <c r="C474" s="1">
        <v>94500</v>
      </c>
    </row>
    <row r="475" spans="1:3">
      <c r="A475" t="s">
        <v>765</v>
      </c>
      <c r="B475" s="1">
        <v>378000</v>
      </c>
      <c r="C475" s="1">
        <v>94500</v>
      </c>
    </row>
    <row r="476" spans="1:3">
      <c r="A476" t="s">
        <v>765</v>
      </c>
      <c r="B476" s="1">
        <v>378000</v>
      </c>
      <c r="C476" s="1">
        <v>94500</v>
      </c>
    </row>
    <row r="477" spans="1:3">
      <c r="A477" t="s">
        <v>765</v>
      </c>
      <c r="B477" s="1">
        <v>378000</v>
      </c>
      <c r="C477" s="1">
        <v>94500</v>
      </c>
    </row>
    <row r="478" spans="1:3">
      <c r="A478" t="s">
        <v>765</v>
      </c>
      <c r="B478" s="1">
        <v>378000</v>
      </c>
      <c r="C478" s="1">
        <v>94500</v>
      </c>
    </row>
    <row r="479" spans="1:3">
      <c r="A479" t="s">
        <v>765</v>
      </c>
      <c r="B479" s="1">
        <v>378000</v>
      </c>
      <c r="C479" s="1">
        <v>94500</v>
      </c>
    </row>
    <row r="480" spans="1:3">
      <c r="A480" t="s">
        <v>765</v>
      </c>
      <c r="B480" s="1">
        <v>378000</v>
      </c>
      <c r="C480" s="1">
        <v>94500</v>
      </c>
    </row>
    <row r="481" spans="1:3">
      <c r="A481" t="s">
        <v>765</v>
      </c>
      <c r="B481" s="1">
        <v>378000</v>
      </c>
      <c r="C481" s="1">
        <v>94500</v>
      </c>
    </row>
    <row r="482" spans="1:3">
      <c r="A482" t="s">
        <v>765</v>
      </c>
      <c r="B482" s="1">
        <v>378000</v>
      </c>
      <c r="C482" s="1">
        <v>94500</v>
      </c>
    </row>
    <row r="483" spans="1:3">
      <c r="A483" t="s">
        <v>1367</v>
      </c>
      <c r="B483" s="1">
        <v>378000</v>
      </c>
      <c r="C483" s="1">
        <v>94500</v>
      </c>
    </row>
    <row r="484" spans="1:3">
      <c r="A484" t="s">
        <v>1367</v>
      </c>
      <c r="B484" s="1">
        <v>378000</v>
      </c>
      <c r="C484" s="1">
        <v>94500</v>
      </c>
    </row>
    <row r="485" spans="1:3">
      <c r="A485" t="s">
        <v>1367</v>
      </c>
      <c r="B485" s="1">
        <v>378000</v>
      </c>
      <c r="C485" s="1">
        <v>94500</v>
      </c>
    </row>
    <row r="486" spans="1:3">
      <c r="A486" t="s">
        <v>1367</v>
      </c>
      <c r="B486" s="1">
        <v>378000</v>
      </c>
      <c r="C486" s="1">
        <v>94500</v>
      </c>
    </row>
    <row r="487" spans="1:3">
      <c r="A487" t="s">
        <v>1367</v>
      </c>
      <c r="B487" s="1">
        <v>378000</v>
      </c>
      <c r="C487" s="1">
        <v>94500</v>
      </c>
    </row>
    <row r="488" spans="1:3">
      <c r="A488" t="s">
        <v>1367</v>
      </c>
      <c r="B488" s="1">
        <v>378000</v>
      </c>
      <c r="C488" s="1">
        <v>94500</v>
      </c>
    </row>
    <row r="489" spans="1:3">
      <c r="A489" t="s">
        <v>1367</v>
      </c>
      <c r="B489" s="1">
        <v>378000</v>
      </c>
      <c r="C489" s="1">
        <v>94500</v>
      </c>
    </row>
    <row r="490" spans="1:3">
      <c r="A490" t="s">
        <v>1367</v>
      </c>
      <c r="B490" s="1">
        <v>378000</v>
      </c>
      <c r="C490" s="1">
        <v>94500</v>
      </c>
    </row>
    <row r="491" spans="1:3">
      <c r="A491" t="s">
        <v>1367</v>
      </c>
      <c r="B491" s="1">
        <v>378000</v>
      </c>
      <c r="C491" s="1">
        <v>94500</v>
      </c>
    </row>
    <row r="492" spans="1:3">
      <c r="A492" t="s">
        <v>1367</v>
      </c>
      <c r="B492" s="1">
        <v>378000</v>
      </c>
      <c r="C492" s="1">
        <v>94500</v>
      </c>
    </row>
    <row r="493" spans="1:3">
      <c r="A493" t="s">
        <v>1367</v>
      </c>
      <c r="B493" s="1">
        <v>378000</v>
      </c>
      <c r="C493" s="1">
        <v>94500</v>
      </c>
    </row>
    <row r="494" spans="1:3">
      <c r="A494" t="s">
        <v>1367</v>
      </c>
      <c r="B494" s="1">
        <v>378000</v>
      </c>
      <c r="C494" s="1">
        <v>94500</v>
      </c>
    </row>
    <row r="495" spans="1:3">
      <c r="A495" t="s">
        <v>1367</v>
      </c>
      <c r="B495" s="1">
        <v>378000</v>
      </c>
      <c r="C495" s="1">
        <v>94500</v>
      </c>
    </row>
    <row r="496" spans="1:3">
      <c r="A496" t="s">
        <v>1367</v>
      </c>
      <c r="B496" s="1">
        <v>378000</v>
      </c>
      <c r="C496" s="1">
        <v>94500</v>
      </c>
    </row>
    <row r="497" spans="1:3">
      <c r="A497" t="s">
        <v>1367</v>
      </c>
      <c r="B497" s="1">
        <v>378000</v>
      </c>
      <c r="C497" s="1">
        <v>94500</v>
      </c>
    </row>
    <row r="498" spans="1:3">
      <c r="A498" t="s">
        <v>11</v>
      </c>
      <c r="B498" s="1">
        <v>378000</v>
      </c>
      <c r="C498" s="1">
        <v>94500</v>
      </c>
    </row>
    <row r="499" spans="1:3">
      <c r="A499" t="s">
        <v>11</v>
      </c>
      <c r="B499" s="1">
        <v>378000</v>
      </c>
      <c r="C499" s="1">
        <v>94500</v>
      </c>
    </row>
    <row r="500" spans="1:3">
      <c r="A500" t="s">
        <v>11</v>
      </c>
      <c r="B500" s="1">
        <v>378000</v>
      </c>
      <c r="C500" s="1">
        <v>94500</v>
      </c>
    </row>
    <row r="501" spans="1:3">
      <c r="A501" t="s">
        <v>11</v>
      </c>
      <c r="B501" s="1">
        <v>378000</v>
      </c>
      <c r="C501" s="1">
        <v>94500</v>
      </c>
    </row>
    <row r="502" spans="1:3">
      <c r="A502" t="s">
        <v>842</v>
      </c>
      <c r="B502" s="1">
        <v>378000</v>
      </c>
      <c r="C502" s="1">
        <v>94500</v>
      </c>
    </row>
    <row r="503" spans="1:3">
      <c r="A503" t="s">
        <v>842</v>
      </c>
      <c r="B503" s="1">
        <v>378000</v>
      </c>
      <c r="C503" s="1">
        <v>94500</v>
      </c>
    </row>
    <row r="504" spans="1:3">
      <c r="A504" t="s">
        <v>842</v>
      </c>
      <c r="B504" s="1">
        <v>378000</v>
      </c>
      <c r="C504" s="1">
        <v>94500</v>
      </c>
    </row>
    <row r="505" spans="1:3">
      <c r="A505" t="s">
        <v>842</v>
      </c>
      <c r="B505" s="1">
        <v>378000</v>
      </c>
      <c r="C505" s="1">
        <v>94500</v>
      </c>
    </row>
    <row r="506" spans="1:3">
      <c r="A506" t="s">
        <v>842</v>
      </c>
      <c r="B506" s="1">
        <v>378000</v>
      </c>
      <c r="C506" s="1">
        <v>94500</v>
      </c>
    </row>
    <row r="507" spans="1:3">
      <c r="A507" t="s">
        <v>842</v>
      </c>
      <c r="B507" s="1">
        <v>378000</v>
      </c>
      <c r="C507" s="1">
        <v>94500</v>
      </c>
    </row>
    <row r="508" spans="1:3">
      <c r="A508" t="s">
        <v>842</v>
      </c>
      <c r="B508" s="1">
        <v>378000</v>
      </c>
      <c r="C508" s="1">
        <v>94500</v>
      </c>
    </row>
    <row r="509" spans="1:3">
      <c r="A509" t="s">
        <v>842</v>
      </c>
      <c r="B509" s="1">
        <v>378000</v>
      </c>
      <c r="C509" s="1">
        <v>94500</v>
      </c>
    </row>
    <row r="510" spans="1:3">
      <c r="A510" t="s">
        <v>909</v>
      </c>
      <c r="B510" s="1">
        <v>378000</v>
      </c>
      <c r="C510" s="1">
        <v>94500</v>
      </c>
    </row>
    <row r="511" spans="1:3">
      <c r="A511" t="s">
        <v>909</v>
      </c>
      <c r="B511" s="1">
        <v>378000</v>
      </c>
      <c r="C511" s="1">
        <v>94500</v>
      </c>
    </row>
    <row r="512" spans="1:3">
      <c r="A512" t="s">
        <v>909</v>
      </c>
      <c r="B512" s="1">
        <v>378000</v>
      </c>
      <c r="C512" s="1">
        <v>94500</v>
      </c>
    </row>
    <row r="513" spans="1:3">
      <c r="A513" t="s">
        <v>909</v>
      </c>
      <c r="B513" s="1">
        <v>378000</v>
      </c>
      <c r="C513" s="1">
        <v>94500</v>
      </c>
    </row>
    <row r="514" spans="1:3">
      <c r="A514" t="s">
        <v>909</v>
      </c>
      <c r="B514" s="1">
        <v>378000</v>
      </c>
      <c r="C514" s="1">
        <v>94500</v>
      </c>
    </row>
    <row r="515" spans="1:3">
      <c r="A515" t="s">
        <v>909</v>
      </c>
      <c r="B515" s="1">
        <v>378000</v>
      </c>
      <c r="C515" s="1">
        <v>94500</v>
      </c>
    </row>
    <row r="516" spans="1:3">
      <c r="A516" t="s">
        <v>909</v>
      </c>
      <c r="B516" s="1">
        <v>378000</v>
      </c>
      <c r="C516" s="1">
        <v>94500</v>
      </c>
    </row>
    <row r="517" spans="1:3">
      <c r="A517" t="s">
        <v>909</v>
      </c>
      <c r="B517" s="1">
        <v>378000</v>
      </c>
      <c r="C517" s="1">
        <v>94500</v>
      </c>
    </row>
    <row r="518" spans="1:3">
      <c r="A518" t="s">
        <v>909</v>
      </c>
      <c r="B518" s="1">
        <v>378000</v>
      </c>
      <c r="C518" s="1">
        <v>94500</v>
      </c>
    </row>
    <row r="519" spans="1:3">
      <c r="A519" t="s">
        <v>909</v>
      </c>
      <c r="B519" s="1">
        <v>378000</v>
      </c>
      <c r="C519" s="1">
        <v>94500</v>
      </c>
    </row>
    <row r="520" spans="1:3">
      <c r="A520" t="s">
        <v>909</v>
      </c>
      <c r="B520" s="1">
        <v>378000</v>
      </c>
      <c r="C520" s="1">
        <v>94500</v>
      </c>
    </row>
    <row r="521" spans="1:3">
      <c r="A521" t="s">
        <v>909</v>
      </c>
      <c r="B521" s="1">
        <v>378000</v>
      </c>
      <c r="C521" s="1">
        <v>94500</v>
      </c>
    </row>
    <row r="522" spans="1:3">
      <c r="A522" t="s">
        <v>909</v>
      </c>
      <c r="B522" s="1">
        <v>378000</v>
      </c>
      <c r="C522" s="1">
        <v>94500</v>
      </c>
    </row>
    <row r="523" spans="1:3">
      <c r="A523" t="s">
        <v>909</v>
      </c>
      <c r="B523" s="1">
        <v>378000</v>
      </c>
      <c r="C523" s="1">
        <v>94500</v>
      </c>
    </row>
    <row r="524" spans="1:3">
      <c r="A524" t="s">
        <v>909</v>
      </c>
      <c r="B524" s="1">
        <v>378000</v>
      </c>
      <c r="C524" s="1">
        <v>94500</v>
      </c>
    </row>
    <row r="525" spans="1:3">
      <c r="A525" t="s">
        <v>909</v>
      </c>
      <c r="B525" s="1">
        <v>378000</v>
      </c>
      <c r="C525" s="1">
        <v>94500</v>
      </c>
    </row>
    <row r="526" spans="1:3">
      <c r="A526" t="s">
        <v>909</v>
      </c>
      <c r="B526" s="1">
        <v>378000</v>
      </c>
      <c r="C526" s="1">
        <v>94500</v>
      </c>
    </row>
    <row r="527" spans="1:3">
      <c r="A527" t="s">
        <v>909</v>
      </c>
      <c r="B527" s="1">
        <v>378000</v>
      </c>
      <c r="C527" s="1">
        <v>94500</v>
      </c>
    </row>
    <row r="528" spans="1:3">
      <c r="A528" t="s">
        <v>909</v>
      </c>
      <c r="B528" s="1">
        <v>378000</v>
      </c>
      <c r="C528" s="1">
        <v>94500</v>
      </c>
    </row>
    <row r="529" spans="1:3">
      <c r="A529" t="s">
        <v>909</v>
      </c>
      <c r="B529" s="1">
        <v>378000</v>
      </c>
      <c r="C529" s="1">
        <v>94500</v>
      </c>
    </row>
    <row r="530" spans="1:3">
      <c r="A530" t="s">
        <v>909</v>
      </c>
      <c r="B530" s="1">
        <v>378000</v>
      </c>
      <c r="C530" s="1">
        <v>94500</v>
      </c>
    </row>
    <row r="531" spans="1:3">
      <c r="A531" t="s">
        <v>909</v>
      </c>
      <c r="B531" s="1">
        <v>378000</v>
      </c>
      <c r="C531" s="1">
        <v>94500</v>
      </c>
    </row>
    <row r="532" spans="1:3">
      <c r="A532" t="s">
        <v>909</v>
      </c>
      <c r="B532" s="1">
        <v>378000</v>
      </c>
      <c r="C532" s="1">
        <v>94500</v>
      </c>
    </row>
    <row r="533" spans="1:3">
      <c r="A533" t="s">
        <v>909</v>
      </c>
      <c r="B533" s="1">
        <v>378000</v>
      </c>
      <c r="C533" s="1">
        <v>94500</v>
      </c>
    </row>
    <row r="534" spans="1:3">
      <c r="A534" t="s">
        <v>909</v>
      </c>
      <c r="B534" s="1">
        <v>378000</v>
      </c>
      <c r="C534" s="1">
        <v>94500</v>
      </c>
    </row>
    <row r="535" spans="1:3">
      <c r="A535" t="s">
        <v>50</v>
      </c>
      <c r="B535" s="1">
        <v>380000</v>
      </c>
      <c r="C535" s="1">
        <v>95000</v>
      </c>
    </row>
    <row r="536" spans="1:3">
      <c r="A536" t="s">
        <v>842</v>
      </c>
      <c r="B536" s="1">
        <v>380000</v>
      </c>
      <c r="C536" s="1">
        <v>95000</v>
      </c>
    </row>
    <row r="537" spans="1:3">
      <c r="A537" t="s">
        <v>842</v>
      </c>
      <c r="B537" s="1">
        <v>380000</v>
      </c>
      <c r="C537" s="1">
        <v>95000</v>
      </c>
    </row>
    <row r="538" spans="1:3">
      <c r="A538" t="s">
        <v>842</v>
      </c>
      <c r="B538" s="1">
        <v>380000</v>
      </c>
      <c r="C538" s="1">
        <v>95000</v>
      </c>
    </row>
    <row r="539" spans="1:3">
      <c r="A539" t="s">
        <v>842</v>
      </c>
      <c r="B539" s="1">
        <v>380000</v>
      </c>
      <c r="C539" s="1">
        <v>95000</v>
      </c>
    </row>
    <row r="540" spans="1:3">
      <c r="A540" t="s">
        <v>842</v>
      </c>
      <c r="B540" s="1">
        <v>380000</v>
      </c>
      <c r="C540" s="1">
        <v>95000</v>
      </c>
    </row>
    <row r="541" spans="1:3">
      <c r="A541" t="s">
        <v>842</v>
      </c>
      <c r="B541" s="1">
        <v>380000</v>
      </c>
      <c r="C541" s="1">
        <v>95000</v>
      </c>
    </row>
    <row r="542" spans="1:3">
      <c r="A542" t="s">
        <v>842</v>
      </c>
      <c r="B542" s="1">
        <v>380000</v>
      </c>
      <c r="C542" s="1">
        <v>95000</v>
      </c>
    </row>
    <row r="543" spans="1:3">
      <c r="A543" t="s">
        <v>842</v>
      </c>
      <c r="B543" s="1">
        <v>380000</v>
      </c>
      <c r="C543" s="1">
        <v>95000</v>
      </c>
    </row>
    <row r="544" spans="1:3">
      <c r="A544" t="s">
        <v>842</v>
      </c>
      <c r="B544" s="1">
        <v>380000</v>
      </c>
      <c r="C544" s="1">
        <v>95000</v>
      </c>
    </row>
    <row r="545" spans="1:3">
      <c r="A545" t="s">
        <v>842</v>
      </c>
      <c r="B545" s="1">
        <v>380000</v>
      </c>
      <c r="C545" s="1">
        <v>95000</v>
      </c>
    </row>
    <row r="546" spans="1:3">
      <c r="A546" t="s">
        <v>842</v>
      </c>
      <c r="B546" s="1">
        <v>380000</v>
      </c>
      <c r="C546" s="1">
        <v>95000</v>
      </c>
    </row>
    <row r="547" spans="1:3">
      <c r="A547" t="s">
        <v>842</v>
      </c>
      <c r="B547" s="1">
        <v>380000</v>
      </c>
      <c r="C547" s="1">
        <v>95000</v>
      </c>
    </row>
    <row r="548" spans="1:3">
      <c r="A548" t="s">
        <v>842</v>
      </c>
      <c r="B548" s="1">
        <v>380000</v>
      </c>
      <c r="C548" s="1">
        <v>95000</v>
      </c>
    </row>
    <row r="549" spans="1:3">
      <c r="A549" t="s">
        <v>842</v>
      </c>
      <c r="B549" s="1">
        <v>380000</v>
      </c>
      <c r="C549" s="1">
        <v>95000</v>
      </c>
    </row>
    <row r="550" spans="1:3">
      <c r="A550" t="s">
        <v>842</v>
      </c>
      <c r="B550" s="1">
        <v>380000</v>
      </c>
      <c r="C550" s="1">
        <v>95000</v>
      </c>
    </row>
    <row r="551" spans="1:3">
      <c r="A551" t="s">
        <v>842</v>
      </c>
      <c r="B551" s="1">
        <v>380000</v>
      </c>
      <c r="C551" s="1">
        <v>95000</v>
      </c>
    </row>
    <row r="552" spans="1:3">
      <c r="A552" t="s">
        <v>842</v>
      </c>
      <c r="B552" s="1">
        <v>380000</v>
      </c>
      <c r="C552" s="1">
        <v>95000</v>
      </c>
    </row>
    <row r="553" spans="1:3">
      <c r="A553" t="s">
        <v>842</v>
      </c>
      <c r="B553" s="1">
        <v>380000</v>
      </c>
      <c r="C553" s="1">
        <v>95000</v>
      </c>
    </row>
    <row r="554" spans="1:3">
      <c r="A554" t="s">
        <v>842</v>
      </c>
      <c r="B554" s="1">
        <v>380000</v>
      </c>
      <c r="C554" s="1">
        <v>95000</v>
      </c>
    </row>
    <row r="555" spans="1:3">
      <c r="A555" t="s">
        <v>842</v>
      </c>
      <c r="B555" s="1">
        <v>380000</v>
      </c>
      <c r="C555" s="1">
        <v>95000</v>
      </c>
    </row>
    <row r="556" spans="1:3">
      <c r="A556" t="s">
        <v>842</v>
      </c>
      <c r="B556" s="1">
        <v>380000</v>
      </c>
      <c r="C556" s="1">
        <v>95000</v>
      </c>
    </row>
    <row r="557" spans="1:3">
      <c r="A557" t="s">
        <v>842</v>
      </c>
      <c r="B557" s="1">
        <v>380000</v>
      </c>
      <c r="C557" s="1">
        <v>95000</v>
      </c>
    </row>
    <row r="558" spans="1:3">
      <c r="A558" t="s">
        <v>842</v>
      </c>
      <c r="B558" s="1">
        <v>380000</v>
      </c>
      <c r="C558" s="1">
        <v>95000</v>
      </c>
    </row>
    <row r="559" spans="1:3">
      <c r="A559" t="s">
        <v>842</v>
      </c>
      <c r="B559" s="1">
        <v>380000</v>
      </c>
      <c r="C559" s="1">
        <v>95000</v>
      </c>
    </row>
    <row r="560" spans="1:3">
      <c r="A560" t="s">
        <v>842</v>
      </c>
      <c r="B560" s="1">
        <v>380000</v>
      </c>
      <c r="C560" s="1">
        <v>95000</v>
      </c>
    </row>
    <row r="561" spans="1:3">
      <c r="A561" t="s">
        <v>842</v>
      </c>
      <c r="B561" s="1">
        <v>380000</v>
      </c>
      <c r="C561" s="1">
        <v>95000</v>
      </c>
    </row>
    <row r="562" spans="1:3">
      <c r="A562" t="s">
        <v>842</v>
      </c>
      <c r="B562" s="1">
        <v>380000</v>
      </c>
      <c r="C562" s="1">
        <v>95000</v>
      </c>
    </row>
    <row r="563" spans="1:3">
      <c r="A563" t="s">
        <v>842</v>
      </c>
      <c r="B563" s="1">
        <v>380000</v>
      </c>
      <c r="C563" s="1">
        <v>95000</v>
      </c>
    </row>
    <row r="564" spans="1:3">
      <c r="A564" t="s">
        <v>842</v>
      </c>
      <c r="B564" s="1">
        <v>380000</v>
      </c>
      <c r="C564" s="1">
        <v>95000</v>
      </c>
    </row>
    <row r="565" spans="1:3">
      <c r="A565" t="s">
        <v>842</v>
      </c>
      <c r="B565" s="1">
        <v>380000</v>
      </c>
      <c r="C565" s="1">
        <v>95000</v>
      </c>
    </row>
    <row r="566" spans="1:3">
      <c r="A566" t="s">
        <v>842</v>
      </c>
      <c r="B566" s="1">
        <v>380000</v>
      </c>
      <c r="C566" s="1">
        <v>95000</v>
      </c>
    </row>
    <row r="567" spans="1:3">
      <c r="A567" t="s">
        <v>842</v>
      </c>
      <c r="B567" s="1">
        <v>380000</v>
      </c>
      <c r="C567" s="1">
        <v>95000</v>
      </c>
    </row>
    <row r="568" spans="1:3">
      <c r="A568" t="s">
        <v>842</v>
      </c>
      <c r="B568" s="1">
        <v>380000</v>
      </c>
      <c r="C568" s="1">
        <v>95000</v>
      </c>
    </row>
    <row r="569" spans="1:3">
      <c r="A569" t="s">
        <v>842</v>
      </c>
      <c r="B569" s="1">
        <v>380000</v>
      </c>
      <c r="C569" s="1">
        <v>95000</v>
      </c>
    </row>
    <row r="570" spans="1:3">
      <c r="A570" t="s">
        <v>842</v>
      </c>
      <c r="B570" s="1">
        <v>380000</v>
      </c>
      <c r="C570" s="1">
        <v>95000</v>
      </c>
    </row>
    <row r="571" spans="1:3">
      <c r="A571" t="s">
        <v>842</v>
      </c>
      <c r="B571" s="1">
        <v>380000</v>
      </c>
      <c r="C571" s="1">
        <v>95000</v>
      </c>
    </row>
    <row r="572" spans="1:3">
      <c r="A572" t="s">
        <v>842</v>
      </c>
      <c r="B572" s="1">
        <v>380000</v>
      </c>
      <c r="C572" s="1">
        <v>95000</v>
      </c>
    </row>
    <row r="573" spans="1:3">
      <c r="A573" t="s">
        <v>842</v>
      </c>
      <c r="B573" s="1">
        <v>380000</v>
      </c>
      <c r="C573" s="1">
        <v>95000</v>
      </c>
    </row>
    <row r="574" spans="1:3">
      <c r="A574" t="s">
        <v>842</v>
      </c>
      <c r="B574" s="1">
        <v>380000</v>
      </c>
      <c r="C574" s="1">
        <v>95000</v>
      </c>
    </row>
    <row r="575" spans="1:3">
      <c r="A575" t="s">
        <v>842</v>
      </c>
      <c r="B575" s="1">
        <v>380000</v>
      </c>
      <c r="C575" s="1">
        <v>95000</v>
      </c>
    </row>
    <row r="576" spans="1:3">
      <c r="A576" t="s">
        <v>842</v>
      </c>
      <c r="B576" s="1">
        <v>380000</v>
      </c>
      <c r="C576" s="1">
        <v>95000</v>
      </c>
    </row>
    <row r="577" spans="1:3">
      <c r="A577" t="s">
        <v>842</v>
      </c>
      <c r="B577" s="1">
        <v>380000</v>
      </c>
      <c r="C577" s="1">
        <v>95000</v>
      </c>
    </row>
    <row r="578" spans="1:3">
      <c r="A578" t="s">
        <v>55</v>
      </c>
      <c r="B578" s="1">
        <v>380000</v>
      </c>
      <c r="C578" s="1">
        <v>95000</v>
      </c>
    </row>
    <row r="579" spans="1:3">
      <c r="A579" t="s">
        <v>867</v>
      </c>
      <c r="B579" s="1">
        <v>380000</v>
      </c>
      <c r="C579" s="1">
        <v>95000</v>
      </c>
    </row>
    <row r="580" spans="1:3">
      <c r="A580" t="s">
        <v>946</v>
      </c>
      <c r="B580" s="1">
        <v>380200</v>
      </c>
      <c r="C580" s="1">
        <v>95050</v>
      </c>
    </row>
    <row r="581" spans="1:3">
      <c r="A581" t="s">
        <v>804</v>
      </c>
      <c r="B581" s="1">
        <v>380200</v>
      </c>
      <c r="C581" s="1">
        <v>95050</v>
      </c>
    </row>
    <row r="582" spans="1:3">
      <c r="A582" t="s">
        <v>804</v>
      </c>
      <c r="B582" s="1">
        <v>380200</v>
      </c>
      <c r="C582" s="1">
        <v>95050</v>
      </c>
    </row>
    <row r="583" spans="1:3">
      <c r="A583" t="s">
        <v>804</v>
      </c>
      <c r="B583" s="1">
        <v>380200</v>
      </c>
      <c r="C583" s="1">
        <v>95050</v>
      </c>
    </row>
    <row r="584" spans="1:3">
      <c r="A584" t="s">
        <v>804</v>
      </c>
      <c r="B584" s="1">
        <v>380200</v>
      </c>
      <c r="C584" s="1">
        <v>95050</v>
      </c>
    </row>
    <row r="585" spans="1:3">
      <c r="A585" t="s">
        <v>804</v>
      </c>
      <c r="B585" s="1">
        <v>380200</v>
      </c>
      <c r="C585" s="1">
        <v>95050</v>
      </c>
    </row>
    <row r="586" spans="1:3">
      <c r="A586" t="s">
        <v>765</v>
      </c>
      <c r="B586" s="1">
        <v>380200</v>
      </c>
      <c r="C586" s="1">
        <v>95050</v>
      </c>
    </row>
    <row r="587" spans="1:3">
      <c r="A587" t="s">
        <v>3826</v>
      </c>
      <c r="B587" s="1">
        <v>380200</v>
      </c>
      <c r="C587" s="1">
        <v>95050</v>
      </c>
    </row>
    <row r="588" spans="1:3">
      <c r="A588" t="s">
        <v>3826</v>
      </c>
      <c r="B588" s="1">
        <v>380200</v>
      </c>
      <c r="C588" s="1">
        <v>95050</v>
      </c>
    </row>
    <row r="589" spans="1:3">
      <c r="A589" t="s">
        <v>3826</v>
      </c>
      <c r="B589" s="1">
        <v>380200</v>
      </c>
      <c r="C589" s="1">
        <v>95050</v>
      </c>
    </row>
    <row r="590" spans="1:3">
      <c r="A590" t="s">
        <v>3826</v>
      </c>
      <c r="B590" s="1">
        <v>380200</v>
      </c>
      <c r="C590" s="1">
        <v>95050</v>
      </c>
    </row>
    <row r="591" spans="1:3">
      <c r="A591" t="s">
        <v>3826</v>
      </c>
      <c r="B591" s="1">
        <v>380200</v>
      </c>
      <c r="C591" s="1">
        <v>95050</v>
      </c>
    </row>
    <row r="592" spans="1:3">
      <c r="A592" t="s">
        <v>3826</v>
      </c>
      <c r="B592" s="1">
        <v>380200</v>
      </c>
      <c r="C592" s="1">
        <v>95050</v>
      </c>
    </row>
    <row r="593" spans="1:3">
      <c r="A593" t="s">
        <v>3826</v>
      </c>
      <c r="B593" s="1">
        <v>380200</v>
      </c>
      <c r="C593" s="1">
        <v>95050</v>
      </c>
    </row>
    <row r="594" spans="1:3">
      <c r="A594" t="s">
        <v>3826</v>
      </c>
      <c r="B594" s="1">
        <v>380200</v>
      </c>
      <c r="C594" s="1">
        <v>95050</v>
      </c>
    </row>
    <row r="595" spans="1:3">
      <c r="A595" t="s">
        <v>3826</v>
      </c>
      <c r="B595" s="1">
        <v>380200</v>
      </c>
      <c r="C595" s="1">
        <v>95050</v>
      </c>
    </row>
    <row r="596" spans="1:3">
      <c r="A596" t="s">
        <v>3826</v>
      </c>
      <c r="B596" s="1">
        <v>380200</v>
      </c>
      <c r="C596" s="1">
        <v>95050</v>
      </c>
    </row>
    <row r="597" spans="1:3">
      <c r="A597" t="s">
        <v>3826</v>
      </c>
      <c r="B597" s="1">
        <v>380200</v>
      </c>
      <c r="C597" s="1">
        <v>95050</v>
      </c>
    </row>
    <row r="598" spans="1:3">
      <c r="A598" t="s">
        <v>3826</v>
      </c>
      <c r="B598" s="1">
        <v>380200</v>
      </c>
      <c r="C598" s="1">
        <v>95050</v>
      </c>
    </row>
    <row r="599" spans="1:3">
      <c r="A599" t="s">
        <v>3826</v>
      </c>
      <c r="B599" s="1">
        <v>380200</v>
      </c>
      <c r="C599" s="1">
        <v>95050</v>
      </c>
    </row>
    <row r="600" spans="1:3">
      <c r="A600" t="s">
        <v>3826</v>
      </c>
      <c r="B600" s="1">
        <v>380200</v>
      </c>
      <c r="C600" s="1">
        <v>95050</v>
      </c>
    </row>
    <row r="601" spans="1:3">
      <c r="A601" t="s">
        <v>3826</v>
      </c>
      <c r="B601" s="1">
        <v>380200</v>
      </c>
      <c r="C601" s="1">
        <v>95050</v>
      </c>
    </row>
    <row r="602" spans="1:3">
      <c r="A602" t="s">
        <v>3826</v>
      </c>
      <c r="B602" s="1">
        <v>380200</v>
      </c>
      <c r="C602" s="1">
        <v>95050</v>
      </c>
    </row>
    <row r="603" spans="1:3">
      <c r="A603" t="s">
        <v>3826</v>
      </c>
      <c r="B603" s="1">
        <v>380200</v>
      </c>
      <c r="C603" s="1">
        <v>95050</v>
      </c>
    </row>
    <row r="604" spans="1:3">
      <c r="A604" t="s">
        <v>3826</v>
      </c>
      <c r="B604" s="1">
        <v>380200</v>
      </c>
      <c r="C604" s="1">
        <v>95050</v>
      </c>
    </row>
    <row r="605" spans="1:3">
      <c r="A605" t="s">
        <v>3826</v>
      </c>
      <c r="B605" s="1">
        <v>380200</v>
      </c>
      <c r="C605" s="1">
        <v>95050</v>
      </c>
    </row>
    <row r="606" spans="1:3">
      <c r="A606" t="s">
        <v>3826</v>
      </c>
      <c r="B606" s="1">
        <v>380200</v>
      </c>
      <c r="C606" s="1">
        <v>95050</v>
      </c>
    </row>
    <row r="607" spans="1:3">
      <c r="A607" t="s">
        <v>3826</v>
      </c>
      <c r="B607" s="1">
        <v>380200</v>
      </c>
      <c r="C607" s="1">
        <v>95050</v>
      </c>
    </row>
    <row r="608" spans="1:3">
      <c r="A608" t="s">
        <v>3826</v>
      </c>
      <c r="B608" s="1">
        <v>380200</v>
      </c>
      <c r="C608" s="1">
        <v>95050</v>
      </c>
    </row>
    <row r="609" spans="1:3">
      <c r="A609" t="s">
        <v>3826</v>
      </c>
      <c r="B609" s="1">
        <v>380200</v>
      </c>
      <c r="C609" s="1">
        <v>95050</v>
      </c>
    </row>
    <row r="610" spans="1:3">
      <c r="A610" t="s">
        <v>3826</v>
      </c>
      <c r="B610" s="1">
        <v>380200</v>
      </c>
      <c r="C610" s="1">
        <v>95050</v>
      </c>
    </row>
    <row r="611" spans="1:3">
      <c r="A611" t="s">
        <v>3826</v>
      </c>
      <c r="B611" s="1">
        <v>380200</v>
      </c>
      <c r="C611" s="1">
        <v>95050</v>
      </c>
    </row>
    <row r="612" spans="1:3">
      <c r="A612" t="s">
        <v>3826</v>
      </c>
      <c r="B612" s="1">
        <v>380200</v>
      </c>
      <c r="C612" s="1">
        <v>95050</v>
      </c>
    </row>
    <row r="613" spans="1:3">
      <c r="A613" t="s">
        <v>3826</v>
      </c>
      <c r="B613" s="1">
        <v>380200</v>
      </c>
      <c r="C613" s="1">
        <v>95050</v>
      </c>
    </row>
    <row r="614" spans="1:3">
      <c r="A614" t="s">
        <v>3826</v>
      </c>
      <c r="B614" s="1">
        <v>380200</v>
      </c>
      <c r="C614" s="1">
        <v>95050</v>
      </c>
    </row>
    <row r="615" spans="1:3">
      <c r="A615" t="s">
        <v>3826</v>
      </c>
      <c r="B615" s="1">
        <v>380200</v>
      </c>
      <c r="C615" s="1">
        <v>95050</v>
      </c>
    </row>
    <row r="616" spans="1:3">
      <c r="A616" t="s">
        <v>3826</v>
      </c>
      <c r="B616" s="1">
        <v>380200</v>
      </c>
      <c r="C616" s="1">
        <v>95050</v>
      </c>
    </row>
    <row r="617" spans="1:3">
      <c r="A617" t="s">
        <v>3826</v>
      </c>
      <c r="B617" s="1">
        <v>380200</v>
      </c>
      <c r="C617" s="1">
        <v>95050</v>
      </c>
    </row>
    <row r="618" spans="1:3">
      <c r="A618" t="s">
        <v>3826</v>
      </c>
      <c r="B618" s="1">
        <v>380200</v>
      </c>
      <c r="C618" s="1">
        <v>95050</v>
      </c>
    </row>
    <row r="619" spans="1:3">
      <c r="A619" t="s">
        <v>3826</v>
      </c>
      <c r="B619" s="1">
        <v>380200</v>
      </c>
      <c r="C619" s="1">
        <v>95050</v>
      </c>
    </row>
    <row r="620" spans="1:3">
      <c r="A620" t="s">
        <v>3826</v>
      </c>
      <c r="B620" s="1">
        <v>380200</v>
      </c>
      <c r="C620" s="1">
        <v>95050</v>
      </c>
    </row>
    <row r="621" spans="1:3">
      <c r="A621" t="s">
        <v>3826</v>
      </c>
      <c r="B621" s="1">
        <v>380200</v>
      </c>
      <c r="C621" s="1">
        <v>95050</v>
      </c>
    </row>
    <row r="622" spans="1:3">
      <c r="A622" t="s">
        <v>3826</v>
      </c>
      <c r="B622" s="1">
        <v>380200</v>
      </c>
      <c r="C622" s="1">
        <v>95050</v>
      </c>
    </row>
    <row r="623" spans="1:3">
      <c r="A623" t="s">
        <v>3826</v>
      </c>
      <c r="B623" s="1">
        <v>380200</v>
      </c>
      <c r="C623" s="1">
        <v>95050</v>
      </c>
    </row>
    <row r="624" spans="1:3">
      <c r="A624" t="s">
        <v>3826</v>
      </c>
      <c r="B624" s="1">
        <v>380200</v>
      </c>
      <c r="C624" s="1">
        <v>95050</v>
      </c>
    </row>
    <row r="625" spans="1:3">
      <c r="A625" t="s">
        <v>3826</v>
      </c>
      <c r="B625" s="1">
        <v>380200</v>
      </c>
      <c r="C625" s="1">
        <v>95050</v>
      </c>
    </row>
    <row r="626" spans="1:3">
      <c r="A626" t="s">
        <v>3826</v>
      </c>
      <c r="B626" s="1">
        <v>380200</v>
      </c>
      <c r="C626" s="1">
        <v>95050</v>
      </c>
    </row>
    <row r="627" spans="1:3">
      <c r="A627" t="s">
        <v>3826</v>
      </c>
      <c r="B627" s="1">
        <v>380200</v>
      </c>
      <c r="C627" s="1">
        <v>95050</v>
      </c>
    </row>
    <row r="628" spans="1:3">
      <c r="A628" t="s">
        <v>3826</v>
      </c>
      <c r="B628" s="1">
        <v>380200</v>
      </c>
      <c r="C628" s="1">
        <v>95050</v>
      </c>
    </row>
    <row r="629" spans="1:3">
      <c r="A629" t="s">
        <v>3826</v>
      </c>
      <c r="B629" s="1">
        <v>380200</v>
      </c>
      <c r="C629" s="1">
        <v>95050</v>
      </c>
    </row>
    <row r="630" spans="1:3">
      <c r="A630" t="s">
        <v>3826</v>
      </c>
      <c r="B630" s="1">
        <v>380200</v>
      </c>
      <c r="C630" s="1">
        <v>95050</v>
      </c>
    </row>
    <row r="631" spans="1:3">
      <c r="A631" t="s">
        <v>3826</v>
      </c>
      <c r="B631" s="1">
        <v>380200</v>
      </c>
      <c r="C631" s="1">
        <v>95050</v>
      </c>
    </row>
    <row r="632" spans="1:3">
      <c r="A632" t="s">
        <v>3826</v>
      </c>
      <c r="B632" s="1">
        <v>380200</v>
      </c>
      <c r="C632" s="1">
        <v>95050</v>
      </c>
    </row>
    <row r="633" spans="1:3">
      <c r="A633" t="s">
        <v>3826</v>
      </c>
      <c r="B633" s="1">
        <v>380200</v>
      </c>
      <c r="C633" s="1">
        <v>95050</v>
      </c>
    </row>
    <row r="634" spans="1:3">
      <c r="A634" t="s">
        <v>3826</v>
      </c>
      <c r="B634" s="1">
        <v>380200</v>
      </c>
      <c r="C634" s="1">
        <v>95050</v>
      </c>
    </row>
    <row r="635" spans="1:3">
      <c r="A635" t="s">
        <v>3826</v>
      </c>
      <c r="B635" s="1">
        <v>380200</v>
      </c>
      <c r="C635" s="1">
        <v>95050</v>
      </c>
    </row>
    <row r="636" spans="1:3">
      <c r="A636" t="s">
        <v>3826</v>
      </c>
      <c r="B636" s="1">
        <v>380200</v>
      </c>
      <c r="C636" s="1">
        <v>95050</v>
      </c>
    </row>
    <row r="637" spans="1:3">
      <c r="A637" t="s">
        <v>3826</v>
      </c>
      <c r="B637" s="1">
        <v>380200</v>
      </c>
      <c r="C637" s="1">
        <v>95050</v>
      </c>
    </row>
    <row r="638" spans="1:3">
      <c r="A638" t="s">
        <v>3826</v>
      </c>
      <c r="B638" s="1">
        <v>380200</v>
      </c>
      <c r="C638" s="1">
        <v>95050</v>
      </c>
    </row>
    <row r="639" spans="1:3">
      <c r="A639" t="s">
        <v>3826</v>
      </c>
      <c r="B639" s="1">
        <v>380200</v>
      </c>
      <c r="C639" s="1">
        <v>95050</v>
      </c>
    </row>
    <row r="640" spans="1:3">
      <c r="A640" t="s">
        <v>3826</v>
      </c>
      <c r="B640" s="1">
        <v>380200</v>
      </c>
      <c r="C640" s="1">
        <v>95050</v>
      </c>
    </row>
    <row r="641" spans="1:3">
      <c r="A641" t="s">
        <v>3826</v>
      </c>
      <c r="B641" s="1">
        <v>380200</v>
      </c>
      <c r="C641" s="1">
        <v>95050</v>
      </c>
    </row>
    <row r="642" spans="1:3">
      <c r="A642" t="s">
        <v>3826</v>
      </c>
      <c r="B642" s="1">
        <v>380200</v>
      </c>
      <c r="C642" s="1">
        <v>95050</v>
      </c>
    </row>
    <row r="643" spans="1:3">
      <c r="A643" t="s">
        <v>3826</v>
      </c>
      <c r="B643" s="1">
        <v>380200</v>
      </c>
      <c r="C643" s="1">
        <v>95050</v>
      </c>
    </row>
    <row r="644" spans="1:3">
      <c r="A644" t="s">
        <v>3826</v>
      </c>
      <c r="B644" s="1">
        <v>380200</v>
      </c>
      <c r="C644" s="1">
        <v>95050</v>
      </c>
    </row>
    <row r="645" spans="1:3">
      <c r="A645" t="s">
        <v>3826</v>
      </c>
      <c r="B645" s="1">
        <v>380200</v>
      </c>
      <c r="C645" s="1">
        <v>95050</v>
      </c>
    </row>
    <row r="646" spans="1:3">
      <c r="A646" t="s">
        <v>3826</v>
      </c>
      <c r="B646" s="1">
        <v>380200</v>
      </c>
      <c r="C646" s="1">
        <v>95050</v>
      </c>
    </row>
    <row r="647" spans="1:3">
      <c r="A647" t="s">
        <v>3826</v>
      </c>
      <c r="B647" s="1">
        <v>380200</v>
      </c>
      <c r="C647" s="1">
        <v>95050</v>
      </c>
    </row>
    <row r="648" spans="1:3">
      <c r="A648" t="s">
        <v>3826</v>
      </c>
      <c r="B648" s="1">
        <v>380200</v>
      </c>
      <c r="C648" s="1">
        <v>95050</v>
      </c>
    </row>
    <row r="649" spans="1:3">
      <c r="A649" t="s">
        <v>3826</v>
      </c>
      <c r="B649" s="1">
        <v>380200</v>
      </c>
      <c r="C649" s="1">
        <v>95050</v>
      </c>
    </row>
    <row r="650" spans="1:3">
      <c r="A650" t="s">
        <v>3826</v>
      </c>
      <c r="B650" s="1">
        <v>380200</v>
      </c>
      <c r="C650" s="1">
        <v>95050</v>
      </c>
    </row>
    <row r="651" spans="1:3">
      <c r="A651" t="s">
        <v>3826</v>
      </c>
      <c r="B651" s="1">
        <v>380200</v>
      </c>
      <c r="C651" s="1">
        <v>95050</v>
      </c>
    </row>
    <row r="652" spans="1:3">
      <c r="A652" t="s">
        <v>3826</v>
      </c>
      <c r="B652" s="1">
        <v>380200</v>
      </c>
      <c r="C652" s="1">
        <v>95050</v>
      </c>
    </row>
    <row r="653" spans="1:3">
      <c r="A653" t="s">
        <v>3826</v>
      </c>
      <c r="B653" s="1">
        <v>380200</v>
      </c>
      <c r="C653" s="1">
        <v>95050</v>
      </c>
    </row>
    <row r="654" spans="1:3">
      <c r="A654" t="s">
        <v>3826</v>
      </c>
      <c r="B654" s="1">
        <v>380200</v>
      </c>
      <c r="C654" s="1">
        <v>95050</v>
      </c>
    </row>
    <row r="655" spans="1:3">
      <c r="A655" t="s">
        <v>3826</v>
      </c>
      <c r="B655" s="1">
        <v>380200</v>
      </c>
      <c r="C655" s="1">
        <v>95050</v>
      </c>
    </row>
    <row r="656" spans="1:3">
      <c r="A656" t="s">
        <v>3826</v>
      </c>
      <c r="B656" s="1">
        <v>380200</v>
      </c>
      <c r="C656" s="1">
        <v>95050</v>
      </c>
    </row>
    <row r="657" spans="1:3">
      <c r="A657" t="s">
        <v>3826</v>
      </c>
      <c r="B657" s="1">
        <v>380200</v>
      </c>
      <c r="C657" s="1">
        <v>95050</v>
      </c>
    </row>
    <row r="658" spans="1:3">
      <c r="A658" t="s">
        <v>3826</v>
      </c>
      <c r="B658" s="1">
        <v>380200</v>
      </c>
      <c r="C658" s="1">
        <v>95050</v>
      </c>
    </row>
    <row r="659" spans="1:3">
      <c r="A659" t="s">
        <v>3826</v>
      </c>
      <c r="B659" s="1">
        <v>380200</v>
      </c>
      <c r="C659" s="1">
        <v>95050</v>
      </c>
    </row>
    <row r="660" spans="1:3">
      <c r="A660" t="s">
        <v>3826</v>
      </c>
      <c r="B660" s="1">
        <v>380200</v>
      </c>
      <c r="C660" s="1">
        <v>95050</v>
      </c>
    </row>
    <row r="661" spans="1:3">
      <c r="A661" t="s">
        <v>3826</v>
      </c>
      <c r="B661" s="1">
        <v>380200</v>
      </c>
      <c r="C661" s="1">
        <v>95050</v>
      </c>
    </row>
    <row r="662" spans="1:3">
      <c r="A662" t="s">
        <v>3826</v>
      </c>
      <c r="B662" s="1">
        <v>380200</v>
      </c>
      <c r="C662" s="1">
        <v>95050</v>
      </c>
    </row>
    <row r="663" spans="1:3">
      <c r="A663" t="s">
        <v>3826</v>
      </c>
      <c r="B663" s="1">
        <v>380200</v>
      </c>
      <c r="C663" s="1">
        <v>95050</v>
      </c>
    </row>
    <row r="664" spans="1:3">
      <c r="A664" t="s">
        <v>3826</v>
      </c>
      <c r="B664" s="1">
        <v>380200</v>
      </c>
      <c r="C664" s="1">
        <v>95050</v>
      </c>
    </row>
    <row r="665" spans="1:3">
      <c r="A665" t="s">
        <v>3826</v>
      </c>
      <c r="B665" s="1">
        <v>380200</v>
      </c>
      <c r="C665" s="1">
        <v>95050</v>
      </c>
    </row>
    <row r="666" spans="1:3">
      <c r="A666" t="s">
        <v>3826</v>
      </c>
      <c r="B666" s="1">
        <v>380200</v>
      </c>
      <c r="C666" s="1">
        <v>95050</v>
      </c>
    </row>
    <row r="667" spans="1:3">
      <c r="A667" t="s">
        <v>3826</v>
      </c>
      <c r="B667" s="1">
        <v>380200</v>
      </c>
      <c r="C667" s="1">
        <v>95050</v>
      </c>
    </row>
    <row r="668" spans="1:3">
      <c r="A668" t="s">
        <v>3826</v>
      </c>
      <c r="B668" s="1">
        <v>380200</v>
      </c>
      <c r="C668" s="1">
        <v>95050</v>
      </c>
    </row>
    <row r="669" spans="1:3">
      <c r="A669" t="s">
        <v>3826</v>
      </c>
      <c r="B669" s="1">
        <v>380200</v>
      </c>
      <c r="C669" s="1">
        <v>95050</v>
      </c>
    </row>
    <row r="670" spans="1:3">
      <c r="A670" t="s">
        <v>3826</v>
      </c>
      <c r="B670" s="1">
        <v>380200</v>
      </c>
      <c r="C670" s="1">
        <v>95050</v>
      </c>
    </row>
    <row r="671" spans="1:3">
      <c r="A671" t="s">
        <v>3826</v>
      </c>
      <c r="B671" s="1">
        <v>380200</v>
      </c>
      <c r="C671" s="1">
        <v>95050</v>
      </c>
    </row>
    <row r="672" spans="1:3">
      <c r="A672" t="s">
        <v>3826</v>
      </c>
      <c r="B672" s="1">
        <v>380200</v>
      </c>
      <c r="C672" s="1">
        <v>95050</v>
      </c>
    </row>
    <row r="673" spans="1:3">
      <c r="A673" t="s">
        <v>3826</v>
      </c>
      <c r="B673" s="1">
        <v>380200</v>
      </c>
      <c r="C673" s="1">
        <v>95050</v>
      </c>
    </row>
    <row r="674" spans="1:3">
      <c r="A674" t="s">
        <v>782</v>
      </c>
      <c r="B674" s="1">
        <v>380200</v>
      </c>
      <c r="C674" s="1">
        <v>95050</v>
      </c>
    </row>
    <row r="675" spans="1:3">
      <c r="A675" t="s">
        <v>782</v>
      </c>
      <c r="B675" s="1">
        <v>380200</v>
      </c>
      <c r="C675" s="1">
        <v>95050</v>
      </c>
    </row>
    <row r="676" spans="1:3">
      <c r="A676" t="s">
        <v>782</v>
      </c>
      <c r="B676" s="1">
        <v>380200</v>
      </c>
      <c r="C676" s="1">
        <v>95050</v>
      </c>
    </row>
    <row r="677" spans="1:3">
      <c r="A677" t="s">
        <v>782</v>
      </c>
      <c r="B677" s="1">
        <v>380200</v>
      </c>
      <c r="C677" s="1">
        <v>95050</v>
      </c>
    </row>
    <row r="678" spans="1:3">
      <c r="A678" t="s">
        <v>782</v>
      </c>
      <c r="B678" s="1">
        <v>380200</v>
      </c>
      <c r="C678" s="1">
        <v>95050</v>
      </c>
    </row>
    <row r="679" spans="1:3">
      <c r="A679" t="s">
        <v>782</v>
      </c>
      <c r="B679" s="1">
        <v>380200</v>
      </c>
      <c r="C679" s="1">
        <v>95050</v>
      </c>
    </row>
    <row r="680" spans="1:3">
      <c r="A680" t="s">
        <v>782</v>
      </c>
      <c r="B680" s="1">
        <v>380200</v>
      </c>
      <c r="C680" s="1">
        <v>95050</v>
      </c>
    </row>
    <row r="681" spans="1:3">
      <c r="A681" t="s">
        <v>782</v>
      </c>
      <c r="B681" s="1">
        <v>380200</v>
      </c>
      <c r="C681" s="1">
        <v>95050</v>
      </c>
    </row>
    <row r="682" spans="1:3">
      <c r="A682" t="s">
        <v>782</v>
      </c>
      <c r="B682" s="1">
        <v>380200</v>
      </c>
      <c r="C682" s="1">
        <v>95050</v>
      </c>
    </row>
    <row r="683" spans="1:3">
      <c r="A683" t="s">
        <v>782</v>
      </c>
      <c r="B683" s="1">
        <v>380200</v>
      </c>
      <c r="C683" s="1">
        <v>95050</v>
      </c>
    </row>
    <row r="684" spans="1:3">
      <c r="A684" t="s">
        <v>782</v>
      </c>
      <c r="B684" s="1">
        <v>380200</v>
      </c>
      <c r="C684" s="1">
        <v>95050</v>
      </c>
    </row>
    <row r="685" spans="1:3">
      <c r="A685" t="s">
        <v>782</v>
      </c>
      <c r="B685" s="1">
        <v>380200</v>
      </c>
      <c r="C685" s="1">
        <v>95050</v>
      </c>
    </row>
    <row r="686" spans="1:3">
      <c r="A686" t="s">
        <v>782</v>
      </c>
      <c r="B686" s="1">
        <v>380200</v>
      </c>
      <c r="C686" s="1">
        <v>95050</v>
      </c>
    </row>
    <row r="687" spans="1:3">
      <c r="A687" t="s">
        <v>782</v>
      </c>
      <c r="B687" s="1">
        <v>380200</v>
      </c>
      <c r="C687" s="1">
        <v>95050</v>
      </c>
    </row>
    <row r="688" spans="1:3">
      <c r="A688" t="s">
        <v>782</v>
      </c>
      <c r="B688" s="1">
        <v>380200</v>
      </c>
      <c r="C688" s="1">
        <v>95050</v>
      </c>
    </row>
    <row r="689" spans="1:3">
      <c r="A689" t="s">
        <v>782</v>
      </c>
      <c r="B689" s="1">
        <v>380200</v>
      </c>
      <c r="C689" s="1">
        <v>95050</v>
      </c>
    </row>
    <row r="690" spans="1:3">
      <c r="A690" t="s">
        <v>782</v>
      </c>
      <c r="B690" s="1">
        <v>380200</v>
      </c>
      <c r="C690" s="1">
        <v>95050</v>
      </c>
    </row>
    <row r="691" spans="1:3">
      <c r="A691" t="s">
        <v>782</v>
      </c>
      <c r="B691" s="1">
        <v>380200</v>
      </c>
      <c r="C691" s="1">
        <v>95050</v>
      </c>
    </row>
    <row r="692" spans="1:3">
      <c r="A692" t="s">
        <v>782</v>
      </c>
      <c r="B692" s="1">
        <v>380200</v>
      </c>
      <c r="C692" s="1">
        <v>95050</v>
      </c>
    </row>
    <row r="693" spans="1:3">
      <c r="A693" t="s">
        <v>782</v>
      </c>
      <c r="B693" s="1">
        <v>380200</v>
      </c>
      <c r="C693" s="1">
        <v>95050</v>
      </c>
    </row>
    <row r="694" spans="1:3">
      <c r="A694" t="s">
        <v>782</v>
      </c>
      <c r="B694" s="1">
        <v>380200</v>
      </c>
      <c r="C694" s="1">
        <v>95050</v>
      </c>
    </row>
    <row r="695" spans="1:3">
      <c r="A695" t="s">
        <v>782</v>
      </c>
      <c r="B695" s="1">
        <v>380200</v>
      </c>
      <c r="C695" s="1">
        <v>95050</v>
      </c>
    </row>
    <row r="696" spans="1:3">
      <c r="A696" t="s">
        <v>782</v>
      </c>
      <c r="B696" s="1">
        <v>380200</v>
      </c>
      <c r="C696" s="1">
        <v>95050</v>
      </c>
    </row>
    <row r="697" spans="1:3">
      <c r="A697" t="s">
        <v>782</v>
      </c>
      <c r="B697" s="1">
        <v>380200</v>
      </c>
      <c r="C697" s="1">
        <v>95050</v>
      </c>
    </row>
    <row r="698" spans="1:3">
      <c r="A698" t="s">
        <v>782</v>
      </c>
      <c r="B698" s="1">
        <v>380200</v>
      </c>
      <c r="C698" s="1">
        <v>95050</v>
      </c>
    </row>
    <row r="699" spans="1:3">
      <c r="A699" t="s">
        <v>782</v>
      </c>
      <c r="B699" s="1">
        <v>380200</v>
      </c>
      <c r="C699" s="1">
        <v>95050</v>
      </c>
    </row>
    <row r="700" spans="1:3">
      <c r="A700" t="s">
        <v>782</v>
      </c>
      <c r="B700" s="1">
        <v>380200</v>
      </c>
      <c r="C700" s="1">
        <v>95050</v>
      </c>
    </row>
    <row r="701" spans="1:3">
      <c r="A701" t="s">
        <v>782</v>
      </c>
      <c r="B701" s="1">
        <v>380200</v>
      </c>
      <c r="C701" s="1">
        <v>95050</v>
      </c>
    </row>
    <row r="702" spans="1:3">
      <c r="A702" t="s">
        <v>782</v>
      </c>
      <c r="B702" s="1">
        <v>380200</v>
      </c>
      <c r="C702" s="1">
        <v>95050</v>
      </c>
    </row>
    <row r="703" spans="1:3">
      <c r="A703" t="s">
        <v>782</v>
      </c>
      <c r="B703" s="1">
        <v>380200</v>
      </c>
      <c r="C703" s="1">
        <v>95050</v>
      </c>
    </row>
    <row r="704" spans="1:3">
      <c r="A704" t="s">
        <v>782</v>
      </c>
      <c r="B704" s="1">
        <v>380200</v>
      </c>
      <c r="C704" s="1">
        <v>95050</v>
      </c>
    </row>
    <row r="705" spans="1:3">
      <c r="A705" t="s">
        <v>782</v>
      </c>
      <c r="B705" s="1">
        <v>380200</v>
      </c>
      <c r="C705" s="1">
        <v>95050</v>
      </c>
    </row>
    <row r="706" spans="1:3">
      <c r="A706" t="s">
        <v>782</v>
      </c>
      <c r="B706" s="1">
        <v>380200</v>
      </c>
      <c r="C706" s="1">
        <v>95050</v>
      </c>
    </row>
    <row r="707" spans="1:3">
      <c r="A707" t="s">
        <v>782</v>
      </c>
      <c r="B707" s="1">
        <v>380200</v>
      </c>
      <c r="C707" s="1">
        <v>95050</v>
      </c>
    </row>
    <row r="708" spans="1:3">
      <c r="A708" t="s">
        <v>782</v>
      </c>
      <c r="B708" s="1">
        <v>380200</v>
      </c>
      <c r="C708" s="1">
        <v>95050</v>
      </c>
    </row>
    <row r="709" spans="1:3">
      <c r="A709" t="s">
        <v>782</v>
      </c>
      <c r="B709" s="1">
        <v>380200</v>
      </c>
      <c r="C709" s="1">
        <v>95050</v>
      </c>
    </row>
    <row r="710" spans="1:3">
      <c r="A710" t="s">
        <v>782</v>
      </c>
      <c r="B710" s="1">
        <v>380200</v>
      </c>
      <c r="C710" s="1">
        <v>95050</v>
      </c>
    </row>
    <row r="711" spans="1:3">
      <c r="A711" t="s">
        <v>782</v>
      </c>
      <c r="B711" s="1">
        <v>380200</v>
      </c>
      <c r="C711" s="1">
        <v>95050</v>
      </c>
    </row>
    <row r="712" spans="1:3">
      <c r="A712" t="s">
        <v>782</v>
      </c>
      <c r="B712" s="1">
        <v>380200</v>
      </c>
      <c r="C712" s="1">
        <v>95050</v>
      </c>
    </row>
    <row r="713" spans="1:3">
      <c r="A713" t="s">
        <v>782</v>
      </c>
      <c r="B713" s="1">
        <v>380200</v>
      </c>
      <c r="C713" s="1">
        <v>95050</v>
      </c>
    </row>
    <row r="714" spans="1:3">
      <c r="A714" t="s">
        <v>782</v>
      </c>
      <c r="B714" s="1">
        <v>380200</v>
      </c>
      <c r="C714" s="1">
        <v>95050</v>
      </c>
    </row>
    <row r="715" spans="1:3">
      <c r="A715" t="s">
        <v>782</v>
      </c>
      <c r="B715" s="1">
        <v>380200</v>
      </c>
      <c r="C715" s="1">
        <v>95050</v>
      </c>
    </row>
    <row r="716" spans="1:3">
      <c r="A716" t="s">
        <v>4462</v>
      </c>
      <c r="B716" s="1">
        <v>380200</v>
      </c>
      <c r="C716" s="1">
        <v>95050</v>
      </c>
    </row>
    <row r="717" spans="1:3">
      <c r="A717" t="s">
        <v>4462</v>
      </c>
      <c r="B717" s="1">
        <v>380200</v>
      </c>
      <c r="C717" s="1">
        <v>95050</v>
      </c>
    </row>
    <row r="718" spans="1:3">
      <c r="A718" t="s">
        <v>4462</v>
      </c>
      <c r="B718" s="1">
        <v>380200</v>
      </c>
      <c r="C718" s="1">
        <v>95050</v>
      </c>
    </row>
    <row r="719" spans="1:3">
      <c r="A719" t="s">
        <v>4462</v>
      </c>
      <c r="B719" s="1">
        <v>380200</v>
      </c>
      <c r="C719" s="1">
        <v>95050</v>
      </c>
    </row>
    <row r="720" spans="1:3">
      <c r="A720" t="s">
        <v>4462</v>
      </c>
      <c r="B720" s="1">
        <v>380200</v>
      </c>
      <c r="C720" s="1">
        <v>95050</v>
      </c>
    </row>
    <row r="721" spans="1:3">
      <c r="A721" t="s">
        <v>4462</v>
      </c>
      <c r="B721" s="1">
        <v>380200</v>
      </c>
      <c r="C721" s="1">
        <v>95050</v>
      </c>
    </row>
    <row r="722" spans="1:3">
      <c r="A722" t="s">
        <v>4462</v>
      </c>
      <c r="B722" s="1">
        <v>380200</v>
      </c>
      <c r="C722" s="1">
        <v>95050</v>
      </c>
    </row>
    <row r="723" spans="1:3">
      <c r="A723" t="s">
        <v>4462</v>
      </c>
      <c r="B723" s="1">
        <v>380200</v>
      </c>
      <c r="C723" s="1">
        <v>95050</v>
      </c>
    </row>
    <row r="724" spans="1:3">
      <c r="A724" t="s">
        <v>4462</v>
      </c>
      <c r="B724" s="1">
        <v>380200</v>
      </c>
      <c r="C724" s="1">
        <v>95050</v>
      </c>
    </row>
    <row r="725" spans="1:3">
      <c r="A725" t="s">
        <v>4462</v>
      </c>
      <c r="B725" s="1">
        <v>380200</v>
      </c>
      <c r="C725" s="1">
        <v>95050</v>
      </c>
    </row>
    <row r="726" spans="1:3">
      <c r="A726" t="s">
        <v>4462</v>
      </c>
      <c r="B726" s="1">
        <v>380200</v>
      </c>
      <c r="C726" s="1">
        <v>95050</v>
      </c>
    </row>
    <row r="727" spans="1:3">
      <c r="A727" t="s">
        <v>4462</v>
      </c>
      <c r="B727" s="1">
        <v>380200</v>
      </c>
      <c r="C727" s="1">
        <v>95050</v>
      </c>
    </row>
    <row r="728" spans="1:3">
      <c r="A728" t="s">
        <v>4462</v>
      </c>
      <c r="B728" s="1">
        <v>380200</v>
      </c>
      <c r="C728" s="1">
        <v>95050</v>
      </c>
    </row>
    <row r="729" spans="1:3">
      <c r="A729" t="s">
        <v>4462</v>
      </c>
      <c r="B729" s="1">
        <v>380200</v>
      </c>
      <c r="C729" s="1">
        <v>95050</v>
      </c>
    </row>
    <row r="730" spans="1:3">
      <c r="A730" t="s">
        <v>4462</v>
      </c>
      <c r="B730" s="1">
        <v>380200</v>
      </c>
      <c r="C730" s="1">
        <v>95050</v>
      </c>
    </row>
    <row r="731" spans="1:3">
      <c r="A731" t="s">
        <v>4462</v>
      </c>
      <c r="B731" s="1">
        <v>380200</v>
      </c>
      <c r="C731" s="1">
        <v>95050</v>
      </c>
    </row>
    <row r="732" spans="1:3">
      <c r="A732" t="s">
        <v>4462</v>
      </c>
      <c r="B732" s="1">
        <v>380200</v>
      </c>
      <c r="C732" s="1">
        <v>95050</v>
      </c>
    </row>
    <row r="733" spans="1:3">
      <c r="A733" t="s">
        <v>4462</v>
      </c>
      <c r="B733" s="1">
        <v>380200</v>
      </c>
      <c r="C733" s="1">
        <v>95050</v>
      </c>
    </row>
    <row r="734" spans="1:3">
      <c r="A734" t="s">
        <v>4462</v>
      </c>
      <c r="B734" s="1">
        <v>380200</v>
      </c>
      <c r="C734" s="1">
        <v>95050</v>
      </c>
    </row>
    <row r="735" spans="1:3">
      <c r="A735" t="s">
        <v>4462</v>
      </c>
      <c r="B735" s="1">
        <v>380200</v>
      </c>
      <c r="C735" s="1">
        <v>95050</v>
      </c>
    </row>
    <row r="736" spans="1:3">
      <c r="A736" t="s">
        <v>4462</v>
      </c>
      <c r="B736" s="1">
        <v>380200</v>
      </c>
      <c r="C736" s="1">
        <v>95050</v>
      </c>
    </row>
    <row r="737" spans="1:3">
      <c r="A737" t="s">
        <v>4462</v>
      </c>
      <c r="B737" s="1">
        <v>380200</v>
      </c>
      <c r="C737" s="1">
        <v>95050</v>
      </c>
    </row>
    <row r="738" spans="1:3">
      <c r="A738" t="s">
        <v>4462</v>
      </c>
      <c r="B738" s="1">
        <v>380200</v>
      </c>
      <c r="C738" s="1">
        <v>95050</v>
      </c>
    </row>
    <row r="739" spans="1:3">
      <c r="A739" t="s">
        <v>4462</v>
      </c>
      <c r="B739" s="1">
        <v>380200</v>
      </c>
      <c r="C739" s="1">
        <v>95050</v>
      </c>
    </row>
    <row r="740" spans="1:3">
      <c r="A740" t="s">
        <v>11</v>
      </c>
      <c r="B740" s="1">
        <v>380200</v>
      </c>
      <c r="C740" s="1">
        <v>95050</v>
      </c>
    </row>
    <row r="741" spans="1:3">
      <c r="A741" t="s">
        <v>55</v>
      </c>
      <c r="B741" s="1">
        <v>380200</v>
      </c>
      <c r="C741" s="1">
        <v>95050</v>
      </c>
    </row>
    <row r="742" spans="1:3">
      <c r="A742" t="s">
        <v>55</v>
      </c>
      <c r="B742" s="1">
        <v>380200</v>
      </c>
      <c r="C742" s="1">
        <v>95050</v>
      </c>
    </row>
    <row r="743" spans="1:3">
      <c r="A743" t="s">
        <v>55</v>
      </c>
      <c r="B743" s="1">
        <v>380200</v>
      </c>
      <c r="C743" s="1">
        <v>95050</v>
      </c>
    </row>
    <row r="744" spans="1:3">
      <c r="A744" t="s">
        <v>55</v>
      </c>
      <c r="B744" s="1">
        <v>380200</v>
      </c>
      <c r="C744" s="1">
        <v>95050</v>
      </c>
    </row>
    <row r="745" spans="1:3">
      <c r="A745" t="s">
        <v>55</v>
      </c>
      <c r="B745" s="1">
        <v>380200</v>
      </c>
      <c r="C745" s="1">
        <v>95050</v>
      </c>
    </row>
    <row r="746" spans="1:3">
      <c r="A746" t="s">
        <v>55</v>
      </c>
      <c r="B746" s="1">
        <v>380200</v>
      </c>
      <c r="C746" s="1">
        <v>95050</v>
      </c>
    </row>
    <row r="747" spans="1:3">
      <c r="A747" t="s">
        <v>55</v>
      </c>
      <c r="B747" s="1">
        <v>380200</v>
      </c>
      <c r="C747" s="1">
        <v>95050</v>
      </c>
    </row>
    <row r="748" spans="1:3">
      <c r="A748" t="s">
        <v>1785</v>
      </c>
      <c r="B748" s="1">
        <v>380200</v>
      </c>
      <c r="C748" s="1">
        <v>95050</v>
      </c>
    </row>
    <row r="749" spans="1:3">
      <c r="A749" t="s">
        <v>1785</v>
      </c>
      <c r="B749" s="1">
        <v>380200</v>
      </c>
      <c r="C749" s="1">
        <v>95050</v>
      </c>
    </row>
    <row r="750" spans="1:3">
      <c r="A750" t="s">
        <v>4758</v>
      </c>
      <c r="B750" s="1">
        <v>380200</v>
      </c>
      <c r="C750" s="1">
        <v>95050</v>
      </c>
    </row>
    <row r="751" spans="1:3">
      <c r="A751" t="s">
        <v>4758</v>
      </c>
      <c r="B751" s="1">
        <v>380200</v>
      </c>
      <c r="C751" s="1">
        <v>95050</v>
      </c>
    </row>
    <row r="752" spans="1:3">
      <c r="A752" t="s">
        <v>4758</v>
      </c>
      <c r="B752" s="1">
        <v>380200</v>
      </c>
      <c r="C752" s="1">
        <v>95050</v>
      </c>
    </row>
    <row r="753" spans="1:3">
      <c r="A753" t="s">
        <v>4758</v>
      </c>
      <c r="B753" s="1">
        <v>380200</v>
      </c>
      <c r="C753" s="1">
        <v>95050</v>
      </c>
    </row>
    <row r="754" spans="1:3">
      <c r="A754" t="s">
        <v>4758</v>
      </c>
      <c r="B754" s="1">
        <v>380200</v>
      </c>
      <c r="C754" s="1">
        <v>95050</v>
      </c>
    </row>
    <row r="755" spans="1:3">
      <c r="A755" t="s">
        <v>4616</v>
      </c>
      <c r="B755" s="1">
        <v>380200</v>
      </c>
      <c r="C755" s="1">
        <v>95050</v>
      </c>
    </row>
    <row r="756" spans="1:3">
      <c r="A756" t="s">
        <v>1866</v>
      </c>
      <c r="B756" s="1">
        <v>381200</v>
      </c>
      <c r="C756" s="1">
        <v>95300</v>
      </c>
    </row>
    <row r="757" spans="1:3">
      <c r="A757" t="s">
        <v>1871</v>
      </c>
      <c r="B757" s="1">
        <v>381200</v>
      </c>
      <c r="C757" s="1">
        <v>95300</v>
      </c>
    </row>
    <row r="758" spans="1:3">
      <c r="A758" t="s">
        <v>1974</v>
      </c>
      <c r="B758" s="1">
        <v>381200</v>
      </c>
      <c r="C758" s="1">
        <v>95300</v>
      </c>
    </row>
    <row r="759" spans="1:3">
      <c r="A759" t="s">
        <v>1974</v>
      </c>
      <c r="B759" s="1">
        <v>381200</v>
      </c>
      <c r="C759" s="1">
        <v>95300</v>
      </c>
    </row>
    <row r="760" spans="1:3">
      <c r="A760" t="s">
        <v>1974</v>
      </c>
      <c r="B760" s="1">
        <v>381200</v>
      </c>
      <c r="C760" s="1">
        <v>95300</v>
      </c>
    </row>
    <row r="761" spans="1:3">
      <c r="A761" t="s">
        <v>1974</v>
      </c>
      <c r="B761" s="1">
        <v>381200</v>
      </c>
      <c r="C761" s="1">
        <v>95300</v>
      </c>
    </row>
    <row r="762" spans="1:3">
      <c r="A762" t="s">
        <v>1974</v>
      </c>
      <c r="B762" s="1">
        <v>381200</v>
      </c>
      <c r="C762" s="1">
        <v>95300</v>
      </c>
    </row>
    <row r="763" spans="1:3">
      <c r="A763" t="s">
        <v>1974</v>
      </c>
      <c r="B763" s="1">
        <v>381200</v>
      </c>
      <c r="C763" s="1">
        <v>95300</v>
      </c>
    </row>
    <row r="764" spans="1:3">
      <c r="A764" t="s">
        <v>1974</v>
      </c>
      <c r="B764" s="1">
        <v>381200</v>
      </c>
      <c r="C764" s="1">
        <v>95300</v>
      </c>
    </row>
    <row r="765" spans="1:3">
      <c r="A765" t="s">
        <v>1974</v>
      </c>
      <c r="B765" s="1">
        <v>381200</v>
      </c>
      <c r="C765" s="1">
        <v>95300</v>
      </c>
    </row>
    <row r="766" spans="1:3">
      <c r="A766" t="s">
        <v>1974</v>
      </c>
      <c r="B766" s="1">
        <v>381200</v>
      </c>
      <c r="C766" s="1">
        <v>95300</v>
      </c>
    </row>
    <row r="767" spans="1:3">
      <c r="A767" t="s">
        <v>1974</v>
      </c>
      <c r="B767" s="1">
        <v>381200</v>
      </c>
      <c r="C767" s="1">
        <v>95300</v>
      </c>
    </row>
    <row r="768" spans="1:3">
      <c r="A768" t="s">
        <v>872</v>
      </c>
      <c r="B768" s="1">
        <v>384200</v>
      </c>
      <c r="C768" s="1">
        <v>96050</v>
      </c>
    </row>
    <row r="769" spans="1:3">
      <c r="A769" t="s">
        <v>4758</v>
      </c>
      <c r="B769" s="1">
        <v>384200</v>
      </c>
      <c r="C769" s="1">
        <v>96050</v>
      </c>
    </row>
    <row r="770" spans="1:3">
      <c r="A770" t="s">
        <v>1866</v>
      </c>
      <c r="B770" s="1">
        <v>384200</v>
      </c>
      <c r="C770" s="1">
        <v>96050</v>
      </c>
    </row>
    <row r="771" spans="1:3">
      <c r="A771" t="s">
        <v>1866</v>
      </c>
      <c r="B771" s="1">
        <v>384200</v>
      </c>
      <c r="C771" s="1">
        <v>96050</v>
      </c>
    </row>
    <row r="772" spans="1:3">
      <c r="A772" t="s">
        <v>1866</v>
      </c>
      <c r="B772" s="1">
        <v>384200</v>
      </c>
      <c r="C772" s="1">
        <v>96050</v>
      </c>
    </row>
    <row r="773" spans="1:3">
      <c r="A773" t="s">
        <v>1866</v>
      </c>
      <c r="B773" s="1">
        <v>384200</v>
      </c>
      <c r="C773" s="1">
        <v>96050</v>
      </c>
    </row>
    <row r="774" spans="1:3">
      <c r="A774" t="s">
        <v>1866</v>
      </c>
      <c r="B774" s="1">
        <v>384200</v>
      </c>
      <c r="C774" s="1">
        <v>96050</v>
      </c>
    </row>
    <row r="775" spans="1:3">
      <c r="A775" t="s">
        <v>804</v>
      </c>
      <c r="B775" s="1">
        <v>385000</v>
      </c>
      <c r="C775" s="1">
        <v>96250</v>
      </c>
    </row>
    <row r="776" spans="1:3">
      <c r="A776" t="s">
        <v>3826</v>
      </c>
      <c r="B776" s="1">
        <v>385700</v>
      </c>
      <c r="C776" s="1">
        <v>96425</v>
      </c>
    </row>
    <row r="777" spans="1:3">
      <c r="A777" t="s">
        <v>782</v>
      </c>
      <c r="B777" s="1">
        <v>385700</v>
      </c>
      <c r="C777" s="1">
        <v>96425</v>
      </c>
    </row>
    <row r="778" spans="1:3">
      <c r="A778" t="s">
        <v>3826</v>
      </c>
      <c r="B778" s="1">
        <v>386700</v>
      </c>
      <c r="C778" s="1">
        <v>96675</v>
      </c>
    </row>
    <row r="779" spans="1:3">
      <c r="A779" t="s">
        <v>2429</v>
      </c>
      <c r="B779" s="1">
        <v>386700</v>
      </c>
      <c r="C779" s="1">
        <v>96675</v>
      </c>
    </row>
    <row r="780" spans="1:3">
      <c r="A780" t="s">
        <v>2429</v>
      </c>
      <c r="B780" s="1">
        <v>386700</v>
      </c>
      <c r="C780" s="1">
        <v>96675</v>
      </c>
    </row>
    <row r="781" spans="1:3">
      <c r="A781" t="s">
        <v>2429</v>
      </c>
      <c r="B781" s="1">
        <v>386700</v>
      </c>
      <c r="C781" s="1">
        <v>96675</v>
      </c>
    </row>
    <row r="782" spans="1:3">
      <c r="A782" t="s">
        <v>2429</v>
      </c>
      <c r="B782" s="1">
        <v>386700</v>
      </c>
      <c r="C782" s="1">
        <v>96675</v>
      </c>
    </row>
    <row r="783" spans="1:3">
      <c r="A783" t="s">
        <v>2429</v>
      </c>
      <c r="B783" s="1">
        <v>386700</v>
      </c>
      <c r="C783" s="1">
        <v>96675</v>
      </c>
    </row>
    <row r="784" spans="1:3">
      <c r="A784" t="s">
        <v>2429</v>
      </c>
      <c r="B784" s="1">
        <v>386700</v>
      </c>
      <c r="C784" s="1">
        <v>96675</v>
      </c>
    </row>
    <row r="785" spans="1:3">
      <c r="A785" t="s">
        <v>2429</v>
      </c>
      <c r="B785" s="1">
        <v>386700</v>
      </c>
      <c r="C785" s="1">
        <v>96675</v>
      </c>
    </row>
    <row r="786" spans="1:3">
      <c r="A786" t="s">
        <v>2429</v>
      </c>
      <c r="B786" s="1">
        <v>386700</v>
      </c>
      <c r="C786" s="1">
        <v>96675</v>
      </c>
    </row>
    <row r="787" spans="1:3">
      <c r="A787" t="s">
        <v>2429</v>
      </c>
      <c r="B787" s="1">
        <v>386700</v>
      </c>
      <c r="C787" s="1">
        <v>96675</v>
      </c>
    </row>
    <row r="788" spans="1:3">
      <c r="A788" t="s">
        <v>782</v>
      </c>
      <c r="B788" s="1">
        <v>386700</v>
      </c>
      <c r="C788" s="1">
        <v>96675</v>
      </c>
    </row>
    <row r="789" spans="1:3">
      <c r="A789" t="s">
        <v>782</v>
      </c>
      <c r="B789" s="1">
        <v>386700</v>
      </c>
      <c r="C789" s="1">
        <v>96675</v>
      </c>
    </row>
    <row r="790" spans="1:3">
      <c r="A790" t="s">
        <v>782</v>
      </c>
      <c r="B790" s="1">
        <v>386700</v>
      </c>
      <c r="C790" s="1">
        <v>96675</v>
      </c>
    </row>
    <row r="791" spans="1:3">
      <c r="A791" t="s">
        <v>782</v>
      </c>
      <c r="B791" s="1">
        <v>386700</v>
      </c>
      <c r="C791" s="1">
        <v>96675</v>
      </c>
    </row>
    <row r="792" spans="1:3">
      <c r="A792" t="s">
        <v>782</v>
      </c>
      <c r="B792" s="1">
        <v>386700</v>
      </c>
      <c r="C792" s="1">
        <v>96675</v>
      </c>
    </row>
    <row r="793" spans="1:3">
      <c r="A793" t="s">
        <v>782</v>
      </c>
      <c r="B793" s="1">
        <v>386700</v>
      </c>
      <c r="C793" s="1">
        <v>96675</v>
      </c>
    </row>
    <row r="794" spans="1:3">
      <c r="A794" t="s">
        <v>782</v>
      </c>
      <c r="B794" s="1">
        <v>386700</v>
      </c>
      <c r="C794" s="1">
        <v>96675</v>
      </c>
    </row>
    <row r="795" spans="1:3">
      <c r="A795" t="s">
        <v>782</v>
      </c>
      <c r="B795" s="1">
        <v>386700</v>
      </c>
      <c r="C795" s="1">
        <v>96675</v>
      </c>
    </row>
    <row r="796" spans="1:3">
      <c r="A796" t="s">
        <v>782</v>
      </c>
      <c r="B796" s="1">
        <v>386700</v>
      </c>
      <c r="C796" s="1">
        <v>96675</v>
      </c>
    </row>
    <row r="797" spans="1:3">
      <c r="A797" t="s">
        <v>782</v>
      </c>
      <c r="B797" s="1">
        <v>386700</v>
      </c>
      <c r="C797" s="1">
        <v>96675</v>
      </c>
    </row>
    <row r="798" spans="1:3">
      <c r="A798" t="s">
        <v>782</v>
      </c>
      <c r="B798" s="1">
        <v>386700</v>
      </c>
      <c r="C798" s="1">
        <v>96675</v>
      </c>
    </row>
    <row r="799" spans="1:3">
      <c r="A799" t="s">
        <v>782</v>
      </c>
      <c r="B799" s="1">
        <v>386700</v>
      </c>
      <c r="C799" s="1">
        <v>96675</v>
      </c>
    </row>
    <row r="800" spans="1:3">
      <c r="A800" t="s">
        <v>782</v>
      </c>
      <c r="B800" s="1">
        <v>386700</v>
      </c>
      <c r="C800" s="1">
        <v>96675</v>
      </c>
    </row>
    <row r="801" spans="1:3">
      <c r="A801" t="s">
        <v>782</v>
      </c>
      <c r="B801" s="1">
        <v>386700</v>
      </c>
      <c r="C801" s="1">
        <v>96675</v>
      </c>
    </row>
    <row r="802" spans="1:3">
      <c r="A802" t="s">
        <v>782</v>
      </c>
      <c r="B802" s="1">
        <v>386700</v>
      </c>
      <c r="C802" s="1">
        <v>96675</v>
      </c>
    </row>
    <row r="803" spans="1:3">
      <c r="A803" t="s">
        <v>782</v>
      </c>
      <c r="B803" s="1">
        <v>386700</v>
      </c>
      <c r="C803" s="1">
        <v>96675</v>
      </c>
    </row>
    <row r="804" spans="1:3">
      <c r="A804" t="s">
        <v>782</v>
      </c>
      <c r="B804" s="1">
        <v>386700</v>
      </c>
      <c r="C804" s="1">
        <v>96675</v>
      </c>
    </row>
    <row r="805" spans="1:3">
      <c r="A805" t="s">
        <v>782</v>
      </c>
      <c r="B805" s="1">
        <v>386700</v>
      </c>
      <c r="C805" s="1">
        <v>96675</v>
      </c>
    </row>
    <row r="806" spans="1:3">
      <c r="A806" t="s">
        <v>782</v>
      </c>
      <c r="B806" s="1">
        <v>386700</v>
      </c>
      <c r="C806" s="1">
        <v>96675</v>
      </c>
    </row>
    <row r="807" spans="1:3">
      <c r="A807" t="s">
        <v>782</v>
      </c>
      <c r="B807" s="1">
        <v>386700</v>
      </c>
      <c r="C807" s="1">
        <v>96675</v>
      </c>
    </row>
    <row r="808" spans="1:3">
      <c r="A808" t="s">
        <v>782</v>
      </c>
      <c r="B808" s="1">
        <v>386700</v>
      </c>
      <c r="C808" s="1">
        <v>96675</v>
      </c>
    </row>
    <row r="809" spans="1:3">
      <c r="A809" t="s">
        <v>782</v>
      </c>
      <c r="B809" s="1">
        <v>386700</v>
      </c>
      <c r="C809" s="1">
        <v>96675</v>
      </c>
    </row>
    <row r="810" spans="1:3">
      <c r="A810" t="s">
        <v>782</v>
      </c>
      <c r="B810" s="1">
        <v>386700</v>
      </c>
      <c r="C810" s="1">
        <v>96675</v>
      </c>
    </row>
    <row r="811" spans="1:3">
      <c r="A811" t="s">
        <v>782</v>
      </c>
      <c r="B811" s="1">
        <v>386700</v>
      </c>
      <c r="C811" s="1">
        <v>96675</v>
      </c>
    </row>
    <row r="812" spans="1:3">
      <c r="A812" t="s">
        <v>782</v>
      </c>
      <c r="B812" s="1">
        <v>386700</v>
      </c>
      <c r="C812" s="1">
        <v>96675</v>
      </c>
    </row>
    <row r="813" spans="1:3">
      <c r="A813" t="s">
        <v>782</v>
      </c>
      <c r="B813" s="1">
        <v>386700</v>
      </c>
      <c r="C813" s="1">
        <v>96675</v>
      </c>
    </row>
    <row r="814" spans="1:3">
      <c r="A814" t="s">
        <v>782</v>
      </c>
      <c r="B814" s="1">
        <v>386700</v>
      </c>
      <c r="C814" s="1">
        <v>96675</v>
      </c>
    </row>
    <row r="815" spans="1:3">
      <c r="A815" t="s">
        <v>782</v>
      </c>
      <c r="B815" s="1">
        <v>386700</v>
      </c>
      <c r="C815" s="1">
        <v>96675</v>
      </c>
    </row>
    <row r="816" spans="1:3">
      <c r="A816" t="s">
        <v>782</v>
      </c>
      <c r="B816" s="1">
        <v>386700</v>
      </c>
      <c r="C816" s="1">
        <v>96675</v>
      </c>
    </row>
    <row r="817" spans="1:3">
      <c r="A817" t="s">
        <v>782</v>
      </c>
      <c r="B817" s="1">
        <v>386700</v>
      </c>
      <c r="C817" s="1">
        <v>96675</v>
      </c>
    </row>
    <row r="818" spans="1:3">
      <c r="A818" t="s">
        <v>782</v>
      </c>
      <c r="B818" s="1">
        <v>386700</v>
      </c>
      <c r="C818" s="1">
        <v>96675</v>
      </c>
    </row>
    <row r="819" spans="1:3">
      <c r="A819" t="s">
        <v>782</v>
      </c>
      <c r="B819" s="1">
        <v>386700</v>
      </c>
      <c r="C819" s="1">
        <v>96675</v>
      </c>
    </row>
    <row r="820" spans="1:3">
      <c r="A820" t="s">
        <v>782</v>
      </c>
      <c r="B820" s="1">
        <v>386700</v>
      </c>
      <c r="C820" s="1">
        <v>96675</v>
      </c>
    </row>
    <row r="821" spans="1:3">
      <c r="A821" t="s">
        <v>782</v>
      </c>
      <c r="B821" s="1">
        <v>386700</v>
      </c>
      <c r="C821" s="1">
        <v>96675</v>
      </c>
    </row>
    <row r="822" spans="1:3">
      <c r="A822" t="s">
        <v>782</v>
      </c>
      <c r="B822" s="1">
        <v>386700</v>
      </c>
      <c r="C822" s="1">
        <v>96675</v>
      </c>
    </row>
    <row r="823" spans="1:3">
      <c r="A823" t="s">
        <v>782</v>
      </c>
      <c r="B823" s="1">
        <v>386700</v>
      </c>
      <c r="C823" s="1">
        <v>96675</v>
      </c>
    </row>
    <row r="824" spans="1:3">
      <c r="A824" t="s">
        <v>782</v>
      </c>
      <c r="B824" s="1">
        <v>386700</v>
      </c>
      <c r="C824" s="1">
        <v>96675</v>
      </c>
    </row>
    <row r="825" spans="1:3">
      <c r="A825" t="s">
        <v>782</v>
      </c>
      <c r="B825" s="1">
        <v>386700</v>
      </c>
      <c r="C825" s="1">
        <v>96675</v>
      </c>
    </row>
    <row r="826" spans="1:3">
      <c r="A826" t="s">
        <v>782</v>
      </c>
      <c r="B826" s="1">
        <v>386700</v>
      </c>
      <c r="C826" s="1">
        <v>96675</v>
      </c>
    </row>
    <row r="827" spans="1:3">
      <c r="A827" t="s">
        <v>782</v>
      </c>
      <c r="B827" s="1">
        <v>386700</v>
      </c>
      <c r="C827" s="1">
        <v>96675</v>
      </c>
    </row>
    <row r="828" spans="1:3">
      <c r="A828" t="s">
        <v>782</v>
      </c>
      <c r="B828" s="1">
        <v>386700</v>
      </c>
      <c r="C828" s="1">
        <v>96675</v>
      </c>
    </row>
    <row r="829" spans="1:3">
      <c r="A829" t="s">
        <v>782</v>
      </c>
      <c r="B829" s="1">
        <v>386700</v>
      </c>
      <c r="C829" s="1">
        <v>96675</v>
      </c>
    </row>
    <row r="830" spans="1:3">
      <c r="A830" t="s">
        <v>782</v>
      </c>
      <c r="B830" s="1">
        <v>386700</v>
      </c>
      <c r="C830" s="1">
        <v>96675</v>
      </c>
    </row>
    <row r="831" spans="1:3">
      <c r="A831" t="s">
        <v>782</v>
      </c>
      <c r="B831" s="1">
        <v>386700</v>
      </c>
      <c r="C831" s="1">
        <v>96675</v>
      </c>
    </row>
    <row r="832" spans="1:3">
      <c r="A832" t="s">
        <v>782</v>
      </c>
      <c r="B832" s="1">
        <v>386700</v>
      </c>
      <c r="C832" s="1">
        <v>96675</v>
      </c>
    </row>
    <row r="833" spans="1:3">
      <c r="A833" t="s">
        <v>782</v>
      </c>
      <c r="B833" s="1">
        <v>386700</v>
      </c>
      <c r="C833" s="1">
        <v>96675</v>
      </c>
    </row>
    <row r="834" spans="1:3">
      <c r="A834" t="s">
        <v>782</v>
      </c>
      <c r="B834" s="1">
        <v>386700</v>
      </c>
      <c r="C834" s="1">
        <v>96675</v>
      </c>
    </row>
    <row r="835" spans="1:3">
      <c r="A835" t="s">
        <v>782</v>
      </c>
      <c r="B835" s="1">
        <v>386700</v>
      </c>
      <c r="C835" s="1">
        <v>96675</v>
      </c>
    </row>
    <row r="836" spans="1:3">
      <c r="A836" t="s">
        <v>782</v>
      </c>
      <c r="B836" s="1">
        <v>386700</v>
      </c>
      <c r="C836" s="1">
        <v>96675</v>
      </c>
    </row>
    <row r="837" spans="1:3">
      <c r="A837" t="s">
        <v>782</v>
      </c>
      <c r="B837" s="1">
        <v>386700</v>
      </c>
      <c r="C837" s="1">
        <v>96675</v>
      </c>
    </row>
    <row r="838" spans="1:3">
      <c r="A838" t="s">
        <v>782</v>
      </c>
      <c r="B838" s="1">
        <v>386700</v>
      </c>
      <c r="C838" s="1">
        <v>96675</v>
      </c>
    </row>
    <row r="839" spans="1:3">
      <c r="A839" t="s">
        <v>782</v>
      </c>
      <c r="B839" s="1">
        <v>386700</v>
      </c>
      <c r="C839" s="1">
        <v>96675</v>
      </c>
    </row>
    <row r="840" spans="1:3">
      <c r="A840" t="s">
        <v>782</v>
      </c>
      <c r="B840" s="1">
        <v>386700</v>
      </c>
      <c r="C840" s="1">
        <v>96675</v>
      </c>
    </row>
    <row r="841" spans="1:3">
      <c r="A841" t="s">
        <v>782</v>
      </c>
      <c r="B841" s="1">
        <v>386700</v>
      </c>
      <c r="C841" s="1">
        <v>96675</v>
      </c>
    </row>
    <row r="842" spans="1:3">
      <c r="A842" t="s">
        <v>782</v>
      </c>
      <c r="B842" s="1">
        <v>386700</v>
      </c>
      <c r="C842" s="1">
        <v>96675</v>
      </c>
    </row>
    <row r="843" spans="1:3">
      <c r="A843" t="s">
        <v>782</v>
      </c>
      <c r="B843" s="1">
        <v>386700</v>
      </c>
      <c r="C843" s="1">
        <v>96675</v>
      </c>
    </row>
    <row r="844" spans="1:3">
      <c r="A844" t="s">
        <v>782</v>
      </c>
      <c r="B844" s="1">
        <v>386700</v>
      </c>
      <c r="C844" s="1">
        <v>96675</v>
      </c>
    </row>
    <row r="845" spans="1:3">
      <c r="A845" t="s">
        <v>782</v>
      </c>
      <c r="B845" s="1">
        <v>386700</v>
      </c>
      <c r="C845" s="1">
        <v>96675</v>
      </c>
    </row>
    <row r="846" spans="1:3">
      <c r="A846" t="s">
        <v>782</v>
      </c>
      <c r="B846" s="1">
        <v>386700</v>
      </c>
      <c r="C846" s="1">
        <v>96675</v>
      </c>
    </row>
    <row r="847" spans="1:3">
      <c r="A847" t="s">
        <v>782</v>
      </c>
      <c r="B847" s="1">
        <v>386700</v>
      </c>
      <c r="C847" s="1">
        <v>96675</v>
      </c>
    </row>
    <row r="848" spans="1:3">
      <c r="A848" t="s">
        <v>782</v>
      </c>
      <c r="B848" s="1">
        <v>386700</v>
      </c>
      <c r="C848" s="1">
        <v>96675</v>
      </c>
    </row>
    <row r="849" spans="1:3">
      <c r="A849" t="s">
        <v>782</v>
      </c>
      <c r="B849" s="1">
        <v>386700</v>
      </c>
      <c r="C849" s="1">
        <v>96675</v>
      </c>
    </row>
    <row r="850" spans="1:3">
      <c r="A850" t="s">
        <v>782</v>
      </c>
      <c r="B850" s="1">
        <v>386700</v>
      </c>
      <c r="C850" s="1">
        <v>96675</v>
      </c>
    </row>
    <row r="851" spans="1:3">
      <c r="A851" t="s">
        <v>782</v>
      </c>
      <c r="B851" s="1">
        <v>386700</v>
      </c>
      <c r="C851" s="1">
        <v>96675</v>
      </c>
    </row>
    <row r="852" spans="1:3">
      <c r="A852" t="s">
        <v>782</v>
      </c>
      <c r="B852" s="1">
        <v>386700</v>
      </c>
      <c r="C852" s="1">
        <v>96675</v>
      </c>
    </row>
    <row r="853" spans="1:3">
      <c r="A853" t="s">
        <v>782</v>
      </c>
      <c r="B853" s="1">
        <v>386700</v>
      </c>
      <c r="C853" s="1">
        <v>96675</v>
      </c>
    </row>
    <row r="854" spans="1:3">
      <c r="A854" t="s">
        <v>782</v>
      </c>
      <c r="B854" s="1">
        <v>386700</v>
      </c>
      <c r="C854" s="1">
        <v>96675</v>
      </c>
    </row>
    <row r="855" spans="1:3">
      <c r="A855" t="s">
        <v>782</v>
      </c>
      <c r="B855" s="1">
        <v>386700</v>
      </c>
      <c r="C855" s="1">
        <v>96675</v>
      </c>
    </row>
    <row r="856" spans="1:3">
      <c r="A856" t="s">
        <v>782</v>
      </c>
      <c r="B856" s="1">
        <v>386700</v>
      </c>
      <c r="C856" s="1">
        <v>96675</v>
      </c>
    </row>
    <row r="857" spans="1:3">
      <c r="A857" t="s">
        <v>782</v>
      </c>
      <c r="B857" s="1">
        <v>386700</v>
      </c>
      <c r="C857" s="1">
        <v>96675</v>
      </c>
    </row>
    <row r="858" spans="1:3">
      <c r="A858" t="s">
        <v>782</v>
      </c>
      <c r="B858" s="1">
        <v>386700</v>
      </c>
      <c r="C858" s="1">
        <v>96675</v>
      </c>
    </row>
    <row r="859" spans="1:3">
      <c r="A859" t="s">
        <v>782</v>
      </c>
      <c r="B859" s="1">
        <v>386700</v>
      </c>
      <c r="C859" s="1">
        <v>96675</v>
      </c>
    </row>
    <row r="860" spans="1:3">
      <c r="A860" t="s">
        <v>782</v>
      </c>
      <c r="B860" s="1">
        <v>386700</v>
      </c>
      <c r="C860" s="1">
        <v>96675</v>
      </c>
    </row>
    <row r="861" spans="1:3">
      <c r="A861" t="s">
        <v>782</v>
      </c>
      <c r="B861" s="1">
        <v>386700</v>
      </c>
      <c r="C861" s="1">
        <v>96675</v>
      </c>
    </row>
    <row r="862" spans="1:3">
      <c r="A862" t="s">
        <v>782</v>
      </c>
      <c r="B862" s="1">
        <v>386700</v>
      </c>
      <c r="C862" s="1">
        <v>96675</v>
      </c>
    </row>
    <row r="863" spans="1:3">
      <c r="A863" t="s">
        <v>782</v>
      </c>
      <c r="B863" s="1">
        <v>386700</v>
      </c>
      <c r="C863" s="1">
        <v>96675</v>
      </c>
    </row>
    <row r="864" spans="1:3">
      <c r="A864" t="s">
        <v>782</v>
      </c>
      <c r="B864" s="1">
        <v>386700</v>
      </c>
      <c r="C864" s="1">
        <v>96675</v>
      </c>
    </row>
    <row r="865" spans="1:3">
      <c r="A865" t="s">
        <v>782</v>
      </c>
      <c r="B865" s="1">
        <v>386700</v>
      </c>
      <c r="C865" s="1">
        <v>96675</v>
      </c>
    </row>
    <row r="866" spans="1:3">
      <c r="A866" t="s">
        <v>782</v>
      </c>
      <c r="B866" s="1">
        <v>386700</v>
      </c>
      <c r="C866" s="1">
        <v>96675</v>
      </c>
    </row>
    <row r="867" spans="1:3">
      <c r="A867" t="s">
        <v>782</v>
      </c>
      <c r="B867" s="1">
        <v>386700</v>
      </c>
      <c r="C867" s="1">
        <v>96675</v>
      </c>
    </row>
    <row r="868" spans="1:3">
      <c r="A868" t="s">
        <v>782</v>
      </c>
      <c r="B868" s="1">
        <v>386700</v>
      </c>
      <c r="C868" s="1">
        <v>96675</v>
      </c>
    </row>
    <row r="869" spans="1:3">
      <c r="A869" t="s">
        <v>782</v>
      </c>
      <c r="B869" s="1">
        <v>386700</v>
      </c>
      <c r="C869" s="1">
        <v>96675</v>
      </c>
    </row>
    <row r="870" spans="1:3">
      <c r="A870" t="s">
        <v>782</v>
      </c>
      <c r="B870" s="1">
        <v>386700</v>
      </c>
      <c r="C870" s="1">
        <v>96675</v>
      </c>
    </row>
    <row r="871" spans="1:3">
      <c r="A871" t="s">
        <v>782</v>
      </c>
      <c r="B871" s="1">
        <v>386700</v>
      </c>
      <c r="C871" s="1">
        <v>96675</v>
      </c>
    </row>
    <row r="872" spans="1:3">
      <c r="A872" t="s">
        <v>782</v>
      </c>
      <c r="B872" s="1">
        <v>386700</v>
      </c>
      <c r="C872" s="1">
        <v>96675</v>
      </c>
    </row>
    <row r="873" spans="1:3">
      <c r="A873" t="s">
        <v>782</v>
      </c>
      <c r="B873" s="1">
        <v>386700</v>
      </c>
      <c r="C873" s="1">
        <v>96675</v>
      </c>
    </row>
    <row r="874" spans="1:3">
      <c r="A874" t="s">
        <v>782</v>
      </c>
      <c r="B874" s="1">
        <v>386700</v>
      </c>
      <c r="C874" s="1">
        <v>96675</v>
      </c>
    </row>
    <row r="875" spans="1:3">
      <c r="A875" t="s">
        <v>782</v>
      </c>
      <c r="B875" s="1">
        <v>386700</v>
      </c>
      <c r="C875" s="1">
        <v>96675</v>
      </c>
    </row>
    <row r="876" spans="1:3">
      <c r="A876" t="s">
        <v>782</v>
      </c>
      <c r="B876" s="1">
        <v>386700</v>
      </c>
      <c r="C876" s="1">
        <v>96675</v>
      </c>
    </row>
    <row r="877" spans="1:3">
      <c r="A877" t="s">
        <v>782</v>
      </c>
      <c r="B877" s="1">
        <v>386700</v>
      </c>
      <c r="C877" s="1">
        <v>96675</v>
      </c>
    </row>
    <row r="878" spans="1:3">
      <c r="A878" t="s">
        <v>782</v>
      </c>
      <c r="B878" s="1">
        <v>386700</v>
      </c>
      <c r="C878" s="1">
        <v>96675</v>
      </c>
    </row>
    <row r="879" spans="1:3">
      <c r="A879" t="s">
        <v>782</v>
      </c>
      <c r="B879" s="1">
        <v>386700</v>
      </c>
      <c r="C879" s="1">
        <v>96675</v>
      </c>
    </row>
    <row r="880" spans="1:3">
      <c r="A880" t="s">
        <v>782</v>
      </c>
      <c r="B880" s="1">
        <v>386700</v>
      </c>
      <c r="C880" s="1">
        <v>96675</v>
      </c>
    </row>
    <row r="881" spans="1:3">
      <c r="A881" t="s">
        <v>782</v>
      </c>
      <c r="B881" s="1">
        <v>386700</v>
      </c>
      <c r="C881" s="1">
        <v>96675</v>
      </c>
    </row>
    <row r="882" spans="1:3">
      <c r="A882" t="s">
        <v>782</v>
      </c>
      <c r="B882" s="1">
        <v>386700</v>
      </c>
      <c r="C882" s="1">
        <v>96675</v>
      </c>
    </row>
    <row r="883" spans="1:3">
      <c r="A883" t="s">
        <v>782</v>
      </c>
      <c r="B883" s="1">
        <v>386700</v>
      </c>
      <c r="C883" s="1">
        <v>96675</v>
      </c>
    </row>
    <row r="884" spans="1:3">
      <c r="A884" t="s">
        <v>782</v>
      </c>
      <c r="B884" s="1">
        <v>386700</v>
      </c>
      <c r="C884" s="1">
        <v>96675</v>
      </c>
    </row>
    <row r="885" spans="1:3">
      <c r="A885" t="s">
        <v>782</v>
      </c>
      <c r="B885" s="1">
        <v>386700</v>
      </c>
      <c r="C885" s="1">
        <v>96675</v>
      </c>
    </row>
    <row r="886" spans="1:3">
      <c r="A886" t="s">
        <v>782</v>
      </c>
      <c r="B886" s="1">
        <v>386700</v>
      </c>
      <c r="C886" s="1">
        <v>96675</v>
      </c>
    </row>
    <row r="887" spans="1:3">
      <c r="A887" t="s">
        <v>782</v>
      </c>
      <c r="B887" s="1">
        <v>386700</v>
      </c>
      <c r="C887" s="1">
        <v>96675</v>
      </c>
    </row>
    <row r="888" spans="1:3">
      <c r="A888" t="s">
        <v>782</v>
      </c>
      <c r="B888" s="1">
        <v>386700</v>
      </c>
      <c r="C888" s="1">
        <v>96675</v>
      </c>
    </row>
    <row r="889" spans="1:3">
      <c r="A889" t="s">
        <v>782</v>
      </c>
      <c r="B889" s="1">
        <v>386700</v>
      </c>
      <c r="C889" s="1">
        <v>96675</v>
      </c>
    </row>
    <row r="890" spans="1:3">
      <c r="A890" t="s">
        <v>782</v>
      </c>
      <c r="B890" s="1">
        <v>386700</v>
      </c>
      <c r="C890" s="1">
        <v>96675</v>
      </c>
    </row>
    <row r="891" spans="1:3">
      <c r="A891" t="s">
        <v>782</v>
      </c>
      <c r="B891" s="1">
        <v>386700</v>
      </c>
      <c r="C891" s="1">
        <v>96675</v>
      </c>
    </row>
    <row r="892" spans="1:3">
      <c r="A892" t="s">
        <v>782</v>
      </c>
      <c r="B892" s="1">
        <v>386700</v>
      </c>
      <c r="C892" s="1">
        <v>96675</v>
      </c>
    </row>
    <row r="893" spans="1:3">
      <c r="A893" t="s">
        <v>782</v>
      </c>
      <c r="B893" s="1">
        <v>386700</v>
      </c>
      <c r="C893" s="1">
        <v>96675</v>
      </c>
    </row>
    <row r="894" spans="1:3">
      <c r="A894" t="s">
        <v>782</v>
      </c>
      <c r="B894" s="1">
        <v>386700</v>
      </c>
      <c r="C894" s="1">
        <v>96675</v>
      </c>
    </row>
    <row r="895" spans="1:3">
      <c r="A895" t="s">
        <v>782</v>
      </c>
      <c r="B895" s="1">
        <v>386700</v>
      </c>
      <c r="C895" s="1">
        <v>96675</v>
      </c>
    </row>
    <row r="896" spans="1:3">
      <c r="A896" t="s">
        <v>782</v>
      </c>
      <c r="B896" s="1">
        <v>386700</v>
      </c>
      <c r="C896" s="1">
        <v>96675</v>
      </c>
    </row>
    <row r="897" spans="1:3">
      <c r="A897" t="s">
        <v>782</v>
      </c>
      <c r="B897" s="1">
        <v>386700</v>
      </c>
      <c r="C897" s="1">
        <v>96675</v>
      </c>
    </row>
    <row r="898" spans="1:3">
      <c r="A898" t="s">
        <v>782</v>
      </c>
      <c r="B898" s="1">
        <v>386700</v>
      </c>
      <c r="C898" s="1">
        <v>96675</v>
      </c>
    </row>
    <row r="899" spans="1:3">
      <c r="A899" t="s">
        <v>782</v>
      </c>
      <c r="B899" s="1">
        <v>386700</v>
      </c>
      <c r="C899" s="1">
        <v>96675</v>
      </c>
    </row>
    <row r="900" spans="1:3">
      <c r="A900" t="s">
        <v>782</v>
      </c>
      <c r="B900" s="1">
        <v>386700</v>
      </c>
      <c r="C900" s="1">
        <v>96675</v>
      </c>
    </row>
    <row r="901" spans="1:3">
      <c r="A901" t="s">
        <v>782</v>
      </c>
      <c r="B901" s="1">
        <v>386700</v>
      </c>
      <c r="C901" s="1">
        <v>96675</v>
      </c>
    </row>
    <row r="902" spans="1:3">
      <c r="A902" t="s">
        <v>782</v>
      </c>
      <c r="B902" s="1">
        <v>386700</v>
      </c>
      <c r="C902" s="1">
        <v>96675</v>
      </c>
    </row>
    <row r="903" spans="1:3">
      <c r="A903" t="s">
        <v>782</v>
      </c>
      <c r="B903" s="1">
        <v>386700</v>
      </c>
      <c r="C903" s="1">
        <v>96675</v>
      </c>
    </row>
    <row r="904" spans="1:3">
      <c r="A904" t="s">
        <v>782</v>
      </c>
      <c r="B904" s="1">
        <v>386700</v>
      </c>
      <c r="C904" s="1">
        <v>96675</v>
      </c>
    </row>
    <row r="905" spans="1:3">
      <c r="A905" t="s">
        <v>782</v>
      </c>
      <c r="B905" s="1">
        <v>386700</v>
      </c>
      <c r="C905" s="1">
        <v>96675</v>
      </c>
    </row>
    <row r="906" spans="1:3">
      <c r="A906" t="s">
        <v>782</v>
      </c>
      <c r="B906" s="1">
        <v>386700</v>
      </c>
      <c r="C906" s="1">
        <v>96675</v>
      </c>
    </row>
    <row r="907" spans="1:3">
      <c r="A907" t="s">
        <v>782</v>
      </c>
      <c r="B907" s="1">
        <v>386700</v>
      </c>
      <c r="C907" s="1">
        <v>96675</v>
      </c>
    </row>
    <row r="908" spans="1:3">
      <c r="A908" t="s">
        <v>782</v>
      </c>
      <c r="B908" s="1">
        <v>386700</v>
      </c>
      <c r="C908" s="1">
        <v>96675</v>
      </c>
    </row>
    <row r="909" spans="1:3">
      <c r="A909" t="s">
        <v>4462</v>
      </c>
      <c r="B909" s="1">
        <v>386700</v>
      </c>
      <c r="C909" s="1">
        <v>96675</v>
      </c>
    </row>
    <row r="910" spans="1:3">
      <c r="A910" t="s">
        <v>4462</v>
      </c>
      <c r="B910" s="1">
        <v>386700</v>
      </c>
      <c r="C910" s="1">
        <v>96675</v>
      </c>
    </row>
    <row r="911" spans="1:3">
      <c r="A911" t="s">
        <v>4462</v>
      </c>
      <c r="B911" s="1">
        <v>386700</v>
      </c>
      <c r="C911" s="1">
        <v>96675</v>
      </c>
    </row>
    <row r="912" spans="1:3">
      <c r="A912" t="s">
        <v>4462</v>
      </c>
      <c r="B912" s="1">
        <v>386700</v>
      </c>
      <c r="C912" s="1">
        <v>96675</v>
      </c>
    </row>
    <row r="913" spans="1:3">
      <c r="A913" t="s">
        <v>4462</v>
      </c>
      <c r="B913" s="1">
        <v>386700</v>
      </c>
      <c r="C913" s="1">
        <v>96675</v>
      </c>
    </row>
    <row r="914" spans="1:3">
      <c r="A914" t="s">
        <v>4462</v>
      </c>
      <c r="B914" s="1">
        <v>386700</v>
      </c>
      <c r="C914" s="1">
        <v>96675</v>
      </c>
    </row>
    <row r="915" spans="1:3">
      <c r="A915" t="s">
        <v>765</v>
      </c>
      <c r="B915" s="1">
        <v>388800</v>
      </c>
      <c r="C915" s="1">
        <v>97200</v>
      </c>
    </row>
    <row r="916" spans="1:3">
      <c r="A916" t="s">
        <v>765</v>
      </c>
      <c r="B916" s="1">
        <v>388800</v>
      </c>
      <c r="C916" s="1">
        <v>97200</v>
      </c>
    </row>
    <row r="917" spans="1:3">
      <c r="A917" t="s">
        <v>765</v>
      </c>
      <c r="B917" s="1">
        <v>388800</v>
      </c>
      <c r="C917" s="1">
        <v>97200</v>
      </c>
    </row>
    <row r="918" spans="1:3">
      <c r="A918" t="s">
        <v>765</v>
      </c>
      <c r="B918" s="1">
        <v>388800</v>
      </c>
      <c r="C918" s="1">
        <v>97200</v>
      </c>
    </row>
    <row r="919" spans="1:3">
      <c r="A919" t="s">
        <v>765</v>
      </c>
      <c r="B919" s="1">
        <v>388800</v>
      </c>
      <c r="C919" s="1">
        <v>97200</v>
      </c>
    </row>
    <row r="920" spans="1:3">
      <c r="A920" t="s">
        <v>765</v>
      </c>
      <c r="B920" s="1">
        <v>388800</v>
      </c>
      <c r="C920" s="1">
        <v>97200</v>
      </c>
    </row>
    <row r="921" spans="1:3">
      <c r="A921" t="s">
        <v>765</v>
      </c>
      <c r="B921" s="1">
        <v>388800</v>
      </c>
      <c r="C921" s="1">
        <v>97200</v>
      </c>
    </row>
    <row r="922" spans="1:3">
      <c r="A922" t="s">
        <v>765</v>
      </c>
      <c r="B922" s="1">
        <v>388800</v>
      </c>
      <c r="C922" s="1">
        <v>97200</v>
      </c>
    </row>
    <row r="923" spans="1:3">
      <c r="A923" t="s">
        <v>765</v>
      </c>
      <c r="B923" s="1">
        <v>388800</v>
      </c>
      <c r="C923" s="1">
        <v>97200</v>
      </c>
    </row>
    <row r="924" spans="1:3">
      <c r="A924" t="s">
        <v>1367</v>
      </c>
      <c r="B924" s="1">
        <v>388800</v>
      </c>
      <c r="C924" s="1">
        <v>97200</v>
      </c>
    </row>
    <row r="925" spans="1:3">
      <c r="A925" t="s">
        <v>1367</v>
      </c>
      <c r="B925" s="1">
        <v>388800</v>
      </c>
      <c r="C925" s="1">
        <v>97200</v>
      </c>
    </row>
    <row r="926" spans="1:3">
      <c r="A926" t="s">
        <v>1367</v>
      </c>
      <c r="B926" s="1">
        <v>388800</v>
      </c>
      <c r="C926" s="1">
        <v>97200</v>
      </c>
    </row>
    <row r="927" spans="1:3">
      <c r="A927" t="s">
        <v>1367</v>
      </c>
      <c r="B927" s="1">
        <v>388800</v>
      </c>
      <c r="C927" s="1">
        <v>97200</v>
      </c>
    </row>
    <row r="928" spans="1:3">
      <c r="A928" t="s">
        <v>1367</v>
      </c>
      <c r="B928" s="1">
        <v>388800</v>
      </c>
      <c r="C928" s="1">
        <v>97200</v>
      </c>
    </row>
    <row r="929" spans="1:3">
      <c r="A929" t="s">
        <v>1367</v>
      </c>
      <c r="B929" s="1">
        <v>388800</v>
      </c>
      <c r="C929" s="1">
        <v>97200</v>
      </c>
    </row>
    <row r="930" spans="1:3">
      <c r="A930" t="s">
        <v>1367</v>
      </c>
      <c r="B930" s="1">
        <v>388800</v>
      </c>
      <c r="C930" s="1">
        <v>97200</v>
      </c>
    </row>
    <row r="931" spans="1:3">
      <c r="A931" t="s">
        <v>1367</v>
      </c>
      <c r="B931" s="1">
        <v>388800</v>
      </c>
      <c r="C931" s="1">
        <v>97200</v>
      </c>
    </row>
    <row r="932" spans="1:3">
      <c r="A932" t="s">
        <v>1367</v>
      </c>
      <c r="B932" s="1">
        <v>388800</v>
      </c>
      <c r="C932" s="1">
        <v>97200</v>
      </c>
    </row>
    <row r="933" spans="1:3">
      <c r="A933" t="s">
        <v>1367</v>
      </c>
      <c r="B933" s="1">
        <v>388800</v>
      </c>
      <c r="C933" s="1">
        <v>97200</v>
      </c>
    </row>
    <row r="934" spans="1:3">
      <c r="A934" t="s">
        <v>1367</v>
      </c>
      <c r="B934" s="1">
        <v>388800</v>
      </c>
      <c r="C934" s="1">
        <v>97200</v>
      </c>
    </row>
    <row r="935" spans="1:3">
      <c r="A935" t="s">
        <v>1367</v>
      </c>
      <c r="B935" s="1">
        <v>388800</v>
      </c>
      <c r="C935" s="1">
        <v>97200</v>
      </c>
    </row>
    <row r="936" spans="1:3">
      <c r="A936" t="s">
        <v>1367</v>
      </c>
      <c r="B936" s="1">
        <v>388800</v>
      </c>
      <c r="C936" s="1">
        <v>97200</v>
      </c>
    </row>
    <row r="937" spans="1:3">
      <c r="A937" t="s">
        <v>1367</v>
      </c>
      <c r="B937" s="1">
        <v>388800</v>
      </c>
      <c r="C937" s="1">
        <v>97200</v>
      </c>
    </row>
    <row r="938" spans="1:3">
      <c r="A938" t="s">
        <v>1367</v>
      </c>
      <c r="B938" s="1">
        <v>388800</v>
      </c>
      <c r="C938" s="1">
        <v>97200</v>
      </c>
    </row>
    <row r="939" spans="1:3">
      <c r="A939" t="s">
        <v>867</v>
      </c>
      <c r="B939" s="1">
        <v>388800</v>
      </c>
      <c r="C939" s="1">
        <v>97200</v>
      </c>
    </row>
    <row r="940" spans="1:3">
      <c r="A940" t="s">
        <v>1871</v>
      </c>
      <c r="B940" s="1">
        <v>388800</v>
      </c>
      <c r="C940" s="1">
        <v>97200</v>
      </c>
    </row>
    <row r="941" spans="1:3">
      <c r="A941" t="s">
        <v>1974</v>
      </c>
      <c r="B941" s="1">
        <v>388800</v>
      </c>
      <c r="C941" s="1">
        <v>97200</v>
      </c>
    </row>
    <row r="942" spans="1:3">
      <c r="A942" t="s">
        <v>1974</v>
      </c>
      <c r="B942" s="1">
        <v>388800</v>
      </c>
      <c r="C942" s="1">
        <v>97200</v>
      </c>
    </row>
    <row r="943" spans="1:3">
      <c r="A943" t="s">
        <v>1974</v>
      </c>
      <c r="B943" s="1">
        <v>388800</v>
      </c>
      <c r="C943" s="1">
        <v>97200</v>
      </c>
    </row>
    <row r="944" spans="1:3">
      <c r="A944" t="s">
        <v>1974</v>
      </c>
      <c r="B944" s="1">
        <v>388800</v>
      </c>
      <c r="C944" s="1">
        <v>97200</v>
      </c>
    </row>
    <row r="945" spans="1:3">
      <c r="A945" t="s">
        <v>1974</v>
      </c>
      <c r="B945" s="1">
        <v>388800</v>
      </c>
      <c r="C945" s="1">
        <v>97200</v>
      </c>
    </row>
    <row r="946" spans="1:3">
      <c r="A946" t="s">
        <v>1974</v>
      </c>
      <c r="B946" s="1">
        <v>388800</v>
      </c>
      <c r="C946" s="1">
        <v>97200</v>
      </c>
    </row>
    <row r="947" spans="1:3">
      <c r="A947" t="s">
        <v>1974</v>
      </c>
      <c r="B947" s="1">
        <v>388800</v>
      </c>
      <c r="C947" s="1">
        <v>97200</v>
      </c>
    </row>
    <row r="948" spans="1:3">
      <c r="A948" t="s">
        <v>1974</v>
      </c>
      <c r="B948" s="1">
        <v>388800</v>
      </c>
      <c r="C948" s="1">
        <v>97200</v>
      </c>
    </row>
    <row r="949" spans="1:3">
      <c r="A949" t="s">
        <v>1974</v>
      </c>
      <c r="B949" s="1">
        <v>388800</v>
      </c>
      <c r="C949" s="1">
        <v>97200</v>
      </c>
    </row>
    <row r="950" spans="1:3">
      <c r="A950" t="s">
        <v>1974</v>
      </c>
      <c r="B950" s="1">
        <v>388800</v>
      </c>
      <c r="C950" s="1">
        <v>97200</v>
      </c>
    </row>
    <row r="951" spans="1:3">
      <c r="A951" t="s">
        <v>1974</v>
      </c>
      <c r="B951" s="1">
        <v>388800</v>
      </c>
      <c r="C951" s="1">
        <v>97200</v>
      </c>
    </row>
    <row r="952" spans="1:3">
      <c r="A952" t="s">
        <v>3826</v>
      </c>
      <c r="B952" s="1">
        <v>390000</v>
      </c>
      <c r="C952" s="1">
        <v>97500</v>
      </c>
    </row>
    <row r="953" spans="1:3">
      <c r="A953" t="s">
        <v>3826</v>
      </c>
      <c r="B953" s="1">
        <v>390000</v>
      </c>
      <c r="C953" s="1">
        <v>97500</v>
      </c>
    </row>
    <row r="954" spans="1:3">
      <c r="A954" t="s">
        <v>3826</v>
      </c>
      <c r="B954" s="1">
        <v>390000</v>
      </c>
      <c r="C954" s="1">
        <v>97500</v>
      </c>
    </row>
    <row r="955" spans="1:3">
      <c r="A955" t="s">
        <v>3826</v>
      </c>
      <c r="B955" s="1">
        <v>390000</v>
      </c>
      <c r="C955" s="1">
        <v>97500</v>
      </c>
    </row>
    <row r="956" spans="1:3">
      <c r="A956" t="s">
        <v>3826</v>
      </c>
      <c r="B956" s="1">
        <v>390000</v>
      </c>
      <c r="C956" s="1">
        <v>97500</v>
      </c>
    </row>
    <row r="957" spans="1:3">
      <c r="A957" t="s">
        <v>3826</v>
      </c>
      <c r="B957" s="1">
        <v>390000</v>
      </c>
      <c r="C957" s="1">
        <v>97500</v>
      </c>
    </row>
    <row r="958" spans="1:3">
      <c r="A958" t="s">
        <v>3826</v>
      </c>
      <c r="B958" s="1">
        <v>390000</v>
      </c>
      <c r="C958" s="1">
        <v>97500</v>
      </c>
    </row>
    <row r="959" spans="1:3">
      <c r="A959" t="s">
        <v>3826</v>
      </c>
      <c r="B959" s="1">
        <v>390000</v>
      </c>
      <c r="C959" s="1">
        <v>97500</v>
      </c>
    </row>
    <row r="960" spans="1:3">
      <c r="A960" t="s">
        <v>3826</v>
      </c>
      <c r="B960" s="1">
        <v>390000</v>
      </c>
      <c r="C960" s="1">
        <v>97500</v>
      </c>
    </row>
    <row r="961" spans="1:3">
      <c r="A961" t="s">
        <v>3826</v>
      </c>
      <c r="B961" s="1">
        <v>390000</v>
      </c>
      <c r="C961" s="1">
        <v>97500</v>
      </c>
    </row>
    <row r="962" spans="1:3">
      <c r="A962" t="s">
        <v>3826</v>
      </c>
      <c r="B962" s="1">
        <v>390000</v>
      </c>
      <c r="C962" s="1">
        <v>97500</v>
      </c>
    </row>
    <row r="963" spans="1:3">
      <c r="A963" t="s">
        <v>3826</v>
      </c>
      <c r="B963" s="1">
        <v>390000</v>
      </c>
      <c r="C963" s="1">
        <v>97500</v>
      </c>
    </row>
    <row r="964" spans="1:3">
      <c r="A964" t="s">
        <v>3826</v>
      </c>
      <c r="B964" s="1">
        <v>390000</v>
      </c>
      <c r="C964" s="1">
        <v>97500</v>
      </c>
    </row>
    <row r="965" spans="1:3">
      <c r="A965" t="s">
        <v>3826</v>
      </c>
      <c r="B965" s="1">
        <v>390000</v>
      </c>
      <c r="C965" s="1">
        <v>97500</v>
      </c>
    </row>
    <row r="966" spans="1:3">
      <c r="A966" t="s">
        <v>3826</v>
      </c>
      <c r="B966" s="1">
        <v>390000</v>
      </c>
      <c r="C966" s="1">
        <v>97500</v>
      </c>
    </row>
    <row r="967" spans="1:3">
      <c r="A967" t="s">
        <v>3826</v>
      </c>
      <c r="B967" s="1">
        <v>390000</v>
      </c>
      <c r="C967" s="1">
        <v>97500</v>
      </c>
    </row>
    <row r="968" spans="1:3">
      <c r="A968" t="s">
        <v>3826</v>
      </c>
      <c r="B968" s="1">
        <v>390000</v>
      </c>
      <c r="C968" s="1">
        <v>97500</v>
      </c>
    </row>
    <row r="969" spans="1:3">
      <c r="A969" t="s">
        <v>3826</v>
      </c>
      <c r="B969" s="1">
        <v>390000</v>
      </c>
      <c r="C969" s="1">
        <v>97500</v>
      </c>
    </row>
    <row r="970" spans="1:3">
      <c r="A970" t="s">
        <v>3826</v>
      </c>
      <c r="B970" s="1">
        <v>390000</v>
      </c>
      <c r="C970" s="1">
        <v>97500</v>
      </c>
    </row>
    <row r="971" spans="1:3">
      <c r="A971" t="s">
        <v>3826</v>
      </c>
      <c r="B971" s="1">
        <v>390000</v>
      </c>
      <c r="C971" s="1">
        <v>97500</v>
      </c>
    </row>
    <row r="972" spans="1:3">
      <c r="A972" t="s">
        <v>3826</v>
      </c>
      <c r="B972" s="1">
        <v>390000</v>
      </c>
      <c r="C972" s="1">
        <v>97500</v>
      </c>
    </row>
    <row r="973" spans="1:3">
      <c r="A973" t="s">
        <v>3826</v>
      </c>
      <c r="B973" s="1">
        <v>390000</v>
      </c>
      <c r="C973" s="1">
        <v>97500</v>
      </c>
    </row>
    <row r="974" spans="1:3">
      <c r="A974" t="s">
        <v>3826</v>
      </c>
      <c r="B974" s="1">
        <v>390000</v>
      </c>
      <c r="C974" s="1">
        <v>97500</v>
      </c>
    </row>
    <row r="975" spans="1:3">
      <c r="A975" t="s">
        <v>3826</v>
      </c>
      <c r="B975" s="1">
        <v>390000</v>
      </c>
      <c r="C975" s="1">
        <v>97500</v>
      </c>
    </row>
    <row r="976" spans="1:3">
      <c r="A976" t="s">
        <v>3826</v>
      </c>
      <c r="B976" s="1">
        <v>390000</v>
      </c>
      <c r="C976" s="1">
        <v>97500</v>
      </c>
    </row>
    <row r="977" spans="1:3">
      <c r="A977" t="s">
        <v>3826</v>
      </c>
      <c r="B977" s="1">
        <v>390000</v>
      </c>
      <c r="C977" s="1">
        <v>97500</v>
      </c>
    </row>
    <row r="978" spans="1:3">
      <c r="A978" t="s">
        <v>3826</v>
      </c>
      <c r="B978" s="1">
        <v>390000</v>
      </c>
      <c r="C978" s="1">
        <v>97500</v>
      </c>
    </row>
    <row r="979" spans="1:3">
      <c r="A979" t="s">
        <v>3826</v>
      </c>
      <c r="B979" s="1">
        <v>390000</v>
      </c>
      <c r="C979" s="1">
        <v>97500</v>
      </c>
    </row>
    <row r="980" spans="1:3">
      <c r="A980" t="s">
        <v>3826</v>
      </c>
      <c r="B980" s="1">
        <v>390000</v>
      </c>
      <c r="C980" s="1">
        <v>97500</v>
      </c>
    </row>
    <row r="981" spans="1:3">
      <c r="A981" t="s">
        <v>3826</v>
      </c>
      <c r="B981" s="1">
        <v>390000</v>
      </c>
      <c r="C981" s="1">
        <v>97500</v>
      </c>
    </row>
    <row r="982" spans="1:3">
      <c r="A982" t="s">
        <v>3826</v>
      </c>
      <c r="B982" s="1">
        <v>390000</v>
      </c>
      <c r="C982" s="1">
        <v>97500</v>
      </c>
    </row>
    <row r="983" spans="1:3">
      <c r="A983" t="s">
        <v>4462</v>
      </c>
      <c r="B983" s="1">
        <v>390000</v>
      </c>
      <c r="C983" s="1">
        <v>97500</v>
      </c>
    </row>
    <row r="984" spans="1:3">
      <c r="A984" t="s">
        <v>4462</v>
      </c>
      <c r="B984" s="1">
        <v>390000</v>
      </c>
      <c r="C984" s="1">
        <v>97500</v>
      </c>
    </row>
    <row r="985" spans="1:3">
      <c r="A985" t="s">
        <v>4462</v>
      </c>
      <c r="B985" s="1">
        <v>390000</v>
      </c>
      <c r="C985" s="1">
        <v>97500</v>
      </c>
    </row>
    <row r="986" spans="1:3">
      <c r="A986" t="s">
        <v>4462</v>
      </c>
      <c r="B986" s="1">
        <v>390000</v>
      </c>
      <c r="C986" s="1">
        <v>97500</v>
      </c>
    </row>
    <row r="987" spans="1:3">
      <c r="A987" t="s">
        <v>4462</v>
      </c>
      <c r="B987" s="1">
        <v>390000</v>
      </c>
      <c r="C987" s="1">
        <v>97500</v>
      </c>
    </row>
    <row r="988" spans="1:3">
      <c r="A988" t="s">
        <v>4462</v>
      </c>
      <c r="B988" s="1">
        <v>390000</v>
      </c>
      <c r="C988" s="1">
        <v>97500</v>
      </c>
    </row>
    <row r="989" spans="1:3">
      <c r="A989" t="s">
        <v>4462</v>
      </c>
      <c r="B989" s="1">
        <v>390000</v>
      </c>
      <c r="C989" s="1">
        <v>97500</v>
      </c>
    </row>
    <row r="990" spans="1:3">
      <c r="A990" t="s">
        <v>4462</v>
      </c>
      <c r="B990" s="1">
        <v>390000</v>
      </c>
      <c r="C990" s="1">
        <v>97500</v>
      </c>
    </row>
    <row r="991" spans="1:3">
      <c r="A991" t="s">
        <v>4462</v>
      </c>
      <c r="B991" s="1">
        <v>390000</v>
      </c>
      <c r="C991" s="1">
        <v>97500</v>
      </c>
    </row>
    <row r="992" spans="1:3">
      <c r="A992" t="s">
        <v>4462</v>
      </c>
      <c r="B992" s="1">
        <v>390000</v>
      </c>
      <c r="C992" s="1">
        <v>97500</v>
      </c>
    </row>
    <row r="993" spans="1:3">
      <c r="A993" t="s">
        <v>4462</v>
      </c>
      <c r="B993" s="1">
        <v>390000</v>
      </c>
      <c r="C993" s="1">
        <v>97500</v>
      </c>
    </row>
    <row r="994" spans="1:3">
      <c r="A994" t="s">
        <v>782</v>
      </c>
      <c r="B994" s="1">
        <v>394200</v>
      </c>
      <c r="C994" s="1">
        <v>98550</v>
      </c>
    </row>
    <row r="995" spans="1:3">
      <c r="A995" t="s">
        <v>782</v>
      </c>
      <c r="B995" s="1">
        <v>394200</v>
      </c>
      <c r="C995" s="1">
        <v>98550</v>
      </c>
    </row>
    <row r="996" spans="1:3">
      <c r="A996" t="s">
        <v>782</v>
      </c>
      <c r="B996" s="1">
        <v>394200</v>
      </c>
      <c r="C996" s="1">
        <v>98550</v>
      </c>
    </row>
    <row r="997" spans="1:3">
      <c r="A997" t="s">
        <v>782</v>
      </c>
      <c r="B997" s="1">
        <v>394200</v>
      </c>
      <c r="C997" s="1">
        <v>98550</v>
      </c>
    </row>
    <row r="998" spans="1:3">
      <c r="A998" t="s">
        <v>782</v>
      </c>
      <c r="B998" s="1">
        <v>394200</v>
      </c>
      <c r="C998" s="1">
        <v>98550</v>
      </c>
    </row>
    <row r="999" spans="1:3">
      <c r="A999" t="s">
        <v>782</v>
      </c>
      <c r="B999" s="1">
        <v>394200</v>
      </c>
      <c r="C999" s="1">
        <v>98550</v>
      </c>
    </row>
    <row r="1000" spans="1:3">
      <c r="A1000" t="s">
        <v>782</v>
      </c>
      <c r="B1000" s="1">
        <v>394200</v>
      </c>
      <c r="C1000" s="1">
        <v>98550</v>
      </c>
    </row>
    <row r="1001" spans="1:3">
      <c r="A1001" t="s">
        <v>782</v>
      </c>
      <c r="B1001" s="1">
        <v>394200</v>
      </c>
      <c r="C1001" s="1">
        <v>98550</v>
      </c>
    </row>
    <row r="1002" spans="1:3">
      <c r="A1002" t="s">
        <v>782</v>
      </c>
      <c r="B1002" s="1">
        <v>394200</v>
      </c>
      <c r="C1002" s="1">
        <v>98550</v>
      </c>
    </row>
    <row r="1003" spans="1:3">
      <c r="A1003" t="s">
        <v>3826</v>
      </c>
      <c r="B1003" s="1">
        <v>394500</v>
      </c>
      <c r="C1003" s="1">
        <v>98625</v>
      </c>
    </row>
    <row r="1004" spans="1:3">
      <c r="A1004" t="s">
        <v>2429</v>
      </c>
      <c r="B1004" s="1">
        <v>394500</v>
      </c>
      <c r="C1004" s="1">
        <v>98625</v>
      </c>
    </row>
    <row r="1005" spans="1:3">
      <c r="A1005" t="s">
        <v>2429</v>
      </c>
      <c r="B1005" s="1">
        <v>394500</v>
      </c>
      <c r="C1005" s="1">
        <v>98625</v>
      </c>
    </row>
    <row r="1006" spans="1:3">
      <c r="A1006" t="s">
        <v>2429</v>
      </c>
      <c r="B1006" s="1">
        <v>394500</v>
      </c>
      <c r="C1006" s="1">
        <v>98625</v>
      </c>
    </row>
    <row r="1007" spans="1:3">
      <c r="A1007" t="s">
        <v>2429</v>
      </c>
      <c r="B1007" s="1">
        <v>394500</v>
      </c>
      <c r="C1007" s="1">
        <v>98625</v>
      </c>
    </row>
    <row r="1008" spans="1:3">
      <c r="A1008" t="s">
        <v>2429</v>
      </c>
      <c r="B1008" s="1">
        <v>394500</v>
      </c>
      <c r="C1008" s="1">
        <v>98625</v>
      </c>
    </row>
    <row r="1009" spans="1:3">
      <c r="A1009" t="s">
        <v>782</v>
      </c>
      <c r="B1009" s="1">
        <v>394500</v>
      </c>
      <c r="C1009" s="1">
        <v>98625</v>
      </c>
    </row>
    <row r="1010" spans="1:3">
      <c r="A1010" t="s">
        <v>782</v>
      </c>
      <c r="B1010" s="1">
        <v>394500</v>
      </c>
      <c r="C1010" s="1">
        <v>98625</v>
      </c>
    </row>
    <row r="1011" spans="1:3">
      <c r="A1011" t="s">
        <v>782</v>
      </c>
      <c r="B1011" s="1">
        <v>394500</v>
      </c>
      <c r="C1011" s="1">
        <v>98625</v>
      </c>
    </row>
    <row r="1012" spans="1:3">
      <c r="A1012" t="s">
        <v>782</v>
      </c>
      <c r="B1012" s="1">
        <v>394500</v>
      </c>
      <c r="C1012" s="1">
        <v>98625</v>
      </c>
    </row>
    <row r="1013" spans="1:3">
      <c r="A1013" t="s">
        <v>782</v>
      </c>
      <c r="B1013" s="1">
        <v>394500</v>
      </c>
      <c r="C1013" s="1">
        <v>98625</v>
      </c>
    </row>
    <row r="1014" spans="1:3">
      <c r="A1014" t="s">
        <v>782</v>
      </c>
      <c r="B1014" s="1">
        <v>394500</v>
      </c>
      <c r="C1014" s="1">
        <v>98625</v>
      </c>
    </row>
    <row r="1015" spans="1:3">
      <c r="A1015" t="s">
        <v>782</v>
      </c>
      <c r="B1015" s="1">
        <v>394500</v>
      </c>
      <c r="C1015" s="1">
        <v>98625</v>
      </c>
    </row>
    <row r="1016" spans="1:3">
      <c r="A1016" t="s">
        <v>782</v>
      </c>
      <c r="B1016" s="1">
        <v>394500</v>
      </c>
      <c r="C1016" s="1">
        <v>98625</v>
      </c>
    </row>
    <row r="1017" spans="1:3">
      <c r="A1017" t="s">
        <v>782</v>
      </c>
      <c r="B1017" s="1">
        <v>394500</v>
      </c>
      <c r="C1017" s="1">
        <v>98625</v>
      </c>
    </row>
    <row r="1018" spans="1:3">
      <c r="A1018" t="s">
        <v>782</v>
      </c>
      <c r="B1018" s="1">
        <v>394500</v>
      </c>
      <c r="C1018" s="1">
        <v>98625</v>
      </c>
    </row>
    <row r="1019" spans="1:3">
      <c r="A1019" t="s">
        <v>782</v>
      </c>
      <c r="B1019" s="1">
        <v>394500</v>
      </c>
      <c r="C1019" s="1">
        <v>98625</v>
      </c>
    </row>
    <row r="1020" spans="1:3">
      <c r="A1020" t="s">
        <v>4462</v>
      </c>
      <c r="B1020" s="1">
        <v>394500</v>
      </c>
      <c r="C1020" s="1">
        <v>98625</v>
      </c>
    </row>
    <row r="1021" spans="1:3">
      <c r="A1021" t="s">
        <v>4462</v>
      </c>
      <c r="B1021" s="1">
        <v>394500</v>
      </c>
      <c r="C1021" s="1">
        <v>98625</v>
      </c>
    </row>
    <row r="1022" spans="1:3">
      <c r="A1022" t="s">
        <v>4462</v>
      </c>
      <c r="B1022" s="1">
        <v>394500</v>
      </c>
      <c r="C1022" s="1">
        <v>98625</v>
      </c>
    </row>
    <row r="1023" spans="1:3">
      <c r="A1023" t="s">
        <v>4462</v>
      </c>
      <c r="B1023" s="1">
        <v>394500</v>
      </c>
      <c r="C1023" s="1">
        <v>98625</v>
      </c>
    </row>
    <row r="1024" spans="1:3">
      <c r="A1024" t="s">
        <v>4462</v>
      </c>
      <c r="B1024" s="1">
        <v>394500</v>
      </c>
      <c r="C1024" s="1">
        <v>98625</v>
      </c>
    </row>
    <row r="1025" spans="1:3">
      <c r="A1025" t="s">
        <v>4462</v>
      </c>
      <c r="B1025" s="1">
        <v>394500</v>
      </c>
      <c r="C1025" s="1">
        <v>98625</v>
      </c>
    </row>
    <row r="1026" spans="1:3">
      <c r="A1026" t="s">
        <v>4462</v>
      </c>
      <c r="B1026" s="1">
        <v>394500</v>
      </c>
      <c r="C1026" s="1">
        <v>98625</v>
      </c>
    </row>
    <row r="1027" spans="1:3">
      <c r="A1027" t="s">
        <v>4462</v>
      </c>
      <c r="B1027" s="1">
        <v>394500</v>
      </c>
      <c r="C1027" s="1">
        <v>98625</v>
      </c>
    </row>
    <row r="1028" spans="1:3">
      <c r="A1028" t="s">
        <v>4462</v>
      </c>
      <c r="B1028" s="1">
        <v>394500</v>
      </c>
      <c r="C1028" s="1">
        <v>98625</v>
      </c>
    </row>
    <row r="1029" spans="1:3">
      <c r="A1029" t="s">
        <v>4462</v>
      </c>
      <c r="B1029" s="1">
        <v>394500</v>
      </c>
      <c r="C1029" s="1">
        <v>98625</v>
      </c>
    </row>
    <row r="1030" spans="1:3">
      <c r="A1030" t="s">
        <v>4462</v>
      </c>
      <c r="B1030" s="1">
        <v>394500</v>
      </c>
      <c r="C1030" s="1">
        <v>98625</v>
      </c>
    </row>
    <row r="1031" spans="1:3">
      <c r="A1031" t="s">
        <v>4462</v>
      </c>
      <c r="B1031" s="1">
        <v>394500</v>
      </c>
      <c r="C1031" s="1">
        <v>98625</v>
      </c>
    </row>
    <row r="1032" spans="1:3">
      <c r="A1032" t="s">
        <v>4462</v>
      </c>
      <c r="B1032" s="1">
        <v>394500</v>
      </c>
      <c r="C1032" s="1">
        <v>98625</v>
      </c>
    </row>
    <row r="1033" spans="1:3">
      <c r="A1033" t="s">
        <v>3826</v>
      </c>
      <c r="B1033" s="1">
        <v>394600</v>
      </c>
      <c r="C1033" s="1">
        <v>98650</v>
      </c>
    </row>
    <row r="1034" spans="1:3">
      <c r="A1034" t="s">
        <v>2429</v>
      </c>
      <c r="B1034" s="1">
        <v>394600</v>
      </c>
      <c r="C1034" s="1">
        <v>98650</v>
      </c>
    </row>
    <row r="1035" spans="1:3">
      <c r="A1035" t="s">
        <v>782</v>
      </c>
      <c r="B1035" s="1">
        <v>394600</v>
      </c>
      <c r="C1035" s="1">
        <v>98650</v>
      </c>
    </row>
    <row r="1036" spans="1:3">
      <c r="A1036" t="s">
        <v>782</v>
      </c>
      <c r="B1036" s="1">
        <v>394600</v>
      </c>
      <c r="C1036" s="1">
        <v>98650</v>
      </c>
    </row>
    <row r="1037" spans="1:3">
      <c r="A1037" t="s">
        <v>782</v>
      </c>
      <c r="B1037" s="1">
        <v>394600</v>
      </c>
      <c r="C1037" s="1">
        <v>98650</v>
      </c>
    </row>
    <row r="1038" spans="1:3">
      <c r="A1038" t="s">
        <v>782</v>
      </c>
      <c r="B1038" s="1">
        <v>394600</v>
      </c>
      <c r="C1038" s="1">
        <v>98650</v>
      </c>
    </row>
    <row r="1039" spans="1:3">
      <c r="A1039" t="s">
        <v>782</v>
      </c>
      <c r="B1039" s="1">
        <v>394600</v>
      </c>
      <c r="C1039" s="1">
        <v>98650</v>
      </c>
    </row>
    <row r="1040" spans="1:3">
      <c r="A1040" t="s">
        <v>782</v>
      </c>
      <c r="B1040" s="1">
        <v>394600</v>
      </c>
      <c r="C1040" s="1">
        <v>98650</v>
      </c>
    </row>
    <row r="1041" spans="1:3">
      <c r="A1041" t="s">
        <v>782</v>
      </c>
      <c r="B1041" s="1">
        <v>394600</v>
      </c>
      <c r="C1041" s="1">
        <v>98650</v>
      </c>
    </row>
    <row r="1042" spans="1:3">
      <c r="A1042" t="s">
        <v>782</v>
      </c>
      <c r="B1042" s="1">
        <v>394600</v>
      </c>
      <c r="C1042" s="1">
        <v>98650</v>
      </c>
    </row>
    <row r="1043" spans="1:3">
      <c r="A1043" t="s">
        <v>782</v>
      </c>
      <c r="B1043" s="1">
        <v>394600</v>
      </c>
      <c r="C1043" s="1">
        <v>98650</v>
      </c>
    </row>
    <row r="1044" spans="1:3">
      <c r="A1044" t="s">
        <v>782</v>
      </c>
      <c r="B1044" s="1">
        <v>394600</v>
      </c>
      <c r="C1044" s="1">
        <v>98650</v>
      </c>
    </row>
    <row r="1045" spans="1:3">
      <c r="A1045" t="s">
        <v>55</v>
      </c>
      <c r="B1045" s="1">
        <v>396000</v>
      </c>
      <c r="C1045" s="1">
        <v>99000</v>
      </c>
    </row>
    <row r="1046" spans="1:3">
      <c r="A1046" t="s">
        <v>55</v>
      </c>
      <c r="B1046" s="1">
        <v>396000</v>
      </c>
      <c r="C1046" s="1">
        <v>99000</v>
      </c>
    </row>
    <row r="1047" spans="1:3">
      <c r="A1047" t="s">
        <v>55</v>
      </c>
      <c r="B1047" s="1">
        <v>396000</v>
      </c>
      <c r="C1047" s="1">
        <v>99000</v>
      </c>
    </row>
    <row r="1048" spans="1:3">
      <c r="A1048" t="s">
        <v>55</v>
      </c>
      <c r="B1048" s="1">
        <v>396000</v>
      </c>
      <c r="C1048" s="1">
        <v>99000</v>
      </c>
    </row>
    <row r="1049" spans="1:3">
      <c r="A1049" t="s">
        <v>55</v>
      </c>
      <c r="B1049" s="1">
        <v>396000</v>
      </c>
      <c r="C1049" s="1">
        <v>99000</v>
      </c>
    </row>
    <row r="1050" spans="1:3">
      <c r="A1050" t="s">
        <v>55</v>
      </c>
      <c r="B1050" s="1">
        <v>396000</v>
      </c>
      <c r="C1050" s="1">
        <v>99000</v>
      </c>
    </row>
    <row r="1051" spans="1:3">
      <c r="A1051" t="s">
        <v>1871</v>
      </c>
      <c r="B1051" s="1">
        <v>396400</v>
      </c>
      <c r="C1051" s="1">
        <v>99100</v>
      </c>
    </row>
    <row r="1052" spans="1:3">
      <c r="A1052" t="s">
        <v>11</v>
      </c>
      <c r="B1052" s="1">
        <v>397800</v>
      </c>
      <c r="C1052" s="1">
        <v>99450</v>
      </c>
    </row>
    <row r="1053" spans="1:3">
      <c r="A1053" t="s">
        <v>11</v>
      </c>
      <c r="B1053" s="1">
        <v>397800</v>
      </c>
      <c r="C1053" s="1">
        <v>99450</v>
      </c>
    </row>
    <row r="1054" spans="1:3">
      <c r="A1054" t="s">
        <v>11</v>
      </c>
      <c r="B1054" s="1">
        <v>397800</v>
      </c>
      <c r="C1054" s="1">
        <v>99450</v>
      </c>
    </row>
    <row r="1055" spans="1:3">
      <c r="A1055" t="s">
        <v>11</v>
      </c>
      <c r="B1055" s="1">
        <v>397800</v>
      </c>
      <c r="C1055" s="1">
        <v>99450</v>
      </c>
    </row>
    <row r="1056" spans="1:3">
      <c r="A1056" t="s">
        <v>842</v>
      </c>
      <c r="B1056" s="1">
        <v>397800</v>
      </c>
      <c r="C1056" s="1">
        <v>99450</v>
      </c>
    </row>
    <row r="1057" spans="1:3">
      <c r="A1057" t="s">
        <v>55</v>
      </c>
      <c r="B1057" s="1">
        <v>397800</v>
      </c>
      <c r="C1057" s="1">
        <v>99450</v>
      </c>
    </row>
    <row r="1058" spans="1:3">
      <c r="A1058" t="s">
        <v>1871</v>
      </c>
      <c r="B1058" s="1">
        <v>397800</v>
      </c>
      <c r="C1058" s="1">
        <v>99450</v>
      </c>
    </row>
    <row r="1059" spans="1:3">
      <c r="A1059" t="s">
        <v>1871</v>
      </c>
      <c r="B1059" s="1">
        <v>397800</v>
      </c>
      <c r="C1059" s="1">
        <v>99450</v>
      </c>
    </row>
    <row r="1060" spans="1:3">
      <c r="A1060" t="s">
        <v>1871</v>
      </c>
      <c r="B1060" s="1">
        <v>397800</v>
      </c>
      <c r="C1060" s="1">
        <v>99450</v>
      </c>
    </row>
    <row r="1061" spans="1:3">
      <c r="A1061" t="s">
        <v>1871</v>
      </c>
      <c r="B1061" s="1">
        <v>397800</v>
      </c>
      <c r="C1061" s="1">
        <v>99450</v>
      </c>
    </row>
    <row r="1062" spans="1:3">
      <c r="A1062" t="s">
        <v>1871</v>
      </c>
      <c r="B1062" s="1">
        <v>397800</v>
      </c>
      <c r="C1062" s="1">
        <v>99450</v>
      </c>
    </row>
    <row r="1063" spans="1:3">
      <c r="A1063" t="s">
        <v>1871</v>
      </c>
      <c r="B1063" s="1">
        <v>397800</v>
      </c>
      <c r="C1063" s="1">
        <v>99450</v>
      </c>
    </row>
    <row r="1064" spans="1:3">
      <c r="A1064" t="s">
        <v>1871</v>
      </c>
      <c r="B1064" s="1">
        <v>397800</v>
      </c>
      <c r="C1064" s="1">
        <v>99450</v>
      </c>
    </row>
    <row r="1065" spans="1:3">
      <c r="A1065" t="s">
        <v>1871</v>
      </c>
      <c r="B1065" s="1">
        <v>397800</v>
      </c>
      <c r="C1065" s="1">
        <v>99450</v>
      </c>
    </row>
    <row r="1066" spans="1:3">
      <c r="A1066" t="s">
        <v>1871</v>
      </c>
      <c r="B1066" s="1">
        <v>397800</v>
      </c>
      <c r="C1066" s="1">
        <v>99450</v>
      </c>
    </row>
    <row r="1067" spans="1:3">
      <c r="A1067" t="s">
        <v>1871</v>
      </c>
      <c r="B1067" s="1">
        <v>397800</v>
      </c>
      <c r="C1067" s="1">
        <v>99450</v>
      </c>
    </row>
    <row r="1068" spans="1:3">
      <c r="A1068" t="s">
        <v>1974</v>
      </c>
      <c r="B1068" s="1">
        <v>397800</v>
      </c>
      <c r="C1068" s="1">
        <v>99450</v>
      </c>
    </row>
    <row r="1069" spans="1:3">
      <c r="A1069" t="s">
        <v>946</v>
      </c>
      <c r="B1069" s="1">
        <v>399600</v>
      </c>
      <c r="C1069" s="1">
        <v>99900</v>
      </c>
    </row>
    <row r="1070" spans="1:3">
      <c r="A1070" t="s">
        <v>804</v>
      </c>
      <c r="B1070" s="1">
        <v>399600</v>
      </c>
      <c r="C1070" s="1">
        <v>99900</v>
      </c>
    </row>
    <row r="1071" spans="1:3">
      <c r="A1071" t="s">
        <v>804</v>
      </c>
      <c r="B1071" s="1">
        <v>399600</v>
      </c>
      <c r="C1071" s="1">
        <v>99900</v>
      </c>
    </row>
    <row r="1072" spans="1:3">
      <c r="A1072" t="s">
        <v>103</v>
      </c>
      <c r="B1072" s="1">
        <v>399600</v>
      </c>
      <c r="C1072" s="1">
        <v>99900</v>
      </c>
    </row>
    <row r="1073" spans="1:3">
      <c r="A1073" t="s">
        <v>103</v>
      </c>
      <c r="B1073" s="1">
        <v>399600</v>
      </c>
      <c r="C1073" s="1">
        <v>99900</v>
      </c>
    </row>
    <row r="1074" spans="1:3">
      <c r="A1074" t="s">
        <v>103</v>
      </c>
      <c r="B1074" s="1">
        <v>399600</v>
      </c>
      <c r="C1074" s="1">
        <v>99900</v>
      </c>
    </row>
    <row r="1075" spans="1:3">
      <c r="A1075" t="s">
        <v>103</v>
      </c>
      <c r="B1075" s="1">
        <v>399600</v>
      </c>
      <c r="C1075" s="1">
        <v>99900</v>
      </c>
    </row>
    <row r="1076" spans="1:3">
      <c r="A1076" t="s">
        <v>765</v>
      </c>
      <c r="B1076" s="1">
        <v>399600</v>
      </c>
      <c r="C1076" s="1">
        <v>99900</v>
      </c>
    </row>
    <row r="1077" spans="1:3">
      <c r="A1077" t="s">
        <v>765</v>
      </c>
      <c r="B1077" s="1">
        <v>399600</v>
      </c>
      <c r="C1077" s="1">
        <v>99900</v>
      </c>
    </row>
    <row r="1078" spans="1:3">
      <c r="A1078" t="s">
        <v>765</v>
      </c>
      <c r="B1078" s="1">
        <v>399600</v>
      </c>
      <c r="C1078" s="1">
        <v>99900</v>
      </c>
    </row>
    <row r="1079" spans="1:3">
      <c r="A1079" t="s">
        <v>765</v>
      </c>
      <c r="B1079" s="1">
        <v>399600</v>
      </c>
      <c r="C1079" s="1">
        <v>99900</v>
      </c>
    </row>
    <row r="1080" spans="1:3">
      <c r="A1080" t="s">
        <v>765</v>
      </c>
      <c r="B1080" s="1">
        <v>399600</v>
      </c>
      <c r="C1080" s="1">
        <v>99900</v>
      </c>
    </row>
    <row r="1081" spans="1:3">
      <c r="A1081" t="s">
        <v>765</v>
      </c>
      <c r="B1081" s="1">
        <v>399600</v>
      </c>
      <c r="C1081" s="1">
        <v>99900</v>
      </c>
    </row>
    <row r="1082" spans="1:3">
      <c r="A1082" t="s">
        <v>765</v>
      </c>
      <c r="B1082" s="1">
        <v>399600</v>
      </c>
      <c r="C1082" s="1">
        <v>99900</v>
      </c>
    </row>
    <row r="1083" spans="1:3">
      <c r="A1083" t="s">
        <v>765</v>
      </c>
      <c r="B1083" s="1">
        <v>399600</v>
      </c>
      <c r="C1083" s="1">
        <v>99900</v>
      </c>
    </row>
    <row r="1084" spans="1:3">
      <c r="A1084" t="s">
        <v>765</v>
      </c>
      <c r="B1084" s="1">
        <v>399600</v>
      </c>
      <c r="C1084" s="1">
        <v>99900</v>
      </c>
    </row>
    <row r="1085" spans="1:3">
      <c r="A1085" t="s">
        <v>765</v>
      </c>
      <c r="B1085" s="1">
        <v>399600</v>
      </c>
      <c r="C1085" s="1">
        <v>99900</v>
      </c>
    </row>
    <row r="1086" spans="1:3">
      <c r="A1086" t="s">
        <v>765</v>
      </c>
      <c r="B1086" s="1">
        <v>399600</v>
      </c>
      <c r="C1086" s="1">
        <v>99900</v>
      </c>
    </row>
    <row r="1087" spans="1:3">
      <c r="A1087" t="s">
        <v>765</v>
      </c>
      <c r="B1087" s="1">
        <v>399600</v>
      </c>
      <c r="C1087" s="1">
        <v>99900</v>
      </c>
    </row>
    <row r="1088" spans="1:3">
      <c r="A1088" t="s">
        <v>765</v>
      </c>
      <c r="B1088" s="1">
        <v>399600</v>
      </c>
      <c r="C1088" s="1">
        <v>99900</v>
      </c>
    </row>
    <row r="1089" spans="1:3">
      <c r="A1089" t="s">
        <v>765</v>
      </c>
      <c r="B1089" s="1">
        <v>399600</v>
      </c>
      <c r="C1089" s="1">
        <v>99900</v>
      </c>
    </row>
    <row r="1090" spans="1:3">
      <c r="A1090" t="s">
        <v>765</v>
      </c>
      <c r="B1090" s="1">
        <v>399600</v>
      </c>
      <c r="C1090" s="1">
        <v>99900</v>
      </c>
    </row>
    <row r="1091" spans="1:3">
      <c r="A1091" t="s">
        <v>765</v>
      </c>
      <c r="B1091" s="1">
        <v>399600</v>
      </c>
      <c r="C1091" s="1">
        <v>99900</v>
      </c>
    </row>
    <row r="1092" spans="1:3">
      <c r="A1092" t="s">
        <v>765</v>
      </c>
      <c r="B1092" s="1">
        <v>399600</v>
      </c>
      <c r="C1092" s="1">
        <v>99900</v>
      </c>
    </row>
    <row r="1093" spans="1:3">
      <c r="A1093" t="s">
        <v>765</v>
      </c>
      <c r="B1093" s="1">
        <v>399600</v>
      </c>
      <c r="C1093" s="1">
        <v>99900</v>
      </c>
    </row>
    <row r="1094" spans="1:3">
      <c r="A1094" t="s">
        <v>765</v>
      </c>
      <c r="B1094" s="1">
        <v>399600</v>
      </c>
      <c r="C1094" s="1">
        <v>99900</v>
      </c>
    </row>
    <row r="1095" spans="1:3">
      <c r="A1095" t="s">
        <v>765</v>
      </c>
      <c r="B1095" s="1">
        <v>399600</v>
      </c>
      <c r="C1095" s="1">
        <v>99900</v>
      </c>
    </row>
    <row r="1096" spans="1:3">
      <c r="A1096" t="s">
        <v>765</v>
      </c>
      <c r="B1096" s="1">
        <v>399600</v>
      </c>
      <c r="C1096" s="1">
        <v>99900</v>
      </c>
    </row>
    <row r="1097" spans="1:3">
      <c r="A1097" t="s">
        <v>765</v>
      </c>
      <c r="B1097" s="1">
        <v>399600</v>
      </c>
      <c r="C1097" s="1">
        <v>99900</v>
      </c>
    </row>
    <row r="1098" spans="1:3">
      <c r="A1098" t="s">
        <v>765</v>
      </c>
      <c r="B1098" s="1">
        <v>399600</v>
      </c>
      <c r="C1098" s="1">
        <v>99900</v>
      </c>
    </row>
    <row r="1099" spans="1:3">
      <c r="A1099" t="s">
        <v>765</v>
      </c>
      <c r="B1099" s="1">
        <v>399600</v>
      </c>
      <c r="C1099" s="1">
        <v>99900</v>
      </c>
    </row>
    <row r="1100" spans="1:3">
      <c r="A1100" t="s">
        <v>765</v>
      </c>
      <c r="B1100" s="1">
        <v>399600</v>
      </c>
      <c r="C1100" s="1">
        <v>99900</v>
      </c>
    </row>
    <row r="1101" spans="1:3">
      <c r="A1101" t="s">
        <v>765</v>
      </c>
      <c r="B1101" s="1">
        <v>399600</v>
      </c>
      <c r="C1101" s="1">
        <v>99900</v>
      </c>
    </row>
    <row r="1102" spans="1:3">
      <c r="A1102" t="s">
        <v>1367</v>
      </c>
      <c r="B1102" s="1">
        <v>399600</v>
      </c>
      <c r="C1102" s="1">
        <v>99900</v>
      </c>
    </row>
    <row r="1103" spans="1:3">
      <c r="A1103" t="s">
        <v>1367</v>
      </c>
      <c r="B1103" s="1">
        <v>399600</v>
      </c>
      <c r="C1103" s="1">
        <v>99900</v>
      </c>
    </row>
    <row r="1104" spans="1:3">
      <c r="A1104" t="s">
        <v>1367</v>
      </c>
      <c r="B1104" s="1">
        <v>399600</v>
      </c>
      <c r="C1104" s="1">
        <v>99900</v>
      </c>
    </row>
    <row r="1105" spans="1:3">
      <c r="A1105" t="s">
        <v>1367</v>
      </c>
      <c r="B1105" s="1">
        <v>399600</v>
      </c>
      <c r="C1105" s="1">
        <v>99900</v>
      </c>
    </row>
    <row r="1106" spans="1:3">
      <c r="A1106" t="s">
        <v>11</v>
      </c>
      <c r="B1106" s="1">
        <v>399600</v>
      </c>
      <c r="C1106" s="1">
        <v>99900</v>
      </c>
    </row>
    <row r="1107" spans="1:3">
      <c r="A1107" t="s">
        <v>55</v>
      </c>
      <c r="B1107" s="1">
        <v>399600</v>
      </c>
      <c r="C1107" s="1">
        <v>99900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3:O29"/>
  <sheetViews>
    <sheetView workbookViewId="0">
      <selection activeCell="H36" sqref="H36"/>
    </sheetView>
  </sheetViews>
  <sheetFormatPr defaultRowHeight="15"/>
  <cols>
    <col min="1" max="1" width="13.140625" bestFit="1" customWidth="1"/>
    <col min="2" max="2" width="28.85546875" customWidth="1"/>
    <col min="3" max="3" width="26.140625" customWidth="1"/>
    <col min="7" max="7" width="12.7109375" style="1" bestFit="1" customWidth="1"/>
    <col min="8" max="8" width="11.140625" style="1" bestFit="1" customWidth="1"/>
  </cols>
  <sheetData>
    <row r="3" spans="1:15">
      <c r="A3" s="2" t="s">
        <v>0</v>
      </c>
      <c r="B3" t="s">
        <v>35636</v>
      </c>
      <c r="C3" t="s">
        <v>35637</v>
      </c>
      <c r="E3" t="s">
        <v>2</v>
      </c>
      <c r="F3" t="s">
        <v>35638</v>
      </c>
      <c r="G3" s="1" t="s">
        <v>35639</v>
      </c>
      <c r="H3" s="1" t="s">
        <v>35640</v>
      </c>
    </row>
    <row r="4" spans="1:15">
      <c r="A4" s="3" t="s">
        <v>7355</v>
      </c>
      <c r="B4">
        <v>600000</v>
      </c>
      <c r="C4">
        <v>228000</v>
      </c>
      <c r="E4" t="s">
        <v>7355</v>
      </c>
      <c r="F4">
        <v>2</v>
      </c>
      <c r="G4" s="1">
        <v>600000</v>
      </c>
      <c r="H4" s="1">
        <v>228000</v>
      </c>
      <c r="I4" t="s">
        <v>35649</v>
      </c>
    </row>
    <row r="5" spans="1:15">
      <c r="A5" s="3" t="s">
        <v>7374</v>
      </c>
      <c r="B5">
        <v>595000</v>
      </c>
      <c r="C5">
        <v>226100</v>
      </c>
      <c r="E5" t="s">
        <v>7374</v>
      </c>
      <c r="F5">
        <v>2</v>
      </c>
      <c r="G5" s="1">
        <v>595000</v>
      </c>
      <c r="H5" s="1">
        <v>226100</v>
      </c>
      <c r="I5" t="s">
        <v>35649</v>
      </c>
    </row>
    <row r="6" spans="1:15">
      <c r="A6" s="3" t="s">
        <v>724</v>
      </c>
      <c r="B6">
        <v>1287200</v>
      </c>
      <c r="C6">
        <v>321800</v>
      </c>
      <c r="E6" t="s">
        <v>724</v>
      </c>
      <c r="F6">
        <v>3</v>
      </c>
      <c r="G6" s="1">
        <v>1287200</v>
      </c>
      <c r="H6" s="1">
        <v>321800</v>
      </c>
      <c r="I6" t="s">
        <v>35649</v>
      </c>
    </row>
    <row r="7" spans="1:15">
      <c r="A7" s="3" t="s">
        <v>946</v>
      </c>
      <c r="B7">
        <v>31026700</v>
      </c>
      <c r="C7">
        <v>7756675</v>
      </c>
      <c r="E7" t="s">
        <v>946</v>
      </c>
      <c r="F7">
        <v>70</v>
      </c>
      <c r="G7" s="1">
        <v>31026700</v>
      </c>
      <c r="H7" s="1">
        <v>7756675</v>
      </c>
      <c r="I7" t="s">
        <v>35649</v>
      </c>
    </row>
    <row r="8" spans="1:15">
      <c r="A8" s="3" t="s">
        <v>804</v>
      </c>
      <c r="B8">
        <v>42780900</v>
      </c>
      <c r="C8">
        <v>10695225</v>
      </c>
      <c r="E8" t="s">
        <v>804</v>
      </c>
      <c r="F8">
        <v>94</v>
      </c>
      <c r="G8" s="1">
        <v>42780900</v>
      </c>
      <c r="H8" s="1">
        <v>10695225</v>
      </c>
      <c r="I8" t="s">
        <v>35649</v>
      </c>
    </row>
    <row r="9" spans="1:15">
      <c r="A9" s="3" t="s">
        <v>103</v>
      </c>
      <c r="B9">
        <v>61278200</v>
      </c>
      <c r="C9">
        <v>15319550</v>
      </c>
      <c r="E9" s="7" t="s">
        <v>103</v>
      </c>
      <c r="F9" s="7">
        <v>141</v>
      </c>
      <c r="G9" s="8">
        <v>61278200</v>
      </c>
      <c r="H9" s="8">
        <v>15319550</v>
      </c>
      <c r="I9" s="7" t="s">
        <v>35649</v>
      </c>
    </row>
    <row r="10" spans="1:15">
      <c r="A10" s="3" t="s">
        <v>765</v>
      </c>
      <c r="B10">
        <v>106292600</v>
      </c>
      <c r="C10">
        <v>26573150</v>
      </c>
      <c r="E10" t="s">
        <v>765</v>
      </c>
      <c r="F10">
        <v>255</v>
      </c>
      <c r="G10" s="1">
        <v>106292600</v>
      </c>
      <c r="H10" s="1">
        <v>26573150</v>
      </c>
      <c r="I10" t="s">
        <v>35649</v>
      </c>
    </row>
    <row r="11" spans="1:15">
      <c r="A11" s="3" t="s">
        <v>1367</v>
      </c>
      <c r="B11">
        <v>21821700</v>
      </c>
      <c r="C11">
        <v>5455425</v>
      </c>
      <c r="E11" t="s">
        <v>1367</v>
      </c>
      <c r="F11">
        <v>51</v>
      </c>
      <c r="G11" s="1">
        <v>21821700</v>
      </c>
      <c r="H11" s="1">
        <v>5455425</v>
      </c>
      <c r="I11" t="s">
        <v>35649</v>
      </c>
    </row>
    <row r="12" spans="1:15">
      <c r="A12" s="3" t="s">
        <v>3826</v>
      </c>
      <c r="B12">
        <v>44741400</v>
      </c>
      <c r="C12">
        <v>11185350</v>
      </c>
      <c r="E12" t="s">
        <v>3826</v>
      </c>
      <c r="F12">
        <v>100</v>
      </c>
      <c r="G12" s="1">
        <v>44741400</v>
      </c>
      <c r="H12" s="1">
        <v>11185350</v>
      </c>
      <c r="I12" t="s">
        <v>35649</v>
      </c>
      <c r="K12" t="s">
        <v>35650</v>
      </c>
      <c r="L12">
        <v>1</v>
      </c>
      <c r="M12" s="1">
        <v>451700</v>
      </c>
      <c r="N12" s="1">
        <v>112925</v>
      </c>
      <c r="O12" t="s">
        <v>35649</v>
      </c>
    </row>
    <row r="13" spans="1:15">
      <c r="A13" s="3" t="s">
        <v>2429</v>
      </c>
      <c r="B13">
        <v>26100300</v>
      </c>
      <c r="C13">
        <v>6525075</v>
      </c>
      <c r="E13" s="7" t="s">
        <v>2429</v>
      </c>
      <c r="F13" s="7">
        <v>58</v>
      </c>
      <c r="G13" s="8">
        <v>26100300</v>
      </c>
      <c r="H13" s="8">
        <v>6525075</v>
      </c>
      <c r="I13" s="7" t="s">
        <v>35649</v>
      </c>
    </row>
    <row r="14" spans="1:15">
      <c r="A14" s="3" t="s">
        <v>782</v>
      </c>
      <c r="B14">
        <v>71117600</v>
      </c>
      <c r="C14">
        <v>17779400</v>
      </c>
      <c r="E14" t="s">
        <v>782</v>
      </c>
      <c r="F14">
        <v>161</v>
      </c>
      <c r="G14" s="1">
        <v>71117600</v>
      </c>
      <c r="H14" s="1">
        <v>17779400</v>
      </c>
      <c r="I14" t="s">
        <v>35649</v>
      </c>
    </row>
    <row r="15" spans="1:15">
      <c r="A15" s="3" t="s">
        <v>4462</v>
      </c>
      <c r="B15">
        <v>30086100</v>
      </c>
      <c r="C15">
        <v>7521525</v>
      </c>
      <c r="E15" t="s">
        <v>4462</v>
      </c>
      <c r="F15">
        <v>69</v>
      </c>
      <c r="G15" s="1">
        <v>30086100</v>
      </c>
      <c r="H15" s="1">
        <v>7521525</v>
      </c>
      <c r="I15" t="s">
        <v>35649</v>
      </c>
    </row>
    <row r="16" spans="1:15">
      <c r="A16" s="3" t="s">
        <v>11</v>
      </c>
      <c r="B16">
        <v>60334100</v>
      </c>
      <c r="C16">
        <v>15083525</v>
      </c>
      <c r="E16" t="s">
        <v>11</v>
      </c>
      <c r="F16">
        <v>147</v>
      </c>
      <c r="G16" s="1">
        <v>60334100</v>
      </c>
      <c r="H16" s="1">
        <v>15083525</v>
      </c>
      <c r="I16" t="s">
        <v>35649</v>
      </c>
    </row>
    <row r="17" spans="1:9">
      <c r="A17" s="3" t="s">
        <v>50</v>
      </c>
      <c r="B17">
        <v>56935900</v>
      </c>
      <c r="C17">
        <v>14233975</v>
      </c>
      <c r="E17" t="s">
        <v>50</v>
      </c>
      <c r="F17">
        <v>136</v>
      </c>
      <c r="G17" s="1">
        <v>56935900</v>
      </c>
      <c r="H17" s="1">
        <v>14233975</v>
      </c>
      <c r="I17" t="s">
        <v>35649</v>
      </c>
    </row>
    <row r="18" spans="1:9">
      <c r="A18" s="3" t="s">
        <v>842</v>
      </c>
      <c r="B18">
        <v>159370900</v>
      </c>
      <c r="C18">
        <v>39842725</v>
      </c>
      <c r="E18" t="s">
        <v>842</v>
      </c>
      <c r="F18">
        <v>375</v>
      </c>
      <c r="G18" s="1">
        <v>159370900</v>
      </c>
      <c r="H18" s="1">
        <v>39842725</v>
      </c>
      <c r="I18" t="s">
        <v>35649</v>
      </c>
    </row>
    <row r="19" spans="1:9">
      <c r="A19" s="3" t="s">
        <v>55</v>
      </c>
      <c r="B19">
        <v>117661800</v>
      </c>
      <c r="C19">
        <v>29415450</v>
      </c>
      <c r="E19" t="s">
        <v>55</v>
      </c>
      <c r="F19">
        <v>278</v>
      </c>
      <c r="G19" s="1">
        <v>117661800</v>
      </c>
      <c r="H19" s="1">
        <v>29415450</v>
      </c>
      <c r="I19" t="s">
        <v>35649</v>
      </c>
    </row>
    <row r="20" spans="1:9">
      <c r="A20" s="3" t="s">
        <v>867</v>
      </c>
      <c r="B20">
        <v>28267900</v>
      </c>
      <c r="C20">
        <v>7066975</v>
      </c>
      <c r="E20" t="s">
        <v>867</v>
      </c>
      <c r="F20">
        <v>66</v>
      </c>
      <c r="G20" s="1">
        <v>28267900</v>
      </c>
      <c r="H20" s="1">
        <v>7066975</v>
      </c>
      <c r="I20" t="s">
        <v>35649</v>
      </c>
    </row>
    <row r="21" spans="1:9">
      <c r="A21" s="3" t="s">
        <v>872</v>
      </c>
      <c r="B21">
        <v>38956000</v>
      </c>
      <c r="C21">
        <v>9739000</v>
      </c>
      <c r="E21" t="s">
        <v>872</v>
      </c>
      <c r="F21">
        <v>91</v>
      </c>
      <c r="G21" s="1">
        <v>38956000</v>
      </c>
      <c r="H21" s="1">
        <v>9739000</v>
      </c>
      <c r="I21" t="s">
        <v>35649</v>
      </c>
    </row>
    <row r="22" spans="1:9">
      <c r="A22" s="3" t="s">
        <v>1785</v>
      </c>
      <c r="B22">
        <v>30427600</v>
      </c>
      <c r="C22">
        <v>7606900</v>
      </c>
      <c r="E22" t="s">
        <v>1785</v>
      </c>
      <c r="F22">
        <v>71</v>
      </c>
      <c r="G22" s="1">
        <v>30427600</v>
      </c>
      <c r="H22" s="1">
        <v>7606900</v>
      </c>
      <c r="I22" t="s">
        <v>35649</v>
      </c>
    </row>
    <row r="23" spans="1:9">
      <c r="A23" s="3" t="s">
        <v>4758</v>
      </c>
      <c r="B23">
        <v>70485000</v>
      </c>
      <c r="C23">
        <v>17621250</v>
      </c>
      <c r="E23" t="s">
        <v>4758</v>
      </c>
      <c r="F23">
        <v>167</v>
      </c>
      <c r="G23" s="1">
        <v>70485000</v>
      </c>
      <c r="H23" s="1">
        <v>17621250</v>
      </c>
      <c r="I23" t="s">
        <v>35649</v>
      </c>
    </row>
    <row r="24" spans="1:9">
      <c r="A24" s="3" t="s">
        <v>1866</v>
      </c>
      <c r="B24">
        <v>41782400</v>
      </c>
      <c r="C24">
        <v>10445600</v>
      </c>
      <c r="E24" t="s">
        <v>1866</v>
      </c>
      <c r="F24">
        <v>96</v>
      </c>
      <c r="G24" s="1">
        <v>41782400</v>
      </c>
      <c r="H24" s="1">
        <v>10445600</v>
      </c>
      <c r="I24" t="s">
        <v>35649</v>
      </c>
    </row>
    <row r="25" spans="1:9">
      <c r="A25" s="3" t="s">
        <v>1871</v>
      </c>
      <c r="B25">
        <v>41519600</v>
      </c>
      <c r="C25">
        <v>10379900</v>
      </c>
      <c r="E25" t="s">
        <v>1871</v>
      </c>
      <c r="F25">
        <v>97</v>
      </c>
      <c r="G25" s="1">
        <v>41519600</v>
      </c>
      <c r="H25" s="1">
        <v>10379900</v>
      </c>
      <c r="I25" t="s">
        <v>35649</v>
      </c>
    </row>
    <row r="26" spans="1:9">
      <c r="A26" s="3" t="s">
        <v>1974</v>
      </c>
      <c r="B26">
        <v>22786400</v>
      </c>
      <c r="C26">
        <v>5696600</v>
      </c>
      <c r="E26" t="s">
        <v>1974</v>
      </c>
      <c r="F26">
        <v>50</v>
      </c>
      <c r="G26" s="1">
        <v>22786400</v>
      </c>
      <c r="H26" s="1">
        <v>5696600</v>
      </c>
      <c r="I26" t="s">
        <v>35649</v>
      </c>
    </row>
    <row r="27" spans="1:9">
      <c r="A27" s="3" t="s">
        <v>4616</v>
      </c>
      <c r="B27">
        <v>22438200</v>
      </c>
      <c r="C27">
        <v>5609550</v>
      </c>
      <c r="E27" t="s">
        <v>4616</v>
      </c>
      <c r="F27">
        <v>50</v>
      </c>
      <c r="G27" s="1">
        <v>22438200</v>
      </c>
      <c r="H27" s="1">
        <v>5609550</v>
      </c>
      <c r="I27" t="s">
        <v>35649</v>
      </c>
    </row>
    <row r="28" spans="1:9">
      <c r="A28" s="3" t="s">
        <v>35641</v>
      </c>
      <c r="E28" t="s">
        <v>35641</v>
      </c>
    </row>
    <row r="29" spans="1:9">
      <c r="A29" s="3" t="s">
        <v>35642</v>
      </c>
      <c r="B29">
        <v>1128693500</v>
      </c>
      <c r="C29">
        <v>282328725</v>
      </c>
      <c r="E29" t="s">
        <v>35642</v>
      </c>
      <c r="F29">
        <v>2632</v>
      </c>
      <c r="G29" s="1">
        <f>SUM(G4:G27)</f>
        <v>1128693500</v>
      </c>
      <c r="H29" s="1">
        <f>SUM(H4:H27)</f>
        <v>282328725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633"/>
  <sheetViews>
    <sheetView topLeftCell="A2186" workbookViewId="0">
      <selection activeCell="G2227" sqref="G2227"/>
    </sheetView>
  </sheetViews>
  <sheetFormatPr defaultRowHeight="15"/>
  <cols>
    <col min="1" max="1" width="13.42578125" customWidth="1"/>
    <col min="2" max="2" width="22" style="1" bestFit="1" customWidth="1"/>
    <col min="3" max="3" width="19.28515625" style="1" bestFit="1" customWidth="1"/>
  </cols>
  <sheetData>
    <row r="1" spans="1:3">
      <c r="A1" t="s">
        <v>3</v>
      </c>
      <c r="B1" s="1" t="s">
        <v>5</v>
      </c>
      <c r="C1" s="1" t="s">
        <v>7</v>
      </c>
    </row>
    <row r="2" spans="1:3">
      <c r="A2" t="s">
        <v>724</v>
      </c>
      <c r="B2" s="1">
        <v>400000</v>
      </c>
      <c r="C2" s="1">
        <v>100000</v>
      </c>
    </row>
    <row r="3" spans="1:3">
      <c r="A3" t="s">
        <v>946</v>
      </c>
      <c r="B3" s="1">
        <v>400000</v>
      </c>
      <c r="C3" s="1">
        <v>100000</v>
      </c>
    </row>
    <row r="4" spans="1:3">
      <c r="A4" t="s">
        <v>804</v>
      </c>
      <c r="B4" s="1">
        <v>400000</v>
      </c>
      <c r="C4" s="1">
        <v>100000</v>
      </c>
    </row>
    <row r="5" spans="1:3">
      <c r="A5" t="s">
        <v>804</v>
      </c>
      <c r="B5" s="1">
        <v>400000</v>
      </c>
      <c r="C5" s="1">
        <v>100000</v>
      </c>
    </row>
    <row r="6" spans="1:3">
      <c r="A6" t="s">
        <v>103</v>
      </c>
      <c r="B6" s="1">
        <v>400000</v>
      </c>
      <c r="C6" s="1">
        <v>100000</v>
      </c>
    </row>
    <row r="7" spans="1:3">
      <c r="A7" t="s">
        <v>103</v>
      </c>
      <c r="B7" s="1">
        <v>400000</v>
      </c>
      <c r="C7" s="1">
        <v>100000</v>
      </c>
    </row>
    <row r="8" spans="1:3">
      <c r="A8" t="s">
        <v>103</v>
      </c>
      <c r="B8" s="1">
        <v>400000</v>
      </c>
      <c r="C8" s="1">
        <v>100000</v>
      </c>
    </row>
    <row r="9" spans="1:3">
      <c r="A9" t="s">
        <v>103</v>
      </c>
      <c r="B9" s="1">
        <v>400000</v>
      </c>
      <c r="C9" s="1">
        <v>100000</v>
      </c>
    </row>
    <row r="10" spans="1:3">
      <c r="A10" t="s">
        <v>103</v>
      </c>
      <c r="B10" s="1">
        <v>400000</v>
      </c>
      <c r="C10" s="1">
        <v>100000</v>
      </c>
    </row>
    <row r="11" spans="1:3">
      <c r="A11" t="s">
        <v>103</v>
      </c>
      <c r="B11" s="1">
        <v>400000</v>
      </c>
      <c r="C11" s="1">
        <v>100000</v>
      </c>
    </row>
    <row r="12" spans="1:3">
      <c r="A12" t="s">
        <v>103</v>
      </c>
      <c r="B12" s="1">
        <v>400000</v>
      </c>
      <c r="C12" s="1">
        <v>100000</v>
      </c>
    </row>
    <row r="13" spans="1:3">
      <c r="A13" t="s">
        <v>103</v>
      </c>
      <c r="B13" s="1">
        <v>400000</v>
      </c>
      <c r="C13" s="1">
        <v>100000</v>
      </c>
    </row>
    <row r="14" spans="1:3">
      <c r="A14" t="s">
        <v>103</v>
      </c>
      <c r="B14" s="1">
        <v>400000</v>
      </c>
      <c r="C14" s="1">
        <v>100000</v>
      </c>
    </row>
    <row r="15" spans="1:3">
      <c r="A15" t="s">
        <v>765</v>
      </c>
      <c r="B15" s="1">
        <v>400000</v>
      </c>
      <c r="C15" s="1">
        <v>100000</v>
      </c>
    </row>
    <row r="16" spans="1:3">
      <c r="A16" t="s">
        <v>765</v>
      </c>
      <c r="B16" s="1">
        <v>400000</v>
      </c>
      <c r="C16" s="1">
        <v>100000</v>
      </c>
    </row>
    <row r="17" spans="1:3">
      <c r="A17" t="s">
        <v>765</v>
      </c>
      <c r="B17" s="1">
        <v>400000</v>
      </c>
      <c r="C17" s="1">
        <v>100000</v>
      </c>
    </row>
    <row r="18" spans="1:3">
      <c r="A18" t="s">
        <v>765</v>
      </c>
      <c r="B18" s="1">
        <v>400000</v>
      </c>
      <c r="C18" s="1">
        <v>100000</v>
      </c>
    </row>
    <row r="19" spans="1:3">
      <c r="A19" t="s">
        <v>765</v>
      </c>
      <c r="B19" s="1">
        <v>400000</v>
      </c>
      <c r="C19" s="1">
        <v>100000</v>
      </c>
    </row>
    <row r="20" spans="1:3">
      <c r="A20" t="s">
        <v>765</v>
      </c>
      <c r="B20" s="1">
        <v>400000</v>
      </c>
      <c r="C20" s="1">
        <v>100000</v>
      </c>
    </row>
    <row r="21" spans="1:3">
      <c r="A21" t="s">
        <v>765</v>
      </c>
      <c r="B21" s="1">
        <v>400000</v>
      </c>
      <c r="C21" s="1">
        <v>100000</v>
      </c>
    </row>
    <row r="22" spans="1:3">
      <c r="A22" t="s">
        <v>765</v>
      </c>
      <c r="B22" s="1">
        <v>400000</v>
      </c>
      <c r="C22" s="1">
        <v>100000</v>
      </c>
    </row>
    <row r="23" spans="1:3">
      <c r="A23" t="s">
        <v>765</v>
      </c>
      <c r="B23" s="1">
        <v>400000</v>
      </c>
      <c r="C23" s="1">
        <v>100000</v>
      </c>
    </row>
    <row r="24" spans="1:3">
      <c r="A24" t="s">
        <v>765</v>
      </c>
      <c r="B24" s="1">
        <v>400000</v>
      </c>
      <c r="C24" s="1">
        <v>100000</v>
      </c>
    </row>
    <row r="25" spans="1:3">
      <c r="A25" t="s">
        <v>765</v>
      </c>
      <c r="B25" s="1">
        <v>400000</v>
      </c>
      <c r="C25" s="1">
        <v>100000</v>
      </c>
    </row>
    <row r="26" spans="1:3">
      <c r="A26" t="s">
        <v>765</v>
      </c>
      <c r="B26" s="1">
        <v>400000</v>
      </c>
      <c r="C26" s="1">
        <v>100000</v>
      </c>
    </row>
    <row r="27" spans="1:3">
      <c r="A27" t="s">
        <v>1367</v>
      </c>
      <c r="B27" s="1">
        <v>400000</v>
      </c>
      <c r="C27" s="1">
        <v>100000</v>
      </c>
    </row>
    <row r="28" spans="1:3">
      <c r="A28" t="s">
        <v>1367</v>
      </c>
      <c r="B28" s="1">
        <v>400000</v>
      </c>
      <c r="C28" s="1">
        <v>100000</v>
      </c>
    </row>
    <row r="29" spans="1:3">
      <c r="A29" t="s">
        <v>11</v>
      </c>
      <c r="B29" s="1">
        <v>400000</v>
      </c>
      <c r="C29" s="1">
        <v>100000</v>
      </c>
    </row>
    <row r="30" spans="1:3">
      <c r="A30" t="s">
        <v>11</v>
      </c>
      <c r="B30" s="1">
        <v>400000</v>
      </c>
      <c r="C30" s="1">
        <v>100000</v>
      </c>
    </row>
    <row r="31" spans="1:3">
      <c r="A31" t="s">
        <v>11</v>
      </c>
      <c r="B31" s="1">
        <v>400000</v>
      </c>
      <c r="C31" s="1">
        <v>100000</v>
      </c>
    </row>
    <row r="32" spans="1:3">
      <c r="A32" t="s">
        <v>11</v>
      </c>
      <c r="B32" s="1">
        <v>400000</v>
      </c>
      <c r="C32" s="1">
        <v>100000</v>
      </c>
    </row>
    <row r="33" spans="1:3">
      <c r="A33" t="s">
        <v>11</v>
      </c>
      <c r="B33" s="1">
        <v>400000</v>
      </c>
      <c r="C33" s="1">
        <v>100000</v>
      </c>
    </row>
    <row r="34" spans="1:3">
      <c r="A34" t="s">
        <v>11</v>
      </c>
      <c r="B34" s="1">
        <v>400000</v>
      </c>
      <c r="C34" s="1">
        <v>100000</v>
      </c>
    </row>
    <row r="35" spans="1:3">
      <c r="A35" t="s">
        <v>11</v>
      </c>
      <c r="B35" s="1">
        <v>400000</v>
      </c>
      <c r="C35" s="1">
        <v>100000</v>
      </c>
    </row>
    <row r="36" spans="1:3">
      <c r="A36" t="s">
        <v>11</v>
      </c>
      <c r="B36" s="1">
        <v>400000</v>
      </c>
      <c r="C36" s="1">
        <v>100000</v>
      </c>
    </row>
    <row r="37" spans="1:3">
      <c r="A37" t="s">
        <v>11</v>
      </c>
      <c r="B37" s="1">
        <v>400000</v>
      </c>
      <c r="C37" s="1">
        <v>100000</v>
      </c>
    </row>
    <row r="38" spans="1:3">
      <c r="A38" t="s">
        <v>11</v>
      </c>
      <c r="B38" s="1">
        <v>400000</v>
      </c>
      <c r="C38" s="1">
        <v>100000</v>
      </c>
    </row>
    <row r="39" spans="1:3">
      <c r="A39" t="s">
        <v>11</v>
      </c>
      <c r="B39" s="1">
        <v>400000</v>
      </c>
      <c r="C39" s="1">
        <v>100000</v>
      </c>
    </row>
    <row r="40" spans="1:3">
      <c r="A40" t="s">
        <v>11</v>
      </c>
      <c r="B40" s="1">
        <v>400000</v>
      </c>
      <c r="C40" s="1">
        <v>100000</v>
      </c>
    </row>
    <row r="41" spans="1:3">
      <c r="A41" t="s">
        <v>11</v>
      </c>
      <c r="B41" s="1">
        <v>400000</v>
      </c>
      <c r="C41" s="1">
        <v>100000</v>
      </c>
    </row>
    <row r="42" spans="1:3">
      <c r="A42" t="s">
        <v>11</v>
      </c>
      <c r="B42" s="1">
        <v>400000</v>
      </c>
      <c r="C42" s="1">
        <v>100000</v>
      </c>
    </row>
    <row r="43" spans="1:3">
      <c r="A43" t="s">
        <v>11</v>
      </c>
      <c r="B43" s="1">
        <v>400000</v>
      </c>
      <c r="C43" s="1">
        <v>100000</v>
      </c>
    </row>
    <row r="44" spans="1:3">
      <c r="A44" t="s">
        <v>11</v>
      </c>
      <c r="B44" s="1">
        <v>400000</v>
      </c>
      <c r="C44" s="1">
        <v>100000</v>
      </c>
    </row>
    <row r="45" spans="1:3">
      <c r="A45" t="s">
        <v>11</v>
      </c>
      <c r="B45" s="1">
        <v>400000</v>
      </c>
      <c r="C45" s="1">
        <v>100000</v>
      </c>
    </row>
    <row r="46" spans="1:3">
      <c r="A46" t="s">
        <v>11</v>
      </c>
      <c r="B46" s="1">
        <v>400000</v>
      </c>
      <c r="C46" s="1">
        <v>100000</v>
      </c>
    </row>
    <row r="47" spans="1:3">
      <c r="A47" t="s">
        <v>11</v>
      </c>
      <c r="B47" s="1">
        <v>400000</v>
      </c>
      <c r="C47" s="1">
        <v>100000</v>
      </c>
    </row>
    <row r="48" spans="1:3">
      <c r="A48" t="s">
        <v>11</v>
      </c>
      <c r="B48" s="1">
        <v>400000</v>
      </c>
      <c r="C48" s="1">
        <v>100000</v>
      </c>
    </row>
    <row r="49" spans="1:3">
      <c r="A49" t="s">
        <v>11</v>
      </c>
      <c r="B49" s="1">
        <v>400000</v>
      </c>
      <c r="C49" s="1">
        <v>100000</v>
      </c>
    </row>
    <row r="50" spans="1:3">
      <c r="A50" t="s">
        <v>11</v>
      </c>
      <c r="B50" s="1">
        <v>400000</v>
      </c>
      <c r="C50" s="1">
        <v>100000</v>
      </c>
    </row>
    <row r="51" spans="1:3">
      <c r="A51" t="s">
        <v>11</v>
      </c>
      <c r="B51" s="1">
        <v>400000</v>
      </c>
      <c r="C51" s="1">
        <v>100000</v>
      </c>
    </row>
    <row r="52" spans="1:3">
      <c r="A52" t="s">
        <v>11</v>
      </c>
      <c r="B52" s="1">
        <v>400000</v>
      </c>
      <c r="C52" s="1">
        <v>100000</v>
      </c>
    </row>
    <row r="53" spans="1:3">
      <c r="A53" t="s">
        <v>11</v>
      </c>
      <c r="B53" s="1">
        <v>400000</v>
      </c>
      <c r="C53" s="1">
        <v>100000</v>
      </c>
    </row>
    <row r="54" spans="1:3">
      <c r="A54" t="s">
        <v>11</v>
      </c>
      <c r="B54" s="1">
        <v>400000</v>
      </c>
      <c r="C54" s="1">
        <v>100000</v>
      </c>
    </row>
    <row r="55" spans="1:3">
      <c r="A55" t="s">
        <v>11</v>
      </c>
      <c r="B55" s="1">
        <v>400000</v>
      </c>
      <c r="C55" s="1">
        <v>100000</v>
      </c>
    </row>
    <row r="56" spans="1:3">
      <c r="A56" t="s">
        <v>11</v>
      </c>
      <c r="B56" s="1">
        <v>400000</v>
      </c>
      <c r="C56" s="1">
        <v>100000</v>
      </c>
    </row>
    <row r="57" spans="1:3">
      <c r="A57" t="s">
        <v>11</v>
      </c>
      <c r="B57" s="1">
        <v>400000</v>
      </c>
      <c r="C57" s="1">
        <v>100000</v>
      </c>
    </row>
    <row r="58" spans="1:3">
      <c r="A58" t="s">
        <v>11</v>
      </c>
      <c r="B58" s="1">
        <v>400000</v>
      </c>
      <c r="C58" s="1">
        <v>100000</v>
      </c>
    </row>
    <row r="59" spans="1:3">
      <c r="A59" t="s">
        <v>11</v>
      </c>
      <c r="B59" s="1">
        <v>400000</v>
      </c>
      <c r="C59" s="1">
        <v>100000</v>
      </c>
    </row>
    <row r="60" spans="1:3">
      <c r="A60" t="s">
        <v>11</v>
      </c>
      <c r="B60" s="1">
        <v>400000</v>
      </c>
      <c r="C60" s="1">
        <v>100000</v>
      </c>
    </row>
    <row r="61" spans="1:3">
      <c r="A61" t="s">
        <v>11</v>
      </c>
      <c r="B61" s="1">
        <v>400000</v>
      </c>
      <c r="C61" s="1">
        <v>100000</v>
      </c>
    </row>
    <row r="62" spans="1:3">
      <c r="A62" t="s">
        <v>11</v>
      </c>
      <c r="B62" s="1">
        <v>400000</v>
      </c>
      <c r="C62" s="1">
        <v>100000</v>
      </c>
    </row>
    <row r="63" spans="1:3">
      <c r="A63" t="s">
        <v>11</v>
      </c>
      <c r="B63" s="1">
        <v>400000</v>
      </c>
      <c r="C63" s="1">
        <v>100000</v>
      </c>
    </row>
    <row r="64" spans="1:3">
      <c r="A64" t="s">
        <v>11</v>
      </c>
      <c r="B64" s="1">
        <v>400000</v>
      </c>
      <c r="C64" s="1">
        <v>100000</v>
      </c>
    </row>
    <row r="65" spans="1:3">
      <c r="A65" t="s">
        <v>11</v>
      </c>
      <c r="B65" s="1">
        <v>400000</v>
      </c>
      <c r="C65" s="1">
        <v>100000</v>
      </c>
    </row>
    <row r="66" spans="1:3">
      <c r="A66" t="s">
        <v>11</v>
      </c>
      <c r="B66" s="1">
        <v>400000</v>
      </c>
      <c r="C66" s="1">
        <v>100000</v>
      </c>
    </row>
    <row r="67" spans="1:3">
      <c r="A67" t="s">
        <v>11</v>
      </c>
      <c r="B67" s="1">
        <v>400000</v>
      </c>
      <c r="C67" s="1">
        <v>100000</v>
      </c>
    </row>
    <row r="68" spans="1:3">
      <c r="A68" t="s">
        <v>11</v>
      </c>
      <c r="B68" s="1">
        <v>400000</v>
      </c>
      <c r="C68" s="1">
        <v>100000</v>
      </c>
    </row>
    <row r="69" spans="1:3">
      <c r="A69" t="s">
        <v>11</v>
      </c>
      <c r="B69" s="1">
        <v>400000</v>
      </c>
      <c r="C69" s="1">
        <v>100000</v>
      </c>
    </row>
    <row r="70" spans="1:3">
      <c r="A70" t="s">
        <v>11</v>
      </c>
      <c r="B70" s="1">
        <v>400000</v>
      </c>
      <c r="C70" s="1">
        <v>100000</v>
      </c>
    </row>
    <row r="71" spans="1:3">
      <c r="A71" t="s">
        <v>11</v>
      </c>
      <c r="B71" s="1">
        <v>400000</v>
      </c>
      <c r="C71" s="1">
        <v>100000</v>
      </c>
    </row>
    <row r="72" spans="1:3">
      <c r="A72" t="s">
        <v>11</v>
      </c>
      <c r="B72" s="1">
        <v>400000</v>
      </c>
      <c r="C72" s="1">
        <v>100000</v>
      </c>
    </row>
    <row r="73" spans="1:3">
      <c r="A73" t="s">
        <v>11</v>
      </c>
      <c r="B73" s="1">
        <v>400000</v>
      </c>
      <c r="C73" s="1">
        <v>100000</v>
      </c>
    </row>
    <row r="74" spans="1:3">
      <c r="A74" t="s">
        <v>11</v>
      </c>
      <c r="B74" s="1">
        <v>400000</v>
      </c>
      <c r="C74" s="1">
        <v>100000</v>
      </c>
    </row>
    <row r="75" spans="1:3">
      <c r="A75" t="s">
        <v>11</v>
      </c>
      <c r="B75" s="1">
        <v>400000</v>
      </c>
      <c r="C75" s="1">
        <v>100000</v>
      </c>
    </row>
    <row r="76" spans="1:3">
      <c r="A76" t="s">
        <v>11</v>
      </c>
      <c r="B76" s="1">
        <v>400000</v>
      </c>
      <c r="C76" s="1">
        <v>100000</v>
      </c>
    </row>
    <row r="77" spans="1:3">
      <c r="A77" t="s">
        <v>11</v>
      </c>
      <c r="B77" s="1">
        <v>400000</v>
      </c>
      <c r="C77" s="1">
        <v>100000</v>
      </c>
    </row>
    <row r="78" spans="1:3">
      <c r="A78" t="s">
        <v>11</v>
      </c>
      <c r="B78" s="1">
        <v>400000</v>
      </c>
      <c r="C78" s="1">
        <v>100000</v>
      </c>
    </row>
    <row r="79" spans="1:3">
      <c r="A79" t="s">
        <v>11</v>
      </c>
      <c r="B79" s="1">
        <v>400000</v>
      </c>
      <c r="C79" s="1">
        <v>100000</v>
      </c>
    </row>
    <row r="80" spans="1:3">
      <c r="A80" t="s">
        <v>11</v>
      </c>
      <c r="B80" s="1">
        <v>400000</v>
      </c>
      <c r="C80" s="1">
        <v>100000</v>
      </c>
    </row>
    <row r="81" spans="1:3">
      <c r="A81" t="s">
        <v>11</v>
      </c>
      <c r="B81" s="1">
        <v>400000</v>
      </c>
      <c r="C81" s="1">
        <v>100000</v>
      </c>
    </row>
    <row r="82" spans="1:3">
      <c r="A82" t="s">
        <v>11</v>
      </c>
      <c r="B82" s="1">
        <v>400000</v>
      </c>
      <c r="C82" s="1">
        <v>100000</v>
      </c>
    </row>
    <row r="83" spans="1:3">
      <c r="A83" t="s">
        <v>11</v>
      </c>
      <c r="B83" s="1">
        <v>400000</v>
      </c>
      <c r="C83" s="1">
        <v>100000</v>
      </c>
    </row>
    <row r="84" spans="1:3">
      <c r="A84" t="s">
        <v>11</v>
      </c>
      <c r="B84" s="1">
        <v>400000</v>
      </c>
      <c r="C84" s="1">
        <v>100000</v>
      </c>
    </row>
    <row r="85" spans="1:3">
      <c r="A85" t="s">
        <v>11</v>
      </c>
      <c r="B85" s="1">
        <v>400000</v>
      </c>
      <c r="C85" s="1">
        <v>100000</v>
      </c>
    </row>
    <row r="86" spans="1:3">
      <c r="A86" t="s">
        <v>11</v>
      </c>
      <c r="B86" s="1">
        <v>400000</v>
      </c>
      <c r="C86" s="1">
        <v>100000</v>
      </c>
    </row>
    <row r="87" spans="1:3">
      <c r="A87" t="s">
        <v>11</v>
      </c>
      <c r="B87" s="1">
        <v>400000</v>
      </c>
      <c r="C87" s="1">
        <v>100000</v>
      </c>
    </row>
    <row r="88" spans="1:3">
      <c r="A88" t="s">
        <v>11</v>
      </c>
      <c r="B88" s="1">
        <v>400000</v>
      </c>
      <c r="C88" s="1">
        <v>100000</v>
      </c>
    </row>
    <row r="89" spans="1:3">
      <c r="A89" t="s">
        <v>11</v>
      </c>
      <c r="B89" s="1">
        <v>400000</v>
      </c>
      <c r="C89" s="1">
        <v>100000</v>
      </c>
    </row>
    <row r="90" spans="1:3">
      <c r="A90" t="s">
        <v>11</v>
      </c>
      <c r="B90" s="1">
        <v>400000</v>
      </c>
      <c r="C90" s="1">
        <v>100000</v>
      </c>
    </row>
    <row r="91" spans="1:3">
      <c r="A91" t="s">
        <v>11</v>
      </c>
      <c r="B91" s="1">
        <v>400000</v>
      </c>
      <c r="C91" s="1">
        <v>100000</v>
      </c>
    </row>
    <row r="92" spans="1:3">
      <c r="A92" t="s">
        <v>11</v>
      </c>
      <c r="B92" s="1">
        <v>400000</v>
      </c>
      <c r="C92" s="1">
        <v>100000</v>
      </c>
    </row>
    <row r="93" spans="1:3">
      <c r="A93" t="s">
        <v>11</v>
      </c>
      <c r="B93" s="1">
        <v>400000</v>
      </c>
      <c r="C93" s="1">
        <v>100000</v>
      </c>
    </row>
    <row r="94" spans="1:3">
      <c r="A94" t="s">
        <v>11</v>
      </c>
      <c r="B94" s="1">
        <v>400000</v>
      </c>
      <c r="C94" s="1">
        <v>100000</v>
      </c>
    </row>
    <row r="95" spans="1:3">
      <c r="A95" t="s">
        <v>11</v>
      </c>
      <c r="B95" s="1">
        <v>400000</v>
      </c>
      <c r="C95" s="1">
        <v>100000</v>
      </c>
    </row>
    <row r="96" spans="1:3">
      <c r="A96" t="s">
        <v>11</v>
      </c>
      <c r="B96" s="1">
        <v>400000</v>
      </c>
      <c r="C96" s="1">
        <v>100000</v>
      </c>
    </row>
    <row r="97" spans="1:3">
      <c r="A97" t="s">
        <v>11</v>
      </c>
      <c r="B97" s="1">
        <v>400000</v>
      </c>
      <c r="C97" s="1">
        <v>100000</v>
      </c>
    </row>
    <row r="98" spans="1:3">
      <c r="A98" t="s">
        <v>11</v>
      </c>
      <c r="B98" s="1">
        <v>400000</v>
      </c>
      <c r="C98" s="1">
        <v>100000</v>
      </c>
    </row>
    <row r="99" spans="1:3">
      <c r="A99" t="s">
        <v>11</v>
      </c>
      <c r="B99" s="1">
        <v>400000</v>
      </c>
      <c r="C99" s="1">
        <v>100000</v>
      </c>
    </row>
    <row r="100" spans="1:3">
      <c r="A100" t="s">
        <v>11</v>
      </c>
      <c r="B100" s="1">
        <v>400000</v>
      </c>
      <c r="C100" s="1">
        <v>100000</v>
      </c>
    </row>
    <row r="101" spans="1:3">
      <c r="A101" t="s">
        <v>11</v>
      </c>
      <c r="B101" s="1">
        <v>400000</v>
      </c>
      <c r="C101" s="1">
        <v>100000</v>
      </c>
    </row>
    <row r="102" spans="1:3">
      <c r="A102" t="s">
        <v>11</v>
      </c>
      <c r="B102" s="1">
        <v>400000</v>
      </c>
      <c r="C102" s="1">
        <v>100000</v>
      </c>
    </row>
    <row r="103" spans="1:3">
      <c r="A103" t="s">
        <v>11</v>
      </c>
      <c r="B103" s="1">
        <v>400000</v>
      </c>
      <c r="C103" s="1">
        <v>100000</v>
      </c>
    </row>
    <row r="104" spans="1:3">
      <c r="A104" t="s">
        <v>11</v>
      </c>
      <c r="B104" s="1">
        <v>400000</v>
      </c>
      <c r="C104" s="1">
        <v>100000</v>
      </c>
    </row>
    <row r="105" spans="1:3">
      <c r="A105" t="s">
        <v>50</v>
      </c>
      <c r="B105" s="1">
        <v>400000</v>
      </c>
      <c r="C105" s="1">
        <v>100000</v>
      </c>
    </row>
    <row r="106" spans="1:3">
      <c r="A106" t="s">
        <v>50</v>
      </c>
      <c r="B106" s="1">
        <v>400000</v>
      </c>
      <c r="C106" s="1">
        <v>100000</v>
      </c>
    </row>
    <row r="107" spans="1:3">
      <c r="A107" t="s">
        <v>50</v>
      </c>
      <c r="B107" s="1">
        <v>400000</v>
      </c>
      <c r="C107" s="1">
        <v>100000</v>
      </c>
    </row>
    <row r="108" spans="1:3">
      <c r="A108" t="s">
        <v>50</v>
      </c>
      <c r="B108" s="1">
        <v>400000</v>
      </c>
      <c r="C108" s="1">
        <v>100000</v>
      </c>
    </row>
    <row r="109" spans="1:3">
      <c r="A109" t="s">
        <v>50</v>
      </c>
      <c r="B109" s="1">
        <v>400000</v>
      </c>
      <c r="C109" s="1">
        <v>100000</v>
      </c>
    </row>
    <row r="110" spans="1:3">
      <c r="A110" t="s">
        <v>50</v>
      </c>
      <c r="B110" s="1">
        <v>400000</v>
      </c>
      <c r="C110" s="1">
        <v>100000</v>
      </c>
    </row>
    <row r="111" spans="1:3">
      <c r="A111" t="s">
        <v>50</v>
      </c>
      <c r="B111" s="1">
        <v>400000</v>
      </c>
      <c r="C111" s="1">
        <v>100000</v>
      </c>
    </row>
    <row r="112" spans="1:3">
      <c r="A112" t="s">
        <v>50</v>
      </c>
      <c r="B112" s="1">
        <v>400000</v>
      </c>
      <c r="C112" s="1">
        <v>100000</v>
      </c>
    </row>
    <row r="113" spans="1:3">
      <c r="A113" t="s">
        <v>50</v>
      </c>
      <c r="B113" s="1">
        <v>400000</v>
      </c>
      <c r="C113" s="1">
        <v>100000</v>
      </c>
    </row>
    <row r="114" spans="1:3">
      <c r="A114" t="s">
        <v>50</v>
      </c>
      <c r="B114" s="1">
        <v>400000</v>
      </c>
      <c r="C114" s="1">
        <v>100000</v>
      </c>
    </row>
    <row r="115" spans="1:3">
      <c r="A115" t="s">
        <v>50</v>
      </c>
      <c r="B115" s="1">
        <v>400000</v>
      </c>
      <c r="C115" s="1">
        <v>100000</v>
      </c>
    </row>
    <row r="116" spans="1:3">
      <c r="A116" t="s">
        <v>50</v>
      </c>
      <c r="B116" s="1">
        <v>400000</v>
      </c>
      <c r="C116" s="1">
        <v>100000</v>
      </c>
    </row>
    <row r="117" spans="1:3">
      <c r="A117" t="s">
        <v>50</v>
      </c>
      <c r="B117" s="1">
        <v>400000</v>
      </c>
      <c r="C117" s="1">
        <v>100000</v>
      </c>
    </row>
    <row r="118" spans="1:3">
      <c r="A118" t="s">
        <v>50</v>
      </c>
      <c r="B118" s="1">
        <v>400000</v>
      </c>
      <c r="C118" s="1">
        <v>100000</v>
      </c>
    </row>
    <row r="119" spans="1:3">
      <c r="A119" t="s">
        <v>50</v>
      </c>
      <c r="B119" s="1">
        <v>400000</v>
      </c>
      <c r="C119" s="1">
        <v>100000</v>
      </c>
    </row>
    <row r="120" spans="1:3">
      <c r="A120" t="s">
        <v>50</v>
      </c>
      <c r="B120" s="1">
        <v>400000</v>
      </c>
      <c r="C120" s="1">
        <v>100000</v>
      </c>
    </row>
    <row r="121" spans="1:3">
      <c r="A121" t="s">
        <v>50</v>
      </c>
      <c r="B121" s="1">
        <v>400000</v>
      </c>
      <c r="C121" s="1">
        <v>100000</v>
      </c>
    </row>
    <row r="122" spans="1:3">
      <c r="A122" t="s">
        <v>50</v>
      </c>
      <c r="B122" s="1">
        <v>400000</v>
      </c>
      <c r="C122" s="1">
        <v>100000</v>
      </c>
    </row>
    <row r="123" spans="1:3">
      <c r="A123" t="s">
        <v>50</v>
      </c>
      <c r="B123" s="1">
        <v>400000</v>
      </c>
      <c r="C123" s="1">
        <v>100000</v>
      </c>
    </row>
    <row r="124" spans="1:3">
      <c r="A124" t="s">
        <v>50</v>
      </c>
      <c r="B124" s="1">
        <v>400000</v>
      </c>
      <c r="C124" s="1">
        <v>100000</v>
      </c>
    </row>
    <row r="125" spans="1:3">
      <c r="A125" t="s">
        <v>50</v>
      </c>
      <c r="B125" s="1">
        <v>400000</v>
      </c>
      <c r="C125" s="1">
        <v>100000</v>
      </c>
    </row>
    <row r="126" spans="1:3">
      <c r="A126" t="s">
        <v>50</v>
      </c>
      <c r="B126" s="1">
        <v>400000</v>
      </c>
      <c r="C126" s="1">
        <v>100000</v>
      </c>
    </row>
    <row r="127" spans="1:3">
      <c r="A127" t="s">
        <v>50</v>
      </c>
      <c r="B127" s="1">
        <v>400000</v>
      </c>
      <c r="C127" s="1">
        <v>100000</v>
      </c>
    </row>
    <row r="128" spans="1:3">
      <c r="A128" t="s">
        <v>50</v>
      </c>
      <c r="B128" s="1">
        <v>400000</v>
      </c>
      <c r="C128" s="1">
        <v>100000</v>
      </c>
    </row>
    <row r="129" spans="1:3">
      <c r="A129" t="s">
        <v>50</v>
      </c>
      <c r="B129" s="1">
        <v>400000</v>
      </c>
      <c r="C129" s="1">
        <v>100000</v>
      </c>
    </row>
    <row r="130" spans="1:3">
      <c r="A130" t="s">
        <v>50</v>
      </c>
      <c r="B130" s="1">
        <v>400000</v>
      </c>
      <c r="C130" s="1">
        <v>100000</v>
      </c>
    </row>
    <row r="131" spans="1:3">
      <c r="A131" t="s">
        <v>50</v>
      </c>
      <c r="B131" s="1">
        <v>400000</v>
      </c>
      <c r="C131" s="1">
        <v>100000</v>
      </c>
    </row>
    <row r="132" spans="1:3">
      <c r="A132" t="s">
        <v>50</v>
      </c>
      <c r="B132" s="1">
        <v>400000</v>
      </c>
      <c r="C132" s="1">
        <v>100000</v>
      </c>
    </row>
    <row r="133" spans="1:3">
      <c r="A133" t="s">
        <v>50</v>
      </c>
      <c r="B133" s="1">
        <v>400000</v>
      </c>
      <c r="C133" s="1">
        <v>100000</v>
      </c>
    </row>
    <row r="134" spans="1:3">
      <c r="A134" t="s">
        <v>50</v>
      </c>
      <c r="B134" s="1">
        <v>400000</v>
      </c>
      <c r="C134" s="1">
        <v>100000</v>
      </c>
    </row>
    <row r="135" spans="1:3">
      <c r="A135" t="s">
        <v>50</v>
      </c>
      <c r="B135" s="1">
        <v>400000</v>
      </c>
      <c r="C135" s="1">
        <v>100000</v>
      </c>
    </row>
    <row r="136" spans="1:3">
      <c r="A136" t="s">
        <v>50</v>
      </c>
      <c r="B136" s="1">
        <v>400000</v>
      </c>
      <c r="C136" s="1">
        <v>100000</v>
      </c>
    </row>
    <row r="137" spans="1:3">
      <c r="A137" t="s">
        <v>50</v>
      </c>
      <c r="B137" s="1">
        <v>400000</v>
      </c>
      <c r="C137" s="1">
        <v>100000</v>
      </c>
    </row>
    <row r="138" spans="1:3">
      <c r="A138" t="s">
        <v>50</v>
      </c>
      <c r="B138" s="1">
        <v>400000</v>
      </c>
      <c r="C138" s="1">
        <v>100000</v>
      </c>
    </row>
    <row r="139" spans="1:3">
      <c r="A139" t="s">
        <v>50</v>
      </c>
      <c r="B139" s="1">
        <v>400000</v>
      </c>
      <c r="C139" s="1">
        <v>100000</v>
      </c>
    </row>
    <row r="140" spans="1:3">
      <c r="A140" t="s">
        <v>50</v>
      </c>
      <c r="B140" s="1">
        <v>400000</v>
      </c>
      <c r="C140" s="1">
        <v>100000</v>
      </c>
    </row>
    <row r="141" spans="1:3">
      <c r="A141" t="s">
        <v>50</v>
      </c>
      <c r="B141" s="1">
        <v>400000</v>
      </c>
      <c r="C141" s="1">
        <v>100000</v>
      </c>
    </row>
    <row r="142" spans="1:3">
      <c r="A142" t="s">
        <v>50</v>
      </c>
      <c r="B142" s="1">
        <v>400000</v>
      </c>
      <c r="C142" s="1">
        <v>100000</v>
      </c>
    </row>
    <row r="143" spans="1:3">
      <c r="A143" t="s">
        <v>50</v>
      </c>
      <c r="B143" s="1">
        <v>400000</v>
      </c>
      <c r="C143" s="1">
        <v>100000</v>
      </c>
    </row>
    <row r="144" spans="1:3">
      <c r="A144" t="s">
        <v>50</v>
      </c>
      <c r="B144" s="1">
        <v>400000</v>
      </c>
      <c r="C144" s="1">
        <v>100000</v>
      </c>
    </row>
    <row r="145" spans="1:3">
      <c r="A145" t="s">
        <v>50</v>
      </c>
      <c r="B145" s="1">
        <v>400000</v>
      </c>
      <c r="C145" s="1">
        <v>100000</v>
      </c>
    </row>
    <row r="146" spans="1:3">
      <c r="A146" t="s">
        <v>50</v>
      </c>
      <c r="B146" s="1">
        <v>400000</v>
      </c>
      <c r="C146" s="1">
        <v>100000</v>
      </c>
    </row>
    <row r="147" spans="1:3">
      <c r="A147" t="s">
        <v>842</v>
      </c>
      <c r="B147" s="1">
        <v>400000</v>
      </c>
      <c r="C147" s="1">
        <v>100000</v>
      </c>
    </row>
    <row r="148" spans="1:3">
      <c r="A148" t="s">
        <v>842</v>
      </c>
      <c r="B148" s="1">
        <v>400000</v>
      </c>
      <c r="C148" s="1">
        <v>100000</v>
      </c>
    </row>
    <row r="149" spans="1:3">
      <c r="A149" t="s">
        <v>842</v>
      </c>
      <c r="B149" s="1">
        <v>400000</v>
      </c>
      <c r="C149" s="1">
        <v>100000</v>
      </c>
    </row>
    <row r="150" spans="1:3">
      <c r="A150" t="s">
        <v>842</v>
      </c>
      <c r="B150" s="1">
        <v>400000</v>
      </c>
      <c r="C150" s="1">
        <v>100000</v>
      </c>
    </row>
    <row r="151" spans="1:3">
      <c r="A151" t="s">
        <v>842</v>
      </c>
      <c r="B151" s="1">
        <v>400000</v>
      </c>
      <c r="C151" s="1">
        <v>100000</v>
      </c>
    </row>
    <row r="152" spans="1:3">
      <c r="A152" t="s">
        <v>842</v>
      </c>
      <c r="B152" s="1">
        <v>400000</v>
      </c>
      <c r="C152" s="1">
        <v>100000</v>
      </c>
    </row>
    <row r="153" spans="1:3">
      <c r="A153" t="s">
        <v>842</v>
      </c>
      <c r="B153" s="1">
        <v>400000</v>
      </c>
      <c r="C153" s="1">
        <v>100000</v>
      </c>
    </row>
    <row r="154" spans="1:3">
      <c r="A154" t="s">
        <v>842</v>
      </c>
      <c r="B154" s="1">
        <v>400000</v>
      </c>
      <c r="C154" s="1">
        <v>100000</v>
      </c>
    </row>
    <row r="155" spans="1:3">
      <c r="A155" t="s">
        <v>842</v>
      </c>
      <c r="B155" s="1">
        <v>400000</v>
      </c>
      <c r="C155" s="1">
        <v>100000</v>
      </c>
    </row>
    <row r="156" spans="1:3">
      <c r="A156" t="s">
        <v>842</v>
      </c>
      <c r="B156" s="1">
        <v>400000</v>
      </c>
      <c r="C156" s="1">
        <v>100000</v>
      </c>
    </row>
    <row r="157" spans="1:3">
      <c r="A157" t="s">
        <v>842</v>
      </c>
      <c r="B157" s="1">
        <v>400000</v>
      </c>
      <c r="C157" s="1">
        <v>100000</v>
      </c>
    </row>
    <row r="158" spans="1:3">
      <c r="A158" t="s">
        <v>842</v>
      </c>
      <c r="B158" s="1">
        <v>400000</v>
      </c>
      <c r="C158" s="1">
        <v>100000</v>
      </c>
    </row>
    <row r="159" spans="1:3">
      <c r="A159" t="s">
        <v>842</v>
      </c>
      <c r="B159" s="1">
        <v>400000</v>
      </c>
      <c r="C159" s="1">
        <v>100000</v>
      </c>
    </row>
    <row r="160" spans="1:3">
      <c r="A160" t="s">
        <v>842</v>
      </c>
      <c r="B160" s="1">
        <v>400000</v>
      </c>
      <c r="C160" s="1">
        <v>100000</v>
      </c>
    </row>
    <row r="161" spans="1:3">
      <c r="A161" t="s">
        <v>842</v>
      </c>
      <c r="B161" s="1">
        <v>400000</v>
      </c>
      <c r="C161" s="1">
        <v>100000</v>
      </c>
    </row>
    <row r="162" spans="1:3">
      <c r="A162" t="s">
        <v>842</v>
      </c>
      <c r="B162" s="1">
        <v>400000</v>
      </c>
      <c r="C162" s="1">
        <v>100000</v>
      </c>
    </row>
    <row r="163" spans="1:3">
      <c r="A163" t="s">
        <v>842</v>
      </c>
      <c r="B163" s="1">
        <v>400000</v>
      </c>
      <c r="C163" s="1">
        <v>100000</v>
      </c>
    </row>
    <row r="164" spans="1:3">
      <c r="A164" t="s">
        <v>842</v>
      </c>
      <c r="B164" s="1">
        <v>400000</v>
      </c>
      <c r="C164" s="1">
        <v>100000</v>
      </c>
    </row>
    <row r="165" spans="1:3">
      <c r="A165" t="s">
        <v>842</v>
      </c>
      <c r="B165" s="1">
        <v>400000</v>
      </c>
      <c r="C165" s="1">
        <v>100000</v>
      </c>
    </row>
    <row r="166" spans="1:3">
      <c r="A166" t="s">
        <v>842</v>
      </c>
      <c r="B166" s="1">
        <v>400000</v>
      </c>
      <c r="C166" s="1">
        <v>100000</v>
      </c>
    </row>
    <row r="167" spans="1:3">
      <c r="A167" t="s">
        <v>842</v>
      </c>
      <c r="B167" s="1">
        <v>400000</v>
      </c>
      <c r="C167" s="1">
        <v>100000</v>
      </c>
    </row>
    <row r="168" spans="1:3">
      <c r="A168" t="s">
        <v>842</v>
      </c>
      <c r="B168" s="1">
        <v>400000</v>
      </c>
      <c r="C168" s="1">
        <v>100000</v>
      </c>
    </row>
    <row r="169" spans="1:3">
      <c r="A169" t="s">
        <v>842</v>
      </c>
      <c r="B169" s="1">
        <v>400000</v>
      </c>
      <c r="C169" s="1">
        <v>100000</v>
      </c>
    </row>
    <row r="170" spans="1:3">
      <c r="A170" t="s">
        <v>842</v>
      </c>
      <c r="B170" s="1">
        <v>400000</v>
      </c>
      <c r="C170" s="1">
        <v>100000</v>
      </c>
    </row>
    <row r="171" spans="1:3">
      <c r="A171" t="s">
        <v>842</v>
      </c>
      <c r="B171" s="1">
        <v>400000</v>
      </c>
      <c r="C171" s="1">
        <v>100000</v>
      </c>
    </row>
    <row r="172" spans="1:3">
      <c r="A172" t="s">
        <v>842</v>
      </c>
      <c r="B172" s="1">
        <v>400000</v>
      </c>
      <c r="C172" s="1">
        <v>100000</v>
      </c>
    </row>
    <row r="173" spans="1:3">
      <c r="A173" t="s">
        <v>842</v>
      </c>
      <c r="B173" s="1">
        <v>400000</v>
      </c>
      <c r="C173" s="1">
        <v>100000</v>
      </c>
    </row>
    <row r="174" spans="1:3">
      <c r="A174" t="s">
        <v>842</v>
      </c>
      <c r="B174" s="1">
        <v>400000</v>
      </c>
      <c r="C174" s="1">
        <v>100000</v>
      </c>
    </row>
    <row r="175" spans="1:3">
      <c r="A175" t="s">
        <v>842</v>
      </c>
      <c r="B175" s="1">
        <v>400000</v>
      </c>
      <c r="C175" s="1">
        <v>100000</v>
      </c>
    </row>
    <row r="176" spans="1:3">
      <c r="A176" t="s">
        <v>842</v>
      </c>
      <c r="B176" s="1">
        <v>400000</v>
      </c>
      <c r="C176" s="1">
        <v>100000</v>
      </c>
    </row>
    <row r="177" spans="1:3">
      <c r="A177" t="s">
        <v>842</v>
      </c>
      <c r="B177" s="1">
        <v>400000</v>
      </c>
      <c r="C177" s="1">
        <v>100000</v>
      </c>
    </row>
    <row r="178" spans="1:3">
      <c r="A178" t="s">
        <v>842</v>
      </c>
      <c r="B178" s="1">
        <v>400000</v>
      </c>
      <c r="C178" s="1">
        <v>100000</v>
      </c>
    </row>
    <row r="179" spans="1:3">
      <c r="A179" t="s">
        <v>842</v>
      </c>
      <c r="B179" s="1">
        <v>400000</v>
      </c>
      <c r="C179" s="1">
        <v>100000</v>
      </c>
    </row>
    <row r="180" spans="1:3">
      <c r="A180" t="s">
        <v>842</v>
      </c>
      <c r="B180" s="1">
        <v>400000</v>
      </c>
      <c r="C180" s="1">
        <v>100000</v>
      </c>
    </row>
    <row r="181" spans="1:3">
      <c r="A181" t="s">
        <v>842</v>
      </c>
      <c r="B181" s="1">
        <v>400000</v>
      </c>
      <c r="C181" s="1">
        <v>100000</v>
      </c>
    </row>
    <row r="182" spans="1:3">
      <c r="A182" t="s">
        <v>842</v>
      </c>
      <c r="B182" s="1">
        <v>400000</v>
      </c>
      <c r="C182" s="1">
        <v>100000</v>
      </c>
    </row>
    <row r="183" spans="1:3">
      <c r="A183" t="s">
        <v>842</v>
      </c>
      <c r="B183" s="1">
        <v>400000</v>
      </c>
      <c r="C183" s="1">
        <v>100000</v>
      </c>
    </row>
    <row r="184" spans="1:3">
      <c r="A184" t="s">
        <v>842</v>
      </c>
      <c r="B184" s="1">
        <v>400000</v>
      </c>
      <c r="C184" s="1">
        <v>100000</v>
      </c>
    </row>
    <row r="185" spans="1:3">
      <c r="A185" t="s">
        <v>842</v>
      </c>
      <c r="B185" s="1">
        <v>400000</v>
      </c>
      <c r="C185" s="1">
        <v>100000</v>
      </c>
    </row>
    <row r="186" spans="1:3">
      <c r="A186" t="s">
        <v>55</v>
      </c>
      <c r="B186" s="1">
        <v>400000</v>
      </c>
      <c r="C186" s="1">
        <v>100000</v>
      </c>
    </row>
    <row r="187" spans="1:3">
      <c r="A187" t="s">
        <v>55</v>
      </c>
      <c r="B187" s="1">
        <v>400000</v>
      </c>
      <c r="C187" s="1">
        <v>100000</v>
      </c>
    </row>
    <row r="188" spans="1:3">
      <c r="A188" t="s">
        <v>55</v>
      </c>
      <c r="B188" s="1">
        <v>400000</v>
      </c>
      <c r="C188" s="1">
        <v>100000</v>
      </c>
    </row>
    <row r="189" spans="1:3">
      <c r="A189" t="s">
        <v>55</v>
      </c>
      <c r="B189" s="1">
        <v>400000</v>
      </c>
      <c r="C189" s="1">
        <v>100000</v>
      </c>
    </row>
    <row r="190" spans="1:3">
      <c r="A190" t="s">
        <v>55</v>
      </c>
      <c r="B190" s="1">
        <v>400000</v>
      </c>
      <c r="C190" s="1">
        <v>100000</v>
      </c>
    </row>
    <row r="191" spans="1:3">
      <c r="A191" t="s">
        <v>55</v>
      </c>
      <c r="B191" s="1">
        <v>400000</v>
      </c>
      <c r="C191" s="1">
        <v>100000</v>
      </c>
    </row>
    <row r="192" spans="1:3">
      <c r="A192" t="s">
        <v>55</v>
      </c>
      <c r="B192" s="1">
        <v>400000</v>
      </c>
      <c r="C192" s="1">
        <v>100000</v>
      </c>
    </row>
    <row r="193" spans="1:3">
      <c r="A193" t="s">
        <v>55</v>
      </c>
      <c r="B193" s="1">
        <v>400000</v>
      </c>
      <c r="C193" s="1">
        <v>100000</v>
      </c>
    </row>
    <row r="194" spans="1:3">
      <c r="A194" t="s">
        <v>55</v>
      </c>
      <c r="B194" s="1">
        <v>400000</v>
      </c>
      <c r="C194" s="1">
        <v>100000</v>
      </c>
    </row>
    <row r="195" spans="1:3">
      <c r="A195" t="s">
        <v>55</v>
      </c>
      <c r="B195" s="1">
        <v>400000</v>
      </c>
      <c r="C195" s="1">
        <v>100000</v>
      </c>
    </row>
    <row r="196" spans="1:3">
      <c r="A196" t="s">
        <v>55</v>
      </c>
      <c r="B196" s="1">
        <v>400000</v>
      </c>
      <c r="C196" s="1">
        <v>100000</v>
      </c>
    </row>
    <row r="197" spans="1:3">
      <c r="A197" t="s">
        <v>55</v>
      </c>
      <c r="B197" s="1">
        <v>400000</v>
      </c>
      <c r="C197" s="1">
        <v>100000</v>
      </c>
    </row>
    <row r="198" spans="1:3">
      <c r="A198" t="s">
        <v>55</v>
      </c>
      <c r="B198" s="1">
        <v>400000</v>
      </c>
      <c r="C198" s="1">
        <v>100000</v>
      </c>
    </row>
    <row r="199" spans="1:3">
      <c r="A199" t="s">
        <v>55</v>
      </c>
      <c r="B199" s="1">
        <v>400000</v>
      </c>
      <c r="C199" s="1">
        <v>100000</v>
      </c>
    </row>
    <row r="200" spans="1:3">
      <c r="A200" t="s">
        <v>55</v>
      </c>
      <c r="B200" s="1">
        <v>400000</v>
      </c>
      <c r="C200" s="1">
        <v>100000</v>
      </c>
    </row>
    <row r="201" spans="1:3">
      <c r="A201" t="s">
        <v>55</v>
      </c>
      <c r="B201" s="1">
        <v>400000</v>
      </c>
      <c r="C201" s="1">
        <v>100000</v>
      </c>
    </row>
    <row r="202" spans="1:3">
      <c r="A202" t="s">
        <v>55</v>
      </c>
      <c r="B202" s="1">
        <v>400000</v>
      </c>
      <c r="C202" s="1">
        <v>100000</v>
      </c>
    </row>
    <row r="203" spans="1:3">
      <c r="A203" t="s">
        <v>55</v>
      </c>
      <c r="B203" s="1">
        <v>400000</v>
      </c>
      <c r="C203" s="1">
        <v>100000</v>
      </c>
    </row>
    <row r="204" spans="1:3">
      <c r="A204" t="s">
        <v>55</v>
      </c>
      <c r="B204" s="1">
        <v>400000</v>
      </c>
      <c r="C204" s="1">
        <v>100000</v>
      </c>
    </row>
    <row r="205" spans="1:3">
      <c r="A205" t="s">
        <v>55</v>
      </c>
      <c r="B205" s="1">
        <v>400000</v>
      </c>
      <c r="C205" s="1">
        <v>100000</v>
      </c>
    </row>
    <row r="206" spans="1:3">
      <c r="A206" t="s">
        <v>55</v>
      </c>
      <c r="B206" s="1">
        <v>400000</v>
      </c>
      <c r="C206" s="1">
        <v>100000</v>
      </c>
    </row>
    <row r="207" spans="1:3">
      <c r="A207" t="s">
        <v>55</v>
      </c>
      <c r="B207" s="1">
        <v>400000</v>
      </c>
      <c r="C207" s="1">
        <v>100000</v>
      </c>
    </row>
    <row r="208" spans="1:3">
      <c r="A208" t="s">
        <v>55</v>
      </c>
      <c r="B208" s="1">
        <v>400000</v>
      </c>
      <c r="C208" s="1">
        <v>100000</v>
      </c>
    </row>
    <row r="209" spans="1:3">
      <c r="A209" t="s">
        <v>55</v>
      </c>
      <c r="B209" s="1">
        <v>400000</v>
      </c>
      <c r="C209" s="1">
        <v>100000</v>
      </c>
    </row>
    <row r="210" spans="1:3">
      <c r="A210" t="s">
        <v>55</v>
      </c>
      <c r="B210" s="1">
        <v>400000</v>
      </c>
      <c r="C210" s="1">
        <v>100000</v>
      </c>
    </row>
    <row r="211" spans="1:3">
      <c r="A211" t="s">
        <v>55</v>
      </c>
      <c r="B211" s="1">
        <v>400000</v>
      </c>
      <c r="C211" s="1">
        <v>100000</v>
      </c>
    </row>
    <row r="212" spans="1:3">
      <c r="A212" t="s">
        <v>55</v>
      </c>
      <c r="B212" s="1">
        <v>400000</v>
      </c>
      <c r="C212" s="1">
        <v>100000</v>
      </c>
    </row>
    <row r="213" spans="1:3">
      <c r="A213" t="s">
        <v>55</v>
      </c>
      <c r="B213" s="1">
        <v>400000</v>
      </c>
      <c r="C213" s="1">
        <v>100000</v>
      </c>
    </row>
    <row r="214" spans="1:3">
      <c r="A214" t="s">
        <v>55</v>
      </c>
      <c r="B214" s="1">
        <v>400000</v>
      </c>
      <c r="C214" s="1">
        <v>100000</v>
      </c>
    </row>
    <row r="215" spans="1:3">
      <c r="A215" t="s">
        <v>55</v>
      </c>
      <c r="B215" s="1">
        <v>400000</v>
      </c>
      <c r="C215" s="1">
        <v>100000</v>
      </c>
    </row>
    <row r="216" spans="1:3">
      <c r="A216" t="s">
        <v>55</v>
      </c>
      <c r="B216" s="1">
        <v>400000</v>
      </c>
      <c r="C216" s="1">
        <v>100000</v>
      </c>
    </row>
    <row r="217" spans="1:3">
      <c r="A217" t="s">
        <v>55</v>
      </c>
      <c r="B217" s="1">
        <v>400000</v>
      </c>
      <c r="C217" s="1">
        <v>100000</v>
      </c>
    </row>
    <row r="218" spans="1:3">
      <c r="A218" t="s">
        <v>55</v>
      </c>
      <c r="B218" s="1">
        <v>400000</v>
      </c>
      <c r="C218" s="1">
        <v>100000</v>
      </c>
    </row>
    <row r="219" spans="1:3">
      <c r="A219" t="s">
        <v>55</v>
      </c>
      <c r="B219" s="1">
        <v>400000</v>
      </c>
      <c r="C219" s="1">
        <v>100000</v>
      </c>
    </row>
    <row r="220" spans="1:3">
      <c r="A220" t="s">
        <v>55</v>
      </c>
      <c r="B220" s="1">
        <v>400000</v>
      </c>
      <c r="C220" s="1">
        <v>100000</v>
      </c>
    </row>
    <row r="221" spans="1:3">
      <c r="A221" t="s">
        <v>55</v>
      </c>
      <c r="B221" s="1">
        <v>400000</v>
      </c>
      <c r="C221" s="1">
        <v>100000</v>
      </c>
    </row>
    <row r="222" spans="1:3">
      <c r="A222" t="s">
        <v>55</v>
      </c>
      <c r="B222" s="1">
        <v>400000</v>
      </c>
      <c r="C222" s="1">
        <v>100000</v>
      </c>
    </row>
    <row r="223" spans="1:3">
      <c r="A223" t="s">
        <v>55</v>
      </c>
      <c r="B223" s="1">
        <v>400000</v>
      </c>
      <c r="C223" s="1">
        <v>100000</v>
      </c>
    </row>
    <row r="224" spans="1:3">
      <c r="A224" t="s">
        <v>55</v>
      </c>
      <c r="B224" s="1">
        <v>400000</v>
      </c>
      <c r="C224" s="1">
        <v>100000</v>
      </c>
    </row>
    <row r="225" spans="1:3">
      <c r="A225" t="s">
        <v>55</v>
      </c>
      <c r="B225" s="1">
        <v>400000</v>
      </c>
      <c r="C225" s="1">
        <v>100000</v>
      </c>
    </row>
    <row r="226" spans="1:3">
      <c r="A226" t="s">
        <v>55</v>
      </c>
      <c r="B226" s="1">
        <v>400000</v>
      </c>
      <c r="C226" s="1">
        <v>100000</v>
      </c>
    </row>
    <row r="227" spans="1:3">
      <c r="A227" t="s">
        <v>55</v>
      </c>
      <c r="B227" s="1">
        <v>400000</v>
      </c>
      <c r="C227" s="1">
        <v>100000</v>
      </c>
    </row>
    <row r="228" spans="1:3">
      <c r="A228" t="s">
        <v>55</v>
      </c>
      <c r="B228" s="1">
        <v>400000</v>
      </c>
      <c r="C228" s="1">
        <v>100000</v>
      </c>
    </row>
    <row r="229" spans="1:3">
      <c r="A229" t="s">
        <v>946</v>
      </c>
      <c r="B229" s="1">
        <v>402800</v>
      </c>
      <c r="C229" s="1">
        <v>100700</v>
      </c>
    </row>
    <row r="230" spans="1:3">
      <c r="A230" t="s">
        <v>782</v>
      </c>
      <c r="B230" s="1">
        <v>402800</v>
      </c>
      <c r="C230" s="1">
        <v>100700</v>
      </c>
    </row>
    <row r="231" spans="1:3">
      <c r="A231" t="s">
        <v>842</v>
      </c>
      <c r="B231" s="1">
        <v>402800</v>
      </c>
      <c r="C231" s="1">
        <v>100700</v>
      </c>
    </row>
    <row r="232" spans="1:3">
      <c r="A232" t="s">
        <v>842</v>
      </c>
      <c r="B232" s="1">
        <v>402800</v>
      </c>
      <c r="C232" s="1">
        <v>100700</v>
      </c>
    </row>
    <row r="233" spans="1:3">
      <c r="A233" t="s">
        <v>872</v>
      </c>
      <c r="B233" s="1">
        <v>402800</v>
      </c>
      <c r="C233" s="1">
        <v>100700</v>
      </c>
    </row>
    <row r="234" spans="1:3">
      <c r="A234" t="s">
        <v>872</v>
      </c>
      <c r="B234" s="1">
        <v>402800</v>
      </c>
      <c r="C234" s="1">
        <v>100700</v>
      </c>
    </row>
    <row r="235" spans="1:3">
      <c r="A235" t="s">
        <v>872</v>
      </c>
      <c r="B235" s="1">
        <v>402800</v>
      </c>
      <c r="C235" s="1">
        <v>100700</v>
      </c>
    </row>
    <row r="236" spans="1:3">
      <c r="A236" t="s">
        <v>872</v>
      </c>
      <c r="B236" s="1">
        <v>402800</v>
      </c>
      <c r="C236" s="1">
        <v>100700</v>
      </c>
    </row>
    <row r="237" spans="1:3">
      <c r="A237" t="s">
        <v>1785</v>
      </c>
      <c r="B237" s="1">
        <v>402800</v>
      </c>
      <c r="C237" s="1">
        <v>100700</v>
      </c>
    </row>
    <row r="238" spans="1:3">
      <c r="A238" t="s">
        <v>1785</v>
      </c>
      <c r="B238" s="1">
        <v>402800</v>
      </c>
      <c r="C238" s="1">
        <v>100700</v>
      </c>
    </row>
    <row r="239" spans="1:3">
      <c r="A239" t="s">
        <v>1871</v>
      </c>
      <c r="B239" s="1">
        <v>402800</v>
      </c>
      <c r="C239" s="1">
        <v>100700</v>
      </c>
    </row>
    <row r="240" spans="1:3">
      <c r="A240" t="s">
        <v>1871</v>
      </c>
      <c r="B240" s="1">
        <v>402800</v>
      </c>
      <c r="C240" s="1">
        <v>100700</v>
      </c>
    </row>
    <row r="241" spans="1:3">
      <c r="A241" t="s">
        <v>1871</v>
      </c>
      <c r="B241" s="1">
        <v>402800</v>
      </c>
      <c r="C241" s="1">
        <v>100700</v>
      </c>
    </row>
    <row r="242" spans="1:3">
      <c r="A242" t="s">
        <v>1871</v>
      </c>
      <c r="B242" s="1">
        <v>402800</v>
      </c>
      <c r="C242" s="1">
        <v>100700</v>
      </c>
    </row>
    <row r="243" spans="1:3">
      <c r="A243" t="s">
        <v>1871</v>
      </c>
      <c r="B243" s="1">
        <v>402800</v>
      </c>
      <c r="C243" s="1">
        <v>100700</v>
      </c>
    </row>
    <row r="244" spans="1:3">
      <c r="A244" t="s">
        <v>1871</v>
      </c>
      <c r="B244" s="1">
        <v>402800</v>
      </c>
      <c r="C244" s="1">
        <v>100700</v>
      </c>
    </row>
    <row r="245" spans="1:3">
      <c r="A245" t="s">
        <v>1871</v>
      </c>
      <c r="B245" s="1">
        <v>403300</v>
      </c>
      <c r="C245" s="1">
        <v>100825</v>
      </c>
    </row>
    <row r="246" spans="1:3">
      <c r="A246" t="s">
        <v>4616</v>
      </c>
      <c r="B246" s="1">
        <v>403300</v>
      </c>
      <c r="C246" s="1">
        <v>100825</v>
      </c>
    </row>
    <row r="247" spans="1:3">
      <c r="A247" t="s">
        <v>4616</v>
      </c>
      <c r="B247" s="1">
        <v>403300</v>
      </c>
      <c r="C247" s="1">
        <v>100825</v>
      </c>
    </row>
    <row r="248" spans="1:3">
      <c r="A248" t="s">
        <v>103</v>
      </c>
      <c r="B248" s="1">
        <v>405000</v>
      </c>
      <c r="C248" s="1">
        <v>101250</v>
      </c>
    </row>
    <row r="249" spans="1:3">
      <c r="A249" t="s">
        <v>103</v>
      </c>
      <c r="B249" s="1">
        <v>405000</v>
      </c>
      <c r="C249" s="1">
        <v>101250</v>
      </c>
    </row>
    <row r="250" spans="1:3">
      <c r="A250" t="s">
        <v>103</v>
      </c>
      <c r="B250" s="1">
        <v>405000</v>
      </c>
      <c r="C250" s="1">
        <v>101250</v>
      </c>
    </row>
    <row r="251" spans="1:3">
      <c r="A251" t="s">
        <v>103</v>
      </c>
      <c r="B251" s="1">
        <v>405000</v>
      </c>
      <c r="C251" s="1">
        <v>101250</v>
      </c>
    </row>
    <row r="252" spans="1:3">
      <c r="A252" t="s">
        <v>103</v>
      </c>
      <c r="B252" s="1">
        <v>405000</v>
      </c>
      <c r="C252" s="1">
        <v>101250</v>
      </c>
    </row>
    <row r="253" spans="1:3">
      <c r="A253" t="s">
        <v>103</v>
      </c>
      <c r="B253" s="1">
        <v>405000</v>
      </c>
      <c r="C253" s="1">
        <v>101250</v>
      </c>
    </row>
    <row r="254" spans="1:3">
      <c r="A254" t="s">
        <v>103</v>
      </c>
      <c r="B254" s="1">
        <v>405000</v>
      </c>
      <c r="C254" s="1">
        <v>101250</v>
      </c>
    </row>
    <row r="255" spans="1:3">
      <c r="A255" t="s">
        <v>103</v>
      </c>
      <c r="B255" s="1">
        <v>405000</v>
      </c>
      <c r="C255" s="1">
        <v>101250</v>
      </c>
    </row>
    <row r="256" spans="1:3">
      <c r="A256" t="s">
        <v>103</v>
      </c>
      <c r="B256" s="1">
        <v>405000</v>
      </c>
      <c r="C256" s="1">
        <v>101250</v>
      </c>
    </row>
    <row r="257" spans="1:3">
      <c r="A257" t="s">
        <v>103</v>
      </c>
      <c r="B257" s="1">
        <v>405000</v>
      </c>
      <c r="C257" s="1">
        <v>101250</v>
      </c>
    </row>
    <row r="258" spans="1:3">
      <c r="A258" t="s">
        <v>103</v>
      </c>
      <c r="B258" s="1">
        <v>405000</v>
      </c>
      <c r="C258" s="1">
        <v>101250</v>
      </c>
    </row>
    <row r="259" spans="1:3">
      <c r="A259" t="s">
        <v>103</v>
      </c>
      <c r="B259" s="1">
        <v>405000</v>
      </c>
      <c r="C259" s="1">
        <v>101250</v>
      </c>
    </row>
    <row r="260" spans="1:3">
      <c r="A260" t="s">
        <v>103</v>
      </c>
      <c r="B260" s="1">
        <v>405000</v>
      </c>
      <c r="C260" s="1">
        <v>101250</v>
      </c>
    </row>
    <row r="261" spans="1:3">
      <c r="A261" t="s">
        <v>103</v>
      </c>
      <c r="B261" s="1">
        <v>405000</v>
      </c>
      <c r="C261" s="1">
        <v>101250</v>
      </c>
    </row>
    <row r="262" spans="1:3">
      <c r="A262" t="s">
        <v>103</v>
      </c>
      <c r="B262" s="1">
        <v>405000</v>
      </c>
      <c r="C262" s="1">
        <v>101250</v>
      </c>
    </row>
    <row r="263" spans="1:3">
      <c r="A263" t="s">
        <v>765</v>
      </c>
      <c r="B263" s="1">
        <v>405000</v>
      </c>
      <c r="C263" s="1">
        <v>101250</v>
      </c>
    </row>
    <row r="264" spans="1:3">
      <c r="A264" t="s">
        <v>765</v>
      </c>
      <c r="B264" s="1">
        <v>405000</v>
      </c>
      <c r="C264" s="1">
        <v>101250</v>
      </c>
    </row>
    <row r="265" spans="1:3">
      <c r="A265" t="s">
        <v>765</v>
      </c>
      <c r="B265" s="1">
        <v>405000</v>
      </c>
      <c r="C265" s="1">
        <v>101250</v>
      </c>
    </row>
    <row r="266" spans="1:3">
      <c r="A266" t="s">
        <v>765</v>
      </c>
      <c r="B266" s="1">
        <v>405000</v>
      </c>
      <c r="C266" s="1">
        <v>101250</v>
      </c>
    </row>
    <row r="267" spans="1:3">
      <c r="A267" t="s">
        <v>765</v>
      </c>
      <c r="B267" s="1">
        <v>405000</v>
      </c>
      <c r="C267" s="1">
        <v>101250</v>
      </c>
    </row>
    <row r="268" spans="1:3">
      <c r="A268" t="s">
        <v>765</v>
      </c>
      <c r="B268" s="1">
        <v>405000</v>
      </c>
      <c r="C268" s="1">
        <v>101250</v>
      </c>
    </row>
    <row r="269" spans="1:3">
      <c r="A269" t="s">
        <v>765</v>
      </c>
      <c r="B269" s="1">
        <v>405000</v>
      </c>
      <c r="C269" s="1">
        <v>101250</v>
      </c>
    </row>
    <row r="270" spans="1:3">
      <c r="A270" t="s">
        <v>765</v>
      </c>
      <c r="B270" s="1">
        <v>405000</v>
      </c>
      <c r="C270" s="1">
        <v>101250</v>
      </c>
    </row>
    <row r="271" spans="1:3">
      <c r="A271" t="s">
        <v>765</v>
      </c>
      <c r="B271" s="1">
        <v>405000</v>
      </c>
      <c r="C271" s="1">
        <v>101250</v>
      </c>
    </row>
    <row r="272" spans="1:3">
      <c r="A272" t="s">
        <v>765</v>
      </c>
      <c r="B272" s="1">
        <v>405000</v>
      </c>
      <c r="C272" s="1">
        <v>101250</v>
      </c>
    </row>
    <row r="273" spans="1:3">
      <c r="A273" t="s">
        <v>765</v>
      </c>
      <c r="B273" s="1">
        <v>405000</v>
      </c>
      <c r="C273" s="1">
        <v>101250</v>
      </c>
    </row>
    <row r="274" spans="1:3">
      <c r="A274" t="s">
        <v>765</v>
      </c>
      <c r="B274" s="1">
        <v>405000</v>
      </c>
      <c r="C274" s="1">
        <v>101250</v>
      </c>
    </row>
    <row r="275" spans="1:3">
      <c r="A275" t="s">
        <v>765</v>
      </c>
      <c r="B275" s="1">
        <v>405000</v>
      </c>
      <c r="C275" s="1">
        <v>101250</v>
      </c>
    </row>
    <row r="276" spans="1:3">
      <c r="A276" t="s">
        <v>765</v>
      </c>
      <c r="B276" s="1">
        <v>405000</v>
      </c>
      <c r="C276" s="1">
        <v>101250</v>
      </c>
    </row>
    <row r="277" spans="1:3">
      <c r="A277" t="s">
        <v>765</v>
      </c>
      <c r="B277" s="1">
        <v>405000</v>
      </c>
      <c r="C277" s="1">
        <v>101250</v>
      </c>
    </row>
    <row r="278" spans="1:3">
      <c r="A278" t="s">
        <v>765</v>
      </c>
      <c r="B278" s="1">
        <v>405000</v>
      </c>
      <c r="C278" s="1">
        <v>101250</v>
      </c>
    </row>
    <row r="279" spans="1:3">
      <c r="A279" t="s">
        <v>765</v>
      </c>
      <c r="B279" s="1">
        <v>405000</v>
      </c>
      <c r="C279" s="1">
        <v>101250</v>
      </c>
    </row>
    <row r="280" spans="1:3">
      <c r="A280" t="s">
        <v>765</v>
      </c>
      <c r="B280" s="1">
        <v>405000</v>
      </c>
      <c r="C280" s="1">
        <v>101250</v>
      </c>
    </row>
    <row r="281" spans="1:3">
      <c r="A281" t="s">
        <v>765</v>
      </c>
      <c r="B281" s="1">
        <v>405000</v>
      </c>
      <c r="C281" s="1">
        <v>101250</v>
      </c>
    </row>
    <row r="282" spans="1:3">
      <c r="A282" t="s">
        <v>765</v>
      </c>
      <c r="B282" s="1">
        <v>405000</v>
      </c>
      <c r="C282" s="1">
        <v>101250</v>
      </c>
    </row>
    <row r="283" spans="1:3">
      <c r="A283" t="s">
        <v>765</v>
      </c>
      <c r="B283" s="1">
        <v>405000</v>
      </c>
      <c r="C283" s="1">
        <v>101250</v>
      </c>
    </row>
    <row r="284" spans="1:3">
      <c r="A284" t="s">
        <v>765</v>
      </c>
      <c r="B284" s="1">
        <v>405000</v>
      </c>
      <c r="C284" s="1">
        <v>101250</v>
      </c>
    </row>
    <row r="285" spans="1:3">
      <c r="A285" t="s">
        <v>765</v>
      </c>
      <c r="B285" s="1">
        <v>405000</v>
      </c>
      <c r="C285" s="1">
        <v>101250</v>
      </c>
    </row>
    <row r="286" spans="1:3">
      <c r="A286" t="s">
        <v>765</v>
      </c>
      <c r="B286" s="1">
        <v>405000</v>
      </c>
      <c r="C286" s="1">
        <v>101250</v>
      </c>
    </row>
    <row r="287" spans="1:3">
      <c r="A287" t="s">
        <v>765</v>
      </c>
      <c r="B287" s="1">
        <v>405000</v>
      </c>
      <c r="C287" s="1">
        <v>101250</v>
      </c>
    </row>
    <row r="288" spans="1:3">
      <c r="A288" t="s">
        <v>765</v>
      </c>
      <c r="B288" s="1">
        <v>405000</v>
      </c>
      <c r="C288" s="1">
        <v>101250</v>
      </c>
    </row>
    <row r="289" spans="1:3">
      <c r="A289" t="s">
        <v>765</v>
      </c>
      <c r="B289" s="1">
        <v>405000</v>
      </c>
      <c r="C289" s="1">
        <v>101250</v>
      </c>
    </row>
    <row r="290" spans="1:3">
      <c r="A290" t="s">
        <v>765</v>
      </c>
      <c r="B290" s="1">
        <v>405000</v>
      </c>
      <c r="C290" s="1">
        <v>101250</v>
      </c>
    </row>
    <row r="291" spans="1:3">
      <c r="A291" t="s">
        <v>765</v>
      </c>
      <c r="B291" s="1">
        <v>405000</v>
      </c>
      <c r="C291" s="1">
        <v>101250</v>
      </c>
    </row>
    <row r="292" spans="1:3">
      <c r="A292" t="s">
        <v>765</v>
      </c>
      <c r="B292" s="1">
        <v>405000</v>
      </c>
      <c r="C292" s="1">
        <v>101250</v>
      </c>
    </row>
    <row r="293" spans="1:3">
      <c r="A293" t="s">
        <v>765</v>
      </c>
      <c r="B293" s="1">
        <v>405000</v>
      </c>
      <c r="C293" s="1">
        <v>101250</v>
      </c>
    </row>
    <row r="294" spans="1:3">
      <c r="A294" t="s">
        <v>765</v>
      </c>
      <c r="B294" s="1">
        <v>405000</v>
      </c>
      <c r="C294" s="1">
        <v>101250</v>
      </c>
    </row>
    <row r="295" spans="1:3">
      <c r="A295" t="s">
        <v>765</v>
      </c>
      <c r="B295" s="1">
        <v>405000</v>
      </c>
      <c r="C295" s="1">
        <v>101250</v>
      </c>
    </row>
    <row r="296" spans="1:3">
      <c r="A296" t="s">
        <v>765</v>
      </c>
      <c r="B296" s="1">
        <v>405000</v>
      </c>
      <c r="C296" s="1">
        <v>101250</v>
      </c>
    </row>
    <row r="297" spans="1:3">
      <c r="A297" t="s">
        <v>765</v>
      </c>
      <c r="B297" s="1">
        <v>405000</v>
      </c>
      <c r="C297" s="1">
        <v>101250</v>
      </c>
    </row>
    <row r="298" spans="1:3">
      <c r="A298" t="s">
        <v>765</v>
      </c>
      <c r="B298" s="1">
        <v>405000</v>
      </c>
      <c r="C298" s="1">
        <v>101250</v>
      </c>
    </row>
    <row r="299" spans="1:3">
      <c r="A299" t="s">
        <v>765</v>
      </c>
      <c r="B299" s="1">
        <v>405000</v>
      </c>
      <c r="C299" s="1">
        <v>101250</v>
      </c>
    </row>
    <row r="300" spans="1:3">
      <c r="A300" t="s">
        <v>765</v>
      </c>
      <c r="B300" s="1">
        <v>405000</v>
      </c>
      <c r="C300" s="1">
        <v>101250</v>
      </c>
    </row>
    <row r="301" spans="1:3">
      <c r="A301" t="s">
        <v>765</v>
      </c>
      <c r="B301" s="1">
        <v>405000</v>
      </c>
      <c r="C301" s="1">
        <v>101250</v>
      </c>
    </row>
    <row r="302" spans="1:3">
      <c r="A302" t="s">
        <v>765</v>
      </c>
      <c r="B302" s="1">
        <v>405000</v>
      </c>
      <c r="C302" s="1">
        <v>101250</v>
      </c>
    </row>
    <row r="303" spans="1:3">
      <c r="A303" t="s">
        <v>765</v>
      </c>
      <c r="B303" s="1">
        <v>405000</v>
      </c>
      <c r="C303" s="1">
        <v>101250</v>
      </c>
    </row>
    <row r="304" spans="1:3">
      <c r="A304" t="s">
        <v>765</v>
      </c>
      <c r="B304" s="1">
        <v>405000</v>
      </c>
      <c r="C304" s="1">
        <v>101250</v>
      </c>
    </row>
    <row r="305" spans="1:3">
      <c r="A305" t="s">
        <v>765</v>
      </c>
      <c r="B305" s="1">
        <v>405000</v>
      </c>
      <c r="C305" s="1">
        <v>101250</v>
      </c>
    </row>
    <row r="306" spans="1:3">
      <c r="A306" t="s">
        <v>765</v>
      </c>
      <c r="B306" s="1">
        <v>405000</v>
      </c>
      <c r="C306" s="1">
        <v>101250</v>
      </c>
    </row>
    <row r="307" spans="1:3">
      <c r="A307" t="s">
        <v>765</v>
      </c>
      <c r="B307" s="1">
        <v>405000</v>
      </c>
      <c r="C307" s="1">
        <v>101250</v>
      </c>
    </row>
    <row r="308" spans="1:3">
      <c r="A308" t="s">
        <v>765</v>
      </c>
      <c r="B308" s="1">
        <v>405000</v>
      </c>
      <c r="C308" s="1">
        <v>101250</v>
      </c>
    </row>
    <row r="309" spans="1:3">
      <c r="A309" t="s">
        <v>765</v>
      </c>
      <c r="B309" s="1">
        <v>405000</v>
      </c>
      <c r="C309" s="1">
        <v>101250</v>
      </c>
    </row>
    <row r="310" spans="1:3">
      <c r="A310" t="s">
        <v>765</v>
      </c>
      <c r="B310" s="1">
        <v>405000</v>
      </c>
      <c r="C310" s="1">
        <v>101250</v>
      </c>
    </row>
    <row r="311" spans="1:3">
      <c r="A311" t="s">
        <v>765</v>
      </c>
      <c r="B311" s="1">
        <v>405000</v>
      </c>
      <c r="C311" s="1">
        <v>101250</v>
      </c>
    </row>
    <row r="312" spans="1:3">
      <c r="A312" t="s">
        <v>765</v>
      </c>
      <c r="B312" s="1">
        <v>405000</v>
      </c>
      <c r="C312" s="1">
        <v>101250</v>
      </c>
    </row>
    <row r="313" spans="1:3">
      <c r="A313" t="s">
        <v>765</v>
      </c>
      <c r="B313" s="1">
        <v>405000</v>
      </c>
      <c r="C313" s="1">
        <v>101250</v>
      </c>
    </row>
    <row r="314" spans="1:3">
      <c r="A314" t="s">
        <v>765</v>
      </c>
      <c r="B314" s="1">
        <v>405000</v>
      </c>
      <c r="C314" s="1">
        <v>101250</v>
      </c>
    </row>
    <row r="315" spans="1:3">
      <c r="A315" t="s">
        <v>765</v>
      </c>
      <c r="B315" s="1">
        <v>405000</v>
      </c>
      <c r="C315" s="1">
        <v>101250</v>
      </c>
    </row>
    <row r="316" spans="1:3">
      <c r="A316" t="s">
        <v>765</v>
      </c>
      <c r="B316" s="1">
        <v>405000</v>
      </c>
      <c r="C316" s="1">
        <v>101250</v>
      </c>
    </row>
    <row r="317" spans="1:3">
      <c r="A317" t="s">
        <v>765</v>
      </c>
      <c r="B317" s="1">
        <v>405000</v>
      </c>
      <c r="C317" s="1">
        <v>101250</v>
      </c>
    </row>
    <row r="318" spans="1:3">
      <c r="A318" t="s">
        <v>765</v>
      </c>
      <c r="B318" s="1">
        <v>405000</v>
      </c>
      <c r="C318" s="1">
        <v>101250</v>
      </c>
    </row>
    <row r="319" spans="1:3">
      <c r="A319" t="s">
        <v>765</v>
      </c>
      <c r="B319" s="1">
        <v>405000</v>
      </c>
      <c r="C319" s="1">
        <v>101250</v>
      </c>
    </row>
    <row r="320" spans="1:3">
      <c r="A320" t="s">
        <v>765</v>
      </c>
      <c r="B320" s="1">
        <v>405000</v>
      </c>
      <c r="C320" s="1">
        <v>101250</v>
      </c>
    </row>
    <row r="321" spans="1:3">
      <c r="A321" t="s">
        <v>765</v>
      </c>
      <c r="B321" s="1">
        <v>405000</v>
      </c>
      <c r="C321" s="1">
        <v>101250</v>
      </c>
    </row>
    <row r="322" spans="1:3">
      <c r="A322" t="s">
        <v>765</v>
      </c>
      <c r="B322" s="1">
        <v>405000</v>
      </c>
      <c r="C322" s="1">
        <v>101250</v>
      </c>
    </row>
    <row r="323" spans="1:3">
      <c r="A323" t="s">
        <v>765</v>
      </c>
      <c r="B323" s="1">
        <v>405000</v>
      </c>
      <c r="C323" s="1">
        <v>101250</v>
      </c>
    </row>
    <row r="324" spans="1:3">
      <c r="A324" t="s">
        <v>765</v>
      </c>
      <c r="B324" s="1">
        <v>405000</v>
      </c>
      <c r="C324" s="1">
        <v>101250</v>
      </c>
    </row>
    <row r="325" spans="1:3">
      <c r="A325" t="s">
        <v>765</v>
      </c>
      <c r="B325" s="1">
        <v>405000</v>
      </c>
      <c r="C325" s="1">
        <v>101250</v>
      </c>
    </row>
    <row r="326" spans="1:3">
      <c r="A326" t="s">
        <v>765</v>
      </c>
      <c r="B326" s="1">
        <v>405000</v>
      </c>
      <c r="C326" s="1">
        <v>101250</v>
      </c>
    </row>
    <row r="327" spans="1:3">
      <c r="A327" t="s">
        <v>765</v>
      </c>
      <c r="B327" s="1">
        <v>405000</v>
      </c>
      <c r="C327" s="1">
        <v>101250</v>
      </c>
    </row>
    <row r="328" spans="1:3">
      <c r="A328" t="s">
        <v>765</v>
      </c>
      <c r="B328" s="1">
        <v>405000</v>
      </c>
      <c r="C328" s="1">
        <v>101250</v>
      </c>
    </row>
    <row r="329" spans="1:3">
      <c r="A329" t="s">
        <v>765</v>
      </c>
      <c r="B329" s="1">
        <v>405000</v>
      </c>
      <c r="C329" s="1">
        <v>101250</v>
      </c>
    </row>
    <row r="330" spans="1:3">
      <c r="A330" t="s">
        <v>765</v>
      </c>
      <c r="B330" s="1">
        <v>405000</v>
      </c>
      <c r="C330" s="1">
        <v>101250</v>
      </c>
    </row>
    <row r="331" spans="1:3">
      <c r="A331" t="s">
        <v>765</v>
      </c>
      <c r="B331" s="1">
        <v>405000</v>
      </c>
      <c r="C331" s="1">
        <v>101250</v>
      </c>
    </row>
    <row r="332" spans="1:3">
      <c r="A332" t="s">
        <v>765</v>
      </c>
      <c r="B332" s="1">
        <v>405000</v>
      </c>
      <c r="C332" s="1">
        <v>101250</v>
      </c>
    </row>
    <row r="333" spans="1:3">
      <c r="A333" t="s">
        <v>765</v>
      </c>
      <c r="B333" s="1">
        <v>405000</v>
      </c>
      <c r="C333" s="1">
        <v>101250</v>
      </c>
    </row>
    <row r="334" spans="1:3">
      <c r="A334" t="s">
        <v>765</v>
      </c>
      <c r="B334" s="1">
        <v>405000</v>
      </c>
      <c r="C334" s="1">
        <v>101250</v>
      </c>
    </row>
    <row r="335" spans="1:3">
      <c r="A335" t="s">
        <v>765</v>
      </c>
      <c r="B335" s="1">
        <v>405000</v>
      </c>
      <c r="C335" s="1">
        <v>101250</v>
      </c>
    </row>
    <row r="336" spans="1:3">
      <c r="A336" t="s">
        <v>765</v>
      </c>
      <c r="B336" s="1">
        <v>405000</v>
      </c>
      <c r="C336" s="1">
        <v>101250</v>
      </c>
    </row>
    <row r="337" spans="1:3">
      <c r="A337" t="s">
        <v>765</v>
      </c>
      <c r="B337" s="1">
        <v>405000</v>
      </c>
      <c r="C337" s="1">
        <v>101250</v>
      </c>
    </row>
    <row r="338" spans="1:3">
      <c r="A338" t="s">
        <v>765</v>
      </c>
      <c r="B338" s="1">
        <v>405000</v>
      </c>
      <c r="C338" s="1">
        <v>101250</v>
      </c>
    </row>
    <row r="339" spans="1:3">
      <c r="A339" t="s">
        <v>765</v>
      </c>
      <c r="B339" s="1">
        <v>405000</v>
      </c>
      <c r="C339" s="1">
        <v>101250</v>
      </c>
    </row>
    <row r="340" spans="1:3">
      <c r="A340" t="s">
        <v>765</v>
      </c>
      <c r="B340" s="1">
        <v>405000</v>
      </c>
      <c r="C340" s="1">
        <v>101250</v>
      </c>
    </row>
    <row r="341" spans="1:3">
      <c r="A341" t="s">
        <v>765</v>
      </c>
      <c r="B341" s="1">
        <v>405000</v>
      </c>
      <c r="C341" s="1">
        <v>101250</v>
      </c>
    </row>
    <row r="342" spans="1:3">
      <c r="A342" t="s">
        <v>765</v>
      </c>
      <c r="B342" s="1">
        <v>405000</v>
      </c>
      <c r="C342" s="1">
        <v>101250</v>
      </c>
    </row>
    <row r="343" spans="1:3">
      <c r="A343" t="s">
        <v>765</v>
      </c>
      <c r="B343" s="1">
        <v>405000</v>
      </c>
      <c r="C343" s="1">
        <v>101250</v>
      </c>
    </row>
    <row r="344" spans="1:3">
      <c r="A344" t="s">
        <v>765</v>
      </c>
      <c r="B344" s="1">
        <v>405000</v>
      </c>
      <c r="C344" s="1">
        <v>101250</v>
      </c>
    </row>
    <row r="345" spans="1:3">
      <c r="A345" t="s">
        <v>765</v>
      </c>
      <c r="B345" s="1">
        <v>405000</v>
      </c>
      <c r="C345" s="1">
        <v>101250</v>
      </c>
    </row>
    <row r="346" spans="1:3">
      <c r="A346" t="s">
        <v>765</v>
      </c>
      <c r="B346" s="1">
        <v>405000</v>
      </c>
      <c r="C346" s="1">
        <v>101250</v>
      </c>
    </row>
    <row r="347" spans="1:3">
      <c r="A347" t="s">
        <v>765</v>
      </c>
      <c r="B347" s="1">
        <v>405000</v>
      </c>
      <c r="C347" s="1">
        <v>101250</v>
      </c>
    </row>
    <row r="348" spans="1:3">
      <c r="A348" t="s">
        <v>765</v>
      </c>
      <c r="B348" s="1">
        <v>405000</v>
      </c>
      <c r="C348" s="1">
        <v>101250</v>
      </c>
    </row>
    <row r="349" spans="1:3">
      <c r="A349" t="s">
        <v>765</v>
      </c>
      <c r="B349" s="1">
        <v>405000</v>
      </c>
      <c r="C349" s="1">
        <v>101250</v>
      </c>
    </row>
    <row r="350" spans="1:3">
      <c r="A350" t="s">
        <v>765</v>
      </c>
      <c r="B350" s="1">
        <v>405000</v>
      </c>
      <c r="C350" s="1">
        <v>101250</v>
      </c>
    </row>
    <row r="351" spans="1:3">
      <c r="A351" t="s">
        <v>765</v>
      </c>
      <c r="B351" s="1">
        <v>405000</v>
      </c>
      <c r="C351" s="1">
        <v>101250</v>
      </c>
    </row>
    <row r="352" spans="1:3">
      <c r="A352" t="s">
        <v>765</v>
      </c>
      <c r="B352" s="1">
        <v>405000</v>
      </c>
      <c r="C352" s="1">
        <v>101250</v>
      </c>
    </row>
    <row r="353" spans="1:3">
      <c r="A353" t="s">
        <v>765</v>
      </c>
      <c r="B353" s="1">
        <v>405000</v>
      </c>
      <c r="C353" s="1">
        <v>101250</v>
      </c>
    </row>
    <row r="354" spans="1:3">
      <c r="A354" t="s">
        <v>765</v>
      </c>
      <c r="B354" s="1">
        <v>405000</v>
      </c>
      <c r="C354" s="1">
        <v>101250</v>
      </c>
    </row>
    <row r="355" spans="1:3">
      <c r="A355" t="s">
        <v>765</v>
      </c>
      <c r="B355" s="1">
        <v>405000</v>
      </c>
      <c r="C355" s="1">
        <v>101250</v>
      </c>
    </row>
    <row r="356" spans="1:3">
      <c r="A356" t="s">
        <v>765</v>
      </c>
      <c r="B356" s="1">
        <v>405000</v>
      </c>
      <c r="C356" s="1">
        <v>101250</v>
      </c>
    </row>
    <row r="357" spans="1:3">
      <c r="A357" t="s">
        <v>765</v>
      </c>
      <c r="B357" s="1">
        <v>405000</v>
      </c>
      <c r="C357" s="1">
        <v>101250</v>
      </c>
    </row>
    <row r="358" spans="1:3">
      <c r="A358" t="s">
        <v>765</v>
      </c>
      <c r="B358" s="1">
        <v>405000</v>
      </c>
      <c r="C358" s="1">
        <v>101250</v>
      </c>
    </row>
    <row r="359" spans="1:3">
      <c r="A359" t="s">
        <v>765</v>
      </c>
      <c r="B359" s="1">
        <v>405000</v>
      </c>
      <c r="C359" s="1">
        <v>101250</v>
      </c>
    </row>
    <row r="360" spans="1:3">
      <c r="A360" t="s">
        <v>765</v>
      </c>
      <c r="B360" s="1">
        <v>405000</v>
      </c>
      <c r="C360" s="1">
        <v>101250</v>
      </c>
    </row>
    <row r="361" spans="1:3">
      <c r="A361" t="s">
        <v>765</v>
      </c>
      <c r="B361" s="1">
        <v>405000</v>
      </c>
      <c r="C361" s="1">
        <v>101250</v>
      </c>
    </row>
    <row r="362" spans="1:3">
      <c r="A362" t="s">
        <v>765</v>
      </c>
      <c r="B362" s="1">
        <v>405000</v>
      </c>
      <c r="C362" s="1">
        <v>101250</v>
      </c>
    </row>
    <row r="363" spans="1:3">
      <c r="A363" t="s">
        <v>765</v>
      </c>
      <c r="B363" s="1">
        <v>405000</v>
      </c>
      <c r="C363" s="1">
        <v>101250</v>
      </c>
    </row>
    <row r="364" spans="1:3">
      <c r="A364" t="s">
        <v>765</v>
      </c>
      <c r="B364" s="1">
        <v>405000</v>
      </c>
      <c r="C364" s="1">
        <v>101250</v>
      </c>
    </row>
    <row r="365" spans="1:3">
      <c r="A365" t="s">
        <v>765</v>
      </c>
      <c r="B365" s="1">
        <v>405000</v>
      </c>
      <c r="C365" s="1">
        <v>101250</v>
      </c>
    </row>
    <row r="366" spans="1:3">
      <c r="A366" t="s">
        <v>765</v>
      </c>
      <c r="B366" s="1">
        <v>405000</v>
      </c>
      <c r="C366" s="1">
        <v>101250</v>
      </c>
    </row>
    <row r="367" spans="1:3">
      <c r="A367" t="s">
        <v>765</v>
      </c>
      <c r="B367" s="1">
        <v>405000</v>
      </c>
      <c r="C367" s="1">
        <v>101250</v>
      </c>
    </row>
    <row r="368" spans="1:3">
      <c r="A368" t="s">
        <v>765</v>
      </c>
      <c r="B368" s="1">
        <v>405000</v>
      </c>
      <c r="C368" s="1">
        <v>101250</v>
      </c>
    </row>
    <row r="369" spans="1:3">
      <c r="A369" t="s">
        <v>765</v>
      </c>
      <c r="B369" s="1">
        <v>405000</v>
      </c>
      <c r="C369" s="1">
        <v>101250</v>
      </c>
    </row>
    <row r="370" spans="1:3">
      <c r="A370" t="s">
        <v>765</v>
      </c>
      <c r="B370" s="1">
        <v>405000</v>
      </c>
      <c r="C370" s="1">
        <v>101250</v>
      </c>
    </row>
    <row r="371" spans="1:3">
      <c r="A371" t="s">
        <v>765</v>
      </c>
      <c r="B371" s="1">
        <v>405000</v>
      </c>
      <c r="C371" s="1">
        <v>101250</v>
      </c>
    </row>
    <row r="372" spans="1:3">
      <c r="A372" t="s">
        <v>765</v>
      </c>
      <c r="B372" s="1">
        <v>405000</v>
      </c>
      <c r="C372" s="1">
        <v>101250</v>
      </c>
    </row>
    <row r="373" spans="1:3">
      <c r="A373" t="s">
        <v>765</v>
      </c>
      <c r="B373" s="1">
        <v>405000</v>
      </c>
      <c r="C373" s="1">
        <v>101250</v>
      </c>
    </row>
    <row r="374" spans="1:3">
      <c r="A374" t="s">
        <v>765</v>
      </c>
      <c r="B374" s="1">
        <v>405000</v>
      </c>
      <c r="C374" s="1">
        <v>101250</v>
      </c>
    </row>
    <row r="375" spans="1:3">
      <c r="A375" t="s">
        <v>765</v>
      </c>
      <c r="B375" s="1">
        <v>405000</v>
      </c>
      <c r="C375" s="1">
        <v>101250</v>
      </c>
    </row>
    <row r="376" spans="1:3">
      <c r="A376" t="s">
        <v>765</v>
      </c>
      <c r="B376" s="1">
        <v>405000</v>
      </c>
      <c r="C376" s="1">
        <v>101250</v>
      </c>
    </row>
    <row r="377" spans="1:3">
      <c r="A377" t="s">
        <v>765</v>
      </c>
      <c r="B377" s="1">
        <v>405000</v>
      </c>
      <c r="C377" s="1">
        <v>101250</v>
      </c>
    </row>
    <row r="378" spans="1:3">
      <c r="A378" t="s">
        <v>765</v>
      </c>
      <c r="B378" s="1">
        <v>405000</v>
      </c>
      <c r="C378" s="1">
        <v>101250</v>
      </c>
    </row>
    <row r="379" spans="1:3">
      <c r="A379" t="s">
        <v>765</v>
      </c>
      <c r="B379" s="1">
        <v>405000</v>
      </c>
      <c r="C379" s="1">
        <v>101250</v>
      </c>
    </row>
    <row r="380" spans="1:3">
      <c r="A380" t="s">
        <v>765</v>
      </c>
      <c r="B380" s="1">
        <v>405000</v>
      </c>
      <c r="C380" s="1">
        <v>101250</v>
      </c>
    </row>
    <row r="381" spans="1:3">
      <c r="A381" t="s">
        <v>765</v>
      </c>
      <c r="B381" s="1">
        <v>405000</v>
      </c>
      <c r="C381" s="1">
        <v>101250</v>
      </c>
    </row>
    <row r="382" spans="1:3">
      <c r="A382" t="s">
        <v>765</v>
      </c>
      <c r="B382" s="1">
        <v>405000</v>
      </c>
      <c r="C382" s="1">
        <v>101250</v>
      </c>
    </row>
    <row r="383" spans="1:3">
      <c r="A383" t="s">
        <v>765</v>
      </c>
      <c r="B383" s="1">
        <v>405000</v>
      </c>
      <c r="C383" s="1">
        <v>101250</v>
      </c>
    </row>
    <row r="384" spans="1:3">
      <c r="A384" t="s">
        <v>765</v>
      </c>
      <c r="B384" s="1">
        <v>405000</v>
      </c>
      <c r="C384" s="1">
        <v>101250</v>
      </c>
    </row>
    <row r="385" spans="1:3">
      <c r="A385" t="s">
        <v>765</v>
      </c>
      <c r="B385" s="1">
        <v>405000</v>
      </c>
      <c r="C385" s="1">
        <v>101250</v>
      </c>
    </row>
    <row r="386" spans="1:3">
      <c r="A386" t="s">
        <v>765</v>
      </c>
      <c r="B386" s="1">
        <v>405000</v>
      </c>
      <c r="C386" s="1">
        <v>101250</v>
      </c>
    </row>
    <row r="387" spans="1:3">
      <c r="A387" t="s">
        <v>765</v>
      </c>
      <c r="B387" s="1">
        <v>405000</v>
      </c>
      <c r="C387" s="1">
        <v>101250</v>
      </c>
    </row>
    <row r="388" spans="1:3">
      <c r="A388" t="s">
        <v>765</v>
      </c>
      <c r="B388" s="1">
        <v>405000</v>
      </c>
      <c r="C388" s="1">
        <v>101250</v>
      </c>
    </row>
    <row r="389" spans="1:3">
      <c r="A389" t="s">
        <v>765</v>
      </c>
      <c r="B389" s="1">
        <v>405000</v>
      </c>
      <c r="C389" s="1">
        <v>101250</v>
      </c>
    </row>
    <row r="390" spans="1:3">
      <c r="A390" t="s">
        <v>765</v>
      </c>
      <c r="B390" s="1">
        <v>405000</v>
      </c>
      <c r="C390" s="1">
        <v>101250</v>
      </c>
    </row>
    <row r="391" spans="1:3">
      <c r="A391" t="s">
        <v>765</v>
      </c>
      <c r="B391" s="1">
        <v>405000</v>
      </c>
      <c r="C391" s="1">
        <v>101250</v>
      </c>
    </row>
    <row r="392" spans="1:3">
      <c r="A392" t="s">
        <v>765</v>
      </c>
      <c r="B392" s="1">
        <v>405000</v>
      </c>
      <c r="C392" s="1">
        <v>101250</v>
      </c>
    </row>
    <row r="393" spans="1:3">
      <c r="A393" t="s">
        <v>1367</v>
      </c>
      <c r="B393" s="1">
        <v>405000</v>
      </c>
      <c r="C393" s="1">
        <v>101250</v>
      </c>
    </row>
    <row r="394" spans="1:3">
      <c r="A394" t="s">
        <v>1367</v>
      </c>
      <c r="B394" s="1">
        <v>405000</v>
      </c>
      <c r="C394" s="1">
        <v>101250</v>
      </c>
    </row>
    <row r="395" spans="1:3">
      <c r="A395" t="s">
        <v>1367</v>
      </c>
      <c r="B395" s="1">
        <v>405000</v>
      </c>
      <c r="C395" s="1">
        <v>101250</v>
      </c>
    </row>
    <row r="396" spans="1:3">
      <c r="A396" t="s">
        <v>1367</v>
      </c>
      <c r="B396" s="1">
        <v>405000</v>
      </c>
      <c r="C396" s="1">
        <v>101250</v>
      </c>
    </row>
    <row r="397" spans="1:3">
      <c r="A397" t="s">
        <v>1367</v>
      </c>
      <c r="B397" s="1">
        <v>405000</v>
      </c>
      <c r="C397" s="1">
        <v>101250</v>
      </c>
    </row>
    <row r="398" spans="1:3">
      <c r="A398" t="s">
        <v>1367</v>
      </c>
      <c r="B398" s="1">
        <v>405000</v>
      </c>
      <c r="C398" s="1">
        <v>101250</v>
      </c>
    </row>
    <row r="399" spans="1:3">
      <c r="A399" t="s">
        <v>1367</v>
      </c>
      <c r="B399" s="1">
        <v>405000</v>
      </c>
      <c r="C399" s="1">
        <v>101250</v>
      </c>
    </row>
    <row r="400" spans="1:3">
      <c r="A400" t="s">
        <v>1367</v>
      </c>
      <c r="B400" s="1">
        <v>405000</v>
      </c>
      <c r="C400" s="1">
        <v>101250</v>
      </c>
    </row>
    <row r="401" spans="1:3">
      <c r="A401" t="s">
        <v>1367</v>
      </c>
      <c r="B401" s="1">
        <v>405000</v>
      </c>
      <c r="C401" s="1">
        <v>101250</v>
      </c>
    </row>
    <row r="402" spans="1:3">
      <c r="A402" t="s">
        <v>1367</v>
      </c>
      <c r="B402" s="1">
        <v>405000</v>
      </c>
      <c r="C402" s="1">
        <v>101250</v>
      </c>
    </row>
    <row r="403" spans="1:3">
      <c r="A403" t="s">
        <v>1367</v>
      </c>
      <c r="B403" s="1">
        <v>405000</v>
      </c>
      <c r="C403" s="1">
        <v>101250</v>
      </c>
    </row>
    <row r="404" spans="1:3">
      <c r="A404" t="s">
        <v>1367</v>
      </c>
      <c r="B404" s="1">
        <v>405000</v>
      </c>
      <c r="C404" s="1">
        <v>101250</v>
      </c>
    </row>
    <row r="405" spans="1:3">
      <c r="A405" t="s">
        <v>1367</v>
      </c>
      <c r="B405" s="1">
        <v>405000</v>
      </c>
      <c r="C405" s="1">
        <v>101250</v>
      </c>
    </row>
    <row r="406" spans="1:3">
      <c r="A406" t="s">
        <v>1367</v>
      </c>
      <c r="B406" s="1">
        <v>405000</v>
      </c>
      <c r="C406" s="1">
        <v>101250</v>
      </c>
    </row>
    <row r="407" spans="1:3">
      <c r="A407" t="s">
        <v>1367</v>
      </c>
      <c r="B407" s="1">
        <v>405000</v>
      </c>
      <c r="C407" s="1">
        <v>101250</v>
      </c>
    </row>
    <row r="408" spans="1:3">
      <c r="A408" t="s">
        <v>1367</v>
      </c>
      <c r="B408" s="1">
        <v>405000</v>
      </c>
      <c r="C408" s="1">
        <v>101250</v>
      </c>
    </row>
    <row r="409" spans="1:3" s="7" customFormat="1">
      <c r="A409" s="7" t="s">
        <v>103</v>
      </c>
      <c r="B409" s="8">
        <v>405000</v>
      </c>
      <c r="C409" s="8">
        <v>101250</v>
      </c>
    </row>
    <row r="410" spans="1:3">
      <c r="A410" t="s">
        <v>3826</v>
      </c>
      <c r="B410" s="1">
        <v>405000</v>
      </c>
      <c r="C410" s="1">
        <v>101250</v>
      </c>
    </row>
    <row r="411" spans="1:3">
      <c r="A411" t="s">
        <v>3826</v>
      </c>
      <c r="B411" s="1">
        <v>405000</v>
      </c>
      <c r="C411" s="1">
        <v>101250</v>
      </c>
    </row>
    <row r="412" spans="1:3">
      <c r="A412" t="s">
        <v>3826</v>
      </c>
      <c r="B412" s="1">
        <v>405000</v>
      </c>
      <c r="C412" s="1">
        <v>101250</v>
      </c>
    </row>
    <row r="413" spans="1:3">
      <c r="A413" t="s">
        <v>3826</v>
      </c>
      <c r="B413" s="1">
        <v>405000</v>
      </c>
      <c r="C413" s="1">
        <v>101250</v>
      </c>
    </row>
    <row r="414" spans="1:3">
      <c r="A414" t="s">
        <v>3826</v>
      </c>
      <c r="B414" s="1">
        <v>405000</v>
      </c>
      <c r="C414" s="1">
        <v>101250</v>
      </c>
    </row>
    <row r="415" spans="1:3">
      <c r="A415" t="s">
        <v>3826</v>
      </c>
      <c r="B415" s="1">
        <v>405000</v>
      </c>
      <c r="C415" s="1">
        <v>101250</v>
      </c>
    </row>
    <row r="416" spans="1:3">
      <c r="A416" t="s">
        <v>3826</v>
      </c>
      <c r="B416" s="1">
        <v>405000</v>
      </c>
      <c r="C416" s="1">
        <v>101250</v>
      </c>
    </row>
    <row r="417" spans="1:3">
      <c r="A417" t="s">
        <v>3826</v>
      </c>
      <c r="B417" s="1">
        <v>405000</v>
      </c>
      <c r="C417" s="1">
        <v>101250</v>
      </c>
    </row>
    <row r="418" spans="1:3">
      <c r="A418" t="s">
        <v>3826</v>
      </c>
      <c r="B418" s="1">
        <v>405000</v>
      </c>
      <c r="C418" s="1">
        <v>101250</v>
      </c>
    </row>
    <row r="419" spans="1:3">
      <c r="A419" t="s">
        <v>3826</v>
      </c>
      <c r="B419" s="1">
        <v>405000</v>
      </c>
      <c r="C419" s="1">
        <v>101250</v>
      </c>
    </row>
    <row r="420" spans="1:3">
      <c r="A420" t="s">
        <v>3826</v>
      </c>
      <c r="B420" s="1">
        <v>405000</v>
      </c>
      <c r="C420" s="1">
        <v>101250</v>
      </c>
    </row>
    <row r="421" spans="1:3">
      <c r="A421" t="s">
        <v>3826</v>
      </c>
      <c r="B421" s="1">
        <v>405000</v>
      </c>
      <c r="C421" s="1">
        <v>101250</v>
      </c>
    </row>
    <row r="422" spans="1:3">
      <c r="A422" t="s">
        <v>3826</v>
      </c>
      <c r="B422" s="1">
        <v>405000</v>
      </c>
      <c r="C422" s="1">
        <v>101250</v>
      </c>
    </row>
    <row r="423" spans="1:3">
      <c r="A423" t="s">
        <v>3826</v>
      </c>
      <c r="B423" s="1">
        <v>405000</v>
      </c>
      <c r="C423" s="1">
        <v>101250</v>
      </c>
    </row>
    <row r="424" spans="1:3">
      <c r="A424" t="s">
        <v>3826</v>
      </c>
      <c r="B424" s="1">
        <v>405000</v>
      </c>
      <c r="C424" s="1">
        <v>101250</v>
      </c>
    </row>
    <row r="425" spans="1:3">
      <c r="A425" t="s">
        <v>2429</v>
      </c>
      <c r="B425" s="1">
        <v>405000</v>
      </c>
      <c r="C425" s="1">
        <v>101250</v>
      </c>
    </row>
    <row r="426" spans="1:3">
      <c r="A426" t="s">
        <v>2429</v>
      </c>
      <c r="B426" s="1">
        <v>405000</v>
      </c>
      <c r="C426" s="1">
        <v>101250</v>
      </c>
    </row>
    <row r="427" spans="1:3">
      <c r="A427" t="s">
        <v>2429</v>
      </c>
      <c r="B427" s="1">
        <v>405000</v>
      </c>
      <c r="C427" s="1">
        <v>101250</v>
      </c>
    </row>
    <row r="428" spans="1:3">
      <c r="A428" t="s">
        <v>2429</v>
      </c>
      <c r="B428" s="1">
        <v>405000</v>
      </c>
      <c r="C428" s="1">
        <v>101250</v>
      </c>
    </row>
    <row r="429" spans="1:3">
      <c r="A429" t="s">
        <v>782</v>
      </c>
      <c r="B429" s="1">
        <v>405000</v>
      </c>
      <c r="C429" s="1">
        <v>101250</v>
      </c>
    </row>
    <row r="430" spans="1:3">
      <c r="A430" t="s">
        <v>782</v>
      </c>
      <c r="B430" s="1">
        <v>405000</v>
      </c>
      <c r="C430" s="1">
        <v>101250</v>
      </c>
    </row>
    <row r="431" spans="1:3">
      <c r="A431" t="s">
        <v>782</v>
      </c>
      <c r="B431" s="1">
        <v>405000</v>
      </c>
      <c r="C431" s="1">
        <v>101250</v>
      </c>
    </row>
    <row r="432" spans="1:3">
      <c r="A432" t="s">
        <v>782</v>
      </c>
      <c r="B432" s="1">
        <v>405000</v>
      </c>
      <c r="C432" s="1">
        <v>101250</v>
      </c>
    </row>
    <row r="433" spans="1:3">
      <c r="A433" t="s">
        <v>782</v>
      </c>
      <c r="B433" s="1">
        <v>405000</v>
      </c>
      <c r="C433" s="1">
        <v>101250</v>
      </c>
    </row>
    <row r="434" spans="1:3">
      <c r="A434" t="s">
        <v>782</v>
      </c>
      <c r="B434" s="1">
        <v>405000</v>
      </c>
      <c r="C434" s="1">
        <v>101250</v>
      </c>
    </row>
    <row r="435" spans="1:3">
      <c r="A435" t="s">
        <v>782</v>
      </c>
      <c r="B435" s="1">
        <v>405000</v>
      </c>
      <c r="C435" s="1">
        <v>101250</v>
      </c>
    </row>
    <row r="436" spans="1:3">
      <c r="A436" t="s">
        <v>782</v>
      </c>
      <c r="B436" s="1">
        <v>405000</v>
      </c>
      <c r="C436" s="1">
        <v>101250</v>
      </c>
    </row>
    <row r="437" spans="1:3">
      <c r="A437" t="s">
        <v>782</v>
      </c>
      <c r="B437" s="1">
        <v>405000</v>
      </c>
      <c r="C437" s="1">
        <v>101250</v>
      </c>
    </row>
    <row r="438" spans="1:3">
      <c r="A438" t="s">
        <v>782</v>
      </c>
      <c r="B438" s="1">
        <v>405000</v>
      </c>
      <c r="C438" s="1">
        <v>101250</v>
      </c>
    </row>
    <row r="439" spans="1:3">
      <c r="A439" t="s">
        <v>782</v>
      </c>
      <c r="B439" s="1">
        <v>405000</v>
      </c>
      <c r="C439" s="1">
        <v>101250</v>
      </c>
    </row>
    <row r="440" spans="1:3">
      <c r="A440" t="s">
        <v>782</v>
      </c>
      <c r="B440" s="1">
        <v>405000</v>
      </c>
      <c r="C440" s="1">
        <v>101250</v>
      </c>
    </row>
    <row r="441" spans="1:3">
      <c r="A441" t="s">
        <v>782</v>
      </c>
      <c r="B441" s="1">
        <v>405000</v>
      </c>
      <c r="C441" s="1">
        <v>101250</v>
      </c>
    </row>
    <row r="442" spans="1:3">
      <c r="A442" t="s">
        <v>782</v>
      </c>
      <c r="B442" s="1">
        <v>405000</v>
      </c>
      <c r="C442" s="1">
        <v>101250</v>
      </c>
    </row>
    <row r="443" spans="1:3">
      <c r="A443" t="s">
        <v>782</v>
      </c>
      <c r="B443" s="1">
        <v>405000</v>
      </c>
      <c r="C443" s="1">
        <v>101250</v>
      </c>
    </row>
    <row r="444" spans="1:3">
      <c r="A444" t="s">
        <v>782</v>
      </c>
      <c r="B444" s="1">
        <v>405000</v>
      </c>
      <c r="C444" s="1">
        <v>101250</v>
      </c>
    </row>
    <row r="445" spans="1:3">
      <c r="A445" t="s">
        <v>782</v>
      </c>
      <c r="B445" s="1">
        <v>405000</v>
      </c>
      <c r="C445" s="1">
        <v>101250</v>
      </c>
    </row>
    <row r="446" spans="1:3">
      <c r="A446" t="s">
        <v>782</v>
      </c>
      <c r="B446" s="1">
        <v>405000</v>
      </c>
      <c r="C446" s="1">
        <v>101250</v>
      </c>
    </row>
    <row r="447" spans="1:3">
      <c r="A447" t="s">
        <v>782</v>
      </c>
      <c r="B447" s="1">
        <v>405000</v>
      </c>
      <c r="C447" s="1">
        <v>101250</v>
      </c>
    </row>
    <row r="448" spans="1:3">
      <c r="A448" t="s">
        <v>782</v>
      </c>
      <c r="B448" s="1">
        <v>405000</v>
      </c>
      <c r="C448" s="1">
        <v>101250</v>
      </c>
    </row>
    <row r="449" spans="1:3">
      <c r="A449" t="s">
        <v>782</v>
      </c>
      <c r="B449" s="1">
        <v>405000</v>
      </c>
      <c r="C449" s="1">
        <v>101250</v>
      </c>
    </row>
    <row r="450" spans="1:3">
      <c r="A450" t="s">
        <v>782</v>
      </c>
      <c r="B450" s="1">
        <v>405000</v>
      </c>
      <c r="C450" s="1">
        <v>101250</v>
      </c>
    </row>
    <row r="451" spans="1:3">
      <c r="A451" t="s">
        <v>782</v>
      </c>
      <c r="B451" s="1">
        <v>405000</v>
      </c>
      <c r="C451" s="1">
        <v>101250</v>
      </c>
    </row>
    <row r="452" spans="1:3">
      <c r="A452" t="s">
        <v>4462</v>
      </c>
      <c r="B452" s="1">
        <v>405000</v>
      </c>
      <c r="C452" s="1">
        <v>101250</v>
      </c>
    </row>
    <row r="453" spans="1:3">
      <c r="A453" t="s">
        <v>4462</v>
      </c>
      <c r="B453" s="1">
        <v>405000</v>
      </c>
      <c r="C453" s="1">
        <v>101250</v>
      </c>
    </row>
    <row r="454" spans="1:3">
      <c r="A454" t="s">
        <v>4462</v>
      </c>
      <c r="B454" s="1">
        <v>405000</v>
      </c>
      <c r="C454" s="1">
        <v>101250</v>
      </c>
    </row>
    <row r="455" spans="1:3">
      <c r="A455" t="s">
        <v>4462</v>
      </c>
      <c r="B455" s="1">
        <v>405000</v>
      </c>
      <c r="C455" s="1">
        <v>101250</v>
      </c>
    </row>
    <row r="456" spans="1:3">
      <c r="A456" t="s">
        <v>4462</v>
      </c>
      <c r="B456" s="1">
        <v>405000</v>
      </c>
      <c r="C456" s="1">
        <v>101250</v>
      </c>
    </row>
    <row r="457" spans="1:3">
      <c r="A457" t="s">
        <v>4462</v>
      </c>
      <c r="B457" s="1">
        <v>405000</v>
      </c>
      <c r="C457" s="1">
        <v>101250</v>
      </c>
    </row>
    <row r="458" spans="1:3">
      <c r="A458" t="s">
        <v>4462</v>
      </c>
      <c r="B458" s="1">
        <v>405000</v>
      </c>
      <c r="C458" s="1">
        <v>101250</v>
      </c>
    </row>
    <row r="459" spans="1:3">
      <c r="A459" t="s">
        <v>4462</v>
      </c>
      <c r="B459" s="1">
        <v>405000</v>
      </c>
      <c r="C459" s="1">
        <v>101250</v>
      </c>
    </row>
    <row r="460" spans="1:3">
      <c r="A460" t="s">
        <v>4462</v>
      </c>
      <c r="B460" s="1">
        <v>405000</v>
      </c>
      <c r="C460" s="1">
        <v>101250</v>
      </c>
    </row>
    <row r="461" spans="1:3">
      <c r="A461" t="s">
        <v>4462</v>
      </c>
      <c r="B461" s="1">
        <v>405000</v>
      </c>
      <c r="C461" s="1">
        <v>101250</v>
      </c>
    </row>
    <row r="462" spans="1:3">
      <c r="A462" t="s">
        <v>4462</v>
      </c>
      <c r="B462" s="1">
        <v>405000</v>
      </c>
      <c r="C462" s="1">
        <v>101250</v>
      </c>
    </row>
    <row r="463" spans="1:3">
      <c r="A463" t="s">
        <v>4462</v>
      </c>
      <c r="B463" s="1">
        <v>405000</v>
      </c>
      <c r="C463" s="1">
        <v>101250</v>
      </c>
    </row>
    <row r="464" spans="1:3">
      <c r="A464" t="s">
        <v>4462</v>
      </c>
      <c r="B464" s="1">
        <v>405000</v>
      </c>
      <c r="C464" s="1">
        <v>101250</v>
      </c>
    </row>
    <row r="465" spans="1:3">
      <c r="A465" t="s">
        <v>4462</v>
      </c>
      <c r="B465" s="1">
        <v>405000</v>
      </c>
      <c r="C465" s="1">
        <v>101250</v>
      </c>
    </row>
    <row r="466" spans="1:3">
      <c r="A466" t="s">
        <v>4462</v>
      </c>
      <c r="B466" s="1">
        <v>405000</v>
      </c>
      <c r="C466" s="1">
        <v>101250</v>
      </c>
    </row>
    <row r="467" spans="1:3">
      <c r="A467" t="s">
        <v>4462</v>
      </c>
      <c r="B467" s="1">
        <v>405000</v>
      </c>
      <c r="C467" s="1">
        <v>101250</v>
      </c>
    </row>
    <row r="468" spans="1:3">
      <c r="A468" t="s">
        <v>4462</v>
      </c>
      <c r="B468" s="1">
        <v>405000</v>
      </c>
      <c r="C468" s="1">
        <v>101250</v>
      </c>
    </row>
    <row r="469" spans="1:3">
      <c r="A469" t="s">
        <v>4462</v>
      </c>
      <c r="B469" s="1">
        <v>405000</v>
      </c>
      <c r="C469" s="1">
        <v>101250</v>
      </c>
    </row>
    <row r="470" spans="1:3">
      <c r="A470" t="s">
        <v>4462</v>
      </c>
      <c r="B470" s="1">
        <v>405000</v>
      </c>
      <c r="C470" s="1">
        <v>101250</v>
      </c>
    </row>
    <row r="471" spans="1:3">
      <c r="A471" t="s">
        <v>11</v>
      </c>
      <c r="B471" s="1">
        <v>405000</v>
      </c>
      <c r="C471" s="1">
        <v>101250</v>
      </c>
    </row>
    <row r="472" spans="1:3">
      <c r="A472" t="s">
        <v>11</v>
      </c>
      <c r="B472" s="1">
        <v>405000</v>
      </c>
      <c r="C472" s="1">
        <v>101250</v>
      </c>
    </row>
    <row r="473" spans="1:3">
      <c r="A473" t="s">
        <v>11</v>
      </c>
      <c r="B473" s="1">
        <v>405000</v>
      </c>
      <c r="C473" s="1">
        <v>101250</v>
      </c>
    </row>
    <row r="474" spans="1:3">
      <c r="A474" t="s">
        <v>11</v>
      </c>
      <c r="B474" s="1">
        <v>405000</v>
      </c>
      <c r="C474" s="1">
        <v>101250</v>
      </c>
    </row>
    <row r="475" spans="1:3">
      <c r="A475" t="s">
        <v>11</v>
      </c>
      <c r="B475" s="1">
        <v>405000</v>
      </c>
      <c r="C475" s="1">
        <v>101250</v>
      </c>
    </row>
    <row r="476" spans="1:3">
      <c r="A476" t="s">
        <v>11</v>
      </c>
      <c r="B476" s="1">
        <v>405000</v>
      </c>
      <c r="C476" s="1">
        <v>101250</v>
      </c>
    </row>
    <row r="477" spans="1:3">
      <c r="A477" t="s">
        <v>11</v>
      </c>
      <c r="B477" s="1">
        <v>405000</v>
      </c>
      <c r="C477" s="1">
        <v>101250</v>
      </c>
    </row>
    <row r="478" spans="1:3">
      <c r="A478" t="s">
        <v>11</v>
      </c>
      <c r="B478" s="1">
        <v>405000</v>
      </c>
      <c r="C478" s="1">
        <v>101250</v>
      </c>
    </row>
    <row r="479" spans="1:3">
      <c r="A479" t="s">
        <v>11</v>
      </c>
      <c r="B479" s="1">
        <v>405000</v>
      </c>
      <c r="C479" s="1">
        <v>101250</v>
      </c>
    </row>
    <row r="480" spans="1:3">
      <c r="A480" t="s">
        <v>11</v>
      </c>
      <c r="B480" s="1">
        <v>405000</v>
      </c>
      <c r="C480" s="1">
        <v>101250</v>
      </c>
    </row>
    <row r="481" spans="1:3">
      <c r="A481" t="s">
        <v>11</v>
      </c>
      <c r="B481" s="1">
        <v>405000</v>
      </c>
      <c r="C481" s="1">
        <v>101250</v>
      </c>
    </row>
    <row r="482" spans="1:3">
      <c r="A482" t="s">
        <v>11</v>
      </c>
      <c r="B482" s="1">
        <v>405000</v>
      </c>
      <c r="C482" s="1">
        <v>101250</v>
      </c>
    </row>
    <row r="483" spans="1:3">
      <c r="A483" t="s">
        <v>11</v>
      </c>
      <c r="B483" s="1">
        <v>405000</v>
      </c>
      <c r="C483" s="1">
        <v>101250</v>
      </c>
    </row>
    <row r="484" spans="1:3">
      <c r="A484" t="s">
        <v>11</v>
      </c>
      <c r="B484" s="1">
        <v>405000</v>
      </c>
      <c r="C484" s="1">
        <v>101250</v>
      </c>
    </row>
    <row r="485" spans="1:3">
      <c r="A485" t="s">
        <v>11</v>
      </c>
      <c r="B485" s="1">
        <v>405000</v>
      </c>
      <c r="C485" s="1">
        <v>101250</v>
      </c>
    </row>
    <row r="486" spans="1:3">
      <c r="A486" t="s">
        <v>11</v>
      </c>
      <c r="B486" s="1">
        <v>405000</v>
      </c>
      <c r="C486" s="1">
        <v>101250</v>
      </c>
    </row>
    <row r="487" spans="1:3">
      <c r="A487" t="s">
        <v>842</v>
      </c>
      <c r="B487" s="1">
        <v>405000</v>
      </c>
      <c r="C487" s="1">
        <v>101250</v>
      </c>
    </row>
    <row r="488" spans="1:3">
      <c r="A488" t="s">
        <v>867</v>
      </c>
      <c r="B488" s="1">
        <v>405000</v>
      </c>
      <c r="C488" s="1">
        <v>101250</v>
      </c>
    </row>
    <row r="489" spans="1:3">
      <c r="A489" t="s">
        <v>867</v>
      </c>
      <c r="B489" s="1">
        <v>405000</v>
      </c>
      <c r="C489" s="1">
        <v>101250</v>
      </c>
    </row>
    <row r="490" spans="1:3">
      <c r="A490" t="s">
        <v>867</v>
      </c>
      <c r="B490" s="1">
        <v>405000</v>
      </c>
      <c r="C490" s="1">
        <v>101250</v>
      </c>
    </row>
    <row r="491" spans="1:3">
      <c r="A491" t="s">
        <v>867</v>
      </c>
      <c r="B491" s="1">
        <v>405000</v>
      </c>
      <c r="C491" s="1">
        <v>101250</v>
      </c>
    </row>
    <row r="492" spans="1:3">
      <c r="A492" t="s">
        <v>867</v>
      </c>
      <c r="B492" s="1">
        <v>405000</v>
      </c>
      <c r="C492" s="1">
        <v>101250</v>
      </c>
    </row>
    <row r="493" spans="1:3">
      <c r="A493" t="s">
        <v>867</v>
      </c>
      <c r="B493" s="1">
        <v>405000</v>
      </c>
      <c r="C493" s="1">
        <v>101250</v>
      </c>
    </row>
    <row r="494" spans="1:3">
      <c r="A494" t="s">
        <v>867</v>
      </c>
      <c r="B494" s="1">
        <v>405000</v>
      </c>
      <c r="C494" s="1">
        <v>101250</v>
      </c>
    </row>
    <row r="495" spans="1:3">
      <c r="A495" t="s">
        <v>872</v>
      </c>
      <c r="B495" s="1">
        <v>405000</v>
      </c>
      <c r="C495" s="1">
        <v>101250</v>
      </c>
    </row>
    <row r="496" spans="1:3">
      <c r="A496" t="s">
        <v>872</v>
      </c>
      <c r="B496" s="1">
        <v>405000</v>
      </c>
      <c r="C496" s="1">
        <v>101250</v>
      </c>
    </row>
    <row r="497" spans="1:3">
      <c r="A497" t="s">
        <v>872</v>
      </c>
      <c r="B497" s="1">
        <v>405000</v>
      </c>
      <c r="C497" s="1">
        <v>101250</v>
      </c>
    </row>
    <row r="498" spans="1:3">
      <c r="A498" t="s">
        <v>1785</v>
      </c>
      <c r="B498" s="1">
        <v>405000</v>
      </c>
      <c r="C498" s="1">
        <v>101250</v>
      </c>
    </row>
    <row r="499" spans="1:3">
      <c r="A499" t="s">
        <v>1785</v>
      </c>
      <c r="B499" s="1">
        <v>405000</v>
      </c>
      <c r="C499" s="1">
        <v>101250</v>
      </c>
    </row>
    <row r="500" spans="1:3">
      <c r="A500" t="s">
        <v>1785</v>
      </c>
      <c r="B500" s="1">
        <v>405000</v>
      </c>
      <c r="C500" s="1">
        <v>101250</v>
      </c>
    </row>
    <row r="501" spans="1:3">
      <c r="A501" t="s">
        <v>1785</v>
      </c>
      <c r="B501" s="1">
        <v>405000</v>
      </c>
      <c r="C501" s="1">
        <v>101250</v>
      </c>
    </row>
    <row r="502" spans="1:3">
      <c r="A502" t="s">
        <v>1785</v>
      </c>
      <c r="B502" s="1">
        <v>405000</v>
      </c>
      <c r="C502" s="1">
        <v>101250</v>
      </c>
    </row>
    <row r="503" spans="1:3">
      <c r="A503" t="s">
        <v>1785</v>
      </c>
      <c r="B503" s="1">
        <v>405000</v>
      </c>
      <c r="C503" s="1">
        <v>101250</v>
      </c>
    </row>
    <row r="504" spans="1:3">
      <c r="A504" t="s">
        <v>1785</v>
      </c>
      <c r="B504" s="1">
        <v>405000</v>
      </c>
      <c r="C504" s="1">
        <v>101250</v>
      </c>
    </row>
    <row r="505" spans="1:3">
      <c r="A505" t="s">
        <v>1785</v>
      </c>
      <c r="B505" s="1">
        <v>405000</v>
      </c>
      <c r="C505" s="1">
        <v>101250</v>
      </c>
    </row>
    <row r="506" spans="1:3">
      <c r="A506" t="s">
        <v>1785</v>
      </c>
      <c r="B506" s="1">
        <v>405000</v>
      </c>
      <c r="C506" s="1">
        <v>101250</v>
      </c>
    </row>
    <row r="507" spans="1:3">
      <c r="A507" t="s">
        <v>1785</v>
      </c>
      <c r="B507" s="1">
        <v>405000</v>
      </c>
      <c r="C507" s="1">
        <v>101250</v>
      </c>
    </row>
    <row r="508" spans="1:3">
      <c r="A508" t="s">
        <v>4758</v>
      </c>
      <c r="B508" s="1">
        <v>405000</v>
      </c>
      <c r="C508" s="1">
        <v>101250</v>
      </c>
    </row>
    <row r="509" spans="1:3">
      <c r="A509" t="s">
        <v>4758</v>
      </c>
      <c r="B509" s="1">
        <v>405000</v>
      </c>
      <c r="C509" s="1">
        <v>101250</v>
      </c>
    </row>
    <row r="510" spans="1:3">
      <c r="A510" t="s">
        <v>4758</v>
      </c>
      <c r="B510" s="1">
        <v>405000</v>
      </c>
      <c r="C510" s="1">
        <v>101250</v>
      </c>
    </row>
    <row r="511" spans="1:3">
      <c r="A511" t="s">
        <v>4758</v>
      </c>
      <c r="B511" s="1">
        <v>405000</v>
      </c>
      <c r="C511" s="1">
        <v>101250</v>
      </c>
    </row>
    <row r="512" spans="1:3">
      <c r="A512" t="s">
        <v>4758</v>
      </c>
      <c r="B512" s="1">
        <v>405000</v>
      </c>
      <c r="C512" s="1">
        <v>101250</v>
      </c>
    </row>
    <row r="513" spans="1:3">
      <c r="A513" t="s">
        <v>4758</v>
      </c>
      <c r="B513" s="1">
        <v>405000</v>
      </c>
      <c r="C513" s="1">
        <v>101250</v>
      </c>
    </row>
    <row r="514" spans="1:3">
      <c r="A514" t="s">
        <v>4758</v>
      </c>
      <c r="B514" s="1">
        <v>405000</v>
      </c>
      <c r="C514" s="1">
        <v>101250</v>
      </c>
    </row>
    <row r="515" spans="1:3">
      <c r="A515" t="s">
        <v>4758</v>
      </c>
      <c r="B515" s="1">
        <v>405000</v>
      </c>
      <c r="C515" s="1">
        <v>101250</v>
      </c>
    </row>
    <row r="516" spans="1:3">
      <c r="A516" t="s">
        <v>4758</v>
      </c>
      <c r="B516" s="1">
        <v>405000</v>
      </c>
      <c r="C516" s="1">
        <v>101250</v>
      </c>
    </row>
    <row r="517" spans="1:3">
      <c r="A517" t="s">
        <v>4758</v>
      </c>
      <c r="B517" s="1">
        <v>405000</v>
      </c>
      <c r="C517" s="1">
        <v>101250</v>
      </c>
    </row>
    <row r="518" spans="1:3">
      <c r="A518" t="s">
        <v>4758</v>
      </c>
      <c r="B518" s="1">
        <v>405000</v>
      </c>
      <c r="C518" s="1">
        <v>101250</v>
      </c>
    </row>
    <row r="519" spans="1:3">
      <c r="A519" t="s">
        <v>4758</v>
      </c>
      <c r="B519" s="1">
        <v>405000</v>
      </c>
      <c r="C519" s="1">
        <v>101250</v>
      </c>
    </row>
    <row r="520" spans="1:3">
      <c r="A520" t="s">
        <v>4758</v>
      </c>
      <c r="B520" s="1">
        <v>405000</v>
      </c>
      <c r="C520" s="1">
        <v>101250</v>
      </c>
    </row>
    <row r="521" spans="1:3">
      <c r="A521" t="s">
        <v>4758</v>
      </c>
      <c r="B521" s="1">
        <v>405000</v>
      </c>
      <c r="C521" s="1">
        <v>101250</v>
      </c>
    </row>
    <row r="522" spans="1:3">
      <c r="A522" t="s">
        <v>4758</v>
      </c>
      <c r="B522" s="1">
        <v>405000</v>
      </c>
      <c r="C522" s="1">
        <v>101250</v>
      </c>
    </row>
    <row r="523" spans="1:3">
      <c r="A523" t="s">
        <v>4758</v>
      </c>
      <c r="B523" s="1">
        <v>405000</v>
      </c>
      <c r="C523" s="1">
        <v>101250</v>
      </c>
    </row>
    <row r="524" spans="1:3">
      <c r="A524" t="s">
        <v>4758</v>
      </c>
      <c r="B524" s="1">
        <v>405000</v>
      </c>
      <c r="C524" s="1">
        <v>101250</v>
      </c>
    </row>
    <row r="525" spans="1:3">
      <c r="A525" t="s">
        <v>4758</v>
      </c>
      <c r="B525" s="1">
        <v>405000</v>
      </c>
      <c r="C525" s="1">
        <v>101250</v>
      </c>
    </row>
    <row r="526" spans="1:3">
      <c r="A526" t="s">
        <v>4758</v>
      </c>
      <c r="B526" s="1">
        <v>405000</v>
      </c>
      <c r="C526" s="1">
        <v>101250</v>
      </c>
    </row>
    <row r="527" spans="1:3">
      <c r="A527" t="s">
        <v>4758</v>
      </c>
      <c r="B527" s="1">
        <v>405000</v>
      </c>
      <c r="C527" s="1">
        <v>101250</v>
      </c>
    </row>
    <row r="528" spans="1:3">
      <c r="A528" t="s">
        <v>4758</v>
      </c>
      <c r="B528" s="1">
        <v>405000</v>
      </c>
      <c r="C528" s="1">
        <v>101250</v>
      </c>
    </row>
    <row r="529" spans="1:3">
      <c r="A529" t="s">
        <v>4758</v>
      </c>
      <c r="B529" s="1">
        <v>405000</v>
      </c>
      <c r="C529" s="1">
        <v>101250</v>
      </c>
    </row>
    <row r="530" spans="1:3">
      <c r="A530" t="s">
        <v>4758</v>
      </c>
      <c r="B530" s="1">
        <v>405000</v>
      </c>
      <c r="C530" s="1">
        <v>101250</v>
      </c>
    </row>
    <row r="531" spans="1:3">
      <c r="A531" t="s">
        <v>4758</v>
      </c>
      <c r="B531" s="1">
        <v>405000</v>
      </c>
      <c r="C531" s="1">
        <v>101250</v>
      </c>
    </row>
    <row r="532" spans="1:3">
      <c r="A532" t="s">
        <v>4758</v>
      </c>
      <c r="B532" s="1">
        <v>405000</v>
      </c>
      <c r="C532" s="1">
        <v>101250</v>
      </c>
    </row>
    <row r="533" spans="1:3">
      <c r="A533" t="s">
        <v>4758</v>
      </c>
      <c r="B533" s="1">
        <v>405000</v>
      </c>
      <c r="C533" s="1">
        <v>101250</v>
      </c>
    </row>
    <row r="534" spans="1:3">
      <c r="A534" t="s">
        <v>4758</v>
      </c>
      <c r="B534" s="1">
        <v>405000</v>
      </c>
      <c r="C534" s="1">
        <v>101250</v>
      </c>
    </row>
    <row r="535" spans="1:3">
      <c r="A535" t="s">
        <v>4758</v>
      </c>
      <c r="B535" s="1">
        <v>405000</v>
      </c>
      <c r="C535" s="1">
        <v>101250</v>
      </c>
    </row>
    <row r="536" spans="1:3">
      <c r="A536" t="s">
        <v>4758</v>
      </c>
      <c r="B536" s="1">
        <v>405000</v>
      </c>
      <c r="C536" s="1">
        <v>101250</v>
      </c>
    </row>
    <row r="537" spans="1:3">
      <c r="A537" t="s">
        <v>4758</v>
      </c>
      <c r="B537" s="1">
        <v>405000</v>
      </c>
      <c r="C537" s="1">
        <v>101250</v>
      </c>
    </row>
    <row r="538" spans="1:3">
      <c r="A538" t="s">
        <v>4758</v>
      </c>
      <c r="B538" s="1">
        <v>405000</v>
      </c>
      <c r="C538" s="1">
        <v>101250</v>
      </c>
    </row>
    <row r="539" spans="1:3">
      <c r="A539" t="s">
        <v>4758</v>
      </c>
      <c r="B539" s="1">
        <v>405000</v>
      </c>
      <c r="C539" s="1">
        <v>101250</v>
      </c>
    </row>
    <row r="540" spans="1:3">
      <c r="A540" t="s">
        <v>4758</v>
      </c>
      <c r="B540" s="1">
        <v>405000</v>
      </c>
      <c r="C540" s="1">
        <v>101250</v>
      </c>
    </row>
    <row r="541" spans="1:3">
      <c r="A541" t="s">
        <v>4758</v>
      </c>
      <c r="B541" s="1">
        <v>405000</v>
      </c>
      <c r="C541" s="1">
        <v>101250</v>
      </c>
    </row>
    <row r="542" spans="1:3">
      <c r="A542" t="s">
        <v>4758</v>
      </c>
      <c r="B542" s="1">
        <v>405000</v>
      </c>
      <c r="C542" s="1">
        <v>101250</v>
      </c>
    </row>
    <row r="543" spans="1:3">
      <c r="A543" t="s">
        <v>4758</v>
      </c>
      <c r="B543" s="1">
        <v>405000</v>
      </c>
      <c r="C543" s="1">
        <v>101250</v>
      </c>
    </row>
    <row r="544" spans="1:3">
      <c r="A544" t="s">
        <v>4758</v>
      </c>
      <c r="B544" s="1">
        <v>405000</v>
      </c>
      <c r="C544" s="1">
        <v>101250</v>
      </c>
    </row>
    <row r="545" spans="1:3">
      <c r="A545" t="s">
        <v>4758</v>
      </c>
      <c r="B545" s="1">
        <v>405000</v>
      </c>
      <c r="C545" s="1">
        <v>101250</v>
      </c>
    </row>
    <row r="546" spans="1:3">
      <c r="A546" t="s">
        <v>4758</v>
      </c>
      <c r="B546" s="1">
        <v>405000</v>
      </c>
      <c r="C546" s="1">
        <v>101250</v>
      </c>
    </row>
    <row r="547" spans="1:3">
      <c r="A547" t="s">
        <v>4758</v>
      </c>
      <c r="B547" s="1">
        <v>405000</v>
      </c>
      <c r="C547" s="1">
        <v>101250</v>
      </c>
    </row>
    <row r="548" spans="1:3">
      <c r="A548" t="s">
        <v>4758</v>
      </c>
      <c r="B548" s="1">
        <v>405000</v>
      </c>
      <c r="C548" s="1">
        <v>101250</v>
      </c>
    </row>
    <row r="549" spans="1:3">
      <c r="A549" t="s">
        <v>4758</v>
      </c>
      <c r="B549" s="1">
        <v>405000</v>
      </c>
      <c r="C549" s="1">
        <v>101250</v>
      </c>
    </row>
    <row r="550" spans="1:3">
      <c r="A550" t="s">
        <v>4758</v>
      </c>
      <c r="B550" s="1">
        <v>405000</v>
      </c>
      <c r="C550" s="1">
        <v>101250</v>
      </c>
    </row>
    <row r="551" spans="1:3">
      <c r="A551" t="s">
        <v>4758</v>
      </c>
      <c r="B551" s="1">
        <v>405000</v>
      </c>
      <c r="C551" s="1">
        <v>101250</v>
      </c>
    </row>
    <row r="552" spans="1:3">
      <c r="A552" t="s">
        <v>4758</v>
      </c>
      <c r="B552" s="1">
        <v>405000</v>
      </c>
      <c r="C552" s="1">
        <v>101250</v>
      </c>
    </row>
    <row r="553" spans="1:3">
      <c r="A553" t="s">
        <v>4758</v>
      </c>
      <c r="B553" s="1">
        <v>405000</v>
      </c>
      <c r="C553" s="1">
        <v>101250</v>
      </c>
    </row>
    <row r="554" spans="1:3">
      <c r="A554" t="s">
        <v>4758</v>
      </c>
      <c r="B554" s="1">
        <v>405000</v>
      </c>
      <c r="C554" s="1">
        <v>101250</v>
      </c>
    </row>
    <row r="555" spans="1:3">
      <c r="A555" t="s">
        <v>4758</v>
      </c>
      <c r="B555" s="1">
        <v>405000</v>
      </c>
      <c r="C555" s="1">
        <v>101250</v>
      </c>
    </row>
    <row r="556" spans="1:3">
      <c r="A556" t="s">
        <v>4758</v>
      </c>
      <c r="B556" s="1">
        <v>405000</v>
      </c>
      <c r="C556" s="1">
        <v>101250</v>
      </c>
    </row>
    <row r="557" spans="1:3">
      <c r="A557" t="s">
        <v>4758</v>
      </c>
      <c r="B557" s="1">
        <v>405000</v>
      </c>
      <c r="C557" s="1">
        <v>101250</v>
      </c>
    </row>
    <row r="558" spans="1:3">
      <c r="A558" t="s">
        <v>4758</v>
      </c>
      <c r="B558" s="1">
        <v>405000</v>
      </c>
      <c r="C558" s="1">
        <v>101250</v>
      </c>
    </row>
    <row r="559" spans="1:3">
      <c r="A559" t="s">
        <v>4758</v>
      </c>
      <c r="B559" s="1">
        <v>405000</v>
      </c>
      <c r="C559" s="1">
        <v>101250</v>
      </c>
    </row>
    <row r="560" spans="1:3">
      <c r="A560" t="s">
        <v>4758</v>
      </c>
      <c r="B560" s="1">
        <v>405000</v>
      </c>
      <c r="C560" s="1">
        <v>101250</v>
      </c>
    </row>
    <row r="561" spans="1:3">
      <c r="A561" t="s">
        <v>1866</v>
      </c>
      <c r="B561" s="1">
        <v>405000</v>
      </c>
      <c r="C561" s="1">
        <v>101250</v>
      </c>
    </row>
    <row r="562" spans="1:3">
      <c r="A562" t="s">
        <v>1866</v>
      </c>
      <c r="B562" s="1">
        <v>405000</v>
      </c>
      <c r="C562" s="1">
        <v>101250</v>
      </c>
    </row>
    <row r="563" spans="1:3">
      <c r="A563" t="s">
        <v>1866</v>
      </c>
      <c r="B563" s="1">
        <v>405000</v>
      </c>
      <c r="C563" s="1">
        <v>101250</v>
      </c>
    </row>
    <row r="564" spans="1:3">
      <c r="A564" t="s">
        <v>1866</v>
      </c>
      <c r="B564" s="1">
        <v>405000</v>
      </c>
      <c r="C564" s="1">
        <v>101250</v>
      </c>
    </row>
    <row r="565" spans="1:3">
      <c r="A565" t="s">
        <v>1866</v>
      </c>
      <c r="B565" s="1">
        <v>405000</v>
      </c>
      <c r="C565" s="1">
        <v>101250</v>
      </c>
    </row>
    <row r="566" spans="1:3">
      <c r="A566" t="s">
        <v>1866</v>
      </c>
      <c r="B566" s="1">
        <v>405000</v>
      </c>
      <c r="C566" s="1">
        <v>101250</v>
      </c>
    </row>
    <row r="567" spans="1:3">
      <c r="A567" t="s">
        <v>1866</v>
      </c>
      <c r="B567" s="1">
        <v>405000</v>
      </c>
      <c r="C567" s="1">
        <v>101250</v>
      </c>
    </row>
    <row r="568" spans="1:3">
      <c r="A568" t="s">
        <v>1866</v>
      </c>
      <c r="B568" s="1">
        <v>405000</v>
      </c>
      <c r="C568" s="1">
        <v>101250</v>
      </c>
    </row>
    <row r="569" spans="1:3">
      <c r="A569" t="s">
        <v>1866</v>
      </c>
      <c r="B569" s="1">
        <v>405000</v>
      </c>
      <c r="C569" s="1">
        <v>101250</v>
      </c>
    </row>
    <row r="570" spans="1:3">
      <c r="A570" t="s">
        <v>1866</v>
      </c>
      <c r="B570" s="1">
        <v>405000</v>
      </c>
      <c r="C570" s="1">
        <v>101250</v>
      </c>
    </row>
    <row r="571" spans="1:3">
      <c r="A571" t="s">
        <v>782</v>
      </c>
      <c r="B571" s="1">
        <v>408200</v>
      </c>
      <c r="C571" s="1">
        <v>102050</v>
      </c>
    </row>
    <row r="572" spans="1:3">
      <c r="A572" t="s">
        <v>1871</v>
      </c>
      <c r="B572" s="1">
        <v>408900</v>
      </c>
      <c r="C572" s="1">
        <v>102225</v>
      </c>
    </row>
    <row r="573" spans="1:3">
      <c r="A573" t="s">
        <v>1871</v>
      </c>
      <c r="B573" s="1">
        <v>408900</v>
      </c>
      <c r="C573" s="1">
        <v>102225</v>
      </c>
    </row>
    <row r="574" spans="1:3">
      <c r="A574" t="s">
        <v>1871</v>
      </c>
      <c r="B574" s="1">
        <v>408900</v>
      </c>
      <c r="C574" s="1">
        <v>102225</v>
      </c>
    </row>
    <row r="575" spans="1:3">
      <c r="A575" t="s">
        <v>1871</v>
      </c>
      <c r="B575" s="1">
        <v>408900</v>
      </c>
      <c r="C575" s="1">
        <v>102225</v>
      </c>
    </row>
    <row r="576" spans="1:3">
      <c r="A576" t="s">
        <v>1871</v>
      </c>
      <c r="B576" s="1">
        <v>408900</v>
      </c>
      <c r="C576" s="1">
        <v>102225</v>
      </c>
    </row>
    <row r="577" spans="1:3">
      <c r="A577" t="s">
        <v>1871</v>
      </c>
      <c r="B577" s="1">
        <v>408900</v>
      </c>
      <c r="C577" s="1">
        <v>102225</v>
      </c>
    </row>
    <row r="578" spans="1:3">
      <c r="A578" t="s">
        <v>1871</v>
      </c>
      <c r="B578" s="1">
        <v>408900</v>
      </c>
      <c r="C578" s="1">
        <v>102225</v>
      </c>
    </row>
    <row r="579" spans="1:3">
      <c r="A579" t="s">
        <v>1871</v>
      </c>
      <c r="B579" s="1">
        <v>408900</v>
      </c>
      <c r="C579" s="1">
        <v>102225</v>
      </c>
    </row>
    <row r="580" spans="1:3">
      <c r="A580" t="s">
        <v>1871</v>
      </c>
      <c r="B580" s="1">
        <v>408900</v>
      </c>
      <c r="C580" s="1">
        <v>102225</v>
      </c>
    </row>
    <row r="581" spans="1:3">
      <c r="A581" t="s">
        <v>1871</v>
      </c>
      <c r="B581" s="1">
        <v>408900</v>
      </c>
      <c r="C581" s="1">
        <v>102225</v>
      </c>
    </row>
    <row r="582" spans="1:3">
      <c r="A582" t="s">
        <v>1871</v>
      </c>
      <c r="B582" s="1">
        <v>408900</v>
      </c>
      <c r="C582" s="1">
        <v>102225</v>
      </c>
    </row>
    <row r="583" spans="1:3">
      <c r="A583" t="s">
        <v>1871</v>
      </c>
      <c r="B583" s="1">
        <v>408900</v>
      </c>
      <c r="C583" s="1">
        <v>102225</v>
      </c>
    </row>
    <row r="584" spans="1:3">
      <c r="A584" t="s">
        <v>1871</v>
      </c>
      <c r="B584" s="1">
        <v>408900</v>
      </c>
      <c r="C584" s="1">
        <v>102225</v>
      </c>
    </row>
    <row r="585" spans="1:3">
      <c r="A585" t="s">
        <v>1871</v>
      </c>
      <c r="B585" s="1">
        <v>408900</v>
      </c>
      <c r="C585" s="1">
        <v>102225</v>
      </c>
    </row>
    <row r="586" spans="1:3">
      <c r="A586" t="s">
        <v>1871</v>
      </c>
      <c r="B586" s="1">
        <v>408900</v>
      </c>
      <c r="C586" s="1">
        <v>102225</v>
      </c>
    </row>
    <row r="587" spans="1:3">
      <c r="A587" t="s">
        <v>1871</v>
      </c>
      <c r="B587" s="1">
        <v>408900</v>
      </c>
      <c r="C587" s="1">
        <v>102225</v>
      </c>
    </row>
    <row r="588" spans="1:3">
      <c r="A588" t="s">
        <v>1871</v>
      </c>
      <c r="B588" s="1">
        <v>408900</v>
      </c>
      <c r="C588" s="1">
        <v>102225</v>
      </c>
    </row>
    <row r="589" spans="1:3">
      <c r="A589" t="s">
        <v>1871</v>
      </c>
      <c r="B589" s="1">
        <v>408900</v>
      </c>
      <c r="C589" s="1">
        <v>102225</v>
      </c>
    </row>
    <row r="590" spans="1:3">
      <c r="A590" t="s">
        <v>1871</v>
      </c>
      <c r="B590" s="1">
        <v>408900</v>
      </c>
      <c r="C590" s="1">
        <v>102225</v>
      </c>
    </row>
    <row r="591" spans="1:3">
      <c r="A591" t="s">
        <v>1871</v>
      </c>
      <c r="B591" s="1">
        <v>408900</v>
      </c>
      <c r="C591" s="1">
        <v>102225</v>
      </c>
    </row>
    <row r="592" spans="1:3">
      <c r="A592" t="s">
        <v>1871</v>
      </c>
      <c r="B592" s="1">
        <v>408900</v>
      </c>
      <c r="C592" s="1">
        <v>102225</v>
      </c>
    </row>
    <row r="593" spans="1:3">
      <c r="A593" t="s">
        <v>1871</v>
      </c>
      <c r="B593" s="1">
        <v>408900</v>
      </c>
      <c r="C593" s="1">
        <v>102225</v>
      </c>
    </row>
    <row r="594" spans="1:3">
      <c r="A594" t="s">
        <v>1871</v>
      </c>
      <c r="B594" s="1">
        <v>408900</v>
      </c>
      <c r="C594" s="1">
        <v>102225</v>
      </c>
    </row>
    <row r="595" spans="1:3">
      <c r="A595" t="s">
        <v>1871</v>
      </c>
      <c r="B595" s="1">
        <v>408900</v>
      </c>
      <c r="C595" s="1">
        <v>102225</v>
      </c>
    </row>
    <row r="596" spans="1:3">
      <c r="A596" t="s">
        <v>1871</v>
      </c>
      <c r="B596" s="1">
        <v>408900</v>
      </c>
      <c r="C596" s="1">
        <v>102225</v>
      </c>
    </row>
    <row r="597" spans="1:3">
      <c r="A597" t="s">
        <v>1871</v>
      </c>
      <c r="B597" s="1">
        <v>408900</v>
      </c>
      <c r="C597" s="1">
        <v>102225</v>
      </c>
    </row>
    <row r="598" spans="1:3">
      <c r="A598" t="s">
        <v>1871</v>
      </c>
      <c r="B598" s="1">
        <v>408900</v>
      </c>
      <c r="C598" s="1">
        <v>102225</v>
      </c>
    </row>
    <row r="599" spans="1:3">
      <c r="A599" t="s">
        <v>1871</v>
      </c>
      <c r="B599" s="1">
        <v>408900</v>
      </c>
      <c r="C599" s="1">
        <v>102225</v>
      </c>
    </row>
    <row r="600" spans="1:3">
      <c r="A600" t="s">
        <v>1871</v>
      </c>
      <c r="B600" s="1">
        <v>408900</v>
      </c>
      <c r="C600" s="1">
        <v>102225</v>
      </c>
    </row>
    <row r="601" spans="1:3">
      <c r="A601" t="s">
        <v>1871</v>
      </c>
      <c r="B601" s="1">
        <v>408900</v>
      </c>
      <c r="C601" s="1">
        <v>102225</v>
      </c>
    </row>
    <row r="602" spans="1:3">
      <c r="A602" t="s">
        <v>1871</v>
      </c>
      <c r="B602" s="1">
        <v>408900</v>
      </c>
      <c r="C602" s="1">
        <v>102225</v>
      </c>
    </row>
    <row r="603" spans="1:3">
      <c r="A603" t="s">
        <v>1871</v>
      </c>
      <c r="B603" s="1">
        <v>408900</v>
      </c>
      <c r="C603" s="1">
        <v>102225</v>
      </c>
    </row>
    <row r="604" spans="1:3">
      <c r="A604" t="s">
        <v>1871</v>
      </c>
      <c r="B604" s="1">
        <v>408900</v>
      </c>
      <c r="C604" s="1">
        <v>102225</v>
      </c>
    </row>
    <row r="605" spans="1:3">
      <c r="A605" t="s">
        <v>1871</v>
      </c>
      <c r="B605" s="1">
        <v>408900</v>
      </c>
      <c r="C605" s="1">
        <v>102225</v>
      </c>
    </row>
    <row r="606" spans="1:3">
      <c r="A606" t="s">
        <v>1871</v>
      </c>
      <c r="B606" s="1">
        <v>408900</v>
      </c>
      <c r="C606" s="1">
        <v>102225</v>
      </c>
    </row>
    <row r="607" spans="1:3">
      <c r="A607" t="s">
        <v>1871</v>
      </c>
      <c r="B607" s="1">
        <v>408900</v>
      </c>
      <c r="C607" s="1">
        <v>102225</v>
      </c>
    </row>
    <row r="608" spans="1:3">
      <c r="A608" t="s">
        <v>1871</v>
      </c>
      <c r="B608" s="1">
        <v>408900</v>
      </c>
      <c r="C608" s="1">
        <v>102225</v>
      </c>
    </row>
    <row r="609" spans="1:3">
      <c r="A609" t="s">
        <v>1871</v>
      </c>
      <c r="B609" s="1">
        <v>408900</v>
      </c>
      <c r="C609" s="1">
        <v>102225</v>
      </c>
    </row>
    <row r="610" spans="1:3">
      <c r="A610" t="s">
        <v>1871</v>
      </c>
      <c r="B610" s="1">
        <v>408900</v>
      </c>
      <c r="C610" s="1">
        <v>102225</v>
      </c>
    </row>
    <row r="611" spans="1:3">
      <c r="A611" t="s">
        <v>1871</v>
      </c>
      <c r="B611" s="1">
        <v>408900</v>
      </c>
      <c r="C611" s="1">
        <v>102225</v>
      </c>
    </row>
    <row r="612" spans="1:3">
      <c r="A612" t="s">
        <v>1871</v>
      </c>
      <c r="B612" s="1">
        <v>408900</v>
      </c>
      <c r="C612" s="1">
        <v>102225</v>
      </c>
    </row>
    <row r="613" spans="1:3">
      <c r="A613" t="s">
        <v>1871</v>
      </c>
      <c r="B613" s="1">
        <v>408900</v>
      </c>
      <c r="C613" s="1">
        <v>102225</v>
      </c>
    </row>
    <row r="614" spans="1:3">
      <c r="A614" t="s">
        <v>1871</v>
      </c>
      <c r="B614" s="1">
        <v>408900</v>
      </c>
      <c r="C614" s="1">
        <v>102225</v>
      </c>
    </row>
    <row r="615" spans="1:3">
      <c r="A615" t="s">
        <v>1871</v>
      </c>
      <c r="B615" s="1">
        <v>408900</v>
      </c>
      <c r="C615" s="1">
        <v>102225</v>
      </c>
    </row>
    <row r="616" spans="1:3">
      <c r="A616" t="s">
        <v>1871</v>
      </c>
      <c r="B616" s="1">
        <v>408900</v>
      </c>
      <c r="C616" s="1">
        <v>102225</v>
      </c>
    </row>
    <row r="617" spans="1:3">
      <c r="A617" t="s">
        <v>867</v>
      </c>
      <c r="B617" s="1">
        <v>410000</v>
      </c>
      <c r="C617" s="1">
        <v>102500</v>
      </c>
    </row>
    <row r="618" spans="1:3">
      <c r="A618" t="s">
        <v>1871</v>
      </c>
      <c r="B618" s="1">
        <v>410000</v>
      </c>
      <c r="C618" s="1">
        <v>102500</v>
      </c>
    </row>
    <row r="619" spans="1:3">
      <c r="A619" t="s">
        <v>1871</v>
      </c>
      <c r="B619" s="1">
        <v>410000</v>
      </c>
      <c r="C619" s="1">
        <v>102500</v>
      </c>
    </row>
    <row r="620" spans="1:3">
      <c r="A620" t="s">
        <v>103</v>
      </c>
      <c r="B620" s="1">
        <v>410400</v>
      </c>
      <c r="C620" s="1">
        <v>102600</v>
      </c>
    </row>
    <row r="621" spans="1:3">
      <c r="A621" t="s">
        <v>103</v>
      </c>
      <c r="B621" s="1">
        <v>410400</v>
      </c>
      <c r="C621" s="1">
        <v>102600</v>
      </c>
    </row>
    <row r="622" spans="1:3">
      <c r="A622" t="s">
        <v>103</v>
      </c>
      <c r="B622" s="1">
        <v>410400</v>
      </c>
      <c r="C622" s="1">
        <v>102600</v>
      </c>
    </row>
    <row r="623" spans="1:3">
      <c r="A623" t="s">
        <v>103</v>
      </c>
      <c r="B623" s="1">
        <v>410400</v>
      </c>
      <c r="C623" s="1">
        <v>102600</v>
      </c>
    </row>
    <row r="624" spans="1:3">
      <c r="A624" t="s">
        <v>765</v>
      </c>
      <c r="B624" s="1">
        <v>410400</v>
      </c>
      <c r="C624" s="1">
        <v>102600</v>
      </c>
    </row>
    <row r="625" spans="1:3">
      <c r="A625" t="s">
        <v>765</v>
      </c>
      <c r="B625" s="1">
        <v>410400</v>
      </c>
      <c r="C625" s="1">
        <v>102600</v>
      </c>
    </row>
    <row r="626" spans="1:3">
      <c r="A626" t="s">
        <v>765</v>
      </c>
      <c r="B626" s="1">
        <v>410400</v>
      </c>
      <c r="C626" s="1">
        <v>102600</v>
      </c>
    </row>
    <row r="627" spans="1:3">
      <c r="A627" t="s">
        <v>765</v>
      </c>
      <c r="B627" s="1">
        <v>410400</v>
      </c>
      <c r="C627" s="1">
        <v>102600</v>
      </c>
    </row>
    <row r="628" spans="1:3">
      <c r="A628" t="s">
        <v>765</v>
      </c>
      <c r="B628" s="1">
        <v>410400</v>
      </c>
      <c r="C628" s="1">
        <v>102600</v>
      </c>
    </row>
    <row r="629" spans="1:3">
      <c r="A629" t="s">
        <v>765</v>
      </c>
      <c r="B629" s="1">
        <v>410400</v>
      </c>
      <c r="C629" s="1">
        <v>102600</v>
      </c>
    </row>
    <row r="630" spans="1:3">
      <c r="A630" t="s">
        <v>765</v>
      </c>
      <c r="B630" s="1">
        <v>410400</v>
      </c>
      <c r="C630" s="1">
        <v>102600</v>
      </c>
    </row>
    <row r="631" spans="1:3">
      <c r="A631" t="s">
        <v>765</v>
      </c>
      <c r="B631" s="1">
        <v>410400</v>
      </c>
      <c r="C631" s="1">
        <v>102600</v>
      </c>
    </row>
    <row r="632" spans="1:3">
      <c r="A632" t="s">
        <v>765</v>
      </c>
      <c r="B632" s="1">
        <v>410400</v>
      </c>
      <c r="C632" s="1">
        <v>102600</v>
      </c>
    </row>
    <row r="633" spans="1:3">
      <c r="A633" t="s">
        <v>765</v>
      </c>
      <c r="B633" s="1">
        <v>410400</v>
      </c>
      <c r="C633" s="1">
        <v>102600</v>
      </c>
    </row>
    <row r="634" spans="1:3">
      <c r="A634" t="s">
        <v>765</v>
      </c>
      <c r="B634" s="1">
        <v>410400</v>
      </c>
      <c r="C634" s="1">
        <v>102600</v>
      </c>
    </row>
    <row r="635" spans="1:3">
      <c r="A635" t="s">
        <v>765</v>
      </c>
      <c r="B635" s="1">
        <v>410400</v>
      </c>
      <c r="C635" s="1">
        <v>102600</v>
      </c>
    </row>
    <row r="636" spans="1:3">
      <c r="A636" t="s">
        <v>765</v>
      </c>
      <c r="B636" s="1">
        <v>410400</v>
      </c>
      <c r="C636" s="1">
        <v>102600</v>
      </c>
    </row>
    <row r="637" spans="1:3">
      <c r="A637" t="s">
        <v>765</v>
      </c>
      <c r="B637" s="1">
        <v>410400</v>
      </c>
      <c r="C637" s="1">
        <v>102600</v>
      </c>
    </row>
    <row r="638" spans="1:3">
      <c r="A638" t="s">
        <v>765</v>
      </c>
      <c r="B638" s="1">
        <v>410400</v>
      </c>
      <c r="C638" s="1">
        <v>102600</v>
      </c>
    </row>
    <row r="639" spans="1:3">
      <c r="A639" t="s">
        <v>765</v>
      </c>
      <c r="B639" s="1">
        <v>410400</v>
      </c>
      <c r="C639" s="1">
        <v>102600</v>
      </c>
    </row>
    <row r="640" spans="1:3">
      <c r="A640" t="s">
        <v>765</v>
      </c>
      <c r="B640" s="1">
        <v>410400</v>
      </c>
      <c r="C640" s="1">
        <v>102600</v>
      </c>
    </row>
    <row r="641" spans="1:3">
      <c r="A641" t="s">
        <v>765</v>
      </c>
      <c r="B641" s="1">
        <v>410400</v>
      </c>
      <c r="C641" s="1">
        <v>102600</v>
      </c>
    </row>
    <row r="642" spans="1:3">
      <c r="A642" t="s">
        <v>765</v>
      </c>
      <c r="B642" s="1">
        <v>410400</v>
      </c>
      <c r="C642" s="1">
        <v>102600</v>
      </c>
    </row>
    <row r="643" spans="1:3">
      <c r="A643" t="s">
        <v>765</v>
      </c>
      <c r="B643" s="1">
        <v>410400</v>
      </c>
      <c r="C643" s="1">
        <v>102600</v>
      </c>
    </row>
    <row r="644" spans="1:3">
      <c r="A644" t="s">
        <v>765</v>
      </c>
      <c r="B644" s="1">
        <v>410400</v>
      </c>
      <c r="C644" s="1">
        <v>102600</v>
      </c>
    </row>
    <row r="645" spans="1:3">
      <c r="A645" t="s">
        <v>765</v>
      </c>
      <c r="B645" s="1">
        <v>410400</v>
      </c>
      <c r="C645" s="1">
        <v>102600</v>
      </c>
    </row>
    <row r="646" spans="1:3">
      <c r="A646" t="s">
        <v>765</v>
      </c>
      <c r="B646" s="1">
        <v>410400</v>
      </c>
      <c r="C646" s="1">
        <v>102600</v>
      </c>
    </row>
    <row r="647" spans="1:3">
      <c r="A647" t="s">
        <v>1367</v>
      </c>
      <c r="B647" s="1">
        <v>410400</v>
      </c>
      <c r="C647" s="1">
        <v>102600</v>
      </c>
    </row>
    <row r="648" spans="1:3">
      <c r="A648" t="s">
        <v>1367</v>
      </c>
      <c r="B648" s="1">
        <v>410400</v>
      </c>
      <c r="C648" s="1">
        <v>102600</v>
      </c>
    </row>
    <row r="649" spans="1:3">
      <c r="A649" t="s">
        <v>1367</v>
      </c>
      <c r="B649" s="1">
        <v>410400</v>
      </c>
      <c r="C649" s="1">
        <v>102600</v>
      </c>
    </row>
    <row r="650" spans="1:3">
      <c r="A650" t="s">
        <v>4462</v>
      </c>
      <c r="B650" s="1">
        <v>410400</v>
      </c>
      <c r="C650" s="1">
        <v>102600</v>
      </c>
    </row>
    <row r="651" spans="1:3">
      <c r="A651" t="s">
        <v>4462</v>
      </c>
      <c r="B651" s="1">
        <v>410400</v>
      </c>
      <c r="C651" s="1">
        <v>102600</v>
      </c>
    </row>
    <row r="652" spans="1:3">
      <c r="A652" t="s">
        <v>4462</v>
      </c>
      <c r="B652" s="1">
        <v>410400</v>
      </c>
      <c r="C652" s="1">
        <v>102600</v>
      </c>
    </row>
    <row r="653" spans="1:3">
      <c r="A653" t="s">
        <v>4462</v>
      </c>
      <c r="B653" s="1">
        <v>410400</v>
      </c>
      <c r="C653" s="1">
        <v>102600</v>
      </c>
    </row>
    <row r="654" spans="1:3">
      <c r="A654" t="s">
        <v>4462</v>
      </c>
      <c r="B654" s="1">
        <v>410400</v>
      </c>
      <c r="C654" s="1">
        <v>102600</v>
      </c>
    </row>
    <row r="655" spans="1:3">
      <c r="A655" t="s">
        <v>4462</v>
      </c>
      <c r="B655" s="1">
        <v>410400</v>
      </c>
      <c r="C655" s="1">
        <v>102600</v>
      </c>
    </row>
    <row r="656" spans="1:3">
      <c r="A656" t="s">
        <v>11</v>
      </c>
      <c r="B656" s="1">
        <v>410400</v>
      </c>
      <c r="C656" s="1">
        <v>102600</v>
      </c>
    </row>
    <row r="657" spans="1:3">
      <c r="A657" t="s">
        <v>11</v>
      </c>
      <c r="B657" s="1">
        <v>410400</v>
      </c>
      <c r="C657" s="1">
        <v>102600</v>
      </c>
    </row>
    <row r="658" spans="1:3">
      <c r="A658" t="s">
        <v>11</v>
      </c>
      <c r="B658" s="1">
        <v>410400</v>
      </c>
      <c r="C658" s="1">
        <v>102600</v>
      </c>
    </row>
    <row r="659" spans="1:3">
      <c r="A659" t="s">
        <v>11</v>
      </c>
      <c r="B659" s="1">
        <v>410400</v>
      </c>
      <c r="C659" s="1">
        <v>102600</v>
      </c>
    </row>
    <row r="660" spans="1:3">
      <c r="A660" t="s">
        <v>11</v>
      </c>
      <c r="B660" s="1">
        <v>410400</v>
      </c>
      <c r="C660" s="1">
        <v>102600</v>
      </c>
    </row>
    <row r="661" spans="1:3">
      <c r="A661" t="s">
        <v>11</v>
      </c>
      <c r="B661" s="1">
        <v>410400</v>
      </c>
      <c r="C661" s="1">
        <v>102600</v>
      </c>
    </row>
    <row r="662" spans="1:3">
      <c r="A662" t="s">
        <v>842</v>
      </c>
      <c r="B662" s="1">
        <v>410400</v>
      </c>
      <c r="C662" s="1">
        <v>102600</v>
      </c>
    </row>
    <row r="663" spans="1:3">
      <c r="A663" t="s">
        <v>842</v>
      </c>
      <c r="B663" s="1">
        <v>410400</v>
      </c>
      <c r="C663" s="1">
        <v>102600</v>
      </c>
    </row>
    <row r="664" spans="1:3">
      <c r="A664" t="s">
        <v>872</v>
      </c>
      <c r="B664" s="1">
        <v>410400</v>
      </c>
      <c r="C664" s="1">
        <v>102600</v>
      </c>
    </row>
    <row r="665" spans="1:3">
      <c r="A665" t="s">
        <v>1785</v>
      </c>
      <c r="B665" s="1">
        <v>410400</v>
      </c>
      <c r="C665" s="1">
        <v>102600</v>
      </c>
    </row>
    <row r="666" spans="1:3">
      <c r="A666" t="s">
        <v>1866</v>
      </c>
      <c r="B666" s="1">
        <v>410400</v>
      </c>
      <c r="C666" s="1">
        <v>102600</v>
      </c>
    </row>
    <row r="667" spans="1:3">
      <c r="A667" t="s">
        <v>1866</v>
      </c>
      <c r="B667" s="1">
        <v>410400</v>
      </c>
      <c r="C667" s="1">
        <v>102600</v>
      </c>
    </row>
    <row r="668" spans="1:3">
      <c r="A668" t="s">
        <v>1866</v>
      </c>
      <c r="B668" s="1">
        <v>410400</v>
      </c>
      <c r="C668" s="1">
        <v>102600</v>
      </c>
    </row>
    <row r="669" spans="1:3">
      <c r="A669" t="s">
        <v>1866</v>
      </c>
      <c r="B669" s="1">
        <v>410400</v>
      </c>
      <c r="C669" s="1">
        <v>102600</v>
      </c>
    </row>
    <row r="670" spans="1:3">
      <c r="A670" t="s">
        <v>1866</v>
      </c>
      <c r="B670" s="1">
        <v>410400</v>
      </c>
      <c r="C670" s="1">
        <v>102600</v>
      </c>
    </row>
    <row r="671" spans="1:3">
      <c r="A671" t="s">
        <v>804</v>
      </c>
      <c r="B671" s="1">
        <v>413600</v>
      </c>
      <c r="C671" s="1">
        <v>103400</v>
      </c>
    </row>
    <row r="672" spans="1:3">
      <c r="A672" t="s">
        <v>765</v>
      </c>
      <c r="B672" s="1">
        <v>413600</v>
      </c>
      <c r="C672" s="1">
        <v>103400</v>
      </c>
    </row>
    <row r="673" spans="1:3">
      <c r="A673" t="s">
        <v>1367</v>
      </c>
      <c r="B673" s="1">
        <v>413600</v>
      </c>
      <c r="C673" s="1">
        <v>103400</v>
      </c>
    </row>
    <row r="674" spans="1:3">
      <c r="A674" t="s">
        <v>2429</v>
      </c>
      <c r="B674" s="1">
        <v>413600</v>
      </c>
      <c r="C674" s="1">
        <v>103400</v>
      </c>
    </row>
    <row r="675" spans="1:3">
      <c r="A675" t="s">
        <v>782</v>
      </c>
      <c r="B675" s="1">
        <v>413600</v>
      </c>
      <c r="C675" s="1">
        <v>103400</v>
      </c>
    </row>
    <row r="676" spans="1:3">
      <c r="A676" t="s">
        <v>782</v>
      </c>
      <c r="B676" s="1">
        <v>413600</v>
      </c>
      <c r="C676" s="1">
        <v>103400</v>
      </c>
    </row>
    <row r="677" spans="1:3">
      <c r="A677" t="s">
        <v>782</v>
      </c>
      <c r="B677" s="1">
        <v>413600</v>
      </c>
      <c r="C677" s="1">
        <v>103400</v>
      </c>
    </row>
    <row r="678" spans="1:3">
      <c r="A678" t="s">
        <v>4462</v>
      </c>
      <c r="B678" s="1">
        <v>413600</v>
      </c>
      <c r="C678" s="1">
        <v>103400</v>
      </c>
    </row>
    <row r="679" spans="1:3">
      <c r="A679" t="s">
        <v>4462</v>
      </c>
      <c r="B679" s="1">
        <v>413600</v>
      </c>
      <c r="C679" s="1">
        <v>103400</v>
      </c>
    </row>
    <row r="680" spans="1:3">
      <c r="A680" t="s">
        <v>4462</v>
      </c>
      <c r="B680" s="1">
        <v>413600</v>
      </c>
      <c r="C680" s="1">
        <v>103400</v>
      </c>
    </row>
    <row r="681" spans="1:3">
      <c r="A681" t="s">
        <v>1974</v>
      </c>
      <c r="B681" s="1">
        <v>413600</v>
      </c>
      <c r="C681" s="1">
        <v>103400</v>
      </c>
    </row>
    <row r="682" spans="1:3">
      <c r="A682" t="s">
        <v>782</v>
      </c>
      <c r="B682" s="1">
        <v>415400</v>
      </c>
      <c r="C682" s="1">
        <v>103850</v>
      </c>
    </row>
    <row r="683" spans="1:3">
      <c r="A683" t="s">
        <v>782</v>
      </c>
      <c r="B683" s="1">
        <v>415400</v>
      </c>
      <c r="C683" s="1">
        <v>103850</v>
      </c>
    </row>
    <row r="684" spans="1:3">
      <c r="A684" t="s">
        <v>782</v>
      </c>
      <c r="B684" s="1">
        <v>415400</v>
      </c>
      <c r="C684" s="1">
        <v>103850</v>
      </c>
    </row>
    <row r="685" spans="1:3">
      <c r="A685" t="s">
        <v>782</v>
      </c>
      <c r="B685" s="1">
        <v>415400</v>
      </c>
      <c r="C685" s="1">
        <v>103850</v>
      </c>
    </row>
    <row r="686" spans="1:3">
      <c r="A686" t="s">
        <v>782</v>
      </c>
      <c r="B686" s="1">
        <v>415400</v>
      </c>
      <c r="C686" s="1">
        <v>103850</v>
      </c>
    </row>
    <row r="687" spans="1:3">
      <c r="A687" t="s">
        <v>782</v>
      </c>
      <c r="B687" s="1">
        <v>415400</v>
      </c>
      <c r="C687" s="1">
        <v>103850</v>
      </c>
    </row>
    <row r="688" spans="1:3">
      <c r="A688" t="s">
        <v>782</v>
      </c>
      <c r="B688" s="1">
        <v>415400</v>
      </c>
      <c r="C688" s="1">
        <v>103850</v>
      </c>
    </row>
    <row r="689" spans="1:3">
      <c r="A689" t="s">
        <v>103</v>
      </c>
      <c r="B689" s="1">
        <v>415800</v>
      </c>
      <c r="C689" s="1">
        <v>103950</v>
      </c>
    </row>
    <row r="690" spans="1:3">
      <c r="A690" t="s">
        <v>103</v>
      </c>
      <c r="B690" s="1">
        <v>415800</v>
      </c>
      <c r="C690" s="1">
        <v>103950</v>
      </c>
    </row>
    <row r="691" spans="1:3">
      <c r="A691" t="s">
        <v>103</v>
      </c>
      <c r="B691" s="1">
        <v>415800</v>
      </c>
      <c r="C691" s="1">
        <v>103950</v>
      </c>
    </row>
    <row r="692" spans="1:3">
      <c r="A692" t="s">
        <v>103</v>
      </c>
      <c r="B692" s="1">
        <v>415800</v>
      </c>
      <c r="C692" s="1">
        <v>103950</v>
      </c>
    </row>
    <row r="693" spans="1:3">
      <c r="A693" t="s">
        <v>765</v>
      </c>
      <c r="B693" s="1">
        <v>415800</v>
      </c>
      <c r="C693" s="1">
        <v>103950</v>
      </c>
    </row>
    <row r="694" spans="1:3">
      <c r="A694" t="s">
        <v>765</v>
      </c>
      <c r="B694" s="1">
        <v>415800</v>
      </c>
      <c r="C694" s="1">
        <v>103950</v>
      </c>
    </row>
    <row r="695" spans="1:3">
      <c r="A695" t="s">
        <v>765</v>
      </c>
      <c r="B695" s="1">
        <v>415800</v>
      </c>
      <c r="C695" s="1">
        <v>103950</v>
      </c>
    </row>
    <row r="696" spans="1:3">
      <c r="A696" t="s">
        <v>11</v>
      </c>
      <c r="B696" s="1">
        <v>415800</v>
      </c>
      <c r="C696" s="1">
        <v>103950</v>
      </c>
    </row>
    <row r="697" spans="1:3">
      <c r="A697" t="s">
        <v>11</v>
      </c>
      <c r="B697" s="1">
        <v>415800</v>
      </c>
      <c r="C697" s="1">
        <v>103950</v>
      </c>
    </row>
    <row r="698" spans="1:3">
      <c r="A698" t="s">
        <v>11</v>
      </c>
      <c r="B698" s="1">
        <v>415800</v>
      </c>
      <c r="C698" s="1">
        <v>103950</v>
      </c>
    </row>
    <row r="699" spans="1:3">
      <c r="A699" t="s">
        <v>11</v>
      </c>
      <c r="B699" s="1">
        <v>415800</v>
      </c>
      <c r="C699" s="1">
        <v>103950</v>
      </c>
    </row>
    <row r="700" spans="1:3">
      <c r="A700" t="s">
        <v>11</v>
      </c>
      <c r="B700" s="1">
        <v>415800</v>
      </c>
      <c r="C700" s="1">
        <v>103950</v>
      </c>
    </row>
    <row r="701" spans="1:3">
      <c r="A701" t="s">
        <v>11</v>
      </c>
      <c r="B701" s="1">
        <v>415800</v>
      </c>
      <c r="C701" s="1">
        <v>103950</v>
      </c>
    </row>
    <row r="702" spans="1:3">
      <c r="A702" t="s">
        <v>11</v>
      </c>
      <c r="B702" s="1">
        <v>415800</v>
      </c>
      <c r="C702" s="1">
        <v>103950</v>
      </c>
    </row>
    <row r="703" spans="1:3">
      <c r="A703" t="s">
        <v>11</v>
      </c>
      <c r="B703" s="1">
        <v>415800</v>
      </c>
      <c r="C703" s="1">
        <v>103950</v>
      </c>
    </row>
    <row r="704" spans="1:3">
      <c r="A704" t="s">
        <v>11</v>
      </c>
      <c r="B704" s="1">
        <v>415800</v>
      </c>
      <c r="C704" s="1">
        <v>103950</v>
      </c>
    </row>
    <row r="705" spans="1:3">
      <c r="A705" t="s">
        <v>11</v>
      </c>
      <c r="B705" s="1">
        <v>415800</v>
      </c>
      <c r="C705" s="1">
        <v>103950</v>
      </c>
    </row>
    <row r="706" spans="1:3">
      <c r="A706" t="s">
        <v>11</v>
      </c>
      <c r="B706" s="1">
        <v>415800</v>
      </c>
      <c r="C706" s="1">
        <v>103950</v>
      </c>
    </row>
    <row r="707" spans="1:3">
      <c r="A707" t="s">
        <v>11</v>
      </c>
      <c r="B707" s="1">
        <v>415800</v>
      </c>
      <c r="C707" s="1">
        <v>103950</v>
      </c>
    </row>
    <row r="708" spans="1:3">
      <c r="A708" t="s">
        <v>11</v>
      </c>
      <c r="B708" s="1">
        <v>415800</v>
      </c>
      <c r="C708" s="1">
        <v>103950</v>
      </c>
    </row>
    <row r="709" spans="1:3">
      <c r="A709" t="s">
        <v>11</v>
      </c>
      <c r="B709" s="1">
        <v>415800</v>
      </c>
      <c r="C709" s="1">
        <v>103950</v>
      </c>
    </row>
    <row r="710" spans="1:3">
      <c r="A710" t="s">
        <v>50</v>
      </c>
      <c r="B710" s="1">
        <v>415800</v>
      </c>
      <c r="C710" s="1">
        <v>103950</v>
      </c>
    </row>
    <row r="711" spans="1:3">
      <c r="A711" t="s">
        <v>50</v>
      </c>
      <c r="B711" s="1">
        <v>415800</v>
      </c>
      <c r="C711" s="1">
        <v>103950</v>
      </c>
    </row>
    <row r="712" spans="1:3">
      <c r="A712" t="s">
        <v>50</v>
      </c>
      <c r="B712" s="1">
        <v>415800</v>
      </c>
      <c r="C712" s="1">
        <v>103950</v>
      </c>
    </row>
    <row r="713" spans="1:3">
      <c r="A713" t="s">
        <v>50</v>
      </c>
      <c r="B713" s="1">
        <v>415800</v>
      </c>
      <c r="C713" s="1">
        <v>103950</v>
      </c>
    </row>
    <row r="714" spans="1:3">
      <c r="A714" t="s">
        <v>50</v>
      </c>
      <c r="B714" s="1">
        <v>415800</v>
      </c>
      <c r="C714" s="1">
        <v>103950</v>
      </c>
    </row>
    <row r="715" spans="1:3">
      <c r="A715" t="s">
        <v>50</v>
      </c>
      <c r="B715" s="1">
        <v>415800</v>
      </c>
      <c r="C715" s="1">
        <v>103950</v>
      </c>
    </row>
    <row r="716" spans="1:3">
      <c r="A716" t="s">
        <v>50</v>
      </c>
      <c r="B716" s="1">
        <v>415800</v>
      </c>
      <c r="C716" s="1">
        <v>103950</v>
      </c>
    </row>
    <row r="717" spans="1:3">
      <c r="A717" t="s">
        <v>50</v>
      </c>
      <c r="B717" s="1">
        <v>415800</v>
      </c>
      <c r="C717" s="1">
        <v>103950</v>
      </c>
    </row>
    <row r="718" spans="1:3">
      <c r="A718" t="s">
        <v>50</v>
      </c>
      <c r="B718" s="1">
        <v>415800</v>
      </c>
      <c r="C718" s="1">
        <v>103950</v>
      </c>
    </row>
    <row r="719" spans="1:3">
      <c r="A719" t="s">
        <v>50</v>
      </c>
      <c r="B719" s="1">
        <v>415800</v>
      </c>
      <c r="C719" s="1">
        <v>103950</v>
      </c>
    </row>
    <row r="720" spans="1:3">
      <c r="A720" t="s">
        <v>50</v>
      </c>
      <c r="B720" s="1">
        <v>415800</v>
      </c>
      <c r="C720" s="1">
        <v>103950</v>
      </c>
    </row>
    <row r="721" spans="1:3">
      <c r="A721" t="s">
        <v>50</v>
      </c>
      <c r="B721" s="1">
        <v>415800</v>
      </c>
      <c r="C721" s="1">
        <v>103950</v>
      </c>
    </row>
    <row r="722" spans="1:3">
      <c r="A722" t="s">
        <v>50</v>
      </c>
      <c r="B722" s="1">
        <v>415800</v>
      </c>
      <c r="C722" s="1">
        <v>103950</v>
      </c>
    </row>
    <row r="723" spans="1:3">
      <c r="A723" t="s">
        <v>50</v>
      </c>
      <c r="B723" s="1">
        <v>415800</v>
      </c>
      <c r="C723" s="1">
        <v>103950</v>
      </c>
    </row>
    <row r="724" spans="1:3">
      <c r="A724" t="s">
        <v>50</v>
      </c>
      <c r="B724" s="1">
        <v>415800</v>
      </c>
      <c r="C724" s="1">
        <v>103950</v>
      </c>
    </row>
    <row r="725" spans="1:3">
      <c r="A725" t="s">
        <v>50</v>
      </c>
      <c r="B725" s="1">
        <v>415800</v>
      </c>
      <c r="C725" s="1">
        <v>103950</v>
      </c>
    </row>
    <row r="726" spans="1:3">
      <c r="A726" t="s">
        <v>50</v>
      </c>
      <c r="B726" s="1">
        <v>415800</v>
      </c>
      <c r="C726" s="1">
        <v>103950</v>
      </c>
    </row>
    <row r="727" spans="1:3">
      <c r="A727" t="s">
        <v>842</v>
      </c>
      <c r="B727" s="1">
        <v>415800</v>
      </c>
      <c r="C727" s="1">
        <v>103950</v>
      </c>
    </row>
    <row r="728" spans="1:3">
      <c r="A728" t="s">
        <v>842</v>
      </c>
      <c r="B728" s="1">
        <v>415800</v>
      </c>
      <c r="C728" s="1">
        <v>103950</v>
      </c>
    </row>
    <row r="729" spans="1:3">
      <c r="A729" t="s">
        <v>842</v>
      </c>
      <c r="B729" s="1">
        <v>415800</v>
      </c>
      <c r="C729" s="1">
        <v>103950</v>
      </c>
    </row>
    <row r="730" spans="1:3">
      <c r="A730" t="s">
        <v>842</v>
      </c>
      <c r="B730" s="1">
        <v>415800</v>
      </c>
      <c r="C730" s="1">
        <v>103950</v>
      </c>
    </row>
    <row r="731" spans="1:3">
      <c r="A731" t="s">
        <v>842</v>
      </c>
      <c r="B731" s="1">
        <v>415800</v>
      </c>
      <c r="C731" s="1">
        <v>103950</v>
      </c>
    </row>
    <row r="732" spans="1:3">
      <c r="A732" t="s">
        <v>842</v>
      </c>
      <c r="B732" s="1">
        <v>415800</v>
      </c>
      <c r="C732" s="1">
        <v>103950</v>
      </c>
    </row>
    <row r="733" spans="1:3">
      <c r="A733" t="s">
        <v>842</v>
      </c>
      <c r="B733" s="1">
        <v>415800</v>
      </c>
      <c r="C733" s="1">
        <v>103950</v>
      </c>
    </row>
    <row r="734" spans="1:3">
      <c r="A734" t="s">
        <v>842</v>
      </c>
      <c r="B734" s="1">
        <v>415800</v>
      </c>
      <c r="C734" s="1">
        <v>103950</v>
      </c>
    </row>
    <row r="735" spans="1:3">
      <c r="A735" t="s">
        <v>842</v>
      </c>
      <c r="B735" s="1">
        <v>415800</v>
      </c>
      <c r="C735" s="1">
        <v>103950</v>
      </c>
    </row>
    <row r="736" spans="1:3">
      <c r="A736" t="s">
        <v>842</v>
      </c>
      <c r="B736" s="1">
        <v>415800</v>
      </c>
      <c r="C736" s="1">
        <v>103950</v>
      </c>
    </row>
    <row r="737" spans="1:3">
      <c r="A737" t="s">
        <v>842</v>
      </c>
      <c r="B737" s="1">
        <v>415800</v>
      </c>
      <c r="C737" s="1">
        <v>103950</v>
      </c>
    </row>
    <row r="738" spans="1:3">
      <c r="A738" t="s">
        <v>842</v>
      </c>
      <c r="B738" s="1">
        <v>415800</v>
      </c>
      <c r="C738" s="1">
        <v>103950</v>
      </c>
    </row>
    <row r="739" spans="1:3">
      <c r="A739" t="s">
        <v>842</v>
      </c>
      <c r="B739" s="1">
        <v>415800</v>
      </c>
      <c r="C739" s="1">
        <v>103950</v>
      </c>
    </row>
    <row r="740" spans="1:3">
      <c r="A740" t="s">
        <v>842</v>
      </c>
      <c r="B740" s="1">
        <v>415800</v>
      </c>
      <c r="C740" s="1">
        <v>103950</v>
      </c>
    </row>
    <row r="741" spans="1:3">
      <c r="A741" t="s">
        <v>842</v>
      </c>
      <c r="B741" s="1">
        <v>415800</v>
      </c>
      <c r="C741" s="1">
        <v>103950</v>
      </c>
    </row>
    <row r="742" spans="1:3">
      <c r="A742" t="s">
        <v>842</v>
      </c>
      <c r="B742" s="1">
        <v>415800</v>
      </c>
      <c r="C742" s="1">
        <v>103950</v>
      </c>
    </row>
    <row r="743" spans="1:3">
      <c r="A743" t="s">
        <v>842</v>
      </c>
      <c r="B743" s="1">
        <v>415800</v>
      </c>
      <c r="C743" s="1">
        <v>103950</v>
      </c>
    </row>
    <row r="744" spans="1:3">
      <c r="A744" t="s">
        <v>842</v>
      </c>
      <c r="B744" s="1">
        <v>415800</v>
      </c>
      <c r="C744" s="1">
        <v>103950</v>
      </c>
    </row>
    <row r="745" spans="1:3">
      <c r="A745" t="s">
        <v>842</v>
      </c>
      <c r="B745" s="1">
        <v>415800</v>
      </c>
      <c r="C745" s="1">
        <v>103950</v>
      </c>
    </row>
    <row r="746" spans="1:3">
      <c r="A746" t="s">
        <v>842</v>
      </c>
      <c r="B746" s="1">
        <v>415800</v>
      </c>
      <c r="C746" s="1">
        <v>103950</v>
      </c>
    </row>
    <row r="747" spans="1:3">
      <c r="A747" t="s">
        <v>842</v>
      </c>
      <c r="B747" s="1">
        <v>415800</v>
      </c>
      <c r="C747" s="1">
        <v>103950</v>
      </c>
    </row>
    <row r="748" spans="1:3">
      <c r="A748" t="s">
        <v>842</v>
      </c>
      <c r="B748" s="1">
        <v>415800</v>
      </c>
      <c r="C748" s="1">
        <v>103950</v>
      </c>
    </row>
    <row r="749" spans="1:3">
      <c r="A749" t="s">
        <v>842</v>
      </c>
      <c r="B749" s="1">
        <v>415800</v>
      </c>
      <c r="C749" s="1">
        <v>103950</v>
      </c>
    </row>
    <row r="750" spans="1:3">
      <c r="A750" t="s">
        <v>842</v>
      </c>
      <c r="B750" s="1">
        <v>415800</v>
      </c>
      <c r="C750" s="1">
        <v>103950</v>
      </c>
    </row>
    <row r="751" spans="1:3">
      <c r="A751" t="s">
        <v>842</v>
      </c>
      <c r="B751" s="1">
        <v>415800</v>
      </c>
      <c r="C751" s="1">
        <v>103950</v>
      </c>
    </row>
    <row r="752" spans="1:3">
      <c r="A752" t="s">
        <v>842</v>
      </c>
      <c r="B752" s="1">
        <v>415800</v>
      </c>
      <c r="C752" s="1">
        <v>103950</v>
      </c>
    </row>
    <row r="753" spans="1:3">
      <c r="A753" t="s">
        <v>842</v>
      </c>
      <c r="B753" s="1">
        <v>415800</v>
      </c>
      <c r="C753" s="1">
        <v>103950</v>
      </c>
    </row>
    <row r="754" spans="1:3">
      <c r="A754" t="s">
        <v>842</v>
      </c>
      <c r="B754" s="1">
        <v>415800</v>
      </c>
      <c r="C754" s="1">
        <v>103950</v>
      </c>
    </row>
    <row r="755" spans="1:3">
      <c r="A755" t="s">
        <v>842</v>
      </c>
      <c r="B755" s="1">
        <v>415800</v>
      </c>
      <c r="C755" s="1">
        <v>103950</v>
      </c>
    </row>
    <row r="756" spans="1:3">
      <c r="A756" t="s">
        <v>842</v>
      </c>
      <c r="B756" s="1">
        <v>415800</v>
      </c>
      <c r="C756" s="1">
        <v>103950</v>
      </c>
    </row>
    <row r="757" spans="1:3">
      <c r="A757" t="s">
        <v>842</v>
      </c>
      <c r="B757" s="1">
        <v>415800</v>
      </c>
      <c r="C757" s="1">
        <v>103950</v>
      </c>
    </row>
    <row r="758" spans="1:3">
      <c r="A758" t="s">
        <v>842</v>
      </c>
      <c r="B758" s="1">
        <v>415800</v>
      </c>
      <c r="C758" s="1">
        <v>103950</v>
      </c>
    </row>
    <row r="759" spans="1:3">
      <c r="A759" t="s">
        <v>842</v>
      </c>
      <c r="B759" s="1">
        <v>415800</v>
      </c>
      <c r="C759" s="1">
        <v>103950</v>
      </c>
    </row>
    <row r="760" spans="1:3">
      <c r="A760" t="s">
        <v>842</v>
      </c>
      <c r="B760" s="1">
        <v>415800</v>
      </c>
      <c r="C760" s="1">
        <v>103950</v>
      </c>
    </row>
    <row r="761" spans="1:3">
      <c r="A761" t="s">
        <v>842</v>
      </c>
      <c r="B761" s="1">
        <v>415800</v>
      </c>
      <c r="C761" s="1">
        <v>103950</v>
      </c>
    </row>
    <row r="762" spans="1:3">
      <c r="A762" t="s">
        <v>842</v>
      </c>
      <c r="B762" s="1">
        <v>415800</v>
      </c>
      <c r="C762" s="1">
        <v>103950</v>
      </c>
    </row>
    <row r="763" spans="1:3">
      <c r="A763" t="s">
        <v>842</v>
      </c>
      <c r="B763" s="1">
        <v>415800</v>
      </c>
      <c r="C763" s="1">
        <v>103950</v>
      </c>
    </row>
    <row r="764" spans="1:3">
      <c r="A764" t="s">
        <v>842</v>
      </c>
      <c r="B764" s="1">
        <v>415800</v>
      </c>
      <c r="C764" s="1">
        <v>103950</v>
      </c>
    </row>
    <row r="765" spans="1:3">
      <c r="A765" t="s">
        <v>842</v>
      </c>
      <c r="B765" s="1">
        <v>415800</v>
      </c>
      <c r="C765" s="1">
        <v>103950</v>
      </c>
    </row>
    <row r="766" spans="1:3">
      <c r="A766" t="s">
        <v>842</v>
      </c>
      <c r="B766" s="1">
        <v>415800</v>
      </c>
      <c r="C766" s="1">
        <v>103950</v>
      </c>
    </row>
    <row r="767" spans="1:3">
      <c r="A767" t="s">
        <v>842</v>
      </c>
      <c r="B767" s="1">
        <v>415800</v>
      </c>
      <c r="C767" s="1">
        <v>103950</v>
      </c>
    </row>
    <row r="768" spans="1:3">
      <c r="A768" t="s">
        <v>842</v>
      </c>
      <c r="B768" s="1">
        <v>415800</v>
      </c>
      <c r="C768" s="1">
        <v>103950</v>
      </c>
    </row>
    <row r="769" spans="1:3">
      <c r="A769" t="s">
        <v>842</v>
      </c>
      <c r="B769" s="1">
        <v>415800</v>
      </c>
      <c r="C769" s="1">
        <v>103950</v>
      </c>
    </row>
    <row r="770" spans="1:3">
      <c r="A770" t="s">
        <v>842</v>
      </c>
      <c r="B770" s="1">
        <v>415800</v>
      </c>
      <c r="C770" s="1">
        <v>103950</v>
      </c>
    </row>
    <row r="771" spans="1:3">
      <c r="A771" t="s">
        <v>842</v>
      </c>
      <c r="B771" s="1">
        <v>415800</v>
      </c>
      <c r="C771" s="1">
        <v>103950</v>
      </c>
    </row>
    <row r="772" spans="1:3">
      <c r="A772" t="s">
        <v>842</v>
      </c>
      <c r="B772" s="1">
        <v>415800</v>
      </c>
      <c r="C772" s="1">
        <v>103950</v>
      </c>
    </row>
    <row r="773" spans="1:3">
      <c r="A773" t="s">
        <v>842</v>
      </c>
      <c r="B773" s="1">
        <v>415800</v>
      </c>
      <c r="C773" s="1">
        <v>103950</v>
      </c>
    </row>
    <row r="774" spans="1:3">
      <c r="A774" t="s">
        <v>842</v>
      </c>
      <c r="B774" s="1">
        <v>415800</v>
      </c>
      <c r="C774" s="1">
        <v>103950</v>
      </c>
    </row>
    <row r="775" spans="1:3">
      <c r="A775" t="s">
        <v>842</v>
      </c>
      <c r="B775" s="1">
        <v>415800</v>
      </c>
      <c r="C775" s="1">
        <v>103950</v>
      </c>
    </row>
    <row r="776" spans="1:3">
      <c r="A776" t="s">
        <v>842</v>
      </c>
      <c r="B776" s="1">
        <v>415800</v>
      </c>
      <c r="C776" s="1">
        <v>103950</v>
      </c>
    </row>
    <row r="777" spans="1:3">
      <c r="A777" t="s">
        <v>842</v>
      </c>
      <c r="B777" s="1">
        <v>415800</v>
      </c>
      <c r="C777" s="1">
        <v>103950</v>
      </c>
    </row>
    <row r="778" spans="1:3">
      <c r="A778" t="s">
        <v>842</v>
      </c>
      <c r="B778" s="1">
        <v>415800</v>
      </c>
      <c r="C778" s="1">
        <v>103950</v>
      </c>
    </row>
    <row r="779" spans="1:3">
      <c r="A779" t="s">
        <v>842</v>
      </c>
      <c r="B779" s="1">
        <v>415800</v>
      </c>
      <c r="C779" s="1">
        <v>103950</v>
      </c>
    </row>
    <row r="780" spans="1:3">
      <c r="A780" t="s">
        <v>842</v>
      </c>
      <c r="B780" s="1">
        <v>415800</v>
      </c>
      <c r="C780" s="1">
        <v>103950</v>
      </c>
    </row>
    <row r="781" spans="1:3">
      <c r="A781" t="s">
        <v>842</v>
      </c>
      <c r="B781" s="1">
        <v>415800</v>
      </c>
      <c r="C781" s="1">
        <v>103950</v>
      </c>
    </row>
    <row r="782" spans="1:3">
      <c r="A782" t="s">
        <v>842</v>
      </c>
      <c r="B782" s="1">
        <v>415800</v>
      </c>
      <c r="C782" s="1">
        <v>103950</v>
      </c>
    </row>
    <row r="783" spans="1:3">
      <c r="A783" t="s">
        <v>842</v>
      </c>
      <c r="B783" s="1">
        <v>415800</v>
      </c>
      <c r="C783" s="1">
        <v>103950</v>
      </c>
    </row>
    <row r="784" spans="1:3">
      <c r="A784" t="s">
        <v>872</v>
      </c>
      <c r="B784" s="1">
        <v>415800</v>
      </c>
      <c r="C784" s="1">
        <v>103950</v>
      </c>
    </row>
    <row r="785" spans="1:3">
      <c r="A785" t="s">
        <v>872</v>
      </c>
      <c r="B785" s="1">
        <v>415800</v>
      </c>
      <c r="C785" s="1">
        <v>103950</v>
      </c>
    </row>
    <row r="786" spans="1:3">
      <c r="A786" t="s">
        <v>872</v>
      </c>
      <c r="B786" s="1">
        <v>415800</v>
      </c>
      <c r="C786" s="1">
        <v>103950</v>
      </c>
    </row>
    <row r="787" spans="1:3">
      <c r="A787" t="s">
        <v>872</v>
      </c>
      <c r="B787" s="1">
        <v>415800</v>
      </c>
      <c r="C787" s="1">
        <v>103950</v>
      </c>
    </row>
    <row r="788" spans="1:3">
      <c r="A788" t="s">
        <v>872</v>
      </c>
      <c r="B788" s="1">
        <v>415800</v>
      </c>
      <c r="C788" s="1">
        <v>103950</v>
      </c>
    </row>
    <row r="789" spans="1:3">
      <c r="A789" t="s">
        <v>872</v>
      </c>
      <c r="B789" s="1">
        <v>415800</v>
      </c>
      <c r="C789" s="1">
        <v>103950</v>
      </c>
    </row>
    <row r="790" spans="1:3">
      <c r="A790" t="s">
        <v>872</v>
      </c>
      <c r="B790" s="1">
        <v>415800</v>
      </c>
      <c r="C790" s="1">
        <v>103950</v>
      </c>
    </row>
    <row r="791" spans="1:3">
      <c r="A791" t="s">
        <v>872</v>
      </c>
      <c r="B791" s="1">
        <v>415800</v>
      </c>
      <c r="C791" s="1">
        <v>103950</v>
      </c>
    </row>
    <row r="792" spans="1:3">
      <c r="A792" t="s">
        <v>872</v>
      </c>
      <c r="B792" s="1">
        <v>415800</v>
      </c>
      <c r="C792" s="1">
        <v>103950</v>
      </c>
    </row>
    <row r="793" spans="1:3">
      <c r="A793" t="s">
        <v>872</v>
      </c>
      <c r="B793" s="1">
        <v>415800</v>
      </c>
      <c r="C793" s="1">
        <v>103950</v>
      </c>
    </row>
    <row r="794" spans="1:3">
      <c r="A794" t="s">
        <v>872</v>
      </c>
      <c r="B794" s="1">
        <v>415800</v>
      </c>
      <c r="C794" s="1">
        <v>103950</v>
      </c>
    </row>
    <row r="795" spans="1:3">
      <c r="A795" t="s">
        <v>872</v>
      </c>
      <c r="B795" s="1">
        <v>415800</v>
      </c>
      <c r="C795" s="1">
        <v>103950</v>
      </c>
    </row>
    <row r="796" spans="1:3">
      <c r="A796" t="s">
        <v>872</v>
      </c>
      <c r="B796" s="1">
        <v>415800</v>
      </c>
      <c r="C796" s="1">
        <v>103950</v>
      </c>
    </row>
    <row r="797" spans="1:3">
      <c r="A797" t="s">
        <v>872</v>
      </c>
      <c r="B797" s="1">
        <v>415800</v>
      </c>
      <c r="C797" s="1">
        <v>103950</v>
      </c>
    </row>
    <row r="798" spans="1:3">
      <c r="A798" t="s">
        <v>872</v>
      </c>
      <c r="B798" s="1">
        <v>415800</v>
      </c>
      <c r="C798" s="1">
        <v>103950</v>
      </c>
    </row>
    <row r="799" spans="1:3">
      <c r="A799" t="s">
        <v>872</v>
      </c>
      <c r="B799" s="1">
        <v>415800</v>
      </c>
      <c r="C799" s="1">
        <v>103950</v>
      </c>
    </row>
    <row r="800" spans="1:3">
      <c r="A800" t="s">
        <v>872</v>
      </c>
      <c r="B800" s="1">
        <v>415800</v>
      </c>
      <c r="C800" s="1">
        <v>103950</v>
      </c>
    </row>
    <row r="801" spans="1:3">
      <c r="A801" t="s">
        <v>872</v>
      </c>
      <c r="B801" s="1">
        <v>415800</v>
      </c>
      <c r="C801" s="1">
        <v>103950</v>
      </c>
    </row>
    <row r="802" spans="1:3">
      <c r="A802" t="s">
        <v>946</v>
      </c>
      <c r="B802" s="1">
        <v>419000</v>
      </c>
      <c r="C802" s="1">
        <v>104750</v>
      </c>
    </row>
    <row r="803" spans="1:3">
      <c r="A803" t="s">
        <v>103</v>
      </c>
      <c r="B803" s="1">
        <v>419500</v>
      </c>
      <c r="C803" s="1">
        <v>104875</v>
      </c>
    </row>
    <row r="804" spans="1:3">
      <c r="A804" t="s">
        <v>103</v>
      </c>
      <c r="B804" s="1">
        <v>419500</v>
      </c>
      <c r="C804" s="1">
        <v>104875</v>
      </c>
    </row>
    <row r="805" spans="1:3">
      <c r="A805" t="s">
        <v>103</v>
      </c>
      <c r="B805" s="1">
        <v>419500</v>
      </c>
      <c r="C805" s="1">
        <v>104875</v>
      </c>
    </row>
    <row r="806" spans="1:3">
      <c r="A806" t="s">
        <v>103</v>
      </c>
      <c r="B806" s="1">
        <v>419500</v>
      </c>
      <c r="C806" s="1">
        <v>104875</v>
      </c>
    </row>
    <row r="807" spans="1:3">
      <c r="A807" t="s">
        <v>103</v>
      </c>
      <c r="B807" s="1">
        <v>419500</v>
      </c>
      <c r="C807" s="1">
        <v>104875</v>
      </c>
    </row>
    <row r="808" spans="1:3">
      <c r="A808" t="s">
        <v>103</v>
      </c>
      <c r="B808" s="1">
        <v>419500</v>
      </c>
      <c r="C808" s="1">
        <v>104875</v>
      </c>
    </row>
    <row r="809" spans="1:3">
      <c r="A809" t="s">
        <v>103</v>
      </c>
      <c r="B809" s="1">
        <v>419500</v>
      </c>
      <c r="C809" s="1">
        <v>104875</v>
      </c>
    </row>
    <row r="810" spans="1:3">
      <c r="A810" t="s">
        <v>765</v>
      </c>
      <c r="B810" s="1">
        <v>419500</v>
      </c>
      <c r="C810" s="1">
        <v>104875</v>
      </c>
    </row>
    <row r="811" spans="1:3">
      <c r="A811" t="s">
        <v>765</v>
      </c>
      <c r="B811" s="1">
        <v>419500</v>
      </c>
      <c r="C811" s="1">
        <v>104875</v>
      </c>
    </row>
    <row r="812" spans="1:3">
      <c r="A812" t="s">
        <v>765</v>
      </c>
      <c r="B812" s="1">
        <v>419500</v>
      </c>
      <c r="C812" s="1">
        <v>104875</v>
      </c>
    </row>
    <row r="813" spans="1:3">
      <c r="A813" t="s">
        <v>765</v>
      </c>
      <c r="B813" s="1">
        <v>419500</v>
      </c>
      <c r="C813" s="1">
        <v>104875</v>
      </c>
    </row>
    <row r="814" spans="1:3">
      <c r="A814" t="s">
        <v>765</v>
      </c>
      <c r="B814" s="1">
        <v>419500</v>
      </c>
      <c r="C814" s="1">
        <v>104875</v>
      </c>
    </row>
    <row r="815" spans="1:3">
      <c r="A815" t="s">
        <v>765</v>
      </c>
      <c r="B815" s="1">
        <v>419500</v>
      </c>
      <c r="C815" s="1">
        <v>104875</v>
      </c>
    </row>
    <row r="816" spans="1:3">
      <c r="A816" t="s">
        <v>765</v>
      </c>
      <c r="B816" s="1">
        <v>419500</v>
      </c>
      <c r="C816" s="1">
        <v>104875</v>
      </c>
    </row>
    <row r="817" spans="1:3">
      <c r="A817" t="s">
        <v>765</v>
      </c>
      <c r="B817" s="1">
        <v>419500</v>
      </c>
      <c r="C817" s="1">
        <v>104875</v>
      </c>
    </row>
    <row r="818" spans="1:3">
      <c r="A818" t="s">
        <v>765</v>
      </c>
      <c r="B818" s="1">
        <v>419500</v>
      </c>
      <c r="C818" s="1">
        <v>104875</v>
      </c>
    </row>
    <row r="819" spans="1:3">
      <c r="A819" t="s">
        <v>765</v>
      </c>
      <c r="B819" s="1">
        <v>419500</v>
      </c>
      <c r="C819" s="1">
        <v>104875</v>
      </c>
    </row>
    <row r="820" spans="1:3">
      <c r="A820" t="s">
        <v>765</v>
      </c>
      <c r="B820" s="1">
        <v>419500</v>
      </c>
      <c r="C820" s="1">
        <v>104875</v>
      </c>
    </row>
    <row r="821" spans="1:3">
      <c r="A821" t="s">
        <v>765</v>
      </c>
      <c r="B821" s="1">
        <v>419500</v>
      </c>
      <c r="C821" s="1">
        <v>104875</v>
      </c>
    </row>
    <row r="822" spans="1:3">
      <c r="A822" t="s">
        <v>765</v>
      </c>
      <c r="B822" s="1">
        <v>419500</v>
      </c>
      <c r="C822" s="1">
        <v>104875</v>
      </c>
    </row>
    <row r="823" spans="1:3">
      <c r="A823" t="s">
        <v>765</v>
      </c>
      <c r="B823" s="1">
        <v>419500</v>
      </c>
      <c r="C823" s="1">
        <v>104875</v>
      </c>
    </row>
    <row r="824" spans="1:3">
      <c r="A824" t="s">
        <v>1367</v>
      </c>
      <c r="B824" s="1">
        <v>419500</v>
      </c>
      <c r="C824" s="1">
        <v>104875</v>
      </c>
    </row>
    <row r="825" spans="1:3">
      <c r="A825" t="s">
        <v>1367</v>
      </c>
      <c r="B825" s="1">
        <v>419500</v>
      </c>
      <c r="C825" s="1">
        <v>104875</v>
      </c>
    </row>
    <row r="826" spans="1:3">
      <c r="A826" t="s">
        <v>1367</v>
      </c>
      <c r="B826" s="1">
        <v>419500</v>
      </c>
      <c r="C826" s="1">
        <v>104875</v>
      </c>
    </row>
    <row r="827" spans="1:3">
      <c r="A827" t="s">
        <v>4616</v>
      </c>
      <c r="B827" s="1">
        <v>419900</v>
      </c>
      <c r="C827" s="1">
        <v>104975</v>
      </c>
    </row>
    <row r="828" spans="1:3">
      <c r="A828" t="s">
        <v>4616</v>
      </c>
      <c r="B828" s="1">
        <v>419900</v>
      </c>
      <c r="C828" s="1">
        <v>104975</v>
      </c>
    </row>
    <row r="829" spans="1:3">
      <c r="A829" t="s">
        <v>4616</v>
      </c>
      <c r="B829" s="1">
        <v>419900</v>
      </c>
      <c r="C829" s="1">
        <v>104975</v>
      </c>
    </row>
    <row r="830" spans="1:3">
      <c r="A830" t="s">
        <v>4616</v>
      </c>
      <c r="B830" s="1">
        <v>419900</v>
      </c>
      <c r="C830" s="1">
        <v>104975</v>
      </c>
    </row>
    <row r="831" spans="1:3">
      <c r="A831" t="s">
        <v>4616</v>
      </c>
      <c r="B831" s="1">
        <v>419900</v>
      </c>
      <c r="C831" s="1">
        <v>104975</v>
      </c>
    </row>
    <row r="832" spans="1:3">
      <c r="A832" t="s">
        <v>4616</v>
      </c>
      <c r="B832" s="1">
        <v>419900</v>
      </c>
      <c r="C832" s="1">
        <v>104975</v>
      </c>
    </row>
    <row r="833" spans="1:3">
      <c r="A833" t="s">
        <v>4616</v>
      </c>
      <c r="B833" s="1">
        <v>419900</v>
      </c>
      <c r="C833" s="1">
        <v>104975</v>
      </c>
    </row>
    <row r="834" spans="1:3">
      <c r="A834" t="s">
        <v>4616</v>
      </c>
      <c r="B834" s="1">
        <v>419900</v>
      </c>
      <c r="C834" s="1">
        <v>104975</v>
      </c>
    </row>
    <row r="835" spans="1:3">
      <c r="A835" t="s">
        <v>4616</v>
      </c>
      <c r="B835" s="1">
        <v>419900</v>
      </c>
      <c r="C835" s="1">
        <v>104975</v>
      </c>
    </row>
    <row r="836" spans="1:3">
      <c r="A836" t="s">
        <v>4616</v>
      </c>
      <c r="B836" s="1">
        <v>419900</v>
      </c>
      <c r="C836" s="1">
        <v>104975</v>
      </c>
    </row>
    <row r="837" spans="1:3">
      <c r="A837" t="s">
        <v>1367</v>
      </c>
      <c r="B837" s="1">
        <v>420000</v>
      </c>
      <c r="C837" s="1">
        <v>105000</v>
      </c>
    </row>
    <row r="838" spans="1:3">
      <c r="A838" t="s">
        <v>842</v>
      </c>
      <c r="B838" s="1">
        <v>420000</v>
      </c>
      <c r="C838" s="1">
        <v>105000</v>
      </c>
    </row>
    <row r="839" spans="1:3">
      <c r="A839" t="s">
        <v>842</v>
      </c>
      <c r="B839" s="1">
        <v>420000</v>
      </c>
      <c r="C839" s="1">
        <v>105000</v>
      </c>
    </row>
    <row r="840" spans="1:3">
      <c r="A840" t="s">
        <v>842</v>
      </c>
      <c r="B840" s="1">
        <v>420000</v>
      </c>
      <c r="C840" s="1">
        <v>105000</v>
      </c>
    </row>
    <row r="841" spans="1:3">
      <c r="A841" t="s">
        <v>50</v>
      </c>
      <c r="B841" s="1">
        <v>420600</v>
      </c>
      <c r="C841" s="1">
        <v>105150</v>
      </c>
    </row>
    <row r="842" spans="1:3">
      <c r="A842" t="s">
        <v>50</v>
      </c>
      <c r="B842" s="1">
        <v>420600</v>
      </c>
      <c r="C842" s="1">
        <v>105150</v>
      </c>
    </row>
    <row r="843" spans="1:3">
      <c r="A843" t="s">
        <v>50</v>
      </c>
      <c r="B843" s="1">
        <v>420600</v>
      </c>
      <c r="C843" s="1">
        <v>105150</v>
      </c>
    </row>
    <row r="844" spans="1:3">
      <c r="A844" t="s">
        <v>50</v>
      </c>
      <c r="B844" s="1">
        <v>420600</v>
      </c>
      <c r="C844" s="1">
        <v>105150</v>
      </c>
    </row>
    <row r="845" spans="1:3">
      <c r="A845" t="s">
        <v>50</v>
      </c>
      <c r="B845" s="1">
        <v>420600</v>
      </c>
      <c r="C845" s="1">
        <v>105150</v>
      </c>
    </row>
    <row r="846" spans="1:3">
      <c r="A846" t="s">
        <v>50</v>
      </c>
      <c r="B846" s="1">
        <v>420600</v>
      </c>
      <c r="C846" s="1">
        <v>105150</v>
      </c>
    </row>
    <row r="847" spans="1:3">
      <c r="A847" t="s">
        <v>50</v>
      </c>
      <c r="B847" s="1">
        <v>420600</v>
      </c>
      <c r="C847" s="1">
        <v>105150</v>
      </c>
    </row>
    <row r="848" spans="1:3">
      <c r="A848" t="s">
        <v>50</v>
      </c>
      <c r="B848" s="1">
        <v>420600</v>
      </c>
      <c r="C848" s="1">
        <v>105150</v>
      </c>
    </row>
    <row r="849" spans="1:3">
      <c r="A849" t="s">
        <v>50</v>
      </c>
      <c r="B849" s="1">
        <v>420600</v>
      </c>
      <c r="C849" s="1">
        <v>105150</v>
      </c>
    </row>
    <row r="850" spans="1:3">
      <c r="A850" t="s">
        <v>50</v>
      </c>
      <c r="B850" s="1">
        <v>420600</v>
      </c>
      <c r="C850" s="1">
        <v>105150</v>
      </c>
    </row>
    <row r="851" spans="1:3">
      <c r="A851" t="s">
        <v>50</v>
      </c>
      <c r="B851" s="1">
        <v>420600</v>
      </c>
      <c r="C851" s="1">
        <v>105150</v>
      </c>
    </row>
    <row r="852" spans="1:3">
      <c r="A852" t="s">
        <v>50</v>
      </c>
      <c r="B852" s="1">
        <v>420600</v>
      </c>
      <c r="C852" s="1">
        <v>105150</v>
      </c>
    </row>
    <row r="853" spans="1:3">
      <c r="A853" t="s">
        <v>50</v>
      </c>
      <c r="B853" s="1">
        <v>420600</v>
      </c>
      <c r="C853" s="1">
        <v>105150</v>
      </c>
    </row>
    <row r="854" spans="1:3">
      <c r="A854" t="s">
        <v>50</v>
      </c>
      <c r="B854" s="1">
        <v>420600</v>
      </c>
      <c r="C854" s="1">
        <v>105150</v>
      </c>
    </row>
    <row r="855" spans="1:3">
      <c r="A855" t="s">
        <v>50</v>
      </c>
      <c r="B855" s="1">
        <v>420600</v>
      </c>
      <c r="C855" s="1">
        <v>105150</v>
      </c>
    </row>
    <row r="856" spans="1:3">
      <c r="A856" t="s">
        <v>842</v>
      </c>
      <c r="B856" s="1">
        <v>420600</v>
      </c>
      <c r="C856" s="1">
        <v>105150</v>
      </c>
    </row>
    <row r="857" spans="1:3">
      <c r="A857" t="s">
        <v>842</v>
      </c>
      <c r="B857" s="1">
        <v>420600</v>
      </c>
      <c r="C857" s="1">
        <v>105150</v>
      </c>
    </row>
    <row r="858" spans="1:3">
      <c r="A858" t="s">
        <v>842</v>
      </c>
      <c r="B858" s="1">
        <v>420600</v>
      </c>
      <c r="C858" s="1">
        <v>105150</v>
      </c>
    </row>
    <row r="859" spans="1:3">
      <c r="A859" t="s">
        <v>842</v>
      </c>
      <c r="B859" s="1">
        <v>420600</v>
      </c>
      <c r="C859" s="1">
        <v>105150</v>
      </c>
    </row>
    <row r="860" spans="1:3">
      <c r="A860" t="s">
        <v>55</v>
      </c>
      <c r="B860" s="1">
        <v>420600</v>
      </c>
      <c r="C860" s="1">
        <v>105150</v>
      </c>
    </row>
    <row r="861" spans="1:3">
      <c r="A861" t="s">
        <v>55</v>
      </c>
      <c r="B861" s="1">
        <v>420600</v>
      </c>
      <c r="C861" s="1">
        <v>105150</v>
      </c>
    </row>
    <row r="862" spans="1:3">
      <c r="A862" t="s">
        <v>55</v>
      </c>
      <c r="B862" s="1">
        <v>420600</v>
      </c>
      <c r="C862" s="1">
        <v>105150</v>
      </c>
    </row>
    <row r="863" spans="1:3">
      <c r="A863" t="s">
        <v>55</v>
      </c>
      <c r="B863" s="1">
        <v>420600</v>
      </c>
      <c r="C863" s="1">
        <v>105150</v>
      </c>
    </row>
    <row r="864" spans="1:3">
      <c r="A864" t="s">
        <v>55</v>
      </c>
      <c r="B864" s="1">
        <v>420600</v>
      </c>
      <c r="C864" s="1">
        <v>105150</v>
      </c>
    </row>
    <row r="865" spans="1:3">
      <c r="A865" t="s">
        <v>55</v>
      </c>
      <c r="B865" s="1">
        <v>420600</v>
      </c>
      <c r="C865" s="1">
        <v>105150</v>
      </c>
    </row>
    <row r="866" spans="1:3">
      <c r="A866" t="s">
        <v>55</v>
      </c>
      <c r="B866" s="1">
        <v>420600</v>
      </c>
      <c r="C866" s="1">
        <v>105150</v>
      </c>
    </row>
    <row r="867" spans="1:3">
      <c r="A867" t="s">
        <v>55</v>
      </c>
      <c r="B867" s="1">
        <v>420600</v>
      </c>
      <c r="C867" s="1">
        <v>105150</v>
      </c>
    </row>
    <row r="868" spans="1:3">
      <c r="A868" t="s">
        <v>55</v>
      </c>
      <c r="B868" s="1">
        <v>420600</v>
      </c>
      <c r="C868" s="1">
        <v>105150</v>
      </c>
    </row>
    <row r="869" spans="1:3">
      <c r="A869" t="s">
        <v>55</v>
      </c>
      <c r="B869" s="1">
        <v>420600</v>
      </c>
      <c r="C869" s="1">
        <v>105150</v>
      </c>
    </row>
    <row r="870" spans="1:3">
      <c r="A870" t="s">
        <v>55</v>
      </c>
      <c r="B870" s="1">
        <v>420600</v>
      </c>
      <c r="C870" s="1">
        <v>105150</v>
      </c>
    </row>
    <row r="871" spans="1:3">
      <c r="A871" t="s">
        <v>55</v>
      </c>
      <c r="B871" s="1">
        <v>420600</v>
      </c>
      <c r="C871" s="1">
        <v>105150</v>
      </c>
    </row>
    <row r="872" spans="1:3">
      <c r="A872" t="s">
        <v>55</v>
      </c>
      <c r="B872" s="1">
        <v>420600</v>
      </c>
      <c r="C872" s="1">
        <v>105150</v>
      </c>
    </row>
    <row r="873" spans="1:3">
      <c r="A873" t="s">
        <v>55</v>
      </c>
      <c r="B873" s="1">
        <v>420600</v>
      </c>
      <c r="C873" s="1">
        <v>105150</v>
      </c>
    </row>
    <row r="874" spans="1:3">
      <c r="A874" t="s">
        <v>55</v>
      </c>
      <c r="B874" s="1">
        <v>420600</v>
      </c>
      <c r="C874" s="1">
        <v>105150</v>
      </c>
    </row>
    <row r="875" spans="1:3">
      <c r="A875" t="s">
        <v>55</v>
      </c>
      <c r="B875" s="1">
        <v>420600</v>
      </c>
      <c r="C875" s="1">
        <v>105150</v>
      </c>
    </row>
    <row r="876" spans="1:3">
      <c r="A876" t="s">
        <v>55</v>
      </c>
      <c r="B876" s="1">
        <v>420600</v>
      </c>
      <c r="C876" s="1">
        <v>105150</v>
      </c>
    </row>
    <row r="877" spans="1:3">
      <c r="A877" t="s">
        <v>55</v>
      </c>
      <c r="B877" s="1">
        <v>420600</v>
      </c>
      <c r="C877" s="1">
        <v>105150</v>
      </c>
    </row>
    <row r="878" spans="1:3">
      <c r="A878" t="s">
        <v>55</v>
      </c>
      <c r="B878" s="1">
        <v>420600</v>
      </c>
      <c r="C878" s="1">
        <v>105150</v>
      </c>
    </row>
    <row r="879" spans="1:3">
      <c r="A879" t="s">
        <v>765</v>
      </c>
      <c r="B879" s="1">
        <v>421200</v>
      </c>
      <c r="C879" s="1">
        <v>105300</v>
      </c>
    </row>
    <row r="880" spans="1:3">
      <c r="A880" t="s">
        <v>765</v>
      </c>
      <c r="B880" s="1">
        <v>421200</v>
      </c>
      <c r="C880" s="1">
        <v>105300</v>
      </c>
    </row>
    <row r="881" spans="1:3">
      <c r="A881" t="s">
        <v>765</v>
      </c>
      <c r="B881" s="1">
        <v>421200</v>
      </c>
      <c r="C881" s="1">
        <v>105300</v>
      </c>
    </row>
    <row r="882" spans="1:3">
      <c r="A882" t="s">
        <v>765</v>
      </c>
      <c r="B882" s="1">
        <v>421200</v>
      </c>
      <c r="C882" s="1">
        <v>105300</v>
      </c>
    </row>
    <row r="883" spans="1:3">
      <c r="A883" t="s">
        <v>765</v>
      </c>
      <c r="B883" s="1">
        <v>421200</v>
      </c>
      <c r="C883" s="1">
        <v>105300</v>
      </c>
    </row>
    <row r="884" spans="1:3">
      <c r="A884" t="s">
        <v>765</v>
      </c>
      <c r="B884" s="1">
        <v>421200</v>
      </c>
      <c r="C884" s="1">
        <v>105300</v>
      </c>
    </row>
    <row r="885" spans="1:3">
      <c r="A885" t="s">
        <v>1367</v>
      </c>
      <c r="B885" s="1">
        <v>421200</v>
      </c>
      <c r="C885" s="1">
        <v>105300</v>
      </c>
    </row>
    <row r="886" spans="1:3">
      <c r="A886" t="s">
        <v>1367</v>
      </c>
      <c r="B886" s="1">
        <v>421200</v>
      </c>
      <c r="C886" s="1">
        <v>105300</v>
      </c>
    </row>
    <row r="887" spans="1:3">
      <c r="A887" t="s">
        <v>1367</v>
      </c>
      <c r="B887" s="1">
        <v>421200</v>
      </c>
      <c r="C887" s="1">
        <v>105300</v>
      </c>
    </row>
    <row r="888" spans="1:3">
      <c r="A888" t="s">
        <v>1367</v>
      </c>
      <c r="B888" s="1">
        <v>421200</v>
      </c>
      <c r="C888" s="1">
        <v>105300</v>
      </c>
    </row>
    <row r="889" spans="1:3">
      <c r="A889" t="s">
        <v>3826</v>
      </c>
      <c r="B889" s="1">
        <v>421200</v>
      </c>
      <c r="C889" s="1">
        <v>105300</v>
      </c>
    </row>
    <row r="890" spans="1:3">
      <c r="A890" t="s">
        <v>782</v>
      </c>
      <c r="B890" s="1">
        <v>421200</v>
      </c>
      <c r="C890" s="1">
        <v>105300</v>
      </c>
    </row>
    <row r="891" spans="1:3">
      <c r="A891" t="s">
        <v>50</v>
      </c>
      <c r="B891" s="1">
        <v>421200</v>
      </c>
      <c r="C891" s="1">
        <v>105300</v>
      </c>
    </row>
    <row r="892" spans="1:3">
      <c r="A892" t="s">
        <v>50</v>
      </c>
      <c r="B892" s="1">
        <v>421200</v>
      </c>
      <c r="C892" s="1">
        <v>105300</v>
      </c>
    </row>
    <row r="893" spans="1:3">
      <c r="A893" t="s">
        <v>50</v>
      </c>
      <c r="B893" s="1">
        <v>421200</v>
      </c>
      <c r="C893" s="1">
        <v>105300</v>
      </c>
    </row>
    <row r="894" spans="1:3">
      <c r="A894" t="s">
        <v>842</v>
      </c>
      <c r="B894" s="1">
        <v>421200</v>
      </c>
      <c r="C894" s="1">
        <v>105300</v>
      </c>
    </row>
    <row r="895" spans="1:3">
      <c r="A895" t="s">
        <v>842</v>
      </c>
      <c r="B895" s="1">
        <v>421200</v>
      </c>
      <c r="C895" s="1">
        <v>105300</v>
      </c>
    </row>
    <row r="896" spans="1:3">
      <c r="A896" t="s">
        <v>842</v>
      </c>
      <c r="B896" s="1">
        <v>421200</v>
      </c>
      <c r="C896" s="1">
        <v>105300</v>
      </c>
    </row>
    <row r="897" spans="1:3">
      <c r="A897" t="s">
        <v>842</v>
      </c>
      <c r="B897" s="1">
        <v>421200</v>
      </c>
      <c r="C897" s="1">
        <v>105300</v>
      </c>
    </row>
    <row r="898" spans="1:3">
      <c r="A898" t="s">
        <v>842</v>
      </c>
      <c r="B898" s="1">
        <v>421200</v>
      </c>
      <c r="C898" s="1">
        <v>105300</v>
      </c>
    </row>
    <row r="899" spans="1:3">
      <c r="A899" t="s">
        <v>842</v>
      </c>
      <c r="B899" s="1">
        <v>421200</v>
      </c>
      <c r="C899" s="1">
        <v>105300</v>
      </c>
    </row>
    <row r="900" spans="1:3">
      <c r="A900" t="s">
        <v>842</v>
      </c>
      <c r="B900" s="1">
        <v>421200</v>
      </c>
      <c r="C900" s="1">
        <v>105300</v>
      </c>
    </row>
    <row r="901" spans="1:3">
      <c r="A901" t="s">
        <v>842</v>
      </c>
      <c r="B901" s="1">
        <v>421200</v>
      </c>
      <c r="C901" s="1">
        <v>105300</v>
      </c>
    </row>
    <row r="902" spans="1:3">
      <c r="A902" t="s">
        <v>842</v>
      </c>
      <c r="B902" s="1">
        <v>421200</v>
      </c>
      <c r="C902" s="1">
        <v>105300</v>
      </c>
    </row>
    <row r="903" spans="1:3">
      <c r="A903" t="s">
        <v>842</v>
      </c>
      <c r="B903" s="1">
        <v>421200</v>
      </c>
      <c r="C903" s="1">
        <v>105300</v>
      </c>
    </row>
    <row r="904" spans="1:3">
      <c r="A904" t="s">
        <v>842</v>
      </c>
      <c r="B904" s="1">
        <v>421200</v>
      </c>
      <c r="C904" s="1">
        <v>105300</v>
      </c>
    </row>
    <row r="905" spans="1:3">
      <c r="A905" t="s">
        <v>842</v>
      </c>
      <c r="B905" s="1">
        <v>421200</v>
      </c>
      <c r="C905" s="1">
        <v>105300</v>
      </c>
    </row>
    <row r="906" spans="1:3">
      <c r="A906" t="s">
        <v>842</v>
      </c>
      <c r="B906" s="1">
        <v>421200</v>
      </c>
      <c r="C906" s="1">
        <v>105300</v>
      </c>
    </row>
    <row r="907" spans="1:3">
      <c r="A907" t="s">
        <v>842</v>
      </c>
      <c r="B907" s="1">
        <v>421200</v>
      </c>
      <c r="C907" s="1">
        <v>105300</v>
      </c>
    </row>
    <row r="908" spans="1:3">
      <c r="A908" t="s">
        <v>842</v>
      </c>
      <c r="B908" s="1">
        <v>421200</v>
      </c>
      <c r="C908" s="1">
        <v>105300</v>
      </c>
    </row>
    <row r="909" spans="1:3">
      <c r="A909" t="s">
        <v>842</v>
      </c>
      <c r="B909" s="1">
        <v>421200</v>
      </c>
      <c r="C909" s="1">
        <v>105300</v>
      </c>
    </row>
    <row r="910" spans="1:3">
      <c r="A910" t="s">
        <v>842</v>
      </c>
      <c r="B910" s="1">
        <v>421200</v>
      </c>
      <c r="C910" s="1">
        <v>105300</v>
      </c>
    </row>
    <row r="911" spans="1:3">
      <c r="A911" t="s">
        <v>842</v>
      </c>
      <c r="B911" s="1">
        <v>421200</v>
      </c>
      <c r="C911" s="1">
        <v>105300</v>
      </c>
    </row>
    <row r="912" spans="1:3">
      <c r="A912" t="s">
        <v>842</v>
      </c>
      <c r="B912" s="1">
        <v>421200</v>
      </c>
      <c r="C912" s="1">
        <v>105300</v>
      </c>
    </row>
    <row r="913" spans="1:3">
      <c r="A913" t="s">
        <v>842</v>
      </c>
      <c r="B913" s="1">
        <v>421200</v>
      </c>
      <c r="C913" s="1">
        <v>105300</v>
      </c>
    </row>
    <row r="914" spans="1:3">
      <c r="A914" t="s">
        <v>842</v>
      </c>
      <c r="B914" s="1">
        <v>421200</v>
      </c>
      <c r="C914" s="1">
        <v>105300</v>
      </c>
    </row>
    <row r="915" spans="1:3">
      <c r="A915" t="s">
        <v>842</v>
      </c>
      <c r="B915" s="1">
        <v>421200</v>
      </c>
      <c r="C915" s="1">
        <v>105300</v>
      </c>
    </row>
    <row r="916" spans="1:3">
      <c r="A916" t="s">
        <v>842</v>
      </c>
      <c r="B916" s="1">
        <v>421200</v>
      </c>
      <c r="C916" s="1">
        <v>105300</v>
      </c>
    </row>
    <row r="917" spans="1:3">
      <c r="A917" t="s">
        <v>842</v>
      </c>
      <c r="B917" s="1">
        <v>421200</v>
      </c>
      <c r="C917" s="1">
        <v>105300</v>
      </c>
    </row>
    <row r="918" spans="1:3">
      <c r="A918" t="s">
        <v>842</v>
      </c>
      <c r="B918" s="1">
        <v>421200</v>
      </c>
      <c r="C918" s="1">
        <v>105300</v>
      </c>
    </row>
    <row r="919" spans="1:3">
      <c r="A919" t="s">
        <v>842</v>
      </c>
      <c r="B919" s="1">
        <v>421200</v>
      </c>
      <c r="C919" s="1">
        <v>105300</v>
      </c>
    </row>
    <row r="920" spans="1:3">
      <c r="A920" t="s">
        <v>842</v>
      </c>
      <c r="B920" s="1">
        <v>421200</v>
      </c>
      <c r="C920" s="1">
        <v>105300</v>
      </c>
    </row>
    <row r="921" spans="1:3">
      <c r="A921" t="s">
        <v>842</v>
      </c>
      <c r="B921" s="1">
        <v>421200</v>
      </c>
      <c r="C921" s="1">
        <v>105300</v>
      </c>
    </row>
    <row r="922" spans="1:3">
      <c r="A922" t="s">
        <v>842</v>
      </c>
      <c r="B922" s="1">
        <v>421200</v>
      </c>
      <c r="C922" s="1">
        <v>105300</v>
      </c>
    </row>
    <row r="923" spans="1:3">
      <c r="A923" t="s">
        <v>842</v>
      </c>
      <c r="B923" s="1">
        <v>421200</v>
      </c>
      <c r="C923" s="1">
        <v>105300</v>
      </c>
    </row>
    <row r="924" spans="1:3">
      <c r="A924" t="s">
        <v>842</v>
      </c>
      <c r="B924" s="1">
        <v>421200</v>
      </c>
      <c r="C924" s="1">
        <v>105300</v>
      </c>
    </row>
    <row r="925" spans="1:3">
      <c r="A925" t="s">
        <v>842</v>
      </c>
      <c r="B925" s="1">
        <v>421200</v>
      </c>
      <c r="C925" s="1">
        <v>105300</v>
      </c>
    </row>
    <row r="926" spans="1:3">
      <c r="A926" t="s">
        <v>842</v>
      </c>
      <c r="B926" s="1">
        <v>421200</v>
      </c>
      <c r="C926" s="1">
        <v>105300</v>
      </c>
    </row>
    <row r="927" spans="1:3">
      <c r="A927" t="s">
        <v>842</v>
      </c>
      <c r="B927" s="1">
        <v>421200</v>
      </c>
      <c r="C927" s="1">
        <v>105300</v>
      </c>
    </row>
    <row r="928" spans="1:3">
      <c r="A928" t="s">
        <v>842</v>
      </c>
      <c r="B928" s="1">
        <v>421200</v>
      </c>
      <c r="C928" s="1">
        <v>105300</v>
      </c>
    </row>
    <row r="929" spans="1:3">
      <c r="A929" t="s">
        <v>842</v>
      </c>
      <c r="B929" s="1">
        <v>421200</v>
      </c>
      <c r="C929" s="1">
        <v>105300</v>
      </c>
    </row>
    <row r="930" spans="1:3">
      <c r="A930" t="s">
        <v>842</v>
      </c>
      <c r="B930" s="1">
        <v>421200</v>
      </c>
      <c r="C930" s="1">
        <v>105300</v>
      </c>
    </row>
    <row r="931" spans="1:3">
      <c r="A931" t="s">
        <v>842</v>
      </c>
      <c r="B931" s="1">
        <v>421200</v>
      </c>
      <c r="C931" s="1">
        <v>105300</v>
      </c>
    </row>
    <row r="932" spans="1:3">
      <c r="A932" t="s">
        <v>842</v>
      </c>
      <c r="B932" s="1">
        <v>421200</v>
      </c>
      <c r="C932" s="1">
        <v>105300</v>
      </c>
    </row>
    <row r="933" spans="1:3">
      <c r="A933" t="s">
        <v>842</v>
      </c>
      <c r="B933" s="1">
        <v>421200</v>
      </c>
      <c r="C933" s="1">
        <v>105300</v>
      </c>
    </row>
    <row r="934" spans="1:3">
      <c r="A934" t="s">
        <v>842</v>
      </c>
      <c r="B934" s="1">
        <v>421200</v>
      </c>
      <c r="C934" s="1">
        <v>105300</v>
      </c>
    </row>
    <row r="935" spans="1:3">
      <c r="A935" t="s">
        <v>842</v>
      </c>
      <c r="B935" s="1">
        <v>421200</v>
      </c>
      <c r="C935" s="1">
        <v>105300</v>
      </c>
    </row>
    <row r="936" spans="1:3">
      <c r="A936" t="s">
        <v>842</v>
      </c>
      <c r="B936" s="1">
        <v>421200</v>
      </c>
      <c r="C936" s="1">
        <v>105300</v>
      </c>
    </row>
    <row r="937" spans="1:3">
      <c r="A937" t="s">
        <v>842</v>
      </c>
      <c r="B937" s="1">
        <v>421200</v>
      </c>
      <c r="C937" s="1">
        <v>105300</v>
      </c>
    </row>
    <row r="938" spans="1:3">
      <c r="A938" t="s">
        <v>842</v>
      </c>
      <c r="B938" s="1">
        <v>421200</v>
      </c>
      <c r="C938" s="1">
        <v>105300</v>
      </c>
    </row>
    <row r="939" spans="1:3">
      <c r="A939" t="s">
        <v>842</v>
      </c>
      <c r="B939" s="1">
        <v>421200</v>
      </c>
      <c r="C939" s="1">
        <v>105300</v>
      </c>
    </row>
    <row r="940" spans="1:3">
      <c r="A940" t="s">
        <v>842</v>
      </c>
      <c r="B940" s="1">
        <v>421200</v>
      </c>
      <c r="C940" s="1">
        <v>105300</v>
      </c>
    </row>
    <row r="941" spans="1:3">
      <c r="A941" t="s">
        <v>842</v>
      </c>
      <c r="B941" s="1">
        <v>421200</v>
      </c>
      <c r="C941" s="1">
        <v>105300</v>
      </c>
    </row>
    <row r="942" spans="1:3">
      <c r="A942" t="s">
        <v>842</v>
      </c>
      <c r="B942" s="1">
        <v>421200</v>
      </c>
      <c r="C942" s="1">
        <v>105300</v>
      </c>
    </row>
    <row r="943" spans="1:3">
      <c r="A943" t="s">
        <v>842</v>
      </c>
      <c r="B943" s="1">
        <v>421200</v>
      </c>
      <c r="C943" s="1">
        <v>105300</v>
      </c>
    </row>
    <row r="944" spans="1:3">
      <c r="A944" t="s">
        <v>842</v>
      </c>
      <c r="B944" s="1">
        <v>421200</v>
      </c>
      <c r="C944" s="1">
        <v>105300</v>
      </c>
    </row>
    <row r="945" spans="1:3">
      <c r="A945" t="s">
        <v>842</v>
      </c>
      <c r="B945" s="1">
        <v>421200</v>
      </c>
      <c r="C945" s="1">
        <v>105300</v>
      </c>
    </row>
    <row r="946" spans="1:3">
      <c r="A946" t="s">
        <v>842</v>
      </c>
      <c r="B946" s="1">
        <v>421200</v>
      </c>
      <c r="C946" s="1">
        <v>105300</v>
      </c>
    </row>
    <row r="947" spans="1:3">
      <c r="A947" t="s">
        <v>842</v>
      </c>
      <c r="B947" s="1">
        <v>421200</v>
      </c>
      <c r="C947" s="1">
        <v>105300</v>
      </c>
    </row>
    <row r="948" spans="1:3">
      <c r="A948" t="s">
        <v>842</v>
      </c>
      <c r="B948" s="1">
        <v>421200</v>
      </c>
      <c r="C948" s="1">
        <v>105300</v>
      </c>
    </row>
    <row r="949" spans="1:3">
      <c r="A949" t="s">
        <v>842</v>
      </c>
      <c r="B949" s="1">
        <v>421200</v>
      </c>
      <c r="C949" s="1">
        <v>105300</v>
      </c>
    </row>
    <row r="950" spans="1:3">
      <c r="A950" t="s">
        <v>842</v>
      </c>
      <c r="B950" s="1">
        <v>421200</v>
      </c>
      <c r="C950" s="1">
        <v>105300</v>
      </c>
    </row>
    <row r="951" spans="1:3">
      <c r="A951" t="s">
        <v>842</v>
      </c>
      <c r="B951" s="1">
        <v>421200</v>
      </c>
      <c r="C951" s="1">
        <v>105300</v>
      </c>
    </row>
    <row r="952" spans="1:3">
      <c r="A952" t="s">
        <v>842</v>
      </c>
      <c r="B952" s="1">
        <v>421200</v>
      </c>
      <c r="C952" s="1">
        <v>105300</v>
      </c>
    </row>
    <row r="953" spans="1:3">
      <c r="A953" t="s">
        <v>842</v>
      </c>
      <c r="B953" s="1">
        <v>421200</v>
      </c>
      <c r="C953" s="1">
        <v>105300</v>
      </c>
    </row>
    <row r="954" spans="1:3">
      <c r="A954" t="s">
        <v>842</v>
      </c>
      <c r="B954" s="1">
        <v>421200</v>
      </c>
      <c r="C954" s="1">
        <v>105300</v>
      </c>
    </row>
    <row r="955" spans="1:3">
      <c r="A955" t="s">
        <v>842</v>
      </c>
      <c r="B955" s="1">
        <v>421200</v>
      </c>
      <c r="C955" s="1">
        <v>105300</v>
      </c>
    </row>
    <row r="956" spans="1:3">
      <c r="A956" t="s">
        <v>842</v>
      </c>
      <c r="B956" s="1">
        <v>421200</v>
      </c>
      <c r="C956" s="1">
        <v>105300</v>
      </c>
    </row>
    <row r="957" spans="1:3">
      <c r="A957" t="s">
        <v>55</v>
      </c>
      <c r="B957" s="1">
        <v>421200</v>
      </c>
      <c r="C957" s="1">
        <v>105300</v>
      </c>
    </row>
    <row r="958" spans="1:3">
      <c r="A958" t="s">
        <v>55</v>
      </c>
      <c r="B958" s="1">
        <v>421200</v>
      </c>
      <c r="C958" s="1">
        <v>105300</v>
      </c>
    </row>
    <row r="959" spans="1:3">
      <c r="A959" t="s">
        <v>55</v>
      </c>
      <c r="B959" s="1">
        <v>421200</v>
      </c>
      <c r="C959" s="1">
        <v>105300</v>
      </c>
    </row>
    <row r="960" spans="1:3">
      <c r="A960" t="s">
        <v>55</v>
      </c>
      <c r="B960" s="1">
        <v>421200</v>
      </c>
      <c r="C960" s="1">
        <v>105300</v>
      </c>
    </row>
    <row r="961" spans="1:3">
      <c r="A961" t="s">
        <v>55</v>
      </c>
      <c r="B961" s="1">
        <v>421200</v>
      </c>
      <c r="C961" s="1">
        <v>105300</v>
      </c>
    </row>
    <row r="962" spans="1:3">
      <c r="A962" t="s">
        <v>55</v>
      </c>
      <c r="B962" s="1">
        <v>421200</v>
      </c>
      <c r="C962" s="1">
        <v>105300</v>
      </c>
    </row>
    <row r="963" spans="1:3">
      <c r="A963" t="s">
        <v>782</v>
      </c>
      <c r="B963" s="1">
        <v>424400</v>
      </c>
      <c r="C963" s="1">
        <v>106100</v>
      </c>
    </row>
    <row r="964" spans="1:3">
      <c r="A964" t="s">
        <v>842</v>
      </c>
      <c r="B964" s="1">
        <v>424400</v>
      </c>
      <c r="C964" s="1">
        <v>106100</v>
      </c>
    </row>
    <row r="965" spans="1:3">
      <c r="A965" t="s">
        <v>1785</v>
      </c>
      <c r="B965" s="1">
        <v>424400</v>
      </c>
      <c r="C965" s="1">
        <v>106100</v>
      </c>
    </row>
    <row r="966" spans="1:3">
      <c r="A966" t="s">
        <v>1785</v>
      </c>
      <c r="B966" s="1">
        <v>424400</v>
      </c>
      <c r="C966" s="1">
        <v>106100</v>
      </c>
    </row>
    <row r="967" spans="1:3">
      <c r="A967" t="s">
        <v>1785</v>
      </c>
      <c r="B967" s="1">
        <v>424400</v>
      </c>
      <c r="C967" s="1">
        <v>106100</v>
      </c>
    </row>
    <row r="968" spans="1:3">
      <c r="A968" t="s">
        <v>1866</v>
      </c>
      <c r="B968" s="1">
        <v>424400</v>
      </c>
      <c r="C968" s="1">
        <v>106100</v>
      </c>
    </row>
    <row r="969" spans="1:3">
      <c r="A969" t="s">
        <v>1866</v>
      </c>
      <c r="B969" s="1">
        <v>424400</v>
      </c>
      <c r="C969" s="1">
        <v>106100</v>
      </c>
    </row>
    <row r="970" spans="1:3">
      <c r="A970" t="s">
        <v>1866</v>
      </c>
      <c r="B970" s="1">
        <v>424400</v>
      </c>
      <c r="C970" s="1">
        <v>106100</v>
      </c>
    </row>
    <row r="971" spans="1:3">
      <c r="A971" t="s">
        <v>1866</v>
      </c>
      <c r="B971" s="1">
        <v>424400</v>
      </c>
      <c r="C971" s="1">
        <v>106100</v>
      </c>
    </row>
    <row r="972" spans="1:3">
      <c r="A972" t="s">
        <v>1871</v>
      </c>
      <c r="B972" s="1">
        <v>424400</v>
      </c>
      <c r="C972" s="1">
        <v>106100</v>
      </c>
    </row>
    <row r="973" spans="1:3">
      <c r="A973" t="s">
        <v>1871</v>
      </c>
      <c r="B973" s="1">
        <v>424400</v>
      </c>
      <c r="C973" s="1">
        <v>106100</v>
      </c>
    </row>
    <row r="974" spans="1:3">
      <c r="A974" t="s">
        <v>1871</v>
      </c>
      <c r="B974" s="1">
        <v>424400</v>
      </c>
      <c r="C974" s="1">
        <v>106100</v>
      </c>
    </row>
    <row r="975" spans="1:3">
      <c r="A975" t="s">
        <v>1871</v>
      </c>
      <c r="B975" s="1">
        <v>424400</v>
      </c>
      <c r="C975" s="1">
        <v>106100</v>
      </c>
    </row>
    <row r="976" spans="1:3">
      <c r="A976" t="s">
        <v>1871</v>
      </c>
      <c r="B976" s="1">
        <v>424400</v>
      </c>
      <c r="C976" s="1">
        <v>106100</v>
      </c>
    </row>
    <row r="977" spans="1:3">
      <c r="A977" t="s">
        <v>1871</v>
      </c>
      <c r="B977" s="1">
        <v>424400</v>
      </c>
      <c r="C977" s="1">
        <v>106100</v>
      </c>
    </row>
    <row r="978" spans="1:3">
      <c r="A978" t="s">
        <v>1871</v>
      </c>
      <c r="B978" s="1">
        <v>424400</v>
      </c>
      <c r="C978" s="1">
        <v>106100</v>
      </c>
    </row>
    <row r="979" spans="1:3">
      <c r="A979" t="s">
        <v>1871</v>
      </c>
      <c r="B979" s="1">
        <v>424400</v>
      </c>
      <c r="C979" s="1">
        <v>106100</v>
      </c>
    </row>
    <row r="980" spans="1:3">
      <c r="A980" t="s">
        <v>1871</v>
      </c>
      <c r="B980" s="1">
        <v>424400</v>
      </c>
      <c r="C980" s="1">
        <v>106100</v>
      </c>
    </row>
    <row r="981" spans="1:3">
      <c r="A981" t="s">
        <v>1871</v>
      </c>
      <c r="B981" s="1">
        <v>424400</v>
      </c>
      <c r="C981" s="1">
        <v>106100</v>
      </c>
    </row>
    <row r="982" spans="1:3">
      <c r="A982" t="s">
        <v>1871</v>
      </c>
      <c r="B982" s="1">
        <v>424400</v>
      </c>
      <c r="C982" s="1">
        <v>106100</v>
      </c>
    </row>
    <row r="983" spans="1:3">
      <c r="A983" t="s">
        <v>1871</v>
      </c>
      <c r="B983" s="1">
        <v>424400</v>
      </c>
      <c r="C983" s="1">
        <v>106100</v>
      </c>
    </row>
    <row r="984" spans="1:3">
      <c r="A984" t="s">
        <v>1871</v>
      </c>
      <c r="B984" s="1">
        <v>424400</v>
      </c>
      <c r="C984" s="1">
        <v>106100</v>
      </c>
    </row>
    <row r="985" spans="1:3">
      <c r="A985" t="s">
        <v>1871</v>
      </c>
      <c r="B985" s="1">
        <v>424400</v>
      </c>
      <c r="C985" s="1">
        <v>106100</v>
      </c>
    </row>
    <row r="986" spans="1:3">
      <c r="A986" t="s">
        <v>1974</v>
      </c>
      <c r="B986" s="1">
        <v>424400</v>
      </c>
      <c r="C986" s="1">
        <v>106100</v>
      </c>
    </row>
    <row r="987" spans="1:3">
      <c r="A987" t="s">
        <v>1974</v>
      </c>
      <c r="B987" s="1">
        <v>424400</v>
      </c>
      <c r="C987" s="1">
        <v>106100</v>
      </c>
    </row>
    <row r="988" spans="1:3">
      <c r="A988" t="s">
        <v>1974</v>
      </c>
      <c r="B988" s="1">
        <v>424400</v>
      </c>
      <c r="C988" s="1">
        <v>106100</v>
      </c>
    </row>
    <row r="989" spans="1:3">
      <c r="A989" t="s">
        <v>4616</v>
      </c>
      <c r="B989" s="1">
        <v>424400</v>
      </c>
      <c r="C989" s="1">
        <v>106100</v>
      </c>
    </row>
    <row r="990" spans="1:3">
      <c r="A990" t="s">
        <v>4616</v>
      </c>
      <c r="B990" s="1">
        <v>424400</v>
      </c>
      <c r="C990" s="1">
        <v>106100</v>
      </c>
    </row>
    <row r="991" spans="1:3">
      <c r="A991" t="s">
        <v>4616</v>
      </c>
      <c r="B991" s="1">
        <v>424400</v>
      </c>
      <c r="C991" s="1">
        <v>106100</v>
      </c>
    </row>
    <row r="992" spans="1:3">
      <c r="A992" t="s">
        <v>4616</v>
      </c>
      <c r="B992" s="1">
        <v>424400</v>
      </c>
      <c r="C992" s="1">
        <v>106100</v>
      </c>
    </row>
    <row r="993" spans="1:3">
      <c r="A993" t="s">
        <v>50</v>
      </c>
      <c r="B993" s="1">
        <v>424600</v>
      </c>
      <c r="C993" s="1">
        <v>106150</v>
      </c>
    </row>
    <row r="994" spans="1:3">
      <c r="A994" t="s">
        <v>50</v>
      </c>
      <c r="B994" s="1">
        <v>424600</v>
      </c>
      <c r="C994" s="1">
        <v>106150</v>
      </c>
    </row>
    <row r="995" spans="1:3">
      <c r="A995" t="s">
        <v>50</v>
      </c>
      <c r="B995" s="1">
        <v>424600</v>
      </c>
      <c r="C995" s="1">
        <v>106150</v>
      </c>
    </row>
    <row r="996" spans="1:3">
      <c r="A996" t="s">
        <v>50</v>
      </c>
      <c r="B996" s="1">
        <v>424600</v>
      </c>
      <c r="C996" s="1">
        <v>106150</v>
      </c>
    </row>
    <row r="997" spans="1:3">
      <c r="A997" t="s">
        <v>50</v>
      </c>
      <c r="B997" s="1">
        <v>424600</v>
      </c>
      <c r="C997" s="1">
        <v>106150</v>
      </c>
    </row>
    <row r="998" spans="1:3">
      <c r="A998" t="s">
        <v>50</v>
      </c>
      <c r="B998" s="1">
        <v>424600</v>
      </c>
      <c r="C998" s="1">
        <v>106150</v>
      </c>
    </row>
    <row r="999" spans="1:3">
      <c r="A999" t="s">
        <v>50</v>
      </c>
      <c r="B999" s="1">
        <v>424600</v>
      </c>
      <c r="C999" s="1">
        <v>106150</v>
      </c>
    </row>
    <row r="1000" spans="1:3">
      <c r="A1000" t="s">
        <v>50</v>
      </c>
      <c r="B1000" s="1">
        <v>424600</v>
      </c>
      <c r="C1000" s="1">
        <v>106150</v>
      </c>
    </row>
    <row r="1001" spans="1:3">
      <c r="A1001" t="s">
        <v>50</v>
      </c>
      <c r="B1001" s="1">
        <v>424600</v>
      </c>
      <c r="C1001" s="1">
        <v>106150</v>
      </c>
    </row>
    <row r="1002" spans="1:3">
      <c r="A1002" t="s">
        <v>50</v>
      </c>
      <c r="B1002" s="1">
        <v>424600</v>
      </c>
      <c r="C1002" s="1">
        <v>106150</v>
      </c>
    </row>
    <row r="1003" spans="1:3">
      <c r="A1003" t="s">
        <v>50</v>
      </c>
      <c r="B1003" s="1">
        <v>424600</v>
      </c>
      <c r="C1003" s="1">
        <v>106150</v>
      </c>
    </row>
    <row r="1004" spans="1:3">
      <c r="A1004" t="s">
        <v>50</v>
      </c>
      <c r="B1004" s="1">
        <v>424600</v>
      </c>
      <c r="C1004" s="1">
        <v>106150</v>
      </c>
    </row>
    <row r="1005" spans="1:3">
      <c r="A1005" t="s">
        <v>50</v>
      </c>
      <c r="B1005" s="1">
        <v>424600</v>
      </c>
      <c r="C1005" s="1">
        <v>106150</v>
      </c>
    </row>
    <row r="1006" spans="1:3">
      <c r="A1006" t="s">
        <v>50</v>
      </c>
      <c r="B1006" s="1">
        <v>424600</v>
      </c>
      <c r="C1006" s="1">
        <v>106150</v>
      </c>
    </row>
    <row r="1007" spans="1:3">
      <c r="A1007" t="s">
        <v>50</v>
      </c>
      <c r="B1007" s="1">
        <v>424600</v>
      </c>
      <c r="C1007" s="1">
        <v>106150</v>
      </c>
    </row>
    <row r="1008" spans="1:3">
      <c r="A1008" t="s">
        <v>50</v>
      </c>
      <c r="B1008" s="1">
        <v>424600</v>
      </c>
      <c r="C1008" s="1">
        <v>106150</v>
      </c>
    </row>
    <row r="1009" spans="1:3">
      <c r="A1009" t="s">
        <v>50</v>
      </c>
      <c r="B1009" s="1">
        <v>424600</v>
      </c>
      <c r="C1009" s="1">
        <v>106150</v>
      </c>
    </row>
    <row r="1010" spans="1:3">
      <c r="A1010" t="s">
        <v>50</v>
      </c>
      <c r="B1010" s="1">
        <v>424600</v>
      </c>
      <c r="C1010" s="1">
        <v>106150</v>
      </c>
    </row>
    <row r="1011" spans="1:3">
      <c r="A1011" t="s">
        <v>50</v>
      </c>
      <c r="B1011" s="1">
        <v>424600</v>
      </c>
      <c r="C1011" s="1">
        <v>106150</v>
      </c>
    </row>
    <row r="1012" spans="1:3">
      <c r="A1012" t="s">
        <v>50</v>
      </c>
      <c r="B1012" s="1">
        <v>424600</v>
      </c>
      <c r="C1012" s="1">
        <v>106150</v>
      </c>
    </row>
    <row r="1013" spans="1:3">
      <c r="A1013" t="s">
        <v>50</v>
      </c>
      <c r="B1013" s="1">
        <v>424600</v>
      </c>
      <c r="C1013" s="1">
        <v>106150</v>
      </c>
    </row>
    <row r="1014" spans="1:3">
      <c r="A1014" t="s">
        <v>50</v>
      </c>
      <c r="B1014" s="1">
        <v>424600</v>
      </c>
      <c r="C1014" s="1">
        <v>106150</v>
      </c>
    </row>
    <row r="1015" spans="1:3">
      <c r="A1015" t="s">
        <v>50</v>
      </c>
      <c r="B1015" s="1">
        <v>424600</v>
      </c>
      <c r="C1015" s="1">
        <v>106150</v>
      </c>
    </row>
    <row r="1016" spans="1:3">
      <c r="A1016" t="s">
        <v>50</v>
      </c>
      <c r="B1016" s="1">
        <v>424600</v>
      </c>
      <c r="C1016" s="1">
        <v>106150</v>
      </c>
    </row>
    <row r="1017" spans="1:3">
      <c r="A1017" t="s">
        <v>50</v>
      </c>
      <c r="B1017" s="1">
        <v>424600</v>
      </c>
      <c r="C1017" s="1">
        <v>106150</v>
      </c>
    </row>
    <row r="1018" spans="1:3">
      <c r="A1018" t="s">
        <v>50</v>
      </c>
      <c r="B1018" s="1">
        <v>424600</v>
      </c>
      <c r="C1018" s="1">
        <v>106150</v>
      </c>
    </row>
    <row r="1019" spans="1:3">
      <c r="A1019" t="s">
        <v>50</v>
      </c>
      <c r="B1019" s="1">
        <v>424600</v>
      </c>
      <c r="C1019" s="1">
        <v>106150</v>
      </c>
    </row>
    <row r="1020" spans="1:3">
      <c r="A1020" t="s">
        <v>50</v>
      </c>
      <c r="B1020" s="1">
        <v>424600</v>
      </c>
      <c r="C1020" s="1">
        <v>106150</v>
      </c>
    </row>
    <row r="1021" spans="1:3">
      <c r="A1021" t="s">
        <v>50</v>
      </c>
      <c r="B1021" s="1">
        <v>424600</v>
      </c>
      <c r="C1021" s="1">
        <v>106150</v>
      </c>
    </row>
    <row r="1022" spans="1:3">
      <c r="A1022" t="s">
        <v>50</v>
      </c>
      <c r="B1022" s="1">
        <v>424600</v>
      </c>
      <c r="C1022" s="1">
        <v>106150</v>
      </c>
    </row>
    <row r="1023" spans="1:3">
      <c r="A1023" t="s">
        <v>50</v>
      </c>
      <c r="B1023" s="1">
        <v>424600</v>
      </c>
      <c r="C1023" s="1">
        <v>106150</v>
      </c>
    </row>
    <row r="1024" spans="1:3">
      <c r="A1024" t="s">
        <v>50</v>
      </c>
      <c r="B1024" s="1">
        <v>424600</v>
      </c>
      <c r="C1024" s="1">
        <v>106150</v>
      </c>
    </row>
    <row r="1025" spans="1:3">
      <c r="A1025" t="s">
        <v>50</v>
      </c>
      <c r="B1025" s="1">
        <v>424600</v>
      </c>
      <c r="C1025" s="1">
        <v>106150</v>
      </c>
    </row>
    <row r="1026" spans="1:3">
      <c r="A1026" t="s">
        <v>50</v>
      </c>
      <c r="B1026" s="1">
        <v>424600</v>
      </c>
      <c r="C1026" s="1">
        <v>106150</v>
      </c>
    </row>
    <row r="1027" spans="1:3">
      <c r="A1027" t="s">
        <v>50</v>
      </c>
      <c r="B1027" s="1">
        <v>424600</v>
      </c>
      <c r="C1027" s="1">
        <v>106150</v>
      </c>
    </row>
    <row r="1028" spans="1:3">
      <c r="A1028" t="s">
        <v>50</v>
      </c>
      <c r="B1028" s="1">
        <v>424600</v>
      </c>
      <c r="C1028" s="1">
        <v>106150</v>
      </c>
    </row>
    <row r="1029" spans="1:3">
      <c r="A1029" t="s">
        <v>50</v>
      </c>
      <c r="B1029" s="1">
        <v>424600</v>
      </c>
      <c r="C1029" s="1">
        <v>106150</v>
      </c>
    </row>
    <row r="1030" spans="1:3">
      <c r="A1030" t="s">
        <v>50</v>
      </c>
      <c r="B1030" s="1">
        <v>424600</v>
      </c>
      <c r="C1030" s="1">
        <v>106150</v>
      </c>
    </row>
    <row r="1031" spans="1:3">
      <c r="A1031" t="s">
        <v>50</v>
      </c>
      <c r="B1031" s="1">
        <v>424600</v>
      </c>
      <c r="C1031" s="1">
        <v>106150</v>
      </c>
    </row>
    <row r="1032" spans="1:3">
      <c r="A1032" t="s">
        <v>50</v>
      </c>
      <c r="B1032" s="1">
        <v>424600</v>
      </c>
      <c r="C1032" s="1">
        <v>106150</v>
      </c>
    </row>
    <row r="1033" spans="1:3">
      <c r="A1033" t="s">
        <v>50</v>
      </c>
      <c r="B1033" s="1">
        <v>424600</v>
      </c>
      <c r="C1033" s="1">
        <v>106150</v>
      </c>
    </row>
    <row r="1034" spans="1:3">
      <c r="A1034" t="s">
        <v>50</v>
      </c>
      <c r="B1034" s="1">
        <v>424600</v>
      </c>
      <c r="C1034" s="1">
        <v>106150</v>
      </c>
    </row>
    <row r="1035" spans="1:3">
      <c r="A1035" t="s">
        <v>50</v>
      </c>
      <c r="B1035" s="1">
        <v>424600</v>
      </c>
      <c r="C1035" s="1">
        <v>106150</v>
      </c>
    </row>
    <row r="1036" spans="1:3">
      <c r="A1036" t="s">
        <v>50</v>
      </c>
      <c r="B1036" s="1">
        <v>424600</v>
      </c>
      <c r="C1036" s="1">
        <v>106150</v>
      </c>
    </row>
    <row r="1037" spans="1:3">
      <c r="A1037" t="s">
        <v>50</v>
      </c>
      <c r="B1037" s="1">
        <v>424600</v>
      </c>
      <c r="C1037" s="1">
        <v>106150</v>
      </c>
    </row>
    <row r="1038" spans="1:3">
      <c r="A1038" t="s">
        <v>50</v>
      </c>
      <c r="B1038" s="1">
        <v>424600</v>
      </c>
      <c r="C1038" s="1">
        <v>106150</v>
      </c>
    </row>
    <row r="1039" spans="1:3">
      <c r="A1039" t="s">
        <v>50</v>
      </c>
      <c r="B1039" s="1">
        <v>424600</v>
      </c>
      <c r="C1039" s="1">
        <v>106150</v>
      </c>
    </row>
    <row r="1040" spans="1:3">
      <c r="A1040" t="s">
        <v>50</v>
      </c>
      <c r="B1040" s="1">
        <v>424600</v>
      </c>
      <c r="C1040" s="1">
        <v>106150</v>
      </c>
    </row>
    <row r="1041" spans="1:3">
      <c r="A1041" t="s">
        <v>842</v>
      </c>
      <c r="B1041" s="1">
        <v>424600</v>
      </c>
      <c r="C1041" s="1">
        <v>106150</v>
      </c>
    </row>
    <row r="1042" spans="1:3">
      <c r="A1042" t="s">
        <v>842</v>
      </c>
      <c r="B1042" s="1">
        <v>424600</v>
      </c>
      <c r="C1042" s="1">
        <v>106150</v>
      </c>
    </row>
    <row r="1043" spans="1:3">
      <c r="A1043" t="s">
        <v>842</v>
      </c>
      <c r="B1043" s="1">
        <v>424600</v>
      </c>
      <c r="C1043" s="1">
        <v>106150</v>
      </c>
    </row>
    <row r="1044" spans="1:3">
      <c r="A1044" t="s">
        <v>842</v>
      </c>
      <c r="B1044" s="1">
        <v>424600</v>
      </c>
      <c r="C1044" s="1">
        <v>106150</v>
      </c>
    </row>
    <row r="1045" spans="1:3">
      <c r="A1045" t="s">
        <v>842</v>
      </c>
      <c r="B1045" s="1">
        <v>424600</v>
      </c>
      <c r="C1045" s="1">
        <v>106150</v>
      </c>
    </row>
    <row r="1046" spans="1:3">
      <c r="A1046" t="s">
        <v>842</v>
      </c>
      <c r="B1046" s="1">
        <v>424600</v>
      </c>
      <c r="C1046" s="1">
        <v>106150</v>
      </c>
    </row>
    <row r="1047" spans="1:3">
      <c r="A1047" t="s">
        <v>842</v>
      </c>
      <c r="B1047" s="1">
        <v>424600</v>
      </c>
      <c r="C1047" s="1">
        <v>106150</v>
      </c>
    </row>
    <row r="1048" spans="1:3">
      <c r="A1048" t="s">
        <v>842</v>
      </c>
      <c r="B1048" s="1">
        <v>424600</v>
      </c>
      <c r="C1048" s="1">
        <v>106150</v>
      </c>
    </row>
    <row r="1049" spans="1:3">
      <c r="A1049" t="s">
        <v>842</v>
      </c>
      <c r="B1049" s="1">
        <v>424600</v>
      </c>
      <c r="C1049" s="1">
        <v>106150</v>
      </c>
    </row>
    <row r="1050" spans="1:3">
      <c r="A1050" t="s">
        <v>842</v>
      </c>
      <c r="B1050" s="1">
        <v>424600</v>
      </c>
      <c r="C1050" s="1">
        <v>106150</v>
      </c>
    </row>
    <row r="1051" spans="1:3">
      <c r="A1051" t="s">
        <v>842</v>
      </c>
      <c r="B1051" s="1">
        <v>424600</v>
      </c>
      <c r="C1051" s="1">
        <v>106150</v>
      </c>
    </row>
    <row r="1052" spans="1:3">
      <c r="A1052" t="s">
        <v>842</v>
      </c>
      <c r="B1052" s="1">
        <v>424600</v>
      </c>
      <c r="C1052" s="1">
        <v>106150</v>
      </c>
    </row>
    <row r="1053" spans="1:3">
      <c r="A1053" t="s">
        <v>842</v>
      </c>
      <c r="B1053" s="1">
        <v>424600</v>
      </c>
      <c r="C1053" s="1">
        <v>106150</v>
      </c>
    </row>
    <row r="1054" spans="1:3">
      <c r="A1054" t="s">
        <v>842</v>
      </c>
      <c r="B1054" s="1">
        <v>424600</v>
      </c>
      <c r="C1054" s="1">
        <v>106150</v>
      </c>
    </row>
    <row r="1055" spans="1:3">
      <c r="A1055" t="s">
        <v>842</v>
      </c>
      <c r="B1055" s="1">
        <v>424600</v>
      </c>
      <c r="C1055" s="1">
        <v>106150</v>
      </c>
    </row>
    <row r="1056" spans="1:3">
      <c r="A1056" t="s">
        <v>842</v>
      </c>
      <c r="B1056" s="1">
        <v>424600</v>
      </c>
      <c r="C1056" s="1">
        <v>106150</v>
      </c>
    </row>
    <row r="1057" spans="1:3">
      <c r="A1057" t="s">
        <v>842</v>
      </c>
      <c r="B1057" s="1">
        <v>424600</v>
      </c>
      <c r="C1057" s="1">
        <v>106150</v>
      </c>
    </row>
    <row r="1058" spans="1:3">
      <c r="A1058" t="s">
        <v>842</v>
      </c>
      <c r="B1058" s="1">
        <v>424600</v>
      </c>
      <c r="C1058" s="1">
        <v>106150</v>
      </c>
    </row>
    <row r="1059" spans="1:3">
      <c r="A1059" t="s">
        <v>842</v>
      </c>
      <c r="B1059" s="1">
        <v>424600</v>
      </c>
      <c r="C1059" s="1">
        <v>106150</v>
      </c>
    </row>
    <row r="1060" spans="1:3">
      <c r="A1060" t="s">
        <v>842</v>
      </c>
      <c r="B1060" s="1">
        <v>424600</v>
      </c>
      <c r="C1060" s="1">
        <v>106150</v>
      </c>
    </row>
    <row r="1061" spans="1:3">
      <c r="A1061" t="s">
        <v>842</v>
      </c>
      <c r="B1061" s="1">
        <v>424600</v>
      </c>
      <c r="C1061" s="1">
        <v>106150</v>
      </c>
    </row>
    <row r="1062" spans="1:3">
      <c r="A1062" t="s">
        <v>842</v>
      </c>
      <c r="B1062" s="1">
        <v>424600</v>
      </c>
      <c r="C1062" s="1">
        <v>106150</v>
      </c>
    </row>
    <row r="1063" spans="1:3">
      <c r="A1063" t="s">
        <v>842</v>
      </c>
      <c r="B1063" s="1">
        <v>424600</v>
      </c>
      <c r="C1063" s="1">
        <v>106150</v>
      </c>
    </row>
    <row r="1064" spans="1:3">
      <c r="A1064" t="s">
        <v>842</v>
      </c>
      <c r="B1064" s="1">
        <v>424600</v>
      </c>
      <c r="C1064" s="1">
        <v>106150</v>
      </c>
    </row>
    <row r="1065" spans="1:3">
      <c r="A1065" t="s">
        <v>842</v>
      </c>
      <c r="B1065" s="1">
        <v>424600</v>
      </c>
      <c r="C1065" s="1">
        <v>106150</v>
      </c>
    </row>
    <row r="1066" spans="1:3">
      <c r="A1066" t="s">
        <v>842</v>
      </c>
      <c r="B1066" s="1">
        <v>424600</v>
      </c>
      <c r="C1066" s="1">
        <v>106150</v>
      </c>
    </row>
    <row r="1067" spans="1:3">
      <c r="A1067" t="s">
        <v>842</v>
      </c>
      <c r="B1067" s="1">
        <v>424600</v>
      </c>
      <c r="C1067" s="1">
        <v>106150</v>
      </c>
    </row>
    <row r="1068" spans="1:3">
      <c r="A1068" t="s">
        <v>842</v>
      </c>
      <c r="B1068" s="1">
        <v>424600</v>
      </c>
      <c r="C1068" s="1">
        <v>106150</v>
      </c>
    </row>
    <row r="1069" spans="1:3">
      <c r="A1069" t="s">
        <v>842</v>
      </c>
      <c r="B1069" s="1">
        <v>424600</v>
      </c>
      <c r="C1069" s="1">
        <v>106150</v>
      </c>
    </row>
    <row r="1070" spans="1:3">
      <c r="A1070" t="s">
        <v>842</v>
      </c>
      <c r="B1070" s="1">
        <v>424600</v>
      </c>
      <c r="C1070" s="1">
        <v>106150</v>
      </c>
    </row>
    <row r="1071" spans="1:3">
      <c r="A1071" t="s">
        <v>842</v>
      </c>
      <c r="B1071" s="1">
        <v>424600</v>
      </c>
      <c r="C1071" s="1">
        <v>106150</v>
      </c>
    </row>
    <row r="1072" spans="1:3">
      <c r="A1072" t="s">
        <v>842</v>
      </c>
      <c r="B1072" s="1">
        <v>424600</v>
      </c>
      <c r="C1072" s="1">
        <v>106150</v>
      </c>
    </row>
    <row r="1073" spans="1:3">
      <c r="A1073" t="s">
        <v>842</v>
      </c>
      <c r="B1073" s="1">
        <v>424600</v>
      </c>
      <c r="C1073" s="1">
        <v>106150</v>
      </c>
    </row>
    <row r="1074" spans="1:3">
      <c r="A1074" t="s">
        <v>842</v>
      </c>
      <c r="B1074" s="1">
        <v>424600</v>
      </c>
      <c r="C1074" s="1">
        <v>106150</v>
      </c>
    </row>
    <row r="1075" spans="1:3">
      <c r="A1075" t="s">
        <v>842</v>
      </c>
      <c r="B1075" s="1">
        <v>424600</v>
      </c>
      <c r="C1075" s="1">
        <v>106150</v>
      </c>
    </row>
    <row r="1076" spans="1:3">
      <c r="A1076" t="s">
        <v>842</v>
      </c>
      <c r="B1076" s="1">
        <v>424600</v>
      </c>
      <c r="C1076" s="1">
        <v>106150</v>
      </c>
    </row>
    <row r="1077" spans="1:3">
      <c r="A1077" t="s">
        <v>842</v>
      </c>
      <c r="B1077" s="1">
        <v>424600</v>
      </c>
      <c r="C1077" s="1">
        <v>106150</v>
      </c>
    </row>
    <row r="1078" spans="1:3">
      <c r="A1078" t="s">
        <v>842</v>
      </c>
      <c r="B1078" s="1">
        <v>424600</v>
      </c>
      <c r="C1078" s="1">
        <v>106150</v>
      </c>
    </row>
    <row r="1079" spans="1:3">
      <c r="A1079" t="s">
        <v>842</v>
      </c>
      <c r="B1079" s="1">
        <v>424600</v>
      </c>
      <c r="C1079" s="1">
        <v>106150</v>
      </c>
    </row>
    <row r="1080" spans="1:3">
      <c r="A1080" t="s">
        <v>842</v>
      </c>
      <c r="B1080" s="1">
        <v>424600</v>
      </c>
      <c r="C1080" s="1">
        <v>106150</v>
      </c>
    </row>
    <row r="1081" spans="1:3">
      <c r="A1081" t="s">
        <v>842</v>
      </c>
      <c r="B1081" s="1">
        <v>424600</v>
      </c>
      <c r="C1081" s="1">
        <v>106150</v>
      </c>
    </row>
    <row r="1082" spans="1:3">
      <c r="A1082" t="s">
        <v>842</v>
      </c>
      <c r="B1082" s="1">
        <v>424600</v>
      </c>
      <c r="C1082" s="1">
        <v>106150</v>
      </c>
    </row>
    <row r="1083" spans="1:3">
      <c r="A1083" t="s">
        <v>842</v>
      </c>
      <c r="B1083" s="1">
        <v>424600</v>
      </c>
      <c r="C1083" s="1">
        <v>106150</v>
      </c>
    </row>
    <row r="1084" spans="1:3">
      <c r="A1084" t="s">
        <v>842</v>
      </c>
      <c r="B1084" s="1">
        <v>424600</v>
      </c>
      <c r="C1084" s="1">
        <v>106150</v>
      </c>
    </row>
    <row r="1085" spans="1:3">
      <c r="A1085" t="s">
        <v>842</v>
      </c>
      <c r="B1085" s="1">
        <v>424600</v>
      </c>
      <c r="C1085" s="1">
        <v>106150</v>
      </c>
    </row>
    <row r="1086" spans="1:3">
      <c r="A1086" t="s">
        <v>842</v>
      </c>
      <c r="B1086" s="1">
        <v>424600</v>
      </c>
      <c r="C1086" s="1">
        <v>106150</v>
      </c>
    </row>
    <row r="1087" spans="1:3">
      <c r="A1087" t="s">
        <v>842</v>
      </c>
      <c r="B1087" s="1">
        <v>424600</v>
      </c>
      <c r="C1087" s="1">
        <v>106150</v>
      </c>
    </row>
    <row r="1088" spans="1:3">
      <c r="A1088" t="s">
        <v>842</v>
      </c>
      <c r="B1088" s="1">
        <v>424600</v>
      </c>
      <c r="C1088" s="1">
        <v>106150</v>
      </c>
    </row>
    <row r="1089" spans="1:3">
      <c r="A1089" t="s">
        <v>842</v>
      </c>
      <c r="B1089" s="1">
        <v>424600</v>
      </c>
      <c r="C1089" s="1">
        <v>106150</v>
      </c>
    </row>
    <row r="1090" spans="1:3">
      <c r="A1090" t="s">
        <v>842</v>
      </c>
      <c r="B1090" s="1">
        <v>424600</v>
      </c>
      <c r="C1090" s="1">
        <v>106150</v>
      </c>
    </row>
    <row r="1091" spans="1:3">
      <c r="A1091" t="s">
        <v>842</v>
      </c>
      <c r="B1091" s="1">
        <v>424600</v>
      </c>
      <c r="C1091" s="1">
        <v>106150</v>
      </c>
    </row>
    <row r="1092" spans="1:3">
      <c r="A1092" t="s">
        <v>842</v>
      </c>
      <c r="B1092" s="1">
        <v>424600</v>
      </c>
      <c r="C1092" s="1">
        <v>106150</v>
      </c>
    </row>
    <row r="1093" spans="1:3">
      <c r="A1093" t="s">
        <v>842</v>
      </c>
      <c r="B1093" s="1">
        <v>424600</v>
      </c>
      <c r="C1093" s="1">
        <v>106150</v>
      </c>
    </row>
    <row r="1094" spans="1:3">
      <c r="A1094" t="s">
        <v>842</v>
      </c>
      <c r="B1094" s="1">
        <v>424600</v>
      </c>
      <c r="C1094" s="1">
        <v>106150</v>
      </c>
    </row>
    <row r="1095" spans="1:3">
      <c r="A1095" t="s">
        <v>842</v>
      </c>
      <c r="B1095" s="1">
        <v>424600</v>
      </c>
      <c r="C1095" s="1">
        <v>106150</v>
      </c>
    </row>
    <row r="1096" spans="1:3">
      <c r="A1096" t="s">
        <v>842</v>
      </c>
      <c r="B1096" s="1">
        <v>424600</v>
      </c>
      <c r="C1096" s="1">
        <v>106150</v>
      </c>
    </row>
    <row r="1097" spans="1:3">
      <c r="A1097" t="s">
        <v>842</v>
      </c>
      <c r="B1097" s="1">
        <v>424600</v>
      </c>
      <c r="C1097" s="1">
        <v>106150</v>
      </c>
    </row>
    <row r="1098" spans="1:3">
      <c r="A1098" t="s">
        <v>842</v>
      </c>
      <c r="B1098" s="1">
        <v>424600</v>
      </c>
      <c r="C1098" s="1">
        <v>106150</v>
      </c>
    </row>
    <row r="1099" spans="1:3">
      <c r="A1099" t="s">
        <v>842</v>
      </c>
      <c r="B1099" s="1">
        <v>424600</v>
      </c>
      <c r="C1099" s="1">
        <v>106150</v>
      </c>
    </row>
    <row r="1100" spans="1:3">
      <c r="A1100" t="s">
        <v>842</v>
      </c>
      <c r="B1100" s="1">
        <v>424600</v>
      </c>
      <c r="C1100" s="1">
        <v>106150</v>
      </c>
    </row>
    <row r="1101" spans="1:3">
      <c r="A1101" t="s">
        <v>842</v>
      </c>
      <c r="B1101" s="1">
        <v>424600</v>
      </c>
      <c r="C1101" s="1">
        <v>106150</v>
      </c>
    </row>
    <row r="1102" spans="1:3">
      <c r="A1102" t="s">
        <v>842</v>
      </c>
      <c r="B1102" s="1">
        <v>424600</v>
      </c>
      <c r="C1102" s="1">
        <v>106150</v>
      </c>
    </row>
    <row r="1103" spans="1:3">
      <c r="A1103" t="s">
        <v>842</v>
      </c>
      <c r="B1103" s="1">
        <v>424600</v>
      </c>
      <c r="C1103" s="1">
        <v>106150</v>
      </c>
    </row>
    <row r="1104" spans="1:3">
      <c r="A1104" t="s">
        <v>842</v>
      </c>
      <c r="B1104" s="1">
        <v>424600</v>
      </c>
      <c r="C1104" s="1">
        <v>106150</v>
      </c>
    </row>
    <row r="1105" spans="1:3">
      <c r="A1105" t="s">
        <v>842</v>
      </c>
      <c r="B1105" s="1">
        <v>424600</v>
      </c>
      <c r="C1105" s="1">
        <v>106150</v>
      </c>
    </row>
    <row r="1106" spans="1:3">
      <c r="A1106" t="s">
        <v>842</v>
      </c>
      <c r="B1106" s="1">
        <v>424600</v>
      </c>
      <c r="C1106" s="1">
        <v>106150</v>
      </c>
    </row>
    <row r="1107" spans="1:3">
      <c r="A1107" t="s">
        <v>842</v>
      </c>
      <c r="B1107" s="1">
        <v>424600</v>
      </c>
      <c r="C1107" s="1">
        <v>106150</v>
      </c>
    </row>
    <row r="1108" spans="1:3">
      <c r="A1108" t="s">
        <v>842</v>
      </c>
      <c r="B1108" s="1">
        <v>424600</v>
      </c>
      <c r="C1108" s="1">
        <v>106150</v>
      </c>
    </row>
    <row r="1109" spans="1:3">
      <c r="A1109" t="s">
        <v>842</v>
      </c>
      <c r="B1109" s="1">
        <v>424600</v>
      </c>
      <c r="C1109" s="1">
        <v>106150</v>
      </c>
    </row>
    <row r="1110" spans="1:3">
      <c r="A1110" t="s">
        <v>842</v>
      </c>
      <c r="B1110" s="1">
        <v>424600</v>
      </c>
      <c r="C1110" s="1">
        <v>106150</v>
      </c>
    </row>
    <row r="1111" spans="1:3">
      <c r="A1111" t="s">
        <v>842</v>
      </c>
      <c r="B1111" s="1">
        <v>424600</v>
      </c>
      <c r="C1111" s="1">
        <v>106150</v>
      </c>
    </row>
    <row r="1112" spans="1:3">
      <c r="A1112" t="s">
        <v>842</v>
      </c>
      <c r="B1112" s="1">
        <v>424600</v>
      </c>
      <c r="C1112" s="1">
        <v>106150</v>
      </c>
    </row>
    <row r="1113" spans="1:3">
      <c r="A1113" t="s">
        <v>842</v>
      </c>
      <c r="B1113" s="1">
        <v>424600</v>
      </c>
      <c r="C1113" s="1">
        <v>106150</v>
      </c>
    </row>
    <row r="1114" spans="1:3">
      <c r="A1114" t="s">
        <v>842</v>
      </c>
      <c r="B1114" s="1">
        <v>424600</v>
      </c>
      <c r="C1114" s="1">
        <v>106150</v>
      </c>
    </row>
    <row r="1115" spans="1:3">
      <c r="A1115" t="s">
        <v>842</v>
      </c>
      <c r="B1115" s="1">
        <v>424600</v>
      </c>
      <c r="C1115" s="1">
        <v>106150</v>
      </c>
    </row>
    <row r="1116" spans="1:3">
      <c r="A1116" t="s">
        <v>842</v>
      </c>
      <c r="B1116" s="1">
        <v>424600</v>
      </c>
      <c r="C1116" s="1">
        <v>106150</v>
      </c>
    </row>
    <row r="1117" spans="1:3">
      <c r="A1117" t="s">
        <v>842</v>
      </c>
      <c r="B1117" s="1">
        <v>424600</v>
      </c>
      <c r="C1117" s="1">
        <v>106150</v>
      </c>
    </row>
    <row r="1118" spans="1:3">
      <c r="A1118" t="s">
        <v>842</v>
      </c>
      <c r="B1118" s="1">
        <v>424600</v>
      </c>
      <c r="C1118" s="1">
        <v>106150</v>
      </c>
    </row>
    <row r="1119" spans="1:3">
      <c r="A1119" t="s">
        <v>842</v>
      </c>
      <c r="B1119" s="1">
        <v>424600</v>
      </c>
      <c r="C1119" s="1">
        <v>106150</v>
      </c>
    </row>
    <row r="1120" spans="1:3">
      <c r="A1120" t="s">
        <v>842</v>
      </c>
      <c r="B1120" s="1">
        <v>424600</v>
      </c>
      <c r="C1120" s="1">
        <v>106150</v>
      </c>
    </row>
    <row r="1121" spans="1:3">
      <c r="A1121" t="s">
        <v>842</v>
      </c>
      <c r="B1121" s="1">
        <v>424600</v>
      </c>
      <c r="C1121" s="1">
        <v>106150</v>
      </c>
    </row>
    <row r="1122" spans="1:3">
      <c r="A1122" t="s">
        <v>842</v>
      </c>
      <c r="B1122" s="1">
        <v>424600</v>
      </c>
      <c r="C1122" s="1">
        <v>106150</v>
      </c>
    </row>
    <row r="1123" spans="1:3">
      <c r="A1123" t="s">
        <v>842</v>
      </c>
      <c r="B1123" s="1">
        <v>424600</v>
      </c>
      <c r="C1123" s="1">
        <v>106150</v>
      </c>
    </row>
    <row r="1124" spans="1:3">
      <c r="A1124" t="s">
        <v>842</v>
      </c>
      <c r="B1124" s="1">
        <v>424600</v>
      </c>
      <c r="C1124" s="1">
        <v>106150</v>
      </c>
    </row>
    <row r="1125" spans="1:3">
      <c r="A1125" t="s">
        <v>55</v>
      </c>
      <c r="B1125" s="1">
        <v>424600</v>
      </c>
      <c r="C1125" s="1">
        <v>106150</v>
      </c>
    </row>
    <row r="1126" spans="1:3">
      <c r="A1126" t="s">
        <v>55</v>
      </c>
      <c r="B1126" s="1">
        <v>424600</v>
      </c>
      <c r="C1126" s="1">
        <v>106150</v>
      </c>
    </row>
    <row r="1127" spans="1:3">
      <c r="A1127" t="s">
        <v>55</v>
      </c>
      <c r="B1127" s="1">
        <v>424600</v>
      </c>
      <c r="C1127" s="1">
        <v>106150</v>
      </c>
    </row>
    <row r="1128" spans="1:3">
      <c r="A1128" t="s">
        <v>55</v>
      </c>
      <c r="B1128" s="1">
        <v>424600</v>
      </c>
      <c r="C1128" s="1">
        <v>106150</v>
      </c>
    </row>
    <row r="1129" spans="1:3">
      <c r="A1129" t="s">
        <v>55</v>
      </c>
      <c r="B1129" s="1">
        <v>424600</v>
      </c>
      <c r="C1129" s="1">
        <v>106150</v>
      </c>
    </row>
    <row r="1130" spans="1:3">
      <c r="A1130" t="s">
        <v>55</v>
      </c>
      <c r="B1130" s="1">
        <v>424600</v>
      </c>
      <c r="C1130" s="1">
        <v>106150</v>
      </c>
    </row>
    <row r="1131" spans="1:3">
      <c r="A1131" t="s">
        <v>55</v>
      </c>
      <c r="B1131" s="1">
        <v>424600</v>
      </c>
      <c r="C1131" s="1">
        <v>106150</v>
      </c>
    </row>
    <row r="1132" spans="1:3">
      <c r="A1132" t="s">
        <v>55</v>
      </c>
      <c r="B1132" s="1">
        <v>424600</v>
      </c>
      <c r="C1132" s="1">
        <v>106150</v>
      </c>
    </row>
    <row r="1133" spans="1:3">
      <c r="A1133" t="s">
        <v>55</v>
      </c>
      <c r="B1133" s="1">
        <v>424600</v>
      </c>
      <c r="C1133" s="1">
        <v>106150</v>
      </c>
    </row>
    <row r="1134" spans="1:3">
      <c r="A1134" t="s">
        <v>55</v>
      </c>
      <c r="B1134" s="1">
        <v>424600</v>
      </c>
      <c r="C1134" s="1">
        <v>106150</v>
      </c>
    </row>
    <row r="1135" spans="1:3">
      <c r="A1135" t="s">
        <v>55</v>
      </c>
      <c r="B1135" s="1">
        <v>424600</v>
      </c>
      <c r="C1135" s="1">
        <v>106150</v>
      </c>
    </row>
    <row r="1136" spans="1:3">
      <c r="A1136" t="s">
        <v>55</v>
      </c>
      <c r="B1136" s="1">
        <v>424600</v>
      </c>
      <c r="C1136" s="1">
        <v>106150</v>
      </c>
    </row>
    <row r="1137" spans="1:3">
      <c r="A1137" t="s">
        <v>55</v>
      </c>
      <c r="B1137" s="1">
        <v>424600</v>
      </c>
      <c r="C1137" s="1">
        <v>106150</v>
      </c>
    </row>
    <row r="1138" spans="1:3">
      <c r="A1138" t="s">
        <v>55</v>
      </c>
      <c r="B1138" s="1">
        <v>424600</v>
      </c>
      <c r="C1138" s="1">
        <v>106150</v>
      </c>
    </row>
    <row r="1139" spans="1:3">
      <c r="A1139" t="s">
        <v>55</v>
      </c>
      <c r="B1139" s="1">
        <v>424600</v>
      </c>
      <c r="C1139" s="1">
        <v>106150</v>
      </c>
    </row>
    <row r="1140" spans="1:3">
      <c r="A1140" t="s">
        <v>55</v>
      </c>
      <c r="B1140" s="1">
        <v>424600</v>
      </c>
      <c r="C1140" s="1">
        <v>106150</v>
      </c>
    </row>
    <row r="1141" spans="1:3">
      <c r="A1141" t="s">
        <v>55</v>
      </c>
      <c r="B1141" s="1">
        <v>424600</v>
      </c>
      <c r="C1141" s="1">
        <v>106150</v>
      </c>
    </row>
    <row r="1142" spans="1:3">
      <c r="A1142" t="s">
        <v>55</v>
      </c>
      <c r="B1142" s="1">
        <v>424600</v>
      </c>
      <c r="C1142" s="1">
        <v>106150</v>
      </c>
    </row>
    <row r="1143" spans="1:3">
      <c r="A1143" t="s">
        <v>55</v>
      </c>
      <c r="B1143" s="1">
        <v>424600</v>
      </c>
      <c r="C1143" s="1">
        <v>106150</v>
      </c>
    </row>
    <row r="1144" spans="1:3">
      <c r="A1144" t="s">
        <v>55</v>
      </c>
      <c r="B1144" s="1">
        <v>424600</v>
      </c>
      <c r="C1144" s="1">
        <v>106150</v>
      </c>
    </row>
    <row r="1145" spans="1:3">
      <c r="A1145" t="s">
        <v>55</v>
      </c>
      <c r="B1145" s="1">
        <v>424600</v>
      </c>
      <c r="C1145" s="1">
        <v>106150</v>
      </c>
    </row>
    <row r="1146" spans="1:3">
      <c r="A1146" t="s">
        <v>55</v>
      </c>
      <c r="B1146" s="1">
        <v>424600</v>
      </c>
      <c r="C1146" s="1">
        <v>106150</v>
      </c>
    </row>
    <row r="1147" spans="1:3">
      <c r="A1147" t="s">
        <v>55</v>
      </c>
      <c r="B1147" s="1">
        <v>424600</v>
      </c>
      <c r="C1147" s="1">
        <v>106150</v>
      </c>
    </row>
    <row r="1148" spans="1:3">
      <c r="A1148" t="s">
        <v>55</v>
      </c>
      <c r="B1148" s="1">
        <v>424600</v>
      </c>
      <c r="C1148" s="1">
        <v>106150</v>
      </c>
    </row>
    <row r="1149" spans="1:3">
      <c r="A1149" t="s">
        <v>55</v>
      </c>
      <c r="B1149" s="1">
        <v>424600</v>
      </c>
      <c r="C1149" s="1">
        <v>106150</v>
      </c>
    </row>
    <row r="1150" spans="1:3">
      <c r="A1150" t="s">
        <v>55</v>
      </c>
      <c r="B1150" s="1">
        <v>424600</v>
      </c>
      <c r="C1150" s="1">
        <v>106150</v>
      </c>
    </row>
    <row r="1151" spans="1:3">
      <c r="A1151" t="s">
        <v>55</v>
      </c>
      <c r="B1151" s="1">
        <v>424600</v>
      </c>
      <c r="C1151" s="1">
        <v>106150</v>
      </c>
    </row>
    <row r="1152" spans="1:3">
      <c r="A1152" t="s">
        <v>55</v>
      </c>
      <c r="B1152" s="1">
        <v>424600</v>
      </c>
      <c r="C1152" s="1">
        <v>106150</v>
      </c>
    </row>
    <row r="1153" spans="1:3">
      <c r="A1153" t="s">
        <v>55</v>
      </c>
      <c r="B1153" s="1">
        <v>424600</v>
      </c>
      <c r="C1153" s="1">
        <v>106150</v>
      </c>
    </row>
    <row r="1154" spans="1:3">
      <c r="A1154" t="s">
        <v>55</v>
      </c>
      <c r="B1154" s="1">
        <v>424600</v>
      </c>
      <c r="C1154" s="1">
        <v>106150</v>
      </c>
    </row>
    <row r="1155" spans="1:3">
      <c r="A1155" t="s">
        <v>55</v>
      </c>
      <c r="B1155" s="1">
        <v>424600</v>
      </c>
      <c r="C1155" s="1">
        <v>106150</v>
      </c>
    </row>
    <row r="1156" spans="1:3">
      <c r="A1156" t="s">
        <v>55</v>
      </c>
      <c r="B1156" s="1">
        <v>424600</v>
      </c>
      <c r="C1156" s="1">
        <v>106150</v>
      </c>
    </row>
    <row r="1157" spans="1:3">
      <c r="A1157" t="s">
        <v>55</v>
      </c>
      <c r="B1157" s="1">
        <v>424600</v>
      </c>
      <c r="C1157" s="1">
        <v>106150</v>
      </c>
    </row>
    <row r="1158" spans="1:3">
      <c r="A1158" t="s">
        <v>55</v>
      </c>
      <c r="B1158" s="1">
        <v>424600</v>
      </c>
      <c r="C1158" s="1">
        <v>106150</v>
      </c>
    </row>
    <row r="1159" spans="1:3">
      <c r="A1159" t="s">
        <v>55</v>
      </c>
      <c r="B1159" s="1">
        <v>424600</v>
      </c>
      <c r="C1159" s="1">
        <v>106150</v>
      </c>
    </row>
    <row r="1160" spans="1:3">
      <c r="A1160" t="s">
        <v>55</v>
      </c>
      <c r="B1160" s="1">
        <v>424600</v>
      </c>
      <c r="C1160" s="1">
        <v>106150</v>
      </c>
    </row>
    <row r="1161" spans="1:3">
      <c r="A1161" t="s">
        <v>55</v>
      </c>
      <c r="B1161" s="1">
        <v>424600</v>
      </c>
      <c r="C1161" s="1">
        <v>106150</v>
      </c>
    </row>
    <row r="1162" spans="1:3">
      <c r="A1162" t="s">
        <v>55</v>
      </c>
      <c r="B1162" s="1">
        <v>424600</v>
      </c>
      <c r="C1162" s="1">
        <v>106150</v>
      </c>
    </row>
    <row r="1163" spans="1:3">
      <c r="A1163" t="s">
        <v>55</v>
      </c>
      <c r="B1163" s="1">
        <v>424600</v>
      </c>
      <c r="C1163" s="1">
        <v>106150</v>
      </c>
    </row>
    <row r="1164" spans="1:3">
      <c r="A1164" t="s">
        <v>55</v>
      </c>
      <c r="B1164" s="1">
        <v>424600</v>
      </c>
      <c r="C1164" s="1">
        <v>106150</v>
      </c>
    </row>
    <row r="1165" spans="1:3">
      <c r="A1165" t="s">
        <v>55</v>
      </c>
      <c r="B1165" s="1">
        <v>424600</v>
      </c>
      <c r="C1165" s="1">
        <v>106150</v>
      </c>
    </row>
    <row r="1166" spans="1:3">
      <c r="A1166" t="s">
        <v>55</v>
      </c>
      <c r="B1166" s="1">
        <v>424600</v>
      </c>
      <c r="C1166" s="1">
        <v>106150</v>
      </c>
    </row>
    <row r="1167" spans="1:3">
      <c r="A1167" t="s">
        <v>55</v>
      </c>
      <c r="B1167" s="1">
        <v>424600</v>
      </c>
      <c r="C1167" s="1">
        <v>106150</v>
      </c>
    </row>
    <row r="1168" spans="1:3">
      <c r="A1168" t="s">
        <v>55</v>
      </c>
      <c r="B1168" s="1">
        <v>424600</v>
      </c>
      <c r="C1168" s="1">
        <v>106150</v>
      </c>
    </row>
    <row r="1169" spans="1:3">
      <c r="A1169" t="s">
        <v>55</v>
      </c>
      <c r="B1169" s="1">
        <v>424600</v>
      </c>
      <c r="C1169" s="1">
        <v>106150</v>
      </c>
    </row>
    <row r="1170" spans="1:3">
      <c r="A1170" t="s">
        <v>55</v>
      </c>
      <c r="B1170" s="1">
        <v>424600</v>
      </c>
      <c r="C1170" s="1">
        <v>106150</v>
      </c>
    </row>
    <row r="1171" spans="1:3">
      <c r="A1171" t="s">
        <v>55</v>
      </c>
      <c r="B1171" s="1">
        <v>424600</v>
      </c>
      <c r="C1171" s="1">
        <v>106150</v>
      </c>
    </row>
    <row r="1172" spans="1:3">
      <c r="A1172" t="s">
        <v>55</v>
      </c>
      <c r="B1172" s="1">
        <v>424600</v>
      </c>
      <c r="C1172" s="1">
        <v>106150</v>
      </c>
    </row>
    <row r="1173" spans="1:3">
      <c r="A1173" t="s">
        <v>55</v>
      </c>
      <c r="B1173" s="1">
        <v>424600</v>
      </c>
      <c r="C1173" s="1">
        <v>106150</v>
      </c>
    </row>
    <row r="1174" spans="1:3">
      <c r="A1174" t="s">
        <v>55</v>
      </c>
      <c r="B1174" s="1">
        <v>424600</v>
      </c>
      <c r="C1174" s="1">
        <v>106150</v>
      </c>
    </row>
    <row r="1175" spans="1:3">
      <c r="A1175" t="s">
        <v>55</v>
      </c>
      <c r="B1175" s="1">
        <v>424600</v>
      </c>
      <c r="C1175" s="1">
        <v>106150</v>
      </c>
    </row>
    <row r="1176" spans="1:3">
      <c r="A1176" t="s">
        <v>55</v>
      </c>
      <c r="B1176" s="1">
        <v>424600</v>
      </c>
      <c r="C1176" s="1">
        <v>106150</v>
      </c>
    </row>
    <row r="1177" spans="1:3">
      <c r="A1177" t="s">
        <v>55</v>
      </c>
      <c r="B1177" s="1">
        <v>424600</v>
      </c>
      <c r="C1177" s="1">
        <v>106150</v>
      </c>
    </row>
    <row r="1178" spans="1:3">
      <c r="A1178" t="s">
        <v>55</v>
      </c>
      <c r="B1178" s="1">
        <v>424600</v>
      </c>
      <c r="C1178" s="1">
        <v>106150</v>
      </c>
    </row>
    <row r="1179" spans="1:3">
      <c r="A1179" t="s">
        <v>55</v>
      </c>
      <c r="B1179" s="1">
        <v>424600</v>
      </c>
      <c r="C1179" s="1">
        <v>106150</v>
      </c>
    </row>
    <row r="1180" spans="1:3">
      <c r="A1180" t="s">
        <v>55</v>
      </c>
      <c r="B1180" s="1">
        <v>424600</v>
      </c>
      <c r="C1180" s="1">
        <v>106150</v>
      </c>
    </row>
    <row r="1181" spans="1:3">
      <c r="A1181" t="s">
        <v>55</v>
      </c>
      <c r="B1181" s="1">
        <v>424600</v>
      </c>
      <c r="C1181" s="1">
        <v>106150</v>
      </c>
    </row>
    <row r="1182" spans="1:3">
      <c r="A1182" t="s">
        <v>55</v>
      </c>
      <c r="B1182" s="1">
        <v>424600</v>
      </c>
      <c r="C1182" s="1">
        <v>106150</v>
      </c>
    </row>
    <row r="1183" spans="1:3">
      <c r="A1183" t="s">
        <v>55</v>
      </c>
      <c r="B1183" s="1">
        <v>424600</v>
      </c>
      <c r="C1183" s="1">
        <v>106150</v>
      </c>
    </row>
    <row r="1184" spans="1:3">
      <c r="A1184" t="s">
        <v>55</v>
      </c>
      <c r="B1184" s="1">
        <v>424600</v>
      </c>
      <c r="C1184" s="1">
        <v>106150</v>
      </c>
    </row>
    <row r="1185" spans="1:3">
      <c r="A1185" t="s">
        <v>55</v>
      </c>
      <c r="B1185" s="1">
        <v>424600</v>
      </c>
      <c r="C1185" s="1">
        <v>106150</v>
      </c>
    </row>
    <row r="1186" spans="1:3">
      <c r="A1186" t="s">
        <v>55</v>
      </c>
      <c r="B1186" s="1">
        <v>424600</v>
      </c>
      <c r="C1186" s="1">
        <v>106150</v>
      </c>
    </row>
    <row r="1187" spans="1:3">
      <c r="A1187" t="s">
        <v>55</v>
      </c>
      <c r="B1187" s="1">
        <v>424600</v>
      </c>
      <c r="C1187" s="1">
        <v>106150</v>
      </c>
    </row>
    <row r="1188" spans="1:3">
      <c r="A1188" t="s">
        <v>55</v>
      </c>
      <c r="B1188" s="1">
        <v>424600</v>
      </c>
      <c r="C1188" s="1">
        <v>106150</v>
      </c>
    </row>
    <row r="1189" spans="1:3">
      <c r="A1189" t="s">
        <v>55</v>
      </c>
      <c r="B1189" s="1">
        <v>424600</v>
      </c>
      <c r="C1189" s="1">
        <v>106150</v>
      </c>
    </row>
    <row r="1190" spans="1:3">
      <c r="A1190" t="s">
        <v>55</v>
      </c>
      <c r="B1190" s="1">
        <v>424600</v>
      </c>
      <c r="C1190" s="1">
        <v>106150</v>
      </c>
    </row>
    <row r="1191" spans="1:3">
      <c r="A1191" t="s">
        <v>55</v>
      </c>
      <c r="B1191" s="1">
        <v>424600</v>
      </c>
      <c r="C1191" s="1">
        <v>106150</v>
      </c>
    </row>
    <row r="1192" spans="1:3">
      <c r="A1192" t="s">
        <v>55</v>
      </c>
      <c r="B1192" s="1">
        <v>424600</v>
      </c>
      <c r="C1192" s="1">
        <v>106150</v>
      </c>
    </row>
    <row r="1193" spans="1:3">
      <c r="A1193" t="s">
        <v>55</v>
      </c>
      <c r="B1193" s="1">
        <v>424600</v>
      </c>
      <c r="C1193" s="1">
        <v>106150</v>
      </c>
    </row>
    <row r="1194" spans="1:3">
      <c r="A1194" t="s">
        <v>55</v>
      </c>
      <c r="B1194" s="1">
        <v>424600</v>
      </c>
      <c r="C1194" s="1">
        <v>106150</v>
      </c>
    </row>
    <row r="1195" spans="1:3">
      <c r="A1195" t="s">
        <v>55</v>
      </c>
      <c r="B1195" s="1">
        <v>424600</v>
      </c>
      <c r="C1195" s="1">
        <v>106150</v>
      </c>
    </row>
    <row r="1196" spans="1:3">
      <c r="A1196" t="s">
        <v>55</v>
      </c>
      <c r="B1196" s="1">
        <v>424600</v>
      </c>
      <c r="C1196" s="1">
        <v>106150</v>
      </c>
    </row>
    <row r="1197" spans="1:3">
      <c r="A1197" t="s">
        <v>55</v>
      </c>
      <c r="B1197" s="1">
        <v>424600</v>
      </c>
      <c r="C1197" s="1">
        <v>106150</v>
      </c>
    </row>
    <row r="1198" spans="1:3">
      <c r="A1198" t="s">
        <v>55</v>
      </c>
      <c r="B1198" s="1">
        <v>424600</v>
      </c>
      <c r="C1198" s="1">
        <v>106150</v>
      </c>
    </row>
    <row r="1199" spans="1:3">
      <c r="A1199" t="s">
        <v>55</v>
      </c>
      <c r="B1199" s="1">
        <v>424600</v>
      </c>
      <c r="C1199" s="1">
        <v>106150</v>
      </c>
    </row>
    <row r="1200" spans="1:3">
      <c r="A1200" t="s">
        <v>55</v>
      </c>
      <c r="B1200" s="1">
        <v>424600</v>
      </c>
      <c r="C1200" s="1">
        <v>106150</v>
      </c>
    </row>
    <row r="1201" spans="1:3">
      <c r="A1201" t="s">
        <v>55</v>
      </c>
      <c r="B1201" s="1">
        <v>424600</v>
      </c>
      <c r="C1201" s="1">
        <v>106150</v>
      </c>
    </row>
    <row r="1202" spans="1:3">
      <c r="A1202" t="s">
        <v>55</v>
      </c>
      <c r="B1202" s="1">
        <v>424600</v>
      </c>
      <c r="C1202" s="1">
        <v>106150</v>
      </c>
    </row>
    <row r="1203" spans="1:3">
      <c r="A1203" t="s">
        <v>55</v>
      </c>
      <c r="B1203" s="1">
        <v>424600</v>
      </c>
      <c r="C1203" s="1">
        <v>106150</v>
      </c>
    </row>
    <row r="1204" spans="1:3">
      <c r="A1204" t="s">
        <v>55</v>
      </c>
      <c r="B1204" s="1">
        <v>424600</v>
      </c>
      <c r="C1204" s="1">
        <v>106150</v>
      </c>
    </row>
    <row r="1205" spans="1:3">
      <c r="A1205" t="s">
        <v>55</v>
      </c>
      <c r="B1205" s="1">
        <v>424600</v>
      </c>
      <c r="C1205" s="1">
        <v>106150</v>
      </c>
    </row>
    <row r="1206" spans="1:3">
      <c r="A1206" t="s">
        <v>55</v>
      </c>
      <c r="B1206" s="1">
        <v>424600</v>
      </c>
      <c r="C1206" s="1">
        <v>106150</v>
      </c>
    </row>
    <row r="1207" spans="1:3">
      <c r="A1207" t="s">
        <v>55</v>
      </c>
      <c r="B1207" s="1">
        <v>424600</v>
      </c>
      <c r="C1207" s="1">
        <v>106150</v>
      </c>
    </row>
    <row r="1208" spans="1:3">
      <c r="A1208" t="s">
        <v>55</v>
      </c>
      <c r="B1208" s="1">
        <v>424600</v>
      </c>
      <c r="C1208" s="1">
        <v>106150</v>
      </c>
    </row>
    <row r="1209" spans="1:3">
      <c r="A1209" t="s">
        <v>55</v>
      </c>
      <c r="B1209" s="1">
        <v>424600</v>
      </c>
      <c r="C1209" s="1">
        <v>106150</v>
      </c>
    </row>
    <row r="1210" spans="1:3">
      <c r="A1210" t="s">
        <v>55</v>
      </c>
      <c r="B1210" s="1">
        <v>424600</v>
      </c>
      <c r="C1210" s="1">
        <v>106150</v>
      </c>
    </row>
    <row r="1211" spans="1:3">
      <c r="A1211" t="s">
        <v>55</v>
      </c>
      <c r="B1211" s="1">
        <v>424600</v>
      </c>
      <c r="C1211" s="1">
        <v>106150</v>
      </c>
    </row>
    <row r="1212" spans="1:3">
      <c r="A1212" t="s">
        <v>55</v>
      </c>
      <c r="B1212" s="1">
        <v>424600</v>
      </c>
      <c r="C1212" s="1">
        <v>106150</v>
      </c>
    </row>
    <row r="1213" spans="1:3">
      <c r="A1213" t="s">
        <v>55</v>
      </c>
      <c r="B1213" s="1">
        <v>424600</v>
      </c>
      <c r="C1213" s="1">
        <v>106150</v>
      </c>
    </row>
    <row r="1214" spans="1:3">
      <c r="A1214" t="s">
        <v>55</v>
      </c>
      <c r="B1214" s="1">
        <v>424600</v>
      </c>
      <c r="C1214" s="1">
        <v>106150</v>
      </c>
    </row>
    <row r="1215" spans="1:3">
      <c r="A1215" t="s">
        <v>55</v>
      </c>
      <c r="B1215" s="1">
        <v>424600</v>
      </c>
      <c r="C1215" s="1">
        <v>106150</v>
      </c>
    </row>
    <row r="1216" spans="1:3">
      <c r="A1216" t="s">
        <v>55</v>
      </c>
      <c r="B1216" s="1">
        <v>424600</v>
      </c>
      <c r="C1216" s="1">
        <v>106150</v>
      </c>
    </row>
    <row r="1217" spans="1:3">
      <c r="A1217" t="s">
        <v>55</v>
      </c>
      <c r="B1217" s="1">
        <v>424600</v>
      </c>
      <c r="C1217" s="1">
        <v>106150</v>
      </c>
    </row>
    <row r="1218" spans="1:3">
      <c r="A1218" t="s">
        <v>55</v>
      </c>
      <c r="B1218" s="1">
        <v>424600</v>
      </c>
      <c r="C1218" s="1">
        <v>106150</v>
      </c>
    </row>
    <row r="1219" spans="1:3">
      <c r="A1219" t="s">
        <v>55</v>
      </c>
      <c r="B1219" s="1">
        <v>424600</v>
      </c>
      <c r="C1219" s="1">
        <v>106150</v>
      </c>
    </row>
    <row r="1220" spans="1:3">
      <c r="A1220" t="s">
        <v>55</v>
      </c>
      <c r="B1220" s="1">
        <v>424600</v>
      </c>
      <c r="C1220" s="1">
        <v>106150</v>
      </c>
    </row>
    <row r="1221" spans="1:3">
      <c r="A1221" t="s">
        <v>55</v>
      </c>
      <c r="B1221" s="1">
        <v>424600</v>
      </c>
      <c r="C1221" s="1">
        <v>106150</v>
      </c>
    </row>
    <row r="1222" spans="1:3">
      <c r="A1222" t="s">
        <v>55</v>
      </c>
      <c r="B1222" s="1">
        <v>424600</v>
      </c>
      <c r="C1222" s="1">
        <v>106150</v>
      </c>
    </row>
    <row r="1223" spans="1:3">
      <c r="A1223" t="s">
        <v>55</v>
      </c>
      <c r="B1223" s="1">
        <v>424600</v>
      </c>
      <c r="C1223" s="1">
        <v>106150</v>
      </c>
    </row>
    <row r="1224" spans="1:3">
      <c r="A1224" t="s">
        <v>55</v>
      </c>
      <c r="B1224" s="1">
        <v>424600</v>
      </c>
      <c r="C1224" s="1">
        <v>106150</v>
      </c>
    </row>
    <row r="1225" spans="1:3">
      <c r="A1225" t="s">
        <v>55</v>
      </c>
      <c r="B1225" s="1">
        <v>424600</v>
      </c>
      <c r="C1225" s="1">
        <v>106150</v>
      </c>
    </row>
    <row r="1226" spans="1:3">
      <c r="A1226" t="s">
        <v>55</v>
      </c>
      <c r="B1226" s="1">
        <v>424600</v>
      </c>
      <c r="C1226" s="1">
        <v>106150</v>
      </c>
    </row>
    <row r="1227" spans="1:3">
      <c r="A1227" t="s">
        <v>55</v>
      </c>
      <c r="B1227" s="1">
        <v>424600</v>
      </c>
      <c r="C1227" s="1">
        <v>106150</v>
      </c>
    </row>
    <row r="1228" spans="1:3">
      <c r="A1228" t="s">
        <v>55</v>
      </c>
      <c r="B1228" s="1">
        <v>424600</v>
      </c>
      <c r="C1228" s="1">
        <v>106150</v>
      </c>
    </row>
    <row r="1229" spans="1:3">
      <c r="A1229" t="s">
        <v>55</v>
      </c>
      <c r="B1229" s="1">
        <v>424600</v>
      </c>
      <c r="C1229" s="1">
        <v>106150</v>
      </c>
    </row>
    <row r="1230" spans="1:3">
      <c r="A1230" t="s">
        <v>55</v>
      </c>
      <c r="B1230" s="1">
        <v>424600</v>
      </c>
      <c r="C1230" s="1">
        <v>106150</v>
      </c>
    </row>
    <row r="1231" spans="1:3">
      <c r="A1231" t="s">
        <v>55</v>
      </c>
      <c r="B1231" s="1">
        <v>424600</v>
      </c>
      <c r="C1231" s="1">
        <v>106150</v>
      </c>
    </row>
    <row r="1232" spans="1:3">
      <c r="A1232" t="s">
        <v>55</v>
      </c>
      <c r="B1232" s="1">
        <v>424600</v>
      </c>
      <c r="C1232" s="1">
        <v>106150</v>
      </c>
    </row>
    <row r="1233" spans="1:3">
      <c r="A1233" t="s">
        <v>55</v>
      </c>
      <c r="B1233" s="1">
        <v>424600</v>
      </c>
      <c r="C1233" s="1">
        <v>106150</v>
      </c>
    </row>
    <row r="1234" spans="1:3">
      <c r="A1234" t="s">
        <v>55</v>
      </c>
      <c r="B1234" s="1">
        <v>424600</v>
      </c>
      <c r="C1234" s="1">
        <v>106150</v>
      </c>
    </row>
    <row r="1235" spans="1:3">
      <c r="A1235" t="s">
        <v>55</v>
      </c>
      <c r="B1235" s="1">
        <v>424600</v>
      </c>
      <c r="C1235" s="1">
        <v>106150</v>
      </c>
    </row>
    <row r="1236" spans="1:3">
      <c r="A1236" t="s">
        <v>55</v>
      </c>
      <c r="B1236" s="1">
        <v>424600</v>
      </c>
      <c r="C1236" s="1">
        <v>106150</v>
      </c>
    </row>
    <row r="1237" spans="1:3">
      <c r="A1237" t="s">
        <v>55</v>
      </c>
      <c r="B1237" s="1">
        <v>424600</v>
      </c>
      <c r="C1237" s="1">
        <v>106150</v>
      </c>
    </row>
    <row r="1238" spans="1:3">
      <c r="A1238" t="s">
        <v>55</v>
      </c>
      <c r="B1238" s="1">
        <v>424600</v>
      </c>
      <c r="C1238" s="1">
        <v>106150</v>
      </c>
    </row>
    <row r="1239" spans="1:3">
      <c r="A1239" t="s">
        <v>55</v>
      </c>
      <c r="B1239" s="1">
        <v>424600</v>
      </c>
      <c r="C1239" s="1">
        <v>106150</v>
      </c>
    </row>
    <row r="1240" spans="1:3">
      <c r="A1240" t="s">
        <v>55</v>
      </c>
      <c r="B1240" s="1">
        <v>424600</v>
      </c>
      <c r="C1240" s="1">
        <v>106150</v>
      </c>
    </row>
    <row r="1241" spans="1:3">
      <c r="A1241" t="s">
        <v>55</v>
      </c>
      <c r="B1241" s="1">
        <v>424600</v>
      </c>
      <c r="C1241" s="1">
        <v>106150</v>
      </c>
    </row>
    <row r="1242" spans="1:3">
      <c r="A1242" t="s">
        <v>55</v>
      </c>
      <c r="B1242" s="1">
        <v>424600</v>
      </c>
      <c r="C1242" s="1">
        <v>106150</v>
      </c>
    </row>
    <row r="1243" spans="1:3">
      <c r="A1243" t="s">
        <v>55</v>
      </c>
      <c r="B1243" s="1">
        <v>424600</v>
      </c>
      <c r="C1243" s="1">
        <v>106150</v>
      </c>
    </row>
    <row r="1244" spans="1:3">
      <c r="A1244" t="s">
        <v>55</v>
      </c>
      <c r="B1244" s="1">
        <v>424600</v>
      </c>
      <c r="C1244" s="1">
        <v>106150</v>
      </c>
    </row>
    <row r="1245" spans="1:3">
      <c r="A1245" t="s">
        <v>55</v>
      </c>
      <c r="B1245" s="1">
        <v>424600</v>
      </c>
      <c r="C1245" s="1">
        <v>106150</v>
      </c>
    </row>
    <row r="1246" spans="1:3">
      <c r="A1246" t="s">
        <v>55</v>
      </c>
      <c r="B1246" s="1">
        <v>424600</v>
      </c>
      <c r="C1246" s="1">
        <v>106150</v>
      </c>
    </row>
    <row r="1247" spans="1:3">
      <c r="A1247" t="s">
        <v>55</v>
      </c>
      <c r="B1247" s="1">
        <v>424600</v>
      </c>
      <c r="C1247" s="1">
        <v>106150</v>
      </c>
    </row>
    <row r="1248" spans="1:3">
      <c r="A1248" t="s">
        <v>55</v>
      </c>
      <c r="B1248" s="1">
        <v>424600</v>
      </c>
      <c r="C1248" s="1">
        <v>106150</v>
      </c>
    </row>
    <row r="1249" spans="1:3">
      <c r="A1249" t="s">
        <v>55</v>
      </c>
      <c r="B1249" s="1">
        <v>424600</v>
      </c>
      <c r="C1249" s="1">
        <v>106150</v>
      </c>
    </row>
    <row r="1250" spans="1:3">
      <c r="A1250" t="s">
        <v>55</v>
      </c>
      <c r="B1250" s="1">
        <v>424600</v>
      </c>
      <c r="C1250" s="1">
        <v>106150</v>
      </c>
    </row>
    <row r="1251" spans="1:3">
      <c r="A1251" t="s">
        <v>55</v>
      </c>
      <c r="B1251" s="1">
        <v>424600</v>
      </c>
      <c r="C1251" s="1">
        <v>106150</v>
      </c>
    </row>
    <row r="1252" spans="1:3">
      <c r="A1252" t="s">
        <v>55</v>
      </c>
      <c r="B1252" s="1">
        <v>424600</v>
      </c>
      <c r="C1252" s="1">
        <v>106150</v>
      </c>
    </row>
    <row r="1253" spans="1:3">
      <c r="A1253" t="s">
        <v>55</v>
      </c>
      <c r="B1253" s="1">
        <v>424600</v>
      </c>
      <c r="C1253" s="1">
        <v>106150</v>
      </c>
    </row>
    <row r="1254" spans="1:3">
      <c r="A1254" t="s">
        <v>55</v>
      </c>
      <c r="B1254" s="1">
        <v>424600</v>
      </c>
      <c r="C1254" s="1">
        <v>106150</v>
      </c>
    </row>
    <row r="1255" spans="1:3">
      <c r="A1255" t="s">
        <v>55</v>
      </c>
      <c r="B1255" s="1">
        <v>424600</v>
      </c>
      <c r="C1255" s="1">
        <v>106150</v>
      </c>
    </row>
    <row r="1256" spans="1:3">
      <c r="A1256" t="s">
        <v>55</v>
      </c>
      <c r="B1256" s="1">
        <v>424600</v>
      </c>
      <c r="C1256" s="1">
        <v>106150</v>
      </c>
    </row>
    <row r="1257" spans="1:3">
      <c r="A1257" t="s">
        <v>55</v>
      </c>
      <c r="B1257" s="1">
        <v>424600</v>
      </c>
      <c r="C1257" s="1">
        <v>106150</v>
      </c>
    </row>
    <row r="1258" spans="1:3">
      <c r="A1258" t="s">
        <v>55</v>
      </c>
      <c r="B1258" s="1">
        <v>424600</v>
      </c>
      <c r="C1258" s="1">
        <v>106150</v>
      </c>
    </row>
    <row r="1259" spans="1:3">
      <c r="A1259" t="s">
        <v>55</v>
      </c>
      <c r="B1259" s="1">
        <v>424600</v>
      </c>
      <c r="C1259" s="1">
        <v>106150</v>
      </c>
    </row>
    <row r="1260" spans="1:3">
      <c r="A1260" t="s">
        <v>55</v>
      </c>
      <c r="B1260" s="1">
        <v>424600</v>
      </c>
      <c r="C1260" s="1">
        <v>106150</v>
      </c>
    </row>
    <row r="1261" spans="1:3">
      <c r="A1261" t="s">
        <v>55</v>
      </c>
      <c r="B1261" s="1">
        <v>424600</v>
      </c>
      <c r="C1261" s="1">
        <v>106150</v>
      </c>
    </row>
    <row r="1262" spans="1:3">
      <c r="A1262" t="s">
        <v>55</v>
      </c>
      <c r="B1262" s="1">
        <v>424600</v>
      </c>
      <c r="C1262" s="1">
        <v>106150</v>
      </c>
    </row>
    <row r="1263" spans="1:3">
      <c r="A1263" t="s">
        <v>55</v>
      </c>
      <c r="B1263" s="1">
        <v>424600</v>
      </c>
      <c r="C1263" s="1">
        <v>106150</v>
      </c>
    </row>
    <row r="1264" spans="1:3">
      <c r="A1264" t="s">
        <v>55</v>
      </c>
      <c r="B1264" s="1">
        <v>424600</v>
      </c>
      <c r="C1264" s="1">
        <v>106150</v>
      </c>
    </row>
    <row r="1265" spans="1:3">
      <c r="A1265" t="s">
        <v>55</v>
      </c>
      <c r="B1265" s="1">
        <v>424600</v>
      </c>
      <c r="C1265" s="1">
        <v>106150</v>
      </c>
    </row>
    <row r="1266" spans="1:3">
      <c r="A1266" t="s">
        <v>55</v>
      </c>
      <c r="B1266" s="1">
        <v>424600</v>
      </c>
      <c r="C1266" s="1">
        <v>106150</v>
      </c>
    </row>
    <row r="1267" spans="1:3">
      <c r="A1267" t="s">
        <v>55</v>
      </c>
      <c r="B1267" s="1">
        <v>424600</v>
      </c>
      <c r="C1267" s="1">
        <v>106150</v>
      </c>
    </row>
    <row r="1268" spans="1:3">
      <c r="A1268" t="s">
        <v>55</v>
      </c>
      <c r="B1268" s="1">
        <v>424600</v>
      </c>
      <c r="C1268" s="1">
        <v>106150</v>
      </c>
    </row>
    <row r="1269" spans="1:3">
      <c r="A1269" t="s">
        <v>55</v>
      </c>
      <c r="B1269" s="1">
        <v>424600</v>
      </c>
      <c r="C1269" s="1">
        <v>106150</v>
      </c>
    </row>
    <row r="1270" spans="1:3">
      <c r="A1270" t="s">
        <v>55</v>
      </c>
      <c r="B1270" s="1">
        <v>424600</v>
      </c>
      <c r="C1270" s="1">
        <v>106150</v>
      </c>
    </row>
    <row r="1271" spans="1:3">
      <c r="A1271" t="s">
        <v>55</v>
      </c>
      <c r="B1271" s="1">
        <v>424600</v>
      </c>
      <c r="C1271" s="1">
        <v>106150</v>
      </c>
    </row>
    <row r="1272" spans="1:3">
      <c r="A1272" t="s">
        <v>55</v>
      </c>
      <c r="B1272" s="1">
        <v>424600</v>
      </c>
      <c r="C1272" s="1">
        <v>106150</v>
      </c>
    </row>
    <row r="1273" spans="1:3">
      <c r="A1273" t="s">
        <v>55</v>
      </c>
      <c r="B1273" s="1">
        <v>424600</v>
      </c>
      <c r="C1273" s="1">
        <v>106150</v>
      </c>
    </row>
    <row r="1274" spans="1:3">
      <c r="A1274" t="s">
        <v>55</v>
      </c>
      <c r="B1274" s="1">
        <v>424600</v>
      </c>
      <c r="C1274" s="1">
        <v>106150</v>
      </c>
    </row>
    <row r="1275" spans="1:3">
      <c r="A1275" t="s">
        <v>55</v>
      </c>
      <c r="B1275" s="1">
        <v>424600</v>
      </c>
      <c r="C1275" s="1">
        <v>106150</v>
      </c>
    </row>
    <row r="1276" spans="1:3">
      <c r="A1276" t="s">
        <v>55</v>
      </c>
      <c r="B1276" s="1">
        <v>424600</v>
      </c>
      <c r="C1276" s="1">
        <v>106150</v>
      </c>
    </row>
    <row r="1277" spans="1:3">
      <c r="A1277" t="s">
        <v>55</v>
      </c>
      <c r="B1277" s="1">
        <v>424600</v>
      </c>
      <c r="C1277" s="1">
        <v>106150</v>
      </c>
    </row>
    <row r="1278" spans="1:3">
      <c r="A1278" t="s">
        <v>55</v>
      </c>
      <c r="B1278" s="1">
        <v>424600</v>
      </c>
      <c r="C1278" s="1">
        <v>106150</v>
      </c>
    </row>
    <row r="1279" spans="1:3">
      <c r="A1279" t="s">
        <v>55</v>
      </c>
      <c r="B1279" s="1">
        <v>424600</v>
      </c>
      <c r="C1279" s="1">
        <v>106150</v>
      </c>
    </row>
    <row r="1280" spans="1:3">
      <c r="A1280" t="s">
        <v>55</v>
      </c>
      <c r="B1280" s="1">
        <v>424600</v>
      </c>
      <c r="C1280" s="1">
        <v>106150</v>
      </c>
    </row>
    <row r="1281" spans="1:3">
      <c r="A1281" t="s">
        <v>55</v>
      </c>
      <c r="B1281" s="1">
        <v>424600</v>
      </c>
      <c r="C1281" s="1">
        <v>106150</v>
      </c>
    </row>
    <row r="1282" spans="1:3">
      <c r="A1282" t="s">
        <v>55</v>
      </c>
      <c r="B1282" s="1">
        <v>424600</v>
      </c>
      <c r="C1282" s="1">
        <v>106150</v>
      </c>
    </row>
    <row r="1283" spans="1:3">
      <c r="A1283" t="s">
        <v>55</v>
      </c>
      <c r="B1283" s="1">
        <v>424600</v>
      </c>
      <c r="C1283" s="1">
        <v>106150</v>
      </c>
    </row>
    <row r="1284" spans="1:3">
      <c r="A1284" t="s">
        <v>55</v>
      </c>
      <c r="B1284" s="1">
        <v>424600</v>
      </c>
      <c r="C1284" s="1">
        <v>106150</v>
      </c>
    </row>
    <row r="1285" spans="1:3">
      <c r="A1285" t="s">
        <v>55</v>
      </c>
      <c r="B1285" s="1">
        <v>424600</v>
      </c>
      <c r="C1285" s="1">
        <v>106150</v>
      </c>
    </row>
    <row r="1286" spans="1:3">
      <c r="A1286" t="s">
        <v>55</v>
      </c>
      <c r="B1286" s="1">
        <v>424600</v>
      </c>
      <c r="C1286" s="1">
        <v>106150</v>
      </c>
    </row>
    <row r="1287" spans="1:3">
      <c r="A1287" t="s">
        <v>55</v>
      </c>
      <c r="B1287" s="1">
        <v>424600</v>
      </c>
      <c r="C1287" s="1">
        <v>106150</v>
      </c>
    </row>
    <row r="1288" spans="1:3">
      <c r="A1288" t="s">
        <v>55</v>
      </c>
      <c r="B1288" s="1">
        <v>424600</v>
      </c>
      <c r="C1288" s="1">
        <v>106150</v>
      </c>
    </row>
    <row r="1289" spans="1:3">
      <c r="A1289" t="s">
        <v>55</v>
      </c>
      <c r="B1289" s="1">
        <v>424600</v>
      </c>
      <c r="C1289" s="1">
        <v>106150</v>
      </c>
    </row>
    <row r="1290" spans="1:3">
      <c r="A1290" t="s">
        <v>55</v>
      </c>
      <c r="B1290" s="1">
        <v>424600</v>
      </c>
      <c r="C1290" s="1">
        <v>106150</v>
      </c>
    </row>
    <row r="1291" spans="1:3">
      <c r="A1291" t="s">
        <v>103</v>
      </c>
      <c r="B1291" s="1">
        <v>426600</v>
      </c>
      <c r="C1291" s="1">
        <v>106650</v>
      </c>
    </row>
    <row r="1292" spans="1:3">
      <c r="A1292" t="s">
        <v>103</v>
      </c>
      <c r="B1292" s="1">
        <v>426600</v>
      </c>
      <c r="C1292" s="1">
        <v>106650</v>
      </c>
    </row>
    <row r="1293" spans="1:3">
      <c r="A1293" t="s">
        <v>103</v>
      </c>
      <c r="B1293" s="1">
        <v>426600</v>
      </c>
      <c r="C1293" s="1">
        <v>106650</v>
      </c>
    </row>
    <row r="1294" spans="1:3">
      <c r="A1294" t="s">
        <v>103</v>
      </c>
      <c r="B1294" s="1">
        <v>426600</v>
      </c>
      <c r="C1294" s="1">
        <v>106650</v>
      </c>
    </row>
    <row r="1295" spans="1:3">
      <c r="A1295" t="s">
        <v>103</v>
      </c>
      <c r="B1295" s="1">
        <v>426600</v>
      </c>
      <c r="C1295" s="1">
        <v>106650</v>
      </c>
    </row>
    <row r="1296" spans="1:3">
      <c r="A1296" t="s">
        <v>103</v>
      </c>
      <c r="B1296" s="1">
        <v>426600</v>
      </c>
      <c r="C1296" s="1">
        <v>106650</v>
      </c>
    </row>
    <row r="1297" spans="1:3">
      <c r="A1297" t="s">
        <v>103</v>
      </c>
      <c r="B1297" s="1">
        <v>426600</v>
      </c>
      <c r="C1297" s="1">
        <v>106650</v>
      </c>
    </row>
    <row r="1298" spans="1:3">
      <c r="A1298" t="s">
        <v>103</v>
      </c>
      <c r="B1298" s="1">
        <v>426600</v>
      </c>
      <c r="C1298" s="1">
        <v>106650</v>
      </c>
    </row>
    <row r="1299" spans="1:3">
      <c r="A1299" t="s">
        <v>103</v>
      </c>
      <c r="B1299" s="1">
        <v>426600</v>
      </c>
      <c r="C1299" s="1">
        <v>106650</v>
      </c>
    </row>
    <row r="1300" spans="1:3">
      <c r="A1300" t="s">
        <v>103</v>
      </c>
      <c r="B1300" s="1">
        <v>426600</v>
      </c>
      <c r="C1300" s="1">
        <v>106650</v>
      </c>
    </row>
    <row r="1301" spans="1:3">
      <c r="A1301" t="s">
        <v>103</v>
      </c>
      <c r="B1301" s="1">
        <v>426600</v>
      </c>
      <c r="C1301" s="1">
        <v>106650</v>
      </c>
    </row>
    <row r="1302" spans="1:3">
      <c r="A1302" t="s">
        <v>103</v>
      </c>
      <c r="B1302" s="1">
        <v>426600</v>
      </c>
      <c r="C1302" s="1">
        <v>106650</v>
      </c>
    </row>
    <row r="1303" spans="1:3">
      <c r="A1303" t="s">
        <v>103</v>
      </c>
      <c r="B1303" s="1">
        <v>426600</v>
      </c>
      <c r="C1303" s="1">
        <v>106650</v>
      </c>
    </row>
    <row r="1304" spans="1:3">
      <c r="A1304" t="s">
        <v>103</v>
      </c>
      <c r="B1304" s="1">
        <v>426600</v>
      </c>
      <c r="C1304" s="1">
        <v>106650</v>
      </c>
    </row>
    <row r="1305" spans="1:3">
      <c r="A1305" t="s">
        <v>103</v>
      </c>
      <c r="B1305" s="1">
        <v>426600</v>
      </c>
      <c r="C1305" s="1">
        <v>106650</v>
      </c>
    </row>
    <row r="1306" spans="1:3">
      <c r="A1306" t="s">
        <v>103</v>
      </c>
      <c r="B1306" s="1">
        <v>426600</v>
      </c>
      <c r="C1306" s="1">
        <v>106650</v>
      </c>
    </row>
    <row r="1307" spans="1:3">
      <c r="A1307" t="s">
        <v>103</v>
      </c>
      <c r="B1307" s="1">
        <v>426600</v>
      </c>
      <c r="C1307" s="1">
        <v>106650</v>
      </c>
    </row>
    <row r="1308" spans="1:3">
      <c r="A1308" t="s">
        <v>765</v>
      </c>
      <c r="B1308" s="1">
        <v>426600</v>
      </c>
      <c r="C1308" s="1">
        <v>106650</v>
      </c>
    </row>
    <row r="1309" spans="1:3">
      <c r="A1309" t="s">
        <v>765</v>
      </c>
      <c r="B1309" s="1">
        <v>426600</v>
      </c>
      <c r="C1309" s="1">
        <v>106650</v>
      </c>
    </row>
    <row r="1310" spans="1:3">
      <c r="A1310" t="s">
        <v>765</v>
      </c>
      <c r="B1310" s="1">
        <v>426600</v>
      </c>
      <c r="C1310" s="1">
        <v>106650</v>
      </c>
    </row>
    <row r="1311" spans="1:3">
      <c r="A1311" t="s">
        <v>765</v>
      </c>
      <c r="B1311" s="1">
        <v>426600</v>
      </c>
      <c r="C1311" s="1">
        <v>106650</v>
      </c>
    </row>
    <row r="1312" spans="1:3">
      <c r="A1312" t="s">
        <v>765</v>
      </c>
      <c r="B1312" s="1">
        <v>426600</v>
      </c>
      <c r="C1312" s="1">
        <v>106650</v>
      </c>
    </row>
    <row r="1313" spans="1:3">
      <c r="A1313" t="s">
        <v>765</v>
      </c>
      <c r="B1313" s="1">
        <v>426600</v>
      </c>
      <c r="C1313" s="1">
        <v>106650</v>
      </c>
    </row>
    <row r="1314" spans="1:3">
      <c r="A1314" t="s">
        <v>765</v>
      </c>
      <c r="B1314" s="1">
        <v>426600</v>
      </c>
      <c r="C1314" s="1">
        <v>106650</v>
      </c>
    </row>
    <row r="1315" spans="1:3">
      <c r="A1315" t="s">
        <v>765</v>
      </c>
      <c r="B1315" s="1">
        <v>426600</v>
      </c>
      <c r="C1315" s="1">
        <v>106650</v>
      </c>
    </row>
    <row r="1316" spans="1:3">
      <c r="A1316" t="s">
        <v>765</v>
      </c>
      <c r="B1316" s="1">
        <v>426600</v>
      </c>
      <c r="C1316" s="1">
        <v>106650</v>
      </c>
    </row>
    <row r="1317" spans="1:3">
      <c r="A1317" t="s">
        <v>765</v>
      </c>
      <c r="B1317" s="1">
        <v>426600</v>
      </c>
      <c r="C1317" s="1">
        <v>106650</v>
      </c>
    </row>
    <row r="1318" spans="1:3">
      <c r="A1318" t="s">
        <v>765</v>
      </c>
      <c r="B1318" s="1">
        <v>426600</v>
      </c>
      <c r="C1318" s="1">
        <v>106650</v>
      </c>
    </row>
    <row r="1319" spans="1:3">
      <c r="A1319" t="s">
        <v>765</v>
      </c>
      <c r="B1319" s="1">
        <v>426600</v>
      </c>
      <c r="C1319" s="1">
        <v>106650</v>
      </c>
    </row>
    <row r="1320" spans="1:3">
      <c r="A1320" t="s">
        <v>765</v>
      </c>
      <c r="B1320" s="1">
        <v>426600</v>
      </c>
      <c r="C1320" s="1">
        <v>106650</v>
      </c>
    </row>
    <row r="1321" spans="1:3">
      <c r="A1321" t="s">
        <v>765</v>
      </c>
      <c r="B1321" s="1">
        <v>426600</v>
      </c>
      <c r="C1321" s="1">
        <v>106650</v>
      </c>
    </row>
    <row r="1322" spans="1:3">
      <c r="A1322" t="s">
        <v>765</v>
      </c>
      <c r="B1322" s="1">
        <v>426600</v>
      </c>
      <c r="C1322" s="1">
        <v>106650</v>
      </c>
    </row>
    <row r="1323" spans="1:3">
      <c r="A1323" t="s">
        <v>765</v>
      </c>
      <c r="B1323" s="1">
        <v>426600</v>
      </c>
      <c r="C1323" s="1">
        <v>106650</v>
      </c>
    </row>
    <row r="1324" spans="1:3">
      <c r="A1324" t="s">
        <v>765</v>
      </c>
      <c r="B1324" s="1">
        <v>426600</v>
      </c>
      <c r="C1324" s="1">
        <v>106650</v>
      </c>
    </row>
    <row r="1325" spans="1:3">
      <c r="A1325" t="s">
        <v>765</v>
      </c>
      <c r="B1325" s="1">
        <v>426600</v>
      </c>
      <c r="C1325" s="1">
        <v>106650</v>
      </c>
    </row>
    <row r="1326" spans="1:3">
      <c r="A1326" t="s">
        <v>765</v>
      </c>
      <c r="B1326" s="1">
        <v>426600</v>
      </c>
      <c r="C1326" s="1">
        <v>106650</v>
      </c>
    </row>
    <row r="1327" spans="1:3">
      <c r="A1327" t="s">
        <v>765</v>
      </c>
      <c r="B1327" s="1">
        <v>426600</v>
      </c>
      <c r="C1327" s="1">
        <v>106650</v>
      </c>
    </row>
    <row r="1328" spans="1:3">
      <c r="A1328" t="s">
        <v>1367</v>
      </c>
      <c r="B1328" s="1">
        <v>426600</v>
      </c>
      <c r="C1328" s="1">
        <v>106650</v>
      </c>
    </row>
    <row r="1329" spans="1:3">
      <c r="A1329" t="s">
        <v>1367</v>
      </c>
      <c r="B1329" s="1">
        <v>426600</v>
      </c>
      <c r="C1329" s="1">
        <v>106650</v>
      </c>
    </row>
    <row r="1330" spans="1:3">
      <c r="A1330" t="s">
        <v>1367</v>
      </c>
      <c r="B1330" s="1">
        <v>426600</v>
      </c>
      <c r="C1330" s="1">
        <v>106650</v>
      </c>
    </row>
    <row r="1331" spans="1:3">
      <c r="A1331" t="s">
        <v>1367</v>
      </c>
      <c r="B1331" s="1">
        <v>426600</v>
      </c>
      <c r="C1331" s="1">
        <v>106650</v>
      </c>
    </row>
    <row r="1332" spans="1:3">
      <c r="A1332" t="s">
        <v>2429</v>
      </c>
      <c r="B1332" s="1">
        <v>426600</v>
      </c>
      <c r="C1332" s="1">
        <v>106650</v>
      </c>
    </row>
    <row r="1333" spans="1:3">
      <c r="A1333" t="s">
        <v>2429</v>
      </c>
      <c r="B1333" s="1">
        <v>426600</v>
      </c>
      <c r="C1333" s="1">
        <v>106650</v>
      </c>
    </row>
    <row r="1334" spans="1:3">
      <c r="A1334" t="s">
        <v>2429</v>
      </c>
      <c r="B1334" s="1">
        <v>426600</v>
      </c>
      <c r="C1334" s="1">
        <v>106650</v>
      </c>
    </row>
    <row r="1335" spans="1:3">
      <c r="A1335" t="s">
        <v>2429</v>
      </c>
      <c r="B1335" s="1">
        <v>426600</v>
      </c>
      <c r="C1335" s="1">
        <v>106650</v>
      </c>
    </row>
    <row r="1336" spans="1:3">
      <c r="A1336" t="s">
        <v>2429</v>
      </c>
      <c r="B1336" s="1">
        <v>426600</v>
      </c>
      <c r="C1336" s="1">
        <v>106650</v>
      </c>
    </row>
    <row r="1337" spans="1:3">
      <c r="A1337" t="s">
        <v>2429</v>
      </c>
      <c r="B1337" s="1">
        <v>426600</v>
      </c>
      <c r="C1337" s="1">
        <v>106650</v>
      </c>
    </row>
    <row r="1338" spans="1:3">
      <c r="A1338" t="s">
        <v>2429</v>
      </c>
      <c r="B1338" s="1">
        <v>426600</v>
      </c>
      <c r="C1338" s="1">
        <v>106650</v>
      </c>
    </row>
    <row r="1339" spans="1:3">
      <c r="A1339" t="s">
        <v>2429</v>
      </c>
      <c r="B1339" s="1">
        <v>426600</v>
      </c>
      <c r="C1339" s="1">
        <v>106650</v>
      </c>
    </row>
    <row r="1340" spans="1:3">
      <c r="A1340" t="s">
        <v>2429</v>
      </c>
      <c r="B1340" s="1">
        <v>426600</v>
      </c>
      <c r="C1340" s="1">
        <v>106650</v>
      </c>
    </row>
    <row r="1341" spans="1:3">
      <c r="A1341" t="s">
        <v>2429</v>
      </c>
      <c r="B1341" s="1">
        <v>426600</v>
      </c>
      <c r="C1341" s="1">
        <v>106650</v>
      </c>
    </row>
    <row r="1342" spans="1:3">
      <c r="A1342" t="s">
        <v>2429</v>
      </c>
      <c r="B1342" s="1">
        <v>426600</v>
      </c>
      <c r="C1342" s="1">
        <v>106650</v>
      </c>
    </row>
    <row r="1343" spans="1:3">
      <c r="A1343" t="s">
        <v>2429</v>
      </c>
      <c r="B1343" s="1">
        <v>426600</v>
      </c>
      <c r="C1343" s="1">
        <v>106650</v>
      </c>
    </row>
    <row r="1344" spans="1:3">
      <c r="A1344" t="s">
        <v>2429</v>
      </c>
      <c r="B1344" s="1">
        <v>426600</v>
      </c>
      <c r="C1344" s="1">
        <v>106650</v>
      </c>
    </row>
    <row r="1345" spans="1:3">
      <c r="A1345" t="s">
        <v>2429</v>
      </c>
      <c r="B1345" s="1">
        <v>426600</v>
      </c>
      <c r="C1345" s="1">
        <v>106650</v>
      </c>
    </row>
    <row r="1346" spans="1:3">
      <c r="A1346" t="s">
        <v>2429</v>
      </c>
      <c r="B1346" s="1">
        <v>426600</v>
      </c>
      <c r="C1346" s="1">
        <v>106650</v>
      </c>
    </row>
    <row r="1347" spans="1:3">
      <c r="A1347" t="s">
        <v>2429</v>
      </c>
      <c r="B1347" s="1">
        <v>426600</v>
      </c>
      <c r="C1347" s="1">
        <v>106650</v>
      </c>
    </row>
    <row r="1348" spans="1:3">
      <c r="A1348" t="s">
        <v>782</v>
      </c>
      <c r="B1348" s="1">
        <v>426600</v>
      </c>
      <c r="C1348" s="1">
        <v>106650</v>
      </c>
    </row>
    <row r="1349" spans="1:3">
      <c r="A1349" t="s">
        <v>782</v>
      </c>
      <c r="B1349" s="1">
        <v>426600</v>
      </c>
      <c r="C1349" s="1">
        <v>106650</v>
      </c>
    </row>
    <row r="1350" spans="1:3">
      <c r="A1350" t="s">
        <v>782</v>
      </c>
      <c r="B1350" s="1">
        <v>426600</v>
      </c>
      <c r="C1350" s="1">
        <v>106650</v>
      </c>
    </row>
    <row r="1351" spans="1:3">
      <c r="A1351" t="s">
        <v>4462</v>
      </c>
      <c r="B1351" s="1">
        <v>426600</v>
      </c>
      <c r="C1351" s="1">
        <v>106650</v>
      </c>
    </row>
    <row r="1352" spans="1:3">
      <c r="A1352" t="s">
        <v>11</v>
      </c>
      <c r="B1352" s="1">
        <v>426600</v>
      </c>
      <c r="C1352" s="1">
        <v>106650</v>
      </c>
    </row>
    <row r="1353" spans="1:3">
      <c r="A1353" t="s">
        <v>11</v>
      </c>
      <c r="B1353" s="1">
        <v>426600</v>
      </c>
      <c r="C1353" s="1">
        <v>106650</v>
      </c>
    </row>
    <row r="1354" spans="1:3">
      <c r="A1354" t="s">
        <v>11</v>
      </c>
      <c r="B1354" s="1">
        <v>426600</v>
      </c>
      <c r="C1354" s="1">
        <v>106650</v>
      </c>
    </row>
    <row r="1355" spans="1:3">
      <c r="A1355" t="s">
        <v>11</v>
      </c>
      <c r="B1355" s="1">
        <v>426600</v>
      </c>
      <c r="C1355" s="1">
        <v>106650</v>
      </c>
    </row>
    <row r="1356" spans="1:3">
      <c r="A1356" t="s">
        <v>11</v>
      </c>
      <c r="B1356" s="1">
        <v>426600</v>
      </c>
      <c r="C1356" s="1">
        <v>106650</v>
      </c>
    </row>
    <row r="1357" spans="1:3">
      <c r="A1357" t="s">
        <v>11</v>
      </c>
      <c r="B1357" s="1">
        <v>426600</v>
      </c>
      <c r="C1357" s="1">
        <v>106650</v>
      </c>
    </row>
    <row r="1358" spans="1:3">
      <c r="A1358" t="s">
        <v>11</v>
      </c>
      <c r="B1358" s="1">
        <v>426600</v>
      </c>
      <c r="C1358" s="1">
        <v>106650</v>
      </c>
    </row>
    <row r="1359" spans="1:3">
      <c r="A1359" t="s">
        <v>11</v>
      </c>
      <c r="B1359" s="1">
        <v>426600</v>
      </c>
      <c r="C1359" s="1">
        <v>106650</v>
      </c>
    </row>
    <row r="1360" spans="1:3">
      <c r="A1360" t="s">
        <v>11</v>
      </c>
      <c r="B1360" s="1">
        <v>426600</v>
      </c>
      <c r="C1360" s="1">
        <v>106650</v>
      </c>
    </row>
    <row r="1361" spans="1:3">
      <c r="A1361" t="s">
        <v>11</v>
      </c>
      <c r="B1361" s="1">
        <v>426600</v>
      </c>
      <c r="C1361" s="1">
        <v>106650</v>
      </c>
    </row>
    <row r="1362" spans="1:3">
      <c r="A1362" t="s">
        <v>11</v>
      </c>
      <c r="B1362" s="1">
        <v>426600</v>
      </c>
      <c r="C1362" s="1">
        <v>106650</v>
      </c>
    </row>
    <row r="1363" spans="1:3">
      <c r="A1363" t="s">
        <v>11</v>
      </c>
      <c r="B1363" s="1">
        <v>426600</v>
      </c>
      <c r="C1363" s="1">
        <v>106650</v>
      </c>
    </row>
    <row r="1364" spans="1:3">
      <c r="A1364" t="s">
        <v>11</v>
      </c>
      <c r="B1364" s="1">
        <v>426600</v>
      </c>
      <c r="C1364" s="1">
        <v>106650</v>
      </c>
    </row>
    <row r="1365" spans="1:3">
      <c r="A1365" t="s">
        <v>11</v>
      </c>
      <c r="B1365" s="1">
        <v>426600</v>
      </c>
      <c r="C1365" s="1">
        <v>106650</v>
      </c>
    </row>
    <row r="1366" spans="1:3">
      <c r="A1366" t="s">
        <v>11</v>
      </c>
      <c r="B1366" s="1">
        <v>426600</v>
      </c>
      <c r="C1366" s="1">
        <v>106650</v>
      </c>
    </row>
    <row r="1367" spans="1:3">
      <c r="A1367" t="s">
        <v>11</v>
      </c>
      <c r="B1367" s="1">
        <v>426600</v>
      </c>
      <c r="C1367" s="1">
        <v>106650</v>
      </c>
    </row>
    <row r="1368" spans="1:3">
      <c r="A1368" t="s">
        <v>11</v>
      </c>
      <c r="B1368" s="1">
        <v>426600</v>
      </c>
      <c r="C1368" s="1">
        <v>106650</v>
      </c>
    </row>
    <row r="1369" spans="1:3">
      <c r="A1369" t="s">
        <v>11</v>
      </c>
      <c r="B1369" s="1">
        <v>426600</v>
      </c>
      <c r="C1369" s="1">
        <v>106650</v>
      </c>
    </row>
    <row r="1370" spans="1:3">
      <c r="A1370" t="s">
        <v>11</v>
      </c>
      <c r="B1370" s="1">
        <v>426600</v>
      </c>
      <c r="C1370" s="1">
        <v>106650</v>
      </c>
    </row>
    <row r="1371" spans="1:3">
      <c r="A1371" t="s">
        <v>11</v>
      </c>
      <c r="B1371" s="1">
        <v>426600</v>
      </c>
      <c r="C1371" s="1">
        <v>106650</v>
      </c>
    </row>
    <row r="1372" spans="1:3">
      <c r="A1372" t="s">
        <v>11</v>
      </c>
      <c r="B1372" s="1">
        <v>426600</v>
      </c>
      <c r="C1372" s="1">
        <v>106650</v>
      </c>
    </row>
    <row r="1373" spans="1:3">
      <c r="A1373" t="s">
        <v>11</v>
      </c>
      <c r="B1373" s="1">
        <v>426600</v>
      </c>
      <c r="C1373" s="1">
        <v>106650</v>
      </c>
    </row>
    <row r="1374" spans="1:3">
      <c r="A1374" t="s">
        <v>11</v>
      </c>
      <c r="B1374" s="1">
        <v>426600</v>
      </c>
      <c r="C1374" s="1">
        <v>106650</v>
      </c>
    </row>
    <row r="1375" spans="1:3">
      <c r="A1375" t="s">
        <v>11</v>
      </c>
      <c r="B1375" s="1">
        <v>426600</v>
      </c>
      <c r="C1375" s="1">
        <v>106650</v>
      </c>
    </row>
    <row r="1376" spans="1:3">
      <c r="A1376" t="s">
        <v>11</v>
      </c>
      <c r="B1376" s="1">
        <v>426600</v>
      </c>
      <c r="C1376" s="1">
        <v>106650</v>
      </c>
    </row>
    <row r="1377" spans="1:3">
      <c r="A1377" t="s">
        <v>11</v>
      </c>
      <c r="B1377" s="1">
        <v>426600</v>
      </c>
      <c r="C1377" s="1">
        <v>106650</v>
      </c>
    </row>
    <row r="1378" spans="1:3">
      <c r="A1378" t="s">
        <v>11</v>
      </c>
      <c r="B1378" s="1">
        <v>426600</v>
      </c>
      <c r="C1378" s="1">
        <v>106650</v>
      </c>
    </row>
    <row r="1379" spans="1:3">
      <c r="A1379" t="s">
        <v>11</v>
      </c>
      <c r="B1379" s="1">
        <v>426600</v>
      </c>
      <c r="C1379" s="1">
        <v>106650</v>
      </c>
    </row>
    <row r="1380" spans="1:3">
      <c r="A1380" t="s">
        <v>842</v>
      </c>
      <c r="B1380" s="1">
        <v>426600</v>
      </c>
      <c r="C1380" s="1">
        <v>106650</v>
      </c>
    </row>
    <row r="1381" spans="1:3">
      <c r="A1381" t="s">
        <v>842</v>
      </c>
      <c r="B1381" s="1">
        <v>426600</v>
      </c>
      <c r="C1381" s="1">
        <v>106650</v>
      </c>
    </row>
    <row r="1382" spans="1:3">
      <c r="A1382" t="s">
        <v>842</v>
      </c>
      <c r="B1382" s="1">
        <v>426600</v>
      </c>
      <c r="C1382" s="1">
        <v>106650</v>
      </c>
    </row>
    <row r="1383" spans="1:3">
      <c r="A1383" t="s">
        <v>842</v>
      </c>
      <c r="B1383" s="1">
        <v>426600</v>
      </c>
      <c r="C1383" s="1">
        <v>106650</v>
      </c>
    </row>
    <row r="1384" spans="1:3">
      <c r="A1384" t="s">
        <v>842</v>
      </c>
      <c r="B1384" s="1">
        <v>426600</v>
      </c>
      <c r="C1384" s="1">
        <v>106650</v>
      </c>
    </row>
    <row r="1385" spans="1:3">
      <c r="A1385" t="s">
        <v>842</v>
      </c>
      <c r="B1385" s="1">
        <v>426600</v>
      </c>
      <c r="C1385" s="1">
        <v>106650</v>
      </c>
    </row>
    <row r="1386" spans="1:3">
      <c r="A1386" t="s">
        <v>842</v>
      </c>
      <c r="B1386" s="1">
        <v>426600</v>
      </c>
      <c r="C1386" s="1">
        <v>106650</v>
      </c>
    </row>
    <row r="1387" spans="1:3">
      <c r="A1387" t="s">
        <v>842</v>
      </c>
      <c r="B1387" s="1">
        <v>426600</v>
      </c>
      <c r="C1387" s="1">
        <v>106650</v>
      </c>
    </row>
    <row r="1388" spans="1:3">
      <c r="A1388" t="s">
        <v>842</v>
      </c>
      <c r="B1388" s="1">
        <v>426600</v>
      </c>
      <c r="C1388" s="1">
        <v>106650</v>
      </c>
    </row>
    <row r="1389" spans="1:3">
      <c r="A1389" t="s">
        <v>842</v>
      </c>
      <c r="B1389" s="1">
        <v>426600</v>
      </c>
      <c r="C1389" s="1">
        <v>106650</v>
      </c>
    </row>
    <row r="1390" spans="1:3">
      <c r="A1390" t="s">
        <v>842</v>
      </c>
      <c r="B1390" s="1">
        <v>426600</v>
      </c>
      <c r="C1390" s="1">
        <v>106650</v>
      </c>
    </row>
    <row r="1391" spans="1:3">
      <c r="A1391" t="s">
        <v>842</v>
      </c>
      <c r="B1391" s="1">
        <v>426600</v>
      </c>
      <c r="C1391" s="1">
        <v>106650</v>
      </c>
    </row>
    <row r="1392" spans="1:3">
      <c r="A1392" t="s">
        <v>842</v>
      </c>
      <c r="B1392" s="1">
        <v>426600</v>
      </c>
      <c r="C1392" s="1">
        <v>106650</v>
      </c>
    </row>
    <row r="1393" spans="1:3">
      <c r="A1393" t="s">
        <v>842</v>
      </c>
      <c r="B1393" s="1">
        <v>426600</v>
      </c>
      <c r="C1393" s="1">
        <v>106650</v>
      </c>
    </row>
    <row r="1394" spans="1:3">
      <c r="A1394" t="s">
        <v>842</v>
      </c>
      <c r="B1394" s="1">
        <v>426600</v>
      </c>
      <c r="C1394" s="1">
        <v>106650</v>
      </c>
    </row>
    <row r="1395" spans="1:3">
      <c r="A1395" t="s">
        <v>842</v>
      </c>
      <c r="B1395" s="1">
        <v>426600</v>
      </c>
      <c r="C1395" s="1">
        <v>106650</v>
      </c>
    </row>
    <row r="1396" spans="1:3">
      <c r="A1396" t="s">
        <v>842</v>
      </c>
      <c r="B1396" s="1">
        <v>426600</v>
      </c>
      <c r="C1396" s="1">
        <v>106650</v>
      </c>
    </row>
    <row r="1397" spans="1:3">
      <c r="A1397" t="s">
        <v>842</v>
      </c>
      <c r="B1397" s="1">
        <v>426600</v>
      </c>
      <c r="C1397" s="1">
        <v>106650</v>
      </c>
    </row>
    <row r="1398" spans="1:3">
      <c r="A1398" t="s">
        <v>842</v>
      </c>
      <c r="B1398" s="1">
        <v>426600</v>
      </c>
      <c r="C1398" s="1">
        <v>106650</v>
      </c>
    </row>
    <row r="1399" spans="1:3">
      <c r="A1399" t="s">
        <v>55</v>
      </c>
      <c r="B1399" s="1">
        <v>426600</v>
      </c>
      <c r="C1399" s="1">
        <v>106650</v>
      </c>
    </row>
    <row r="1400" spans="1:3">
      <c r="A1400" t="s">
        <v>55</v>
      </c>
      <c r="B1400" s="1">
        <v>426600</v>
      </c>
      <c r="C1400" s="1">
        <v>106650</v>
      </c>
    </row>
    <row r="1401" spans="1:3">
      <c r="A1401" t="s">
        <v>55</v>
      </c>
      <c r="B1401" s="1">
        <v>429800</v>
      </c>
      <c r="C1401" s="1">
        <v>107450</v>
      </c>
    </row>
    <row r="1402" spans="1:3">
      <c r="A1402" t="s">
        <v>55</v>
      </c>
      <c r="B1402" s="1">
        <v>429800</v>
      </c>
      <c r="C1402" s="1">
        <v>107450</v>
      </c>
    </row>
    <row r="1403" spans="1:3">
      <c r="A1403" t="s">
        <v>55</v>
      </c>
      <c r="B1403" s="1">
        <v>429800</v>
      </c>
      <c r="C1403" s="1">
        <v>107450</v>
      </c>
    </row>
    <row r="1404" spans="1:3">
      <c r="A1404" t="s">
        <v>867</v>
      </c>
      <c r="B1404" s="1">
        <v>429800</v>
      </c>
      <c r="C1404" s="1">
        <v>107450</v>
      </c>
    </row>
    <row r="1405" spans="1:3">
      <c r="A1405" t="s">
        <v>867</v>
      </c>
      <c r="B1405" s="1">
        <v>429800</v>
      </c>
      <c r="C1405" s="1">
        <v>107450</v>
      </c>
    </row>
    <row r="1406" spans="1:3">
      <c r="A1406" t="s">
        <v>867</v>
      </c>
      <c r="B1406" s="1">
        <v>429800</v>
      </c>
      <c r="C1406" s="1">
        <v>107450</v>
      </c>
    </row>
    <row r="1407" spans="1:3">
      <c r="A1407" t="s">
        <v>867</v>
      </c>
      <c r="B1407" s="1">
        <v>429800</v>
      </c>
      <c r="C1407" s="1">
        <v>107450</v>
      </c>
    </row>
    <row r="1408" spans="1:3">
      <c r="A1408" t="s">
        <v>872</v>
      </c>
      <c r="B1408" s="1">
        <v>429800</v>
      </c>
      <c r="C1408" s="1">
        <v>107450</v>
      </c>
    </row>
    <row r="1409" spans="1:3">
      <c r="A1409" t="s">
        <v>872</v>
      </c>
      <c r="B1409" s="1">
        <v>429800</v>
      </c>
      <c r="C1409" s="1">
        <v>107450</v>
      </c>
    </row>
    <row r="1410" spans="1:3">
      <c r="A1410" t="s">
        <v>872</v>
      </c>
      <c r="B1410" s="1">
        <v>429800</v>
      </c>
      <c r="C1410" s="1">
        <v>107450</v>
      </c>
    </row>
    <row r="1411" spans="1:3">
      <c r="A1411" t="s">
        <v>1785</v>
      </c>
      <c r="B1411" s="1">
        <v>429800</v>
      </c>
      <c r="C1411" s="1">
        <v>107450</v>
      </c>
    </row>
    <row r="1412" spans="1:3">
      <c r="A1412" t="s">
        <v>1785</v>
      </c>
      <c r="B1412" s="1">
        <v>429800</v>
      </c>
      <c r="C1412" s="1">
        <v>107450</v>
      </c>
    </row>
    <row r="1413" spans="1:3">
      <c r="A1413" t="s">
        <v>946</v>
      </c>
      <c r="B1413" s="1">
        <v>430000</v>
      </c>
      <c r="C1413" s="1">
        <v>107500</v>
      </c>
    </row>
    <row r="1414" spans="1:3">
      <c r="A1414" t="s">
        <v>946</v>
      </c>
      <c r="B1414" s="1">
        <v>430000</v>
      </c>
      <c r="C1414" s="1">
        <v>107500</v>
      </c>
    </row>
    <row r="1415" spans="1:3">
      <c r="A1415" t="s">
        <v>946</v>
      </c>
      <c r="B1415" s="1">
        <v>430000</v>
      </c>
      <c r="C1415" s="1">
        <v>107500</v>
      </c>
    </row>
    <row r="1416" spans="1:3">
      <c r="A1416" t="s">
        <v>946</v>
      </c>
      <c r="B1416" s="1">
        <v>430000</v>
      </c>
      <c r="C1416" s="1">
        <v>107500</v>
      </c>
    </row>
    <row r="1417" spans="1:3">
      <c r="A1417" t="s">
        <v>946</v>
      </c>
      <c r="B1417" s="1">
        <v>430000</v>
      </c>
      <c r="C1417" s="1">
        <v>107500</v>
      </c>
    </row>
    <row r="1418" spans="1:3">
      <c r="A1418" t="s">
        <v>946</v>
      </c>
      <c r="B1418" s="1">
        <v>430000</v>
      </c>
      <c r="C1418" s="1">
        <v>107500</v>
      </c>
    </row>
    <row r="1419" spans="1:3">
      <c r="A1419" t="s">
        <v>946</v>
      </c>
      <c r="B1419" s="1">
        <v>430000</v>
      </c>
      <c r="C1419" s="1">
        <v>107500</v>
      </c>
    </row>
    <row r="1420" spans="1:3">
      <c r="A1420" t="s">
        <v>946</v>
      </c>
      <c r="B1420" s="1">
        <v>430000</v>
      </c>
      <c r="C1420" s="1">
        <v>107500</v>
      </c>
    </row>
    <row r="1421" spans="1:3">
      <c r="A1421" t="s">
        <v>946</v>
      </c>
      <c r="B1421" s="1">
        <v>430000</v>
      </c>
      <c r="C1421" s="1">
        <v>107500</v>
      </c>
    </row>
    <row r="1422" spans="1:3">
      <c r="A1422" t="s">
        <v>946</v>
      </c>
      <c r="B1422" s="1">
        <v>430000</v>
      </c>
      <c r="C1422" s="1">
        <v>107500</v>
      </c>
    </row>
    <row r="1423" spans="1:3">
      <c r="A1423" t="s">
        <v>946</v>
      </c>
      <c r="B1423" s="1">
        <v>430000</v>
      </c>
      <c r="C1423" s="1">
        <v>107500</v>
      </c>
    </row>
    <row r="1424" spans="1:3">
      <c r="A1424" t="s">
        <v>946</v>
      </c>
      <c r="B1424" s="1">
        <v>430000</v>
      </c>
      <c r="C1424" s="1">
        <v>107500</v>
      </c>
    </row>
    <row r="1425" spans="1:3">
      <c r="A1425" t="s">
        <v>946</v>
      </c>
      <c r="B1425" s="1">
        <v>430000</v>
      </c>
      <c r="C1425" s="1">
        <v>107500</v>
      </c>
    </row>
    <row r="1426" spans="1:3">
      <c r="A1426" t="s">
        <v>946</v>
      </c>
      <c r="B1426" s="1">
        <v>430000</v>
      </c>
      <c r="C1426" s="1">
        <v>107500</v>
      </c>
    </row>
    <row r="1427" spans="1:3">
      <c r="A1427" t="s">
        <v>946</v>
      </c>
      <c r="B1427" s="1">
        <v>430000</v>
      </c>
      <c r="C1427" s="1">
        <v>107500</v>
      </c>
    </row>
    <row r="1428" spans="1:3">
      <c r="A1428" t="s">
        <v>946</v>
      </c>
      <c r="B1428" s="1">
        <v>430000</v>
      </c>
      <c r="C1428" s="1">
        <v>107500</v>
      </c>
    </row>
    <row r="1429" spans="1:3">
      <c r="A1429" t="s">
        <v>946</v>
      </c>
      <c r="B1429" s="1">
        <v>430000</v>
      </c>
      <c r="C1429" s="1">
        <v>107500</v>
      </c>
    </row>
    <row r="1430" spans="1:3">
      <c r="A1430" t="s">
        <v>946</v>
      </c>
      <c r="B1430" s="1">
        <v>430000</v>
      </c>
      <c r="C1430" s="1">
        <v>107500</v>
      </c>
    </row>
    <row r="1431" spans="1:3">
      <c r="A1431" t="s">
        <v>946</v>
      </c>
      <c r="B1431" s="1">
        <v>430000</v>
      </c>
      <c r="C1431" s="1">
        <v>107500</v>
      </c>
    </row>
    <row r="1432" spans="1:3">
      <c r="A1432" t="s">
        <v>946</v>
      </c>
      <c r="B1432" s="1">
        <v>430000</v>
      </c>
      <c r="C1432" s="1">
        <v>107500</v>
      </c>
    </row>
    <row r="1433" spans="1:3">
      <c r="A1433" t="s">
        <v>946</v>
      </c>
      <c r="B1433" s="1">
        <v>430000</v>
      </c>
      <c r="C1433" s="1">
        <v>107500</v>
      </c>
    </row>
    <row r="1434" spans="1:3">
      <c r="A1434" t="s">
        <v>946</v>
      </c>
      <c r="B1434" s="1">
        <v>430000</v>
      </c>
      <c r="C1434" s="1">
        <v>107500</v>
      </c>
    </row>
    <row r="1435" spans="1:3">
      <c r="A1435" t="s">
        <v>946</v>
      </c>
      <c r="B1435" s="1">
        <v>430000</v>
      </c>
      <c r="C1435" s="1">
        <v>107500</v>
      </c>
    </row>
    <row r="1436" spans="1:3">
      <c r="A1436" t="s">
        <v>946</v>
      </c>
      <c r="B1436" s="1">
        <v>430000</v>
      </c>
      <c r="C1436" s="1">
        <v>107500</v>
      </c>
    </row>
    <row r="1437" spans="1:3">
      <c r="A1437" t="s">
        <v>946</v>
      </c>
      <c r="B1437" s="1">
        <v>430000</v>
      </c>
      <c r="C1437" s="1">
        <v>107500</v>
      </c>
    </row>
    <row r="1438" spans="1:3">
      <c r="A1438" t="s">
        <v>946</v>
      </c>
      <c r="B1438" s="1">
        <v>430000</v>
      </c>
      <c r="C1438" s="1">
        <v>107500</v>
      </c>
    </row>
    <row r="1439" spans="1:3">
      <c r="A1439" t="s">
        <v>946</v>
      </c>
      <c r="B1439" s="1">
        <v>430000</v>
      </c>
      <c r="C1439" s="1">
        <v>107500</v>
      </c>
    </row>
    <row r="1440" spans="1:3">
      <c r="A1440" t="s">
        <v>946</v>
      </c>
      <c r="B1440" s="1">
        <v>430000</v>
      </c>
      <c r="C1440" s="1">
        <v>107500</v>
      </c>
    </row>
    <row r="1441" spans="1:3">
      <c r="A1441" t="s">
        <v>946</v>
      </c>
      <c r="B1441" s="1">
        <v>430000</v>
      </c>
      <c r="C1441" s="1">
        <v>107500</v>
      </c>
    </row>
    <row r="1442" spans="1:3">
      <c r="A1442" t="s">
        <v>946</v>
      </c>
      <c r="B1442" s="1">
        <v>430000</v>
      </c>
      <c r="C1442" s="1">
        <v>107500</v>
      </c>
    </row>
    <row r="1443" spans="1:3">
      <c r="A1443" t="s">
        <v>946</v>
      </c>
      <c r="B1443" s="1">
        <v>430000</v>
      </c>
      <c r="C1443" s="1">
        <v>107500</v>
      </c>
    </row>
    <row r="1444" spans="1:3">
      <c r="A1444" t="s">
        <v>946</v>
      </c>
      <c r="B1444" s="1">
        <v>430000</v>
      </c>
      <c r="C1444" s="1">
        <v>107500</v>
      </c>
    </row>
    <row r="1445" spans="1:3">
      <c r="A1445" t="s">
        <v>946</v>
      </c>
      <c r="B1445" s="1">
        <v>430000</v>
      </c>
      <c r="C1445" s="1">
        <v>107500</v>
      </c>
    </row>
    <row r="1446" spans="1:3">
      <c r="A1446" t="s">
        <v>804</v>
      </c>
      <c r="B1446" s="1">
        <v>430000</v>
      </c>
      <c r="C1446" s="1">
        <v>107500</v>
      </c>
    </row>
    <row r="1447" spans="1:3">
      <c r="A1447" t="s">
        <v>804</v>
      </c>
      <c r="B1447" s="1">
        <v>430000</v>
      </c>
      <c r="C1447" s="1">
        <v>107500</v>
      </c>
    </row>
    <row r="1448" spans="1:3">
      <c r="A1448" t="s">
        <v>804</v>
      </c>
      <c r="B1448" s="1">
        <v>430000</v>
      </c>
      <c r="C1448" s="1">
        <v>107500</v>
      </c>
    </row>
    <row r="1449" spans="1:3">
      <c r="A1449" t="s">
        <v>804</v>
      </c>
      <c r="B1449" s="1">
        <v>430000</v>
      </c>
      <c r="C1449" s="1">
        <v>107500</v>
      </c>
    </row>
    <row r="1450" spans="1:3">
      <c r="A1450" t="s">
        <v>804</v>
      </c>
      <c r="B1450" s="1">
        <v>430000</v>
      </c>
      <c r="C1450" s="1">
        <v>107500</v>
      </c>
    </row>
    <row r="1451" spans="1:3">
      <c r="A1451" t="s">
        <v>804</v>
      </c>
      <c r="B1451" s="1">
        <v>430000</v>
      </c>
      <c r="C1451" s="1">
        <v>107500</v>
      </c>
    </row>
    <row r="1452" spans="1:3">
      <c r="A1452" t="s">
        <v>804</v>
      </c>
      <c r="B1452" s="1">
        <v>430000</v>
      </c>
      <c r="C1452" s="1">
        <v>107500</v>
      </c>
    </row>
    <row r="1453" spans="1:3">
      <c r="A1453" t="s">
        <v>804</v>
      </c>
      <c r="B1453" s="1">
        <v>430000</v>
      </c>
      <c r="C1453" s="1">
        <v>107500</v>
      </c>
    </row>
    <row r="1454" spans="1:3">
      <c r="A1454" t="s">
        <v>804</v>
      </c>
      <c r="B1454" s="1">
        <v>430000</v>
      </c>
      <c r="C1454" s="1">
        <v>107500</v>
      </c>
    </row>
    <row r="1455" spans="1:3">
      <c r="A1455" t="s">
        <v>804</v>
      </c>
      <c r="B1455" s="1">
        <v>430000</v>
      </c>
      <c r="C1455" s="1">
        <v>107500</v>
      </c>
    </row>
    <row r="1456" spans="1:3">
      <c r="A1456" t="s">
        <v>804</v>
      </c>
      <c r="B1456" s="1">
        <v>430000</v>
      </c>
      <c r="C1456" s="1">
        <v>107500</v>
      </c>
    </row>
    <row r="1457" spans="1:3">
      <c r="A1457" t="s">
        <v>867</v>
      </c>
      <c r="B1457" s="1">
        <v>430000</v>
      </c>
      <c r="C1457" s="1">
        <v>107500</v>
      </c>
    </row>
    <row r="1458" spans="1:3">
      <c r="A1458" t="s">
        <v>867</v>
      </c>
      <c r="B1458" s="1">
        <v>430000</v>
      </c>
      <c r="C1458" s="1">
        <v>107500</v>
      </c>
    </row>
    <row r="1459" spans="1:3">
      <c r="A1459" t="s">
        <v>867</v>
      </c>
      <c r="B1459" s="1">
        <v>430000</v>
      </c>
      <c r="C1459" s="1">
        <v>107500</v>
      </c>
    </row>
    <row r="1460" spans="1:3">
      <c r="A1460" t="s">
        <v>867</v>
      </c>
      <c r="B1460" s="1">
        <v>430000</v>
      </c>
      <c r="C1460" s="1">
        <v>107500</v>
      </c>
    </row>
    <row r="1461" spans="1:3">
      <c r="A1461" t="s">
        <v>867</v>
      </c>
      <c r="B1461" s="1">
        <v>430000</v>
      </c>
      <c r="C1461" s="1">
        <v>107500</v>
      </c>
    </row>
    <row r="1462" spans="1:3">
      <c r="A1462" t="s">
        <v>867</v>
      </c>
      <c r="B1462" s="1">
        <v>430000</v>
      </c>
      <c r="C1462" s="1">
        <v>107500</v>
      </c>
    </row>
    <row r="1463" spans="1:3">
      <c r="A1463" t="s">
        <v>867</v>
      </c>
      <c r="B1463" s="1">
        <v>430000</v>
      </c>
      <c r="C1463" s="1">
        <v>107500</v>
      </c>
    </row>
    <row r="1464" spans="1:3">
      <c r="A1464" t="s">
        <v>867</v>
      </c>
      <c r="B1464" s="1">
        <v>430000</v>
      </c>
      <c r="C1464" s="1">
        <v>107500</v>
      </c>
    </row>
    <row r="1465" spans="1:3">
      <c r="A1465" t="s">
        <v>867</v>
      </c>
      <c r="B1465" s="1">
        <v>430000</v>
      </c>
      <c r="C1465" s="1">
        <v>107500</v>
      </c>
    </row>
    <row r="1466" spans="1:3">
      <c r="A1466" t="s">
        <v>867</v>
      </c>
      <c r="B1466" s="1">
        <v>430000</v>
      </c>
      <c r="C1466" s="1">
        <v>107500</v>
      </c>
    </row>
    <row r="1467" spans="1:3">
      <c r="A1467" t="s">
        <v>867</v>
      </c>
      <c r="B1467" s="1">
        <v>430000</v>
      </c>
      <c r="C1467" s="1">
        <v>107500</v>
      </c>
    </row>
    <row r="1468" spans="1:3">
      <c r="A1468" t="s">
        <v>867</v>
      </c>
      <c r="B1468" s="1">
        <v>430000</v>
      </c>
      <c r="C1468" s="1">
        <v>107500</v>
      </c>
    </row>
    <row r="1469" spans="1:3">
      <c r="A1469" t="s">
        <v>867</v>
      </c>
      <c r="B1469" s="1">
        <v>430000</v>
      </c>
      <c r="C1469" s="1">
        <v>107500</v>
      </c>
    </row>
    <row r="1470" spans="1:3">
      <c r="A1470" t="s">
        <v>867</v>
      </c>
      <c r="B1470" s="1">
        <v>430000</v>
      </c>
      <c r="C1470" s="1">
        <v>107500</v>
      </c>
    </row>
    <row r="1471" spans="1:3">
      <c r="A1471" t="s">
        <v>867</v>
      </c>
      <c r="B1471" s="1">
        <v>430000</v>
      </c>
      <c r="C1471" s="1">
        <v>107500</v>
      </c>
    </row>
    <row r="1472" spans="1:3">
      <c r="A1472" t="s">
        <v>867</v>
      </c>
      <c r="B1472" s="1">
        <v>430000</v>
      </c>
      <c r="C1472" s="1">
        <v>107500</v>
      </c>
    </row>
    <row r="1473" spans="1:3">
      <c r="A1473" t="s">
        <v>867</v>
      </c>
      <c r="B1473" s="1">
        <v>430000</v>
      </c>
      <c r="C1473" s="1">
        <v>107500</v>
      </c>
    </row>
    <row r="1474" spans="1:3">
      <c r="A1474" t="s">
        <v>867</v>
      </c>
      <c r="B1474" s="1">
        <v>430000</v>
      </c>
      <c r="C1474" s="1">
        <v>107500</v>
      </c>
    </row>
    <row r="1475" spans="1:3">
      <c r="A1475" t="s">
        <v>867</v>
      </c>
      <c r="B1475" s="1">
        <v>430000</v>
      </c>
      <c r="C1475" s="1">
        <v>107500</v>
      </c>
    </row>
    <row r="1476" spans="1:3">
      <c r="A1476" t="s">
        <v>867</v>
      </c>
      <c r="B1476" s="1">
        <v>430000</v>
      </c>
      <c r="C1476" s="1">
        <v>107500</v>
      </c>
    </row>
    <row r="1477" spans="1:3">
      <c r="A1477" t="s">
        <v>867</v>
      </c>
      <c r="B1477" s="1">
        <v>430000</v>
      </c>
      <c r="C1477" s="1">
        <v>107500</v>
      </c>
    </row>
    <row r="1478" spans="1:3">
      <c r="A1478" t="s">
        <v>867</v>
      </c>
      <c r="B1478" s="1">
        <v>430000</v>
      </c>
      <c r="C1478" s="1">
        <v>107500</v>
      </c>
    </row>
    <row r="1479" spans="1:3">
      <c r="A1479" t="s">
        <v>867</v>
      </c>
      <c r="B1479" s="1">
        <v>430000</v>
      </c>
      <c r="C1479" s="1">
        <v>107500</v>
      </c>
    </row>
    <row r="1480" spans="1:3">
      <c r="A1480" t="s">
        <v>867</v>
      </c>
      <c r="B1480" s="1">
        <v>430000</v>
      </c>
      <c r="C1480" s="1">
        <v>107500</v>
      </c>
    </row>
    <row r="1481" spans="1:3">
      <c r="A1481" t="s">
        <v>867</v>
      </c>
      <c r="B1481" s="1">
        <v>430000</v>
      </c>
      <c r="C1481" s="1">
        <v>107500</v>
      </c>
    </row>
    <row r="1482" spans="1:3">
      <c r="A1482" t="s">
        <v>867</v>
      </c>
      <c r="B1482" s="1">
        <v>430000</v>
      </c>
      <c r="C1482" s="1">
        <v>107500</v>
      </c>
    </row>
    <row r="1483" spans="1:3">
      <c r="A1483" t="s">
        <v>867</v>
      </c>
      <c r="B1483" s="1">
        <v>430000</v>
      </c>
      <c r="C1483" s="1">
        <v>107500</v>
      </c>
    </row>
    <row r="1484" spans="1:3">
      <c r="A1484" t="s">
        <v>867</v>
      </c>
      <c r="B1484" s="1">
        <v>430000</v>
      </c>
      <c r="C1484" s="1">
        <v>107500</v>
      </c>
    </row>
    <row r="1485" spans="1:3">
      <c r="A1485" t="s">
        <v>867</v>
      </c>
      <c r="B1485" s="1">
        <v>430000</v>
      </c>
      <c r="C1485" s="1">
        <v>107500</v>
      </c>
    </row>
    <row r="1486" spans="1:3">
      <c r="A1486" t="s">
        <v>867</v>
      </c>
      <c r="B1486" s="1">
        <v>430000</v>
      </c>
      <c r="C1486" s="1">
        <v>107500</v>
      </c>
    </row>
    <row r="1487" spans="1:3">
      <c r="A1487" t="s">
        <v>867</v>
      </c>
      <c r="B1487" s="1">
        <v>430000</v>
      </c>
      <c r="C1487" s="1">
        <v>107500</v>
      </c>
    </row>
    <row r="1488" spans="1:3">
      <c r="A1488" t="s">
        <v>867</v>
      </c>
      <c r="B1488" s="1">
        <v>430000</v>
      </c>
      <c r="C1488" s="1">
        <v>107500</v>
      </c>
    </row>
    <row r="1489" spans="1:3">
      <c r="A1489" t="s">
        <v>867</v>
      </c>
      <c r="B1489" s="1">
        <v>430000</v>
      </c>
      <c r="C1489" s="1">
        <v>107500</v>
      </c>
    </row>
    <row r="1490" spans="1:3">
      <c r="A1490" t="s">
        <v>867</v>
      </c>
      <c r="B1490" s="1">
        <v>430000</v>
      </c>
      <c r="C1490" s="1">
        <v>107500</v>
      </c>
    </row>
    <row r="1491" spans="1:3">
      <c r="A1491" t="s">
        <v>867</v>
      </c>
      <c r="B1491" s="1">
        <v>430000</v>
      </c>
      <c r="C1491" s="1">
        <v>107500</v>
      </c>
    </row>
    <row r="1492" spans="1:3">
      <c r="A1492" t="s">
        <v>867</v>
      </c>
      <c r="B1492" s="1">
        <v>430000</v>
      </c>
      <c r="C1492" s="1">
        <v>107500</v>
      </c>
    </row>
    <row r="1493" spans="1:3">
      <c r="A1493" t="s">
        <v>867</v>
      </c>
      <c r="B1493" s="1">
        <v>430000</v>
      </c>
      <c r="C1493" s="1">
        <v>107500</v>
      </c>
    </row>
    <row r="1494" spans="1:3">
      <c r="A1494" t="s">
        <v>867</v>
      </c>
      <c r="B1494" s="1">
        <v>430000</v>
      </c>
      <c r="C1494" s="1">
        <v>107500</v>
      </c>
    </row>
    <row r="1495" spans="1:3">
      <c r="A1495" t="s">
        <v>867</v>
      </c>
      <c r="B1495" s="1">
        <v>430000</v>
      </c>
      <c r="C1495" s="1">
        <v>107500</v>
      </c>
    </row>
    <row r="1496" spans="1:3">
      <c r="A1496" t="s">
        <v>867</v>
      </c>
      <c r="B1496" s="1">
        <v>430000</v>
      </c>
      <c r="C1496" s="1">
        <v>107500</v>
      </c>
    </row>
    <row r="1497" spans="1:3">
      <c r="A1497" t="s">
        <v>867</v>
      </c>
      <c r="B1497" s="1">
        <v>430000</v>
      </c>
      <c r="C1497" s="1">
        <v>107500</v>
      </c>
    </row>
    <row r="1498" spans="1:3">
      <c r="A1498" t="s">
        <v>867</v>
      </c>
      <c r="B1498" s="1">
        <v>430000</v>
      </c>
      <c r="C1498" s="1">
        <v>107500</v>
      </c>
    </row>
    <row r="1499" spans="1:3">
      <c r="A1499" t="s">
        <v>867</v>
      </c>
      <c r="B1499" s="1">
        <v>430000</v>
      </c>
      <c r="C1499" s="1">
        <v>107500</v>
      </c>
    </row>
    <row r="1500" spans="1:3">
      <c r="A1500" t="s">
        <v>867</v>
      </c>
      <c r="B1500" s="1">
        <v>430000</v>
      </c>
      <c r="C1500" s="1">
        <v>107500</v>
      </c>
    </row>
    <row r="1501" spans="1:3">
      <c r="A1501" t="s">
        <v>867</v>
      </c>
      <c r="B1501" s="1">
        <v>430000</v>
      </c>
      <c r="C1501" s="1">
        <v>107500</v>
      </c>
    </row>
    <row r="1502" spans="1:3">
      <c r="A1502" t="s">
        <v>867</v>
      </c>
      <c r="B1502" s="1">
        <v>430000</v>
      </c>
      <c r="C1502" s="1">
        <v>107500</v>
      </c>
    </row>
    <row r="1503" spans="1:3">
      <c r="A1503" t="s">
        <v>867</v>
      </c>
      <c r="B1503" s="1">
        <v>430000</v>
      </c>
      <c r="C1503" s="1">
        <v>107500</v>
      </c>
    </row>
    <row r="1504" spans="1:3">
      <c r="A1504" t="s">
        <v>867</v>
      </c>
      <c r="B1504" s="1">
        <v>430000</v>
      </c>
      <c r="C1504" s="1">
        <v>107500</v>
      </c>
    </row>
    <row r="1505" spans="1:3">
      <c r="A1505" t="s">
        <v>872</v>
      </c>
      <c r="B1505" s="1">
        <v>430000</v>
      </c>
      <c r="C1505" s="1">
        <v>107500</v>
      </c>
    </row>
    <row r="1506" spans="1:3">
      <c r="A1506" t="s">
        <v>872</v>
      </c>
      <c r="B1506" s="1">
        <v>430000</v>
      </c>
      <c r="C1506" s="1">
        <v>107500</v>
      </c>
    </row>
    <row r="1507" spans="1:3">
      <c r="A1507" t="s">
        <v>872</v>
      </c>
      <c r="B1507" s="1">
        <v>430000</v>
      </c>
      <c r="C1507" s="1">
        <v>107500</v>
      </c>
    </row>
    <row r="1508" spans="1:3">
      <c r="A1508" t="s">
        <v>872</v>
      </c>
      <c r="B1508" s="1">
        <v>430000</v>
      </c>
      <c r="C1508" s="1">
        <v>107500</v>
      </c>
    </row>
    <row r="1509" spans="1:3">
      <c r="A1509" t="s">
        <v>872</v>
      </c>
      <c r="B1509" s="1">
        <v>430000</v>
      </c>
      <c r="C1509" s="1">
        <v>107500</v>
      </c>
    </row>
    <row r="1510" spans="1:3">
      <c r="A1510" t="s">
        <v>872</v>
      </c>
      <c r="B1510" s="1">
        <v>430000</v>
      </c>
      <c r="C1510" s="1">
        <v>107500</v>
      </c>
    </row>
    <row r="1511" spans="1:3">
      <c r="A1511" t="s">
        <v>872</v>
      </c>
      <c r="B1511" s="1">
        <v>430000</v>
      </c>
      <c r="C1511" s="1">
        <v>107500</v>
      </c>
    </row>
    <row r="1512" spans="1:3">
      <c r="A1512" t="s">
        <v>872</v>
      </c>
      <c r="B1512" s="1">
        <v>430000</v>
      </c>
      <c r="C1512" s="1">
        <v>107500</v>
      </c>
    </row>
    <row r="1513" spans="1:3">
      <c r="A1513" t="s">
        <v>872</v>
      </c>
      <c r="B1513" s="1">
        <v>430000</v>
      </c>
      <c r="C1513" s="1">
        <v>107500</v>
      </c>
    </row>
    <row r="1514" spans="1:3">
      <c r="A1514" t="s">
        <v>872</v>
      </c>
      <c r="B1514" s="1">
        <v>430000</v>
      </c>
      <c r="C1514" s="1">
        <v>107500</v>
      </c>
    </row>
    <row r="1515" spans="1:3">
      <c r="A1515" t="s">
        <v>872</v>
      </c>
      <c r="B1515" s="1">
        <v>430000</v>
      </c>
      <c r="C1515" s="1">
        <v>107500</v>
      </c>
    </row>
    <row r="1516" spans="1:3">
      <c r="A1516" t="s">
        <v>872</v>
      </c>
      <c r="B1516" s="1">
        <v>430000</v>
      </c>
      <c r="C1516" s="1">
        <v>107500</v>
      </c>
    </row>
    <row r="1517" spans="1:3">
      <c r="A1517" t="s">
        <v>872</v>
      </c>
      <c r="B1517" s="1">
        <v>430000</v>
      </c>
      <c r="C1517" s="1">
        <v>107500</v>
      </c>
    </row>
    <row r="1518" spans="1:3">
      <c r="A1518" t="s">
        <v>872</v>
      </c>
      <c r="B1518" s="1">
        <v>430000</v>
      </c>
      <c r="C1518" s="1">
        <v>107500</v>
      </c>
    </row>
    <row r="1519" spans="1:3">
      <c r="A1519" t="s">
        <v>872</v>
      </c>
      <c r="B1519" s="1">
        <v>430000</v>
      </c>
      <c r="C1519" s="1">
        <v>107500</v>
      </c>
    </row>
    <row r="1520" spans="1:3">
      <c r="A1520" t="s">
        <v>872</v>
      </c>
      <c r="B1520" s="1">
        <v>430000</v>
      </c>
      <c r="C1520" s="1">
        <v>107500</v>
      </c>
    </row>
    <row r="1521" spans="1:3">
      <c r="A1521" t="s">
        <v>872</v>
      </c>
      <c r="B1521" s="1">
        <v>430000</v>
      </c>
      <c r="C1521" s="1">
        <v>107500</v>
      </c>
    </row>
    <row r="1522" spans="1:3">
      <c r="A1522" t="s">
        <v>872</v>
      </c>
      <c r="B1522" s="1">
        <v>430000</v>
      </c>
      <c r="C1522" s="1">
        <v>107500</v>
      </c>
    </row>
    <row r="1523" spans="1:3">
      <c r="A1523" t="s">
        <v>872</v>
      </c>
      <c r="B1523" s="1">
        <v>430000</v>
      </c>
      <c r="C1523" s="1">
        <v>107500</v>
      </c>
    </row>
    <row r="1524" spans="1:3">
      <c r="A1524" t="s">
        <v>872</v>
      </c>
      <c r="B1524" s="1">
        <v>430000</v>
      </c>
      <c r="C1524" s="1">
        <v>107500</v>
      </c>
    </row>
    <row r="1525" spans="1:3">
      <c r="A1525" t="s">
        <v>872</v>
      </c>
      <c r="B1525" s="1">
        <v>430000</v>
      </c>
      <c r="C1525" s="1">
        <v>107500</v>
      </c>
    </row>
    <row r="1526" spans="1:3">
      <c r="A1526" t="s">
        <v>872</v>
      </c>
      <c r="B1526" s="1">
        <v>430000</v>
      </c>
      <c r="C1526" s="1">
        <v>107500</v>
      </c>
    </row>
    <row r="1527" spans="1:3">
      <c r="A1527" t="s">
        <v>872</v>
      </c>
      <c r="B1527" s="1">
        <v>430000</v>
      </c>
      <c r="C1527" s="1">
        <v>107500</v>
      </c>
    </row>
    <row r="1528" spans="1:3">
      <c r="A1528" t="s">
        <v>872</v>
      </c>
      <c r="B1528" s="1">
        <v>430000</v>
      </c>
      <c r="C1528" s="1">
        <v>107500</v>
      </c>
    </row>
    <row r="1529" spans="1:3">
      <c r="A1529" t="s">
        <v>872</v>
      </c>
      <c r="B1529" s="1">
        <v>430000</v>
      </c>
      <c r="C1529" s="1">
        <v>107500</v>
      </c>
    </row>
    <row r="1530" spans="1:3">
      <c r="A1530" t="s">
        <v>872</v>
      </c>
      <c r="B1530" s="1">
        <v>430000</v>
      </c>
      <c r="C1530" s="1">
        <v>107500</v>
      </c>
    </row>
    <row r="1531" spans="1:3">
      <c r="A1531" t="s">
        <v>872</v>
      </c>
      <c r="B1531" s="1">
        <v>430000</v>
      </c>
      <c r="C1531" s="1">
        <v>107500</v>
      </c>
    </row>
    <row r="1532" spans="1:3">
      <c r="A1532" t="s">
        <v>872</v>
      </c>
      <c r="B1532" s="1">
        <v>430000</v>
      </c>
      <c r="C1532" s="1">
        <v>107500</v>
      </c>
    </row>
    <row r="1533" spans="1:3">
      <c r="A1533" t="s">
        <v>872</v>
      </c>
      <c r="B1533" s="1">
        <v>430000</v>
      </c>
      <c r="C1533" s="1">
        <v>107500</v>
      </c>
    </row>
    <row r="1534" spans="1:3">
      <c r="A1534" t="s">
        <v>1785</v>
      </c>
      <c r="B1534" s="1">
        <v>430000</v>
      </c>
      <c r="C1534" s="1">
        <v>107500</v>
      </c>
    </row>
    <row r="1535" spans="1:3">
      <c r="A1535" t="s">
        <v>1785</v>
      </c>
      <c r="B1535" s="1">
        <v>430000</v>
      </c>
      <c r="C1535" s="1">
        <v>107500</v>
      </c>
    </row>
    <row r="1536" spans="1:3">
      <c r="A1536" t="s">
        <v>1785</v>
      </c>
      <c r="B1536" s="1">
        <v>430000</v>
      </c>
      <c r="C1536" s="1">
        <v>107500</v>
      </c>
    </row>
    <row r="1537" spans="1:3">
      <c r="A1537" t="s">
        <v>1785</v>
      </c>
      <c r="B1537" s="1">
        <v>430000</v>
      </c>
      <c r="C1537" s="1">
        <v>107500</v>
      </c>
    </row>
    <row r="1538" spans="1:3">
      <c r="A1538" t="s">
        <v>1785</v>
      </c>
      <c r="B1538" s="1">
        <v>430000</v>
      </c>
      <c r="C1538" s="1">
        <v>107500</v>
      </c>
    </row>
    <row r="1539" spans="1:3">
      <c r="A1539" t="s">
        <v>1785</v>
      </c>
      <c r="B1539" s="1">
        <v>430000</v>
      </c>
      <c r="C1539" s="1">
        <v>107500</v>
      </c>
    </row>
    <row r="1540" spans="1:3">
      <c r="A1540" t="s">
        <v>1785</v>
      </c>
      <c r="B1540" s="1">
        <v>430000</v>
      </c>
      <c r="C1540" s="1">
        <v>107500</v>
      </c>
    </row>
    <row r="1541" spans="1:3">
      <c r="A1541" t="s">
        <v>1785</v>
      </c>
      <c r="B1541" s="1">
        <v>430000</v>
      </c>
      <c r="C1541" s="1">
        <v>107500</v>
      </c>
    </row>
    <row r="1542" spans="1:3">
      <c r="A1542" t="s">
        <v>1785</v>
      </c>
      <c r="B1542" s="1">
        <v>430000</v>
      </c>
      <c r="C1542" s="1">
        <v>107500</v>
      </c>
    </row>
    <row r="1543" spans="1:3">
      <c r="A1543" t="s">
        <v>1785</v>
      </c>
      <c r="B1543" s="1">
        <v>430000</v>
      </c>
      <c r="C1543" s="1">
        <v>107500</v>
      </c>
    </row>
    <row r="1544" spans="1:3">
      <c r="A1544" t="s">
        <v>1785</v>
      </c>
      <c r="B1544" s="1">
        <v>430000</v>
      </c>
      <c r="C1544" s="1">
        <v>107500</v>
      </c>
    </row>
    <row r="1545" spans="1:3">
      <c r="A1545" t="s">
        <v>1785</v>
      </c>
      <c r="B1545" s="1">
        <v>430000</v>
      </c>
      <c r="C1545" s="1">
        <v>107500</v>
      </c>
    </row>
    <row r="1546" spans="1:3">
      <c r="A1546" t="s">
        <v>1785</v>
      </c>
      <c r="B1546" s="1">
        <v>430000</v>
      </c>
      <c r="C1546" s="1">
        <v>107500</v>
      </c>
    </row>
    <row r="1547" spans="1:3">
      <c r="A1547" t="s">
        <v>1785</v>
      </c>
      <c r="B1547" s="1">
        <v>430000</v>
      </c>
      <c r="C1547" s="1">
        <v>107500</v>
      </c>
    </row>
    <row r="1548" spans="1:3">
      <c r="A1548" t="s">
        <v>1785</v>
      </c>
      <c r="B1548" s="1">
        <v>430000</v>
      </c>
      <c r="C1548" s="1">
        <v>107500</v>
      </c>
    </row>
    <row r="1549" spans="1:3">
      <c r="A1549" t="s">
        <v>1785</v>
      </c>
      <c r="B1549" s="1">
        <v>430000</v>
      </c>
      <c r="C1549" s="1">
        <v>107500</v>
      </c>
    </row>
    <row r="1550" spans="1:3">
      <c r="A1550" t="s">
        <v>1785</v>
      </c>
      <c r="B1550" s="1">
        <v>430000</v>
      </c>
      <c r="C1550" s="1">
        <v>107500</v>
      </c>
    </row>
    <row r="1551" spans="1:3">
      <c r="A1551" t="s">
        <v>1785</v>
      </c>
      <c r="B1551" s="1">
        <v>430000</v>
      </c>
      <c r="C1551" s="1">
        <v>107500</v>
      </c>
    </row>
    <row r="1552" spans="1:3">
      <c r="A1552" t="s">
        <v>1785</v>
      </c>
      <c r="B1552" s="1">
        <v>430000</v>
      </c>
      <c r="C1552" s="1">
        <v>107500</v>
      </c>
    </row>
    <row r="1553" spans="1:3">
      <c r="A1553" t="s">
        <v>1785</v>
      </c>
      <c r="B1553" s="1">
        <v>430000</v>
      </c>
      <c r="C1553" s="1">
        <v>107500</v>
      </c>
    </row>
    <row r="1554" spans="1:3">
      <c r="A1554" t="s">
        <v>1785</v>
      </c>
      <c r="B1554" s="1">
        <v>430000</v>
      </c>
      <c r="C1554" s="1">
        <v>107500</v>
      </c>
    </row>
    <row r="1555" spans="1:3">
      <c r="A1555" t="s">
        <v>1785</v>
      </c>
      <c r="B1555" s="1">
        <v>430000</v>
      </c>
      <c r="C1555" s="1">
        <v>107500</v>
      </c>
    </row>
    <row r="1556" spans="1:3">
      <c r="A1556" t="s">
        <v>1785</v>
      </c>
      <c r="B1556" s="1">
        <v>430000</v>
      </c>
      <c r="C1556" s="1">
        <v>107500</v>
      </c>
    </row>
    <row r="1557" spans="1:3">
      <c r="A1557" t="s">
        <v>1785</v>
      </c>
      <c r="B1557" s="1">
        <v>430000</v>
      </c>
      <c r="C1557" s="1">
        <v>107500</v>
      </c>
    </row>
    <row r="1558" spans="1:3">
      <c r="A1558" t="s">
        <v>1785</v>
      </c>
      <c r="B1558" s="1">
        <v>430000</v>
      </c>
      <c r="C1558" s="1">
        <v>107500</v>
      </c>
    </row>
    <row r="1559" spans="1:3">
      <c r="A1559" t="s">
        <v>1785</v>
      </c>
      <c r="B1559" s="1">
        <v>430000</v>
      </c>
      <c r="C1559" s="1">
        <v>107500</v>
      </c>
    </row>
    <row r="1560" spans="1:3">
      <c r="A1560" t="s">
        <v>1785</v>
      </c>
      <c r="B1560" s="1">
        <v>430000</v>
      </c>
      <c r="C1560" s="1">
        <v>107500</v>
      </c>
    </row>
    <row r="1561" spans="1:3">
      <c r="A1561" t="s">
        <v>1785</v>
      </c>
      <c r="B1561" s="1">
        <v>430000</v>
      </c>
      <c r="C1561" s="1">
        <v>107500</v>
      </c>
    </row>
    <row r="1562" spans="1:3">
      <c r="A1562" t="s">
        <v>1785</v>
      </c>
      <c r="B1562" s="1">
        <v>430000</v>
      </c>
      <c r="C1562" s="1">
        <v>107500</v>
      </c>
    </row>
    <row r="1563" spans="1:3">
      <c r="A1563" t="s">
        <v>1785</v>
      </c>
      <c r="B1563" s="1">
        <v>430000</v>
      </c>
      <c r="C1563" s="1">
        <v>107500</v>
      </c>
    </row>
    <row r="1564" spans="1:3">
      <c r="A1564" t="s">
        <v>1785</v>
      </c>
      <c r="B1564" s="1">
        <v>430000</v>
      </c>
      <c r="C1564" s="1">
        <v>107500</v>
      </c>
    </row>
    <row r="1565" spans="1:3">
      <c r="A1565" t="s">
        <v>1785</v>
      </c>
      <c r="B1565" s="1">
        <v>430000</v>
      </c>
      <c r="C1565" s="1">
        <v>107500</v>
      </c>
    </row>
    <row r="1566" spans="1:3">
      <c r="A1566" t="s">
        <v>1785</v>
      </c>
      <c r="B1566" s="1">
        <v>430000</v>
      </c>
      <c r="C1566" s="1">
        <v>107500</v>
      </c>
    </row>
    <row r="1567" spans="1:3">
      <c r="A1567" t="s">
        <v>1785</v>
      </c>
      <c r="B1567" s="1">
        <v>430000</v>
      </c>
      <c r="C1567" s="1">
        <v>107500</v>
      </c>
    </row>
    <row r="1568" spans="1:3">
      <c r="A1568" t="s">
        <v>1785</v>
      </c>
      <c r="B1568" s="1">
        <v>430000</v>
      </c>
      <c r="C1568" s="1">
        <v>107500</v>
      </c>
    </row>
    <row r="1569" spans="1:3">
      <c r="A1569" t="s">
        <v>1785</v>
      </c>
      <c r="B1569" s="1">
        <v>430000</v>
      </c>
      <c r="C1569" s="1">
        <v>107500</v>
      </c>
    </row>
    <row r="1570" spans="1:3">
      <c r="A1570" t="s">
        <v>1785</v>
      </c>
      <c r="B1570" s="1">
        <v>430000</v>
      </c>
      <c r="C1570" s="1">
        <v>107500</v>
      </c>
    </row>
    <row r="1571" spans="1:3">
      <c r="A1571" t="s">
        <v>4758</v>
      </c>
      <c r="B1571" s="1">
        <v>430000</v>
      </c>
      <c r="C1571" s="1">
        <v>107500</v>
      </c>
    </row>
    <row r="1572" spans="1:3">
      <c r="A1572" t="s">
        <v>4758</v>
      </c>
      <c r="B1572" s="1">
        <v>430000</v>
      </c>
      <c r="C1572" s="1">
        <v>107500</v>
      </c>
    </row>
    <row r="1573" spans="1:3">
      <c r="A1573" t="s">
        <v>4758</v>
      </c>
      <c r="B1573" s="1">
        <v>430000</v>
      </c>
      <c r="C1573" s="1">
        <v>107500</v>
      </c>
    </row>
    <row r="1574" spans="1:3">
      <c r="A1574" t="s">
        <v>4758</v>
      </c>
      <c r="B1574" s="1">
        <v>430000</v>
      </c>
      <c r="C1574" s="1">
        <v>107500</v>
      </c>
    </row>
    <row r="1575" spans="1:3">
      <c r="A1575" t="s">
        <v>4758</v>
      </c>
      <c r="B1575" s="1">
        <v>430000</v>
      </c>
      <c r="C1575" s="1">
        <v>107500</v>
      </c>
    </row>
    <row r="1576" spans="1:3">
      <c r="A1576" t="s">
        <v>4758</v>
      </c>
      <c r="B1576" s="1">
        <v>430000</v>
      </c>
      <c r="C1576" s="1">
        <v>107500</v>
      </c>
    </row>
    <row r="1577" spans="1:3">
      <c r="A1577" t="s">
        <v>4758</v>
      </c>
      <c r="B1577" s="1">
        <v>430000</v>
      </c>
      <c r="C1577" s="1">
        <v>107500</v>
      </c>
    </row>
    <row r="1578" spans="1:3">
      <c r="A1578" t="s">
        <v>4758</v>
      </c>
      <c r="B1578" s="1">
        <v>430000</v>
      </c>
      <c r="C1578" s="1">
        <v>107500</v>
      </c>
    </row>
    <row r="1579" spans="1:3">
      <c r="A1579" t="s">
        <v>4758</v>
      </c>
      <c r="B1579" s="1">
        <v>430000</v>
      </c>
      <c r="C1579" s="1">
        <v>107500</v>
      </c>
    </row>
    <row r="1580" spans="1:3">
      <c r="A1580" t="s">
        <v>4758</v>
      </c>
      <c r="B1580" s="1">
        <v>430000</v>
      </c>
      <c r="C1580" s="1">
        <v>107500</v>
      </c>
    </row>
    <row r="1581" spans="1:3">
      <c r="A1581" t="s">
        <v>4758</v>
      </c>
      <c r="B1581" s="1">
        <v>430000</v>
      </c>
      <c r="C1581" s="1">
        <v>107500</v>
      </c>
    </row>
    <row r="1582" spans="1:3">
      <c r="A1582" t="s">
        <v>4758</v>
      </c>
      <c r="B1582" s="1">
        <v>430000</v>
      </c>
      <c r="C1582" s="1">
        <v>107500</v>
      </c>
    </row>
    <row r="1583" spans="1:3">
      <c r="A1583" t="s">
        <v>4758</v>
      </c>
      <c r="B1583" s="1">
        <v>430000</v>
      </c>
      <c r="C1583" s="1">
        <v>107500</v>
      </c>
    </row>
    <row r="1584" spans="1:3">
      <c r="A1584" t="s">
        <v>4758</v>
      </c>
      <c r="B1584" s="1">
        <v>430000</v>
      </c>
      <c r="C1584" s="1">
        <v>107500</v>
      </c>
    </row>
    <row r="1585" spans="1:3">
      <c r="A1585" t="s">
        <v>4758</v>
      </c>
      <c r="B1585" s="1">
        <v>430000</v>
      </c>
      <c r="C1585" s="1">
        <v>107500</v>
      </c>
    </row>
    <row r="1586" spans="1:3">
      <c r="A1586" t="s">
        <v>4758</v>
      </c>
      <c r="B1586" s="1">
        <v>430000</v>
      </c>
      <c r="C1586" s="1">
        <v>107500</v>
      </c>
    </row>
    <row r="1587" spans="1:3">
      <c r="A1587" t="s">
        <v>4758</v>
      </c>
      <c r="B1587" s="1">
        <v>430000</v>
      </c>
      <c r="C1587" s="1">
        <v>107500</v>
      </c>
    </row>
    <row r="1588" spans="1:3">
      <c r="A1588" t="s">
        <v>4758</v>
      </c>
      <c r="B1588" s="1">
        <v>430000</v>
      </c>
      <c r="C1588" s="1">
        <v>107500</v>
      </c>
    </row>
    <row r="1589" spans="1:3">
      <c r="A1589" t="s">
        <v>4758</v>
      </c>
      <c r="B1589" s="1">
        <v>430000</v>
      </c>
      <c r="C1589" s="1">
        <v>107500</v>
      </c>
    </row>
    <row r="1590" spans="1:3">
      <c r="A1590" t="s">
        <v>4758</v>
      </c>
      <c r="B1590" s="1">
        <v>430000</v>
      </c>
      <c r="C1590" s="1">
        <v>107500</v>
      </c>
    </row>
    <row r="1591" spans="1:3">
      <c r="A1591" t="s">
        <v>4758</v>
      </c>
      <c r="B1591" s="1">
        <v>430000</v>
      </c>
      <c r="C1591" s="1">
        <v>107500</v>
      </c>
    </row>
    <row r="1592" spans="1:3">
      <c r="A1592" t="s">
        <v>4758</v>
      </c>
      <c r="B1592" s="1">
        <v>430000</v>
      </c>
      <c r="C1592" s="1">
        <v>107500</v>
      </c>
    </row>
    <row r="1593" spans="1:3">
      <c r="A1593" t="s">
        <v>4758</v>
      </c>
      <c r="B1593" s="1">
        <v>430000</v>
      </c>
      <c r="C1593" s="1">
        <v>107500</v>
      </c>
    </row>
    <row r="1594" spans="1:3">
      <c r="A1594" t="s">
        <v>4758</v>
      </c>
      <c r="B1594" s="1">
        <v>430000</v>
      </c>
      <c r="C1594" s="1">
        <v>107500</v>
      </c>
    </row>
    <row r="1595" spans="1:3">
      <c r="A1595" t="s">
        <v>4758</v>
      </c>
      <c r="B1595" s="1">
        <v>430000</v>
      </c>
      <c r="C1595" s="1">
        <v>107500</v>
      </c>
    </row>
    <row r="1596" spans="1:3">
      <c r="A1596" t="s">
        <v>4758</v>
      </c>
      <c r="B1596" s="1">
        <v>430000</v>
      </c>
      <c r="C1596" s="1">
        <v>107500</v>
      </c>
    </row>
    <row r="1597" spans="1:3">
      <c r="A1597" t="s">
        <v>4758</v>
      </c>
      <c r="B1597" s="1">
        <v>430000</v>
      </c>
      <c r="C1597" s="1">
        <v>107500</v>
      </c>
    </row>
    <row r="1598" spans="1:3">
      <c r="A1598" t="s">
        <v>4758</v>
      </c>
      <c r="B1598" s="1">
        <v>430000</v>
      </c>
      <c r="C1598" s="1">
        <v>107500</v>
      </c>
    </row>
    <row r="1599" spans="1:3">
      <c r="A1599" t="s">
        <v>4758</v>
      </c>
      <c r="B1599" s="1">
        <v>430000</v>
      </c>
      <c r="C1599" s="1">
        <v>107500</v>
      </c>
    </row>
    <row r="1600" spans="1:3">
      <c r="A1600" t="s">
        <v>4758</v>
      </c>
      <c r="B1600" s="1">
        <v>430000</v>
      </c>
      <c r="C1600" s="1">
        <v>107500</v>
      </c>
    </row>
    <row r="1601" spans="1:3">
      <c r="A1601" t="s">
        <v>4758</v>
      </c>
      <c r="B1601" s="1">
        <v>430000</v>
      </c>
      <c r="C1601" s="1">
        <v>107500</v>
      </c>
    </row>
    <row r="1602" spans="1:3">
      <c r="A1602" t="s">
        <v>4758</v>
      </c>
      <c r="B1602" s="1">
        <v>430000</v>
      </c>
      <c r="C1602" s="1">
        <v>107500</v>
      </c>
    </row>
    <row r="1603" spans="1:3">
      <c r="A1603" t="s">
        <v>4758</v>
      </c>
      <c r="B1603" s="1">
        <v>430000</v>
      </c>
      <c r="C1603" s="1">
        <v>107500</v>
      </c>
    </row>
    <row r="1604" spans="1:3">
      <c r="A1604" t="s">
        <v>4758</v>
      </c>
      <c r="B1604" s="1">
        <v>430000</v>
      </c>
      <c r="C1604" s="1">
        <v>107500</v>
      </c>
    </row>
    <row r="1605" spans="1:3">
      <c r="A1605" t="s">
        <v>4758</v>
      </c>
      <c r="B1605" s="1">
        <v>430000</v>
      </c>
      <c r="C1605" s="1">
        <v>107500</v>
      </c>
    </row>
    <row r="1606" spans="1:3">
      <c r="A1606" t="s">
        <v>4758</v>
      </c>
      <c r="B1606" s="1">
        <v>430000</v>
      </c>
      <c r="C1606" s="1">
        <v>107500</v>
      </c>
    </row>
    <row r="1607" spans="1:3">
      <c r="A1607" t="s">
        <v>4758</v>
      </c>
      <c r="B1607" s="1">
        <v>430000</v>
      </c>
      <c r="C1607" s="1">
        <v>107500</v>
      </c>
    </row>
    <row r="1608" spans="1:3">
      <c r="A1608" t="s">
        <v>4758</v>
      </c>
      <c r="B1608" s="1">
        <v>430000</v>
      </c>
      <c r="C1608" s="1">
        <v>107500</v>
      </c>
    </row>
    <row r="1609" spans="1:3">
      <c r="A1609" t="s">
        <v>4758</v>
      </c>
      <c r="B1609" s="1">
        <v>430000</v>
      </c>
      <c r="C1609" s="1">
        <v>107500</v>
      </c>
    </row>
    <row r="1610" spans="1:3">
      <c r="A1610" t="s">
        <v>4758</v>
      </c>
      <c r="B1610" s="1">
        <v>430000</v>
      </c>
      <c r="C1610" s="1">
        <v>107500</v>
      </c>
    </row>
    <row r="1611" spans="1:3">
      <c r="A1611" t="s">
        <v>4758</v>
      </c>
      <c r="B1611" s="1">
        <v>430000</v>
      </c>
      <c r="C1611" s="1">
        <v>107500</v>
      </c>
    </row>
    <row r="1612" spans="1:3">
      <c r="A1612" t="s">
        <v>4758</v>
      </c>
      <c r="B1612" s="1">
        <v>430000</v>
      </c>
      <c r="C1612" s="1">
        <v>107500</v>
      </c>
    </row>
    <row r="1613" spans="1:3">
      <c r="A1613" t="s">
        <v>4758</v>
      </c>
      <c r="B1613" s="1">
        <v>430000</v>
      </c>
      <c r="C1613" s="1">
        <v>107500</v>
      </c>
    </row>
    <row r="1614" spans="1:3">
      <c r="A1614" t="s">
        <v>4758</v>
      </c>
      <c r="B1614" s="1">
        <v>430000</v>
      </c>
      <c r="C1614" s="1">
        <v>107500</v>
      </c>
    </row>
    <row r="1615" spans="1:3">
      <c r="A1615" t="s">
        <v>4758</v>
      </c>
      <c r="B1615" s="1">
        <v>430000</v>
      </c>
      <c r="C1615" s="1">
        <v>107500</v>
      </c>
    </row>
    <row r="1616" spans="1:3">
      <c r="A1616" t="s">
        <v>4758</v>
      </c>
      <c r="B1616" s="1">
        <v>430000</v>
      </c>
      <c r="C1616" s="1">
        <v>107500</v>
      </c>
    </row>
    <row r="1617" spans="1:3">
      <c r="A1617" t="s">
        <v>4758</v>
      </c>
      <c r="B1617" s="1">
        <v>430000</v>
      </c>
      <c r="C1617" s="1">
        <v>107500</v>
      </c>
    </row>
    <row r="1618" spans="1:3">
      <c r="A1618" t="s">
        <v>4758</v>
      </c>
      <c r="B1618" s="1">
        <v>430000</v>
      </c>
      <c r="C1618" s="1">
        <v>107500</v>
      </c>
    </row>
    <row r="1619" spans="1:3">
      <c r="A1619" t="s">
        <v>4758</v>
      </c>
      <c r="B1619" s="1">
        <v>430000</v>
      </c>
      <c r="C1619" s="1">
        <v>107500</v>
      </c>
    </row>
    <row r="1620" spans="1:3">
      <c r="A1620" t="s">
        <v>4758</v>
      </c>
      <c r="B1620" s="1">
        <v>430000</v>
      </c>
      <c r="C1620" s="1">
        <v>107500</v>
      </c>
    </row>
    <row r="1621" spans="1:3">
      <c r="A1621" t="s">
        <v>4758</v>
      </c>
      <c r="B1621" s="1">
        <v>430000</v>
      </c>
      <c r="C1621" s="1">
        <v>107500</v>
      </c>
    </row>
    <row r="1622" spans="1:3">
      <c r="A1622" t="s">
        <v>4758</v>
      </c>
      <c r="B1622" s="1">
        <v>430000</v>
      </c>
      <c r="C1622" s="1">
        <v>107500</v>
      </c>
    </row>
    <row r="1623" spans="1:3">
      <c r="A1623" t="s">
        <v>4758</v>
      </c>
      <c r="B1623" s="1">
        <v>430000</v>
      </c>
      <c r="C1623" s="1">
        <v>107500</v>
      </c>
    </row>
    <row r="1624" spans="1:3">
      <c r="A1624" t="s">
        <v>4758</v>
      </c>
      <c r="B1624" s="1">
        <v>430000</v>
      </c>
      <c r="C1624" s="1">
        <v>107500</v>
      </c>
    </row>
    <row r="1625" spans="1:3">
      <c r="A1625" t="s">
        <v>4758</v>
      </c>
      <c r="B1625" s="1">
        <v>430000</v>
      </c>
      <c r="C1625" s="1">
        <v>107500</v>
      </c>
    </row>
    <row r="1626" spans="1:3">
      <c r="A1626" t="s">
        <v>4758</v>
      </c>
      <c r="B1626" s="1">
        <v>430000</v>
      </c>
      <c r="C1626" s="1">
        <v>107500</v>
      </c>
    </row>
    <row r="1627" spans="1:3">
      <c r="A1627" t="s">
        <v>4758</v>
      </c>
      <c r="B1627" s="1">
        <v>430000</v>
      </c>
      <c r="C1627" s="1">
        <v>107500</v>
      </c>
    </row>
    <row r="1628" spans="1:3">
      <c r="A1628" t="s">
        <v>4758</v>
      </c>
      <c r="B1628" s="1">
        <v>430000</v>
      </c>
      <c r="C1628" s="1">
        <v>107500</v>
      </c>
    </row>
    <row r="1629" spans="1:3">
      <c r="A1629" t="s">
        <v>4758</v>
      </c>
      <c r="B1629" s="1">
        <v>430000</v>
      </c>
      <c r="C1629" s="1">
        <v>107500</v>
      </c>
    </row>
    <row r="1630" spans="1:3">
      <c r="A1630" t="s">
        <v>4758</v>
      </c>
      <c r="B1630" s="1">
        <v>430000</v>
      </c>
      <c r="C1630" s="1">
        <v>107500</v>
      </c>
    </row>
    <row r="1631" spans="1:3">
      <c r="A1631" t="s">
        <v>4758</v>
      </c>
      <c r="B1631" s="1">
        <v>430000</v>
      </c>
      <c r="C1631" s="1">
        <v>107500</v>
      </c>
    </row>
    <row r="1632" spans="1:3">
      <c r="A1632" t="s">
        <v>4758</v>
      </c>
      <c r="B1632" s="1">
        <v>430000</v>
      </c>
      <c r="C1632" s="1">
        <v>107500</v>
      </c>
    </row>
    <row r="1633" spans="1:3">
      <c r="A1633" t="s">
        <v>4758</v>
      </c>
      <c r="B1633" s="1">
        <v>430000</v>
      </c>
      <c r="C1633" s="1">
        <v>107500</v>
      </c>
    </row>
    <row r="1634" spans="1:3">
      <c r="A1634" t="s">
        <v>4758</v>
      </c>
      <c r="B1634" s="1">
        <v>430000</v>
      </c>
      <c r="C1634" s="1">
        <v>107500</v>
      </c>
    </row>
    <row r="1635" spans="1:3">
      <c r="A1635" t="s">
        <v>4758</v>
      </c>
      <c r="B1635" s="1">
        <v>430000</v>
      </c>
      <c r="C1635" s="1">
        <v>107500</v>
      </c>
    </row>
    <row r="1636" spans="1:3">
      <c r="A1636" t="s">
        <v>4758</v>
      </c>
      <c r="B1636" s="1">
        <v>430000</v>
      </c>
      <c r="C1636" s="1">
        <v>107500</v>
      </c>
    </row>
    <row r="1637" spans="1:3">
      <c r="A1637" t="s">
        <v>4758</v>
      </c>
      <c r="B1637" s="1">
        <v>430000</v>
      </c>
      <c r="C1637" s="1">
        <v>107500</v>
      </c>
    </row>
    <row r="1638" spans="1:3">
      <c r="A1638" t="s">
        <v>4758</v>
      </c>
      <c r="B1638" s="1">
        <v>430000</v>
      </c>
      <c r="C1638" s="1">
        <v>107500</v>
      </c>
    </row>
    <row r="1639" spans="1:3">
      <c r="A1639" t="s">
        <v>4758</v>
      </c>
      <c r="B1639" s="1">
        <v>430000</v>
      </c>
      <c r="C1639" s="1">
        <v>107500</v>
      </c>
    </row>
    <row r="1640" spans="1:3">
      <c r="A1640" t="s">
        <v>4758</v>
      </c>
      <c r="B1640" s="1">
        <v>430000</v>
      </c>
      <c r="C1640" s="1">
        <v>107500</v>
      </c>
    </row>
    <row r="1641" spans="1:3">
      <c r="A1641" t="s">
        <v>4758</v>
      </c>
      <c r="B1641" s="1">
        <v>430000</v>
      </c>
      <c r="C1641" s="1">
        <v>107500</v>
      </c>
    </row>
    <row r="1642" spans="1:3">
      <c r="A1642" t="s">
        <v>4758</v>
      </c>
      <c r="B1642" s="1">
        <v>430000</v>
      </c>
      <c r="C1642" s="1">
        <v>107500</v>
      </c>
    </row>
    <row r="1643" spans="1:3">
      <c r="A1643" t="s">
        <v>4758</v>
      </c>
      <c r="B1643" s="1">
        <v>430000</v>
      </c>
      <c r="C1643" s="1">
        <v>107500</v>
      </c>
    </row>
    <row r="1644" spans="1:3">
      <c r="A1644" t="s">
        <v>4758</v>
      </c>
      <c r="B1644" s="1">
        <v>430000</v>
      </c>
      <c r="C1644" s="1">
        <v>107500</v>
      </c>
    </row>
    <row r="1645" spans="1:3">
      <c r="A1645" t="s">
        <v>4758</v>
      </c>
      <c r="B1645" s="1">
        <v>430000</v>
      </c>
      <c r="C1645" s="1">
        <v>107500</v>
      </c>
    </row>
    <row r="1646" spans="1:3">
      <c r="A1646" t="s">
        <v>4758</v>
      </c>
      <c r="B1646" s="1">
        <v>430000</v>
      </c>
      <c r="C1646" s="1">
        <v>107500</v>
      </c>
    </row>
    <row r="1647" spans="1:3">
      <c r="A1647" t="s">
        <v>4758</v>
      </c>
      <c r="B1647" s="1">
        <v>430000</v>
      </c>
      <c r="C1647" s="1">
        <v>107500</v>
      </c>
    </row>
    <row r="1648" spans="1:3">
      <c r="A1648" t="s">
        <v>4758</v>
      </c>
      <c r="B1648" s="1">
        <v>430000</v>
      </c>
      <c r="C1648" s="1">
        <v>107500</v>
      </c>
    </row>
    <row r="1649" spans="1:3">
      <c r="A1649" t="s">
        <v>4758</v>
      </c>
      <c r="B1649" s="1">
        <v>430000</v>
      </c>
      <c r="C1649" s="1">
        <v>107500</v>
      </c>
    </row>
    <row r="1650" spans="1:3">
      <c r="A1650" t="s">
        <v>4758</v>
      </c>
      <c r="B1650" s="1">
        <v>430000</v>
      </c>
      <c r="C1650" s="1">
        <v>107500</v>
      </c>
    </row>
    <row r="1651" spans="1:3">
      <c r="A1651" t="s">
        <v>4758</v>
      </c>
      <c r="B1651" s="1">
        <v>430000</v>
      </c>
      <c r="C1651" s="1">
        <v>107500</v>
      </c>
    </row>
    <row r="1652" spans="1:3">
      <c r="A1652" t="s">
        <v>4758</v>
      </c>
      <c r="B1652" s="1">
        <v>430000</v>
      </c>
      <c r="C1652" s="1">
        <v>107500</v>
      </c>
    </row>
    <row r="1653" spans="1:3">
      <c r="A1653" t="s">
        <v>4758</v>
      </c>
      <c r="B1653" s="1">
        <v>430000</v>
      </c>
      <c r="C1653" s="1">
        <v>107500</v>
      </c>
    </row>
    <row r="1654" spans="1:3">
      <c r="A1654" t="s">
        <v>4758</v>
      </c>
      <c r="B1654" s="1">
        <v>430000</v>
      </c>
      <c r="C1654" s="1">
        <v>107500</v>
      </c>
    </row>
    <row r="1655" spans="1:3">
      <c r="A1655" t="s">
        <v>4758</v>
      </c>
      <c r="B1655" s="1">
        <v>430000</v>
      </c>
      <c r="C1655" s="1">
        <v>107500</v>
      </c>
    </row>
    <row r="1656" spans="1:3">
      <c r="A1656" t="s">
        <v>4758</v>
      </c>
      <c r="B1656" s="1">
        <v>430000</v>
      </c>
      <c r="C1656" s="1">
        <v>107500</v>
      </c>
    </row>
    <row r="1657" spans="1:3">
      <c r="A1657" t="s">
        <v>4758</v>
      </c>
      <c r="B1657" s="1">
        <v>430000</v>
      </c>
      <c r="C1657" s="1">
        <v>107500</v>
      </c>
    </row>
    <row r="1658" spans="1:3">
      <c r="A1658" t="s">
        <v>4758</v>
      </c>
      <c r="B1658" s="1">
        <v>430000</v>
      </c>
      <c r="C1658" s="1">
        <v>107500</v>
      </c>
    </row>
    <row r="1659" spans="1:3">
      <c r="A1659" t="s">
        <v>4758</v>
      </c>
      <c r="B1659" s="1">
        <v>430000</v>
      </c>
      <c r="C1659" s="1">
        <v>107500</v>
      </c>
    </row>
    <row r="1660" spans="1:3">
      <c r="A1660" t="s">
        <v>4758</v>
      </c>
      <c r="B1660" s="1">
        <v>430000</v>
      </c>
      <c r="C1660" s="1">
        <v>107500</v>
      </c>
    </row>
    <row r="1661" spans="1:3">
      <c r="A1661" t="s">
        <v>4758</v>
      </c>
      <c r="B1661" s="1">
        <v>430000</v>
      </c>
      <c r="C1661" s="1">
        <v>107500</v>
      </c>
    </row>
    <row r="1662" spans="1:3">
      <c r="A1662" t="s">
        <v>4758</v>
      </c>
      <c r="B1662" s="1">
        <v>430000</v>
      </c>
      <c r="C1662" s="1">
        <v>107500</v>
      </c>
    </row>
    <row r="1663" spans="1:3">
      <c r="A1663" t="s">
        <v>4758</v>
      </c>
      <c r="B1663" s="1">
        <v>430000</v>
      </c>
      <c r="C1663" s="1">
        <v>107500</v>
      </c>
    </row>
    <row r="1664" spans="1:3">
      <c r="A1664" t="s">
        <v>4758</v>
      </c>
      <c r="B1664" s="1">
        <v>430000</v>
      </c>
      <c r="C1664" s="1">
        <v>107500</v>
      </c>
    </row>
    <row r="1665" spans="1:3">
      <c r="A1665" t="s">
        <v>4758</v>
      </c>
      <c r="B1665" s="1">
        <v>430000</v>
      </c>
      <c r="C1665" s="1">
        <v>107500</v>
      </c>
    </row>
    <row r="1666" spans="1:3">
      <c r="A1666" t="s">
        <v>4758</v>
      </c>
      <c r="B1666" s="1">
        <v>430000</v>
      </c>
      <c r="C1666" s="1">
        <v>107500</v>
      </c>
    </row>
    <row r="1667" spans="1:3">
      <c r="A1667" t="s">
        <v>4758</v>
      </c>
      <c r="B1667" s="1">
        <v>430000</v>
      </c>
      <c r="C1667" s="1">
        <v>107500</v>
      </c>
    </row>
    <row r="1668" spans="1:3">
      <c r="A1668" t="s">
        <v>4758</v>
      </c>
      <c r="B1668" s="1">
        <v>430000</v>
      </c>
      <c r="C1668" s="1">
        <v>107500</v>
      </c>
    </row>
    <row r="1669" spans="1:3">
      <c r="A1669" t="s">
        <v>4758</v>
      </c>
      <c r="B1669" s="1">
        <v>430000</v>
      </c>
      <c r="C1669" s="1">
        <v>107500</v>
      </c>
    </row>
    <row r="1670" spans="1:3">
      <c r="A1670" t="s">
        <v>4758</v>
      </c>
      <c r="B1670" s="1">
        <v>430000</v>
      </c>
      <c r="C1670" s="1">
        <v>107500</v>
      </c>
    </row>
    <row r="1671" spans="1:3">
      <c r="A1671" t="s">
        <v>4758</v>
      </c>
      <c r="B1671" s="1">
        <v>430000</v>
      </c>
      <c r="C1671" s="1">
        <v>107500</v>
      </c>
    </row>
    <row r="1672" spans="1:3">
      <c r="A1672" t="s">
        <v>4758</v>
      </c>
      <c r="B1672" s="1">
        <v>430000</v>
      </c>
      <c r="C1672" s="1">
        <v>107500</v>
      </c>
    </row>
    <row r="1673" spans="1:3">
      <c r="A1673" t="s">
        <v>4758</v>
      </c>
      <c r="B1673" s="1">
        <v>430000</v>
      </c>
      <c r="C1673" s="1">
        <v>107500</v>
      </c>
    </row>
    <row r="1674" spans="1:3">
      <c r="A1674" t="s">
        <v>4758</v>
      </c>
      <c r="B1674" s="1">
        <v>430000</v>
      </c>
      <c r="C1674" s="1">
        <v>107500</v>
      </c>
    </row>
    <row r="1675" spans="1:3">
      <c r="A1675" t="s">
        <v>4758</v>
      </c>
      <c r="B1675" s="1">
        <v>430000</v>
      </c>
      <c r="C1675" s="1">
        <v>107500</v>
      </c>
    </row>
    <row r="1676" spans="1:3">
      <c r="A1676" t="s">
        <v>4758</v>
      </c>
      <c r="B1676" s="1">
        <v>430000</v>
      </c>
      <c r="C1676" s="1">
        <v>107500</v>
      </c>
    </row>
    <row r="1677" spans="1:3">
      <c r="A1677" t="s">
        <v>4758</v>
      </c>
      <c r="B1677" s="1">
        <v>430000</v>
      </c>
      <c r="C1677" s="1">
        <v>107500</v>
      </c>
    </row>
    <row r="1678" spans="1:3">
      <c r="A1678" t="s">
        <v>4758</v>
      </c>
      <c r="B1678" s="1">
        <v>430000</v>
      </c>
      <c r="C1678" s="1">
        <v>107500</v>
      </c>
    </row>
    <row r="1679" spans="1:3">
      <c r="A1679" t="s">
        <v>4758</v>
      </c>
      <c r="B1679" s="1">
        <v>430000</v>
      </c>
      <c r="C1679" s="1">
        <v>107500</v>
      </c>
    </row>
    <row r="1680" spans="1:3">
      <c r="A1680" t="s">
        <v>4758</v>
      </c>
      <c r="B1680" s="1">
        <v>430000</v>
      </c>
      <c r="C1680" s="1">
        <v>107500</v>
      </c>
    </row>
    <row r="1681" spans="1:3">
      <c r="A1681" t="s">
        <v>4758</v>
      </c>
      <c r="B1681" s="1">
        <v>430000</v>
      </c>
      <c r="C1681" s="1">
        <v>107500</v>
      </c>
    </row>
    <row r="1682" spans="1:3">
      <c r="A1682" t="s">
        <v>4758</v>
      </c>
      <c r="B1682" s="1">
        <v>430000</v>
      </c>
      <c r="C1682" s="1">
        <v>107500</v>
      </c>
    </row>
    <row r="1683" spans="1:3">
      <c r="A1683" t="s">
        <v>4758</v>
      </c>
      <c r="B1683" s="1">
        <v>430000</v>
      </c>
      <c r="C1683" s="1">
        <v>107500</v>
      </c>
    </row>
    <row r="1684" spans="1:3">
      <c r="A1684" t="s">
        <v>4758</v>
      </c>
      <c r="B1684" s="1">
        <v>430000</v>
      </c>
      <c r="C1684" s="1">
        <v>107500</v>
      </c>
    </row>
    <row r="1685" spans="1:3">
      <c r="A1685" t="s">
        <v>1866</v>
      </c>
      <c r="B1685" s="1">
        <v>430000</v>
      </c>
      <c r="C1685" s="1">
        <v>107500</v>
      </c>
    </row>
    <row r="1686" spans="1:3">
      <c r="A1686" t="s">
        <v>1866</v>
      </c>
      <c r="B1686" s="1">
        <v>430000</v>
      </c>
      <c r="C1686" s="1">
        <v>107500</v>
      </c>
    </row>
    <row r="1687" spans="1:3">
      <c r="A1687" t="s">
        <v>1866</v>
      </c>
      <c r="B1687" s="1">
        <v>430000</v>
      </c>
      <c r="C1687" s="1">
        <v>107500</v>
      </c>
    </row>
    <row r="1688" spans="1:3">
      <c r="A1688" t="s">
        <v>1866</v>
      </c>
      <c r="B1688" s="1">
        <v>430000</v>
      </c>
      <c r="C1688" s="1">
        <v>107500</v>
      </c>
    </row>
    <row r="1689" spans="1:3">
      <c r="A1689" t="s">
        <v>1866</v>
      </c>
      <c r="B1689" s="1">
        <v>430000</v>
      </c>
      <c r="C1689" s="1">
        <v>107500</v>
      </c>
    </row>
    <row r="1690" spans="1:3">
      <c r="A1690" t="s">
        <v>1866</v>
      </c>
      <c r="B1690" s="1">
        <v>430000</v>
      </c>
      <c r="C1690" s="1">
        <v>107500</v>
      </c>
    </row>
    <row r="1691" spans="1:3">
      <c r="A1691" t="s">
        <v>1974</v>
      </c>
      <c r="B1691" s="1">
        <v>430000</v>
      </c>
      <c r="C1691" s="1">
        <v>107500</v>
      </c>
    </row>
    <row r="1692" spans="1:3">
      <c r="A1692" t="s">
        <v>1974</v>
      </c>
      <c r="B1692" s="1">
        <v>430000</v>
      </c>
      <c r="C1692" s="1">
        <v>107500</v>
      </c>
    </row>
    <row r="1693" spans="1:3">
      <c r="A1693" t="s">
        <v>103</v>
      </c>
      <c r="B1693" s="1">
        <v>430900</v>
      </c>
      <c r="C1693" s="1">
        <v>107725</v>
      </c>
    </row>
    <row r="1694" spans="1:3">
      <c r="A1694" t="s">
        <v>103</v>
      </c>
      <c r="B1694" s="1">
        <v>430900</v>
      </c>
      <c r="C1694" s="1">
        <v>107725</v>
      </c>
    </row>
    <row r="1695" spans="1:3">
      <c r="A1695" t="s">
        <v>103</v>
      </c>
      <c r="B1695" s="1">
        <v>430900</v>
      </c>
      <c r="C1695" s="1">
        <v>107725</v>
      </c>
    </row>
    <row r="1696" spans="1:3">
      <c r="A1696" t="s">
        <v>103</v>
      </c>
      <c r="B1696" s="1">
        <v>430900</v>
      </c>
      <c r="C1696" s="1">
        <v>107725</v>
      </c>
    </row>
    <row r="1697" spans="1:3">
      <c r="A1697" t="s">
        <v>765</v>
      </c>
      <c r="B1697" s="1">
        <v>430900</v>
      </c>
      <c r="C1697" s="1">
        <v>107725</v>
      </c>
    </row>
    <row r="1698" spans="1:3">
      <c r="A1698" t="s">
        <v>765</v>
      </c>
      <c r="B1698" s="1">
        <v>430900</v>
      </c>
      <c r="C1698" s="1">
        <v>107725</v>
      </c>
    </row>
    <row r="1699" spans="1:3">
      <c r="A1699" t="s">
        <v>765</v>
      </c>
      <c r="B1699" s="1">
        <v>430900</v>
      </c>
      <c r="C1699" s="1">
        <v>107725</v>
      </c>
    </row>
    <row r="1700" spans="1:3">
      <c r="A1700" t="s">
        <v>765</v>
      </c>
      <c r="B1700" s="1">
        <v>430900</v>
      </c>
      <c r="C1700" s="1">
        <v>107725</v>
      </c>
    </row>
    <row r="1701" spans="1:3">
      <c r="A1701" t="s">
        <v>1367</v>
      </c>
      <c r="B1701" s="1">
        <v>430900</v>
      </c>
      <c r="C1701" s="1">
        <v>107725</v>
      </c>
    </row>
    <row r="1702" spans="1:3">
      <c r="A1702" t="s">
        <v>867</v>
      </c>
      <c r="B1702" s="1">
        <v>430900</v>
      </c>
      <c r="C1702" s="1">
        <v>107725</v>
      </c>
    </row>
    <row r="1703" spans="1:3">
      <c r="A1703" t="s">
        <v>867</v>
      </c>
      <c r="B1703" s="1">
        <v>430900</v>
      </c>
      <c r="C1703" s="1">
        <v>107725</v>
      </c>
    </row>
    <row r="1704" spans="1:3">
      <c r="A1704" t="s">
        <v>867</v>
      </c>
      <c r="B1704" s="1">
        <v>430900</v>
      </c>
      <c r="C1704" s="1">
        <v>107725</v>
      </c>
    </row>
    <row r="1705" spans="1:3">
      <c r="A1705" t="s">
        <v>867</v>
      </c>
      <c r="B1705" s="1">
        <v>430900</v>
      </c>
      <c r="C1705" s="1">
        <v>107725</v>
      </c>
    </row>
    <row r="1706" spans="1:3">
      <c r="A1706" t="s">
        <v>872</v>
      </c>
      <c r="B1706" s="1">
        <v>430900</v>
      </c>
      <c r="C1706" s="1">
        <v>107725</v>
      </c>
    </row>
    <row r="1707" spans="1:3">
      <c r="A1707" t="s">
        <v>872</v>
      </c>
      <c r="B1707" s="1">
        <v>430900</v>
      </c>
      <c r="C1707" s="1">
        <v>107725</v>
      </c>
    </row>
    <row r="1708" spans="1:3">
      <c r="A1708" t="s">
        <v>872</v>
      </c>
      <c r="B1708" s="1">
        <v>430900</v>
      </c>
      <c r="C1708" s="1">
        <v>107725</v>
      </c>
    </row>
    <row r="1709" spans="1:3">
      <c r="A1709" t="s">
        <v>872</v>
      </c>
      <c r="B1709" s="1">
        <v>430900</v>
      </c>
      <c r="C1709" s="1">
        <v>107725</v>
      </c>
    </row>
    <row r="1710" spans="1:3">
      <c r="A1710" t="s">
        <v>872</v>
      </c>
      <c r="B1710" s="1">
        <v>430900</v>
      </c>
      <c r="C1710" s="1">
        <v>107725</v>
      </c>
    </row>
    <row r="1711" spans="1:3">
      <c r="A1711" t="s">
        <v>872</v>
      </c>
      <c r="B1711" s="1">
        <v>430900</v>
      </c>
      <c r="C1711" s="1">
        <v>107725</v>
      </c>
    </row>
    <row r="1712" spans="1:3">
      <c r="A1712" t="s">
        <v>872</v>
      </c>
      <c r="B1712" s="1">
        <v>430900</v>
      </c>
      <c r="C1712" s="1">
        <v>107725</v>
      </c>
    </row>
    <row r="1713" spans="1:3">
      <c r="A1713" t="s">
        <v>872</v>
      </c>
      <c r="B1713" s="1">
        <v>430900</v>
      </c>
      <c r="C1713" s="1">
        <v>107725</v>
      </c>
    </row>
    <row r="1714" spans="1:3">
      <c r="A1714" t="s">
        <v>872</v>
      </c>
      <c r="B1714" s="1">
        <v>430900</v>
      </c>
      <c r="C1714" s="1">
        <v>107725</v>
      </c>
    </row>
    <row r="1715" spans="1:3">
      <c r="A1715" t="s">
        <v>872</v>
      </c>
      <c r="B1715" s="1">
        <v>430900</v>
      </c>
      <c r="C1715" s="1">
        <v>107725</v>
      </c>
    </row>
    <row r="1716" spans="1:3">
      <c r="A1716" t="s">
        <v>872</v>
      </c>
      <c r="B1716" s="1">
        <v>430900</v>
      </c>
      <c r="C1716" s="1">
        <v>107725</v>
      </c>
    </row>
    <row r="1717" spans="1:3">
      <c r="A1717" t="s">
        <v>872</v>
      </c>
      <c r="B1717" s="1">
        <v>430900</v>
      </c>
      <c r="C1717" s="1">
        <v>107725</v>
      </c>
    </row>
    <row r="1718" spans="1:3">
      <c r="A1718" t="s">
        <v>872</v>
      </c>
      <c r="B1718" s="1">
        <v>430900</v>
      </c>
      <c r="C1718" s="1">
        <v>107725</v>
      </c>
    </row>
    <row r="1719" spans="1:3">
      <c r="A1719" t="s">
        <v>872</v>
      </c>
      <c r="B1719" s="1">
        <v>430900</v>
      </c>
      <c r="C1719" s="1">
        <v>107725</v>
      </c>
    </row>
    <row r="1720" spans="1:3">
      <c r="A1720" t="s">
        <v>872</v>
      </c>
      <c r="B1720" s="1">
        <v>430900</v>
      </c>
      <c r="C1720" s="1">
        <v>107725</v>
      </c>
    </row>
    <row r="1721" spans="1:3">
      <c r="A1721" t="s">
        <v>872</v>
      </c>
      <c r="B1721" s="1">
        <v>430900</v>
      </c>
      <c r="C1721" s="1">
        <v>107725</v>
      </c>
    </row>
    <row r="1722" spans="1:3">
      <c r="A1722" t="s">
        <v>872</v>
      </c>
      <c r="B1722" s="1">
        <v>430900</v>
      </c>
      <c r="C1722" s="1">
        <v>107725</v>
      </c>
    </row>
    <row r="1723" spans="1:3">
      <c r="A1723" t="s">
        <v>872</v>
      </c>
      <c r="B1723" s="1">
        <v>430900</v>
      </c>
      <c r="C1723" s="1">
        <v>107725</v>
      </c>
    </row>
    <row r="1724" spans="1:3">
      <c r="A1724" t="s">
        <v>1785</v>
      </c>
      <c r="B1724" s="1">
        <v>430900</v>
      </c>
      <c r="C1724" s="1">
        <v>107725</v>
      </c>
    </row>
    <row r="1725" spans="1:3">
      <c r="A1725" t="s">
        <v>1785</v>
      </c>
      <c r="B1725" s="1">
        <v>430900</v>
      </c>
      <c r="C1725" s="1">
        <v>107725</v>
      </c>
    </row>
    <row r="1726" spans="1:3">
      <c r="A1726" t="s">
        <v>1785</v>
      </c>
      <c r="B1726" s="1">
        <v>430900</v>
      </c>
      <c r="C1726" s="1">
        <v>107725</v>
      </c>
    </row>
    <row r="1727" spans="1:3">
      <c r="A1727" t="s">
        <v>1866</v>
      </c>
      <c r="B1727" s="1">
        <v>430900</v>
      </c>
      <c r="C1727" s="1">
        <v>107725</v>
      </c>
    </row>
    <row r="1728" spans="1:3">
      <c r="A1728" t="s">
        <v>1866</v>
      </c>
      <c r="B1728" s="1">
        <v>430900</v>
      </c>
      <c r="C1728" s="1">
        <v>107725</v>
      </c>
    </row>
    <row r="1729" spans="1:3">
      <c r="A1729" t="s">
        <v>1866</v>
      </c>
      <c r="B1729" s="1">
        <v>430900</v>
      </c>
      <c r="C1729" s="1">
        <v>107725</v>
      </c>
    </row>
    <row r="1730" spans="1:3">
      <c r="A1730" t="s">
        <v>1866</v>
      </c>
      <c r="B1730" s="1">
        <v>430900</v>
      </c>
      <c r="C1730" s="1">
        <v>107725</v>
      </c>
    </row>
    <row r="1731" spans="1:3">
      <c r="A1731" t="s">
        <v>1866</v>
      </c>
      <c r="B1731" s="1">
        <v>430900</v>
      </c>
      <c r="C1731" s="1">
        <v>107725</v>
      </c>
    </row>
    <row r="1732" spans="1:3">
      <c r="A1732" t="s">
        <v>1866</v>
      </c>
      <c r="B1732" s="1">
        <v>430900</v>
      </c>
      <c r="C1732" s="1">
        <v>107725</v>
      </c>
    </row>
    <row r="1733" spans="1:3">
      <c r="A1733" t="s">
        <v>1866</v>
      </c>
      <c r="B1733" s="1">
        <v>430900</v>
      </c>
      <c r="C1733" s="1">
        <v>107725</v>
      </c>
    </row>
    <row r="1734" spans="1:3">
      <c r="A1734" t="s">
        <v>1866</v>
      </c>
      <c r="B1734" s="1">
        <v>430900</v>
      </c>
      <c r="C1734" s="1">
        <v>107725</v>
      </c>
    </row>
    <row r="1735" spans="1:3">
      <c r="A1735" t="s">
        <v>1866</v>
      </c>
      <c r="B1735" s="1">
        <v>430900</v>
      </c>
      <c r="C1735" s="1">
        <v>107725</v>
      </c>
    </row>
    <row r="1736" spans="1:3">
      <c r="A1736" t="s">
        <v>1866</v>
      </c>
      <c r="B1736" s="1">
        <v>430900</v>
      </c>
      <c r="C1736" s="1">
        <v>107725</v>
      </c>
    </row>
    <row r="1737" spans="1:3">
      <c r="A1737" t="s">
        <v>1866</v>
      </c>
      <c r="B1737" s="1">
        <v>430900</v>
      </c>
      <c r="C1737" s="1">
        <v>107725</v>
      </c>
    </row>
    <row r="1738" spans="1:3">
      <c r="A1738" t="s">
        <v>1866</v>
      </c>
      <c r="B1738" s="1">
        <v>430900</v>
      </c>
      <c r="C1738" s="1">
        <v>107725</v>
      </c>
    </row>
    <row r="1739" spans="1:3">
      <c r="A1739" t="s">
        <v>1866</v>
      </c>
      <c r="B1739" s="1">
        <v>430900</v>
      </c>
      <c r="C1739" s="1">
        <v>107725</v>
      </c>
    </row>
    <row r="1740" spans="1:3">
      <c r="A1740" t="s">
        <v>1866</v>
      </c>
      <c r="B1740" s="1">
        <v>430900</v>
      </c>
      <c r="C1740" s="1">
        <v>107725</v>
      </c>
    </row>
    <row r="1741" spans="1:3">
      <c r="A1741" t="s">
        <v>1866</v>
      </c>
      <c r="B1741" s="1">
        <v>430900</v>
      </c>
      <c r="C1741" s="1">
        <v>107725</v>
      </c>
    </row>
    <row r="1742" spans="1:3">
      <c r="A1742" t="s">
        <v>1866</v>
      </c>
      <c r="B1742" s="1">
        <v>430900</v>
      </c>
      <c r="C1742" s="1">
        <v>107725</v>
      </c>
    </row>
    <row r="1743" spans="1:3">
      <c r="A1743" t="s">
        <v>1866</v>
      </c>
      <c r="B1743" s="1">
        <v>430900</v>
      </c>
      <c r="C1743" s="1">
        <v>107725</v>
      </c>
    </row>
    <row r="1744" spans="1:3">
      <c r="A1744" t="s">
        <v>1866</v>
      </c>
      <c r="B1744" s="1">
        <v>430900</v>
      </c>
      <c r="C1744" s="1">
        <v>107725</v>
      </c>
    </row>
    <row r="1745" spans="1:3">
      <c r="A1745" t="s">
        <v>1866</v>
      </c>
      <c r="B1745" s="1">
        <v>430900</v>
      </c>
      <c r="C1745" s="1">
        <v>107725</v>
      </c>
    </row>
    <row r="1746" spans="1:3">
      <c r="A1746" t="s">
        <v>1866</v>
      </c>
      <c r="B1746" s="1">
        <v>430900</v>
      </c>
      <c r="C1746" s="1">
        <v>107725</v>
      </c>
    </row>
    <row r="1747" spans="1:3">
      <c r="A1747" t="s">
        <v>1866</v>
      </c>
      <c r="B1747" s="1">
        <v>430900</v>
      </c>
      <c r="C1747" s="1">
        <v>107725</v>
      </c>
    </row>
    <row r="1748" spans="1:3">
      <c r="A1748" t="s">
        <v>1866</v>
      </c>
      <c r="B1748" s="1">
        <v>430900</v>
      </c>
      <c r="C1748" s="1">
        <v>107725</v>
      </c>
    </row>
    <row r="1749" spans="1:3">
      <c r="A1749" t="s">
        <v>1866</v>
      </c>
      <c r="B1749" s="1">
        <v>430900</v>
      </c>
      <c r="C1749" s="1">
        <v>107725</v>
      </c>
    </row>
    <row r="1750" spans="1:3">
      <c r="A1750" t="s">
        <v>1866</v>
      </c>
      <c r="B1750" s="1">
        <v>430900</v>
      </c>
      <c r="C1750" s="1">
        <v>107725</v>
      </c>
    </row>
    <row r="1751" spans="1:3">
      <c r="A1751" t="s">
        <v>1866</v>
      </c>
      <c r="B1751" s="1">
        <v>430900</v>
      </c>
      <c r="C1751" s="1">
        <v>107725</v>
      </c>
    </row>
    <row r="1752" spans="1:3">
      <c r="A1752" t="s">
        <v>1866</v>
      </c>
      <c r="B1752" s="1">
        <v>430900</v>
      </c>
      <c r="C1752" s="1">
        <v>107725</v>
      </c>
    </row>
    <row r="1753" spans="1:3">
      <c r="A1753" t="s">
        <v>1866</v>
      </c>
      <c r="B1753" s="1">
        <v>430900</v>
      </c>
      <c r="C1753" s="1">
        <v>107725</v>
      </c>
    </row>
    <row r="1754" spans="1:3">
      <c r="A1754" t="s">
        <v>1866</v>
      </c>
      <c r="B1754" s="1">
        <v>430900</v>
      </c>
      <c r="C1754" s="1">
        <v>107725</v>
      </c>
    </row>
    <row r="1755" spans="1:3">
      <c r="A1755" t="s">
        <v>1866</v>
      </c>
      <c r="B1755" s="1">
        <v>430900</v>
      </c>
      <c r="C1755" s="1">
        <v>107725</v>
      </c>
    </row>
    <row r="1756" spans="1:3">
      <c r="A1756" t="s">
        <v>1866</v>
      </c>
      <c r="B1756" s="1">
        <v>430900</v>
      </c>
      <c r="C1756" s="1">
        <v>107725</v>
      </c>
    </row>
    <row r="1757" spans="1:3">
      <c r="A1757" t="s">
        <v>1866</v>
      </c>
      <c r="B1757" s="1">
        <v>430900</v>
      </c>
      <c r="C1757" s="1">
        <v>107725</v>
      </c>
    </row>
    <row r="1758" spans="1:3">
      <c r="A1758" t="s">
        <v>1866</v>
      </c>
      <c r="B1758" s="1">
        <v>430900</v>
      </c>
      <c r="C1758" s="1">
        <v>107725</v>
      </c>
    </row>
    <row r="1759" spans="1:3">
      <c r="A1759" t="s">
        <v>1866</v>
      </c>
      <c r="B1759" s="1">
        <v>430900</v>
      </c>
      <c r="C1759" s="1">
        <v>107725</v>
      </c>
    </row>
    <row r="1760" spans="1:3">
      <c r="A1760" t="s">
        <v>1866</v>
      </c>
      <c r="B1760" s="1">
        <v>430900</v>
      </c>
      <c r="C1760" s="1">
        <v>107725</v>
      </c>
    </row>
    <row r="1761" spans="1:3">
      <c r="A1761" t="s">
        <v>1866</v>
      </c>
      <c r="B1761" s="1">
        <v>430900</v>
      </c>
      <c r="C1761" s="1">
        <v>107725</v>
      </c>
    </row>
    <row r="1762" spans="1:3">
      <c r="A1762" t="s">
        <v>1866</v>
      </c>
      <c r="B1762" s="1">
        <v>430900</v>
      </c>
      <c r="C1762" s="1">
        <v>107725</v>
      </c>
    </row>
    <row r="1763" spans="1:3">
      <c r="A1763" t="s">
        <v>3826</v>
      </c>
      <c r="B1763" s="1">
        <v>432000</v>
      </c>
      <c r="C1763" s="1">
        <v>108000</v>
      </c>
    </row>
    <row r="1764" spans="1:3">
      <c r="A1764" t="s">
        <v>3826</v>
      </c>
      <c r="B1764" s="1">
        <v>432000</v>
      </c>
      <c r="C1764" s="1">
        <v>108000</v>
      </c>
    </row>
    <row r="1765" spans="1:3">
      <c r="A1765" t="s">
        <v>3826</v>
      </c>
      <c r="B1765" s="1">
        <v>432000</v>
      </c>
      <c r="C1765" s="1">
        <v>108000</v>
      </c>
    </row>
    <row r="1766" spans="1:3">
      <c r="A1766" t="s">
        <v>3826</v>
      </c>
      <c r="B1766" s="1">
        <v>432000</v>
      </c>
      <c r="C1766" s="1">
        <v>108000</v>
      </c>
    </row>
    <row r="1767" spans="1:3">
      <c r="A1767" t="s">
        <v>3826</v>
      </c>
      <c r="B1767" s="1">
        <v>432000</v>
      </c>
      <c r="C1767" s="1">
        <v>108000</v>
      </c>
    </row>
    <row r="1768" spans="1:3">
      <c r="A1768" t="s">
        <v>782</v>
      </c>
      <c r="B1768" s="1">
        <v>432000</v>
      </c>
      <c r="C1768" s="1">
        <v>108000</v>
      </c>
    </row>
    <row r="1769" spans="1:3">
      <c r="A1769" t="s">
        <v>782</v>
      </c>
      <c r="B1769" s="1">
        <v>432000</v>
      </c>
      <c r="C1769" s="1">
        <v>108000</v>
      </c>
    </row>
    <row r="1770" spans="1:3">
      <c r="A1770" t="s">
        <v>782</v>
      </c>
      <c r="B1770" s="1">
        <v>432000</v>
      </c>
      <c r="C1770" s="1">
        <v>108000</v>
      </c>
    </row>
    <row r="1771" spans="1:3">
      <c r="A1771" t="s">
        <v>782</v>
      </c>
      <c r="B1771" s="1">
        <v>432000</v>
      </c>
      <c r="C1771" s="1">
        <v>108000</v>
      </c>
    </row>
    <row r="1772" spans="1:3">
      <c r="A1772" t="s">
        <v>782</v>
      </c>
      <c r="B1772" s="1">
        <v>432000</v>
      </c>
      <c r="C1772" s="1">
        <v>108000</v>
      </c>
    </row>
    <row r="1773" spans="1:3">
      <c r="A1773" t="s">
        <v>782</v>
      </c>
      <c r="B1773" s="1">
        <v>432000</v>
      </c>
      <c r="C1773" s="1">
        <v>108000</v>
      </c>
    </row>
    <row r="1774" spans="1:3">
      <c r="A1774" t="s">
        <v>782</v>
      </c>
      <c r="B1774" s="1">
        <v>432000</v>
      </c>
      <c r="C1774" s="1">
        <v>108000</v>
      </c>
    </row>
    <row r="1775" spans="1:3">
      <c r="A1775" t="s">
        <v>782</v>
      </c>
      <c r="B1775" s="1">
        <v>432000</v>
      </c>
      <c r="C1775" s="1">
        <v>108000</v>
      </c>
    </row>
    <row r="1776" spans="1:3">
      <c r="A1776" t="s">
        <v>782</v>
      </c>
      <c r="B1776" s="1">
        <v>432000</v>
      </c>
      <c r="C1776" s="1">
        <v>108000</v>
      </c>
    </row>
    <row r="1777" spans="1:3">
      <c r="A1777" t="s">
        <v>782</v>
      </c>
      <c r="B1777" s="1">
        <v>432000</v>
      </c>
      <c r="C1777" s="1">
        <v>108000</v>
      </c>
    </row>
    <row r="1778" spans="1:3">
      <c r="A1778" t="s">
        <v>782</v>
      </c>
      <c r="B1778" s="1">
        <v>432000</v>
      </c>
      <c r="C1778" s="1">
        <v>108000</v>
      </c>
    </row>
    <row r="1779" spans="1:3">
      <c r="A1779" t="s">
        <v>4462</v>
      </c>
      <c r="B1779" s="1">
        <v>432000</v>
      </c>
      <c r="C1779" s="1">
        <v>108000</v>
      </c>
    </row>
    <row r="1780" spans="1:3">
      <c r="A1780" t="s">
        <v>4462</v>
      </c>
      <c r="B1780" s="1">
        <v>432000</v>
      </c>
      <c r="C1780" s="1">
        <v>108000</v>
      </c>
    </row>
    <row r="1781" spans="1:3">
      <c r="A1781" t="s">
        <v>842</v>
      </c>
      <c r="B1781" s="1">
        <v>435800</v>
      </c>
      <c r="C1781" s="1">
        <v>108950</v>
      </c>
    </row>
    <row r="1782" spans="1:3">
      <c r="A1782" t="s">
        <v>842</v>
      </c>
      <c r="B1782" s="1">
        <v>435800</v>
      </c>
      <c r="C1782" s="1">
        <v>108950</v>
      </c>
    </row>
    <row r="1783" spans="1:3">
      <c r="A1783" t="s">
        <v>842</v>
      </c>
      <c r="B1783" s="1">
        <v>435800</v>
      </c>
      <c r="C1783" s="1">
        <v>108950</v>
      </c>
    </row>
    <row r="1784" spans="1:3">
      <c r="A1784" t="s">
        <v>842</v>
      </c>
      <c r="B1784" s="1">
        <v>435800</v>
      </c>
      <c r="C1784" s="1">
        <v>108950</v>
      </c>
    </row>
    <row r="1785" spans="1:3">
      <c r="A1785" t="s">
        <v>842</v>
      </c>
      <c r="B1785" s="1">
        <v>435800</v>
      </c>
      <c r="C1785" s="1">
        <v>108950</v>
      </c>
    </row>
    <row r="1786" spans="1:3">
      <c r="A1786" t="s">
        <v>842</v>
      </c>
      <c r="B1786" s="1">
        <v>435800</v>
      </c>
      <c r="C1786" s="1">
        <v>108950</v>
      </c>
    </row>
    <row r="1787" spans="1:3">
      <c r="A1787" t="s">
        <v>842</v>
      </c>
      <c r="B1787" s="1">
        <v>435800</v>
      </c>
      <c r="C1787" s="1">
        <v>108950</v>
      </c>
    </row>
    <row r="1788" spans="1:3">
      <c r="A1788" t="s">
        <v>842</v>
      </c>
      <c r="B1788" s="1">
        <v>435800</v>
      </c>
      <c r="C1788" s="1">
        <v>108950</v>
      </c>
    </row>
    <row r="1789" spans="1:3">
      <c r="A1789" t="s">
        <v>842</v>
      </c>
      <c r="B1789" s="1">
        <v>435800</v>
      </c>
      <c r="C1789" s="1">
        <v>108950</v>
      </c>
    </row>
    <row r="1790" spans="1:3">
      <c r="A1790" t="s">
        <v>842</v>
      </c>
      <c r="B1790" s="1">
        <v>435800</v>
      </c>
      <c r="C1790" s="1">
        <v>108950</v>
      </c>
    </row>
    <row r="1791" spans="1:3">
      <c r="A1791" t="s">
        <v>842</v>
      </c>
      <c r="B1791" s="1">
        <v>435800</v>
      </c>
      <c r="C1791" s="1">
        <v>108950</v>
      </c>
    </row>
    <row r="1792" spans="1:3">
      <c r="A1792" t="s">
        <v>842</v>
      </c>
      <c r="B1792" s="1">
        <v>435800</v>
      </c>
      <c r="C1792" s="1">
        <v>108950</v>
      </c>
    </row>
    <row r="1793" spans="1:3">
      <c r="A1793" t="s">
        <v>842</v>
      </c>
      <c r="B1793" s="1">
        <v>435800</v>
      </c>
      <c r="C1793" s="1">
        <v>108950</v>
      </c>
    </row>
    <row r="1794" spans="1:3">
      <c r="A1794" t="s">
        <v>842</v>
      </c>
      <c r="B1794" s="1">
        <v>435800</v>
      </c>
      <c r="C1794" s="1">
        <v>108950</v>
      </c>
    </row>
    <row r="1795" spans="1:3">
      <c r="A1795" t="s">
        <v>842</v>
      </c>
      <c r="B1795" s="1">
        <v>435800</v>
      </c>
      <c r="C1795" s="1">
        <v>108950</v>
      </c>
    </row>
    <row r="1796" spans="1:3">
      <c r="A1796" t="s">
        <v>842</v>
      </c>
      <c r="B1796" s="1">
        <v>435800</v>
      </c>
      <c r="C1796" s="1">
        <v>108950</v>
      </c>
    </row>
    <row r="1797" spans="1:3">
      <c r="A1797" t="s">
        <v>842</v>
      </c>
      <c r="B1797" s="1">
        <v>435800</v>
      </c>
      <c r="C1797" s="1">
        <v>108950</v>
      </c>
    </row>
    <row r="1798" spans="1:3">
      <c r="A1798" t="s">
        <v>842</v>
      </c>
      <c r="B1798" s="1">
        <v>435800</v>
      </c>
      <c r="C1798" s="1">
        <v>108950</v>
      </c>
    </row>
    <row r="1799" spans="1:3">
      <c r="A1799" t="s">
        <v>842</v>
      </c>
      <c r="B1799" s="1">
        <v>435800</v>
      </c>
      <c r="C1799" s="1">
        <v>108950</v>
      </c>
    </row>
    <row r="1800" spans="1:3">
      <c r="A1800" t="s">
        <v>842</v>
      </c>
      <c r="B1800" s="1">
        <v>435800</v>
      </c>
      <c r="C1800" s="1">
        <v>108950</v>
      </c>
    </row>
    <row r="1801" spans="1:3">
      <c r="A1801" t="s">
        <v>842</v>
      </c>
      <c r="B1801" s="1">
        <v>435800</v>
      </c>
      <c r="C1801" s="1">
        <v>108950</v>
      </c>
    </row>
    <row r="1802" spans="1:3">
      <c r="A1802" t="s">
        <v>842</v>
      </c>
      <c r="B1802" s="1">
        <v>435800</v>
      </c>
      <c r="C1802" s="1">
        <v>108950</v>
      </c>
    </row>
    <row r="1803" spans="1:3">
      <c r="A1803" t="s">
        <v>842</v>
      </c>
      <c r="B1803" s="1">
        <v>435800</v>
      </c>
      <c r="C1803" s="1">
        <v>108950</v>
      </c>
    </row>
    <row r="1804" spans="1:3">
      <c r="A1804" t="s">
        <v>842</v>
      </c>
      <c r="B1804" s="1">
        <v>435800</v>
      </c>
      <c r="C1804" s="1">
        <v>108950</v>
      </c>
    </row>
    <row r="1805" spans="1:3">
      <c r="A1805" t="s">
        <v>842</v>
      </c>
      <c r="B1805" s="1">
        <v>435800</v>
      </c>
      <c r="C1805" s="1">
        <v>108950</v>
      </c>
    </row>
    <row r="1806" spans="1:3">
      <c r="A1806" t="s">
        <v>842</v>
      </c>
      <c r="B1806" s="1">
        <v>435800</v>
      </c>
      <c r="C1806" s="1">
        <v>108950</v>
      </c>
    </row>
    <row r="1807" spans="1:3">
      <c r="A1807" t="s">
        <v>842</v>
      </c>
      <c r="B1807" s="1">
        <v>435800</v>
      </c>
      <c r="C1807" s="1">
        <v>108950</v>
      </c>
    </row>
    <row r="1808" spans="1:3">
      <c r="A1808" t="s">
        <v>842</v>
      </c>
      <c r="B1808" s="1">
        <v>435800</v>
      </c>
      <c r="C1808" s="1">
        <v>108950</v>
      </c>
    </row>
    <row r="1809" spans="1:3">
      <c r="A1809" t="s">
        <v>842</v>
      </c>
      <c r="B1809" s="1">
        <v>435800</v>
      </c>
      <c r="C1809" s="1">
        <v>108950</v>
      </c>
    </row>
    <row r="1810" spans="1:3">
      <c r="A1810" t="s">
        <v>842</v>
      </c>
      <c r="B1810" s="1">
        <v>435800</v>
      </c>
      <c r="C1810" s="1">
        <v>108950</v>
      </c>
    </row>
    <row r="1811" spans="1:3">
      <c r="A1811" t="s">
        <v>842</v>
      </c>
      <c r="B1811" s="1">
        <v>435800</v>
      </c>
      <c r="C1811" s="1">
        <v>108950</v>
      </c>
    </row>
    <row r="1812" spans="1:3">
      <c r="A1812" t="s">
        <v>842</v>
      </c>
      <c r="B1812" s="1">
        <v>435800</v>
      </c>
      <c r="C1812" s="1">
        <v>108950</v>
      </c>
    </row>
    <row r="1813" spans="1:3">
      <c r="A1813" t="s">
        <v>842</v>
      </c>
      <c r="B1813" s="1">
        <v>435800</v>
      </c>
      <c r="C1813" s="1">
        <v>108950</v>
      </c>
    </row>
    <row r="1814" spans="1:3">
      <c r="A1814" t="s">
        <v>842</v>
      </c>
      <c r="B1814" s="1">
        <v>435800</v>
      </c>
      <c r="C1814" s="1">
        <v>108950</v>
      </c>
    </row>
    <row r="1815" spans="1:3">
      <c r="A1815" t="s">
        <v>842</v>
      </c>
      <c r="B1815" s="1">
        <v>435800</v>
      </c>
      <c r="C1815" s="1">
        <v>108950</v>
      </c>
    </row>
    <row r="1816" spans="1:3">
      <c r="A1816" t="s">
        <v>842</v>
      </c>
      <c r="B1816" s="1">
        <v>435800</v>
      </c>
      <c r="C1816" s="1">
        <v>108950</v>
      </c>
    </row>
    <row r="1817" spans="1:3">
      <c r="A1817" t="s">
        <v>842</v>
      </c>
      <c r="B1817" s="1">
        <v>435800</v>
      </c>
      <c r="C1817" s="1">
        <v>108950</v>
      </c>
    </row>
    <row r="1818" spans="1:3">
      <c r="A1818" t="s">
        <v>842</v>
      </c>
      <c r="B1818" s="1">
        <v>435800</v>
      </c>
      <c r="C1818" s="1">
        <v>108950</v>
      </c>
    </row>
    <row r="1819" spans="1:3">
      <c r="A1819" t="s">
        <v>842</v>
      </c>
      <c r="B1819" s="1">
        <v>435800</v>
      </c>
      <c r="C1819" s="1">
        <v>108950</v>
      </c>
    </row>
    <row r="1820" spans="1:3">
      <c r="A1820" t="s">
        <v>842</v>
      </c>
      <c r="B1820" s="1">
        <v>435800</v>
      </c>
      <c r="C1820" s="1">
        <v>108950</v>
      </c>
    </row>
    <row r="1821" spans="1:3">
      <c r="A1821" t="s">
        <v>842</v>
      </c>
      <c r="B1821" s="1">
        <v>435800</v>
      </c>
      <c r="C1821" s="1">
        <v>108950</v>
      </c>
    </row>
    <row r="1822" spans="1:3">
      <c r="A1822" t="s">
        <v>842</v>
      </c>
      <c r="B1822" s="1">
        <v>435800</v>
      </c>
      <c r="C1822" s="1">
        <v>108950</v>
      </c>
    </row>
    <row r="1823" spans="1:3">
      <c r="A1823" t="s">
        <v>842</v>
      </c>
      <c r="B1823" s="1">
        <v>435800</v>
      </c>
      <c r="C1823" s="1">
        <v>108950</v>
      </c>
    </row>
    <row r="1824" spans="1:3">
      <c r="A1824" t="s">
        <v>842</v>
      </c>
      <c r="B1824" s="1">
        <v>435800</v>
      </c>
      <c r="C1824" s="1">
        <v>108950</v>
      </c>
    </row>
    <row r="1825" spans="1:3">
      <c r="A1825" t="s">
        <v>842</v>
      </c>
      <c r="B1825" s="1">
        <v>435800</v>
      </c>
      <c r="C1825" s="1">
        <v>108950</v>
      </c>
    </row>
    <row r="1826" spans="1:3">
      <c r="A1826" t="s">
        <v>842</v>
      </c>
      <c r="B1826" s="1">
        <v>435800</v>
      </c>
      <c r="C1826" s="1">
        <v>108950</v>
      </c>
    </row>
    <row r="1827" spans="1:3">
      <c r="A1827" t="s">
        <v>842</v>
      </c>
      <c r="B1827" s="1">
        <v>435800</v>
      </c>
      <c r="C1827" s="1">
        <v>108950</v>
      </c>
    </row>
    <row r="1828" spans="1:3">
      <c r="A1828" t="s">
        <v>55</v>
      </c>
      <c r="B1828" s="1">
        <v>435800</v>
      </c>
      <c r="C1828" s="1">
        <v>108950</v>
      </c>
    </row>
    <row r="1829" spans="1:3">
      <c r="A1829" t="s">
        <v>55</v>
      </c>
      <c r="B1829" s="1">
        <v>435800</v>
      </c>
      <c r="C1829" s="1">
        <v>108950</v>
      </c>
    </row>
    <row r="1830" spans="1:3">
      <c r="A1830" t="s">
        <v>55</v>
      </c>
      <c r="B1830" s="1">
        <v>435800</v>
      </c>
      <c r="C1830" s="1">
        <v>108950</v>
      </c>
    </row>
    <row r="1831" spans="1:3">
      <c r="A1831" t="s">
        <v>55</v>
      </c>
      <c r="B1831" s="1">
        <v>435800</v>
      </c>
      <c r="C1831" s="1">
        <v>108950</v>
      </c>
    </row>
    <row r="1832" spans="1:3">
      <c r="A1832" t="s">
        <v>55</v>
      </c>
      <c r="B1832" s="1">
        <v>435800</v>
      </c>
      <c r="C1832" s="1">
        <v>108950</v>
      </c>
    </row>
    <row r="1833" spans="1:3">
      <c r="A1833" t="s">
        <v>55</v>
      </c>
      <c r="B1833" s="1">
        <v>435800</v>
      </c>
      <c r="C1833" s="1">
        <v>108950</v>
      </c>
    </row>
    <row r="1834" spans="1:3">
      <c r="A1834" t="s">
        <v>55</v>
      </c>
      <c r="B1834" s="1">
        <v>435800</v>
      </c>
      <c r="C1834" s="1">
        <v>108950</v>
      </c>
    </row>
    <row r="1835" spans="1:3">
      <c r="A1835" t="s">
        <v>55</v>
      </c>
      <c r="B1835" s="1">
        <v>435800</v>
      </c>
      <c r="C1835" s="1">
        <v>108950</v>
      </c>
    </row>
    <row r="1836" spans="1:3">
      <c r="A1836" t="s">
        <v>55</v>
      </c>
      <c r="B1836" s="1">
        <v>435800</v>
      </c>
      <c r="C1836" s="1">
        <v>108950</v>
      </c>
    </row>
    <row r="1837" spans="1:3">
      <c r="A1837" t="s">
        <v>55</v>
      </c>
      <c r="B1837" s="1">
        <v>435800</v>
      </c>
      <c r="C1837" s="1">
        <v>108950</v>
      </c>
    </row>
    <row r="1838" spans="1:3">
      <c r="A1838" t="s">
        <v>55</v>
      </c>
      <c r="B1838" s="1">
        <v>435800</v>
      </c>
      <c r="C1838" s="1">
        <v>108950</v>
      </c>
    </row>
    <row r="1839" spans="1:3">
      <c r="A1839" t="s">
        <v>55</v>
      </c>
      <c r="B1839" s="1">
        <v>435800</v>
      </c>
      <c r="C1839" s="1">
        <v>108950</v>
      </c>
    </row>
    <row r="1840" spans="1:3">
      <c r="A1840" t="s">
        <v>55</v>
      </c>
      <c r="B1840" s="1">
        <v>435800</v>
      </c>
      <c r="C1840" s="1">
        <v>108950</v>
      </c>
    </row>
    <row r="1841" spans="1:3">
      <c r="A1841" t="s">
        <v>103</v>
      </c>
      <c r="B1841" s="1">
        <v>436100</v>
      </c>
      <c r="C1841" s="1">
        <v>109025</v>
      </c>
    </row>
    <row r="1842" spans="1:3">
      <c r="A1842" t="s">
        <v>103</v>
      </c>
      <c r="B1842" s="1">
        <v>436100</v>
      </c>
      <c r="C1842" s="1">
        <v>109025</v>
      </c>
    </row>
    <row r="1843" spans="1:3">
      <c r="A1843" t="s">
        <v>103</v>
      </c>
      <c r="B1843" s="1">
        <v>436100</v>
      </c>
      <c r="C1843" s="1">
        <v>109025</v>
      </c>
    </row>
    <row r="1844" spans="1:3">
      <c r="A1844" t="s">
        <v>103</v>
      </c>
      <c r="B1844" s="1">
        <v>436100</v>
      </c>
      <c r="C1844" s="1">
        <v>109025</v>
      </c>
    </row>
    <row r="1845" spans="1:3">
      <c r="A1845" t="s">
        <v>103</v>
      </c>
      <c r="B1845" s="1">
        <v>436100</v>
      </c>
      <c r="C1845" s="1">
        <v>109025</v>
      </c>
    </row>
    <row r="1846" spans="1:3">
      <c r="A1846" t="s">
        <v>103</v>
      </c>
      <c r="B1846" s="1">
        <v>436100</v>
      </c>
      <c r="C1846" s="1">
        <v>109025</v>
      </c>
    </row>
    <row r="1847" spans="1:3">
      <c r="A1847" t="s">
        <v>103</v>
      </c>
      <c r="B1847" s="1">
        <v>436100</v>
      </c>
      <c r="C1847" s="1">
        <v>109025</v>
      </c>
    </row>
    <row r="1848" spans="1:3">
      <c r="A1848" t="s">
        <v>103</v>
      </c>
      <c r="B1848" s="1">
        <v>436100</v>
      </c>
      <c r="C1848" s="1">
        <v>109025</v>
      </c>
    </row>
    <row r="1849" spans="1:3">
      <c r="A1849" t="s">
        <v>103</v>
      </c>
      <c r="B1849" s="1">
        <v>436100</v>
      </c>
      <c r="C1849" s="1">
        <v>109025</v>
      </c>
    </row>
    <row r="1850" spans="1:3">
      <c r="A1850" t="s">
        <v>103</v>
      </c>
      <c r="B1850" s="1">
        <v>436100</v>
      </c>
      <c r="C1850" s="1">
        <v>109025</v>
      </c>
    </row>
    <row r="1851" spans="1:3">
      <c r="A1851" t="s">
        <v>103</v>
      </c>
      <c r="B1851" s="1">
        <v>436100</v>
      </c>
      <c r="C1851" s="1">
        <v>109025</v>
      </c>
    </row>
    <row r="1852" spans="1:3">
      <c r="A1852" t="s">
        <v>103</v>
      </c>
      <c r="B1852" s="1">
        <v>436100</v>
      </c>
      <c r="C1852" s="1">
        <v>109025</v>
      </c>
    </row>
    <row r="1853" spans="1:3">
      <c r="A1853" t="s">
        <v>103</v>
      </c>
      <c r="B1853" s="1">
        <v>436100</v>
      </c>
      <c r="C1853" s="1">
        <v>109025</v>
      </c>
    </row>
    <row r="1854" spans="1:3">
      <c r="A1854" t="s">
        <v>103</v>
      </c>
      <c r="B1854" s="1">
        <v>436100</v>
      </c>
      <c r="C1854" s="1">
        <v>109025</v>
      </c>
    </row>
    <row r="1855" spans="1:3">
      <c r="A1855" t="s">
        <v>103</v>
      </c>
      <c r="B1855" s="1">
        <v>436100</v>
      </c>
      <c r="C1855" s="1">
        <v>109025</v>
      </c>
    </row>
    <row r="1856" spans="1:3">
      <c r="A1856" t="s">
        <v>103</v>
      </c>
      <c r="B1856" s="1">
        <v>436100</v>
      </c>
      <c r="C1856" s="1">
        <v>109025</v>
      </c>
    </row>
    <row r="1857" spans="1:3">
      <c r="A1857" t="s">
        <v>103</v>
      </c>
      <c r="B1857" s="1">
        <v>436100</v>
      </c>
      <c r="C1857" s="1">
        <v>109025</v>
      </c>
    </row>
    <row r="1858" spans="1:3">
      <c r="A1858" t="s">
        <v>103</v>
      </c>
      <c r="B1858" s="1">
        <v>436100</v>
      </c>
      <c r="C1858" s="1">
        <v>109025</v>
      </c>
    </row>
    <row r="1859" spans="1:3">
      <c r="A1859" t="s">
        <v>103</v>
      </c>
      <c r="B1859" s="1">
        <v>436100</v>
      </c>
      <c r="C1859" s="1">
        <v>109025</v>
      </c>
    </row>
    <row r="1860" spans="1:3">
      <c r="A1860" t="s">
        <v>103</v>
      </c>
      <c r="B1860" s="1">
        <v>436100</v>
      </c>
      <c r="C1860" s="1">
        <v>109025</v>
      </c>
    </row>
    <row r="1861" spans="1:3">
      <c r="A1861" t="s">
        <v>103</v>
      </c>
      <c r="B1861" s="1">
        <v>436100</v>
      </c>
      <c r="C1861" s="1">
        <v>109025</v>
      </c>
    </row>
    <row r="1862" spans="1:3">
      <c r="A1862" t="s">
        <v>103</v>
      </c>
      <c r="B1862" s="1">
        <v>436100</v>
      </c>
      <c r="C1862" s="1">
        <v>109025</v>
      </c>
    </row>
    <row r="1863" spans="1:3">
      <c r="A1863" t="s">
        <v>103</v>
      </c>
      <c r="B1863" s="1">
        <v>436100</v>
      </c>
      <c r="C1863" s="1">
        <v>109025</v>
      </c>
    </row>
    <row r="1864" spans="1:3">
      <c r="A1864" t="s">
        <v>103</v>
      </c>
      <c r="B1864" s="1">
        <v>436100</v>
      </c>
      <c r="C1864" s="1">
        <v>109025</v>
      </c>
    </row>
    <row r="1865" spans="1:3">
      <c r="A1865" t="s">
        <v>103</v>
      </c>
      <c r="B1865" s="1">
        <v>436100</v>
      </c>
      <c r="C1865" s="1">
        <v>109025</v>
      </c>
    </row>
    <row r="1866" spans="1:3">
      <c r="A1866" t="s">
        <v>103</v>
      </c>
      <c r="B1866" s="1">
        <v>436100</v>
      </c>
      <c r="C1866" s="1">
        <v>109025</v>
      </c>
    </row>
    <row r="1867" spans="1:3">
      <c r="A1867" t="s">
        <v>103</v>
      </c>
      <c r="B1867" s="1">
        <v>436100</v>
      </c>
      <c r="C1867" s="1">
        <v>109025</v>
      </c>
    </row>
    <row r="1868" spans="1:3">
      <c r="A1868" t="s">
        <v>103</v>
      </c>
      <c r="B1868" s="1">
        <v>436100</v>
      </c>
      <c r="C1868" s="1">
        <v>109025</v>
      </c>
    </row>
    <row r="1869" spans="1:3">
      <c r="A1869" t="s">
        <v>103</v>
      </c>
      <c r="B1869" s="1">
        <v>436100</v>
      </c>
      <c r="C1869" s="1">
        <v>109025</v>
      </c>
    </row>
    <row r="1870" spans="1:3">
      <c r="A1870" t="s">
        <v>103</v>
      </c>
      <c r="B1870" s="1">
        <v>436100</v>
      </c>
      <c r="C1870" s="1">
        <v>109025</v>
      </c>
    </row>
    <row r="1871" spans="1:3">
      <c r="A1871" t="s">
        <v>103</v>
      </c>
      <c r="B1871" s="1">
        <v>436100</v>
      </c>
      <c r="C1871" s="1">
        <v>109025</v>
      </c>
    </row>
    <row r="1872" spans="1:3">
      <c r="A1872" t="s">
        <v>103</v>
      </c>
      <c r="B1872" s="1">
        <v>436100</v>
      </c>
      <c r="C1872" s="1">
        <v>109025</v>
      </c>
    </row>
    <row r="1873" spans="1:3">
      <c r="A1873" t="s">
        <v>103</v>
      </c>
      <c r="B1873" s="1">
        <v>436100</v>
      </c>
      <c r="C1873" s="1">
        <v>109025</v>
      </c>
    </row>
    <row r="1874" spans="1:3">
      <c r="A1874" t="s">
        <v>103</v>
      </c>
      <c r="B1874" s="1">
        <v>436100</v>
      </c>
      <c r="C1874" s="1">
        <v>109025</v>
      </c>
    </row>
    <row r="1875" spans="1:3">
      <c r="A1875" t="s">
        <v>103</v>
      </c>
      <c r="B1875" s="1">
        <v>436100</v>
      </c>
      <c r="C1875" s="1">
        <v>109025</v>
      </c>
    </row>
    <row r="1876" spans="1:3">
      <c r="A1876" t="s">
        <v>103</v>
      </c>
      <c r="B1876" s="1">
        <v>436100</v>
      </c>
      <c r="C1876" s="1">
        <v>109025</v>
      </c>
    </row>
    <row r="1877" spans="1:3">
      <c r="A1877" t="s">
        <v>103</v>
      </c>
      <c r="B1877" s="1">
        <v>436100</v>
      </c>
      <c r="C1877" s="1">
        <v>109025</v>
      </c>
    </row>
    <row r="1878" spans="1:3">
      <c r="A1878" t="s">
        <v>103</v>
      </c>
      <c r="B1878" s="1">
        <v>436100</v>
      </c>
      <c r="C1878" s="1">
        <v>109025</v>
      </c>
    </row>
    <row r="1879" spans="1:3">
      <c r="A1879" t="s">
        <v>103</v>
      </c>
      <c r="B1879" s="1">
        <v>436100</v>
      </c>
      <c r="C1879" s="1">
        <v>109025</v>
      </c>
    </row>
    <row r="1880" spans="1:3">
      <c r="A1880" t="s">
        <v>103</v>
      </c>
      <c r="B1880" s="1">
        <v>436100</v>
      </c>
      <c r="C1880" s="1">
        <v>109025</v>
      </c>
    </row>
    <row r="1881" spans="1:3">
      <c r="A1881" t="s">
        <v>103</v>
      </c>
      <c r="B1881" s="1">
        <v>436100</v>
      </c>
      <c r="C1881" s="1">
        <v>109025</v>
      </c>
    </row>
    <row r="1882" spans="1:3">
      <c r="A1882" t="s">
        <v>103</v>
      </c>
      <c r="B1882" s="1">
        <v>436100</v>
      </c>
      <c r="C1882" s="1">
        <v>109025</v>
      </c>
    </row>
    <row r="1883" spans="1:3">
      <c r="A1883" t="s">
        <v>103</v>
      </c>
      <c r="B1883" s="1">
        <v>436100</v>
      </c>
      <c r="C1883" s="1">
        <v>109025</v>
      </c>
    </row>
    <row r="1884" spans="1:3">
      <c r="A1884" t="s">
        <v>103</v>
      </c>
      <c r="B1884" s="1">
        <v>436100</v>
      </c>
      <c r="C1884" s="1">
        <v>109025</v>
      </c>
    </row>
    <row r="1885" spans="1:3">
      <c r="A1885" t="s">
        <v>103</v>
      </c>
      <c r="B1885" s="1">
        <v>436100</v>
      </c>
      <c r="C1885" s="1">
        <v>109025</v>
      </c>
    </row>
    <row r="1886" spans="1:3">
      <c r="A1886" t="s">
        <v>103</v>
      </c>
      <c r="B1886" s="1">
        <v>436100</v>
      </c>
      <c r="C1886" s="1">
        <v>109025</v>
      </c>
    </row>
    <row r="1887" spans="1:3">
      <c r="A1887" t="s">
        <v>103</v>
      </c>
      <c r="B1887" s="1">
        <v>436100</v>
      </c>
      <c r="C1887" s="1">
        <v>109025</v>
      </c>
    </row>
    <row r="1888" spans="1:3">
      <c r="A1888" t="s">
        <v>103</v>
      </c>
      <c r="B1888" s="1">
        <v>436100</v>
      </c>
      <c r="C1888" s="1">
        <v>109025</v>
      </c>
    </row>
    <row r="1889" spans="1:3">
      <c r="A1889" t="s">
        <v>103</v>
      </c>
      <c r="B1889" s="1">
        <v>436100</v>
      </c>
      <c r="C1889" s="1">
        <v>109025</v>
      </c>
    </row>
    <row r="1890" spans="1:3">
      <c r="A1890" t="s">
        <v>103</v>
      </c>
      <c r="B1890" s="1">
        <v>436100</v>
      </c>
      <c r="C1890" s="1">
        <v>109025</v>
      </c>
    </row>
    <row r="1891" spans="1:3">
      <c r="A1891" t="s">
        <v>103</v>
      </c>
      <c r="B1891" s="1">
        <v>436100</v>
      </c>
      <c r="C1891" s="1">
        <v>109025</v>
      </c>
    </row>
    <row r="1892" spans="1:3">
      <c r="A1892" t="s">
        <v>103</v>
      </c>
      <c r="B1892" s="1">
        <v>436100</v>
      </c>
      <c r="C1892" s="1">
        <v>109025</v>
      </c>
    </row>
    <row r="1893" spans="1:3">
      <c r="A1893" t="s">
        <v>103</v>
      </c>
      <c r="B1893" s="1">
        <v>436100</v>
      </c>
      <c r="C1893" s="1">
        <v>109025</v>
      </c>
    </row>
    <row r="1894" spans="1:3">
      <c r="A1894" t="s">
        <v>103</v>
      </c>
      <c r="B1894" s="1">
        <v>436100</v>
      </c>
      <c r="C1894" s="1">
        <v>109025</v>
      </c>
    </row>
    <row r="1895" spans="1:3">
      <c r="A1895" t="s">
        <v>103</v>
      </c>
      <c r="B1895" s="1">
        <v>436100</v>
      </c>
      <c r="C1895" s="1">
        <v>109025</v>
      </c>
    </row>
    <row r="1896" spans="1:3">
      <c r="A1896" t="s">
        <v>103</v>
      </c>
      <c r="B1896" s="1">
        <v>436100</v>
      </c>
      <c r="C1896" s="1">
        <v>109025</v>
      </c>
    </row>
    <row r="1897" spans="1:3">
      <c r="A1897" t="s">
        <v>103</v>
      </c>
      <c r="B1897" s="1">
        <v>436100</v>
      </c>
      <c r="C1897" s="1">
        <v>109025</v>
      </c>
    </row>
    <row r="1898" spans="1:3">
      <c r="A1898" t="s">
        <v>103</v>
      </c>
      <c r="B1898" s="1">
        <v>436100</v>
      </c>
      <c r="C1898" s="1">
        <v>109025</v>
      </c>
    </row>
    <row r="1899" spans="1:3">
      <c r="A1899" t="s">
        <v>103</v>
      </c>
      <c r="B1899" s="1">
        <v>436100</v>
      </c>
      <c r="C1899" s="1">
        <v>109025</v>
      </c>
    </row>
    <row r="1900" spans="1:3">
      <c r="A1900" t="s">
        <v>765</v>
      </c>
      <c r="B1900" s="1">
        <v>436100</v>
      </c>
      <c r="C1900" s="1">
        <v>109025</v>
      </c>
    </row>
    <row r="1901" spans="1:3">
      <c r="A1901" t="s">
        <v>765</v>
      </c>
      <c r="B1901" s="1">
        <v>436100</v>
      </c>
      <c r="C1901" s="1">
        <v>109025</v>
      </c>
    </row>
    <row r="1902" spans="1:3">
      <c r="A1902" t="s">
        <v>765</v>
      </c>
      <c r="B1902" s="1">
        <v>436100</v>
      </c>
      <c r="C1902" s="1">
        <v>109025</v>
      </c>
    </row>
    <row r="1903" spans="1:3">
      <c r="A1903" t="s">
        <v>765</v>
      </c>
      <c r="B1903" s="1">
        <v>436100</v>
      </c>
      <c r="C1903" s="1">
        <v>109025</v>
      </c>
    </row>
    <row r="1904" spans="1:3">
      <c r="A1904" t="s">
        <v>765</v>
      </c>
      <c r="B1904" s="1">
        <v>436100</v>
      </c>
      <c r="C1904" s="1">
        <v>109025</v>
      </c>
    </row>
    <row r="1905" spans="1:3">
      <c r="A1905" t="s">
        <v>765</v>
      </c>
      <c r="B1905" s="1">
        <v>436100</v>
      </c>
      <c r="C1905" s="1">
        <v>109025</v>
      </c>
    </row>
    <row r="1906" spans="1:3">
      <c r="A1906" t="s">
        <v>765</v>
      </c>
      <c r="B1906" s="1">
        <v>436100</v>
      </c>
      <c r="C1906" s="1">
        <v>109025</v>
      </c>
    </row>
    <row r="1907" spans="1:3">
      <c r="A1907" t="s">
        <v>765</v>
      </c>
      <c r="B1907" s="1">
        <v>436100</v>
      </c>
      <c r="C1907" s="1">
        <v>109025</v>
      </c>
    </row>
    <row r="1908" spans="1:3">
      <c r="A1908" t="s">
        <v>765</v>
      </c>
      <c r="B1908" s="1">
        <v>436100</v>
      </c>
      <c r="C1908" s="1">
        <v>109025</v>
      </c>
    </row>
    <row r="1909" spans="1:3">
      <c r="A1909" t="s">
        <v>765</v>
      </c>
      <c r="B1909" s="1">
        <v>436100</v>
      </c>
      <c r="C1909" s="1">
        <v>109025</v>
      </c>
    </row>
    <row r="1910" spans="1:3">
      <c r="A1910" t="s">
        <v>765</v>
      </c>
      <c r="B1910" s="1">
        <v>436100</v>
      </c>
      <c r="C1910" s="1">
        <v>109025</v>
      </c>
    </row>
    <row r="1911" spans="1:3">
      <c r="A1911" t="s">
        <v>765</v>
      </c>
      <c r="B1911" s="1">
        <v>436100</v>
      </c>
      <c r="C1911" s="1">
        <v>109025</v>
      </c>
    </row>
    <row r="1912" spans="1:3">
      <c r="A1912" t="s">
        <v>765</v>
      </c>
      <c r="B1912" s="1">
        <v>436100</v>
      </c>
      <c r="C1912" s="1">
        <v>109025</v>
      </c>
    </row>
    <row r="1913" spans="1:3">
      <c r="A1913" t="s">
        <v>765</v>
      </c>
      <c r="B1913" s="1">
        <v>436100</v>
      </c>
      <c r="C1913" s="1">
        <v>109025</v>
      </c>
    </row>
    <row r="1914" spans="1:3">
      <c r="A1914" t="s">
        <v>765</v>
      </c>
      <c r="B1914" s="1">
        <v>436100</v>
      </c>
      <c r="C1914" s="1">
        <v>109025</v>
      </c>
    </row>
    <row r="1915" spans="1:3">
      <c r="A1915" t="s">
        <v>765</v>
      </c>
      <c r="B1915" s="1">
        <v>436100</v>
      </c>
      <c r="C1915" s="1">
        <v>109025</v>
      </c>
    </row>
    <row r="1916" spans="1:3">
      <c r="A1916" t="s">
        <v>765</v>
      </c>
      <c r="B1916" s="1">
        <v>436100</v>
      </c>
      <c r="C1916" s="1">
        <v>109025</v>
      </c>
    </row>
    <row r="1917" spans="1:3">
      <c r="A1917" t="s">
        <v>1367</v>
      </c>
      <c r="B1917" s="1">
        <v>436100</v>
      </c>
      <c r="C1917" s="1">
        <v>109025</v>
      </c>
    </row>
    <row r="1918" spans="1:3">
      <c r="A1918" t="s">
        <v>1367</v>
      </c>
      <c r="B1918" s="1">
        <v>436100</v>
      </c>
      <c r="C1918" s="1">
        <v>109025</v>
      </c>
    </row>
    <row r="1919" spans="1:3">
      <c r="A1919" t="s">
        <v>1367</v>
      </c>
      <c r="B1919" s="1">
        <v>436100</v>
      </c>
      <c r="C1919" s="1">
        <v>109025</v>
      </c>
    </row>
    <row r="1920" spans="1:3">
      <c r="A1920" t="s">
        <v>1367</v>
      </c>
      <c r="B1920" s="1">
        <v>436100</v>
      </c>
      <c r="C1920" s="1">
        <v>109025</v>
      </c>
    </row>
    <row r="1921" spans="1:3">
      <c r="A1921" t="s">
        <v>842</v>
      </c>
      <c r="B1921" s="1">
        <v>436100</v>
      </c>
      <c r="C1921" s="1">
        <v>109025</v>
      </c>
    </row>
    <row r="1922" spans="1:3">
      <c r="A1922" t="s">
        <v>55</v>
      </c>
      <c r="B1922" s="1">
        <v>436100</v>
      </c>
      <c r="C1922" s="1">
        <v>109025</v>
      </c>
    </row>
    <row r="1923" spans="1:3">
      <c r="A1923" t="s">
        <v>55</v>
      </c>
      <c r="B1923" s="1">
        <v>436100</v>
      </c>
      <c r="C1923" s="1">
        <v>109025</v>
      </c>
    </row>
    <row r="1924" spans="1:3">
      <c r="A1924" t="s">
        <v>872</v>
      </c>
      <c r="B1924" s="1">
        <v>436100</v>
      </c>
      <c r="C1924" s="1">
        <v>109025</v>
      </c>
    </row>
    <row r="1925" spans="1:3">
      <c r="A1925" t="s">
        <v>1785</v>
      </c>
      <c r="B1925" s="1">
        <v>436100</v>
      </c>
      <c r="C1925" s="1">
        <v>109025</v>
      </c>
    </row>
    <row r="1926" spans="1:3">
      <c r="A1926" t="s">
        <v>1974</v>
      </c>
      <c r="B1926" s="1">
        <v>436100</v>
      </c>
      <c r="C1926" s="1">
        <v>109025</v>
      </c>
    </row>
    <row r="1927" spans="1:3">
      <c r="A1927" t="s">
        <v>1974</v>
      </c>
      <c r="B1927" s="1">
        <v>436100</v>
      </c>
      <c r="C1927" s="1">
        <v>109025</v>
      </c>
    </row>
    <row r="1928" spans="1:3">
      <c r="A1928" t="s">
        <v>1974</v>
      </c>
      <c r="B1928" s="1">
        <v>436100</v>
      </c>
      <c r="C1928" s="1">
        <v>109025</v>
      </c>
    </row>
    <row r="1929" spans="1:3">
      <c r="A1929" t="s">
        <v>1974</v>
      </c>
      <c r="B1929" s="1">
        <v>436100</v>
      </c>
      <c r="C1929" s="1">
        <v>109025</v>
      </c>
    </row>
    <row r="1930" spans="1:3">
      <c r="A1930" t="s">
        <v>4616</v>
      </c>
      <c r="B1930" s="1">
        <v>436100</v>
      </c>
      <c r="C1930" s="1">
        <v>109025</v>
      </c>
    </row>
    <row r="1931" spans="1:3">
      <c r="A1931" t="s">
        <v>4616</v>
      </c>
      <c r="B1931" s="1">
        <v>436100</v>
      </c>
      <c r="C1931" s="1">
        <v>109025</v>
      </c>
    </row>
    <row r="1932" spans="1:3">
      <c r="A1932" t="s">
        <v>11</v>
      </c>
      <c r="B1932" s="1">
        <v>436300</v>
      </c>
      <c r="C1932" s="1">
        <v>109075</v>
      </c>
    </row>
    <row r="1933" spans="1:3">
      <c r="A1933" t="s">
        <v>842</v>
      </c>
      <c r="B1933" s="1">
        <v>436300</v>
      </c>
      <c r="C1933" s="1">
        <v>109075</v>
      </c>
    </row>
    <row r="1934" spans="1:3">
      <c r="A1934" t="s">
        <v>842</v>
      </c>
      <c r="B1934" s="1">
        <v>436300</v>
      </c>
      <c r="C1934" s="1">
        <v>109075</v>
      </c>
    </row>
    <row r="1935" spans="1:3">
      <c r="A1935" t="s">
        <v>55</v>
      </c>
      <c r="B1935" s="1">
        <v>436300</v>
      </c>
      <c r="C1935" s="1">
        <v>109075</v>
      </c>
    </row>
    <row r="1936" spans="1:3">
      <c r="A1936" t="s">
        <v>55</v>
      </c>
      <c r="B1936" s="1">
        <v>436300</v>
      </c>
      <c r="C1936" s="1">
        <v>109075</v>
      </c>
    </row>
    <row r="1937" spans="1:3">
      <c r="A1937" t="s">
        <v>55</v>
      </c>
      <c r="B1937" s="1">
        <v>436300</v>
      </c>
      <c r="C1937" s="1">
        <v>109075</v>
      </c>
    </row>
    <row r="1938" spans="1:3">
      <c r="A1938" t="s">
        <v>55</v>
      </c>
      <c r="B1938" s="1">
        <v>436300</v>
      </c>
      <c r="C1938" s="1">
        <v>109075</v>
      </c>
    </row>
    <row r="1939" spans="1:3">
      <c r="A1939" t="s">
        <v>3826</v>
      </c>
      <c r="B1939" s="1">
        <v>436400</v>
      </c>
      <c r="C1939" s="1">
        <v>109100</v>
      </c>
    </row>
    <row r="1940" spans="1:3">
      <c r="A1940" t="s">
        <v>3826</v>
      </c>
      <c r="B1940" s="1">
        <v>436400</v>
      </c>
      <c r="C1940" s="1">
        <v>109100</v>
      </c>
    </row>
    <row r="1941" spans="1:3">
      <c r="A1941" t="s">
        <v>3826</v>
      </c>
      <c r="B1941" s="1">
        <v>436400</v>
      </c>
      <c r="C1941" s="1">
        <v>109100</v>
      </c>
    </row>
    <row r="1942" spans="1:3">
      <c r="A1942" t="s">
        <v>782</v>
      </c>
      <c r="B1942" s="1">
        <v>436400</v>
      </c>
      <c r="C1942" s="1">
        <v>109100</v>
      </c>
    </row>
    <row r="1943" spans="1:3">
      <c r="A1943" t="s">
        <v>782</v>
      </c>
      <c r="B1943" s="1">
        <v>436400</v>
      </c>
      <c r="C1943" s="1">
        <v>109100</v>
      </c>
    </row>
    <row r="1944" spans="1:3">
      <c r="A1944" t="s">
        <v>842</v>
      </c>
      <c r="B1944" s="1">
        <v>438200</v>
      </c>
      <c r="C1944" s="1">
        <v>109550</v>
      </c>
    </row>
    <row r="1945" spans="1:3">
      <c r="A1945" t="s">
        <v>103</v>
      </c>
      <c r="B1945" s="1">
        <v>440000</v>
      </c>
      <c r="C1945" s="1">
        <v>110000</v>
      </c>
    </row>
    <row r="1946" spans="1:3">
      <c r="A1946" t="s">
        <v>103</v>
      </c>
      <c r="B1946" s="1">
        <v>440000</v>
      </c>
      <c r="C1946" s="1">
        <v>110000</v>
      </c>
    </row>
    <row r="1947" spans="1:3">
      <c r="A1947" t="s">
        <v>103</v>
      </c>
      <c r="B1947" s="1">
        <v>440000</v>
      </c>
      <c r="C1947" s="1">
        <v>110000</v>
      </c>
    </row>
    <row r="1948" spans="1:3">
      <c r="A1948" t="s">
        <v>103</v>
      </c>
      <c r="B1948" s="1">
        <v>440000</v>
      </c>
      <c r="C1948" s="1">
        <v>110000</v>
      </c>
    </row>
    <row r="1949" spans="1:3">
      <c r="A1949" t="s">
        <v>103</v>
      </c>
      <c r="B1949" s="1">
        <v>440000</v>
      </c>
      <c r="C1949" s="1">
        <v>110000</v>
      </c>
    </row>
    <row r="1950" spans="1:3">
      <c r="A1950" t="s">
        <v>103</v>
      </c>
      <c r="B1950" s="1">
        <v>440000</v>
      </c>
      <c r="C1950" s="1">
        <v>110000</v>
      </c>
    </row>
    <row r="1951" spans="1:3">
      <c r="A1951" t="s">
        <v>1785</v>
      </c>
      <c r="B1951" s="1">
        <v>440000</v>
      </c>
      <c r="C1951" s="1">
        <v>110000</v>
      </c>
    </row>
    <row r="1952" spans="1:3">
      <c r="A1952" t="s">
        <v>872</v>
      </c>
      <c r="B1952" s="1">
        <v>441300</v>
      </c>
      <c r="C1952" s="1">
        <v>110325</v>
      </c>
    </row>
    <row r="1953" spans="1:3">
      <c r="A1953" t="s">
        <v>4616</v>
      </c>
      <c r="B1953" s="1">
        <v>441300</v>
      </c>
      <c r="C1953" s="1">
        <v>110325</v>
      </c>
    </row>
    <row r="1954" spans="1:3">
      <c r="A1954" t="s">
        <v>1974</v>
      </c>
      <c r="B1954" s="1">
        <v>441700</v>
      </c>
      <c r="C1954" s="1">
        <v>110425</v>
      </c>
    </row>
    <row r="1955" spans="1:3">
      <c r="A1955" t="s">
        <v>1974</v>
      </c>
      <c r="B1955" s="1">
        <v>441700</v>
      </c>
      <c r="C1955" s="1">
        <v>110425</v>
      </c>
    </row>
    <row r="1956" spans="1:3">
      <c r="A1956" t="s">
        <v>1974</v>
      </c>
      <c r="B1956" s="1">
        <v>441700</v>
      </c>
      <c r="C1956" s="1">
        <v>110425</v>
      </c>
    </row>
    <row r="1957" spans="1:3">
      <c r="A1957" t="s">
        <v>4616</v>
      </c>
      <c r="B1957" s="1">
        <v>441700</v>
      </c>
      <c r="C1957" s="1">
        <v>110425</v>
      </c>
    </row>
    <row r="1958" spans="1:3">
      <c r="A1958" t="s">
        <v>804</v>
      </c>
      <c r="B1958" s="1">
        <v>442000</v>
      </c>
      <c r="C1958" s="1">
        <v>110500</v>
      </c>
    </row>
    <row r="1959" spans="1:3">
      <c r="A1959" t="s">
        <v>804</v>
      </c>
      <c r="B1959" s="1">
        <v>442000</v>
      </c>
      <c r="C1959" s="1">
        <v>110500</v>
      </c>
    </row>
    <row r="1960" spans="1:3">
      <c r="A1960" t="s">
        <v>804</v>
      </c>
      <c r="B1960" s="1">
        <v>442000</v>
      </c>
      <c r="C1960" s="1">
        <v>110500</v>
      </c>
    </row>
    <row r="1961" spans="1:3">
      <c r="A1961" t="s">
        <v>804</v>
      </c>
      <c r="B1961" s="1">
        <v>442000</v>
      </c>
      <c r="C1961" s="1">
        <v>110500</v>
      </c>
    </row>
    <row r="1962" spans="1:3">
      <c r="A1962" t="s">
        <v>804</v>
      </c>
      <c r="B1962" s="1">
        <v>442000</v>
      </c>
      <c r="C1962" s="1">
        <v>110500</v>
      </c>
    </row>
    <row r="1963" spans="1:3">
      <c r="A1963" t="s">
        <v>804</v>
      </c>
      <c r="B1963" s="1">
        <v>442000</v>
      </c>
      <c r="C1963" s="1">
        <v>110500</v>
      </c>
    </row>
    <row r="1964" spans="1:3">
      <c r="A1964" t="s">
        <v>804</v>
      </c>
      <c r="B1964" s="1">
        <v>442000</v>
      </c>
      <c r="C1964" s="1">
        <v>110500</v>
      </c>
    </row>
    <row r="1965" spans="1:3">
      <c r="A1965" t="s">
        <v>804</v>
      </c>
      <c r="B1965" s="1">
        <v>442000</v>
      </c>
      <c r="C1965" s="1">
        <v>110500</v>
      </c>
    </row>
    <row r="1966" spans="1:3">
      <c r="A1966" t="s">
        <v>804</v>
      </c>
      <c r="B1966" s="1">
        <v>442000</v>
      </c>
      <c r="C1966" s="1">
        <v>110500</v>
      </c>
    </row>
    <row r="1967" spans="1:3">
      <c r="A1967" t="s">
        <v>804</v>
      </c>
      <c r="B1967" s="1">
        <v>442000</v>
      </c>
      <c r="C1967" s="1">
        <v>110500</v>
      </c>
    </row>
    <row r="1968" spans="1:3">
      <c r="A1968" t="s">
        <v>804</v>
      </c>
      <c r="B1968" s="1">
        <v>442000</v>
      </c>
      <c r="C1968" s="1">
        <v>110500</v>
      </c>
    </row>
    <row r="1969" spans="1:3">
      <c r="A1969" t="s">
        <v>782</v>
      </c>
      <c r="B1969" s="1">
        <v>442000</v>
      </c>
      <c r="C1969" s="1">
        <v>110500</v>
      </c>
    </row>
    <row r="1970" spans="1:3">
      <c r="A1970" t="s">
        <v>782</v>
      </c>
      <c r="B1970" s="1">
        <v>442000</v>
      </c>
      <c r="C1970" s="1">
        <v>110500</v>
      </c>
    </row>
    <row r="1971" spans="1:3">
      <c r="A1971" t="s">
        <v>872</v>
      </c>
      <c r="B1971" s="1">
        <v>442000</v>
      </c>
      <c r="C1971" s="1">
        <v>110500</v>
      </c>
    </row>
    <row r="1972" spans="1:3">
      <c r="A1972" t="s">
        <v>724</v>
      </c>
      <c r="B1972" s="1">
        <v>443600</v>
      </c>
      <c r="C1972" s="1">
        <v>110900</v>
      </c>
    </row>
    <row r="1973" spans="1:3">
      <c r="A1973" t="s">
        <v>724</v>
      </c>
      <c r="B1973" s="1">
        <v>443600</v>
      </c>
      <c r="C1973" s="1">
        <v>110900</v>
      </c>
    </row>
    <row r="1974" spans="1:3">
      <c r="A1974" t="s">
        <v>842</v>
      </c>
      <c r="B1974" s="1">
        <v>446500</v>
      </c>
      <c r="C1974" s="1">
        <v>111625</v>
      </c>
    </row>
    <row r="1975" spans="1:3">
      <c r="A1975" t="s">
        <v>842</v>
      </c>
      <c r="B1975" s="1">
        <v>446500</v>
      </c>
      <c r="C1975" s="1">
        <v>111625</v>
      </c>
    </row>
    <row r="1976" spans="1:3">
      <c r="A1976" t="s">
        <v>842</v>
      </c>
      <c r="B1976" s="1">
        <v>446500</v>
      </c>
      <c r="C1976" s="1">
        <v>111625</v>
      </c>
    </row>
    <row r="1977" spans="1:3">
      <c r="A1977" t="s">
        <v>55</v>
      </c>
      <c r="B1977" s="1">
        <v>446500</v>
      </c>
      <c r="C1977" s="1">
        <v>111625</v>
      </c>
    </row>
    <row r="1978" spans="1:3">
      <c r="A1978" t="s">
        <v>55</v>
      </c>
      <c r="B1978" s="1">
        <v>447100</v>
      </c>
      <c r="C1978" s="1">
        <v>111775</v>
      </c>
    </row>
    <row r="1979" spans="1:3">
      <c r="A1979" t="s">
        <v>1871</v>
      </c>
      <c r="B1979" s="1">
        <v>447100</v>
      </c>
      <c r="C1979" s="1">
        <v>111775</v>
      </c>
    </row>
    <row r="1980" spans="1:3">
      <c r="A1980" t="s">
        <v>782</v>
      </c>
      <c r="B1980" s="1">
        <v>448200</v>
      </c>
      <c r="C1980" s="1">
        <v>112050</v>
      </c>
    </row>
    <row r="1981" spans="1:3">
      <c r="A1981" t="s">
        <v>7374</v>
      </c>
      <c r="B1981" s="1">
        <v>295000</v>
      </c>
      <c r="C1981" s="1">
        <v>112100</v>
      </c>
    </row>
    <row r="1982" spans="1:3">
      <c r="A1982" t="s">
        <v>765</v>
      </c>
      <c r="B1982" s="1">
        <v>450000</v>
      </c>
      <c r="C1982" s="1">
        <v>112500</v>
      </c>
    </row>
    <row r="1983" spans="1:3">
      <c r="A1983" t="s">
        <v>765</v>
      </c>
      <c r="B1983" s="1">
        <v>450000</v>
      </c>
      <c r="C1983" s="1">
        <v>112500</v>
      </c>
    </row>
    <row r="1984" spans="1:3">
      <c r="A1984" t="s">
        <v>3826</v>
      </c>
      <c r="B1984" s="1">
        <v>450000</v>
      </c>
      <c r="C1984" s="1">
        <v>112500</v>
      </c>
    </row>
    <row r="1985" spans="1:3">
      <c r="A1985" t="s">
        <v>3826</v>
      </c>
      <c r="B1985" s="1">
        <v>450000</v>
      </c>
      <c r="C1985" s="1">
        <v>112500</v>
      </c>
    </row>
    <row r="1986" spans="1:3">
      <c r="A1986" t="s">
        <v>3826</v>
      </c>
      <c r="B1986" s="1">
        <v>450000</v>
      </c>
      <c r="C1986" s="1">
        <v>112500</v>
      </c>
    </row>
    <row r="1987" spans="1:3">
      <c r="A1987" t="s">
        <v>3826</v>
      </c>
      <c r="B1987" s="1">
        <v>450000</v>
      </c>
      <c r="C1987" s="1">
        <v>112500</v>
      </c>
    </row>
    <row r="1988" spans="1:3">
      <c r="A1988" t="s">
        <v>3826</v>
      </c>
      <c r="B1988" s="1">
        <v>450000</v>
      </c>
      <c r="C1988" s="1">
        <v>112500</v>
      </c>
    </row>
    <row r="1989" spans="1:3">
      <c r="A1989" t="s">
        <v>3826</v>
      </c>
      <c r="B1989" s="1">
        <v>450000</v>
      </c>
      <c r="C1989" s="1">
        <v>112500</v>
      </c>
    </row>
    <row r="1990" spans="1:3">
      <c r="A1990" t="s">
        <v>3826</v>
      </c>
      <c r="B1990" s="1">
        <v>450000</v>
      </c>
      <c r="C1990" s="1">
        <v>112500</v>
      </c>
    </row>
    <row r="1991" spans="1:3">
      <c r="A1991" t="s">
        <v>3826</v>
      </c>
      <c r="B1991" s="1">
        <v>450000</v>
      </c>
      <c r="C1991" s="1">
        <v>112500</v>
      </c>
    </row>
    <row r="1992" spans="1:3">
      <c r="A1992" t="s">
        <v>3826</v>
      </c>
      <c r="B1992" s="1">
        <v>450000</v>
      </c>
      <c r="C1992" s="1">
        <v>112500</v>
      </c>
    </row>
    <row r="1993" spans="1:3">
      <c r="A1993" t="s">
        <v>3826</v>
      </c>
      <c r="B1993" s="1">
        <v>450000</v>
      </c>
      <c r="C1993" s="1">
        <v>112500</v>
      </c>
    </row>
    <row r="1994" spans="1:3">
      <c r="A1994" t="s">
        <v>3826</v>
      </c>
      <c r="B1994" s="1">
        <v>450000</v>
      </c>
      <c r="C1994" s="1">
        <v>112500</v>
      </c>
    </row>
    <row r="1995" spans="1:3">
      <c r="A1995" t="s">
        <v>3826</v>
      </c>
      <c r="B1995" s="1">
        <v>450000</v>
      </c>
      <c r="C1995" s="1">
        <v>112500</v>
      </c>
    </row>
    <row r="1996" spans="1:3">
      <c r="A1996" t="s">
        <v>3826</v>
      </c>
      <c r="B1996" s="1">
        <v>450000</v>
      </c>
      <c r="C1996" s="1">
        <v>112500</v>
      </c>
    </row>
    <row r="1997" spans="1:3">
      <c r="A1997" t="s">
        <v>3826</v>
      </c>
      <c r="B1997" s="1">
        <v>450000</v>
      </c>
      <c r="C1997" s="1">
        <v>112500</v>
      </c>
    </row>
    <row r="1998" spans="1:3">
      <c r="A1998" t="s">
        <v>3826</v>
      </c>
      <c r="B1998" s="1">
        <v>450000</v>
      </c>
      <c r="C1998" s="1">
        <v>112500</v>
      </c>
    </row>
    <row r="1999" spans="1:3">
      <c r="A1999" t="s">
        <v>3826</v>
      </c>
      <c r="B1999" s="1">
        <v>450000</v>
      </c>
      <c r="C1999" s="1">
        <v>112500</v>
      </c>
    </row>
    <row r="2000" spans="1:3">
      <c r="A2000" t="s">
        <v>3826</v>
      </c>
      <c r="B2000" s="1">
        <v>450000</v>
      </c>
      <c r="C2000" s="1">
        <v>112500</v>
      </c>
    </row>
    <row r="2001" spans="1:3">
      <c r="A2001" t="s">
        <v>3826</v>
      </c>
      <c r="B2001" s="1">
        <v>450000</v>
      </c>
      <c r="C2001" s="1">
        <v>112500</v>
      </c>
    </row>
    <row r="2002" spans="1:3">
      <c r="A2002" t="s">
        <v>3826</v>
      </c>
      <c r="B2002" s="1">
        <v>450000</v>
      </c>
      <c r="C2002" s="1">
        <v>112500</v>
      </c>
    </row>
    <row r="2003" spans="1:3">
      <c r="A2003" t="s">
        <v>3826</v>
      </c>
      <c r="B2003" s="1">
        <v>450000</v>
      </c>
      <c r="C2003" s="1">
        <v>112500</v>
      </c>
    </row>
    <row r="2004" spans="1:3">
      <c r="A2004" t="s">
        <v>3826</v>
      </c>
      <c r="B2004" s="1">
        <v>450000</v>
      </c>
      <c r="C2004" s="1">
        <v>112500</v>
      </c>
    </row>
    <row r="2005" spans="1:3">
      <c r="A2005" t="s">
        <v>3826</v>
      </c>
      <c r="B2005" s="1">
        <v>450000</v>
      </c>
      <c r="C2005" s="1">
        <v>112500</v>
      </c>
    </row>
    <row r="2006" spans="1:3">
      <c r="A2006" t="s">
        <v>3826</v>
      </c>
      <c r="B2006" s="1">
        <v>450000</v>
      </c>
      <c r="C2006" s="1">
        <v>112500</v>
      </c>
    </row>
    <row r="2007" spans="1:3">
      <c r="A2007" t="s">
        <v>3826</v>
      </c>
      <c r="B2007" s="1">
        <v>450000</v>
      </c>
      <c r="C2007" s="1">
        <v>112500</v>
      </c>
    </row>
    <row r="2008" spans="1:3">
      <c r="A2008" t="s">
        <v>3826</v>
      </c>
      <c r="B2008" s="1">
        <v>450000</v>
      </c>
      <c r="C2008" s="1">
        <v>112500</v>
      </c>
    </row>
    <row r="2009" spans="1:3">
      <c r="A2009" t="s">
        <v>3826</v>
      </c>
      <c r="B2009" s="1">
        <v>450000</v>
      </c>
      <c r="C2009" s="1">
        <v>112500</v>
      </c>
    </row>
    <row r="2010" spans="1:3">
      <c r="A2010" t="s">
        <v>3826</v>
      </c>
      <c r="B2010" s="1">
        <v>450000</v>
      </c>
      <c r="C2010" s="1">
        <v>112500</v>
      </c>
    </row>
    <row r="2011" spans="1:3">
      <c r="A2011" t="s">
        <v>3826</v>
      </c>
      <c r="B2011" s="1">
        <v>450000</v>
      </c>
      <c r="C2011" s="1">
        <v>112500</v>
      </c>
    </row>
    <row r="2012" spans="1:3">
      <c r="A2012" t="s">
        <v>3826</v>
      </c>
      <c r="B2012" s="1">
        <v>450000</v>
      </c>
      <c r="C2012" s="1">
        <v>112500</v>
      </c>
    </row>
    <row r="2013" spans="1:3">
      <c r="A2013" t="s">
        <v>3826</v>
      </c>
      <c r="B2013" s="1">
        <v>450000</v>
      </c>
      <c r="C2013" s="1">
        <v>112500</v>
      </c>
    </row>
    <row r="2014" spans="1:3">
      <c r="A2014" t="s">
        <v>3826</v>
      </c>
      <c r="B2014" s="1">
        <v>450000</v>
      </c>
      <c r="C2014" s="1">
        <v>112500</v>
      </c>
    </row>
    <row r="2015" spans="1:3">
      <c r="A2015" t="s">
        <v>3826</v>
      </c>
      <c r="B2015" s="1">
        <v>450000</v>
      </c>
      <c r="C2015" s="1">
        <v>112500</v>
      </c>
    </row>
    <row r="2016" spans="1:3">
      <c r="A2016" t="s">
        <v>3826</v>
      </c>
      <c r="B2016" s="1">
        <v>450000</v>
      </c>
      <c r="C2016" s="1">
        <v>112500</v>
      </c>
    </row>
    <row r="2017" spans="1:3">
      <c r="A2017" t="s">
        <v>3826</v>
      </c>
      <c r="B2017" s="1">
        <v>450000</v>
      </c>
      <c r="C2017" s="1">
        <v>112500</v>
      </c>
    </row>
    <row r="2018" spans="1:3">
      <c r="A2018" t="s">
        <v>3826</v>
      </c>
      <c r="B2018" s="1">
        <v>450000</v>
      </c>
      <c r="C2018" s="1">
        <v>112500</v>
      </c>
    </row>
    <row r="2019" spans="1:3">
      <c r="A2019" t="s">
        <v>3826</v>
      </c>
      <c r="B2019" s="1">
        <v>450000</v>
      </c>
      <c r="C2019" s="1">
        <v>112500</v>
      </c>
    </row>
    <row r="2020" spans="1:3">
      <c r="A2020" t="s">
        <v>2429</v>
      </c>
      <c r="B2020" s="1">
        <v>450000</v>
      </c>
      <c r="C2020" s="1">
        <v>112500</v>
      </c>
    </row>
    <row r="2021" spans="1:3">
      <c r="A2021" t="s">
        <v>2429</v>
      </c>
      <c r="B2021" s="1">
        <v>450000</v>
      </c>
      <c r="C2021" s="1">
        <v>112500</v>
      </c>
    </row>
    <row r="2022" spans="1:3">
      <c r="A2022" t="s">
        <v>2429</v>
      </c>
      <c r="B2022" s="1">
        <v>450000</v>
      </c>
      <c r="C2022" s="1">
        <v>112500</v>
      </c>
    </row>
    <row r="2023" spans="1:3">
      <c r="A2023" t="s">
        <v>782</v>
      </c>
      <c r="B2023" s="1">
        <v>450000</v>
      </c>
      <c r="C2023" s="1">
        <v>112500</v>
      </c>
    </row>
    <row r="2024" spans="1:3">
      <c r="A2024" t="s">
        <v>782</v>
      </c>
      <c r="B2024" s="1">
        <v>450000</v>
      </c>
      <c r="C2024" s="1">
        <v>112500</v>
      </c>
    </row>
    <row r="2025" spans="1:3">
      <c r="A2025" t="s">
        <v>782</v>
      </c>
      <c r="B2025" s="1">
        <v>450000</v>
      </c>
      <c r="C2025" s="1">
        <v>112500</v>
      </c>
    </row>
    <row r="2026" spans="1:3">
      <c r="A2026" t="s">
        <v>782</v>
      </c>
      <c r="B2026" s="1">
        <v>450000</v>
      </c>
      <c r="C2026" s="1">
        <v>112500</v>
      </c>
    </row>
    <row r="2027" spans="1:3">
      <c r="A2027" t="s">
        <v>782</v>
      </c>
      <c r="B2027" s="1">
        <v>450000</v>
      </c>
      <c r="C2027" s="1">
        <v>112500</v>
      </c>
    </row>
    <row r="2028" spans="1:3">
      <c r="A2028" t="s">
        <v>782</v>
      </c>
      <c r="B2028" s="1">
        <v>450000</v>
      </c>
      <c r="C2028" s="1">
        <v>112500</v>
      </c>
    </row>
    <row r="2029" spans="1:3">
      <c r="A2029" t="s">
        <v>782</v>
      </c>
      <c r="B2029" s="1">
        <v>450000</v>
      </c>
      <c r="C2029" s="1">
        <v>112500</v>
      </c>
    </row>
    <row r="2030" spans="1:3">
      <c r="A2030" t="s">
        <v>782</v>
      </c>
      <c r="B2030" s="1">
        <v>450000</v>
      </c>
      <c r="C2030" s="1">
        <v>112500</v>
      </c>
    </row>
    <row r="2031" spans="1:3">
      <c r="A2031" t="s">
        <v>782</v>
      </c>
      <c r="B2031" s="1">
        <v>450000</v>
      </c>
      <c r="C2031" s="1">
        <v>112500</v>
      </c>
    </row>
    <row r="2032" spans="1:3">
      <c r="A2032" t="s">
        <v>782</v>
      </c>
      <c r="B2032" s="1">
        <v>450000</v>
      </c>
      <c r="C2032" s="1">
        <v>112500</v>
      </c>
    </row>
    <row r="2033" spans="1:3">
      <c r="A2033" t="s">
        <v>782</v>
      </c>
      <c r="B2033" s="1">
        <v>450000</v>
      </c>
      <c r="C2033" s="1">
        <v>112500</v>
      </c>
    </row>
    <row r="2034" spans="1:3">
      <c r="A2034" t="s">
        <v>782</v>
      </c>
      <c r="B2034" s="1">
        <v>450000</v>
      </c>
      <c r="C2034" s="1">
        <v>112500</v>
      </c>
    </row>
    <row r="2035" spans="1:3">
      <c r="A2035" t="s">
        <v>782</v>
      </c>
      <c r="B2035" s="1">
        <v>450000</v>
      </c>
      <c r="C2035" s="1">
        <v>112500</v>
      </c>
    </row>
    <row r="2036" spans="1:3">
      <c r="A2036" t="s">
        <v>782</v>
      </c>
      <c r="B2036" s="1">
        <v>450000</v>
      </c>
      <c r="C2036" s="1">
        <v>112500</v>
      </c>
    </row>
    <row r="2037" spans="1:3">
      <c r="A2037" t="s">
        <v>782</v>
      </c>
      <c r="B2037" s="1">
        <v>450000</v>
      </c>
      <c r="C2037" s="1">
        <v>112500</v>
      </c>
    </row>
    <row r="2038" spans="1:3">
      <c r="A2038" t="s">
        <v>782</v>
      </c>
      <c r="B2038" s="1">
        <v>450000</v>
      </c>
      <c r="C2038" s="1">
        <v>112500</v>
      </c>
    </row>
    <row r="2039" spans="1:3">
      <c r="A2039" t="s">
        <v>782</v>
      </c>
      <c r="B2039" s="1">
        <v>450000</v>
      </c>
      <c r="C2039" s="1">
        <v>112500</v>
      </c>
    </row>
    <row r="2040" spans="1:3">
      <c r="A2040" t="s">
        <v>782</v>
      </c>
      <c r="B2040" s="1">
        <v>450000</v>
      </c>
      <c r="C2040" s="1">
        <v>112500</v>
      </c>
    </row>
    <row r="2041" spans="1:3">
      <c r="A2041" t="s">
        <v>782</v>
      </c>
      <c r="B2041" s="1">
        <v>450000</v>
      </c>
      <c r="C2041" s="1">
        <v>112500</v>
      </c>
    </row>
    <row r="2042" spans="1:3">
      <c r="A2042" t="s">
        <v>782</v>
      </c>
      <c r="B2042" s="1">
        <v>450000</v>
      </c>
      <c r="C2042" s="1">
        <v>112500</v>
      </c>
    </row>
    <row r="2043" spans="1:3">
      <c r="A2043" t="s">
        <v>782</v>
      </c>
      <c r="B2043" s="1">
        <v>450000</v>
      </c>
      <c r="C2043" s="1">
        <v>112500</v>
      </c>
    </row>
    <row r="2044" spans="1:3">
      <c r="A2044" t="s">
        <v>782</v>
      </c>
      <c r="B2044" s="1">
        <v>450000</v>
      </c>
      <c r="C2044" s="1">
        <v>112500</v>
      </c>
    </row>
    <row r="2045" spans="1:3">
      <c r="A2045" t="s">
        <v>782</v>
      </c>
      <c r="B2045" s="1">
        <v>450000</v>
      </c>
      <c r="C2045" s="1">
        <v>112500</v>
      </c>
    </row>
    <row r="2046" spans="1:3">
      <c r="A2046" t="s">
        <v>782</v>
      </c>
      <c r="B2046" s="1">
        <v>450000</v>
      </c>
      <c r="C2046" s="1">
        <v>112500</v>
      </c>
    </row>
    <row r="2047" spans="1:3">
      <c r="A2047" t="s">
        <v>782</v>
      </c>
      <c r="B2047" s="1">
        <v>450000</v>
      </c>
      <c r="C2047" s="1">
        <v>112500</v>
      </c>
    </row>
    <row r="2048" spans="1:3">
      <c r="A2048" t="s">
        <v>782</v>
      </c>
      <c r="B2048" s="1">
        <v>450000</v>
      </c>
      <c r="C2048" s="1">
        <v>112500</v>
      </c>
    </row>
    <row r="2049" spans="1:3">
      <c r="A2049" t="s">
        <v>782</v>
      </c>
      <c r="B2049" s="1">
        <v>450000</v>
      </c>
      <c r="C2049" s="1">
        <v>112500</v>
      </c>
    </row>
    <row r="2050" spans="1:3">
      <c r="A2050" t="s">
        <v>782</v>
      </c>
      <c r="B2050" s="1">
        <v>450000</v>
      </c>
      <c r="C2050" s="1">
        <v>112500</v>
      </c>
    </row>
    <row r="2051" spans="1:3">
      <c r="A2051" t="s">
        <v>782</v>
      </c>
      <c r="B2051" s="1">
        <v>450000</v>
      </c>
      <c r="C2051" s="1">
        <v>112500</v>
      </c>
    </row>
    <row r="2052" spans="1:3">
      <c r="A2052" t="s">
        <v>782</v>
      </c>
      <c r="B2052" s="1">
        <v>450000</v>
      </c>
      <c r="C2052" s="1">
        <v>112500</v>
      </c>
    </row>
    <row r="2053" spans="1:3">
      <c r="A2053" t="s">
        <v>782</v>
      </c>
      <c r="B2053" s="1">
        <v>450000</v>
      </c>
      <c r="C2053" s="1">
        <v>112500</v>
      </c>
    </row>
    <row r="2054" spans="1:3">
      <c r="A2054" t="s">
        <v>782</v>
      </c>
      <c r="B2054" s="1">
        <v>450000</v>
      </c>
      <c r="C2054" s="1">
        <v>112500</v>
      </c>
    </row>
    <row r="2055" spans="1:3">
      <c r="A2055" t="s">
        <v>782</v>
      </c>
      <c r="B2055" s="1">
        <v>450000</v>
      </c>
      <c r="C2055" s="1">
        <v>112500</v>
      </c>
    </row>
    <row r="2056" spans="1:3">
      <c r="A2056" t="s">
        <v>782</v>
      </c>
      <c r="B2056" s="1">
        <v>450000</v>
      </c>
      <c r="C2056" s="1">
        <v>112500</v>
      </c>
    </row>
    <row r="2057" spans="1:3">
      <c r="A2057" t="s">
        <v>782</v>
      </c>
      <c r="B2057" s="1">
        <v>450000</v>
      </c>
      <c r="C2057" s="1">
        <v>112500</v>
      </c>
    </row>
    <row r="2058" spans="1:3">
      <c r="A2058" t="s">
        <v>782</v>
      </c>
      <c r="B2058" s="1">
        <v>450000</v>
      </c>
      <c r="C2058" s="1">
        <v>112500</v>
      </c>
    </row>
    <row r="2059" spans="1:3">
      <c r="A2059" t="s">
        <v>782</v>
      </c>
      <c r="B2059" s="1">
        <v>450000</v>
      </c>
      <c r="C2059" s="1">
        <v>112500</v>
      </c>
    </row>
    <row r="2060" spans="1:3">
      <c r="A2060" t="s">
        <v>782</v>
      </c>
      <c r="B2060" s="1">
        <v>450000</v>
      </c>
      <c r="C2060" s="1">
        <v>112500</v>
      </c>
    </row>
    <row r="2061" spans="1:3">
      <c r="A2061" t="s">
        <v>782</v>
      </c>
      <c r="B2061" s="1">
        <v>450000</v>
      </c>
      <c r="C2061" s="1">
        <v>112500</v>
      </c>
    </row>
    <row r="2062" spans="1:3">
      <c r="A2062" t="s">
        <v>782</v>
      </c>
      <c r="B2062" s="1">
        <v>450000</v>
      </c>
      <c r="C2062" s="1">
        <v>112500</v>
      </c>
    </row>
    <row r="2063" spans="1:3">
      <c r="A2063" t="s">
        <v>782</v>
      </c>
      <c r="B2063" s="1">
        <v>450000</v>
      </c>
      <c r="C2063" s="1">
        <v>112500</v>
      </c>
    </row>
    <row r="2064" spans="1:3">
      <c r="A2064" t="s">
        <v>782</v>
      </c>
      <c r="B2064" s="1">
        <v>450000</v>
      </c>
      <c r="C2064" s="1">
        <v>112500</v>
      </c>
    </row>
    <row r="2065" spans="1:3">
      <c r="A2065" t="s">
        <v>782</v>
      </c>
      <c r="B2065" s="1">
        <v>450000</v>
      </c>
      <c r="C2065" s="1">
        <v>112500</v>
      </c>
    </row>
    <row r="2066" spans="1:3">
      <c r="A2066" t="s">
        <v>782</v>
      </c>
      <c r="B2066" s="1">
        <v>450000</v>
      </c>
      <c r="C2066" s="1">
        <v>112500</v>
      </c>
    </row>
    <row r="2067" spans="1:3">
      <c r="A2067" t="s">
        <v>782</v>
      </c>
      <c r="B2067" s="1">
        <v>450000</v>
      </c>
      <c r="C2067" s="1">
        <v>112500</v>
      </c>
    </row>
    <row r="2068" spans="1:3">
      <c r="A2068" t="s">
        <v>782</v>
      </c>
      <c r="B2068" s="1">
        <v>450000</v>
      </c>
      <c r="C2068" s="1">
        <v>112500</v>
      </c>
    </row>
    <row r="2069" spans="1:3">
      <c r="A2069" t="s">
        <v>782</v>
      </c>
      <c r="B2069" s="1">
        <v>450000</v>
      </c>
      <c r="C2069" s="1">
        <v>112500</v>
      </c>
    </row>
    <row r="2070" spans="1:3">
      <c r="A2070" t="s">
        <v>782</v>
      </c>
      <c r="B2070" s="1">
        <v>450000</v>
      </c>
      <c r="C2070" s="1">
        <v>112500</v>
      </c>
    </row>
    <row r="2071" spans="1:3">
      <c r="A2071" t="s">
        <v>782</v>
      </c>
      <c r="B2071" s="1">
        <v>450000</v>
      </c>
      <c r="C2071" s="1">
        <v>112500</v>
      </c>
    </row>
    <row r="2072" spans="1:3">
      <c r="A2072" t="s">
        <v>782</v>
      </c>
      <c r="B2072" s="1">
        <v>450000</v>
      </c>
      <c r="C2072" s="1">
        <v>112500</v>
      </c>
    </row>
    <row r="2073" spans="1:3">
      <c r="A2073" t="s">
        <v>782</v>
      </c>
      <c r="B2073" s="1">
        <v>450000</v>
      </c>
      <c r="C2073" s="1">
        <v>112500</v>
      </c>
    </row>
    <row r="2074" spans="1:3">
      <c r="A2074" t="s">
        <v>782</v>
      </c>
      <c r="B2074" s="1">
        <v>450000</v>
      </c>
      <c r="C2074" s="1">
        <v>112500</v>
      </c>
    </row>
    <row r="2075" spans="1:3">
      <c r="A2075" t="s">
        <v>782</v>
      </c>
      <c r="B2075" s="1">
        <v>450000</v>
      </c>
      <c r="C2075" s="1">
        <v>112500</v>
      </c>
    </row>
    <row r="2076" spans="1:3">
      <c r="A2076" t="s">
        <v>782</v>
      </c>
      <c r="B2076" s="1">
        <v>450000</v>
      </c>
      <c r="C2076" s="1">
        <v>112500</v>
      </c>
    </row>
    <row r="2077" spans="1:3">
      <c r="A2077" t="s">
        <v>782</v>
      </c>
      <c r="B2077" s="1">
        <v>450000</v>
      </c>
      <c r="C2077" s="1">
        <v>112500</v>
      </c>
    </row>
    <row r="2078" spans="1:3">
      <c r="A2078" t="s">
        <v>782</v>
      </c>
      <c r="B2078" s="1">
        <v>450000</v>
      </c>
      <c r="C2078" s="1">
        <v>112500</v>
      </c>
    </row>
    <row r="2079" spans="1:3">
      <c r="A2079" t="s">
        <v>782</v>
      </c>
      <c r="B2079" s="1">
        <v>450000</v>
      </c>
      <c r="C2079" s="1">
        <v>112500</v>
      </c>
    </row>
    <row r="2080" spans="1:3">
      <c r="A2080" t="s">
        <v>782</v>
      </c>
      <c r="B2080" s="1">
        <v>450000</v>
      </c>
      <c r="C2080" s="1">
        <v>112500</v>
      </c>
    </row>
    <row r="2081" spans="1:3">
      <c r="A2081" t="s">
        <v>4462</v>
      </c>
      <c r="B2081" s="1">
        <v>450000</v>
      </c>
      <c r="C2081" s="1">
        <v>112500</v>
      </c>
    </row>
    <row r="2082" spans="1:3">
      <c r="A2082" t="s">
        <v>4462</v>
      </c>
      <c r="B2082" s="1">
        <v>450000</v>
      </c>
      <c r="C2082" s="1">
        <v>112500</v>
      </c>
    </row>
    <row r="2083" spans="1:3">
      <c r="A2083" t="s">
        <v>4462</v>
      </c>
      <c r="B2083" s="1">
        <v>450000</v>
      </c>
      <c r="C2083" s="1">
        <v>112500</v>
      </c>
    </row>
    <row r="2084" spans="1:3">
      <c r="A2084" t="s">
        <v>4462</v>
      </c>
      <c r="B2084" s="1">
        <v>450000</v>
      </c>
      <c r="C2084" s="1">
        <v>112500</v>
      </c>
    </row>
    <row r="2085" spans="1:3">
      <c r="A2085" t="s">
        <v>4462</v>
      </c>
      <c r="B2085" s="1">
        <v>450000</v>
      </c>
      <c r="C2085" s="1">
        <v>112500</v>
      </c>
    </row>
    <row r="2086" spans="1:3">
      <c r="A2086" t="s">
        <v>4462</v>
      </c>
      <c r="B2086" s="1">
        <v>450000</v>
      </c>
      <c r="C2086" s="1">
        <v>112500</v>
      </c>
    </row>
    <row r="2087" spans="1:3">
      <c r="A2087" t="s">
        <v>4462</v>
      </c>
      <c r="B2087" s="1">
        <v>450000</v>
      </c>
      <c r="C2087" s="1">
        <v>112500</v>
      </c>
    </row>
    <row r="2088" spans="1:3">
      <c r="A2088" t="s">
        <v>4462</v>
      </c>
      <c r="B2088" s="1">
        <v>450000</v>
      </c>
      <c r="C2088" s="1">
        <v>112500</v>
      </c>
    </row>
    <row r="2089" spans="1:3">
      <c r="A2089" t="s">
        <v>4462</v>
      </c>
      <c r="B2089" s="1">
        <v>450000</v>
      </c>
      <c r="C2089" s="1">
        <v>112500</v>
      </c>
    </row>
    <row r="2090" spans="1:3">
      <c r="A2090" t="s">
        <v>4462</v>
      </c>
      <c r="B2090" s="1">
        <v>450000</v>
      </c>
      <c r="C2090" s="1">
        <v>112500</v>
      </c>
    </row>
    <row r="2091" spans="1:3">
      <c r="A2091" t="s">
        <v>842</v>
      </c>
      <c r="B2091" s="1">
        <v>450000</v>
      </c>
      <c r="C2091" s="1">
        <v>112500</v>
      </c>
    </row>
    <row r="2092" spans="1:3">
      <c r="A2092" t="s">
        <v>842</v>
      </c>
      <c r="B2092" s="1">
        <v>450000</v>
      </c>
      <c r="C2092" s="1">
        <v>112500</v>
      </c>
    </row>
    <row r="2093" spans="1:3">
      <c r="A2093" t="s">
        <v>842</v>
      </c>
      <c r="B2093" s="1">
        <v>450000</v>
      </c>
      <c r="C2093" s="1">
        <v>112500</v>
      </c>
    </row>
    <row r="2094" spans="1:3">
      <c r="A2094" t="s">
        <v>842</v>
      </c>
      <c r="B2094" s="1">
        <v>450000</v>
      </c>
      <c r="C2094" s="1">
        <v>112500</v>
      </c>
    </row>
    <row r="2095" spans="1:3">
      <c r="A2095" t="s">
        <v>842</v>
      </c>
      <c r="B2095" s="1">
        <v>450000</v>
      </c>
      <c r="C2095" s="1">
        <v>112500</v>
      </c>
    </row>
    <row r="2096" spans="1:3">
      <c r="A2096" t="s">
        <v>842</v>
      </c>
      <c r="B2096" s="1">
        <v>450000</v>
      </c>
      <c r="C2096" s="1">
        <v>112500</v>
      </c>
    </row>
    <row r="2097" spans="1:3">
      <c r="A2097" t="s">
        <v>842</v>
      </c>
      <c r="B2097" s="1">
        <v>450000</v>
      </c>
      <c r="C2097" s="1">
        <v>112500</v>
      </c>
    </row>
    <row r="2098" spans="1:3">
      <c r="A2098" t="s">
        <v>842</v>
      </c>
      <c r="B2098" s="1">
        <v>450000</v>
      </c>
      <c r="C2098" s="1">
        <v>112500</v>
      </c>
    </row>
    <row r="2099" spans="1:3">
      <c r="A2099" t="s">
        <v>842</v>
      </c>
      <c r="B2099" s="1">
        <v>450000</v>
      </c>
      <c r="C2099" s="1">
        <v>112500</v>
      </c>
    </row>
    <row r="2100" spans="1:3">
      <c r="A2100" t="s">
        <v>842</v>
      </c>
      <c r="B2100" s="1">
        <v>450000</v>
      </c>
      <c r="C2100" s="1">
        <v>112500</v>
      </c>
    </row>
    <row r="2101" spans="1:3">
      <c r="A2101" t="s">
        <v>842</v>
      </c>
      <c r="B2101" s="1">
        <v>450000</v>
      </c>
      <c r="C2101" s="1">
        <v>112500</v>
      </c>
    </row>
    <row r="2102" spans="1:3">
      <c r="A2102" t="s">
        <v>842</v>
      </c>
      <c r="B2102" s="1">
        <v>450000</v>
      </c>
      <c r="C2102" s="1">
        <v>112500</v>
      </c>
    </row>
    <row r="2103" spans="1:3">
      <c r="A2103" t="s">
        <v>842</v>
      </c>
      <c r="B2103" s="1">
        <v>450000</v>
      </c>
      <c r="C2103" s="1">
        <v>112500</v>
      </c>
    </row>
    <row r="2104" spans="1:3">
      <c r="A2104" t="s">
        <v>842</v>
      </c>
      <c r="B2104" s="1">
        <v>450000</v>
      </c>
      <c r="C2104" s="1">
        <v>112500</v>
      </c>
    </row>
    <row r="2105" spans="1:3">
      <c r="A2105" t="s">
        <v>842</v>
      </c>
      <c r="B2105" s="1">
        <v>450000</v>
      </c>
      <c r="C2105" s="1">
        <v>112500</v>
      </c>
    </row>
    <row r="2106" spans="1:3">
      <c r="A2106" t="s">
        <v>842</v>
      </c>
      <c r="B2106" s="1">
        <v>450000</v>
      </c>
      <c r="C2106" s="1">
        <v>112500</v>
      </c>
    </row>
    <row r="2107" spans="1:3">
      <c r="A2107" t="s">
        <v>842</v>
      </c>
      <c r="B2107" s="1">
        <v>450000</v>
      </c>
      <c r="C2107" s="1">
        <v>112500</v>
      </c>
    </row>
    <row r="2108" spans="1:3">
      <c r="A2108" t="s">
        <v>842</v>
      </c>
      <c r="B2108" s="1">
        <v>450000</v>
      </c>
      <c r="C2108" s="1">
        <v>112500</v>
      </c>
    </row>
    <row r="2109" spans="1:3">
      <c r="A2109" t="s">
        <v>842</v>
      </c>
      <c r="B2109" s="1">
        <v>450000</v>
      </c>
      <c r="C2109" s="1">
        <v>112500</v>
      </c>
    </row>
    <row r="2110" spans="1:3">
      <c r="A2110" t="s">
        <v>842</v>
      </c>
      <c r="B2110" s="1">
        <v>450000</v>
      </c>
      <c r="C2110" s="1">
        <v>112500</v>
      </c>
    </row>
    <row r="2111" spans="1:3">
      <c r="A2111" t="s">
        <v>842</v>
      </c>
      <c r="B2111" s="1">
        <v>450000</v>
      </c>
      <c r="C2111" s="1">
        <v>112500</v>
      </c>
    </row>
    <row r="2112" spans="1:3">
      <c r="A2112" t="s">
        <v>842</v>
      </c>
      <c r="B2112" s="1">
        <v>450000</v>
      </c>
      <c r="C2112" s="1">
        <v>112500</v>
      </c>
    </row>
    <row r="2113" spans="1:3">
      <c r="A2113" t="s">
        <v>842</v>
      </c>
      <c r="B2113" s="1">
        <v>450000</v>
      </c>
      <c r="C2113" s="1">
        <v>112500</v>
      </c>
    </row>
    <row r="2114" spans="1:3">
      <c r="A2114" t="s">
        <v>842</v>
      </c>
      <c r="B2114" s="1">
        <v>450000</v>
      </c>
      <c r="C2114" s="1">
        <v>112500</v>
      </c>
    </row>
    <row r="2115" spans="1:3">
      <c r="A2115" t="s">
        <v>842</v>
      </c>
      <c r="B2115" s="1">
        <v>450000</v>
      </c>
      <c r="C2115" s="1">
        <v>112500</v>
      </c>
    </row>
    <row r="2116" spans="1:3">
      <c r="A2116" t="s">
        <v>842</v>
      </c>
      <c r="B2116" s="1">
        <v>450000</v>
      </c>
      <c r="C2116" s="1">
        <v>112500</v>
      </c>
    </row>
    <row r="2117" spans="1:3">
      <c r="A2117" t="s">
        <v>842</v>
      </c>
      <c r="B2117" s="1">
        <v>450000</v>
      </c>
      <c r="C2117" s="1">
        <v>112500</v>
      </c>
    </row>
    <row r="2118" spans="1:3">
      <c r="A2118" t="s">
        <v>842</v>
      </c>
      <c r="B2118" s="1">
        <v>450000</v>
      </c>
      <c r="C2118" s="1">
        <v>112500</v>
      </c>
    </row>
    <row r="2119" spans="1:3">
      <c r="A2119" t="s">
        <v>842</v>
      </c>
      <c r="B2119" s="1">
        <v>450000</v>
      </c>
      <c r="C2119" s="1">
        <v>112500</v>
      </c>
    </row>
    <row r="2120" spans="1:3">
      <c r="A2120" t="s">
        <v>842</v>
      </c>
      <c r="B2120" s="1">
        <v>450000</v>
      </c>
      <c r="C2120" s="1">
        <v>112500</v>
      </c>
    </row>
    <row r="2121" spans="1:3">
      <c r="A2121" t="s">
        <v>842</v>
      </c>
      <c r="B2121" s="1">
        <v>450000</v>
      </c>
      <c r="C2121" s="1">
        <v>112500</v>
      </c>
    </row>
    <row r="2122" spans="1:3">
      <c r="A2122" t="s">
        <v>842</v>
      </c>
      <c r="B2122" s="1">
        <v>450000</v>
      </c>
      <c r="C2122" s="1">
        <v>112500</v>
      </c>
    </row>
    <row r="2123" spans="1:3">
      <c r="A2123" t="s">
        <v>842</v>
      </c>
      <c r="B2123" s="1">
        <v>450000</v>
      </c>
      <c r="C2123" s="1">
        <v>112500</v>
      </c>
    </row>
    <row r="2124" spans="1:3">
      <c r="A2124" t="s">
        <v>842</v>
      </c>
      <c r="B2124" s="1">
        <v>450000</v>
      </c>
      <c r="C2124" s="1">
        <v>112500</v>
      </c>
    </row>
    <row r="2125" spans="1:3">
      <c r="A2125" t="s">
        <v>842</v>
      </c>
      <c r="B2125" s="1">
        <v>450000</v>
      </c>
      <c r="C2125" s="1">
        <v>112500</v>
      </c>
    </row>
    <row r="2126" spans="1:3">
      <c r="A2126" t="s">
        <v>842</v>
      </c>
      <c r="B2126" s="1">
        <v>450000</v>
      </c>
      <c r="C2126" s="1">
        <v>112500</v>
      </c>
    </row>
    <row r="2127" spans="1:3">
      <c r="A2127" t="s">
        <v>842</v>
      </c>
      <c r="B2127" s="1">
        <v>450000</v>
      </c>
      <c r="C2127" s="1">
        <v>112500</v>
      </c>
    </row>
    <row r="2128" spans="1:3">
      <c r="A2128" t="s">
        <v>842</v>
      </c>
      <c r="B2128" s="1">
        <v>450000</v>
      </c>
      <c r="C2128" s="1">
        <v>112500</v>
      </c>
    </row>
    <row r="2129" spans="1:3">
      <c r="A2129" t="s">
        <v>842</v>
      </c>
      <c r="B2129" s="1">
        <v>450000</v>
      </c>
      <c r="C2129" s="1">
        <v>112500</v>
      </c>
    </row>
    <row r="2130" spans="1:3">
      <c r="A2130" t="s">
        <v>55</v>
      </c>
      <c r="B2130" s="1">
        <v>450000</v>
      </c>
      <c r="C2130" s="1">
        <v>112500</v>
      </c>
    </row>
    <row r="2131" spans="1:3">
      <c r="A2131" t="s">
        <v>55</v>
      </c>
      <c r="B2131" s="1">
        <v>450000</v>
      </c>
      <c r="C2131" s="1">
        <v>112500</v>
      </c>
    </row>
    <row r="2132" spans="1:3">
      <c r="A2132" t="s">
        <v>55</v>
      </c>
      <c r="B2132" s="1">
        <v>450000</v>
      </c>
      <c r="C2132" s="1">
        <v>112500</v>
      </c>
    </row>
    <row r="2133" spans="1:3">
      <c r="A2133" t="s">
        <v>55</v>
      </c>
      <c r="B2133" s="1">
        <v>450000</v>
      </c>
      <c r="C2133" s="1">
        <v>112500</v>
      </c>
    </row>
    <row r="2134" spans="1:3">
      <c r="A2134" t="s">
        <v>55</v>
      </c>
      <c r="B2134" s="1">
        <v>450000</v>
      </c>
      <c r="C2134" s="1">
        <v>112500</v>
      </c>
    </row>
    <row r="2135" spans="1:3">
      <c r="A2135" t="s">
        <v>55</v>
      </c>
      <c r="B2135" s="1">
        <v>450000</v>
      </c>
      <c r="C2135" s="1">
        <v>112500</v>
      </c>
    </row>
    <row r="2136" spans="1:3">
      <c r="A2136" t="s">
        <v>55</v>
      </c>
      <c r="B2136" s="1">
        <v>450000</v>
      </c>
      <c r="C2136" s="1">
        <v>112500</v>
      </c>
    </row>
    <row r="2137" spans="1:3">
      <c r="A2137" t="s">
        <v>55</v>
      </c>
      <c r="B2137" s="1">
        <v>450000</v>
      </c>
      <c r="C2137" s="1">
        <v>112500</v>
      </c>
    </row>
    <row r="2138" spans="1:3">
      <c r="A2138" t="s">
        <v>55</v>
      </c>
      <c r="B2138" s="1">
        <v>450000</v>
      </c>
      <c r="C2138" s="1">
        <v>112500</v>
      </c>
    </row>
    <row r="2139" spans="1:3">
      <c r="A2139" t="s">
        <v>55</v>
      </c>
      <c r="B2139" s="1">
        <v>450000</v>
      </c>
      <c r="C2139" s="1">
        <v>112500</v>
      </c>
    </row>
    <row r="2140" spans="1:3">
      <c r="A2140" t="s">
        <v>55</v>
      </c>
      <c r="B2140" s="1">
        <v>450000</v>
      </c>
      <c r="C2140" s="1">
        <v>112500</v>
      </c>
    </row>
    <row r="2141" spans="1:3">
      <c r="A2141" t="s">
        <v>55</v>
      </c>
      <c r="B2141" s="1">
        <v>450000</v>
      </c>
      <c r="C2141" s="1">
        <v>112500</v>
      </c>
    </row>
    <row r="2142" spans="1:3">
      <c r="A2142" t="s">
        <v>55</v>
      </c>
      <c r="B2142" s="1">
        <v>450000</v>
      </c>
      <c r="C2142" s="1">
        <v>112500</v>
      </c>
    </row>
    <row r="2143" spans="1:3">
      <c r="A2143" t="s">
        <v>872</v>
      </c>
      <c r="B2143" s="1">
        <v>450000</v>
      </c>
      <c r="C2143" s="1">
        <v>112500</v>
      </c>
    </row>
    <row r="2144" spans="1:3">
      <c r="A2144" t="s">
        <v>872</v>
      </c>
      <c r="B2144" s="1">
        <v>450000</v>
      </c>
      <c r="C2144" s="1">
        <v>112500</v>
      </c>
    </row>
    <row r="2145" spans="1:3">
      <c r="A2145" t="s">
        <v>872</v>
      </c>
      <c r="B2145" s="1">
        <v>450000</v>
      </c>
      <c r="C2145" s="1">
        <v>112500</v>
      </c>
    </row>
    <row r="2146" spans="1:3">
      <c r="A2146" t="s">
        <v>872</v>
      </c>
      <c r="B2146" s="1">
        <v>450000</v>
      </c>
      <c r="C2146" s="1">
        <v>112500</v>
      </c>
    </row>
    <row r="2147" spans="1:3">
      <c r="A2147" t="s">
        <v>872</v>
      </c>
      <c r="B2147" s="1">
        <v>450000</v>
      </c>
      <c r="C2147" s="1">
        <v>112500</v>
      </c>
    </row>
    <row r="2148" spans="1:3">
      <c r="A2148" t="s">
        <v>872</v>
      </c>
      <c r="B2148" s="1">
        <v>450000</v>
      </c>
      <c r="C2148" s="1">
        <v>112500</v>
      </c>
    </row>
    <row r="2149" spans="1:3">
      <c r="A2149" t="s">
        <v>872</v>
      </c>
      <c r="B2149" s="1">
        <v>450000</v>
      </c>
      <c r="C2149" s="1">
        <v>112500</v>
      </c>
    </row>
    <row r="2150" spans="1:3">
      <c r="A2150" t="s">
        <v>872</v>
      </c>
      <c r="B2150" s="1">
        <v>450000</v>
      </c>
      <c r="C2150" s="1">
        <v>112500</v>
      </c>
    </row>
    <row r="2151" spans="1:3">
      <c r="A2151" t="s">
        <v>872</v>
      </c>
      <c r="B2151" s="1">
        <v>450000</v>
      </c>
      <c r="C2151" s="1">
        <v>112500</v>
      </c>
    </row>
    <row r="2152" spans="1:3">
      <c r="A2152" t="s">
        <v>872</v>
      </c>
      <c r="B2152" s="1">
        <v>450000</v>
      </c>
      <c r="C2152" s="1">
        <v>112500</v>
      </c>
    </row>
    <row r="2153" spans="1:3">
      <c r="A2153" t="s">
        <v>872</v>
      </c>
      <c r="B2153" s="1">
        <v>450000</v>
      </c>
      <c r="C2153" s="1">
        <v>112500</v>
      </c>
    </row>
    <row r="2154" spans="1:3">
      <c r="A2154" t="s">
        <v>872</v>
      </c>
      <c r="B2154" s="1">
        <v>450000</v>
      </c>
      <c r="C2154" s="1">
        <v>112500</v>
      </c>
    </row>
    <row r="2155" spans="1:3">
      <c r="A2155" t="s">
        <v>1785</v>
      </c>
      <c r="B2155" s="1">
        <v>450000</v>
      </c>
      <c r="C2155" s="1">
        <v>112500</v>
      </c>
    </row>
    <row r="2156" spans="1:3">
      <c r="A2156" t="s">
        <v>1785</v>
      </c>
      <c r="B2156" s="1">
        <v>450000</v>
      </c>
      <c r="C2156" s="1">
        <v>112500</v>
      </c>
    </row>
    <row r="2157" spans="1:3">
      <c r="A2157" t="s">
        <v>1785</v>
      </c>
      <c r="B2157" s="1">
        <v>450000</v>
      </c>
      <c r="C2157" s="1">
        <v>112500</v>
      </c>
    </row>
    <row r="2158" spans="1:3">
      <c r="A2158" t="s">
        <v>1785</v>
      </c>
      <c r="B2158" s="1">
        <v>450000</v>
      </c>
      <c r="C2158" s="1">
        <v>112500</v>
      </c>
    </row>
    <row r="2159" spans="1:3">
      <c r="A2159" t="s">
        <v>1785</v>
      </c>
      <c r="B2159" s="1">
        <v>450000</v>
      </c>
      <c r="C2159" s="1">
        <v>112500</v>
      </c>
    </row>
    <row r="2160" spans="1:3">
      <c r="A2160" t="s">
        <v>1785</v>
      </c>
      <c r="B2160" s="1">
        <v>450000</v>
      </c>
      <c r="C2160" s="1">
        <v>112500</v>
      </c>
    </row>
    <row r="2161" spans="1:3">
      <c r="A2161" t="s">
        <v>1785</v>
      </c>
      <c r="B2161" s="1">
        <v>450000</v>
      </c>
      <c r="C2161" s="1">
        <v>112500</v>
      </c>
    </row>
    <row r="2162" spans="1:3">
      <c r="A2162" t="s">
        <v>1785</v>
      </c>
      <c r="B2162" s="1">
        <v>450000</v>
      </c>
      <c r="C2162" s="1">
        <v>112500</v>
      </c>
    </row>
    <row r="2163" spans="1:3">
      <c r="A2163" t="s">
        <v>1785</v>
      </c>
      <c r="B2163" s="1">
        <v>450000</v>
      </c>
      <c r="C2163" s="1">
        <v>112500</v>
      </c>
    </row>
    <row r="2164" spans="1:3">
      <c r="A2164" t="s">
        <v>1785</v>
      </c>
      <c r="B2164" s="1">
        <v>450000</v>
      </c>
      <c r="C2164" s="1">
        <v>112500</v>
      </c>
    </row>
    <row r="2165" spans="1:3">
      <c r="A2165" t="s">
        <v>1785</v>
      </c>
      <c r="B2165" s="1">
        <v>450000</v>
      </c>
      <c r="C2165" s="1">
        <v>112500</v>
      </c>
    </row>
    <row r="2166" spans="1:3">
      <c r="A2166" t="s">
        <v>1866</v>
      </c>
      <c r="B2166" s="1">
        <v>450000</v>
      </c>
      <c r="C2166" s="1">
        <v>112500</v>
      </c>
    </row>
    <row r="2167" spans="1:3">
      <c r="A2167" t="s">
        <v>1866</v>
      </c>
      <c r="B2167" s="1">
        <v>450000</v>
      </c>
      <c r="C2167" s="1">
        <v>112500</v>
      </c>
    </row>
    <row r="2168" spans="1:3">
      <c r="A2168" t="s">
        <v>1866</v>
      </c>
      <c r="B2168" s="1">
        <v>450000</v>
      </c>
      <c r="C2168" s="1">
        <v>112500</v>
      </c>
    </row>
    <row r="2169" spans="1:3">
      <c r="A2169" t="s">
        <v>1866</v>
      </c>
      <c r="B2169" s="1">
        <v>450000</v>
      </c>
      <c r="C2169" s="1">
        <v>112500</v>
      </c>
    </row>
    <row r="2170" spans="1:3">
      <c r="A2170" t="s">
        <v>1866</v>
      </c>
      <c r="B2170" s="1">
        <v>450000</v>
      </c>
      <c r="C2170" s="1">
        <v>112500</v>
      </c>
    </row>
    <row r="2171" spans="1:3">
      <c r="A2171" t="s">
        <v>1866</v>
      </c>
      <c r="B2171" s="1">
        <v>450000</v>
      </c>
      <c r="C2171" s="1">
        <v>112500</v>
      </c>
    </row>
    <row r="2172" spans="1:3">
      <c r="A2172" t="s">
        <v>1866</v>
      </c>
      <c r="B2172" s="1">
        <v>450000</v>
      </c>
      <c r="C2172" s="1">
        <v>112500</v>
      </c>
    </row>
    <row r="2173" spans="1:3">
      <c r="A2173" t="s">
        <v>1866</v>
      </c>
      <c r="B2173" s="1">
        <v>450000</v>
      </c>
      <c r="C2173" s="1">
        <v>112500</v>
      </c>
    </row>
    <row r="2174" spans="1:3">
      <c r="A2174" t="s">
        <v>1866</v>
      </c>
      <c r="B2174" s="1">
        <v>450000</v>
      </c>
      <c r="C2174" s="1">
        <v>112500</v>
      </c>
    </row>
    <row r="2175" spans="1:3">
      <c r="A2175" t="s">
        <v>1866</v>
      </c>
      <c r="B2175" s="1">
        <v>450000</v>
      </c>
      <c r="C2175" s="1">
        <v>112500</v>
      </c>
    </row>
    <row r="2176" spans="1:3">
      <c r="A2176" t="s">
        <v>1866</v>
      </c>
      <c r="B2176" s="1">
        <v>450000</v>
      </c>
      <c r="C2176" s="1">
        <v>112500</v>
      </c>
    </row>
    <row r="2177" spans="1:3">
      <c r="A2177" t="s">
        <v>1866</v>
      </c>
      <c r="B2177" s="1">
        <v>450000</v>
      </c>
      <c r="C2177" s="1">
        <v>112500</v>
      </c>
    </row>
    <row r="2178" spans="1:3">
      <c r="A2178" t="s">
        <v>1866</v>
      </c>
      <c r="B2178" s="1">
        <v>450000</v>
      </c>
      <c r="C2178" s="1">
        <v>112500</v>
      </c>
    </row>
    <row r="2179" spans="1:3">
      <c r="A2179" t="s">
        <v>1866</v>
      </c>
      <c r="B2179" s="1">
        <v>450000</v>
      </c>
      <c r="C2179" s="1">
        <v>112500</v>
      </c>
    </row>
    <row r="2180" spans="1:3">
      <c r="A2180" t="s">
        <v>1866</v>
      </c>
      <c r="B2180" s="1">
        <v>450000</v>
      </c>
      <c r="C2180" s="1">
        <v>112500</v>
      </c>
    </row>
    <row r="2181" spans="1:3">
      <c r="A2181" t="s">
        <v>1866</v>
      </c>
      <c r="B2181" s="1">
        <v>450000</v>
      </c>
      <c r="C2181" s="1">
        <v>112500</v>
      </c>
    </row>
    <row r="2182" spans="1:3">
      <c r="A2182" t="s">
        <v>1866</v>
      </c>
      <c r="B2182" s="1">
        <v>450000</v>
      </c>
      <c r="C2182" s="1">
        <v>112500</v>
      </c>
    </row>
    <row r="2183" spans="1:3">
      <c r="A2183" t="s">
        <v>1866</v>
      </c>
      <c r="B2183" s="1">
        <v>450000</v>
      </c>
      <c r="C2183" s="1">
        <v>112500</v>
      </c>
    </row>
    <row r="2184" spans="1:3">
      <c r="A2184" t="s">
        <v>1866</v>
      </c>
      <c r="B2184" s="1">
        <v>450000</v>
      </c>
      <c r="C2184" s="1">
        <v>112500</v>
      </c>
    </row>
    <row r="2185" spans="1:3">
      <c r="A2185" t="s">
        <v>1866</v>
      </c>
      <c r="B2185" s="1">
        <v>450000</v>
      </c>
      <c r="C2185" s="1">
        <v>112500</v>
      </c>
    </row>
    <row r="2186" spans="1:3">
      <c r="A2186" t="s">
        <v>1866</v>
      </c>
      <c r="B2186" s="1">
        <v>450000</v>
      </c>
      <c r="C2186" s="1">
        <v>112500</v>
      </c>
    </row>
    <row r="2187" spans="1:3">
      <c r="A2187" t="s">
        <v>1866</v>
      </c>
      <c r="B2187" s="1">
        <v>450000</v>
      </c>
      <c r="C2187" s="1">
        <v>112500</v>
      </c>
    </row>
    <row r="2188" spans="1:3">
      <c r="A2188" t="s">
        <v>1866</v>
      </c>
      <c r="B2188" s="1">
        <v>450000</v>
      </c>
      <c r="C2188" s="1">
        <v>112500</v>
      </c>
    </row>
    <row r="2189" spans="1:3">
      <c r="A2189" t="s">
        <v>1866</v>
      </c>
      <c r="B2189" s="1">
        <v>450000</v>
      </c>
      <c r="C2189" s="1">
        <v>112500</v>
      </c>
    </row>
    <row r="2190" spans="1:3">
      <c r="A2190" t="s">
        <v>1866</v>
      </c>
      <c r="B2190" s="1">
        <v>450000</v>
      </c>
      <c r="C2190" s="1">
        <v>112500</v>
      </c>
    </row>
    <row r="2191" spans="1:3">
      <c r="A2191" t="s">
        <v>1866</v>
      </c>
      <c r="B2191" s="1">
        <v>450000</v>
      </c>
      <c r="C2191" s="1">
        <v>112500</v>
      </c>
    </row>
    <row r="2192" spans="1:3">
      <c r="A2192" t="s">
        <v>2429</v>
      </c>
      <c r="B2192" s="1">
        <v>451700</v>
      </c>
      <c r="C2192" s="1">
        <v>112925</v>
      </c>
    </row>
    <row r="2193" spans="1:3">
      <c r="A2193" t="s">
        <v>3826</v>
      </c>
      <c r="B2193" s="1">
        <v>451700</v>
      </c>
      <c r="C2193" s="1">
        <v>112925</v>
      </c>
    </row>
    <row r="2194" spans="1:3">
      <c r="A2194" t="s">
        <v>2429</v>
      </c>
      <c r="B2194" s="1">
        <v>451700</v>
      </c>
      <c r="C2194" s="1">
        <v>112925</v>
      </c>
    </row>
    <row r="2195" spans="1:3">
      <c r="A2195" t="s">
        <v>2429</v>
      </c>
      <c r="B2195" s="1">
        <v>451700</v>
      </c>
      <c r="C2195" s="1">
        <v>112925</v>
      </c>
    </row>
    <row r="2196" spans="1:3">
      <c r="A2196" t="s">
        <v>2429</v>
      </c>
      <c r="B2196" s="1">
        <v>451700</v>
      </c>
      <c r="C2196" s="1">
        <v>112925</v>
      </c>
    </row>
    <row r="2197" spans="1:3">
      <c r="A2197" t="s">
        <v>2429</v>
      </c>
      <c r="B2197" s="1">
        <v>451700</v>
      </c>
      <c r="C2197" s="1">
        <v>112925</v>
      </c>
    </row>
    <row r="2198" spans="1:3">
      <c r="A2198" t="s">
        <v>2429</v>
      </c>
      <c r="B2198" s="1">
        <v>451700</v>
      </c>
      <c r="C2198" s="1">
        <v>112925</v>
      </c>
    </row>
    <row r="2199" spans="1:3">
      <c r="A2199" t="s">
        <v>2429</v>
      </c>
      <c r="B2199" s="1">
        <v>451700</v>
      </c>
      <c r="C2199" s="1">
        <v>112925</v>
      </c>
    </row>
    <row r="2200" spans="1:3">
      <c r="A2200" t="s">
        <v>2429</v>
      </c>
      <c r="B2200" s="1">
        <v>451700</v>
      </c>
      <c r="C2200" s="1">
        <v>112925</v>
      </c>
    </row>
    <row r="2201" spans="1:3">
      <c r="A2201" t="s">
        <v>2429</v>
      </c>
      <c r="B2201" s="1">
        <v>451700</v>
      </c>
      <c r="C2201" s="1">
        <v>112925</v>
      </c>
    </row>
    <row r="2202" spans="1:3">
      <c r="A2202" t="s">
        <v>2429</v>
      </c>
      <c r="B2202" s="1">
        <v>451700</v>
      </c>
      <c r="C2202" s="1">
        <v>112925</v>
      </c>
    </row>
    <row r="2203" spans="1:3">
      <c r="A2203" t="s">
        <v>2429</v>
      </c>
      <c r="B2203" s="1">
        <v>451700</v>
      </c>
      <c r="C2203" s="1">
        <v>112925</v>
      </c>
    </row>
    <row r="2204" spans="1:3">
      <c r="A2204" t="s">
        <v>2429</v>
      </c>
      <c r="B2204" s="1">
        <v>451700</v>
      </c>
      <c r="C2204" s="1">
        <v>112925</v>
      </c>
    </row>
    <row r="2205" spans="1:3">
      <c r="A2205" t="s">
        <v>2429</v>
      </c>
      <c r="B2205" s="1">
        <v>451700</v>
      </c>
      <c r="C2205" s="1">
        <v>112925</v>
      </c>
    </row>
    <row r="2206" spans="1:3">
      <c r="A2206" t="s">
        <v>2429</v>
      </c>
      <c r="B2206" s="1">
        <v>451700</v>
      </c>
      <c r="C2206" s="1">
        <v>112925</v>
      </c>
    </row>
    <row r="2207" spans="1:3">
      <c r="A2207" t="s">
        <v>2429</v>
      </c>
      <c r="B2207" s="1">
        <v>451700</v>
      </c>
      <c r="C2207" s="1">
        <v>112925</v>
      </c>
    </row>
    <row r="2208" spans="1:3">
      <c r="A2208" t="s">
        <v>2429</v>
      </c>
      <c r="B2208" s="1">
        <v>451700</v>
      </c>
      <c r="C2208" s="1">
        <v>112925</v>
      </c>
    </row>
    <row r="2209" spans="1:3">
      <c r="A2209" t="s">
        <v>2429</v>
      </c>
      <c r="B2209" s="1">
        <v>451700</v>
      </c>
      <c r="C2209" s="1">
        <v>112925</v>
      </c>
    </row>
    <row r="2210" spans="1:3">
      <c r="A2210" t="s">
        <v>2429</v>
      </c>
      <c r="B2210" s="1">
        <v>451700</v>
      </c>
      <c r="C2210" s="1">
        <v>112925</v>
      </c>
    </row>
    <row r="2211" spans="1:3">
      <c r="A2211" t="s">
        <v>2429</v>
      </c>
      <c r="B2211" s="1">
        <v>451700</v>
      </c>
      <c r="C2211" s="1">
        <v>112925</v>
      </c>
    </row>
    <row r="2212" spans="1:3">
      <c r="A2212" t="s">
        <v>2429</v>
      </c>
      <c r="B2212" s="1">
        <v>451700</v>
      </c>
      <c r="C2212" s="1">
        <v>112925</v>
      </c>
    </row>
    <row r="2213" spans="1:3">
      <c r="A2213" t="s">
        <v>2429</v>
      </c>
      <c r="B2213" s="1">
        <v>451700</v>
      </c>
      <c r="C2213" s="1">
        <v>112925</v>
      </c>
    </row>
    <row r="2214" spans="1:3">
      <c r="A2214" t="s">
        <v>2429</v>
      </c>
      <c r="B2214" s="1">
        <v>451700</v>
      </c>
      <c r="C2214" s="1">
        <v>112925</v>
      </c>
    </row>
    <row r="2215" spans="1:3">
      <c r="A2215" t="s">
        <v>2429</v>
      </c>
      <c r="B2215" s="1">
        <v>451700</v>
      </c>
      <c r="C2215" s="1">
        <v>112925</v>
      </c>
    </row>
    <row r="2216" spans="1:3">
      <c r="A2216" t="s">
        <v>2429</v>
      </c>
      <c r="B2216" s="1">
        <v>451700</v>
      </c>
      <c r="C2216" s="1">
        <v>112925</v>
      </c>
    </row>
    <row r="2217" spans="1:3">
      <c r="A2217" t="s">
        <v>2429</v>
      </c>
      <c r="B2217" s="1">
        <v>451700</v>
      </c>
      <c r="C2217" s="1">
        <v>112925</v>
      </c>
    </row>
    <row r="2218" spans="1:3">
      <c r="A2218" t="s">
        <v>2429</v>
      </c>
      <c r="B2218" s="1">
        <v>451700</v>
      </c>
      <c r="C2218" s="1">
        <v>112925</v>
      </c>
    </row>
    <row r="2219" spans="1:3">
      <c r="A2219" t="s">
        <v>2429</v>
      </c>
      <c r="B2219" s="1">
        <v>451700</v>
      </c>
      <c r="C2219" s="1">
        <v>112925</v>
      </c>
    </row>
    <row r="2220" spans="1:3">
      <c r="A2220" t="s">
        <v>2429</v>
      </c>
      <c r="B2220" s="1">
        <v>451700</v>
      </c>
      <c r="C2220" s="1">
        <v>112925</v>
      </c>
    </row>
    <row r="2221" spans="1:3">
      <c r="A2221" t="s">
        <v>2429</v>
      </c>
      <c r="B2221" s="1">
        <v>451700</v>
      </c>
      <c r="C2221" s="1">
        <v>112925</v>
      </c>
    </row>
    <row r="2222" spans="1:3">
      <c r="A2222" t="s">
        <v>782</v>
      </c>
      <c r="B2222" s="1">
        <v>451700</v>
      </c>
      <c r="C2222" s="1">
        <v>112925</v>
      </c>
    </row>
    <row r="2223" spans="1:3">
      <c r="A2223" t="s">
        <v>782</v>
      </c>
      <c r="B2223" s="1">
        <v>451700</v>
      </c>
      <c r="C2223" s="1">
        <v>112925</v>
      </c>
    </row>
    <row r="2224" spans="1:3">
      <c r="A2224" t="s">
        <v>782</v>
      </c>
      <c r="B2224" s="1">
        <v>451700</v>
      </c>
      <c r="C2224" s="1">
        <v>112925</v>
      </c>
    </row>
    <row r="2225" spans="1:3">
      <c r="A2225" t="s">
        <v>782</v>
      </c>
      <c r="B2225" s="1">
        <v>451700</v>
      </c>
      <c r="C2225" s="1">
        <v>112925</v>
      </c>
    </row>
    <row r="2226" spans="1:3">
      <c r="A2226" t="s">
        <v>782</v>
      </c>
      <c r="B2226" s="1">
        <v>451700</v>
      </c>
      <c r="C2226" s="1">
        <v>112925</v>
      </c>
    </row>
    <row r="2227" spans="1:3">
      <c r="A2227" t="s">
        <v>782</v>
      </c>
      <c r="B2227" s="1">
        <v>451700</v>
      </c>
      <c r="C2227" s="1">
        <v>112925</v>
      </c>
    </row>
    <row r="2228" spans="1:3">
      <c r="A2228" t="s">
        <v>782</v>
      </c>
      <c r="B2228" s="1">
        <v>451700</v>
      </c>
      <c r="C2228" s="1">
        <v>112925</v>
      </c>
    </row>
    <row r="2229" spans="1:3">
      <c r="A2229" t="s">
        <v>782</v>
      </c>
      <c r="B2229" s="1">
        <v>451700</v>
      </c>
      <c r="C2229" s="1">
        <v>112925</v>
      </c>
    </row>
    <row r="2230" spans="1:3">
      <c r="A2230" t="s">
        <v>782</v>
      </c>
      <c r="B2230" s="1">
        <v>451700</v>
      </c>
      <c r="C2230" s="1">
        <v>112925</v>
      </c>
    </row>
    <row r="2231" spans="1:3">
      <c r="A2231" t="s">
        <v>782</v>
      </c>
      <c r="B2231" s="1">
        <v>451700</v>
      </c>
      <c r="C2231" s="1">
        <v>112925</v>
      </c>
    </row>
    <row r="2232" spans="1:3">
      <c r="A2232" t="s">
        <v>782</v>
      </c>
      <c r="B2232" s="1">
        <v>451700</v>
      </c>
      <c r="C2232" s="1">
        <v>112925</v>
      </c>
    </row>
    <row r="2233" spans="1:3">
      <c r="A2233" t="s">
        <v>782</v>
      </c>
      <c r="B2233" s="1">
        <v>451700</v>
      </c>
      <c r="C2233" s="1">
        <v>112925</v>
      </c>
    </row>
    <row r="2234" spans="1:3">
      <c r="A2234" t="s">
        <v>782</v>
      </c>
      <c r="B2234" s="1">
        <v>451700</v>
      </c>
      <c r="C2234" s="1">
        <v>112925</v>
      </c>
    </row>
    <row r="2235" spans="1:3">
      <c r="A2235" t="s">
        <v>782</v>
      </c>
      <c r="B2235" s="1">
        <v>451700</v>
      </c>
      <c r="C2235" s="1">
        <v>112925</v>
      </c>
    </row>
    <row r="2236" spans="1:3">
      <c r="A2236" t="s">
        <v>4462</v>
      </c>
      <c r="B2236" s="1">
        <v>451700</v>
      </c>
      <c r="C2236" s="1">
        <v>112925</v>
      </c>
    </row>
    <row r="2237" spans="1:3">
      <c r="A2237" t="s">
        <v>4462</v>
      </c>
      <c r="B2237" s="1">
        <v>451700</v>
      </c>
      <c r="C2237" s="1">
        <v>112925</v>
      </c>
    </row>
    <row r="2238" spans="1:3">
      <c r="A2238" t="s">
        <v>4462</v>
      </c>
      <c r="B2238" s="1">
        <v>451700</v>
      </c>
      <c r="C2238" s="1">
        <v>112925</v>
      </c>
    </row>
    <row r="2239" spans="1:3">
      <c r="A2239" t="s">
        <v>4462</v>
      </c>
      <c r="B2239" s="1">
        <v>451700</v>
      </c>
      <c r="C2239" s="1">
        <v>112925</v>
      </c>
    </row>
    <row r="2240" spans="1:3">
      <c r="A2240" t="s">
        <v>4462</v>
      </c>
      <c r="B2240" s="1">
        <v>451700</v>
      </c>
      <c r="C2240" s="1">
        <v>112925</v>
      </c>
    </row>
    <row r="2241" spans="1:3">
      <c r="A2241" t="s">
        <v>1871</v>
      </c>
      <c r="B2241" s="1">
        <v>451700</v>
      </c>
      <c r="C2241" s="1">
        <v>112925</v>
      </c>
    </row>
    <row r="2242" spans="1:3">
      <c r="A2242" t="s">
        <v>1871</v>
      </c>
      <c r="B2242" s="1">
        <v>451700</v>
      </c>
      <c r="C2242" s="1">
        <v>112925</v>
      </c>
    </row>
    <row r="2243" spans="1:3">
      <c r="A2243" t="s">
        <v>1974</v>
      </c>
      <c r="B2243" s="1">
        <v>451700</v>
      </c>
      <c r="C2243" s="1">
        <v>112925</v>
      </c>
    </row>
    <row r="2244" spans="1:3">
      <c r="A2244" t="s">
        <v>4616</v>
      </c>
      <c r="B2244" s="1">
        <v>451700</v>
      </c>
      <c r="C2244" s="1">
        <v>112925</v>
      </c>
    </row>
    <row r="2245" spans="1:3">
      <c r="A2245" t="s">
        <v>4616</v>
      </c>
      <c r="B2245" s="1">
        <v>451700</v>
      </c>
      <c r="C2245" s="1">
        <v>112925</v>
      </c>
    </row>
    <row r="2246" spans="1:3">
      <c r="A2246" t="s">
        <v>4616</v>
      </c>
      <c r="B2246" s="1">
        <v>451700</v>
      </c>
      <c r="C2246" s="1">
        <v>112925</v>
      </c>
    </row>
    <row r="2247" spans="1:3">
      <c r="A2247" t="s">
        <v>946</v>
      </c>
      <c r="B2247" s="1">
        <v>453600</v>
      </c>
      <c r="C2247" s="1">
        <v>113400</v>
      </c>
    </row>
    <row r="2248" spans="1:3">
      <c r="A2248" t="s">
        <v>946</v>
      </c>
      <c r="B2248" s="1">
        <v>453600</v>
      </c>
      <c r="C2248" s="1">
        <v>113400</v>
      </c>
    </row>
    <row r="2249" spans="1:3">
      <c r="A2249" t="s">
        <v>946</v>
      </c>
      <c r="B2249" s="1">
        <v>453600</v>
      </c>
      <c r="C2249" s="1">
        <v>113400</v>
      </c>
    </row>
    <row r="2250" spans="1:3">
      <c r="A2250" t="s">
        <v>946</v>
      </c>
      <c r="B2250" s="1">
        <v>453600</v>
      </c>
      <c r="C2250" s="1">
        <v>113400</v>
      </c>
    </row>
    <row r="2251" spans="1:3">
      <c r="A2251" t="s">
        <v>946</v>
      </c>
      <c r="B2251" s="1">
        <v>453600</v>
      </c>
      <c r="C2251" s="1">
        <v>113400</v>
      </c>
    </row>
    <row r="2252" spans="1:3">
      <c r="A2252" t="s">
        <v>946</v>
      </c>
      <c r="B2252" s="1">
        <v>453600</v>
      </c>
      <c r="C2252" s="1">
        <v>113400</v>
      </c>
    </row>
    <row r="2253" spans="1:3">
      <c r="A2253" t="s">
        <v>946</v>
      </c>
      <c r="B2253" s="1">
        <v>453600</v>
      </c>
      <c r="C2253" s="1">
        <v>113400</v>
      </c>
    </row>
    <row r="2254" spans="1:3">
      <c r="A2254" t="s">
        <v>946</v>
      </c>
      <c r="B2254" s="1">
        <v>453600</v>
      </c>
      <c r="C2254" s="1">
        <v>113400</v>
      </c>
    </row>
    <row r="2255" spans="1:3">
      <c r="A2255" t="s">
        <v>946</v>
      </c>
      <c r="B2255" s="1">
        <v>453600</v>
      </c>
      <c r="C2255" s="1">
        <v>113400</v>
      </c>
    </row>
    <row r="2256" spans="1:3">
      <c r="A2256" t="s">
        <v>946</v>
      </c>
      <c r="B2256" s="1">
        <v>453600</v>
      </c>
      <c r="C2256" s="1">
        <v>113400</v>
      </c>
    </row>
    <row r="2257" spans="1:3">
      <c r="A2257" t="s">
        <v>946</v>
      </c>
      <c r="B2257" s="1">
        <v>453600</v>
      </c>
      <c r="C2257" s="1">
        <v>113400</v>
      </c>
    </row>
    <row r="2258" spans="1:3">
      <c r="A2258" t="s">
        <v>946</v>
      </c>
      <c r="B2258" s="1">
        <v>453600</v>
      </c>
      <c r="C2258" s="1">
        <v>113400</v>
      </c>
    </row>
    <row r="2259" spans="1:3">
      <c r="A2259" t="s">
        <v>946</v>
      </c>
      <c r="B2259" s="1">
        <v>453600</v>
      </c>
      <c r="C2259" s="1">
        <v>113400</v>
      </c>
    </row>
    <row r="2260" spans="1:3">
      <c r="A2260" t="s">
        <v>804</v>
      </c>
      <c r="B2260" s="1">
        <v>453600</v>
      </c>
      <c r="C2260" s="1">
        <v>113400</v>
      </c>
    </row>
    <row r="2261" spans="1:3">
      <c r="A2261" t="s">
        <v>804</v>
      </c>
      <c r="B2261" s="1">
        <v>453600</v>
      </c>
      <c r="C2261" s="1">
        <v>113400</v>
      </c>
    </row>
    <row r="2262" spans="1:3">
      <c r="A2262" t="s">
        <v>804</v>
      </c>
      <c r="B2262" s="1">
        <v>453600</v>
      </c>
      <c r="C2262" s="1">
        <v>113400</v>
      </c>
    </row>
    <row r="2263" spans="1:3">
      <c r="A2263" t="s">
        <v>804</v>
      </c>
      <c r="B2263" s="1">
        <v>453600</v>
      </c>
      <c r="C2263" s="1">
        <v>113400</v>
      </c>
    </row>
    <row r="2264" spans="1:3">
      <c r="A2264" t="s">
        <v>55</v>
      </c>
      <c r="B2264" s="1">
        <v>453600</v>
      </c>
      <c r="C2264" s="1">
        <v>113400</v>
      </c>
    </row>
    <row r="2265" spans="1:3">
      <c r="A2265" t="s">
        <v>55</v>
      </c>
      <c r="B2265" s="1">
        <v>453600</v>
      </c>
      <c r="C2265" s="1">
        <v>113400</v>
      </c>
    </row>
    <row r="2266" spans="1:3">
      <c r="A2266" t="s">
        <v>55</v>
      </c>
      <c r="B2266" s="1">
        <v>453600</v>
      </c>
      <c r="C2266" s="1">
        <v>113400</v>
      </c>
    </row>
    <row r="2267" spans="1:3">
      <c r="A2267" t="s">
        <v>7355</v>
      </c>
      <c r="B2267" s="1">
        <v>300000</v>
      </c>
      <c r="C2267" s="1">
        <v>114000</v>
      </c>
    </row>
    <row r="2268" spans="1:3">
      <c r="A2268" t="s">
        <v>7355</v>
      </c>
      <c r="B2268" s="1">
        <v>300000</v>
      </c>
      <c r="C2268" s="1">
        <v>114000</v>
      </c>
    </row>
    <row r="2269" spans="1:3">
      <c r="A2269" t="s">
        <v>7374</v>
      </c>
      <c r="B2269" s="1">
        <v>300000</v>
      </c>
      <c r="C2269" s="1">
        <v>114000</v>
      </c>
    </row>
    <row r="2270" spans="1:3">
      <c r="A2270" t="s">
        <v>946</v>
      </c>
      <c r="B2270" s="1">
        <v>456900</v>
      </c>
      <c r="C2270" s="1">
        <v>114225</v>
      </c>
    </row>
    <row r="2271" spans="1:3">
      <c r="A2271" t="s">
        <v>946</v>
      </c>
      <c r="B2271" s="1">
        <v>456900</v>
      </c>
      <c r="C2271" s="1">
        <v>114225</v>
      </c>
    </row>
    <row r="2272" spans="1:3">
      <c r="A2272" t="s">
        <v>946</v>
      </c>
      <c r="B2272" s="1">
        <v>456900</v>
      </c>
      <c r="C2272" s="1">
        <v>114225</v>
      </c>
    </row>
    <row r="2273" spans="1:3">
      <c r="A2273" t="s">
        <v>946</v>
      </c>
      <c r="B2273" s="1">
        <v>456900</v>
      </c>
      <c r="C2273" s="1">
        <v>114225</v>
      </c>
    </row>
    <row r="2274" spans="1:3">
      <c r="A2274" t="s">
        <v>946</v>
      </c>
      <c r="B2274" s="1">
        <v>456900</v>
      </c>
      <c r="C2274" s="1">
        <v>114225</v>
      </c>
    </row>
    <row r="2275" spans="1:3">
      <c r="A2275" t="s">
        <v>804</v>
      </c>
      <c r="B2275" s="1">
        <v>456900</v>
      </c>
      <c r="C2275" s="1">
        <v>114225</v>
      </c>
    </row>
    <row r="2276" spans="1:3">
      <c r="A2276" t="s">
        <v>804</v>
      </c>
      <c r="B2276" s="1">
        <v>456900</v>
      </c>
      <c r="C2276" s="1">
        <v>114225</v>
      </c>
    </row>
    <row r="2277" spans="1:3">
      <c r="A2277" t="s">
        <v>946</v>
      </c>
      <c r="B2277" s="1">
        <v>457900</v>
      </c>
      <c r="C2277" s="1">
        <v>114475</v>
      </c>
    </row>
    <row r="2278" spans="1:3">
      <c r="A2278" t="s">
        <v>946</v>
      </c>
      <c r="B2278" s="1">
        <v>457900</v>
      </c>
      <c r="C2278" s="1">
        <v>114475</v>
      </c>
    </row>
    <row r="2279" spans="1:3">
      <c r="A2279" t="s">
        <v>804</v>
      </c>
      <c r="B2279" s="1">
        <v>457900</v>
      </c>
      <c r="C2279" s="1">
        <v>114475</v>
      </c>
    </row>
    <row r="2280" spans="1:3">
      <c r="A2280" t="s">
        <v>804</v>
      </c>
      <c r="B2280" s="1">
        <v>457900</v>
      </c>
      <c r="C2280" s="1">
        <v>114475</v>
      </c>
    </row>
    <row r="2281" spans="1:3">
      <c r="A2281" t="s">
        <v>842</v>
      </c>
      <c r="B2281" s="1">
        <v>457900</v>
      </c>
      <c r="C2281" s="1">
        <v>114475</v>
      </c>
    </row>
    <row r="2282" spans="1:3">
      <c r="A2282" t="s">
        <v>3826</v>
      </c>
      <c r="B2282" s="1">
        <v>460000</v>
      </c>
      <c r="C2282" s="1">
        <v>115000</v>
      </c>
    </row>
    <row r="2283" spans="1:3">
      <c r="A2283" t="s">
        <v>3826</v>
      </c>
      <c r="B2283" s="1">
        <v>460000</v>
      </c>
      <c r="C2283" s="1">
        <v>115000</v>
      </c>
    </row>
    <row r="2284" spans="1:3">
      <c r="A2284" t="s">
        <v>3826</v>
      </c>
      <c r="B2284" s="1">
        <v>460000</v>
      </c>
      <c r="C2284" s="1">
        <v>115000</v>
      </c>
    </row>
    <row r="2285" spans="1:3">
      <c r="A2285" t="s">
        <v>3826</v>
      </c>
      <c r="B2285" s="1">
        <v>460000</v>
      </c>
      <c r="C2285" s="1">
        <v>115000</v>
      </c>
    </row>
    <row r="2286" spans="1:3">
      <c r="A2286" t="s">
        <v>3826</v>
      </c>
      <c r="B2286" s="1">
        <v>460000</v>
      </c>
      <c r="C2286" s="1">
        <v>115000</v>
      </c>
    </row>
    <row r="2287" spans="1:3">
      <c r="A2287" t="s">
        <v>3826</v>
      </c>
      <c r="B2287" s="1">
        <v>460000</v>
      </c>
      <c r="C2287" s="1">
        <v>115000</v>
      </c>
    </row>
    <row r="2288" spans="1:3">
      <c r="A2288" t="s">
        <v>782</v>
      </c>
      <c r="B2288" s="1">
        <v>460000</v>
      </c>
      <c r="C2288" s="1">
        <v>115000</v>
      </c>
    </row>
    <row r="2289" spans="1:3">
      <c r="A2289" t="s">
        <v>782</v>
      </c>
      <c r="B2289" s="1">
        <v>460000</v>
      </c>
      <c r="C2289" s="1">
        <v>115000</v>
      </c>
    </row>
    <row r="2290" spans="1:3">
      <c r="A2290" t="s">
        <v>782</v>
      </c>
      <c r="B2290" s="1">
        <v>460000</v>
      </c>
      <c r="C2290" s="1">
        <v>115000</v>
      </c>
    </row>
    <row r="2291" spans="1:3">
      <c r="A2291" t="s">
        <v>782</v>
      </c>
      <c r="B2291" s="1">
        <v>460000</v>
      </c>
      <c r="C2291" s="1">
        <v>115000</v>
      </c>
    </row>
    <row r="2292" spans="1:3">
      <c r="A2292" t="s">
        <v>782</v>
      </c>
      <c r="B2292" s="1">
        <v>460000</v>
      </c>
      <c r="C2292" s="1">
        <v>115000</v>
      </c>
    </row>
    <row r="2293" spans="1:3">
      <c r="A2293" t="s">
        <v>782</v>
      </c>
      <c r="B2293" s="1">
        <v>460000</v>
      </c>
      <c r="C2293" s="1">
        <v>115000</v>
      </c>
    </row>
    <row r="2294" spans="1:3">
      <c r="A2294" t="s">
        <v>782</v>
      </c>
      <c r="B2294" s="1">
        <v>460000</v>
      </c>
      <c r="C2294" s="1">
        <v>115000</v>
      </c>
    </row>
    <row r="2295" spans="1:3">
      <c r="A2295" t="s">
        <v>782</v>
      </c>
      <c r="B2295" s="1">
        <v>460000</v>
      </c>
      <c r="C2295" s="1">
        <v>115000</v>
      </c>
    </row>
    <row r="2296" spans="1:3">
      <c r="A2296" t="s">
        <v>782</v>
      </c>
      <c r="B2296" s="1">
        <v>460000</v>
      </c>
      <c r="C2296" s="1">
        <v>115000</v>
      </c>
    </row>
    <row r="2297" spans="1:3">
      <c r="A2297" t="s">
        <v>4462</v>
      </c>
      <c r="B2297" s="1">
        <v>460000</v>
      </c>
      <c r="C2297" s="1">
        <v>115000</v>
      </c>
    </row>
    <row r="2298" spans="1:3">
      <c r="A2298" t="s">
        <v>4462</v>
      </c>
      <c r="B2298" s="1">
        <v>460000</v>
      </c>
      <c r="C2298" s="1">
        <v>115000</v>
      </c>
    </row>
    <row r="2299" spans="1:3">
      <c r="A2299" t="s">
        <v>4462</v>
      </c>
      <c r="B2299" s="1">
        <v>460000</v>
      </c>
      <c r="C2299" s="1">
        <v>115000</v>
      </c>
    </row>
    <row r="2300" spans="1:3">
      <c r="A2300" t="s">
        <v>4462</v>
      </c>
      <c r="B2300" s="1">
        <v>460000</v>
      </c>
      <c r="C2300" s="1">
        <v>115000</v>
      </c>
    </row>
    <row r="2301" spans="1:3">
      <c r="A2301" t="s">
        <v>4462</v>
      </c>
      <c r="B2301" s="1">
        <v>460000</v>
      </c>
      <c r="C2301" s="1">
        <v>115000</v>
      </c>
    </row>
    <row r="2302" spans="1:3">
      <c r="A2302" t="s">
        <v>4462</v>
      </c>
      <c r="B2302" s="1">
        <v>460000</v>
      </c>
      <c r="C2302" s="1">
        <v>115000</v>
      </c>
    </row>
    <row r="2303" spans="1:3">
      <c r="A2303" t="s">
        <v>4462</v>
      </c>
      <c r="B2303" s="1">
        <v>460000</v>
      </c>
      <c r="C2303" s="1">
        <v>115000</v>
      </c>
    </row>
    <row r="2304" spans="1:3">
      <c r="A2304" t="s">
        <v>4462</v>
      </c>
      <c r="B2304" s="1">
        <v>460000</v>
      </c>
      <c r="C2304" s="1">
        <v>115000</v>
      </c>
    </row>
    <row r="2305" spans="1:3">
      <c r="A2305" t="s">
        <v>4462</v>
      </c>
      <c r="B2305" s="1">
        <v>460000</v>
      </c>
      <c r="C2305" s="1">
        <v>115000</v>
      </c>
    </row>
    <row r="2306" spans="1:3">
      <c r="A2306" t="s">
        <v>4462</v>
      </c>
      <c r="B2306" s="1">
        <v>460000</v>
      </c>
      <c r="C2306" s="1">
        <v>115000</v>
      </c>
    </row>
    <row r="2307" spans="1:3">
      <c r="A2307" t="s">
        <v>4462</v>
      </c>
      <c r="B2307" s="1">
        <v>460000</v>
      </c>
      <c r="C2307" s="1">
        <v>115000</v>
      </c>
    </row>
    <row r="2308" spans="1:3">
      <c r="A2308" t="s">
        <v>842</v>
      </c>
      <c r="B2308" s="1">
        <v>463300</v>
      </c>
      <c r="C2308" s="1">
        <v>115825</v>
      </c>
    </row>
    <row r="2309" spans="1:3">
      <c r="A2309" t="s">
        <v>946</v>
      </c>
      <c r="B2309" s="1">
        <v>464400</v>
      </c>
      <c r="C2309" s="1">
        <v>116100</v>
      </c>
    </row>
    <row r="2310" spans="1:3">
      <c r="A2310" t="s">
        <v>946</v>
      </c>
      <c r="B2310" s="1">
        <v>464400</v>
      </c>
      <c r="C2310" s="1">
        <v>116100</v>
      </c>
    </row>
    <row r="2311" spans="1:3">
      <c r="A2311" t="s">
        <v>946</v>
      </c>
      <c r="B2311" s="1">
        <v>464400</v>
      </c>
      <c r="C2311" s="1">
        <v>116100</v>
      </c>
    </row>
    <row r="2312" spans="1:3">
      <c r="A2312" t="s">
        <v>946</v>
      </c>
      <c r="B2312" s="1">
        <v>464400</v>
      </c>
      <c r="C2312" s="1">
        <v>116100</v>
      </c>
    </row>
    <row r="2313" spans="1:3">
      <c r="A2313" t="s">
        <v>946</v>
      </c>
      <c r="B2313" s="1">
        <v>464400</v>
      </c>
      <c r="C2313" s="1">
        <v>116100</v>
      </c>
    </row>
    <row r="2314" spans="1:3">
      <c r="A2314" t="s">
        <v>946</v>
      </c>
      <c r="B2314" s="1">
        <v>464400</v>
      </c>
      <c r="C2314" s="1">
        <v>116100</v>
      </c>
    </row>
    <row r="2315" spans="1:3">
      <c r="A2315" t="s">
        <v>946</v>
      </c>
      <c r="B2315" s="1">
        <v>464400</v>
      </c>
      <c r="C2315" s="1">
        <v>116100</v>
      </c>
    </row>
    <row r="2316" spans="1:3">
      <c r="A2316" t="s">
        <v>946</v>
      </c>
      <c r="B2316" s="1">
        <v>464400</v>
      </c>
      <c r="C2316" s="1">
        <v>116100</v>
      </c>
    </row>
    <row r="2317" spans="1:3">
      <c r="A2317" t="s">
        <v>946</v>
      </c>
      <c r="B2317" s="1">
        <v>464400</v>
      </c>
      <c r="C2317" s="1">
        <v>116100</v>
      </c>
    </row>
    <row r="2318" spans="1:3">
      <c r="A2318" t="s">
        <v>946</v>
      </c>
      <c r="B2318" s="1">
        <v>464400</v>
      </c>
      <c r="C2318" s="1">
        <v>116100</v>
      </c>
    </row>
    <row r="2319" spans="1:3">
      <c r="A2319" t="s">
        <v>946</v>
      </c>
      <c r="B2319" s="1">
        <v>464400</v>
      </c>
      <c r="C2319" s="1">
        <v>116100</v>
      </c>
    </row>
    <row r="2320" spans="1:3">
      <c r="A2320" t="s">
        <v>946</v>
      </c>
      <c r="B2320" s="1">
        <v>464400</v>
      </c>
      <c r="C2320" s="1">
        <v>116100</v>
      </c>
    </row>
    <row r="2321" spans="1:3">
      <c r="A2321" t="s">
        <v>804</v>
      </c>
      <c r="B2321" s="1">
        <v>464400</v>
      </c>
      <c r="C2321" s="1">
        <v>116100</v>
      </c>
    </row>
    <row r="2322" spans="1:3">
      <c r="A2322" t="s">
        <v>804</v>
      </c>
      <c r="B2322" s="1">
        <v>464400</v>
      </c>
      <c r="C2322" s="1">
        <v>116100</v>
      </c>
    </row>
    <row r="2323" spans="1:3">
      <c r="A2323" t="s">
        <v>804</v>
      </c>
      <c r="B2323" s="1">
        <v>464400</v>
      </c>
      <c r="C2323" s="1">
        <v>116100</v>
      </c>
    </row>
    <row r="2324" spans="1:3">
      <c r="A2324" t="s">
        <v>804</v>
      </c>
      <c r="B2324" s="1">
        <v>464400</v>
      </c>
      <c r="C2324" s="1">
        <v>116100</v>
      </c>
    </row>
    <row r="2325" spans="1:3">
      <c r="A2325" t="s">
        <v>804</v>
      </c>
      <c r="B2325" s="1">
        <v>464400</v>
      </c>
      <c r="C2325" s="1">
        <v>116100</v>
      </c>
    </row>
    <row r="2326" spans="1:3">
      <c r="A2326" t="s">
        <v>804</v>
      </c>
      <c r="B2326" s="1">
        <v>464400</v>
      </c>
      <c r="C2326" s="1">
        <v>116100</v>
      </c>
    </row>
    <row r="2327" spans="1:3">
      <c r="A2327" t="s">
        <v>804</v>
      </c>
      <c r="B2327" s="1">
        <v>464400</v>
      </c>
      <c r="C2327" s="1">
        <v>116100</v>
      </c>
    </row>
    <row r="2328" spans="1:3">
      <c r="A2328" t="s">
        <v>804</v>
      </c>
      <c r="B2328" s="1">
        <v>464400</v>
      </c>
      <c r="C2328" s="1">
        <v>116100</v>
      </c>
    </row>
    <row r="2329" spans="1:3">
      <c r="A2329" t="s">
        <v>804</v>
      </c>
      <c r="B2329" s="1">
        <v>464400</v>
      </c>
      <c r="C2329" s="1">
        <v>116100</v>
      </c>
    </row>
    <row r="2330" spans="1:3">
      <c r="A2330" t="s">
        <v>804</v>
      </c>
      <c r="B2330" s="1">
        <v>464400</v>
      </c>
      <c r="C2330" s="1">
        <v>116100</v>
      </c>
    </row>
    <row r="2331" spans="1:3">
      <c r="A2331" t="s">
        <v>804</v>
      </c>
      <c r="B2331" s="1">
        <v>464400</v>
      </c>
      <c r="C2331" s="1">
        <v>116100</v>
      </c>
    </row>
    <row r="2332" spans="1:3">
      <c r="A2332" t="s">
        <v>804</v>
      </c>
      <c r="B2332" s="1">
        <v>464400</v>
      </c>
      <c r="C2332" s="1">
        <v>116100</v>
      </c>
    </row>
    <row r="2333" spans="1:3">
      <c r="A2333" t="s">
        <v>804</v>
      </c>
      <c r="B2333" s="1">
        <v>464400</v>
      </c>
      <c r="C2333" s="1">
        <v>116100</v>
      </c>
    </row>
    <row r="2334" spans="1:3">
      <c r="A2334" t="s">
        <v>804</v>
      </c>
      <c r="B2334" s="1">
        <v>464400</v>
      </c>
      <c r="C2334" s="1">
        <v>116100</v>
      </c>
    </row>
    <row r="2335" spans="1:3">
      <c r="A2335" t="s">
        <v>804</v>
      </c>
      <c r="B2335" s="1">
        <v>464400</v>
      </c>
      <c r="C2335" s="1">
        <v>116100</v>
      </c>
    </row>
    <row r="2336" spans="1:3">
      <c r="A2336" t="s">
        <v>804</v>
      </c>
      <c r="B2336" s="1">
        <v>464400</v>
      </c>
      <c r="C2336" s="1">
        <v>116100</v>
      </c>
    </row>
    <row r="2337" spans="1:3">
      <c r="A2337" t="s">
        <v>804</v>
      </c>
      <c r="B2337" s="1">
        <v>464400</v>
      </c>
      <c r="C2337" s="1">
        <v>116100</v>
      </c>
    </row>
    <row r="2338" spans="1:3">
      <c r="A2338" t="s">
        <v>804</v>
      </c>
      <c r="B2338" s="1">
        <v>464400</v>
      </c>
      <c r="C2338" s="1">
        <v>116100</v>
      </c>
    </row>
    <row r="2339" spans="1:3">
      <c r="A2339" t="s">
        <v>804</v>
      </c>
      <c r="B2339" s="1">
        <v>464400</v>
      </c>
      <c r="C2339" s="1">
        <v>116100</v>
      </c>
    </row>
    <row r="2340" spans="1:3">
      <c r="A2340" t="s">
        <v>804</v>
      </c>
      <c r="B2340" s="1">
        <v>464400</v>
      </c>
      <c r="C2340" s="1">
        <v>116100</v>
      </c>
    </row>
    <row r="2341" spans="1:3">
      <c r="A2341" t="s">
        <v>804</v>
      </c>
      <c r="B2341" s="1">
        <v>464400</v>
      </c>
      <c r="C2341" s="1">
        <v>116100</v>
      </c>
    </row>
    <row r="2342" spans="1:3">
      <c r="A2342" t="s">
        <v>804</v>
      </c>
      <c r="B2342" s="1">
        <v>464400</v>
      </c>
      <c r="C2342" s="1">
        <v>116100</v>
      </c>
    </row>
    <row r="2343" spans="1:3">
      <c r="A2343" t="s">
        <v>804</v>
      </c>
      <c r="B2343" s="1">
        <v>464400</v>
      </c>
      <c r="C2343" s="1">
        <v>116100</v>
      </c>
    </row>
    <row r="2344" spans="1:3">
      <c r="A2344" t="s">
        <v>804</v>
      </c>
      <c r="B2344" s="1">
        <v>464400</v>
      </c>
      <c r="C2344" s="1">
        <v>116100</v>
      </c>
    </row>
    <row r="2345" spans="1:3">
      <c r="A2345" t="s">
        <v>804</v>
      </c>
      <c r="B2345" s="1">
        <v>464400</v>
      </c>
      <c r="C2345" s="1">
        <v>116100</v>
      </c>
    </row>
    <row r="2346" spans="1:3">
      <c r="A2346" t="s">
        <v>804</v>
      </c>
      <c r="B2346" s="1">
        <v>464400</v>
      </c>
      <c r="C2346" s="1">
        <v>116100</v>
      </c>
    </row>
    <row r="2347" spans="1:3">
      <c r="A2347" t="s">
        <v>804</v>
      </c>
      <c r="B2347" s="1">
        <v>464400</v>
      </c>
      <c r="C2347" s="1">
        <v>116100</v>
      </c>
    </row>
    <row r="2348" spans="1:3">
      <c r="A2348" t="s">
        <v>804</v>
      </c>
      <c r="B2348" s="1">
        <v>464400</v>
      </c>
      <c r="C2348" s="1">
        <v>116100</v>
      </c>
    </row>
    <row r="2349" spans="1:3">
      <c r="A2349" t="s">
        <v>804</v>
      </c>
      <c r="B2349" s="1">
        <v>464400</v>
      </c>
      <c r="C2349" s="1">
        <v>116100</v>
      </c>
    </row>
    <row r="2350" spans="1:3">
      <c r="A2350" t="s">
        <v>804</v>
      </c>
      <c r="B2350" s="1">
        <v>464400</v>
      </c>
      <c r="C2350" s="1">
        <v>116100</v>
      </c>
    </row>
    <row r="2351" spans="1:3">
      <c r="A2351" t="s">
        <v>804</v>
      </c>
      <c r="B2351" s="1">
        <v>464400</v>
      </c>
      <c r="C2351" s="1">
        <v>116100</v>
      </c>
    </row>
    <row r="2352" spans="1:3">
      <c r="A2352" t="s">
        <v>804</v>
      </c>
      <c r="B2352" s="1">
        <v>464400</v>
      </c>
      <c r="C2352" s="1">
        <v>116100</v>
      </c>
    </row>
    <row r="2353" spans="1:3">
      <c r="A2353" t="s">
        <v>804</v>
      </c>
      <c r="B2353" s="1">
        <v>464400</v>
      </c>
      <c r="C2353" s="1">
        <v>116100</v>
      </c>
    </row>
    <row r="2354" spans="1:3">
      <c r="A2354" t="s">
        <v>804</v>
      </c>
      <c r="B2354" s="1">
        <v>464400</v>
      </c>
      <c r="C2354" s="1">
        <v>116100</v>
      </c>
    </row>
    <row r="2355" spans="1:3">
      <c r="A2355" t="s">
        <v>804</v>
      </c>
      <c r="B2355" s="1">
        <v>464400</v>
      </c>
      <c r="C2355" s="1">
        <v>116100</v>
      </c>
    </row>
    <row r="2356" spans="1:3">
      <c r="A2356" t="s">
        <v>804</v>
      </c>
      <c r="B2356" s="1">
        <v>464400</v>
      </c>
      <c r="C2356" s="1">
        <v>116100</v>
      </c>
    </row>
    <row r="2357" spans="1:3">
      <c r="A2357" t="s">
        <v>804</v>
      </c>
      <c r="B2357" s="1">
        <v>464400</v>
      </c>
      <c r="C2357" s="1">
        <v>116100</v>
      </c>
    </row>
    <row r="2358" spans="1:3">
      <c r="A2358" t="s">
        <v>804</v>
      </c>
      <c r="B2358" s="1">
        <v>464400</v>
      </c>
      <c r="C2358" s="1">
        <v>116100</v>
      </c>
    </row>
    <row r="2359" spans="1:3">
      <c r="A2359" t="s">
        <v>804</v>
      </c>
      <c r="B2359" s="1">
        <v>464400</v>
      </c>
      <c r="C2359" s="1">
        <v>116100</v>
      </c>
    </row>
    <row r="2360" spans="1:3">
      <c r="A2360" t="s">
        <v>804</v>
      </c>
      <c r="B2360" s="1">
        <v>464400</v>
      </c>
      <c r="C2360" s="1">
        <v>116100</v>
      </c>
    </row>
    <row r="2361" spans="1:3">
      <c r="A2361" t="s">
        <v>804</v>
      </c>
      <c r="B2361" s="1">
        <v>464400</v>
      </c>
      <c r="C2361" s="1">
        <v>116100</v>
      </c>
    </row>
    <row r="2362" spans="1:3">
      <c r="A2362" t="s">
        <v>804</v>
      </c>
      <c r="B2362" s="1">
        <v>464400</v>
      </c>
      <c r="C2362" s="1">
        <v>116100</v>
      </c>
    </row>
    <row r="2363" spans="1:3">
      <c r="A2363" t="s">
        <v>804</v>
      </c>
      <c r="B2363" s="1">
        <v>464400</v>
      </c>
      <c r="C2363" s="1">
        <v>116100</v>
      </c>
    </row>
    <row r="2364" spans="1:3">
      <c r="A2364" t="s">
        <v>804</v>
      </c>
      <c r="B2364" s="1">
        <v>464400</v>
      </c>
      <c r="C2364" s="1">
        <v>116100</v>
      </c>
    </row>
    <row r="2365" spans="1:3">
      <c r="A2365" t="s">
        <v>804</v>
      </c>
      <c r="B2365" s="1">
        <v>464400</v>
      </c>
      <c r="C2365" s="1">
        <v>116100</v>
      </c>
    </row>
    <row r="2366" spans="1:3">
      <c r="A2366" t="s">
        <v>804</v>
      </c>
      <c r="B2366" s="1">
        <v>464400</v>
      </c>
      <c r="C2366" s="1">
        <v>116100</v>
      </c>
    </row>
    <row r="2367" spans="1:3">
      <c r="A2367" t="s">
        <v>804</v>
      </c>
      <c r="B2367" s="1">
        <v>464400</v>
      </c>
      <c r="C2367" s="1">
        <v>116100</v>
      </c>
    </row>
    <row r="2368" spans="1:3">
      <c r="A2368" t="s">
        <v>804</v>
      </c>
      <c r="B2368" s="1">
        <v>464400</v>
      </c>
      <c r="C2368" s="1">
        <v>116100</v>
      </c>
    </row>
    <row r="2369" spans="1:3">
      <c r="A2369" t="s">
        <v>804</v>
      </c>
      <c r="B2369" s="1">
        <v>464400</v>
      </c>
      <c r="C2369" s="1">
        <v>116100</v>
      </c>
    </row>
    <row r="2370" spans="1:3">
      <c r="A2370" t="s">
        <v>804</v>
      </c>
      <c r="B2370" s="1">
        <v>464400</v>
      </c>
      <c r="C2370" s="1">
        <v>116100</v>
      </c>
    </row>
    <row r="2371" spans="1:3">
      <c r="A2371" t="s">
        <v>804</v>
      </c>
      <c r="B2371" s="1">
        <v>464400</v>
      </c>
      <c r="C2371" s="1">
        <v>116100</v>
      </c>
    </row>
    <row r="2372" spans="1:3">
      <c r="A2372" t="s">
        <v>804</v>
      </c>
      <c r="B2372" s="1">
        <v>464400</v>
      </c>
      <c r="C2372" s="1">
        <v>116100</v>
      </c>
    </row>
    <row r="2373" spans="1:3">
      <c r="A2373" t="s">
        <v>804</v>
      </c>
      <c r="B2373" s="1">
        <v>464400</v>
      </c>
      <c r="C2373" s="1">
        <v>116100</v>
      </c>
    </row>
    <row r="2374" spans="1:3">
      <c r="A2374" t="s">
        <v>804</v>
      </c>
      <c r="B2374" s="1">
        <v>464400</v>
      </c>
      <c r="C2374" s="1">
        <v>116100</v>
      </c>
    </row>
    <row r="2375" spans="1:3">
      <c r="A2375" t="s">
        <v>804</v>
      </c>
      <c r="B2375" s="1">
        <v>464400</v>
      </c>
      <c r="C2375" s="1">
        <v>116100</v>
      </c>
    </row>
    <row r="2376" spans="1:3">
      <c r="A2376" t="s">
        <v>804</v>
      </c>
      <c r="B2376" s="1">
        <v>464400</v>
      </c>
      <c r="C2376" s="1">
        <v>116100</v>
      </c>
    </row>
    <row r="2377" spans="1:3">
      <c r="A2377" t="s">
        <v>804</v>
      </c>
      <c r="B2377" s="1">
        <v>464400</v>
      </c>
      <c r="C2377" s="1">
        <v>116100</v>
      </c>
    </row>
    <row r="2378" spans="1:3">
      <c r="A2378" t="s">
        <v>804</v>
      </c>
      <c r="B2378" s="1">
        <v>464400</v>
      </c>
      <c r="C2378" s="1">
        <v>116100</v>
      </c>
    </row>
    <row r="2379" spans="1:3">
      <c r="A2379" t="s">
        <v>804</v>
      </c>
      <c r="B2379" s="1">
        <v>464400</v>
      </c>
      <c r="C2379" s="1">
        <v>116100</v>
      </c>
    </row>
    <row r="2380" spans="1:3">
      <c r="A2380" t="s">
        <v>804</v>
      </c>
      <c r="B2380" s="1">
        <v>464400</v>
      </c>
      <c r="C2380" s="1">
        <v>116100</v>
      </c>
    </row>
    <row r="2381" spans="1:3">
      <c r="A2381" t="s">
        <v>765</v>
      </c>
      <c r="B2381" s="1">
        <v>464400</v>
      </c>
      <c r="C2381" s="1">
        <v>116100</v>
      </c>
    </row>
    <row r="2382" spans="1:3">
      <c r="A2382" t="s">
        <v>765</v>
      </c>
      <c r="B2382" s="1">
        <v>464400</v>
      </c>
      <c r="C2382" s="1">
        <v>116100</v>
      </c>
    </row>
    <row r="2383" spans="1:3">
      <c r="A2383" t="s">
        <v>765</v>
      </c>
      <c r="B2383" s="1">
        <v>464400</v>
      </c>
      <c r="C2383" s="1">
        <v>116100</v>
      </c>
    </row>
    <row r="2384" spans="1:3">
      <c r="A2384" t="s">
        <v>765</v>
      </c>
      <c r="B2384" s="1">
        <v>464400</v>
      </c>
      <c r="C2384" s="1">
        <v>116100</v>
      </c>
    </row>
    <row r="2385" spans="1:3">
      <c r="A2385" t="s">
        <v>765</v>
      </c>
      <c r="B2385" s="1">
        <v>464400</v>
      </c>
      <c r="C2385" s="1">
        <v>116100</v>
      </c>
    </row>
    <row r="2386" spans="1:3">
      <c r="A2386" t="s">
        <v>765</v>
      </c>
      <c r="B2386" s="1">
        <v>464400</v>
      </c>
      <c r="C2386" s="1">
        <v>116100</v>
      </c>
    </row>
    <row r="2387" spans="1:3">
      <c r="A2387" t="s">
        <v>765</v>
      </c>
      <c r="B2387" s="1">
        <v>464400</v>
      </c>
      <c r="C2387" s="1">
        <v>116100</v>
      </c>
    </row>
    <row r="2388" spans="1:3">
      <c r="A2388" t="s">
        <v>765</v>
      </c>
      <c r="B2388" s="1">
        <v>464400</v>
      </c>
      <c r="C2388" s="1">
        <v>116100</v>
      </c>
    </row>
    <row r="2389" spans="1:3">
      <c r="A2389" t="s">
        <v>765</v>
      </c>
      <c r="B2389" s="1">
        <v>464400</v>
      </c>
      <c r="C2389" s="1">
        <v>116100</v>
      </c>
    </row>
    <row r="2390" spans="1:3">
      <c r="A2390" t="s">
        <v>765</v>
      </c>
      <c r="B2390" s="1">
        <v>464400</v>
      </c>
      <c r="C2390" s="1">
        <v>116100</v>
      </c>
    </row>
    <row r="2391" spans="1:3">
      <c r="A2391" t="s">
        <v>765</v>
      </c>
      <c r="B2391" s="1">
        <v>464400</v>
      </c>
      <c r="C2391" s="1">
        <v>116100</v>
      </c>
    </row>
    <row r="2392" spans="1:3">
      <c r="A2392" t="s">
        <v>765</v>
      </c>
      <c r="B2392" s="1">
        <v>464400</v>
      </c>
      <c r="C2392" s="1">
        <v>116100</v>
      </c>
    </row>
    <row r="2393" spans="1:3">
      <c r="A2393" t="s">
        <v>765</v>
      </c>
      <c r="B2393" s="1">
        <v>464400</v>
      </c>
      <c r="C2393" s="1">
        <v>116100</v>
      </c>
    </row>
    <row r="2394" spans="1:3">
      <c r="A2394" t="s">
        <v>765</v>
      </c>
      <c r="B2394" s="1">
        <v>464400</v>
      </c>
      <c r="C2394" s="1">
        <v>116100</v>
      </c>
    </row>
    <row r="2395" spans="1:3">
      <c r="A2395" t="s">
        <v>1367</v>
      </c>
      <c r="B2395" s="1">
        <v>464400</v>
      </c>
      <c r="C2395" s="1">
        <v>116100</v>
      </c>
    </row>
    <row r="2396" spans="1:3">
      <c r="A2396" t="s">
        <v>1367</v>
      </c>
      <c r="B2396" s="1">
        <v>464400</v>
      </c>
      <c r="C2396" s="1">
        <v>116100</v>
      </c>
    </row>
    <row r="2397" spans="1:3">
      <c r="A2397" t="s">
        <v>1367</v>
      </c>
      <c r="B2397" s="1">
        <v>464400</v>
      </c>
      <c r="C2397" s="1">
        <v>116100</v>
      </c>
    </row>
    <row r="2398" spans="1:3">
      <c r="A2398" t="s">
        <v>1367</v>
      </c>
      <c r="B2398" s="1">
        <v>464400</v>
      </c>
      <c r="C2398" s="1">
        <v>116100</v>
      </c>
    </row>
    <row r="2399" spans="1:3">
      <c r="A2399" t="s">
        <v>1367</v>
      </c>
      <c r="B2399" s="1">
        <v>464400</v>
      </c>
      <c r="C2399" s="1">
        <v>116100</v>
      </c>
    </row>
    <row r="2400" spans="1:3">
      <c r="A2400" t="s">
        <v>3826</v>
      </c>
      <c r="B2400" s="1">
        <v>464400</v>
      </c>
      <c r="C2400" s="1">
        <v>116100</v>
      </c>
    </row>
    <row r="2401" spans="1:3">
      <c r="A2401" t="s">
        <v>3826</v>
      </c>
      <c r="B2401" s="1">
        <v>464400</v>
      </c>
      <c r="C2401" s="1">
        <v>116100</v>
      </c>
    </row>
    <row r="2402" spans="1:3">
      <c r="A2402" t="s">
        <v>3826</v>
      </c>
      <c r="B2402" s="1">
        <v>464400</v>
      </c>
      <c r="C2402" s="1">
        <v>116100</v>
      </c>
    </row>
    <row r="2403" spans="1:3">
      <c r="A2403" t="s">
        <v>867</v>
      </c>
      <c r="B2403" s="1">
        <v>464400</v>
      </c>
      <c r="C2403" s="1">
        <v>116100</v>
      </c>
    </row>
    <row r="2404" spans="1:3">
      <c r="A2404" t="s">
        <v>1866</v>
      </c>
      <c r="B2404" s="1">
        <v>464400</v>
      </c>
      <c r="C2404" s="1">
        <v>116100</v>
      </c>
    </row>
    <row r="2405" spans="1:3">
      <c r="A2405" t="s">
        <v>1866</v>
      </c>
      <c r="B2405" s="1">
        <v>464400</v>
      </c>
      <c r="C2405" s="1">
        <v>116100</v>
      </c>
    </row>
    <row r="2406" spans="1:3">
      <c r="A2406" t="s">
        <v>1866</v>
      </c>
      <c r="B2406" s="1">
        <v>464400</v>
      </c>
      <c r="C2406" s="1">
        <v>116100</v>
      </c>
    </row>
    <row r="2407" spans="1:3">
      <c r="A2407" t="s">
        <v>1866</v>
      </c>
      <c r="B2407" s="1">
        <v>464400</v>
      </c>
      <c r="C2407" s="1">
        <v>116100</v>
      </c>
    </row>
    <row r="2408" spans="1:3">
      <c r="A2408" t="s">
        <v>1866</v>
      </c>
      <c r="B2408" s="1">
        <v>464400</v>
      </c>
      <c r="C2408" s="1">
        <v>116100</v>
      </c>
    </row>
    <row r="2409" spans="1:3">
      <c r="A2409" t="s">
        <v>1866</v>
      </c>
      <c r="B2409" s="1">
        <v>464400</v>
      </c>
      <c r="C2409" s="1">
        <v>116100</v>
      </c>
    </row>
    <row r="2410" spans="1:3">
      <c r="A2410" t="s">
        <v>1866</v>
      </c>
      <c r="B2410" s="1">
        <v>464400</v>
      </c>
      <c r="C2410" s="1">
        <v>116100</v>
      </c>
    </row>
    <row r="2411" spans="1:3">
      <c r="A2411" t="s">
        <v>1866</v>
      </c>
      <c r="B2411" s="1">
        <v>464400</v>
      </c>
      <c r="C2411" s="1">
        <v>116100</v>
      </c>
    </row>
    <row r="2412" spans="1:3">
      <c r="A2412" t="s">
        <v>1871</v>
      </c>
      <c r="B2412" s="1">
        <v>464400</v>
      </c>
      <c r="C2412" s="1">
        <v>116100</v>
      </c>
    </row>
    <row r="2413" spans="1:3">
      <c r="A2413" t="s">
        <v>1871</v>
      </c>
      <c r="B2413" s="1">
        <v>464400</v>
      </c>
      <c r="C2413" s="1">
        <v>116100</v>
      </c>
    </row>
    <row r="2414" spans="1:3">
      <c r="A2414" t="s">
        <v>1871</v>
      </c>
      <c r="B2414" s="1">
        <v>464400</v>
      </c>
      <c r="C2414" s="1">
        <v>116100</v>
      </c>
    </row>
    <row r="2415" spans="1:3">
      <c r="A2415" t="s">
        <v>1871</v>
      </c>
      <c r="B2415" s="1">
        <v>464400</v>
      </c>
      <c r="C2415" s="1">
        <v>116100</v>
      </c>
    </row>
    <row r="2416" spans="1:3">
      <c r="A2416" t="s">
        <v>1871</v>
      </c>
      <c r="B2416" s="1">
        <v>464400</v>
      </c>
      <c r="C2416" s="1">
        <v>116100</v>
      </c>
    </row>
    <row r="2417" spans="1:3">
      <c r="A2417" t="s">
        <v>1871</v>
      </c>
      <c r="B2417" s="1">
        <v>464400</v>
      </c>
      <c r="C2417" s="1">
        <v>116100</v>
      </c>
    </row>
    <row r="2418" spans="1:3">
      <c r="A2418" t="s">
        <v>1871</v>
      </c>
      <c r="B2418" s="1">
        <v>464400</v>
      </c>
      <c r="C2418" s="1">
        <v>116100</v>
      </c>
    </row>
    <row r="2419" spans="1:3">
      <c r="A2419" t="s">
        <v>1871</v>
      </c>
      <c r="B2419" s="1">
        <v>464400</v>
      </c>
      <c r="C2419" s="1">
        <v>116100</v>
      </c>
    </row>
    <row r="2420" spans="1:3">
      <c r="A2420" t="s">
        <v>1871</v>
      </c>
      <c r="B2420" s="1">
        <v>464400</v>
      </c>
      <c r="C2420" s="1">
        <v>116100</v>
      </c>
    </row>
    <row r="2421" spans="1:3">
      <c r="A2421" t="s">
        <v>1974</v>
      </c>
      <c r="B2421" s="1">
        <v>464400</v>
      </c>
      <c r="C2421" s="1">
        <v>116100</v>
      </c>
    </row>
    <row r="2422" spans="1:3">
      <c r="A2422" t="s">
        <v>1974</v>
      </c>
      <c r="B2422" s="1">
        <v>464400</v>
      </c>
      <c r="C2422" s="1">
        <v>116100</v>
      </c>
    </row>
    <row r="2423" spans="1:3">
      <c r="A2423" t="s">
        <v>1974</v>
      </c>
      <c r="B2423" s="1">
        <v>464400</v>
      </c>
      <c r="C2423" s="1">
        <v>116100</v>
      </c>
    </row>
    <row r="2424" spans="1:3">
      <c r="A2424" t="s">
        <v>1974</v>
      </c>
      <c r="B2424" s="1">
        <v>464400</v>
      </c>
      <c r="C2424" s="1">
        <v>116100</v>
      </c>
    </row>
    <row r="2425" spans="1:3">
      <c r="A2425" t="s">
        <v>1974</v>
      </c>
      <c r="B2425" s="1">
        <v>464400</v>
      </c>
      <c r="C2425" s="1">
        <v>116100</v>
      </c>
    </row>
    <row r="2426" spans="1:3">
      <c r="A2426" t="s">
        <v>1974</v>
      </c>
      <c r="B2426" s="1">
        <v>464400</v>
      </c>
      <c r="C2426" s="1">
        <v>116100</v>
      </c>
    </row>
    <row r="2427" spans="1:3">
      <c r="A2427" t="s">
        <v>1974</v>
      </c>
      <c r="B2427" s="1">
        <v>464400</v>
      </c>
      <c r="C2427" s="1">
        <v>116100</v>
      </c>
    </row>
    <row r="2428" spans="1:3">
      <c r="A2428" t="s">
        <v>1974</v>
      </c>
      <c r="B2428" s="1">
        <v>464400</v>
      </c>
      <c r="C2428" s="1">
        <v>116100</v>
      </c>
    </row>
    <row r="2429" spans="1:3">
      <c r="A2429" t="s">
        <v>1974</v>
      </c>
      <c r="B2429" s="1">
        <v>464400</v>
      </c>
      <c r="C2429" s="1">
        <v>116100</v>
      </c>
    </row>
    <row r="2430" spans="1:3">
      <c r="A2430" t="s">
        <v>1974</v>
      </c>
      <c r="B2430" s="1">
        <v>464400</v>
      </c>
      <c r="C2430" s="1">
        <v>116100</v>
      </c>
    </row>
    <row r="2431" spans="1:3">
      <c r="A2431" t="s">
        <v>1974</v>
      </c>
      <c r="B2431" s="1">
        <v>464400</v>
      </c>
      <c r="C2431" s="1">
        <v>116100</v>
      </c>
    </row>
    <row r="2432" spans="1:3">
      <c r="A2432" t="s">
        <v>1974</v>
      </c>
      <c r="B2432" s="1">
        <v>464400</v>
      </c>
      <c r="C2432" s="1">
        <v>116100</v>
      </c>
    </row>
    <row r="2433" spans="1:3">
      <c r="A2433" t="s">
        <v>1974</v>
      </c>
      <c r="B2433" s="1">
        <v>464400</v>
      </c>
      <c r="C2433" s="1">
        <v>116100</v>
      </c>
    </row>
    <row r="2434" spans="1:3">
      <c r="A2434" t="s">
        <v>1974</v>
      </c>
      <c r="B2434" s="1">
        <v>464400</v>
      </c>
      <c r="C2434" s="1">
        <v>116100</v>
      </c>
    </row>
    <row r="2435" spans="1:3">
      <c r="A2435" t="s">
        <v>1974</v>
      </c>
      <c r="B2435" s="1">
        <v>464400</v>
      </c>
      <c r="C2435" s="1">
        <v>116100</v>
      </c>
    </row>
    <row r="2436" spans="1:3">
      <c r="A2436" t="s">
        <v>1974</v>
      </c>
      <c r="B2436" s="1">
        <v>464400</v>
      </c>
      <c r="C2436" s="1">
        <v>116100</v>
      </c>
    </row>
    <row r="2437" spans="1:3">
      <c r="A2437" t="s">
        <v>1974</v>
      </c>
      <c r="B2437" s="1">
        <v>464400</v>
      </c>
      <c r="C2437" s="1">
        <v>116100</v>
      </c>
    </row>
    <row r="2438" spans="1:3">
      <c r="A2438" t="s">
        <v>1974</v>
      </c>
      <c r="B2438" s="1">
        <v>464400</v>
      </c>
      <c r="C2438" s="1">
        <v>116100</v>
      </c>
    </row>
    <row r="2439" spans="1:3">
      <c r="A2439" t="s">
        <v>1974</v>
      </c>
      <c r="B2439" s="1">
        <v>464400</v>
      </c>
      <c r="C2439" s="1">
        <v>116100</v>
      </c>
    </row>
    <row r="2440" spans="1:3">
      <c r="A2440" t="s">
        <v>1974</v>
      </c>
      <c r="B2440" s="1">
        <v>464400</v>
      </c>
      <c r="C2440" s="1">
        <v>116100</v>
      </c>
    </row>
    <row r="2441" spans="1:3">
      <c r="A2441" t="s">
        <v>1974</v>
      </c>
      <c r="B2441" s="1">
        <v>464400</v>
      </c>
      <c r="C2441" s="1">
        <v>116100</v>
      </c>
    </row>
    <row r="2442" spans="1:3">
      <c r="A2442" t="s">
        <v>1974</v>
      </c>
      <c r="B2442" s="1">
        <v>464400</v>
      </c>
      <c r="C2442" s="1">
        <v>116100</v>
      </c>
    </row>
    <row r="2443" spans="1:3">
      <c r="A2443" t="s">
        <v>1974</v>
      </c>
      <c r="B2443" s="1">
        <v>464400</v>
      </c>
      <c r="C2443" s="1">
        <v>116100</v>
      </c>
    </row>
    <row r="2444" spans="1:3">
      <c r="A2444" t="s">
        <v>1974</v>
      </c>
      <c r="B2444" s="1">
        <v>464400</v>
      </c>
      <c r="C2444" s="1">
        <v>116100</v>
      </c>
    </row>
    <row r="2445" spans="1:3">
      <c r="A2445" t="s">
        <v>1974</v>
      </c>
      <c r="B2445" s="1">
        <v>464400</v>
      </c>
      <c r="C2445" s="1">
        <v>116100</v>
      </c>
    </row>
    <row r="2446" spans="1:3">
      <c r="A2446" t="s">
        <v>1974</v>
      </c>
      <c r="B2446" s="1">
        <v>464400</v>
      </c>
      <c r="C2446" s="1">
        <v>116100</v>
      </c>
    </row>
    <row r="2447" spans="1:3">
      <c r="A2447" t="s">
        <v>1974</v>
      </c>
      <c r="B2447" s="1">
        <v>464400</v>
      </c>
      <c r="C2447" s="1">
        <v>116100</v>
      </c>
    </row>
    <row r="2448" spans="1:3">
      <c r="A2448" t="s">
        <v>1974</v>
      </c>
      <c r="B2448" s="1">
        <v>464400</v>
      </c>
      <c r="C2448" s="1">
        <v>116100</v>
      </c>
    </row>
    <row r="2449" spans="1:3">
      <c r="A2449" t="s">
        <v>1974</v>
      </c>
      <c r="B2449" s="1">
        <v>464400</v>
      </c>
      <c r="C2449" s="1">
        <v>116100</v>
      </c>
    </row>
    <row r="2450" spans="1:3">
      <c r="A2450" t="s">
        <v>1974</v>
      </c>
      <c r="B2450" s="1">
        <v>464400</v>
      </c>
      <c r="C2450" s="1">
        <v>116100</v>
      </c>
    </row>
    <row r="2451" spans="1:3">
      <c r="A2451" t="s">
        <v>1974</v>
      </c>
      <c r="B2451" s="1">
        <v>464400</v>
      </c>
      <c r="C2451" s="1">
        <v>116100</v>
      </c>
    </row>
    <row r="2452" spans="1:3">
      <c r="A2452" t="s">
        <v>1974</v>
      </c>
      <c r="B2452" s="1">
        <v>464400</v>
      </c>
      <c r="C2452" s="1">
        <v>116100</v>
      </c>
    </row>
    <row r="2453" spans="1:3">
      <c r="A2453" t="s">
        <v>1974</v>
      </c>
      <c r="B2453" s="1">
        <v>464400</v>
      </c>
      <c r="C2453" s="1">
        <v>116100</v>
      </c>
    </row>
    <row r="2454" spans="1:3">
      <c r="A2454" t="s">
        <v>1974</v>
      </c>
      <c r="B2454" s="1">
        <v>464400</v>
      </c>
      <c r="C2454" s="1">
        <v>116100</v>
      </c>
    </row>
    <row r="2455" spans="1:3">
      <c r="A2455" t="s">
        <v>1974</v>
      </c>
      <c r="B2455" s="1">
        <v>464400</v>
      </c>
      <c r="C2455" s="1">
        <v>116100</v>
      </c>
    </row>
    <row r="2456" spans="1:3">
      <c r="A2456" t="s">
        <v>1974</v>
      </c>
      <c r="B2456" s="1">
        <v>464400</v>
      </c>
      <c r="C2456" s="1">
        <v>116100</v>
      </c>
    </row>
    <row r="2457" spans="1:3">
      <c r="A2457" t="s">
        <v>4616</v>
      </c>
      <c r="B2457" s="1">
        <v>464400</v>
      </c>
      <c r="C2457" s="1">
        <v>116100</v>
      </c>
    </row>
    <row r="2458" spans="1:3">
      <c r="A2458" t="s">
        <v>4616</v>
      </c>
      <c r="B2458" s="1">
        <v>464400</v>
      </c>
      <c r="C2458" s="1">
        <v>116100</v>
      </c>
    </row>
    <row r="2459" spans="1:3">
      <c r="A2459" t="s">
        <v>4616</v>
      </c>
      <c r="B2459" s="1">
        <v>464400</v>
      </c>
      <c r="C2459" s="1">
        <v>116100</v>
      </c>
    </row>
    <row r="2460" spans="1:3">
      <c r="A2460" t="s">
        <v>4616</v>
      </c>
      <c r="B2460" s="1">
        <v>464400</v>
      </c>
      <c r="C2460" s="1">
        <v>116100</v>
      </c>
    </row>
    <row r="2461" spans="1:3">
      <c r="A2461" t="s">
        <v>4616</v>
      </c>
      <c r="B2461" s="1">
        <v>464400</v>
      </c>
      <c r="C2461" s="1">
        <v>116100</v>
      </c>
    </row>
    <row r="2462" spans="1:3">
      <c r="A2462" t="s">
        <v>4616</v>
      </c>
      <c r="B2462" s="1">
        <v>464400</v>
      </c>
      <c r="C2462" s="1">
        <v>116100</v>
      </c>
    </row>
    <row r="2463" spans="1:3">
      <c r="A2463" t="s">
        <v>4616</v>
      </c>
      <c r="B2463" s="1">
        <v>464400</v>
      </c>
      <c r="C2463" s="1">
        <v>116100</v>
      </c>
    </row>
    <row r="2464" spans="1:3">
      <c r="A2464" t="s">
        <v>4616</v>
      </c>
      <c r="B2464" s="1">
        <v>464400</v>
      </c>
      <c r="C2464" s="1">
        <v>116100</v>
      </c>
    </row>
    <row r="2465" spans="1:3">
      <c r="A2465" t="s">
        <v>4616</v>
      </c>
      <c r="B2465" s="1">
        <v>464400</v>
      </c>
      <c r="C2465" s="1">
        <v>116100</v>
      </c>
    </row>
    <row r="2466" spans="1:3">
      <c r="A2466" t="s">
        <v>4616</v>
      </c>
      <c r="B2466" s="1">
        <v>464400</v>
      </c>
      <c r="C2466" s="1">
        <v>116100</v>
      </c>
    </row>
    <row r="2467" spans="1:3">
      <c r="A2467" t="s">
        <v>4616</v>
      </c>
      <c r="B2467" s="1">
        <v>464400</v>
      </c>
      <c r="C2467" s="1">
        <v>116100</v>
      </c>
    </row>
    <row r="2468" spans="1:3">
      <c r="A2468" t="s">
        <v>3826</v>
      </c>
      <c r="B2468" s="1">
        <v>464900</v>
      </c>
      <c r="C2468" s="1">
        <v>116225</v>
      </c>
    </row>
    <row r="2469" spans="1:3">
      <c r="A2469" t="s">
        <v>3826</v>
      </c>
      <c r="B2469" s="1">
        <v>464900</v>
      </c>
      <c r="C2469" s="1">
        <v>116225</v>
      </c>
    </row>
    <row r="2470" spans="1:3">
      <c r="A2470" t="s">
        <v>3826</v>
      </c>
      <c r="B2470" s="1">
        <v>464900</v>
      </c>
      <c r="C2470" s="1">
        <v>116225</v>
      </c>
    </row>
    <row r="2471" spans="1:3">
      <c r="A2471" t="s">
        <v>3826</v>
      </c>
      <c r="B2471" s="1">
        <v>464900</v>
      </c>
      <c r="C2471" s="1">
        <v>116225</v>
      </c>
    </row>
    <row r="2472" spans="1:3">
      <c r="A2472" t="s">
        <v>3826</v>
      </c>
      <c r="B2472" s="1">
        <v>464900</v>
      </c>
      <c r="C2472" s="1">
        <v>116225</v>
      </c>
    </row>
    <row r="2473" spans="1:3">
      <c r="A2473" t="s">
        <v>3826</v>
      </c>
      <c r="B2473" s="1">
        <v>464900</v>
      </c>
      <c r="C2473" s="1">
        <v>116225</v>
      </c>
    </row>
    <row r="2474" spans="1:3">
      <c r="A2474" t="s">
        <v>3826</v>
      </c>
      <c r="B2474" s="1">
        <v>464900</v>
      </c>
      <c r="C2474" s="1">
        <v>116225</v>
      </c>
    </row>
    <row r="2475" spans="1:3">
      <c r="A2475" t="s">
        <v>3826</v>
      </c>
      <c r="B2475" s="1">
        <v>464900</v>
      </c>
      <c r="C2475" s="1">
        <v>116225</v>
      </c>
    </row>
    <row r="2476" spans="1:3">
      <c r="A2476" t="s">
        <v>3826</v>
      </c>
      <c r="B2476" s="1">
        <v>464900</v>
      </c>
      <c r="C2476" s="1">
        <v>116225</v>
      </c>
    </row>
    <row r="2477" spans="1:3">
      <c r="A2477" t="s">
        <v>3826</v>
      </c>
      <c r="B2477" s="1">
        <v>464900</v>
      </c>
      <c r="C2477" s="1">
        <v>116225</v>
      </c>
    </row>
    <row r="2478" spans="1:3">
      <c r="A2478" t="s">
        <v>3826</v>
      </c>
      <c r="B2478" s="1">
        <v>464900</v>
      </c>
      <c r="C2478" s="1">
        <v>116225</v>
      </c>
    </row>
    <row r="2479" spans="1:3">
      <c r="A2479" t="s">
        <v>3826</v>
      </c>
      <c r="B2479" s="1">
        <v>464900</v>
      </c>
      <c r="C2479" s="1">
        <v>116225</v>
      </c>
    </row>
    <row r="2480" spans="1:3">
      <c r="A2480" t="s">
        <v>3826</v>
      </c>
      <c r="B2480" s="1">
        <v>464900</v>
      </c>
      <c r="C2480" s="1">
        <v>116225</v>
      </c>
    </row>
    <row r="2481" spans="1:3">
      <c r="A2481" t="s">
        <v>3826</v>
      </c>
      <c r="B2481" s="1">
        <v>464900</v>
      </c>
      <c r="C2481" s="1">
        <v>116225</v>
      </c>
    </row>
    <row r="2482" spans="1:3">
      <c r="A2482" t="s">
        <v>3826</v>
      </c>
      <c r="B2482" s="1">
        <v>464900</v>
      </c>
      <c r="C2482" s="1">
        <v>116225</v>
      </c>
    </row>
    <row r="2483" spans="1:3">
      <c r="A2483" t="s">
        <v>3826</v>
      </c>
      <c r="B2483" s="1">
        <v>464900</v>
      </c>
      <c r="C2483" s="1">
        <v>116225</v>
      </c>
    </row>
    <row r="2484" spans="1:3">
      <c r="A2484" t="s">
        <v>3826</v>
      </c>
      <c r="B2484" s="1">
        <v>464900</v>
      </c>
      <c r="C2484" s="1">
        <v>116225</v>
      </c>
    </row>
    <row r="2485" spans="1:3">
      <c r="A2485" t="s">
        <v>3826</v>
      </c>
      <c r="B2485" s="1">
        <v>464900</v>
      </c>
      <c r="C2485" s="1">
        <v>116225</v>
      </c>
    </row>
    <row r="2486" spans="1:3">
      <c r="A2486" t="s">
        <v>3826</v>
      </c>
      <c r="B2486" s="1">
        <v>464900</v>
      </c>
      <c r="C2486" s="1">
        <v>116225</v>
      </c>
    </row>
    <row r="2487" spans="1:3">
      <c r="A2487" t="s">
        <v>3826</v>
      </c>
      <c r="B2487" s="1">
        <v>464900</v>
      </c>
      <c r="C2487" s="1">
        <v>116225</v>
      </c>
    </row>
    <row r="2488" spans="1:3">
      <c r="A2488" t="s">
        <v>3826</v>
      </c>
      <c r="B2488" s="1">
        <v>464900</v>
      </c>
      <c r="C2488" s="1">
        <v>116225</v>
      </c>
    </row>
    <row r="2489" spans="1:3">
      <c r="A2489" t="s">
        <v>2429</v>
      </c>
      <c r="B2489" s="1">
        <v>464900</v>
      </c>
      <c r="C2489" s="1">
        <v>116225</v>
      </c>
    </row>
    <row r="2490" spans="1:3">
      <c r="A2490" t="s">
        <v>2429</v>
      </c>
      <c r="B2490" s="1">
        <v>464900</v>
      </c>
      <c r="C2490" s="1">
        <v>116225</v>
      </c>
    </row>
    <row r="2491" spans="1:3">
      <c r="A2491" t="s">
        <v>2429</v>
      </c>
      <c r="B2491" s="1">
        <v>464900</v>
      </c>
      <c r="C2491" s="1">
        <v>116225</v>
      </c>
    </row>
    <row r="2492" spans="1:3">
      <c r="A2492" t="s">
        <v>2429</v>
      </c>
      <c r="B2492" s="1">
        <v>464900</v>
      </c>
      <c r="C2492" s="1">
        <v>116225</v>
      </c>
    </row>
    <row r="2493" spans="1:3">
      <c r="A2493" t="s">
        <v>2429</v>
      </c>
      <c r="B2493" s="1">
        <v>464900</v>
      </c>
      <c r="C2493" s="1">
        <v>116225</v>
      </c>
    </row>
    <row r="2494" spans="1:3">
      <c r="A2494" t="s">
        <v>782</v>
      </c>
      <c r="B2494" s="1">
        <v>464900</v>
      </c>
      <c r="C2494" s="1">
        <v>116225</v>
      </c>
    </row>
    <row r="2495" spans="1:3">
      <c r="A2495" t="s">
        <v>782</v>
      </c>
      <c r="B2495" s="1">
        <v>464900</v>
      </c>
      <c r="C2495" s="1">
        <v>116225</v>
      </c>
    </row>
    <row r="2496" spans="1:3">
      <c r="A2496" t="s">
        <v>782</v>
      </c>
      <c r="B2496" s="1">
        <v>464900</v>
      </c>
      <c r="C2496" s="1">
        <v>116225</v>
      </c>
    </row>
    <row r="2497" spans="1:3">
      <c r="A2497" t="s">
        <v>782</v>
      </c>
      <c r="B2497" s="1">
        <v>464900</v>
      </c>
      <c r="C2497" s="1">
        <v>116225</v>
      </c>
    </row>
    <row r="2498" spans="1:3">
      <c r="A2498" t="s">
        <v>782</v>
      </c>
      <c r="B2498" s="1">
        <v>464900</v>
      </c>
      <c r="C2498" s="1">
        <v>116225</v>
      </c>
    </row>
    <row r="2499" spans="1:3">
      <c r="A2499" t="s">
        <v>782</v>
      </c>
      <c r="B2499" s="1">
        <v>464900</v>
      </c>
      <c r="C2499" s="1">
        <v>116225</v>
      </c>
    </row>
    <row r="2500" spans="1:3">
      <c r="A2500" t="s">
        <v>782</v>
      </c>
      <c r="B2500" s="1">
        <v>464900</v>
      </c>
      <c r="C2500" s="1">
        <v>116225</v>
      </c>
    </row>
    <row r="2501" spans="1:3">
      <c r="A2501" t="s">
        <v>782</v>
      </c>
      <c r="B2501" s="1">
        <v>464900</v>
      </c>
      <c r="C2501" s="1">
        <v>116225</v>
      </c>
    </row>
    <row r="2502" spans="1:3">
      <c r="A2502" t="s">
        <v>782</v>
      </c>
      <c r="B2502" s="1">
        <v>464900</v>
      </c>
      <c r="C2502" s="1">
        <v>116225</v>
      </c>
    </row>
    <row r="2503" spans="1:3">
      <c r="A2503" t="s">
        <v>782</v>
      </c>
      <c r="B2503" s="1">
        <v>464900</v>
      </c>
      <c r="C2503" s="1">
        <v>116225</v>
      </c>
    </row>
    <row r="2504" spans="1:3">
      <c r="A2504" t="s">
        <v>782</v>
      </c>
      <c r="B2504" s="1">
        <v>464900</v>
      </c>
      <c r="C2504" s="1">
        <v>116225</v>
      </c>
    </row>
    <row r="2505" spans="1:3">
      <c r="A2505" t="s">
        <v>782</v>
      </c>
      <c r="B2505" s="1">
        <v>464900</v>
      </c>
      <c r="C2505" s="1">
        <v>116225</v>
      </c>
    </row>
    <row r="2506" spans="1:3">
      <c r="A2506" t="s">
        <v>782</v>
      </c>
      <c r="B2506" s="1">
        <v>464900</v>
      </c>
      <c r="C2506" s="1">
        <v>116225</v>
      </c>
    </row>
    <row r="2507" spans="1:3">
      <c r="A2507" t="s">
        <v>782</v>
      </c>
      <c r="B2507" s="1">
        <v>464900</v>
      </c>
      <c r="C2507" s="1">
        <v>116225</v>
      </c>
    </row>
    <row r="2508" spans="1:3">
      <c r="A2508" t="s">
        <v>782</v>
      </c>
      <c r="B2508" s="1">
        <v>464900</v>
      </c>
      <c r="C2508" s="1">
        <v>116225</v>
      </c>
    </row>
    <row r="2509" spans="1:3">
      <c r="A2509" t="s">
        <v>782</v>
      </c>
      <c r="B2509" s="1">
        <v>464900</v>
      </c>
      <c r="C2509" s="1">
        <v>116225</v>
      </c>
    </row>
    <row r="2510" spans="1:3">
      <c r="A2510" t="s">
        <v>4462</v>
      </c>
      <c r="B2510" s="1">
        <v>464900</v>
      </c>
      <c r="C2510" s="1">
        <v>116225</v>
      </c>
    </row>
    <row r="2511" spans="1:3">
      <c r="A2511" t="s">
        <v>4462</v>
      </c>
      <c r="B2511" s="1">
        <v>464900</v>
      </c>
      <c r="C2511" s="1">
        <v>116225</v>
      </c>
    </row>
    <row r="2512" spans="1:3">
      <c r="A2512" t="s">
        <v>4462</v>
      </c>
      <c r="B2512" s="1">
        <v>464900</v>
      </c>
      <c r="C2512" s="1">
        <v>116225</v>
      </c>
    </row>
    <row r="2513" spans="1:3">
      <c r="A2513" t="s">
        <v>4462</v>
      </c>
      <c r="B2513" s="1">
        <v>464900</v>
      </c>
      <c r="C2513" s="1">
        <v>116225</v>
      </c>
    </row>
    <row r="2514" spans="1:3">
      <c r="A2514" t="s">
        <v>4462</v>
      </c>
      <c r="B2514" s="1">
        <v>464900</v>
      </c>
      <c r="C2514" s="1">
        <v>116225</v>
      </c>
    </row>
    <row r="2515" spans="1:3">
      <c r="A2515" t="s">
        <v>4462</v>
      </c>
      <c r="B2515" s="1">
        <v>464900</v>
      </c>
      <c r="C2515" s="1">
        <v>116225</v>
      </c>
    </row>
    <row r="2516" spans="1:3">
      <c r="A2516" t="s">
        <v>4462</v>
      </c>
      <c r="B2516" s="1">
        <v>464900</v>
      </c>
      <c r="C2516" s="1">
        <v>116225</v>
      </c>
    </row>
    <row r="2517" spans="1:3">
      <c r="A2517" t="s">
        <v>4462</v>
      </c>
      <c r="B2517" s="1">
        <v>464900</v>
      </c>
      <c r="C2517" s="1">
        <v>116225</v>
      </c>
    </row>
    <row r="2518" spans="1:3">
      <c r="A2518" t="s">
        <v>4462</v>
      </c>
      <c r="B2518" s="1">
        <v>464900</v>
      </c>
      <c r="C2518" s="1">
        <v>116225</v>
      </c>
    </row>
    <row r="2519" spans="1:3">
      <c r="A2519" t="s">
        <v>4462</v>
      </c>
      <c r="B2519" s="1">
        <v>464900</v>
      </c>
      <c r="C2519" s="1">
        <v>116225</v>
      </c>
    </row>
    <row r="2520" spans="1:3">
      <c r="A2520" t="s">
        <v>4462</v>
      </c>
      <c r="B2520" s="1">
        <v>464900</v>
      </c>
      <c r="C2520" s="1">
        <v>116225</v>
      </c>
    </row>
    <row r="2521" spans="1:3">
      <c r="A2521" t="s">
        <v>4462</v>
      </c>
      <c r="B2521" s="1">
        <v>464900</v>
      </c>
      <c r="C2521" s="1">
        <v>116225</v>
      </c>
    </row>
    <row r="2522" spans="1:3">
      <c r="A2522" t="s">
        <v>11</v>
      </c>
      <c r="B2522" s="1">
        <v>464900</v>
      </c>
      <c r="C2522" s="1">
        <v>116225</v>
      </c>
    </row>
    <row r="2523" spans="1:3">
      <c r="A2523" t="s">
        <v>11</v>
      </c>
      <c r="B2523" s="1">
        <v>464900</v>
      </c>
      <c r="C2523" s="1">
        <v>116225</v>
      </c>
    </row>
    <row r="2524" spans="1:3">
      <c r="A2524" t="s">
        <v>11</v>
      </c>
      <c r="B2524" s="1">
        <v>464900</v>
      </c>
      <c r="C2524" s="1">
        <v>116225</v>
      </c>
    </row>
    <row r="2525" spans="1:3">
      <c r="A2525" t="s">
        <v>11</v>
      </c>
      <c r="B2525" s="1">
        <v>464900</v>
      </c>
      <c r="C2525" s="1">
        <v>116225</v>
      </c>
    </row>
    <row r="2526" spans="1:3">
      <c r="A2526" t="s">
        <v>11</v>
      </c>
      <c r="B2526" s="1">
        <v>464900</v>
      </c>
      <c r="C2526" s="1">
        <v>116225</v>
      </c>
    </row>
    <row r="2527" spans="1:3">
      <c r="A2527" t="s">
        <v>11</v>
      </c>
      <c r="B2527" s="1">
        <v>464900</v>
      </c>
      <c r="C2527" s="1">
        <v>116225</v>
      </c>
    </row>
    <row r="2528" spans="1:3">
      <c r="A2528" t="s">
        <v>50</v>
      </c>
      <c r="B2528" s="1">
        <v>464900</v>
      </c>
      <c r="C2528" s="1">
        <v>116225</v>
      </c>
    </row>
    <row r="2529" spans="1:3">
      <c r="A2529" t="s">
        <v>50</v>
      </c>
      <c r="B2529" s="1">
        <v>464900</v>
      </c>
      <c r="C2529" s="1">
        <v>116225</v>
      </c>
    </row>
    <row r="2530" spans="1:3">
      <c r="A2530" t="s">
        <v>50</v>
      </c>
      <c r="B2530" s="1">
        <v>464900</v>
      </c>
      <c r="C2530" s="1">
        <v>116225</v>
      </c>
    </row>
    <row r="2531" spans="1:3">
      <c r="A2531" t="s">
        <v>50</v>
      </c>
      <c r="B2531" s="1">
        <v>464900</v>
      </c>
      <c r="C2531" s="1">
        <v>116225</v>
      </c>
    </row>
    <row r="2532" spans="1:3">
      <c r="A2532" t="s">
        <v>50</v>
      </c>
      <c r="B2532" s="1">
        <v>464900</v>
      </c>
      <c r="C2532" s="1">
        <v>116225</v>
      </c>
    </row>
    <row r="2533" spans="1:3">
      <c r="A2533" t="s">
        <v>50</v>
      </c>
      <c r="B2533" s="1">
        <v>464900</v>
      </c>
      <c r="C2533" s="1">
        <v>116225</v>
      </c>
    </row>
    <row r="2534" spans="1:3">
      <c r="A2534" t="s">
        <v>50</v>
      </c>
      <c r="B2534" s="1">
        <v>464900</v>
      </c>
      <c r="C2534" s="1">
        <v>116225</v>
      </c>
    </row>
    <row r="2535" spans="1:3">
      <c r="A2535" t="s">
        <v>50</v>
      </c>
      <c r="B2535" s="1">
        <v>464900</v>
      </c>
      <c r="C2535" s="1">
        <v>116225</v>
      </c>
    </row>
    <row r="2536" spans="1:3">
      <c r="A2536" t="s">
        <v>50</v>
      </c>
      <c r="B2536" s="1">
        <v>464900</v>
      </c>
      <c r="C2536" s="1">
        <v>116225</v>
      </c>
    </row>
    <row r="2537" spans="1:3">
      <c r="A2537" t="s">
        <v>50</v>
      </c>
      <c r="B2537" s="1">
        <v>464900</v>
      </c>
      <c r="C2537" s="1">
        <v>116225</v>
      </c>
    </row>
    <row r="2538" spans="1:3">
      <c r="A2538" t="s">
        <v>50</v>
      </c>
      <c r="B2538" s="1">
        <v>464900</v>
      </c>
      <c r="C2538" s="1">
        <v>116225</v>
      </c>
    </row>
    <row r="2539" spans="1:3">
      <c r="A2539" t="s">
        <v>842</v>
      </c>
      <c r="B2539" s="1">
        <v>464900</v>
      </c>
      <c r="C2539" s="1">
        <v>116225</v>
      </c>
    </row>
    <row r="2540" spans="1:3">
      <c r="A2540" t="s">
        <v>842</v>
      </c>
      <c r="B2540" s="1">
        <v>464900</v>
      </c>
      <c r="C2540" s="1">
        <v>116225</v>
      </c>
    </row>
    <row r="2541" spans="1:3">
      <c r="A2541" t="s">
        <v>842</v>
      </c>
      <c r="B2541" s="1">
        <v>464900</v>
      </c>
      <c r="C2541" s="1">
        <v>116225</v>
      </c>
    </row>
    <row r="2542" spans="1:3">
      <c r="A2542" t="s">
        <v>842</v>
      </c>
      <c r="B2542" s="1">
        <v>464900</v>
      </c>
      <c r="C2542" s="1">
        <v>116225</v>
      </c>
    </row>
    <row r="2543" spans="1:3">
      <c r="A2543" t="s">
        <v>842</v>
      </c>
      <c r="B2543" s="1">
        <v>464900</v>
      </c>
      <c r="C2543" s="1">
        <v>116225</v>
      </c>
    </row>
    <row r="2544" spans="1:3">
      <c r="A2544" t="s">
        <v>55</v>
      </c>
      <c r="B2544" s="1">
        <v>464900</v>
      </c>
      <c r="C2544" s="1">
        <v>116225</v>
      </c>
    </row>
    <row r="2545" spans="1:3">
      <c r="A2545" t="s">
        <v>55</v>
      </c>
      <c r="B2545" s="1">
        <v>464900</v>
      </c>
      <c r="C2545" s="1">
        <v>116225</v>
      </c>
    </row>
    <row r="2546" spans="1:3">
      <c r="A2546" t="s">
        <v>765</v>
      </c>
      <c r="B2546" s="1">
        <v>465700</v>
      </c>
      <c r="C2546" s="1">
        <v>116425</v>
      </c>
    </row>
    <row r="2547" spans="1:3">
      <c r="A2547" t="s">
        <v>804</v>
      </c>
      <c r="B2547" s="1">
        <v>467300</v>
      </c>
      <c r="C2547" s="1">
        <v>116825</v>
      </c>
    </row>
    <row r="2548" spans="1:3">
      <c r="A2548" t="s">
        <v>3826</v>
      </c>
      <c r="B2548" s="1">
        <v>467300</v>
      </c>
      <c r="C2548" s="1">
        <v>116825</v>
      </c>
    </row>
    <row r="2549" spans="1:3">
      <c r="A2549" t="s">
        <v>3826</v>
      </c>
      <c r="B2549" s="1">
        <v>467300</v>
      </c>
      <c r="C2549" s="1">
        <v>116825</v>
      </c>
    </row>
    <row r="2550" spans="1:3">
      <c r="A2550" t="s">
        <v>3826</v>
      </c>
      <c r="B2550" s="1">
        <v>467300</v>
      </c>
      <c r="C2550" s="1">
        <v>116825</v>
      </c>
    </row>
    <row r="2551" spans="1:3">
      <c r="A2551" t="s">
        <v>3826</v>
      </c>
      <c r="B2551" s="1">
        <v>467300</v>
      </c>
      <c r="C2551" s="1">
        <v>116825</v>
      </c>
    </row>
    <row r="2552" spans="1:3">
      <c r="A2552" t="s">
        <v>3826</v>
      </c>
      <c r="B2552" s="1">
        <v>467300</v>
      </c>
      <c r="C2552" s="1">
        <v>116825</v>
      </c>
    </row>
    <row r="2553" spans="1:3">
      <c r="A2553" t="s">
        <v>3826</v>
      </c>
      <c r="B2553" s="1">
        <v>467300</v>
      </c>
      <c r="C2553" s="1">
        <v>116825</v>
      </c>
    </row>
    <row r="2554" spans="1:3">
      <c r="A2554" t="s">
        <v>3826</v>
      </c>
      <c r="B2554" s="1">
        <v>467300</v>
      </c>
      <c r="C2554" s="1">
        <v>116825</v>
      </c>
    </row>
    <row r="2555" spans="1:3">
      <c r="A2555" t="s">
        <v>3826</v>
      </c>
      <c r="B2555" s="1">
        <v>467300</v>
      </c>
      <c r="C2555" s="1">
        <v>116825</v>
      </c>
    </row>
    <row r="2556" spans="1:3">
      <c r="A2556" t="s">
        <v>2429</v>
      </c>
      <c r="B2556" s="1">
        <v>467300</v>
      </c>
      <c r="C2556" s="1">
        <v>116825</v>
      </c>
    </row>
    <row r="2557" spans="1:3">
      <c r="A2557" t="s">
        <v>1871</v>
      </c>
      <c r="B2557" s="1">
        <v>467300</v>
      </c>
      <c r="C2557" s="1">
        <v>116825</v>
      </c>
    </row>
    <row r="2558" spans="1:3">
      <c r="A2558" t="s">
        <v>1871</v>
      </c>
      <c r="B2558" s="1">
        <v>467300</v>
      </c>
      <c r="C2558" s="1">
        <v>116825</v>
      </c>
    </row>
    <row r="2559" spans="1:3">
      <c r="A2559" t="s">
        <v>1871</v>
      </c>
      <c r="B2559" s="1">
        <v>467300</v>
      </c>
      <c r="C2559" s="1">
        <v>116825</v>
      </c>
    </row>
    <row r="2560" spans="1:3">
      <c r="A2560" t="s">
        <v>1871</v>
      </c>
      <c r="B2560" s="1">
        <v>467300</v>
      </c>
      <c r="C2560" s="1">
        <v>116825</v>
      </c>
    </row>
    <row r="2561" spans="1:3">
      <c r="A2561" t="s">
        <v>1871</v>
      </c>
      <c r="B2561" s="1">
        <v>467300</v>
      </c>
      <c r="C2561" s="1">
        <v>116825</v>
      </c>
    </row>
    <row r="2562" spans="1:3">
      <c r="A2562" t="s">
        <v>1871</v>
      </c>
      <c r="B2562" s="1">
        <v>467300</v>
      </c>
      <c r="C2562" s="1">
        <v>116825</v>
      </c>
    </row>
    <row r="2563" spans="1:3">
      <c r="A2563" t="s">
        <v>1871</v>
      </c>
      <c r="B2563" s="1">
        <v>467300</v>
      </c>
      <c r="C2563" s="1">
        <v>116825</v>
      </c>
    </row>
    <row r="2564" spans="1:3">
      <c r="A2564" t="s">
        <v>1871</v>
      </c>
      <c r="B2564" s="1">
        <v>467300</v>
      </c>
      <c r="C2564" s="1">
        <v>116825</v>
      </c>
    </row>
    <row r="2565" spans="1:3">
      <c r="A2565" t="s">
        <v>1871</v>
      </c>
      <c r="B2565" s="1">
        <v>467300</v>
      </c>
      <c r="C2565" s="1">
        <v>116825</v>
      </c>
    </row>
    <row r="2566" spans="1:3">
      <c r="A2566" t="s">
        <v>4616</v>
      </c>
      <c r="B2566" s="1">
        <v>467300</v>
      </c>
      <c r="C2566" s="1">
        <v>116825</v>
      </c>
    </row>
    <row r="2567" spans="1:3">
      <c r="A2567" t="s">
        <v>4616</v>
      </c>
      <c r="B2567" s="1">
        <v>467300</v>
      </c>
      <c r="C2567" s="1">
        <v>116825</v>
      </c>
    </row>
    <row r="2568" spans="1:3">
      <c r="A2568" t="s">
        <v>4616</v>
      </c>
      <c r="B2568" s="1">
        <v>467300</v>
      </c>
      <c r="C2568" s="1">
        <v>116825</v>
      </c>
    </row>
    <row r="2569" spans="1:3">
      <c r="A2569" t="s">
        <v>4616</v>
      </c>
      <c r="B2569" s="1">
        <v>467300</v>
      </c>
      <c r="C2569" s="1">
        <v>116825</v>
      </c>
    </row>
    <row r="2570" spans="1:3">
      <c r="A2570" t="s">
        <v>4616</v>
      </c>
      <c r="B2570" s="1">
        <v>467300</v>
      </c>
      <c r="C2570" s="1">
        <v>116825</v>
      </c>
    </row>
    <row r="2571" spans="1:3">
      <c r="A2571" t="s">
        <v>4616</v>
      </c>
      <c r="B2571" s="1">
        <v>467300</v>
      </c>
      <c r="C2571" s="1">
        <v>116825</v>
      </c>
    </row>
    <row r="2572" spans="1:3">
      <c r="A2572" t="s">
        <v>4616</v>
      </c>
      <c r="B2572" s="1">
        <v>467300</v>
      </c>
      <c r="C2572" s="1">
        <v>116825</v>
      </c>
    </row>
    <row r="2573" spans="1:3">
      <c r="A2573" t="s">
        <v>4616</v>
      </c>
      <c r="B2573" s="1">
        <v>467300</v>
      </c>
      <c r="C2573" s="1">
        <v>116825</v>
      </c>
    </row>
    <row r="2574" spans="1:3">
      <c r="A2574" t="s">
        <v>4616</v>
      </c>
      <c r="B2574" s="1">
        <v>467300</v>
      </c>
      <c r="C2574" s="1">
        <v>116825</v>
      </c>
    </row>
    <row r="2575" spans="1:3">
      <c r="A2575" t="s">
        <v>4616</v>
      </c>
      <c r="B2575" s="1">
        <v>467300</v>
      </c>
      <c r="C2575" s="1">
        <v>116825</v>
      </c>
    </row>
    <row r="2576" spans="1:3">
      <c r="A2576" t="s">
        <v>4616</v>
      </c>
      <c r="B2576" s="1">
        <v>467300</v>
      </c>
      <c r="C2576" s="1">
        <v>116825</v>
      </c>
    </row>
    <row r="2577" spans="1:3">
      <c r="A2577" t="s">
        <v>3826</v>
      </c>
      <c r="B2577" s="1">
        <v>469800</v>
      </c>
      <c r="C2577" s="1">
        <v>117450</v>
      </c>
    </row>
    <row r="2578" spans="1:3">
      <c r="A2578" t="s">
        <v>782</v>
      </c>
      <c r="B2578" s="1">
        <v>469800</v>
      </c>
      <c r="C2578" s="1">
        <v>117450</v>
      </c>
    </row>
    <row r="2579" spans="1:3">
      <c r="A2579" t="s">
        <v>782</v>
      </c>
      <c r="B2579" s="1">
        <v>469800</v>
      </c>
      <c r="C2579" s="1">
        <v>117450</v>
      </c>
    </row>
    <row r="2580" spans="1:3">
      <c r="A2580" t="s">
        <v>782</v>
      </c>
      <c r="B2580" s="1">
        <v>469800</v>
      </c>
      <c r="C2580" s="1">
        <v>117450</v>
      </c>
    </row>
    <row r="2581" spans="1:3">
      <c r="A2581" t="s">
        <v>782</v>
      </c>
      <c r="B2581" s="1">
        <v>469800</v>
      </c>
      <c r="C2581" s="1">
        <v>117450</v>
      </c>
    </row>
    <row r="2582" spans="1:3">
      <c r="A2582" t="s">
        <v>782</v>
      </c>
      <c r="B2582" s="1">
        <v>469800</v>
      </c>
      <c r="C2582" s="1">
        <v>117450</v>
      </c>
    </row>
    <row r="2583" spans="1:3">
      <c r="A2583" t="s">
        <v>782</v>
      </c>
      <c r="B2583" s="1">
        <v>469800</v>
      </c>
      <c r="C2583" s="1">
        <v>117450</v>
      </c>
    </row>
    <row r="2584" spans="1:3">
      <c r="A2584" t="s">
        <v>782</v>
      </c>
      <c r="B2584" s="1">
        <v>469800</v>
      </c>
      <c r="C2584" s="1">
        <v>117450</v>
      </c>
    </row>
    <row r="2585" spans="1:3">
      <c r="A2585" t="s">
        <v>782</v>
      </c>
      <c r="B2585" s="1">
        <v>469800</v>
      </c>
      <c r="C2585" s="1">
        <v>117450</v>
      </c>
    </row>
    <row r="2586" spans="1:3">
      <c r="A2586" t="s">
        <v>946</v>
      </c>
      <c r="B2586" s="1">
        <v>472500</v>
      </c>
      <c r="C2586" s="1">
        <v>118125</v>
      </c>
    </row>
    <row r="2587" spans="1:3">
      <c r="A2587" t="s">
        <v>946</v>
      </c>
      <c r="B2587" s="1">
        <v>472500</v>
      </c>
      <c r="C2587" s="1">
        <v>118125</v>
      </c>
    </row>
    <row r="2588" spans="1:3">
      <c r="A2588" t="s">
        <v>1866</v>
      </c>
      <c r="B2588" s="1">
        <v>475200</v>
      </c>
      <c r="C2588" s="1">
        <v>118800</v>
      </c>
    </row>
    <row r="2589" spans="1:3">
      <c r="A2589" t="s">
        <v>1871</v>
      </c>
      <c r="B2589" s="1">
        <v>475200</v>
      </c>
      <c r="C2589" s="1">
        <v>118800</v>
      </c>
    </row>
    <row r="2590" spans="1:3">
      <c r="A2590" t="s">
        <v>1871</v>
      </c>
      <c r="B2590" s="1">
        <v>475200</v>
      </c>
      <c r="C2590" s="1">
        <v>118800</v>
      </c>
    </row>
    <row r="2591" spans="1:3">
      <c r="A2591" t="s">
        <v>1871</v>
      </c>
      <c r="B2591" s="1">
        <v>475200</v>
      </c>
      <c r="C2591" s="1">
        <v>118800</v>
      </c>
    </row>
    <row r="2592" spans="1:3">
      <c r="A2592" t="s">
        <v>1871</v>
      </c>
      <c r="B2592" s="1">
        <v>475200</v>
      </c>
      <c r="C2592" s="1">
        <v>118800</v>
      </c>
    </row>
    <row r="2593" spans="1:3">
      <c r="A2593" t="s">
        <v>1871</v>
      </c>
      <c r="B2593" s="1">
        <v>475200</v>
      </c>
      <c r="C2593" s="1">
        <v>118800</v>
      </c>
    </row>
    <row r="2594" spans="1:3">
      <c r="A2594" t="s">
        <v>1871</v>
      </c>
      <c r="B2594" s="1">
        <v>475200</v>
      </c>
      <c r="C2594" s="1">
        <v>118800</v>
      </c>
    </row>
    <row r="2595" spans="1:3">
      <c r="A2595" t="s">
        <v>1871</v>
      </c>
      <c r="B2595" s="1">
        <v>475200</v>
      </c>
      <c r="C2595" s="1">
        <v>118800</v>
      </c>
    </row>
    <row r="2596" spans="1:3">
      <c r="A2596" t="s">
        <v>1871</v>
      </c>
      <c r="B2596" s="1">
        <v>475200</v>
      </c>
      <c r="C2596" s="1">
        <v>118800</v>
      </c>
    </row>
    <row r="2597" spans="1:3">
      <c r="A2597" t="s">
        <v>4616</v>
      </c>
      <c r="B2597" s="1">
        <v>475200</v>
      </c>
      <c r="C2597" s="1">
        <v>118800</v>
      </c>
    </row>
    <row r="2598" spans="1:3">
      <c r="A2598" t="s">
        <v>4616</v>
      </c>
      <c r="B2598" s="1">
        <v>475200</v>
      </c>
      <c r="C2598" s="1">
        <v>118800</v>
      </c>
    </row>
    <row r="2599" spans="1:3">
      <c r="A2599" t="s">
        <v>4616</v>
      </c>
      <c r="B2599" s="1">
        <v>475200</v>
      </c>
      <c r="C2599" s="1">
        <v>118800</v>
      </c>
    </row>
    <row r="2600" spans="1:3">
      <c r="A2600" t="s">
        <v>4616</v>
      </c>
      <c r="B2600" s="1">
        <v>475200</v>
      </c>
      <c r="C2600" s="1">
        <v>118800</v>
      </c>
    </row>
    <row r="2601" spans="1:3">
      <c r="A2601" t="s">
        <v>4616</v>
      </c>
      <c r="B2601" s="1">
        <v>475200</v>
      </c>
      <c r="C2601" s="1">
        <v>118800</v>
      </c>
    </row>
    <row r="2602" spans="1:3">
      <c r="A2602" t="s">
        <v>103</v>
      </c>
      <c r="B2602" s="1">
        <v>475700</v>
      </c>
      <c r="C2602" s="1">
        <v>118925</v>
      </c>
    </row>
    <row r="2603" spans="1:3">
      <c r="A2603" t="s">
        <v>103</v>
      </c>
      <c r="B2603" s="1">
        <v>475700</v>
      </c>
      <c r="C2603" s="1">
        <v>118925</v>
      </c>
    </row>
    <row r="2604" spans="1:3">
      <c r="A2604" t="s">
        <v>103</v>
      </c>
      <c r="B2604" s="1">
        <v>475700</v>
      </c>
      <c r="C2604" s="1">
        <v>118925</v>
      </c>
    </row>
    <row r="2605" spans="1:3">
      <c r="A2605" t="s">
        <v>103</v>
      </c>
      <c r="B2605" s="1">
        <v>475700</v>
      </c>
      <c r="C2605" s="1">
        <v>118925</v>
      </c>
    </row>
    <row r="2606" spans="1:3">
      <c r="A2606" t="s">
        <v>103</v>
      </c>
      <c r="B2606" s="1">
        <v>475700</v>
      </c>
      <c r="C2606" s="1">
        <v>118925</v>
      </c>
    </row>
    <row r="2607" spans="1:3">
      <c r="A2607" t="s">
        <v>103</v>
      </c>
      <c r="B2607" s="1">
        <v>475700</v>
      </c>
      <c r="C2607" s="1">
        <v>118925</v>
      </c>
    </row>
    <row r="2608" spans="1:3">
      <c r="A2608" t="s">
        <v>103</v>
      </c>
      <c r="B2608" s="1">
        <v>475700</v>
      </c>
      <c r="C2608" s="1">
        <v>118925</v>
      </c>
    </row>
    <row r="2609" spans="1:3">
      <c r="A2609" t="s">
        <v>103</v>
      </c>
      <c r="B2609" s="1">
        <v>475700</v>
      </c>
      <c r="C2609" s="1">
        <v>118925</v>
      </c>
    </row>
    <row r="2610" spans="1:3">
      <c r="A2610" t="s">
        <v>103</v>
      </c>
      <c r="B2610" s="1">
        <v>475700</v>
      </c>
      <c r="C2610" s="1">
        <v>118925</v>
      </c>
    </row>
    <row r="2611" spans="1:3">
      <c r="A2611" t="s">
        <v>103</v>
      </c>
      <c r="B2611" s="1">
        <v>475700</v>
      </c>
      <c r="C2611" s="1">
        <v>118925</v>
      </c>
    </row>
    <row r="2612" spans="1:3">
      <c r="A2612" t="s">
        <v>103</v>
      </c>
      <c r="B2612" s="1">
        <v>475700</v>
      </c>
      <c r="C2612" s="1">
        <v>118925</v>
      </c>
    </row>
    <row r="2613" spans="1:3">
      <c r="A2613" t="s">
        <v>103</v>
      </c>
      <c r="B2613" s="1">
        <v>475700</v>
      </c>
      <c r="C2613" s="1">
        <v>118925</v>
      </c>
    </row>
    <row r="2614" spans="1:3">
      <c r="A2614" t="s">
        <v>103</v>
      </c>
      <c r="B2614" s="1">
        <v>475700</v>
      </c>
      <c r="C2614" s="1">
        <v>118925</v>
      </c>
    </row>
    <row r="2615" spans="1:3">
      <c r="A2615" t="s">
        <v>103</v>
      </c>
      <c r="B2615" s="1">
        <v>475700</v>
      </c>
      <c r="C2615" s="1">
        <v>118925</v>
      </c>
    </row>
    <row r="2616" spans="1:3">
      <c r="A2616" t="s">
        <v>103</v>
      </c>
      <c r="B2616" s="1">
        <v>475700</v>
      </c>
      <c r="C2616" s="1">
        <v>118925</v>
      </c>
    </row>
    <row r="2617" spans="1:3">
      <c r="A2617" t="s">
        <v>103</v>
      </c>
      <c r="B2617" s="1">
        <v>475700</v>
      </c>
      <c r="C2617" s="1">
        <v>118925</v>
      </c>
    </row>
    <row r="2618" spans="1:3">
      <c r="A2618" t="s">
        <v>765</v>
      </c>
      <c r="B2618" s="1">
        <v>475700</v>
      </c>
      <c r="C2618" s="1">
        <v>118925</v>
      </c>
    </row>
    <row r="2619" spans="1:3">
      <c r="A2619" t="s">
        <v>765</v>
      </c>
      <c r="B2619" s="1">
        <v>475700</v>
      </c>
      <c r="C2619" s="1">
        <v>118925</v>
      </c>
    </row>
    <row r="2620" spans="1:3">
      <c r="A2620" t="s">
        <v>765</v>
      </c>
      <c r="B2620" s="1">
        <v>475700</v>
      </c>
      <c r="C2620" s="1">
        <v>118925</v>
      </c>
    </row>
    <row r="2621" spans="1:3">
      <c r="A2621" t="s">
        <v>765</v>
      </c>
      <c r="B2621" s="1">
        <v>475700</v>
      </c>
      <c r="C2621" s="1">
        <v>118925</v>
      </c>
    </row>
    <row r="2622" spans="1:3">
      <c r="A2622" t="s">
        <v>765</v>
      </c>
      <c r="B2622" s="1">
        <v>475700</v>
      </c>
      <c r="C2622" s="1">
        <v>118925</v>
      </c>
    </row>
    <row r="2623" spans="1:3">
      <c r="A2623" t="s">
        <v>765</v>
      </c>
      <c r="B2623" s="1">
        <v>475700</v>
      </c>
      <c r="C2623" s="1">
        <v>118925</v>
      </c>
    </row>
    <row r="2624" spans="1:3">
      <c r="A2624" t="s">
        <v>765</v>
      </c>
      <c r="B2624" s="1">
        <v>475700</v>
      </c>
      <c r="C2624" s="1">
        <v>118925</v>
      </c>
    </row>
    <row r="2625" spans="1:3">
      <c r="A2625" t="s">
        <v>765</v>
      </c>
      <c r="B2625" s="1">
        <v>475700</v>
      </c>
      <c r="C2625" s="1">
        <v>118925</v>
      </c>
    </row>
    <row r="2626" spans="1:3">
      <c r="A2626" t="s">
        <v>1367</v>
      </c>
      <c r="B2626" s="1">
        <v>475700</v>
      </c>
      <c r="C2626" s="1">
        <v>118925</v>
      </c>
    </row>
    <row r="2627" spans="1:3">
      <c r="A2627" t="s">
        <v>1367</v>
      </c>
      <c r="B2627" s="1">
        <v>475700</v>
      </c>
      <c r="C2627" s="1">
        <v>118925</v>
      </c>
    </row>
    <row r="2628" spans="1:3">
      <c r="A2628" t="s">
        <v>1367</v>
      </c>
      <c r="B2628" s="1">
        <v>475700</v>
      </c>
      <c r="C2628" s="1">
        <v>118925</v>
      </c>
    </row>
    <row r="2629" spans="1:3">
      <c r="A2629" t="s">
        <v>1367</v>
      </c>
      <c r="B2629" s="1">
        <v>475700</v>
      </c>
      <c r="C2629" s="1">
        <v>118925</v>
      </c>
    </row>
    <row r="2630" spans="1:3">
      <c r="A2630" t="s">
        <v>1367</v>
      </c>
      <c r="B2630" s="1">
        <v>475700</v>
      </c>
      <c r="C2630" s="1">
        <v>118925</v>
      </c>
    </row>
    <row r="2631" spans="1:3">
      <c r="A2631" t="s">
        <v>1367</v>
      </c>
      <c r="B2631" s="1">
        <v>475700</v>
      </c>
      <c r="C2631" s="1">
        <v>118925</v>
      </c>
    </row>
    <row r="2632" spans="1:3">
      <c r="A2632" t="s">
        <v>1367</v>
      </c>
      <c r="B2632" s="1">
        <v>475700</v>
      </c>
      <c r="C2632" s="1">
        <v>118925</v>
      </c>
    </row>
    <row r="2633" spans="1:3">
      <c r="A2633" t="s">
        <v>867</v>
      </c>
      <c r="B2633" s="1">
        <v>475700</v>
      </c>
      <c r="C2633" s="1">
        <v>118925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3:I28"/>
  <sheetViews>
    <sheetView workbookViewId="0">
      <selection activeCell="I26" sqref="E4:I26"/>
    </sheetView>
  </sheetViews>
  <sheetFormatPr defaultRowHeight="15"/>
  <cols>
    <col min="1" max="1" width="13.140625" bestFit="1" customWidth="1"/>
    <col min="2" max="2" width="28.85546875" customWidth="1"/>
    <col min="3" max="3" width="26.140625" customWidth="1"/>
    <col min="7" max="8" width="11.140625" style="1" bestFit="1" customWidth="1"/>
  </cols>
  <sheetData>
    <row r="3" spans="1:9">
      <c r="A3" s="2" t="s">
        <v>0</v>
      </c>
      <c r="B3" t="s">
        <v>35636</v>
      </c>
      <c r="C3" t="s">
        <v>35637</v>
      </c>
      <c r="E3" t="s">
        <v>2</v>
      </c>
      <c r="F3" t="s">
        <v>35638</v>
      </c>
      <c r="G3" s="1" t="s">
        <v>35639</v>
      </c>
      <c r="H3" s="1" t="s">
        <v>35640</v>
      </c>
    </row>
    <row r="4" spans="1:9">
      <c r="A4" s="3" t="s">
        <v>7374</v>
      </c>
      <c r="B4">
        <v>2640000</v>
      </c>
      <c r="C4">
        <v>1003200</v>
      </c>
      <c r="E4" t="s">
        <v>7374</v>
      </c>
      <c r="F4">
        <v>8</v>
      </c>
      <c r="G4" s="1">
        <v>2640000</v>
      </c>
      <c r="H4" s="1">
        <v>1003200</v>
      </c>
      <c r="I4" t="s">
        <v>35651</v>
      </c>
    </row>
    <row r="5" spans="1:9">
      <c r="A5" s="3" t="s">
        <v>724</v>
      </c>
      <c r="B5">
        <v>3491100</v>
      </c>
      <c r="C5">
        <v>872775</v>
      </c>
      <c r="E5" t="s">
        <v>724</v>
      </c>
      <c r="F5">
        <v>7</v>
      </c>
      <c r="G5" s="1">
        <v>3491100</v>
      </c>
      <c r="H5" s="1">
        <v>872775</v>
      </c>
      <c r="I5" t="s">
        <v>35651</v>
      </c>
    </row>
    <row r="6" spans="1:9">
      <c r="A6" s="3" t="s">
        <v>946</v>
      </c>
      <c r="B6">
        <v>5462000</v>
      </c>
      <c r="C6">
        <v>1365500</v>
      </c>
      <c r="E6" t="s">
        <v>946</v>
      </c>
      <c r="F6">
        <v>11</v>
      </c>
      <c r="G6" s="1">
        <v>5462000</v>
      </c>
      <c r="H6" s="1">
        <v>1365500</v>
      </c>
      <c r="I6" t="s">
        <v>35651</v>
      </c>
    </row>
    <row r="7" spans="1:9">
      <c r="A7" s="3" t="s">
        <v>804</v>
      </c>
      <c r="B7">
        <v>4967400</v>
      </c>
      <c r="C7">
        <v>1241850</v>
      </c>
      <c r="E7" t="s">
        <v>804</v>
      </c>
      <c r="F7">
        <v>10</v>
      </c>
      <c r="G7" s="1">
        <v>4967400</v>
      </c>
      <c r="H7" s="1">
        <v>1241850</v>
      </c>
      <c r="I7" t="s">
        <v>35651</v>
      </c>
    </row>
    <row r="8" spans="1:9">
      <c r="A8" s="3" t="s">
        <v>103</v>
      </c>
      <c r="B8">
        <v>24898700</v>
      </c>
      <c r="C8">
        <v>6224675</v>
      </c>
      <c r="E8" t="s">
        <v>103</v>
      </c>
      <c r="F8">
        <v>51</v>
      </c>
      <c r="G8" s="1">
        <v>24898700</v>
      </c>
      <c r="H8" s="1">
        <v>6224675</v>
      </c>
      <c r="I8" t="s">
        <v>35651</v>
      </c>
    </row>
    <row r="9" spans="1:9">
      <c r="A9" s="3" t="s">
        <v>765</v>
      </c>
      <c r="B9">
        <v>27777900</v>
      </c>
      <c r="C9">
        <v>6944475</v>
      </c>
      <c r="E9" t="s">
        <v>765</v>
      </c>
      <c r="F9">
        <v>56</v>
      </c>
      <c r="G9" s="1">
        <v>27777900</v>
      </c>
      <c r="H9" s="1">
        <v>6944475</v>
      </c>
      <c r="I9" t="s">
        <v>35651</v>
      </c>
    </row>
    <row r="10" spans="1:9">
      <c r="A10" s="3" t="s">
        <v>1367</v>
      </c>
      <c r="B10">
        <v>18952000</v>
      </c>
      <c r="C10">
        <v>4738000</v>
      </c>
      <c r="E10" t="s">
        <v>1367</v>
      </c>
      <c r="F10">
        <v>39</v>
      </c>
      <c r="G10" s="1">
        <v>18952000</v>
      </c>
      <c r="H10" s="1">
        <v>4738000</v>
      </c>
      <c r="I10" t="s">
        <v>35651</v>
      </c>
    </row>
    <row r="11" spans="1:9">
      <c r="A11" s="3" t="s">
        <v>3826</v>
      </c>
      <c r="B11">
        <v>41702000</v>
      </c>
      <c r="C11">
        <v>10425500</v>
      </c>
      <c r="E11" t="s">
        <v>3826</v>
      </c>
      <c r="F11">
        <v>83</v>
      </c>
      <c r="G11" s="1">
        <v>41702000</v>
      </c>
      <c r="H11" s="1">
        <v>10425500</v>
      </c>
      <c r="I11" t="s">
        <v>35651</v>
      </c>
    </row>
    <row r="12" spans="1:9">
      <c r="A12" s="3" t="s">
        <v>2429</v>
      </c>
      <c r="B12">
        <v>40641800</v>
      </c>
      <c r="C12">
        <v>10160450</v>
      </c>
      <c r="E12" t="s">
        <v>2429</v>
      </c>
      <c r="F12">
        <v>80</v>
      </c>
      <c r="G12" s="1">
        <v>40641800</v>
      </c>
      <c r="H12" s="1">
        <v>10160450</v>
      </c>
      <c r="I12" t="s">
        <v>35651</v>
      </c>
    </row>
    <row r="13" spans="1:9">
      <c r="A13" s="3" t="s">
        <v>782</v>
      </c>
      <c r="B13">
        <v>99389200</v>
      </c>
      <c r="C13">
        <v>24847300</v>
      </c>
      <c r="E13" t="s">
        <v>782</v>
      </c>
      <c r="F13">
        <v>198</v>
      </c>
      <c r="G13" s="1">
        <v>99389200</v>
      </c>
      <c r="H13" s="1">
        <v>24847300</v>
      </c>
      <c r="I13" t="s">
        <v>35651</v>
      </c>
    </row>
    <row r="14" spans="1:9">
      <c r="A14" s="3" t="s">
        <v>4462</v>
      </c>
      <c r="B14">
        <v>35044800</v>
      </c>
      <c r="C14">
        <v>8761200</v>
      </c>
      <c r="E14" t="s">
        <v>4462</v>
      </c>
      <c r="F14">
        <v>70</v>
      </c>
      <c r="G14" s="1">
        <v>35044800</v>
      </c>
      <c r="H14" s="1">
        <v>8761200</v>
      </c>
      <c r="I14" t="s">
        <v>35651</v>
      </c>
    </row>
    <row r="15" spans="1:9">
      <c r="A15" s="3" t="s">
        <v>11</v>
      </c>
      <c r="B15">
        <v>5040100</v>
      </c>
      <c r="C15">
        <v>1260025</v>
      </c>
      <c r="E15" t="s">
        <v>11</v>
      </c>
      <c r="F15">
        <v>10</v>
      </c>
      <c r="G15" s="1">
        <v>5040100</v>
      </c>
      <c r="H15" s="1">
        <v>1260025</v>
      </c>
      <c r="I15" t="s">
        <v>35651</v>
      </c>
    </row>
    <row r="16" spans="1:9">
      <c r="A16" s="3" t="s">
        <v>50</v>
      </c>
      <c r="B16">
        <v>6749600</v>
      </c>
      <c r="C16">
        <v>1687400</v>
      </c>
      <c r="E16" t="s">
        <v>50</v>
      </c>
      <c r="F16">
        <v>13</v>
      </c>
      <c r="G16" s="1">
        <v>6749600</v>
      </c>
      <c r="H16" s="1">
        <v>1687400</v>
      </c>
      <c r="I16" t="s">
        <v>35651</v>
      </c>
    </row>
    <row r="17" spans="1:9">
      <c r="A17" s="3" t="s">
        <v>842</v>
      </c>
      <c r="B17">
        <v>22430400</v>
      </c>
      <c r="C17">
        <v>5607600</v>
      </c>
      <c r="E17" t="s">
        <v>842</v>
      </c>
      <c r="F17">
        <v>44</v>
      </c>
      <c r="G17" s="1">
        <v>22430400</v>
      </c>
      <c r="H17" s="1">
        <v>5607600</v>
      </c>
      <c r="I17" t="s">
        <v>35651</v>
      </c>
    </row>
    <row r="18" spans="1:9">
      <c r="A18" s="3" t="s">
        <v>55</v>
      </c>
      <c r="B18">
        <v>9847000</v>
      </c>
      <c r="C18">
        <v>2461750</v>
      </c>
      <c r="E18" t="s">
        <v>55</v>
      </c>
      <c r="F18">
        <v>19</v>
      </c>
      <c r="G18" s="1">
        <v>9847000</v>
      </c>
      <c r="H18" s="1">
        <v>2461750</v>
      </c>
      <c r="I18" t="s">
        <v>35651</v>
      </c>
    </row>
    <row r="19" spans="1:9">
      <c r="A19" s="3" t="s">
        <v>867</v>
      </c>
      <c r="B19">
        <v>503200</v>
      </c>
      <c r="C19">
        <v>125800</v>
      </c>
      <c r="E19" t="s">
        <v>867</v>
      </c>
      <c r="F19">
        <v>1</v>
      </c>
      <c r="G19" s="1">
        <v>503200</v>
      </c>
      <c r="H19" s="1">
        <v>125800</v>
      </c>
      <c r="I19" t="s">
        <v>35651</v>
      </c>
    </row>
    <row r="20" spans="1:9">
      <c r="A20" s="3" t="s">
        <v>872</v>
      </c>
      <c r="B20">
        <v>11617400</v>
      </c>
      <c r="C20">
        <v>2904350</v>
      </c>
      <c r="E20" t="s">
        <v>872</v>
      </c>
      <c r="F20">
        <v>23</v>
      </c>
      <c r="G20" s="1">
        <v>11617400</v>
      </c>
      <c r="H20" s="1">
        <v>2904350</v>
      </c>
      <c r="I20" t="s">
        <v>35651</v>
      </c>
    </row>
    <row r="21" spans="1:9">
      <c r="A21" s="3" t="s">
        <v>1785</v>
      </c>
      <c r="B21">
        <v>1987200</v>
      </c>
      <c r="C21">
        <v>496800</v>
      </c>
      <c r="E21" t="s">
        <v>1785</v>
      </c>
      <c r="F21">
        <v>4</v>
      </c>
      <c r="G21" s="1">
        <v>1987200</v>
      </c>
      <c r="H21" s="1">
        <v>496800</v>
      </c>
      <c r="I21" t="s">
        <v>35651</v>
      </c>
    </row>
    <row r="22" spans="1:9">
      <c r="A22" s="3" t="s">
        <v>4758</v>
      </c>
      <c r="B22">
        <v>21362400</v>
      </c>
      <c r="C22">
        <v>5340600</v>
      </c>
      <c r="E22" t="s">
        <v>4758</v>
      </c>
      <c r="F22">
        <v>43</v>
      </c>
      <c r="G22" s="1">
        <v>21362400</v>
      </c>
      <c r="H22" s="1">
        <v>5340600</v>
      </c>
      <c r="I22" t="s">
        <v>35651</v>
      </c>
    </row>
    <row r="23" spans="1:9">
      <c r="A23" s="3" t="s">
        <v>1866</v>
      </c>
      <c r="B23">
        <v>9427200</v>
      </c>
      <c r="C23">
        <v>2356800</v>
      </c>
      <c r="E23" t="s">
        <v>1866</v>
      </c>
      <c r="F23">
        <v>18</v>
      </c>
      <c r="G23" s="1">
        <v>9427200</v>
      </c>
      <c r="H23" s="1">
        <v>2356800</v>
      </c>
      <c r="I23" t="s">
        <v>35651</v>
      </c>
    </row>
    <row r="24" spans="1:9">
      <c r="A24" s="3" t="s">
        <v>1871</v>
      </c>
      <c r="B24">
        <v>11864000</v>
      </c>
      <c r="C24">
        <v>2966000</v>
      </c>
      <c r="E24" t="s">
        <v>1871</v>
      </c>
      <c r="F24">
        <v>22</v>
      </c>
      <c r="G24" s="1">
        <v>11864000</v>
      </c>
      <c r="H24" s="1">
        <v>2966000</v>
      </c>
      <c r="I24" t="s">
        <v>35651</v>
      </c>
    </row>
    <row r="25" spans="1:9">
      <c r="A25" s="3" t="s">
        <v>1974</v>
      </c>
      <c r="B25">
        <v>1069400</v>
      </c>
      <c r="C25">
        <v>267350</v>
      </c>
      <c r="E25" t="s">
        <v>1974</v>
      </c>
      <c r="F25">
        <v>2</v>
      </c>
      <c r="G25" s="1">
        <v>1069400</v>
      </c>
      <c r="H25" s="1">
        <v>267350</v>
      </c>
      <c r="I25" t="s">
        <v>35651</v>
      </c>
    </row>
    <row r="26" spans="1:9">
      <c r="A26" s="3" t="s">
        <v>4616</v>
      </c>
      <c r="B26">
        <v>6927800</v>
      </c>
      <c r="C26">
        <v>1731950</v>
      </c>
      <c r="E26" t="s">
        <v>4616</v>
      </c>
      <c r="F26">
        <v>13</v>
      </c>
      <c r="G26" s="1">
        <v>6927800</v>
      </c>
      <c r="H26" s="1">
        <v>1731950</v>
      </c>
      <c r="I26" t="s">
        <v>35651</v>
      </c>
    </row>
    <row r="27" spans="1:9">
      <c r="A27" s="3" t="s">
        <v>35641</v>
      </c>
      <c r="E27" t="s">
        <v>35641</v>
      </c>
    </row>
    <row r="28" spans="1:9">
      <c r="A28" s="3" t="s">
        <v>35642</v>
      </c>
      <c r="B28">
        <v>413792600</v>
      </c>
      <c r="C28">
        <v>103791350</v>
      </c>
      <c r="E28" t="s">
        <v>35642</v>
      </c>
      <c r="F28">
        <v>825</v>
      </c>
      <c r="G28" s="1">
        <v>413792600</v>
      </c>
      <c r="H28" s="1">
        <v>103791350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826"/>
  <sheetViews>
    <sheetView topLeftCell="A729" workbookViewId="0">
      <selection activeCell="C729" sqref="A1:C1048576"/>
    </sheetView>
  </sheetViews>
  <sheetFormatPr defaultRowHeight="15"/>
  <cols>
    <col min="1" max="1" width="13.42578125" customWidth="1"/>
    <col min="2" max="2" width="22" style="1" bestFit="1" customWidth="1"/>
    <col min="3" max="3" width="19.28515625" style="1" bestFit="1" customWidth="1"/>
  </cols>
  <sheetData>
    <row r="1" spans="1:3">
      <c r="A1" t="s">
        <v>3</v>
      </c>
      <c r="B1" s="1" t="s">
        <v>5</v>
      </c>
      <c r="C1" s="1" t="s">
        <v>7</v>
      </c>
    </row>
    <row r="2" spans="1:3">
      <c r="A2" t="s">
        <v>103</v>
      </c>
      <c r="B2" s="1">
        <v>480000</v>
      </c>
      <c r="C2" s="1">
        <v>120000</v>
      </c>
    </row>
    <row r="3" spans="1:3">
      <c r="A3" t="s">
        <v>103</v>
      </c>
      <c r="B3" s="1">
        <v>480000</v>
      </c>
      <c r="C3" s="1">
        <v>120000</v>
      </c>
    </row>
    <row r="4" spans="1:3">
      <c r="A4" t="s">
        <v>103</v>
      </c>
      <c r="B4" s="1">
        <v>480000</v>
      </c>
      <c r="C4" s="1">
        <v>120000</v>
      </c>
    </row>
    <row r="5" spans="1:3">
      <c r="A5" t="s">
        <v>103</v>
      </c>
      <c r="B5" s="1">
        <v>480000</v>
      </c>
      <c r="C5" s="1">
        <v>120000</v>
      </c>
    </row>
    <row r="6" spans="1:3">
      <c r="A6" t="s">
        <v>103</v>
      </c>
      <c r="B6" s="1">
        <v>480000</v>
      </c>
      <c r="C6" s="1">
        <v>120000</v>
      </c>
    </row>
    <row r="7" spans="1:3">
      <c r="A7" t="s">
        <v>103</v>
      </c>
      <c r="B7" s="1">
        <v>480000</v>
      </c>
      <c r="C7" s="1">
        <v>120000</v>
      </c>
    </row>
    <row r="8" spans="1:3">
      <c r="A8" t="s">
        <v>103</v>
      </c>
      <c r="B8" s="1">
        <v>480000</v>
      </c>
      <c r="C8" s="1">
        <v>120000</v>
      </c>
    </row>
    <row r="9" spans="1:3">
      <c r="A9" t="s">
        <v>103</v>
      </c>
      <c r="B9" s="1">
        <v>480000</v>
      </c>
      <c r="C9" s="1">
        <v>120000</v>
      </c>
    </row>
    <row r="10" spans="1:3">
      <c r="A10" t="s">
        <v>103</v>
      </c>
      <c r="B10" s="1">
        <v>480000</v>
      </c>
      <c r="C10" s="1">
        <v>120000</v>
      </c>
    </row>
    <row r="11" spans="1:3">
      <c r="A11" t="s">
        <v>103</v>
      </c>
      <c r="B11" s="1">
        <v>480000</v>
      </c>
      <c r="C11" s="1">
        <v>120000</v>
      </c>
    </row>
    <row r="12" spans="1:3">
      <c r="A12" t="s">
        <v>103</v>
      </c>
      <c r="B12" s="1">
        <v>480000</v>
      </c>
      <c r="C12" s="1">
        <v>120000</v>
      </c>
    </row>
    <row r="13" spans="1:3">
      <c r="A13" t="s">
        <v>765</v>
      </c>
      <c r="B13" s="1">
        <v>480000</v>
      </c>
      <c r="C13" s="1">
        <v>120000</v>
      </c>
    </row>
    <row r="14" spans="1:3">
      <c r="A14" t="s">
        <v>765</v>
      </c>
      <c r="B14" s="1">
        <v>480000</v>
      </c>
      <c r="C14" s="1">
        <v>120000</v>
      </c>
    </row>
    <row r="15" spans="1:3">
      <c r="A15" t="s">
        <v>765</v>
      </c>
      <c r="B15" s="1">
        <v>480000</v>
      </c>
      <c r="C15" s="1">
        <v>120000</v>
      </c>
    </row>
    <row r="16" spans="1:3">
      <c r="A16" t="s">
        <v>765</v>
      </c>
      <c r="B16" s="1">
        <v>480000</v>
      </c>
      <c r="C16" s="1">
        <v>120000</v>
      </c>
    </row>
    <row r="17" spans="1:3">
      <c r="A17" t="s">
        <v>765</v>
      </c>
      <c r="B17" s="1">
        <v>480000</v>
      </c>
      <c r="C17" s="1">
        <v>120000</v>
      </c>
    </row>
    <row r="18" spans="1:3">
      <c r="A18" t="s">
        <v>765</v>
      </c>
      <c r="B18" s="1">
        <v>480000</v>
      </c>
      <c r="C18" s="1">
        <v>120000</v>
      </c>
    </row>
    <row r="19" spans="1:3">
      <c r="A19" t="s">
        <v>765</v>
      </c>
      <c r="B19" s="1">
        <v>480000</v>
      </c>
      <c r="C19" s="1">
        <v>120000</v>
      </c>
    </row>
    <row r="20" spans="1:3">
      <c r="A20" t="s">
        <v>765</v>
      </c>
      <c r="B20" s="1">
        <v>480000</v>
      </c>
      <c r="C20" s="1">
        <v>120000</v>
      </c>
    </row>
    <row r="21" spans="1:3">
      <c r="A21" t="s">
        <v>1367</v>
      </c>
      <c r="B21" s="1">
        <v>480000</v>
      </c>
      <c r="C21" s="1">
        <v>120000</v>
      </c>
    </row>
    <row r="22" spans="1:3">
      <c r="A22" t="s">
        <v>103</v>
      </c>
      <c r="B22" s="1">
        <v>480600</v>
      </c>
      <c r="C22" s="1">
        <v>120150</v>
      </c>
    </row>
    <row r="23" spans="1:3">
      <c r="A23" t="s">
        <v>103</v>
      </c>
      <c r="B23" s="1">
        <v>480600</v>
      </c>
      <c r="C23" s="1">
        <v>120150</v>
      </c>
    </row>
    <row r="24" spans="1:3">
      <c r="A24" t="s">
        <v>103</v>
      </c>
      <c r="B24" s="1">
        <v>480600</v>
      </c>
      <c r="C24" s="1">
        <v>120150</v>
      </c>
    </row>
    <row r="25" spans="1:3">
      <c r="A25" t="s">
        <v>103</v>
      </c>
      <c r="B25" s="1">
        <v>480600</v>
      </c>
      <c r="C25" s="1">
        <v>120150</v>
      </c>
    </row>
    <row r="26" spans="1:3">
      <c r="A26" t="s">
        <v>103</v>
      </c>
      <c r="B26" s="1">
        <v>480600</v>
      </c>
      <c r="C26" s="1">
        <v>120150</v>
      </c>
    </row>
    <row r="27" spans="1:3">
      <c r="A27" t="s">
        <v>765</v>
      </c>
      <c r="B27" s="1">
        <v>480600</v>
      </c>
      <c r="C27" s="1">
        <v>120150</v>
      </c>
    </row>
    <row r="28" spans="1:3">
      <c r="A28" t="s">
        <v>765</v>
      </c>
      <c r="B28" s="1">
        <v>480600</v>
      </c>
      <c r="C28" s="1">
        <v>120150</v>
      </c>
    </row>
    <row r="29" spans="1:3">
      <c r="A29" t="s">
        <v>765</v>
      </c>
      <c r="B29" s="1">
        <v>480600</v>
      </c>
      <c r="C29" s="1">
        <v>120150</v>
      </c>
    </row>
    <row r="30" spans="1:3">
      <c r="A30" t="s">
        <v>1367</v>
      </c>
      <c r="B30" s="1">
        <v>480600</v>
      </c>
      <c r="C30" s="1">
        <v>120150</v>
      </c>
    </row>
    <row r="31" spans="1:3">
      <c r="A31" t="s">
        <v>1367</v>
      </c>
      <c r="B31" s="1">
        <v>480600</v>
      </c>
      <c r="C31" s="1">
        <v>120150</v>
      </c>
    </row>
    <row r="32" spans="1:3">
      <c r="A32" t="s">
        <v>1367</v>
      </c>
      <c r="B32" s="1">
        <v>480600</v>
      </c>
      <c r="C32" s="1">
        <v>120150</v>
      </c>
    </row>
    <row r="33" spans="1:3">
      <c r="A33" t="s">
        <v>1367</v>
      </c>
      <c r="B33" s="1">
        <v>480600</v>
      </c>
      <c r="C33" s="1">
        <v>120150</v>
      </c>
    </row>
    <row r="34" spans="1:3">
      <c r="A34" t="s">
        <v>1367</v>
      </c>
      <c r="B34" s="1">
        <v>480600</v>
      </c>
      <c r="C34" s="1">
        <v>120150</v>
      </c>
    </row>
    <row r="35" spans="1:3">
      <c r="A35" t="s">
        <v>1367</v>
      </c>
      <c r="B35" s="1">
        <v>480600</v>
      </c>
      <c r="C35" s="1">
        <v>120150</v>
      </c>
    </row>
    <row r="36" spans="1:3">
      <c r="A36" t="s">
        <v>1367</v>
      </c>
      <c r="B36" s="1">
        <v>480600</v>
      </c>
      <c r="C36" s="1">
        <v>120150</v>
      </c>
    </row>
    <row r="37" spans="1:3">
      <c r="A37" t="s">
        <v>103</v>
      </c>
      <c r="B37" s="1">
        <v>485000</v>
      </c>
      <c r="C37" s="1">
        <v>121250</v>
      </c>
    </row>
    <row r="38" spans="1:3">
      <c r="A38" t="s">
        <v>103</v>
      </c>
      <c r="B38" s="1">
        <v>485000</v>
      </c>
      <c r="C38" s="1">
        <v>121250</v>
      </c>
    </row>
    <row r="39" spans="1:3">
      <c r="A39" t="s">
        <v>103</v>
      </c>
      <c r="B39" s="1">
        <v>485000</v>
      </c>
      <c r="C39" s="1">
        <v>121250</v>
      </c>
    </row>
    <row r="40" spans="1:3">
      <c r="A40" t="s">
        <v>103</v>
      </c>
      <c r="B40" s="1">
        <v>485000</v>
      </c>
      <c r="C40" s="1">
        <v>121250</v>
      </c>
    </row>
    <row r="41" spans="1:3">
      <c r="A41" t="s">
        <v>103</v>
      </c>
      <c r="B41" s="1">
        <v>485000</v>
      </c>
      <c r="C41" s="1">
        <v>121250</v>
      </c>
    </row>
    <row r="42" spans="1:3">
      <c r="A42" t="s">
        <v>103</v>
      </c>
      <c r="B42" s="1">
        <v>485000</v>
      </c>
      <c r="C42" s="1">
        <v>121250</v>
      </c>
    </row>
    <row r="43" spans="1:3">
      <c r="A43" t="s">
        <v>103</v>
      </c>
      <c r="B43" s="1">
        <v>485000</v>
      </c>
      <c r="C43" s="1">
        <v>121250</v>
      </c>
    </row>
    <row r="44" spans="1:3">
      <c r="A44" t="s">
        <v>103</v>
      </c>
      <c r="B44" s="1">
        <v>485000</v>
      </c>
      <c r="C44" s="1">
        <v>121250</v>
      </c>
    </row>
    <row r="45" spans="1:3">
      <c r="A45" t="s">
        <v>103</v>
      </c>
      <c r="B45" s="1">
        <v>485000</v>
      </c>
      <c r="C45" s="1">
        <v>121250</v>
      </c>
    </row>
    <row r="46" spans="1:3">
      <c r="A46" t="s">
        <v>103</v>
      </c>
      <c r="B46" s="1">
        <v>485000</v>
      </c>
      <c r="C46" s="1">
        <v>121250</v>
      </c>
    </row>
    <row r="47" spans="1:3">
      <c r="A47" t="s">
        <v>103</v>
      </c>
      <c r="B47" s="1">
        <v>485000</v>
      </c>
      <c r="C47" s="1">
        <v>121250</v>
      </c>
    </row>
    <row r="48" spans="1:3">
      <c r="A48" t="s">
        <v>103</v>
      </c>
      <c r="B48" s="1">
        <v>485000</v>
      </c>
      <c r="C48" s="1">
        <v>121250</v>
      </c>
    </row>
    <row r="49" spans="1:3">
      <c r="A49" t="s">
        <v>103</v>
      </c>
      <c r="B49" s="1">
        <v>485000</v>
      </c>
      <c r="C49" s="1">
        <v>121250</v>
      </c>
    </row>
    <row r="50" spans="1:3">
      <c r="A50" t="s">
        <v>103</v>
      </c>
      <c r="B50" s="1">
        <v>485000</v>
      </c>
      <c r="C50" s="1">
        <v>121250</v>
      </c>
    </row>
    <row r="51" spans="1:3">
      <c r="A51" t="s">
        <v>103</v>
      </c>
      <c r="B51" s="1">
        <v>485000</v>
      </c>
      <c r="C51" s="1">
        <v>121250</v>
      </c>
    </row>
    <row r="52" spans="1:3">
      <c r="A52" t="s">
        <v>103</v>
      </c>
      <c r="B52" s="1">
        <v>485000</v>
      </c>
      <c r="C52" s="1">
        <v>121250</v>
      </c>
    </row>
    <row r="53" spans="1:3">
      <c r="A53" t="s">
        <v>103</v>
      </c>
      <c r="B53" s="1">
        <v>485000</v>
      </c>
      <c r="C53" s="1">
        <v>121250</v>
      </c>
    </row>
    <row r="54" spans="1:3">
      <c r="A54" t="s">
        <v>103</v>
      </c>
      <c r="B54" s="1">
        <v>485000</v>
      </c>
      <c r="C54" s="1">
        <v>121250</v>
      </c>
    </row>
    <row r="55" spans="1:3">
      <c r="A55" t="s">
        <v>103</v>
      </c>
      <c r="B55" s="1">
        <v>485000</v>
      </c>
      <c r="C55" s="1">
        <v>121250</v>
      </c>
    </row>
    <row r="56" spans="1:3">
      <c r="A56" t="s">
        <v>103</v>
      </c>
      <c r="B56" s="1">
        <v>485000</v>
      </c>
      <c r="C56" s="1">
        <v>121250</v>
      </c>
    </row>
    <row r="57" spans="1:3">
      <c r="A57" t="s">
        <v>103</v>
      </c>
      <c r="B57" s="1">
        <v>485000</v>
      </c>
      <c r="C57" s="1">
        <v>121250</v>
      </c>
    </row>
    <row r="58" spans="1:3">
      <c r="A58" t="s">
        <v>103</v>
      </c>
      <c r="B58" s="1">
        <v>485000</v>
      </c>
      <c r="C58" s="1">
        <v>121250</v>
      </c>
    </row>
    <row r="59" spans="1:3">
      <c r="A59" t="s">
        <v>103</v>
      </c>
      <c r="B59" s="1">
        <v>485000</v>
      </c>
      <c r="C59" s="1">
        <v>121250</v>
      </c>
    </row>
    <row r="60" spans="1:3">
      <c r="A60" t="s">
        <v>103</v>
      </c>
      <c r="B60" s="1">
        <v>485000</v>
      </c>
      <c r="C60" s="1">
        <v>121250</v>
      </c>
    </row>
    <row r="61" spans="1:3">
      <c r="A61" t="s">
        <v>103</v>
      </c>
      <c r="B61" s="1">
        <v>485000</v>
      </c>
      <c r="C61" s="1">
        <v>121250</v>
      </c>
    </row>
    <row r="62" spans="1:3">
      <c r="A62" t="s">
        <v>765</v>
      </c>
      <c r="B62" s="1">
        <v>485000</v>
      </c>
      <c r="C62" s="1">
        <v>121250</v>
      </c>
    </row>
    <row r="63" spans="1:3">
      <c r="A63" t="s">
        <v>765</v>
      </c>
      <c r="B63" s="1">
        <v>485000</v>
      </c>
      <c r="C63" s="1">
        <v>121250</v>
      </c>
    </row>
    <row r="64" spans="1:3">
      <c r="A64" t="s">
        <v>765</v>
      </c>
      <c r="B64" s="1">
        <v>485000</v>
      </c>
      <c r="C64" s="1">
        <v>121250</v>
      </c>
    </row>
    <row r="65" spans="1:3">
      <c r="A65" t="s">
        <v>765</v>
      </c>
      <c r="B65" s="1">
        <v>485000</v>
      </c>
      <c r="C65" s="1">
        <v>121250</v>
      </c>
    </row>
    <row r="66" spans="1:3">
      <c r="A66" t="s">
        <v>765</v>
      </c>
      <c r="B66" s="1">
        <v>485000</v>
      </c>
      <c r="C66" s="1">
        <v>121250</v>
      </c>
    </row>
    <row r="67" spans="1:3">
      <c r="A67" t="s">
        <v>765</v>
      </c>
      <c r="B67" s="1">
        <v>485000</v>
      </c>
      <c r="C67" s="1">
        <v>121250</v>
      </c>
    </row>
    <row r="68" spans="1:3">
      <c r="A68" t="s">
        <v>765</v>
      </c>
      <c r="B68" s="1">
        <v>485000</v>
      </c>
      <c r="C68" s="1">
        <v>121250</v>
      </c>
    </row>
    <row r="69" spans="1:3">
      <c r="A69" t="s">
        <v>765</v>
      </c>
      <c r="B69" s="1">
        <v>485000</v>
      </c>
      <c r="C69" s="1">
        <v>121250</v>
      </c>
    </row>
    <row r="70" spans="1:3">
      <c r="A70" t="s">
        <v>765</v>
      </c>
      <c r="B70" s="1">
        <v>485000</v>
      </c>
      <c r="C70" s="1">
        <v>121250</v>
      </c>
    </row>
    <row r="71" spans="1:3">
      <c r="A71" t="s">
        <v>765</v>
      </c>
      <c r="B71" s="1">
        <v>485000</v>
      </c>
      <c r="C71" s="1">
        <v>121250</v>
      </c>
    </row>
    <row r="72" spans="1:3">
      <c r="A72" t="s">
        <v>765</v>
      </c>
      <c r="B72" s="1">
        <v>485000</v>
      </c>
      <c r="C72" s="1">
        <v>121250</v>
      </c>
    </row>
    <row r="73" spans="1:3">
      <c r="A73" t="s">
        <v>765</v>
      </c>
      <c r="B73" s="1">
        <v>485000</v>
      </c>
      <c r="C73" s="1">
        <v>121250</v>
      </c>
    </row>
    <row r="74" spans="1:3">
      <c r="A74" t="s">
        <v>765</v>
      </c>
      <c r="B74" s="1">
        <v>485000</v>
      </c>
      <c r="C74" s="1">
        <v>121250</v>
      </c>
    </row>
    <row r="75" spans="1:3">
      <c r="A75" t="s">
        <v>765</v>
      </c>
      <c r="B75" s="1">
        <v>485000</v>
      </c>
      <c r="C75" s="1">
        <v>121250</v>
      </c>
    </row>
    <row r="76" spans="1:3">
      <c r="A76" t="s">
        <v>765</v>
      </c>
      <c r="B76" s="1">
        <v>485000</v>
      </c>
      <c r="C76" s="1">
        <v>121250</v>
      </c>
    </row>
    <row r="77" spans="1:3">
      <c r="A77" t="s">
        <v>765</v>
      </c>
      <c r="B77" s="1">
        <v>485000</v>
      </c>
      <c r="C77" s="1">
        <v>121250</v>
      </c>
    </row>
    <row r="78" spans="1:3">
      <c r="A78" t="s">
        <v>765</v>
      </c>
      <c r="B78" s="1">
        <v>485000</v>
      </c>
      <c r="C78" s="1">
        <v>121250</v>
      </c>
    </row>
    <row r="79" spans="1:3">
      <c r="A79" t="s">
        <v>765</v>
      </c>
      <c r="B79" s="1">
        <v>485000</v>
      </c>
      <c r="C79" s="1">
        <v>121250</v>
      </c>
    </row>
    <row r="80" spans="1:3">
      <c r="A80" t="s">
        <v>765</v>
      </c>
      <c r="B80" s="1">
        <v>485000</v>
      </c>
      <c r="C80" s="1">
        <v>121250</v>
      </c>
    </row>
    <row r="81" spans="1:3">
      <c r="A81" t="s">
        <v>765</v>
      </c>
      <c r="B81" s="1">
        <v>485000</v>
      </c>
      <c r="C81" s="1">
        <v>121250</v>
      </c>
    </row>
    <row r="82" spans="1:3">
      <c r="A82" t="s">
        <v>765</v>
      </c>
      <c r="B82" s="1">
        <v>485000</v>
      </c>
      <c r="C82" s="1">
        <v>121250</v>
      </c>
    </row>
    <row r="83" spans="1:3">
      <c r="A83" t="s">
        <v>765</v>
      </c>
      <c r="B83" s="1">
        <v>485000</v>
      </c>
      <c r="C83" s="1">
        <v>121250</v>
      </c>
    </row>
    <row r="84" spans="1:3">
      <c r="A84" t="s">
        <v>765</v>
      </c>
      <c r="B84" s="1">
        <v>485000</v>
      </c>
      <c r="C84" s="1">
        <v>121250</v>
      </c>
    </row>
    <row r="85" spans="1:3">
      <c r="A85" t="s">
        <v>765</v>
      </c>
      <c r="B85" s="1">
        <v>485000</v>
      </c>
      <c r="C85" s="1">
        <v>121250</v>
      </c>
    </row>
    <row r="86" spans="1:3">
      <c r="A86" t="s">
        <v>765</v>
      </c>
      <c r="B86" s="1">
        <v>485000</v>
      </c>
      <c r="C86" s="1">
        <v>121250</v>
      </c>
    </row>
    <row r="87" spans="1:3">
      <c r="A87" t="s">
        <v>765</v>
      </c>
      <c r="B87" s="1">
        <v>485000</v>
      </c>
      <c r="C87" s="1">
        <v>121250</v>
      </c>
    </row>
    <row r="88" spans="1:3">
      <c r="A88" t="s">
        <v>765</v>
      </c>
      <c r="B88" s="1">
        <v>485000</v>
      </c>
      <c r="C88" s="1">
        <v>121250</v>
      </c>
    </row>
    <row r="89" spans="1:3">
      <c r="A89" t="s">
        <v>765</v>
      </c>
      <c r="B89" s="1">
        <v>485000</v>
      </c>
      <c r="C89" s="1">
        <v>121250</v>
      </c>
    </row>
    <row r="90" spans="1:3">
      <c r="A90" t="s">
        <v>765</v>
      </c>
      <c r="B90" s="1">
        <v>485000</v>
      </c>
      <c r="C90" s="1">
        <v>121250</v>
      </c>
    </row>
    <row r="91" spans="1:3">
      <c r="A91" t="s">
        <v>1367</v>
      </c>
      <c r="B91" s="1">
        <v>485000</v>
      </c>
      <c r="C91" s="1">
        <v>121250</v>
      </c>
    </row>
    <row r="92" spans="1:3">
      <c r="A92" t="s">
        <v>1367</v>
      </c>
      <c r="B92" s="1">
        <v>485000</v>
      </c>
      <c r="C92" s="1">
        <v>121250</v>
      </c>
    </row>
    <row r="93" spans="1:3">
      <c r="A93" t="s">
        <v>1367</v>
      </c>
      <c r="B93" s="1">
        <v>485000</v>
      </c>
      <c r="C93" s="1">
        <v>121250</v>
      </c>
    </row>
    <row r="94" spans="1:3">
      <c r="A94" t="s">
        <v>1367</v>
      </c>
      <c r="B94" s="1">
        <v>485000</v>
      </c>
      <c r="C94" s="1">
        <v>121250</v>
      </c>
    </row>
    <row r="95" spans="1:3">
      <c r="A95" t="s">
        <v>1367</v>
      </c>
      <c r="B95" s="1">
        <v>485000</v>
      </c>
      <c r="C95" s="1">
        <v>121250</v>
      </c>
    </row>
    <row r="96" spans="1:3">
      <c r="A96" t="s">
        <v>1367</v>
      </c>
      <c r="B96" s="1">
        <v>485000</v>
      </c>
      <c r="C96" s="1">
        <v>121250</v>
      </c>
    </row>
    <row r="97" spans="1:3">
      <c r="A97" t="s">
        <v>1367</v>
      </c>
      <c r="B97" s="1">
        <v>485000</v>
      </c>
      <c r="C97" s="1">
        <v>121250</v>
      </c>
    </row>
    <row r="98" spans="1:3">
      <c r="A98" t="s">
        <v>1367</v>
      </c>
      <c r="B98" s="1">
        <v>485000</v>
      </c>
      <c r="C98" s="1">
        <v>121250</v>
      </c>
    </row>
    <row r="99" spans="1:3">
      <c r="A99" t="s">
        <v>1367</v>
      </c>
      <c r="B99" s="1">
        <v>485000</v>
      </c>
      <c r="C99" s="1">
        <v>121250</v>
      </c>
    </row>
    <row r="100" spans="1:3">
      <c r="A100" t="s">
        <v>1367</v>
      </c>
      <c r="B100" s="1">
        <v>485000</v>
      </c>
      <c r="C100" s="1">
        <v>121250</v>
      </c>
    </row>
    <row r="101" spans="1:3">
      <c r="A101" t="s">
        <v>1367</v>
      </c>
      <c r="B101" s="1">
        <v>485000</v>
      </c>
      <c r="C101" s="1">
        <v>121250</v>
      </c>
    </row>
    <row r="102" spans="1:3">
      <c r="A102" t="s">
        <v>1367</v>
      </c>
      <c r="B102" s="1">
        <v>485000</v>
      </c>
      <c r="C102" s="1">
        <v>121250</v>
      </c>
    </row>
    <row r="103" spans="1:3">
      <c r="A103" t="s">
        <v>1367</v>
      </c>
      <c r="B103" s="1">
        <v>485000</v>
      </c>
      <c r="C103" s="1">
        <v>121250</v>
      </c>
    </row>
    <row r="104" spans="1:3">
      <c r="A104" t="s">
        <v>1367</v>
      </c>
      <c r="B104" s="1">
        <v>485000</v>
      </c>
      <c r="C104" s="1">
        <v>121250</v>
      </c>
    </row>
    <row r="105" spans="1:3">
      <c r="A105" t="s">
        <v>1367</v>
      </c>
      <c r="B105" s="1">
        <v>485000</v>
      </c>
      <c r="C105" s="1">
        <v>121250</v>
      </c>
    </row>
    <row r="106" spans="1:3">
      <c r="A106" t="s">
        <v>1367</v>
      </c>
      <c r="B106" s="1">
        <v>485000</v>
      </c>
      <c r="C106" s="1">
        <v>121250</v>
      </c>
    </row>
    <row r="107" spans="1:3">
      <c r="A107" t="s">
        <v>1367</v>
      </c>
      <c r="B107" s="1">
        <v>485000</v>
      </c>
      <c r="C107" s="1">
        <v>121250</v>
      </c>
    </row>
    <row r="108" spans="1:3">
      <c r="A108" t="s">
        <v>1367</v>
      </c>
      <c r="B108" s="1">
        <v>485000</v>
      </c>
      <c r="C108" s="1">
        <v>121250</v>
      </c>
    </row>
    <row r="109" spans="1:3">
      <c r="A109" t="s">
        <v>1367</v>
      </c>
      <c r="B109" s="1">
        <v>485000</v>
      </c>
      <c r="C109" s="1">
        <v>121250</v>
      </c>
    </row>
    <row r="110" spans="1:3">
      <c r="A110" t="s">
        <v>1367</v>
      </c>
      <c r="B110" s="1">
        <v>485000</v>
      </c>
      <c r="C110" s="1">
        <v>121250</v>
      </c>
    </row>
    <row r="111" spans="1:3">
      <c r="A111" t="s">
        <v>1367</v>
      </c>
      <c r="B111" s="1">
        <v>485000</v>
      </c>
      <c r="C111" s="1">
        <v>121250</v>
      </c>
    </row>
    <row r="112" spans="1:3">
      <c r="A112" t="s">
        <v>1367</v>
      </c>
      <c r="B112" s="1">
        <v>485000</v>
      </c>
      <c r="C112" s="1">
        <v>121250</v>
      </c>
    </row>
    <row r="113" spans="1:3">
      <c r="A113" t="s">
        <v>1367</v>
      </c>
      <c r="B113" s="1">
        <v>485000</v>
      </c>
      <c r="C113" s="1">
        <v>121250</v>
      </c>
    </row>
    <row r="114" spans="1:3">
      <c r="A114" t="s">
        <v>1367</v>
      </c>
      <c r="B114" s="1">
        <v>485000</v>
      </c>
      <c r="C114" s="1">
        <v>121250</v>
      </c>
    </row>
    <row r="115" spans="1:3">
      <c r="A115" t="s">
        <v>1367</v>
      </c>
      <c r="B115" s="1">
        <v>485000</v>
      </c>
      <c r="C115" s="1">
        <v>121250</v>
      </c>
    </row>
    <row r="116" spans="1:3">
      <c r="A116" t="s">
        <v>1367</v>
      </c>
      <c r="B116" s="1">
        <v>485000</v>
      </c>
      <c r="C116" s="1">
        <v>121250</v>
      </c>
    </row>
    <row r="117" spans="1:3">
      <c r="A117" t="s">
        <v>1367</v>
      </c>
      <c r="B117" s="1">
        <v>485000</v>
      </c>
      <c r="C117" s="1">
        <v>121250</v>
      </c>
    </row>
    <row r="118" spans="1:3">
      <c r="A118" t="s">
        <v>11</v>
      </c>
      <c r="B118" s="1">
        <v>485000</v>
      </c>
      <c r="C118" s="1">
        <v>121250</v>
      </c>
    </row>
    <row r="119" spans="1:3">
      <c r="A119" t="s">
        <v>842</v>
      </c>
      <c r="B119" s="1">
        <v>485000</v>
      </c>
      <c r="C119" s="1">
        <v>121250</v>
      </c>
    </row>
    <row r="120" spans="1:3">
      <c r="A120" t="s">
        <v>842</v>
      </c>
      <c r="B120" s="1">
        <v>485000</v>
      </c>
      <c r="C120" s="1">
        <v>121250</v>
      </c>
    </row>
    <row r="121" spans="1:3">
      <c r="A121" t="s">
        <v>842</v>
      </c>
      <c r="B121" s="1">
        <v>485000</v>
      </c>
      <c r="C121" s="1">
        <v>121250</v>
      </c>
    </row>
    <row r="122" spans="1:3">
      <c r="A122" t="s">
        <v>1866</v>
      </c>
      <c r="B122" s="1">
        <v>488000</v>
      </c>
      <c r="C122" s="1">
        <v>122000</v>
      </c>
    </row>
    <row r="123" spans="1:3">
      <c r="A123" t="s">
        <v>2429</v>
      </c>
      <c r="B123" s="1">
        <v>490000</v>
      </c>
      <c r="C123" s="1">
        <v>122500</v>
      </c>
    </row>
    <row r="124" spans="1:3">
      <c r="A124" t="s">
        <v>2429</v>
      </c>
      <c r="B124" s="1">
        <v>490000</v>
      </c>
      <c r="C124" s="1">
        <v>122500</v>
      </c>
    </row>
    <row r="125" spans="1:3">
      <c r="A125" t="s">
        <v>2429</v>
      </c>
      <c r="B125" s="1">
        <v>490000</v>
      </c>
      <c r="C125" s="1">
        <v>122500</v>
      </c>
    </row>
    <row r="126" spans="1:3">
      <c r="A126" t="s">
        <v>2429</v>
      </c>
      <c r="B126" s="1">
        <v>490000</v>
      </c>
      <c r="C126" s="1">
        <v>122500</v>
      </c>
    </row>
    <row r="127" spans="1:3">
      <c r="A127" t="s">
        <v>2429</v>
      </c>
      <c r="B127" s="1">
        <v>490000</v>
      </c>
      <c r="C127" s="1">
        <v>122500</v>
      </c>
    </row>
    <row r="128" spans="1:3">
      <c r="A128" t="s">
        <v>2429</v>
      </c>
      <c r="B128" s="1">
        <v>490000</v>
      </c>
      <c r="C128" s="1">
        <v>122500</v>
      </c>
    </row>
    <row r="129" spans="1:3">
      <c r="A129" t="s">
        <v>2429</v>
      </c>
      <c r="B129" s="1">
        <v>490000</v>
      </c>
      <c r="C129" s="1">
        <v>122500</v>
      </c>
    </row>
    <row r="130" spans="1:3">
      <c r="A130" t="s">
        <v>2429</v>
      </c>
      <c r="B130" s="1">
        <v>490000</v>
      </c>
      <c r="C130" s="1">
        <v>122500</v>
      </c>
    </row>
    <row r="131" spans="1:3">
      <c r="A131" t="s">
        <v>2429</v>
      </c>
      <c r="B131" s="1">
        <v>490000</v>
      </c>
      <c r="C131" s="1">
        <v>122500</v>
      </c>
    </row>
    <row r="132" spans="1:3">
      <c r="A132" t="s">
        <v>2429</v>
      </c>
      <c r="B132" s="1">
        <v>490000</v>
      </c>
      <c r="C132" s="1">
        <v>122500</v>
      </c>
    </row>
    <row r="133" spans="1:3">
      <c r="A133" t="s">
        <v>782</v>
      </c>
      <c r="B133" s="1">
        <v>490000</v>
      </c>
      <c r="C133" s="1">
        <v>122500</v>
      </c>
    </row>
    <row r="134" spans="1:3">
      <c r="A134" t="s">
        <v>782</v>
      </c>
      <c r="B134" s="1">
        <v>490000</v>
      </c>
      <c r="C134" s="1">
        <v>122500</v>
      </c>
    </row>
    <row r="135" spans="1:3">
      <c r="A135" t="s">
        <v>782</v>
      </c>
      <c r="B135" s="1">
        <v>490000</v>
      </c>
      <c r="C135" s="1">
        <v>122500</v>
      </c>
    </row>
    <row r="136" spans="1:3">
      <c r="A136" t="s">
        <v>782</v>
      </c>
      <c r="B136" s="1">
        <v>490000</v>
      </c>
      <c r="C136" s="1">
        <v>122500</v>
      </c>
    </row>
    <row r="137" spans="1:3">
      <c r="A137" t="s">
        <v>782</v>
      </c>
      <c r="B137" s="1">
        <v>490000</v>
      </c>
      <c r="C137" s="1">
        <v>122500</v>
      </c>
    </row>
    <row r="138" spans="1:3">
      <c r="A138" t="s">
        <v>782</v>
      </c>
      <c r="B138" s="1">
        <v>490000</v>
      </c>
      <c r="C138" s="1">
        <v>122500</v>
      </c>
    </row>
    <row r="139" spans="1:3">
      <c r="A139" t="s">
        <v>782</v>
      </c>
      <c r="B139" s="1">
        <v>490000</v>
      </c>
      <c r="C139" s="1">
        <v>122500</v>
      </c>
    </row>
    <row r="140" spans="1:3">
      <c r="A140" t="s">
        <v>782</v>
      </c>
      <c r="B140" s="1">
        <v>490000</v>
      </c>
      <c r="C140" s="1">
        <v>122500</v>
      </c>
    </row>
    <row r="141" spans="1:3">
      <c r="A141" t="s">
        <v>782</v>
      </c>
      <c r="B141" s="1">
        <v>490000</v>
      </c>
      <c r="C141" s="1">
        <v>122500</v>
      </c>
    </row>
    <row r="142" spans="1:3">
      <c r="A142" t="s">
        <v>782</v>
      </c>
      <c r="B142" s="1">
        <v>490000</v>
      </c>
      <c r="C142" s="1">
        <v>122500</v>
      </c>
    </row>
    <row r="143" spans="1:3">
      <c r="A143" t="s">
        <v>782</v>
      </c>
      <c r="B143" s="1">
        <v>490000</v>
      </c>
      <c r="C143" s="1">
        <v>122500</v>
      </c>
    </row>
    <row r="144" spans="1:3">
      <c r="A144" t="s">
        <v>782</v>
      </c>
      <c r="B144" s="1">
        <v>490000</v>
      </c>
      <c r="C144" s="1">
        <v>122500</v>
      </c>
    </row>
    <row r="145" spans="1:3">
      <c r="A145" t="s">
        <v>782</v>
      </c>
      <c r="B145" s="1">
        <v>490000</v>
      </c>
      <c r="C145" s="1">
        <v>122500</v>
      </c>
    </row>
    <row r="146" spans="1:3">
      <c r="A146" t="s">
        <v>782</v>
      </c>
      <c r="B146" s="1">
        <v>490000</v>
      </c>
      <c r="C146" s="1">
        <v>122500</v>
      </c>
    </row>
    <row r="147" spans="1:3">
      <c r="A147" t="s">
        <v>782</v>
      </c>
      <c r="B147" s="1">
        <v>490000</v>
      </c>
      <c r="C147" s="1">
        <v>122500</v>
      </c>
    </row>
    <row r="148" spans="1:3">
      <c r="A148" t="s">
        <v>782</v>
      </c>
      <c r="B148" s="1">
        <v>490000</v>
      </c>
      <c r="C148" s="1">
        <v>122500</v>
      </c>
    </row>
    <row r="149" spans="1:3">
      <c r="A149" t="s">
        <v>782</v>
      </c>
      <c r="B149" s="1">
        <v>490000</v>
      </c>
      <c r="C149" s="1">
        <v>122500</v>
      </c>
    </row>
    <row r="150" spans="1:3">
      <c r="A150" t="s">
        <v>782</v>
      </c>
      <c r="B150" s="1">
        <v>490000</v>
      </c>
      <c r="C150" s="1">
        <v>122500</v>
      </c>
    </row>
    <row r="151" spans="1:3">
      <c r="A151" t="s">
        <v>782</v>
      </c>
      <c r="B151" s="1">
        <v>490000</v>
      </c>
      <c r="C151" s="1">
        <v>122500</v>
      </c>
    </row>
    <row r="152" spans="1:3">
      <c r="A152" t="s">
        <v>782</v>
      </c>
      <c r="B152" s="1">
        <v>490000</v>
      </c>
      <c r="C152" s="1">
        <v>122500</v>
      </c>
    </row>
    <row r="153" spans="1:3">
      <c r="A153" t="s">
        <v>782</v>
      </c>
      <c r="B153" s="1">
        <v>490000</v>
      </c>
      <c r="C153" s="1">
        <v>122500</v>
      </c>
    </row>
    <row r="154" spans="1:3">
      <c r="A154" t="s">
        <v>782</v>
      </c>
      <c r="B154" s="1">
        <v>490000</v>
      </c>
      <c r="C154" s="1">
        <v>122500</v>
      </c>
    </row>
    <row r="155" spans="1:3">
      <c r="A155" t="s">
        <v>782</v>
      </c>
      <c r="B155" s="1">
        <v>490000</v>
      </c>
      <c r="C155" s="1">
        <v>122500</v>
      </c>
    </row>
    <row r="156" spans="1:3">
      <c r="A156" t="s">
        <v>782</v>
      </c>
      <c r="B156" s="1">
        <v>490000</v>
      </c>
      <c r="C156" s="1">
        <v>122500</v>
      </c>
    </row>
    <row r="157" spans="1:3">
      <c r="A157" t="s">
        <v>782</v>
      </c>
      <c r="B157" s="1">
        <v>490000</v>
      </c>
      <c r="C157" s="1">
        <v>122500</v>
      </c>
    </row>
    <row r="158" spans="1:3">
      <c r="A158" t="s">
        <v>782</v>
      </c>
      <c r="B158" s="1">
        <v>490000</v>
      </c>
      <c r="C158" s="1">
        <v>122500</v>
      </c>
    </row>
    <row r="159" spans="1:3">
      <c r="A159" t="s">
        <v>55</v>
      </c>
      <c r="B159" s="1">
        <v>490000</v>
      </c>
      <c r="C159" s="1">
        <v>122500</v>
      </c>
    </row>
    <row r="160" spans="1:3">
      <c r="A160" t="s">
        <v>55</v>
      </c>
      <c r="B160" s="1">
        <v>490000</v>
      </c>
      <c r="C160" s="1">
        <v>122500</v>
      </c>
    </row>
    <row r="161" spans="1:3">
      <c r="A161" t="s">
        <v>724</v>
      </c>
      <c r="B161" s="1">
        <v>491100</v>
      </c>
      <c r="C161" s="1">
        <v>122775</v>
      </c>
    </row>
    <row r="162" spans="1:3">
      <c r="A162" t="s">
        <v>946</v>
      </c>
      <c r="B162" s="1">
        <v>491400</v>
      </c>
      <c r="C162" s="1">
        <v>122850</v>
      </c>
    </row>
    <row r="163" spans="1:3">
      <c r="A163" t="s">
        <v>946</v>
      </c>
      <c r="B163" s="1">
        <v>491400</v>
      </c>
      <c r="C163" s="1">
        <v>122850</v>
      </c>
    </row>
    <row r="164" spans="1:3">
      <c r="A164" t="s">
        <v>804</v>
      </c>
      <c r="B164" s="1">
        <v>491400</v>
      </c>
      <c r="C164" s="1">
        <v>122850</v>
      </c>
    </row>
    <row r="165" spans="1:3">
      <c r="A165" t="s">
        <v>3826</v>
      </c>
      <c r="B165" s="1">
        <v>491400</v>
      </c>
      <c r="C165" s="1">
        <v>122850</v>
      </c>
    </row>
    <row r="166" spans="1:3">
      <c r="A166" t="s">
        <v>3826</v>
      </c>
      <c r="B166" s="1">
        <v>491400</v>
      </c>
      <c r="C166" s="1">
        <v>122850</v>
      </c>
    </row>
    <row r="167" spans="1:3">
      <c r="A167" t="s">
        <v>3826</v>
      </c>
      <c r="B167" s="1">
        <v>491400</v>
      </c>
      <c r="C167" s="1">
        <v>122850</v>
      </c>
    </row>
    <row r="168" spans="1:3">
      <c r="A168" t="s">
        <v>3826</v>
      </c>
      <c r="B168" s="1">
        <v>491400</v>
      </c>
      <c r="C168" s="1">
        <v>122850</v>
      </c>
    </row>
    <row r="169" spans="1:3">
      <c r="A169" t="s">
        <v>3826</v>
      </c>
      <c r="B169" s="1">
        <v>491400</v>
      </c>
      <c r="C169" s="1">
        <v>122850</v>
      </c>
    </row>
    <row r="170" spans="1:3">
      <c r="A170" t="s">
        <v>782</v>
      </c>
      <c r="B170" s="1">
        <v>491400</v>
      </c>
      <c r="C170" s="1">
        <v>122850</v>
      </c>
    </row>
    <row r="171" spans="1:3">
      <c r="A171" t="s">
        <v>782</v>
      </c>
      <c r="B171" s="1">
        <v>491400</v>
      </c>
      <c r="C171" s="1">
        <v>122850</v>
      </c>
    </row>
    <row r="172" spans="1:3">
      <c r="A172" t="s">
        <v>782</v>
      </c>
      <c r="B172" s="1">
        <v>491400</v>
      </c>
      <c r="C172" s="1">
        <v>122850</v>
      </c>
    </row>
    <row r="173" spans="1:3">
      <c r="A173" t="s">
        <v>782</v>
      </c>
      <c r="B173" s="1">
        <v>491400</v>
      </c>
      <c r="C173" s="1">
        <v>122850</v>
      </c>
    </row>
    <row r="174" spans="1:3">
      <c r="A174" t="s">
        <v>782</v>
      </c>
      <c r="B174" s="1">
        <v>491400</v>
      </c>
      <c r="C174" s="1">
        <v>122850</v>
      </c>
    </row>
    <row r="175" spans="1:3">
      <c r="A175" t="s">
        <v>782</v>
      </c>
      <c r="B175" s="1">
        <v>491400</v>
      </c>
      <c r="C175" s="1">
        <v>122850</v>
      </c>
    </row>
    <row r="176" spans="1:3">
      <c r="A176" t="s">
        <v>782</v>
      </c>
      <c r="B176" s="1">
        <v>491400</v>
      </c>
      <c r="C176" s="1">
        <v>122850</v>
      </c>
    </row>
    <row r="177" spans="1:3">
      <c r="A177" t="s">
        <v>782</v>
      </c>
      <c r="B177" s="1">
        <v>491400</v>
      </c>
      <c r="C177" s="1">
        <v>122850</v>
      </c>
    </row>
    <row r="178" spans="1:3">
      <c r="A178" t="s">
        <v>782</v>
      </c>
      <c r="B178" s="1">
        <v>491400</v>
      </c>
      <c r="C178" s="1">
        <v>122850</v>
      </c>
    </row>
    <row r="179" spans="1:3">
      <c r="A179" t="s">
        <v>4462</v>
      </c>
      <c r="B179" s="1">
        <v>491400</v>
      </c>
      <c r="C179" s="1">
        <v>122850</v>
      </c>
    </row>
    <row r="180" spans="1:3">
      <c r="A180" t="s">
        <v>4462</v>
      </c>
      <c r="B180" s="1">
        <v>491400</v>
      </c>
      <c r="C180" s="1">
        <v>122850</v>
      </c>
    </row>
    <row r="181" spans="1:3">
      <c r="A181" t="s">
        <v>4462</v>
      </c>
      <c r="B181" s="1">
        <v>491400</v>
      </c>
      <c r="C181" s="1">
        <v>122850</v>
      </c>
    </row>
    <row r="182" spans="1:3">
      <c r="A182" t="s">
        <v>4462</v>
      </c>
      <c r="B182" s="1">
        <v>491400</v>
      </c>
      <c r="C182" s="1">
        <v>122850</v>
      </c>
    </row>
    <row r="183" spans="1:3">
      <c r="A183" t="s">
        <v>4462</v>
      </c>
      <c r="B183" s="1">
        <v>491400</v>
      </c>
      <c r="C183" s="1">
        <v>122850</v>
      </c>
    </row>
    <row r="184" spans="1:3">
      <c r="A184" t="s">
        <v>4462</v>
      </c>
      <c r="B184" s="1">
        <v>491400</v>
      </c>
      <c r="C184" s="1">
        <v>122850</v>
      </c>
    </row>
    <row r="185" spans="1:3">
      <c r="A185" t="s">
        <v>4462</v>
      </c>
      <c r="B185" s="1">
        <v>491400</v>
      </c>
      <c r="C185" s="1">
        <v>122850</v>
      </c>
    </row>
    <row r="186" spans="1:3">
      <c r="A186" t="s">
        <v>4462</v>
      </c>
      <c r="B186" s="1">
        <v>491400</v>
      </c>
      <c r="C186" s="1">
        <v>122850</v>
      </c>
    </row>
    <row r="187" spans="1:3">
      <c r="A187" t="s">
        <v>4462</v>
      </c>
      <c r="B187" s="1">
        <v>491400</v>
      </c>
      <c r="C187" s="1">
        <v>122850</v>
      </c>
    </row>
    <row r="188" spans="1:3">
      <c r="A188" t="s">
        <v>4462</v>
      </c>
      <c r="B188" s="1">
        <v>491400</v>
      </c>
      <c r="C188" s="1">
        <v>122850</v>
      </c>
    </row>
    <row r="189" spans="1:3">
      <c r="A189" t="s">
        <v>4462</v>
      </c>
      <c r="B189" s="1">
        <v>491400</v>
      </c>
      <c r="C189" s="1">
        <v>122850</v>
      </c>
    </row>
    <row r="190" spans="1:3">
      <c r="A190" t="s">
        <v>4462</v>
      </c>
      <c r="B190" s="1">
        <v>491400</v>
      </c>
      <c r="C190" s="1">
        <v>122850</v>
      </c>
    </row>
    <row r="191" spans="1:3">
      <c r="A191" t="s">
        <v>946</v>
      </c>
      <c r="B191" s="1">
        <v>496800</v>
      </c>
      <c r="C191" s="1">
        <v>124200</v>
      </c>
    </row>
    <row r="192" spans="1:3">
      <c r="A192" t="s">
        <v>946</v>
      </c>
      <c r="B192" s="1">
        <v>496800</v>
      </c>
      <c r="C192" s="1">
        <v>124200</v>
      </c>
    </row>
    <row r="193" spans="1:3">
      <c r="A193" t="s">
        <v>946</v>
      </c>
      <c r="B193" s="1">
        <v>496800</v>
      </c>
      <c r="C193" s="1">
        <v>124200</v>
      </c>
    </row>
    <row r="194" spans="1:3">
      <c r="A194" t="s">
        <v>946</v>
      </c>
      <c r="B194" s="1">
        <v>496800</v>
      </c>
      <c r="C194" s="1">
        <v>124200</v>
      </c>
    </row>
    <row r="195" spans="1:3">
      <c r="A195" t="s">
        <v>804</v>
      </c>
      <c r="B195" s="1">
        <v>496800</v>
      </c>
      <c r="C195" s="1">
        <v>124200</v>
      </c>
    </row>
    <row r="196" spans="1:3">
      <c r="A196" t="s">
        <v>804</v>
      </c>
      <c r="B196" s="1">
        <v>496800</v>
      </c>
      <c r="C196" s="1">
        <v>124200</v>
      </c>
    </row>
    <row r="197" spans="1:3">
      <c r="A197" t="s">
        <v>804</v>
      </c>
      <c r="B197" s="1">
        <v>496800</v>
      </c>
      <c r="C197" s="1">
        <v>124200</v>
      </c>
    </row>
    <row r="198" spans="1:3">
      <c r="A198" t="s">
        <v>804</v>
      </c>
      <c r="B198" s="1">
        <v>496800</v>
      </c>
      <c r="C198" s="1">
        <v>124200</v>
      </c>
    </row>
    <row r="199" spans="1:3">
      <c r="A199" t="s">
        <v>804</v>
      </c>
      <c r="B199" s="1">
        <v>496800</v>
      </c>
      <c r="C199" s="1">
        <v>124200</v>
      </c>
    </row>
    <row r="200" spans="1:3">
      <c r="A200" t="s">
        <v>804</v>
      </c>
      <c r="B200" s="1">
        <v>496800</v>
      </c>
      <c r="C200" s="1">
        <v>124200</v>
      </c>
    </row>
    <row r="201" spans="1:3">
      <c r="A201" t="s">
        <v>103</v>
      </c>
      <c r="B201" s="1">
        <v>496800</v>
      </c>
      <c r="C201" s="1">
        <v>124200</v>
      </c>
    </row>
    <row r="202" spans="1:3">
      <c r="A202" t="s">
        <v>765</v>
      </c>
      <c r="B202" s="1">
        <v>496800</v>
      </c>
      <c r="C202" s="1">
        <v>124200</v>
      </c>
    </row>
    <row r="203" spans="1:3">
      <c r="A203" t="s">
        <v>3826</v>
      </c>
      <c r="B203" s="1">
        <v>496800</v>
      </c>
      <c r="C203" s="1">
        <v>124200</v>
      </c>
    </row>
    <row r="204" spans="1:3">
      <c r="A204" t="s">
        <v>3826</v>
      </c>
      <c r="B204" s="1">
        <v>496800</v>
      </c>
      <c r="C204" s="1">
        <v>124200</v>
      </c>
    </row>
    <row r="205" spans="1:3">
      <c r="A205" t="s">
        <v>3826</v>
      </c>
      <c r="B205" s="1">
        <v>496800</v>
      </c>
      <c r="C205" s="1">
        <v>124200</v>
      </c>
    </row>
    <row r="206" spans="1:3">
      <c r="A206" t="s">
        <v>3826</v>
      </c>
      <c r="B206" s="1">
        <v>496800</v>
      </c>
      <c r="C206" s="1">
        <v>124200</v>
      </c>
    </row>
    <row r="207" spans="1:3">
      <c r="A207" t="s">
        <v>3826</v>
      </c>
      <c r="B207" s="1">
        <v>496800</v>
      </c>
      <c r="C207" s="1">
        <v>124200</v>
      </c>
    </row>
    <row r="208" spans="1:3">
      <c r="A208" t="s">
        <v>3826</v>
      </c>
      <c r="B208" s="1">
        <v>496800</v>
      </c>
      <c r="C208" s="1">
        <v>124200</v>
      </c>
    </row>
    <row r="209" spans="1:3">
      <c r="A209" t="s">
        <v>3826</v>
      </c>
      <c r="B209" s="1">
        <v>496800</v>
      </c>
      <c r="C209" s="1">
        <v>124200</v>
      </c>
    </row>
    <row r="210" spans="1:3">
      <c r="A210" t="s">
        <v>2429</v>
      </c>
      <c r="B210" s="1">
        <v>496800</v>
      </c>
      <c r="C210" s="1">
        <v>124200</v>
      </c>
    </row>
    <row r="211" spans="1:3">
      <c r="A211" t="s">
        <v>2429</v>
      </c>
      <c r="B211" s="1">
        <v>496800</v>
      </c>
      <c r="C211" s="1">
        <v>124200</v>
      </c>
    </row>
    <row r="212" spans="1:3">
      <c r="A212" t="s">
        <v>782</v>
      </c>
      <c r="B212" s="1">
        <v>496800</v>
      </c>
      <c r="C212" s="1">
        <v>124200</v>
      </c>
    </row>
    <row r="213" spans="1:3">
      <c r="A213" t="s">
        <v>782</v>
      </c>
      <c r="B213" s="1">
        <v>496800</v>
      </c>
      <c r="C213" s="1">
        <v>124200</v>
      </c>
    </row>
    <row r="214" spans="1:3">
      <c r="A214" t="s">
        <v>782</v>
      </c>
      <c r="B214" s="1">
        <v>496800</v>
      </c>
      <c r="C214" s="1">
        <v>124200</v>
      </c>
    </row>
    <row r="215" spans="1:3">
      <c r="A215" t="s">
        <v>782</v>
      </c>
      <c r="B215" s="1">
        <v>496800</v>
      </c>
      <c r="C215" s="1">
        <v>124200</v>
      </c>
    </row>
    <row r="216" spans="1:3">
      <c r="A216" t="s">
        <v>782</v>
      </c>
      <c r="B216" s="1">
        <v>496800</v>
      </c>
      <c r="C216" s="1">
        <v>124200</v>
      </c>
    </row>
    <row r="217" spans="1:3">
      <c r="A217" t="s">
        <v>782</v>
      </c>
      <c r="B217" s="1">
        <v>496800</v>
      </c>
      <c r="C217" s="1">
        <v>124200</v>
      </c>
    </row>
    <row r="218" spans="1:3">
      <c r="A218" t="s">
        <v>4462</v>
      </c>
      <c r="B218" s="1">
        <v>496800</v>
      </c>
      <c r="C218" s="1">
        <v>124200</v>
      </c>
    </row>
    <row r="219" spans="1:3">
      <c r="A219" t="s">
        <v>4462</v>
      </c>
      <c r="B219" s="1">
        <v>496800</v>
      </c>
      <c r="C219" s="1">
        <v>124200</v>
      </c>
    </row>
    <row r="220" spans="1:3">
      <c r="A220" t="s">
        <v>4462</v>
      </c>
      <c r="B220" s="1">
        <v>496800</v>
      </c>
      <c r="C220" s="1">
        <v>124200</v>
      </c>
    </row>
    <row r="221" spans="1:3">
      <c r="A221" t="s">
        <v>872</v>
      </c>
      <c r="B221" s="1">
        <v>496800</v>
      </c>
      <c r="C221" s="1">
        <v>124200</v>
      </c>
    </row>
    <row r="222" spans="1:3">
      <c r="A222" t="s">
        <v>872</v>
      </c>
      <c r="B222" s="1">
        <v>496800</v>
      </c>
      <c r="C222" s="1">
        <v>124200</v>
      </c>
    </row>
    <row r="223" spans="1:3">
      <c r="A223" t="s">
        <v>872</v>
      </c>
      <c r="B223" s="1">
        <v>496800</v>
      </c>
      <c r="C223" s="1">
        <v>124200</v>
      </c>
    </row>
    <row r="224" spans="1:3">
      <c r="A224" t="s">
        <v>872</v>
      </c>
      <c r="B224" s="1">
        <v>496800</v>
      </c>
      <c r="C224" s="1">
        <v>124200</v>
      </c>
    </row>
    <row r="225" spans="1:3">
      <c r="A225" t="s">
        <v>872</v>
      </c>
      <c r="B225" s="1">
        <v>496800</v>
      </c>
      <c r="C225" s="1">
        <v>124200</v>
      </c>
    </row>
    <row r="226" spans="1:3">
      <c r="A226" t="s">
        <v>872</v>
      </c>
      <c r="B226" s="1">
        <v>496800</v>
      </c>
      <c r="C226" s="1">
        <v>124200</v>
      </c>
    </row>
    <row r="227" spans="1:3">
      <c r="A227" t="s">
        <v>872</v>
      </c>
      <c r="B227" s="1">
        <v>496800</v>
      </c>
      <c r="C227" s="1">
        <v>124200</v>
      </c>
    </row>
    <row r="228" spans="1:3">
      <c r="A228" t="s">
        <v>872</v>
      </c>
      <c r="B228" s="1">
        <v>496800</v>
      </c>
      <c r="C228" s="1">
        <v>124200</v>
      </c>
    </row>
    <row r="229" spans="1:3">
      <c r="A229" t="s">
        <v>872</v>
      </c>
      <c r="B229" s="1">
        <v>496800</v>
      </c>
      <c r="C229" s="1">
        <v>124200</v>
      </c>
    </row>
    <row r="230" spans="1:3">
      <c r="A230" t="s">
        <v>872</v>
      </c>
      <c r="B230" s="1">
        <v>496800</v>
      </c>
      <c r="C230" s="1">
        <v>124200</v>
      </c>
    </row>
    <row r="231" spans="1:3">
      <c r="A231" t="s">
        <v>872</v>
      </c>
      <c r="B231" s="1">
        <v>496800</v>
      </c>
      <c r="C231" s="1">
        <v>124200</v>
      </c>
    </row>
    <row r="232" spans="1:3">
      <c r="A232" t="s">
        <v>872</v>
      </c>
      <c r="B232" s="1">
        <v>496800</v>
      </c>
      <c r="C232" s="1">
        <v>124200</v>
      </c>
    </row>
    <row r="233" spans="1:3">
      <c r="A233" t="s">
        <v>1785</v>
      </c>
      <c r="B233" s="1">
        <v>496800</v>
      </c>
      <c r="C233" s="1">
        <v>124200</v>
      </c>
    </row>
    <row r="234" spans="1:3">
      <c r="A234" t="s">
        <v>1785</v>
      </c>
      <c r="B234" s="1">
        <v>496800</v>
      </c>
      <c r="C234" s="1">
        <v>124200</v>
      </c>
    </row>
    <row r="235" spans="1:3">
      <c r="A235" t="s">
        <v>1785</v>
      </c>
      <c r="B235" s="1">
        <v>496800</v>
      </c>
      <c r="C235" s="1">
        <v>124200</v>
      </c>
    </row>
    <row r="236" spans="1:3">
      <c r="A236" t="s">
        <v>1785</v>
      </c>
      <c r="B236" s="1">
        <v>496800</v>
      </c>
      <c r="C236" s="1">
        <v>124200</v>
      </c>
    </row>
    <row r="237" spans="1:3">
      <c r="A237" t="s">
        <v>4758</v>
      </c>
      <c r="B237" s="1">
        <v>496800</v>
      </c>
      <c r="C237" s="1">
        <v>124200</v>
      </c>
    </row>
    <row r="238" spans="1:3">
      <c r="A238" t="s">
        <v>4758</v>
      </c>
      <c r="B238" s="1">
        <v>496800</v>
      </c>
      <c r="C238" s="1">
        <v>124200</v>
      </c>
    </row>
    <row r="239" spans="1:3">
      <c r="A239" t="s">
        <v>4758</v>
      </c>
      <c r="B239" s="1">
        <v>496800</v>
      </c>
      <c r="C239" s="1">
        <v>124200</v>
      </c>
    </row>
    <row r="240" spans="1:3">
      <c r="A240" t="s">
        <v>4758</v>
      </c>
      <c r="B240" s="1">
        <v>496800</v>
      </c>
      <c r="C240" s="1">
        <v>124200</v>
      </c>
    </row>
    <row r="241" spans="1:3">
      <c r="A241" t="s">
        <v>4758</v>
      </c>
      <c r="B241" s="1">
        <v>496800</v>
      </c>
      <c r="C241" s="1">
        <v>124200</v>
      </c>
    </row>
    <row r="242" spans="1:3">
      <c r="A242" t="s">
        <v>4758</v>
      </c>
      <c r="B242" s="1">
        <v>496800</v>
      </c>
      <c r="C242" s="1">
        <v>124200</v>
      </c>
    </row>
    <row r="243" spans="1:3">
      <c r="A243" t="s">
        <v>4758</v>
      </c>
      <c r="B243" s="1">
        <v>496800</v>
      </c>
      <c r="C243" s="1">
        <v>124200</v>
      </c>
    </row>
    <row r="244" spans="1:3">
      <c r="A244" t="s">
        <v>4758</v>
      </c>
      <c r="B244" s="1">
        <v>496800</v>
      </c>
      <c r="C244" s="1">
        <v>124200</v>
      </c>
    </row>
    <row r="245" spans="1:3">
      <c r="A245" t="s">
        <v>4758</v>
      </c>
      <c r="B245" s="1">
        <v>496800</v>
      </c>
      <c r="C245" s="1">
        <v>124200</v>
      </c>
    </row>
    <row r="246" spans="1:3">
      <c r="A246" t="s">
        <v>4758</v>
      </c>
      <c r="B246" s="1">
        <v>496800</v>
      </c>
      <c r="C246" s="1">
        <v>124200</v>
      </c>
    </row>
    <row r="247" spans="1:3">
      <c r="A247" t="s">
        <v>4758</v>
      </c>
      <c r="B247" s="1">
        <v>496800</v>
      </c>
      <c r="C247" s="1">
        <v>124200</v>
      </c>
    </row>
    <row r="248" spans="1:3">
      <c r="A248" t="s">
        <v>4758</v>
      </c>
      <c r="B248" s="1">
        <v>496800</v>
      </c>
      <c r="C248" s="1">
        <v>124200</v>
      </c>
    </row>
    <row r="249" spans="1:3">
      <c r="A249" t="s">
        <v>4758</v>
      </c>
      <c r="B249" s="1">
        <v>496800</v>
      </c>
      <c r="C249" s="1">
        <v>124200</v>
      </c>
    </row>
    <row r="250" spans="1:3">
      <c r="A250" t="s">
        <v>4758</v>
      </c>
      <c r="B250" s="1">
        <v>496800</v>
      </c>
      <c r="C250" s="1">
        <v>124200</v>
      </c>
    </row>
    <row r="251" spans="1:3">
      <c r="A251" t="s">
        <v>4758</v>
      </c>
      <c r="B251" s="1">
        <v>496800</v>
      </c>
      <c r="C251" s="1">
        <v>124200</v>
      </c>
    </row>
    <row r="252" spans="1:3">
      <c r="A252" t="s">
        <v>4758</v>
      </c>
      <c r="B252" s="1">
        <v>496800</v>
      </c>
      <c r="C252" s="1">
        <v>124200</v>
      </c>
    </row>
    <row r="253" spans="1:3">
      <c r="A253" t="s">
        <v>4758</v>
      </c>
      <c r="B253" s="1">
        <v>496800</v>
      </c>
      <c r="C253" s="1">
        <v>124200</v>
      </c>
    </row>
    <row r="254" spans="1:3">
      <c r="A254" t="s">
        <v>4758</v>
      </c>
      <c r="B254" s="1">
        <v>496800</v>
      </c>
      <c r="C254" s="1">
        <v>124200</v>
      </c>
    </row>
    <row r="255" spans="1:3">
      <c r="A255" t="s">
        <v>4758</v>
      </c>
      <c r="B255" s="1">
        <v>496800</v>
      </c>
      <c r="C255" s="1">
        <v>124200</v>
      </c>
    </row>
    <row r="256" spans="1:3">
      <c r="A256" t="s">
        <v>4758</v>
      </c>
      <c r="B256" s="1">
        <v>496800</v>
      </c>
      <c r="C256" s="1">
        <v>124200</v>
      </c>
    </row>
    <row r="257" spans="1:3">
      <c r="A257" t="s">
        <v>4758</v>
      </c>
      <c r="B257" s="1">
        <v>496800</v>
      </c>
      <c r="C257" s="1">
        <v>124200</v>
      </c>
    </row>
    <row r="258" spans="1:3">
      <c r="A258" t="s">
        <v>4758</v>
      </c>
      <c r="B258" s="1">
        <v>496800</v>
      </c>
      <c r="C258" s="1">
        <v>124200</v>
      </c>
    </row>
    <row r="259" spans="1:3">
      <c r="A259" t="s">
        <v>4758</v>
      </c>
      <c r="B259" s="1">
        <v>496800</v>
      </c>
      <c r="C259" s="1">
        <v>124200</v>
      </c>
    </row>
    <row r="260" spans="1:3">
      <c r="A260" t="s">
        <v>4758</v>
      </c>
      <c r="B260" s="1">
        <v>496800</v>
      </c>
      <c r="C260" s="1">
        <v>124200</v>
      </c>
    </row>
    <row r="261" spans="1:3">
      <c r="A261" t="s">
        <v>4758</v>
      </c>
      <c r="B261" s="1">
        <v>496800</v>
      </c>
      <c r="C261" s="1">
        <v>124200</v>
      </c>
    </row>
    <row r="262" spans="1:3">
      <c r="A262" t="s">
        <v>4758</v>
      </c>
      <c r="B262" s="1">
        <v>496800</v>
      </c>
      <c r="C262" s="1">
        <v>124200</v>
      </c>
    </row>
    <row r="263" spans="1:3">
      <c r="A263" t="s">
        <v>4758</v>
      </c>
      <c r="B263" s="1">
        <v>496800</v>
      </c>
      <c r="C263" s="1">
        <v>124200</v>
      </c>
    </row>
    <row r="264" spans="1:3">
      <c r="A264" t="s">
        <v>4758</v>
      </c>
      <c r="B264" s="1">
        <v>496800</v>
      </c>
      <c r="C264" s="1">
        <v>124200</v>
      </c>
    </row>
    <row r="265" spans="1:3">
      <c r="A265" t="s">
        <v>4758</v>
      </c>
      <c r="B265" s="1">
        <v>496800</v>
      </c>
      <c r="C265" s="1">
        <v>124200</v>
      </c>
    </row>
    <row r="266" spans="1:3">
      <c r="A266" t="s">
        <v>4758</v>
      </c>
      <c r="B266" s="1">
        <v>496800</v>
      </c>
      <c r="C266" s="1">
        <v>124200</v>
      </c>
    </row>
    <row r="267" spans="1:3">
      <c r="A267" t="s">
        <v>4758</v>
      </c>
      <c r="B267" s="1">
        <v>496800</v>
      </c>
      <c r="C267" s="1">
        <v>124200</v>
      </c>
    </row>
    <row r="268" spans="1:3">
      <c r="A268" t="s">
        <v>4758</v>
      </c>
      <c r="B268" s="1">
        <v>496800</v>
      </c>
      <c r="C268" s="1">
        <v>124200</v>
      </c>
    </row>
    <row r="269" spans="1:3">
      <c r="A269" t="s">
        <v>4758</v>
      </c>
      <c r="B269" s="1">
        <v>496800</v>
      </c>
      <c r="C269" s="1">
        <v>124200</v>
      </c>
    </row>
    <row r="270" spans="1:3">
      <c r="A270" t="s">
        <v>4758</v>
      </c>
      <c r="B270" s="1">
        <v>496800</v>
      </c>
      <c r="C270" s="1">
        <v>124200</v>
      </c>
    </row>
    <row r="271" spans="1:3">
      <c r="A271" t="s">
        <v>4758</v>
      </c>
      <c r="B271" s="1">
        <v>496800</v>
      </c>
      <c r="C271" s="1">
        <v>124200</v>
      </c>
    </row>
    <row r="272" spans="1:3">
      <c r="A272" t="s">
        <v>4758</v>
      </c>
      <c r="B272" s="1">
        <v>496800</v>
      </c>
      <c r="C272" s="1">
        <v>124200</v>
      </c>
    </row>
    <row r="273" spans="1:3">
      <c r="A273" t="s">
        <v>4758</v>
      </c>
      <c r="B273" s="1">
        <v>496800</v>
      </c>
      <c r="C273" s="1">
        <v>124200</v>
      </c>
    </row>
    <row r="274" spans="1:3">
      <c r="A274" t="s">
        <v>4758</v>
      </c>
      <c r="B274" s="1">
        <v>496800</v>
      </c>
      <c r="C274" s="1">
        <v>124200</v>
      </c>
    </row>
    <row r="275" spans="1:3">
      <c r="A275" t="s">
        <v>4758</v>
      </c>
      <c r="B275" s="1">
        <v>496800</v>
      </c>
      <c r="C275" s="1">
        <v>124200</v>
      </c>
    </row>
    <row r="276" spans="1:3">
      <c r="A276" t="s">
        <v>4758</v>
      </c>
      <c r="B276" s="1">
        <v>496800</v>
      </c>
      <c r="C276" s="1">
        <v>124200</v>
      </c>
    </row>
    <row r="277" spans="1:3">
      <c r="A277" t="s">
        <v>4758</v>
      </c>
      <c r="B277" s="1">
        <v>496800</v>
      </c>
      <c r="C277" s="1">
        <v>124200</v>
      </c>
    </row>
    <row r="278" spans="1:3">
      <c r="A278" t="s">
        <v>4758</v>
      </c>
      <c r="B278" s="1">
        <v>496800</v>
      </c>
      <c r="C278" s="1">
        <v>124200</v>
      </c>
    </row>
    <row r="279" spans="1:3">
      <c r="A279" t="s">
        <v>4758</v>
      </c>
      <c r="B279" s="1">
        <v>496800</v>
      </c>
      <c r="C279" s="1">
        <v>124200</v>
      </c>
    </row>
    <row r="280" spans="1:3">
      <c r="A280" t="s">
        <v>11</v>
      </c>
      <c r="B280" s="1">
        <v>497300</v>
      </c>
      <c r="C280" s="1">
        <v>124325</v>
      </c>
    </row>
    <row r="281" spans="1:3">
      <c r="A281" t="s">
        <v>946</v>
      </c>
      <c r="B281" s="1">
        <v>498400</v>
      </c>
      <c r="C281" s="1">
        <v>124600</v>
      </c>
    </row>
    <row r="282" spans="1:3">
      <c r="A282" t="s">
        <v>946</v>
      </c>
      <c r="B282" s="1">
        <v>498400</v>
      </c>
      <c r="C282" s="1">
        <v>124600</v>
      </c>
    </row>
    <row r="283" spans="1:3">
      <c r="A283" t="s">
        <v>946</v>
      </c>
      <c r="B283" s="1">
        <v>498400</v>
      </c>
      <c r="C283" s="1">
        <v>124600</v>
      </c>
    </row>
    <row r="284" spans="1:3">
      <c r="A284" t="s">
        <v>946</v>
      </c>
      <c r="B284" s="1">
        <v>498400</v>
      </c>
      <c r="C284" s="1">
        <v>124600</v>
      </c>
    </row>
    <row r="285" spans="1:3">
      <c r="A285" t="s">
        <v>946</v>
      </c>
      <c r="B285" s="1">
        <v>498400</v>
      </c>
      <c r="C285" s="1">
        <v>124600</v>
      </c>
    </row>
    <row r="286" spans="1:3">
      <c r="A286" t="s">
        <v>804</v>
      </c>
      <c r="B286" s="1">
        <v>498400</v>
      </c>
      <c r="C286" s="1">
        <v>124600</v>
      </c>
    </row>
    <row r="287" spans="1:3">
      <c r="A287" t="s">
        <v>804</v>
      </c>
      <c r="B287" s="1">
        <v>498400</v>
      </c>
      <c r="C287" s="1">
        <v>124600</v>
      </c>
    </row>
    <row r="288" spans="1:3">
      <c r="A288" t="s">
        <v>804</v>
      </c>
      <c r="B288" s="1">
        <v>498400</v>
      </c>
      <c r="C288" s="1">
        <v>124600</v>
      </c>
    </row>
    <row r="289" spans="1:3">
      <c r="A289" t="s">
        <v>724</v>
      </c>
      <c r="B289" s="1">
        <v>500000</v>
      </c>
      <c r="C289" s="1">
        <v>125000</v>
      </c>
    </row>
    <row r="290" spans="1:3">
      <c r="A290" t="s">
        <v>724</v>
      </c>
      <c r="B290" s="1">
        <v>500000</v>
      </c>
      <c r="C290" s="1">
        <v>125000</v>
      </c>
    </row>
    <row r="291" spans="1:3">
      <c r="A291" t="s">
        <v>724</v>
      </c>
      <c r="B291" s="1">
        <v>500000</v>
      </c>
      <c r="C291" s="1">
        <v>125000</v>
      </c>
    </row>
    <row r="292" spans="1:3">
      <c r="A292" t="s">
        <v>724</v>
      </c>
      <c r="B292" s="1">
        <v>500000</v>
      </c>
      <c r="C292" s="1">
        <v>125000</v>
      </c>
    </row>
    <row r="293" spans="1:3">
      <c r="A293" t="s">
        <v>724</v>
      </c>
      <c r="B293" s="1">
        <v>500000</v>
      </c>
      <c r="C293" s="1">
        <v>125000</v>
      </c>
    </row>
    <row r="294" spans="1:3">
      <c r="A294" t="s">
        <v>724</v>
      </c>
      <c r="B294" s="1">
        <v>500000</v>
      </c>
      <c r="C294" s="1">
        <v>125000</v>
      </c>
    </row>
    <row r="295" spans="1:3">
      <c r="A295" t="s">
        <v>3826</v>
      </c>
      <c r="B295" s="1">
        <v>500000</v>
      </c>
      <c r="C295" s="1">
        <v>125000</v>
      </c>
    </row>
    <row r="296" spans="1:3">
      <c r="A296" t="s">
        <v>3826</v>
      </c>
      <c r="B296" s="1">
        <v>500000</v>
      </c>
      <c r="C296" s="1">
        <v>125000</v>
      </c>
    </row>
    <row r="297" spans="1:3">
      <c r="A297" t="s">
        <v>3826</v>
      </c>
      <c r="B297" s="1">
        <v>500000</v>
      </c>
      <c r="C297" s="1">
        <v>125000</v>
      </c>
    </row>
    <row r="298" spans="1:3">
      <c r="A298" t="s">
        <v>3826</v>
      </c>
      <c r="B298" s="1">
        <v>500000</v>
      </c>
      <c r="C298" s="1">
        <v>125000</v>
      </c>
    </row>
    <row r="299" spans="1:3">
      <c r="A299" t="s">
        <v>3826</v>
      </c>
      <c r="B299" s="1">
        <v>500000</v>
      </c>
      <c r="C299" s="1">
        <v>125000</v>
      </c>
    </row>
    <row r="300" spans="1:3">
      <c r="A300" t="s">
        <v>3826</v>
      </c>
      <c r="B300" s="1">
        <v>500000</v>
      </c>
      <c r="C300" s="1">
        <v>125000</v>
      </c>
    </row>
    <row r="301" spans="1:3">
      <c r="A301" t="s">
        <v>3826</v>
      </c>
      <c r="B301" s="1">
        <v>500000</v>
      </c>
      <c r="C301" s="1">
        <v>125000</v>
      </c>
    </row>
    <row r="302" spans="1:3">
      <c r="A302" t="s">
        <v>3826</v>
      </c>
      <c r="B302" s="1">
        <v>500000</v>
      </c>
      <c r="C302" s="1">
        <v>125000</v>
      </c>
    </row>
    <row r="303" spans="1:3">
      <c r="A303" t="s">
        <v>3826</v>
      </c>
      <c r="B303" s="1">
        <v>500000</v>
      </c>
      <c r="C303" s="1">
        <v>125000</v>
      </c>
    </row>
    <row r="304" spans="1:3">
      <c r="A304" t="s">
        <v>3826</v>
      </c>
      <c r="B304" s="1">
        <v>500000</v>
      </c>
      <c r="C304" s="1">
        <v>125000</v>
      </c>
    </row>
    <row r="305" spans="1:3">
      <c r="A305" t="s">
        <v>3826</v>
      </c>
      <c r="B305" s="1">
        <v>500000</v>
      </c>
      <c r="C305" s="1">
        <v>125000</v>
      </c>
    </row>
    <row r="306" spans="1:3">
      <c r="A306" t="s">
        <v>3826</v>
      </c>
      <c r="B306" s="1">
        <v>500000</v>
      </c>
      <c r="C306" s="1">
        <v>125000</v>
      </c>
    </row>
    <row r="307" spans="1:3">
      <c r="A307" t="s">
        <v>3826</v>
      </c>
      <c r="B307" s="1">
        <v>500000</v>
      </c>
      <c r="C307" s="1">
        <v>125000</v>
      </c>
    </row>
    <row r="308" spans="1:3">
      <c r="A308" t="s">
        <v>3826</v>
      </c>
      <c r="B308" s="1">
        <v>500000</v>
      </c>
      <c r="C308" s="1">
        <v>125000</v>
      </c>
    </row>
    <row r="309" spans="1:3">
      <c r="A309" t="s">
        <v>3826</v>
      </c>
      <c r="B309" s="1">
        <v>500000</v>
      </c>
      <c r="C309" s="1">
        <v>125000</v>
      </c>
    </row>
    <row r="310" spans="1:3">
      <c r="A310" t="s">
        <v>3826</v>
      </c>
      <c r="B310" s="1">
        <v>500000</v>
      </c>
      <c r="C310" s="1">
        <v>125000</v>
      </c>
    </row>
    <row r="311" spans="1:3">
      <c r="A311" t="s">
        <v>3826</v>
      </c>
      <c r="B311" s="1">
        <v>500000</v>
      </c>
      <c r="C311" s="1">
        <v>125000</v>
      </c>
    </row>
    <row r="312" spans="1:3">
      <c r="A312" t="s">
        <v>3826</v>
      </c>
      <c r="B312" s="1">
        <v>500000</v>
      </c>
      <c r="C312" s="1">
        <v>125000</v>
      </c>
    </row>
    <row r="313" spans="1:3">
      <c r="A313" t="s">
        <v>3826</v>
      </c>
      <c r="B313" s="1">
        <v>500000</v>
      </c>
      <c r="C313" s="1">
        <v>125000</v>
      </c>
    </row>
    <row r="314" spans="1:3">
      <c r="A314" t="s">
        <v>3826</v>
      </c>
      <c r="B314" s="1">
        <v>500000</v>
      </c>
      <c r="C314" s="1">
        <v>125000</v>
      </c>
    </row>
    <row r="315" spans="1:3">
      <c r="A315" t="s">
        <v>3826</v>
      </c>
      <c r="B315" s="1">
        <v>500000</v>
      </c>
      <c r="C315" s="1">
        <v>125000</v>
      </c>
    </row>
    <row r="316" spans="1:3">
      <c r="A316" t="s">
        <v>3826</v>
      </c>
      <c r="B316" s="1">
        <v>500000</v>
      </c>
      <c r="C316" s="1">
        <v>125000</v>
      </c>
    </row>
    <row r="317" spans="1:3">
      <c r="A317" t="s">
        <v>3826</v>
      </c>
      <c r="B317" s="1">
        <v>500000</v>
      </c>
      <c r="C317" s="1">
        <v>125000</v>
      </c>
    </row>
    <row r="318" spans="1:3">
      <c r="A318" t="s">
        <v>3826</v>
      </c>
      <c r="B318" s="1">
        <v>500000</v>
      </c>
      <c r="C318" s="1">
        <v>125000</v>
      </c>
    </row>
    <row r="319" spans="1:3">
      <c r="A319" t="s">
        <v>3826</v>
      </c>
      <c r="B319" s="1">
        <v>500000</v>
      </c>
      <c r="C319" s="1">
        <v>125000</v>
      </c>
    </row>
    <row r="320" spans="1:3">
      <c r="A320" t="s">
        <v>3826</v>
      </c>
      <c r="B320" s="1">
        <v>500000</v>
      </c>
      <c r="C320" s="1">
        <v>125000</v>
      </c>
    </row>
    <row r="321" spans="1:3">
      <c r="A321" t="s">
        <v>3826</v>
      </c>
      <c r="B321" s="1">
        <v>500000</v>
      </c>
      <c r="C321" s="1">
        <v>125000</v>
      </c>
    </row>
    <row r="322" spans="1:3">
      <c r="A322" t="s">
        <v>3826</v>
      </c>
      <c r="B322" s="1">
        <v>500000</v>
      </c>
      <c r="C322" s="1">
        <v>125000</v>
      </c>
    </row>
    <row r="323" spans="1:3">
      <c r="A323" t="s">
        <v>3826</v>
      </c>
      <c r="B323" s="1">
        <v>500000</v>
      </c>
      <c r="C323" s="1">
        <v>125000</v>
      </c>
    </row>
    <row r="324" spans="1:3">
      <c r="A324" t="s">
        <v>3826</v>
      </c>
      <c r="B324" s="1">
        <v>500000</v>
      </c>
      <c r="C324" s="1">
        <v>125000</v>
      </c>
    </row>
    <row r="325" spans="1:3">
      <c r="A325" t="s">
        <v>3826</v>
      </c>
      <c r="B325" s="1">
        <v>500000</v>
      </c>
      <c r="C325" s="1">
        <v>125000</v>
      </c>
    </row>
    <row r="326" spans="1:3">
      <c r="A326" t="s">
        <v>3826</v>
      </c>
      <c r="B326" s="1">
        <v>500000</v>
      </c>
      <c r="C326" s="1">
        <v>125000</v>
      </c>
    </row>
    <row r="327" spans="1:3">
      <c r="A327" t="s">
        <v>3826</v>
      </c>
      <c r="B327" s="1">
        <v>500000</v>
      </c>
      <c r="C327" s="1">
        <v>125000</v>
      </c>
    </row>
    <row r="328" spans="1:3">
      <c r="A328" t="s">
        <v>3826</v>
      </c>
      <c r="B328" s="1">
        <v>500000</v>
      </c>
      <c r="C328" s="1">
        <v>125000</v>
      </c>
    </row>
    <row r="329" spans="1:3">
      <c r="A329" t="s">
        <v>2429</v>
      </c>
      <c r="B329" s="1">
        <v>500000</v>
      </c>
      <c r="C329" s="1">
        <v>125000</v>
      </c>
    </row>
    <row r="330" spans="1:3">
      <c r="A330" t="s">
        <v>2429</v>
      </c>
      <c r="B330" s="1">
        <v>500000</v>
      </c>
      <c r="C330" s="1">
        <v>125000</v>
      </c>
    </row>
    <row r="331" spans="1:3">
      <c r="A331" t="s">
        <v>2429</v>
      </c>
      <c r="B331" s="1">
        <v>500000</v>
      </c>
      <c r="C331" s="1">
        <v>125000</v>
      </c>
    </row>
    <row r="332" spans="1:3">
      <c r="A332" t="s">
        <v>2429</v>
      </c>
      <c r="B332" s="1">
        <v>500000</v>
      </c>
      <c r="C332" s="1">
        <v>125000</v>
      </c>
    </row>
    <row r="333" spans="1:3">
      <c r="A333" t="s">
        <v>2429</v>
      </c>
      <c r="B333" s="1">
        <v>500000</v>
      </c>
      <c r="C333" s="1">
        <v>125000</v>
      </c>
    </row>
    <row r="334" spans="1:3">
      <c r="A334" t="s">
        <v>2429</v>
      </c>
      <c r="B334" s="1">
        <v>500000</v>
      </c>
      <c r="C334" s="1">
        <v>125000</v>
      </c>
    </row>
    <row r="335" spans="1:3">
      <c r="A335" t="s">
        <v>2429</v>
      </c>
      <c r="B335" s="1">
        <v>500000</v>
      </c>
      <c r="C335" s="1">
        <v>125000</v>
      </c>
    </row>
    <row r="336" spans="1:3">
      <c r="A336" t="s">
        <v>2429</v>
      </c>
      <c r="B336" s="1">
        <v>500000</v>
      </c>
      <c r="C336" s="1">
        <v>125000</v>
      </c>
    </row>
    <row r="337" spans="1:3">
      <c r="A337" t="s">
        <v>2429</v>
      </c>
      <c r="B337" s="1">
        <v>500000</v>
      </c>
      <c r="C337" s="1">
        <v>125000</v>
      </c>
    </row>
    <row r="338" spans="1:3">
      <c r="A338" t="s">
        <v>2429</v>
      </c>
      <c r="B338" s="1">
        <v>500000</v>
      </c>
      <c r="C338" s="1">
        <v>125000</v>
      </c>
    </row>
    <row r="339" spans="1:3">
      <c r="A339" t="s">
        <v>2429</v>
      </c>
      <c r="B339" s="1">
        <v>500000</v>
      </c>
      <c r="C339" s="1">
        <v>125000</v>
      </c>
    </row>
    <row r="340" spans="1:3">
      <c r="A340" t="s">
        <v>2429</v>
      </c>
      <c r="B340" s="1">
        <v>500000</v>
      </c>
      <c r="C340" s="1">
        <v>125000</v>
      </c>
    </row>
    <row r="341" spans="1:3">
      <c r="A341" t="s">
        <v>2429</v>
      </c>
      <c r="B341" s="1">
        <v>500000</v>
      </c>
      <c r="C341" s="1">
        <v>125000</v>
      </c>
    </row>
    <row r="342" spans="1:3">
      <c r="A342" t="s">
        <v>2429</v>
      </c>
      <c r="B342" s="1">
        <v>500000</v>
      </c>
      <c r="C342" s="1">
        <v>125000</v>
      </c>
    </row>
    <row r="343" spans="1:3">
      <c r="A343" t="s">
        <v>2429</v>
      </c>
      <c r="B343" s="1">
        <v>500000</v>
      </c>
      <c r="C343" s="1">
        <v>125000</v>
      </c>
    </row>
    <row r="344" spans="1:3">
      <c r="A344" t="s">
        <v>2429</v>
      </c>
      <c r="B344" s="1">
        <v>500000</v>
      </c>
      <c r="C344" s="1">
        <v>125000</v>
      </c>
    </row>
    <row r="345" spans="1:3">
      <c r="A345" t="s">
        <v>2429</v>
      </c>
      <c r="B345" s="1">
        <v>500000</v>
      </c>
      <c r="C345" s="1">
        <v>125000</v>
      </c>
    </row>
    <row r="346" spans="1:3">
      <c r="A346" t="s">
        <v>2429</v>
      </c>
      <c r="B346" s="1">
        <v>500000</v>
      </c>
      <c r="C346" s="1">
        <v>125000</v>
      </c>
    </row>
    <row r="347" spans="1:3">
      <c r="A347" t="s">
        <v>2429</v>
      </c>
      <c r="B347" s="1">
        <v>500000</v>
      </c>
      <c r="C347" s="1">
        <v>125000</v>
      </c>
    </row>
    <row r="348" spans="1:3">
      <c r="A348" t="s">
        <v>2429</v>
      </c>
      <c r="B348" s="1">
        <v>500000</v>
      </c>
      <c r="C348" s="1">
        <v>125000</v>
      </c>
    </row>
    <row r="349" spans="1:3">
      <c r="A349" t="s">
        <v>2429</v>
      </c>
      <c r="B349" s="1">
        <v>500000</v>
      </c>
      <c r="C349" s="1">
        <v>125000</v>
      </c>
    </row>
    <row r="350" spans="1:3">
      <c r="A350" t="s">
        <v>2429</v>
      </c>
      <c r="B350" s="1">
        <v>500000</v>
      </c>
      <c r="C350" s="1">
        <v>125000</v>
      </c>
    </row>
    <row r="351" spans="1:3">
      <c r="A351" t="s">
        <v>2429</v>
      </c>
      <c r="B351" s="1">
        <v>500000</v>
      </c>
      <c r="C351" s="1">
        <v>125000</v>
      </c>
    </row>
    <row r="352" spans="1:3">
      <c r="A352" t="s">
        <v>2429</v>
      </c>
      <c r="B352" s="1">
        <v>500000</v>
      </c>
      <c r="C352" s="1">
        <v>125000</v>
      </c>
    </row>
    <row r="353" spans="1:3">
      <c r="A353" t="s">
        <v>2429</v>
      </c>
      <c r="B353" s="1">
        <v>500000</v>
      </c>
      <c r="C353" s="1">
        <v>125000</v>
      </c>
    </row>
    <row r="354" spans="1:3">
      <c r="A354" t="s">
        <v>2429</v>
      </c>
      <c r="B354" s="1">
        <v>500000</v>
      </c>
      <c r="C354" s="1">
        <v>125000</v>
      </c>
    </row>
    <row r="355" spans="1:3">
      <c r="A355" t="s">
        <v>2429</v>
      </c>
      <c r="B355" s="1">
        <v>500000</v>
      </c>
      <c r="C355" s="1">
        <v>125000</v>
      </c>
    </row>
    <row r="356" spans="1:3">
      <c r="A356" t="s">
        <v>2429</v>
      </c>
      <c r="B356" s="1">
        <v>500000</v>
      </c>
      <c r="C356" s="1">
        <v>125000</v>
      </c>
    </row>
    <row r="357" spans="1:3">
      <c r="A357" t="s">
        <v>2429</v>
      </c>
      <c r="B357" s="1">
        <v>500000</v>
      </c>
      <c r="C357" s="1">
        <v>125000</v>
      </c>
    </row>
    <row r="358" spans="1:3">
      <c r="A358" t="s">
        <v>2429</v>
      </c>
      <c r="B358" s="1">
        <v>500000</v>
      </c>
      <c r="C358" s="1">
        <v>125000</v>
      </c>
    </row>
    <row r="359" spans="1:3">
      <c r="A359" t="s">
        <v>2429</v>
      </c>
      <c r="B359" s="1">
        <v>500000</v>
      </c>
      <c r="C359" s="1">
        <v>125000</v>
      </c>
    </row>
    <row r="360" spans="1:3">
      <c r="A360" t="s">
        <v>2429</v>
      </c>
      <c r="B360" s="1">
        <v>500000</v>
      </c>
      <c r="C360" s="1">
        <v>125000</v>
      </c>
    </row>
    <row r="361" spans="1:3">
      <c r="A361" t="s">
        <v>2429</v>
      </c>
      <c r="B361" s="1">
        <v>500000</v>
      </c>
      <c r="C361" s="1">
        <v>125000</v>
      </c>
    </row>
    <row r="362" spans="1:3">
      <c r="A362" t="s">
        <v>2429</v>
      </c>
      <c r="B362" s="1">
        <v>500000</v>
      </c>
      <c r="C362" s="1">
        <v>125000</v>
      </c>
    </row>
    <row r="363" spans="1:3">
      <c r="A363" t="s">
        <v>2429</v>
      </c>
      <c r="B363" s="1">
        <v>500000</v>
      </c>
      <c r="C363" s="1">
        <v>125000</v>
      </c>
    </row>
    <row r="364" spans="1:3">
      <c r="A364" t="s">
        <v>2429</v>
      </c>
      <c r="B364" s="1">
        <v>500000</v>
      </c>
      <c r="C364" s="1">
        <v>125000</v>
      </c>
    </row>
    <row r="365" spans="1:3">
      <c r="A365" t="s">
        <v>2429</v>
      </c>
      <c r="B365" s="1">
        <v>500000</v>
      </c>
      <c r="C365" s="1">
        <v>125000</v>
      </c>
    </row>
    <row r="366" spans="1:3">
      <c r="A366" t="s">
        <v>2429</v>
      </c>
      <c r="B366" s="1">
        <v>500000</v>
      </c>
      <c r="C366" s="1">
        <v>125000</v>
      </c>
    </row>
    <row r="367" spans="1:3">
      <c r="A367" t="s">
        <v>782</v>
      </c>
      <c r="B367" s="1">
        <v>500000</v>
      </c>
      <c r="C367" s="1">
        <v>125000</v>
      </c>
    </row>
    <row r="368" spans="1:3">
      <c r="A368" t="s">
        <v>782</v>
      </c>
      <c r="B368" s="1">
        <v>500000</v>
      </c>
      <c r="C368" s="1">
        <v>125000</v>
      </c>
    </row>
    <row r="369" spans="1:3">
      <c r="A369" t="s">
        <v>782</v>
      </c>
      <c r="B369" s="1">
        <v>500000</v>
      </c>
      <c r="C369" s="1">
        <v>125000</v>
      </c>
    </row>
    <row r="370" spans="1:3">
      <c r="A370" t="s">
        <v>782</v>
      </c>
      <c r="B370" s="1">
        <v>500000</v>
      </c>
      <c r="C370" s="1">
        <v>125000</v>
      </c>
    </row>
    <row r="371" spans="1:3">
      <c r="A371" t="s">
        <v>782</v>
      </c>
      <c r="B371" s="1">
        <v>500000</v>
      </c>
      <c r="C371" s="1">
        <v>125000</v>
      </c>
    </row>
    <row r="372" spans="1:3">
      <c r="A372" t="s">
        <v>782</v>
      </c>
      <c r="B372" s="1">
        <v>500000</v>
      </c>
      <c r="C372" s="1">
        <v>125000</v>
      </c>
    </row>
    <row r="373" spans="1:3">
      <c r="A373" t="s">
        <v>782</v>
      </c>
      <c r="B373" s="1">
        <v>500000</v>
      </c>
      <c r="C373" s="1">
        <v>125000</v>
      </c>
    </row>
    <row r="374" spans="1:3">
      <c r="A374" t="s">
        <v>782</v>
      </c>
      <c r="B374" s="1">
        <v>500000</v>
      </c>
      <c r="C374" s="1">
        <v>125000</v>
      </c>
    </row>
    <row r="375" spans="1:3">
      <c r="A375" t="s">
        <v>782</v>
      </c>
      <c r="B375" s="1">
        <v>500000</v>
      </c>
      <c r="C375" s="1">
        <v>125000</v>
      </c>
    </row>
    <row r="376" spans="1:3">
      <c r="A376" t="s">
        <v>782</v>
      </c>
      <c r="B376" s="1">
        <v>500000</v>
      </c>
      <c r="C376" s="1">
        <v>125000</v>
      </c>
    </row>
    <row r="377" spans="1:3">
      <c r="A377" t="s">
        <v>782</v>
      </c>
      <c r="B377" s="1">
        <v>500000</v>
      </c>
      <c r="C377" s="1">
        <v>125000</v>
      </c>
    </row>
    <row r="378" spans="1:3">
      <c r="A378" t="s">
        <v>4462</v>
      </c>
      <c r="B378" s="1">
        <v>500000</v>
      </c>
      <c r="C378" s="1">
        <v>125000</v>
      </c>
    </row>
    <row r="379" spans="1:3">
      <c r="A379" t="s">
        <v>4462</v>
      </c>
      <c r="B379" s="1">
        <v>500000</v>
      </c>
      <c r="C379" s="1">
        <v>125000</v>
      </c>
    </row>
    <row r="380" spans="1:3">
      <c r="A380" t="s">
        <v>4462</v>
      </c>
      <c r="B380" s="1">
        <v>500000</v>
      </c>
      <c r="C380" s="1">
        <v>125000</v>
      </c>
    </row>
    <row r="381" spans="1:3">
      <c r="A381" t="s">
        <v>842</v>
      </c>
      <c r="B381" s="1">
        <v>500000</v>
      </c>
      <c r="C381" s="1">
        <v>125000</v>
      </c>
    </row>
    <row r="382" spans="1:3">
      <c r="A382" t="s">
        <v>842</v>
      </c>
      <c r="B382" s="1">
        <v>500000</v>
      </c>
      <c r="C382" s="1">
        <v>125000</v>
      </c>
    </row>
    <row r="383" spans="1:3">
      <c r="A383" t="s">
        <v>842</v>
      </c>
      <c r="B383" s="1">
        <v>500000</v>
      </c>
      <c r="C383" s="1">
        <v>125000</v>
      </c>
    </row>
    <row r="384" spans="1:3">
      <c r="A384" t="s">
        <v>7374</v>
      </c>
      <c r="B384" s="1">
        <v>330000</v>
      </c>
      <c r="C384" s="1">
        <v>125400</v>
      </c>
    </row>
    <row r="385" spans="1:3">
      <c r="A385" t="s">
        <v>7374</v>
      </c>
      <c r="B385" s="1">
        <v>330000</v>
      </c>
      <c r="C385" s="1">
        <v>125400</v>
      </c>
    </row>
    <row r="386" spans="1:3">
      <c r="A386" t="s">
        <v>7374</v>
      </c>
      <c r="B386" s="1">
        <v>330000</v>
      </c>
      <c r="C386" s="1">
        <v>125400</v>
      </c>
    </row>
    <row r="387" spans="1:3">
      <c r="A387" t="s">
        <v>7374</v>
      </c>
      <c r="B387" s="1">
        <v>330000</v>
      </c>
      <c r="C387" s="1">
        <v>125400</v>
      </c>
    </row>
    <row r="388" spans="1:3">
      <c r="A388" t="s">
        <v>7374</v>
      </c>
      <c r="B388" s="1">
        <v>330000</v>
      </c>
      <c r="C388" s="1">
        <v>125400</v>
      </c>
    </row>
    <row r="389" spans="1:3">
      <c r="A389" t="s">
        <v>7374</v>
      </c>
      <c r="B389" s="1">
        <v>330000</v>
      </c>
      <c r="C389" s="1">
        <v>125400</v>
      </c>
    </row>
    <row r="390" spans="1:3">
      <c r="A390" t="s">
        <v>7374</v>
      </c>
      <c r="B390" s="1">
        <v>330000</v>
      </c>
      <c r="C390" s="1">
        <v>125400</v>
      </c>
    </row>
    <row r="391" spans="1:3">
      <c r="A391" t="s">
        <v>7374</v>
      </c>
      <c r="B391" s="1">
        <v>330000</v>
      </c>
      <c r="C391" s="1">
        <v>125400</v>
      </c>
    </row>
    <row r="392" spans="1:3">
      <c r="A392" t="s">
        <v>3826</v>
      </c>
      <c r="B392" s="1">
        <v>502200</v>
      </c>
      <c r="C392" s="1">
        <v>125550</v>
      </c>
    </row>
    <row r="393" spans="1:3">
      <c r="A393" t="s">
        <v>3826</v>
      </c>
      <c r="B393" s="1">
        <v>502200</v>
      </c>
      <c r="C393" s="1">
        <v>125550</v>
      </c>
    </row>
    <row r="394" spans="1:3">
      <c r="A394" t="s">
        <v>3826</v>
      </c>
      <c r="B394" s="1">
        <v>502200</v>
      </c>
      <c r="C394" s="1">
        <v>125550</v>
      </c>
    </row>
    <row r="395" spans="1:3">
      <c r="A395" t="s">
        <v>3826</v>
      </c>
      <c r="B395" s="1">
        <v>502200</v>
      </c>
      <c r="C395" s="1">
        <v>125550</v>
      </c>
    </row>
    <row r="396" spans="1:3">
      <c r="A396" t="s">
        <v>3826</v>
      </c>
      <c r="B396" s="1">
        <v>502200</v>
      </c>
      <c r="C396" s="1">
        <v>125550</v>
      </c>
    </row>
    <row r="397" spans="1:3">
      <c r="A397" t="s">
        <v>3826</v>
      </c>
      <c r="B397" s="1">
        <v>502200</v>
      </c>
      <c r="C397" s="1">
        <v>125550</v>
      </c>
    </row>
    <row r="398" spans="1:3">
      <c r="A398" t="s">
        <v>3826</v>
      </c>
      <c r="B398" s="1">
        <v>502200</v>
      </c>
      <c r="C398" s="1">
        <v>125550</v>
      </c>
    </row>
    <row r="399" spans="1:3">
      <c r="A399" t="s">
        <v>3826</v>
      </c>
      <c r="B399" s="1">
        <v>502200</v>
      </c>
      <c r="C399" s="1">
        <v>125550</v>
      </c>
    </row>
    <row r="400" spans="1:3">
      <c r="A400" t="s">
        <v>3826</v>
      </c>
      <c r="B400" s="1">
        <v>502200</v>
      </c>
      <c r="C400" s="1">
        <v>125550</v>
      </c>
    </row>
    <row r="401" spans="1:3">
      <c r="A401" t="s">
        <v>3826</v>
      </c>
      <c r="B401" s="1">
        <v>502200</v>
      </c>
      <c r="C401" s="1">
        <v>125550</v>
      </c>
    </row>
    <row r="402" spans="1:3">
      <c r="A402" t="s">
        <v>3826</v>
      </c>
      <c r="B402" s="1">
        <v>502200</v>
      </c>
      <c r="C402" s="1">
        <v>125550</v>
      </c>
    </row>
    <row r="403" spans="1:3">
      <c r="A403" t="s">
        <v>3826</v>
      </c>
      <c r="B403" s="1">
        <v>502200</v>
      </c>
      <c r="C403" s="1">
        <v>125550</v>
      </c>
    </row>
    <row r="404" spans="1:3">
      <c r="A404" t="s">
        <v>3826</v>
      </c>
      <c r="B404" s="1">
        <v>502200</v>
      </c>
      <c r="C404" s="1">
        <v>125550</v>
      </c>
    </row>
    <row r="405" spans="1:3">
      <c r="A405" t="s">
        <v>3826</v>
      </c>
      <c r="B405" s="1">
        <v>502200</v>
      </c>
      <c r="C405" s="1">
        <v>125550</v>
      </c>
    </row>
    <row r="406" spans="1:3">
      <c r="A406" t="s">
        <v>3826</v>
      </c>
      <c r="B406" s="1">
        <v>502200</v>
      </c>
      <c r="C406" s="1">
        <v>125550</v>
      </c>
    </row>
    <row r="407" spans="1:3">
      <c r="A407" t="s">
        <v>3826</v>
      </c>
      <c r="B407" s="1">
        <v>502200</v>
      </c>
      <c r="C407" s="1">
        <v>125550</v>
      </c>
    </row>
    <row r="408" spans="1:3">
      <c r="A408" t="s">
        <v>3826</v>
      </c>
      <c r="B408" s="1">
        <v>502200</v>
      </c>
      <c r="C408" s="1">
        <v>125550</v>
      </c>
    </row>
    <row r="409" spans="1:3">
      <c r="A409" t="s">
        <v>3826</v>
      </c>
      <c r="B409" s="1">
        <v>502200</v>
      </c>
      <c r="C409" s="1">
        <v>125550</v>
      </c>
    </row>
    <row r="410" spans="1:3">
      <c r="A410" t="s">
        <v>3826</v>
      </c>
      <c r="B410" s="1">
        <v>502200</v>
      </c>
      <c r="C410" s="1">
        <v>125550</v>
      </c>
    </row>
    <row r="411" spans="1:3">
      <c r="A411" t="s">
        <v>3826</v>
      </c>
      <c r="B411" s="1">
        <v>502200</v>
      </c>
      <c r="C411" s="1">
        <v>125550</v>
      </c>
    </row>
    <row r="412" spans="1:3">
      <c r="A412" t="s">
        <v>3826</v>
      </c>
      <c r="B412" s="1">
        <v>502200</v>
      </c>
      <c r="C412" s="1">
        <v>125550</v>
      </c>
    </row>
    <row r="413" spans="1:3">
      <c r="A413" t="s">
        <v>3826</v>
      </c>
      <c r="B413" s="1">
        <v>502200</v>
      </c>
      <c r="C413" s="1">
        <v>125550</v>
      </c>
    </row>
    <row r="414" spans="1:3">
      <c r="A414" t="s">
        <v>3826</v>
      </c>
      <c r="B414" s="1">
        <v>502200</v>
      </c>
      <c r="C414" s="1">
        <v>125550</v>
      </c>
    </row>
    <row r="415" spans="1:3">
      <c r="A415" t="s">
        <v>3826</v>
      </c>
      <c r="B415" s="1">
        <v>502200</v>
      </c>
      <c r="C415" s="1">
        <v>125550</v>
      </c>
    </row>
    <row r="416" spans="1:3">
      <c r="A416" t="s">
        <v>3826</v>
      </c>
      <c r="B416" s="1">
        <v>502200</v>
      </c>
      <c r="C416" s="1">
        <v>125550</v>
      </c>
    </row>
    <row r="417" spans="1:3">
      <c r="A417" t="s">
        <v>3826</v>
      </c>
      <c r="B417" s="1">
        <v>502200</v>
      </c>
      <c r="C417" s="1">
        <v>125550</v>
      </c>
    </row>
    <row r="418" spans="1:3">
      <c r="A418" t="s">
        <v>3826</v>
      </c>
      <c r="B418" s="1">
        <v>502200</v>
      </c>
      <c r="C418" s="1">
        <v>125550</v>
      </c>
    </row>
    <row r="419" spans="1:3">
      <c r="A419" t="s">
        <v>3826</v>
      </c>
      <c r="B419" s="1">
        <v>502200</v>
      </c>
      <c r="C419" s="1">
        <v>125550</v>
      </c>
    </row>
    <row r="420" spans="1:3">
      <c r="A420" t="s">
        <v>3826</v>
      </c>
      <c r="B420" s="1">
        <v>502200</v>
      </c>
      <c r="C420" s="1">
        <v>125550</v>
      </c>
    </row>
    <row r="421" spans="1:3">
      <c r="A421" t="s">
        <v>3826</v>
      </c>
      <c r="B421" s="1">
        <v>502200</v>
      </c>
      <c r="C421" s="1">
        <v>125550</v>
      </c>
    </row>
    <row r="422" spans="1:3">
      <c r="A422" t="s">
        <v>3826</v>
      </c>
      <c r="B422" s="1">
        <v>502200</v>
      </c>
      <c r="C422" s="1">
        <v>125550</v>
      </c>
    </row>
    <row r="423" spans="1:3">
      <c r="A423" t="s">
        <v>2429</v>
      </c>
      <c r="B423" s="1">
        <v>502200</v>
      </c>
      <c r="C423" s="1">
        <v>125550</v>
      </c>
    </row>
    <row r="424" spans="1:3">
      <c r="A424" t="s">
        <v>2429</v>
      </c>
      <c r="B424" s="1">
        <v>502200</v>
      </c>
      <c r="C424" s="1">
        <v>125550</v>
      </c>
    </row>
    <row r="425" spans="1:3">
      <c r="A425" t="s">
        <v>2429</v>
      </c>
      <c r="B425" s="1">
        <v>502200</v>
      </c>
      <c r="C425" s="1">
        <v>125550</v>
      </c>
    </row>
    <row r="426" spans="1:3">
      <c r="A426" t="s">
        <v>2429</v>
      </c>
      <c r="B426" s="1">
        <v>502200</v>
      </c>
      <c r="C426" s="1">
        <v>125550</v>
      </c>
    </row>
    <row r="427" spans="1:3">
      <c r="A427" t="s">
        <v>2429</v>
      </c>
      <c r="B427" s="1">
        <v>502200</v>
      </c>
      <c r="C427" s="1">
        <v>125550</v>
      </c>
    </row>
    <row r="428" spans="1:3">
      <c r="A428" t="s">
        <v>2429</v>
      </c>
      <c r="B428" s="1">
        <v>502200</v>
      </c>
      <c r="C428" s="1">
        <v>125550</v>
      </c>
    </row>
    <row r="429" spans="1:3">
      <c r="A429" t="s">
        <v>2429</v>
      </c>
      <c r="B429" s="1">
        <v>502200</v>
      </c>
      <c r="C429" s="1">
        <v>125550</v>
      </c>
    </row>
    <row r="430" spans="1:3">
      <c r="A430" t="s">
        <v>2429</v>
      </c>
      <c r="B430" s="1">
        <v>502200</v>
      </c>
      <c r="C430" s="1">
        <v>125550</v>
      </c>
    </row>
    <row r="431" spans="1:3">
      <c r="A431" t="s">
        <v>2429</v>
      </c>
      <c r="B431" s="1">
        <v>502200</v>
      </c>
      <c r="C431" s="1">
        <v>125550</v>
      </c>
    </row>
    <row r="432" spans="1:3">
      <c r="A432" t="s">
        <v>2429</v>
      </c>
      <c r="B432" s="1">
        <v>502200</v>
      </c>
      <c r="C432" s="1">
        <v>125550</v>
      </c>
    </row>
    <row r="433" spans="1:3">
      <c r="A433" t="s">
        <v>2429</v>
      </c>
      <c r="B433" s="1">
        <v>502200</v>
      </c>
      <c r="C433" s="1">
        <v>125550</v>
      </c>
    </row>
    <row r="434" spans="1:3">
      <c r="A434" t="s">
        <v>2429</v>
      </c>
      <c r="B434" s="1">
        <v>502200</v>
      </c>
      <c r="C434" s="1">
        <v>125550</v>
      </c>
    </row>
    <row r="435" spans="1:3">
      <c r="A435" t="s">
        <v>2429</v>
      </c>
      <c r="B435" s="1">
        <v>502200</v>
      </c>
      <c r="C435" s="1">
        <v>125550</v>
      </c>
    </row>
    <row r="436" spans="1:3">
      <c r="A436" t="s">
        <v>2429</v>
      </c>
      <c r="B436" s="1">
        <v>502200</v>
      </c>
      <c r="C436" s="1">
        <v>125550</v>
      </c>
    </row>
    <row r="437" spans="1:3">
      <c r="A437" t="s">
        <v>2429</v>
      </c>
      <c r="B437" s="1">
        <v>502200</v>
      </c>
      <c r="C437" s="1">
        <v>125550</v>
      </c>
    </row>
    <row r="438" spans="1:3">
      <c r="A438" t="s">
        <v>2429</v>
      </c>
      <c r="B438" s="1">
        <v>502200</v>
      </c>
      <c r="C438" s="1">
        <v>125550</v>
      </c>
    </row>
    <row r="439" spans="1:3">
      <c r="A439" t="s">
        <v>782</v>
      </c>
      <c r="B439" s="1">
        <v>502200</v>
      </c>
      <c r="C439" s="1">
        <v>125550</v>
      </c>
    </row>
    <row r="440" spans="1:3">
      <c r="A440" t="s">
        <v>782</v>
      </c>
      <c r="B440" s="1">
        <v>502200</v>
      </c>
      <c r="C440" s="1">
        <v>125550</v>
      </c>
    </row>
    <row r="441" spans="1:3">
      <c r="A441" t="s">
        <v>782</v>
      </c>
      <c r="B441" s="1">
        <v>502200</v>
      </c>
      <c r="C441" s="1">
        <v>125550</v>
      </c>
    </row>
    <row r="442" spans="1:3">
      <c r="A442" t="s">
        <v>782</v>
      </c>
      <c r="B442" s="1">
        <v>502200</v>
      </c>
      <c r="C442" s="1">
        <v>125550</v>
      </c>
    </row>
    <row r="443" spans="1:3">
      <c r="A443" t="s">
        <v>782</v>
      </c>
      <c r="B443" s="1">
        <v>502200</v>
      </c>
      <c r="C443" s="1">
        <v>125550</v>
      </c>
    </row>
    <row r="444" spans="1:3">
      <c r="A444" t="s">
        <v>782</v>
      </c>
      <c r="B444" s="1">
        <v>502200</v>
      </c>
      <c r="C444" s="1">
        <v>125550</v>
      </c>
    </row>
    <row r="445" spans="1:3">
      <c r="A445" t="s">
        <v>782</v>
      </c>
      <c r="B445" s="1">
        <v>502200</v>
      </c>
      <c r="C445" s="1">
        <v>125550</v>
      </c>
    </row>
    <row r="446" spans="1:3">
      <c r="A446" t="s">
        <v>782</v>
      </c>
      <c r="B446" s="1">
        <v>502200</v>
      </c>
      <c r="C446" s="1">
        <v>125550</v>
      </c>
    </row>
    <row r="447" spans="1:3">
      <c r="A447" t="s">
        <v>782</v>
      </c>
      <c r="B447" s="1">
        <v>502200</v>
      </c>
      <c r="C447" s="1">
        <v>125550</v>
      </c>
    </row>
    <row r="448" spans="1:3">
      <c r="A448" t="s">
        <v>782</v>
      </c>
      <c r="B448" s="1">
        <v>502200</v>
      </c>
      <c r="C448" s="1">
        <v>125550</v>
      </c>
    </row>
    <row r="449" spans="1:3">
      <c r="A449" t="s">
        <v>782</v>
      </c>
      <c r="B449" s="1">
        <v>502200</v>
      </c>
      <c r="C449" s="1">
        <v>125550</v>
      </c>
    </row>
    <row r="450" spans="1:3">
      <c r="A450" t="s">
        <v>782</v>
      </c>
      <c r="B450" s="1">
        <v>502200</v>
      </c>
      <c r="C450" s="1">
        <v>125550</v>
      </c>
    </row>
    <row r="451" spans="1:3">
      <c r="A451" t="s">
        <v>782</v>
      </c>
      <c r="B451" s="1">
        <v>502200</v>
      </c>
      <c r="C451" s="1">
        <v>125550</v>
      </c>
    </row>
    <row r="452" spans="1:3">
      <c r="A452" t="s">
        <v>782</v>
      </c>
      <c r="B452" s="1">
        <v>502200</v>
      </c>
      <c r="C452" s="1">
        <v>125550</v>
      </c>
    </row>
    <row r="453" spans="1:3">
      <c r="A453" t="s">
        <v>782</v>
      </c>
      <c r="B453" s="1">
        <v>502200</v>
      </c>
      <c r="C453" s="1">
        <v>125550</v>
      </c>
    </row>
    <row r="454" spans="1:3">
      <c r="A454" t="s">
        <v>782</v>
      </c>
      <c r="B454" s="1">
        <v>502200</v>
      </c>
      <c r="C454" s="1">
        <v>125550</v>
      </c>
    </row>
    <row r="455" spans="1:3">
      <c r="A455" t="s">
        <v>782</v>
      </c>
      <c r="B455" s="1">
        <v>502200</v>
      </c>
      <c r="C455" s="1">
        <v>125550</v>
      </c>
    </row>
    <row r="456" spans="1:3">
      <c r="A456" t="s">
        <v>782</v>
      </c>
      <c r="B456" s="1">
        <v>502200</v>
      </c>
      <c r="C456" s="1">
        <v>125550</v>
      </c>
    </row>
    <row r="457" spans="1:3">
      <c r="A457" t="s">
        <v>782</v>
      </c>
      <c r="B457" s="1">
        <v>502200</v>
      </c>
      <c r="C457" s="1">
        <v>125550</v>
      </c>
    </row>
    <row r="458" spans="1:3">
      <c r="A458" t="s">
        <v>782</v>
      </c>
      <c r="B458" s="1">
        <v>502200</v>
      </c>
      <c r="C458" s="1">
        <v>125550</v>
      </c>
    </row>
    <row r="459" spans="1:3">
      <c r="A459" t="s">
        <v>782</v>
      </c>
      <c r="B459" s="1">
        <v>502200</v>
      </c>
      <c r="C459" s="1">
        <v>125550</v>
      </c>
    </row>
    <row r="460" spans="1:3">
      <c r="A460" t="s">
        <v>782</v>
      </c>
      <c r="B460" s="1">
        <v>502200</v>
      </c>
      <c r="C460" s="1">
        <v>125550</v>
      </c>
    </row>
    <row r="461" spans="1:3">
      <c r="A461" t="s">
        <v>782</v>
      </c>
      <c r="B461" s="1">
        <v>502200</v>
      </c>
      <c r="C461" s="1">
        <v>125550</v>
      </c>
    </row>
    <row r="462" spans="1:3">
      <c r="A462" t="s">
        <v>782</v>
      </c>
      <c r="B462" s="1">
        <v>502200</v>
      </c>
      <c r="C462" s="1">
        <v>125550</v>
      </c>
    </row>
    <row r="463" spans="1:3">
      <c r="A463" t="s">
        <v>782</v>
      </c>
      <c r="B463" s="1">
        <v>502200</v>
      </c>
      <c r="C463" s="1">
        <v>125550</v>
      </c>
    </row>
    <row r="464" spans="1:3">
      <c r="A464" t="s">
        <v>782</v>
      </c>
      <c r="B464" s="1">
        <v>502200</v>
      </c>
      <c r="C464" s="1">
        <v>125550</v>
      </c>
    </row>
    <row r="465" spans="1:3">
      <c r="A465" t="s">
        <v>782</v>
      </c>
      <c r="B465" s="1">
        <v>502200</v>
      </c>
      <c r="C465" s="1">
        <v>125550</v>
      </c>
    </row>
    <row r="466" spans="1:3">
      <c r="A466" t="s">
        <v>782</v>
      </c>
      <c r="B466" s="1">
        <v>502200</v>
      </c>
      <c r="C466" s="1">
        <v>125550</v>
      </c>
    </row>
    <row r="467" spans="1:3">
      <c r="A467" t="s">
        <v>782</v>
      </c>
      <c r="B467" s="1">
        <v>502200</v>
      </c>
      <c r="C467" s="1">
        <v>125550</v>
      </c>
    </row>
    <row r="468" spans="1:3">
      <c r="A468" t="s">
        <v>782</v>
      </c>
      <c r="B468" s="1">
        <v>502200</v>
      </c>
      <c r="C468" s="1">
        <v>125550</v>
      </c>
    </row>
    <row r="469" spans="1:3">
      <c r="A469" t="s">
        <v>782</v>
      </c>
      <c r="B469" s="1">
        <v>502200</v>
      </c>
      <c r="C469" s="1">
        <v>125550</v>
      </c>
    </row>
    <row r="470" spans="1:3">
      <c r="A470" t="s">
        <v>782</v>
      </c>
      <c r="B470" s="1">
        <v>502200</v>
      </c>
      <c r="C470" s="1">
        <v>125550</v>
      </c>
    </row>
    <row r="471" spans="1:3">
      <c r="A471" t="s">
        <v>782</v>
      </c>
      <c r="B471" s="1">
        <v>502200</v>
      </c>
      <c r="C471" s="1">
        <v>125550</v>
      </c>
    </row>
    <row r="472" spans="1:3">
      <c r="A472" t="s">
        <v>782</v>
      </c>
      <c r="B472" s="1">
        <v>502200</v>
      </c>
      <c r="C472" s="1">
        <v>125550</v>
      </c>
    </row>
    <row r="473" spans="1:3">
      <c r="A473" t="s">
        <v>782</v>
      </c>
      <c r="B473" s="1">
        <v>502200</v>
      </c>
      <c r="C473" s="1">
        <v>125550</v>
      </c>
    </row>
    <row r="474" spans="1:3">
      <c r="A474" t="s">
        <v>782</v>
      </c>
      <c r="B474" s="1">
        <v>502200</v>
      </c>
      <c r="C474" s="1">
        <v>125550</v>
      </c>
    </row>
    <row r="475" spans="1:3">
      <c r="A475" t="s">
        <v>782</v>
      </c>
      <c r="B475" s="1">
        <v>502200</v>
      </c>
      <c r="C475" s="1">
        <v>125550</v>
      </c>
    </row>
    <row r="476" spans="1:3">
      <c r="A476" t="s">
        <v>782</v>
      </c>
      <c r="B476" s="1">
        <v>502200</v>
      </c>
      <c r="C476" s="1">
        <v>125550</v>
      </c>
    </row>
    <row r="477" spans="1:3">
      <c r="A477" t="s">
        <v>782</v>
      </c>
      <c r="B477" s="1">
        <v>502200</v>
      </c>
      <c r="C477" s="1">
        <v>125550</v>
      </c>
    </row>
    <row r="478" spans="1:3">
      <c r="A478" t="s">
        <v>782</v>
      </c>
      <c r="B478" s="1">
        <v>502200</v>
      </c>
      <c r="C478" s="1">
        <v>125550</v>
      </c>
    </row>
    <row r="479" spans="1:3">
      <c r="A479" t="s">
        <v>782</v>
      </c>
      <c r="B479" s="1">
        <v>502200</v>
      </c>
      <c r="C479" s="1">
        <v>125550</v>
      </c>
    </row>
    <row r="480" spans="1:3">
      <c r="A480" t="s">
        <v>782</v>
      </c>
      <c r="B480" s="1">
        <v>502200</v>
      </c>
      <c r="C480" s="1">
        <v>125550</v>
      </c>
    </row>
    <row r="481" spans="1:3">
      <c r="A481" t="s">
        <v>782</v>
      </c>
      <c r="B481" s="1">
        <v>502200</v>
      </c>
      <c r="C481" s="1">
        <v>125550</v>
      </c>
    </row>
    <row r="482" spans="1:3">
      <c r="A482" t="s">
        <v>782</v>
      </c>
      <c r="B482" s="1">
        <v>502200</v>
      </c>
      <c r="C482" s="1">
        <v>125550</v>
      </c>
    </row>
    <row r="483" spans="1:3">
      <c r="A483" t="s">
        <v>782</v>
      </c>
      <c r="B483" s="1">
        <v>502200</v>
      </c>
      <c r="C483" s="1">
        <v>125550</v>
      </c>
    </row>
    <row r="484" spans="1:3">
      <c r="A484" t="s">
        <v>782</v>
      </c>
      <c r="B484" s="1">
        <v>502200</v>
      </c>
      <c r="C484" s="1">
        <v>125550</v>
      </c>
    </row>
    <row r="485" spans="1:3">
      <c r="A485" t="s">
        <v>782</v>
      </c>
      <c r="B485" s="1">
        <v>502200</v>
      </c>
      <c r="C485" s="1">
        <v>125550</v>
      </c>
    </row>
    <row r="486" spans="1:3">
      <c r="A486" t="s">
        <v>782</v>
      </c>
      <c r="B486" s="1">
        <v>502200</v>
      </c>
      <c r="C486" s="1">
        <v>125550</v>
      </c>
    </row>
    <row r="487" spans="1:3">
      <c r="A487" t="s">
        <v>782</v>
      </c>
      <c r="B487" s="1">
        <v>502200</v>
      </c>
      <c r="C487" s="1">
        <v>125550</v>
      </c>
    </row>
    <row r="488" spans="1:3">
      <c r="A488" t="s">
        <v>782</v>
      </c>
      <c r="B488" s="1">
        <v>502200</v>
      </c>
      <c r="C488" s="1">
        <v>125550</v>
      </c>
    </row>
    <row r="489" spans="1:3">
      <c r="A489" t="s">
        <v>782</v>
      </c>
      <c r="B489" s="1">
        <v>502200</v>
      </c>
      <c r="C489" s="1">
        <v>125550</v>
      </c>
    </row>
    <row r="490" spans="1:3">
      <c r="A490" t="s">
        <v>782</v>
      </c>
      <c r="B490" s="1">
        <v>502200</v>
      </c>
      <c r="C490" s="1">
        <v>125550</v>
      </c>
    </row>
    <row r="491" spans="1:3">
      <c r="A491" t="s">
        <v>782</v>
      </c>
      <c r="B491" s="1">
        <v>502200</v>
      </c>
      <c r="C491" s="1">
        <v>125550</v>
      </c>
    </row>
    <row r="492" spans="1:3">
      <c r="A492" t="s">
        <v>782</v>
      </c>
      <c r="B492" s="1">
        <v>502200</v>
      </c>
      <c r="C492" s="1">
        <v>125550</v>
      </c>
    </row>
    <row r="493" spans="1:3">
      <c r="A493" t="s">
        <v>782</v>
      </c>
      <c r="B493" s="1">
        <v>502200</v>
      </c>
      <c r="C493" s="1">
        <v>125550</v>
      </c>
    </row>
    <row r="494" spans="1:3">
      <c r="A494" t="s">
        <v>782</v>
      </c>
      <c r="B494" s="1">
        <v>502200</v>
      </c>
      <c r="C494" s="1">
        <v>125550</v>
      </c>
    </row>
    <row r="495" spans="1:3">
      <c r="A495" t="s">
        <v>782</v>
      </c>
      <c r="B495" s="1">
        <v>502200</v>
      </c>
      <c r="C495" s="1">
        <v>125550</v>
      </c>
    </row>
    <row r="496" spans="1:3">
      <c r="A496" t="s">
        <v>782</v>
      </c>
      <c r="B496" s="1">
        <v>502200</v>
      </c>
      <c r="C496" s="1">
        <v>125550</v>
      </c>
    </row>
    <row r="497" spans="1:3">
      <c r="A497" t="s">
        <v>782</v>
      </c>
      <c r="B497" s="1">
        <v>502200</v>
      </c>
      <c r="C497" s="1">
        <v>125550</v>
      </c>
    </row>
    <row r="498" spans="1:3">
      <c r="A498" t="s">
        <v>782</v>
      </c>
      <c r="B498" s="1">
        <v>502200</v>
      </c>
      <c r="C498" s="1">
        <v>125550</v>
      </c>
    </row>
    <row r="499" spans="1:3">
      <c r="A499" t="s">
        <v>782</v>
      </c>
      <c r="B499" s="1">
        <v>502200</v>
      </c>
      <c r="C499" s="1">
        <v>125550</v>
      </c>
    </row>
    <row r="500" spans="1:3">
      <c r="A500" t="s">
        <v>782</v>
      </c>
      <c r="B500" s="1">
        <v>502200</v>
      </c>
      <c r="C500" s="1">
        <v>125550</v>
      </c>
    </row>
    <row r="501" spans="1:3">
      <c r="A501" t="s">
        <v>782</v>
      </c>
      <c r="B501" s="1">
        <v>502200</v>
      </c>
      <c r="C501" s="1">
        <v>125550</v>
      </c>
    </row>
    <row r="502" spans="1:3">
      <c r="A502" t="s">
        <v>782</v>
      </c>
      <c r="B502" s="1">
        <v>502200</v>
      </c>
      <c r="C502" s="1">
        <v>125550</v>
      </c>
    </row>
    <row r="503" spans="1:3">
      <c r="A503" t="s">
        <v>782</v>
      </c>
      <c r="B503" s="1">
        <v>502200</v>
      </c>
      <c r="C503" s="1">
        <v>125550</v>
      </c>
    </row>
    <row r="504" spans="1:3">
      <c r="A504" t="s">
        <v>782</v>
      </c>
      <c r="B504" s="1">
        <v>502200</v>
      </c>
      <c r="C504" s="1">
        <v>125550</v>
      </c>
    </row>
    <row r="505" spans="1:3">
      <c r="A505" t="s">
        <v>782</v>
      </c>
      <c r="B505" s="1">
        <v>502200</v>
      </c>
      <c r="C505" s="1">
        <v>125550</v>
      </c>
    </row>
    <row r="506" spans="1:3">
      <c r="A506" t="s">
        <v>782</v>
      </c>
      <c r="B506" s="1">
        <v>502200</v>
      </c>
      <c r="C506" s="1">
        <v>125550</v>
      </c>
    </row>
    <row r="507" spans="1:3">
      <c r="A507" t="s">
        <v>782</v>
      </c>
      <c r="B507" s="1">
        <v>502200</v>
      </c>
      <c r="C507" s="1">
        <v>125550</v>
      </c>
    </row>
    <row r="508" spans="1:3">
      <c r="A508" t="s">
        <v>782</v>
      </c>
      <c r="B508" s="1">
        <v>502200</v>
      </c>
      <c r="C508" s="1">
        <v>125550</v>
      </c>
    </row>
    <row r="509" spans="1:3">
      <c r="A509" t="s">
        <v>782</v>
      </c>
      <c r="B509" s="1">
        <v>502200</v>
      </c>
      <c r="C509" s="1">
        <v>125550</v>
      </c>
    </row>
    <row r="510" spans="1:3">
      <c r="A510" t="s">
        <v>782</v>
      </c>
      <c r="B510" s="1">
        <v>502200</v>
      </c>
      <c r="C510" s="1">
        <v>125550</v>
      </c>
    </row>
    <row r="511" spans="1:3">
      <c r="A511" t="s">
        <v>782</v>
      </c>
      <c r="B511" s="1">
        <v>502200</v>
      </c>
      <c r="C511" s="1">
        <v>125550</v>
      </c>
    </row>
    <row r="512" spans="1:3">
      <c r="A512" t="s">
        <v>782</v>
      </c>
      <c r="B512" s="1">
        <v>502200</v>
      </c>
      <c r="C512" s="1">
        <v>125550</v>
      </c>
    </row>
    <row r="513" spans="1:3">
      <c r="A513" t="s">
        <v>782</v>
      </c>
      <c r="B513" s="1">
        <v>502200</v>
      </c>
      <c r="C513" s="1">
        <v>125550</v>
      </c>
    </row>
    <row r="514" spans="1:3">
      <c r="A514" t="s">
        <v>782</v>
      </c>
      <c r="B514" s="1">
        <v>502200</v>
      </c>
      <c r="C514" s="1">
        <v>125550</v>
      </c>
    </row>
    <row r="515" spans="1:3">
      <c r="A515" t="s">
        <v>782</v>
      </c>
      <c r="B515" s="1">
        <v>502200</v>
      </c>
      <c r="C515" s="1">
        <v>125550</v>
      </c>
    </row>
    <row r="516" spans="1:3">
      <c r="A516" t="s">
        <v>782</v>
      </c>
      <c r="B516" s="1">
        <v>502200</v>
      </c>
      <c r="C516" s="1">
        <v>125550</v>
      </c>
    </row>
    <row r="517" spans="1:3">
      <c r="A517" t="s">
        <v>782</v>
      </c>
      <c r="B517" s="1">
        <v>502200</v>
      </c>
      <c r="C517" s="1">
        <v>125550</v>
      </c>
    </row>
    <row r="518" spans="1:3">
      <c r="A518" t="s">
        <v>782</v>
      </c>
      <c r="B518" s="1">
        <v>502200</v>
      </c>
      <c r="C518" s="1">
        <v>125550</v>
      </c>
    </row>
    <row r="519" spans="1:3">
      <c r="A519" t="s">
        <v>782</v>
      </c>
      <c r="B519" s="1">
        <v>502200</v>
      </c>
      <c r="C519" s="1">
        <v>125550</v>
      </c>
    </row>
    <row r="520" spans="1:3">
      <c r="A520" t="s">
        <v>782</v>
      </c>
      <c r="B520" s="1">
        <v>502200</v>
      </c>
      <c r="C520" s="1">
        <v>125550</v>
      </c>
    </row>
    <row r="521" spans="1:3">
      <c r="A521" t="s">
        <v>782</v>
      </c>
      <c r="B521" s="1">
        <v>502200</v>
      </c>
      <c r="C521" s="1">
        <v>125550</v>
      </c>
    </row>
    <row r="522" spans="1:3">
      <c r="A522" t="s">
        <v>782</v>
      </c>
      <c r="B522" s="1">
        <v>502200</v>
      </c>
      <c r="C522" s="1">
        <v>125550</v>
      </c>
    </row>
    <row r="523" spans="1:3">
      <c r="A523" t="s">
        <v>782</v>
      </c>
      <c r="B523" s="1">
        <v>502200</v>
      </c>
      <c r="C523" s="1">
        <v>125550</v>
      </c>
    </row>
    <row r="524" spans="1:3">
      <c r="A524" t="s">
        <v>782</v>
      </c>
      <c r="B524" s="1">
        <v>502200</v>
      </c>
      <c r="C524" s="1">
        <v>125550</v>
      </c>
    </row>
    <row r="525" spans="1:3">
      <c r="A525" t="s">
        <v>782</v>
      </c>
      <c r="B525" s="1">
        <v>502200</v>
      </c>
      <c r="C525" s="1">
        <v>125550</v>
      </c>
    </row>
    <row r="526" spans="1:3">
      <c r="A526" t="s">
        <v>782</v>
      </c>
      <c r="B526" s="1">
        <v>502200</v>
      </c>
      <c r="C526" s="1">
        <v>125550</v>
      </c>
    </row>
    <row r="527" spans="1:3">
      <c r="A527" t="s">
        <v>782</v>
      </c>
      <c r="B527" s="1">
        <v>502200</v>
      </c>
      <c r="C527" s="1">
        <v>125550</v>
      </c>
    </row>
    <row r="528" spans="1:3">
      <c r="A528" t="s">
        <v>782</v>
      </c>
      <c r="B528" s="1">
        <v>502200</v>
      </c>
      <c r="C528" s="1">
        <v>125550</v>
      </c>
    </row>
    <row r="529" spans="1:3">
      <c r="A529" t="s">
        <v>782</v>
      </c>
      <c r="B529" s="1">
        <v>502200</v>
      </c>
      <c r="C529" s="1">
        <v>125550</v>
      </c>
    </row>
    <row r="530" spans="1:3">
      <c r="A530" t="s">
        <v>782</v>
      </c>
      <c r="B530" s="1">
        <v>502200</v>
      </c>
      <c r="C530" s="1">
        <v>125550</v>
      </c>
    </row>
    <row r="531" spans="1:3">
      <c r="A531" t="s">
        <v>782</v>
      </c>
      <c r="B531" s="1">
        <v>502200</v>
      </c>
      <c r="C531" s="1">
        <v>125550</v>
      </c>
    </row>
    <row r="532" spans="1:3">
      <c r="A532" t="s">
        <v>782</v>
      </c>
      <c r="B532" s="1">
        <v>502200</v>
      </c>
      <c r="C532" s="1">
        <v>125550</v>
      </c>
    </row>
    <row r="533" spans="1:3">
      <c r="A533" t="s">
        <v>782</v>
      </c>
      <c r="B533" s="1">
        <v>502200</v>
      </c>
      <c r="C533" s="1">
        <v>125550</v>
      </c>
    </row>
    <row r="534" spans="1:3">
      <c r="A534" t="s">
        <v>782</v>
      </c>
      <c r="B534" s="1">
        <v>502200</v>
      </c>
      <c r="C534" s="1">
        <v>125550</v>
      </c>
    </row>
    <row r="535" spans="1:3">
      <c r="A535" t="s">
        <v>782</v>
      </c>
      <c r="B535" s="1">
        <v>502200</v>
      </c>
      <c r="C535" s="1">
        <v>125550</v>
      </c>
    </row>
    <row r="536" spans="1:3">
      <c r="A536" t="s">
        <v>782</v>
      </c>
      <c r="B536" s="1">
        <v>502200</v>
      </c>
      <c r="C536" s="1">
        <v>125550</v>
      </c>
    </row>
    <row r="537" spans="1:3">
      <c r="A537" t="s">
        <v>782</v>
      </c>
      <c r="B537" s="1">
        <v>502200</v>
      </c>
      <c r="C537" s="1">
        <v>125550</v>
      </c>
    </row>
    <row r="538" spans="1:3">
      <c r="A538" t="s">
        <v>782</v>
      </c>
      <c r="B538" s="1">
        <v>502200</v>
      </c>
      <c r="C538" s="1">
        <v>125550</v>
      </c>
    </row>
    <row r="539" spans="1:3">
      <c r="A539" t="s">
        <v>782</v>
      </c>
      <c r="B539" s="1">
        <v>502200</v>
      </c>
      <c r="C539" s="1">
        <v>125550</v>
      </c>
    </row>
    <row r="540" spans="1:3">
      <c r="A540" t="s">
        <v>782</v>
      </c>
      <c r="B540" s="1">
        <v>502200</v>
      </c>
      <c r="C540" s="1">
        <v>125550</v>
      </c>
    </row>
    <row r="541" spans="1:3">
      <c r="A541" t="s">
        <v>782</v>
      </c>
      <c r="B541" s="1">
        <v>502200</v>
      </c>
      <c r="C541" s="1">
        <v>125550</v>
      </c>
    </row>
    <row r="542" spans="1:3">
      <c r="A542" t="s">
        <v>782</v>
      </c>
      <c r="B542" s="1">
        <v>502200</v>
      </c>
      <c r="C542" s="1">
        <v>125550</v>
      </c>
    </row>
    <row r="543" spans="1:3">
      <c r="A543" t="s">
        <v>782</v>
      </c>
      <c r="B543" s="1">
        <v>502200</v>
      </c>
      <c r="C543" s="1">
        <v>125550</v>
      </c>
    </row>
    <row r="544" spans="1:3">
      <c r="A544" t="s">
        <v>782</v>
      </c>
      <c r="B544" s="1">
        <v>502200</v>
      </c>
      <c r="C544" s="1">
        <v>125550</v>
      </c>
    </row>
    <row r="545" spans="1:3">
      <c r="A545" t="s">
        <v>782</v>
      </c>
      <c r="B545" s="1">
        <v>502200</v>
      </c>
      <c r="C545" s="1">
        <v>125550</v>
      </c>
    </row>
    <row r="546" spans="1:3">
      <c r="A546" t="s">
        <v>782</v>
      </c>
      <c r="B546" s="1">
        <v>502200</v>
      </c>
      <c r="C546" s="1">
        <v>125550</v>
      </c>
    </row>
    <row r="547" spans="1:3">
      <c r="A547" t="s">
        <v>782</v>
      </c>
      <c r="B547" s="1">
        <v>502200</v>
      </c>
      <c r="C547" s="1">
        <v>125550</v>
      </c>
    </row>
    <row r="548" spans="1:3">
      <c r="A548" t="s">
        <v>4462</v>
      </c>
      <c r="B548" s="1">
        <v>502200</v>
      </c>
      <c r="C548" s="1">
        <v>125550</v>
      </c>
    </row>
    <row r="549" spans="1:3">
      <c r="A549" t="s">
        <v>4462</v>
      </c>
      <c r="B549" s="1">
        <v>502200</v>
      </c>
      <c r="C549" s="1">
        <v>125550</v>
      </c>
    </row>
    <row r="550" spans="1:3">
      <c r="A550" t="s">
        <v>4462</v>
      </c>
      <c r="B550" s="1">
        <v>502200</v>
      </c>
      <c r="C550" s="1">
        <v>125550</v>
      </c>
    </row>
    <row r="551" spans="1:3">
      <c r="A551" t="s">
        <v>4462</v>
      </c>
      <c r="B551" s="1">
        <v>502200</v>
      </c>
      <c r="C551" s="1">
        <v>125550</v>
      </c>
    </row>
    <row r="552" spans="1:3">
      <c r="A552" t="s">
        <v>4462</v>
      </c>
      <c r="B552" s="1">
        <v>502200</v>
      </c>
      <c r="C552" s="1">
        <v>125550</v>
      </c>
    </row>
    <row r="553" spans="1:3">
      <c r="A553" t="s">
        <v>4462</v>
      </c>
      <c r="B553" s="1">
        <v>502200</v>
      </c>
      <c r="C553" s="1">
        <v>125550</v>
      </c>
    </row>
    <row r="554" spans="1:3">
      <c r="A554" t="s">
        <v>4462</v>
      </c>
      <c r="B554" s="1">
        <v>502200</v>
      </c>
      <c r="C554" s="1">
        <v>125550</v>
      </c>
    </row>
    <row r="555" spans="1:3">
      <c r="A555" t="s">
        <v>4462</v>
      </c>
      <c r="B555" s="1">
        <v>502200</v>
      </c>
      <c r="C555" s="1">
        <v>125550</v>
      </c>
    </row>
    <row r="556" spans="1:3">
      <c r="A556" t="s">
        <v>4462</v>
      </c>
      <c r="B556" s="1">
        <v>502200</v>
      </c>
      <c r="C556" s="1">
        <v>125550</v>
      </c>
    </row>
    <row r="557" spans="1:3">
      <c r="A557" t="s">
        <v>4462</v>
      </c>
      <c r="B557" s="1">
        <v>502200</v>
      </c>
      <c r="C557" s="1">
        <v>125550</v>
      </c>
    </row>
    <row r="558" spans="1:3">
      <c r="A558" t="s">
        <v>4462</v>
      </c>
      <c r="B558" s="1">
        <v>502200</v>
      </c>
      <c r="C558" s="1">
        <v>125550</v>
      </c>
    </row>
    <row r="559" spans="1:3">
      <c r="A559" t="s">
        <v>4462</v>
      </c>
      <c r="B559" s="1">
        <v>502200</v>
      </c>
      <c r="C559" s="1">
        <v>125550</v>
      </c>
    </row>
    <row r="560" spans="1:3">
      <c r="A560" t="s">
        <v>4462</v>
      </c>
      <c r="B560" s="1">
        <v>502200</v>
      </c>
      <c r="C560" s="1">
        <v>125550</v>
      </c>
    </row>
    <row r="561" spans="1:3">
      <c r="A561" t="s">
        <v>4462</v>
      </c>
      <c r="B561" s="1">
        <v>502200</v>
      </c>
      <c r="C561" s="1">
        <v>125550</v>
      </c>
    </row>
    <row r="562" spans="1:3">
      <c r="A562" t="s">
        <v>4462</v>
      </c>
      <c r="B562" s="1">
        <v>502200</v>
      </c>
      <c r="C562" s="1">
        <v>125550</v>
      </c>
    </row>
    <row r="563" spans="1:3">
      <c r="A563" t="s">
        <v>4462</v>
      </c>
      <c r="B563" s="1">
        <v>502200</v>
      </c>
      <c r="C563" s="1">
        <v>125550</v>
      </c>
    </row>
    <row r="564" spans="1:3">
      <c r="A564" t="s">
        <v>4462</v>
      </c>
      <c r="B564" s="1">
        <v>502200</v>
      </c>
      <c r="C564" s="1">
        <v>125550</v>
      </c>
    </row>
    <row r="565" spans="1:3">
      <c r="A565" t="s">
        <v>4462</v>
      </c>
      <c r="B565" s="1">
        <v>502200</v>
      </c>
      <c r="C565" s="1">
        <v>125550</v>
      </c>
    </row>
    <row r="566" spans="1:3">
      <c r="A566" t="s">
        <v>4462</v>
      </c>
      <c r="B566" s="1">
        <v>502200</v>
      </c>
      <c r="C566" s="1">
        <v>125550</v>
      </c>
    </row>
    <row r="567" spans="1:3">
      <c r="A567" t="s">
        <v>4462</v>
      </c>
      <c r="B567" s="1">
        <v>502200</v>
      </c>
      <c r="C567" s="1">
        <v>125550</v>
      </c>
    </row>
    <row r="568" spans="1:3">
      <c r="A568" t="s">
        <v>4462</v>
      </c>
      <c r="B568" s="1">
        <v>502200</v>
      </c>
      <c r="C568" s="1">
        <v>125550</v>
      </c>
    </row>
    <row r="569" spans="1:3">
      <c r="A569" t="s">
        <v>4462</v>
      </c>
      <c r="B569" s="1">
        <v>502200</v>
      </c>
      <c r="C569" s="1">
        <v>125550</v>
      </c>
    </row>
    <row r="570" spans="1:3">
      <c r="A570" t="s">
        <v>4462</v>
      </c>
      <c r="B570" s="1">
        <v>502200</v>
      </c>
      <c r="C570" s="1">
        <v>125550</v>
      </c>
    </row>
    <row r="571" spans="1:3">
      <c r="A571" t="s">
        <v>4462</v>
      </c>
      <c r="B571" s="1">
        <v>502200</v>
      </c>
      <c r="C571" s="1">
        <v>125550</v>
      </c>
    </row>
    <row r="572" spans="1:3">
      <c r="A572" t="s">
        <v>4462</v>
      </c>
      <c r="B572" s="1">
        <v>502200</v>
      </c>
      <c r="C572" s="1">
        <v>125550</v>
      </c>
    </row>
    <row r="573" spans="1:3">
      <c r="A573" t="s">
        <v>4462</v>
      </c>
      <c r="B573" s="1">
        <v>502200</v>
      </c>
      <c r="C573" s="1">
        <v>125550</v>
      </c>
    </row>
    <row r="574" spans="1:3">
      <c r="A574" t="s">
        <v>4462</v>
      </c>
      <c r="B574" s="1">
        <v>502200</v>
      </c>
      <c r="C574" s="1">
        <v>125550</v>
      </c>
    </row>
    <row r="575" spans="1:3">
      <c r="A575" t="s">
        <v>4462</v>
      </c>
      <c r="B575" s="1">
        <v>502200</v>
      </c>
      <c r="C575" s="1">
        <v>125550</v>
      </c>
    </row>
    <row r="576" spans="1:3">
      <c r="A576" t="s">
        <v>4462</v>
      </c>
      <c r="B576" s="1">
        <v>502200</v>
      </c>
      <c r="C576" s="1">
        <v>125550</v>
      </c>
    </row>
    <row r="577" spans="1:3">
      <c r="A577" t="s">
        <v>4462</v>
      </c>
      <c r="B577" s="1">
        <v>502200</v>
      </c>
      <c r="C577" s="1">
        <v>125550</v>
      </c>
    </row>
    <row r="578" spans="1:3">
      <c r="A578" t="s">
        <v>4462</v>
      </c>
      <c r="B578" s="1">
        <v>502200</v>
      </c>
      <c r="C578" s="1">
        <v>125550</v>
      </c>
    </row>
    <row r="579" spans="1:3">
      <c r="A579" t="s">
        <v>4462</v>
      </c>
      <c r="B579" s="1">
        <v>502200</v>
      </c>
      <c r="C579" s="1">
        <v>125550</v>
      </c>
    </row>
    <row r="580" spans="1:3">
      <c r="A580" t="s">
        <v>4462</v>
      </c>
      <c r="B580" s="1">
        <v>502200</v>
      </c>
      <c r="C580" s="1">
        <v>125550</v>
      </c>
    </row>
    <row r="581" spans="1:3">
      <c r="A581" t="s">
        <v>4462</v>
      </c>
      <c r="B581" s="1">
        <v>502200</v>
      </c>
      <c r="C581" s="1">
        <v>125550</v>
      </c>
    </row>
    <row r="582" spans="1:3">
      <c r="A582" t="s">
        <v>4462</v>
      </c>
      <c r="B582" s="1">
        <v>502200</v>
      </c>
      <c r="C582" s="1">
        <v>125550</v>
      </c>
    </row>
    <row r="583" spans="1:3">
      <c r="A583" t="s">
        <v>4462</v>
      </c>
      <c r="B583" s="1">
        <v>502200</v>
      </c>
      <c r="C583" s="1">
        <v>125550</v>
      </c>
    </row>
    <row r="584" spans="1:3">
      <c r="A584" t="s">
        <v>4462</v>
      </c>
      <c r="B584" s="1">
        <v>502200</v>
      </c>
      <c r="C584" s="1">
        <v>125550</v>
      </c>
    </row>
    <row r="585" spans="1:3">
      <c r="A585" t="s">
        <v>4462</v>
      </c>
      <c r="B585" s="1">
        <v>502200</v>
      </c>
      <c r="C585" s="1">
        <v>125550</v>
      </c>
    </row>
    <row r="586" spans="1:3">
      <c r="A586" t="s">
        <v>4462</v>
      </c>
      <c r="B586" s="1">
        <v>502200</v>
      </c>
      <c r="C586" s="1">
        <v>125550</v>
      </c>
    </row>
    <row r="587" spans="1:3">
      <c r="A587" t="s">
        <v>4462</v>
      </c>
      <c r="B587" s="1">
        <v>502200</v>
      </c>
      <c r="C587" s="1">
        <v>125550</v>
      </c>
    </row>
    <row r="588" spans="1:3">
      <c r="A588" t="s">
        <v>4462</v>
      </c>
      <c r="B588" s="1">
        <v>502200</v>
      </c>
      <c r="C588" s="1">
        <v>125550</v>
      </c>
    </row>
    <row r="589" spans="1:3">
      <c r="A589" t="s">
        <v>4462</v>
      </c>
      <c r="B589" s="1">
        <v>502200</v>
      </c>
      <c r="C589" s="1">
        <v>125550</v>
      </c>
    </row>
    <row r="590" spans="1:3">
      <c r="A590" t="s">
        <v>4462</v>
      </c>
      <c r="B590" s="1">
        <v>502200</v>
      </c>
      <c r="C590" s="1">
        <v>125550</v>
      </c>
    </row>
    <row r="591" spans="1:3">
      <c r="A591" t="s">
        <v>4462</v>
      </c>
      <c r="B591" s="1">
        <v>502200</v>
      </c>
      <c r="C591" s="1">
        <v>125550</v>
      </c>
    </row>
    <row r="592" spans="1:3">
      <c r="A592" t="s">
        <v>4462</v>
      </c>
      <c r="B592" s="1">
        <v>502200</v>
      </c>
      <c r="C592" s="1">
        <v>125550</v>
      </c>
    </row>
    <row r="593" spans="1:3">
      <c r="A593" t="s">
        <v>4462</v>
      </c>
      <c r="B593" s="1">
        <v>502200</v>
      </c>
      <c r="C593" s="1">
        <v>125550</v>
      </c>
    </row>
    <row r="594" spans="1:3">
      <c r="A594" t="s">
        <v>4462</v>
      </c>
      <c r="B594" s="1">
        <v>502200</v>
      </c>
      <c r="C594" s="1">
        <v>125550</v>
      </c>
    </row>
    <row r="595" spans="1:3">
      <c r="A595" t="s">
        <v>4462</v>
      </c>
      <c r="B595" s="1">
        <v>502200</v>
      </c>
      <c r="C595" s="1">
        <v>125550</v>
      </c>
    </row>
    <row r="596" spans="1:3">
      <c r="A596" t="s">
        <v>4462</v>
      </c>
      <c r="B596" s="1">
        <v>502200</v>
      </c>
      <c r="C596" s="1">
        <v>125550</v>
      </c>
    </row>
    <row r="597" spans="1:3">
      <c r="A597" t="s">
        <v>4462</v>
      </c>
      <c r="B597" s="1">
        <v>502200</v>
      </c>
      <c r="C597" s="1">
        <v>125550</v>
      </c>
    </row>
    <row r="598" spans="1:3">
      <c r="A598" t="s">
        <v>4462</v>
      </c>
      <c r="B598" s="1">
        <v>502200</v>
      </c>
      <c r="C598" s="1">
        <v>125550</v>
      </c>
    </row>
    <row r="599" spans="1:3">
      <c r="A599" t="s">
        <v>872</v>
      </c>
      <c r="B599" s="1">
        <v>502200</v>
      </c>
      <c r="C599" s="1">
        <v>125550</v>
      </c>
    </row>
    <row r="600" spans="1:3">
      <c r="A600" t="s">
        <v>103</v>
      </c>
      <c r="B600" s="1">
        <v>503200</v>
      </c>
      <c r="C600" s="1">
        <v>125800</v>
      </c>
    </row>
    <row r="601" spans="1:3">
      <c r="A601" t="s">
        <v>103</v>
      </c>
      <c r="B601" s="1">
        <v>503200</v>
      </c>
      <c r="C601" s="1">
        <v>125800</v>
      </c>
    </row>
    <row r="602" spans="1:3">
      <c r="A602" t="s">
        <v>103</v>
      </c>
      <c r="B602" s="1">
        <v>503200</v>
      </c>
      <c r="C602" s="1">
        <v>125800</v>
      </c>
    </row>
    <row r="603" spans="1:3">
      <c r="A603" t="s">
        <v>103</v>
      </c>
      <c r="B603" s="1">
        <v>503200</v>
      </c>
      <c r="C603" s="1">
        <v>125800</v>
      </c>
    </row>
    <row r="604" spans="1:3">
      <c r="A604" t="s">
        <v>103</v>
      </c>
      <c r="B604" s="1">
        <v>503200</v>
      </c>
      <c r="C604" s="1">
        <v>125800</v>
      </c>
    </row>
    <row r="605" spans="1:3">
      <c r="A605" t="s">
        <v>103</v>
      </c>
      <c r="B605" s="1">
        <v>503200</v>
      </c>
      <c r="C605" s="1">
        <v>125800</v>
      </c>
    </row>
    <row r="606" spans="1:3">
      <c r="A606" t="s">
        <v>103</v>
      </c>
      <c r="B606" s="1">
        <v>503200</v>
      </c>
      <c r="C606" s="1">
        <v>125800</v>
      </c>
    </row>
    <row r="607" spans="1:3">
      <c r="A607" t="s">
        <v>765</v>
      </c>
      <c r="B607" s="1">
        <v>503200</v>
      </c>
      <c r="C607" s="1">
        <v>125800</v>
      </c>
    </row>
    <row r="608" spans="1:3">
      <c r="A608" t="s">
        <v>765</v>
      </c>
      <c r="B608" s="1">
        <v>503200</v>
      </c>
      <c r="C608" s="1">
        <v>125800</v>
      </c>
    </row>
    <row r="609" spans="1:3">
      <c r="A609" t="s">
        <v>1367</v>
      </c>
      <c r="B609" s="1">
        <v>503200</v>
      </c>
      <c r="C609" s="1">
        <v>125800</v>
      </c>
    </row>
    <row r="610" spans="1:3">
      <c r="A610" t="s">
        <v>1367</v>
      </c>
      <c r="B610" s="1">
        <v>503200</v>
      </c>
      <c r="C610" s="1">
        <v>125800</v>
      </c>
    </row>
    <row r="611" spans="1:3">
      <c r="A611" t="s">
        <v>1367</v>
      </c>
      <c r="B611" s="1">
        <v>503200</v>
      </c>
      <c r="C611" s="1">
        <v>125800</v>
      </c>
    </row>
    <row r="612" spans="1:3">
      <c r="A612" t="s">
        <v>1367</v>
      </c>
      <c r="B612" s="1">
        <v>503200</v>
      </c>
      <c r="C612" s="1">
        <v>125800</v>
      </c>
    </row>
    <row r="613" spans="1:3">
      <c r="A613" t="s">
        <v>782</v>
      </c>
      <c r="B613" s="1">
        <v>503200</v>
      </c>
      <c r="C613" s="1">
        <v>125800</v>
      </c>
    </row>
    <row r="614" spans="1:3">
      <c r="A614" t="s">
        <v>782</v>
      </c>
      <c r="B614" s="1">
        <v>503200</v>
      </c>
      <c r="C614" s="1">
        <v>125800</v>
      </c>
    </row>
    <row r="615" spans="1:3">
      <c r="A615" t="s">
        <v>782</v>
      </c>
      <c r="B615" s="1">
        <v>503200</v>
      </c>
      <c r="C615" s="1">
        <v>125800</v>
      </c>
    </row>
    <row r="616" spans="1:3">
      <c r="A616" t="s">
        <v>782</v>
      </c>
      <c r="B616" s="1">
        <v>503200</v>
      </c>
      <c r="C616" s="1">
        <v>125800</v>
      </c>
    </row>
    <row r="617" spans="1:3">
      <c r="A617" t="s">
        <v>782</v>
      </c>
      <c r="B617" s="1">
        <v>503200</v>
      </c>
      <c r="C617" s="1">
        <v>125800</v>
      </c>
    </row>
    <row r="618" spans="1:3">
      <c r="A618" t="s">
        <v>11</v>
      </c>
      <c r="B618" s="1">
        <v>503200</v>
      </c>
      <c r="C618" s="1">
        <v>125800</v>
      </c>
    </row>
    <row r="619" spans="1:3">
      <c r="A619" t="s">
        <v>11</v>
      </c>
      <c r="B619" s="1">
        <v>503200</v>
      </c>
      <c r="C619" s="1">
        <v>125800</v>
      </c>
    </row>
    <row r="620" spans="1:3">
      <c r="A620" t="s">
        <v>11</v>
      </c>
      <c r="B620" s="1">
        <v>503200</v>
      </c>
      <c r="C620" s="1">
        <v>125800</v>
      </c>
    </row>
    <row r="621" spans="1:3">
      <c r="A621" t="s">
        <v>11</v>
      </c>
      <c r="B621" s="1">
        <v>503200</v>
      </c>
      <c r="C621" s="1">
        <v>125800</v>
      </c>
    </row>
    <row r="622" spans="1:3">
      <c r="A622" t="s">
        <v>11</v>
      </c>
      <c r="B622" s="1">
        <v>503200</v>
      </c>
      <c r="C622" s="1">
        <v>125800</v>
      </c>
    </row>
    <row r="623" spans="1:3">
      <c r="A623" t="s">
        <v>11</v>
      </c>
      <c r="B623" s="1">
        <v>503200</v>
      </c>
      <c r="C623" s="1">
        <v>125800</v>
      </c>
    </row>
    <row r="624" spans="1:3">
      <c r="A624" t="s">
        <v>842</v>
      </c>
      <c r="B624" s="1">
        <v>503200</v>
      </c>
      <c r="C624" s="1">
        <v>125800</v>
      </c>
    </row>
    <row r="625" spans="1:3">
      <c r="A625" t="s">
        <v>842</v>
      </c>
      <c r="B625" s="1">
        <v>503200</v>
      </c>
      <c r="C625" s="1">
        <v>125800</v>
      </c>
    </row>
    <row r="626" spans="1:3">
      <c r="A626" t="s">
        <v>842</v>
      </c>
      <c r="B626" s="1">
        <v>503200</v>
      </c>
      <c r="C626" s="1">
        <v>125800</v>
      </c>
    </row>
    <row r="627" spans="1:3">
      <c r="A627" t="s">
        <v>842</v>
      </c>
      <c r="B627" s="1">
        <v>503200</v>
      </c>
      <c r="C627" s="1">
        <v>125800</v>
      </c>
    </row>
    <row r="628" spans="1:3">
      <c r="A628" t="s">
        <v>842</v>
      </c>
      <c r="B628" s="1">
        <v>503200</v>
      </c>
      <c r="C628" s="1">
        <v>125800</v>
      </c>
    </row>
    <row r="629" spans="1:3">
      <c r="A629" t="s">
        <v>842</v>
      </c>
      <c r="B629" s="1">
        <v>503200</v>
      </c>
      <c r="C629" s="1">
        <v>125800</v>
      </c>
    </row>
    <row r="630" spans="1:3">
      <c r="A630" t="s">
        <v>842</v>
      </c>
      <c r="B630" s="1">
        <v>503200</v>
      </c>
      <c r="C630" s="1">
        <v>125800</v>
      </c>
    </row>
    <row r="631" spans="1:3">
      <c r="A631" t="s">
        <v>842</v>
      </c>
      <c r="B631" s="1">
        <v>503200</v>
      </c>
      <c r="C631" s="1">
        <v>125800</v>
      </c>
    </row>
    <row r="632" spans="1:3">
      <c r="A632" t="s">
        <v>842</v>
      </c>
      <c r="B632" s="1">
        <v>503200</v>
      </c>
      <c r="C632" s="1">
        <v>125800</v>
      </c>
    </row>
    <row r="633" spans="1:3">
      <c r="A633" t="s">
        <v>842</v>
      </c>
      <c r="B633" s="1">
        <v>503200</v>
      </c>
      <c r="C633" s="1">
        <v>125800</v>
      </c>
    </row>
    <row r="634" spans="1:3">
      <c r="A634" t="s">
        <v>842</v>
      </c>
      <c r="B634" s="1">
        <v>503200</v>
      </c>
      <c r="C634" s="1">
        <v>125800</v>
      </c>
    </row>
    <row r="635" spans="1:3">
      <c r="A635" t="s">
        <v>842</v>
      </c>
      <c r="B635" s="1">
        <v>503200</v>
      </c>
      <c r="C635" s="1">
        <v>125800</v>
      </c>
    </row>
    <row r="636" spans="1:3">
      <c r="A636" t="s">
        <v>842</v>
      </c>
      <c r="B636" s="1">
        <v>503200</v>
      </c>
      <c r="C636" s="1">
        <v>125800</v>
      </c>
    </row>
    <row r="637" spans="1:3">
      <c r="A637" t="s">
        <v>842</v>
      </c>
      <c r="B637" s="1">
        <v>503200</v>
      </c>
      <c r="C637" s="1">
        <v>125800</v>
      </c>
    </row>
    <row r="638" spans="1:3">
      <c r="A638" t="s">
        <v>842</v>
      </c>
      <c r="B638" s="1">
        <v>503200</v>
      </c>
      <c r="C638" s="1">
        <v>125800</v>
      </c>
    </row>
    <row r="639" spans="1:3">
      <c r="A639" t="s">
        <v>842</v>
      </c>
      <c r="B639" s="1">
        <v>503200</v>
      </c>
      <c r="C639" s="1">
        <v>125800</v>
      </c>
    </row>
    <row r="640" spans="1:3">
      <c r="A640" t="s">
        <v>55</v>
      </c>
      <c r="B640" s="1">
        <v>503200</v>
      </c>
      <c r="C640" s="1">
        <v>125800</v>
      </c>
    </row>
    <row r="641" spans="1:3">
      <c r="A641" t="s">
        <v>55</v>
      </c>
      <c r="B641" s="1">
        <v>503200</v>
      </c>
      <c r="C641" s="1">
        <v>125800</v>
      </c>
    </row>
    <row r="642" spans="1:3">
      <c r="A642" t="s">
        <v>867</v>
      </c>
      <c r="B642" s="1">
        <v>503200</v>
      </c>
      <c r="C642" s="1">
        <v>125800</v>
      </c>
    </row>
    <row r="643" spans="1:3">
      <c r="A643" t="s">
        <v>872</v>
      </c>
      <c r="B643" s="1">
        <v>503200</v>
      </c>
      <c r="C643" s="1">
        <v>125800</v>
      </c>
    </row>
    <row r="644" spans="1:3">
      <c r="A644" t="s">
        <v>872</v>
      </c>
      <c r="B644" s="1">
        <v>503200</v>
      </c>
      <c r="C644" s="1">
        <v>125800</v>
      </c>
    </row>
    <row r="645" spans="1:3">
      <c r="A645" t="s">
        <v>4616</v>
      </c>
      <c r="B645" s="1">
        <v>503200</v>
      </c>
      <c r="C645" s="1">
        <v>125800</v>
      </c>
    </row>
    <row r="646" spans="1:3">
      <c r="A646" t="s">
        <v>3826</v>
      </c>
      <c r="B646" s="1">
        <v>508800</v>
      </c>
      <c r="C646" s="1">
        <v>127200</v>
      </c>
    </row>
    <row r="647" spans="1:3">
      <c r="A647" t="s">
        <v>3826</v>
      </c>
      <c r="B647" s="1">
        <v>508800</v>
      </c>
      <c r="C647" s="1">
        <v>127200</v>
      </c>
    </row>
    <row r="648" spans="1:3">
      <c r="A648" t="s">
        <v>782</v>
      </c>
      <c r="B648" s="1">
        <v>508800</v>
      </c>
      <c r="C648" s="1">
        <v>127200</v>
      </c>
    </row>
    <row r="649" spans="1:3">
      <c r="A649" t="s">
        <v>782</v>
      </c>
      <c r="B649" s="1">
        <v>508800</v>
      </c>
      <c r="C649" s="1">
        <v>127200</v>
      </c>
    </row>
    <row r="650" spans="1:3">
      <c r="A650" t="s">
        <v>782</v>
      </c>
      <c r="B650" s="1">
        <v>508800</v>
      </c>
      <c r="C650" s="1">
        <v>127200</v>
      </c>
    </row>
    <row r="651" spans="1:3">
      <c r="A651" t="s">
        <v>782</v>
      </c>
      <c r="B651" s="1">
        <v>508800</v>
      </c>
      <c r="C651" s="1">
        <v>127200</v>
      </c>
    </row>
    <row r="652" spans="1:3">
      <c r="A652" t="s">
        <v>782</v>
      </c>
      <c r="B652" s="1">
        <v>508800</v>
      </c>
      <c r="C652" s="1">
        <v>127200</v>
      </c>
    </row>
    <row r="653" spans="1:3">
      <c r="A653" t="s">
        <v>782</v>
      </c>
      <c r="B653" s="1">
        <v>508800</v>
      </c>
      <c r="C653" s="1">
        <v>127200</v>
      </c>
    </row>
    <row r="654" spans="1:3">
      <c r="A654" t="s">
        <v>782</v>
      </c>
      <c r="B654" s="1">
        <v>508800</v>
      </c>
      <c r="C654" s="1">
        <v>127200</v>
      </c>
    </row>
    <row r="655" spans="1:3">
      <c r="A655" t="s">
        <v>782</v>
      </c>
      <c r="B655" s="1">
        <v>508800</v>
      </c>
      <c r="C655" s="1">
        <v>127200</v>
      </c>
    </row>
    <row r="656" spans="1:3">
      <c r="A656" t="s">
        <v>782</v>
      </c>
      <c r="B656" s="1">
        <v>508800</v>
      </c>
      <c r="C656" s="1">
        <v>127200</v>
      </c>
    </row>
    <row r="657" spans="1:3">
      <c r="A657" t="s">
        <v>782</v>
      </c>
      <c r="B657" s="1">
        <v>508800</v>
      </c>
      <c r="C657" s="1">
        <v>127200</v>
      </c>
    </row>
    <row r="658" spans="1:3">
      <c r="A658" t="s">
        <v>782</v>
      </c>
      <c r="B658" s="1">
        <v>508800</v>
      </c>
      <c r="C658" s="1">
        <v>127200</v>
      </c>
    </row>
    <row r="659" spans="1:3">
      <c r="A659" t="s">
        <v>782</v>
      </c>
      <c r="B659" s="1">
        <v>508800</v>
      </c>
      <c r="C659" s="1">
        <v>127200</v>
      </c>
    </row>
    <row r="660" spans="1:3">
      <c r="A660" t="s">
        <v>782</v>
      </c>
      <c r="B660" s="1">
        <v>508800</v>
      </c>
      <c r="C660" s="1">
        <v>127200</v>
      </c>
    </row>
    <row r="661" spans="1:3">
      <c r="A661" t="s">
        <v>782</v>
      </c>
      <c r="B661" s="1">
        <v>508800</v>
      </c>
      <c r="C661" s="1">
        <v>127200</v>
      </c>
    </row>
    <row r="662" spans="1:3">
      <c r="A662" t="s">
        <v>782</v>
      </c>
      <c r="B662" s="1">
        <v>508800</v>
      </c>
      <c r="C662" s="1">
        <v>127200</v>
      </c>
    </row>
    <row r="663" spans="1:3">
      <c r="A663" t="s">
        <v>782</v>
      </c>
      <c r="B663" s="1">
        <v>508800</v>
      </c>
      <c r="C663" s="1">
        <v>127200</v>
      </c>
    </row>
    <row r="664" spans="1:3">
      <c r="A664" t="s">
        <v>782</v>
      </c>
      <c r="B664" s="1">
        <v>508800</v>
      </c>
      <c r="C664" s="1">
        <v>127200</v>
      </c>
    </row>
    <row r="665" spans="1:3">
      <c r="A665" t="s">
        <v>782</v>
      </c>
      <c r="B665" s="1">
        <v>508800</v>
      </c>
      <c r="C665" s="1">
        <v>127200</v>
      </c>
    </row>
    <row r="666" spans="1:3">
      <c r="A666" t="s">
        <v>782</v>
      </c>
      <c r="B666" s="1">
        <v>508800</v>
      </c>
      <c r="C666" s="1">
        <v>127200</v>
      </c>
    </row>
    <row r="667" spans="1:3">
      <c r="A667" t="s">
        <v>782</v>
      </c>
      <c r="B667" s="1">
        <v>508800</v>
      </c>
      <c r="C667" s="1">
        <v>127200</v>
      </c>
    </row>
    <row r="668" spans="1:3">
      <c r="A668" t="s">
        <v>782</v>
      </c>
      <c r="B668" s="1">
        <v>508800</v>
      </c>
      <c r="C668" s="1">
        <v>127200</v>
      </c>
    </row>
    <row r="669" spans="1:3">
      <c r="A669" t="s">
        <v>782</v>
      </c>
      <c r="B669" s="1">
        <v>508800</v>
      </c>
      <c r="C669" s="1">
        <v>127200</v>
      </c>
    </row>
    <row r="670" spans="1:3">
      <c r="A670" t="s">
        <v>782</v>
      </c>
      <c r="B670" s="1">
        <v>508800</v>
      </c>
      <c r="C670" s="1">
        <v>127200</v>
      </c>
    </row>
    <row r="671" spans="1:3">
      <c r="A671" t="s">
        <v>782</v>
      </c>
      <c r="B671" s="1">
        <v>508800</v>
      </c>
      <c r="C671" s="1">
        <v>127200</v>
      </c>
    </row>
    <row r="672" spans="1:3">
      <c r="A672" t="s">
        <v>782</v>
      </c>
      <c r="B672" s="1">
        <v>508800</v>
      </c>
      <c r="C672" s="1">
        <v>127200</v>
      </c>
    </row>
    <row r="673" spans="1:3">
      <c r="A673" t="s">
        <v>765</v>
      </c>
      <c r="B673" s="1">
        <v>514000</v>
      </c>
      <c r="C673" s="1">
        <v>128500</v>
      </c>
    </row>
    <row r="674" spans="1:3">
      <c r="A674" t="s">
        <v>765</v>
      </c>
      <c r="B674" s="1">
        <v>514000</v>
      </c>
      <c r="C674" s="1">
        <v>128500</v>
      </c>
    </row>
    <row r="675" spans="1:3">
      <c r="A675" t="s">
        <v>782</v>
      </c>
      <c r="B675" s="1">
        <v>514000</v>
      </c>
      <c r="C675" s="1">
        <v>128500</v>
      </c>
    </row>
    <row r="676" spans="1:3">
      <c r="A676" t="s">
        <v>782</v>
      </c>
      <c r="B676" s="1">
        <v>514000</v>
      </c>
      <c r="C676" s="1">
        <v>128500</v>
      </c>
    </row>
    <row r="677" spans="1:3">
      <c r="A677" t="s">
        <v>872</v>
      </c>
      <c r="B677" s="1">
        <v>518400</v>
      </c>
      <c r="C677" s="1">
        <v>129600</v>
      </c>
    </row>
    <row r="678" spans="1:3">
      <c r="A678" t="s">
        <v>872</v>
      </c>
      <c r="B678" s="1">
        <v>518400</v>
      </c>
      <c r="C678" s="1">
        <v>129600</v>
      </c>
    </row>
    <row r="679" spans="1:3">
      <c r="A679" t="s">
        <v>872</v>
      </c>
      <c r="B679" s="1">
        <v>518400</v>
      </c>
      <c r="C679" s="1">
        <v>129600</v>
      </c>
    </row>
    <row r="680" spans="1:3">
      <c r="A680" t="s">
        <v>872</v>
      </c>
      <c r="B680" s="1">
        <v>518400</v>
      </c>
      <c r="C680" s="1">
        <v>129600</v>
      </c>
    </row>
    <row r="681" spans="1:3">
      <c r="A681" t="s">
        <v>872</v>
      </c>
      <c r="B681" s="1">
        <v>518400</v>
      </c>
      <c r="C681" s="1">
        <v>129600</v>
      </c>
    </row>
    <row r="682" spans="1:3">
      <c r="A682" t="s">
        <v>872</v>
      </c>
      <c r="B682" s="1">
        <v>518400</v>
      </c>
      <c r="C682" s="1">
        <v>129600</v>
      </c>
    </row>
    <row r="683" spans="1:3">
      <c r="A683" t="s">
        <v>872</v>
      </c>
      <c r="B683" s="1">
        <v>518400</v>
      </c>
      <c r="C683" s="1">
        <v>129600</v>
      </c>
    </row>
    <row r="684" spans="1:3">
      <c r="A684" t="s">
        <v>872</v>
      </c>
      <c r="B684" s="1">
        <v>518400</v>
      </c>
      <c r="C684" s="1">
        <v>129600</v>
      </c>
    </row>
    <row r="685" spans="1:3">
      <c r="A685" t="s">
        <v>1866</v>
      </c>
      <c r="B685" s="1">
        <v>518400</v>
      </c>
      <c r="C685" s="1">
        <v>129600</v>
      </c>
    </row>
    <row r="686" spans="1:3">
      <c r="A686" t="s">
        <v>1866</v>
      </c>
      <c r="B686" s="1">
        <v>518400</v>
      </c>
      <c r="C686" s="1">
        <v>129600</v>
      </c>
    </row>
    <row r="687" spans="1:3">
      <c r="A687" t="s">
        <v>1866</v>
      </c>
      <c r="B687" s="1">
        <v>518400</v>
      </c>
      <c r="C687" s="1">
        <v>129600</v>
      </c>
    </row>
    <row r="688" spans="1:3">
      <c r="A688" t="s">
        <v>1866</v>
      </c>
      <c r="B688" s="1">
        <v>518400</v>
      </c>
      <c r="C688" s="1">
        <v>129600</v>
      </c>
    </row>
    <row r="689" spans="1:3">
      <c r="A689" t="s">
        <v>1866</v>
      </c>
      <c r="B689" s="1">
        <v>518400</v>
      </c>
      <c r="C689" s="1">
        <v>129600</v>
      </c>
    </row>
    <row r="690" spans="1:3">
      <c r="A690" t="s">
        <v>1866</v>
      </c>
      <c r="B690" s="1">
        <v>518400</v>
      </c>
      <c r="C690" s="1">
        <v>129600</v>
      </c>
    </row>
    <row r="691" spans="1:3">
      <c r="A691" t="s">
        <v>1866</v>
      </c>
      <c r="B691" s="1">
        <v>518400</v>
      </c>
      <c r="C691" s="1">
        <v>129600</v>
      </c>
    </row>
    <row r="692" spans="1:3">
      <c r="A692" t="s">
        <v>1866</v>
      </c>
      <c r="B692" s="1">
        <v>518400</v>
      </c>
      <c r="C692" s="1">
        <v>129600</v>
      </c>
    </row>
    <row r="693" spans="1:3">
      <c r="A693" t="s">
        <v>1866</v>
      </c>
      <c r="B693" s="1">
        <v>518400</v>
      </c>
      <c r="C693" s="1">
        <v>129600</v>
      </c>
    </row>
    <row r="694" spans="1:3">
      <c r="A694" t="s">
        <v>1866</v>
      </c>
      <c r="B694" s="1">
        <v>518400</v>
      </c>
      <c r="C694" s="1">
        <v>129600</v>
      </c>
    </row>
    <row r="695" spans="1:3">
      <c r="A695" t="s">
        <v>1866</v>
      </c>
      <c r="B695" s="1">
        <v>518400</v>
      </c>
      <c r="C695" s="1">
        <v>129600</v>
      </c>
    </row>
    <row r="696" spans="1:3">
      <c r="A696" t="s">
        <v>1866</v>
      </c>
      <c r="B696" s="1">
        <v>518400</v>
      </c>
      <c r="C696" s="1">
        <v>129600</v>
      </c>
    </row>
    <row r="697" spans="1:3">
      <c r="A697" t="s">
        <v>1866</v>
      </c>
      <c r="B697" s="1">
        <v>518400</v>
      </c>
      <c r="C697" s="1">
        <v>129600</v>
      </c>
    </row>
    <row r="698" spans="1:3">
      <c r="A698" t="s">
        <v>11</v>
      </c>
      <c r="B698" s="1">
        <v>519200</v>
      </c>
      <c r="C698" s="1">
        <v>129800</v>
      </c>
    </row>
    <row r="699" spans="1:3">
      <c r="A699" t="s">
        <v>50</v>
      </c>
      <c r="B699" s="1">
        <v>519200</v>
      </c>
      <c r="C699" s="1">
        <v>129800</v>
      </c>
    </row>
    <row r="700" spans="1:3">
      <c r="A700" t="s">
        <v>50</v>
      </c>
      <c r="B700" s="1">
        <v>519200</v>
      </c>
      <c r="C700" s="1">
        <v>129800</v>
      </c>
    </row>
    <row r="701" spans="1:3">
      <c r="A701" t="s">
        <v>50</v>
      </c>
      <c r="B701" s="1">
        <v>519200</v>
      </c>
      <c r="C701" s="1">
        <v>129800</v>
      </c>
    </row>
    <row r="702" spans="1:3">
      <c r="A702" t="s">
        <v>50</v>
      </c>
      <c r="B702" s="1">
        <v>519200</v>
      </c>
      <c r="C702" s="1">
        <v>129800</v>
      </c>
    </row>
    <row r="703" spans="1:3">
      <c r="A703" t="s">
        <v>50</v>
      </c>
      <c r="B703" s="1">
        <v>519200</v>
      </c>
      <c r="C703" s="1">
        <v>129800</v>
      </c>
    </row>
    <row r="704" spans="1:3">
      <c r="A704" t="s">
        <v>50</v>
      </c>
      <c r="B704" s="1">
        <v>519200</v>
      </c>
      <c r="C704" s="1">
        <v>129800</v>
      </c>
    </row>
    <row r="705" spans="1:3">
      <c r="A705" t="s">
        <v>50</v>
      </c>
      <c r="B705" s="1">
        <v>519200</v>
      </c>
      <c r="C705" s="1">
        <v>129800</v>
      </c>
    </row>
    <row r="706" spans="1:3">
      <c r="A706" t="s">
        <v>50</v>
      </c>
      <c r="B706" s="1">
        <v>519200</v>
      </c>
      <c r="C706" s="1">
        <v>129800</v>
      </c>
    </row>
    <row r="707" spans="1:3">
      <c r="A707" t="s">
        <v>50</v>
      </c>
      <c r="B707" s="1">
        <v>519200</v>
      </c>
      <c r="C707" s="1">
        <v>129800</v>
      </c>
    </row>
    <row r="708" spans="1:3">
      <c r="A708" t="s">
        <v>50</v>
      </c>
      <c r="B708" s="1">
        <v>519200</v>
      </c>
      <c r="C708" s="1">
        <v>129800</v>
      </c>
    </row>
    <row r="709" spans="1:3">
      <c r="A709" t="s">
        <v>50</v>
      </c>
      <c r="B709" s="1">
        <v>519200</v>
      </c>
      <c r="C709" s="1">
        <v>129800</v>
      </c>
    </row>
    <row r="710" spans="1:3">
      <c r="A710" t="s">
        <v>50</v>
      </c>
      <c r="B710" s="1">
        <v>519200</v>
      </c>
      <c r="C710" s="1">
        <v>129800</v>
      </c>
    </row>
    <row r="711" spans="1:3">
      <c r="A711" t="s">
        <v>50</v>
      </c>
      <c r="B711" s="1">
        <v>519200</v>
      </c>
      <c r="C711" s="1">
        <v>129800</v>
      </c>
    </row>
    <row r="712" spans="1:3">
      <c r="A712" t="s">
        <v>842</v>
      </c>
      <c r="B712" s="1">
        <v>519200</v>
      </c>
      <c r="C712" s="1">
        <v>129800</v>
      </c>
    </row>
    <row r="713" spans="1:3">
      <c r="A713" t="s">
        <v>842</v>
      </c>
      <c r="B713" s="1">
        <v>519200</v>
      </c>
      <c r="C713" s="1">
        <v>129800</v>
      </c>
    </row>
    <row r="714" spans="1:3">
      <c r="A714" t="s">
        <v>842</v>
      </c>
      <c r="B714" s="1">
        <v>519200</v>
      </c>
      <c r="C714" s="1">
        <v>129800</v>
      </c>
    </row>
    <row r="715" spans="1:3">
      <c r="A715" t="s">
        <v>842</v>
      </c>
      <c r="B715" s="1">
        <v>519200</v>
      </c>
      <c r="C715" s="1">
        <v>129800</v>
      </c>
    </row>
    <row r="716" spans="1:3">
      <c r="A716" t="s">
        <v>842</v>
      </c>
      <c r="B716" s="1">
        <v>519200</v>
      </c>
      <c r="C716" s="1">
        <v>129800</v>
      </c>
    </row>
    <row r="717" spans="1:3">
      <c r="A717" t="s">
        <v>842</v>
      </c>
      <c r="B717" s="1">
        <v>519200</v>
      </c>
      <c r="C717" s="1">
        <v>129800</v>
      </c>
    </row>
    <row r="718" spans="1:3">
      <c r="A718" t="s">
        <v>842</v>
      </c>
      <c r="B718" s="1">
        <v>519200</v>
      </c>
      <c r="C718" s="1">
        <v>129800</v>
      </c>
    </row>
    <row r="719" spans="1:3">
      <c r="A719" t="s">
        <v>842</v>
      </c>
      <c r="B719" s="1">
        <v>519200</v>
      </c>
      <c r="C719" s="1">
        <v>129800</v>
      </c>
    </row>
    <row r="720" spans="1:3">
      <c r="A720" t="s">
        <v>842</v>
      </c>
      <c r="B720" s="1">
        <v>519200</v>
      </c>
      <c r="C720" s="1">
        <v>129800</v>
      </c>
    </row>
    <row r="721" spans="1:3">
      <c r="A721" t="s">
        <v>842</v>
      </c>
      <c r="B721" s="1">
        <v>519200</v>
      </c>
      <c r="C721" s="1">
        <v>129800</v>
      </c>
    </row>
    <row r="722" spans="1:3">
      <c r="A722" t="s">
        <v>842</v>
      </c>
      <c r="B722" s="1">
        <v>519200</v>
      </c>
      <c r="C722" s="1">
        <v>129800</v>
      </c>
    </row>
    <row r="723" spans="1:3">
      <c r="A723" t="s">
        <v>842</v>
      </c>
      <c r="B723" s="1">
        <v>519200</v>
      </c>
      <c r="C723" s="1">
        <v>129800</v>
      </c>
    </row>
    <row r="724" spans="1:3">
      <c r="A724" t="s">
        <v>842</v>
      </c>
      <c r="B724" s="1">
        <v>519200</v>
      </c>
      <c r="C724" s="1">
        <v>129800</v>
      </c>
    </row>
    <row r="725" spans="1:3">
      <c r="A725" t="s">
        <v>842</v>
      </c>
      <c r="B725" s="1">
        <v>519200</v>
      </c>
      <c r="C725" s="1">
        <v>129800</v>
      </c>
    </row>
    <row r="726" spans="1:3">
      <c r="A726" t="s">
        <v>842</v>
      </c>
      <c r="B726" s="1">
        <v>519200</v>
      </c>
      <c r="C726" s="1">
        <v>129800</v>
      </c>
    </row>
    <row r="727" spans="1:3">
      <c r="A727" t="s">
        <v>842</v>
      </c>
      <c r="B727" s="1">
        <v>519200</v>
      </c>
      <c r="C727" s="1">
        <v>129800</v>
      </c>
    </row>
    <row r="728" spans="1:3">
      <c r="A728" t="s">
        <v>55</v>
      </c>
      <c r="B728" s="1">
        <v>519200</v>
      </c>
      <c r="C728" s="1">
        <v>129800</v>
      </c>
    </row>
    <row r="729" spans="1:3">
      <c r="A729" t="s">
        <v>55</v>
      </c>
      <c r="B729" s="1">
        <v>519200</v>
      </c>
      <c r="C729" s="1">
        <v>129800</v>
      </c>
    </row>
    <row r="730" spans="1:3">
      <c r="A730" t="s">
        <v>55</v>
      </c>
      <c r="B730" s="1">
        <v>519200</v>
      </c>
      <c r="C730" s="1">
        <v>129800</v>
      </c>
    </row>
    <row r="731" spans="1:3">
      <c r="A731" t="s">
        <v>55</v>
      </c>
      <c r="B731" s="1">
        <v>519200</v>
      </c>
      <c r="C731" s="1">
        <v>129800</v>
      </c>
    </row>
    <row r="732" spans="1:3">
      <c r="A732" t="s">
        <v>55</v>
      </c>
      <c r="B732" s="1">
        <v>519200</v>
      </c>
      <c r="C732" s="1">
        <v>129800</v>
      </c>
    </row>
    <row r="733" spans="1:3">
      <c r="A733" t="s">
        <v>55</v>
      </c>
      <c r="B733" s="1">
        <v>519200</v>
      </c>
      <c r="C733" s="1">
        <v>129800</v>
      </c>
    </row>
    <row r="734" spans="1:3">
      <c r="A734" t="s">
        <v>55</v>
      </c>
      <c r="B734" s="1">
        <v>519200</v>
      </c>
      <c r="C734" s="1">
        <v>129800</v>
      </c>
    </row>
    <row r="735" spans="1:3">
      <c r="A735" t="s">
        <v>55</v>
      </c>
      <c r="B735" s="1">
        <v>519200</v>
      </c>
      <c r="C735" s="1">
        <v>129800</v>
      </c>
    </row>
    <row r="736" spans="1:3">
      <c r="A736" t="s">
        <v>55</v>
      </c>
      <c r="B736" s="1">
        <v>519200</v>
      </c>
      <c r="C736" s="1">
        <v>129800</v>
      </c>
    </row>
    <row r="737" spans="1:3">
      <c r="A737" t="s">
        <v>55</v>
      </c>
      <c r="B737" s="1">
        <v>519200</v>
      </c>
      <c r="C737" s="1">
        <v>129800</v>
      </c>
    </row>
    <row r="738" spans="1:3">
      <c r="A738" t="s">
        <v>55</v>
      </c>
      <c r="B738" s="1">
        <v>519200</v>
      </c>
      <c r="C738" s="1">
        <v>129800</v>
      </c>
    </row>
    <row r="739" spans="1:3">
      <c r="A739" t="s">
        <v>55</v>
      </c>
      <c r="B739" s="1">
        <v>519200</v>
      </c>
      <c r="C739" s="1">
        <v>129800</v>
      </c>
    </row>
    <row r="740" spans="1:3">
      <c r="A740" t="s">
        <v>55</v>
      </c>
      <c r="B740" s="1">
        <v>519200</v>
      </c>
      <c r="C740" s="1">
        <v>129800</v>
      </c>
    </row>
    <row r="741" spans="1:3">
      <c r="A741" t="s">
        <v>11</v>
      </c>
      <c r="B741" s="1">
        <v>519400</v>
      </c>
      <c r="C741" s="1">
        <v>129850</v>
      </c>
    </row>
    <row r="742" spans="1:3">
      <c r="A742" t="s">
        <v>842</v>
      </c>
      <c r="B742" s="1">
        <v>519400</v>
      </c>
      <c r="C742" s="1">
        <v>129850</v>
      </c>
    </row>
    <row r="743" spans="1:3">
      <c r="A743" t="s">
        <v>842</v>
      </c>
      <c r="B743" s="1">
        <v>519400</v>
      </c>
      <c r="C743" s="1">
        <v>129850</v>
      </c>
    </row>
    <row r="744" spans="1:3">
      <c r="A744" t="s">
        <v>842</v>
      </c>
      <c r="B744" s="1">
        <v>519400</v>
      </c>
      <c r="C744" s="1">
        <v>129850</v>
      </c>
    </row>
    <row r="745" spans="1:3">
      <c r="A745" t="s">
        <v>842</v>
      </c>
      <c r="B745" s="1">
        <v>519400</v>
      </c>
      <c r="C745" s="1">
        <v>129850</v>
      </c>
    </row>
    <row r="746" spans="1:3">
      <c r="A746" t="s">
        <v>842</v>
      </c>
      <c r="B746" s="1">
        <v>519400</v>
      </c>
      <c r="C746" s="1">
        <v>129850</v>
      </c>
    </row>
    <row r="747" spans="1:3">
      <c r="A747" t="s">
        <v>1974</v>
      </c>
      <c r="B747" s="1">
        <v>519400</v>
      </c>
      <c r="C747" s="1">
        <v>129850</v>
      </c>
    </row>
    <row r="748" spans="1:3">
      <c r="A748" t="s">
        <v>4616</v>
      </c>
      <c r="B748" s="1">
        <v>519400</v>
      </c>
      <c r="C748" s="1">
        <v>129850</v>
      </c>
    </row>
    <row r="749" spans="1:3">
      <c r="A749" t="s">
        <v>842</v>
      </c>
      <c r="B749" s="1">
        <v>520000</v>
      </c>
      <c r="C749" s="1">
        <v>130000</v>
      </c>
    </row>
    <row r="750" spans="1:3">
      <c r="A750" t="s">
        <v>1871</v>
      </c>
      <c r="B750" s="1">
        <v>524800</v>
      </c>
      <c r="C750" s="1">
        <v>131200</v>
      </c>
    </row>
    <row r="751" spans="1:3">
      <c r="A751" t="s">
        <v>1871</v>
      </c>
      <c r="B751" s="1">
        <v>528200</v>
      </c>
      <c r="C751" s="1">
        <v>132050</v>
      </c>
    </row>
    <row r="752" spans="1:3">
      <c r="A752" t="s">
        <v>1871</v>
      </c>
      <c r="B752" s="1">
        <v>529200</v>
      </c>
      <c r="C752" s="1">
        <v>132300</v>
      </c>
    </row>
    <row r="753" spans="1:3">
      <c r="A753" t="s">
        <v>1871</v>
      </c>
      <c r="B753" s="1">
        <v>529200</v>
      </c>
      <c r="C753" s="1">
        <v>132300</v>
      </c>
    </row>
    <row r="754" spans="1:3">
      <c r="A754" t="s">
        <v>1871</v>
      </c>
      <c r="B754" s="1">
        <v>529200</v>
      </c>
      <c r="C754" s="1">
        <v>132300</v>
      </c>
    </row>
    <row r="755" spans="1:3">
      <c r="A755" t="s">
        <v>1871</v>
      </c>
      <c r="B755" s="1">
        <v>529200</v>
      </c>
      <c r="C755" s="1">
        <v>132300</v>
      </c>
    </row>
    <row r="756" spans="1:3">
      <c r="A756" t="s">
        <v>1871</v>
      </c>
      <c r="B756" s="1">
        <v>529200</v>
      </c>
      <c r="C756" s="1">
        <v>132300</v>
      </c>
    </row>
    <row r="757" spans="1:3">
      <c r="A757" t="s">
        <v>1871</v>
      </c>
      <c r="B757" s="1">
        <v>529200</v>
      </c>
      <c r="C757" s="1">
        <v>132300</v>
      </c>
    </row>
    <row r="758" spans="1:3">
      <c r="A758" t="s">
        <v>1871</v>
      </c>
      <c r="B758" s="1">
        <v>529200</v>
      </c>
      <c r="C758" s="1">
        <v>132300</v>
      </c>
    </row>
    <row r="759" spans="1:3">
      <c r="A759" t="s">
        <v>1871</v>
      </c>
      <c r="B759" s="1">
        <v>529200</v>
      </c>
      <c r="C759" s="1">
        <v>132300</v>
      </c>
    </row>
    <row r="760" spans="1:3">
      <c r="A760" t="s">
        <v>1871</v>
      </c>
      <c r="B760" s="1">
        <v>529200</v>
      </c>
      <c r="C760" s="1">
        <v>132300</v>
      </c>
    </row>
    <row r="761" spans="1:3">
      <c r="A761" t="s">
        <v>1871</v>
      </c>
      <c r="B761" s="1">
        <v>529200</v>
      </c>
      <c r="C761" s="1">
        <v>132300</v>
      </c>
    </row>
    <row r="762" spans="1:3">
      <c r="A762" t="s">
        <v>4616</v>
      </c>
      <c r="B762" s="1">
        <v>529200</v>
      </c>
      <c r="C762" s="1">
        <v>132300</v>
      </c>
    </row>
    <row r="763" spans="1:3">
      <c r="A763" t="s">
        <v>4616</v>
      </c>
      <c r="B763" s="1">
        <v>529200</v>
      </c>
      <c r="C763" s="1">
        <v>132300</v>
      </c>
    </row>
    <row r="764" spans="1:3">
      <c r="A764" t="s">
        <v>4616</v>
      </c>
      <c r="B764" s="1">
        <v>529200</v>
      </c>
      <c r="C764" s="1">
        <v>132300</v>
      </c>
    </row>
    <row r="765" spans="1:3">
      <c r="A765" t="s">
        <v>4616</v>
      </c>
      <c r="B765" s="1">
        <v>529200</v>
      </c>
      <c r="C765" s="1">
        <v>132300</v>
      </c>
    </row>
    <row r="766" spans="1:3">
      <c r="A766" t="s">
        <v>4616</v>
      </c>
      <c r="B766" s="1">
        <v>529200</v>
      </c>
      <c r="C766" s="1">
        <v>132300</v>
      </c>
    </row>
    <row r="767" spans="1:3">
      <c r="A767" t="s">
        <v>4616</v>
      </c>
      <c r="B767" s="1">
        <v>529200</v>
      </c>
      <c r="C767" s="1">
        <v>132300</v>
      </c>
    </row>
    <row r="768" spans="1:3">
      <c r="A768" t="s">
        <v>4616</v>
      </c>
      <c r="B768" s="1">
        <v>529200</v>
      </c>
      <c r="C768" s="1">
        <v>132300</v>
      </c>
    </row>
    <row r="769" spans="1:3">
      <c r="A769" t="s">
        <v>103</v>
      </c>
      <c r="B769" s="1">
        <v>534800</v>
      </c>
      <c r="C769" s="1">
        <v>133700</v>
      </c>
    </row>
    <row r="770" spans="1:3">
      <c r="A770" t="s">
        <v>765</v>
      </c>
      <c r="B770" s="1">
        <v>534800</v>
      </c>
      <c r="C770" s="1">
        <v>133700</v>
      </c>
    </row>
    <row r="771" spans="1:3">
      <c r="A771" t="s">
        <v>765</v>
      </c>
      <c r="B771" s="1">
        <v>534800</v>
      </c>
      <c r="C771" s="1">
        <v>133700</v>
      </c>
    </row>
    <row r="772" spans="1:3">
      <c r="A772" t="s">
        <v>765</v>
      </c>
      <c r="B772" s="1">
        <v>534800</v>
      </c>
      <c r="C772" s="1">
        <v>133700</v>
      </c>
    </row>
    <row r="773" spans="1:3">
      <c r="A773" t="s">
        <v>765</v>
      </c>
      <c r="B773" s="1">
        <v>534800</v>
      </c>
      <c r="C773" s="1">
        <v>133700</v>
      </c>
    </row>
    <row r="774" spans="1:3">
      <c r="A774" t="s">
        <v>765</v>
      </c>
      <c r="B774" s="1">
        <v>534800</v>
      </c>
      <c r="C774" s="1">
        <v>133700</v>
      </c>
    </row>
    <row r="775" spans="1:3">
      <c r="A775" t="s">
        <v>765</v>
      </c>
      <c r="B775" s="1">
        <v>534800</v>
      </c>
      <c r="C775" s="1">
        <v>133700</v>
      </c>
    </row>
    <row r="776" spans="1:3">
      <c r="A776" t="s">
        <v>765</v>
      </c>
      <c r="B776" s="1">
        <v>534800</v>
      </c>
      <c r="C776" s="1">
        <v>133700</v>
      </c>
    </row>
    <row r="777" spans="1:3">
      <c r="A777" t="s">
        <v>765</v>
      </c>
      <c r="B777" s="1">
        <v>534800</v>
      </c>
      <c r="C777" s="1">
        <v>133700</v>
      </c>
    </row>
    <row r="778" spans="1:3">
      <c r="A778" t="s">
        <v>765</v>
      </c>
      <c r="B778" s="1">
        <v>534800</v>
      </c>
      <c r="C778" s="1">
        <v>133700</v>
      </c>
    </row>
    <row r="779" spans="1:3">
      <c r="A779" t="s">
        <v>103</v>
      </c>
      <c r="B779" s="1">
        <v>536700</v>
      </c>
      <c r="C779" s="1">
        <v>134175</v>
      </c>
    </row>
    <row r="780" spans="1:3">
      <c r="A780" t="s">
        <v>765</v>
      </c>
      <c r="B780" s="1">
        <v>536700</v>
      </c>
      <c r="C780" s="1">
        <v>134175</v>
      </c>
    </row>
    <row r="781" spans="1:3">
      <c r="A781" t="s">
        <v>3826</v>
      </c>
      <c r="B781" s="1">
        <v>545400</v>
      </c>
      <c r="C781" s="1">
        <v>136350</v>
      </c>
    </row>
    <row r="782" spans="1:3">
      <c r="A782" t="s">
        <v>3826</v>
      </c>
      <c r="B782" s="1">
        <v>545400</v>
      </c>
      <c r="C782" s="1">
        <v>136350</v>
      </c>
    </row>
    <row r="783" spans="1:3">
      <c r="A783" t="s">
        <v>3826</v>
      </c>
      <c r="B783" s="1">
        <v>545400</v>
      </c>
      <c r="C783" s="1">
        <v>136350</v>
      </c>
    </row>
    <row r="784" spans="1:3">
      <c r="A784" t="s">
        <v>3826</v>
      </c>
      <c r="B784" s="1">
        <v>545400</v>
      </c>
      <c r="C784" s="1">
        <v>136350</v>
      </c>
    </row>
    <row r="785" spans="1:3">
      <c r="A785" t="s">
        <v>2429</v>
      </c>
      <c r="B785" s="1">
        <v>545400</v>
      </c>
      <c r="C785" s="1">
        <v>136350</v>
      </c>
    </row>
    <row r="786" spans="1:3">
      <c r="A786" t="s">
        <v>2429</v>
      </c>
      <c r="B786" s="1">
        <v>545400</v>
      </c>
      <c r="C786" s="1">
        <v>136350</v>
      </c>
    </row>
    <row r="787" spans="1:3">
      <c r="A787" t="s">
        <v>2429</v>
      </c>
      <c r="B787" s="1">
        <v>545400</v>
      </c>
      <c r="C787" s="1">
        <v>136350</v>
      </c>
    </row>
    <row r="788" spans="1:3">
      <c r="A788" t="s">
        <v>2429</v>
      </c>
      <c r="B788" s="1">
        <v>545400</v>
      </c>
      <c r="C788" s="1">
        <v>136350</v>
      </c>
    </row>
    <row r="789" spans="1:3">
      <c r="A789" t="s">
        <v>2429</v>
      </c>
      <c r="B789" s="1">
        <v>545400</v>
      </c>
      <c r="C789" s="1">
        <v>136350</v>
      </c>
    </row>
    <row r="790" spans="1:3">
      <c r="A790" t="s">
        <v>2429</v>
      </c>
      <c r="B790" s="1">
        <v>545400</v>
      </c>
      <c r="C790" s="1">
        <v>136350</v>
      </c>
    </row>
    <row r="791" spans="1:3">
      <c r="A791" t="s">
        <v>2429</v>
      </c>
      <c r="B791" s="1">
        <v>545400</v>
      </c>
      <c r="C791" s="1">
        <v>136350</v>
      </c>
    </row>
    <row r="792" spans="1:3">
      <c r="A792" t="s">
        <v>2429</v>
      </c>
      <c r="B792" s="1">
        <v>545400</v>
      </c>
      <c r="C792" s="1">
        <v>136350</v>
      </c>
    </row>
    <row r="793" spans="1:3">
      <c r="A793" t="s">
        <v>782</v>
      </c>
      <c r="B793" s="1">
        <v>545400</v>
      </c>
      <c r="C793" s="1">
        <v>136350</v>
      </c>
    </row>
    <row r="794" spans="1:3">
      <c r="A794" t="s">
        <v>782</v>
      </c>
      <c r="B794" s="1">
        <v>545400</v>
      </c>
      <c r="C794" s="1">
        <v>136350</v>
      </c>
    </row>
    <row r="795" spans="1:3">
      <c r="A795" t="s">
        <v>4462</v>
      </c>
      <c r="B795" s="1">
        <v>545400</v>
      </c>
      <c r="C795" s="1">
        <v>136350</v>
      </c>
    </row>
    <row r="796" spans="1:3">
      <c r="A796" t="s">
        <v>765</v>
      </c>
      <c r="B796" s="1">
        <v>550000</v>
      </c>
      <c r="C796" s="1">
        <v>137500</v>
      </c>
    </row>
    <row r="797" spans="1:3">
      <c r="A797" t="s">
        <v>1866</v>
      </c>
      <c r="B797" s="1">
        <v>550000</v>
      </c>
      <c r="C797" s="1">
        <v>137500</v>
      </c>
    </row>
    <row r="798" spans="1:3">
      <c r="A798" t="s">
        <v>1866</v>
      </c>
      <c r="B798" s="1">
        <v>550000</v>
      </c>
      <c r="C798" s="1">
        <v>137500</v>
      </c>
    </row>
    <row r="799" spans="1:3">
      <c r="A799" t="s">
        <v>1866</v>
      </c>
      <c r="B799" s="1">
        <v>550000</v>
      </c>
      <c r="C799" s="1">
        <v>137500</v>
      </c>
    </row>
    <row r="800" spans="1:3">
      <c r="A800" t="s">
        <v>1866</v>
      </c>
      <c r="B800" s="1">
        <v>550000</v>
      </c>
      <c r="C800" s="1">
        <v>137500</v>
      </c>
    </row>
    <row r="801" spans="1:3">
      <c r="A801" t="s">
        <v>1974</v>
      </c>
      <c r="B801" s="1">
        <v>550000</v>
      </c>
      <c r="C801" s="1">
        <v>137500</v>
      </c>
    </row>
    <row r="802" spans="1:3">
      <c r="A802" t="s">
        <v>4616</v>
      </c>
      <c r="B802" s="1">
        <v>550000</v>
      </c>
      <c r="C802" s="1">
        <v>137500</v>
      </c>
    </row>
    <row r="803" spans="1:3">
      <c r="A803" t="s">
        <v>4616</v>
      </c>
      <c r="B803" s="1">
        <v>550000</v>
      </c>
      <c r="C803" s="1">
        <v>137500</v>
      </c>
    </row>
    <row r="804" spans="1:3">
      <c r="A804" t="s">
        <v>782</v>
      </c>
      <c r="B804" s="1">
        <v>550400</v>
      </c>
      <c r="C804" s="1">
        <v>137600</v>
      </c>
    </row>
    <row r="805" spans="1:3">
      <c r="A805" t="s">
        <v>782</v>
      </c>
      <c r="B805" s="1">
        <v>550400</v>
      </c>
      <c r="C805" s="1">
        <v>137600</v>
      </c>
    </row>
    <row r="806" spans="1:3">
      <c r="A806" t="s">
        <v>782</v>
      </c>
      <c r="B806" s="1">
        <v>550400</v>
      </c>
      <c r="C806" s="1">
        <v>137600</v>
      </c>
    </row>
    <row r="807" spans="1:3">
      <c r="A807" t="s">
        <v>1871</v>
      </c>
      <c r="B807" s="1">
        <v>550400</v>
      </c>
      <c r="C807" s="1">
        <v>137600</v>
      </c>
    </row>
    <row r="808" spans="1:3">
      <c r="A808" t="s">
        <v>1871</v>
      </c>
      <c r="B808" s="1">
        <v>550400</v>
      </c>
      <c r="C808" s="1">
        <v>137600</v>
      </c>
    </row>
    <row r="809" spans="1:3">
      <c r="A809" t="s">
        <v>1871</v>
      </c>
      <c r="B809" s="1">
        <v>550400</v>
      </c>
      <c r="C809" s="1">
        <v>137600</v>
      </c>
    </row>
    <row r="810" spans="1:3">
      <c r="A810" t="s">
        <v>1871</v>
      </c>
      <c r="B810" s="1">
        <v>550400</v>
      </c>
      <c r="C810" s="1">
        <v>137600</v>
      </c>
    </row>
    <row r="811" spans="1:3">
      <c r="A811" t="s">
        <v>4616</v>
      </c>
      <c r="B811" s="1">
        <v>550400</v>
      </c>
      <c r="C811" s="1">
        <v>137600</v>
      </c>
    </row>
    <row r="812" spans="1:3">
      <c r="A812" t="s">
        <v>4616</v>
      </c>
      <c r="B812" s="1">
        <v>550400</v>
      </c>
      <c r="C812" s="1">
        <v>137600</v>
      </c>
    </row>
    <row r="813" spans="1:3">
      <c r="A813" t="s">
        <v>1871</v>
      </c>
      <c r="B813" s="1">
        <v>552900</v>
      </c>
      <c r="C813" s="1">
        <v>138225</v>
      </c>
    </row>
    <row r="814" spans="1:3">
      <c r="A814" t="s">
        <v>1871</v>
      </c>
      <c r="B814" s="1">
        <v>552900</v>
      </c>
      <c r="C814" s="1">
        <v>138225</v>
      </c>
    </row>
    <row r="815" spans="1:3">
      <c r="A815" t="s">
        <v>1871</v>
      </c>
      <c r="B815" s="1">
        <v>552900</v>
      </c>
      <c r="C815" s="1">
        <v>138225</v>
      </c>
    </row>
    <row r="816" spans="1:3">
      <c r="A816" t="s">
        <v>1871</v>
      </c>
      <c r="B816" s="1">
        <v>552900</v>
      </c>
      <c r="C816" s="1">
        <v>138225</v>
      </c>
    </row>
    <row r="817" spans="1:3">
      <c r="A817" t="s">
        <v>1871</v>
      </c>
      <c r="B817" s="1">
        <v>552900</v>
      </c>
      <c r="C817" s="1">
        <v>138225</v>
      </c>
    </row>
    <row r="818" spans="1:3">
      <c r="A818" t="s">
        <v>1871</v>
      </c>
      <c r="B818" s="1">
        <v>552900</v>
      </c>
      <c r="C818" s="1">
        <v>138225</v>
      </c>
    </row>
    <row r="819" spans="1:3">
      <c r="A819" t="s">
        <v>55</v>
      </c>
      <c r="B819" s="1">
        <v>555500</v>
      </c>
      <c r="C819" s="1">
        <v>138875</v>
      </c>
    </row>
    <row r="820" spans="1:3">
      <c r="A820" t="s">
        <v>55</v>
      </c>
      <c r="B820" s="1">
        <v>555500</v>
      </c>
      <c r="C820" s="1">
        <v>138875</v>
      </c>
    </row>
    <row r="821" spans="1:3">
      <c r="A821" t="s">
        <v>2429</v>
      </c>
      <c r="B821" s="1">
        <v>558300</v>
      </c>
      <c r="C821" s="1">
        <v>139575</v>
      </c>
    </row>
    <row r="822" spans="1:3">
      <c r="A822" t="s">
        <v>2429</v>
      </c>
      <c r="B822" s="1">
        <v>558300</v>
      </c>
      <c r="C822" s="1">
        <v>139575</v>
      </c>
    </row>
    <row r="823" spans="1:3">
      <c r="A823" t="s">
        <v>2429</v>
      </c>
      <c r="B823" s="1">
        <v>558300</v>
      </c>
      <c r="C823" s="1">
        <v>139575</v>
      </c>
    </row>
    <row r="824" spans="1:3">
      <c r="A824" t="s">
        <v>2429</v>
      </c>
      <c r="B824" s="1">
        <v>558300</v>
      </c>
      <c r="C824" s="1">
        <v>139575</v>
      </c>
    </row>
    <row r="825" spans="1:3">
      <c r="A825" t="s">
        <v>2429</v>
      </c>
      <c r="B825" s="1">
        <v>558300</v>
      </c>
      <c r="C825" s="1">
        <v>139575</v>
      </c>
    </row>
    <row r="826" spans="1:3">
      <c r="A826" t="s">
        <v>2429</v>
      </c>
      <c r="B826" s="1">
        <v>558300</v>
      </c>
      <c r="C826" s="1">
        <v>139575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K15974"/>
  <sheetViews>
    <sheetView topLeftCell="A14296" workbookViewId="0">
      <selection activeCell="J15876" sqref="F1:J15876"/>
    </sheetView>
  </sheetViews>
  <sheetFormatPr defaultRowHeight="15"/>
  <cols>
    <col min="1" max="1" width="67.85546875" bestFit="1" customWidth="1"/>
    <col min="2" max="2" width="26.28515625" hidden="1" customWidth="1"/>
    <col min="3" max="3" width="23.7109375" customWidth="1"/>
    <col min="4" max="4" width="5.5703125" hidden="1" customWidth="1"/>
    <col min="6" max="6" width="54.5703125" customWidth="1"/>
    <col min="7" max="8" width="0" hidden="1" customWidth="1"/>
    <col min="9" max="9" width="25.42578125" customWidth="1"/>
    <col min="11" max="11" width="26.28515625" hidden="1" customWidth="1"/>
  </cols>
  <sheetData>
    <row r="1" spans="1:11">
      <c r="A1" t="s">
        <v>1</v>
      </c>
      <c r="C1" t="s">
        <v>4</v>
      </c>
      <c r="F1" t="s">
        <v>1</v>
      </c>
      <c r="I1" t="s">
        <v>4</v>
      </c>
      <c r="J1" t="s">
        <v>34655</v>
      </c>
    </row>
    <row r="2" spans="1:11" hidden="1">
      <c r="A2" t="s">
        <v>34656</v>
      </c>
      <c r="C2" t="s">
        <v>34657</v>
      </c>
      <c r="D2" t="s">
        <v>34658</v>
      </c>
      <c r="F2" t="s">
        <v>26195</v>
      </c>
      <c r="G2" t="s">
        <v>26196</v>
      </c>
      <c r="H2" t="s">
        <v>2429</v>
      </c>
      <c r="I2" t="s">
        <v>3949</v>
      </c>
    </row>
    <row r="3" spans="1:11" hidden="1">
      <c r="A3" t="s">
        <v>34659</v>
      </c>
      <c r="C3" t="s">
        <v>3949</v>
      </c>
      <c r="D3" t="s">
        <v>34658</v>
      </c>
      <c r="F3" t="s">
        <v>33071</v>
      </c>
      <c r="G3" t="s">
        <v>26196</v>
      </c>
      <c r="H3" t="s">
        <v>2429</v>
      </c>
      <c r="I3" t="s">
        <v>3949</v>
      </c>
    </row>
    <row r="4" spans="1:11" hidden="1">
      <c r="A4" t="s">
        <v>34660</v>
      </c>
      <c r="C4" t="s">
        <v>25996</v>
      </c>
      <c r="D4" t="s">
        <v>34658</v>
      </c>
      <c r="F4" t="s">
        <v>33201</v>
      </c>
      <c r="G4" t="s">
        <v>26196</v>
      </c>
      <c r="H4" t="s">
        <v>2429</v>
      </c>
      <c r="I4" t="s">
        <v>3949</v>
      </c>
    </row>
    <row r="5" spans="1:11" hidden="1">
      <c r="A5" t="s">
        <v>34661</v>
      </c>
      <c r="C5" t="s">
        <v>8448</v>
      </c>
      <c r="D5" t="s">
        <v>34658</v>
      </c>
      <c r="F5" t="s">
        <v>33203</v>
      </c>
      <c r="G5" t="s">
        <v>26196</v>
      </c>
      <c r="H5" t="s">
        <v>2429</v>
      </c>
      <c r="I5" t="s">
        <v>3949</v>
      </c>
    </row>
    <row r="6" spans="1:11" hidden="1">
      <c r="A6" t="s">
        <v>34662</v>
      </c>
      <c r="C6" t="s">
        <v>29538</v>
      </c>
      <c r="D6" t="s">
        <v>34658</v>
      </c>
      <c r="F6" t="s">
        <v>33205</v>
      </c>
      <c r="G6" t="s">
        <v>26196</v>
      </c>
      <c r="H6" t="s">
        <v>2429</v>
      </c>
      <c r="I6" t="s">
        <v>3949</v>
      </c>
    </row>
    <row r="7" spans="1:11" hidden="1">
      <c r="A7" t="s">
        <v>34663</v>
      </c>
      <c r="C7" t="s">
        <v>29538</v>
      </c>
      <c r="D7" t="s">
        <v>34658</v>
      </c>
      <c r="F7" t="s">
        <v>33207</v>
      </c>
      <c r="G7" t="s">
        <v>26196</v>
      </c>
      <c r="H7" t="s">
        <v>2429</v>
      </c>
      <c r="I7" t="s">
        <v>3949</v>
      </c>
    </row>
    <row r="8" spans="1:11" hidden="1">
      <c r="A8" t="s">
        <v>34664</v>
      </c>
      <c r="B8" t="s">
        <v>34665</v>
      </c>
      <c r="C8" t="s">
        <v>4623</v>
      </c>
      <c r="D8" t="s">
        <v>34658</v>
      </c>
      <c r="F8" t="s">
        <v>33209</v>
      </c>
      <c r="G8" t="s">
        <v>26196</v>
      </c>
      <c r="H8" t="s">
        <v>2429</v>
      </c>
      <c r="I8" t="s">
        <v>3949</v>
      </c>
      <c r="K8" t="s">
        <v>34665</v>
      </c>
    </row>
    <row r="9" spans="1:11" hidden="1">
      <c r="A9" t="s">
        <v>34666</v>
      </c>
      <c r="B9" t="s">
        <v>34665</v>
      </c>
      <c r="C9" t="s">
        <v>4623</v>
      </c>
      <c r="D9" t="s">
        <v>34658</v>
      </c>
      <c r="F9" t="s">
        <v>3947</v>
      </c>
      <c r="G9" t="s">
        <v>3948</v>
      </c>
      <c r="H9" t="s">
        <v>2429</v>
      </c>
      <c r="I9" t="s">
        <v>3949</v>
      </c>
      <c r="K9" t="s">
        <v>34665</v>
      </c>
    </row>
    <row r="10" spans="1:11" hidden="1">
      <c r="A10" t="s">
        <v>34667</v>
      </c>
      <c r="B10" t="s">
        <v>34665</v>
      </c>
      <c r="C10" t="s">
        <v>4623</v>
      </c>
      <c r="D10" t="s">
        <v>34658</v>
      </c>
      <c r="F10" t="s">
        <v>3951</v>
      </c>
      <c r="G10" t="s">
        <v>3948</v>
      </c>
      <c r="H10" t="s">
        <v>2429</v>
      </c>
      <c r="I10" t="s">
        <v>3949</v>
      </c>
      <c r="K10" t="s">
        <v>34665</v>
      </c>
    </row>
    <row r="11" spans="1:11" hidden="1">
      <c r="A11" t="s">
        <v>34668</v>
      </c>
      <c r="B11" t="s">
        <v>34665</v>
      </c>
      <c r="C11" t="s">
        <v>4623</v>
      </c>
      <c r="D11" t="s">
        <v>34658</v>
      </c>
      <c r="F11" t="s">
        <v>3953</v>
      </c>
      <c r="G11" t="s">
        <v>3948</v>
      </c>
      <c r="H11" t="s">
        <v>2429</v>
      </c>
      <c r="I11" t="s">
        <v>3949</v>
      </c>
      <c r="K11" t="s">
        <v>34665</v>
      </c>
    </row>
    <row r="12" spans="1:11" hidden="1">
      <c r="A12" t="s">
        <v>34669</v>
      </c>
      <c r="B12" t="s">
        <v>34665</v>
      </c>
      <c r="C12" t="s">
        <v>4623</v>
      </c>
      <c r="D12" t="s">
        <v>34658</v>
      </c>
      <c r="F12" t="s">
        <v>12474</v>
      </c>
      <c r="G12" t="s">
        <v>3948</v>
      </c>
      <c r="H12" t="s">
        <v>2429</v>
      </c>
      <c r="I12" t="s">
        <v>3949</v>
      </c>
      <c r="K12" t="s">
        <v>34665</v>
      </c>
    </row>
    <row r="13" spans="1:11" hidden="1">
      <c r="A13" t="s">
        <v>34670</v>
      </c>
      <c r="B13" t="s">
        <v>34665</v>
      </c>
      <c r="C13" t="s">
        <v>4623</v>
      </c>
      <c r="D13" t="s">
        <v>34658</v>
      </c>
      <c r="F13" t="s">
        <v>3955</v>
      </c>
      <c r="G13" t="s">
        <v>3948</v>
      </c>
      <c r="H13" t="s">
        <v>2429</v>
      </c>
      <c r="I13" t="s">
        <v>3949</v>
      </c>
      <c r="K13" t="s">
        <v>34665</v>
      </c>
    </row>
    <row r="14" spans="1:11" hidden="1">
      <c r="A14" t="s">
        <v>34671</v>
      </c>
      <c r="B14" t="s">
        <v>34665</v>
      </c>
      <c r="C14" t="s">
        <v>4623</v>
      </c>
      <c r="D14" t="s">
        <v>34658</v>
      </c>
      <c r="F14" t="s">
        <v>3957</v>
      </c>
      <c r="G14" t="s">
        <v>3948</v>
      </c>
      <c r="H14" t="s">
        <v>2429</v>
      </c>
      <c r="I14" t="s">
        <v>3949</v>
      </c>
      <c r="K14" t="s">
        <v>34665</v>
      </c>
    </row>
    <row r="15" spans="1:11" hidden="1">
      <c r="A15" t="s">
        <v>34672</v>
      </c>
      <c r="C15" t="s">
        <v>26582</v>
      </c>
      <c r="D15" t="s">
        <v>34658</v>
      </c>
      <c r="F15" t="s">
        <v>12476</v>
      </c>
      <c r="G15" t="s">
        <v>3948</v>
      </c>
      <c r="H15" t="s">
        <v>2429</v>
      </c>
      <c r="I15" t="s">
        <v>3949</v>
      </c>
    </row>
    <row r="16" spans="1:11" hidden="1">
      <c r="A16" t="s">
        <v>34673</v>
      </c>
      <c r="C16" t="s">
        <v>9047</v>
      </c>
      <c r="D16" t="s">
        <v>34658</v>
      </c>
      <c r="F16" t="s">
        <v>12478</v>
      </c>
      <c r="G16" t="s">
        <v>3948</v>
      </c>
      <c r="H16" t="s">
        <v>2429</v>
      </c>
      <c r="I16" t="s">
        <v>3949</v>
      </c>
    </row>
    <row r="17" spans="1:9" hidden="1">
      <c r="A17" t="s">
        <v>34674</v>
      </c>
      <c r="C17" t="s">
        <v>7211</v>
      </c>
      <c r="D17" t="s">
        <v>34658</v>
      </c>
      <c r="F17" t="s">
        <v>3959</v>
      </c>
      <c r="G17" t="s">
        <v>3948</v>
      </c>
      <c r="H17" t="s">
        <v>2429</v>
      </c>
      <c r="I17" t="s">
        <v>3949</v>
      </c>
    </row>
    <row r="18" spans="1:9" hidden="1">
      <c r="A18" t="s">
        <v>34675</v>
      </c>
      <c r="C18" t="s">
        <v>7211</v>
      </c>
      <c r="D18" t="s">
        <v>34658</v>
      </c>
      <c r="F18" t="s">
        <v>3961</v>
      </c>
      <c r="G18" t="s">
        <v>3948</v>
      </c>
      <c r="H18" t="s">
        <v>2429</v>
      </c>
      <c r="I18" t="s">
        <v>3949</v>
      </c>
    </row>
    <row r="19" spans="1:9" hidden="1">
      <c r="A19" t="s">
        <v>34676</v>
      </c>
      <c r="C19" t="s">
        <v>7211</v>
      </c>
      <c r="D19" t="s">
        <v>34658</v>
      </c>
      <c r="F19" t="s">
        <v>3963</v>
      </c>
      <c r="G19" t="s">
        <v>3948</v>
      </c>
      <c r="H19" t="s">
        <v>2429</v>
      </c>
      <c r="I19" t="s">
        <v>3949</v>
      </c>
    </row>
    <row r="20" spans="1:9" hidden="1">
      <c r="A20" t="s">
        <v>34677</v>
      </c>
      <c r="C20" t="s">
        <v>7211</v>
      </c>
      <c r="D20" t="s">
        <v>34658</v>
      </c>
      <c r="F20" t="s">
        <v>3965</v>
      </c>
      <c r="G20" t="s">
        <v>3948</v>
      </c>
      <c r="H20" t="s">
        <v>2429</v>
      </c>
      <c r="I20" t="s">
        <v>3949</v>
      </c>
    </row>
    <row r="21" spans="1:9" hidden="1">
      <c r="A21" t="s">
        <v>11851</v>
      </c>
      <c r="C21" t="s">
        <v>7211</v>
      </c>
      <c r="D21" t="s">
        <v>34658</v>
      </c>
      <c r="F21" t="s">
        <v>12480</v>
      </c>
      <c r="G21" t="s">
        <v>3948</v>
      </c>
      <c r="H21" t="s">
        <v>2429</v>
      </c>
      <c r="I21" t="s">
        <v>3949</v>
      </c>
    </row>
    <row r="22" spans="1:9" hidden="1">
      <c r="A22" t="s">
        <v>34678</v>
      </c>
      <c r="C22" t="s">
        <v>7211</v>
      </c>
      <c r="D22" t="s">
        <v>34658</v>
      </c>
      <c r="F22" t="s">
        <v>12482</v>
      </c>
      <c r="G22" t="s">
        <v>3948</v>
      </c>
      <c r="H22" t="s">
        <v>2429</v>
      </c>
      <c r="I22" t="s">
        <v>3949</v>
      </c>
    </row>
    <row r="23" spans="1:9" hidden="1">
      <c r="A23" t="s">
        <v>34679</v>
      </c>
      <c r="C23" t="s">
        <v>7211</v>
      </c>
      <c r="D23" t="s">
        <v>34658</v>
      </c>
      <c r="F23" t="s">
        <v>3967</v>
      </c>
      <c r="G23" t="s">
        <v>3948</v>
      </c>
      <c r="H23" t="s">
        <v>2429</v>
      </c>
      <c r="I23" t="s">
        <v>3949</v>
      </c>
    </row>
    <row r="24" spans="1:9" hidden="1">
      <c r="A24" t="s">
        <v>34680</v>
      </c>
      <c r="C24" t="s">
        <v>7211</v>
      </c>
      <c r="D24" t="s">
        <v>34658</v>
      </c>
      <c r="F24" t="s">
        <v>3969</v>
      </c>
      <c r="G24" t="s">
        <v>3948</v>
      </c>
      <c r="H24" t="s">
        <v>2429</v>
      </c>
      <c r="I24" t="s">
        <v>3949</v>
      </c>
    </row>
    <row r="25" spans="1:9" hidden="1">
      <c r="A25" t="s">
        <v>34681</v>
      </c>
      <c r="C25" t="s">
        <v>7211</v>
      </c>
      <c r="D25" t="s">
        <v>34658</v>
      </c>
      <c r="F25" t="s">
        <v>12484</v>
      </c>
      <c r="G25" t="s">
        <v>3948</v>
      </c>
      <c r="H25" t="s">
        <v>2429</v>
      </c>
      <c r="I25" t="s">
        <v>3949</v>
      </c>
    </row>
    <row r="26" spans="1:9" hidden="1">
      <c r="A26" t="s">
        <v>34682</v>
      </c>
      <c r="C26" t="s">
        <v>7211</v>
      </c>
      <c r="D26" t="s">
        <v>34658</v>
      </c>
      <c r="F26" t="s">
        <v>3971</v>
      </c>
      <c r="G26" t="s">
        <v>3948</v>
      </c>
      <c r="H26" t="s">
        <v>2429</v>
      </c>
      <c r="I26" t="s">
        <v>3949</v>
      </c>
    </row>
    <row r="27" spans="1:9" hidden="1">
      <c r="A27" t="s">
        <v>34683</v>
      </c>
      <c r="C27" t="s">
        <v>7211</v>
      </c>
      <c r="D27" t="s">
        <v>34658</v>
      </c>
      <c r="F27" t="s">
        <v>3973</v>
      </c>
      <c r="G27" t="s">
        <v>3948</v>
      </c>
      <c r="H27" t="s">
        <v>2429</v>
      </c>
      <c r="I27" t="s">
        <v>3949</v>
      </c>
    </row>
    <row r="28" spans="1:9" hidden="1">
      <c r="A28" t="s">
        <v>34684</v>
      </c>
      <c r="C28" t="s">
        <v>7211</v>
      </c>
      <c r="D28" t="s">
        <v>34658</v>
      </c>
      <c r="F28" t="s">
        <v>3975</v>
      </c>
      <c r="G28" t="s">
        <v>3948</v>
      </c>
      <c r="H28" t="s">
        <v>2429</v>
      </c>
      <c r="I28" t="s">
        <v>3949</v>
      </c>
    </row>
    <row r="29" spans="1:9" hidden="1">
      <c r="A29" t="s">
        <v>34685</v>
      </c>
      <c r="C29" t="s">
        <v>7211</v>
      </c>
      <c r="D29" t="s">
        <v>34658</v>
      </c>
      <c r="F29" t="s">
        <v>12486</v>
      </c>
      <c r="G29" t="s">
        <v>3948</v>
      </c>
      <c r="H29" t="s">
        <v>2429</v>
      </c>
      <c r="I29" t="s">
        <v>3949</v>
      </c>
    </row>
    <row r="30" spans="1:9" hidden="1">
      <c r="A30" t="s">
        <v>34686</v>
      </c>
      <c r="C30" t="s">
        <v>7211</v>
      </c>
      <c r="D30" t="s">
        <v>34658</v>
      </c>
      <c r="F30" t="s">
        <v>12488</v>
      </c>
      <c r="G30" t="s">
        <v>3948</v>
      </c>
      <c r="H30" t="s">
        <v>2429</v>
      </c>
      <c r="I30" t="s">
        <v>3949</v>
      </c>
    </row>
    <row r="31" spans="1:9" hidden="1">
      <c r="A31" t="s">
        <v>34687</v>
      </c>
      <c r="C31" t="s">
        <v>7211</v>
      </c>
      <c r="D31" t="s">
        <v>34658</v>
      </c>
      <c r="F31" t="s">
        <v>3977</v>
      </c>
      <c r="G31" t="s">
        <v>3948</v>
      </c>
      <c r="H31" t="s">
        <v>2429</v>
      </c>
      <c r="I31" t="s">
        <v>3949</v>
      </c>
    </row>
    <row r="32" spans="1:9" hidden="1">
      <c r="A32" t="s">
        <v>34688</v>
      </c>
      <c r="C32" t="s">
        <v>7211</v>
      </c>
      <c r="D32" t="s">
        <v>34658</v>
      </c>
      <c r="F32" t="s">
        <v>3979</v>
      </c>
      <c r="G32" t="s">
        <v>3948</v>
      </c>
      <c r="H32" t="s">
        <v>2429</v>
      </c>
      <c r="I32" t="s">
        <v>3949</v>
      </c>
    </row>
    <row r="33" spans="1:11" hidden="1">
      <c r="A33" t="s">
        <v>34689</v>
      </c>
      <c r="C33" t="s">
        <v>9003</v>
      </c>
      <c r="D33" t="s">
        <v>34658</v>
      </c>
      <c r="F33" t="s">
        <v>12490</v>
      </c>
      <c r="G33" t="s">
        <v>3948</v>
      </c>
      <c r="H33" t="s">
        <v>2429</v>
      </c>
      <c r="I33" t="s">
        <v>3949</v>
      </c>
    </row>
    <row r="34" spans="1:11" hidden="1">
      <c r="A34" t="s">
        <v>34690</v>
      </c>
      <c r="C34" t="s">
        <v>23626</v>
      </c>
      <c r="D34" t="s">
        <v>34658</v>
      </c>
      <c r="F34" t="s">
        <v>12492</v>
      </c>
      <c r="G34" t="s">
        <v>3948</v>
      </c>
      <c r="H34" t="s">
        <v>2429</v>
      </c>
      <c r="I34" t="s">
        <v>3949</v>
      </c>
    </row>
    <row r="35" spans="1:11" hidden="1">
      <c r="A35" t="s">
        <v>34691</v>
      </c>
      <c r="C35" t="s">
        <v>23626</v>
      </c>
      <c r="D35" t="s">
        <v>34658</v>
      </c>
      <c r="F35" t="s">
        <v>12494</v>
      </c>
      <c r="G35" t="s">
        <v>3948</v>
      </c>
      <c r="H35" t="s">
        <v>2429</v>
      </c>
      <c r="I35" t="s">
        <v>3949</v>
      </c>
    </row>
    <row r="36" spans="1:11" hidden="1">
      <c r="A36" t="s">
        <v>34692</v>
      </c>
      <c r="C36" t="s">
        <v>23626</v>
      </c>
      <c r="D36" t="s">
        <v>34658</v>
      </c>
      <c r="F36" t="s">
        <v>3981</v>
      </c>
      <c r="G36" t="s">
        <v>3948</v>
      </c>
      <c r="H36" t="s">
        <v>2429</v>
      </c>
      <c r="I36" t="s">
        <v>3949</v>
      </c>
    </row>
    <row r="37" spans="1:11" hidden="1">
      <c r="A37" t="s">
        <v>34693</v>
      </c>
      <c r="C37" t="s">
        <v>27970</v>
      </c>
      <c r="D37" t="s">
        <v>34658</v>
      </c>
      <c r="F37" t="s">
        <v>12496</v>
      </c>
      <c r="G37" t="s">
        <v>3948</v>
      </c>
      <c r="H37" t="s">
        <v>2429</v>
      </c>
      <c r="I37" t="s">
        <v>3949</v>
      </c>
    </row>
    <row r="38" spans="1:11" hidden="1">
      <c r="A38" t="s">
        <v>34694</v>
      </c>
      <c r="B38" t="s">
        <v>8300</v>
      </c>
      <c r="C38" t="s">
        <v>8303</v>
      </c>
      <c r="D38" t="s">
        <v>34658</v>
      </c>
      <c r="F38" t="s">
        <v>3983</v>
      </c>
      <c r="G38" t="s">
        <v>3948</v>
      </c>
      <c r="H38" t="s">
        <v>2429</v>
      </c>
      <c r="I38" t="s">
        <v>3949</v>
      </c>
      <c r="K38" t="s">
        <v>8300</v>
      </c>
    </row>
    <row r="39" spans="1:11" hidden="1">
      <c r="A39" t="s">
        <v>34695</v>
      </c>
      <c r="B39" t="s">
        <v>8300</v>
      </c>
      <c r="C39" t="s">
        <v>8303</v>
      </c>
      <c r="D39" t="s">
        <v>34658</v>
      </c>
      <c r="F39" t="s">
        <v>3985</v>
      </c>
      <c r="G39" t="s">
        <v>3948</v>
      </c>
      <c r="H39" t="s">
        <v>2429</v>
      </c>
      <c r="I39" t="s">
        <v>3949</v>
      </c>
      <c r="K39" t="s">
        <v>8300</v>
      </c>
    </row>
    <row r="40" spans="1:11" hidden="1">
      <c r="A40" t="s">
        <v>34696</v>
      </c>
      <c r="B40" t="s">
        <v>8300</v>
      </c>
      <c r="C40" t="s">
        <v>8303</v>
      </c>
      <c r="D40" t="s">
        <v>34658</v>
      </c>
      <c r="F40" t="s">
        <v>3987</v>
      </c>
      <c r="G40" t="s">
        <v>3948</v>
      </c>
      <c r="H40" t="s">
        <v>2429</v>
      </c>
      <c r="I40" t="s">
        <v>3949</v>
      </c>
      <c r="K40" t="s">
        <v>8300</v>
      </c>
    </row>
    <row r="41" spans="1:11" hidden="1">
      <c r="A41" t="s">
        <v>34697</v>
      </c>
      <c r="C41" t="s">
        <v>873</v>
      </c>
      <c r="D41" t="s">
        <v>34658</v>
      </c>
      <c r="F41" t="s">
        <v>12498</v>
      </c>
      <c r="G41" t="s">
        <v>3948</v>
      </c>
      <c r="H41" t="s">
        <v>2429</v>
      </c>
      <c r="I41" t="s">
        <v>3949</v>
      </c>
    </row>
    <row r="42" spans="1:11" hidden="1">
      <c r="A42" t="s">
        <v>34698</v>
      </c>
      <c r="C42" t="s">
        <v>873</v>
      </c>
      <c r="D42" t="s">
        <v>34658</v>
      </c>
      <c r="F42" t="s">
        <v>3989</v>
      </c>
      <c r="G42" t="s">
        <v>3948</v>
      </c>
      <c r="H42" t="s">
        <v>2429</v>
      </c>
      <c r="I42" t="s">
        <v>3949</v>
      </c>
    </row>
    <row r="43" spans="1:11" hidden="1">
      <c r="A43" t="s">
        <v>34699</v>
      </c>
      <c r="B43" t="s">
        <v>34700</v>
      </c>
      <c r="C43" t="s">
        <v>873</v>
      </c>
      <c r="D43" t="s">
        <v>34658</v>
      </c>
      <c r="F43" t="s">
        <v>3994</v>
      </c>
      <c r="G43" t="s">
        <v>3995</v>
      </c>
      <c r="H43" t="s">
        <v>2429</v>
      </c>
      <c r="I43" t="s">
        <v>3949</v>
      </c>
      <c r="K43" t="s">
        <v>34700</v>
      </c>
    </row>
    <row r="44" spans="1:11" hidden="1">
      <c r="A44" t="s">
        <v>34701</v>
      </c>
      <c r="B44" t="s">
        <v>34700</v>
      </c>
      <c r="C44" t="s">
        <v>873</v>
      </c>
      <c r="D44" t="s">
        <v>34658</v>
      </c>
      <c r="F44" t="s">
        <v>3997</v>
      </c>
      <c r="G44" t="s">
        <v>3995</v>
      </c>
      <c r="H44" t="s">
        <v>2429</v>
      </c>
      <c r="I44" t="s">
        <v>3949</v>
      </c>
      <c r="K44" t="s">
        <v>34700</v>
      </c>
    </row>
    <row r="45" spans="1:11" hidden="1">
      <c r="A45" t="s">
        <v>34702</v>
      </c>
      <c r="C45" t="s">
        <v>23512</v>
      </c>
      <c r="D45" t="s">
        <v>34658</v>
      </c>
      <c r="F45" t="s">
        <v>12500</v>
      </c>
      <c r="G45" t="s">
        <v>3995</v>
      </c>
      <c r="H45" t="s">
        <v>2429</v>
      </c>
      <c r="I45" t="s">
        <v>3949</v>
      </c>
    </row>
    <row r="46" spans="1:11" hidden="1">
      <c r="A46" t="s">
        <v>34703</v>
      </c>
      <c r="C46" t="s">
        <v>5015</v>
      </c>
      <c r="D46" t="s">
        <v>34658</v>
      </c>
      <c r="F46" t="s">
        <v>12502</v>
      </c>
      <c r="G46" t="s">
        <v>3995</v>
      </c>
      <c r="H46" t="s">
        <v>2429</v>
      </c>
      <c r="I46" t="s">
        <v>3949</v>
      </c>
    </row>
    <row r="47" spans="1:11" hidden="1">
      <c r="A47" t="s">
        <v>34704</v>
      </c>
      <c r="C47" t="s">
        <v>13419</v>
      </c>
      <c r="D47" t="s">
        <v>34658</v>
      </c>
      <c r="F47" t="s">
        <v>3999</v>
      </c>
      <c r="G47" t="s">
        <v>3995</v>
      </c>
      <c r="H47" t="s">
        <v>2429</v>
      </c>
      <c r="I47" t="s">
        <v>3949</v>
      </c>
    </row>
    <row r="48" spans="1:11" hidden="1">
      <c r="A48" t="s">
        <v>34705</v>
      </c>
      <c r="C48" t="s">
        <v>18308</v>
      </c>
      <c r="D48" t="s">
        <v>34658</v>
      </c>
      <c r="F48" t="s">
        <v>4001</v>
      </c>
      <c r="G48" t="s">
        <v>3995</v>
      </c>
      <c r="H48" t="s">
        <v>2429</v>
      </c>
      <c r="I48" t="s">
        <v>3949</v>
      </c>
    </row>
    <row r="49" spans="1:11" hidden="1">
      <c r="A49" t="s">
        <v>34706</v>
      </c>
      <c r="C49" t="s">
        <v>18308</v>
      </c>
      <c r="D49" t="s">
        <v>34658</v>
      </c>
      <c r="F49" t="s">
        <v>4003</v>
      </c>
      <c r="G49" t="s">
        <v>3995</v>
      </c>
      <c r="H49" t="s">
        <v>2429</v>
      </c>
      <c r="I49" t="s">
        <v>3949</v>
      </c>
    </row>
    <row r="50" spans="1:11" hidden="1">
      <c r="A50" t="s">
        <v>34707</v>
      </c>
      <c r="C50" t="s">
        <v>10689</v>
      </c>
      <c r="D50" t="s">
        <v>34658</v>
      </c>
      <c r="F50" t="s">
        <v>12504</v>
      </c>
      <c r="G50" t="s">
        <v>3995</v>
      </c>
      <c r="H50" t="s">
        <v>2429</v>
      </c>
      <c r="I50" t="s">
        <v>3949</v>
      </c>
    </row>
    <row r="51" spans="1:11" hidden="1">
      <c r="A51" t="s">
        <v>34708</v>
      </c>
      <c r="C51" t="s">
        <v>2430</v>
      </c>
      <c r="D51" t="s">
        <v>34658</v>
      </c>
      <c r="F51" t="s">
        <v>12506</v>
      </c>
      <c r="G51" t="s">
        <v>3995</v>
      </c>
      <c r="H51" t="s">
        <v>2429</v>
      </c>
      <c r="I51" t="s">
        <v>3949</v>
      </c>
    </row>
    <row r="52" spans="1:11" hidden="1">
      <c r="A52" t="s">
        <v>34709</v>
      </c>
      <c r="C52" t="s">
        <v>2430</v>
      </c>
      <c r="D52" t="s">
        <v>34658</v>
      </c>
      <c r="F52" t="s">
        <v>4005</v>
      </c>
      <c r="G52" t="s">
        <v>3995</v>
      </c>
      <c r="H52" t="s">
        <v>2429</v>
      </c>
      <c r="I52" t="s">
        <v>3949</v>
      </c>
    </row>
    <row r="53" spans="1:11" hidden="1">
      <c r="A53" t="s">
        <v>34710</v>
      </c>
      <c r="C53" t="s">
        <v>2430</v>
      </c>
      <c r="D53" t="s">
        <v>34658</v>
      </c>
      <c r="F53" t="s">
        <v>4007</v>
      </c>
      <c r="G53" t="s">
        <v>3995</v>
      </c>
      <c r="H53" t="s">
        <v>2429</v>
      </c>
      <c r="I53" t="s">
        <v>3949</v>
      </c>
    </row>
    <row r="54" spans="1:11" hidden="1">
      <c r="A54" t="s">
        <v>34711</v>
      </c>
      <c r="C54" t="s">
        <v>2430</v>
      </c>
      <c r="D54" t="s">
        <v>34658</v>
      </c>
      <c r="F54" t="s">
        <v>12508</v>
      </c>
      <c r="G54" t="s">
        <v>3995</v>
      </c>
      <c r="H54" t="s">
        <v>2429</v>
      </c>
      <c r="I54" t="s">
        <v>3949</v>
      </c>
    </row>
    <row r="55" spans="1:11" hidden="1">
      <c r="A55" t="s">
        <v>34712</v>
      </c>
      <c r="C55" t="s">
        <v>28303</v>
      </c>
      <c r="D55" t="s">
        <v>34658</v>
      </c>
      <c r="F55" t="s">
        <v>12510</v>
      </c>
      <c r="G55" t="s">
        <v>3995</v>
      </c>
      <c r="H55" t="s">
        <v>2429</v>
      </c>
      <c r="I55" t="s">
        <v>3949</v>
      </c>
    </row>
    <row r="56" spans="1:11" hidden="1">
      <c r="A56" t="s">
        <v>34713</v>
      </c>
      <c r="B56" t="s">
        <v>34714</v>
      </c>
      <c r="C56" t="s">
        <v>34715</v>
      </c>
      <c r="D56" t="s">
        <v>34658</v>
      </c>
      <c r="F56" t="s">
        <v>4009</v>
      </c>
      <c r="G56" t="s">
        <v>3995</v>
      </c>
      <c r="H56" t="s">
        <v>2429</v>
      </c>
      <c r="I56" t="s">
        <v>3949</v>
      </c>
      <c r="K56" t="s">
        <v>34714</v>
      </c>
    </row>
    <row r="57" spans="1:11" hidden="1">
      <c r="A57" t="s">
        <v>34716</v>
      </c>
      <c r="B57" t="s">
        <v>34714</v>
      </c>
      <c r="C57" t="s">
        <v>34715</v>
      </c>
      <c r="D57" t="s">
        <v>34658</v>
      </c>
      <c r="F57" t="s">
        <v>4011</v>
      </c>
      <c r="G57" t="s">
        <v>3995</v>
      </c>
      <c r="H57" t="s">
        <v>2429</v>
      </c>
      <c r="I57" t="s">
        <v>3949</v>
      </c>
      <c r="K57" t="s">
        <v>34714</v>
      </c>
    </row>
    <row r="58" spans="1:11" hidden="1">
      <c r="A58" t="s">
        <v>34717</v>
      </c>
      <c r="B58" t="s">
        <v>34714</v>
      </c>
      <c r="C58" t="s">
        <v>34715</v>
      </c>
      <c r="D58" t="s">
        <v>34658</v>
      </c>
      <c r="F58" t="s">
        <v>4013</v>
      </c>
      <c r="G58" t="s">
        <v>3995</v>
      </c>
      <c r="H58" t="s">
        <v>2429</v>
      </c>
      <c r="I58" t="s">
        <v>3949</v>
      </c>
      <c r="K58" t="s">
        <v>34714</v>
      </c>
    </row>
    <row r="59" spans="1:11" hidden="1">
      <c r="A59" t="s">
        <v>34718</v>
      </c>
      <c r="B59" t="s">
        <v>34714</v>
      </c>
      <c r="C59" t="s">
        <v>34715</v>
      </c>
      <c r="D59" t="s">
        <v>34658</v>
      </c>
      <c r="F59" t="s">
        <v>12512</v>
      </c>
      <c r="G59" t="s">
        <v>3995</v>
      </c>
      <c r="H59" t="s">
        <v>2429</v>
      </c>
      <c r="I59" t="s">
        <v>3949</v>
      </c>
      <c r="K59" t="s">
        <v>34714</v>
      </c>
    </row>
    <row r="60" spans="1:11" hidden="1">
      <c r="A60" t="s">
        <v>34719</v>
      </c>
      <c r="B60" t="s">
        <v>34714</v>
      </c>
      <c r="C60" t="s">
        <v>34715</v>
      </c>
      <c r="D60" t="s">
        <v>34658</v>
      </c>
      <c r="F60" t="s">
        <v>4015</v>
      </c>
      <c r="G60" t="s">
        <v>3995</v>
      </c>
      <c r="H60" t="s">
        <v>2429</v>
      </c>
      <c r="I60" t="s">
        <v>3949</v>
      </c>
      <c r="K60" t="s">
        <v>34714</v>
      </c>
    </row>
    <row r="61" spans="1:11" hidden="1">
      <c r="A61" t="s">
        <v>34720</v>
      </c>
      <c r="B61" t="s">
        <v>34714</v>
      </c>
      <c r="C61" t="s">
        <v>34715</v>
      </c>
      <c r="D61" t="s">
        <v>34658</v>
      </c>
      <c r="F61" t="s">
        <v>4017</v>
      </c>
      <c r="G61" t="s">
        <v>3995</v>
      </c>
      <c r="H61" t="s">
        <v>2429</v>
      </c>
      <c r="I61" t="s">
        <v>3949</v>
      </c>
      <c r="K61" t="s">
        <v>34714</v>
      </c>
    </row>
    <row r="62" spans="1:11" hidden="1">
      <c r="A62" t="s">
        <v>34721</v>
      </c>
      <c r="B62" t="s">
        <v>34714</v>
      </c>
      <c r="C62" t="s">
        <v>34715</v>
      </c>
      <c r="D62" t="s">
        <v>34658</v>
      </c>
      <c r="F62" t="s">
        <v>12514</v>
      </c>
      <c r="G62" t="s">
        <v>3995</v>
      </c>
      <c r="H62" t="s">
        <v>2429</v>
      </c>
      <c r="I62" t="s">
        <v>3949</v>
      </c>
      <c r="K62" t="s">
        <v>34714</v>
      </c>
    </row>
    <row r="63" spans="1:11" hidden="1">
      <c r="A63" t="s">
        <v>34722</v>
      </c>
      <c r="C63" t="s">
        <v>34715</v>
      </c>
      <c r="D63" t="s">
        <v>34658</v>
      </c>
      <c r="F63" t="s">
        <v>12516</v>
      </c>
      <c r="G63" t="s">
        <v>3995</v>
      </c>
      <c r="H63" t="s">
        <v>2429</v>
      </c>
      <c r="I63" t="s">
        <v>3949</v>
      </c>
    </row>
    <row r="64" spans="1:11" hidden="1">
      <c r="A64" t="s">
        <v>34723</v>
      </c>
      <c r="B64" t="s">
        <v>34714</v>
      </c>
      <c r="C64" t="s">
        <v>34715</v>
      </c>
      <c r="D64" t="s">
        <v>34658</v>
      </c>
      <c r="F64" t="s">
        <v>4019</v>
      </c>
      <c r="G64" t="s">
        <v>3995</v>
      </c>
      <c r="H64" t="s">
        <v>2429</v>
      </c>
      <c r="I64" t="s">
        <v>3949</v>
      </c>
      <c r="K64" t="s">
        <v>34714</v>
      </c>
    </row>
    <row r="65" spans="1:11" hidden="1">
      <c r="A65" t="s">
        <v>34724</v>
      </c>
      <c r="B65" t="s">
        <v>34714</v>
      </c>
      <c r="C65" t="s">
        <v>34715</v>
      </c>
      <c r="D65" t="s">
        <v>34658</v>
      </c>
      <c r="F65" t="s">
        <v>4021</v>
      </c>
      <c r="G65" t="s">
        <v>3995</v>
      </c>
      <c r="H65" t="s">
        <v>2429</v>
      </c>
      <c r="I65" t="s">
        <v>3949</v>
      </c>
      <c r="K65" t="s">
        <v>34714</v>
      </c>
    </row>
    <row r="66" spans="1:11" hidden="1">
      <c r="A66" t="s">
        <v>34725</v>
      </c>
      <c r="B66" t="s">
        <v>34714</v>
      </c>
      <c r="C66" t="s">
        <v>34715</v>
      </c>
      <c r="D66" t="s">
        <v>34658</v>
      </c>
      <c r="F66" t="s">
        <v>4023</v>
      </c>
      <c r="G66" t="s">
        <v>3995</v>
      </c>
      <c r="H66" t="s">
        <v>2429</v>
      </c>
      <c r="I66" t="s">
        <v>3949</v>
      </c>
      <c r="K66" t="s">
        <v>34714</v>
      </c>
    </row>
    <row r="67" spans="1:11" hidden="1">
      <c r="A67" t="s">
        <v>34726</v>
      </c>
      <c r="B67" t="s">
        <v>34714</v>
      </c>
      <c r="C67" t="s">
        <v>34715</v>
      </c>
      <c r="D67" t="s">
        <v>34658</v>
      </c>
      <c r="F67" t="s">
        <v>12518</v>
      </c>
      <c r="G67" t="s">
        <v>3995</v>
      </c>
      <c r="H67" t="s">
        <v>2429</v>
      </c>
      <c r="I67" t="s">
        <v>3949</v>
      </c>
      <c r="K67" t="s">
        <v>34714</v>
      </c>
    </row>
    <row r="68" spans="1:11" hidden="1">
      <c r="A68" t="s">
        <v>34727</v>
      </c>
      <c r="B68" t="s">
        <v>34714</v>
      </c>
      <c r="C68" t="s">
        <v>34715</v>
      </c>
      <c r="D68" t="s">
        <v>34658</v>
      </c>
      <c r="F68" t="s">
        <v>12520</v>
      </c>
      <c r="G68" t="s">
        <v>3995</v>
      </c>
      <c r="H68" t="s">
        <v>2429</v>
      </c>
      <c r="I68" t="s">
        <v>3949</v>
      </c>
      <c r="K68" t="s">
        <v>34714</v>
      </c>
    </row>
    <row r="69" spans="1:11" hidden="1">
      <c r="A69" t="s">
        <v>34728</v>
      </c>
      <c r="B69" t="s">
        <v>34714</v>
      </c>
      <c r="C69" t="s">
        <v>34715</v>
      </c>
      <c r="D69" t="s">
        <v>34658</v>
      </c>
      <c r="F69" t="s">
        <v>4025</v>
      </c>
      <c r="G69" t="s">
        <v>3995</v>
      </c>
      <c r="H69" t="s">
        <v>2429</v>
      </c>
      <c r="I69" t="s">
        <v>3949</v>
      </c>
      <c r="K69" t="s">
        <v>34714</v>
      </c>
    </row>
    <row r="70" spans="1:11" hidden="1">
      <c r="A70" t="s">
        <v>34729</v>
      </c>
      <c r="B70" t="s">
        <v>34714</v>
      </c>
      <c r="C70" t="s">
        <v>34715</v>
      </c>
      <c r="D70" t="s">
        <v>34658</v>
      </c>
      <c r="F70" t="s">
        <v>4027</v>
      </c>
      <c r="G70" t="s">
        <v>3995</v>
      </c>
      <c r="H70" t="s">
        <v>2429</v>
      </c>
      <c r="I70" t="s">
        <v>3949</v>
      </c>
      <c r="K70" t="s">
        <v>34714</v>
      </c>
    </row>
    <row r="71" spans="1:11" hidden="1">
      <c r="A71" t="s">
        <v>34730</v>
      </c>
      <c r="B71" t="s">
        <v>34714</v>
      </c>
      <c r="C71" t="s">
        <v>34715</v>
      </c>
      <c r="D71" t="s">
        <v>34658</v>
      </c>
      <c r="F71" t="s">
        <v>12522</v>
      </c>
      <c r="G71" t="s">
        <v>3995</v>
      </c>
      <c r="H71" t="s">
        <v>2429</v>
      </c>
      <c r="I71" t="s">
        <v>3949</v>
      </c>
      <c r="K71" t="s">
        <v>34714</v>
      </c>
    </row>
    <row r="72" spans="1:11" hidden="1">
      <c r="A72" t="s">
        <v>23510</v>
      </c>
      <c r="B72" t="s">
        <v>34714</v>
      </c>
      <c r="C72" t="s">
        <v>34715</v>
      </c>
      <c r="D72" t="s">
        <v>34658</v>
      </c>
      <c r="F72" t="s">
        <v>12524</v>
      </c>
      <c r="G72" t="s">
        <v>3995</v>
      </c>
      <c r="H72" t="s">
        <v>2429</v>
      </c>
      <c r="I72" t="s">
        <v>3949</v>
      </c>
      <c r="K72" t="s">
        <v>34714</v>
      </c>
    </row>
    <row r="73" spans="1:11" hidden="1">
      <c r="A73" t="s">
        <v>34731</v>
      </c>
      <c r="B73" t="s">
        <v>34714</v>
      </c>
      <c r="C73" t="s">
        <v>34715</v>
      </c>
      <c r="D73" t="s">
        <v>34658</v>
      </c>
      <c r="F73" t="s">
        <v>4029</v>
      </c>
      <c r="G73" t="s">
        <v>3995</v>
      </c>
      <c r="H73" t="s">
        <v>2429</v>
      </c>
      <c r="I73" t="s">
        <v>3949</v>
      </c>
      <c r="K73" t="s">
        <v>34714</v>
      </c>
    </row>
    <row r="74" spans="1:11" hidden="1">
      <c r="A74" t="s">
        <v>34732</v>
      </c>
      <c r="B74" t="s">
        <v>34714</v>
      </c>
      <c r="C74" t="s">
        <v>34715</v>
      </c>
      <c r="D74" t="s">
        <v>34658</v>
      </c>
      <c r="F74" t="s">
        <v>12526</v>
      </c>
      <c r="G74" t="s">
        <v>3995</v>
      </c>
      <c r="H74" t="s">
        <v>2429</v>
      </c>
      <c r="I74" t="s">
        <v>3949</v>
      </c>
      <c r="K74" t="s">
        <v>34714</v>
      </c>
    </row>
    <row r="75" spans="1:11" hidden="1">
      <c r="A75" t="s">
        <v>34733</v>
      </c>
      <c r="C75" t="s">
        <v>6706</v>
      </c>
      <c r="D75" t="s">
        <v>34658</v>
      </c>
      <c r="F75" t="s">
        <v>4031</v>
      </c>
      <c r="G75" t="s">
        <v>3995</v>
      </c>
      <c r="H75" t="s">
        <v>2429</v>
      </c>
      <c r="I75" t="s">
        <v>3949</v>
      </c>
    </row>
    <row r="76" spans="1:11" hidden="1">
      <c r="A76" t="s">
        <v>34734</v>
      </c>
      <c r="B76" t="s">
        <v>34735</v>
      </c>
      <c r="C76" t="s">
        <v>8380</v>
      </c>
      <c r="D76" t="s">
        <v>34658</v>
      </c>
      <c r="F76" t="s">
        <v>12528</v>
      </c>
      <c r="G76" t="s">
        <v>3995</v>
      </c>
      <c r="H76" t="s">
        <v>2429</v>
      </c>
      <c r="I76" t="s">
        <v>3949</v>
      </c>
      <c r="K76" t="s">
        <v>34735</v>
      </c>
    </row>
    <row r="77" spans="1:11" hidden="1">
      <c r="A77" t="s">
        <v>34736</v>
      </c>
      <c r="C77" t="s">
        <v>11689</v>
      </c>
      <c r="D77" t="s">
        <v>34658</v>
      </c>
      <c r="F77" t="s">
        <v>12770</v>
      </c>
      <c r="G77" t="s">
        <v>11411</v>
      </c>
      <c r="H77" t="s">
        <v>782</v>
      </c>
      <c r="I77" t="s">
        <v>4136</v>
      </c>
    </row>
    <row r="78" spans="1:11" hidden="1">
      <c r="A78" t="s">
        <v>34737</v>
      </c>
      <c r="C78" t="s">
        <v>11689</v>
      </c>
      <c r="D78" t="s">
        <v>34658</v>
      </c>
      <c r="F78" t="s">
        <v>25540</v>
      </c>
      <c r="G78" t="s">
        <v>25541</v>
      </c>
      <c r="H78" t="s">
        <v>782</v>
      </c>
      <c r="I78" t="s">
        <v>4136</v>
      </c>
    </row>
    <row r="79" spans="1:11" hidden="1">
      <c r="A79" t="s">
        <v>34738</v>
      </c>
      <c r="B79" t="s">
        <v>34739</v>
      </c>
      <c r="C79" t="s">
        <v>11689</v>
      </c>
      <c r="D79" t="s">
        <v>34658</v>
      </c>
      <c r="F79" t="s">
        <v>30922</v>
      </c>
      <c r="G79" t="s">
        <v>11411</v>
      </c>
      <c r="H79" t="s">
        <v>782</v>
      </c>
      <c r="I79" t="s">
        <v>4136</v>
      </c>
      <c r="K79" t="s">
        <v>34739</v>
      </c>
    </row>
    <row r="80" spans="1:11" hidden="1">
      <c r="A80" t="s">
        <v>34740</v>
      </c>
      <c r="B80" t="s">
        <v>34739</v>
      </c>
      <c r="C80" t="s">
        <v>11689</v>
      </c>
      <c r="D80" t="s">
        <v>34658</v>
      </c>
      <c r="F80" t="s">
        <v>25543</v>
      </c>
      <c r="G80" t="s">
        <v>25541</v>
      </c>
      <c r="H80" t="s">
        <v>782</v>
      </c>
      <c r="I80" t="s">
        <v>4136</v>
      </c>
      <c r="K80" t="s">
        <v>34739</v>
      </c>
    </row>
    <row r="81" spans="1:11" hidden="1">
      <c r="A81" t="s">
        <v>34741</v>
      </c>
      <c r="C81" t="s">
        <v>16806</v>
      </c>
      <c r="D81" t="s">
        <v>34658</v>
      </c>
      <c r="F81" t="s">
        <v>25545</v>
      </c>
      <c r="G81" t="s">
        <v>25541</v>
      </c>
      <c r="H81" t="s">
        <v>782</v>
      </c>
      <c r="I81" t="s">
        <v>4136</v>
      </c>
    </row>
    <row r="82" spans="1:11" hidden="1">
      <c r="A82" t="s">
        <v>34742</v>
      </c>
      <c r="C82" t="s">
        <v>16806</v>
      </c>
      <c r="D82" t="s">
        <v>34658</v>
      </c>
      <c r="F82" t="s">
        <v>25547</v>
      </c>
      <c r="G82" t="s">
        <v>25541</v>
      </c>
      <c r="H82" t="s">
        <v>782</v>
      </c>
      <c r="I82" t="s">
        <v>4136</v>
      </c>
    </row>
    <row r="83" spans="1:11" hidden="1">
      <c r="A83" t="s">
        <v>34743</v>
      </c>
      <c r="C83" t="s">
        <v>16806</v>
      </c>
      <c r="D83" t="s">
        <v>34658</v>
      </c>
      <c r="F83" t="s">
        <v>30924</v>
      </c>
      <c r="G83" t="s">
        <v>11411</v>
      </c>
      <c r="H83" t="s">
        <v>782</v>
      </c>
      <c r="I83" t="s">
        <v>4136</v>
      </c>
    </row>
    <row r="84" spans="1:11" hidden="1">
      <c r="A84" t="s">
        <v>34744</v>
      </c>
      <c r="C84" t="s">
        <v>16806</v>
      </c>
      <c r="D84" t="s">
        <v>34658</v>
      </c>
      <c r="F84" t="s">
        <v>25549</v>
      </c>
      <c r="G84" t="s">
        <v>25541</v>
      </c>
      <c r="H84" t="s">
        <v>782</v>
      </c>
      <c r="I84" t="s">
        <v>4136</v>
      </c>
    </row>
    <row r="85" spans="1:11" hidden="1">
      <c r="A85" t="s">
        <v>34745</v>
      </c>
      <c r="C85" t="s">
        <v>3117</v>
      </c>
      <c r="D85" t="s">
        <v>34658</v>
      </c>
      <c r="F85" t="s">
        <v>23467</v>
      </c>
      <c r="G85" t="s">
        <v>23468</v>
      </c>
      <c r="H85" t="s">
        <v>782</v>
      </c>
      <c r="I85" t="s">
        <v>4136</v>
      </c>
    </row>
    <row r="86" spans="1:11" hidden="1">
      <c r="A86" t="s">
        <v>34746</v>
      </c>
      <c r="C86" t="s">
        <v>34747</v>
      </c>
      <c r="D86" t="s">
        <v>34658</v>
      </c>
      <c r="F86" t="s">
        <v>30975</v>
      </c>
      <c r="G86" t="s">
        <v>23468</v>
      </c>
      <c r="H86" t="s">
        <v>782</v>
      </c>
      <c r="I86" t="s">
        <v>4136</v>
      </c>
    </row>
    <row r="87" spans="1:11" hidden="1">
      <c r="A87" t="s">
        <v>34748</v>
      </c>
      <c r="B87" t="s">
        <v>34749</v>
      </c>
      <c r="C87" t="s">
        <v>21073</v>
      </c>
      <c r="D87" t="s">
        <v>34658</v>
      </c>
      <c r="F87" t="s">
        <v>11410</v>
      </c>
      <c r="G87" t="s">
        <v>11411</v>
      </c>
      <c r="H87" t="s">
        <v>782</v>
      </c>
      <c r="I87" t="s">
        <v>4136</v>
      </c>
      <c r="K87" t="s">
        <v>34749</v>
      </c>
    </row>
    <row r="88" spans="1:11" hidden="1">
      <c r="A88" t="s">
        <v>34750</v>
      </c>
      <c r="B88" t="s">
        <v>34749</v>
      </c>
      <c r="C88" t="s">
        <v>21073</v>
      </c>
      <c r="D88" t="s">
        <v>34658</v>
      </c>
      <c r="F88" t="s">
        <v>11413</v>
      </c>
      <c r="G88" t="s">
        <v>11411</v>
      </c>
      <c r="H88" t="s">
        <v>782</v>
      </c>
      <c r="I88" t="s">
        <v>4136</v>
      </c>
      <c r="K88" t="s">
        <v>34749</v>
      </c>
    </row>
    <row r="89" spans="1:11" hidden="1">
      <c r="A89" t="s">
        <v>34751</v>
      </c>
      <c r="C89" t="s">
        <v>19372</v>
      </c>
      <c r="D89" t="s">
        <v>34658</v>
      </c>
      <c r="F89" t="s">
        <v>25551</v>
      </c>
      <c r="G89" t="s">
        <v>25541</v>
      </c>
      <c r="H89" t="s">
        <v>782</v>
      </c>
      <c r="I89" t="s">
        <v>4136</v>
      </c>
    </row>
    <row r="90" spans="1:11" hidden="1">
      <c r="A90" t="s">
        <v>34752</v>
      </c>
      <c r="C90" t="s">
        <v>114</v>
      </c>
      <c r="D90" t="s">
        <v>34658</v>
      </c>
      <c r="F90" t="s">
        <v>11415</v>
      </c>
      <c r="G90" t="s">
        <v>11411</v>
      </c>
      <c r="H90" t="s">
        <v>782</v>
      </c>
      <c r="I90" t="s">
        <v>4136</v>
      </c>
    </row>
    <row r="91" spans="1:11" hidden="1">
      <c r="A91" t="s">
        <v>34753</v>
      </c>
      <c r="C91" t="s">
        <v>9413</v>
      </c>
      <c r="D91" t="s">
        <v>34658</v>
      </c>
      <c r="F91" t="s">
        <v>11417</v>
      </c>
      <c r="G91" t="s">
        <v>11411</v>
      </c>
      <c r="H91" t="s">
        <v>782</v>
      </c>
      <c r="I91" t="s">
        <v>4136</v>
      </c>
    </row>
    <row r="92" spans="1:11" hidden="1">
      <c r="A92" t="s">
        <v>34754</v>
      </c>
      <c r="B92" t="s">
        <v>18818</v>
      </c>
      <c r="C92" t="s">
        <v>1906</v>
      </c>
      <c r="D92" t="s">
        <v>34658</v>
      </c>
      <c r="F92" t="s">
        <v>23470</v>
      </c>
      <c r="G92" t="s">
        <v>23468</v>
      </c>
      <c r="H92" t="s">
        <v>782</v>
      </c>
      <c r="I92" t="s">
        <v>4136</v>
      </c>
      <c r="K92" t="s">
        <v>18818</v>
      </c>
    </row>
    <row r="93" spans="1:11" hidden="1">
      <c r="A93" t="s">
        <v>34755</v>
      </c>
      <c r="B93" t="s">
        <v>18818</v>
      </c>
      <c r="C93" t="s">
        <v>1906</v>
      </c>
      <c r="D93" t="s">
        <v>34658</v>
      </c>
      <c r="F93" t="s">
        <v>11419</v>
      </c>
      <c r="G93" t="s">
        <v>11411</v>
      </c>
      <c r="H93" t="s">
        <v>782</v>
      </c>
      <c r="I93" t="s">
        <v>4136</v>
      </c>
      <c r="K93" t="s">
        <v>18818</v>
      </c>
    </row>
    <row r="94" spans="1:11" hidden="1">
      <c r="A94" t="s">
        <v>34756</v>
      </c>
      <c r="B94" t="s">
        <v>18818</v>
      </c>
      <c r="C94" t="s">
        <v>1906</v>
      </c>
      <c r="D94" t="s">
        <v>34658</v>
      </c>
      <c r="F94" t="s">
        <v>11421</v>
      </c>
      <c r="G94" t="s">
        <v>11411</v>
      </c>
      <c r="H94" t="s">
        <v>782</v>
      </c>
      <c r="I94" t="s">
        <v>4136</v>
      </c>
      <c r="K94" t="s">
        <v>18818</v>
      </c>
    </row>
    <row r="95" spans="1:11" hidden="1">
      <c r="A95" t="s">
        <v>34757</v>
      </c>
      <c r="B95" t="s">
        <v>34758</v>
      </c>
      <c r="C95" t="s">
        <v>3943</v>
      </c>
      <c r="D95" t="s">
        <v>34658</v>
      </c>
      <c r="F95" t="s">
        <v>11423</v>
      </c>
      <c r="G95" t="s">
        <v>11411</v>
      </c>
      <c r="H95" t="s">
        <v>782</v>
      </c>
      <c r="I95" t="s">
        <v>4136</v>
      </c>
      <c r="K95" t="s">
        <v>34758</v>
      </c>
    </row>
    <row r="96" spans="1:11" hidden="1">
      <c r="A96" t="s">
        <v>34759</v>
      </c>
      <c r="B96" t="s">
        <v>34760</v>
      </c>
      <c r="C96" t="s">
        <v>3943</v>
      </c>
      <c r="D96" t="s">
        <v>34658</v>
      </c>
      <c r="F96" t="s">
        <v>27397</v>
      </c>
      <c r="G96" t="s">
        <v>11411</v>
      </c>
      <c r="H96" t="s">
        <v>782</v>
      </c>
      <c r="I96" t="s">
        <v>4136</v>
      </c>
      <c r="K96" t="s">
        <v>34760</v>
      </c>
    </row>
    <row r="97" spans="1:11" hidden="1">
      <c r="A97" t="s">
        <v>34761</v>
      </c>
      <c r="B97" t="s">
        <v>34758</v>
      </c>
      <c r="C97" t="s">
        <v>3943</v>
      </c>
      <c r="D97" t="s">
        <v>34658</v>
      </c>
      <c r="F97" t="s">
        <v>12798</v>
      </c>
      <c r="G97" t="s">
        <v>4132</v>
      </c>
      <c r="H97" t="s">
        <v>782</v>
      </c>
      <c r="I97" t="s">
        <v>4136</v>
      </c>
      <c r="K97" t="s">
        <v>34758</v>
      </c>
    </row>
    <row r="98" spans="1:11" hidden="1">
      <c r="A98" t="s">
        <v>34762</v>
      </c>
      <c r="B98" t="s">
        <v>34760</v>
      </c>
      <c r="C98" t="s">
        <v>3943</v>
      </c>
      <c r="D98" t="s">
        <v>34658</v>
      </c>
      <c r="F98" t="s">
        <v>12800</v>
      </c>
      <c r="G98" t="s">
        <v>4132</v>
      </c>
      <c r="H98" t="s">
        <v>782</v>
      </c>
      <c r="I98" t="s">
        <v>4136</v>
      </c>
      <c r="K98" t="s">
        <v>34760</v>
      </c>
    </row>
    <row r="99" spans="1:11" hidden="1">
      <c r="A99" t="s">
        <v>34763</v>
      </c>
      <c r="B99" t="s">
        <v>34758</v>
      </c>
      <c r="C99" t="s">
        <v>3943</v>
      </c>
      <c r="D99" t="s">
        <v>34658</v>
      </c>
      <c r="F99" t="s">
        <v>12822</v>
      </c>
      <c r="G99" t="s">
        <v>4203</v>
      </c>
      <c r="H99" t="s">
        <v>782</v>
      </c>
      <c r="I99" t="s">
        <v>4136</v>
      </c>
      <c r="K99" t="s">
        <v>34758</v>
      </c>
    </row>
    <row r="100" spans="1:11" hidden="1">
      <c r="A100" t="s">
        <v>34764</v>
      </c>
      <c r="B100" t="s">
        <v>34760</v>
      </c>
      <c r="C100" t="s">
        <v>3943</v>
      </c>
      <c r="D100" t="s">
        <v>34658</v>
      </c>
      <c r="F100" t="s">
        <v>4251</v>
      </c>
      <c r="G100" t="s">
        <v>4203</v>
      </c>
      <c r="H100" t="s">
        <v>782</v>
      </c>
      <c r="I100" t="s">
        <v>4136</v>
      </c>
      <c r="K100" t="s">
        <v>34760</v>
      </c>
    </row>
    <row r="101" spans="1:11" hidden="1">
      <c r="A101" t="s">
        <v>34765</v>
      </c>
      <c r="B101" t="s">
        <v>34758</v>
      </c>
      <c r="C101" t="s">
        <v>3943</v>
      </c>
      <c r="D101" t="s">
        <v>34658</v>
      </c>
      <c r="F101" t="s">
        <v>4253</v>
      </c>
      <c r="G101" t="s">
        <v>4203</v>
      </c>
      <c r="H101" t="s">
        <v>782</v>
      </c>
      <c r="I101" t="s">
        <v>4136</v>
      </c>
      <c r="K101" t="s">
        <v>34758</v>
      </c>
    </row>
    <row r="102" spans="1:11" hidden="1">
      <c r="A102" t="s">
        <v>34766</v>
      </c>
      <c r="B102" t="s">
        <v>34760</v>
      </c>
      <c r="C102" t="s">
        <v>3943</v>
      </c>
      <c r="D102" t="s">
        <v>34658</v>
      </c>
      <c r="F102" t="s">
        <v>4255</v>
      </c>
      <c r="G102" t="s">
        <v>4203</v>
      </c>
      <c r="H102" t="s">
        <v>782</v>
      </c>
      <c r="I102" t="s">
        <v>4136</v>
      </c>
      <c r="K102" t="s">
        <v>34760</v>
      </c>
    </row>
    <row r="103" spans="1:11" hidden="1">
      <c r="A103" t="s">
        <v>34767</v>
      </c>
      <c r="B103" t="s">
        <v>34758</v>
      </c>
      <c r="C103" t="s">
        <v>3943</v>
      </c>
      <c r="D103" t="s">
        <v>34658</v>
      </c>
      <c r="F103" t="s">
        <v>12824</v>
      </c>
      <c r="G103" t="s">
        <v>4203</v>
      </c>
      <c r="H103" t="s">
        <v>782</v>
      </c>
      <c r="I103" t="s">
        <v>4136</v>
      </c>
      <c r="K103" t="s">
        <v>34758</v>
      </c>
    </row>
    <row r="104" spans="1:11" hidden="1">
      <c r="A104" t="s">
        <v>34768</v>
      </c>
      <c r="B104" t="s">
        <v>34760</v>
      </c>
      <c r="C104" t="s">
        <v>3943</v>
      </c>
      <c r="D104" t="s">
        <v>34658</v>
      </c>
      <c r="F104" t="s">
        <v>12826</v>
      </c>
      <c r="G104" t="s">
        <v>4203</v>
      </c>
      <c r="H104" t="s">
        <v>782</v>
      </c>
      <c r="I104" t="s">
        <v>4136</v>
      </c>
      <c r="K104" t="s">
        <v>34760</v>
      </c>
    </row>
    <row r="105" spans="1:11" hidden="1">
      <c r="A105" t="s">
        <v>34769</v>
      </c>
      <c r="B105" t="s">
        <v>34758</v>
      </c>
      <c r="C105" t="s">
        <v>3943</v>
      </c>
      <c r="D105" t="s">
        <v>34658</v>
      </c>
      <c r="F105" t="s">
        <v>4257</v>
      </c>
      <c r="G105" t="s">
        <v>4203</v>
      </c>
      <c r="H105" t="s">
        <v>782</v>
      </c>
      <c r="I105" t="s">
        <v>4136</v>
      </c>
      <c r="K105" t="s">
        <v>34758</v>
      </c>
    </row>
    <row r="106" spans="1:11" hidden="1">
      <c r="A106" t="s">
        <v>34770</v>
      </c>
      <c r="B106" t="s">
        <v>34760</v>
      </c>
      <c r="C106" t="s">
        <v>3943</v>
      </c>
      <c r="D106" t="s">
        <v>34658</v>
      </c>
      <c r="F106" t="s">
        <v>4259</v>
      </c>
      <c r="G106" t="s">
        <v>4203</v>
      </c>
      <c r="H106" t="s">
        <v>782</v>
      </c>
      <c r="I106" t="s">
        <v>4136</v>
      </c>
      <c r="K106" t="s">
        <v>34760</v>
      </c>
    </row>
    <row r="107" spans="1:11" hidden="1">
      <c r="A107" t="s">
        <v>34771</v>
      </c>
      <c r="B107" t="s">
        <v>34758</v>
      </c>
      <c r="C107" t="s">
        <v>3943</v>
      </c>
      <c r="D107" t="s">
        <v>34658</v>
      </c>
      <c r="F107" t="s">
        <v>12828</v>
      </c>
      <c r="G107" t="s">
        <v>4203</v>
      </c>
      <c r="H107" t="s">
        <v>782</v>
      </c>
      <c r="I107" t="s">
        <v>4136</v>
      </c>
      <c r="K107" t="s">
        <v>34758</v>
      </c>
    </row>
    <row r="108" spans="1:11" hidden="1">
      <c r="A108" t="s">
        <v>34772</v>
      </c>
      <c r="B108" t="s">
        <v>34760</v>
      </c>
      <c r="C108" t="s">
        <v>3943</v>
      </c>
      <c r="D108" t="s">
        <v>34658</v>
      </c>
      <c r="F108" t="s">
        <v>12830</v>
      </c>
      <c r="G108" t="s">
        <v>4203</v>
      </c>
      <c r="H108" t="s">
        <v>782</v>
      </c>
      <c r="I108" t="s">
        <v>4136</v>
      </c>
      <c r="K108" t="s">
        <v>34760</v>
      </c>
    </row>
    <row r="109" spans="1:11" hidden="1">
      <c r="A109" t="s">
        <v>34773</v>
      </c>
      <c r="B109" t="s">
        <v>34758</v>
      </c>
      <c r="C109" t="s">
        <v>3943</v>
      </c>
      <c r="D109" t="s">
        <v>34658</v>
      </c>
      <c r="F109" t="s">
        <v>4261</v>
      </c>
      <c r="G109" t="s">
        <v>4203</v>
      </c>
      <c r="H109" t="s">
        <v>782</v>
      </c>
      <c r="I109" t="s">
        <v>4136</v>
      </c>
      <c r="K109" t="s">
        <v>34758</v>
      </c>
    </row>
    <row r="110" spans="1:11" hidden="1">
      <c r="A110" t="s">
        <v>34774</v>
      </c>
      <c r="B110" t="s">
        <v>34760</v>
      </c>
      <c r="C110" t="s">
        <v>3943</v>
      </c>
      <c r="D110" t="s">
        <v>34658</v>
      </c>
      <c r="F110" t="s">
        <v>4263</v>
      </c>
      <c r="G110" t="s">
        <v>4203</v>
      </c>
      <c r="H110" t="s">
        <v>782</v>
      </c>
      <c r="I110" t="s">
        <v>4136</v>
      </c>
      <c r="K110" t="s">
        <v>34760</v>
      </c>
    </row>
    <row r="111" spans="1:11" hidden="1">
      <c r="A111" t="s">
        <v>34775</v>
      </c>
      <c r="B111" t="s">
        <v>34758</v>
      </c>
      <c r="C111" t="s">
        <v>3943</v>
      </c>
      <c r="D111" t="s">
        <v>34658</v>
      </c>
      <c r="F111" t="s">
        <v>12832</v>
      </c>
      <c r="G111" t="s">
        <v>4203</v>
      </c>
      <c r="H111" t="s">
        <v>782</v>
      </c>
      <c r="I111" t="s">
        <v>4136</v>
      </c>
      <c r="K111" t="s">
        <v>34758</v>
      </c>
    </row>
    <row r="112" spans="1:11" hidden="1">
      <c r="A112" t="s">
        <v>34776</v>
      </c>
      <c r="B112" t="s">
        <v>34760</v>
      </c>
      <c r="C112" t="s">
        <v>3943</v>
      </c>
      <c r="D112" t="s">
        <v>34658</v>
      </c>
      <c r="F112" t="s">
        <v>4265</v>
      </c>
      <c r="G112" t="s">
        <v>4203</v>
      </c>
      <c r="H112" t="s">
        <v>782</v>
      </c>
      <c r="I112" t="s">
        <v>4136</v>
      </c>
      <c r="K112" t="s">
        <v>34760</v>
      </c>
    </row>
    <row r="113" spans="1:11" hidden="1">
      <c r="A113" t="s">
        <v>34777</v>
      </c>
      <c r="B113" t="s">
        <v>34758</v>
      </c>
      <c r="C113" t="s">
        <v>3943</v>
      </c>
      <c r="D113" t="s">
        <v>34658</v>
      </c>
      <c r="F113" t="s">
        <v>4135</v>
      </c>
      <c r="G113" t="s">
        <v>4132</v>
      </c>
      <c r="H113" t="s">
        <v>782</v>
      </c>
      <c r="I113" t="s">
        <v>4136</v>
      </c>
      <c r="K113" t="s">
        <v>34758</v>
      </c>
    </row>
    <row r="114" spans="1:11" hidden="1">
      <c r="A114" t="s">
        <v>34778</v>
      </c>
      <c r="B114" t="s">
        <v>34760</v>
      </c>
      <c r="C114" t="s">
        <v>3943</v>
      </c>
      <c r="D114" t="s">
        <v>34658</v>
      </c>
      <c r="F114" t="s">
        <v>4205</v>
      </c>
      <c r="G114" t="s">
        <v>4203</v>
      </c>
      <c r="H114" t="s">
        <v>782</v>
      </c>
      <c r="I114" t="s">
        <v>4136</v>
      </c>
      <c r="K114" t="s">
        <v>34760</v>
      </c>
    </row>
    <row r="115" spans="1:11" hidden="1">
      <c r="A115" t="s">
        <v>34779</v>
      </c>
      <c r="B115" t="s">
        <v>34758</v>
      </c>
      <c r="C115" t="s">
        <v>3943</v>
      </c>
      <c r="D115" t="s">
        <v>34658</v>
      </c>
      <c r="F115" t="s">
        <v>4207</v>
      </c>
      <c r="G115" t="s">
        <v>4203</v>
      </c>
      <c r="H115" t="s">
        <v>782</v>
      </c>
      <c r="I115" t="s">
        <v>4136</v>
      </c>
      <c r="K115" t="s">
        <v>34758</v>
      </c>
    </row>
    <row r="116" spans="1:11" hidden="1">
      <c r="A116" t="s">
        <v>34780</v>
      </c>
      <c r="B116" t="s">
        <v>34760</v>
      </c>
      <c r="C116" t="s">
        <v>3943</v>
      </c>
      <c r="D116" t="s">
        <v>34658</v>
      </c>
      <c r="F116" t="s">
        <v>4209</v>
      </c>
      <c r="G116" t="s">
        <v>4203</v>
      </c>
      <c r="H116" t="s">
        <v>782</v>
      </c>
      <c r="I116" t="s">
        <v>4136</v>
      </c>
      <c r="K116" t="s">
        <v>34760</v>
      </c>
    </row>
    <row r="117" spans="1:11" hidden="1">
      <c r="A117" t="s">
        <v>34781</v>
      </c>
      <c r="B117" t="s">
        <v>34758</v>
      </c>
      <c r="C117" t="s">
        <v>3943</v>
      </c>
      <c r="D117" t="s">
        <v>34658</v>
      </c>
      <c r="F117" t="s">
        <v>12804</v>
      </c>
      <c r="G117" t="s">
        <v>4203</v>
      </c>
      <c r="H117" t="s">
        <v>782</v>
      </c>
      <c r="I117" t="s">
        <v>4136</v>
      </c>
      <c r="K117" t="s">
        <v>34758</v>
      </c>
    </row>
    <row r="118" spans="1:11" hidden="1">
      <c r="A118" t="s">
        <v>34782</v>
      </c>
      <c r="B118" t="s">
        <v>34760</v>
      </c>
      <c r="C118" t="s">
        <v>3943</v>
      </c>
      <c r="D118" t="s">
        <v>34658</v>
      </c>
      <c r="F118" t="s">
        <v>4138</v>
      </c>
      <c r="G118" t="s">
        <v>4132</v>
      </c>
      <c r="H118" t="s">
        <v>782</v>
      </c>
      <c r="I118" t="s">
        <v>4136</v>
      </c>
      <c r="K118" t="s">
        <v>34760</v>
      </c>
    </row>
    <row r="119" spans="1:11" hidden="1">
      <c r="A119" t="s">
        <v>34783</v>
      </c>
      <c r="B119" t="s">
        <v>34758</v>
      </c>
      <c r="C119" t="s">
        <v>3943</v>
      </c>
      <c r="D119" t="s">
        <v>34658</v>
      </c>
      <c r="F119" t="s">
        <v>12774</v>
      </c>
      <c r="G119" t="s">
        <v>4132</v>
      </c>
      <c r="H119" t="s">
        <v>782</v>
      </c>
      <c r="I119" t="s">
        <v>4136</v>
      </c>
      <c r="K119" t="s">
        <v>34758</v>
      </c>
    </row>
    <row r="120" spans="1:11" hidden="1">
      <c r="A120" t="s">
        <v>34784</v>
      </c>
      <c r="B120" t="s">
        <v>34760</v>
      </c>
      <c r="C120" t="s">
        <v>3943</v>
      </c>
      <c r="D120" t="s">
        <v>34658</v>
      </c>
      <c r="F120" t="s">
        <v>4140</v>
      </c>
      <c r="G120" t="s">
        <v>4132</v>
      </c>
      <c r="H120" t="s">
        <v>782</v>
      </c>
      <c r="I120" t="s">
        <v>4136</v>
      </c>
      <c r="K120" t="s">
        <v>34760</v>
      </c>
    </row>
    <row r="121" spans="1:11" hidden="1">
      <c r="A121" t="s">
        <v>34785</v>
      </c>
      <c r="B121" t="s">
        <v>34758</v>
      </c>
      <c r="C121" t="s">
        <v>3943</v>
      </c>
      <c r="D121" t="s">
        <v>34658</v>
      </c>
      <c r="F121" t="s">
        <v>4142</v>
      </c>
      <c r="G121" t="s">
        <v>4132</v>
      </c>
      <c r="H121" t="s">
        <v>782</v>
      </c>
      <c r="I121" t="s">
        <v>4136</v>
      </c>
      <c r="K121" t="s">
        <v>34758</v>
      </c>
    </row>
    <row r="122" spans="1:11" hidden="1">
      <c r="A122" t="s">
        <v>34786</v>
      </c>
      <c r="B122" t="s">
        <v>34758</v>
      </c>
      <c r="C122" t="s">
        <v>3943</v>
      </c>
      <c r="D122" t="s">
        <v>34658</v>
      </c>
      <c r="F122" t="s">
        <v>12776</v>
      </c>
      <c r="G122" t="s">
        <v>4132</v>
      </c>
      <c r="H122" t="s">
        <v>782</v>
      </c>
      <c r="I122" t="s">
        <v>4136</v>
      </c>
      <c r="K122" t="s">
        <v>34758</v>
      </c>
    </row>
    <row r="123" spans="1:11" hidden="1">
      <c r="A123" t="s">
        <v>34787</v>
      </c>
      <c r="B123" t="s">
        <v>34760</v>
      </c>
      <c r="C123" t="s">
        <v>3943</v>
      </c>
      <c r="D123" t="s">
        <v>34658</v>
      </c>
      <c r="F123" t="s">
        <v>4144</v>
      </c>
      <c r="G123" t="s">
        <v>4132</v>
      </c>
      <c r="H123" t="s">
        <v>782</v>
      </c>
      <c r="I123" t="s">
        <v>4136</v>
      </c>
      <c r="K123" t="s">
        <v>34760</v>
      </c>
    </row>
    <row r="124" spans="1:11" hidden="1">
      <c r="A124" t="s">
        <v>34788</v>
      </c>
      <c r="B124" t="s">
        <v>34758</v>
      </c>
      <c r="C124" t="s">
        <v>3943</v>
      </c>
      <c r="D124" t="s">
        <v>34658</v>
      </c>
      <c r="F124" t="s">
        <v>4146</v>
      </c>
      <c r="G124" t="s">
        <v>4132</v>
      </c>
      <c r="H124" t="s">
        <v>782</v>
      </c>
      <c r="I124" t="s">
        <v>4136</v>
      </c>
      <c r="K124" t="s">
        <v>34758</v>
      </c>
    </row>
    <row r="125" spans="1:11" hidden="1">
      <c r="A125" t="s">
        <v>34789</v>
      </c>
      <c r="B125" t="s">
        <v>34760</v>
      </c>
      <c r="C125" t="s">
        <v>3943</v>
      </c>
      <c r="D125" t="s">
        <v>34658</v>
      </c>
      <c r="F125" t="s">
        <v>4148</v>
      </c>
      <c r="G125" t="s">
        <v>4132</v>
      </c>
      <c r="H125" t="s">
        <v>782</v>
      </c>
      <c r="I125" t="s">
        <v>4136</v>
      </c>
      <c r="K125" t="s">
        <v>34760</v>
      </c>
    </row>
    <row r="126" spans="1:11" hidden="1">
      <c r="A126" t="s">
        <v>34790</v>
      </c>
      <c r="B126" t="s">
        <v>34758</v>
      </c>
      <c r="C126" t="s">
        <v>3943</v>
      </c>
      <c r="D126" t="s">
        <v>34658</v>
      </c>
      <c r="F126" t="s">
        <v>4150</v>
      </c>
      <c r="G126" t="s">
        <v>4132</v>
      </c>
      <c r="H126" t="s">
        <v>782</v>
      </c>
      <c r="I126" t="s">
        <v>4136</v>
      </c>
      <c r="K126" t="s">
        <v>34758</v>
      </c>
    </row>
    <row r="127" spans="1:11" hidden="1">
      <c r="A127" t="s">
        <v>34791</v>
      </c>
      <c r="B127" t="s">
        <v>34760</v>
      </c>
      <c r="C127" t="s">
        <v>3943</v>
      </c>
      <c r="D127" t="s">
        <v>34658</v>
      </c>
      <c r="F127" t="s">
        <v>12778</v>
      </c>
      <c r="G127" t="s">
        <v>4132</v>
      </c>
      <c r="H127" t="s">
        <v>782</v>
      </c>
      <c r="I127" t="s">
        <v>4136</v>
      </c>
      <c r="K127" t="s">
        <v>34760</v>
      </c>
    </row>
    <row r="128" spans="1:11" hidden="1">
      <c r="A128" t="s">
        <v>34792</v>
      </c>
      <c r="B128" t="s">
        <v>34758</v>
      </c>
      <c r="C128" t="s">
        <v>3943</v>
      </c>
      <c r="D128" t="s">
        <v>34658</v>
      </c>
      <c r="F128" t="s">
        <v>4152</v>
      </c>
      <c r="G128" t="s">
        <v>4132</v>
      </c>
      <c r="H128" t="s">
        <v>782</v>
      </c>
      <c r="I128" t="s">
        <v>4136</v>
      </c>
      <c r="K128" t="s">
        <v>34758</v>
      </c>
    </row>
    <row r="129" spans="1:11" hidden="1">
      <c r="A129" t="s">
        <v>34793</v>
      </c>
      <c r="B129" t="s">
        <v>34760</v>
      </c>
      <c r="C129" t="s">
        <v>3943</v>
      </c>
      <c r="D129" t="s">
        <v>34658</v>
      </c>
      <c r="F129" t="s">
        <v>4154</v>
      </c>
      <c r="G129" t="s">
        <v>4132</v>
      </c>
      <c r="H129" t="s">
        <v>782</v>
      </c>
      <c r="I129" t="s">
        <v>4136</v>
      </c>
      <c r="K129" t="s">
        <v>34760</v>
      </c>
    </row>
    <row r="130" spans="1:11" hidden="1">
      <c r="A130" t="s">
        <v>34794</v>
      </c>
      <c r="B130" t="s">
        <v>34758</v>
      </c>
      <c r="C130" t="s">
        <v>3943</v>
      </c>
      <c r="D130" t="s">
        <v>34658</v>
      </c>
      <c r="F130" t="s">
        <v>4156</v>
      </c>
      <c r="G130" t="s">
        <v>4132</v>
      </c>
      <c r="H130" t="s">
        <v>782</v>
      </c>
      <c r="I130" t="s">
        <v>4136</v>
      </c>
      <c r="K130" t="s">
        <v>34758</v>
      </c>
    </row>
    <row r="131" spans="1:11" hidden="1">
      <c r="A131" t="s">
        <v>34795</v>
      </c>
      <c r="B131" t="s">
        <v>34760</v>
      </c>
      <c r="C131" t="s">
        <v>3943</v>
      </c>
      <c r="D131" t="s">
        <v>34658</v>
      </c>
      <c r="F131" t="s">
        <v>4158</v>
      </c>
      <c r="G131" t="s">
        <v>4132</v>
      </c>
      <c r="H131" t="s">
        <v>782</v>
      </c>
      <c r="I131" t="s">
        <v>4136</v>
      </c>
      <c r="K131" t="s">
        <v>34760</v>
      </c>
    </row>
    <row r="132" spans="1:11" hidden="1">
      <c r="A132" t="s">
        <v>34796</v>
      </c>
      <c r="B132" t="s">
        <v>34758</v>
      </c>
      <c r="C132" t="s">
        <v>3943</v>
      </c>
      <c r="D132" t="s">
        <v>34658</v>
      </c>
      <c r="F132" t="s">
        <v>4160</v>
      </c>
      <c r="G132" t="s">
        <v>4132</v>
      </c>
      <c r="H132" t="s">
        <v>782</v>
      </c>
      <c r="I132" t="s">
        <v>4136</v>
      </c>
      <c r="K132" t="s">
        <v>34758</v>
      </c>
    </row>
    <row r="133" spans="1:11" hidden="1">
      <c r="A133" t="s">
        <v>34797</v>
      </c>
      <c r="B133" t="s">
        <v>34760</v>
      </c>
      <c r="C133" t="s">
        <v>3943</v>
      </c>
      <c r="D133" t="s">
        <v>34658</v>
      </c>
      <c r="F133" t="s">
        <v>4162</v>
      </c>
      <c r="G133" t="s">
        <v>4132</v>
      </c>
      <c r="H133" t="s">
        <v>782</v>
      </c>
      <c r="I133" t="s">
        <v>4136</v>
      </c>
      <c r="K133" t="s">
        <v>34760</v>
      </c>
    </row>
    <row r="134" spans="1:11" hidden="1">
      <c r="A134" t="s">
        <v>34798</v>
      </c>
      <c r="B134" t="s">
        <v>34758</v>
      </c>
      <c r="C134" t="s">
        <v>3943</v>
      </c>
      <c r="D134" t="s">
        <v>34658</v>
      </c>
      <c r="F134" t="s">
        <v>4164</v>
      </c>
      <c r="G134" t="s">
        <v>4132</v>
      </c>
      <c r="H134" t="s">
        <v>782</v>
      </c>
      <c r="I134" t="s">
        <v>4136</v>
      </c>
      <c r="K134" t="s">
        <v>34758</v>
      </c>
    </row>
    <row r="135" spans="1:11" hidden="1">
      <c r="A135" t="s">
        <v>34799</v>
      </c>
      <c r="B135" t="s">
        <v>34760</v>
      </c>
      <c r="C135" t="s">
        <v>3943</v>
      </c>
      <c r="D135" t="s">
        <v>34658</v>
      </c>
      <c r="F135" t="s">
        <v>4166</v>
      </c>
      <c r="G135" t="s">
        <v>4132</v>
      </c>
      <c r="H135" t="s">
        <v>782</v>
      </c>
      <c r="I135" t="s">
        <v>4136</v>
      </c>
      <c r="K135" t="s">
        <v>34760</v>
      </c>
    </row>
    <row r="136" spans="1:11" hidden="1">
      <c r="A136" t="s">
        <v>34800</v>
      </c>
      <c r="B136" t="s">
        <v>34758</v>
      </c>
      <c r="C136" t="s">
        <v>3943</v>
      </c>
      <c r="D136" t="s">
        <v>34658</v>
      </c>
      <c r="F136" t="s">
        <v>12780</v>
      </c>
      <c r="G136" t="s">
        <v>4132</v>
      </c>
      <c r="H136" t="s">
        <v>782</v>
      </c>
      <c r="I136" t="s">
        <v>4136</v>
      </c>
      <c r="K136" t="s">
        <v>34758</v>
      </c>
    </row>
    <row r="137" spans="1:11" hidden="1">
      <c r="A137" t="s">
        <v>34801</v>
      </c>
      <c r="B137" t="s">
        <v>34760</v>
      </c>
      <c r="C137" t="s">
        <v>3943</v>
      </c>
      <c r="D137" t="s">
        <v>34658</v>
      </c>
      <c r="F137" t="s">
        <v>12782</v>
      </c>
      <c r="G137" t="s">
        <v>4132</v>
      </c>
      <c r="H137" t="s">
        <v>782</v>
      </c>
      <c r="I137" t="s">
        <v>4136</v>
      </c>
      <c r="K137" t="s">
        <v>34760</v>
      </c>
    </row>
    <row r="138" spans="1:11" hidden="1">
      <c r="A138" t="s">
        <v>34802</v>
      </c>
      <c r="B138" t="s">
        <v>34758</v>
      </c>
      <c r="C138" t="s">
        <v>3943</v>
      </c>
      <c r="D138" t="s">
        <v>34658</v>
      </c>
      <c r="F138" t="s">
        <v>4168</v>
      </c>
      <c r="G138" t="s">
        <v>4132</v>
      </c>
      <c r="H138" t="s">
        <v>782</v>
      </c>
      <c r="I138" t="s">
        <v>4136</v>
      </c>
      <c r="K138" t="s">
        <v>34758</v>
      </c>
    </row>
    <row r="139" spans="1:11" hidden="1">
      <c r="A139" t="s">
        <v>34803</v>
      </c>
      <c r="B139" t="s">
        <v>34760</v>
      </c>
      <c r="C139" t="s">
        <v>3943</v>
      </c>
      <c r="D139" t="s">
        <v>34658</v>
      </c>
      <c r="F139" t="s">
        <v>4170</v>
      </c>
      <c r="G139" t="s">
        <v>4132</v>
      </c>
      <c r="H139" t="s">
        <v>782</v>
      </c>
      <c r="I139" t="s">
        <v>4136</v>
      </c>
      <c r="K139" t="s">
        <v>34760</v>
      </c>
    </row>
    <row r="140" spans="1:11" hidden="1">
      <c r="A140" t="s">
        <v>34804</v>
      </c>
      <c r="B140" t="s">
        <v>34758</v>
      </c>
      <c r="C140" t="s">
        <v>3943</v>
      </c>
      <c r="D140" t="s">
        <v>34658</v>
      </c>
      <c r="F140" t="s">
        <v>4172</v>
      </c>
      <c r="G140" t="s">
        <v>4132</v>
      </c>
      <c r="H140" t="s">
        <v>782</v>
      </c>
      <c r="I140" t="s">
        <v>4136</v>
      </c>
      <c r="K140" t="s">
        <v>34758</v>
      </c>
    </row>
    <row r="141" spans="1:11" hidden="1">
      <c r="A141" t="s">
        <v>34805</v>
      </c>
      <c r="B141" t="s">
        <v>34760</v>
      </c>
      <c r="C141" t="s">
        <v>3943</v>
      </c>
      <c r="D141" t="s">
        <v>34658</v>
      </c>
      <c r="F141" t="s">
        <v>4174</v>
      </c>
      <c r="G141" t="s">
        <v>4132</v>
      </c>
      <c r="H141" t="s">
        <v>782</v>
      </c>
      <c r="I141" t="s">
        <v>4136</v>
      </c>
      <c r="K141" t="s">
        <v>34760</v>
      </c>
    </row>
    <row r="142" spans="1:11" hidden="1">
      <c r="A142" t="s">
        <v>34806</v>
      </c>
      <c r="B142" t="s">
        <v>34758</v>
      </c>
      <c r="C142" t="s">
        <v>3943</v>
      </c>
      <c r="D142" t="s">
        <v>34658</v>
      </c>
      <c r="F142" t="s">
        <v>12784</v>
      </c>
      <c r="G142" t="s">
        <v>4132</v>
      </c>
      <c r="H142" t="s">
        <v>782</v>
      </c>
      <c r="I142" t="s">
        <v>4136</v>
      </c>
      <c r="K142" t="s">
        <v>34758</v>
      </c>
    </row>
    <row r="143" spans="1:11" hidden="1">
      <c r="A143" t="s">
        <v>34807</v>
      </c>
      <c r="B143" t="s">
        <v>34760</v>
      </c>
      <c r="C143" t="s">
        <v>3943</v>
      </c>
      <c r="D143" t="s">
        <v>34658</v>
      </c>
      <c r="F143" t="s">
        <v>12786</v>
      </c>
      <c r="G143" t="s">
        <v>4132</v>
      </c>
      <c r="H143" t="s">
        <v>782</v>
      </c>
      <c r="I143" t="s">
        <v>4136</v>
      </c>
      <c r="K143" t="s">
        <v>34760</v>
      </c>
    </row>
    <row r="144" spans="1:11" hidden="1">
      <c r="A144" t="s">
        <v>34808</v>
      </c>
      <c r="B144" t="s">
        <v>34758</v>
      </c>
      <c r="C144" t="s">
        <v>3943</v>
      </c>
      <c r="D144" t="s">
        <v>34658</v>
      </c>
      <c r="F144" t="s">
        <v>4176</v>
      </c>
      <c r="G144" t="s">
        <v>4132</v>
      </c>
      <c r="H144" t="s">
        <v>782</v>
      </c>
      <c r="I144" t="s">
        <v>4136</v>
      </c>
      <c r="K144" t="s">
        <v>34758</v>
      </c>
    </row>
    <row r="145" spans="1:11" hidden="1">
      <c r="A145" t="s">
        <v>34809</v>
      </c>
      <c r="B145" t="s">
        <v>34760</v>
      </c>
      <c r="C145" t="s">
        <v>3943</v>
      </c>
      <c r="D145" t="s">
        <v>34658</v>
      </c>
      <c r="F145" t="s">
        <v>4178</v>
      </c>
      <c r="G145" t="s">
        <v>4132</v>
      </c>
      <c r="H145" t="s">
        <v>782</v>
      </c>
      <c r="I145" t="s">
        <v>4136</v>
      </c>
      <c r="K145" t="s">
        <v>34760</v>
      </c>
    </row>
    <row r="146" spans="1:11" hidden="1">
      <c r="A146" t="s">
        <v>34810</v>
      </c>
      <c r="B146" t="s">
        <v>34758</v>
      </c>
      <c r="C146" t="s">
        <v>3943</v>
      </c>
      <c r="D146" t="s">
        <v>34658</v>
      </c>
      <c r="F146" t="s">
        <v>4180</v>
      </c>
      <c r="G146" t="s">
        <v>4132</v>
      </c>
      <c r="H146" t="s">
        <v>782</v>
      </c>
      <c r="I146" t="s">
        <v>4136</v>
      </c>
      <c r="K146" t="s">
        <v>34758</v>
      </c>
    </row>
    <row r="147" spans="1:11" hidden="1">
      <c r="A147" t="s">
        <v>34811</v>
      </c>
      <c r="B147" t="s">
        <v>34760</v>
      </c>
      <c r="C147" t="s">
        <v>3943</v>
      </c>
      <c r="D147" t="s">
        <v>34658</v>
      </c>
      <c r="F147" t="s">
        <v>12788</v>
      </c>
      <c r="G147" t="s">
        <v>4132</v>
      </c>
      <c r="H147" t="s">
        <v>782</v>
      </c>
      <c r="I147" t="s">
        <v>4136</v>
      </c>
      <c r="K147" t="s">
        <v>34760</v>
      </c>
    </row>
    <row r="148" spans="1:11" hidden="1">
      <c r="A148" t="s">
        <v>34812</v>
      </c>
      <c r="B148" t="s">
        <v>34758</v>
      </c>
      <c r="C148" t="s">
        <v>3943</v>
      </c>
      <c r="D148" t="s">
        <v>34658</v>
      </c>
      <c r="F148" t="s">
        <v>12790</v>
      </c>
      <c r="G148" t="s">
        <v>4132</v>
      </c>
      <c r="H148" t="s">
        <v>782</v>
      </c>
      <c r="I148" t="s">
        <v>4136</v>
      </c>
      <c r="K148" t="s">
        <v>34758</v>
      </c>
    </row>
    <row r="149" spans="1:11" hidden="1">
      <c r="A149" t="s">
        <v>34813</v>
      </c>
      <c r="B149" t="s">
        <v>34760</v>
      </c>
      <c r="C149" t="s">
        <v>3943</v>
      </c>
      <c r="D149" t="s">
        <v>34658</v>
      </c>
      <c r="F149" t="s">
        <v>4182</v>
      </c>
      <c r="G149" t="s">
        <v>4132</v>
      </c>
      <c r="H149" t="s">
        <v>782</v>
      </c>
      <c r="I149" t="s">
        <v>4136</v>
      </c>
      <c r="K149" t="s">
        <v>34760</v>
      </c>
    </row>
    <row r="150" spans="1:11" hidden="1">
      <c r="A150" t="s">
        <v>34814</v>
      </c>
      <c r="B150" t="s">
        <v>34758</v>
      </c>
      <c r="C150" t="s">
        <v>3943</v>
      </c>
      <c r="D150" t="s">
        <v>34658</v>
      </c>
      <c r="F150" t="s">
        <v>4184</v>
      </c>
      <c r="G150" t="s">
        <v>4132</v>
      </c>
      <c r="H150" t="s">
        <v>782</v>
      </c>
      <c r="I150" t="s">
        <v>4136</v>
      </c>
      <c r="K150" t="s">
        <v>34758</v>
      </c>
    </row>
    <row r="151" spans="1:11" hidden="1">
      <c r="A151" t="s">
        <v>34815</v>
      </c>
      <c r="B151" t="s">
        <v>34760</v>
      </c>
      <c r="C151" t="s">
        <v>3943</v>
      </c>
      <c r="D151" t="s">
        <v>34658</v>
      </c>
      <c r="F151" t="s">
        <v>4186</v>
      </c>
      <c r="G151" t="s">
        <v>4132</v>
      </c>
      <c r="H151" t="s">
        <v>782</v>
      </c>
      <c r="I151" t="s">
        <v>4136</v>
      </c>
      <c r="K151" t="s">
        <v>34760</v>
      </c>
    </row>
    <row r="152" spans="1:11" hidden="1">
      <c r="A152" t="s">
        <v>34816</v>
      </c>
      <c r="B152" t="s">
        <v>34758</v>
      </c>
      <c r="C152" t="s">
        <v>3943</v>
      </c>
      <c r="D152" t="s">
        <v>34658</v>
      </c>
      <c r="F152" t="s">
        <v>12792</v>
      </c>
      <c r="G152" t="s">
        <v>4132</v>
      </c>
      <c r="H152" t="s">
        <v>782</v>
      </c>
      <c r="I152" t="s">
        <v>4136</v>
      </c>
      <c r="K152" t="s">
        <v>34758</v>
      </c>
    </row>
    <row r="153" spans="1:11" hidden="1">
      <c r="A153" t="s">
        <v>34817</v>
      </c>
      <c r="B153" t="s">
        <v>34760</v>
      </c>
      <c r="C153" t="s">
        <v>3943</v>
      </c>
      <c r="D153" t="s">
        <v>34658</v>
      </c>
      <c r="F153" t="s">
        <v>4188</v>
      </c>
      <c r="G153" t="s">
        <v>4132</v>
      </c>
      <c r="H153" t="s">
        <v>782</v>
      </c>
      <c r="I153" t="s">
        <v>4136</v>
      </c>
      <c r="K153" t="s">
        <v>34760</v>
      </c>
    </row>
    <row r="154" spans="1:11" hidden="1">
      <c r="A154" t="s">
        <v>34818</v>
      </c>
      <c r="B154" t="s">
        <v>34758</v>
      </c>
      <c r="C154" t="s">
        <v>3943</v>
      </c>
      <c r="D154" t="s">
        <v>34658</v>
      </c>
      <c r="F154" t="s">
        <v>4190</v>
      </c>
      <c r="G154" t="s">
        <v>4132</v>
      </c>
      <c r="H154" t="s">
        <v>782</v>
      </c>
      <c r="I154" t="s">
        <v>4136</v>
      </c>
      <c r="K154" t="s">
        <v>34758</v>
      </c>
    </row>
    <row r="155" spans="1:11" hidden="1">
      <c r="A155" t="s">
        <v>34819</v>
      </c>
      <c r="B155" t="s">
        <v>34760</v>
      </c>
      <c r="C155" t="s">
        <v>3943</v>
      </c>
      <c r="D155" t="s">
        <v>34658</v>
      </c>
      <c r="F155" t="s">
        <v>4192</v>
      </c>
      <c r="G155" t="s">
        <v>4132</v>
      </c>
      <c r="H155" t="s">
        <v>782</v>
      </c>
      <c r="I155" t="s">
        <v>4136</v>
      </c>
      <c r="K155" t="s">
        <v>34760</v>
      </c>
    </row>
    <row r="156" spans="1:11" hidden="1">
      <c r="A156" t="s">
        <v>34820</v>
      </c>
      <c r="B156" t="s">
        <v>34758</v>
      </c>
      <c r="C156" t="s">
        <v>3943</v>
      </c>
      <c r="D156" t="s">
        <v>34658</v>
      </c>
      <c r="F156" t="s">
        <v>4194</v>
      </c>
      <c r="G156" t="s">
        <v>4132</v>
      </c>
      <c r="H156" t="s">
        <v>782</v>
      </c>
      <c r="I156" t="s">
        <v>4136</v>
      </c>
      <c r="K156" t="s">
        <v>34758</v>
      </c>
    </row>
    <row r="157" spans="1:11" hidden="1">
      <c r="A157" t="s">
        <v>34821</v>
      </c>
      <c r="B157" t="s">
        <v>34760</v>
      </c>
      <c r="C157" t="s">
        <v>3943</v>
      </c>
      <c r="D157" t="s">
        <v>34658</v>
      </c>
      <c r="F157" t="s">
        <v>4196</v>
      </c>
      <c r="G157" t="s">
        <v>4132</v>
      </c>
      <c r="H157" t="s">
        <v>782</v>
      </c>
      <c r="I157" t="s">
        <v>4136</v>
      </c>
      <c r="K157" t="s">
        <v>34760</v>
      </c>
    </row>
    <row r="158" spans="1:11" hidden="1">
      <c r="A158" t="s">
        <v>34822</v>
      </c>
      <c r="B158" t="s">
        <v>34758</v>
      </c>
      <c r="C158" t="s">
        <v>3943</v>
      </c>
      <c r="D158" t="s">
        <v>34658</v>
      </c>
      <c r="F158" t="s">
        <v>12794</v>
      </c>
      <c r="G158" t="s">
        <v>4132</v>
      </c>
      <c r="H158" t="s">
        <v>782</v>
      </c>
      <c r="I158" t="s">
        <v>4136</v>
      </c>
      <c r="K158" t="s">
        <v>34758</v>
      </c>
    </row>
    <row r="159" spans="1:11" hidden="1">
      <c r="A159" t="s">
        <v>34823</v>
      </c>
      <c r="B159" t="s">
        <v>34760</v>
      </c>
      <c r="C159" t="s">
        <v>3943</v>
      </c>
      <c r="D159" t="s">
        <v>34658</v>
      </c>
      <c r="F159" t="s">
        <v>12796</v>
      </c>
      <c r="G159" t="s">
        <v>4132</v>
      </c>
      <c r="H159" t="s">
        <v>782</v>
      </c>
      <c r="I159" t="s">
        <v>4136</v>
      </c>
      <c r="K159" t="s">
        <v>34760</v>
      </c>
    </row>
    <row r="160" spans="1:11" hidden="1">
      <c r="A160" t="s">
        <v>23584</v>
      </c>
      <c r="B160" t="s">
        <v>34758</v>
      </c>
      <c r="C160" t="s">
        <v>3943</v>
      </c>
      <c r="D160" t="s">
        <v>34658</v>
      </c>
      <c r="F160" t="s">
        <v>4198</v>
      </c>
      <c r="G160" t="s">
        <v>4132</v>
      </c>
      <c r="H160" t="s">
        <v>782</v>
      </c>
      <c r="I160" t="s">
        <v>4136</v>
      </c>
      <c r="K160" t="s">
        <v>34758</v>
      </c>
    </row>
    <row r="161" spans="1:11" hidden="1">
      <c r="A161" t="s">
        <v>34824</v>
      </c>
      <c r="B161" t="s">
        <v>34760</v>
      </c>
      <c r="C161" t="s">
        <v>3943</v>
      </c>
      <c r="D161" t="s">
        <v>34658</v>
      </c>
      <c r="F161" t="s">
        <v>4211</v>
      </c>
      <c r="G161" t="s">
        <v>4203</v>
      </c>
      <c r="H161" t="s">
        <v>782</v>
      </c>
      <c r="I161" t="s">
        <v>4136</v>
      </c>
      <c r="K161" t="s">
        <v>34760</v>
      </c>
    </row>
    <row r="162" spans="1:11" hidden="1">
      <c r="A162" t="s">
        <v>34825</v>
      </c>
      <c r="B162" t="s">
        <v>34758</v>
      </c>
      <c r="C162" t="s">
        <v>3943</v>
      </c>
      <c r="D162" t="s">
        <v>34658</v>
      </c>
      <c r="F162" t="s">
        <v>4213</v>
      </c>
      <c r="G162" t="s">
        <v>4203</v>
      </c>
      <c r="H162" t="s">
        <v>782</v>
      </c>
      <c r="I162" t="s">
        <v>4136</v>
      </c>
      <c r="K162" t="s">
        <v>34758</v>
      </c>
    </row>
    <row r="163" spans="1:11" hidden="1">
      <c r="A163" t="s">
        <v>34826</v>
      </c>
      <c r="B163" t="s">
        <v>34760</v>
      </c>
      <c r="C163" t="s">
        <v>3943</v>
      </c>
      <c r="D163" t="s">
        <v>34658</v>
      </c>
      <c r="F163" t="s">
        <v>4202</v>
      </c>
      <c r="G163" t="s">
        <v>4203</v>
      </c>
      <c r="H163" t="s">
        <v>782</v>
      </c>
      <c r="I163" t="s">
        <v>4136</v>
      </c>
      <c r="K163" t="s">
        <v>34760</v>
      </c>
    </row>
    <row r="164" spans="1:11" hidden="1">
      <c r="A164" t="s">
        <v>34827</v>
      </c>
      <c r="B164" t="s">
        <v>34758</v>
      </c>
      <c r="C164" t="s">
        <v>3943</v>
      </c>
      <c r="D164" t="s">
        <v>34658</v>
      </c>
      <c r="F164" t="s">
        <v>12806</v>
      </c>
      <c r="G164" t="s">
        <v>4203</v>
      </c>
      <c r="H164" t="s">
        <v>782</v>
      </c>
      <c r="I164" t="s">
        <v>4136</v>
      </c>
      <c r="K164" t="s">
        <v>34758</v>
      </c>
    </row>
    <row r="165" spans="1:11" hidden="1">
      <c r="A165" t="s">
        <v>34828</v>
      </c>
      <c r="B165" t="s">
        <v>34760</v>
      </c>
      <c r="C165" t="s">
        <v>3943</v>
      </c>
      <c r="D165" t="s">
        <v>34658</v>
      </c>
      <c r="F165" t="s">
        <v>12808</v>
      </c>
      <c r="G165" t="s">
        <v>4203</v>
      </c>
      <c r="H165" t="s">
        <v>782</v>
      </c>
      <c r="I165" t="s">
        <v>4136</v>
      </c>
      <c r="K165" t="s">
        <v>34760</v>
      </c>
    </row>
    <row r="166" spans="1:11" hidden="1">
      <c r="A166" t="s">
        <v>34829</v>
      </c>
      <c r="B166" t="s">
        <v>34758</v>
      </c>
      <c r="C166" t="s">
        <v>3943</v>
      </c>
      <c r="D166" t="s">
        <v>34658</v>
      </c>
      <c r="F166" t="s">
        <v>4215</v>
      </c>
      <c r="G166" t="s">
        <v>4203</v>
      </c>
      <c r="H166" t="s">
        <v>782</v>
      </c>
      <c r="I166" t="s">
        <v>4136</v>
      </c>
      <c r="K166" t="s">
        <v>34758</v>
      </c>
    </row>
    <row r="167" spans="1:11" hidden="1">
      <c r="A167" t="s">
        <v>34830</v>
      </c>
      <c r="B167" t="s">
        <v>34760</v>
      </c>
      <c r="C167" t="s">
        <v>3943</v>
      </c>
      <c r="D167" t="s">
        <v>34658</v>
      </c>
      <c r="F167" t="s">
        <v>4217</v>
      </c>
      <c r="G167" t="s">
        <v>4203</v>
      </c>
      <c r="H167" t="s">
        <v>782</v>
      </c>
      <c r="I167" t="s">
        <v>4136</v>
      </c>
      <c r="K167" t="s">
        <v>34760</v>
      </c>
    </row>
    <row r="168" spans="1:11" hidden="1">
      <c r="A168" t="s">
        <v>34831</v>
      </c>
      <c r="B168" t="s">
        <v>34760</v>
      </c>
      <c r="C168" t="s">
        <v>3943</v>
      </c>
      <c r="D168" t="s">
        <v>34658</v>
      </c>
      <c r="F168" t="s">
        <v>4219</v>
      </c>
      <c r="G168" t="s">
        <v>4203</v>
      </c>
      <c r="H168" t="s">
        <v>782</v>
      </c>
      <c r="I168" t="s">
        <v>4136</v>
      </c>
      <c r="K168" t="s">
        <v>34760</v>
      </c>
    </row>
    <row r="169" spans="1:11" hidden="1">
      <c r="A169" t="s">
        <v>34832</v>
      </c>
      <c r="B169" t="s">
        <v>34760</v>
      </c>
      <c r="C169" t="s">
        <v>3943</v>
      </c>
      <c r="D169" t="s">
        <v>34658</v>
      </c>
      <c r="F169" t="s">
        <v>4221</v>
      </c>
      <c r="G169" t="s">
        <v>4203</v>
      </c>
      <c r="H169" t="s">
        <v>782</v>
      </c>
      <c r="I169" t="s">
        <v>4136</v>
      </c>
      <c r="K169" t="s">
        <v>34760</v>
      </c>
    </row>
    <row r="170" spans="1:11" hidden="1">
      <c r="A170" t="s">
        <v>34833</v>
      </c>
      <c r="B170" t="s">
        <v>34760</v>
      </c>
      <c r="C170" t="s">
        <v>3943</v>
      </c>
      <c r="D170" t="s">
        <v>34658</v>
      </c>
      <c r="F170" t="s">
        <v>12810</v>
      </c>
      <c r="G170" t="s">
        <v>4203</v>
      </c>
      <c r="H170" t="s">
        <v>782</v>
      </c>
      <c r="I170" t="s">
        <v>4136</v>
      </c>
      <c r="K170" t="s">
        <v>34760</v>
      </c>
    </row>
    <row r="171" spans="1:11" hidden="1">
      <c r="A171" t="s">
        <v>34834</v>
      </c>
      <c r="B171" t="s">
        <v>34760</v>
      </c>
      <c r="C171" t="s">
        <v>3943</v>
      </c>
      <c r="D171" t="s">
        <v>34658</v>
      </c>
      <c r="F171" t="s">
        <v>4223</v>
      </c>
      <c r="G171" t="s">
        <v>4203</v>
      </c>
      <c r="H171" t="s">
        <v>782</v>
      </c>
      <c r="I171" t="s">
        <v>4136</v>
      </c>
      <c r="K171" t="s">
        <v>34760</v>
      </c>
    </row>
    <row r="172" spans="1:11" hidden="1">
      <c r="A172" t="s">
        <v>34835</v>
      </c>
      <c r="B172" t="s">
        <v>34760</v>
      </c>
      <c r="C172" t="s">
        <v>3943</v>
      </c>
      <c r="D172" t="s">
        <v>34658</v>
      </c>
      <c r="F172" t="s">
        <v>4225</v>
      </c>
      <c r="G172" t="s">
        <v>4203</v>
      </c>
      <c r="H172" t="s">
        <v>782</v>
      </c>
      <c r="I172" t="s">
        <v>4136</v>
      </c>
      <c r="K172" t="s">
        <v>34760</v>
      </c>
    </row>
    <row r="173" spans="1:11" hidden="1">
      <c r="A173" t="s">
        <v>34836</v>
      </c>
      <c r="B173" t="s">
        <v>34760</v>
      </c>
      <c r="C173" t="s">
        <v>3943</v>
      </c>
      <c r="D173" t="s">
        <v>34658</v>
      </c>
      <c r="F173" t="s">
        <v>4227</v>
      </c>
      <c r="G173" t="s">
        <v>4203</v>
      </c>
      <c r="H173" t="s">
        <v>782</v>
      </c>
      <c r="I173" t="s">
        <v>4136</v>
      </c>
      <c r="K173" t="s">
        <v>34760</v>
      </c>
    </row>
    <row r="174" spans="1:11" hidden="1">
      <c r="A174" t="s">
        <v>34837</v>
      </c>
      <c r="B174" t="s">
        <v>34760</v>
      </c>
      <c r="C174" t="s">
        <v>3943</v>
      </c>
      <c r="D174" t="s">
        <v>34658</v>
      </c>
      <c r="F174" t="s">
        <v>4200</v>
      </c>
      <c r="G174" t="s">
        <v>4132</v>
      </c>
      <c r="H174" t="s">
        <v>782</v>
      </c>
      <c r="I174" t="s">
        <v>4136</v>
      </c>
      <c r="K174" t="s">
        <v>34760</v>
      </c>
    </row>
    <row r="175" spans="1:11" hidden="1">
      <c r="A175" t="s">
        <v>34838</v>
      </c>
      <c r="B175" t="s">
        <v>34758</v>
      </c>
      <c r="C175" t="s">
        <v>3943</v>
      </c>
      <c r="D175" t="s">
        <v>34658</v>
      </c>
      <c r="F175" t="s">
        <v>4229</v>
      </c>
      <c r="G175" t="s">
        <v>4203</v>
      </c>
      <c r="H175" t="s">
        <v>782</v>
      </c>
      <c r="I175" t="s">
        <v>4136</v>
      </c>
      <c r="K175" t="s">
        <v>34758</v>
      </c>
    </row>
    <row r="176" spans="1:11" hidden="1">
      <c r="A176" t="s">
        <v>34839</v>
      </c>
      <c r="B176" t="s">
        <v>34760</v>
      </c>
      <c r="C176" t="s">
        <v>3943</v>
      </c>
      <c r="D176" t="s">
        <v>34658</v>
      </c>
      <c r="F176" t="s">
        <v>12812</v>
      </c>
      <c r="G176" t="s">
        <v>4203</v>
      </c>
      <c r="H176" t="s">
        <v>782</v>
      </c>
      <c r="I176" t="s">
        <v>4136</v>
      </c>
      <c r="K176" t="s">
        <v>34760</v>
      </c>
    </row>
    <row r="177" spans="1:11" hidden="1">
      <c r="A177" t="s">
        <v>34840</v>
      </c>
      <c r="B177" t="s">
        <v>34760</v>
      </c>
      <c r="C177" t="s">
        <v>3943</v>
      </c>
      <c r="D177" t="s">
        <v>34658</v>
      </c>
      <c r="F177" t="s">
        <v>12814</v>
      </c>
      <c r="G177" t="s">
        <v>4203</v>
      </c>
      <c r="H177" t="s">
        <v>782</v>
      </c>
      <c r="I177" t="s">
        <v>4136</v>
      </c>
      <c r="K177" t="s">
        <v>34760</v>
      </c>
    </row>
    <row r="178" spans="1:11" hidden="1">
      <c r="A178" t="s">
        <v>34841</v>
      </c>
      <c r="B178" t="s">
        <v>34760</v>
      </c>
      <c r="C178" t="s">
        <v>3943</v>
      </c>
      <c r="D178" t="s">
        <v>34658</v>
      </c>
      <c r="F178" t="s">
        <v>4231</v>
      </c>
      <c r="G178" t="s">
        <v>4203</v>
      </c>
      <c r="H178" t="s">
        <v>782</v>
      </c>
      <c r="I178" t="s">
        <v>4136</v>
      </c>
      <c r="K178" t="s">
        <v>34760</v>
      </c>
    </row>
    <row r="179" spans="1:11" hidden="1">
      <c r="A179" t="s">
        <v>34842</v>
      </c>
      <c r="B179" t="s">
        <v>34760</v>
      </c>
      <c r="C179" t="s">
        <v>3943</v>
      </c>
      <c r="D179" t="s">
        <v>34658</v>
      </c>
      <c r="F179" t="s">
        <v>4233</v>
      </c>
      <c r="G179" t="s">
        <v>4203</v>
      </c>
      <c r="H179" t="s">
        <v>782</v>
      </c>
      <c r="I179" t="s">
        <v>4136</v>
      </c>
      <c r="K179" t="s">
        <v>34760</v>
      </c>
    </row>
    <row r="180" spans="1:11" hidden="1">
      <c r="A180" t="s">
        <v>34843</v>
      </c>
      <c r="B180" t="s">
        <v>34760</v>
      </c>
      <c r="C180" t="s">
        <v>3943</v>
      </c>
      <c r="D180" t="s">
        <v>34658</v>
      </c>
      <c r="F180" t="s">
        <v>4235</v>
      </c>
      <c r="G180" t="s">
        <v>4203</v>
      </c>
      <c r="H180" t="s">
        <v>782</v>
      </c>
      <c r="I180" t="s">
        <v>4136</v>
      </c>
      <c r="K180" t="s">
        <v>34760</v>
      </c>
    </row>
    <row r="181" spans="1:11" hidden="1">
      <c r="A181" t="s">
        <v>34844</v>
      </c>
      <c r="B181" t="s">
        <v>34760</v>
      </c>
      <c r="C181" t="s">
        <v>3943</v>
      </c>
      <c r="D181" t="s">
        <v>34658</v>
      </c>
      <c r="F181" t="s">
        <v>12816</v>
      </c>
      <c r="G181" t="s">
        <v>4203</v>
      </c>
      <c r="H181" t="s">
        <v>782</v>
      </c>
      <c r="I181" t="s">
        <v>4136</v>
      </c>
      <c r="K181" t="s">
        <v>34760</v>
      </c>
    </row>
    <row r="182" spans="1:11" hidden="1">
      <c r="A182" t="s">
        <v>34845</v>
      </c>
      <c r="B182" t="s">
        <v>34760</v>
      </c>
      <c r="C182" t="s">
        <v>3943</v>
      </c>
      <c r="D182" t="s">
        <v>34658</v>
      </c>
      <c r="F182" t="s">
        <v>4237</v>
      </c>
      <c r="G182" t="s">
        <v>4203</v>
      </c>
      <c r="H182" t="s">
        <v>782</v>
      </c>
      <c r="I182" t="s">
        <v>4136</v>
      </c>
      <c r="K182" t="s">
        <v>34760</v>
      </c>
    </row>
    <row r="183" spans="1:11" hidden="1">
      <c r="A183" t="s">
        <v>34846</v>
      </c>
      <c r="B183" t="s">
        <v>34760</v>
      </c>
      <c r="C183" t="s">
        <v>3943</v>
      </c>
      <c r="D183" t="s">
        <v>34658</v>
      </c>
      <c r="F183" t="s">
        <v>4239</v>
      </c>
      <c r="G183" t="s">
        <v>4203</v>
      </c>
      <c r="H183" t="s">
        <v>782</v>
      </c>
      <c r="I183" t="s">
        <v>4136</v>
      </c>
      <c r="K183" t="s">
        <v>34760</v>
      </c>
    </row>
    <row r="184" spans="1:11" hidden="1">
      <c r="A184" t="s">
        <v>34847</v>
      </c>
      <c r="B184" t="s">
        <v>34760</v>
      </c>
      <c r="C184" t="s">
        <v>3943</v>
      </c>
      <c r="D184" t="s">
        <v>34658</v>
      </c>
      <c r="F184" t="s">
        <v>4241</v>
      </c>
      <c r="G184" t="s">
        <v>4203</v>
      </c>
      <c r="H184" t="s">
        <v>782</v>
      </c>
      <c r="I184" t="s">
        <v>4136</v>
      </c>
      <c r="K184" t="s">
        <v>34760</v>
      </c>
    </row>
    <row r="185" spans="1:11" hidden="1">
      <c r="A185" t="s">
        <v>34848</v>
      </c>
      <c r="B185" t="s">
        <v>34760</v>
      </c>
      <c r="C185" t="s">
        <v>3943</v>
      </c>
      <c r="D185" t="s">
        <v>34658</v>
      </c>
      <c r="F185" t="s">
        <v>12818</v>
      </c>
      <c r="G185" t="s">
        <v>4203</v>
      </c>
      <c r="H185" t="s">
        <v>782</v>
      </c>
      <c r="I185" t="s">
        <v>4136</v>
      </c>
      <c r="K185" t="s">
        <v>34760</v>
      </c>
    </row>
    <row r="186" spans="1:11" hidden="1">
      <c r="A186" t="s">
        <v>34849</v>
      </c>
      <c r="B186" t="s">
        <v>34760</v>
      </c>
      <c r="C186" t="s">
        <v>3943</v>
      </c>
      <c r="D186" t="s">
        <v>34658</v>
      </c>
      <c r="F186" t="s">
        <v>4243</v>
      </c>
      <c r="G186" t="s">
        <v>4203</v>
      </c>
      <c r="H186" t="s">
        <v>782</v>
      </c>
      <c r="I186" t="s">
        <v>4136</v>
      </c>
      <c r="K186" t="s">
        <v>34760</v>
      </c>
    </row>
    <row r="187" spans="1:11" hidden="1">
      <c r="A187" t="s">
        <v>34850</v>
      </c>
      <c r="B187" t="s">
        <v>34758</v>
      </c>
      <c r="C187" t="s">
        <v>3943</v>
      </c>
      <c r="D187" t="s">
        <v>34658</v>
      </c>
      <c r="F187" t="s">
        <v>4245</v>
      </c>
      <c r="G187" t="s">
        <v>4203</v>
      </c>
      <c r="H187" t="s">
        <v>782</v>
      </c>
      <c r="I187" t="s">
        <v>4136</v>
      </c>
      <c r="K187" t="s">
        <v>34758</v>
      </c>
    </row>
    <row r="188" spans="1:11" hidden="1">
      <c r="A188" t="s">
        <v>34851</v>
      </c>
      <c r="B188" t="s">
        <v>34760</v>
      </c>
      <c r="C188" t="s">
        <v>3943</v>
      </c>
      <c r="D188" t="s">
        <v>34658</v>
      </c>
      <c r="F188" t="s">
        <v>4247</v>
      </c>
      <c r="G188" t="s">
        <v>4203</v>
      </c>
      <c r="H188" t="s">
        <v>782</v>
      </c>
      <c r="I188" t="s">
        <v>4136</v>
      </c>
      <c r="K188" t="s">
        <v>34760</v>
      </c>
    </row>
    <row r="189" spans="1:11" hidden="1">
      <c r="A189" t="s">
        <v>34852</v>
      </c>
      <c r="B189" t="s">
        <v>34760</v>
      </c>
      <c r="C189" t="s">
        <v>3943</v>
      </c>
      <c r="D189" t="s">
        <v>34658</v>
      </c>
      <c r="F189" t="s">
        <v>4249</v>
      </c>
      <c r="G189" t="s">
        <v>4203</v>
      </c>
      <c r="H189" t="s">
        <v>782</v>
      </c>
      <c r="I189" t="s">
        <v>4136</v>
      </c>
      <c r="K189" t="s">
        <v>34760</v>
      </c>
    </row>
    <row r="190" spans="1:11" hidden="1">
      <c r="A190" t="s">
        <v>34853</v>
      </c>
      <c r="B190" t="s">
        <v>34760</v>
      </c>
      <c r="C190" t="s">
        <v>3943</v>
      </c>
      <c r="D190" t="s">
        <v>34658</v>
      </c>
      <c r="F190" t="s">
        <v>12820</v>
      </c>
      <c r="G190" t="s">
        <v>4203</v>
      </c>
      <c r="H190" t="s">
        <v>782</v>
      </c>
      <c r="I190" t="s">
        <v>4136</v>
      </c>
      <c r="K190" t="s">
        <v>34760</v>
      </c>
    </row>
    <row r="191" spans="1:11" hidden="1">
      <c r="A191" t="s">
        <v>34854</v>
      </c>
      <c r="B191" t="s">
        <v>34760</v>
      </c>
      <c r="C191" t="s">
        <v>3943</v>
      </c>
      <c r="D191" t="s">
        <v>34658</v>
      </c>
      <c r="F191" t="s">
        <v>16911</v>
      </c>
      <c r="G191" t="s">
        <v>16912</v>
      </c>
      <c r="H191" t="s">
        <v>867</v>
      </c>
      <c r="I191" t="s">
        <v>16913</v>
      </c>
      <c r="K191" t="s">
        <v>34760</v>
      </c>
    </row>
    <row r="192" spans="1:11" hidden="1">
      <c r="A192" t="s">
        <v>34855</v>
      </c>
      <c r="B192" t="s">
        <v>34760</v>
      </c>
      <c r="C192" t="s">
        <v>3943</v>
      </c>
      <c r="D192" t="s">
        <v>34658</v>
      </c>
      <c r="F192" t="s">
        <v>29680</v>
      </c>
      <c r="G192" t="s">
        <v>29681</v>
      </c>
      <c r="H192" t="s">
        <v>867</v>
      </c>
      <c r="I192" t="s">
        <v>16913</v>
      </c>
      <c r="K192" t="s">
        <v>34760</v>
      </c>
    </row>
    <row r="193" spans="1:11" hidden="1">
      <c r="A193" t="s">
        <v>34856</v>
      </c>
      <c r="B193" t="s">
        <v>34760</v>
      </c>
      <c r="C193" t="s">
        <v>3943</v>
      </c>
      <c r="D193" t="s">
        <v>34658</v>
      </c>
      <c r="F193" t="s">
        <v>33055</v>
      </c>
      <c r="G193" t="s">
        <v>33056</v>
      </c>
      <c r="H193" t="s">
        <v>2429</v>
      </c>
      <c r="I193" t="s">
        <v>33057</v>
      </c>
      <c r="K193" t="s">
        <v>34760</v>
      </c>
    </row>
    <row r="194" spans="1:11" hidden="1">
      <c r="A194" t="s">
        <v>34857</v>
      </c>
      <c r="B194" t="s">
        <v>34760</v>
      </c>
      <c r="C194" t="s">
        <v>3943</v>
      </c>
      <c r="D194" t="s">
        <v>34658</v>
      </c>
      <c r="F194" t="s">
        <v>33059</v>
      </c>
      <c r="G194" t="s">
        <v>33056</v>
      </c>
      <c r="H194" t="s">
        <v>2429</v>
      </c>
      <c r="I194" t="s">
        <v>33057</v>
      </c>
      <c r="K194" t="s">
        <v>34760</v>
      </c>
    </row>
    <row r="195" spans="1:11" hidden="1">
      <c r="A195" t="s">
        <v>34858</v>
      </c>
      <c r="B195" t="s">
        <v>34760</v>
      </c>
      <c r="C195" t="s">
        <v>3943</v>
      </c>
      <c r="D195" t="s">
        <v>34658</v>
      </c>
      <c r="F195" t="s">
        <v>33061</v>
      </c>
      <c r="G195" t="s">
        <v>33056</v>
      </c>
      <c r="H195" t="s">
        <v>2429</v>
      </c>
      <c r="I195" t="s">
        <v>33057</v>
      </c>
      <c r="K195" t="s">
        <v>34760</v>
      </c>
    </row>
    <row r="196" spans="1:11" hidden="1">
      <c r="A196" t="s">
        <v>34859</v>
      </c>
      <c r="B196" t="s">
        <v>34760</v>
      </c>
      <c r="C196" t="s">
        <v>3943</v>
      </c>
      <c r="D196" t="s">
        <v>34658</v>
      </c>
      <c r="F196" t="s">
        <v>33063</v>
      </c>
      <c r="G196" t="s">
        <v>33056</v>
      </c>
      <c r="H196" t="s">
        <v>2429</v>
      </c>
      <c r="I196" t="s">
        <v>33057</v>
      </c>
      <c r="K196" t="s">
        <v>34760</v>
      </c>
    </row>
    <row r="197" spans="1:11" hidden="1">
      <c r="A197" t="s">
        <v>34860</v>
      </c>
      <c r="B197" t="s">
        <v>34760</v>
      </c>
      <c r="C197" t="s">
        <v>3943</v>
      </c>
      <c r="D197" t="s">
        <v>34658</v>
      </c>
      <c r="F197" t="s">
        <v>33065</v>
      </c>
      <c r="G197" t="s">
        <v>33056</v>
      </c>
      <c r="H197" t="s">
        <v>2429</v>
      </c>
      <c r="I197" t="s">
        <v>33057</v>
      </c>
      <c r="K197" t="s">
        <v>34760</v>
      </c>
    </row>
    <row r="198" spans="1:11" hidden="1">
      <c r="A198" t="s">
        <v>34861</v>
      </c>
      <c r="B198" t="s">
        <v>34758</v>
      </c>
      <c r="C198" t="s">
        <v>3943</v>
      </c>
      <c r="D198" t="s">
        <v>34658</v>
      </c>
      <c r="F198" t="s">
        <v>34043</v>
      </c>
      <c r="G198" t="s">
        <v>33056</v>
      </c>
      <c r="H198" t="s">
        <v>2429</v>
      </c>
      <c r="I198" t="s">
        <v>33057</v>
      </c>
      <c r="K198" t="s">
        <v>34758</v>
      </c>
    </row>
    <row r="199" spans="1:11" hidden="1">
      <c r="A199" t="s">
        <v>34862</v>
      </c>
      <c r="B199" t="s">
        <v>34760</v>
      </c>
      <c r="C199" t="s">
        <v>3943</v>
      </c>
      <c r="D199" t="s">
        <v>34658</v>
      </c>
      <c r="F199" t="s">
        <v>34045</v>
      </c>
      <c r="G199" t="s">
        <v>33056</v>
      </c>
      <c r="H199" t="s">
        <v>2429</v>
      </c>
      <c r="I199" t="s">
        <v>33057</v>
      </c>
      <c r="K199" t="s">
        <v>34760</v>
      </c>
    </row>
    <row r="200" spans="1:11" hidden="1">
      <c r="A200" t="s">
        <v>34863</v>
      </c>
      <c r="B200" t="s">
        <v>34760</v>
      </c>
      <c r="C200" t="s">
        <v>3943</v>
      </c>
      <c r="D200" t="s">
        <v>34658</v>
      </c>
      <c r="F200" t="s">
        <v>34047</v>
      </c>
      <c r="G200" t="s">
        <v>33056</v>
      </c>
      <c r="H200" t="s">
        <v>2429</v>
      </c>
      <c r="I200" t="s">
        <v>33057</v>
      </c>
      <c r="K200" t="s">
        <v>34760</v>
      </c>
    </row>
    <row r="201" spans="1:11" hidden="1">
      <c r="A201" t="s">
        <v>34864</v>
      </c>
      <c r="B201" t="s">
        <v>34760</v>
      </c>
      <c r="C201" t="s">
        <v>3943</v>
      </c>
      <c r="D201" t="s">
        <v>34658</v>
      </c>
      <c r="F201" t="s">
        <v>33067</v>
      </c>
      <c r="G201" t="s">
        <v>33056</v>
      </c>
      <c r="H201" t="s">
        <v>2429</v>
      </c>
      <c r="I201" t="s">
        <v>33057</v>
      </c>
      <c r="K201" t="s">
        <v>34760</v>
      </c>
    </row>
    <row r="202" spans="1:11" hidden="1">
      <c r="A202" t="s">
        <v>34865</v>
      </c>
      <c r="B202" t="s">
        <v>34760</v>
      </c>
      <c r="C202" t="s">
        <v>3943</v>
      </c>
      <c r="D202" t="s">
        <v>34658</v>
      </c>
      <c r="F202" t="s">
        <v>33069</v>
      </c>
      <c r="G202" t="s">
        <v>33056</v>
      </c>
      <c r="H202" t="s">
        <v>2429</v>
      </c>
      <c r="I202" t="s">
        <v>33057</v>
      </c>
      <c r="K202" t="s">
        <v>34760</v>
      </c>
    </row>
    <row r="203" spans="1:11" hidden="1">
      <c r="A203" t="s">
        <v>34866</v>
      </c>
      <c r="B203" t="s">
        <v>34760</v>
      </c>
      <c r="C203" t="s">
        <v>3943</v>
      </c>
      <c r="D203" t="s">
        <v>34658</v>
      </c>
      <c r="F203" t="s">
        <v>780</v>
      </c>
      <c r="G203" t="s">
        <v>781</v>
      </c>
      <c r="H203" t="s">
        <v>782</v>
      </c>
      <c r="I203" t="s">
        <v>783</v>
      </c>
      <c r="K203" t="s">
        <v>34760</v>
      </c>
    </row>
    <row r="204" spans="1:11" hidden="1">
      <c r="A204" t="s">
        <v>34867</v>
      </c>
      <c r="B204" t="s">
        <v>34760</v>
      </c>
      <c r="C204" t="s">
        <v>3943</v>
      </c>
      <c r="D204" t="s">
        <v>34658</v>
      </c>
      <c r="F204" t="s">
        <v>30325</v>
      </c>
      <c r="G204" t="s">
        <v>781</v>
      </c>
      <c r="H204" t="s">
        <v>782</v>
      </c>
      <c r="I204" t="s">
        <v>783</v>
      </c>
      <c r="K204" t="s">
        <v>34760</v>
      </c>
    </row>
    <row r="205" spans="1:11" hidden="1">
      <c r="A205" t="s">
        <v>34868</v>
      </c>
      <c r="B205" t="s">
        <v>34760</v>
      </c>
      <c r="C205" t="s">
        <v>3943</v>
      </c>
      <c r="D205" t="s">
        <v>34658</v>
      </c>
      <c r="F205" t="s">
        <v>785</v>
      </c>
      <c r="G205" t="s">
        <v>781</v>
      </c>
      <c r="H205" t="s">
        <v>782</v>
      </c>
      <c r="I205" t="s">
        <v>783</v>
      </c>
      <c r="K205" t="s">
        <v>34760</v>
      </c>
    </row>
    <row r="206" spans="1:11" hidden="1">
      <c r="A206" t="s">
        <v>34869</v>
      </c>
      <c r="B206" t="s">
        <v>34760</v>
      </c>
      <c r="C206" t="s">
        <v>3943</v>
      </c>
      <c r="D206" t="s">
        <v>34658</v>
      </c>
      <c r="F206" t="s">
        <v>787</v>
      </c>
      <c r="G206" t="s">
        <v>781</v>
      </c>
      <c r="H206" t="s">
        <v>782</v>
      </c>
      <c r="I206" t="s">
        <v>783</v>
      </c>
      <c r="K206" t="s">
        <v>34760</v>
      </c>
    </row>
    <row r="207" spans="1:11" hidden="1">
      <c r="A207" t="s">
        <v>34870</v>
      </c>
      <c r="B207" t="s">
        <v>34760</v>
      </c>
      <c r="C207" t="s">
        <v>3943</v>
      </c>
      <c r="D207" t="s">
        <v>34658</v>
      </c>
      <c r="F207" t="s">
        <v>30701</v>
      </c>
      <c r="G207" t="s">
        <v>781</v>
      </c>
      <c r="H207" t="s">
        <v>782</v>
      </c>
      <c r="I207" t="s">
        <v>783</v>
      </c>
      <c r="K207" t="s">
        <v>34760</v>
      </c>
    </row>
    <row r="208" spans="1:11" hidden="1">
      <c r="A208" t="s">
        <v>34871</v>
      </c>
      <c r="B208" t="s">
        <v>34758</v>
      </c>
      <c r="C208" t="s">
        <v>3943</v>
      </c>
      <c r="D208" t="s">
        <v>34658</v>
      </c>
      <c r="F208" t="s">
        <v>30703</v>
      </c>
      <c r="G208" t="s">
        <v>781</v>
      </c>
      <c r="H208" t="s">
        <v>782</v>
      </c>
      <c r="I208" t="s">
        <v>783</v>
      </c>
      <c r="K208" t="s">
        <v>34758</v>
      </c>
    </row>
    <row r="209" spans="1:11" hidden="1">
      <c r="A209" t="s">
        <v>34872</v>
      </c>
      <c r="B209" t="s">
        <v>34760</v>
      </c>
      <c r="C209" t="s">
        <v>3943</v>
      </c>
      <c r="D209" t="s">
        <v>34658</v>
      </c>
      <c r="F209" t="s">
        <v>30327</v>
      </c>
      <c r="G209" t="s">
        <v>781</v>
      </c>
      <c r="H209" t="s">
        <v>782</v>
      </c>
      <c r="I209" t="s">
        <v>783</v>
      </c>
      <c r="K209" t="s">
        <v>34760</v>
      </c>
    </row>
    <row r="210" spans="1:11" hidden="1">
      <c r="A210" t="s">
        <v>34873</v>
      </c>
      <c r="B210" t="s">
        <v>34758</v>
      </c>
      <c r="C210" t="s">
        <v>3943</v>
      </c>
      <c r="D210" t="s">
        <v>34658</v>
      </c>
      <c r="F210" t="s">
        <v>30329</v>
      </c>
      <c r="G210" t="s">
        <v>781</v>
      </c>
      <c r="H210" t="s">
        <v>782</v>
      </c>
      <c r="I210" t="s">
        <v>783</v>
      </c>
      <c r="K210" t="s">
        <v>34758</v>
      </c>
    </row>
    <row r="211" spans="1:11" hidden="1">
      <c r="A211" t="s">
        <v>34874</v>
      </c>
      <c r="B211" t="s">
        <v>34760</v>
      </c>
      <c r="C211" t="s">
        <v>3943</v>
      </c>
      <c r="D211" t="s">
        <v>34658</v>
      </c>
      <c r="F211" t="s">
        <v>19154</v>
      </c>
      <c r="G211" t="s">
        <v>19155</v>
      </c>
      <c r="H211" t="s">
        <v>842</v>
      </c>
      <c r="I211" t="s">
        <v>19156</v>
      </c>
      <c r="K211" t="s">
        <v>34760</v>
      </c>
    </row>
    <row r="212" spans="1:11" hidden="1">
      <c r="A212" t="s">
        <v>34875</v>
      </c>
      <c r="B212" t="s">
        <v>34758</v>
      </c>
      <c r="C212" t="s">
        <v>3943</v>
      </c>
      <c r="D212" t="s">
        <v>34658</v>
      </c>
      <c r="F212" t="s">
        <v>19158</v>
      </c>
      <c r="G212" t="s">
        <v>19155</v>
      </c>
      <c r="H212" t="s">
        <v>842</v>
      </c>
      <c r="I212" t="s">
        <v>19156</v>
      </c>
      <c r="K212" t="s">
        <v>34758</v>
      </c>
    </row>
    <row r="213" spans="1:11" hidden="1">
      <c r="A213" t="s">
        <v>34876</v>
      </c>
      <c r="B213" t="s">
        <v>34760</v>
      </c>
      <c r="C213" t="s">
        <v>3943</v>
      </c>
      <c r="D213" t="s">
        <v>34658</v>
      </c>
      <c r="F213" t="s">
        <v>19160</v>
      </c>
      <c r="G213" t="s">
        <v>19155</v>
      </c>
      <c r="H213" t="s">
        <v>842</v>
      </c>
      <c r="I213" t="s">
        <v>19156</v>
      </c>
      <c r="K213" t="s">
        <v>34760</v>
      </c>
    </row>
    <row r="214" spans="1:11" hidden="1">
      <c r="A214" t="s">
        <v>34877</v>
      </c>
      <c r="B214" t="s">
        <v>34758</v>
      </c>
      <c r="C214" t="s">
        <v>3943</v>
      </c>
      <c r="D214" t="s">
        <v>34658</v>
      </c>
      <c r="F214" t="s">
        <v>19162</v>
      </c>
      <c r="G214" t="s">
        <v>19155</v>
      </c>
      <c r="H214" t="s">
        <v>842</v>
      </c>
      <c r="I214" t="s">
        <v>19156</v>
      </c>
      <c r="K214" t="s">
        <v>34758</v>
      </c>
    </row>
    <row r="215" spans="1:11" hidden="1">
      <c r="A215" t="s">
        <v>34878</v>
      </c>
      <c r="B215" t="s">
        <v>34760</v>
      </c>
      <c r="C215" t="s">
        <v>3943</v>
      </c>
      <c r="D215" t="s">
        <v>34658</v>
      </c>
      <c r="F215" t="s">
        <v>19164</v>
      </c>
      <c r="G215" t="s">
        <v>19155</v>
      </c>
      <c r="H215" t="s">
        <v>842</v>
      </c>
      <c r="I215" t="s">
        <v>19156</v>
      </c>
      <c r="K215" t="s">
        <v>34760</v>
      </c>
    </row>
    <row r="216" spans="1:11" hidden="1">
      <c r="A216" t="s">
        <v>34879</v>
      </c>
      <c r="B216" t="s">
        <v>34758</v>
      </c>
      <c r="C216" t="s">
        <v>3943</v>
      </c>
      <c r="D216" t="s">
        <v>34658</v>
      </c>
      <c r="F216" t="s">
        <v>26806</v>
      </c>
      <c r="G216" t="s">
        <v>19155</v>
      </c>
      <c r="H216" t="s">
        <v>842</v>
      </c>
      <c r="I216" t="s">
        <v>19156</v>
      </c>
      <c r="K216" t="s">
        <v>34758</v>
      </c>
    </row>
    <row r="217" spans="1:11" hidden="1">
      <c r="A217" t="s">
        <v>34880</v>
      </c>
      <c r="B217" t="s">
        <v>34760</v>
      </c>
      <c r="C217" t="s">
        <v>3943</v>
      </c>
      <c r="D217" t="s">
        <v>34658</v>
      </c>
      <c r="F217" t="s">
        <v>15808</v>
      </c>
      <c r="G217" t="s">
        <v>4885</v>
      </c>
      <c r="H217" t="s">
        <v>4758</v>
      </c>
      <c r="I217" t="s">
        <v>4886</v>
      </c>
      <c r="K217" t="s">
        <v>34760</v>
      </c>
    </row>
    <row r="218" spans="1:11" hidden="1">
      <c r="A218" t="s">
        <v>34881</v>
      </c>
      <c r="B218" t="s">
        <v>34758</v>
      </c>
      <c r="C218" t="s">
        <v>3943</v>
      </c>
      <c r="D218" t="s">
        <v>34658</v>
      </c>
      <c r="F218" t="s">
        <v>27618</v>
      </c>
      <c r="G218" t="s">
        <v>4885</v>
      </c>
      <c r="H218" t="s">
        <v>4758</v>
      </c>
      <c r="I218" t="s">
        <v>4886</v>
      </c>
      <c r="K218" t="s">
        <v>34758</v>
      </c>
    </row>
    <row r="219" spans="1:11" hidden="1">
      <c r="A219" t="s">
        <v>34882</v>
      </c>
      <c r="B219" t="s">
        <v>34760</v>
      </c>
      <c r="C219" t="s">
        <v>3943</v>
      </c>
      <c r="D219" t="s">
        <v>34658</v>
      </c>
      <c r="F219" t="s">
        <v>27620</v>
      </c>
      <c r="G219" t="s">
        <v>4885</v>
      </c>
      <c r="H219" t="s">
        <v>4758</v>
      </c>
      <c r="I219" t="s">
        <v>4886</v>
      </c>
      <c r="K219" t="s">
        <v>34760</v>
      </c>
    </row>
    <row r="220" spans="1:11" hidden="1">
      <c r="A220" t="s">
        <v>34883</v>
      </c>
      <c r="B220" t="s">
        <v>34758</v>
      </c>
      <c r="C220" t="s">
        <v>3943</v>
      </c>
      <c r="D220" t="s">
        <v>34658</v>
      </c>
      <c r="F220" t="s">
        <v>27622</v>
      </c>
      <c r="G220" t="s">
        <v>4885</v>
      </c>
      <c r="H220" t="s">
        <v>4758</v>
      </c>
      <c r="I220" t="s">
        <v>4886</v>
      </c>
      <c r="K220" t="s">
        <v>34758</v>
      </c>
    </row>
    <row r="221" spans="1:11" hidden="1">
      <c r="A221" t="s">
        <v>34884</v>
      </c>
      <c r="B221" t="s">
        <v>34760</v>
      </c>
      <c r="C221" t="s">
        <v>3943</v>
      </c>
      <c r="D221" t="s">
        <v>34658</v>
      </c>
      <c r="F221" t="s">
        <v>4884</v>
      </c>
      <c r="G221" t="s">
        <v>4885</v>
      </c>
      <c r="H221" t="s">
        <v>4758</v>
      </c>
      <c r="I221" t="s">
        <v>4886</v>
      </c>
      <c r="K221" t="s">
        <v>34760</v>
      </c>
    </row>
    <row r="222" spans="1:11" hidden="1">
      <c r="A222" t="s">
        <v>34885</v>
      </c>
      <c r="B222" t="s">
        <v>34758</v>
      </c>
      <c r="C222" t="s">
        <v>3943</v>
      </c>
      <c r="D222" t="s">
        <v>34658</v>
      </c>
      <c r="F222" t="s">
        <v>23343</v>
      </c>
      <c r="G222" t="s">
        <v>4885</v>
      </c>
      <c r="H222" t="s">
        <v>4758</v>
      </c>
      <c r="I222" t="s">
        <v>4886</v>
      </c>
      <c r="K222" t="s">
        <v>34758</v>
      </c>
    </row>
    <row r="223" spans="1:11" hidden="1">
      <c r="A223" t="s">
        <v>34886</v>
      </c>
      <c r="B223" t="s">
        <v>34760</v>
      </c>
      <c r="C223" t="s">
        <v>3943</v>
      </c>
      <c r="D223" t="s">
        <v>34658</v>
      </c>
      <c r="F223" t="s">
        <v>23345</v>
      </c>
      <c r="G223" t="s">
        <v>4885</v>
      </c>
      <c r="H223" t="s">
        <v>4758</v>
      </c>
      <c r="I223" t="s">
        <v>4886</v>
      </c>
      <c r="K223" t="s">
        <v>34760</v>
      </c>
    </row>
    <row r="224" spans="1:11" hidden="1">
      <c r="A224" t="s">
        <v>34887</v>
      </c>
      <c r="B224" t="s">
        <v>34758</v>
      </c>
      <c r="C224" t="s">
        <v>3943</v>
      </c>
      <c r="D224" t="s">
        <v>34658</v>
      </c>
      <c r="F224" t="s">
        <v>27624</v>
      </c>
      <c r="G224" t="s">
        <v>4885</v>
      </c>
      <c r="H224" t="s">
        <v>4758</v>
      </c>
      <c r="I224" t="s">
        <v>4886</v>
      </c>
      <c r="K224" t="s">
        <v>34758</v>
      </c>
    </row>
    <row r="225" spans="1:11" hidden="1">
      <c r="A225" t="s">
        <v>34888</v>
      </c>
      <c r="B225" t="s">
        <v>34760</v>
      </c>
      <c r="C225" t="s">
        <v>3943</v>
      </c>
      <c r="D225" t="s">
        <v>34658</v>
      </c>
      <c r="F225" t="s">
        <v>32850</v>
      </c>
      <c r="G225" t="s">
        <v>4885</v>
      </c>
      <c r="H225" t="s">
        <v>4758</v>
      </c>
      <c r="I225" t="s">
        <v>4886</v>
      </c>
      <c r="K225" t="s">
        <v>34760</v>
      </c>
    </row>
    <row r="226" spans="1:11" hidden="1">
      <c r="A226" t="s">
        <v>34889</v>
      </c>
      <c r="B226" t="s">
        <v>34758</v>
      </c>
      <c r="C226" t="s">
        <v>3943</v>
      </c>
      <c r="D226" t="s">
        <v>34658</v>
      </c>
      <c r="F226" t="s">
        <v>30066</v>
      </c>
      <c r="G226" t="s">
        <v>4885</v>
      </c>
      <c r="H226" t="s">
        <v>4758</v>
      </c>
      <c r="I226" t="s">
        <v>4886</v>
      </c>
      <c r="K226" t="s">
        <v>34758</v>
      </c>
    </row>
    <row r="227" spans="1:11" hidden="1">
      <c r="A227" t="s">
        <v>34890</v>
      </c>
      <c r="B227" t="s">
        <v>34760</v>
      </c>
      <c r="C227" t="s">
        <v>3943</v>
      </c>
      <c r="D227" t="s">
        <v>34658</v>
      </c>
      <c r="F227" t="s">
        <v>30068</v>
      </c>
      <c r="G227" t="s">
        <v>4885</v>
      </c>
      <c r="H227" t="s">
        <v>4758</v>
      </c>
      <c r="I227" t="s">
        <v>4886</v>
      </c>
      <c r="K227" t="s">
        <v>34760</v>
      </c>
    </row>
    <row r="228" spans="1:11" hidden="1">
      <c r="A228" t="s">
        <v>34891</v>
      </c>
      <c r="B228" t="s">
        <v>34758</v>
      </c>
      <c r="C228" t="s">
        <v>3943</v>
      </c>
      <c r="D228" t="s">
        <v>34658</v>
      </c>
      <c r="F228" t="s">
        <v>4888</v>
      </c>
      <c r="G228" t="s">
        <v>4885</v>
      </c>
      <c r="H228" t="s">
        <v>4758</v>
      </c>
      <c r="I228" t="s">
        <v>4886</v>
      </c>
      <c r="K228" t="s">
        <v>34758</v>
      </c>
    </row>
    <row r="229" spans="1:11" hidden="1">
      <c r="A229" t="s">
        <v>34892</v>
      </c>
      <c r="B229" t="s">
        <v>34760</v>
      </c>
      <c r="C229" t="s">
        <v>3943</v>
      </c>
      <c r="D229" t="s">
        <v>34658</v>
      </c>
      <c r="F229" t="s">
        <v>4890</v>
      </c>
      <c r="G229" t="s">
        <v>4885</v>
      </c>
      <c r="H229" t="s">
        <v>4758</v>
      </c>
      <c r="I229" t="s">
        <v>4886</v>
      </c>
      <c r="K229" t="s">
        <v>34760</v>
      </c>
    </row>
    <row r="230" spans="1:11" hidden="1">
      <c r="A230" t="s">
        <v>34893</v>
      </c>
      <c r="B230" t="s">
        <v>34758</v>
      </c>
      <c r="C230" t="s">
        <v>3943</v>
      </c>
      <c r="D230" t="s">
        <v>34658</v>
      </c>
      <c r="F230" t="s">
        <v>4892</v>
      </c>
      <c r="G230" t="s">
        <v>4885</v>
      </c>
      <c r="H230" t="s">
        <v>4758</v>
      </c>
      <c r="I230" t="s">
        <v>4886</v>
      </c>
      <c r="K230" t="s">
        <v>34758</v>
      </c>
    </row>
    <row r="231" spans="1:11" hidden="1">
      <c r="A231" t="s">
        <v>34894</v>
      </c>
      <c r="B231" t="s">
        <v>34758</v>
      </c>
      <c r="C231" t="s">
        <v>3943</v>
      </c>
      <c r="D231" t="s">
        <v>34658</v>
      </c>
      <c r="F231" t="s">
        <v>30070</v>
      </c>
      <c r="G231" t="s">
        <v>4885</v>
      </c>
      <c r="H231" t="s">
        <v>4758</v>
      </c>
      <c r="I231" t="s">
        <v>4886</v>
      </c>
      <c r="K231" t="s">
        <v>34758</v>
      </c>
    </row>
    <row r="232" spans="1:11" hidden="1">
      <c r="A232" t="s">
        <v>34895</v>
      </c>
      <c r="B232" t="s">
        <v>34760</v>
      </c>
      <c r="C232" t="s">
        <v>3943</v>
      </c>
      <c r="D232" t="s">
        <v>34658</v>
      </c>
      <c r="F232" t="s">
        <v>32852</v>
      </c>
      <c r="G232" t="s">
        <v>4885</v>
      </c>
      <c r="H232" t="s">
        <v>4758</v>
      </c>
      <c r="I232" t="s">
        <v>4886</v>
      </c>
      <c r="K232" t="s">
        <v>34760</v>
      </c>
    </row>
    <row r="233" spans="1:11" hidden="1">
      <c r="A233" t="s">
        <v>34896</v>
      </c>
      <c r="B233" t="s">
        <v>34758</v>
      </c>
      <c r="C233" t="s">
        <v>3943</v>
      </c>
      <c r="D233" t="s">
        <v>34658</v>
      </c>
      <c r="F233" t="s">
        <v>4067</v>
      </c>
      <c r="G233" t="s">
        <v>4034</v>
      </c>
      <c r="H233" t="s">
        <v>2429</v>
      </c>
      <c r="I233" t="s">
        <v>4068</v>
      </c>
      <c r="K233" t="s">
        <v>34758</v>
      </c>
    </row>
    <row r="234" spans="1:11" hidden="1">
      <c r="A234" t="s">
        <v>34897</v>
      </c>
      <c r="B234" t="s">
        <v>34760</v>
      </c>
      <c r="C234" t="s">
        <v>3943</v>
      </c>
      <c r="D234" t="s">
        <v>34658</v>
      </c>
      <c r="F234" t="s">
        <v>21581</v>
      </c>
      <c r="G234" t="s">
        <v>21578</v>
      </c>
      <c r="H234" t="s">
        <v>50</v>
      </c>
      <c r="I234" t="s">
        <v>21579</v>
      </c>
      <c r="K234" t="s">
        <v>34760</v>
      </c>
    </row>
    <row r="235" spans="1:11" hidden="1">
      <c r="A235" t="s">
        <v>34898</v>
      </c>
      <c r="B235" t="s">
        <v>34758</v>
      </c>
      <c r="C235" t="s">
        <v>3943</v>
      </c>
      <c r="D235" t="s">
        <v>34658</v>
      </c>
      <c r="F235" t="s">
        <v>21583</v>
      </c>
      <c r="G235" t="s">
        <v>21578</v>
      </c>
      <c r="H235" t="s">
        <v>50</v>
      </c>
      <c r="I235" t="s">
        <v>21579</v>
      </c>
      <c r="K235" t="s">
        <v>34758</v>
      </c>
    </row>
    <row r="236" spans="1:11" hidden="1">
      <c r="A236" t="s">
        <v>34899</v>
      </c>
      <c r="B236" t="s">
        <v>34760</v>
      </c>
      <c r="C236" t="s">
        <v>3943</v>
      </c>
      <c r="D236" t="s">
        <v>34658</v>
      </c>
      <c r="F236" t="s">
        <v>21585</v>
      </c>
      <c r="G236" t="s">
        <v>21578</v>
      </c>
      <c r="H236" t="s">
        <v>50</v>
      </c>
      <c r="I236" t="s">
        <v>21579</v>
      </c>
      <c r="K236" t="s">
        <v>34760</v>
      </c>
    </row>
    <row r="237" spans="1:11" hidden="1">
      <c r="A237" t="s">
        <v>34900</v>
      </c>
      <c r="B237" t="s">
        <v>34758</v>
      </c>
      <c r="C237" t="s">
        <v>3943</v>
      </c>
      <c r="D237" t="s">
        <v>34658</v>
      </c>
      <c r="F237" t="s">
        <v>21587</v>
      </c>
      <c r="G237" t="s">
        <v>21578</v>
      </c>
      <c r="H237" t="s">
        <v>50</v>
      </c>
      <c r="I237" t="s">
        <v>21579</v>
      </c>
      <c r="K237" t="s">
        <v>34758</v>
      </c>
    </row>
    <row r="238" spans="1:11" hidden="1">
      <c r="A238" t="s">
        <v>34901</v>
      </c>
      <c r="B238" t="s">
        <v>34760</v>
      </c>
      <c r="C238" t="s">
        <v>3943</v>
      </c>
      <c r="D238" t="s">
        <v>34658</v>
      </c>
      <c r="F238" t="s">
        <v>21589</v>
      </c>
      <c r="G238" t="s">
        <v>21578</v>
      </c>
      <c r="H238" t="s">
        <v>50</v>
      </c>
      <c r="I238" t="s">
        <v>21579</v>
      </c>
      <c r="K238" t="s">
        <v>34760</v>
      </c>
    </row>
    <row r="239" spans="1:11" hidden="1">
      <c r="A239" t="s">
        <v>30689</v>
      </c>
      <c r="B239" t="s">
        <v>34758</v>
      </c>
      <c r="C239" t="s">
        <v>3943</v>
      </c>
      <c r="D239" t="s">
        <v>34658</v>
      </c>
      <c r="F239" t="s">
        <v>21591</v>
      </c>
      <c r="G239" t="s">
        <v>21578</v>
      </c>
      <c r="H239" t="s">
        <v>50</v>
      </c>
      <c r="I239" t="s">
        <v>21579</v>
      </c>
      <c r="K239" t="s">
        <v>34758</v>
      </c>
    </row>
    <row r="240" spans="1:11" hidden="1">
      <c r="A240" t="s">
        <v>34902</v>
      </c>
      <c r="B240" t="s">
        <v>34760</v>
      </c>
      <c r="C240" t="s">
        <v>3943</v>
      </c>
      <c r="D240" t="s">
        <v>34658</v>
      </c>
      <c r="F240" t="s">
        <v>21593</v>
      </c>
      <c r="G240" t="s">
        <v>21578</v>
      </c>
      <c r="H240" t="s">
        <v>50</v>
      </c>
      <c r="I240" t="s">
        <v>21579</v>
      </c>
      <c r="K240" t="s">
        <v>34760</v>
      </c>
    </row>
    <row r="241" spans="1:11" hidden="1">
      <c r="A241" t="s">
        <v>34903</v>
      </c>
      <c r="B241" t="s">
        <v>34758</v>
      </c>
      <c r="C241" t="s">
        <v>3943</v>
      </c>
      <c r="D241" t="s">
        <v>34658</v>
      </c>
      <c r="F241" t="s">
        <v>21595</v>
      </c>
      <c r="G241" t="s">
        <v>21578</v>
      </c>
      <c r="H241" t="s">
        <v>50</v>
      </c>
      <c r="I241" t="s">
        <v>21579</v>
      </c>
      <c r="K241" t="s">
        <v>34758</v>
      </c>
    </row>
    <row r="242" spans="1:11" hidden="1">
      <c r="A242" t="s">
        <v>34904</v>
      </c>
      <c r="B242" t="s">
        <v>34760</v>
      </c>
      <c r="C242" t="s">
        <v>3943</v>
      </c>
      <c r="D242" t="s">
        <v>34658</v>
      </c>
      <c r="F242" t="s">
        <v>21597</v>
      </c>
      <c r="G242" t="s">
        <v>21578</v>
      </c>
      <c r="H242" t="s">
        <v>50</v>
      </c>
      <c r="I242" t="s">
        <v>21579</v>
      </c>
      <c r="K242" t="s">
        <v>34760</v>
      </c>
    </row>
    <row r="243" spans="1:11" hidden="1">
      <c r="A243" t="s">
        <v>34905</v>
      </c>
      <c r="B243" t="s">
        <v>34758</v>
      </c>
      <c r="C243" t="s">
        <v>3943</v>
      </c>
      <c r="D243" t="s">
        <v>34658</v>
      </c>
      <c r="F243" t="s">
        <v>21599</v>
      </c>
      <c r="G243" t="s">
        <v>21578</v>
      </c>
      <c r="H243" t="s">
        <v>50</v>
      </c>
      <c r="I243" t="s">
        <v>21579</v>
      </c>
      <c r="K243" t="s">
        <v>34758</v>
      </c>
    </row>
    <row r="244" spans="1:11" hidden="1">
      <c r="A244" t="s">
        <v>34906</v>
      </c>
      <c r="B244" t="s">
        <v>34760</v>
      </c>
      <c r="C244" t="s">
        <v>3943</v>
      </c>
      <c r="D244" t="s">
        <v>34658</v>
      </c>
      <c r="F244" t="s">
        <v>21601</v>
      </c>
      <c r="G244" t="s">
        <v>21578</v>
      </c>
      <c r="H244" t="s">
        <v>50</v>
      </c>
      <c r="I244" t="s">
        <v>21579</v>
      </c>
      <c r="K244" t="s">
        <v>34760</v>
      </c>
    </row>
    <row r="245" spans="1:11" hidden="1">
      <c r="A245" t="s">
        <v>31418</v>
      </c>
      <c r="B245" t="s">
        <v>34758</v>
      </c>
      <c r="C245" t="s">
        <v>3943</v>
      </c>
      <c r="D245" t="s">
        <v>34658</v>
      </c>
      <c r="F245" t="s">
        <v>21603</v>
      </c>
      <c r="G245" t="s">
        <v>21578</v>
      </c>
      <c r="H245" t="s">
        <v>50</v>
      </c>
      <c r="I245" t="s">
        <v>21579</v>
      </c>
      <c r="K245" t="s">
        <v>34758</v>
      </c>
    </row>
    <row r="246" spans="1:11" hidden="1">
      <c r="A246" t="s">
        <v>34907</v>
      </c>
      <c r="B246" t="s">
        <v>34758</v>
      </c>
      <c r="C246" t="s">
        <v>3943</v>
      </c>
      <c r="D246" t="s">
        <v>34658</v>
      </c>
      <c r="F246" t="s">
        <v>21605</v>
      </c>
      <c r="G246" t="s">
        <v>21578</v>
      </c>
      <c r="H246" t="s">
        <v>50</v>
      </c>
      <c r="I246" t="s">
        <v>21579</v>
      </c>
      <c r="K246" t="s">
        <v>34758</v>
      </c>
    </row>
    <row r="247" spans="1:11" hidden="1">
      <c r="A247" t="s">
        <v>34908</v>
      </c>
      <c r="B247" t="s">
        <v>34760</v>
      </c>
      <c r="C247" t="s">
        <v>3943</v>
      </c>
      <c r="D247" t="s">
        <v>34658</v>
      </c>
      <c r="F247" t="s">
        <v>21577</v>
      </c>
      <c r="G247" t="s">
        <v>21578</v>
      </c>
      <c r="H247" t="s">
        <v>50</v>
      </c>
      <c r="I247" t="s">
        <v>21579</v>
      </c>
      <c r="K247" t="s">
        <v>34760</v>
      </c>
    </row>
    <row r="248" spans="1:11" hidden="1">
      <c r="A248" t="s">
        <v>34909</v>
      </c>
      <c r="B248" t="s">
        <v>34758</v>
      </c>
      <c r="C248" t="s">
        <v>3943</v>
      </c>
      <c r="D248" t="s">
        <v>34658</v>
      </c>
      <c r="F248" t="s">
        <v>32068</v>
      </c>
      <c r="G248" t="s">
        <v>26715</v>
      </c>
      <c r="H248" t="s">
        <v>50</v>
      </c>
      <c r="I248" t="s">
        <v>26716</v>
      </c>
      <c r="K248" t="s">
        <v>34758</v>
      </c>
    </row>
    <row r="249" spans="1:11" hidden="1">
      <c r="A249" t="s">
        <v>34910</v>
      </c>
      <c r="B249" t="s">
        <v>34760</v>
      </c>
      <c r="C249" t="s">
        <v>3943</v>
      </c>
      <c r="D249" t="s">
        <v>34658</v>
      </c>
      <c r="F249" t="s">
        <v>26718</v>
      </c>
      <c r="G249" t="s">
        <v>26715</v>
      </c>
      <c r="H249" t="s">
        <v>50</v>
      </c>
      <c r="I249" t="s">
        <v>26716</v>
      </c>
      <c r="K249" t="s">
        <v>34760</v>
      </c>
    </row>
    <row r="250" spans="1:11" hidden="1">
      <c r="A250" t="s">
        <v>34911</v>
      </c>
      <c r="B250" t="s">
        <v>34758</v>
      </c>
      <c r="C250" t="s">
        <v>3943</v>
      </c>
      <c r="D250" t="s">
        <v>34658</v>
      </c>
      <c r="F250" t="s">
        <v>28004</v>
      </c>
      <c r="G250" t="s">
        <v>26715</v>
      </c>
      <c r="H250" t="s">
        <v>50</v>
      </c>
      <c r="I250" t="s">
        <v>26716</v>
      </c>
      <c r="K250" t="s">
        <v>34758</v>
      </c>
    </row>
    <row r="251" spans="1:11" hidden="1">
      <c r="A251" t="s">
        <v>34912</v>
      </c>
      <c r="B251" t="s">
        <v>34760</v>
      </c>
      <c r="C251" t="s">
        <v>3943</v>
      </c>
      <c r="D251" t="s">
        <v>34658</v>
      </c>
      <c r="F251" t="s">
        <v>28006</v>
      </c>
      <c r="G251" t="s">
        <v>26715</v>
      </c>
      <c r="H251" t="s">
        <v>50</v>
      </c>
      <c r="I251" t="s">
        <v>26716</v>
      </c>
      <c r="K251" t="s">
        <v>34760</v>
      </c>
    </row>
    <row r="252" spans="1:11" hidden="1">
      <c r="A252" t="s">
        <v>34913</v>
      </c>
      <c r="B252" t="s">
        <v>34758</v>
      </c>
      <c r="C252" t="s">
        <v>3943</v>
      </c>
      <c r="D252" t="s">
        <v>34658</v>
      </c>
      <c r="F252" t="s">
        <v>28008</v>
      </c>
      <c r="G252" t="s">
        <v>26715</v>
      </c>
      <c r="H252" t="s">
        <v>50</v>
      </c>
      <c r="I252" t="s">
        <v>26716</v>
      </c>
      <c r="K252" t="s">
        <v>34758</v>
      </c>
    </row>
    <row r="253" spans="1:11" hidden="1">
      <c r="A253" t="s">
        <v>34914</v>
      </c>
      <c r="B253" t="s">
        <v>34760</v>
      </c>
      <c r="C253" t="s">
        <v>3943</v>
      </c>
      <c r="D253" t="s">
        <v>34658</v>
      </c>
      <c r="F253" t="s">
        <v>28010</v>
      </c>
      <c r="G253" t="s">
        <v>26715</v>
      </c>
      <c r="H253" t="s">
        <v>50</v>
      </c>
      <c r="I253" t="s">
        <v>26716</v>
      </c>
      <c r="K253" t="s">
        <v>34760</v>
      </c>
    </row>
    <row r="254" spans="1:11" hidden="1">
      <c r="A254" t="s">
        <v>34915</v>
      </c>
      <c r="B254" t="s">
        <v>34758</v>
      </c>
      <c r="C254" t="s">
        <v>3943</v>
      </c>
      <c r="D254" t="s">
        <v>34658</v>
      </c>
      <c r="F254" t="s">
        <v>28012</v>
      </c>
      <c r="G254" t="s">
        <v>26715</v>
      </c>
      <c r="H254" t="s">
        <v>50</v>
      </c>
      <c r="I254" t="s">
        <v>26716</v>
      </c>
      <c r="K254" t="s">
        <v>34758</v>
      </c>
    </row>
    <row r="255" spans="1:11" hidden="1">
      <c r="A255" t="s">
        <v>34916</v>
      </c>
      <c r="B255" t="s">
        <v>34760</v>
      </c>
      <c r="C255" t="s">
        <v>3943</v>
      </c>
      <c r="D255" t="s">
        <v>34658</v>
      </c>
      <c r="F255" t="s">
        <v>32070</v>
      </c>
      <c r="G255" t="s">
        <v>26715</v>
      </c>
      <c r="H255" t="s">
        <v>50</v>
      </c>
      <c r="I255" t="s">
        <v>26716</v>
      </c>
      <c r="K255" t="s">
        <v>34760</v>
      </c>
    </row>
    <row r="256" spans="1:11" hidden="1">
      <c r="A256" t="s">
        <v>30165</v>
      </c>
      <c r="B256" t="s">
        <v>34758</v>
      </c>
      <c r="C256" t="s">
        <v>3943</v>
      </c>
      <c r="D256" t="s">
        <v>34658</v>
      </c>
      <c r="F256" t="s">
        <v>28014</v>
      </c>
      <c r="G256" t="s">
        <v>26715</v>
      </c>
      <c r="H256" t="s">
        <v>50</v>
      </c>
      <c r="I256" t="s">
        <v>26716</v>
      </c>
      <c r="K256" t="s">
        <v>34758</v>
      </c>
    </row>
    <row r="257" spans="1:11" hidden="1">
      <c r="A257" t="s">
        <v>34917</v>
      </c>
      <c r="B257" t="s">
        <v>34760</v>
      </c>
      <c r="C257" t="s">
        <v>3943</v>
      </c>
      <c r="D257" t="s">
        <v>34658</v>
      </c>
      <c r="F257" t="s">
        <v>28016</v>
      </c>
      <c r="G257" t="s">
        <v>26715</v>
      </c>
      <c r="H257" t="s">
        <v>50</v>
      </c>
      <c r="I257" t="s">
        <v>26716</v>
      </c>
      <c r="K257" t="s">
        <v>34760</v>
      </c>
    </row>
    <row r="258" spans="1:11" hidden="1">
      <c r="A258" t="s">
        <v>34918</v>
      </c>
      <c r="B258" t="s">
        <v>34758</v>
      </c>
      <c r="C258" t="s">
        <v>3943</v>
      </c>
      <c r="D258" t="s">
        <v>34658</v>
      </c>
      <c r="F258" t="s">
        <v>28018</v>
      </c>
      <c r="G258" t="s">
        <v>26715</v>
      </c>
      <c r="H258" t="s">
        <v>50</v>
      </c>
      <c r="I258" t="s">
        <v>26716</v>
      </c>
      <c r="K258" t="s">
        <v>34758</v>
      </c>
    </row>
    <row r="259" spans="1:11" hidden="1">
      <c r="A259" t="s">
        <v>34919</v>
      </c>
      <c r="B259" t="s">
        <v>34760</v>
      </c>
      <c r="C259" t="s">
        <v>3943</v>
      </c>
      <c r="D259" t="s">
        <v>34658</v>
      </c>
      <c r="F259" t="s">
        <v>26720</v>
      </c>
      <c r="G259" t="s">
        <v>26715</v>
      </c>
      <c r="H259" t="s">
        <v>50</v>
      </c>
      <c r="I259" t="s">
        <v>26716</v>
      </c>
      <c r="K259" t="s">
        <v>34760</v>
      </c>
    </row>
    <row r="260" spans="1:11" hidden="1">
      <c r="A260" t="s">
        <v>34920</v>
      </c>
      <c r="B260" t="s">
        <v>34758</v>
      </c>
      <c r="C260" t="s">
        <v>3943</v>
      </c>
      <c r="D260" t="s">
        <v>34658</v>
      </c>
      <c r="F260" t="s">
        <v>26722</v>
      </c>
      <c r="G260" t="s">
        <v>26715</v>
      </c>
      <c r="H260" t="s">
        <v>50</v>
      </c>
      <c r="I260" t="s">
        <v>26716</v>
      </c>
      <c r="K260" t="s">
        <v>34758</v>
      </c>
    </row>
    <row r="261" spans="1:11" hidden="1">
      <c r="A261" t="s">
        <v>34921</v>
      </c>
      <c r="B261" t="s">
        <v>34760</v>
      </c>
      <c r="C261" t="s">
        <v>3943</v>
      </c>
      <c r="D261" t="s">
        <v>34658</v>
      </c>
      <c r="F261" t="s">
        <v>26724</v>
      </c>
      <c r="G261" t="s">
        <v>26715</v>
      </c>
      <c r="H261" t="s">
        <v>50</v>
      </c>
      <c r="I261" t="s">
        <v>26716</v>
      </c>
      <c r="K261" t="s">
        <v>34760</v>
      </c>
    </row>
    <row r="262" spans="1:11" hidden="1">
      <c r="A262" t="s">
        <v>34922</v>
      </c>
      <c r="B262" t="s">
        <v>34758</v>
      </c>
      <c r="C262" t="s">
        <v>3943</v>
      </c>
      <c r="D262" t="s">
        <v>34658</v>
      </c>
      <c r="F262" t="s">
        <v>26726</v>
      </c>
      <c r="G262" t="s">
        <v>26715</v>
      </c>
      <c r="H262" t="s">
        <v>50</v>
      </c>
      <c r="I262" t="s">
        <v>26716</v>
      </c>
      <c r="K262" t="s">
        <v>34758</v>
      </c>
    </row>
    <row r="263" spans="1:11" hidden="1">
      <c r="A263" t="s">
        <v>34923</v>
      </c>
      <c r="B263" t="s">
        <v>34760</v>
      </c>
      <c r="C263" t="s">
        <v>3943</v>
      </c>
      <c r="D263" t="s">
        <v>34658</v>
      </c>
      <c r="F263" t="s">
        <v>26714</v>
      </c>
      <c r="G263" t="s">
        <v>26715</v>
      </c>
      <c r="H263" t="s">
        <v>50</v>
      </c>
      <c r="I263" t="s">
        <v>26716</v>
      </c>
      <c r="K263" t="s">
        <v>34760</v>
      </c>
    </row>
    <row r="264" spans="1:11" hidden="1">
      <c r="A264" t="s">
        <v>34924</v>
      </c>
      <c r="B264" t="s">
        <v>34760</v>
      </c>
      <c r="C264" t="s">
        <v>3943</v>
      </c>
      <c r="D264" t="s">
        <v>34658</v>
      </c>
      <c r="F264" t="s">
        <v>32072</v>
      </c>
      <c r="G264" t="s">
        <v>26715</v>
      </c>
      <c r="H264" t="s">
        <v>50</v>
      </c>
      <c r="I264" t="s">
        <v>26716</v>
      </c>
      <c r="K264" t="s">
        <v>34760</v>
      </c>
    </row>
    <row r="265" spans="1:11" hidden="1">
      <c r="A265" t="s">
        <v>34925</v>
      </c>
      <c r="B265" t="s">
        <v>34758</v>
      </c>
      <c r="C265" t="s">
        <v>3943</v>
      </c>
      <c r="D265" t="s">
        <v>34658</v>
      </c>
      <c r="F265" t="s">
        <v>32074</v>
      </c>
      <c r="G265" t="s">
        <v>26715</v>
      </c>
      <c r="H265" t="s">
        <v>50</v>
      </c>
      <c r="I265" t="s">
        <v>26716</v>
      </c>
      <c r="K265" t="s">
        <v>34758</v>
      </c>
    </row>
    <row r="266" spans="1:11" hidden="1">
      <c r="A266" t="s">
        <v>34926</v>
      </c>
      <c r="B266" t="s">
        <v>34760</v>
      </c>
      <c r="C266" t="s">
        <v>3943</v>
      </c>
      <c r="D266" t="s">
        <v>34658</v>
      </c>
      <c r="F266" t="s">
        <v>26728</v>
      </c>
      <c r="G266" t="s">
        <v>26715</v>
      </c>
      <c r="H266" t="s">
        <v>50</v>
      </c>
      <c r="I266" t="s">
        <v>26716</v>
      </c>
      <c r="K266" t="s">
        <v>34760</v>
      </c>
    </row>
    <row r="267" spans="1:11" hidden="1">
      <c r="A267" t="s">
        <v>34927</v>
      </c>
      <c r="B267" t="s">
        <v>34758</v>
      </c>
      <c r="C267" t="s">
        <v>3943</v>
      </c>
      <c r="D267" t="s">
        <v>34658</v>
      </c>
      <c r="F267" t="s">
        <v>26730</v>
      </c>
      <c r="G267" t="s">
        <v>26715</v>
      </c>
      <c r="H267" t="s">
        <v>50</v>
      </c>
      <c r="I267" t="s">
        <v>26716</v>
      </c>
      <c r="K267" t="s">
        <v>34758</v>
      </c>
    </row>
    <row r="268" spans="1:11" hidden="1">
      <c r="A268" t="s">
        <v>34928</v>
      </c>
      <c r="B268" t="s">
        <v>34760</v>
      </c>
      <c r="C268" t="s">
        <v>3943</v>
      </c>
      <c r="D268" t="s">
        <v>34658</v>
      </c>
      <c r="F268" t="s">
        <v>26187</v>
      </c>
      <c r="G268" t="s">
        <v>26188</v>
      </c>
      <c r="H268" t="s">
        <v>782</v>
      </c>
      <c r="I268" t="s">
        <v>26189</v>
      </c>
      <c r="K268" t="s">
        <v>34760</v>
      </c>
    </row>
    <row r="269" spans="1:11" hidden="1">
      <c r="A269" t="s">
        <v>34929</v>
      </c>
      <c r="B269" t="s">
        <v>34758</v>
      </c>
      <c r="C269" t="s">
        <v>3943</v>
      </c>
      <c r="D269" t="s">
        <v>34658</v>
      </c>
      <c r="F269" t="s">
        <v>32610</v>
      </c>
      <c r="G269" t="s">
        <v>26188</v>
      </c>
      <c r="H269" t="s">
        <v>782</v>
      </c>
      <c r="I269" t="s">
        <v>26189</v>
      </c>
      <c r="K269" t="s">
        <v>34758</v>
      </c>
    </row>
    <row r="270" spans="1:11" hidden="1">
      <c r="A270" t="s">
        <v>34930</v>
      </c>
      <c r="B270" t="s">
        <v>34760</v>
      </c>
      <c r="C270" t="s">
        <v>3943</v>
      </c>
      <c r="D270" t="s">
        <v>34658</v>
      </c>
      <c r="F270" t="s">
        <v>26191</v>
      </c>
      <c r="G270" t="s">
        <v>26188</v>
      </c>
      <c r="H270" t="s">
        <v>782</v>
      </c>
      <c r="I270" t="s">
        <v>26189</v>
      </c>
      <c r="K270" t="s">
        <v>34760</v>
      </c>
    </row>
    <row r="271" spans="1:11" hidden="1">
      <c r="A271" t="s">
        <v>34931</v>
      </c>
      <c r="B271" t="s">
        <v>34758</v>
      </c>
      <c r="C271" t="s">
        <v>3943</v>
      </c>
      <c r="D271" t="s">
        <v>34658</v>
      </c>
      <c r="F271" t="s">
        <v>32612</v>
      </c>
      <c r="G271" t="s">
        <v>26188</v>
      </c>
      <c r="H271" t="s">
        <v>782</v>
      </c>
      <c r="I271" t="s">
        <v>26189</v>
      </c>
      <c r="K271" t="s">
        <v>34758</v>
      </c>
    </row>
    <row r="272" spans="1:11" hidden="1">
      <c r="A272" t="s">
        <v>34932</v>
      </c>
      <c r="B272" t="s">
        <v>34760</v>
      </c>
      <c r="C272" t="s">
        <v>3943</v>
      </c>
      <c r="D272" t="s">
        <v>34658</v>
      </c>
      <c r="F272" t="s">
        <v>32614</v>
      </c>
      <c r="G272" t="s">
        <v>26188</v>
      </c>
      <c r="H272" t="s">
        <v>782</v>
      </c>
      <c r="I272" t="s">
        <v>26189</v>
      </c>
      <c r="K272" t="s">
        <v>34760</v>
      </c>
    </row>
    <row r="273" spans="1:11" hidden="1">
      <c r="A273" t="s">
        <v>34933</v>
      </c>
      <c r="B273" t="s">
        <v>34758</v>
      </c>
      <c r="C273" t="s">
        <v>3943</v>
      </c>
      <c r="D273" t="s">
        <v>34658</v>
      </c>
      <c r="F273" t="s">
        <v>32616</v>
      </c>
      <c r="G273" t="s">
        <v>26188</v>
      </c>
      <c r="H273" t="s">
        <v>782</v>
      </c>
      <c r="I273" t="s">
        <v>26189</v>
      </c>
      <c r="K273" t="s">
        <v>34758</v>
      </c>
    </row>
    <row r="274" spans="1:11" hidden="1">
      <c r="A274" t="s">
        <v>34934</v>
      </c>
      <c r="B274" t="s">
        <v>34760</v>
      </c>
      <c r="C274" t="s">
        <v>3943</v>
      </c>
      <c r="D274" t="s">
        <v>34658</v>
      </c>
      <c r="F274" t="s">
        <v>32618</v>
      </c>
      <c r="G274" t="s">
        <v>26188</v>
      </c>
      <c r="H274" t="s">
        <v>782</v>
      </c>
      <c r="I274" t="s">
        <v>26189</v>
      </c>
      <c r="K274" t="s">
        <v>34760</v>
      </c>
    </row>
    <row r="275" spans="1:11" hidden="1">
      <c r="A275" t="s">
        <v>34935</v>
      </c>
      <c r="B275" t="s">
        <v>34758</v>
      </c>
      <c r="C275" t="s">
        <v>3943</v>
      </c>
      <c r="D275" t="s">
        <v>34658</v>
      </c>
      <c r="F275" t="s">
        <v>3498</v>
      </c>
      <c r="G275" t="s">
        <v>3499</v>
      </c>
      <c r="H275" t="s">
        <v>946</v>
      </c>
      <c r="I275" t="s">
        <v>3500</v>
      </c>
      <c r="K275" t="s">
        <v>34758</v>
      </c>
    </row>
    <row r="276" spans="1:11" hidden="1">
      <c r="A276" t="s">
        <v>34936</v>
      </c>
      <c r="B276" t="s">
        <v>34760</v>
      </c>
      <c r="C276" t="s">
        <v>3943</v>
      </c>
      <c r="D276" t="s">
        <v>34658</v>
      </c>
      <c r="F276" t="s">
        <v>3502</v>
      </c>
      <c r="G276" t="s">
        <v>3499</v>
      </c>
      <c r="H276" t="s">
        <v>946</v>
      </c>
      <c r="I276" t="s">
        <v>3500</v>
      </c>
      <c r="K276" t="s">
        <v>34760</v>
      </c>
    </row>
    <row r="277" spans="1:11" hidden="1">
      <c r="A277" t="s">
        <v>34937</v>
      </c>
      <c r="B277" t="s">
        <v>34758</v>
      </c>
      <c r="C277" t="s">
        <v>3943</v>
      </c>
      <c r="D277" t="s">
        <v>34658</v>
      </c>
      <c r="F277" t="s">
        <v>10234</v>
      </c>
      <c r="G277" t="s">
        <v>3499</v>
      </c>
      <c r="H277" t="s">
        <v>946</v>
      </c>
      <c r="I277" t="s">
        <v>3500</v>
      </c>
      <c r="K277" t="s">
        <v>34758</v>
      </c>
    </row>
    <row r="278" spans="1:11" hidden="1">
      <c r="A278" t="s">
        <v>34938</v>
      </c>
      <c r="B278" t="s">
        <v>34760</v>
      </c>
      <c r="C278" t="s">
        <v>3943</v>
      </c>
      <c r="D278" t="s">
        <v>34658</v>
      </c>
      <c r="F278" t="s">
        <v>10236</v>
      </c>
      <c r="G278" t="s">
        <v>3499</v>
      </c>
      <c r="H278" t="s">
        <v>946</v>
      </c>
      <c r="I278" t="s">
        <v>3500</v>
      </c>
      <c r="K278" t="s">
        <v>34760</v>
      </c>
    </row>
    <row r="279" spans="1:11" hidden="1">
      <c r="A279" t="s">
        <v>34939</v>
      </c>
      <c r="B279" t="s">
        <v>34758</v>
      </c>
      <c r="C279" t="s">
        <v>3943</v>
      </c>
      <c r="D279" t="s">
        <v>34658</v>
      </c>
      <c r="F279" t="s">
        <v>10238</v>
      </c>
      <c r="G279" t="s">
        <v>3499</v>
      </c>
      <c r="H279" t="s">
        <v>946</v>
      </c>
      <c r="I279" t="s">
        <v>3500</v>
      </c>
      <c r="K279" t="s">
        <v>34758</v>
      </c>
    </row>
    <row r="280" spans="1:11" hidden="1">
      <c r="A280" t="s">
        <v>34940</v>
      </c>
      <c r="B280" t="s">
        <v>34760</v>
      </c>
      <c r="C280" t="s">
        <v>3943</v>
      </c>
      <c r="D280" t="s">
        <v>34658</v>
      </c>
      <c r="F280" t="s">
        <v>10240</v>
      </c>
      <c r="G280" t="s">
        <v>3499</v>
      </c>
      <c r="H280" t="s">
        <v>946</v>
      </c>
      <c r="I280" t="s">
        <v>3500</v>
      </c>
      <c r="K280" t="s">
        <v>34760</v>
      </c>
    </row>
    <row r="281" spans="1:11" hidden="1">
      <c r="A281" t="s">
        <v>34941</v>
      </c>
      <c r="B281" t="s">
        <v>34758</v>
      </c>
      <c r="C281" t="s">
        <v>3943</v>
      </c>
      <c r="D281" t="s">
        <v>34658</v>
      </c>
      <c r="F281" t="s">
        <v>10242</v>
      </c>
      <c r="G281" t="s">
        <v>3499</v>
      </c>
      <c r="H281" t="s">
        <v>946</v>
      </c>
      <c r="I281" t="s">
        <v>3500</v>
      </c>
      <c r="K281" t="s">
        <v>34758</v>
      </c>
    </row>
    <row r="282" spans="1:11" hidden="1">
      <c r="A282" t="s">
        <v>34942</v>
      </c>
      <c r="B282" t="s">
        <v>34760</v>
      </c>
      <c r="C282" t="s">
        <v>3943</v>
      </c>
      <c r="D282" t="s">
        <v>34658</v>
      </c>
      <c r="F282" t="s">
        <v>3504</v>
      </c>
      <c r="G282" t="s">
        <v>3499</v>
      </c>
      <c r="H282" t="s">
        <v>946</v>
      </c>
      <c r="I282" t="s">
        <v>3500</v>
      </c>
      <c r="K282" t="s">
        <v>34760</v>
      </c>
    </row>
    <row r="283" spans="1:11" hidden="1">
      <c r="A283" t="s">
        <v>34943</v>
      </c>
      <c r="B283" t="s">
        <v>34758</v>
      </c>
      <c r="C283" t="s">
        <v>3943</v>
      </c>
      <c r="D283" t="s">
        <v>34658</v>
      </c>
      <c r="F283" t="s">
        <v>3506</v>
      </c>
      <c r="G283" t="s">
        <v>3499</v>
      </c>
      <c r="H283" t="s">
        <v>946</v>
      </c>
      <c r="I283" t="s">
        <v>3500</v>
      </c>
      <c r="K283" t="s">
        <v>34758</v>
      </c>
    </row>
    <row r="284" spans="1:11" hidden="1">
      <c r="A284" t="s">
        <v>34944</v>
      </c>
      <c r="B284" t="s">
        <v>34760</v>
      </c>
      <c r="C284" t="s">
        <v>3943</v>
      </c>
      <c r="D284" t="s">
        <v>34658</v>
      </c>
      <c r="F284" t="s">
        <v>3508</v>
      </c>
      <c r="G284" t="s">
        <v>3499</v>
      </c>
      <c r="H284" t="s">
        <v>946</v>
      </c>
      <c r="I284" t="s">
        <v>3500</v>
      </c>
      <c r="K284" t="s">
        <v>34760</v>
      </c>
    </row>
    <row r="285" spans="1:11" hidden="1">
      <c r="A285" t="s">
        <v>34945</v>
      </c>
      <c r="B285" t="s">
        <v>34758</v>
      </c>
      <c r="C285" t="s">
        <v>3943</v>
      </c>
      <c r="D285" t="s">
        <v>34658</v>
      </c>
      <c r="F285" t="s">
        <v>3510</v>
      </c>
      <c r="G285" t="s">
        <v>3499</v>
      </c>
      <c r="H285" t="s">
        <v>946</v>
      </c>
      <c r="I285" t="s">
        <v>3500</v>
      </c>
      <c r="K285" t="s">
        <v>34758</v>
      </c>
    </row>
    <row r="286" spans="1:11" hidden="1">
      <c r="A286" t="s">
        <v>34946</v>
      </c>
      <c r="B286" t="s">
        <v>34760</v>
      </c>
      <c r="C286" t="s">
        <v>3943</v>
      </c>
      <c r="D286" t="s">
        <v>34658</v>
      </c>
      <c r="F286" t="s">
        <v>3512</v>
      </c>
      <c r="G286" t="s">
        <v>3499</v>
      </c>
      <c r="H286" t="s">
        <v>946</v>
      </c>
      <c r="I286" t="s">
        <v>3500</v>
      </c>
      <c r="K286" t="s">
        <v>34760</v>
      </c>
    </row>
    <row r="287" spans="1:11" hidden="1">
      <c r="A287" t="s">
        <v>34947</v>
      </c>
      <c r="B287" t="s">
        <v>34758</v>
      </c>
      <c r="C287" t="s">
        <v>3943</v>
      </c>
      <c r="D287" t="s">
        <v>34658</v>
      </c>
      <c r="F287" t="s">
        <v>3514</v>
      </c>
      <c r="G287" t="s">
        <v>3499</v>
      </c>
      <c r="H287" t="s">
        <v>946</v>
      </c>
      <c r="I287" t="s">
        <v>3500</v>
      </c>
      <c r="K287" t="s">
        <v>34758</v>
      </c>
    </row>
    <row r="288" spans="1:11" hidden="1">
      <c r="A288" t="s">
        <v>34948</v>
      </c>
      <c r="B288" t="s">
        <v>34760</v>
      </c>
      <c r="C288" t="s">
        <v>3943</v>
      </c>
      <c r="D288" t="s">
        <v>34658</v>
      </c>
      <c r="F288" t="s">
        <v>3516</v>
      </c>
      <c r="G288" t="s">
        <v>3499</v>
      </c>
      <c r="H288" t="s">
        <v>946</v>
      </c>
      <c r="I288" t="s">
        <v>3500</v>
      </c>
      <c r="K288" t="s">
        <v>34760</v>
      </c>
    </row>
    <row r="289" spans="1:11" hidden="1">
      <c r="A289" t="s">
        <v>34949</v>
      </c>
      <c r="B289" t="s">
        <v>34758</v>
      </c>
      <c r="C289" t="s">
        <v>3943</v>
      </c>
      <c r="D289" t="s">
        <v>34658</v>
      </c>
      <c r="F289" t="s">
        <v>32624</v>
      </c>
      <c r="G289" t="s">
        <v>22528</v>
      </c>
      <c r="H289" t="s">
        <v>724</v>
      </c>
      <c r="I289" t="s">
        <v>1836</v>
      </c>
      <c r="K289" t="s">
        <v>34758</v>
      </c>
    </row>
    <row r="290" spans="1:11" hidden="1">
      <c r="A290" t="s">
        <v>34950</v>
      </c>
      <c r="B290" t="s">
        <v>34760</v>
      </c>
      <c r="C290" t="s">
        <v>3943</v>
      </c>
      <c r="D290" t="s">
        <v>34658</v>
      </c>
      <c r="F290" t="s">
        <v>13445</v>
      </c>
      <c r="G290" t="s">
        <v>8367</v>
      </c>
      <c r="H290" t="s">
        <v>724</v>
      </c>
      <c r="I290" t="s">
        <v>1836</v>
      </c>
      <c r="K290" t="s">
        <v>34760</v>
      </c>
    </row>
    <row r="291" spans="1:11" hidden="1">
      <c r="A291" t="s">
        <v>34951</v>
      </c>
      <c r="B291" t="s">
        <v>34758</v>
      </c>
      <c r="C291" t="s">
        <v>3943</v>
      </c>
      <c r="D291" t="s">
        <v>34658</v>
      </c>
      <c r="F291" t="s">
        <v>1834</v>
      </c>
      <c r="G291" t="s">
        <v>1835</v>
      </c>
      <c r="H291" t="s">
        <v>724</v>
      </c>
      <c r="I291" t="s">
        <v>1836</v>
      </c>
      <c r="K291" t="s">
        <v>34758</v>
      </c>
    </row>
    <row r="292" spans="1:11" hidden="1">
      <c r="A292" t="s">
        <v>34952</v>
      </c>
      <c r="B292" t="s">
        <v>34760</v>
      </c>
      <c r="C292" t="s">
        <v>3943</v>
      </c>
      <c r="D292" t="s">
        <v>34658</v>
      </c>
      <c r="F292" t="s">
        <v>13453</v>
      </c>
      <c r="G292" t="s">
        <v>8372</v>
      </c>
      <c r="H292" t="s">
        <v>724</v>
      </c>
      <c r="I292" t="s">
        <v>1836</v>
      </c>
      <c r="K292" t="s">
        <v>34760</v>
      </c>
    </row>
    <row r="293" spans="1:11" hidden="1">
      <c r="A293" t="s">
        <v>34953</v>
      </c>
      <c r="B293" t="s">
        <v>34758</v>
      </c>
      <c r="C293" t="s">
        <v>3943</v>
      </c>
      <c r="D293" t="s">
        <v>34658</v>
      </c>
      <c r="F293" t="s">
        <v>1838</v>
      </c>
      <c r="G293" t="s">
        <v>1835</v>
      </c>
      <c r="H293" t="s">
        <v>724</v>
      </c>
      <c r="I293" t="s">
        <v>1836</v>
      </c>
      <c r="K293" t="s">
        <v>34758</v>
      </c>
    </row>
    <row r="294" spans="1:11" hidden="1">
      <c r="A294" t="s">
        <v>34954</v>
      </c>
      <c r="B294" t="s">
        <v>34760</v>
      </c>
      <c r="C294" t="s">
        <v>3943</v>
      </c>
      <c r="D294" t="s">
        <v>34658</v>
      </c>
      <c r="F294" t="s">
        <v>11500</v>
      </c>
      <c r="G294" t="s">
        <v>1835</v>
      </c>
      <c r="H294" t="s">
        <v>724</v>
      </c>
      <c r="I294" t="s">
        <v>1836</v>
      </c>
      <c r="K294" t="s">
        <v>34760</v>
      </c>
    </row>
    <row r="295" spans="1:11" hidden="1">
      <c r="A295" t="s">
        <v>34955</v>
      </c>
      <c r="B295" t="s">
        <v>34758</v>
      </c>
      <c r="C295" t="s">
        <v>3943</v>
      </c>
      <c r="D295" t="s">
        <v>34658</v>
      </c>
      <c r="F295" t="s">
        <v>1840</v>
      </c>
      <c r="G295" t="s">
        <v>1835</v>
      </c>
      <c r="H295" t="s">
        <v>724</v>
      </c>
      <c r="I295" t="s">
        <v>1836</v>
      </c>
      <c r="K295" t="s">
        <v>34758</v>
      </c>
    </row>
    <row r="296" spans="1:11" hidden="1">
      <c r="A296" t="s">
        <v>34956</v>
      </c>
      <c r="B296" t="s">
        <v>34760</v>
      </c>
      <c r="C296" t="s">
        <v>3943</v>
      </c>
      <c r="D296" t="s">
        <v>34658</v>
      </c>
      <c r="F296" t="s">
        <v>1842</v>
      </c>
      <c r="G296" t="s">
        <v>1835</v>
      </c>
      <c r="H296" t="s">
        <v>724</v>
      </c>
      <c r="I296" t="s">
        <v>1836</v>
      </c>
      <c r="K296" t="s">
        <v>34760</v>
      </c>
    </row>
    <row r="297" spans="1:11" hidden="1">
      <c r="A297" t="s">
        <v>34957</v>
      </c>
      <c r="B297" t="s">
        <v>34758</v>
      </c>
      <c r="C297" t="s">
        <v>3943</v>
      </c>
      <c r="D297" t="s">
        <v>34658</v>
      </c>
      <c r="F297" t="s">
        <v>11502</v>
      </c>
      <c r="G297" t="s">
        <v>1835</v>
      </c>
      <c r="H297" t="s">
        <v>724</v>
      </c>
      <c r="I297" t="s">
        <v>1836</v>
      </c>
      <c r="K297" t="s">
        <v>34758</v>
      </c>
    </row>
    <row r="298" spans="1:11" hidden="1">
      <c r="A298" t="s">
        <v>34958</v>
      </c>
      <c r="B298" t="s">
        <v>34760</v>
      </c>
      <c r="C298" t="s">
        <v>3943</v>
      </c>
      <c r="D298" t="s">
        <v>34658</v>
      </c>
      <c r="F298" t="s">
        <v>11504</v>
      </c>
      <c r="G298" t="s">
        <v>1835</v>
      </c>
      <c r="H298" t="s">
        <v>724</v>
      </c>
      <c r="I298" t="s">
        <v>1836</v>
      </c>
      <c r="K298" t="s">
        <v>34760</v>
      </c>
    </row>
    <row r="299" spans="1:11" hidden="1">
      <c r="A299" t="s">
        <v>34959</v>
      </c>
      <c r="B299" t="s">
        <v>34758</v>
      </c>
      <c r="C299" t="s">
        <v>3943</v>
      </c>
      <c r="D299" t="s">
        <v>34658</v>
      </c>
      <c r="F299" t="s">
        <v>11506</v>
      </c>
      <c r="G299" t="s">
        <v>1835</v>
      </c>
      <c r="H299" t="s">
        <v>724</v>
      </c>
      <c r="I299" t="s">
        <v>1836</v>
      </c>
      <c r="K299" t="s">
        <v>34758</v>
      </c>
    </row>
    <row r="300" spans="1:11" hidden="1">
      <c r="A300" t="s">
        <v>34960</v>
      </c>
      <c r="B300" t="s">
        <v>34760</v>
      </c>
      <c r="C300" t="s">
        <v>3943</v>
      </c>
      <c r="D300" t="s">
        <v>34658</v>
      </c>
      <c r="F300" t="s">
        <v>22527</v>
      </c>
      <c r="G300" t="s">
        <v>22528</v>
      </c>
      <c r="H300" t="s">
        <v>724</v>
      </c>
      <c r="I300" t="s">
        <v>1836</v>
      </c>
      <c r="K300" t="s">
        <v>34760</v>
      </c>
    </row>
    <row r="301" spans="1:11" hidden="1">
      <c r="A301" t="s">
        <v>34961</v>
      </c>
      <c r="B301" t="s">
        <v>34758</v>
      </c>
      <c r="C301" t="s">
        <v>3943</v>
      </c>
      <c r="D301" t="s">
        <v>34658</v>
      </c>
      <c r="F301" t="s">
        <v>8399</v>
      </c>
      <c r="G301" t="s">
        <v>8400</v>
      </c>
      <c r="H301" t="s">
        <v>724</v>
      </c>
      <c r="I301" t="s">
        <v>1836</v>
      </c>
      <c r="K301" t="s">
        <v>34758</v>
      </c>
    </row>
    <row r="302" spans="1:11" hidden="1">
      <c r="A302" t="s">
        <v>34962</v>
      </c>
      <c r="B302" t="s">
        <v>34760</v>
      </c>
      <c r="C302" t="s">
        <v>3943</v>
      </c>
      <c r="D302" t="s">
        <v>34658</v>
      </c>
      <c r="F302" t="s">
        <v>1844</v>
      </c>
      <c r="G302" t="s">
        <v>1835</v>
      </c>
      <c r="H302" t="s">
        <v>724</v>
      </c>
      <c r="I302" t="s">
        <v>1836</v>
      </c>
      <c r="K302" t="s">
        <v>34760</v>
      </c>
    </row>
    <row r="303" spans="1:11" hidden="1">
      <c r="A303" t="s">
        <v>34963</v>
      </c>
      <c r="B303" t="s">
        <v>34758</v>
      </c>
      <c r="C303" t="s">
        <v>3943</v>
      </c>
      <c r="D303" t="s">
        <v>34658</v>
      </c>
      <c r="F303" t="s">
        <v>8371</v>
      </c>
      <c r="G303" t="s">
        <v>8372</v>
      </c>
      <c r="H303" t="s">
        <v>724</v>
      </c>
      <c r="I303" t="s">
        <v>1836</v>
      </c>
      <c r="K303" t="s">
        <v>34758</v>
      </c>
    </row>
    <row r="304" spans="1:11" hidden="1">
      <c r="A304" t="s">
        <v>34964</v>
      </c>
      <c r="B304" t="s">
        <v>34760</v>
      </c>
      <c r="C304" t="s">
        <v>3943</v>
      </c>
      <c r="D304" t="s">
        <v>34658</v>
      </c>
      <c r="F304" t="s">
        <v>11508</v>
      </c>
      <c r="G304" t="s">
        <v>1835</v>
      </c>
      <c r="H304" t="s">
        <v>724</v>
      </c>
      <c r="I304" t="s">
        <v>1836</v>
      </c>
      <c r="K304" t="s">
        <v>34760</v>
      </c>
    </row>
    <row r="305" spans="1:11" hidden="1">
      <c r="A305" t="s">
        <v>34965</v>
      </c>
      <c r="B305" t="s">
        <v>34758</v>
      </c>
      <c r="C305" t="s">
        <v>3943</v>
      </c>
      <c r="D305" t="s">
        <v>34658</v>
      </c>
      <c r="F305" t="s">
        <v>1846</v>
      </c>
      <c r="G305" t="s">
        <v>1835</v>
      </c>
      <c r="H305" t="s">
        <v>724</v>
      </c>
      <c r="I305" t="s">
        <v>1836</v>
      </c>
      <c r="K305" t="s">
        <v>34758</v>
      </c>
    </row>
    <row r="306" spans="1:11" hidden="1">
      <c r="A306" t="s">
        <v>34966</v>
      </c>
      <c r="B306" t="s">
        <v>34760</v>
      </c>
      <c r="C306" t="s">
        <v>3943</v>
      </c>
      <c r="D306" t="s">
        <v>34658</v>
      </c>
      <c r="F306" t="s">
        <v>11510</v>
      </c>
      <c r="G306" t="s">
        <v>1835</v>
      </c>
      <c r="H306" t="s">
        <v>724</v>
      </c>
      <c r="I306" t="s">
        <v>1836</v>
      </c>
      <c r="K306" t="s">
        <v>34760</v>
      </c>
    </row>
    <row r="307" spans="1:11" hidden="1">
      <c r="A307" t="s">
        <v>34967</v>
      </c>
      <c r="B307" t="s">
        <v>34758</v>
      </c>
      <c r="C307" t="s">
        <v>3943</v>
      </c>
      <c r="D307" t="s">
        <v>34658</v>
      </c>
      <c r="F307" t="s">
        <v>1848</v>
      </c>
      <c r="G307" t="s">
        <v>1835</v>
      </c>
      <c r="H307" t="s">
        <v>724</v>
      </c>
      <c r="I307" t="s">
        <v>1836</v>
      </c>
      <c r="K307" t="s">
        <v>34758</v>
      </c>
    </row>
    <row r="308" spans="1:11" hidden="1">
      <c r="A308" t="s">
        <v>34968</v>
      </c>
      <c r="B308" t="s">
        <v>34760</v>
      </c>
      <c r="C308" t="s">
        <v>3943</v>
      </c>
      <c r="D308" t="s">
        <v>34658</v>
      </c>
      <c r="F308" t="s">
        <v>11512</v>
      </c>
      <c r="G308" t="s">
        <v>1835</v>
      </c>
      <c r="H308" t="s">
        <v>724</v>
      </c>
      <c r="I308" t="s">
        <v>1836</v>
      </c>
      <c r="K308" t="s">
        <v>34760</v>
      </c>
    </row>
    <row r="309" spans="1:11" hidden="1">
      <c r="A309" t="s">
        <v>34969</v>
      </c>
      <c r="B309" t="s">
        <v>34758</v>
      </c>
      <c r="C309" t="s">
        <v>3943</v>
      </c>
      <c r="D309" t="s">
        <v>34658</v>
      </c>
      <c r="F309" t="s">
        <v>11514</v>
      </c>
      <c r="G309" t="s">
        <v>1835</v>
      </c>
      <c r="H309" t="s">
        <v>724</v>
      </c>
      <c r="I309" t="s">
        <v>1836</v>
      </c>
      <c r="K309" t="s">
        <v>34758</v>
      </c>
    </row>
    <row r="310" spans="1:11" hidden="1">
      <c r="A310" t="s">
        <v>34970</v>
      </c>
      <c r="B310" t="s">
        <v>34760</v>
      </c>
      <c r="C310" t="s">
        <v>3943</v>
      </c>
      <c r="D310" t="s">
        <v>34658</v>
      </c>
      <c r="F310" t="s">
        <v>13447</v>
      </c>
      <c r="G310" t="s">
        <v>8367</v>
      </c>
      <c r="H310" t="s">
        <v>724</v>
      </c>
      <c r="I310" t="s">
        <v>1836</v>
      </c>
      <c r="K310" t="s">
        <v>34760</v>
      </c>
    </row>
    <row r="311" spans="1:11" hidden="1">
      <c r="A311" t="s">
        <v>34971</v>
      </c>
      <c r="B311" t="s">
        <v>34758</v>
      </c>
      <c r="C311" t="s">
        <v>3943</v>
      </c>
      <c r="D311" t="s">
        <v>34658</v>
      </c>
      <c r="F311" t="s">
        <v>13537</v>
      </c>
      <c r="G311" t="s">
        <v>8400</v>
      </c>
      <c r="H311" t="s">
        <v>724</v>
      </c>
      <c r="I311" t="s">
        <v>1836</v>
      </c>
      <c r="K311" t="s">
        <v>34758</v>
      </c>
    </row>
    <row r="312" spans="1:11" hidden="1">
      <c r="A312" t="s">
        <v>34972</v>
      </c>
      <c r="B312" t="s">
        <v>34760</v>
      </c>
      <c r="C312" t="s">
        <v>3943</v>
      </c>
      <c r="D312" t="s">
        <v>34658</v>
      </c>
      <c r="F312" t="s">
        <v>13455</v>
      </c>
      <c r="G312" t="s">
        <v>8372</v>
      </c>
      <c r="H312" t="s">
        <v>724</v>
      </c>
      <c r="I312" t="s">
        <v>1836</v>
      </c>
      <c r="K312" t="s">
        <v>34760</v>
      </c>
    </row>
    <row r="313" spans="1:11" hidden="1">
      <c r="A313" t="s">
        <v>34973</v>
      </c>
      <c r="B313" t="s">
        <v>34758</v>
      </c>
      <c r="C313" t="s">
        <v>3943</v>
      </c>
      <c r="D313" t="s">
        <v>34658</v>
      </c>
      <c r="F313" t="s">
        <v>11516</v>
      </c>
      <c r="G313" t="s">
        <v>1835</v>
      </c>
      <c r="H313" t="s">
        <v>724</v>
      </c>
      <c r="I313" t="s">
        <v>1836</v>
      </c>
      <c r="K313" t="s">
        <v>34758</v>
      </c>
    </row>
    <row r="314" spans="1:11" hidden="1">
      <c r="A314" t="s">
        <v>34974</v>
      </c>
      <c r="B314" t="s">
        <v>34760</v>
      </c>
      <c r="C314" t="s">
        <v>3943</v>
      </c>
      <c r="D314" t="s">
        <v>34658</v>
      </c>
      <c r="F314" t="s">
        <v>13449</v>
      </c>
      <c r="G314" t="s">
        <v>8367</v>
      </c>
      <c r="H314" t="s">
        <v>724</v>
      </c>
      <c r="I314" t="s">
        <v>1836</v>
      </c>
      <c r="K314" t="s">
        <v>34760</v>
      </c>
    </row>
    <row r="315" spans="1:11" hidden="1">
      <c r="A315" t="s">
        <v>34975</v>
      </c>
      <c r="B315" t="s">
        <v>34758</v>
      </c>
      <c r="C315" t="s">
        <v>3943</v>
      </c>
      <c r="D315" t="s">
        <v>34658</v>
      </c>
      <c r="F315" t="s">
        <v>13539</v>
      </c>
      <c r="G315" t="s">
        <v>8400</v>
      </c>
      <c r="H315" t="s">
        <v>724</v>
      </c>
      <c r="I315" t="s">
        <v>1836</v>
      </c>
      <c r="K315" t="s">
        <v>34758</v>
      </c>
    </row>
    <row r="316" spans="1:11" hidden="1">
      <c r="A316" t="s">
        <v>34976</v>
      </c>
      <c r="B316" t="s">
        <v>34760</v>
      </c>
      <c r="C316" t="s">
        <v>3943</v>
      </c>
      <c r="D316" t="s">
        <v>34658</v>
      </c>
      <c r="F316" t="s">
        <v>8374</v>
      </c>
      <c r="G316" t="s">
        <v>8372</v>
      </c>
      <c r="H316" t="s">
        <v>724</v>
      </c>
      <c r="I316" t="s">
        <v>1836</v>
      </c>
      <c r="K316" t="s">
        <v>34760</v>
      </c>
    </row>
    <row r="317" spans="1:11" hidden="1">
      <c r="A317" t="s">
        <v>34977</v>
      </c>
      <c r="B317" t="s">
        <v>34758</v>
      </c>
      <c r="C317" t="s">
        <v>3943</v>
      </c>
      <c r="D317" t="s">
        <v>34658</v>
      </c>
      <c r="F317" t="s">
        <v>13451</v>
      </c>
      <c r="G317" t="s">
        <v>8367</v>
      </c>
      <c r="H317" t="s">
        <v>724</v>
      </c>
      <c r="I317" t="s">
        <v>1836</v>
      </c>
      <c r="K317" t="s">
        <v>34758</v>
      </c>
    </row>
    <row r="318" spans="1:11" hidden="1">
      <c r="A318" t="s">
        <v>34978</v>
      </c>
      <c r="B318" t="s">
        <v>34760</v>
      </c>
      <c r="C318" t="s">
        <v>3943</v>
      </c>
      <c r="D318" t="s">
        <v>34658</v>
      </c>
      <c r="F318" t="s">
        <v>13541</v>
      </c>
      <c r="G318" t="s">
        <v>8400</v>
      </c>
      <c r="H318" t="s">
        <v>724</v>
      </c>
      <c r="I318" t="s">
        <v>1836</v>
      </c>
      <c r="K318" t="s">
        <v>34760</v>
      </c>
    </row>
    <row r="319" spans="1:11" hidden="1">
      <c r="A319" t="s">
        <v>34979</v>
      </c>
      <c r="B319" t="s">
        <v>34758</v>
      </c>
      <c r="C319" t="s">
        <v>3943</v>
      </c>
      <c r="D319" t="s">
        <v>34658</v>
      </c>
      <c r="F319" t="s">
        <v>1850</v>
      </c>
      <c r="G319" t="s">
        <v>1835</v>
      </c>
      <c r="H319" t="s">
        <v>724</v>
      </c>
      <c r="I319" t="s">
        <v>1836</v>
      </c>
      <c r="K319" t="s">
        <v>34758</v>
      </c>
    </row>
    <row r="320" spans="1:11" hidden="1">
      <c r="A320" t="s">
        <v>34980</v>
      </c>
      <c r="B320" t="s">
        <v>34760</v>
      </c>
      <c r="C320" t="s">
        <v>3943</v>
      </c>
      <c r="D320" t="s">
        <v>34658</v>
      </c>
      <c r="F320" t="s">
        <v>8376</v>
      </c>
      <c r="G320" t="s">
        <v>8372</v>
      </c>
      <c r="H320" t="s">
        <v>724</v>
      </c>
      <c r="I320" t="s">
        <v>1836</v>
      </c>
      <c r="K320" t="s">
        <v>34760</v>
      </c>
    </row>
    <row r="321" spans="1:11" hidden="1">
      <c r="A321" t="s">
        <v>34981</v>
      </c>
      <c r="B321" t="s">
        <v>34758</v>
      </c>
      <c r="C321" t="s">
        <v>3943</v>
      </c>
      <c r="D321" t="s">
        <v>34658</v>
      </c>
      <c r="F321" t="s">
        <v>8402</v>
      </c>
      <c r="G321" t="s">
        <v>8400</v>
      </c>
      <c r="H321" t="s">
        <v>724</v>
      </c>
      <c r="I321" t="s">
        <v>1836</v>
      </c>
      <c r="K321" t="s">
        <v>34758</v>
      </c>
    </row>
    <row r="322" spans="1:11" hidden="1">
      <c r="A322" t="s">
        <v>34982</v>
      </c>
      <c r="B322" t="s">
        <v>34760</v>
      </c>
      <c r="C322" t="s">
        <v>3943</v>
      </c>
      <c r="D322" t="s">
        <v>34658</v>
      </c>
      <c r="F322" t="s">
        <v>11518</v>
      </c>
      <c r="G322" t="s">
        <v>1835</v>
      </c>
      <c r="H322" t="s">
        <v>724</v>
      </c>
      <c r="I322" t="s">
        <v>1836</v>
      </c>
      <c r="K322" t="s">
        <v>34760</v>
      </c>
    </row>
    <row r="323" spans="1:11" hidden="1">
      <c r="A323" t="s">
        <v>34983</v>
      </c>
      <c r="B323" t="s">
        <v>34758</v>
      </c>
      <c r="C323" t="s">
        <v>3943</v>
      </c>
      <c r="D323" t="s">
        <v>34658</v>
      </c>
      <c r="F323" t="s">
        <v>13457</v>
      </c>
      <c r="G323" t="s">
        <v>8372</v>
      </c>
      <c r="H323" t="s">
        <v>724</v>
      </c>
      <c r="I323" t="s">
        <v>1836</v>
      </c>
      <c r="K323" t="s">
        <v>34758</v>
      </c>
    </row>
    <row r="324" spans="1:11" hidden="1">
      <c r="A324" t="s">
        <v>34984</v>
      </c>
      <c r="B324" t="s">
        <v>34760</v>
      </c>
      <c r="C324" t="s">
        <v>3943</v>
      </c>
      <c r="D324" t="s">
        <v>34658</v>
      </c>
      <c r="F324" t="s">
        <v>8366</v>
      </c>
      <c r="G324" t="s">
        <v>8367</v>
      </c>
      <c r="H324" t="s">
        <v>724</v>
      </c>
      <c r="I324" t="s">
        <v>1836</v>
      </c>
      <c r="K324" t="s">
        <v>34760</v>
      </c>
    </row>
    <row r="325" spans="1:11" hidden="1">
      <c r="A325" t="s">
        <v>34985</v>
      </c>
      <c r="B325" t="s">
        <v>34758</v>
      </c>
      <c r="C325" t="s">
        <v>3943</v>
      </c>
      <c r="D325" t="s">
        <v>34658</v>
      </c>
      <c r="F325" t="s">
        <v>24217</v>
      </c>
      <c r="G325" t="s">
        <v>8372</v>
      </c>
      <c r="H325" t="s">
        <v>724</v>
      </c>
      <c r="I325" t="s">
        <v>1836</v>
      </c>
      <c r="K325" t="s">
        <v>34758</v>
      </c>
    </row>
    <row r="326" spans="1:11" hidden="1">
      <c r="A326" t="s">
        <v>34986</v>
      </c>
      <c r="B326" t="s">
        <v>34760</v>
      </c>
      <c r="C326" t="s">
        <v>3943</v>
      </c>
      <c r="D326" t="s">
        <v>34658</v>
      </c>
      <c r="F326" t="s">
        <v>8369</v>
      </c>
      <c r="G326" t="s">
        <v>8367</v>
      </c>
      <c r="H326" t="s">
        <v>724</v>
      </c>
      <c r="I326" t="s">
        <v>1836</v>
      </c>
      <c r="K326" t="s">
        <v>34760</v>
      </c>
    </row>
    <row r="327" spans="1:11" hidden="1">
      <c r="A327" t="s">
        <v>34987</v>
      </c>
      <c r="B327" t="s">
        <v>34758</v>
      </c>
      <c r="C327" t="s">
        <v>3943</v>
      </c>
      <c r="D327" t="s">
        <v>34658</v>
      </c>
      <c r="F327" t="s">
        <v>8404</v>
      </c>
      <c r="G327" t="s">
        <v>8400</v>
      </c>
      <c r="H327" t="s">
        <v>724</v>
      </c>
      <c r="I327" t="s">
        <v>1836</v>
      </c>
      <c r="K327" t="s">
        <v>34758</v>
      </c>
    </row>
    <row r="328" spans="1:11" hidden="1">
      <c r="A328" t="s">
        <v>34988</v>
      </c>
      <c r="B328" t="s">
        <v>34760</v>
      </c>
      <c r="C328" t="s">
        <v>3943</v>
      </c>
      <c r="D328" t="s">
        <v>34658</v>
      </c>
      <c r="F328" t="s">
        <v>32018</v>
      </c>
      <c r="G328" t="s">
        <v>31004</v>
      </c>
      <c r="H328" t="s">
        <v>4462</v>
      </c>
      <c r="I328" t="s">
        <v>31005</v>
      </c>
      <c r="K328" t="s">
        <v>34760</v>
      </c>
    </row>
    <row r="329" spans="1:11" hidden="1">
      <c r="A329" t="s">
        <v>34989</v>
      </c>
      <c r="B329" t="s">
        <v>34758</v>
      </c>
      <c r="C329" t="s">
        <v>3943</v>
      </c>
      <c r="D329" t="s">
        <v>34658</v>
      </c>
      <c r="F329" t="s">
        <v>31003</v>
      </c>
      <c r="G329" t="s">
        <v>31004</v>
      </c>
      <c r="H329" t="s">
        <v>4462</v>
      </c>
      <c r="I329" t="s">
        <v>31005</v>
      </c>
      <c r="K329" t="s">
        <v>34758</v>
      </c>
    </row>
    <row r="330" spans="1:11" hidden="1">
      <c r="A330" t="s">
        <v>34990</v>
      </c>
      <c r="B330" t="s">
        <v>34760</v>
      </c>
      <c r="C330" t="s">
        <v>3943</v>
      </c>
      <c r="D330" t="s">
        <v>34658</v>
      </c>
      <c r="F330" t="s">
        <v>22231</v>
      </c>
      <c r="G330" t="s">
        <v>22232</v>
      </c>
      <c r="H330" t="s">
        <v>1866</v>
      </c>
      <c r="I330" t="s">
        <v>22233</v>
      </c>
      <c r="K330" t="s">
        <v>34760</v>
      </c>
    </row>
    <row r="331" spans="1:11" hidden="1">
      <c r="A331" t="s">
        <v>34991</v>
      </c>
      <c r="B331" t="s">
        <v>34758</v>
      </c>
      <c r="C331" t="s">
        <v>3943</v>
      </c>
      <c r="D331" t="s">
        <v>34658</v>
      </c>
      <c r="F331" t="s">
        <v>28319</v>
      </c>
      <c r="G331" t="s">
        <v>24246</v>
      </c>
      <c r="H331" t="s">
        <v>55</v>
      </c>
      <c r="I331" t="s">
        <v>24247</v>
      </c>
      <c r="K331" t="s">
        <v>34758</v>
      </c>
    </row>
    <row r="332" spans="1:11" hidden="1">
      <c r="A332" t="s">
        <v>34992</v>
      </c>
      <c r="B332" t="s">
        <v>34760</v>
      </c>
      <c r="C332" t="s">
        <v>3943</v>
      </c>
      <c r="D332" t="s">
        <v>34658</v>
      </c>
      <c r="F332" t="s">
        <v>24245</v>
      </c>
      <c r="G332" t="s">
        <v>24246</v>
      </c>
      <c r="H332" t="s">
        <v>55</v>
      </c>
      <c r="I332" t="s">
        <v>24247</v>
      </c>
      <c r="K332" t="s">
        <v>34760</v>
      </c>
    </row>
    <row r="333" spans="1:11" hidden="1">
      <c r="A333" t="s">
        <v>34993</v>
      </c>
      <c r="B333" t="s">
        <v>34758</v>
      </c>
      <c r="C333" t="s">
        <v>3943</v>
      </c>
      <c r="D333" t="s">
        <v>34658</v>
      </c>
      <c r="F333" t="s">
        <v>28901</v>
      </c>
      <c r="G333" t="s">
        <v>28902</v>
      </c>
      <c r="H333" t="s">
        <v>55</v>
      </c>
      <c r="I333" t="s">
        <v>24247</v>
      </c>
      <c r="K333" t="s">
        <v>34758</v>
      </c>
    </row>
    <row r="334" spans="1:11" hidden="1">
      <c r="A334" t="s">
        <v>34994</v>
      </c>
      <c r="B334" t="s">
        <v>34760</v>
      </c>
      <c r="C334" t="s">
        <v>3943</v>
      </c>
      <c r="D334" t="s">
        <v>34658</v>
      </c>
      <c r="F334" t="s">
        <v>23333</v>
      </c>
      <c r="G334" t="s">
        <v>23334</v>
      </c>
      <c r="H334" t="s">
        <v>4758</v>
      </c>
      <c r="I334" t="s">
        <v>23335</v>
      </c>
      <c r="K334" t="s">
        <v>34760</v>
      </c>
    </row>
    <row r="335" spans="1:11" hidden="1">
      <c r="A335" t="s">
        <v>34995</v>
      </c>
      <c r="B335" t="s">
        <v>34758</v>
      </c>
      <c r="C335" t="s">
        <v>3943</v>
      </c>
      <c r="D335" t="s">
        <v>34658</v>
      </c>
      <c r="F335" t="s">
        <v>23337</v>
      </c>
      <c r="G335" t="s">
        <v>23334</v>
      </c>
      <c r="H335" t="s">
        <v>4758</v>
      </c>
      <c r="I335" t="s">
        <v>23335</v>
      </c>
      <c r="K335" t="s">
        <v>34758</v>
      </c>
    </row>
    <row r="336" spans="1:11" hidden="1">
      <c r="A336" t="s">
        <v>34996</v>
      </c>
      <c r="B336" t="s">
        <v>34760</v>
      </c>
      <c r="C336" t="s">
        <v>3943</v>
      </c>
      <c r="D336" t="s">
        <v>34658</v>
      </c>
      <c r="F336" t="s">
        <v>23339</v>
      </c>
      <c r="G336" t="s">
        <v>23334</v>
      </c>
      <c r="H336" t="s">
        <v>4758</v>
      </c>
      <c r="I336" t="s">
        <v>23335</v>
      </c>
      <c r="K336" t="s">
        <v>34760</v>
      </c>
    </row>
    <row r="337" spans="1:11" hidden="1">
      <c r="A337" t="s">
        <v>34997</v>
      </c>
      <c r="B337" t="s">
        <v>34758</v>
      </c>
      <c r="C337" t="s">
        <v>3943</v>
      </c>
      <c r="D337" t="s">
        <v>34658</v>
      </c>
      <c r="F337" t="s">
        <v>27576</v>
      </c>
      <c r="G337" t="s">
        <v>23334</v>
      </c>
      <c r="H337" t="s">
        <v>4758</v>
      </c>
      <c r="I337" t="s">
        <v>23335</v>
      </c>
      <c r="K337" t="s">
        <v>34758</v>
      </c>
    </row>
    <row r="338" spans="1:11" hidden="1">
      <c r="A338" t="s">
        <v>34998</v>
      </c>
      <c r="B338" t="s">
        <v>34760</v>
      </c>
      <c r="C338" t="s">
        <v>3943</v>
      </c>
      <c r="D338" t="s">
        <v>34658</v>
      </c>
      <c r="F338" t="s">
        <v>29984</v>
      </c>
      <c r="G338" t="s">
        <v>23334</v>
      </c>
      <c r="H338" t="s">
        <v>4758</v>
      </c>
      <c r="I338" t="s">
        <v>23335</v>
      </c>
      <c r="K338" t="s">
        <v>34760</v>
      </c>
    </row>
    <row r="339" spans="1:11" hidden="1">
      <c r="A339" t="s">
        <v>34999</v>
      </c>
      <c r="B339" t="s">
        <v>34758</v>
      </c>
      <c r="C339" t="s">
        <v>3943</v>
      </c>
      <c r="D339" t="s">
        <v>34658</v>
      </c>
      <c r="F339" t="s">
        <v>29986</v>
      </c>
      <c r="G339" t="s">
        <v>23334</v>
      </c>
      <c r="H339" t="s">
        <v>4758</v>
      </c>
      <c r="I339" t="s">
        <v>23335</v>
      </c>
      <c r="K339" t="s">
        <v>34758</v>
      </c>
    </row>
    <row r="340" spans="1:11" hidden="1">
      <c r="A340" t="s">
        <v>35000</v>
      </c>
      <c r="B340" t="s">
        <v>34760</v>
      </c>
      <c r="C340" t="s">
        <v>3943</v>
      </c>
      <c r="D340" t="s">
        <v>34658</v>
      </c>
      <c r="F340" t="s">
        <v>29988</v>
      </c>
      <c r="G340" t="s">
        <v>23334</v>
      </c>
      <c r="H340" t="s">
        <v>4758</v>
      </c>
      <c r="I340" t="s">
        <v>23335</v>
      </c>
      <c r="K340" t="s">
        <v>34760</v>
      </c>
    </row>
    <row r="341" spans="1:11" hidden="1">
      <c r="A341" t="s">
        <v>35001</v>
      </c>
      <c r="B341" t="s">
        <v>34758</v>
      </c>
      <c r="C341" t="s">
        <v>3943</v>
      </c>
      <c r="D341" t="s">
        <v>34658</v>
      </c>
      <c r="F341" t="s">
        <v>32836</v>
      </c>
      <c r="G341" t="s">
        <v>23334</v>
      </c>
      <c r="H341" t="s">
        <v>4758</v>
      </c>
      <c r="I341" t="s">
        <v>23335</v>
      </c>
      <c r="K341" t="s">
        <v>34758</v>
      </c>
    </row>
    <row r="342" spans="1:11" hidden="1">
      <c r="A342" t="s">
        <v>35002</v>
      </c>
      <c r="B342" t="s">
        <v>34760</v>
      </c>
      <c r="C342" t="s">
        <v>3943</v>
      </c>
      <c r="D342" t="s">
        <v>34658</v>
      </c>
      <c r="F342" t="s">
        <v>32838</v>
      </c>
      <c r="G342" t="s">
        <v>23334</v>
      </c>
      <c r="H342" t="s">
        <v>4758</v>
      </c>
      <c r="I342" t="s">
        <v>23335</v>
      </c>
      <c r="K342" t="s">
        <v>34760</v>
      </c>
    </row>
    <row r="343" spans="1:11" hidden="1">
      <c r="A343" t="s">
        <v>35003</v>
      </c>
      <c r="B343" t="s">
        <v>34758</v>
      </c>
      <c r="C343" t="s">
        <v>3943</v>
      </c>
      <c r="D343" t="s">
        <v>34658</v>
      </c>
      <c r="F343" t="s">
        <v>32840</v>
      </c>
      <c r="G343" t="s">
        <v>23334</v>
      </c>
      <c r="H343" t="s">
        <v>4758</v>
      </c>
      <c r="I343" t="s">
        <v>23335</v>
      </c>
      <c r="K343" t="s">
        <v>34758</v>
      </c>
    </row>
    <row r="344" spans="1:11" hidden="1">
      <c r="A344" t="s">
        <v>35004</v>
      </c>
      <c r="B344" t="s">
        <v>34760</v>
      </c>
      <c r="C344" t="s">
        <v>3943</v>
      </c>
      <c r="D344" t="s">
        <v>34658</v>
      </c>
      <c r="F344" t="s">
        <v>32842</v>
      </c>
      <c r="G344" t="s">
        <v>23334</v>
      </c>
      <c r="H344" t="s">
        <v>4758</v>
      </c>
      <c r="I344" t="s">
        <v>23335</v>
      </c>
      <c r="K344" t="s">
        <v>34760</v>
      </c>
    </row>
    <row r="345" spans="1:11" hidden="1">
      <c r="A345" t="s">
        <v>35005</v>
      </c>
      <c r="B345" t="s">
        <v>34758</v>
      </c>
      <c r="C345" t="s">
        <v>3943</v>
      </c>
      <c r="D345" t="s">
        <v>34658</v>
      </c>
      <c r="F345" t="s">
        <v>29990</v>
      </c>
      <c r="G345" t="s">
        <v>23334</v>
      </c>
      <c r="H345" t="s">
        <v>4758</v>
      </c>
      <c r="I345" t="s">
        <v>23335</v>
      </c>
      <c r="K345" t="s">
        <v>34758</v>
      </c>
    </row>
    <row r="346" spans="1:11" hidden="1">
      <c r="A346" t="s">
        <v>35006</v>
      </c>
      <c r="B346" t="s">
        <v>34760</v>
      </c>
      <c r="C346" t="s">
        <v>3943</v>
      </c>
      <c r="D346" t="s">
        <v>34658</v>
      </c>
      <c r="F346" t="s">
        <v>29992</v>
      </c>
      <c r="G346" t="s">
        <v>23334</v>
      </c>
      <c r="H346" t="s">
        <v>4758</v>
      </c>
      <c r="I346" t="s">
        <v>23335</v>
      </c>
      <c r="K346" t="s">
        <v>34760</v>
      </c>
    </row>
    <row r="347" spans="1:11" hidden="1">
      <c r="A347" t="s">
        <v>35007</v>
      </c>
      <c r="B347" t="s">
        <v>34758</v>
      </c>
      <c r="C347" t="s">
        <v>3943</v>
      </c>
      <c r="D347" t="s">
        <v>34658</v>
      </c>
      <c r="F347" t="s">
        <v>29994</v>
      </c>
      <c r="G347" t="s">
        <v>23334</v>
      </c>
      <c r="H347" t="s">
        <v>4758</v>
      </c>
      <c r="I347" t="s">
        <v>23335</v>
      </c>
      <c r="K347" t="s">
        <v>34758</v>
      </c>
    </row>
    <row r="348" spans="1:11" hidden="1">
      <c r="A348" t="s">
        <v>35008</v>
      </c>
      <c r="B348" t="s">
        <v>34760</v>
      </c>
      <c r="C348" t="s">
        <v>3943</v>
      </c>
      <c r="D348" t="s">
        <v>34658</v>
      </c>
      <c r="F348" t="s">
        <v>29996</v>
      </c>
      <c r="G348" t="s">
        <v>23334</v>
      </c>
      <c r="H348" t="s">
        <v>4758</v>
      </c>
      <c r="I348" t="s">
        <v>23335</v>
      </c>
      <c r="K348" t="s">
        <v>34760</v>
      </c>
    </row>
    <row r="349" spans="1:11" hidden="1">
      <c r="A349" t="s">
        <v>35009</v>
      </c>
      <c r="B349" t="s">
        <v>34758</v>
      </c>
      <c r="C349" t="s">
        <v>3943</v>
      </c>
      <c r="D349" t="s">
        <v>34658</v>
      </c>
      <c r="F349" t="s">
        <v>29998</v>
      </c>
      <c r="G349" t="s">
        <v>23334</v>
      </c>
      <c r="H349" t="s">
        <v>4758</v>
      </c>
      <c r="I349" t="s">
        <v>23335</v>
      </c>
      <c r="K349" t="s">
        <v>34758</v>
      </c>
    </row>
    <row r="350" spans="1:11" hidden="1">
      <c r="A350" t="s">
        <v>35010</v>
      </c>
      <c r="B350" t="s">
        <v>34760</v>
      </c>
      <c r="C350" t="s">
        <v>3943</v>
      </c>
      <c r="D350" t="s">
        <v>34658</v>
      </c>
      <c r="F350" t="s">
        <v>25998</v>
      </c>
      <c r="G350" t="s">
        <v>25995</v>
      </c>
      <c r="H350" t="s">
        <v>765</v>
      </c>
      <c r="I350" t="s">
        <v>25996</v>
      </c>
      <c r="K350" t="s">
        <v>34760</v>
      </c>
    </row>
    <row r="351" spans="1:11" hidden="1">
      <c r="A351" t="s">
        <v>35011</v>
      </c>
      <c r="B351" t="s">
        <v>34758</v>
      </c>
      <c r="C351" t="s">
        <v>3943</v>
      </c>
      <c r="D351" t="s">
        <v>34658</v>
      </c>
      <c r="F351" t="s">
        <v>26000</v>
      </c>
      <c r="G351" t="s">
        <v>25995</v>
      </c>
      <c r="H351" t="s">
        <v>765</v>
      </c>
      <c r="I351" t="s">
        <v>25996</v>
      </c>
      <c r="K351" t="s">
        <v>34758</v>
      </c>
    </row>
    <row r="352" spans="1:11">
      <c r="A352" t="s">
        <v>35012</v>
      </c>
      <c r="B352" t="s">
        <v>34760</v>
      </c>
      <c r="C352" t="s">
        <v>3943</v>
      </c>
      <c r="D352" t="s">
        <v>34658</v>
      </c>
      <c r="F352" s="7" t="s">
        <v>26002</v>
      </c>
      <c r="G352" t="s">
        <v>25995</v>
      </c>
      <c r="H352" t="s">
        <v>765</v>
      </c>
      <c r="I352" s="7" t="s">
        <v>25996</v>
      </c>
      <c r="J352">
        <v>1</v>
      </c>
      <c r="K352" t="s">
        <v>34760</v>
      </c>
    </row>
    <row r="353" spans="1:11" hidden="1">
      <c r="A353" t="s">
        <v>35013</v>
      </c>
      <c r="B353" t="s">
        <v>34758</v>
      </c>
      <c r="C353" t="s">
        <v>3943</v>
      </c>
      <c r="D353" t="s">
        <v>34658</v>
      </c>
      <c r="F353" t="s">
        <v>26004</v>
      </c>
      <c r="G353" t="s">
        <v>25995</v>
      </c>
      <c r="H353" t="s">
        <v>765</v>
      </c>
      <c r="I353" t="s">
        <v>25996</v>
      </c>
      <c r="K353" t="s">
        <v>34758</v>
      </c>
    </row>
    <row r="354" spans="1:11" hidden="1">
      <c r="A354" t="s">
        <v>35014</v>
      </c>
      <c r="B354" t="s">
        <v>34760</v>
      </c>
      <c r="C354" t="s">
        <v>3943</v>
      </c>
      <c r="D354" t="s">
        <v>34658</v>
      </c>
      <c r="F354" t="s">
        <v>26006</v>
      </c>
      <c r="G354" t="s">
        <v>25995</v>
      </c>
      <c r="H354" t="s">
        <v>765</v>
      </c>
      <c r="I354" t="s">
        <v>25996</v>
      </c>
      <c r="K354" t="s">
        <v>34760</v>
      </c>
    </row>
    <row r="355" spans="1:11" hidden="1">
      <c r="A355" t="s">
        <v>35015</v>
      </c>
      <c r="B355" t="s">
        <v>34758</v>
      </c>
      <c r="C355" t="s">
        <v>3943</v>
      </c>
      <c r="D355" t="s">
        <v>34658</v>
      </c>
      <c r="F355" t="s">
        <v>25994</v>
      </c>
      <c r="G355" t="s">
        <v>25995</v>
      </c>
      <c r="H355" t="s">
        <v>765</v>
      </c>
      <c r="I355" t="s">
        <v>25996</v>
      </c>
      <c r="K355" t="s">
        <v>34758</v>
      </c>
    </row>
    <row r="356" spans="1:11" hidden="1">
      <c r="A356" t="s">
        <v>35016</v>
      </c>
      <c r="B356" t="s">
        <v>34760</v>
      </c>
      <c r="C356" t="s">
        <v>3943</v>
      </c>
      <c r="D356" t="s">
        <v>34658</v>
      </c>
      <c r="F356" t="s">
        <v>26008</v>
      </c>
      <c r="G356" t="s">
        <v>25995</v>
      </c>
      <c r="H356" t="s">
        <v>765</v>
      </c>
      <c r="I356" t="s">
        <v>25996</v>
      </c>
      <c r="K356" t="s">
        <v>34760</v>
      </c>
    </row>
    <row r="357" spans="1:11" hidden="1">
      <c r="A357" t="s">
        <v>35017</v>
      </c>
      <c r="B357" t="s">
        <v>34758</v>
      </c>
      <c r="C357" t="s">
        <v>3943</v>
      </c>
      <c r="D357" t="s">
        <v>34658</v>
      </c>
      <c r="F357" t="s">
        <v>25698</v>
      </c>
      <c r="G357" t="s">
        <v>25699</v>
      </c>
      <c r="H357" t="s">
        <v>3826</v>
      </c>
      <c r="I357" t="s">
        <v>25700</v>
      </c>
      <c r="K357" t="s">
        <v>34758</v>
      </c>
    </row>
    <row r="358" spans="1:11" hidden="1">
      <c r="A358" t="s">
        <v>35018</v>
      </c>
      <c r="B358" t="s">
        <v>34760</v>
      </c>
      <c r="C358" t="s">
        <v>3943</v>
      </c>
      <c r="D358" t="s">
        <v>34658</v>
      </c>
      <c r="F358" t="s">
        <v>26095</v>
      </c>
      <c r="G358" t="s">
        <v>25699</v>
      </c>
      <c r="H358" t="s">
        <v>3826</v>
      </c>
      <c r="I358" t="s">
        <v>25700</v>
      </c>
      <c r="K358" t="s">
        <v>34760</v>
      </c>
    </row>
    <row r="359" spans="1:11" hidden="1">
      <c r="A359" t="s">
        <v>35019</v>
      </c>
      <c r="B359" t="s">
        <v>34758</v>
      </c>
      <c r="C359" t="s">
        <v>3943</v>
      </c>
      <c r="D359" t="s">
        <v>34658</v>
      </c>
      <c r="F359" t="s">
        <v>26097</v>
      </c>
      <c r="G359" t="s">
        <v>25699</v>
      </c>
      <c r="H359" t="s">
        <v>3826</v>
      </c>
      <c r="I359" t="s">
        <v>25700</v>
      </c>
      <c r="K359" t="s">
        <v>34758</v>
      </c>
    </row>
    <row r="360" spans="1:11" hidden="1">
      <c r="A360" t="s">
        <v>35020</v>
      </c>
      <c r="B360" t="s">
        <v>34760</v>
      </c>
      <c r="C360" t="s">
        <v>3943</v>
      </c>
      <c r="D360" t="s">
        <v>34658</v>
      </c>
      <c r="F360" t="s">
        <v>26099</v>
      </c>
      <c r="G360" t="s">
        <v>25699</v>
      </c>
      <c r="H360" t="s">
        <v>3826</v>
      </c>
      <c r="I360" t="s">
        <v>25700</v>
      </c>
      <c r="K360" t="s">
        <v>34760</v>
      </c>
    </row>
    <row r="361" spans="1:11" hidden="1">
      <c r="A361" t="s">
        <v>35021</v>
      </c>
      <c r="B361" t="s">
        <v>34758</v>
      </c>
      <c r="C361" t="s">
        <v>3943</v>
      </c>
      <c r="D361" t="s">
        <v>34658</v>
      </c>
      <c r="F361" t="s">
        <v>26101</v>
      </c>
      <c r="G361" t="s">
        <v>25699</v>
      </c>
      <c r="H361" t="s">
        <v>3826</v>
      </c>
      <c r="I361" t="s">
        <v>25700</v>
      </c>
      <c r="K361" t="s">
        <v>34758</v>
      </c>
    </row>
    <row r="362" spans="1:11" hidden="1">
      <c r="A362" t="s">
        <v>35022</v>
      </c>
      <c r="B362" t="s">
        <v>34760</v>
      </c>
      <c r="C362" t="s">
        <v>3943</v>
      </c>
      <c r="D362" t="s">
        <v>34658</v>
      </c>
      <c r="F362" t="s">
        <v>26103</v>
      </c>
      <c r="G362" t="s">
        <v>25699</v>
      </c>
      <c r="H362" t="s">
        <v>3826</v>
      </c>
      <c r="I362" t="s">
        <v>25700</v>
      </c>
      <c r="K362" t="s">
        <v>34760</v>
      </c>
    </row>
    <row r="363" spans="1:11" hidden="1">
      <c r="A363" t="s">
        <v>35023</v>
      </c>
      <c r="B363" t="s">
        <v>34758</v>
      </c>
      <c r="C363" t="s">
        <v>3943</v>
      </c>
      <c r="D363" t="s">
        <v>34658</v>
      </c>
      <c r="F363" t="s">
        <v>26105</v>
      </c>
      <c r="G363" t="s">
        <v>25699</v>
      </c>
      <c r="H363" t="s">
        <v>3826</v>
      </c>
      <c r="I363" t="s">
        <v>25700</v>
      </c>
      <c r="K363" t="s">
        <v>34758</v>
      </c>
    </row>
    <row r="364" spans="1:11" hidden="1">
      <c r="A364" t="s">
        <v>35024</v>
      </c>
      <c r="B364" t="s">
        <v>34760</v>
      </c>
      <c r="C364" t="s">
        <v>3943</v>
      </c>
      <c r="D364" t="s">
        <v>34658</v>
      </c>
      <c r="F364" t="s">
        <v>26107</v>
      </c>
      <c r="G364" t="s">
        <v>25699</v>
      </c>
      <c r="H364" t="s">
        <v>3826</v>
      </c>
      <c r="I364" t="s">
        <v>25700</v>
      </c>
      <c r="K364" t="s">
        <v>34760</v>
      </c>
    </row>
    <row r="365" spans="1:11" hidden="1">
      <c r="A365" t="s">
        <v>35025</v>
      </c>
      <c r="B365" t="s">
        <v>34758</v>
      </c>
      <c r="C365" t="s">
        <v>3943</v>
      </c>
      <c r="D365" t="s">
        <v>34658</v>
      </c>
      <c r="F365" t="s">
        <v>26109</v>
      </c>
      <c r="G365" t="s">
        <v>25699</v>
      </c>
      <c r="H365" t="s">
        <v>3826</v>
      </c>
      <c r="I365" t="s">
        <v>25700</v>
      </c>
      <c r="K365" t="s">
        <v>34758</v>
      </c>
    </row>
    <row r="366" spans="1:11" hidden="1">
      <c r="A366" t="s">
        <v>35026</v>
      </c>
      <c r="B366" t="s">
        <v>34760</v>
      </c>
      <c r="C366" t="s">
        <v>3943</v>
      </c>
      <c r="D366" t="s">
        <v>34658</v>
      </c>
      <c r="F366" t="s">
        <v>26111</v>
      </c>
      <c r="G366" t="s">
        <v>25699</v>
      </c>
      <c r="H366" t="s">
        <v>3826</v>
      </c>
      <c r="I366" t="s">
        <v>25700</v>
      </c>
      <c r="K366" t="s">
        <v>34760</v>
      </c>
    </row>
    <row r="367" spans="1:11" hidden="1">
      <c r="A367" t="s">
        <v>35027</v>
      </c>
      <c r="B367" t="s">
        <v>34758</v>
      </c>
      <c r="C367" t="s">
        <v>3943</v>
      </c>
      <c r="D367" t="s">
        <v>34658</v>
      </c>
      <c r="F367" t="s">
        <v>26113</v>
      </c>
      <c r="G367" t="s">
        <v>25699</v>
      </c>
      <c r="H367" t="s">
        <v>3826</v>
      </c>
      <c r="I367" t="s">
        <v>25700</v>
      </c>
      <c r="K367" t="s">
        <v>34758</v>
      </c>
    </row>
    <row r="368" spans="1:11" hidden="1">
      <c r="A368" t="s">
        <v>35028</v>
      </c>
      <c r="B368" t="s">
        <v>34760</v>
      </c>
      <c r="C368" t="s">
        <v>3943</v>
      </c>
      <c r="D368" t="s">
        <v>34658</v>
      </c>
      <c r="F368" t="s">
        <v>26115</v>
      </c>
      <c r="G368" t="s">
        <v>25699</v>
      </c>
      <c r="H368" t="s">
        <v>3826</v>
      </c>
      <c r="I368" t="s">
        <v>25700</v>
      </c>
      <c r="K368" t="s">
        <v>34760</v>
      </c>
    </row>
    <row r="369" spans="1:11" hidden="1">
      <c r="A369" t="s">
        <v>35029</v>
      </c>
      <c r="B369" t="s">
        <v>34758</v>
      </c>
      <c r="C369" t="s">
        <v>3943</v>
      </c>
      <c r="D369" t="s">
        <v>34658</v>
      </c>
      <c r="F369" t="s">
        <v>30313</v>
      </c>
      <c r="G369" t="s">
        <v>25699</v>
      </c>
      <c r="H369" t="s">
        <v>3826</v>
      </c>
      <c r="I369" t="s">
        <v>25700</v>
      </c>
      <c r="K369" t="s">
        <v>34758</v>
      </c>
    </row>
    <row r="370" spans="1:11" hidden="1">
      <c r="A370" t="s">
        <v>35030</v>
      </c>
      <c r="B370" t="s">
        <v>34760</v>
      </c>
      <c r="C370" t="s">
        <v>3943</v>
      </c>
      <c r="D370" t="s">
        <v>34658</v>
      </c>
      <c r="F370" t="s">
        <v>28746</v>
      </c>
      <c r="G370" t="s">
        <v>8447</v>
      </c>
      <c r="H370" t="s">
        <v>842</v>
      </c>
      <c r="I370" t="s">
        <v>8448</v>
      </c>
      <c r="K370" t="s">
        <v>34760</v>
      </c>
    </row>
    <row r="371" spans="1:11" hidden="1">
      <c r="A371" t="s">
        <v>35031</v>
      </c>
      <c r="B371" t="s">
        <v>34758</v>
      </c>
      <c r="C371" t="s">
        <v>3943</v>
      </c>
      <c r="D371" t="s">
        <v>34658</v>
      </c>
      <c r="F371" t="s">
        <v>28748</v>
      </c>
      <c r="G371" t="s">
        <v>8447</v>
      </c>
      <c r="H371" t="s">
        <v>842</v>
      </c>
      <c r="I371" t="s">
        <v>8448</v>
      </c>
      <c r="K371" t="s">
        <v>34758</v>
      </c>
    </row>
    <row r="372" spans="1:11" hidden="1">
      <c r="A372" t="s">
        <v>35032</v>
      </c>
      <c r="B372" t="s">
        <v>34760</v>
      </c>
      <c r="C372" t="s">
        <v>3943</v>
      </c>
      <c r="D372" t="s">
        <v>34658</v>
      </c>
      <c r="F372" t="s">
        <v>28750</v>
      </c>
      <c r="G372" t="s">
        <v>8447</v>
      </c>
      <c r="H372" t="s">
        <v>842</v>
      </c>
      <c r="I372" t="s">
        <v>8448</v>
      </c>
      <c r="K372" t="s">
        <v>34760</v>
      </c>
    </row>
    <row r="373" spans="1:11" hidden="1">
      <c r="A373" t="s">
        <v>35033</v>
      </c>
      <c r="B373" t="s">
        <v>34758</v>
      </c>
      <c r="C373" t="s">
        <v>3943</v>
      </c>
      <c r="D373" t="s">
        <v>34658</v>
      </c>
      <c r="F373" t="s">
        <v>10733</v>
      </c>
      <c r="G373" t="s">
        <v>8999</v>
      </c>
      <c r="H373" t="s">
        <v>842</v>
      </c>
      <c r="I373" t="s">
        <v>8448</v>
      </c>
      <c r="K373" t="s">
        <v>34758</v>
      </c>
    </row>
    <row r="374" spans="1:11" hidden="1">
      <c r="A374" t="s">
        <v>35034</v>
      </c>
      <c r="B374" t="s">
        <v>34760</v>
      </c>
      <c r="C374" t="s">
        <v>3943</v>
      </c>
      <c r="D374" t="s">
        <v>34658</v>
      </c>
      <c r="F374" t="s">
        <v>28752</v>
      </c>
      <c r="G374" t="s">
        <v>8447</v>
      </c>
      <c r="H374" t="s">
        <v>842</v>
      </c>
      <c r="I374" t="s">
        <v>8448</v>
      </c>
      <c r="K374" t="s">
        <v>34760</v>
      </c>
    </row>
    <row r="375" spans="1:11" hidden="1">
      <c r="A375" t="s">
        <v>35035</v>
      </c>
      <c r="B375" t="s">
        <v>34758</v>
      </c>
      <c r="C375" t="s">
        <v>3943</v>
      </c>
      <c r="D375" t="s">
        <v>34658</v>
      </c>
      <c r="F375" t="s">
        <v>28754</v>
      </c>
      <c r="G375" t="s">
        <v>8447</v>
      </c>
      <c r="H375" t="s">
        <v>842</v>
      </c>
      <c r="I375" t="s">
        <v>8448</v>
      </c>
      <c r="K375" t="s">
        <v>34758</v>
      </c>
    </row>
    <row r="376" spans="1:11" hidden="1">
      <c r="A376" t="s">
        <v>35036</v>
      </c>
      <c r="B376" t="s">
        <v>34760</v>
      </c>
      <c r="C376" t="s">
        <v>3943</v>
      </c>
      <c r="D376" t="s">
        <v>34658</v>
      </c>
      <c r="F376" t="s">
        <v>33810</v>
      </c>
      <c r="G376" t="s">
        <v>8447</v>
      </c>
      <c r="H376" t="s">
        <v>842</v>
      </c>
      <c r="I376" t="s">
        <v>8448</v>
      </c>
      <c r="K376" t="s">
        <v>34760</v>
      </c>
    </row>
    <row r="377" spans="1:11" hidden="1">
      <c r="A377" t="s">
        <v>35037</v>
      </c>
      <c r="B377" t="s">
        <v>34758</v>
      </c>
      <c r="C377" t="s">
        <v>3943</v>
      </c>
      <c r="D377" t="s">
        <v>34658</v>
      </c>
      <c r="F377" t="s">
        <v>28756</v>
      </c>
      <c r="G377" t="s">
        <v>8447</v>
      </c>
      <c r="H377" t="s">
        <v>842</v>
      </c>
      <c r="I377" t="s">
        <v>8448</v>
      </c>
      <c r="K377" t="s">
        <v>34758</v>
      </c>
    </row>
    <row r="378" spans="1:11" hidden="1">
      <c r="A378" t="s">
        <v>35038</v>
      </c>
      <c r="B378" t="s">
        <v>34760</v>
      </c>
      <c r="C378" t="s">
        <v>3943</v>
      </c>
      <c r="D378" t="s">
        <v>34658</v>
      </c>
      <c r="F378" t="s">
        <v>28758</v>
      </c>
      <c r="G378" t="s">
        <v>8447</v>
      </c>
      <c r="H378" t="s">
        <v>842</v>
      </c>
      <c r="I378" t="s">
        <v>8448</v>
      </c>
      <c r="K378" t="s">
        <v>34760</v>
      </c>
    </row>
    <row r="379" spans="1:11" hidden="1">
      <c r="A379" t="s">
        <v>35039</v>
      </c>
      <c r="B379" t="s">
        <v>34758</v>
      </c>
      <c r="C379" t="s">
        <v>3943</v>
      </c>
      <c r="D379" t="s">
        <v>34658</v>
      </c>
      <c r="F379" t="s">
        <v>28760</v>
      </c>
      <c r="G379" t="s">
        <v>8447</v>
      </c>
      <c r="H379" t="s">
        <v>842</v>
      </c>
      <c r="I379" t="s">
        <v>8448</v>
      </c>
      <c r="K379" t="s">
        <v>34758</v>
      </c>
    </row>
    <row r="380" spans="1:11" hidden="1">
      <c r="A380" t="s">
        <v>35040</v>
      </c>
      <c r="B380" t="s">
        <v>34760</v>
      </c>
      <c r="C380" t="s">
        <v>3943</v>
      </c>
      <c r="D380" t="s">
        <v>34658</v>
      </c>
      <c r="F380" t="s">
        <v>28762</v>
      </c>
      <c r="G380" t="s">
        <v>8447</v>
      </c>
      <c r="H380" t="s">
        <v>842</v>
      </c>
      <c r="I380" t="s">
        <v>8448</v>
      </c>
      <c r="K380" t="s">
        <v>34760</v>
      </c>
    </row>
    <row r="381" spans="1:11" hidden="1">
      <c r="A381" t="s">
        <v>35041</v>
      </c>
      <c r="B381" t="s">
        <v>34760</v>
      </c>
      <c r="C381" t="s">
        <v>3943</v>
      </c>
      <c r="D381" t="s">
        <v>34658</v>
      </c>
      <c r="F381" t="s">
        <v>28764</v>
      </c>
      <c r="G381" t="s">
        <v>8447</v>
      </c>
      <c r="H381" t="s">
        <v>842</v>
      </c>
      <c r="I381" t="s">
        <v>8448</v>
      </c>
      <c r="K381" t="s">
        <v>34760</v>
      </c>
    </row>
    <row r="382" spans="1:11" hidden="1">
      <c r="A382" t="s">
        <v>35042</v>
      </c>
      <c r="B382" t="s">
        <v>34758</v>
      </c>
      <c r="C382" t="s">
        <v>3943</v>
      </c>
      <c r="D382" t="s">
        <v>34658</v>
      </c>
      <c r="F382" t="s">
        <v>28766</v>
      </c>
      <c r="G382" t="s">
        <v>8447</v>
      </c>
      <c r="H382" t="s">
        <v>842</v>
      </c>
      <c r="I382" t="s">
        <v>8448</v>
      </c>
      <c r="K382" t="s">
        <v>34758</v>
      </c>
    </row>
    <row r="383" spans="1:11" hidden="1">
      <c r="A383" t="s">
        <v>35043</v>
      </c>
      <c r="B383" t="s">
        <v>34760</v>
      </c>
      <c r="C383" t="s">
        <v>3943</v>
      </c>
      <c r="D383" t="s">
        <v>34658</v>
      </c>
      <c r="F383" t="s">
        <v>10715</v>
      </c>
      <c r="G383" t="s">
        <v>8447</v>
      </c>
      <c r="H383" t="s">
        <v>842</v>
      </c>
      <c r="I383" t="s">
        <v>8448</v>
      </c>
      <c r="K383" t="s">
        <v>34760</v>
      </c>
    </row>
    <row r="384" spans="1:11" hidden="1">
      <c r="A384" t="s">
        <v>35044</v>
      </c>
      <c r="B384" t="s">
        <v>35045</v>
      </c>
      <c r="C384" t="s">
        <v>11148</v>
      </c>
      <c r="D384" t="s">
        <v>34658</v>
      </c>
      <c r="F384" t="s">
        <v>9209</v>
      </c>
      <c r="G384" t="s">
        <v>8447</v>
      </c>
      <c r="H384" t="s">
        <v>842</v>
      </c>
      <c r="I384" t="s">
        <v>8448</v>
      </c>
      <c r="K384" t="s">
        <v>35045</v>
      </c>
    </row>
    <row r="385" spans="1:11" hidden="1">
      <c r="A385" t="s">
        <v>35046</v>
      </c>
      <c r="C385" t="s">
        <v>30560</v>
      </c>
      <c r="D385" t="s">
        <v>34658</v>
      </c>
      <c r="F385" t="s">
        <v>9211</v>
      </c>
      <c r="G385" t="s">
        <v>8447</v>
      </c>
      <c r="H385" t="s">
        <v>842</v>
      </c>
      <c r="I385" t="s">
        <v>8448</v>
      </c>
    </row>
    <row r="386" spans="1:11" hidden="1">
      <c r="A386" t="s">
        <v>35047</v>
      </c>
      <c r="C386" t="s">
        <v>12600</v>
      </c>
      <c r="D386" t="s">
        <v>34658</v>
      </c>
      <c r="F386" t="s">
        <v>9213</v>
      </c>
      <c r="G386" t="s">
        <v>8447</v>
      </c>
      <c r="H386" t="s">
        <v>842</v>
      </c>
      <c r="I386" t="s">
        <v>8448</v>
      </c>
    </row>
    <row r="387" spans="1:11" hidden="1">
      <c r="A387" t="s">
        <v>35048</v>
      </c>
      <c r="C387" t="s">
        <v>9500</v>
      </c>
      <c r="D387" t="s">
        <v>34658</v>
      </c>
      <c r="F387" t="s">
        <v>9215</v>
      </c>
      <c r="G387" t="s">
        <v>8447</v>
      </c>
      <c r="H387" t="s">
        <v>842</v>
      </c>
      <c r="I387" t="s">
        <v>8448</v>
      </c>
    </row>
    <row r="388" spans="1:11" hidden="1">
      <c r="A388" t="s">
        <v>35049</v>
      </c>
      <c r="C388" t="s">
        <v>9524</v>
      </c>
      <c r="D388" t="s">
        <v>34658</v>
      </c>
      <c r="F388" t="s">
        <v>9217</v>
      </c>
      <c r="G388" t="s">
        <v>8447</v>
      </c>
      <c r="H388" t="s">
        <v>842</v>
      </c>
      <c r="I388" t="s">
        <v>8448</v>
      </c>
    </row>
    <row r="389" spans="1:11" hidden="1">
      <c r="A389" t="s">
        <v>35050</v>
      </c>
      <c r="C389" t="s">
        <v>3558</v>
      </c>
      <c r="D389" t="s">
        <v>34658</v>
      </c>
      <c r="F389" t="s">
        <v>9219</v>
      </c>
      <c r="G389" t="s">
        <v>8447</v>
      </c>
      <c r="H389" t="s">
        <v>842</v>
      </c>
      <c r="I389" t="s">
        <v>8448</v>
      </c>
    </row>
    <row r="390" spans="1:11" hidden="1">
      <c r="A390" t="s">
        <v>35051</v>
      </c>
      <c r="C390" t="s">
        <v>25195</v>
      </c>
      <c r="D390" t="s">
        <v>34658</v>
      </c>
      <c r="F390" t="s">
        <v>9221</v>
      </c>
      <c r="G390" t="s">
        <v>8447</v>
      </c>
      <c r="H390" t="s">
        <v>842</v>
      </c>
      <c r="I390" t="s">
        <v>8448</v>
      </c>
    </row>
    <row r="391" spans="1:11">
      <c r="A391" t="s">
        <v>35052</v>
      </c>
      <c r="C391" t="s">
        <v>25195</v>
      </c>
      <c r="D391" t="s">
        <v>34658</v>
      </c>
      <c r="F391" s="7" t="s">
        <v>9223</v>
      </c>
      <c r="G391" t="s">
        <v>8447</v>
      </c>
      <c r="H391" t="s">
        <v>842</v>
      </c>
      <c r="I391" s="7" t="s">
        <v>8448</v>
      </c>
      <c r="J391">
        <v>1</v>
      </c>
    </row>
    <row r="392" spans="1:11" hidden="1">
      <c r="A392" t="s">
        <v>35053</v>
      </c>
      <c r="C392" t="s">
        <v>25195</v>
      </c>
      <c r="D392" t="s">
        <v>34658</v>
      </c>
      <c r="F392" t="s">
        <v>10735</v>
      </c>
      <c r="G392" t="s">
        <v>8999</v>
      </c>
      <c r="H392" t="s">
        <v>842</v>
      </c>
      <c r="I392" t="s">
        <v>8448</v>
      </c>
    </row>
    <row r="393" spans="1:11" hidden="1">
      <c r="A393" t="s">
        <v>35054</v>
      </c>
      <c r="B393" t="s">
        <v>35055</v>
      </c>
      <c r="C393" t="s">
        <v>24966</v>
      </c>
      <c r="D393" t="s">
        <v>34658</v>
      </c>
      <c r="F393" t="s">
        <v>9225</v>
      </c>
      <c r="G393" t="s">
        <v>8447</v>
      </c>
      <c r="H393" t="s">
        <v>842</v>
      </c>
      <c r="I393" t="s">
        <v>8448</v>
      </c>
      <c r="K393" t="s">
        <v>35055</v>
      </c>
    </row>
    <row r="394" spans="1:11" hidden="1">
      <c r="A394" t="s">
        <v>35056</v>
      </c>
      <c r="B394" t="s">
        <v>35055</v>
      </c>
      <c r="C394" t="s">
        <v>24966</v>
      </c>
      <c r="D394" t="s">
        <v>34658</v>
      </c>
      <c r="F394" t="s">
        <v>10717</v>
      </c>
      <c r="G394" t="s">
        <v>8447</v>
      </c>
      <c r="H394" t="s">
        <v>842</v>
      </c>
      <c r="I394" t="s">
        <v>8448</v>
      </c>
      <c r="K394" t="s">
        <v>35055</v>
      </c>
    </row>
    <row r="395" spans="1:11" hidden="1">
      <c r="A395" t="s">
        <v>35057</v>
      </c>
      <c r="B395" t="s">
        <v>35055</v>
      </c>
      <c r="C395" t="s">
        <v>24966</v>
      </c>
      <c r="D395" t="s">
        <v>34658</v>
      </c>
      <c r="F395" t="s">
        <v>10719</v>
      </c>
      <c r="G395" t="s">
        <v>8447</v>
      </c>
      <c r="H395" t="s">
        <v>842</v>
      </c>
      <c r="I395" t="s">
        <v>8448</v>
      </c>
      <c r="K395" t="s">
        <v>35055</v>
      </c>
    </row>
    <row r="396" spans="1:11" hidden="1">
      <c r="A396" t="s">
        <v>35058</v>
      </c>
      <c r="B396" t="s">
        <v>35055</v>
      </c>
      <c r="C396" t="s">
        <v>24966</v>
      </c>
      <c r="D396" t="s">
        <v>34658</v>
      </c>
      <c r="F396" t="s">
        <v>10721</v>
      </c>
      <c r="G396" t="s">
        <v>8447</v>
      </c>
      <c r="H396" t="s">
        <v>842</v>
      </c>
      <c r="I396" t="s">
        <v>8448</v>
      </c>
      <c r="K396" t="s">
        <v>35055</v>
      </c>
    </row>
    <row r="397" spans="1:11" hidden="1">
      <c r="A397" t="s">
        <v>35059</v>
      </c>
      <c r="B397" t="s">
        <v>35055</v>
      </c>
      <c r="C397" t="s">
        <v>24966</v>
      </c>
      <c r="D397" t="s">
        <v>34658</v>
      </c>
      <c r="F397" t="s">
        <v>10737</v>
      </c>
      <c r="G397" t="s">
        <v>8999</v>
      </c>
      <c r="H397" t="s">
        <v>842</v>
      </c>
      <c r="I397" t="s">
        <v>8448</v>
      </c>
      <c r="K397" t="s">
        <v>35055</v>
      </c>
    </row>
    <row r="398" spans="1:11" hidden="1">
      <c r="A398" t="s">
        <v>35060</v>
      </c>
      <c r="B398" t="s">
        <v>35055</v>
      </c>
      <c r="C398" t="s">
        <v>24966</v>
      </c>
      <c r="D398" t="s">
        <v>34658</v>
      </c>
      <c r="F398" t="s">
        <v>28768</v>
      </c>
      <c r="G398" t="s">
        <v>8447</v>
      </c>
      <c r="H398" t="s">
        <v>842</v>
      </c>
      <c r="I398" t="s">
        <v>8448</v>
      </c>
      <c r="K398" t="s">
        <v>35055</v>
      </c>
    </row>
    <row r="399" spans="1:11" hidden="1">
      <c r="A399" t="s">
        <v>35061</v>
      </c>
      <c r="B399" t="s">
        <v>35055</v>
      </c>
      <c r="C399" t="s">
        <v>24966</v>
      </c>
      <c r="D399" t="s">
        <v>34658</v>
      </c>
      <c r="F399" t="s">
        <v>28770</v>
      </c>
      <c r="G399" t="s">
        <v>8447</v>
      </c>
      <c r="H399" t="s">
        <v>842</v>
      </c>
      <c r="I399" t="s">
        <v>8448</v>
      </c>
      <c r="K399" t="s">
        <v>35055</v>
      </c>
    </row>
    <row r="400" spans="1:11" hidden="1">
      <c r="A400" t="s">
        <v>35062</v>
      </c>
      <c r="B400" t="s">
        <v>35055</v>
      </c>
      <c r="C400" t="s">
        <v>24966</v>
      </c>
      <c r="D400" t="s">
        <v>34658</v>
      </c>
      <c r="F400" t="s">
        <v>28772</v>
      </c>
      <c r="G400" t="s">
        <v>8447</v>
      </c>
      <c r="H400" t="s">
        <v>842</v>
      </c>
      <c r="I400" t="s">
        <v>8448</v>
      </c>
      <c r="K400" t="s">
        <v>35055</v>
      </c>
    </row>
    <row r="401" spans="1:9" hidden="1">
      <c r="A401" t="s">
        <v>35063</v>
      </c>
      <c r="C401" t="s">
        <v>5269</v>
      </c>
      <c r="D401" t="s">
        <v>34658</v>
      </c>
      <c r="F401" t="s">
        <v>28774</v>
      </c>
      <c r="G401" t="s">
        <v>8447</v>
      </c>
      <c r="H401" t="s">
        <v>842</v>
      </c>
      <c r="I401" t="s">
        <v>8448</v>
      </c>
    </row>
    <row r="402" spans="1:9" hidden="1">
      <c r="A402" t="s">
        <v>35064</v>
      </c>
      <c r="C402" t="s">
        <v>668</v>
      </c>
      <c r="D402" t="s">
        <v>34658</v>
      </c>
      <c r="F402" t="s">
        <v>16858</v>
      </c>
      <c r="G402" t="s">
        <v>8447</v>
      </c>
      <c r="H402" t="s">
        <v>842</v>
      </c>
      <c r="I402" t="s">
        <v>8448</v>
      </c>
    </row>
    <row r="403" spans="1:9" hidden="1">
      <c r="A403" t="s">
        <v>35065</v>
      </c>
      <c r="C403" t="s">
        <v>668</v>
      </c>
      <c r="D403" t="s">
        <v>34658</v>
      </c>
      <c r="F403" t="s">
        <v>8446</v>
      </c>
      <c r="G403" t="s">
        <v>8447</v>
      </c>
      <c r="H403" t="s">
        <v>842</v>
      </c>
      <c r="I403" t="s">
        <v>8448</v>
      </c>
    </row>
    <row r="404" spans="1:9" hidden="1">
      <c r="A404" t="s">
        <v>35066</v>
      </c>
      <c r="C404" t="s">
        <v>26947</v>
      </c>
      <c r="D404" t="s">
        <v>34658</v>
      </c>
      <c r="F404" t="s">
        <v>8450</v>
      </c>
      <c r="G404" t="s">
        <v>8447</v>
      </c>
      <c r="H404" t="s">
        <v>842</v>
      </c>
      <c r="I404" t="s">
        <v>8448</v>
      </c>
    </row>
    <row r="405" spans="1:9" hidden="1">
      <c r="A405" t="s">
        <v>35067</v>
      </c>
      <c r="C405" t="s">
        <v>20181</v>
      </c>
      <c r="D405" t="s">
        <v>34658</v>
      </c>
      <c r="F405" t="s">
        <v>9227</v>
      </c>
      <c r="G405" t="s">
        <v>8447</v>
      </c>
      <c r="H405" t="s">
        <v>842</v>
      </c>
      <c r="I405" t="s">
        <v>8448</v>
      </c>
    </row>
    <row r="406" spans="1:9" hidden="1">
      <c r="A406" t="s">
        <v>35068</v>
      </c>
      <c r="C406" t="s">
        <v>20181</v>
      </c>
      <c r="D406" t="s">
        <v>34658</v>
      </c>
      <c r="F406" t="s">
        <v>9229</v>
      </c>
      <c r="G406" t="s">
        <v>8447</v>
      </c>
      <c r="H406" t="s">
        <v>842</v>
      </c>
      <c r="I406" t="s">
        <v>8448</v>
      </c>
    </row>
    <row r="407" spans="1:9" hidden="1">
      <c r="A407" t="s">
        <v>35069</v>
      </c>
      <c r="C407" t="s">
        <v>19196</v>
      </c>
      <c r="D407" t="s">
        <v>34658</v>
      </c>
      <c r="F407" t="s">
        <v>10739</v>
      </c>
      <c r="G407" t="s">
        <v>8999</v>
      </c>
      <c r="H407" t="s">
        <v>842</v>
      </c>
      <c r="I407" t="s">
        <v>8448</v>
      </c>
    </row>
    <row r="408" spans="1:9" hidden="1">
      <c r="A408" t="s">
        <v>35070</v>
      </c>
      <c r="C408" t="s">
        <v>19196</v>
      </c>
      <c r="D408" t="s">
        <v>34658</v>
      </c>
      <c r="F408" t="s">
        <v>9231</v>
      </c>
      <c r="G408" t="s">
        <v>8447</v>
      </c>
      <c r="H408" t="s">
        <v>842</v>
      </c>
      <c r="I408" t="s">
        <v>8448</v>
      </c>
    </row>
    <row r="409" spans="1:9" hidden="1">
      <c r="A409" t="s">
        <v>35071</v>
      </c>
      <c r="C409" t="s">
        <v>19196</v>
      </c>
      <c r="D409" t="s">
        <v>34658</v>
      </c>
      <c r="F409" t="s">
        <v>28780</v>
      </c>
      <c r="G409" t="s">
        <v>8999</v>
      </c>
      <c r="H409" t="s">
        <v>842</v>
      </c>
      <c r="I409" t="s">
        <v>8448</v>
      </c>
    </row>
    <row r="410" spans="1:9" hidden="1">
      <c r="A410" t="s">
        <v>35072</v>
      </c>
      <c r="C410" t="s">
        <v>22525</v>
      </c>
      <c r="D410" t="s">
        <v>34658</v>
      </c>
      <c r="F410" t="s">
        <v>28782</v>
      </c>
      <c r="G410" t="s">
        <v>8999</v>
      </c>
      <c r="H410" t="s">
        <v>842</v>
      </c>
      <c r="I410" t="s">
        <v>8448</v>
      </c>
    </row>
    <row r="411" spans="1:9" hidden="1">
      <c r="A411" t="s">
        <v>35073</v>
      </c>
      <c r="C411" t="s">
        <v>535</v>
      </c>
      <c r="D411" t="s">
        <v>34658</v>
      </c>
      <c r="F411" t="s">
        <v>28784</v>
      </c>
      <c r="G411" t="s">
        <v>8999</v>
      </c>
      <c r="H411" t="s">
        <v>842</v>
      </c>
      <c r="I411" t="s">
        <v>8448</v>
      </c>
    </row>
    <row r="412" spans="1:9" hidden="1">
      <c r="A412" t="s">
        <v>35074</v>
      </c>
      <c r="C412" t="s">
        <v>11448</v>
      </c>
      <c r="D412" t="s">
        <v>34658</v>
      </c>
      <c r="F412" t="s">
        <v>28786</v>
      </c>
      <c r="G412" t="s">
        <v>8999</v>
      </c>
      <c r="H412" t="s">
        <v>842</v>
      </c>
      <c r="I412" t="s">
        <v>8448</v>
      </c>
    </row>
    <row r="413" spans="1:9" hidden="1">
      <c r="A413" t="s">
        <v>35075</v>
      </c>
      <c r="C413" t="s">
        <v>11448</v>
      </c>
      <c r="D413" t="s">
        <v>34658</v>
      </c>
      <c r="F413" t="s">
        <v>28788</v>
      </c>
      <c r="G413" t="s">
        <v>8999</v>
      </c>
      <c r="H413" t="s">
        <v>842</v>
      </c>
      <c r="I413" t="s">
        <v>8448</v>
      </c>
    </row>
    <row r="414" spans="1:9" hidden="1">
      <c r="A414" t="s">
        <v>35076</v>
      </c>
      <c r="C414" t="s">
        <v>11448</v>
      </c>
      <c r="D414" t="s">
        <v>34658</v>
      </c>
      <c r="F414" t="s">
        <v>33814</v>
      </c>
      <c r="G414" t="s">
        <v>8999</v>
      </c>
      <c r="H414" t="s">
        <v>842</v>
      </c>
      <c r="I414" t="s">
        <v>8448</v>
      </c>
    </row>
    <row r="415" spans="1:9" hidden="1">
      <c r="A415" t="s">
        <v>35077</v>
      </c>
      <c r="C415" t="s">
        <v>11448</v>
      </c>
      <c r="D415" t="s">
        <v>34658</v>
      </c>
      <c r="F415" t="s">
        <v>28790</v>
      </c>
      <c r="G415" t="s">
        <v>8999</v>
      </c>
      <c r="H415" t="s">
        <v>842</v>
      </c>
      <c r="I415" t="s">
        <v>8448</v>
      </c>
    </row>
    <row r="416" spans="1:9" hidden="1">
      <c r="A416" t="s">
        <v>35078</v>
      </c>
      <c r="C416" t="s">
        <v>32495</v>
      </c>
      <c r="D416" t="s">
        <v>34658</v>
      </c>
      <c r="F416" t="s">
        <v>28792</v>
      </c>
      <c r="G416" t="s">
        <v>8999</v>
      </c>
      <c r="H416" t="s">
        <v>842</v>
      </c>
      <c r="I416" t="s">
        <v>8448</v>
      </c>
    </row>
    <row r="417" spans="1:9" hidden="1">
      <c r="A417" t="s">
        <v>35079</v>
      </c>
      <c r="C417" t="s">
        <v>2503</v>
      </c>
      <c r="D417" t="s">
        <v>34658</v>
      </c>
      <c r="F417" t="s">
        <v>28794</v>
      </c>
      <c r="G417" t="s">
        <v>8999</v>
      </c>
      <c r="H417" t="s">
        <v>842</v>
      </c>
      <c r="I417" t="s">
        <v>8448</v>
      </c>
    </row>
    <row r="418" spans="1:9" hidden="1">
      <c r="A418" t="s">
        <v>35080</v>
      </c>
      <c r="C418" t="s">
        <v>28139</v>
      </c>
      <c r="D418" t="s">
        <v>34658</v>
      </c>
      <c r="F418" t="s">
        <v>28796</v>
      </c>
      <c r="G418" t="s">
        <v>8999</v>
      </c>
      <c r="H418" t="s">
        <v>842</v>
      </c>
      <c r="I418" t="s">
        <v>8448</v>
      </c>
    </row>
    <row r="419" spans="1:9" hidden="1">
      <c r="A419" t="s">
        <v>35081</v>
      </c>
      <c r="C419" t="s">
        <v>6777</v>
      </c>
      <c r="D419" t="s">
        <v>34658</v>
      </c>
      <c r="F419" t="s">
        <v>33816</v>
      </c>
      <c r="G419" t="s">
        <v>8999</v>
      </c>
      <c r="H419" t="s">
        <v>842</v>
      </c>
      <c r="I419" t="s">
        <v>8448</v>
      </c>
    </row>
    <row r="420" spans="1:9" hidden="1">
      <c r="A420" t="s">
        <v>35082</v>
      </c>
      <c r="C420" t="s">
        <v>26932</v>
      </c>
      <c r="D420" t="s">
        <v>34658</v>
      </c>
      <c r="F420" t="s">
        <v>10741</v>
      </c>
      <c r="G420" t="s">
        <v>8999</v>
      </c>
      <c r="H420" t="s">
        <v>842</v>
      </c>
      <c r="I420" t="s">
        <v>8448</v>
      </c>
    </row>
    <row r="421" spans="1:9" hidden="1">
      <c r="A421" t="s">
        <v>35083</v>
      </c>
      <c r="C421" t="s">
        <v>12353</v>
      </c>
      <c r="D421" t="s">
        <v>34658</v>
      </c>
      <c r="F421" t="s">
        <v>10743</v>
      </c>
      <c r="G421" t="s">
        <v>8999</v>
      </c>
      <c r="H421" t="s">
        <v>842</v>
      </c>
      <c r="I421" t="s">
        <v>8448</v>
      </c>
    </row>
    <row r="422" spans="1:9" hidden="1">
      <c r="A422" t="s">
        <v>35084</v>
      </c>
      <c r="C422" t="s">
        <v>30691</v>
      </c>
      <c r="D422" t="s">
        <v>34658</v>
      </c>
      <c r="F422" t="s">
        <v>10745</v>
      </c>
      <c r="G422" t="s">
        <v>8999</v>
      </c>
      <c r="H422" t="s">
        <v>842</v>
      </c>
      <c r="I422" t="s">
        <v>8448</v>
      </c>
    </row>
    <row r="423" spans="1:9" hidden="1">
      <c r="A423" t="s">
        <v>35085</v>
      </c>
      <c r="C423" t="s">
        <v>7838</v>
      </c>
      <c r="D423" t="s">
        <v>34658</v>
      </c>
      <c r="F423" t="s">
        <v>10747</v>
      </c>
      <c r="G423" t="s">
        <v>8999</v>
      </c>
      <c r="H423" t="s">
        <v>842</v>
      </c>
      <c r="I423" t="s">
        <v>8448</v>
      </c>
    </row>
    <row r="424" spans="1:9" hidden="1">
      <c r="A424" t="s">
        <v>35086</v>
      </c>
      <c r="C424" t="s">
        <v>7838</v>
      </c>
      <c r="D424" t="s">
        <v>34658</v>
      </c>
      <c r="F424" t="s">
        <v>10749</v>
      </c>
      <c r="G424" t="s">
        <v>8999</v>
      </c>
      <c r="H424" t="s">
        <v>842</v>
      </c>
      <c r="I424" t="s">
        <v>8448</v>
      </c>
    </row>
    <row r="425" spans="1:9" hidden="1">
      <c r="A425" t="s">
        <v>35087</v>
      </c>
      <c r="C425" t="s">
        <v>27811</v>
      </c>
      <c r="D425" t="s">
        <v>34658</v>
      </c>
      <c r="F425" t="s">
        <v>10751</v>
      </c>
      <c r="G425" t="s">
        <v>8999</v>
      </c>
      <c r="H425" t="s">
        <v>842</v>
      </c>
      <c r="I425" t="s">
        <v>8448</v>
      </c>
    </row>
    <row r="426" spans="1:9" hidden="1">
      <c r="A426" t="s">
        <v>35088</v>
      </c>
      <c r="C426" t="s">
        <v>5476</v>
      </c>
      <c r="D426" t="s">
        <v>34658</v>
      </c>
      <c r="F426" t="s">
        <v>10753</v>
      </c>
      <c r="G426" t="s">
        <v>8999</v>
      </c>
      <c r="H426" t="s">
        <v>842</v>
      </c>
      <c r="I426" t="s">
        <v>8448</v>
      </c>
    </row>
    <row r="427" spans="1:9" hidden="1">
      <c r="A427" t="s">
        <v>35089</v>
      </c>
      <c r="C427" t="s">
        <v>5476</v>
      </c>
      <c r="D427" t="s">
        <v>34658</v>
      </c>
      <c r="F427" t="s">
        <v>10755</v>
      </c>
      <c r="G427" t="s">
        <v>8999</v>
      </c>
      <c r="H427" t="s">
        <v>842</v>
      </c>
      <c r="I427" t="s">
        <v>8448</v>
      </c>
    </row>
    <row r="428" spans="1:9" hidden="1">
      <c r="A428" t="s">
        <v>35090</v>
      </c>
      <c r="C428" t="s">
        <v>230</v>
      </c>
      <c r="D428" t="s">
        <v>34658</v>
      </c>
      <c r="F428" t="s">
        <v>8998</v>
      </c>
      <c r="G428" t="s">
        <v>8999</v>
      </c>
      <c r="H428" t="s">
        <v>842</v>
      </c>
      <c r="I428" t="s">
        <v>8448</v>
      </c>
    </row>
    <row r="429" spans="1:9" hidden="1">
      <c r="A429" t="s">
        <v>35091</v>
      </c>
      <c r="C429" t="s">
        <v>16571</v>
      </c>
      <c r="D429" t="s">
        <v>34658</v>
      </c>
      <c r="F429" t="s">
        <v>10757</v>
      </c>
      <c r="G429" t="s">
        <v>8999</v>
      </c>
      <c r="H429" t="s">
        <v>842</v>
      </c>
      <c r="I429" t="s">
        <v>8448</v>
      </c>
    </row>
    <row r="430" spans="1:9" hidden="1">
      <c r="A430" t="s">
        <v>35092</v>
      </c>
      <c r="C430" t="s">
        <v>7981</v>
      </c>
      <c r="D430" t="s">
        <v>34658</v>
      </c>
      <c r="F430" t="s">
        <v>10759</v>
      </c>
      <c r="G430" t="s">
        <v>8999</v>
      </c>
      <c r="H430" t="s">
        <v>842</v>
      </c>
      <c r="I430" t="s">
        <v>8448</v>
      </c>
    </row>
    <row r="431" spans="1:9" hidden="1">
      <c r="A431" t="s">
        <v>35093</v>
      </c>
      <c r="C431" t="s">
        <v>7981</v>
      </c>
      <c r="D431" t="s">
        <v>34658</v>
      </c>
      <c r="F431" t="s">
        <v>10761</v>
      </c>
      <c r="G431" t="s">
        <v>8999</v>
      </c>
      <c r="H431" t="s">
        <v>842</v>
      </c>
      <c r="I431" t="s">
        <v>8448</v>
      </c>
    </row>
    <row r="432" spans="1:9" hidden="1">
      <c r="A432" t="s">
        <v>35094</v>
      </c>
      <c r="C432" t="s">
        <v>7981</v>
      </c>
      <c r="D432" t="s">
        <v>34658</v>
      </c>
      <c r="F432" t="s">
        <v>29743</v>
      </c>
      <c r="G432" t="s">
        <v>29744</v>
      </c>
      <c r="H432" t="s">
        <v>872</v>
      </c>
      <c r="I432" t="s">
        <v>29728</v>
      </c>
    </row>
    <row r="433" spans="1:11" hidden="1">
      <c r="A433" t="s">
        <v>35095</v>
      </c>
      <c r="C433" t="s">
        <v>14559</v>
      </c>
      <c r="D433" t="s">
        <v>34658</v>
      </c>
      <c r="F433" t="s">
        <v>29740</v>
      </c>
      <c r="G433" t="s">
        <v>29741</v>
      </c>
      <c r="H433" t="s">
        <v>872</v>
      </c>
      <c r="I433" t="s">
        <v>29728</v>
      </c>
    </row>
    <row r="434" spans="1:11" hidden="1">
      <c r="A434" t="s">
        <v>35096</v>
      </c>
      <c r="C434" t="s">
        <v>3169</v>
      </c>
      <c r="D434" t="s">
        <v>34658</v>
      </c>
      <c r="F434" t="s">
        <v>30722</v>
      </c>
      <c r="G434" t="s">
        <v>29741</v>
      </c>
      <c r="H434" t="s">
        <v>872</v>
      </c>
      <c r="I434" t="s">
        <v>29728</v>
      </c>
    </row>
    <row r="435" spans="1:11" hidden="1">
      <c r="A435" t="s">
        <v>35097</v>
      </c>
      <c r="C435" t="s">
        <v>8261</v>
      </c>
      <c r="D435" t="s">
        <v>34658</v>
      </c>
      <c r="F435" t="s">
        <v>29726</v>
      </c>
      <c r="G435" t="s">
        <v>29727</v>
      </c>
      <c r="H435" t="s">
        <v>872</v>
      </c>
      <c r="I435" t="s">
        <v>29728</v>
      </c>
    </row>
    <row r="436" spans="1:11" hidden="1">
      <c r="A436" t="s">
        <v>35098</v>
      </c>
      <c r="B436" t="s">
        <v>35099</v>
      </c>
      <c r="C436" t="s">
        <v>8261</v>
      </c>
      <c r="D436" t="s">
        <v>34658</v>
      </c>
      <c r="F436" t="s">
        <v>30654</v>
      </c>
      <c r="G436" t="s">
        <v>30655</v>
      </c>
      <c r="H436" t="s">
        <v>872</v>
      </c>
      <c r="I436" t="s">
        <v>30656</v>
      </c>
      <c r="K436" t="s">
        <v>35099</v>
      </c>
    </row>
    <row r="437" spans="1:11" hidden="1">
      <c r="A437" t="s">
        <v>35100</v>
      </c>
      <c r="C437" t="s">
        <v>3249</v>
      </c>
      <c r="D437" t="s">
        <v>34658</v>
      </c>
      <c r="F437" t="s">
        <v>31386</v>
      </c>
      <c r="G437" t="s">
        <v>29537</v>
      </c>
      <c r="H437" t="s">
        <v>946</v>
      </c>
      <c r="I437" t="s">
        <v>29538</v>
      </c>
    </row>
    <row r="438" spans="1:11" hidden="1">
      <c r="A438" t="s">
        <v>35101</v>
      </c>
      <c r="C438" t="s">
        <v>9286</v>
      </c>
      <c r="D438" t="s">
        <v>34658</v>
      </c>
      <c r="F438" t="s">
        <v>29536</v>
      </c>
      <c r="G438" t="s">
        <v>29537</v>
      </c>
      <c r="H438" t="s">
        <v>946</v>
      </c>
      <c r="I438" t="s">
        <v>29538</v>
      </c>
    </row>
    <row r="439" spans="1:11">
      <c r="A439" t="s">
        <v>35102</v>
      </c>
      <c r="C439" t="s">
        <v>29803</v>
      </c>
      <c r="D439" t="s">
        <v>34658</v>
      </c>
      <c r="F439" s="7" t="s">
        <v>29540</v>
      </c>
      <c r="G439" t="s">
        <v>29537</v>
      </c>
      <c r="H439" t="s">
        <v>946</v>
      </c>
      <c r="I439" s="7" t="s">
        <v>29538</v>
      </c>
      <c r="J439">
        <v>1</v>
      </c>
    </row>
    <row r="440" spans="1:11" hidden="1">
      <c r="A440" t="s">
        <v>35103</v>
      </c>
      <c r="C440" t="s">
        <v>10642</v>
      </c>
      <c r="D440" t="s">
        <v>34658</v>
      </c>
      <c r="F440" t="s">
        <v>29542</v>
      </c>
      <c r="G440" t="s">
        <v>29537</v>
      </c>
      <c r="H440" t="s">
        <v>946</v>
      </c>
      <c r="I440" t="s">
        <v>29538</v>
      </c>
    </row>
    <row r="441" spans="1:11" hidden="1">
      <c r="A441" t="s">
        <v>35104</v>
      </c>
      <c r="C441" t="s">
        <v>10642</v>
      </c>
      <c r="D441" t="s">
        <v>34658</v>
      </c>
      <c r="F441" t="s">
        <v>31388</v>
      </c>
      <c r="G441" t="s">
        <v>29537</v>
      </c>
      <c r="H441" t="s">
        <v>946</v>
      </c>
      <c r="I441" t="s">
        <v>29538</v>
      </c>
    </row>
    <row r="442" spans="1:11" hidden="1">
      <c r="A442" t="s">
        <v>35105</v>
      </c>
      <c r="C442" t="s">
        <v>10642</v>
      </c>
      <c r="D442" t="s">
        <v>34658</v>
      </c>
      <c r="F442" t="s">
        <v>29546</v>
      </c>
      <c r="G442" t="s">
        <v>29537</v>
      </c>
      <c r="H442" t="s">
        <v>946</v>
      </c>
      <c r="I442" t="s">
        <v>29538</v>
      </c>
    </row>
    <row r="443" spans="1:11" hidden="1">
      <c r="A443" t="s">
        <v>35106</v>
      </c>
      <c r="C443" t="s">
        <v>10642</v>
      </c>
      <c r="D443" t="s">
        <v>34658</v>
      </c>
      <c r="F443" t="s">
        <v>29544</v>
      </c>
      <c r="G443" t="s">
        <v>29537</v>
      </c>
      <c r="H443" t="s">
        <v>946</v>
      </c>
      <c r="I443" t="s">
        <v>29538</v>
      </c>
    </row>
    <row r="444" spans="1:11" hidden="1">
      <c r="A444" t="s">
        <v>35107</v>
      </c>
      <c r="C444" t="s">
        <v>10642</v>
      </c>
      <c r="D444" t="s">
        <v>34658</v>
      </c>
      <c r="F444" t="s">
        <v>34583</v>
      </c>
      <c r="G444" t="s">
        <v>31351</v>
      </c>
      <c r="H444" t="s">
        <v>4462</v>
      </c>
      <c r="I444" t="s">
        <v>31352</v>
      </c>
    </row>
    <row r="445" spans="1:11" hidden="1">
      <c r="A445" t="s">
        <v>35108</v>
      </c>
      <c r="C445" t="s">
        <v>10642</v>
      </c>
      <c r="D445" t="s">
        <v>34658</v>
      </c>
      <c r="F445" t="s">
        <v>31350</v>
      </c>
      <c r="G445" t="s">
        <v>31351</v>
      </c>
      <c r="H445" t="s">
        <v>4462</v>
      </c>
      <c r="I445" t="s">
        <v>31352</v>
      </c>
    </row>
    <row r="446" spans="1:11" hidden="1">
      <c r="A446" t="s">
        <v>35109</v>
      </c>
      <c r="C446" t="s">
        <v>10642</v>
      </c>
      <c r="D446" t="s">
        <v>34658</v>
      </c>
      <c r="F446" t="s">
        <v>2868</v>
      </c>
      <c r="G446" t="s">
        <v>2869</v>
      </c>
      <c r="H446" t="s">
        <v>872</v>
      </c>
      <c r="I446" t="s">
        <v>2870</v>
      </c>
    </row>
    <row r="447" spans="1:11" hidden="1">
      <c r="A447" t="s">
        <v>35110</v>
      </c>
      <c r="C447" t="s">
        <v>10642</v>
      </c>
      <c r="D447" t="s">
        <v>34658</v>
      </c>
      <c r="F447" t="s">
        <v>2872</v>
      </c>
      <c r="G447" t="s">
        <v>2869</v>
      </c>
      <c r="H447" t="s">
        <v>872</v>
      </c>
      <c r="I447" t="s">
        <v>2870</v>
      </c>
    </row>
    <row r="448" spans="1:11" hidden="1">
      <c r="A448" t="s">
        <v>35111</v>
      </c>
      <c r="C448" t="s">
        <v>10642</v>
      </c>
      <c r="D448" t="s">
        <v>34658</v>
      </c>
      <c r="F448" t="s">
        <v>2874</v>
      </c>
      <c r="G448" t="s">
        <v>2869</v>
      </c>
      <c r="H448" t="s">
        <v>872</v>
      </c>
      <c r="I448" t="s">
        <v>2870</v>
      </c>
    </row>
    <row r="449" spans="1:11" hidden="1">
      <c r="A449" t="s">
        <v>35112</v>
      </c>
      <c r="C449" t="s">
        <v>10642</v>
      </c>
      <c r="D449" t="s">
        <v>34658</v>
      </c>
      <c r="F449" t="s">
        <v>2876</v>
      </c>
      <c r="G449" t="s">
        <v>2869</v>
      </c>
      <c r="H449" t="s">
        <v>872</v>
      </c>
      <c r="I449" t="s">
        <v>2870</v>
      </c>
    </row>
    <row r="450" spans="1:11" hidden="1">
      <c r="A450" t="s">
        <v>35113</v>
      </c>
      <c r="C450" t="s">
        <v>10642</v>
      </c>
      <c r="D450" t="s">
        <v>34658</v>
      </c>
      <c r="F450" t="s">
        <v>2878</v>
      </c>
      <c r="G450" t="s">
        <v>2869</v>
      </c>
      <c r="H450" t="s">
        <v>872</v>
      </c>
      <c r="I450" t="s">
        <v>2870</v>
      </c>
    </row>
    <row r="451" spans="1:11" hidden="1">
      <c r="A451" t="s">
        <v>35114</v>
      </c>
      <c r="C451" t="s">
        <v>10642</v>
      </c>
      <c r="D451" t="s">
        <v>34658</v>
      </c>
      <c r="F451" t="s">
        <v>2880</v>
      </c>
      <c r="G451" t="s">
        <v>2869</v>
      </c>
      <c r="H451" t="s">
        <v>872</v>
      </c>
      <c r="I451" t="s">
        <v>2870</v>
      </c>
    </row>
    <row r="452" spans="1:11" hidden="1">
      <c r="A452" t="s">
        <v>35115</v>
      </c>
      <c r="C452" t="s">
        <v>10642</v>
      </c>
      <c r="D452" t="s">
        <v>34658</v>
      </c>
      <c r="F452" t="s">
        <v>2882</v>
      </c>
      <c r="G452" t="s">
        <v>2869</v>
      </c>
      <c r="H452" t="s">
        <v>872</v>
      </c>
      <c r="I452" t="s">
        <v>2870</v>
      </c>
    </row>
    <row r="453" spans="1:11" hidden="1">
      <c r="A453" t="s">
        <v>35116</v>
      </c>
      <c r="C453" t="s">
        <v>10642</v>
      </c>
      <c r="D453" t="s">
        <v>34658</v>
      </c>
      <c r="F453" t="s">
        <v>2884</v>
      </c>
      <c r="G453" t="s">
        <v>2869</v>
      </c>
      <c r="H453" t="s">
        <v>872</v>
      </c>
      <c r="I453" t="s">
        <v>2870</v>
      </c>
    </row>
    <row r="454" spans="1:11" hidden="1">
      <c r="A454" t="s">
        <v>35117</v>
      </c>
      <c r="C454" t="s">
        <v>10642</v>
      </c>
      <c r="D454" t="s">
        <v>34658</v>
      </c>
      <c r="F454" t="s">
        <v>2886</v>
      </c>
      <c r="G454" t="s">
        <v>2869</v>
      </c>
      <c r="H454" t="s">
        <v>872</v>
      </c>
      <c r="I454" t="s">
        <v>2870</v>
      </c>
    </row>
    <row r="455" spans="1:11" hidden="1">
      <c r="A455" t="s">
        <v>35118</v>
      </c>
      <c r="C455" t="s">
        <v>10642</v>
      </c>
      <c r="D455" t="s">
        <v>34658</v>
      </c>
      <c r="F455" t="s">
        <v>2888</v>
      </c>
      <c r="G455" t="s">
        <v>2869</v>
      </c>
      <c r="H455" t="s">
        <v>872</v>
      </c>
      <c r="I455" t="s">
        <v>2870</v>
      </c>
    </row>
    <row r="456" spans="1:11" hidden="1">
      <c r="A456" t="s">
        <v>35119</v>
      </c>
      <c r="C456" t="s">
        <v>10642</v>
      </c>
      <c r="D456" t="s">
        <v>34658</v>
      </c>
      <c r="F456" t="s">
        <v>2890</v>
      </c>
      <c r="G456" t="s">
        <v>2869</v>
      </c>
      <c r="H456" t="s">
        <v>872</v>
      </c>
      <c r="I456" t="s">
        <v>2870</v>
      </c>
    </row>
    <row r="457" spans="1:11" hidden="1">
      <c r="A457" t="s">
        <v>35120</v>
      </c>
      <c r="C457" t="s">
        <v>10642</v>
      </c>
      <c r="D457" t="s">
        <v>34658</v>
      </c>
      <c r="F457" t="s">
        <v>2892</v>
      </c>
      <c r="G457" t="s">
        <v>2869</v>
      </c>
      <c r="H457" t="s">
        <v>872</v>
      </c>
      <c r="I457" t="s">
        <v>2870</v>
      </c>
    </row>
    <row r="458" spans="1:11" hidden="1">
      <c r="A458" t="s">
        <v>35121</v>
      </c>
      <c r="C458" t="s">
        <v>10642</v>
      </c>
      <c r="D458" t="s">
        <v>34658</v>
      </c>
      <c r="F458" t="s">
        <v>34028</v>
      </c>
      <c r="G458" t="s">
        <v>20980</v>
      </c>
      <c r="H458" t="s">
        <v>1871</v>
      </c>
      <c r="I458" t="s">
        <v>20981</v>
      </c>
    </row>
    <row r="459" spans="1:11" hidden="1">
      <c r="A459" t="s">
        <v>35122</v>
      </c>
      <c r="C459" t="s">
        <v>10642</v>
      </c>
      <c r="D459" t="s">
        <v>34658</v>
      </c>
      <c r="F459" t="s">
        <v>32131</v>
      </c>
      <c r="G459" t="s">
        <v>20980</v>
      </c>
      <c r="H459" t="s">
        <v>1871</v>
      </c>
      <c r="I459" t="s">
        <v>20981</v>
      </c>
    </row>
    <row r="460" spans="1:11" hidden="1">
      <c r="A460" t="s">
        <v>35123</v>
      </c>
      <c r="C460" t="s">
        <v>10642</v>
      </c>
      <c r="D460" t="s">
        <v>34658</v>
      </c>
      <c r="F460" t="s">
        <v>34030</v>
      </c>
      <c r="G460" t="s">
        <v>20980</v>
      </c>
      <c r="H460" t="s">
        <v>1871</v>
      </c>
      <c r="I460" t="s">
        <v>20981</v>
      </c>
    </row>
    <row r="461" spans="1:11" hidden="1">
      <c r="A461" t="s">
        <v>35124</v>
      </c>
      <c r="C461" t="s">
        <v>35125</v>
      </c>
      <c r="D461" t="s">
        <v>34658</v>
      </c>
      <c r="F461" t="s">
        <v>20979</v>
      </c>
      <c r="G461" t="s">
        <v>20980</v>
      </c>
      <c r="H461" t="s">
        <v>1871</v>
      </c>
      <c r="I461" t="s">
        <v>20981</v>
      </c>
    </row>
    <row r="462" spans="1:11" hidden="1">
      <c r="A462" t="s">
        <v>35126</v>
      </c>
      <c r="C462" t="s">
        <v>5297</v>
      </c>
      <c r="D462" t="s">
        <v>34658</v>
      </c>
      <c r="F462" t="s">
        <v>20983</v>
      </c>
      <c r="G462" t="s">
        <v>20980</v>
      </c>
      <c r="H462" t="s">
        <v>1871</v>
      </c>
      <c r="I462" t="s">
        <v>20981</v>
      </c>
    </row>
    <row r="463" spans="1:11" hidden="1">
      <c r="A463" t="s">
        <v>35127</v>
      </c>
      <c r="C463" t="s">
        <v>19717</v>
      </c>
      <c r="D463" t="s">
        <v>34658</v>
      </c>
      <c r="F463" t="s">
        <v>20985</v>
      </c>
      <c r="G463" t="s">
        <v>20980</v>
      </c>
      <c r="H463" t="s">
        <v>1871</v>
      </c>
      <c r="I463" t="s">
        <v>20981</v>
      </c>
    </row>
    <row r="464" spans="1:11" hidden="1">
      <c r="A464" t="s">
        <v>35128</v>
      </c>
      <c r="B464" t="s">
        <v>35129</v>
      </c>
      <c r="C464" t="s">
        <v>10884</v>
      </c>
      <c r="D464" t="s">
        <v>34658</v>
      </c>
      <c r="F464" t="s">
        <v>20987</v>
      </c>
      <c r="G464" t="s">
        <v>20980</v>
      </c>
      <c r="H464" t="s">
        <v>1871</v>
      </c>
      <c r="I464" t="s">
        <v>20981</v>
      </c>
      <c r="K464" t="s">
        <v>35129</v>
      </c>
    </row>
    <row r="465" spans="1:11" hidden="1">
      <c r="A465" t="s">
        <v>35130</v>
      </c>
      <c r="C465" t="s">
        <v>17880</v>
      </c>
      <c r="D465" t="s">
        <v>34658</v>
      </c>
      <c r="F465" t="s">
        <v>12126</v>
      </c>
      <c r="G465" t="s">
        <v>6676</v>
      </c>
      <c r="H465" t="s">
        <v>765</v>
      </c>
      <c r="I465" t="s">
        <v>4623</v>
      </c>
    </row>
    <row r="466" spans="1:11" hidden="1">
      <c r="A466" t="s">
        <v>35131</v>
      </c>
      <c r="C466" t="s">
        <v>9290</v>
      </c>
      <c r="D466" t="s">
        <v>34658</v>
      </c>
      <c r="F466" t="s">
        <v>23010</v>
      </c>
      <c r="G466" t="s">
        <v>4622</v>
      </c>
      <c r="H466" t="s">
        <v>765</v>
      </c>
      <c r="I466" t="s">
        <v>4623</v>
      </c>
    </row>
    <row r="467" spans="1:11" hidden="1">
      <c r="A467" t="s">
        <v>35132</v>
      </c>
      <c r="C467" t="s">
        <v>23934</v>
      </c>
      <c r="D467" t="s">
        <v>34658</v>
      </c>
      <c r="F467" t="s">
        <v>17184</v>
      </c>
      <c r="G467" t="s">
        <v>4622</v>
      </c>
      <c r="H467" t="s">
        <v>765</v>
      </c>
      <c r="I467" t="s">
        <v>4623</v>
      </c>
    </row>
    <row r="468" spans="1:11" hidden="1">
      <c r="A468" t="s">
        <v>35133</v>
      </c>
      <c r="C468" t="s">
        <v>23934</v>
      </c>
      <c r="D468" t="s">
        <v>34658</v>
      </c>
      <c r="F468" t="s">
        <v>17186</v>
      </c>
      <c r="G468" t="s">
        <v>4622</v>
      </c>
      <c r="H468" t="s">
        <v>765</v>
      </c>
      <c r="I468" t="s">
        <v>4623</v>
      </c>
    </row>
    <row r="469" spans="1:11" hidden="1">
      <c r="A469" t="s">
        <v>35134</v>
      </c>
      <c r="B469" t="s">
        <v>35135</v>
      </c>
      <c r="C469" t="s">
        <v>184</v>
      </c>
      <c r="D469" t="s">
        <v>34658</v>
      </c>
      <c r="F469" t="s">
        <v>17188</v>
      </c>
      <c r="G469" t="s">
        <v>4622</v>
      </c>
      <c r="H469" t="s">
        <v>765</v>
      </c>
      <c r="I469" t="s">
        <v>4623</v>
      </c>
      <c r="K469" t="s">
        <v>35135</v>
      </c>
    </row>
    <row r="470" spans="1:11" hidden="1">
      <c r="A470" t="s">
        <v>35136</v>
      </c>
      <c r="C470" t="s">
        <v>17658</v>
      </c>
      <c r="D470" t="s">
        <v>34658</v>
      </c>
      <c r="F470" t="s">
        <v>12128</v>
      </c>
      <c r="G470" t="s">
        <v>6676</v>
      </c>
      <c r="H470" t="s">
        <v>765</v>
      </c>
      <c r="I470" t="s">
        <v>4623</v>
      </c>
    </row>
    <row r="471" spans="1:11" hidden="1">
      <c r="A471" t="s">
        <v>35137</v>
      </c>
      <c r="C471" t="s">
        <v>19140</v>
      </c>
      <c r="D471" t="s">
        <v>34658</v>
      </c>
      <c r="F471" t="s">
        <v>12130</v>
      </c>
      <c r="G471" t="s">
        <v>6676</v>
      </c>
      <c r="H471" t="s">
        <v>765</v>
      </c>
      <c r="I471" t="s">
        <v>4623</v>
      </c>
    </row>
    <row r="472" spans="1:11" hidden="1">
      <c r="A472" t="s">
        <v>35138</v>
      </c>
      <c r="C472" t="s">
        <v>19140</v>
      </c>
      <c r="D472" t="s">
        <v>34658</v>
      </c>
      <c r="F472" t="s">
        <v>12132</v>
      </c>
      <c r="G472" t="s">
        <v>6676</v>
      </c>
      <c r="H472" t="s">
        <v>765</v>
      </c>
      <c r="I472" t="s">
        <v>4623</v>
      </c>
    </row>
    <row r="473" spans="1:11" hidden="1">
      <c r="A473" t="s">
        <v>35139</v>
      </c>
      <c r="C473" t="s">
        <v>19140</v>
      </c>
      <c r="D473" t="s">
        <v>34658</v>
      </c>
      <c r="F473" t="s">
        <v>12134</v>
      </c>
      <c r="G473" t="s">
        <v>6676</v>
      </c>
      <c r="H473" t="s">
        <v>765</v>
      </c>
      <c r="I473" t="s">
        <v>4623</v>
      </c>
    </row>
    <row r="474" spans="1:11" hidden="1">
      <c r="A474" t="s">
        <v>35140</v>
      </c>
      <c r="C474" t="s">
        <v>19140</v>
      </c>
      <c r="D474" t="s">
        <v>34658</v>
      </c>
      <c r="F474" t="s">
        <v>12136</v>
      </c>
      <c r="G474" t="s">
        <v>6676</v>
      </c>
      <c r="H474" t="s">
        <v>765</v>
      </c>
      <c r="I474" t="s">
        <v>4623</v>
      </c>
    </row>
    <row r="475" spans="1:11" hidden="1">
      <c r="A475" t="s">
        <v>35141</v>
      </c>
      <c r="C475" t="s">
        <v>19140</v>
      </c>
      <c r="D475" t="s">
        <v>34658</v>
      </c>
      <c r="F475" t="s">
        <v>12138</v>
      </c>
      <c r="G475" t="s">
        <v>6676</v>
      </c>
      <c r="H475" t="s">
        <v>765</v>
      </c>
      <c r="I475" t="s">
        <v>4623</v>
      </c>
    </row>
    <row r="476" spans="1:11" hidden="1">
      <c r="A476" t="s">
        <v>35142</v>
      </c>
      <c r="C476" t="s">
        <v>19140</v>
      </c>
      <c r="D476" t="s">
        <v>34658</v>
      </c>
      <c r="F476" t="s">
        <v>12140</v>
      </c>
      <c r="G476" t="s">
        <v>6676</v>
      </c>
      <c r="H476" t="s">
        <v>765</v>
      </c>
      <c r="I476" t="s">
        <v>4623</v>
      </c>
    </row>
    <row r="477" spans="1:11" hidden="1">
      <c r="A477" t="s">
        <v>35143</v>
      </c>
      <c r="C477" t="s">
        <v>19140</v>
      </c>
      <c r="D477" t="s">
        <v>34658</v>
      </c>
      <c r="F477" t="s">
        <v>12124</v>
      </c>
      <c r="G477" t="s">
        <v>6676</v>
      </c>
      <c r="H477" t="s">
        <v>765</v>
      </c>
      <c r="I477" t="s">
        <v>4623</v>
      </c>
    </row>
    <row r="478" spans="1:11" hidden="1">
      <c r="A478" t="s">
        <v>35144</v>
      </c>
      <c r="C478" t="s">
        <v>19140</v>
      </c>
      <c r="D478" t="s">
        <v>34658</v>
      </c>
      <c r="F478" t="s">
        <v>12142</v>
      </c>
      <c r="G478" t="s">
        <v>6676</v>
      </c>
      <c r="H478" t="s">
        <v>765</v>
      </c>
      <c r="I478" t="s">
        <v>4623</v>
      </c>
    </row>
    <row r="479" spans="1:11" hidden="1">
      <c r="A479" t="s">
        <v>35145</v>
      </c>
      <c r="C479" t="s">
        <v>2399</v>
      </c>
      <c r="D479" t="s">
        <v>34658</v>
      </c>
      <c r="F479" t="s">
        <v>23012</v>
      </c>
      <c r="G479" t="s">
        <v>4622</v>
      </c>
      <c r="H479" t="s">
        <v>765</v>
      </c>
      <c r="I479" t="s">
        <v>4623</v>
      </c>
    </row>
    <row r="480" spans="1:11" hidden="1">
      <c r="A480" t="s">
        <v>35146</v>
      </c>
      <c r="C480" t="s">
        <v>2399</v>
      </c>
      <c r="D480" t="s">
        <v>34658</v>
      </c>
      <c r="F480" t="s">
        <v>12144</v>
      </c>
      <c r="G480" t="s">
        <v>6676</v>
      </c>
      <c r="H480" t="s">
        <v>765</v>
      </c>
      <c r="I480" t="s">
        <v>4623</v>
      </c>
    </row>
    <row r="481" spans="1:11" hidden="1">
      <c r="A481" t="s">
        <v>35147</v>
      </c>
      <c r="C481" t="s">
        <v>2399</v>
      </c>
      <c r="D481" t="s">
        <v>34658</v>
      </c>
      <c r="F481" t="s">
        <v>23014</v>
      </c>
      <c r="G481" t="s">
        <v>4622</v>
      </c>
      <c r="H481" t="s">
        <v>765</v>
      </c>
      <c r="I481" t="s">
        <v>4623</v>
      </c>
    </row>
    <row r="482" spans="1:11" hidden="1">
      <c r="A482" t="s">
        <v>35148</v>
      </c>
      <c r="C482" t="s">
        <v>2399</v>
      </c>
      <c r="D482" t="s">
        <v>34658</v>
      </c>
      <c r="F482" t="s">
        <v>12146</v>
      </c>
      <c r="G482" t="s">
        <v>6676</v>
      </c>
      <c r="H482" t="s">
        <v>765</v>
      </c>
      <c r="I482" t="s">
        <v>4623</v>
      </c>
    </row>
    <row r="483" spans="1:11" hidden="1">
      <c r="A483" t="s">
        <v>35149</v>
      </c>
      <c r="B483" t="s">
        <v>35150</v>
      </c>
      <c r="C483" t="s">
        <v>11733</v>
      </c>
      <c r="D483" t="s">
        <v>34658</v>
      </c>
      <c r="F483" t="s">
        <v>23016</v>
      </c>
      <c r="G483" t="s">
        <v>4622</v>
      </c>
      <c r="H483" t="s">
        <v>765</v>
      </c>
      <c r="I483" t="s">
        <v>4623</v>
      </c>
      <c r="K483" t="s">
        <v>35150</v>
      </c>
    </row>
    <row r="484" spans="1:11" hidden="1">
      <c r="A484" t="s">
        <v>35151</v>
      </c>
      <c r="B484" t="s">
        <v>35150</v>
      </c>
      <c r="C484" t="s">
        <v>11733</v>
      </c>
      <c r="D484" t="s">
        <v>34658</v>
      </c>
      <c r="F484" t="s">
        <v>12148</v>
      </c>
      <c r="G484" t="s">
        <v>6676</v>
      </c>
      <c r="H484" t="s">
        <v>765</v>
      </c>
      <c r="I484" t="s">
        <v>4623</v>
      </c>
      <c r="K484" t="s">
        <v>35150</v>
      </c>
    </row>
    <row r="485" spans="1:11" hidden="1">
      <c r="A485" t="s">
        <v>35152</v>
      </c>
      <c r="B485" t="s">
        <v>35150</v>
      </c>
      <c r="C485" t="s">
        <v>11733</v>
      </c>
      <c r="D485" t="s">
        <v>34658</v>
      </c>
      <c r="F485" t="s">
        <v>23018</v>
      </c>
      <c r="G485" t="s">
        <v>4622</v>
      </c>
      <c r="H485" t="s">
        <v>765</v>
      </c>
      <c r="I485" t="s">
        <v>4623</v>
      </c>
      <c r="K485" t="s">
        <v>35150</v>
      </c>
    </row>
    <row r="486" spans="1:11" hidden="1">
      <c r="A486" t="s">
        <v>35153</v>
      </c>
      <c r="B486" t="s">
        <v>35150</v>
      </c>
      <c r="C486" t="s">
        <v>11733</v>
      </c>
      <c r="D486" t="s">
        <v>34658</v>
      </c>
      <c r="F486" t="s">
        <v>12150</v>
      </c>
      <c r="G486" t="s">
        <v>6676</v>
      </c>
      <c r="H486" t="s">
        <v>765</v>
      </c>
      <c r="I486" t="s">
        <v>4623</v>
      </c>
      <c r="K486" t="s">
        <v>35150</v>
      </c>
    </row>
    <row r="487" spans="1:11" hidden="1">
      <c r="A487" t="s">
        <v>35154</v>
      </c>
      <c r="B487" t="s">
        <v>35150</v>
      </c>
      <c r="C487" t="s">
        <v>11733</v>
      </c>
      <c r="D487" t="s">
        <v>34658</v>
      </c>
      <c r="F487" t="s">
        <v>12152</v>
      </c>
      <c r="G487" t="s">
        <v>6676</v>
      </c>
      <c r="H487" t="s">
        <v>765</v>
      </c>
      <c r="I487" t="s">
        <v>4623</v>
      </c>
      <c r="K487" t="s">
        <v>35150</v>
      </c>
    </row>
    <row r="488" spans="1:11" hidden="1">
      <c r="A488" t="s">
        <v>35155</v>
      </c>
      <c r="B488" t="s">
        <v>35150</v>
      </c>
      <c r="C488" t="s">
        <v>11733</v>
      </c>
      <c r="D488" t="s">
        <v>34658</v>
      </c>
      <c r="F488" t="s">
        <v>23020</v>
      </c>
      <c r="G488" t="s">
        <v>4622</v>
      </c>
      <c r="H488" t="s">
        <v>765</v>
      </c>
      <c r="I488" t="s">
        <v>4623</v>
      </c>
      <c r="K488" t="s">
        <v>35150</v>
      </c>
    </row>
    <row r="489" spans="1:11" hidden="1">
      <c r="A489" t="s">
        <v>35156</v>
      </c>
      <c r="B489" t="s">
        <v>35150</v>
      </c>
      <c r="C489" t="s">
        <v>11733</v>
      </c>
      <c r="D489" t="s">
        <v>34658</v>
      </c>
      <c r="F489" t="s">
        <v>6675</v>
      </c>
      <c r="G489" t="s">
        <v>6676</v>
      </c>
      <c r="H489" t="s">
        <v>765</v>
      </c>
      <c r="I489" t="s">
        <v>4623</v>
      </c>
      <c r="K489" t="s">
        <v>35150</v>
      </c>
    </row>
    <row r="490" spans="1:11" hidden="1">
      <c r="A490" t="s">
        <v>35157</v>
      </c>
      <c r="B490" t="s">
        <v>35150</v>
      </c>
      <c r="C490" t="s">
        <v>11733</v>
      </c>
      <c r="D490" t="s">
        <v>34658</v>
      </c>
      <c r="F490" t="s">
        <v>23022</v>
      </c>
      <c r="G490" t="s">
        <v>4622</v>
      </c>
      <c r="H490" t="s">
        <v>765</v>
      </c>
      <c r="I490" t="s">
        <v>4623</v>
      </c>
      <c r="K490" t="s">
        <v>35150</v>
      </c>
    </row>
    <row r="491" spans="1:11" hidden="1">
      <c r="A491" t="s">
        <v>35158</v>
      </c>
      <c r="B491" t="s">
        <v>35150</v>
      </c>
      <c r="C491" t="s">
        <v>11733</v>
      </c>
      <c r="D491" t="s">
        <v>34658</v>
      </c>
      <c r="F491" t="s">
        <v>26355</v>
      </c>
      <c r="G491" t="s">
        <v>4622</v>
      </c>
      <c r="H491" t="s">
        <v>765</v>
      </c>
      <c r="I491" t="s">
        <v>4623</v>
      </c>
      <c r="K491" t="s">
        <v>35150</v>
      </c>
    </row>
    <row r="492" spans="1:11" hidden="1">
      <c r="A492" t="s">
        <v>35159</v>
      </c>
      <c r="B492" t="s">
        <v>35150</v>
      </c>
      <c r="C492" t="s">
        <v>11733</v>
      </c>
      <c r="D492" t="s">
        <v>34658</v>
      </c>
      <c r="F492" t="s">
        <v>12154</v>
      </c>
      <c r="G492" t="s">
        <v>6676</v>
      </c>
      <c r="H492" t="s">
        <v>765</v>
      </c>
      <c r="I492" t="s">
        <v>4623</v>
      </c>
      <c r="K492" t="s">
        <v>35150</v>
      </c>
    </row>
    <row r="493" spans="1:11" hidden="1">
      <c r="A493" t="s">
        <v>35160</v>
      </c>
      <c r="B493" t="s">
        <v>35150</v>
      </c>
      <c r="C493" t="s">
        <v>11733</v>
      </c>
      <c r="D493" t="s">
        <v>34658</v>
      </c>
      <c r="F493" t="s">
        <v>27807</v>
      </c>
      <c r="G493" t="s">
        <v>4622</v>
      </c>
      <c r="H493" t="s">
        <v>765</v>
      </c>
      <c r="I493" t="s">
        <v>4623</v>
      </c>
      <c r="K493" t="s">
        <v>35150</v>
      </c>
    </row>
    <row r="494" spans="1:11" hidden="1">
      <c r="A494" t="s">
        <v>35161</v>
      </c>
      <c r="B494" t="s">
        <v>35150</v>
      </c>
      <c r="C494" t="s">
        <v>11733</v>
      </c>
      <c r="D494" t="s">
        <v>34658</v>
      </c>
      <c r="F494" t="s">
        <v>12156</v>
      </c>
      <c r="G494" t="s">
        <v>6676</v>
      </c>
      <c r="H494" t="s">
        <v>765</v>
      </c>
      <c r="I494" t="s">
        <v>4623</v>
      </c>
      <c r="K494" t="s">
        <v>35150</v>
      </c>
    </row>
    <row r="495" spans="1:11" hidden="1">
      <c r="A495" t="s">
        <v>35162</v>
      </c>
      <c r="B495" t="s">
        <v>35150</v>
      </c>
      <c r="C495" t="s">
        <v>11733</v>
      </c>
      <c r="D495" t="s">
        <v>34658</v>
      </c>
      <c r="F495" t="s">
        <v>18656</v>
      </c>
      <c r="G495" t="s">
        <v>4622</v>
      </c>
      <c r="H495" t="s">
        <v>765</v>
      </c>
      <c r="I495" t="s">
        <v>4623</v>
      </c>
      <c r="K495" t="s">
        <v>35150</v>
      </c>
    </row>
    <row r="496" spans="1:11" hidden="1">
      <c r="A496" t="s">
        <v>35163</v>
      </c>
      <c r="B496" t="s">
        <v>35150</v>
      </c>
      <c r="C496" t="s">
        <v>11733</v>
      </c>
      <c r="D496" t="s">
        <v>34658</v>
      </c>
      <c r="F496" t="s">
        <v>4621</v>
      </c>
      <c r="G496" t="s">
        <v>4622</v>
      </c>
      <c r="H496" t="s">
        <v>765</v>
      </c>
      <c r="I496" t="s">
        <v>4623</v>
      </c>
      <c r="K496" t="s">
        <v>35150</v>
      </c>
    </row>
    <row r="497" spans="1:11" hidden="1">
      <c r="A497" t="s">
        <v>35164</v>
      </c>
      <c r="B497" t="s">
        <v>35150</v>
      </c>
      <c r="C497" t="s">
        <v>11733</v>
      </c>
      <c r="D497" t="s">
        <v>34658</v>
      </c>
      <c r="F497" t="s">
        <v>18658</v>
      </c>
      <c r="G497" t="s">
        <v>4622</v>
      </c>
      <c r="H497" t="s">
        <v>765</v>
      </c>
      <c r="I497" t="s">
        <v>4623</v>
      </c>
      <c r="K497" t="s">
        <v>35150</v>
      </c>
    </row>
    <row r="498" spans="1:11" hidden="1">
      <c r="A498" t="s">
        <v>35165</v>
      </c>
      <c r="B498" t="s">
        <v>35150</v>
      </c>
      <c r="C498" t="s">
        <v>11733</v>
      </c>
      <c r="D498" t="s">
        <v>34658</v>
      </c>
      <c r="F498" t="s">
        <v>12158</v>
      </c>
      <c r="G498" t="s">
        <v>6676</v>
      </c>
      <c r="H498" t="s">
        <v>765</v>
      </c>
      <c r="I498" t="s">
        <v>4623</v>
      </c>
      <c r="K498" t="s">
        <v>35150</v>
      </c>
    </row>
    <row r="499" spans="1:11" hidden="1">
      <c r="A499" t="s">
        <v>35166</v>
      </c>
      <c r="B499" t="s">
        <v>35150</v>
      </c>
      <c r="C499" t="s">
        <v>11733</v>
      </c>
      <c r="D499" t="s">
        <v>34658</v>
      </c>
      <c r="F499" t="s">
        <v>18660</v>
      </c>
      <c r="G499" t="s">
        <v>4622</v>
      </c>
      <c r="H499" t="s">
        <v>765</v>
      </c>
      <c r="I499" t="s">
        <v>4623</v>
      </c>
      <c r="K499" t="s">
        <v>35150</v>
      </c>
    </row>
    <row r="500" spans="1:11" hidden="1">
      <c r="A500" t="s">
        <v>35167</v>
      </c>
      <c r="B500" t="s">
        <v>35150</v>
      </c>
      <c r="C500" t="s">
        <v>11733</v>
      </c>
      <c r="D500" t="s">
        <v>34658</v>
      </c>
      <c r="F500" t="s">
        <v>18662</v>
      </c>
      <c r="G500" t="s">
        <v>4622</v>
      </c>
      <c r="H500" t="s">
        <v>765</v>
      </c>
      <c r="I500" t="s">
        <v>4623</v>
      </c>
      <c r="K500" t="s">
        <v>35150</v>
      </c>
    </row>
    <row r="501" spans="1:11" hidden="1">
      <c r="A501" t="s">
        <v>35168</v>
      </c>
      <c r="B501" t="s">
        <v>35150</v>
      </c>
      <c r="C501" t="s">
        <v>11733</v>
      </c>
      <c r="D501" t="s">
        <v>34658</v>
      </c>
      <c r="F501" t="s">
        <v>12160</v>
      </c>
      <c r="G501" t="s">
        <v>6676</v>
      </c>
      <c r="H501" t="s">
        <v>765</v>
      </c>
      <c r="I501" t="s">
        <v>4623</v>
      </c>
      <c r="K501" t="s">
        <v>35150</v>
      </c>
    </row>
    <row r="502" spans="1:11" hidden="1">
      <c r="A502" t="s">
        <v>35169</v>
      </c>
      <c r="B502" t="s">
        <v>35150</v>
      </c>
      <c r="C502" t="s">
        <v>11733</v>
      </c>
      <c r="D502" t="s">
        <v>34658</v>
      </c>
      <c r="F502" t="s">
        <v>17190</v>
      </c>
      <c r="G502" t="s">
        <v>4622</v>
      </c>
      <c r="H502" t="s">
        <v>765</v>
      </c>
      <c r="I502" t="s">
        <v>4623</v>
      </c>
      <c r="K502" t="s">
        <v>35150</v>
      </c>
    </row>
    <row r="503" spans="1:11" hidden="1">
      <c r="A503" t="s">
        <v>35170</v>
      </c>
      <c r="B503" t="s">
        <v>35150</v>
      </c>
      <c r="C503" t="s">
        <v>11733</v>
      </c>
      <c r="D503" t="s">
        <v>34658</v>
      </c>
      <c r="F503" t="s">
        <v>17192</v>
      </c>
      <c r="G503" t="s">
        <v>4622</v>
      </c>
      <c r="H503" t="s">
        <v>765</v>
      </c>
      <c r="I503" t="s">
        <v>4623</v>
      </c>
      <c r="K503" t="s">
        <v>35150</v>
      </c>
    </row>
    <row r="504" spans="1:11" hidden="1">
      <c r="A504" t="s">
        <v>35171</v>
      </c>
      <c r="B504" t="s">
        <v>35150</v>
      </c>
      <c r="C504" t="s">
        <v>11733</v>
      </c>
      <c r="D504" t="s">
        <v>34658</v>
      </c>
      <c r="F504" t="s">
        <v>6678</v>
      </c>
      <c r="G504" t="s">
        <v>4622</v>
      </c>
      <c r="H504" t="s">
        <v>765</v>
      </c>
      <c r="I504" t="s">
        <v>4623</v>
      </c>
      <c r="K504" t="s">
        <v>35150</v>
      </c>
    </row>
    <row r="505" spans="1:11" hidden="1">
      <c r="A505" t="s">
        <v>35172</v>
      </c>
      <c r="B505" t="s">
        <v>35150</v>
      </c>
      <c r="C505" t="s">
        <v>11733</v>
      </c>
      <c r="D505" t="s">
        <v>34658</v>
      </c>
      <c r="F505" t="s">
        <v>6680</v>
      </c>
      <c r="G505" t="s">
        <v>4622</v>
      </c>
      <c r="H505" t="s">
        <v>765</v>
      </c>
      <c r="I505" t="s">
        <v>4623</v>
      </c>
      <c r="K505" t="s">
        <v>35150</v>
      </c>
    </row>
    <row r="506" spans="1:11" hidden="1">
      <c r="A506" t="s">
        <v>35173</v>
      </c>
      <c r="B506" t="s">
        <v>35150</v>
      </c>
      <c r="C506" t="s">
        <v>11733</v>
      </c>
      <c r="D506" t="s">
        <v>34658</v>
      </c>
      <c r="F506" t="s">
        <v>12162</v>
      </c>
      <c r="G506" t="s">
        <v>6676</v>
      </c>
      <c r="H506" t="s">
        <v>765</v>
      </c>
      <c r="I506" t="s">
        <v>4623</v>
      </c>
      <c r="K506" t="s">
        <v>35150</v>
      </c>
    </row>
    <row r="507" spans="1:11" hidden="1">
      <c r="A507" t="s">
        <v>35174</v>
      </c>
      <c r="B507" t="s">
        <v>35150</v>
      </c>
      <c r="C507" t="s">
        <v>11733</v>
      </c>
      <c r="D507" t="s">
        <v>34658</v>
      </c>
      <c r="F507" t="s">
        <v>26580</v>
      </c>
      <c r="G507" t="s">
        <v>26581</v>
      </c>
      <c r="H507" t="s">
        <v>11</v>
      </c>
      <c r="I507" t="s">
        <v>26582</v>
      </c>
      <c r="K507" t="s">
        <v>35150</v>
      </c>
    </row>
    <row r="508" spans="1:11" hidden="1">
      <c r="A508" t="s">
        <v>35175</v>
      </c>
      <c r="B508" t="s">
        <v>35150</v>
      </c>
      <c r="C508" t="s">
        <v>11733</v>
      </c>
      <c r="D508" t="s">
        <v>34658</v>
      </c>
      <c r="F508" t="s">
        <v>26584</v>
      </c>
      <c r="G508" t="s">
        <v>26581</v>
      </c>
      <c r="H508" t="s">
        <v>11</v>
      </c>
      <c r="I508" t="s">
        <v>26582</v>
      </c>
      <c r="K508" t="s">
        <v>35150</v>
      </c>
    </row>
    <row r="509" spans="1:11" hidden="1">
      <c r="A509" t="s">
        <v>35176</v>
      </c>
      <c r="B509" t="s">
        <v>35150</v>
      </c>
      <c r="C509" t="s">
        <v>11733</v>
      </c>
      <c r="D509" t="s">
        <v>34658</v>
      </c>
      <c r="F509" t="s">
        <v>26586</v>
      </c>
      <c r="G509" t="s">
        <v>26581</v>
      </c>
      <c r="H509" t="s">
        <v>11</v>
      </c>
      <c r="I509" t="s">
        <v>26582</v>
      </c>
      <c r="K509" t="s">
        <v>35150</v>
      </c>
    </row>
    <row r="510" spans="1:11" hidden="1">
      <c r="A510" t="s">
        <v>35177</v>
      </c>
      <c r="B510" t="s">
        <v>35150</v>
      </c>
      <c r="C510" t="s">
        <v>11733</v>
      </c>
      <c r="D510" t="s">
        <v>34658</v>
      </c>
      <c r="F510" t="s">
        <v>26588</v>
      </c>
      <c r="G510" t="s">
        <v>26581</v>
      </c>
      <c r="H510" t="s">
        <v>11</v>
      </c>
      <c r="I510" t="s">
        <v>26582</v>
      </c>
      <c r="K510" t="s">
        <v>35150</v>
      </c>
    </row>
    <row r="511" spans="1:11" hidden="1">
      <c r="A511" t="s">
        <v>35178</v>
      </c>
      <c r="B511" t="s">
        <v>35150</v>
      </c>
      <c r="C511" t="s">
        <v>11733</v>
      </c>
      <c r="D511" t="s">
        <v>34658</v>
      </c>
      <c r="F511" t="s">
        <v>26590</v>
      </c>
      <c r="G511" t="s">
        <v>26581</v>
      </c>
      <c r="H511" t="s">
        <v>11</v>
      </c>
      <c r="I511" t="s">
        <v>26582</v>
      </c>
      <c r="K511" t="s">
        <v>35150</v>
      </c>
    </row>
    <row r="512" spans="1:11" hidden="1">
      <c r="A512" t="s">
        <v>35179</v>
      </c>
      <c r="B512" t="s">
        <v>35150</v>
      </c>
      <c r="C512" t="s">
        <v>11733</v>
      </c>
      <c r="D512" t="s">
        <v>34658</v>
      </c>
      <c r="F512" t="s">
        <v>26592</v>
      </c>
      <c r="G512" t="s">
        <v>26581</v>
      </c>
      <c r="H512" t="s">
        <v>11</v>
      </c>
      <c r="I512" t="s">
        <v>26582</v>
      </c>
      <c r="K512" t="s">
        <v>35150</v>
      </c>
    </row>
    <row r="513" spans="1:11" hidden="1">
      <c r="A513" t="s">
        <v>35180</v>
      </c>
      <c r="B513" t="s">
        <v>35150</v>
      </c>
      <c r="C513" t="s">
        <v>11733</v>
      </c>
      <c r="D513" t="s">
        <v>34658</v>
      </c>
      <c r="F513" t="s">
        <v>26594</v>
      </c>
      <c r="G513" t="s">
        <v>26581</v>
      </c>
      <c r="H513" t="s">
        <v>11</v>
      </c>
      <c r="I513" t="s">
        <v>26582</v>
      </c>
      <c r="K513" t="s">
        <v>35150</v>
      </c>
    </row>
    <row r="514" spans="1:11" hidden="1">
      <c r="A514" t="s">
        <v>35181</v>
      </c>
      <c r="B514" t="s">
        <v>35150</v>
      </c>
      <c r="C514" t="s">
        <v>11733</v>
      </c>
      <c r="D514" t="s">
        <v>34658</v>
      </c>
      <c r="F514" t="s">
        <v>26596</v>
      </c>
      <c r="G514" t="s">
        <v>26581</v>
      </c>
      <c r="H514" t="s">
        <v>11</v>
      </c>
      <c r="I514" t="s">
        <v>26582</v>
      </c>
      <c r="K514" t="s">
        <v>35150</v>
      </c>
    </row>
    <row r="515" spans="1:11">
      <c r="A515" t="s">
        <v>35182</v>
      </c>
      <c r="B515" t="s">
        <v>35150</v>
      </c>
      <c r="C515" t="s">
        <v>11733</v>
      </c>
      <c r="D515" t="s">
        <v>34658</v>
      </c>
      <c r="F515" s="7" t="s">
        <v>26598</v>
      </c>
      <c r="G515" t="s">
        <v>26581</v>
      </c>
      <c r="H515" t="s">
        <v>11</v>
      </c>
      <c r="I515" s="7" t="s">
        <v>26582</v>
      </c>
      <c r="J515">
        <v>1</v>
      </c>
      <c r="K515" t="s">
        <v>35150</v>
      </c>
    </row>
    <row r="516" spans="1:11" hidden="1">
      <c r="A516" t="s">
        <v>35183</v>
      </c>
      <c r="B516" t="s">
        <v>35150</v>
      </c>
      <c r="C516" t="s">
        <v>11733</v>
      </c>
      <c r="D516" t="s">
        <v>34658</v>
      </c>
      <c r="F516" t="s">
        <v>28829</v>
      </c>
      <c r="G516" t="s">
        <v>9046</v>
      </c>
      <c r="H516" t="s">
        <v>842</v>
      </c>
      <c r="I516" t="s">
        <v>9047</v>
      </c>
      <c r="K516" t="s">
        <v>35150</v>
      </c>
    </row>
    <row r="517" spans="1:11" hidden="1">
      <c r="A517" t="s">
        <v>35184</v>
      </c>
      <c r="B517" t="s">
        <v>35150</v>
      </c>
      <c r="C517" t="s">
        <v>11733</v>
      </c>
      <c r="D517" t="s">
        <v>34658</v>
      </c>
      <c r="F517" t="s">
        <v>9045</v>
      </c>
      <c r="G517" t="s">
        <v>9046</v>
      </c>
      <c r="H517" t="s">
        <v>842</v>
      </c>
      <c r="I517" t="s">
        <v>9047</v>
      </c>
      <c r="K517" t="s">
        <v>35150</v>
      </c>
    </row>
    <row r="518" spans="1:11" hidden="1">
      <c r="A518" t="s">
        <v>35185</v>
      </c>
      <c r="B518" t="s">
        <v>35150</v>
      </c>
      <c r="C518" t="s">
        <v>11733</v>
      </c>
      <c r="D518" t="s">
        <v>34658</v>
      </c>
      <c r="F518" t="s">
        <v>9049</v>
      </c>
      <c r="G518" t="s">
        <v>9046</v>
      </c>
      <c r="H518" t="s">
        <v>842</v>
      </c>
      <c r="I518" t="s">
        <v>9047</v>
      </c>
      <c r="K518" t="s">
        <v>35150</v>
      </c>
    </row>
    <row r="519" spans="1:11" hidden="1">
      <c r="A519" t="s">
        <v>35186</v>
      </c>
      <c r="B519" t="s">
        <v>35150</v>
      </c>
      <c r="C519" t="s">
        <v>11733</v>
      </c>
      <c r="D519" t="s">
        <v>34658</v>
      </c>
      <c r="F519" t="s">
        <v>9051</v>
      </c>
      <c r="G519" t="s">
        <v>9046</v>
      </c>
      <c r="H519" t="s">
        <v>842</v>
      </c>
      <c r="I519" t="s">
        <v>9047</v>
      </c>
      <c r="K519" t="s">
        <v>35150</v>
      </c>
    </row>
    <row r="520" spans="1:11" hidden="1">
      <c r="A520" t="s">
        <v>35187</v>
      </c>
      <c r="B520" t="s">
        <v>35150</v>
      </c>
      <c r="C520" t="s">
        <v>11733</v>
      </c>
      <c r="D520" t="s">
        <v>34658</v>
      </c>
      <c r="F520" t="s">
        <v>9053</v>
      </c>
      <c r="G520" t="s">
        <v>9046</v>
      </c>
      <c r="H520" t="s">
        <v>842</v>
      </c>
      <c r="I520" t="s">
        <v>9047</v>
      </c>
      <c r="K520" t="s">
        <v>35150</v>
      </c>
    </row>
    <row r="521" spans="1:11" hidden="1">
      <c r="A521" t="s">
        <v>35188</v>
      </c>
      <c r="B521" t="s">
        <v>35150</v>
      </c>
      <c r="C521" t="s">
        <v>11733</v>
      </c>
      <c r="D521" t="s">
        <v>34658</v>
      </c>
      <c r="F521" t="s">
        <v>9055</v>
      </c>
      <c r="G521" t="s">
        <v>9046</v>
      </c>
      <c r="H521" t="s">
        <v>842</v>
      </c>
      <c r="I521" t="s">
        <v>9047</v>
      </c>
      <c r="K521" t="s">
        <v>35150</v>
      </c>
    </row>
    <row r="522" spans="1:11" hidden="1">
      <c r="A522" t="s">
        <v>35189</v>
      </c>
      <c r="B522" t="s">
        <v>35150</v>
      </c>
      <c r="C522" t="s">
        <v>11733</v>
      </c>
      <c r="D522" t="s">
        <v>34658</v>
      </c>
      <c r="F522" t="s">
        <v>31085</v>
      </c>
      <c r="G522" t="s">
        <v>25241</v>
      </c>
      <c r="H522" t="s">
        <v>842</v>
      </c>
      <c r="I522" t="s">
        <v>9047</v>
      </c>
      <c r="K522" t="s">
        <v>35150</v>
      </c>
    </row>
    <row r="523" spans="1:11" hidden="1">
      <c r="A523" t="s">
        <v>35190</v>
      </c>
      <c r="B523" t="s">
        <v>35150</v>
      </c>
      <c r="C523" t="s">
        <v>11733</v>
      </c>
      <c r="D523" t="s">
        <v>34658</v>
      </c>
      <c r="F523" t="s">
        <v>31087</v>
      </c>
      <c r="G523" t="s">
        <v>25241</v>
      </c>
      <c r="H523" t="s">
        <v>842</v>
      </c>
      <c r="I523" t="s">
        <v>9047</v>
      </c>
      <c r="K523" t="s">
        <v>35150</v>
      </c>
    </row>
    <row r="524" spans="1:11" hidden="1">
      <c r="A524" t="s">
        <v>35191</v>
      </c>
      <c r="B524" t="s">
        <v>35150</v>
      </c>
      <c r="C524" t="s">
        <v>11733</v>
      </c>
      <c r="D524" t="s">
        <v>34658</v>
      </c>
      <c r="F524" t="s">
        <v>31089</v>
      </c>
      <c r="G524" t="s">
        <v>25241</v>
      </c>
      <c r="H524" t="s">
        <v>842</v>
      </c>
      <c r="I524" t="s">
        <v>9047</v>
      </c>
      <c r="K524" t="s">
        <v>35150</v>
      </c>
    </row>
    <row r="525" spans="1:11" hidden="1">
      <c r="A525" t="s">
        <v>35192</v>
      </c>
      <c r="B525" t="s">
        <v>35150</v>
      </c>
      <c r="C525" t="s">
        <v>11733</v>
      </c>
      <c r="D525" t="s">
        <v>34658</v>
      </c>
      <c r="F525" t="s">
        <v>25240</v>
      </c>
      <c r="G525" t="s">
        <v>25241</v>
      </c>
      <c r="H525" t="s">
        <v>842</v>
      </c>
      <c r="I525" t="s">
        <v>9047</v>
      </c>
      <c r="K525" t="s">
        <v>35150</v>
      </c>
    </row>
    <row r="526" spans="1:11" hidden="1">
      <c r="A526" t="s">
        <v>35193</v>
      </c>
      <c r="B526" t="s">
        <v>35150</v>
      </c>
      <c r="C526" t="s">
        <v>11733</v>
      </c>
      <c r="D526" t="s">
        <v>34658</v>
      </c>
      <c r="F526" t="s">
        <v>28504</v>
      </c>
      <c r="G526" t="s">
        <v>25241</v>
      </c>
      <c r="H526" t="s">
        <v>842</v>
      </c>
      <c r="I526" t="s">
        <v>9047</v>
      </c>
      <c r="K526" t="s">
        <v>35150</v>
      </c>
    </row>
    <row r="527" spans="1:11" hidden="1">
      <c r="A527" t="s">
        <v>35194</v>
      </c>
      <c r="B527" t="s">
        <v>35150</v>
      </c>
      <c r="C527" t="s">
        <v>11733</v>
      </c>
      <c r="D527" t="s">
        <v>34658</v>
      </c>
      <c r="F527" t="s">
        <v>25243</v>
      </c>
      <c r="G527" t="s">
        <v>25241</v>
      </c>
      <c r="H527" t="s">
        <v>842</v>
      </c>
      <c r="I527" t="s">
        <v>9047</v>
      </c>
      <c r="K527" t="s">
        <v>35150</v>
      </c>
    </row>
    <row r="528" spans="1:11" hidden="1">
      <c r="A528" t="s">
        <v>35195</v>
      </c>
      <c r="B528" t="s">
        <v>35150</v>
      </c>
      <c r="C528" t="s">
        <v>11733</v>
      </c>
      <c r="D528" t="s">
        <v>34658</v>
      </c>
      <c r="F528" t="s">
        <v>25245</v>
      </c>
      <c r="G528" t="s">
        <v>25241</v>
      </c>
      <c r="H528" t="s">
        <v>842</v>
      </c>
      <c r="I528" t="s">
        <v>9047</v>
      </c>
      <c r="K528" t="s">
        <v>35150</v>
      </c>
    </row>
    <row r="529" spans="1:11" hidden="1">
      <c r="A529" t="s">
        <v>35196</v>
      </c>
      <c r="B529" t="s">
        <v>35150</v>
      </c>
      <c r="C529" t="s">
        <v>11733</v>
      </c>
      <c r="D529" t="s">
        <v>34658</v>
      </c>
      <c r="F529" t="s">
        <v>28831</v>
      </c>
      <c r="G529" t="s">
        <v>9046</v>
      </c>
      <c r="H529" t="s">
        <v>842</v>
      </c>
      <c r="I529" t="s">
        <v>9047</v>
      </c>
      <c r="K529" t="s">
        <v>35150</v>
      </c>
    </row>
    <row r="530" spans="1:11" hidden="1">
      <c r="A530" t="s">
        <v>35197</v>
      </c>
      <c r="B530" t="s">
        <v>35150</v>
      </c>
      <c r="C530" t="s">
        <v>11733</v>
      </c>
      <c r="D530" t="s">
        <v>34658</v>
      </c>
      <c r="F530" t="s">
        <v>28833</v>
      </c>
      <c r="G530" t="s">
        <v>9046</v>
      </c>
      <c r="H530" t="s">
        <v>842</v>
      </c>
      <c r="I530" t="s">
        <v>9047</v>
      </c>
      <c r="K530" t="s">
        <v>35150</v>
      </c>
    </row>
    <row r="531" spans="1:11" hidden="1">
      <c r="A531" t="s">
        <v>35198</v>
      </c>
      <c r="B531" t="s">
        <v>35150</v>
      </c>
      <c r="C531" t="s">
        <v>11733</v>
      </c>
      <c r="D531" t="s">
        <v>34658</v>
      </c>
      <c r="F531" t="s">
        <v>22080</v>
      </c>
      <c r="G531" t="s">
        <v>22081</v>
      </c>
      <c r="H531" t="s">
        <v>867</v>
      </c>
      <c r="I531" t="s">
        <v>22078</v>
      </c>
      <c r="K531" t="s">
        <v>35150</v>
      </c>
    </row>
    <row r="532" spans="1:11" hidden="1">
      <c r="A532" t="s">
        <v>35199</v>
      </c>
      <c r="B532" t="s">
        <v>35150</v>
      </c>
      <c r="C532" t="s">
        <v>11733</v>
      </c>
      <c r="D532" t="s">
        <v>34658</v>
      </c>
      <c r="F532" t="s">
        <v>30177</v>
      </c>
      <c r="G532" t="s">
        <v>30178</v>
      </c>
      <c r="H532" t="s">
        <v>867</v>
      </c>
      <c r="I532" t="s">
        <v>22078</v>
      </c>
      <c r="K532" t="s">
        <v>35150</v>
      </c>
    </row>
    <row r="533" spans="1:11" hidden="1">
      <c r="A533" t="s">
        <v>35200</v>
      </c>
      <c r="B533" t="s">
        <v>35150</v>
      </c>
      <c r="C533" t="s">
        <v>11733</v>
      </c>
      <c r="D533" t="s">
        <v>34658</v>
      </c>
      <c r="F533" t="s">
        <v>31745</v>
      </c>
      <c r="G533" t="s">
        <v>30178</v>
      </c>
      <c r="H533" t="s">
        <v>867</v>
      </c>
      <c r="I533" t="s">
        <v>22078</v>
      </c>
      <c r="K533" t="s">
        <v>35150</v>
      </c>
    </row>
    <row r="534" spans="1:11" hidden="1">
      <c r="A534" t="s">
        <v>35201</v>
      </c>
      <c r="B534" t="s">
        <v>35150</v>
      </c>
      <c r="C534" t="s">
        <v>11733</v>
      </c>
      <c r="D534" t="s">
        <v>34658</v>
      </c>
      <c r="F534" t="s">
        <v>30180</v>
      </c>
      <c r="G534" t="s">
        <v>30178</v>
      </c>
      <c r="H534" t="s">
        <v>867</v>
      </c>
      <c r="I534" t="s">
        <v>22078</v>
      </c>
      <c r="K534" t="s">
        <v>35150</v>
      </c>
    </row>
    <row r="535" spans="1:11" hidden="1">
      <c r="A535" t="s">
        <v>35202</v>
      </c>
      <c r="B535" t="s">
        <v>35150</v>
      </c>
      <c r="C535" t="s">
        <v>11733</v>
      </c>
      <c r="D535" t="s">
        <v>34658</v>
      </c>
      <c r="F535" t="s">
        <v>30182</v>
      </c>
      <c r="G535" t="s">
        <v>30178</v>
      </c>
      <c r="H535" t="s">
        <v>867</v>
      </c>
      <c r="I535" t="s">
        <v>22078</v>
      </c>
      <c r="K535" t="s">
        <v>35150</v>
      </c>
    </row>
    <row r="536" spans="1:11" hidden="1">
      <c r="A536" t="s">
        <v>35203</v>
      </c>
      <c r="B536" t="s">
        <v>35150</v>
      </c>
      <c r="C536" t="s">
        <v>11733</v>
      </c>
      <c r="D536" t="s">
        <v>34658</v>
      </c>
      <c r="F536" t="s">
        <v>29714</v>
      </c>
      <c r="G536" t="s">
        <v>22077</v>
      </c>
      <c r="H536" t="s">
        <v>867</v>
      </c>
      <c r="I536" t="s">
        <v>22078</v>
      </c>
      <c r="K536" t="s">
        <v>35150</v>
      </c>
    </row>
    <row r="537" spans="1:11" hidden="1">
      <c r="A537" t="s">
        <v>35204</v>
      </c>
      <c r="B537" t="s">
        <v>35150</v>
      </c>
      <c r="C537" t="s">
        <v>11733</v>
      </c>
      <c r="D537" t="s">
        <v>34658</v>
      </c>
      <c r="F537" t="s">
        <v>29716</v>
      </c>
      <c r="G537" t="s">
        <v>22077</v>
      </c>
      <c r="H537" t="s">
        <v>867</v>
      </c>
      <c r="I537" t="s">
        <v>22078</v>
      </c>
      <c r="K537" t="s">
        <v>35150</v>
      </c>
    </row>
    <row r="538" spans="1:11" hidden="1">
      <c r="A538" t="s">
        <v>35205</v>
      </c>
      <c r="B538" t="s">
        <v>35150</v>
      </c>
      <c r="C538" t="s">
        <v>11733</v>
      </c>
      <c r="D538" t="s">
        <v>34658</v>
      </c>
      <c r="F538" t="s">
        <v>22076</v>
      </c>
      <c r="G538" t="s">
        <v>22077</v>
      </c>
      <c r="H538" t="s">
        <v>867</v>
      </c>
      <c r="I538" t="s">
        <v>22078</v>
      </c>
      <c r="K538" t="s">
        <v>35150</v>
      </c>
    </row>
    <row r="539" spans="1:11" hidden="1">
      <c r="A539" t="s">
        <v>35206</v>
      </c>
      <c r="B539" t="s">
        <v>35150</v>
      </c>
      <c r="C539" t="s">
        <v>11733</v>
      </c>
      <c r="D539" t="s">
        <v>34658</v>
      </c>
      <c r="F539" t="s">
        <v>29724</v>
      </c>
      <c r="G539" t="s">
        <v>22081</v>
      </c>
      <c r="H539" t="s">
        <v>867</v>
      </c>
      <c r="I539" t="s">
        <v>22078</v>
      </c>
      <c r="K539" t="s">
        <v>35150</v>
      </c>
    </row>
    <row r="540" spans="1:11" hidden="1">
      <c r="A540" t="s">
        <v>35207</v>
      </c>
      <c r="B540" t="s">
        <v>35150</v>
      </c>
      <c r="C540" t="s">
        <v>11733</v>
      </c>
      <c r="D540" t="s">
        <v>34658</v>
      </c>
      <c r="F540" t="s">
        <v>30184</v>
      </c>
      <c r="G540" t="s">
        <v>30178</v>
      </c>
      <c r="H540" t="s">
        <v>867</v>
      </c>
      <c r="I540" t="s">
        <v>22078</v>
      </c>
      <c r="K540" t="s">
        <v>35150</v>
      </c>
    </row>
    <row r="541" spans="1:11" hidden="1">
      <c r="A541" t="s">
        <v>35208</v>
      </c>
      <c r="B541" t="s">
        <v>35150</v>
      </c>
      <c r="C541" t="s">
        <v>11733</v>
      </c>
      <c r="D541" t="s">
        <v>34658</v>
      </c>
      <c r="F541" t="s">
        <v>7209</v>
      </c>
      <c r="G541" t="s">
        <v>7210</v>
      </c>
      <c r="H541" t="s">
        <v>4462</v>
      </c>
      <c r="I541" t="s">
        <v>7211</v>
      </c>
      <c r="K541" t="s">
        <v>35150</v>
      </c>
    </row>
    <row r="542" spans="1:11" hidden="1">
      <c r="A542" t="s">
        <v>35209</v>
      </c>
      <c r="B542" t="s">
        <v>35150</v>
      </c>
      <c r="C542" t="s">
        <v>11733</v>
      </c>
      <c r="D542" t="s">
        <v>34658</v>
      </c>
      <c r="F542" t="s">
        <v>19233</v>
      </c>
      <c r="G542" t="s">
        <v>7210</v>
      </c>
      <c r="H542" t="s">
        <v>4462</v>
      </c>
      <c r="I542" t="s">
        <v>7211</v>
      </c>
      <c r="K542" t="s">
        <v>35150</v>
      </c>
    </row>
    <row r="543" spans="1:11" hidden="1">
      <c r="A543" t="s">
        <v>35210</v>
      </c>
      <c r="B543" t="s">
        <v>35150</v>
      </c>
      <c r="C543" t="s">
        <v>11733</v>
      </c>
      <c r="D543" t="s">
        <v>34658</v>
      </c>
      <c r="F543" t="s">
        <v>7213</v>
      </c>
      <c r="G543" t="s">
        <v>7210</v>
      </c>
      <c r="H543" t="s">
        <v>4462</v>
      </c>
      <c r="I543" t="s">
        <v>7211</v>
      </c>
      <c r="K543" t="s">
        <v>35150</v>
      </c>
    </row>
    <row r="544" spans="1:11" hidden="1">
      <c r="A544" t="s">
        <v>35211</v>
      </c>
      <c r="B544" t="s">
        <v>35150</v>
      </c>
      <c r="C544" t="s">
        <v>11733</v>
      </c>
      <c r="D544" t="s">
        <v>34658</v>
      </c>
      <c r="F544" t="s">
        <v>7215</v>
      </c>
      <c r="G544" t="s">
        <v>7210</v>
      </c>
      <c r="H544" t="s">
        <v>4462</v>
      </c>
      <c r="I544" t="s">
        <v>7211</v>
      </c>
      <c r="K544" t="s">
        <v>35150</v>
      </c>
    </row>
    <row r="545" spans="1:11" hidden="1">
      <c r="A545" t="s">
        <v>35212</v>
      </c>
      <c r="B545" t="s">
        <v>35150</v>
      </c>
      <c r="C545" t="s">
        <v>11733</v>
      </c>
      <c r="D545" t="s">
        <v>34658</v>
      </c>
      <c r="F545" t="s">
        <v>7217</v>
      </c>
      <c r="G545" t="s">
        <v>7210</v>
      </c>
      <c r="H545" t="s">
        <v>4462</v>
      </c>
      <c r="I545" t="s">
        <v>7211</v>
      </c>
      <c r="K545" t="s">
        <v>35150</v>
      </c>
    </row>
    <row r="546" spans="1:11">
      <c r="A546" t="s">
        <v>35213</v>
      </c>
      <c r="B546" t="s">
        <v>35150</v>
      </c>
      <c r="C546" t="s">
        <v>11733</v>
      </c>
      <c r="D546" t="s">
        <v>34658</v>
      </c>
      <c r="F546" s="7" t="s">
        <v>25582</v>
      </c>
      <c r="G546" t="s">
        <v>8867</v>
      </c>
      <c r="H546" t="s">
        <v>4462</v>
      </c>
      <c r="I546" s="7" t="s">
        <v>7211</v>
      </c>
      <c r="J546">
        <v>1</v>
      </c>
      <c r="K546" t="s">
        <v>35150</v>
      </c>
    </row>
    <row r="547" spans="1:11" hidden="1">
      <c r="A547" t="s">
        <v>35214</v>
      </c>
      <c r="B547" t="s">
        <v>35150</v>
      </c>
      <c r="C547" t="s">
        <v>11733</v>
      </c>
      <c r="D547" t="s">
        <v>34658</v>
      </c>
      <c r="F547" t="s">
        <v>31026</v>
      </c>
      <c r="G547" t="s">
        <v>7210</v>
      </c>
      <c r="H547" t="s">
        <v>4462</v>
      </c>
      <c r="I547" t="s">
        <v>7211</v>
      </c>
      <c r="K547" t="s">
        <v>35150</v>
      </c>
    </row>
    <row r="548" spans="1:11" hidden="1">
      <c r="A548" t="s">
        <v>35215</v>
      </c>
      <c r="B548" t="s">
        <v>35150</v>
      </c>
      <c r="C548" t="s">
        <v>11733</v>
      </c>
      <c r="D548" t="s">
        <v>34658</v>
      </c>
      <c r="F548" t="s">
        <v>31495</v>
      </c>
      <c r="G548" t="s">
        <v>23802</v>
      </c>
      <c r="H548" t="s">
        <v>4462</v>
      </c>
      <c r="I548" t="s">
        <v>7211</v>
      </c>
      <c r="K548" t="s">
        <v>35150</v>
      </c>
    </row>
    <row r="549" spans="1:11" hidden="1">
      <c r="A549" t="s">
        <v>35216</v>
      </c>
      <c r="B549" t="s">
        <v>35150</v>
      </c>
      <c r="C549" t="s">
        <v>11733</v>
      </c>
      <c r="D549" t="s">
        <v>34658</v>
      </c>
      <c r="F549" t="s">
        <v>27409</v>
      </c>
      <c r="G549" t="s">
        <v>23802</v>
      </c>
      <c r="H549" t="s">
        <v>4462</v>
      </c>
      <c r="I549" t="s">
        <v>7211</v>
      </c>
      <c r="K549" t="s">
        <v>35150</v>
      </c>
    </row>
    <row r="550" spans="1:11" hidden="1">
      <c r="A550" t="s">
        <v>35217</v>
      </c>
      <c r="B550" t="s">
        <v>35150</v>
      </c>
      <c r="C550" t="s">
        <v>11733</v>
      </c>
      <c r="D550" t="s">
        <v>34658</v>
      </c>
      <c r="F550" t="s">
        <v>27411</v>
      </c>
      <c r="G550" t="s">
        <v>23802</v>
      </c>
      <c r="H550" t="s">
        <v>4462</v>
      </c>
      <c r="I550" t="s">
        <v>7211</v>
      </c>
      <c r="K550" t="s">
        <v>35150</v>
      </c>
    </row>
    <row r="551" spans="1:11" hidden="1">
      <c r="A551" t="s">
        <v>35218</v>
      </c>
      <c r="B551" t="s">
        <v>35150</v>
      </c>
      <c r="C551" t="s">
        <v>11733</v>
      </c>
      <c r="D551" t="s">
        <v>34658</v>
      </c>
      <c r="F551" t="s">
        <v>25592</v>
      </c>
      <c r="G551" t="s">
        <v>23802</v>
      </c>
      <c r="H551" t="s">
        <v>4462</v>
      </c>
      <c r="I551" t="s">
        <v>7211</v>
      </c>
      <c r="K551" t="s">
        <v>35150</v>
      </c>
    </row>
    <row r="552" spans="1:11" hidden="1">
      <c r="A552" t="s">
        <v>35219</v>
      </c>
      <c r="B552" t="s">
        <v>35150</v>
      </c>
      <c r="C552" t="s">
        <v>11733</v>
      </c>
      <c r="D552" t="s">
        <v>34658</v>
      </c>
      <c r="F552" t="s">
        <v>25594</v>
      </c>
      <c r="G552" t="s">
        <v>23802</v>
      </c>
      <c r="H552" t="s">
        <v>4462</v>
      </c>
      <c r="I552" t="s">
        <v>7211</v>
      </c>
      <c r="K552" t="s">
        <v>35150</v>
      </c>
    </row>
    <row r="553" spans="1:11" hidden="1">
      <c r="A553" t="s">
        <v>35220</v>
      </c>
      <c r="B553" t="s">
        <v>35150</v>
      </c>
      <c r="C553" t="s">
        <v>11733</v>
      </c>
      <c r="D553" t="s">
        <v>34658</v>
      </c>
      <c r="F553" t="s">
        <v>25596</v>
      </c>
      <c r="G553" t="s">
        <v>23802</v>
      </c>
      <c r="H553" t="s">
        <v>4462</v>
      </c>
      <c r="I553" t="s">
        <v>7211</v>
      </c>
      <c r="K553" t="s">
        <v>35150</v>
      </c>
    </row>
    <row r="554" spans="1:11" hidden="1">
      <c r="A554" t="s">
        <v>35221</v>
      </c>
      <c r="B554" t="s">
        <v>35150</v>
      </c>
      <c r="C554" t="s">
        <v>11733</v>
      </c>
      <c r="D554" t="s">
        <v>34658</v>
      </c>
      <c r="F554" t="s">
        <v>25598</v>
      </c>
      <c r="G554" t="s">
        <v>23802</v>
      </c>
      <c r="H554" t="s">
        <v>4462</v>
      </c>
      <c r="I554" t="s">
        <v>7211</v>
      </c>
      <c r="K554" t="s">
        <v>35150</v>
      </c>
    </row>
    <row r="555" spans="1:11" hidden="1">
      <c r="A555" t="s">
        <v>35222</v>
      </c>
      <c r="B555" t="s">
        <v>35150</v>
      </c>
      <c r="C555" t="s">
        <v>11733</v>
      </c>
      <c r="D555" t="s">
        <v>34658</v>
      </c>
      <c r="F555" t="s">
        <v>25600</v>
      </c>
      <c r="G555" t="s">
        <v>23802</v>
      </c>
      <c r="H555" t="s">
        <v>4462</v>
      </c>
      <c r="I555" t="s">
        <v>7211</v>
      </c>
      <c r="K555" t="s">
        <v>35150</v>
      </c>
    </row>
    <row r="556" spans="1:11" hidden="1">
      <c r="A556" t="s">
        <v>35223</v>
      </c>
      <c r="B556" t="s">
        <v>35150</v>
      </c>
      <c r="C556" t="s">
        <v>11733</v>
      </c>
      <c r="D556" t="s">
        <v>34658</v>
      </c>
      <c r="F556" t="s">
        <v>25602</v>
      </c>
      <c r="G556" t="s">
        <v>23802</v>
      </c>
      <c r="H556" t="s">
        <v>4462</v>
      </c>
      <c r="I556" t="s">
        <v>7211</v>
      </c>
      <c r="K556" t="s">
        <v>35150</v>
      </c>
    </row>
    <row r="557" spans="1:11" hidden="1">
      <c r="A557" t="s">
        <v>35224</v>
      </c>
      <c r="B557" t="s">
        <v>35150</v>
      </c>
      <c r="C557" t="s">
        <v>11733</v>
      </c>
      <c r="D557" t="s">
        <v>34658</v>
      </c>
      <c r="F557" t="s">
        <v>25604</v>
      </c>
      <c r="G557" t="s">
        <v>23802</v>
      </c>
      <c r="H557" t="s">
        <v>4462</v>
      </c>
      <c r="I557" t="s">
        <v>7211</v>
      </c>
      <c r="K557" t="s">
        <v>35150</v>
      </c>
    </row>
    <row r="558" spans="1:11" hidden="1">
      <c r="A558" t="s">
        <v>35225</v>
      </c>
      <c r="B558" t="s">
        <v>35150</v>
      </c>
      <c r="C558" t="s">
        <v>11733</v>
      </c>
      <c r="D558" t="s">
        <v>34658</v>
      </c>
      <c r="F558" t="s">
        <v>25606</v>
      </c>
      <c r="G558" t="s">
        <v>23802</v>
      </c>
      <c r="H558" t="s">
        <v>4462</v>
      </c>
      <c r="I558" t="s">
        <v>7211</v>
      </c>
      <c r="K558" t="s">
        <v>35150</v>
      </c>
    </row>
    <row r="559" spans="1:11" hidden="1">
      <c r="A559" t="s">
        <v>35226</v>
      </c>
      <c r="B559" t="s">
        <v>35150</v>
      </c>
      <c r="C559" t="s">
        <v>11733</v>
      </c>
      <c r="D559" t="s">
        <v>34658</v>
      </c>
      <c r="F559" t="s">
        <v>25608</v>
      </c>
      <c r="G559" t="s">
        <v>23802</v>
      </c>
      <c r="H559" t="s">
        <v>4462</v>
      </c>
      <c r="I559" t="s">
        <v>7211</v>
      </c>
      <c r="K559" t="s">
        <v>35150</v>
      </c>
    </row>
    <row r="560" spans="1:11" hidden="1">
      <c r="A560" t="s">
        <v>35227</v>
      </c>
      <c r="B560" t="s">
        <v>35150</v>
      </c>
      <c r="C560" t="s">
        <v>11733</v>
      </c>
      <c r="D560" t="s">
        <v>34658</v>
      </c>
      <c r="F560" t="s">
        <v>23801</v>
      </c>
      <c r="G560" t="s">
        <v>23802</v>
      </c>
      <c r="H560" t="s">
        <v>4462</v>
      </c>
      <c r="I560" t="s">
        <v>7211</v>
      </c>
      <c r="K560" t="s">
        <v>35150</v>
      </c>
    </row>
    <row r="561" spans="1:11" hidden="1">
      <c r="A561" t="s">
        <v>35228</v>
      </c>
      <c r="B561" t="s">
        <v>35150</v>
      </c>
      <c r="C561" t="s">
        <v>11733</v>
      </c>
      <c r="D561" t="s">
        <v>34658</v>
      </c>
      <c r="F561" t="s">
        <v>25610</v>
      </c>
      <c r="G561" t="s">
        <v>23802</v>
      </c>
      <c r="H561" t="s">
        <v>4462</v>
      </c>
      <c r="I561" t="s">
        <v>7211</v>
      </c>
      <c r="K561" t="s">
        <v>35150</v>
      </c>
    </row>
    <row r="562" spans="1:11" hidden="1">
      <c r="A562" t="s">
        <v>35229</v>
      </c>
      <c r="B562" t="s">
        <v>35150</v>
      </c>
      <c r="C562" t="s">
        <v>11733</v>
      </c>
      <c r="D562" t="s">
        <v>34658</v>
      </c>
      <c r="F562" t="s">
        <v>7219</v>
      </c>
      <c r="G562" t="s">
        <v>7210</v>
      </c>
      <c r="H562" t="s">
        <v>4462</v>
      </c>
      <c r="I562" t="s">
        <v>7211</v>
      </c>
      <c r="K562" t="s">
        <v>35150</v>
      </c>
    </row>
    <row r="563" spans="1:11" hidden="1">
      <c r="A563" t="s">
        <v>35230</v>
      </c>
      <c r="B563" t="s">
        <v>35150</v>
      </c>
      <c r="C563" t="s">
        <v>11733</v>
      </c>
      <c r="D563" t="s">
        <v>34658</v>
      </c>
      <c r="F563" t="s">
        <v>25612</v>
      </c>
      <c r="G563" t="s">
        <v>23802</v>
      </c>
      <c r="H563" t="s">
        <v>4462</v>
      </c>
      <c r="I563" t="s">
        <v>7211</v>
      </c>
      <c r="K563" t="s">
        <v>35150</v>
      </c>
    </row>
    <row r="564" spans="1:11" hidden="1">
      <c r="A564" t="s">
        <v>35231</v>
      </c>
      <c r="B564" t="s">
        <v>35150</v>
      </c>
      <c r="C564" t="s">
        <v>11733</v>
      </c>
      <c r="D564" t="s">
        <v>34658</v>
      </c>
      <c r="F564" t="s">
        <v>23804</v>
      </c>
      <c r="G564" t="s">
        <v>23802</v>
      </c>
      <c r="H564" t="s">
        <v>4462</v>
      </c>
      <c r="I564" t="s">
        <v>7211</v>
      </c>
      <c r="K564" t="s">
        <v>35150</v>
      </c>
    </row>
    <row r="565" spans="1:11" hidden="1">
      <c r="A565" t="s">
        <v>35232</v>
      </c>
      <c r="B565" t="s">
        <v>35150</v>
      </c>
      <c r="C565" t="s">
        <v>11733</v>
      </c>
      <c r="D565" t="s">
        <v>34658</v>
      </c>
      <c r="F565" t="s">
        <v>15270</v>
      </c>
      <c r="G565" t="s">
        <v>9507</v>
      </c>
      <c r="H565" t="s">
        <v>3826</v>
      </c>
      <c r="I565" t="s">
        <v>9508</v>
      </c>
      <c r="K565" t="s">
        <v>35150</v>
      </c>
    </row>
    <row r="566" spans="1:11" hidden="1">
      <c r="A566" t="s">
        <v>35233</v>
      </c>
      <c r="B566" t="s">
        <v>35150</v>
      </c>
      <c r="C566" t="s">
        <v>11733</v>
      </c>
      <c r="D566" t="s">
        <v>34658</v>
      </c>
      <c r="F566" t="s">
        <v>9506</v>
      </c>
      <c r="G566" t="s">
        <v>9507</v>
      </c>
      <c r="H566" t="s">
        <v>3826</v>
      </c>
      <c r="I566" t="s">
        <v>9508</v>
      </c>
      <c r="K566" t="s">
        <v>35150</v>
      </c>
    </row>
    <row r="567" spans="1:11" hidden="1">
      <c r="A567" t="s">
        <v>35234</v>
      </c>
      <c r="B567" t="s">
        <v>35150</v>
      </c>
      <c r="C567" t="s">
        <v>11733</v>
      </c>
      <c r="D567" t="s">
        <v>34658</v>
      </c>
      <c r="F567" t="s">
        <v>9510</v>
      </c>
      <c r="G567" t="s">
        <v>9507</v>
      </c>
      <c r="H567" t="s">
        <v>3826</v>
      </c>
      <c r="I567" t="s">
        <v>9508</v>
      </c>
      <c r="K567" t="s">
        <v>35150</v>
      </c>
    </row>
    <row r="568" spans="1:11" hidden="1">
      <c r="A568" t="s">
        <v>35235</v>
      </c>
      <c r="B568" t="s">
        <v>35150</v>
      </c>
      <c r="C568" t="s">
        <v>11733</v>
      </c>
      <c r="D568" t="s">
        <v>34658</v>
      </c>
      <c r="F568" t="s">
        <v>15272</v>
      </c>
      <c r="G568" t="s">
        <v>9507</v>
      </c>
      <c r="H568" t="s">
        <v>3826</v>
      </c>
      <c r="I568" t="s">
        <v>9508</v>
      </c>
      <c r="K568" t="s">
        <v>35150</v>
      </c>
    </row>
    <row r="569" spans="1:11" hidden="1">
      <c r="A569" t="s">
        <v>35236</v>
      </c>
      <c r="B569" t="s">
        <v>35150</v>
      </c>
      <c r="C569" t="s">
        <v>11733</v>
      </c>
      <c r="D569" t="s">
        <v>34658</v>
      </c>
      <c r="F569" t="s">
        <v>15274</v>
      </c>
      <c r="G569" t="s">
        <v>9507</v>
      </c>
      <c r="H569" t="s">
        <v>3826</v>
      </c>
      <c r="I569" t="s">
        <v>9508</v>
      </c>
      <c r="K569" t="s">
        <v>35150</v>
      </c>
    </row>
    <row r="570" spans="1:11" hidden="1">
      <c r="A570" t="s">
        <v>35237</v>
      </c>
      <c r="B570" t="s">
        <v>35150</v>
      </c>
      <c r="C570" t="s">
        <v>11733</v>
      </c>
      <c r="D570" t="s">
        <v>34658</v>
      </c>
      <c r="F570" t="s">
        <v>15276</v>
      </c>
      <c r="G570" t="s">
        <v>9507</v>
      </c>
      <c r="H570" t="s">
        <v>3826</v>
      </c>
      <c r="I570" t="s">
        <v>9508</v>
      </c>
      <c r="K570" t="s">
        <v>35150</v>
      </c>
    </row>
    <row r="571" spans="1:11" hidden="1">
      <c r="A571" t="s">
        <v>35238</v>
      </c>
      <c r="B571" t="s">
        <v>35150</v>
      </c>
      <c r="C571" t="s">
        <v>11733</v>
      </c>
      <c r="D571" t="s">
        <v>34658</v>
      </c>
      <c r="F571" t="s">
        <v>9512</v>
      </c>
      <c r="G571" t="s">
        <v>9507</v>
      </c>
      <c r="H571" t="s">
        <v>3826</v>
      </c>
      <c r="I571" t="s">
        <v>9508</v>
      </c>
      <c r="K571" t="s">
        <v>35150</v>
      </c>
    </row>
    <row r="572" spans="1:11" hidden="1">
      <c r="A572" t="s">
        <v>35239</v>
      </c>
      <c r="B572" t="s">
        <v>35150</v>
      </c>
      <c r="C572" t="s">
        <v>11733</v>
      </c>
      <c r="D572" t="s">
        <v>34658</v>
      </c>
      <c r="F572" t="s">
        <v>15278</v>
      </c>
      <c r="G572" t="s">
        <v>9507</v>
      </c>
      <c r="H572" t="s">
        <v>3826</v>
      </c>
      <c r="I572" t="s">
        <v>9508</v>
      </c>
      <c r="K572" t="s">
        <v>35150</v>
      </c>
    </row>
    <row r="573" spans="1:11" hidden="1">
      <c r="A573" t="s">
        <v>35240</v>
      </c>
      <c r="B573" t="s">
        <v>35150</v>
      </c>
      <c r="C573" t="s">
        <v>11733</v>
      </c>
      <c r="D573" t="s">
        <v>34658</v>
      </c>
      <c r="F573" t="s">
        <v>9514</v>
      </c>
      <c r="G573" t="s">
        <v>9507</v>
      </c>
      <c r="H573" t="s">
        <v>3826</v>
      </c>
      <c r="I573" t="s">
        <v>9508</v>
      </c>
      <c r="K573" t="s">
        <v>35150</v>
      </c>
    </row>
    <row r="574" spans="1:11" hidden="1">
      <c r="A574" t="s">
        <v>35241</v>
      </c>
      <c r="B574" t="s">
        <v>35150</v>
      </c>
      <c r="C574" t="s">
        <v>11733</v>
      </c>
      <c r="D574" t="s">
        <v>34658</v>
      </c>
      <c r="F574" t="s">
        <v>9516</v>
      </c>
      <c r="G574" t="s">
        <v>9507</v>
      </c>
      <c r="H574" t="s">
        <v>3826</v>
      </c>
      <c r="I574" t="s">
        <v>9508</v>
      </c>
      <c r="K574" t="s">
        <v>35150</v>
      </c>
    </row>
    <row r="575" spans="1:11" hidden="1">
      <c r="A575" t="s">
        <v>35242</v>
      </c>
      <c r="B575" t="s">
        <v>35150</v>
      </c>
      <c r="C575" t="s">
        <v>11733</v>
      </c>
      <c r="D575" t="s">
        <v>34658</v>
      </c>
      <c r="F575" t="s">
        <v>9518</v>
      </c>
      <c r="G575" t="s">
        <v>9507</v>
      </c>
      <c r="H575" t="s">
        <v>3826</v>
      </c>
      <c r="I575" t="s">
        <v>9508</v>
      </c>
      <c r="K575" t="s">
        <v>35150</v>
      </c>
    </row>
    <row r="576" spans="1:11" hidden="1">
      <c r="A576" t="s">
        <v>35243</v>
      </c>
      <c r="B576" t="s">
        <v>35150</v>
      </c>
      <c r="C576" t="s">
        <v>11733</v>
      </c>
      <c r="D576" t="s">
        <v>34658</v>
      </c>
      <c r="F576" t="s">
        <v>9520</v>
      </c>
      <c r="G576" t="s">
        <v>9507</v>
      </c>
      <c r="H576" t="s">
        <v>3826</v>
      </c>
      <c r="I576" t="s">
        <v>9508</v>
      </c>
      <c r="K576" t="s">
        <v>35150</v>
      </c>
    </row>
    <row r="577" spans="1:11" hidden="1">
      <c r="A577" t="s">
        <v>35244</v>
      </c>
      <c r="B577" t="s">
        <v>35150</v>
      </c>
      <c r="C577" t="s">
        <v>11733</v>
      </c>
      <c r="D577" t="s">
        <v>34658</v>
      </c>
      <c r="F577" t="s">
        <v>33143</v>
      </c>
      <c r="G577" t="s">
        <v>9507</v>
      </c>
      <c r="H577" t="s">
        <v>3826</v>
      </c>
      <c r="I577" t="s">
        <v>9508</v>
      </c>
      <c r="K577" t="s">
        <v>35150</v>
      </c>
    </row>
    <row r="578" spans="1:11" hidden="1">
      <c r="A578" t="s">
        <v>35245</v>
      </c>
      <c r="B578" t="s">
        <v>35150</v>
      </c>
      <c r="C578" t="s">
        <v>11733</v>
      </c>
      <c r="D578" t="s">
        <v>34658</v>
      </c>
      <c r="F578" t="s">
        <v>22699</v>
      </c>
      <c r="G578" t="s">
        <v>22700</v>
      </c>
      <c r="H578" t="s">
        <v>11</v>
      </c>
      <c r="I578" t="s">
        <v>22701</v>
      </c>
      <c r="K578" t="s">
        <v>35150</v>
      </c>
    </row>
    <row r="579" spans="1:11" hidden="1">
      <c r="A579" t="s">
        <v>35246</v>
      </c>
      <c r="B579" t="s">
        <v>35150</v>
      </c>
      <c r="C579" t="s">
        <v>11733</v>
      </c>
      <c r="D579" t="s">
        <v>34658</v>
      </c>
      <c r="F579" t="s">
        <v>22703</v>
      </c>
      <c r="G579" t="s">
        <v>22700</v>
      </c>
      <c r="H579" t="s">
        <v>11</v>
      </c>
      <c r="I579" t="s">
        <v>22701</v>
      </c>
      <c r="K579" t="s">
        <v>35150</v>
      </c>
    </row>
    <row r="580" spans="1:11" hidden="1">
      <c r="A580" t="s">
        <v>35247</v>
      </c>
      <c r="B580" t="s">
        <v>35150</v>
      </c>
      <c r="C580" t="s">
        <v>11733</v>
      </c>
      <c r="D580" t="s">
        <v>34658</v>
      </c>
      <c r="F580" t="s">
        <v>29409</v>
      </c>
      <c r="G580" t="s">
        <v>22700</v>
      </c>
      <c r="H580" t="s">
        <v>11</v>
      </c>
      <c r="I580" t="s">
        <v>22701</v>
      </c>
      <c r="K580" t="s">
        <v>35150</v>
      </c>
    </row>
    <row r="581" spans="1:11" hidden="1">
      <c r="A581" t="s">
        <v>35248</v>
      </c>
      <c r="B581" t="s">
        <v>35150</v>
      </c>
      <c r="C581" t="s">
        <v>11733</v>
      </c>
      <c r="D581" t="s">
        <v>34658</v>
      </c>
      <c r="F581" t="s">
        <v>29411</v>
      </c>
      <c r="G581" t="s">
        <v>22700</v>
      </c>
      <c r="H581" t="s">
        <v>11</v>
      </c>
      <c r="I581" t="s">
        <v>22701</v>
      </c>
      <c r="K581" t="s">
        <v>35150</v>
      </c>
    </row>
    <row r="582" spans="1:11" hidden="1">
      <c r="A582" t="s">
        <v>35249</v>
      </c>
      <c r="B582" t="s">
        <v>35150</v>
      </c>
      <c r="C582" t="s">
        <v>11733</v>
      </c>
      <c r="D582" t="s">
        <v>34658</v>
      </c>
      <c r="F582" t="s">
        <v>22705</v>
      </c>
      <c r="G582" t="s">
        <v>22700</v>
      </c>
      <c r="H582" t="s">
        <v>11</v>
      </c>
      <c r="I582" t="s">
        <v>22701</v>
      </c>
      <c r="K582" t="s">
        <v>35150</v>
      </c>
    </row>
    <row r="583" spans="1:11" hidden="1">
      <c r="A583" t="s">
        <v>35250</v>
      </c>
      <c r="B583" t="s">
        <v>35150</v>
      </c>
      <c r="C583" t="s">
        <v>11733</v>
      </c>
      <c r="D583" t="s">
        <v>34658</v>
      </c>
      <c r="F583" t="s">
        <v>29413</v>
      </c>
      <c r="G583" t="s">
        <v>22700</v>
      </c>
      <c r="H583" t="s">
        <v>11</v>
      </c>
      <c r="I583" t="s">
        <v>22701</v>
      </c>
      <c r="K583" t="s">
        <v>35150</v>
      </c>
    </row>
    <row r="584" spans="1:11" hidden="1">
      <c r="A584" t="s">
        <v>35251</v>
      </c>
      <c r="B584" t="s">
        <v>35150</v>
      </c>
      <c r="C584" t="s">
        <v>11733</v>
      </c>
      <c r="D584" t="s">
        <v>34658</v>
      </c>
      <c r="F584" t="s">
        <v>22707</v>
      </c>
      <c r="G584" t="s">
        <v>22700</v>
      </c>
      <c r="H584" t="s">
        <v>11</v>
      </c>
      <c r="I584" t="s">
        <v>22701</v>
      </c>
      <c r="K584" t="s">
        <v>35150</v>
      </c>
    </row>
    <row r="585" spans="1:11" hidden="1">
      <c r="A585" t="s">
        <v>35252</v>
      </c>
      <c r="B585" t="s">
        <v>35150</v>
      </c>
      <c r="C585" t="s">
        <v>11733</v>
      </c>
      <c r="D585" t="s">
        <v>34658</v>
      </c>
      <c r="F585" t="s">
        <v>22709</v>
      </c>
      <c r="G585" t="s">
        <v>22700</v>
      </c>
      <c r="H585" t="s">
        <v>11</v>
      </c>
      <c r="I585" t="s">
        <v>22701</v>
      </c>
      <c r="K585" t="s">
        <v>35150</v>
      </c>
    </row>
    <row r="586" spans="1:11" hidden="1">
      <c r="A586" t="s">
        <v>35253</v>
      </c>
      <c r="B586" t="s">
        <v>35150</v>
      </c>
      <c r="C586" t="s">
        <v>11733</v>
      </c>
      <c r="D586" t="s">
        <v>34658</v>
      </c>
      <c r="F586" t="s">
        <v>29415</v>
      </c>
      <c r="G586" t="s">
        <v>22700</v>
      </c>
      <c r="H586" t="s">
        <v>11</v>
      </c>
      <c r="I586" t="s">
        <v>22701</v>
      </c>
      <c r="K586" t="s">
        <v>35150</v>
      </c>
    </row>
    <row r="587" spans="1:11" hidden="1">
      <c r="A587" t="s">
        <v>35254</v>
      </c>
      <c r="B587" t="s">
        <v>35150</v>
      </c>
      <c r="C587" t="s">
        <v>11733</v>
      </c>
      <c r="D587" t="s">
        <v>34658</v>
      </c>
      <c r="F587" t="s">
        <v>28598</v>
      </c>
      <c r="G587" t="s">
        <v>28599</v>
      </c>
      <c r="H587" t="s">
        <v>1974</v>
      </c>
      <c r="I587" t="s">
        <v>28600</v>
      </c>
      <c r="K587" t="s">
        <v>35150</v>
      </c>
    </row>
    <row r="588" spans="1:11" hidden="1">
      <c r="A588" t="s">
        <v>35255</v>
      </c>
      <c r="B588" t="s">
        <v>35150</v>
      </c>
      <c r="C588" t="s">
        <v>11733</v>
      </c>
      <c r="D588" t="s">
        <v>34658</v>
      </c>
      <c r="F588" t="s">
        <v>31882</v>
      </c>
      <c r="G588" t="s">
        <v>28599</v>
      </c>
      <c r="H588" t="s">
        <v>1974</v>
      </c>
      <c r="I588" t="s">
        <v>28600</v>
      </c>
      <c r="K588" t="s">
        <v>35150</v>
      </c>
    </row>
    <row r="589" spans="1:11" hidden="1">
      <c r="A589" t="s">
        <v>35256</v>
      </c>
      <c r="B589" t="s">
        <v>35150</v>
      </c>
      <c r="C589" t="s">
        <v>11733</v>
      </c>
      <c r="D589" t="s">
        <v>34658</v>
      </c>
      <c r="F589" t="s">
        <v>29332</v>
      </c>
      <c r="G589" t="s">
        <v>29333</v>
      </c>
      <c r="H589" t="s">
        <v>2429</v>
      </c>
      <c r="I589" t="s">
        <v>29334</v>
      </c>
      <c r="K589" t="s">
        <v>35150</v>
      </c>
    </row>
    <row r="590" spans="1:11" hidden="1">
      <c r="A590" t="s">
        <v>35257</v>
      </c>
      <c r="B590" t="s">
        <v>35150</v>
      </c>
      <c r="C590" t="s">
        <v>11733</v>
      </c>
      <c r="D590" t="s">
        <v>34658</v>
      </c>
      <c r="F590" t="s">
        <v>29336</v>
      </c>
      <c r="G590" t="s">
        <v>29333</v>
      </c>
      <c r="H590" t="s">
        <v>2429</v>
      </c>
      <c r="I590" t="s">
        <v>29334</v>
      </c>
      <c r="K590" t="s">
        <v>35150</v>
      </c>
    </row>
    <row r="591" spans="1:11" hidden="1">
      <c r="A591" t="s">
        <v>35258</v>
      </c>
      <c r="B591" t="s">
        <v>35150</v>
      </c>
      <c r="C591" t="s">
        <v>11733</v>
      </c>
      <c r="D591" t="s">
        <v>34658</v>
      </c>
      <c r="F591" t="s">
        <v>29338</v>
      </c>
      <c r="G591" t="s">
        <v>29333</v>
      </c>
      <c r="H591" t="s">
        <v>2429</v>
      </c>
      <c r="I591" t="s">
        <v>29334</v>
      </c>
      <c r="K591" t="s">
        <v>35150</v>
      </c>
    </row>
    <row r="592" spans="1:11" hidden="1">
      <c r="A592" t="s">
        <v>35259</v>
      </c>
      <c r="B592" t="s">
        <v>35150</v>
      </c>
      <c r="C592" t="s">
        <v>11733</v>
      </c>
      <c r="D592" t="s">
        <v>34658</v>
      </c>
      <c r="F592" t="s">
        <v>29340</v>
      </c>
      <c r="G592" t="s">
        <v>29333</v>
      </c>
      <c r="H592" t="s">
        <v>2429</v>
      </c>
      <c r="I592" t="s">
        <v>29334</v>
      </c>
      <c r="K592" t="s">
        <v>35150</v>
      </c>
    </row>
    <row r="593" spans="1:11" hidden="1">
      <c r="A593" t="s">
        <v>35260</v>
      </c>
      <c r="B593" t="s">
        <v>35150</v>
      </c>
      <c r="C593" t="s">
        <v>11733</v>
      </c>
      <c r="D593" t="s">
        <v>34658</v>
      </c>
      <c r="F593" t="s">
        <v>29342</v>
      </c>
      <c r="G593" t="s">
        <v>29333</v>
      </c>
      <c r="H593" t="s">
        <v>2429</v>
      </c>
      <c r="I593" t="s">
        <v>29334</v>
      </c>
      <c r="K593" t="s">
        <v>35150</v>
      </c>
    </row>
    <row r="594" spans="1:11" hidden="1">
      <c r="A594" t="s">
        <v>35261</v>
      </c>
      <c r="B594" t="s">
        <v>35150</v>
      </c>
      <c r="C594" t="s">
        <v>11733</v>
      </c>
      <c r="D594" t="s">
        <v>34658</v>
      </c>
      <c r="F594" t="s">
        <v>29344</v>
      </c>
      <c r="G594" t="s">
        <v>29333</v>
      </c>
      <c r="H594" t="s">
        <v>2429</v>
      </c>
      <c r="I594" t="s">
        <v>29334</v>
      </c>
      <c r="K594" t="s">
        <v>35150</v>
      </c>
    </row>
    <row r="595" spans="1:11" hidden="1">
      <c r="A595" t="s">
        <v>35262</v>
      </c>
      <c r="B595" t="s">
        <v>35150</v>
      </c>
      <c r="C595" t="s">
        <v>11733</v>
      </c>
      <c r="D595" t="s">
        <v>34658</v>
      </c>
      <c r="F595" t="s">
        <v>29346</v>
      </c>
      <c r="G595" t="s">
        <v>29333</v>
      </c>
      <c r="H595" t="s">
        <v>2429</v>
      </c>
      <c r="I595" t="s">
        <v>29334</v>
      </c>
      <c r="K595" t="s">
        <v>35150</v>
      </c>
    </row>
    <row r="596" spans="1:11" hidden="1">
      <c r="A596" t="s">
        <v>35263</v>
      </c>
      <c r="B596" t="s">
        <v>35150</v>
      </c>
      <c r="C596" t="s">
        <v>11733</v>
      </c>
      <c r="D596" t="s">
        <v>34658</v>
      </c>
      <c r="F596" t="s">
        <v>29348</v>
      </c>
      <c r="G596" t="s">
        <v>29333</v>
      </c>
      <c r="H596" t="s">
        <v>2429</v>
      </c>
      <c r="I596" t="s">
        <v>29334</v>
      </c>
      <c r="K596" t="s">
        <v>35150</v>
      </c>
    </row>
    <row r="597" spans="1:11" hidden="1">
      <c r="A597" t="s">
        <v>35264</v>
      </c>
      <c r="B597" t="s">
        <v>35150</v>
      </c>
      <c r="C597" t="s">
        <v>11733</v>
      </c>
      <c r="D597" t="s">
        <v>34658</v>
      </c>
      <c r="F597" t="s">
        <v>29350</v>
      </c>
      <c r="G597" t="s">
        <v>29333</v>
      </c>
      <c r="H597" t="s">
        <v>2429</v>
      </c>
      <c r="I597" t="s">
        <v>29334</v>
      </c>
      <c r="K597" t="s">
        <v>35150</v>
      </c>
    </row>
    <row r="598" spans="1:11" hidden="1">
      <c r="A598" t="s">
        <v>35265</v>
      </c>
      <c r="B598" t="s">
        <v>35150</v>
      </c>
      <c r="C598" t="s">
        <v>11733</v>
      </c>
      <c r="D598" t="s">
        <v>34658</v>
      </c>
      <c r="F598" t="s">
        <v>29352</v>
      </c>
      <c r="G598" t="s">
        <v>29333</v>
      </c>
      <c r="H598" t="s">
        <v>2429</v>
      </c>
      <c r="I598" t="s">
        <v>29334</v>
      </c>
      <c r="K598" t="s">
        <v>35150</v>
      </c>
    </row>
    <row r="599" spans="1:11" hidden="1">
      <c r="A599" t="s">
        <v>35266</v>
      </c>
      <c r="B599" t="s">
        <v>35150</v>
      </c>
      <c r="C599" t="s">
        <v>11733</v>
      </c>
      <c r="D599" t="s">
        <v>34658</v>
      </c>
      <c r="F599" t="s">
        <v>29354</v>
      </c>
      <c r="G599" t="s">
        <v>29333</v>
      </c>
      <c r="H599" t="s">
        <v>2429</v>
      </c>
      <c r="I599" t="s">
        <v>29334</v>
      </c>
      <c r="K599" t="s">
        <v>35150</v>
      </c>
    </row>
    <row r="600" spans="1:11" hidden="1">
      <c r="A600" t="s">
        <v>35267</v>
      </c>
      <c r="B600" t="s">
        <v>35150</v>
      </c>
      <c r="C600" t="s">
        <v>11733</v>
      </c>
      <c r="D600" t="s">
        <v>34658</v>
      </c>
      <c r="F600" t="s">
        <v>29356</v>
      </c>
      <c r="G600" t="s">
        <v>29333</v>
      </c>
      <c r="H600" t="s">
        <v>2429</v>
      </c>
      <c r="I600" t="s">
        <v>29334</v>
      </c>
      <c r="K600" t="s">
        <v>35150</v>
      </c>
    </row>
    <row r="601" spans="1:11" hidden="1">
      <c r="A601" t="s">
        <v>35268</v>
      </c>
      <c r="B601" t="s">
        <v>35150</v>
      </c>
      <c r="C601" t="s">
        <v>11733</v>
      </c>
      <c r="D601" t="s">
        <v>34658</v>
      </c>
      <c r="F601" t="s">
        <v>29358</v>
      </c>
      <c r="G601" t="s">
        <v>29333</v>
      </c>
      <c r="H601" t="s">
        <v>2429</v>
      </c>
      <c r="I601" t="s">
        <v>29334</v>
      </c>
      <c r="K601" t="s">
        <v>35150</v>
      </c>
    </row>
    <row r="602" spans="1:11" hidden="1">
      <c r="A602" t="s">
        <v>35269</v>
      </c>
      <c r="B602" t="s">
        <v>35150</v>
      </c>
      <c r="C602" t="s">
        <v>11733</v>
      </c>
      <c r="D602" t="s">
        <v>34658</v>
      </c>
      <c r="F602" t="s">
        <v>29360</v>
      </c>
      <c r="G602" t="s">
        <v>29333</v>
      </c>
      <c r="H602" t="s">
        <v>2429</v>
      </c>
      <c r="I602" t="s">
        <v>29334</v>
      </c>
      <c r="K602" t="s">
        <v>35150</v>
      </c>
    </row>
    <row r="603" spans="1:11" hidden="1">
      <c r="A603" t="s">
        <v>35270</v>
      </c>
      <c r="C603" t="s">
        <v>7000</v>
      </c>
      <c r="D603" t="s">
        <v>34658</v>
      </c>
      <c r="F603" t="s">
        <v>29362</v>
      </c>
      <c r="G603" t="s">
        <v>29333</v>
      </c>
      <c r="H603" t="s">
        <v>2429</v>
      </c>
      <c r="I603" t="s">
        <v>29334</v>
      </c>
    </row>
    <row r="604" spans="1:11" hidden="1">
      <c r="A604" t="s">
        <v>35271</v>
      </c>
      <c r="C604" t="s">
        <v>6242</v>
      </c>
      <c r="D604" t="s">
        <v>34658</v>
      </c>
      <c r="F604" t="s">
        <v>29364</v>
      </c>
      <c r="G604" t="s">
        <v>29333</v>
      </c>
      <c r="H604" t="s">
        <v>2429</v>
      </c>
      <c r="I604" t="s">
        <v>29334</v>
      </c>
    </row>
    <row r="605" spans="1:11" hidden="1">
      <c r="A605" t="s">
        <v>35272</v>
      </c>
      <c r="B605" t="s">
        <v>35273</v>
      </c>
      <c r="C605" t="s">
        <v>822</v>
      </c>
      <c r="D605" t="s">
        <v>34658</v>
      </c>
      <c r="F605" t="s">
        <v>14940</v>
      </c>
      <c r="G605" t="s">
        <v>14941</v>
      </c>
      <c r="H605" t="s">
        <v>3826</v>
      </c>
      <c r="I605" t="s">
        <v>14942</v>
      </c>
      <c r="K605" t="s">
        <v>35273</v>
      </c>
    </row>
    <row r="606" spans="1:11" hidden="1">
      <c r="A606" t="s">
        <v>35274</v>
      </c>
      <c r="C606" t="s">
        <v>26043</v>
      </c>
      <c r="D606" t="s">
        <v>34658</v>
      </c>
      <c r="F606" t="s">
        <v>14944</v>
      </c>
      <c r="G606" t="s">
        <v>14941</v>
      </c>
      <c r="H606" t="s">
        <v>3826</v>
      </c>
      <c r="I606" t="s">
        <v>14942</v>
      </c>
    </row>
    <row r="607" spans="1:11" hidden="1">
      <c r="A607" t="s">
        <v>35275</v>
      </c>
      <c r="C607" t="s">
        <v>26043</v>
      </c>
      <c r="D607" t="s">
        <v>34658</v>
      </c>
      <c r="F607" t="s">
        <v>14946</v>
      </c>
      <c r="G607" t="s">
        <v>14941</v>
      </c>
      <c r="H607" t="s">
        <v>3826</v>
      </c>
      <c r="I607" t="s">
        <v>14942</v>
      </c>
    </row>
    <row r="608" spans="1:11" hidden="1">
      <c r="A608" t="s">
        <v>35276</v>
      </c>
      <c r="C608" t="s">
        <v>26043</v>
      </c>
      <c r="D608" t="s">
        <v>34658</v>
      </c>
      <c r="F608" t="s">
        <v>14948</v>
      </c>
      <c r="G608" t="s">
        <v>14941</v>
      </c>
      <c r="H608" t="s">
        <v>3826</v>
      </c>
      <c r="I608" t="s">
        <v>14942</v>
      </c>
    </row>
    <row r="609" spans="1:11" hidden="1">
      <c r="A609" t="s">
        <v>35277</v>
      </c>
      <c r="C609" t="s">
        <v>947</v>
      </c>
      <c r="D609" t="s">
        <v>34658</v>
      </c>
      <c r="F609" t="s">
        <v>14950</v>
      </c>
      <c r="G609" t="s">
        <v>14941</v>
      </c>
      <c r="H609" t="s">
        <v>3826</v>
      </c>
      <c r="I609" t="s">
        <v>14942</v>
      </c>
    </row>
    <row r="610" spans="1:11" hidden="1">
      <c r="A610" t="s">
        <v>35278</v>
      </c>
      <c r="B610" t="s">
        <v>35279</v>
      </c>
      <c r="C610" t="s">
        <v>947</v>
      </c>
      <c r="D610" t="s">
        <v>34658</v>
      </c>
      <c r="F610" t="s">
        <v>33125</v>
      </c>
      <c r="G610" t="s">
        <v>14941</v>
      </c>
      <c r="H610" t="s">
        <v>3826</v>
      </c>
      <c r="I610" t="s">
        <v>14942</v>
      </c>
      <c r="K610" t="s">
        <v>35279</v>
      </c>
    </row>
    <row r="611" spans="1:11" hidden="1">
      <c r="A611" t="s">
        <v>35280</v>
      </c>
      <c r="B611" t="s">
        <v>35281</v>
      </c>
      <c r="C611" t="s">
        <v>947</v>
      </c>
      <c r="D611" t="s">
        <v>34658</v>
      </c>
      <c r="F611" t="s">
        <v>30791</v>
      </c>
      <c r="G611" t="s">
        <v>14941</v>
      </c>
      <c r="H611" t="s">
        <v>3826</v>
      </c>
      <c r="I611" t="s">
        <v>14942</v>
      </c>
      <c r="K611" t="s">
        <v>35281</v>
      </c>
    </row>
    <row r="612" spans="1:11" hidden="1">
      <c r="A612" t="s">
        <v>35282</v>
      </c>
      <c r="B612" t="s">
        <v>35283</v>
      </c>
      <c r="C612" t="s">
        <v>947</v>
      </c>
      <c r="D612" t="s">
        <v>34658</v>
      </c>
      <c r="F612" t="s">
        <v>30793</v>
      </c>
      <c r="G612" t="s">
        <v>14941</v>
      </c>
      <c r="H612" t="s">
        <v>3826</v>
      </c>
      <c r="I612" t="s">
        <v>14942</v>
      </c>
      <c r="K612" t="s">
        <v>35283</v>
      </c>
    </row>
    <row r="613" spans="1:11" hidden="1">
      <c r="A613" t="s">
        <v>35284</v>
      </c>
      <c r="B613" t="s">
        <v>35281</v>
      </c>
      <c r="C613" t="s">
        <v>947</v>
      </c>
      <c r="D613" t="s">
        <v>34658</v>
      </c>
      <c r="F613" t="s">
        <v>15244</v>
      </c>
      <c r="G613" t="s">
        <v>14941</v>
      </c>
      <c r="H613" t="s">
        <v>3826</v>
      </c>
      <c r="I613" t="s">
        <v>14942</v>
      </c>
      <c r="K613" t="s">
        <v>35281</v>
      </c>
    </row>
    <row r="614" spans="1:11" hidden="1">
      <c r="A614" t="s">
        <v>35285</v>
      </c>
      <c r="C614" t="s">
        <v>1368</v>
      </c>
      <c r="D614" t="s">
        <v>34658</v>
      </c>
      <c r="F614" t="s">
        <v>15246</v>
      </c>
      <c r="G614" t="s">
        <v>14941</v>
      </c>
      <c r="H614" t="s">
        <v>3826</v>
      </c>
      <c r="I614" t="s">
        <v>14942</v>
      </c>
    </row>
    <row r="615" spans="1:11" hidden="1">
      <c r="A615" t="s">
        <v>35286</v>
      </c>
      <c r="B615" t="s">
        <v>35287</v>
      </c>
      <c r="C615" t="s">
        <v>1368</v>
      </c>
      <c r="D615" t="s">
        <v>34658</v>
      </c>
      <c r="F615" t="s">
        <v>15248</v>
      </c>
      <c r="G615" t="s">
        <v>14941</v>
      </c>
      <c r="H615" t="s">
        <v>3826</v>
      </c>
      <c r="I615" t="s">
        <v>14942</v>
      </c>
      <c r="K615" t="s">
        <v>35287</v>
      </c>
    </row>
    <row r="616" spans="1:11" hidden="1">
      <c r="A616" t="s">
        <v>35288</v>
      </c>
      <c r="B616" t="s">
        <v>35287</v>
      </c>
      <c r="C616" t="s">
        <v>1368</v>
      </c>
      <c r="D616" t="s">
        <v>34658</v>
      </c>
      <c r="F616" t="s">
        <v>15250</v>
      </c>
      <c r="G616" t="s">
        <v>14941</v>
      </c>
      <c r="H616" t="s">
        <v>3826</v>
      </c>
      <c r="I616" t="s">
        <v>14942</v>
      </c>
      <c r="K616" t="s">
        <v>35287</v>
      </c>
    </row>
    <row r="617" spans="1:11" hidden="1">
      <c r="A617" t="s">
        <v>35289</v>
      </c>
      <c r="B617" t="s">
        <v>35287</v>
      </c>
      <c r="C617" t="s">
        <v>1368</v>
      </c>
      <c r="D617" t="s">
        <v>34658</v>
      </c>
      <c r="F617" t="s">
        <v>15252</v>
      </c>
      <c r="G617" t="s">
        <v>14941</v>
      </c>
      <c r="H617" t="s">
        <v>3826</v>
      </c>
      <c r="I617" t="s">
        <v>14942</v>
      </c>
      <c r="K617" t="s">
        <v>35287</v>
      </c>
    </row>
    <row r="618" spans="1:11" hidden="1">
      <c r="A618" t="s">
        <v>35290</v>
      </c>
      <c r="B618" t="s">
        <v>35287</v>
      </c>
      <c r="C618" t="s">
        <v>1368</v>
      </c>
      <c r="D618" t="s">
        <v>34658</v>
      </c>
      <c r="F618" t="s">
        <v>15254</v>
      </c>
      <c r="G618" t="s">
        <v>14941</v>
      </c>
      <c r="H618" t="s">
        <v>3826</v>
      </c>
      <c r="I618" t="s">
        <v>14942</v>
      </c>
      <c r="K618" t="s">
        <v>35287</v>
      </c>
    </row>
    <row r="619" spans="1:11" hidden="1">
      <c r="A619" t="s">
        <v>35291</v>
      </c>
      <c r="B619" t="s">
        <v>35287</v>
      </c>
      <c r="C619" t="s">
        <v>1368</v>
      </c>
      <c r="D619" t="s">
        <v>34658</v>
      </c>
      <c r="F619" t="s">
        <v>15256</v>
      </c>
      <c r="G619" t="s">
        <v>14941</v>
      </c>
      <c r="H619" t="s">
        <v>3826</v>
      </c>
      <c r="I619" t="s">
        <v>14942</v>
      </c>
      <c r="K619" t="s">
        <v>35287</v>
      </c>
    </row>
    <row r="620" spans="1:11" hidden="1">
      <c r="A620" t="s">
        <v>35292</v>
      </c>
      <c r="B620" t="s">
        <v>35287</v>
      </c>
      <c r="C620" t="s">
        <v>1368</v>
      </c>
      <c r="D620" t="s">
        <v>34658</v>
      </c>
      <c r="F620" t="s">
        <v>26256</v>
      </c>
      <c r="G620" t="s">
        <v>14941</v>
      </c>
      <c r="H620" t="s">
        <v>3826</v>
      </c>
      <c r="I620" t="s">
        <v>14942</v>
      </c>
      <c r="K620" t="s">
        <v>35287</v>
      </c>
    </row>
    <row r="621" spans="1:11" hidden="1">
      <c r="A621" t="s">
        <v>35293</v>
      </c>
      <c r="B621" t="s">
        <v>35287</v>
      </c>
      <c r="C621" t="s">
        <v>1368</v>
      </c>
      <c r="D621" t="s">
        <v>34658</v>
      </c>
      <c r="F621" t="s">
        <v>14952</v>
      </c>
      <c r="G621" t="s">
        <v>14941</v>
      </c>
      <c r="H621" t="s">
        <v>3826</v>
      </c>
      <c r="I621" t="s">
        <v>14942</v>
      </c>
      <c r="K621" t="s">
        <v>35287</v>
      </c>
    </row>
    <row r="622" spans="1:11" hidden="1">
      <c r="A622" t="s">
        <v>35294</v>
      </c>
      <c r="C622" t="s">
        <v>11968</v>
      </c>
      <c r="D622" t="s">
        <v>34658</v>
      </c>
      <c r="F622" t="s">
        <v>14954</v>
      </c>
      <c r="G622" t="s">
        <v>14941</v>
      </c>
      <c r="H622" t="s">
        <v>3826</v>
      </c>
      <c r="I622" t="s">
        <v>14942</v>
      </c>
    </row>
    <row r="623" spans="1:11" hidden="1">
      <c r="A623" t="s">
        <v>35295</v>
      </c>
      <c r="C623" t="s">
        <v>7587</v>
      </c>
      <c r="D623" t="s">
        <v>34658</v>
      </c>
      <c r="F623" t="s">
        <v>14956</v>
      </c>
      <c r="G623" t="s">
        <v>14941</v>
      </c>
      <c r="H623" t="s">
        <v>3826</v>
      </c>
      <c r="I623" t="s">
        <v>14942</v>
      </c>
    </row>
    <row r="624" spans="1:11" hidden="1">
      <c r="A624" t="s">
        <v>35296</v>
      </c>
      <c r="C624" t="s">
        <v>8044</v>
      </c>
      <c r="D624" t="s">
        <v>34658</v>
      </c>
      <c r="F624" t="s">
        <v>32940</v>
      </c>
      <c r="G624" t="s">
        <v>14941</v>
      </c>
      <c r="H624" t="s">
        <v>3826</v>
      </c>
      <c r="I624" t="s">
        <v>14942</v>
      </c>
    </row>
    <row r="625" spans="1:11" hidden="1">
      <c r="A625" t="s">
        <v>35297</v>
      </c>
      <c r="C625" t="s">
        <v>16872</v>
      </c>
      <c r="D625" t="s">
        <v>34658</v>
      </c>
      <c r="F625" t="s">
        <v>32942</v>
      </c>
      <c r="G625" t="s">
        <v>14941</v>
      </c>
      <c r="H625" t="s">
        <v>3826</v>
      </c>
      <c r="I625" t="s">
        <v>14942</v>
      </c>
    </row>
    <row r="626" spans="1:11" hidden="1">
      <c r="A626" t="s">
        <v>35298</v>
      </c>
      <c r="C626" t="s">
        <v>16872</v>
      </c>
      <c r="D626" t="s">
        <v>34658</v>
      </c>
      <c r="F626" t="s">
        <v>32944</v>
      </c>
      <c r="G626" t="s">
        <v>14941</v>
      </c>
      <c r="H626" t="s">
        <v>3826</v>
      </c>
      <c r="I626" t="s">
        <v>14942</v>
      </c>
    </row>
    <row r="627" spans="1:11" hidden="1">
      <c r="A627" t="s">
        <v>35299</v>
      </c>
      <c r="C627" t="s">
        <v>11668</v>
      </c>
      <c r="D627" t="s">
        <v>34658</v>
      </c>
      <c r="F627" t="s">
        <v>32946</v>
      </c>
      <c r="G627" t="s">
        <v>14941</v>
      </c>
      <c r="H627" t="s">
        <v>3826</v>
      </c>
      <c r="I627" t="s">
        <v>14942</v>
      </c>
    </row>
    <row r="628" spans="1:11" hidden="1">
      <c r="A628" t="s">
        <v>35300</v>
      </c>
      <c r="C628" t="s">
        <v>11668</v>
      </c>
      <c r="D628" t="s">
        <v>34658</v>
      </c>
      <c r="F628" t="s">
        <v>33955</v>
      </c>
      <c r="G628" t="s">
        <v>14941</v>
      </c>
      <c r="H628" t="s">
        <v>3826</v>
      </c>
      <c r="I628" t="s">
        <v>14942</v>
      </c>
    </row>
    <row r="629" spans="1:11" hidden="1">
      <c r="A629" t="s">
        <v>35301</v>
      </c>
      <c r="C629" t="s">
        <v>60</v>
      </c>
      <c r="D629" t="s">
        <v>34658</v>
      </c>
      <c r="F629" t="s">
        <v>14958</v>
      </c>
      <c r="G629" t="s">
        <v>14941</v>
      </c>
      <c r="H629" t="s">
        <v>3826</v>
      </c>
      <c r="I629" t="s">
        <v>14942</v>
      </c>
    </row>
    <row r="630" spans="1:11" hidden="1">
      <c r="A630" t="s">
        <v>35302</v>
      </c>
      <c r="C630" t="s">
        <v>20491</v>
      </c>
      <c r="D630" t="s">
        <v>34658</v>
      </c>
      <c r="F630" t="s">
        <v>30795</v>
      </c>
      <c r="G630" t="s">
        <v>14941</v>
      </c>
      <c r="H630" t="s">
        <v>3826</v>
      </c>
      <c r="I630" t="s">
        <v>14942</v>
      </c>
    </row>
    <row r="631" spans="1:11" hidden="1">
      <c r="A631" t="s">
        <v>35303</v>
      </c>
      <c r="C631" t="s">
        <v>17366</v>
      </c>
      <c r="D631" t="s">
        <v>34658</v>
      </c>
      <c r="F631" t="s">
        <v>14960</v>
      </c>
      <c r="G631" t="s">
        <v>14941</v>
      </c>
      <c r="H631" t="s">
        <v>3826</v>
      </c>
      <c r="I631" t="s">
        <v>14942</v>
      </c>
    </row>
    <row r="632" spans="1:11" hidden="1">
      <c r="A632" t="s">
        <v>35304</v>
      </c>
      <c r="C632" t="s">
        <v>17366</v>
      </c>
      <c r="D632" t="s">
        <v>34658</v>
      </c>
      <c r="F632" t="s">
        <v>19231</v>
      </c>
      <c r="G632" t="s">
        <v>14941</v>
      </c>
      <c r="H632" t="s">
        <v>3826</v>
      </c>
      <c r="I632" t="s">
        <v>14942</v>
      </c>
    </row>
    <row r="633" spans="1:11" hidden="1">
      <c r="A633" t="s">
        <v>35305</v>
      </c>
      <c r="C633" t="s">
        <v>17366</v>
      </c>
      <c r="D633" t="s">
        <v>34658</v>
      </c>
      <c r="F633" t="s">
        <v>31998</v>
      </c>
      <c r="G633" t="s">
        <v>7175</v>
      </c>
      <c r="H633" t="s">
        <v>782</v>
      </c>
      <c r="I633" t="s">
        <v>7176</v>
      </c>
    </row>
    <row r="634" spans="1:11" hidden="1">
      <c r="A634" t="s">
        <v>35306</v>
      </c>
      <c r="C634" t="s">
        <v>17366</v>
      </c>
      <c r="D634" t="s">
        <v>34658</v>
      </c>
      <c r="F634" t="s">
        <v>7174</v>
      </c>
      <c r="G634" t="s">
        <v>7175</v>
      </c>
      <c r="H634" t="s">
        <v>782</v>
      </c>
      <c r="I634" t="s">
        <v>7176</v>
      </c>
    </row>
    <row r="635" spans="1:11" hidden="1">
      <c r="A635" t="s">
        <v>35307</v>
      </c>
      <c r="C635" t="s">
        <v>17366</v>
      </c>
      <c r="D635" t="s">
        <v>34658</v>
      </c>
      <c r="F635" t="s">
        <v>32000</v>
      </c>
      <c r="G635" t="s">
        <v>7175</v>
      </c>
      <c r="H635" t="s">
        <v>782</v>
      </c>
      <c r="I635" t="s">
        <v>7176</v>
      </c>
    </row>
    <row r="636" spans="1:11" hidden="1">
      <c r="A636" t="s">
        <v>35308</v>
      </c>
      <c r="C636" t="s">
        <v>8073</v>
      </c>
      <c r="D636" t="s">
        <v>34658</v>
      </c>
      <c r="F636" t="s">
        <v>7178</v>
      </c>
      <c r="G636" t="s">
        <v>7175</v>
      </c>
      <c r="H636" t="s">
        <v>782</v>
      </c>
      <c r="I636" t="s">
        <v>7176</v>
      </c>
    </row>
    <row r="637" spans="1:11" hidden="1">
      <c r="A637" t="s">
        <v>35309</v>
      </c>
      <c r="C637" t="s">
        <v>23647</v>
      </c>
      <c r="D637" t="s">
        <v>34658</v>
      </c>
      <c r="F637" t="s">
        <v>7180</v>
      </c>
      <c r="G637" t="s">
        <v>7175</v>
      </c>
      <c r="H637" t="s">
        <v>782</v>
      </c>
      <c r="I637" t="s">
        <v>7176</v>
      </c>
    </row>
    <row r="638" spans="1:11" hidden="1">
      <c r="A638" t="s">
        <v>35310</v>
      </c>
      <c r="B638" t="s">
        <v>35311</v>
      </c>
      <c r="C638" t="s">
        <v>35312</v>
      </c>
      <c r="D638" t="s">
        <v>34658</v>
      </c>
      <c r="F638" t="s">
        <v>32002</v>
      </c>
      <c r="G638" t="s">
        <v>7175</v>
      </c>
      <c r="H638" t="s">
        <v>782</v>
      </c>
      <c r="I638" t="s">
        <v>7176</v>
      </c>
      <c r="K638" t="s">
        <v>35311</v>
      </c>
    </row>
    <row r="639" spans="1:11" hidden="1">
      <c r="A639" t="s">
        <v>35313</v>
      </c>
      <c r="B639" t="s">
        <v>35311</v>
      </c>
      <c r="C639" t="s">
        <v>35312</v>
      </c>
      <c r="D639" t="s">
        <v>34658</v>
      </c>
      <c r="F639" t="s">
        <v>32004</v>
      </c>
      <c r="G639" t="s">
        <v>7175</v>
      </c>
      <c r="H639" t="s">
        <v>782</v>
      </c>
      <c r="I639" t="s">
        <v>7176</v>
      </c>
      <c r="K639" t="s">
        <v>35311</v>
      </c>
    </row>
    <row r="640" spans="1:11" hidden="1">
      <c r="A640" t="s">
        <v>35314</v>
      </c>
      <c r="B640" t="s">
        <v>35311</v>
      </c>
      <c r="C640" t="s">
        <v>35312</v>
      </c>
      <c r="D640" t="s">
        <v>34658</v>
      </c>
      <c r="F640" t="s">
        <v>32006</v>
      </c>
      <c r="G640" t="s">
        <v>7175</v>
      </c>
      <c r="H640" t="s">
        <v>782</v>
      </c>
      <c r="I640" t="s">
        <v>7176</v>
      </c>
      <c r="K640" t="s">
        <v>35311</v>
      </c>
    </row>
    <row r="641" spans="1:9" hidden="1">
      <c r="A641" t="s">
        <v>35315</v>
      </c>
      <c r="C641" t="s">
        <v>23689</v>
      </c>
      <c r="D641" t="s">
        <v>34658</v>
      </c>
      <c r="F641" t="s">
        <v>34621</v>
      </c>
      <c r="G641" t="s">
        <v>20186</v>
      </c>
      <c r="H641" t="s">
        <v>4616</v>
      </c>
      <c r="I641" t="s">
        <v>20187</v>
      </c>
    </row>
    <row r="642" spans="1:9" hidden="1">
      <c r="A642" t="s">
        <v>35316</v>
      </c>
      <c r="C642" t="s">
        <v>23689</v>
      </c>
      <c r="D642" t="s">
        <v>34658</v>
      </c>
      <c r="F642" t="s">
        <v>22419</v>
      </c>
      <c r="G642" t="s">
        <v>20186</v>
      </c>
      <c r="H642" t="s">
        <v>4616</v>
      </c>
      <c r="I642" t="s">
        <v>20187</v>
      </c>
    </row>
    <row r="643" spans="1:9" hidden="1">
      <c r="A643" t="s">
        <v>35317</v>
      </c>
      <c r="C643" t="s">
        <v>23689</v>
      </c>
      <c r="D643" t="s">
        <v>34658</v>
      </c>
      <c r="F643" t="s">
        <v>20185</v>
      </c>
      <c r="G643" t="s">
        <v>20186</v>
      </c>
      <c r="H643" t="s">
        <v>4616</v>
      </c>
      <c r="I643" t="s">
        <v>20187</v>
      </c>
    </row>
    <row r="644" spans="1:9" hidden="1">
      <c r="A644" t="s">
        <v>35318</v>
      </c>
      <c r="C644" t="s">
        <v>23689</v>
      </c>
      <c r="D644" t="s">
        <v>34658</v>
      </c>
      <c r="F644" t="s">
        <v>34411</v>
      </c>
      <c r="G644" t="s">
        <v>20186</v>
      </c>
      <c r="H644" t="s">
        <v>4616</v>
      </c>
      <c r="I644" t="s">
        <v>20187</v>
      </c>
    </row>
    <row r="645" spans="1:9" hidden="1">
      <c r="A645" t="s">
        <v>35319</v>
      </c>
      <c r="C645" t="s">
        <v>23689</v>
      </c>
      <c r="D645" t="s">
        <v>34658</v>
      </c>
      <c r="F645" t="s">
        <v>30348</v>
      </c>
      <c r="G645" t="s">
        <v>28538</v>
      </c>
      <c r="H645" t="s">
        <v>842</v>
      </c>
      <c r="I645" t="s">
        <v>9003</v>
      </c>
    </row>
    <row r="646" spans="1:9" hidden="1">
      <c r="A646" t="s">
        <v>35320</v>
      </c>
      <c r="C646" t="s">
        <v>1653</v>
      </c>
      <c r="D646" t="s">
        <v>34658</v>
      </c>
      <c r="F646" t="s">
        <v>30350</v>
      </c>
      <c r="G646" t="s">
        <v>28538</v>
      </c>
      <c r="H646" t="s">
        <v>842</v>
      </c>
      <c r="I646" t="s">
        <v>9003</v>
      </c>
    </row>
    <row r="647" spans="1:9" hidden="1">
      <c r="A647" t="s">
        <v>35321</v>
      </c>
      <c r="C647" t="s">
        <v>6722</v>
      </c>
      <c r="D647" t="s">
        <v>34658</v>
      </c>
      <c r="F647" t="s">
        <v>30352</v>
      </c>
      <c r="G647" t="s">
        <v>28538</v>
      </c>
      <c r="H647" t="s">
        <v>842</v>
      </c>
      <c r="I647" t="s">
        <v>9003</v>
      </c>
    </row>
    <row r="648" spans="1:9" hidden="1">
      <c r="A648" t="s">
        <v>35322</v>
      </c>
      <c r="C648" t="s">
        <v>6816</v>
      </c>
      <c r="D648" t="s">
        <v>34658</v>
      </c>
      <c r="F648" t="s">
        <v>28537</v>
      </c>
      <c r="G648" t="s">
        <v>28538</v>
      </c>
      <c r="H648" t="s">
        <v>842</v>
      </c>
      <c r="I648" t="s">
        <v>9003</v>
      </c>
    </row>
    <row r="649" spans="1:9" hidden="1">
      <c r="A649" t="s">
        <v>35323</v>
      </c>
      <c r="C649" t="s">
        <v>8113</v>
      </c>
      <c r="D649" t="s">
        <v>34658</v>
      </c>
      <c r="F649" t="s">
        <v>28820</v>
      </c>
      <c r="G649" t="s">
        <v>9002</v>
      </c>
      <c r="H649" t="s">
        <v>842</v>
      </c>
      <c r="I649" t="s">
        <v>9003</v>
      </c>
    </row>
    <row r="650" spans="1:9" hidden="1">
      <c r="A650" t="s">
        <v>35324</v>
      </c>
      <c r="C650" t="s">
        <v>5067</v>
      </c>
      <c r="D650" t="s">
        <v>34658</v>
      </c>
      <c r="F650" t="s">
        <v>30341</v>
      </c>
      <c r="G650" t="s">
        <v>9002</v>
      </c>
      <c r="H650" t="s">
        <v>842</v>
      </c>
      <c r="I650" t="s">
        <v>9003</v>
      </c>
    </row>
    <row r="651" spans="1:9" hidden="1">
      <c r="A651" t="s">
        <v>35325</v>
      </c>
      <c r="C651" t="s">
        <v>5067</v>
      </c>
      <c r="D651" t="s">
        <v>34658</v>
      </c>
      <c r="F651" t="s">
        <v>31081</v>
      </c>
      <c r="G651" t="s">
        <v>9002</v>
      </c>
      <c r="H651" t="s">
        <v>842</v>
      </c>
      <c r="I651" t="s">
        <v>9003</v>
      </c>
    </row>
    <row r="652" spans="1:9" hidden="1">
      <c r="A652" t="s">
        <v>35326</v>
      </c>
      <c r="C652" t="s">
        <v>5067</v>
      </c>
      <c r="D652" t="s">
        <v>34658</v>
      </c>
      <c r="F652" t="s">
        <v>30343</v>
      </c>
      <c r="G652" t="s">
        <v>9002</v>
      </c>
      <c r="H652" t="s">
        <v>842</v>
      </c>
      <c r="I652" t="s">
        <v>9003</v>
      </c>
    </row>
    <row r="653" spans="1:9" hidden="1">
      <c r="A653" t="s">
        <v>35327</v>
      </c>
      <c r="C653" t="s">
        <v>31892</v>
      </c>
      <c r="D653" t="s">
        <v>34658</v>
      </c>
      <c r="F653" t="s">
        <v>28822</v>
      </c>
      <c r="G653" t="s">
        <v>9002</v>
      </c>
      <c r="H653" t="s">
        <v>842</v>
      </c>
      <c r="I653" t="s">
        <v>9003</v>
      </c>
    </row>
    <row r="654" spans="1:9" hidden="1">
      <c r="A654" t="s">
        <v>35328</v>
      </c>
      <c r="C654" t="s">
        <v>2365</v>
      </c>
      <c r="D654" t="s">
        <v>34658</v>
      </c>
      <c r="F654" t="s">
        <v>28824</v>
      </c>
      <c r="G654" t="s">
        <v>9002</v>
      </c>
      <c r="H654" t="s">
        <v>842</v>
      </c>
      <c r="I654" t="s">
        <v>9003</v>
      </c>
    </row>
    <row r="655" spans="1:9" hidden="1">
      <c r="A655" t="s">
        <v>35329</v>
      </c>
      <c r="C655" t="s">
        <v>2365</v>
      </c>
      <c r="D655" t="s">
        <v>34658</v>
      </c>
      <c r="F655" t="s">
        <v>9001</v>
      </c>
      <c r="G655" t="s">
        <v>9002</v>
      </c>
      <c r="H655" t="s">
        <v>842</v>
      </c>
      <c r="I655" t="s">
        <v>9003</v>
      </c>
    </row>
    <row r="656" spans="1:9" hidden="1">
      <c r="A656" t="s">
        <v>35330</v>
      </c>
      <c r="C656" t="s">
        <v>2365</v>
      </c>
      <c r="D656" t="s">
        <v>34658</v>
      </c>
      <c r="F656" t="s">
        <v>9005</v>
      </c>
      <c r="G656" t="s">
        <v>9002</v>
      </c>
      <c r="H656" t="s">
        <v>842</v>
      </c>
      <c r="I656" t="s">
        <v>9003</v>
      </c>
    </row>
    <row r="657" spans="1:11" hidden="1">
      <c r="A657" t="s">
        <v>35331</v>
      </c>
      <c r="C657" t="s">
        <v>2365</v>
      </c>
      <c r="D657" t="s">
        <v>34658</v>
      </c>
      <c r="F657" t="s">
        <v>30345</v>
      </c>
      <c r="G657" t="s">
        <v>30346</v>
      </c>
      <c r="H657" t="s">
        <v>842</v>
      </c>
      <c r="I657" t="s">
        <v>9003</v>
      </c>
    </row>
    <row r="658" spans="1:11" hidden="1">
      <c r="A658" t="s">
        <v>35332</v>
      </c>
      <c r="B658" t="s">
        <v>35333</v>
      </c>
      <c r="C658" t="s">
        <v>2365</v>
      </c>
      <c r="D658" t="s">
        <v>34658</v>
      </c>
      <c r="F658" t="s">
        <v>9007</v>
      </c>
      <c r="G658" t="s">
        <v>9002</v>
      </c>
      <c r="H658" t="s">
        <v>842</v>
      </c>
      <c r="I658" t="s">
        <v>9003</v>
      </c>
      <c r="K658" t="s">
        <v>35333</v>
      </c>
    </row>
    <row r="659" spans="1:11" hidden="1">
      <c r="A659" t="s">
        <v>35334</v>
      </c>
      <c r="B659" t="s">
        <v>35333</v>
      </c>
      <c r="C659" t="s">
        <v>2365</v>
      </c>
      <c r="D659" t="s">
        <v>34658</v>
      </c>
      <c r="F659" t="s">
        <v>29240</v>
      </c>
      <c r="G659" t="s">
        <v>29241</v>
      </c>
      <c r="H659" t="s">
        <v>103</v>
      </c>
      <c r="I659" t="s">
        <v>29242</v>
      </c>
      <c r="K659" t="s">
        <v>35333</v>
      </c>
    </row>
    <row r="660" spans="1:11" hidden="1">
      <c r="A660" t="s">
        <v>35335</v>
      </c>
      <c r="B660" t="s">
        <v>35333</v>
      </c>
      <c r="C660" t="s">
        <v>2365</v>
      </c>
      <c r="D660" t="s">
        <v>34658</v>
      </c>
      <c r="F660" t="s">
        <v>29244</v>
      </c>
      <c r="G660" t="s">
        <v>29241</v>
      </c>
      <c r="H660" t="s">
        <v>103</v>
      </c>
      <c r="I660" t="s">
        <v>29242</v>
      </c>
      <c r="K660" t="s">
        <v>35333</v>
      </c>
    </row>
    <row r="661" spans="1:11" hidden="1">
      <c r="A661" t="s">
        <v>35336</v>
      </c>
      <c r="B661" t="s">
        <v>35333</v>
      </c>
      <c r="C661" t="s">
        <v>2365</v>
      </c>
      <c r="D661" t="s">
        <v>34658</v>
      </c>
      <c r="F661" t="s">
        <v>3991</v>
      </c>
      <c r="G661" t="s">
        <v>3948</v>
      </c>
      <c r="H661" t="s">
        <v>2429</v>
      </c>
      <c r="I661" t="s">
        <v>3992</v>
      </c>
      <c r="K661" t="s">
        <v>35333</v>
      </c>
    </row>
    <row r="662" spans="1:11" hidden="1">
      <c r="A662" t="s">
        <v>35337</v>
      </c>
      <c r="B662" t="s">
        <v>35333</v>
      </c>
      <c r="C662" t="s">
        <v>2365</v>
      </c>
      <c r="D662" t="s">
        <v>34658</v>
      </c>
      <c r="F662" t="s">
        <v>23624</v>
      </c>
      <c r="G662" t="s">
        <v>23625</v>
      </c>
      <c r="H662" t="s">
        <v>765</v>
      </c>
      <c r="I662" t="s">
        <v>23626</v>
      </c>
      <c r="K662" t="s">
        <v>35333</v>
      </c>
    </row>
    <row r="663" spans="1:11" hidden="1">
      <c r="A663" t="s">
        <v>35338</v>
      </c>
      <c r="B663" t="s">
        <v>35333</v>
      </c>
      <c r="C663" t="s">
        <v>2365</v>
      </c>
      <c r="D663" t="s">
        <v>34658</v>
      </c>
      <c r="F663" t="s">
        <v>23628</v>
      </c>
      <c r="G663" t="s">
        <v>23625</v>
      </c>
      <c r="H663" t="s">
        <v>765</v>
      </c>
      <c r="I663" t="s">
        <v>23626</v>
      </c>
      <c r="K663" t="s">
        <v>35333</v>
      </c>
    </row>
    <row r="664" spans="1:11" hidden="1">
      <c r="A664" t="s">
        <v>35339</v>
      </c>
      <c r="C664" t="s">
        <v>13732</v>
      </c>
      <c r="D664" t="s">
        <v>34658</v>
      </c>
      <c r="F664" t="s">
        <v>23630</v>
      </c>
      <c r="G664" t="s">
        <v>23625</v>
      </c>
      <c r="H664" t="s">
        <v>765</v>
      </c>
      <c r="I664" t="s">
        <v>23626</v>
      </c>
    </row>
    <row r="665" spans="1:11" hidden="1">
      <c r="A665" t="s">
        <v>35340</v>
      </c>
      <c r="C665" t="s">
        <v>30799</v>
      </c>
      <c r="D665" t="s">
        <v>34658</v>
      </c>
      <c r="F665" t="s">
        <v>24989</v>
      </c>
      <c r="G665" t="s">
        <v>23625</v>
      </c>
      <c r="H665" t="s">
        <v>765</v>
      </c>
      <c r="I665" t="s">
        <v>23626</v>
      </c>
    </row>
    <row r="666" spans="1:11" hidden="1">
      <c r="A666" t="s">
        <v>35341</v>
      </c>
      <c r="C666" t="s">
        <v>8065</v>
      </c>
      <c r="D666" t="s">
        <v>34658</v>
      </c>
      <c r="F666" t="s">
        <v>26997</v>
      </c>
      <c r="G666" t="s">
        <v>23641</v>
      </c>
      <c r="H666" t="s">
        <v>765</v>
      </c>
      <c r="I666" t="s">
        <v>23626</v>
      </c>
    </row>
    <row r="667" spans="1:11" hidden="1">
      <c r="A667" t="s">
        <v>35342</v>
      </c>
      <c r="C667" t="s">
        <v>8065</v>
      </c>
      <c r="D667" t="s">
        <v>34658</v>
      </c>
      <c r="F667" t="s">
        <v>24995</v>
      </c>
      <c r="G667" t="s">
        <v>23641</v>
      </c>
      <c r="H667" t="s">
        <v>765</v>
      </c>
      <c r="I667" t="s">
        <v>23626</v>
      </c>
    </row>
    <row r="668" spans="1:11" hidden="1">
      <c r="A668" t="s">
        <v>35343</v>
      </c>
      <c r="C668" t="s">
        <v>8065</v>
      </c>
      <c r="D668" t="s">
        <v>34658</v>
      </c>
      <c r="F668" t="s">
        <v>26993</v>
      </c>
      <c r="G668" t="s">
        <v>23625</v>
      </c>
      <c r="H668" t="s">
        <v>765</v>
      </c>
      <c r="I668" t="s">
        <v>23626</v>
      </c>
    </row>
    <row r="669" spans="1:11" hidden="1">
      <c r="A669" t="s">
        <v>35344</v>
      </c>
      <c r="C669" t="s">
        <v>8065</v>
      </c>
      <c r="D669" t="s">
        <v>34658</v>
      </c>
      <c r="F669" t="s">
        <v>24991</v>
      </c>
      <c r="G669" t="s">
        <v>23625</v>
      </c>
      <c r="H669" t="s">
        <v>765</v>
      </c>
      <c r="I669" t="s">
        <v>23626</v>
      </c>
    </row>
    <row r="670" spans="1:11" hidden="1">
      <c r="A670" t="s">
        <v>35345</v>
      </c>
      <c r="C670" t="s">
        <v>8065</v>
      </c>
      <c r="D670" t="s">
        <v>34658</v>
      </c>
      <c r="F670" t="s">
        <v>24997</v>
      </c>
      <c r="G670" t="s">
        <v>23641</v>
      </c>
      <c r="H670" t="s">
        <v>765</v>
      </c>
      <c r="I670" t="s">
        <v>23626</v>
      </c>
    </row>
    <row r="671" spans="1:11" hidden="1">
      <c r="A671" t="s">
        <v>35346</v>
      </c>
      <c r="C671" t="s">
        <v>8065</v>
      </c>
      <c r="D671" t="s">
        <v>34658</v>
      </c>
      <c r="F671" t="s">
        <v>26999</v>
      </c>
      <c r="G671" t="s">
        <v>23641</v>
      </c>
      <c r="H671" t="s">
        <v>765</v>
      </c>
      <c r="I671" t="s">
        <v>23626</v>
      </c>
    </row>
    <row r="672" spans="1:11" hidden="1">
      <c r="A672" t="s">
        <v>35347</v>
      </c>
      <c r="C672" t="s">
        <v>899</v>
      </c>
      <c r="D672" t="s">
        <v>34658</v>
      </c>
      <c r="F672" t="s">
        <v>26995</v>
      </c>
      <c r="G672" t="s">
        <v>23625</v>
      </c>
      <c r="H672" t="s">
        <v>765</v>
      </c>
      <c r="I672" t="s">
        <v>23626</v>
      </c>
    </row>
    <row r="673" spans="1:11">
      <c r="A673" t="s">
        <v>35348</v>
      </c>
      <c r="C673" t="s">
        <v>4269</v>
      </c>
      <c r="D673" t="s">
        <v>34658</v>
      </c>
      <c r="F673" s="7" t="s">
        <v>30165</v>
      </c>
      <c r="G673" t="s">
        <v>23641</v>
      </c>
      <c r="H673" t="s">
        <v>765</v>
      </c>
      <c r="I673" s="7" t="s">
        <v>23626</v>
      </c>
      <c r="J673">
        <v>1</v>
      </c>
    </row>
    <row r="674" spans="1:11" hidden="1">
      <c r="A674" t="s">
        <v>35349</v>
      </c>
      <c r="C674" t="s">
        <v>4269</v>
      </c>
      <c r="D674" t="s">
        <v>34658</v>
      </c>
      <c r="F674" t="s">
        <v>23640</v>
      </c>
      <c r="G674" t="s">
        <v>23641</v>
      </c>
      <c r="H674" t="s">
        <v>765</v>
      </c>
      <c r="I674" t="s">
        <v>23626</v>
      </c>
    </row>
    <row r="675" spans="1:11" hidden="1">
      <c r="A675" t="s">
        <v>35350</v>
      </c>
      <c r="C675" t="s">
        <v>4269</v>
      </c>
      <c r="D675" t="s">
        <v>34658</v>
      </c>
      <c r="F675" t="s">
        <v>23632</v>
      </c>
      <c r="G675" t="s">
        <v>23625</v>
      </c>
      <c r="H675" t="s">
        <v>765</v>
      </c>
      <c r="I675" t="s">
        <v>23626</v>
      </c>
    </row>
    <row r="676" spans="1:11" hidden="1">
      <c r="A676" t="s">
        <v>35351</v>
      </c>
      <c r="C676" t="s">
        <v>4269</v>
      </c>
      <c r="D676" t="s">
        <v>34658</v>
      </c>
      <c r="F676" t="s">
        <v>23643</v>
      </c>
      <c r="G676" t="s">
        <v>23641</v>
      </c>
      <c r="H676" t="s">
        <v>765</v>
      </c>
      <c r="I676" t="s">
        <v>23626</v>
      </c>
    </row>
    <row r="677" spans="1:11" hidden="1">
      <c r="A677" t="s">
        <v>35352</v>
      </c>
      <c r="B677" t="s">
        <v>35353</v>
      </c>
      <c r="C677" t="s">
        <v>4269</v>
      </c>
      <c r="D677" t="s">
        <v>34658</v>
      </c>
      <c r="F677" t="s">
        <v>23634</v>
      </c>
      <c r="G677" t="s">
        <v>23625</v>
      </c>
      <c r="H677" t="s">
        <v>765</v>
      </c>
      <c r="I677" t="s">
        <v>23626</v>
      </c>
      <c r="K677" t="s">
        <v>35353</v>
      </c>
    </row>
    <row r="678" spans="1:11" hidden="1">
      <c r="A678" t="s">
        <v>35354</v>
      </c>
      <c r="B678" t="s">
        <v>35353</v>
      </c>
      <c r="C678" t="s">
        <v>4269</v>
      </c>
      <c r="D678" t="s">
        <v>34658</v>
      </c>
      <c r="F678" t="s">
        <v>23636</v>
      </c>
      <c r="G678" t="s">
        <v>23625</v>
      </c>
      <c r="H678" t="s">
        <v>765</v>
      </c>
      <c r="I678" t="s">
        <v>23626</v>
      </c>
      <c r="K678" t="s">
        <v>35353</v>
      </c>
    </row>
    <row r="679" spans="1:11" hidden="1">
      <c r="A679" t="s">
        <v>35355</v>
      </c>
      <c r="B679" t="s">
        <v>35353</v>
      </c>
      <c r="C679" t="s">
        <v>4269</v>
      </c>
      <c r="D679" t="s">
        <v>34658</v>
      </c>
      <c r="F679" t="s">
        <v>23638</v>
      </c>
      <c r="G679" t="s">
        <v>23625</v>
      </c>
      <c r="H679" t="s">
        <v>765</v>
      </c>
      <c r="I679" t="s">
        <v>23626</v>
      </c>
      <c r="K679" t="s">
        <v>35353</v>
      </c>
    </row>
    <row r="680" spans="1:11" hidden="1">
      <c r="A680" t="s">
        <v>35356</v>
      </c>
      <c r="B680" t="s">
        <v>35357</v>
      </c>
      <c r="C680" t="s">
        <v>4269</v>
      </c>
      <c r="D680" t="s">
        <v>34658</v>
      </c>
      <c r="F680" t="s">
        <v>24993</v>
      </c>
      <c r="G680" t="s">
        <v>23625</v>
      </c>
      <c r="H680" t="s">
        <v>765</v>
      </c>
      <c r="I680" t="s">
        <v>23626</v>
      </c>
      <c r="K680" t="s">
        <v>35357</v>
      </c>
    </row>
    <row r="681" spans="1:11" hidden="1">
      <c r="A681" t="s">
        <v>35358</v>
      </c>
      <c r="B681" t="s">
        <v>35353</v>
      </c>
      <c r="C681" t="s">
        <v>4269</v>
      </c>
      <c r="D681" t="s">
        <v>34658</v>
      </c>
      <c r="F681" t="s">
        <v>33622</v>
      </c>
      <c r="G681" t="s">
        <v>27969</v>
      </c>
      <c r="H681" t="s">
        <v>11</v>
      </c>
      <c r="I681" t="s">
        <v>27970</v>
      </c>
      <c r="K681" t="s">
        <v>35353</v>
      </c>
    </row>
    <row r="682" spans="1:11" hidden="1">
      <c r="A682" t="s">
        <v>35359</v>
      </c>
      <c r="B682" t="s">
        <v>35353</v>
      </c>
      <c r="C682" t="s">
        <v>4269</v>
      </c>
      <c r="D682" t="s">
        <v>34658</v>
      </c>
      <c r="F682" t="s">
        <v>33780</v>
      </c>
      <c r="G682" t="s">
        <v>27969</v>
      </c>
      <c r="H682" t="s">
        <v>11</v>
      </c>
      <c r="I682" t="s">
        <v>27970</v>
      </c>
      <c r="K682" t="s">
        <v>35353</v>
      </c>
    </row>
    <row r="683" spans="1:11" hidden="1">
      <c r="A683" t="s">
        <v>35360</v>
      </c>
      <c r="B683" t="s">
        <v>35353</v>
      </c>
      <c r="C683" t="s">
        <v>4269</v>
      </c>
      <c r="D683" t="s">
        <v>34658</v>
      </c>
      <c r="F683" t="s">
        <v>27968</v>
      </c>
      <c r="G683" t="s">
        <v>27969</v>
      </c>
      <c r="H683" t="s">
        <v>11</v>
      </c>
      <c r="I683" t="s">
        <v>27970</v>
      </c>
      <c r="K683" t="s">
        <v>35353</v>
      </c>
    </row>
    <row r="684" spans="1:11" hidden="1">
      <c r="A684" t="s">
        <v>35361</v>
      </c>
      <c r="B684" t="s">
        <v>35353</v>
      </c>
      <c r="C684" t="s">
        <v>4269</v>
      </c>
      <c r="D684" t="s">
        <v>34658</v>
      </c>
      <c r="F684" t="s">
        <v>27972</v>
      </c>
      <c r="G684" t="s">
        <v>27969</v>
      </c>
      <c r="H684" t="s">
        <v>11</v>
      </c>
      <c r="I684" t="s">
        <v>27970</v>
      </c>
      <c r="K684" t="s">
        <v>35353</v>
      </c>
    </row>
    <row r="685" spans="1:11" hidden="1">
      <c r="A685" t="s">
        <v>35362</v>
      </c>
      <c r="B685" t="s">
        <v>35353</v>
      </c>
      <c r="C685" t="s">
        <v>4269</v>
      </c>
      <c r="D685" t="s">
        <v>34658</v>
      </c>
      <c r="F685" t="s">
        <v>27974</v>
      </c>
      <c r="G685" t="s">
        <v>27969</v>
      </c>
      <c r="H685" t="s">
        <v>11</v>
      </c>
      <c r="I685" t="s">
        <v>27970</v>
      </c>
      <c r="K685" t="s">
        <v>35353</v>
      </c>
    </row>
    <row r="686" spans="1:11" hidden="1">
      <c r="A686" t="s">
        <v>35363</v>
      </c>
      <c r="B686" t="s">
        <v>35353</v>
      </c>
      <c r="C686" t="s">
        <v>4269</v>
      </c>
      <c r="D686" t="s">
        <v>34658</v>
      </c>
      <c r="F686" t="s">
        <v>33624</v>
      </c>
      <c r="G686" t="s">
        <v>27969</v>
      </c>
      <c r="H686" t="s">
        <v>11</v>
      </c>
      <c r="I686" t="s">
        <v>27970</v>
      </c>
      <c r="K686" t="s">
        <v>35353</v>
      </c>
    </row>
    <row r="687" spans="1:11" hidden="1">
      <c r="A687" t="s">
        <v>35364</v>
      </c>
      <c r="B687" t="s">
        <v>35353</v>
      </c>
      <c r="C687" t="s">
        <v>4269</v>
      </c>
      <c r="D687" t="s">
        <v>34658</v>
      </c>
      <c r="F687" t="s">
        <v>27976</v>
      </c>
      <c r="G687" t="s">
        <v>27969</v>
      </c>
      <c r="H687" t="s">
        <v>11</v>
      </c>
      <c r="I687" t="s">
        <v>27970</v>
      </c>
      <c r="K687" t="s">
        <v>35353</v>
      </c>
    </row>
    <row r="688" spans="1:11" hidden="1">
      <c r="A688" t="s">
        <v>35365</v>
      </c>
      <c r="B688" t="s">
        <v>35353</v>
      </c>
      <c r="C688" t="s">
        <v>4269</v>
      </c>
      <c r="D688" t="s">
        <v>34658</v>
      </c>
      <c r="F688" t="s">
        <v>8298</v>
      </c>
      <c r="G688" t="s">
        <v>8299</v>
      </c>
      <c r="H688" t="s">
        <v>55</v>
      </c>
      <c r="I688" t="s">
        <v>8300</v>
      </c>
      <c r="K688" t="s">
        <v>35353</v>
      </c>
    </row>
    <row r="689" spans="1:11" hidden="1">
      <c r="A689" t="s">
        <v>35366</v>
      </c>
      <c r="B689" t="s">
        <v>35353</v>
      </c>
      <c r="C689" t="s">
        <v>4269</v>
      </c>
      <c r="D689" t="s">
        <v>34658</v>
      </c>
      <c r="F689" t="s">
        <v>18545</v>
      </c>
      <c r="G689" t="s">
        <v>8299</v>
      </c>
      <c r="H689" t="s">
        <v>55</v>
      </c>
      <c r="I689" t="s">
        <v>8300</v>
      </c>
      <c r="K689" t="s">
        <v>35353</v>
      </c>
    </row>
    <row r="690" spans="1:11" hidden="1">
      <c r="A690" t="s">
        <v>35367</v>
      </c>
      <c r="B690" t="s">
        <v>35353</v>
      </c>
      <c r="C690" t="s">
        <v>4269</v>
      </c>
      <c r="D690" t="s">
        <v>34658</v>
      </c>
      <c r="F690" t="s">
        <v>18555</v>
      </c>
      <c r="G690" t="s">
        <v>8312</v>
      </c>
      <c r="H690" t="s">
        <v>55</v>
      </c>
      <c r="I690" t="s">
        <v>18556</v>
      </c>
      <c r="K690" t="s">
        <v>35353</v>
      </c>
    </row>
    <row r="691" spans="1:11" hidden="1">
      <c r="A691" t="s">
        <v>35368</v>
      </c>
      <c r="B691" t="s">
        <v>35353</v>
      </c>
      <c r="C691" t="s">
        <v>4269</v>
      </c>
      <c r="D691" t="s">
        <v>34658</v>
      </c>
      <c r="F691" t="s">
        <v>31133</v>
      </c>
      <c r="G691" t="s">
        <v>31134</v>
      </c>
      <c r="H691" t="s">
        <v>55</v>
      </c>
      <c r="I691" t="s">
        <v>8303</v>
      </c>
      <c r="K691" t="s">
        <v>35353</v>
      </c>
    </row>
    <row r="692" spans="1:11" hidden="1">
      <c r="A692" t="s">
        <v>35369</v>
      </c>
      <c r="B692" t="s">
        <v>35353</v>
      </c>
      <c r="C692" t="s">
        <v>4269</v>
      </c>
      <c r="D692" t="s">
        <v>34658</v>
      </c>
      <c r="F692" t="s">
        <v>18558</v>
      </c>
      <c r="G692" t="s">
        <v>8312</v>
      </c>
      <c r="H692" t="s">
        <v>55</v>
      </c>
      <c r="I692" t="s">
        <v>8303</v>
      </c>
      <c r="K692" t="s">
        <v>35353</v>
      </c>
    </row>
    <row r="693" spans="1:11" hidden="1">
      <c r="A693" t="s">
        <v>35370</v>
      </c>
      <c r="B693" t="s">
        <v>35353</v>
      </c>
      <c r="C693" t="s">
        <v>4269</v>
      </c>
      <c r="D693" t="s">
        <v>34658</v>
      </c>
      <c r="F693" t="s">
        <v>8311</v>
      </c>
      <c r="G693" t="s">
        <v>8312</v>
      </c>
      <c r="H693" t="s">
        <v>55</v>
      </c>
      <c r="I693" t="s">
        <v>8303</v>
      </c>
      <c r="K693" t="s">
        <v>35353</v>
      </c>
    </row>
    <row r="694" spans="1:11" hidden="1">
      <c r="A694" t="s">
        <v>35371</v>
      </c>
      <c r="B694" t="s">
        <v>35353</v>
      </c>
      <c r="C694" t="s">
        <v>4269</v>
      </c>
      <c r="D694" t="s">
        <v>34658</v>
      </c>
      <c r="F694" t="s">
        <v>8314</v>
      </c>
      <c r="G694" t="s">
        <v>8312</v>
      </c>
      <c r="H694" t="s">
        <v>55</v>
      </c>
      <c r="I694" t="s">
        <v>8303</v>
      </c>
      <c r="K694" t="s">
        <v>35353</v>
      </c>
    </row>
    <row r="695" spans="1:11" hidden="1">
      <c r="A695" t="s">
        <v>35372</v>
      </c>
      <c r="B695" t="s">
        <v>35357</v>
      </c>
      <c r="C695" t="s">
        <v>4269</v>
      </c>
      <c r="D695" t="s">
        <v>34658</v>
      </c>
      <c r="F695" t="s">
        <v>8316</v>
      </c>
      <c r="G695" t="s">
        <v>8312</v>
      </c>
      <c r="H695" t="s">
        <v>55</v>
      </c>
      <c r="I695" t="s">
        <v>8303</v>
      </c>
      <c r="K695" t="s">
        <v>35357</v>
      </c>
    </row>
    <row r="696" spans="1:11" hidden="1">
      <c r="A696" t="s">
        <v>35373</v>
      </c>
      <c r="C696" t="s">
        <v>19274</v>
      </c>
      <c r="D696" t="s">
        <v>34658</v>
      </c>
      <c r="F696" t="s">
        <v>8318</v>
      </c>
      <c r="G696" t="s">
        <v>8312</v>
      </c>
      <c r="H696" t="s">
        <v>55</v>
      </c>
      <c r="I696" t="s">
        <v>8303</v>
      </c>
    </row>
    <row r="697" spans="1:11" hidden="1">
      <c r="A697" t="s">
        <v>35374</v>
      </c>
      <c r="C697" t="s">
        <v>19274</v>
      </c>
      <c r="D697" t="s">
        <v>34658</v>
      </c>
      <c r="F697" t="s">
        <v>24588</v>
      </c>
      <c r="G697" t="s">
        <v>8312</v>
      </c>
      <c r="H697" t="s">
        <v>55</v>
      </c>
      <c r="I697" t="s">
        <v>8303</v>
      </c>
    </row>
    <row r="698" spans="1:11" hidden="1">
      <c r="A698" t="s">
        <v>35375</v>
      </c>
      <c r="C698" t="s">
        <v>19274</v>
      </c>
      <c r="D698" t="s">
        <v>34658</v>
      </c>
      <c r="F698" t="s">
        <v>24590</v>
      </c>
      <c r="G698" t="s">
        <v>8312</v>
      </c>
      <c r="H698" t="s">
        <v>55</v>
      </c>
      <c r="I698" t="s">
        <v>8303</v>
      </c>
    </row>
    <row r="699" spans="1:11" hidden="1">
      <c r="A699" t="s">
        <v>35376</v>
      </c>
      <c r="B699" t="s">
        <v>35377</v>
      </c>
      <c r="C699" t="s">
        <v>3827</v>
      </c>
      <c r="D699" t="s">
        <v>34658</v>
      </c>
      <c r="F699" t="s">
        <v>18560</v>
      </c>
      <c r="G699" t="s">
        <v>8312</v>
      </c>
      <c r="H699" t="s">
        <v>55</v>
      </c>
      <c r="I699" t="s">
        <v>8303</v>
      </c>
      <c r="K699" t="s">
        <v>35377</v>
      </c>
    </row>
    <row r="700" spans="1:11" hidden="1">
      <c r="A700" t="s">
        <v>35378</v>
      </c>
      <c r="C700" t="s">
        <v>5035</v>
      </c>
      <c r="D700" t="s">
        <v>34658</v>
      </c>
      <c r="F700" t="s">
        <v>8320</v>
      </c>
      <c r="G700" t="s">
        <v>8312</v>
      </c>
      <c r="H700" t="s">
        <v>55</v>
      </c>
      <c r="I700" t="s">
        <v>8303</v>
      </c>
    </row>
    <row r="701" spans="1:11">
      <c r="A701" t="s">
        <v>35379</v>
      </c>
      <c r="C701" t="s">
        <v>35380</v>
      </c>
      <c r="D701" t="s">
        <v>34658</v>
      </c>
      <c r="F701" s="7" t="s">
        <v>8322</v>
      </c>
      <c r="G701" t="s">
        <v>8312</v>
      </c>
      <c r="H701" t="s">
        <v>55</v>
      </c>
      <c r="I701" s="7" t="s">
        <v>8303</v>
      </c>
      <c r="J701">
        <v>1</v>
      </c>
    </row>
    <row r="702" spans="1:11" hidden="1">
      <c r="A702" t="s">
        <v>35381</v>
      </c>
      <c r="C702" t="s">
        <v>35380</v>
      </c>
      <c r="D702" t="s">
        <v>34658</v>
      </c>
      <c r="F702" t="s">
        <v>8324</v>
      </c>
      <c r="G702" t="s">
        <v>8312</v>
      </c>
      <c r="H702" t="s">
        <v>55</v>
      </c>
      <c r="I702" t="s">
        <v>8303</v>
      </c>
    </row>
    <row r="703" spans="1:11" hidden="1">
      <c r="A703" t="s">
        <v>35382</v>
      </c>
      <c r="C703" t="s">
        <v>35380</v>
      </c>
      <c r="D703" t="s">
        <v>34658</v>
      </c>
      <c r="F703" t="s">
        <v>8326</v>
      </c>
      <c r="G703" t="s">
        <v>8312</v>
      </c>
      <c r="H703" t="s">
        <v>55</v>
      </c>
      <c r="I703" t="s">
        <v>8303</v>
      </c>
    </row>
    <row r="704" spans="1:11" hidden="1">
      <c r="A704" t="s">
        <v>35383</v>
      </c>
      <c r="C704" t="s">
        <v>35380</v>
      </c>
      <c r="D704" t="s">
        <v>34658</v>
      </c>
      <c r="F704" t="s">
        <v>24592</v>
      </c>
      <c r="G704" t="s">
        <v>8312</v>
      </c>
      <c r="H704" t="s">
        <v>55</v>
      </c>
      <c r="I704" t="s">
        <v>8303</v>
      </c>
    </row>
    <row r="705" spans="1:11" hidden="1">
      <c r="A705" t="s">
        <v>35384</v>
      </c>
      <c r="B705" t="s">
        <v>8300</v>
      </c>
      <c r="C705" t="s">
        <v>8290</v>
      </c>
      <c r="D705" t="s">
        <v>34658</v>
      </c>
      <c r="F705" t="s">
        <v>18547</v>
      </c>
      <c r="G705" t="s">
        <v>8299</v>
      </c>
      <c r="H705" t="s">
        <v>55</v>
      </c>
      <c r="I705" t="s">
        <v>8303</v>
      </c>
      <c r="K705" t="s">
        <v>8300</v>
      </c>
    </row>
    <row r="706" spans="1:11">
      <c r="A706" t="s">
        <v>35385</v>
      </c>
      <c r="B706" t="s">
        <v>35386</v>
      </c>
      <c r="C706" t="s">
        <v>1120</v>
      </c>
      <c r="D706" t="s">
        <v>34658</v>
      </c>
      <c r="F706" s="7" t="s">
        <v>8302</v>
      </c>
      <c r="G706" t="s">
        <v>8299</v>
      </c>
      <c r="H706" t="s">
        <v>55</v>
      </c>
      <c r="I706" s="7" t="s">
        <v>8303</v>
      </c>
      <c r="J706">
        <v>1</v>
      </c>
      <c r="K706" t="s">
        <v>35386</v>
      </c>
    </row>
    <row r="707" spans="1:11" hidden="1">
      <c r="A707" t="s">
        <v>35387</v>
      </c>
      <c r="C707" t="s">
        <v>3009</v>
      </c>
      <c r="D707" t="s">
        <v>34658</v>
      </c>
      <c r="F707" t="s">
        <v>24580</v>
      </c>
      <c r="G707" t="s">
        <v>8299</v>
      </c>
      <c r="H707" t="s">
        <v>55</v>
      </c>
      <c r="I707" t="s">
        <v>8303</v>
      </c>
    </row>
    <row r="708" spans="1:11" hidden="1">
      <c r="A708" t="s">
        <v>35388</v>
      </c>
      <c r="C708" t="s">
        <v>3009</v>
      </c>
      <c r="D708" t="s">
        <v>34658</v>
      </c>
      <c r="F708" t="s">
        <v>18549</v>
      </c>
      <c r="G708" t="s">
        <v>8299</v>
      </c>
      <c r="H708" t="s">
        <v>55</v>
      </c>
      <c r="I708" t="s">
        <v>8303</v>
      </c>
    </row>
    <row r="709" spans="1:11" hidden="1">
      <c r="A709" t="s">
        <v>35389</v>
      </c>
      <c r="C709" t="s">
        <v>15603</v>
      </c>
      <c r="D709" t="s">
        <v>34658</v>
      </c>
      <c r="F709" t="s">
        <v>8328</v>
      </c>
      <c r="G709" t="s">
        <v>8312</v>
      </c>
      <c r="H709" t="s">
        <v>55</v>
      </c>
      <c r="I709" t="s">
        <v>8303</v>
      </c>
    </row>
    <row r="710" spans="1:11">
      <c r="A710" t="s">
        <v>35390</v>
      </c>
      <c r="C710" t="s">
        <v>10431</v>
      </c>
      <c r="D710" t="s">
        <v>34658</v>
      </c>
      <c r="F710" s="7" t="s">
        <v>8305</v>
      </c>
      <c r="G710" t="s">
        <v>8299</v>
      </c>
      <c r="H710" t="s">
        <v>55</v>
      </c>
      <c r="I710" s="7" t="s">
        <v>8303</v>
      </c>
      <c r="J710">
        <v>1</v>
      </c>
    </row>
    <row r="711" spans="1:11" hidden="1">
      <c r="A711" t="s">
        <v>35391</v>
      </c>
      <c r="C711" t="s">
        <v>11600</v>
      </c>
      <c r="D711" t="s">
        <v>34658</v>
      </c>
      <c r="F711" t="s">
        <v>24582</v>
      </c>
      <c r="G711" t="s">
        <v>8299</v>
      </c>
      <c r="H711" t="s">
        <v>55</v>
      </c>
      <c r="I711" t="s">
        <v>8303</v>
      </c>
    </row>
    <row r="712" spans="1:11" hidden="1">
      <c r="A712" t="s">
        <v>35392</v>
      </c>
      <c r="B712" t="s">
        <v>35393</v>
      </c>
      <c r="C712" t="s">
        <v>14906</v>
      </c>
      <c r="D712" t="s">
        <v>34658</v>
      </c>
      <c r="F712" t="s">
        <v>24584</v>
      </c>
      <c r="G712" t="s">
        <v>8299</v>
      </c>
      <c r="H712" t="s">
        <v>55</v>
      </c>
      <c r="I712" t="s">
        <v>8303</v>
      </c>
      <c r="K712" t="s">
        <v>35393</v>
      </c>
    </row>
    <row r="713" spans="1:11" hidden="1">
      <c r="A713" t="s">
        <v>35394</v>
      </c>
      <c r="B713" t="s">
        <v>35393</v>
      </c>
      <c r="C713" t="s">
        <v>14906</v>
      </c>
      <c r="D713" t="s">
        <v>34658</v>
      </c>
      <c r="F713" t="s">
        <v>8307</v>
      </c>
      <c r="G713" t="s">
        <v>8299</v>
      </c>
      <c r="H713" t="s">
        <v>55</v>
      </c>
      <c r="I713" t="s">
        <v>8303</v>
      </c>
      <c r="K713" t="s">
        <v>35393</v>
      </c>
    </row>
    <row r="714" spans="1:11" hidden="1">
      <c r="A714" t="s">
        <v>35395</v>
      </c>
      <c r="B714" t="s">
        <v>35393</v>
      </c>
      <c r="C714" t="s">
        <v>14906</v>
      </c>
      <c r="D714" t="s">
        <v>34658</v>
      </c>
      <c r="F714" t="s">
        <v>24586</v>
      </c>
      <c r="G714" t="s">
        <v>8299</v>
      </c>
      <c r="H714" t="s">
        <v>55</v>
      </c>
      <c r="I714" t="s">
        <v>8303</v>
      </c>
      <c r="K714" t="s">
        <v>35393</v>
      </c>
    </row>
    <row r="715" spans="1:11" hidden="1">
      <c r="A715" t="s">
        <v>35396</v>
      </c>
      <c r="C715" t="s">
        <v>7041</v>
      </c>
      <c r="D715" t="s">
        <v>34658</v>
      </c>
      <c r="F715" t="s">
        <v>8309</v>
      </c>
      <c r="G715" t="s">
        <v>8299</v>
      </c>
      <c r="H715" t="s">
        <v>55</v>
      </c>
      <c r="I715" t="s">
        <v>8303</v>
      </c>
    </row>
    <row r="716" spans="1:11" hidden="1">
      <c r="A716" t="s">
        <v>35397</v>
      </c>
      <c r="B716" t="s">
        <v>9674</v>
      </c>
      <c r="C716" t="s">
        <v>290</v>
      </c>
      <c r="D716" t="s">
        <v>34658</v>
      </c>
      <c r="F716" t="s">
        <v>8330</v>
      </c>
      <c r="G716" t="s">
        <v>8312</v>
      </c>
      <c r="H716" t="s">
        <v>55</v>
      </c>
      <c r="I716" t="s">
        <v>8303</v>
      </c>
      <c r="K716" t="s">
        <v>9674</v>
      </c>
    </row>
    <row r="717" spans="1:11" hidden="1">
      <c r="A717" t="s">
        <v>35398</v>
      </c>
      <c r="C717" t="s">
        <v>25839</v>
      </c>
      <c r="D717" t="s">
        <v>34658</v>
      </c>
      <c r="F717" t="s">
        <v>18551</v>
      </c>
      <c r="G717" t="s">
        <v>8299</v>
      </c>
      <c r="H717" t="s">
        <v>55</v>
      </c>
      <c r="I717" t="s">
        <v>8303</v>
      </c>
    </row>
    <row r="718" spans="1:11" hidden="1">
      <c r="A718" t="s">
        <v>35399</v>
      </c>
      <c r="C718" t="s">
        <v>14485</v>
      </c>
      <c r="D718" t="s">
        <v>34658</v>
      </c>
      <c r="F718" t="s">
        <v>18553</v>
      </c>
      <c r="G718" t="s">
        <v>8299</v>
      </c>
      <c r="H718" t="s">
        <v>55</v>
      </c>
      <c r="I718" t="s">
        <v>8303</v>
      </c>
    </row>
    <row r="719" spans="1:11" hidden="1">
      <c r="A719" t="s">
        <v>35400</v>
      </c>
      <c r="C719" t="s">
        <v>11564</v>
      </c>
      <c r="D719" t="s">
        <v>34658</v>
      </c>
      <c r="F719" t="s">
        <v>18562</v>
      </c>
      <c r="G719" t="s">
        <v>8312</v>
      </c>
      <c r="H719" t="s">
        <v>55</v>
      </c>
      <c r="I719" t="s">
        <v>8303</v>
      </c>
    </row>
    <row r="720" spans="1:11" hidden="1">
      <c r="A720" t="s">
        <v>35401</v>
      </c>
      <c r="C720" t="s">
        <v>12594</v>
      </c>
      <c r="D720" t="s">
        <v>34658</v>
      </c>
      <c r="F720" t="s">
        <v>12086</v>
      </c>
      <c r="G720" t="s">
        <v>6650</v>
      </c>
      <c r="H720" t="s">
        <v>765</v>
      </c>
      <c r="I720" t="s">
        <v>6651</v>
      </c>
    </row>
    <row r="721" spans="1:11" hidden="1">
      <c r="A721" t="s">
        <v>35402</v>
      </c>
      <c r="C721" t="s">
        <v>12594</v>
      </c>
      <c r="D721" t="s">
        <v>34658</v>
      </c>
      <c r="F721" t="s">
        <v>28205</v>
      </c>
      <c r="G721" t="s">
        <v>6650</v>
      </c>
      <c r="H721" t="s">
        <v>765</v>
      </c>
      <c r="I721" t="s">
        <v>6651</v>
      </c>
    </row>
    <row r="722" spans="1:11" hidden="1">
      <c r="A722" t="s">
        <v>35403</v>
      </c>
      <c r="C722" t="s">
        <v>7301</v>
      </c>
      <c r="D722" t="s">
        <v>34658</v>
      </c>
      <c r="F722" t="s">
        <v>12088</v>
      </c>
      <c r="G722" t="s">
        <v>6650</v>
      </c>
      <c r="H722" t="s">
        <v>765</v>
      </c>
      <c r="I722" t="s">
        <v>6651</v>
      </c>
    </row>
    <row r="723" spans="1:11" hidden="1">
      <c r="A723" t="s">
        <v>35404</v>
      </c>
      <c r="B723" t="s">
        <v>35405</v>
      </c>
      <c r="C723" t="s">
        <v>3074</v>
      </c>
      <c r="D723" t="s">
        <v>34658</v>
      </c>
      <c r="F723" t="s">
        <v>12090</v>
      </c>
      <c r="G723" t="s">
        <v>6650</v>
      </c>
      <c r="H723" t="s">
        <v>765</v>
      </c>
      <c r="I723" t="s">
        <v>6651</v>
      </c>
      <c r="K723" t="s">
        <v>35405</v>
      </c>
    </row>
    <row r="724" spans="1:11" hidden="1">
      <c r="A724" t="s">
        <v>35406</v>
      </c>
      <c r="C724" t="s">
        <v>18742</v>
      </c>
      <c r="D724" t="s">
        <v>34658</v>
      </c>
      <c r="F724" t="s">
        <v>26347</v>
      </c>
      <c r="G724" t="s">
        <v>6650</v>
      </c>
      <c r="H724" t="s">
        <v>765</v>
      </c>
      <c r="I724" t="s">
        <v>6651</v>
      </c>
    </row>
    <row r="725" spans="1:11" hidden="1">
      <c r="A725" t="s">
        <v>35407</v>
      </c>
      <c r="B725" t="s">
        <v>35408</v>
      </c>
      <c r="C725" t="s">
        <v>1609</v>
      </c>
      <c r="D725" t="s">
        <v>34658</v>
      </c>
      <c r="F725" t="s">
        <v>12092</v>
      </c>
      <c r="G725" t="s">
        <v>6650</v>
      </c>
      <c r="H725" t="s">
        <v>765</v>
      </c>
      <c r="I725" t="s">
        <v>6651</v>
      </c>
      <c r="K725" t="s">
        <v>35408</v>
      </c>
    </row>
    <row r="726" spans="1:11" hidden="1">
      <c r="A726" t="s">
        <v>35409</v>
      </c>
      <c r="C726" t="s">
        <v>832</v>
      </c>
      <c r="D726" t="s">
        <v>34658</v>
      </c>
      <c r="F726" t="s">
        <v>12094</v>
      </c>
      <c r="G726" t="s">
        <v>6650</v>
      </c>
      <c r="H726" t="s">
        <v>765</v>
      </c>
      <c r="I726" t="s">
        <v>6651</v>
      </c>
    </row>
    <row r="727" spans="1:11" hidden="1">
      <c r="A727" t="s">
        <v>35410</v>
      </c>
      <c r="B727" t="s">
        <v>35411</v>
      </c>
      <c r="C727" t="s">
        <v>832</v>
      </c>
      <c r="D727" t="s">
        <v>34658</v>
      </c>
      <c r="F727" t="s">
        <v>12096</v>
      </c>
      <c r="G727" t="s">
        <v>6650</v>
      </c>
      <c r="H727" t="s">
        <v>765</v>
      </c>
      <c r="I727" t="s">
        <v>6651</v>
      </c>
      <c r="K727" t="s">
        <v>35411</v>
      </c>
    </row>
    <row r="728" spans="1:11" hidden="1">
      <c r="A728" t="s">
        <v>35412</v>
      </c>
      <c r="C728" t="s">
        <v>19011</v>
      </c>
      <c r="D728" t="s">
        <v>34658</v>
      </c>
      <c r="F728" t="s">
        <v>6649</v>
      </c>
      <c r="G728" t="s">
        <v>6650</v>
      </c>
      <c r="H728" t="s">
        <v>765</v>
      </c>
      <c r="I728" t="s">
        <v>6651</v>
      </c>
    </row>
    <row r="729" spans="1:11" hidden="1">
      <c r="A729" t="s">
        <v>35413</v>
      </c>
      <c r="C729" t="s">
        <v>2901</v>
      </c>
      <c r="D729" t="s">
        <v>34658</v>
      </c>
      <c r="F729" t="s">
        <v>12098</v>
      </c>
      <c r="G729" t="s">
        <v>6650</v>
      </c>
      <c r="H729" t="s">
        <v>765</v>
      </c>
      <c r="I729" t="s">
        <v>6651</v>
      </c>
    </row>
    <row r="730" spans="1:11" hidden="1">
      <c r="A730" t="s">
        <v>35414</v>
      </c>
      <c r="B730" t="s">
        <v>35415</v>
      </c>
      <c r="C730" t="s">
        <v>1262</v>
      </c>
      <c r="D730" t="s">
        <v>34658</v>
      </c>
      <c r="F730" t="s">
        <v>6653</v>
      </c>
      <c r="G730" t="s">
        <v>6650</v>
      </c>
      <c r="H730" t="s">
        <v>765</v>
      </c>
      <c r="I730" t="s">
        <v>6651</v>
      </c>
      <c r="K730" t="s">
        <v>35415</v>
      </c>
    </row>
    <row r="731" spans="1:11" hidden="1">
      <c r="A731" t="s">
        <v>35416</v>
      </c>
      <c r="B731" t="s">
        <v>35417</v>
      </c>
      <c r="C731" t="s">
        <v>1563</v>
      </c>
      <c r="D731" t="s">
        <v>34658</v>
      </c>
      <c r="F731" t="s">
        <v>12100</v>
      </c>
      <c r="G731" t="s">
        <v>6650</v>
      </c>
      <c r="H731" t="s">
        <v>765</v>
      </c>
      <c r="I731" t="s">
        <v>6651</v>
      </c>
      <c r="K731" t="s">
        <v>35417</v>
      </c>
    </row>
    <row r="732" spans="1:11" hidden="1">
      <c r="A732" t="s">
        <v>35418</v>
      </c>
      <c r="B732" t="s">
        <v>35417</v>
      </c>
      <c r="C732" t="s">
        <v>1563</v>
      </c>
      <c r="D732" t="s">
        <v>34658</v>
      </c>
      <c r="F732" t="s">
        <v>16069</v>
      </c>
      <c r="G732" t="s">
        <v>15929</v>
      </c>
      <c r="H732" t="s">
        <v>103</v>
      </c>
      <c r="I732" t="s">
        <v>6651</v>
      </c>
      <c r="K732" t="s">
        <v>35417</v>
      </c>
    </row>
    <row r="733" spans="1:11" hidden="1">
      <c r="A733" t="s">
        <v>35419</v>
      </c>
      <c r="B733" t="s">
        <v>35417</v>
      </c>
      <c r="C733" t="s">
        <v>1563</v>
      </c>
      <c r="D733" t="s">
        <v>34658</v>
      </c>
      <c r="F733" t="s">
        <v>26349</v>
      </c>
      <c r="G733" t="s">
        <v>6650</v>
      </c>
      <c r="H733" t="s">
        <v>765</v>
      </c>
      <c r="I733" t="s">
        <v>6651</v>
      </c>
      <c r="K733" t="s">
        <v>35417</v>
      </c>
    </row>
    <row r="734" spans="1:11" hidden="1">
      <c r="A734" t="s">
        <v>35420</v>
      </c>
      <c r="B734" t="s">
        <v>35417</v>
      </c>
      <c r="C734" t="s">
        <v>1563</v>
      </c>
      <c r="D734" t="s">
        <v>34658</v>
      </c>
      <c r="F734" t="s">
        <v>7964</v>
      </c>
      <c r="G734" t="s">
        <v>7965</v>
      </c>
      <c r="H734" t="s">
        <v>867</v>
      </c>
      <c r="I734" t="s">
        <v>7966</v>
      </c>
      <c r="K734" t="s">
        <v>35417</v>
      </c>
    </row>
    <row r="735" spans="1:11" hidden="1">
      <c r="A735" t="s">
        <v>35421</v>
      </c>
      <c r="B735" t="s">
        <v>35417</v>
      </c>
      <c r="C735" t="s">
        <v>1563</v>
      </c>
      <c r="D735" t="s">
        <v>34658</v>
      </c>
      <c r="F735" t="s">
        <v>21443</v>
      </c>
      <c r="G735" t="s">
        <v>21444</v>
      </c>
      <c r="H735" t="s">
        <v>909</v>
      </c>
      <c r="I735" t="s">
        <v>21445</v>
      </c>
      <c r="K735" t="s">
        <v>35417</v>
      </c>
    </row>
    <row r="736" spans="1:11" hidden="1">
      <c r="A736" t="s">
        <v>35422</v>
      </c>
      <c r="B736" t="s">
        <v>35417</v>
      </c>
      <c r="C736" t="s">
        <v>1563</v>
      </c>
      <c r="D736" t="s">
        <v>34658</v>
      </c>
      <c r="F736" t="s">
        <v>21447</v>
      </c>
      <c r="G736" t="s">
        <v>21444</v>
      </c>
      <c r="H736" t="s">
        <v>909</v>
      </c>
      <c r="I736" t="s">
        <v>21445</v>
      </c>
      <c r="K736" t="s">
        <v>35417</v>
      </c>
    </row>
    <row r="737" spans="1:11" hidden="1">
      <c r="A737" t="s">
        <v>35423</v>
      </c>
      <c r="B737" t="s">
        <v>35417</v>
      </c>
      <c r="C737" t="s">
        <v>1563</v>
      </c>
      <c r="D737" t="s">
        <v>34658</v>
      </c>
      <c r="F737" t="s">
        <v>21449</v>
      </c>
      <c r="G737" t="s">
        <v>21444</v>
      </c>
      <c r="H737" t="s">
        <v>909</v>
      </c>
      <c r="I737" t="s">
        <v>21445</v>
      </c>
      <c r="K737" t="s">
        <v>35417</v>
      </c>
    </row>
    <row r="738" spans="1:11" hidden="1">
      <c r="A738" t="s">
        <v>35424</v>
      </c>
      <c r="B738" t="s">
        <v>35417</v>
      </c>
      <c r="C738" t="s">
        <v>1563</v>
      </c>
      <c r="D738" t="s">
        <v>34658</v>
      </c>
      <c r="F738" t="s">
        <v>21451</v>
      </c>
      <c r="G738" t="s">
        <v>21444</v>
      </c>
      <c r="H738" t="s">
        <v>909</v>
      </c>
      <c r="I738" t="s">
        <v>21445</v>
      </c>
      <c r="K738" t="s">
        <v>35417</v>
      </c>
    </row>
    <row r="739" spans="1:11" hidden="1">
      <c r="A739" t="s">
        <v>35425</v>
      </c>
      <c r="B739" t="s">
        <v>35417</v>
      </c>
      <c r="C739" t="s">
        <v>1563</v>
      </c>
      <c r="D739" t="s">
        <v>34658</v>
      </c>
      <c r="F739" t="s">
        <v>21453</v>
      </c>
      <c r="G739" t="s">
        <v>21444</v>
      </c>
      <c r="H739" t="s">
        <v>909</v>
      </c>
      <c r="I739" t="s">
        <v>21445</v>
      </c>
      <c r="K739" t="s">
        <v>35417</v>
      </c>
    </row>
    <row r="740" spans="1:11" hidden="1">
      <c r="A740" t="s">
        <v>35426</v>
      </c>
      <c r="B740" t="s">
        <v>35417</v>
      </c>
      <c r="C740" t="s">
        <v>1563</v>
      </c>
      <c r="D740" t="s">
        <v>34658</v>
      </c>
      <c r="F740" t="s">
        <v>25159</v>
      </c>
      <c r="G740" t="s">
        <v>21444</v>
      </c>
      <c r="H740" t="s">
        <v>909</v>
      </c>
      <c r="I740" t="s">
        <v>21445</v>
      </c>
      <c r="K740" t="s">
        <v>35417</v>
      </c>
    </row>
    <row r="741" spans="1:11" hidden="1">
      <c r="A741" t="s">
        <v>35427</v>
      </c>
      <c r="B741" t="s">
        <v>35417</v>
      </c>
      <c r="C741" t="s">
        <v>1563</v>
      </c>
      <c r="D741" t="s">
        <v>34658</v>
      </c>
      <c r="F741" t="s">
        <v>25161</v>
      </c>
      <c r="G741" t="s">
        <v>21444</v>
      </c>
      <c r="H741" t="s">
        <v>909</v>
      </c>
      <c r="I741" t="s">
        <v>21445</v>
      </c>
      <c r="K741" t="s">
        <v>35417</v>
      </c>
    </row>
    <row r="742" spans="1:11" hidden="1">
      <c r="A742" t="s">
        <v>35428</v>
      </c>
      <c r="B742" t="s">
        <v>35417</v>
      </c>
      <c r="C742" t="s">
        <v>1563</v>
      </c>
      <c r="D742" t="s">
        <v>34658</v>
      </c>
      <c r="F742" t="s">
        <v>21455</v>
      </c>
      <c r="G742" t="s">
        <v>21444</v>
      </c>
      <c r="H742" t="s">
        <v>909</v>
      </c>
      <c r="I742" t="s">
        <v>21445</v>
      </c>
      <c r="K742" t="s">
        <v>35417</v>
      </c>
    </row>
    <row r="743" spans="1:11" hidden="1">
      <c r="A743" t="s">
        <v>35429</v>
      </c>
      <c r="B743" t="s">
        <v>35417</v>
      </c>
      <c r="C743" t="s">
        <v>1563</v>
      </c>
      <c r="D743" t="s">
        <v>34658</v>
      </c>
      <c r="F743" t="s">
        <v>21457</v>
      </c>
      <c r="G743" t="s">
        <v>21444</v>
      </c>
      <c r="H743" t="s">
        <v>909</v>
      </c>
      <c r="I743" t="s">
        <v>21445</v>
      </c>
      <c r="K743" t="s">
        <v>35417</v>
      </c>
    </row>
    <row r="744" spans="1:11" hidden="1">
      <c r="A744" t="s">
        <v>35430</v>
      </c>
      <c r="B744" t="s">
        <v>35417</v>
      </c>
      <c r="C744" t="s">
        <v>1563</v>
      </c>
      <c r="D744" t="s">
        <v>34658</v>
      </c>
      <c r="F744" t="s">
        <v>25163</v>
      </c>
      <c r="G744" t="s">
        <v>21444</v>
      </c>
      <c r="H744" t="s">
        <v>909</v>
      </c>
      <c r="I744" t="s">
        <v>21445</v>
      </c>
      <c r="K744" t="s">
        <v>35417</v>
      </c>
    </row>
    <row r="745" spans="1:11" hidden="1">
      <c r="A745" t="s">
        <v>35431</v>
      </c>
      <c r="B745" t="s">
        <v>35417</v>
      </c>
      <c r="C745" t="s">
        <v>1563</v>
      </c>
      <c r="D745" t="s">
        <v>34658</v>
      </c>
      <c r="F745" t="s">
        <v>25165</v>
      </c>
      <c r="G745" t="s">
        <v>21444</v>
      </c>
      <c r="H745" t="s">
        <v>909</v>
      </c>
      <c r="I745" t="s">
        <v>21445</v>
      </c>
      <c r="K745" t="s">
        <v>35417</v>
      </c>
    </row>
    <row r="746" spans="1:11" hidden="1">
      <c r="A746" t="s">
        <v>35432</v>
      </c>
      <c r="B746" t="s">
        <v>35417</v>
      </c>
      <c r="C746" t="s">
        <v>1563</v>
      </c>
      <c r="D746" t="s">
        <v>34658</v>
      </c>
      <c r="F746" t="s">
        <v>21459</v>
      </c>
      <c r="G746" t="s">
        <v>21444</v>
      </c>
      <c r="H746" t="s">
        <v>909</v>
      </c>
      <c r="I746" t="s">
        <v>21445</v>
      </c>
      <c r="K746" t="s">
        <v>35417</v>
      </c>
    </row>
    <row r="747" spans="1:11" hidden="1">
      <c r="A747" t="s">
        <v>35433</v>
      </c>
      <c r="B747" t="s">
        <v>35417</v>
      </c>
      <c r="C747" t="s">
        <v>1563</v>
      </c>
      <c r="D747" t="s">
        <v>34658</v>
      </c>
      <c r="F747" t="s">
        <v>25167</v>
      </c>
      <c r="G747" t="s">
        <v>21444</v>
      </c>
      <c r="H747" t="s">
        <v>909</v>
      </c>
      <c r="I747" t="s">
        <v>21445</v>
      </c>
      <c r="K747" t="s">
        <v>35417</v>
      </c>
    </row>
    <row r="748" spans="1:11" hidden="1">
      <c r="A748" t="s">
        <v>35434</v>
      </c>
      <c r="B748" t="s">
        <v>35417</v>
      </c>
      <c r="C748" t="s">
        <v>1563</v>
      </c>
      <c r="D748" t="s">
        <v>34658</v>
      </c>
      <c r="F748" t="s">
        <v>21461</v>
      </c>
      <c r="G748" t="s">
        <v>21444</v>
      </c>
      <c r="H748" t="s">
        <v>909</v>
      </c>
      <c r="I748" t="s">
        <v>21445</v>
      </c>
      <c r="K748" t="s">
        <v>35417</v>
      </c>
    </row>
    <row r="749" spans="1:11" hidden="1">
      <c r="A749" t="s">
        <v>35435</v>
      </c>
      <c r="C749" t="s">
        <v>20246</v>
      </c>
      <c r="D749" t="s">
        <v>34658</v>
      </c>
      <c r="F749" t="s">
        <v>21463</v>
      </c>
      <c r="G749" t="s">
        <v>21444</v>
      </c>
      <c r="H749" t="s">
        <v>909</v>
      </c>
      <c r="I749" t="s">
        <v>21445</v>
      </c>
    </row>
    <row r="750" spans="1:11" hidden="1">
      <c r="A750" t="s">
        <v>35436</v>
      </c>
      <c r="C750" t="s">
        <v>35437</v>
      </c>
      <c r="D750" t="s">
        <v>34658</v>
      </c>
      <c r="F750" t="s">
        <v>32753</v>
      </c>
      <c r="G750" t="s">
        <v>32754</v>
      </c>
      <c r="H750" t="s">
        <v>782</v>
      </c>
      <c r="I750" t="s">
        <v>32755</v>
      </c>
    </row>
    <row r="751" spans="1:11" hidden="1">
      <c r="A751" t="s">
        <v>35438</v>
      </c>
      <c r="C751" t="s">
        <v>35437</v>
      </c>
      <c r="D751" t="s">
        <v>34658</v>
      </c>
      <c r="F751" t="s">
        <v>6756</v>
      </c>
      <c r="G751" t="s">
        <v>6757</v>
      </c>
      <c r="H751" t="s">
        <v>765</v>
      </c>
      <c r="I751" t="s">
        <v>766</v>
      </c>
    </row>
    <row r="752" spans="1:11" hidden="1">
      <c r="A752" t="s">
        <v>35439</v>
      </c>
      <c r="C752" t="s">
        <v>35437</v>
      </c>
      <c r="D752" t="s">
        <v>34658</v>
      </c>
      <c r="F752" t="s">
        <v>23058</v>
      </c>
      <c r="G752" t="s">
        <v>6757</v>
      </c>
      <c r="H752" t="s">
        <v>765</v>
      </c>
      <c r="I752" t="s">
        <v>766</v>
      </c>
    </row>
    <row r="753" spans="1:9" hidden="1">
      <c r="A753" t="s">
        <v>35440</v>
      </c>
      <c r="C753" t="s">
        <v>35437</v>
      </c>
      <c r="D753" t="s">
        <v>34658</v>
      </c>
      <c r="F753" t="s">
        <v>15860</v>
      </c>
      <c r="G753" t="s">
        <v>6757</v>
      </c>
      <c r="H753" t="s">
        <v>765</v>
      </c>
      <c r="I753" t="s">
        <v>766</v>
      </c>
    </row>
    <row r="754" spans="1:9" hidden="1">
      <c r="A754" t="s">
        <v>35441</v>
      </c>
      <c r="C754" t="s">
        <v>35437</v>
      </c>
      <c r="D754" t="s">
        <v>34658</v>
      </c>
      <c r="F754" t="s">
        <v>17278</v>
      </c>
      <c r="G754" t="s">
        <v>6757</v>
      </c>
      <c r="H754" t="s">
        <v>765</v>
      </c>
      <c r="I754" t="s">
        <v>766</v>
      </c>
    </row>
    <row r="755" spans="1:9" hidden="1">
      <c r="A755" t="s">
        <v>35442</v>
      </c>
      <c r="C755" t="s">
        <v>35437</v>
      </c>
      <c r="D755" t="s">
        <v>34658</v>
      </c>
      <c r="F755" t="s">
        <v>17280</v>
      </c>
      <c r="G755" t="s">
        <v>6757</v>
      </c>
      <c r="H755" t="s">
        <v>765</v>
      </c>
      <c r="I755" t="s">
        <v>766</v>
      </c>
    </row>
    <row r="756" spans="1:9" hidden="1">
      <c r="A756" t="s">
        <v>35443</v>
      </c>
      <c r="C756" t="s">
        <v>35437</v>
      </c>
      <c r="D756" t="s">
        <v>34658</v>
      </c>
      <c r="F756" t="s">
        <v>22982</v>
      </c>
      <c r="G756" t="s">
        <v>6577</v>
      </c>
      <c r="H756" t="s">
        <v>765</v>
      </c>
      <c r="I756" t="s">
        <v>766</v>
      </c>
    </row>
    <row r="757" spans="1:9" hidden="1">
      <c r="A757" t="s">
        <v>35444</v>
      </c>
      <c r="C757" t="s">
        <v>35437</v>
      </c>
      <c r="D757" t="s">
        <v>34658</v>
      </c>
      <c r="F757" t="s">
        <v>22984</v>
      </c>
      <c r="G757" t="s">
        <v>6577</v>
      </c>
      <c r="H757" t="s">
        <v>765</v>
      </c>
      <c r="I757" t="s">
        <v>766</v>
      </c>
    </row>
    <row r="758" spans="1:9" hidden="1">
      <c r="A758" t="s">
        <v>35445</v>
      </c>
      <c r="C758" t="s">
        <v>35437</v>
      </c>
      <c r="D758" t="s">
        <v>34658</v>
      </c>
      <c r="F758" t="s">
        <v>22986</v>
      </c>
      <c r="G758" t="s">
        <v>6577</v>
      </c>
      <c r="H758" t="s">
        <v>765</v>
      </c>
      <c r="I758" t="s">
        <v>766</v>
      </c>
    </row>
    <row r="759" spans="1:9" hidden="1">
      <c r="A759" t="s">
        <v>35446</v>
      </c>
      <c r="C759" t="s">
        <v>35437</v>
      </c>
      <c r="D759" t="s">
        <v>34658</v>
      </c>
      <c r="F759" t="s">
        <v>22988</v>
      </c>
      <c r="G759" t="s">
        <v>6577</v>
      </c>
      <c r="H759" t="s">
        <v>765</v>
      </c>
      <c r="I759" t="s">
        <v>766</v>
      </c>
    </row>
    <row r="760" spans="1:9" hidden="1">
      <c r="A760" t="s">
        <v>35447</v>
      </c>
      <c r="C760" t="s">
        <v>35437</v>
      </c>
      <c r="D760" t="s">
        <v>34658</v>
      </c>
      <c r="F760" t="s">
        <v>22990</v>
      </c>
      <c r="G760" t="s">
        <v>6577</v>
      </c>
      <c r="H760" t="s">
        <v>765</v>
      </c>
      <c r="I760" t="s">
        <v>766</v>
      </c>
    </row>
    <row r="761" spans="1:9" hidden="1">
      <c r="A761" t="s">
        <v>35448</v>
      </c>
      <c r="C761" t="s">
        <v>35437</v>
      </c>
      <c r="D761" t="s">
        <v>34658</v>
      </c>
      <c r="F761" t="s">
        <v>28197</v>
      </c>
      <c r="G761" t="s">
        <v>6577</v>
      </c>
      <c r="H761" t="s">
        <v>765</v>
      </c>
      <c r="I761" t="s">
        <v>766</v>
      </c>
    </row>
    <row r="762" spans="1:9" hidden="1">
      <c r="A762" t="s">
        <v>35449</v>
      </c>
      <c r="C762" t="s">
        <v>35437</v>
      </c>
      <c r="D762" t="s">
        <v>34658</v>
      </c>
      <c r="F762" t="s">
        <v>6759</v>
      </c>
      <c r="G762" t="s">
        <v>6757</v>
      </c>
      <c r="H762" t="s">
        <v>765</v>
      </c>
      <c r="I762" t="s">
        <v>766</v>
      </c>
    </row>
    <row r="763" spans="1:9" hidden="1">
      <c r="A763" t="s">
        <v>35450</v>
      </c>
      <c r="C763" t="s">
        <v>35437</v>
      </c>
      <c r="D763" t="s">
        <v>34658</v>
      </c>
      <c r="F763" t="s">
        <v>6761</v>
      </c>
      <c r="G763" t="s">
        <v>6757</v>
      </c>
      <c r="H763" t="s">
        <v>765</v>
      </c>
      <c r="I763" t="s">
        <v>766</v>
      </c>
    </row>
    <row r="764" spans="1:9" hidden="1">
      <c r="A764" t="s">
        <v>35451</v>
      </c>
      <c r="C764" t="s">
        <v>35437</v>
      </c>
      <c r="D764" t="s">
        <v>34658</v>
      </c>
      <c r="F764" t="s">
        <v>6763</v>
      </c>
      <c r="G764" t="s">
        <v>6757</v>
      </c>
      <c r="H764" t="s">
        <v>765</v>
      </c>
      <c r="I764" t="s">
        <v>766</v>
      </c>
    </row>
    <row r="765" spans="1:9" hidden="1">
      <c r="A765" t="s">
        <v>35452</v>
      </c>
      <c r="C765" t="s">
        <v>30418</v>
      </c>
      <c r="D765" t="s">
        <v>34658</v>
      </c>
      <c r="F765" t="s">
        <v>28199</v>
      </c>
      <c r="G765" t="s">
        <v>6577</v>
      </c>
      <c r="H765" t="s">
        <v>765</v>
      </c>
      <c r="I765" t="s">
        <v>766</v>
      </c>
    </row>
    <row r="766" spans="1:9" hidden="1">
      <c r="A766" t="s">
        <v>35453</v>
      </c>
      <c r="C766" t="s">
        <v>11456</v>
      </c>
      <c r="D766" t="s">
        <v>34658</v>
      </c>
      <c r="F766" t="s">
        <v>23060</v>
      </c>
      <c r="G766" t="s">
        <v>6757</v>
      </c>
      <c r="H766" t="s">
        <v>765</v>
      </c>
      <c r="I766" t="s">
        <v>766</v>
      </c>
    </row>
    <row r="767" spans="1:9" hidden="1">
      <c r="A767" t="s">
        <v>35454</v>
      </c>
      <c r="C767" t="s">
        <v>11456</v>
      </c>
      <c r="D767" t="s">
        <v>34658</v>
      </c>
      <c r="F767" t="s">
        <v>23062</v>
      </c>
      <c r="G767" t="s">
        <v>6757</v>
      </c>
      <c r="H767" t="s">
        <v>765</v>
      </c>
      <c r="I767" t="s">
        <v>766</v>
      </c>
    </row>
    <row r="768" spans="1:9" hidden="1">
      <c r="A768" t="s">
        <v>35455</v>
      </c>
      <c r="C768" t="s">
        <v>7104</v>
      </c>
      <c r="D768" t="s">
        <v>34658</v>
      </c>
      <c r="F768" t="s">
        <v>28201</v>
      </c>
      <c r="G768" t="s">
        <v>6577</v>
      </c>
      <c r="H768" t="s">
        <v>765</v>
      </c>
      <c r="I768" t="s">
        <v>766</v>
      </c>
    </row>
    <row r="769" spans="1:11" hidden="1">
      <c r="A769" t="s">
        <v>35456</v>
      </c>
      <c r="C769" t="s">
        <v>7104</v>
      </c>
      <c r="D769" t="s">
        <v>34658</v>
      </c>
      <c r="F769" t="s">
        <v>28203</v>
      </c>
      <c r="G769" t="s">
        <v>6577</v>
      </c>
      <c r="H769" t="s">
        <v>765</v>
      </c>
      <c r="I769" t="s">
        <v>766</v>
      </c>
    </row>
    <row r="770" spans="1:11" hidden="1">
      <c r="A770" t="s">
        <v>35457</v>
      </c>
      <c r="C770" t="s">
        <v>5309</v>
      </c>
      <c r="D770" t="s">
        <v>34658</v>
      </c>
      <c r="F770" t="s">
        <v>15862</v>
      </c>
      <c r="G770" t="s">
        <v>6757</v>
      </c>
      <c r="H770" t="s">
        <v>765</v>
      </c>
      <c r="I770" t="s">
        <v>766</v>
      </c>
    </row>
    <row r="771" spans="1:11" hidden="1">
      <c r="A771" t="s">
        <v>35458</v>
      </c>
      <c r="B771" t="s">
        <v>35393</v>
      </c>
      <c r="C771" t="s">
        <v>35459</v>
      </c>
      <c r="D771" t="s">
        <v>34658</v>
      </c>
      <c r="F771" t="s">
        <v>6576</v>
      </c>
      <c r="G771" t="s">
        <v>6577</v>
      </c>
      <c r="H771" t="s">
        <v>765</v>
      </c>
      <c r="I771" t="s">
        <v>766</v>
      </c>
      <c r="K771" t="s">
        <v>35393</v>
      </c>
    </row>
    <row r="772" spans="1:11" hidden="1">
      <c r="A772" t="s">
        <v>35460</v>
      </c>
      <c r="C772" t="s">
        <v>19223</v>
      </c>
      <c r="D772" t="s">
        <v>34658</v>
      </c>
      <c r="F772" t="s">
        <v>6579</v>
      </c>
      <c r="G772" t="s">
        <v>6577</v>
      </c>
      <c r="H772" t="s">
        <v>765</v>
      </c>
      <c r="I772" t="s">
        <v>766</v>
      </c>
    </row>
    <row r="773" spans="1:11" hidden="1">
      <c r="A773" t="s">
        <v>35461</v>
      </c>
      <c r="C773" t="s">
        <v>4671</v>
      </c>
      <c r="D773" t="s">
        <v>34658</v>
      </c>
      <c r="F773" t="s">
        <v>17282</v>
      </c>
      <c r="G773" t="s">
        <v>6757</v>
      </c>
      <c r="H773" t="s">
        <v>765</v>
      </c>
      <c r="I773" t="s">
        <v>766</v>
      </c>
    </row>
    <row r="774" spans="1:11" hidden="1">
      <c r="A774" t="s">
        <v>35462</v>
      </c>
      <c r="C774" t="s">
        <v>14764</v>
      </c>
      <c r="D774" t="s">
        <v>34658</v>
      </c>
      <c r="F774" t="s">
        <v>6581</v>
      </c>
      <c r="G774" t="s">
        <v>6577</v>
      </c>
      <c r="H774" t="s">
        <v>765</v>
      </c>
      <c r="I774" t="s">
        <v>766</v>
      </c>
    </row>
    <row r="775" spans="1:11" hidden="1">
      <c r="A775" t="s">
        <v>35463</v>
      </c>
      <c r="B775" t="s">
        <v>35464</v>
      </c>
      <c r="C775" t="s">
        <v>4408</v>
      </c>
      <c r="D775" t="s">
        <v>34658</v>
      </c>
      <c r="F775" t="s">
        <v>6583</v>
      </c>
      <c r="G775" t="s">
        <v>6577</v>
      </c>
      <c r="H775" t="s">
        <v>765</v>
      </c>
      <c r="I775" t="s">
        <v>766</v>
      </c>
      <c r="K775" t="s">
        <v>35464</v>
      </c>
    </row>
    <row r="776" spans="1:11" hidden="1">
      <c r="A776" t="s">
        <v>35465</v>
      </c>
      <c r="C776" t="s">
        <v>13124</v>
      </c>
      <c r="D776" t="s">
        <v>34658</v>
      </c>
      <c r="F776" t="s">
        <v>6585</v>
      </c>
      <c r="G776" t="s">
        <v>6577</v>
      </c>
      <c r="H776" t="s">
        <v>765</v>
      </c>
      <c r="I776" t="s">
        <v>766</v>
      </c>
    </row>
    <row r="777" spans="1:11" hidden="1">
      <c r="A777" t="s">
        <v>35466</v>
      </c>
      <c r="C777" t="s">
        <v>2203</v>
      </c>
      <c r="D777" t="s">
        <v>34658</v>
      </c>
      <c r="F777" t="s">
        <v>6587</v>
      </c>
      <c r="G777" t="s">
        <v>6577</v>
      </c>
      <c r="H777" t="s">
        <v>765</v>
      </c>
      <c r="I777" t="s">
        <v>766</v>
      </c>
    </row>
    <row r="778" spans="1:11" hidden="1">
      <c r="A778" t="s">
        <v>35467</v>
      </c>
      <c r="C778" t="s">
        <v>2203</v>
      </c>
      <c r="D778" t="s">
        <v>34658</v>
      </c>
      <c r="F778" t="s">
        <v>6589</v>
      </c>
      <c r="G778" t="s">
        <v>6577</v>
      </c>
      <c r="H778" t="s">
        <v>765</v>
      </c>
      <c r="I778" t="s">
        <v>766</v>
      </c>
    </row>
    <row r="779" spans="1:11" hidden="1">
      <c r="A779" t="s">
        <v>35468</v>
      </c>
      <c r="C779" t="s">
        <v>5632</v>
      </c>
      <c r="D779" t="s">
        <v>34658</v>
      </c>
      <c r="F779" t="s">
        <v>23064</v>
      </c>
      <c r="G779" t="s">
        <v>6757</v>
      </c>
      <c r="H779" t="s">
        <v>765</v>
      </c>
      <c r="I779" t="s">
        <v>766</v>
      </c>
    </row>
    <row r="780" spans="1:11" hidden="1">
      <c r="A780" t="s">
        <v>35469</v>
      </c>
      <c r="C780" t="s">
        <v>4759</v>
      </c>
      <c r="D780" t="s">
        <v>34658</v>
      </c>
      <c r="F780" t="s">
        <v>6591</v>
      </c>
      <c r="G780" t="s">
        <v>6577</v>
      </c>
      <c r="H780" t="s">
        <v>765</v>
      </c>
      <c r="I780" t="s">
        <v>766</v>
      </c>
    </row>
    <row r="781" spans="1:11" hidden="1">
      <c r="A781" t="s">
        <v>35470</v>
      </c>
      <c r="C781" t="s">
        <v>4627</v>
      </c>
      <c r="D781" t="s">
        <v>34658</v>
      </c>
      <c r="F781" t="s">
        <v>6593</v>
      </c>
      <c r="G781" t="s">
        <v>6577</v>
      </c>
      <c r="H781" t="s">
        <v>765</v>
      </c>
      <c r="I781" t="s">
        <v>766</v>
      </c>
    </row>
    <row r="782" spans="1:11" hidden="1">
      <c r="A782" t="s">
        <v>35471</v>
      </c>
      <c r="C782" t="s">
        <v>4627</v>
      </c>
      <c r="D782" t="s">
        <v>34658</v>
      </c>
      <c r="F782" t="s">
        <v>23066</v>
      </c>
      <c r="G782" t="s">
        <v>6757</v>
      </c>
      <c r="H782" t="s">
        <v>765</v>
      </c>
      <c r="I782" t="s">
        <v>766</v>
      </c>
    </row>
    <row r="783" spans="1:11" hidden="1">
      <c r="A783" t="s">
        <v>35472</v>
      </c>
      <c r="C783" t="s">
        <v>31968</v>
      </c>
      <c r="D783" t="s">
        <v>34658</v>
      </c>
      <c r="F783" t="s">
        <v>6595</v>
      </c>
      <c r="G783" t="s">
        <v>6577</v>
      </c>
      <c r="H783" t="s">
        <v>765</v>
      </c>
      <c r="I783" t="s">
        <v>766</v>
      </c>
    </row>
    <row r="784" spans="1:11" hidden="1">
      <c r="A784" t="s">
        <v>35473</v>
      </c>
      <c r="C784" t="s">
        <v>27852</v>
      </c>
      <c r="D784" t="s">
        <v>34658</v>
      </c>
      <c r="F784" t="s">
        <v>17284</v>
      </c>
      <c r="G784" t="s">
        <v>6757</v>
      </c>
      <c r="H784" t="s">
        <v>765</v>
      </c>
      <c r="I784" t="s">
        <v>766</v>
      </c>
    </row>
    <row r="785" spans="1:11" hidden="1">
      <c r="A785" t="s">
        <v>35474</v>
      </c>
      <c r="C785" t="s">
        <v>4127</v>
      </c>
      <c r="D785" t="s">
        <v>34658</v>
      </c>
      <c r="F785" t="s">
        <v>15864</v>
      </c>
      <c r="G785" t="s">
        <v>6757</v>
      </c>
      <c r="H785" t="s">
        <v>765</v>
      </c>
      <c r="I785" t="s">
        <v>766</v>
      </c>
    </row>
    <row r="786" spans="1:11" hidden="1">
      <c r="A786" t="s">
        <v>35475</v>
      </c>
      <c r="B786" t="s">
        <v>35476</v>
      </c>
      <c r="C786" t="s">
        <v>15611</v>
      </c>
      <c r="D786" t="s">
        <v>34658</v>
      </c>
      <c r="F786" t="s">
        <v>6597</v>
      </c>
      <c r="G786" t="s">
        <v>6577</v>
      </c>
      <c r="H786" t="s">
        <v>765</v>
      </c>
      <c r="I786" t="s">
        <v>766</v>
      </c>
      <c r="K786" t="s">
        <v>35476</v>
      </c>
    </row>
    <row r="787" spans="1:11" hidden="1">
      <c r="A787" t="s">
        <v>35477</v>
      </c>
      <c r="B787" t="s">
        <v>35476</v>
      </c>
      <c r="C787" t="s">
        <v>15611</v>
      </c>
      <c r="D787" t="s">
        <v>34658</v>
      </c>
      <c r="F787" t="s">
        <v>17286</v>
      </c>
      <c r="G787" t="s">
        <v>6757</v>
      </c>
      <c r="H787" t="s">
        <v>765</v>
      </c>
      <c r="I787" t="s">
        <v>766</v>
      </c>
      <c r="K787" t="s">
        <v>35476</v>
      </c>
    </row>
    <row r="788" spans="1:11" hidden="1">
      <c r="A788" t="s">
        <v>35478</v>
      </c>
      <c r="B788" t="s">
        <v>35476</v>
      </c>
      <c r="C788" t="s">
        <v>15611</v>
      </c>
      <c r="D788" t="s">
        <v>34658</v>
      </c>
      <c r="F788" t="s">
        <v>6599</v>
      </c>
      <c r="G788" t="s">
        <v>6577</v>
      </c>
      <c r="H788" t="s">
        <v>765</v>
      </c>
      <c r="I788" t="s">
        <v>766</v>
      </c>
      <c r="K788" t="s">
        <v>35476</v>
      </c>
    </row>
    <row r="789" spans="1:11" hidden="1">
      <c r="A789" t="s">
        <v>35479</v>
      </c>
      <c r="B789" t="s">
        <v>35476</v>
      </c>
      <c r="C789" t="s">
        <v>15611</v>
      </c>
      <c r="D789" t="s">
        <v>34658</v>
      </c>
      <c r="F789" t="s">
        <v>17288</v>
      </c>
      <c r="G789" t="s">
        <v>6757</v>
      </c>
      <c r="H789" t="s">
        <v>765</v>
      </c>
      <c r="I789" t="s">
        <v>766</v>
      </c>
      <c r="K789" t="s">
        <v>35476</v>
      </c>
    </row>
    <row r="790" spans="1:11" hidden="1">
      <c r="A790" t="s">
        <v>35480</v>
      </c>
      <c r="B790" t="s">
        <v>35476</v>
      </c>
      <c r="C790" t="s">
        <v>15611</v>
      </c>
      <c r="D790" t="s">
        <v>34658</v>
      </c>
      <c r="F790" t="s">
        <v>6601</v>
      </c>
      <c r="G790" t="s">
        <v>6577</v>
      </c>
      <c r="H790" t="s">
        <v>765</v>
      </c>
      <c r="I790" t="s">
        <v>766</v>
      </c>
      <c r="K790" t="s">
        <v>35476</v>
      </c>
    </row>
    <row r="791" spans="1:11" hidden="1">
      <c r="A791" t="s">
        <v>35481</v>
      </c>
      <c r="B791" t="s">
        <v>35476</v>
      </c>
      <c r="C791" t="s">
        <v>15611</v>
      </c>
      <c r="D791" t="s">
        <v>34658</v>
      </c>
      <c r="F791" t="s">
        <v>6765</v>
      </c>
      <c r="G791" t="s">
        <v>6757</v>
      </c>
      <c r="H791" t="s">
        <v>765</v>
      </c>
      <c r="I791" t="s">
        <v>766</v>
      </c>
      <c r="K791" t="s">
        <v>35476</v>
      </c>
    </row>
    <row r="792" spans="1:11" hidden="1">
      <c r="A792" t="s">
        <v>35482</v>
      </c>
      <c r="B792" t="s">
        <v>35476</v>
      </c>
      <c r="C792" t="s">
        <v>15611</v>
      </c>
      <c r="D792" t="s">
        <v>34658</v>
      </c>
      <c r="F792" t="s">
        <v>6603</v>
      </c>
      <c r="G792" t="s">
        <v>6577</v>
      </c>
      <c r="H792" t="s">
        <v>765</v>
      </c>
      <c r="I792" t="s">
        <v>766</v>
      </c>
      <c r="K792" t="s">
        <v>35476</v>
      </c>
    </row>
    <row r="793" spans="1:11" hidden="1">
      <c r="A793" t="s">
        <v>35483</v>
      </c>
      <c r="B793" t="s">
        <v>35476</v>
      </c>
      <c r="C793" t="s">
        <v>15611</v>
      </c>
      <c r="D793" t="s">
        <v>34658</v>
      </c>
      <c r="F793" t="s">
        <v>6767</v>
      </c>
      <c r="G793" t="s">
        <v>6757</v>
      </c>
      <c r="H793" t="s">
        <v>765</v>
      </c>
      <c r="I793" t="s">
        <v>766</v>
      </c>
      <c r="K793" t="s">
        <v>35476</v>
      </c>
    </row>
    <row r="794" spans="1:11" hidden="1">
      <c r="A794" t="s">
        <v>35484</v>
      </c>
      <c r="B794" t="s">
        <v>35476</v>
      </c>
      <c r="C794" t="s">
        <v>15611</v>
      </c>
      <c r="D794" t="s">
        <v>34658</v>
      </c>
      <c r="F794" t="s">
        <v>763</v>
      </c>
      <c r="G794" t="s">
        <v>764</v>
      </c>
      <c r="H794" t="s">
        <v>765</v>
      </c>
      <c r="I794" t="s">
        <v>766</v>
      </c>
      <c r="K794" t="s">
        <v>35476</v>
      </c>
    </row>
    <row r="795" spans="1:11" hidden="1">
      <c r="A795" t="s">
        <v>35485</v>
      </c>
      <c r="B795" t="s">
        <v>35476</v>
      </c>
      <c r="C795" t="s">
        <v>15611</v>
      </c>
      <c r="D795" t="s">
        <v>34658</v>
      </c>
      <c r="F795" t="s">
        <v>768</v>
      </c>
      <c r="G795" t="s">
        <v>764</v>
      </c>
      <c r="H795" t="s">
        <v>765</v>
      </c>
      <c r="I795" t="s">
        <v>766</v>
      </c>
      <c r="K795" t="s">
        <v>35476</v>
      </c>
    </row>
    <row r="796" spans="1:11" hidden="1">
      <c r="A796" t="s">
        <v>35486</v>
      </c>
      <c r="B796" t="s">
        <v>35476</v>
      </c>
      <c r="C796" t="s">
        <v>15611</v>
      </c>
      <c r="D796" t="s">
        <v>34658</v>
      </c>
      <c r="F796" t="s">
        <v>6572</v>
      </c>
      <c r="G796" t="s">
        <v>764</v>
      </c>
      <c r="H796" t="s">
        <v>765</v>
      </c>
      <c r="I796" t="s">
        <v>766</v>
      </c>
      <c r="K796" t="s">
        <v>35476</v>
      </c>
    </row>
    <row r="797" spans="1:11" hidden="1">
      <c r="A797" t="s">
        <v>35487</v>
      </c>
      <c r="B797" t="s">
        <v>35476</v>
      </c>
      <c r="C797" t="s">
        <v>15611</v>
      </c>
      <c r="D797" t="s">
        <v>34658</v>
      </c>
      <c r="F797" t="s">
        <v>770</v>
      </c>
      <c r="G797" t="s">
        <v>764</v>
      </c>
      <c r="H797" t="s">
        <v>765</v>
      </c>
      <c r="I797" t="s">
        <v>766</v>
      </c>
      <c r="K797" t="s">
        <v>35476</v>
      </c>
    </row>
    <row r="798" spans="1:11" hidden="1">
      <c r="A798" t="s">
        <v>35488</v>
      </c>
      <c r="B798" t="s">
        <v>35476</v>
      </c>
      <c r="C798" t="s">
        <v>15611</v>
      </c>
      <c r="D798" t="s">
        <v>34658</v>
      </c>
      <c r="F798" t="s">
        <v>772</v>
      </c>
      <c r="G798" t="s">
        <v>764</v>
      </c>
      <c r="H798" t="s">
        <v>765</v>
      </c>
      <c r="I798" t="s">
        <v>766</v>
      </c>
      <c r="K798" t="s">
        <v>35476</v>
      </c>
    </row>
    <row r="799" spans="1:11" hidden="1">
      <c r="A799" t="s">
        <v>35489</v>
      </c>
      <c r="B799" t="s">
        <v>35476</v>
      </c>
      <c r="C799" t="s">
        <v>15611</v>
      </c>
      <c r="D799" t="s">
        <v>34658</v>
      </c>
      <c r="F799" t="s">
        <v>774</v>
      </c>
      <c r="G799" t="s">
        <v>764</v>
      </c>
      <c r="H799" t="s">
        <v>765</v>
      </c>
      <c r="I799" t="s">
        <v>766</v>
      </c>
      <c r="K799" t="s">
        <v>35476</v>
      </c>
    </row>
    <row r="800" spans="1:11" hidden="1">
      <c r="A800" t="s">
        <v>35490</v>
      </c>
      <c r="B800" t="s">
        <v>35476</v>
      </c>
      <c r="C800" t="s">
        <v>15611</v>
      </c>
      <c r="D800" t="s">
        <v>34658</v>
      </c>
      <c r="F800" t="s">
        <v>776</v>
      </c>
      <c r="G800" t="s">
        <v>764</v>
      </c>
      <c r="H800" t="s">
        <v>765</v>
      </c>
      <c r="I800" t="s">
        <v>766</v>
      </c>
      <c r="K800" t="s">
        <v>35476</v>
      </c>
    </row>
    <row r="801" spans="1:11" hidden="1">
      <c r="A801" t="s">
        <v>35491</v>
      </c>
      <c r="B801" t="s">
        <v>35055</v>
      </c>
      <c r="C801" t="s">
        <v>15611</v>
      </c>
      <c r="D801" t="s">
        <v>34658</v>
      </c>
      <c r="F801" t="s">
        <v>6574</v>
      </c>
      <c r="G801" t="s">
        <v>764</v>
      </c>
      <c r="H801" t="s">
        <v>765</v>
      </c>
      <c r="I801" t="s">
        <v>766</v>
      </c>
      <c r="K801" t="s">
        <v>35055</v>
      </c>
    </row>
    <row r="802" spans="1:11" hidden="1">
      <c r="A802" t="s">
        <v>35492</v>
      </c>
      <c r="B802" t="s">
        <v>35055</v>
      </c>
      <c r="C802" t="s">
        <v>15611</v>
      </c>
      <c r="D802" t="s">
        <v>34658</v>
      </c>
      <c r="F802" t="s">
        <v>778</v>
      </c>
      <c r="G802" t="s">
        <v>764</v>
      </c>
      <c r="H802" t="s">
        <v>765</v>
      </c>
      <c r="I802" t="s">
        <v>766</v>
      </c>
      <c r="K802" t="s">
        <v>35055</v>
      </c>
    </row>
    <row r="803" spans="1:11" hidden="1">
      <c r="A803" t="s">
        <v>35493</v>
      </c>
      <c r="B803" t="s">
        <v>35476</v>
      </c>
      <c r="C803" t="s">
        <v>15611</v>
      </c>
      <c r="D803" t="s">
        <v>34658</v>
      </c>
      <c r="F803" t="s">
        <v>27253</v>
      </c>
      <c r="G803" t="s">
        <v>27254</v>
      </c>
      <c r="H803" t="s">
        <v>765</v>
      </c>
      <c r="I803" t="s">
        <v>27255</v>
      </c>
      <c r="K803" t="s">
        <v>35476</v>
      </c>
    </row>
    <row r="804" spans="1:11" hidden="1">
      <c r="A804" t="s">
        <v>35494</v>
      </c>
      <c r="B804" t="s">
        <v>35055</v>
      </c>
      <c r="C804" t="s">
        <v>15611</v>
      </c>
      <c r="D804" t="s">
        <v>34658</v>
      </c>
      <c r="F804" t="s">
        <v>27257</v>
      </c>
      <c r="G804" t="s">
        <v>27254</v>
      </c>
      <c r="H804" t="s">
        <v>765</v>
      </c>
      <c r="I804" t="s">
        <v>27255</v>
      </c>
      <c r="K804" t="s">
        <v>35055</v>
      </c>
    </row>
    <row r="805" spans="1:11" hidden="1">
      <c r="A805" t="s">
        <v>35495</v>
      </c>
      <c r="B805" t="s">
        <v>35476</v>
      </c>
      <c r="C805" t="s">
        <v>15611</v>
      </c>
      <c r="D805" t="s">
        <v>34658</v>
      </c>
      <c r="F805" t="s">
        <v>27259</v>
      </c>
      <c r="G805" t="s">
        <v>27254</v>
      </c>
      <c r="H805" t="s">
        <v>765</v>
      </c>
      <c r="I805" t="s">
        <v>27255</v>
      </c>
      <c r="K805" t="s">
        <v>35476</v>
      </c>
    </row>
    <row r="806" spans="1:11" hidden="1">
      <c r="A806" t="s">
        <v>35496</v>
      </c>
      <c r="B806" t="s">
        <v>35476</v>
      </c>
      <c r="C806" t="s">
        <v>15611</v>
      </c>
      <c r="D806" t="s">
        <v>34658</v>
      </c>
      <c r="F806" t="s">
        <v>28280</v>
      </c>
      <c r="G806" t="s">
        <v>28281</v>
      </c>
      <c r="H806" t="s">
        <v>50</v>
      </c>
      <c r="I806" t="s">
        <v>28282</v>
      </c>
      <c r="K806" t="s">
        <v>35476</v>
      </c>
    </row>
    <row r="807" spans="1:11" hidden="1">
      <c r="A807" t="s">
        <v>35497</v>
      </c>
      <c r="C807" t="s">
        <v>7446</v>
      </c>
      <c r="D807" t="s">
        <v>34658</v>
      </c>
      <c r="F807" t="s">
        <v>28284</v>
      </c>
      <c r="G807" t="s">
        <v>28281</v>
      </c>
      <c r="H807" t="s">
        <v>50</v>
      </c>
      <c r="I807" t="s">
        <v>28282</v>
      </c>
    </row>
    <row r="808" spans="1:11" hidden="1">
      <c r="A808" t="s">
        <v>35498</v>
      </c>
      <c r="C808" t="s">
        <v>7446</v>
      </c>
      <c r="D808" t="s">
        <v>34658</v>
      </c>
      <c r="F808" t="s">
        <v>28286</v>
      </c>
      <c r="G808" t="s">
        <v>28281</v>
      </c>
      <c r="H808" t="s">
        <v>50</v>
      </c>
      <c r="I808" t="s">
        <v>28282</v>
      </c>
    </row>
    <row r="809" spans="1:11" hidden="1">
      <c r="A809" t="s">
        <v>35499</v>
      </c>
      <c r="C809" t="s">
        <v>7446</v>
      </c>
      <c r="D809" t="s">
        <v>34658</v>
      </c>
      <c r="F809" t="s">
        <v>28288</v>
      </c>
      <c r="G809" t="s">
        <v>28281</v>
      </c>
      <c r="H809" t="s">
        <v>50</v>
      </c>
      <c r="I809" t="s">
        <v>28282</v>
      </c>
    </row>
    <row r="810" spans="1:11" hidden="1">
      <c r="A810" t="s">
        <v>35500</v>
      </c>
      <c r="B810" t="s">
        <v>35501</v>
      </c>
      <c r="C810" t="s">
        <v>108</v>
      </c>
      <c r="D810" t="s">
        <v>34658</v>
      </c>
      <c r="F810" t="s">
        <v>28298</v>
      </c>
      <c r="G810" t="s">
        <v>28299</v>
      </c>
      <c r="H810" t="s">
        <v>50</v>
      </c>
      <c r="I810" t="s">
        <v>28282</v>
      </c>
      <c r="K810" t="s">
        <v>35501</v>
      </c>
    </row>
    <row r="811" spans="1:11" hidden="1">
      <c r="A811" t="s">
        <v>35502</v>
      </c>
      <c r="B811" t="s">
        <v>35503</v>
      </c>
      <c r="C811" t="s">
        <v>74</v>
      </c>
      <c r="D811" t="s">
        <v>34658</v>
      </c>
      <c r="F811" t="s">
        <v>16878</v>
      </c>
      <c r="G811" t="s">
        <v>2946</v>
      </c>
      <c r="H811" t="s">
        <v>1785</v>
      </c>
      <c r="I811" t="s">
        <v>873</v>
      </c>
      <c r="K811" t="s">
        <v>35503</v>
      </c>
    </row>
    <row r="812" spans="1:11" hidden="1">
      <c r="A812" t="s">
        <v>35504</v>
      </c>
      <c r="B812" t="s">
        <v>35505</v>
      </c>
      <c r="C812" t="s">
        <v>6453</v>
      </c>
      <c r="D812" t="s">
        <v>34658</v>
      </c>
      <c r="F812" t="s">
        <v>16880</v>
      </c>
      <c r="G812" t="s">
        <v>2946</v>
      </c>
      <c r="H812" t="s">
        <v>1785</v>
      </c>
      <c r="I812" t="s">
        <v>873</v>
      </c>
      <c r="K812" t="s">
        <v>35505</v>
      </c>
    </row>
    <row r="813" spans="1:11" hidden="1">
      <c r="A813" t="s">
        <v>35506</v>
      </c>
      <c r="C813" t="s">
        <v>4740</v>
      </c>
      <c r="D813" t="s">
        <v>34658</v>
      </c>
      <c r="F813" t="s">
        <v>2596</v>
      </c>
      <c r="G813" t="s">
        <v>2597</v>
      </c>
      <c r="H813" t="s">
        <v>867</v>
      </c>
      <c r="I813" t="s">
        <v>873</v>
      </c>
    </row>
    <row r="814" spans="1:11" hidden="1">
      <c r="A814" t="s">
        <v>35507</v>
      </c>
      <c r="C814" t="s">
        <v>4740</v>
      </c>
      <c r="D814" t="s">
        <v>34658</v>
      </c>
      <c r="F814" t="s">
        <v>2599</v>
      </c>
      <c r="G814" t="s">
        <v>2597</v>
      </c>
      <c r="H814" t="s">
        <v>867</v>
      </c>
      <c r="I814" t="s">
        <v>873</v>
      </c>
    </row>
    <row r="815" spans="1:11" hidden="1">
      <c r="A815" t="s">
        <v>35508</v>
      </c>
      <c r="C815" t="s">
        <v>4740</v>
      </c>
      <c r="D815" t="s">
        <v>34658</v>
      </c>
      <c r="F815" t="s">
        <v>2601</v>
      </c>
      <c r="G815" t="s">
        <v>2597</v>
      </c>
      <c r="H815" t="s">
        <v>867</v>
      </c>
      <c r="I815" t="s">
        <v>873</v>
      </c>
    </row>
    <row r="816" spans="1:11" hidden="1">
      <c r="A816" t="s">
        <v>35509</v>
      </c>
      <c r="C816" t="s">
        <v>14202</v>
      </c>
      <c r="D816" t="s">
        <v>34658</v>
      </c>
      <c r="F816" t="s">
        <v>2603</v>
      </c>
      <c r="G816" t="s">
        <v>2597</v>
      </c>
      <c r="H816" t="s">
        <v>867</v>
      </c>
      <c r="I816" t="s">
        <v>873</v>
      </c>
    </row>
    <row r="817" spans="1:11" hidden="1">
      <c r="A817" t="s">
        <v>35510</v>
      </c>
      <c r="C817" t="s">
        <v>14202</v>
      </c>
      <c r="D817" t="s">
        <v>34658</v>
      </c>
      <c r="F817" t="s">
        <v>2605</v>
      </c>
      <c r="G817" t="s">
        <v>2597</v>
      </c>
      <c r="H817" t="s">
        <v>867</v>
      </c>
      <c r="I817" t="s">
        <v>873</v>
      </c>
    </row>
    <row r="818" spans="1:11" hidden="1">
      <c r="A818" t="s">
        <v>35511</v>
      </c>
      <c r="C818" t="s">
        <v>8191</v>
      </c>
      <c r="D818" t="s">
        <v>34658</v>
      </c>
      <c r="F818" t="s">
        <v>2607</v>
      </c>
      <c r="G818" t="s">
        <v>2597</v>
      </c>
      <c r="H818" t="s">
        <v>867</v>
      </c>
      <c r="I818" t="s">
        <v>873</v>
      </c>
    </row>
    <row r="819" spans="1:11" hidden="1">
      <c r="A819" t="s">
        <v>35512</v>
      </c>
      <c r="C819" t="s">
        <v>4396</v>
      </c>
      <c r="D819" t="s">
        <v>34658</v>
      </c>
      <c r="F819" t="s">
        <v>2609</v>
      </c>
      <c r="G819" t="s">
        <v>2597</v>
      </c>
      <c r="H819" t="s">
        <v>867</v>
      </c>
      <c r="I819" t="s">
        <v>873</v>
      </c>
    </row>
    <row r="820" spans="1:11" hidden="1">
      <c r="A820" t="s">
        <v>35513</v>
      </c>
      <c r="C820" t="s">
        <v>12</v>
      </c>
      <c r="D820" t="s">
        <v>34658</v>
      </c>
      <c r="F820" t="s">
        <v>13900</v>
      </c>
      <c r="G820" t="s">
        <v>13901</v>
      </c>
      <c r="H820" t="s">
        <v>1785</v>
      </c>
      <c r="I820" t="s">
        <v>873</v>
      </c>
    </row>
    <row r="821" spans="1:11" hidden="1">
      <c r="A821" t="s">
        <v>35514</v>
      </c>
      <c r="C821" t="s">
        <v>12</v>
      </c>
      <c r="D821" t="s">
        <v>34658</v>
      </c>
      <c r="F821" t="s">
        <v>13903</v>
      </c>
      <c r="G821" t="s">
        <v>13901</v>
      </c>
      <c r="H821" t="s">
        <v>1785</v>
      </c>
      <c r="I821" t="s">
        <v>873</v>
      </c>
    </row>
    <row r="822" spans="1:11" hidden="1">
      <c r="A822" t="s">
        <v>35515</v>
      </c>
      <c r="C822" t="s">
        <v>19386</v>
      </c>
      <c r="D822" t="s">
        <v>34658</v>
      </c>
      <c r="F822" t="s">
        <v>13905</v>
      </c>
      <c r="G822" t="s">
        <v>13901</v>
      </c>
      <c r="H822" t="s">
        <v>1785</v>
      </c>
      <c r="I822" t="s">
        <v>873</v>
      </c>
    </row>
    <row r="823" spans="1:11" hidden="1">
      <c r="A823" t="s">
        <v>35516</v>
      </c>
      <c r="C823" t="s">
        <v>284</v>
      </c>
      <c r="D823" t="s">
        <v>34658</v>
      </c>
      <c r="F823" t="s">
        <v>13907</v>
      </c>
      <c r="G823" t="s">
        <v>13901</v>
      </c>
      <c r="H823" t="s">
        <v>1785</v>
      </c>
      <c r="I823" t="s">
        <v>873</v>
      </c>
    </row>
    <row r="824" spans="1:11" hidden="1">
      <c r="A824" t="s">
        <v>35517</v>
      </c>
      <c r="C824" t="s">
        <v>17467</v>
      </c>
      <c r="D824" t="s">
        <v>34658</v>
      </c>
      <c r="F824" t="s">
        <v>13909</v>
      </c>
      <c r="G824" t="s">
        <v>13901</v>
      </c>
      <c r="H824" t="s">
        <v>1785</v>
      </c>
      <c r="I824" t="s">
        <v>873</v>
      </c>
    </row>
    <row r="825" spans="1:11" hidden="1">
      <c r="A825" t="s">
        <v>35518</v>
      </c>
      <c r="C825" t="s">
        <v>34292</v>
      </c>
      <c r="D825" t="s">
        <v>34658</v>
      </c>
      <c r="F825" t="s">
        <v>2611</v>
      </c>
      <c r="G825" t="s">
        <v>2612</v>
      </c>
      <c r="H825" t="s">
        <v>867</v>
      </c>
      <c r="I825" t="s">
        <v>873</v>
      </c>
    </row>
    <row r="826" spans="1:11" hidden="1">
      <c r="A826" t="s">
        <v>35519</v>
      </c>
      <c r="C826" t="s">
        <v>34292</v>
      </c>
      <c r="D826" t="s">
        <v>34658</v>
      </c>
      <c r="F826" t="s">
        <v>13911</v>
      </c>
      <c r="G826" t="s">
        <v>13901</v>
      </c>
      <c r="H826" t="s">
        <v>1785</v>
      </c>
      <c r="I826" t="s">
        <v>873</v>
      </c>
    </row>
    <row r="827" spans="1:11" hidden="1">
      <c r="A827" t="s">
        <v>35520</v>
      </c>
      <c r="C827" t="s">
        <v>23520</v>
      </c>
      <c r="D827" t="s">
        <v>34658</v>
      </c>
      <c r="F827" t="s">
        <v>13913</v>
      </c>
      <c r="G827" t="s">
        <v>13901</v>
      </c>
      <c r="H827" t="s">
        <v>1785</v>
      </c>
      <c r="I827" t="s">
        <v>873</v>
      </c>
    </row>
    <row r="828" spans="1:11" hidden="1">
      <c r="A828" t="s">
        <v>35521</v>
      </c>
      <c r="C828" t="s">
        <v>9345</v>
      </c>
      <c r="D828" t="s">
        <v>34658</v>
      </c>
      <c r="F828" t="s">
        <v>13915</v>
      </c>
      <c r="G828" t="s">
        <v>13901</v>
      </c>
      <c r="H828" t="s">
        <v>1785</v>
      </c>
      <c r="I828" t="s">
        <v>873</v>
      </c>
    </row>
    <row r="829" spans="1:11" hidden="1">
      <c r="A829" t="s">
        <v>35522</v>
      </c>
      <c r="C829" t="s">
        <v>15183</v>
      </c>
      <c r="D829" t="s">
        <v>34658</v>
      </c>
      <c r="F829" t="s">
        <v>13917</v>
      </c>
      <c r="G829" t="s">
        <v>13901</v>
      </c>
      <c r="H829" t="s">
        <v>1785</v>
      </c>
      <c r="I829" t="s">
        <v>873</v>
      </c>
    </row>
    <row r="830" spans="1:11" hidden="1">
      <c r="A830" t="s">
        <v>35523</v>
      </c>
      <c r="C830" t="s">
        <v>4953</v>
      </c>
      <c r="D830" t="s">
        <v>34658</v>
      </c>
      <c r="F830" t="s">
        <v>13877</v>
      </c>
      <c r="G830" t="s">
        <v>13878</v>
      </c>
      <c r="H830" t="s">
        <v>1785</v>
      </c>
      <c r="I830" t="s">
        <v>873</v>
      </c>
    </row>
    <row r="831" spans="1:11" hidden="1">
      <c r="A831" t="s">
        <v>35524</v>
      </c>
      <c r="C831" t="s">
        <v>5194</v>
      </c>
      <c r="D831" t="s">
        <v>34658</v>
      </c>
      <c r="F831" t="s">
        <v>13880</v>
      </c>
      <c r="G831" t="s">
        <v>13878</v>
      </c>
      <c r="H831" t="s">
        <v>1785</v>
      </c>
      <c r="I831" t="s">
        <v>873</v>
      </c>
    </row>
    <row r="832" spans="1:11" hidden="1">
      <c r="A832" t="s">
        <v>35525</v>
      </c>
      <c r="B832" t="s">
        <v>35526</v>
      </c>
      <c r="C832" t="s">
        <v>725</v>
      </c>
      <c r="D832" t="s">
        <v>34658</v>
      </c>
      <c r="F832" t="s">
        <v>32283</v>
      </c>
      <c r="G832" t="s">
        <v>2612</v>
      </c>
      <c r="H832" t="s">
        <v>867</v>
      </c>
      <c r="I832" t="s">
        <v>873</v>
      </c>
      <c r="K832" t="s">
        <v>35526</v>
      </c>
    </row>
    <row r="833" spans="1:11" hidden="1">
      <c r="A833" t="s">
        <v>35527</v>
      </c>
      <c r="C833" t="s">
        <v>31861</v>
      </c>
      <c r="D833" t="s">
        <v>34658</v>
      </c>
      <c r="F833" t="s">
        <v>13882</v>
      </c>
      <c r="G833" t="s">
        <v>13878</v>
      </c>
      <c r="H833" t="s">
        <v>1785</v>
      </c>
      <c r="I833" t="s">
        <v>873</v>
      </c>
    </row>
    <row r="834" spans="1:11" hidden="1">
      <c r="A834" t="s">
        <v>35528</v>
      </c>
      <c r="C834" t="s">
        <v>24100</v>
      </c>
      <c r="D834" t="s">
        <v>34658</v>
      </c>
      <c r="F834" t="s">
        <v>13884</v>
      </c>
      <c r="G834" t="s">
        <v>13878</v>
      </c>
      <c r="H834" t="s">
        <v>1785</v>
      </c>
      <c r="I834" t="s">
        <v>873</v>
      </c>
    </row>
    <row r="835" spans="1:11" hidden="1">
      <c r="A835" t="s">
        <v>35529</v>
      </c>
      <c r="C835" t="s">
        <v>7379</v>
      </c>
      <c r="D835" t="s">
        <v>34658</v>
      </c>
      <c r="F835" t="s">
        <v>13886</v>
      </c>
      <c r="G835" t="s">
        <v>13878</v>
      </c>
      <c r="H835" t="s">
        <v>1785</v>
      </c>
      <c r="I835" t="s">
        <v>873</v>
      </c>
    </row>
    <row r="836" spans="1:11" hidden="1">
      <c r="A836" t="s">
        <v>35530</v>
      </c>
      <c r="C836" t="s">
        <v>25665</v>
      </c>
      <c r="D836" t="s">
        <v>34658</v>
      </c>
      <c r="F836" t="s">
        <v>13888</v>
      </c>
      <c r="G836" t="s">
        <v>13878</v>
      </c>
      <c r="H836" t="s">
        <v>1785</v>
      </c>
      <c r="I836" t="s">
        <v>873</v>
      </c>
    </row>
    <row r="837" spans="1:11" hidden="1">
      <c r="A837" t="s">
        <v>35531</v>
      </c>
      <c r="B837" t="s">
        <v>35532</v>
      </c>
      <c r="C837" t="s">
        <v>2452</v>
      </c>
      <c r="D837" t="s">
        <v>34658</v>
      </c>
      <c r="F837" t="s">
        <v>13890</v>
      </c>
      <c r="G837" t="s">
        <v>13878</v>
      </c>
      <c r="H837" t="s">
        <v>1785</v>
      </c>
      <c r="I837" t="s">
        <v>873</v>
      </c>
      <c r="K837" t="s">
        <v>35532</v>
      </c>
    </row>
    <row r="838" spans="1:11" hidden="1">
      <c r="A838" t="s">
        <v>35533</v>
      </c>
      <c r="C838" t="s">
        <v>18474</v>
      </c>
      <c r="D838" t="s">
        <v>34658</v>
      </c>
      <c r="F838" t="s">
        <v>13892</v>
      </c>
      <c r="G838" t="s">
        <v>13878</v>
      </c>
      <c r="H838" t="s">
        <v>1785</v>
      </c>
      <c r="I838" t="s">
        <v>873</v>
      </c>
    </row>
    <row r="839" spans="1:11" hidden="1">
      <c r="A839" t="s">
        <v>35534</v>
      </c>
      <c r="C839" t="s">
        <v>5600</v>
      </c>
      <c r="D839" t="s">
        <v>34658</v>
      </c>
      <c r="F839" t="s">
        <v>13894</v>
      </c>
      <c r="G839" t="s">
        <v>13878</v>
      </c>
      <c r="H839" t="s">
        <v>1785</v>
      </c>
      <c r="I839" t="s">
        <v>873</v>
      </c>
    </row>
    <row r="840" spans="1:11" hidden="1">
      <c r="A840" t="s">
        <v>35535</v>
      </c>
      <c r="C840" t="s">
        <v>23586</v>
      </c>
      <c r="D840" t="s">
        <v>34658</v>
      </c>
      <c r="F840" t="s">
        <v>13896</v>
      </c>
      <c r="G840" t="s">
        <v>13878</v>
      </c>
      <c r="H840" t="s">
        <v>1785</v>
      </c>
      <c r="I840" t="s">
        <v>873</v>
      </c>
    </row>
    <row r="841" spans="1:11" hidden="1">
      <c r="A841" t="s">
        <v>35536</v>
      </c>
      <c r="C841" t="s">
        <v>14156</v>
      </c>
      <c r="D841" t="s">
        <v>34658</v>
      </c>
      <c r="F841" t="s">
        <v>15806</v>
      </c>
      <c r="G841" t="s">
        <v>13878</v>
      </c>
      <c r="H841" t="s">
        <v>1785</v>
      </c>
      <c r="I841" t="s">
        <v>873</v>
      </c>
    </row>
    <row r="842" spans="1:11" hidden="1">
      <c r="A842" t="s">
        <v>35537</v>
      </c>
      <c r="C842" t="s">
        <v>35538</v>
      </c>
      <c r="D842" t="s">
        <v>34658</v>
      </c>
      <c r="F842" t="s">
        <v>13898</v>
      </c>
      <c r="G842" t="s">
        <v>13878</v>
      </c>
      <c r="H842" t="s">
        <v>1785</v>
      </c>
      <c r="I842" t="s">
        <v>873</v>
      </c>
    </row>
    <row r="843" spans="1:11" hidden="1">
      <c r="A843" t="s">
        <v>35539</v>
      </c>
      <c r="C843" t="s">
        <v>6234</v>
      </c>
      <c r="D843" t="s">
        <v>34658</v>
      </c>
      <c r="F843" t="s">
        <v>2564</v>
      </c>
      <c r="G843" t="s">
        <v>2565</v>
      </c>
      <c r="H843" t="s">
        <v>867</v>
      </c>
      <c r="I843" t="s">
        <v>873</v>
      </c>
    </row>
    <row r="844" spans="1:11" hidden="1">
      <c r="A844" t="s">
        <v>35540</v>
      </c>
      <c r="C844" t="s">
        <v>6234</v>
      </c>
      <c r="D844" t="s">
        <v>34658</v>
      </c>
      <c r="F844" t="s">
        <v>29824</v>
      </c>
      <c r="G844" t="s">
        <v>13878</v>
      </c>
      <c r="H844" t="s">
        <v>1785</v>
      </c>
      <c r="I844" t="s">
        <v>873</v>
      </c>
    </row>
    <row r="845" spans="1:11" hidden="1">
      <c r="A845" t="s">
        <v>35541</v>
      </c>
      <c r="B845" t="s">
        <v>35542</v>
      </c>
      <c r="C845" t="s">
        <v>4617</v>
      </c>
      <c r="D845" t="s">
        <v>34658</v>
      </c>
      <c r="F845" t="s">
        <v>24986</v>
      </c>
      <c r="G845" t="s">
        <v>24987</v>
      </c>
      <c r="H845" t="s">
        <v>765</v>
      </c>
      <c r="I845" t="s">
        <v>873</v>
      </c>
      <c r="K845" t="s">
        <v>35542</v>
      </c>
    </row>
    <row r="846" spans="1:11" hidden="1">
      <c r="A846" t="s">
        <v>35543</v>
      </c>
      <c r="B846" t="s">
        <v>35544</v>
      </c>
      <c r="C846" t="s">
        <v>6789</v>
      </c>
      <c r="D846" t="s">
        <v>34658</v>
      </c>
      <c r="F846" t="s">
        <v>2614</v>
      </c>
      <c r="G846" t="s">
        <v>2612</v>
      </c>
      <c r="H846" t="s">
        <v>867</v>
      </c>
      <c r="I846" t="s">
        <v>873</v>
      </c>
      <c r="K846" t="s">
        <v>35544</v>
      </c>
    </row>
    <row r="847" spans="1:11" hidden="1">
      <c r="A847" t="s">
        <v>35545</v>
      </c>
      <c r="B847" t="s">
        <v>35544</v>
      </c>
      <c r="C847" t="s">
        <v>6789</v>
      </c>
      <c r="D847" t="s">
        <v>34658</v>
      </c>
      <c r="F847" t="s">
        <v>2616</v>
      </c>
      <c r="G847" t="s">
        <v>2612</v>
      </c>
      <c r="H847" t="s">
        <v>867</v>
      </c>
      <c r="I847" t="s">
        <v>873</v>
      </c>
      <c r="K847" t="s">
        <v>35544</v>
      </c>
    </row>
    <row r="848" spans="1:11" hidden="1">
      <c r="A848" t="s">
        <v>35546</v>
      </c>
      <c r="C848" t="s">
        <v>6789</v>
      </c>
      <c r="D848" t="s">
        <v>34658</v>
      </c>
      <c r="F848" t="s">
        <v>16977</v>
      </c>
      <c r="G848" t="s">
        <v>2946</v>
      </c>
      <c r="H848" t="s">
        <v>1785</v>
      </c>
      <c r="I848" t="s">
        <v>873</v>
      </c>
    </row>
    <row r="849" spans="1:11" hidden="1">
      <c r="A849" t="s">
        <v>35547</v>
      </c>
      <c r="C849" t="s">
        <v>6789</v>
      </c>
      <c r="D849" t="s">
        <v>34658</v>
      </c>
      <c r="F849" t="s">
        <v>2618</v>
      </c>
      <c r="G849" t="s">
        <v>2612</v>
      </c>
      <c r="H849" t="s">
        <v>867</v>
      </c>
      <c r="I849" t="s">
        <v>873</v>
      </c>
    </row>
    <row r="850" spans="1:11" hidden="1">
      <c r="A850" t="s">
        <v>35548</v>
      </c>
      <c r="C850" t="s">
        <v>6789</v>
      </c>
      <c r="D850" t="s">
        <v>34658</v>
      </c>
      <c r="F850" t="s">
        <v>2945</v>
      </c>
      <c r="G850" t="s">
        <v>2946</v>
      </c>
      <c r="H850" t="s">
        <v>1785</v>
      </c>
      <c r="I850" t="s">
        <v>873</v>
      </c>
    </row>
    <row r="851" spans="1:11" hidden="1">
      <c r="A851" t="s">
        <v>35549</v>
      </c>
      <c r="C851" t="s">
        <v>6789</v>
      </c>
      <c r="D851" t="s">
        <v>34658</v>
      </c>
      <c r="F851" t="s">
        <v>20579</v>
      </c>
      <c r="G851" t="s">
        <v>2946</v>
      </c>
      <c r="H851" t="s">
        <v>1785</v>
      </c>
      <c r="I851" t="s">
        <v>873</v>
      </c>
    </row>
    <row r="852" spans="1:11" hidden="1">
      <c r="A852" t="s">
        <v>35550</v>
      </c>
      <c r="B852" t="s">
        <v>35544</v>
      </c>
      <c r="C852" t="s">
        <v>6789</v>
      </c>
      <c r="D852" t="s">
        <v>34658</v>
      </c>
      <c r="F852" t="s">
        <v>2801</v>
      </c>
      <c r="G852" t="s">
        <v>2802</v>
      </c>
      <c r="H852" t="s">
        <v>872</v>
      </c>
      <c r="I852" t="s">
        <v>873</v>
      </c>
      <c r="K852" t="s">
        <v>35544</v>
      </c>
    </row>
    <row r="853" spans="1:11" hidden="1">
      <c r="A853" t="s">
        <v>35551</v>
      </c>
      <c r="C853" t="s">
        <v>6789</v>
      </c>
      <c r="D853" t="s">
        <v>34658</v>
      </c>
      <c r="F853" t="s">
        <v>2620</v>
      </c>
      <c r="G853" t="s">
        <v>2612</v>
      </c>
      <c r="H853" t="s">
        <v>867</v>
      </c>
      <c r="I853" t="s">
        <v>873</v>
      </c>
    </row>
    <row r="854" spans="1:11" hidden="1">
      <c r="A854" t="s">
        <v>35552</v>
      </c>
      <c r="C854" t="s">
        <v>6789</v>
      </c>
      <c r="D854" t="s">
        <v>34658</v>
      </c>
      <c r="F854" t="s">
        <v>23379</v>
      </c>
      <c r="G854" t="s">
        <v>2612</v>
      </c>
      <c r="H854" t="s">
        <v>867</v>
      </c>
      <c r="I854" t="s">
        <v>873</v>
      </c>
    </row>
    <row r="855" spans="1:11" hidden="1">
      <c r="A855" t="s">
        <v>35553</v>
      </c>
      <c r="C855" t="s">
        <v>6789</v>
      </c>
      <c r="D855" t="s">
        <v>34658</v>
      </c>
      <c r="F855" t="s">
        <v>2948</v>
      </c>
      <c r="G855" t="s">
        <v>2946</v>
      </c>
      <c r="H855" t="s">
        <v>1785</v>
      </c>
      <c r="I855" t="s">
        <v>873</v>
      </c>
    </row>
    <row r="856" spans="1:11" hidden="1">
      <c r="A856" t="s">
        <v>35554</v>
      </c>
      <c r="C856" t="s">
        <v>6196</v>
      </c>
      <c r="D856" t="s">
        <v>34658</v>
      </c>
      <c r="F856" t="s">
        <v>29776</v>
      </c>
      <c r="G856" t="s">
        <v>2895</v>
      </c>
      <c r="H856" t="s">
        <v>872</v>
      </c>
      <c r="I856" t="s">
        <v>873</v>
      </c>
    </row>
    <row r="857" spans="1:11" hidden="1">
      <c r="A857" t="s">
        <v>35555</v>
      </c>
      <c r="C857" t="s">
        <v>8069</v>
      </c>
      <c r="D857" t="s">
        <v>34658</v>
      </c>
      <c r="F857" t="s">
        <v>20575</v>
      </c>
      <c r="G857" t="s">
        <v>2895</v>
      </c>
      <c r="H857" t="s">
        <v>872</v>
      </c>
      <c r="I857" t="s">
        <v>873</v>
      </c>
    </row>
    <row r="858" spans="1:11" hidden="1">
      <c r="A858" t="s">
        <v>35556</v>
      </c>
      <c r="C858" t="s">
        <v>10776</v>
      </c>
      <c r="D858" t="s">
        <v>34658</v>
      </c>
      <c r="F858" t="s">
        <v>2950</v>
      </c>
      <c r="G858" t="s">
        <v>2946</v>
      </c>
      <c r="H858" t="s">
        <v>1785</v>
      </c>
      <c r="I858" t="s">
        <v>873</v>
      </c>
    </row>
    <row r="859" spans="1:11" hidden="1">
      <c r="A859" t="s">
        <v>35557</v>
      </c>
      <c r="C859" t="s">
        <v>18991</v>
      </c>
      <c r="D859" t="s">
        <v>34658</v>
      </c>
      <c r="F859" t="s">
        <v>20577</v>
      </c>
      <c r="G859" t="s">
        <v>2895</v>
      </c>
      <c r="H859" t="s">
        <v>872</v>
      </c>
      <c r="I859" t="s">
        <v>873</v>
      </c>
    </row>
    <row r="860" spans="1:11" hidden="1">
      <c r="A860" t="s">
        <v>35558</v>
      </c>
      <c r="C860" t="s">
        <v>7790</v>
      </c>
      <c r="D860" t="s">
        <v>34658</v>
      </c>
      <c r="F860" t="s">
        <v>2894</v>
      </c>
      <c r="G860" t="s">
        <v>2895</v>
      </c>
      <c r="H860" t="s">
        <v>872</v>
      </c>
      <c r="I860" t="s">
        <v>873</v>
      </c>
    </row>
    <row r="861" spans="1:11" hidden="1">
      <c r="A861" t="s">
        <v>35559</v>
      </c>
      <c r="C861" t="s">
        <v>7790</v>
      </c>
      <c r="D861" t="s">
        <v>34658</v>
      </c>
      <c r="F861" t="s">
        <v>2897</v>
      </c>
      <c r="G861" t="s">
        <v>2895</v>
      </c>
      <c r="H861" t="s">
        <v>872</v>
      </c>
      <c r="I861" t="s">
        <v>873</v>
      </c>
    </row>
    <row r="862" spans="1:11" hidden="1">
      <c r="A862" t="s">
        <v>35560</v>
      </c>
      <c r="B862" t="s">
        <v>35561</v>
      </c>
      <c r="C862" t="s">
        <v>7790</v>
      </c>
      <c r="D862" t="s">
        <v>34658</v>
      </c>
      <c r="F862" t="s">
        <v>2622</v>
      </c>
      <c r="G862" t="s">
        <v>2612</v>
      </c>
      <c r="H862" t="s">
        <v>867</v>
      </c>
      <c r="I862" t="s">
        <v>873</v>
      </c>
      <c r="K862" t="s">
        <v>35561</v>
      </c>
    </row>
    <row r="863" spans="1:11" hidden="1">
      <c r="A863" t="s">
        <v>35562</v>
      </c>
      <c r="C863" t="s">
        <v>843</v>
      </c>
      <c r="D863" t="s">
        <v>34658</v>
      </c>
      <c r="F863" t="s">
        <v>29497</v>
      </c>
      <c r="G863" t="s">
        <v>29498</v>
      </c>
      <c r="H863" t="s">
        <v>872</v>
      </c>
      <c r="I863" t="s">
        <v>873</v>
      </c>
    </row>
    <row r="864" spans="1:11" hidden="1">
      <c r="A864" t="s">
        <v>35563</v>
      </c>
      <c r="C864" t="s">
        <v>843</v>
      </c>
      <c r="D864" t="s">
        <v>34658</v>
      </c>
      <c r="F864" t="s">
        <v>23381</v>
      </c>
      <c r="G864" t="s">
        <v>2625</v>
      </c>
      <c r="H864" t="s">
        <v>867</v>
      </c>
      <c r="I864" t="s">
        <v>873</v>
      </c>
    </row>
    <row r="865" spans="1:11" hidden="1">
      <c r="A865" t="s">
        <v>35564</v>
      </c>
      <c r="C865" t="s">
        <v>24241</v>
      </c>
      <c r="D865" t="s">
        <v>34658</v>
      </c>
      <c r="F865" t="s">
        <v>2624</v>
      </c>
      <c r="G865" t="s">
        <v>2625</v>
      </c>
      <c r="H865" t="s">
        <v>867</v>
      </c>
      <c r="I865" t="s">
        <v>873</v>
      </c>
    </row>
    <row r="866" spans="1:11" hidden="1">
      <c r="A866" t="s">
        <v>35565</v>
      </c>
      <c r="C866" t="s">
        <v>579</v>
      </c>
      <c r="D866" t="s">
        <v>34658</v>
      </c>
      <c r="F866" t="s">
        <v>29500</v>
      </c>
      <c r="G866" t="s">
        <v>29498</v>
      </c>
      <c r="H866" t="s">
        <v>872</v>
      </c>
      <c r="I866" t="s">
        <v>873</v>
      </c>
    </row>
    <row r="867" spans="1:11" hidden="1">
      <c r="A867" t="s">
        <v>35566</v>
      </c>
      <c r="C867" t="s">
        <v>579</v>
      </c>
      <c r="D867" t="s">
        <v>34658</v>
      </c>
      <c r="F867" t="s">
        <v>2627</v>
      </c>
      <c r="G867" t="s">
        <v>2625</v>
      </c>
      <c r="H867" t="s">
        <v>867</v>
      </c>
      <c r="I867" t="s">
        <v>873</v>
      </c>
    </row>
    <row r="868" spans="1:11" hidden="1">
      <c r="A868" t="s">
        <v>35567</v>
      </c>
      <c r="C868" t="s">
        <v>579</v>
      </c>
      <c r="D868" t="s">
        <v>34658</v>
      </c>
      <c r="F868" t="s">
        <v>24977</v>
      </c>
      <c r="G868" t="s">
        <v>24978</v>
      </c>
      <c r="H868" t="s">
        <v>765</v>
      </c>
      <c r="I868" t="s">
        <v>873</v>
      </c>
    </row>
    <row r="869" spans="1:11" hidden="1">
      <c r="A869" t="s">
        <v>35568</v>
      </c>
      <c r="C869" t="s">
        <v>13393</v>
      </c>
      <c r="D869" t="s">
        <v>34658</v>
      </c>
      <c r="F869" t="s">
        <v>2629</v>
      </c>
      <c r="G869" t="s">
        <v>2625</v>
      </c>
      <c r="H869" t="s">
        <v>867</v>
      </c>
      <c r="I869" t="s">
        <v>873</v>
      </c>
    </row>
    <row r="870" spans="1:11" hidden="1">
      <c r="A870" t="s">
        <v>35569</v>
      </c>
      <c r="C870" t="s">
        <v>751</v>
      </c>
      <c r="D870" t="s">
        <v>34658</v>
      </c>
      <c r="F870" t="s">
        <v>2631</v>
      </c>
      <c r="G870" t="s">
        <v>2625</v>
      </c>
      <c r="H870" t="s">
        <v>867</v>
      </c>
      <c r="I870" t="s">
        <v>873</v>
      </c>
    </row>
    <row r="871" spans="1:11" hidden="1">
      <c r="A871" t="s">
        <v>35570</v>
      </c>
      <c r="C871" t="s">
        <v>751</v>
      </c>
      <c r="D871" t="s">
        <v>34658</v>
      </c>
      <c r="F871" t="s">
        <v>20543</v>
      </c>
      <c r="G871" t="s">
        <v>20544</v>
      </c>
      <c r="H871" t="s">
        <v>872</v>
      </c>
      <c r="I871" t="s">
        <v>873</v>
      </c>
    </row>
    <row r="872" spans="1:11" hidden="1">
      <c r="A872" t="s">
        <v>35571</v>
      </c>
      <c r="C872" t="s">
        <v>28518</v>
      </c>
      <c r="D872" t="s">
        <v>34658</v>
      </c>
      <c r="F872" t="s">
        <v>20546</v>
      </c>
      <c r="G872" t="s">
        <v>20544</v>
      </c>
      <c r="H872" t="s">
        <v>872</v>
      </c>
      <c r="I872" t="s">
        <v>873</v>
      </c>
    </row>
    <row r="873" spans="1:11" hidden="1">
      <c r="A873" t="s">
        <v>35572</v>
      </c>
      <c r="C873" t="s">
        <v>24276</v>
      </c>
      <c r="D873" t="s">
        <v>34658</v>
      </c>
      <c r="F873" t="s">
        <v>20548</v>
      </c>
      <c r="G873" t="s">
        <v>20544</v>
      </c>
      <c r="H873" t="s">
        <v>872</v>
      </c>
      <c r="I873" t="s">
        <v>873</v>
      </c>
    </row>
    <row r="874" spans="1:11" hidden="1">
      <c r="A874" t="s">
        <v>35573</v>
      </c>
      <c r="B874" t="s">
        <v>35574</v>
      </c>
      <c r="C874" t="s">
        <v>1044</v>
      </c>
      <c r="D874" t="s">
        <v>34658</v>
      </c>
      <c r="F874" t="s">
        <v>20550</v>
      </c>
      <c r="G874" t="s">
        <v>20544</v>
      </c>
      <c r="H874" t="s">
        <v>872</v>
      </c>
      <c r="I874" t="s">
        <v>873</v>
      </c>
      <c r="K874" t="s">
        <v>35574</v>
      </c>
    </row>
    <row r="875" spans="1:11" hidden="1">
      <c r="A875" t="s">
        <v>35575</v>
      </c>
      <c r="C875" t="s">
        <v>7566</v>
      </c>
      <c r="D875" t="s">
        <v>34658</v>
      </c>
      <c r="F875" t="s">
        <v>2633</v>
      </c>
      <c r="G875" t="s">
        <v>2625</v>
      </c>
      <c r="H875" t="s">
        <v>867</v>
      </c>
      <c r="I875" t="s">
        <v>873</v>
      </c>
    </row>
    <row r="876" spans="1:11" hidden="1">
      <c r="A876" t="s">
        <v>35576</v>
      </c>
      <c r="B876" t="s">
        <v>35577</v>
      </c>
      <c r="C876" t="s">
        <v>3882</v>
      </c>
      <c r="D876" t="s">
        <v>34658</v>
      </c>
      <c r="F876" t="s">
        <v>2635</v>
      </c>
      <c r="G876" t="s">
        <v>2625</v>
      </c>
      <c r="H876" t="s">
        <v>867</v>
      </c>
      <c r="I876" t="s">
        <v>873</v>
      </c>
      <c r="K876" t="s">
        <v>35577</v>
      </c>
    </row>
    <row r="877" spans="1:11" hidden="1">
      <c r="A877" t="s">
        <v>35578</v>
      </c>
      <c r="B877" t="s">
        <v>35577</v>
      </c>
      <c r="C877" t="s">
        <v>3882</v>
      </c>
      <c r="D877" t="s">
        <v>34658</v>
      </c>
      <c r="F877" t="s">
        <v>2966</v>
      </c>
      <c r="G877" t="s">
        <v>2946</v>
      </c>
      <c r="H877" t="s">
        <v>1785</v>
      </c>
      <c r="I877" t="s">
        <v>873</v>
      </c>
      <c r="K877" t="s">
        <v>35577</v>
      </c>
    </row>
    <row r="878" spans="1:11" hidden="1">
      <c r="A878" t="s">
        <v>35579</v>
      </c>
      <c r="B878" t="s">
        <v>35577</v>
      </c>
      <c r="C878" t="s">
        <v>3882</v>
      </c>
      <c r="D878" t="s">
        <v>34658</v>
      </c>
      <c r="F878" t="s">
        <v>13725</v>
      </c>
      <c r="G878" t="s">
        <v>13717</v>
      </c>
      <c r="H878" t="s">
        <v>872</v>
      </c>
      <c r="I878" t="s">
        <v>873</v>
      </c>
      <c r="K878" t="s">
        <v>35577</v>
      </c>
    </row>
    <row r="879" spans="1:11" hidden="1">
      <c r="A879" t="s">
        <v>35580</v>
      </c>
      <c r="C879" t="s">
        <v>4659</v>
      </c>
      <c r="D879" t="s">
        <v>34658</v>
      </c>
      <c r="F879" t="s">
        <v>13716</v>
      </c>
      <c r="G879" t="s">
        <v>13717</v>
      </c>
      <c r="H879" t="s">
        <v>872</v>
      </c>
      <c r="I879" t="s">
        <v>873</v>
      </c>
    </row>
    <row r="880" spans="1:11" hidden="1">
      <c r="A880" t="s">
        <v>35581</v>
      </c>
      <c r="C880" t="s">
        <v>1036</v>
      </c>
      <c r="D880" t="s">
        <v>34658</v>
      </c>
      <c r="F880" t="s">
        <v>13719</v>
      </c>
      <c r="G880" t="s">
        <v>13717</v>
      </c>
      <c r="H880" t="s">
        <v>872</v>
      </c>
      <c r="I880" t="s">
        <v>873</v>
      </c>
    </row>
    <row r="881" spans="1:11" hidden="1">
      <c r="A881" t="s">
        <v>35582</v>
      </c>
      <c r="B881" t="s">
        <v>35583</v>
      </c>
      <c r="C881" t="s">
        <v>1036</v>
      </c>
      <c r="D881" t="s">
        <v>34658</v>
      </c>
      <c r="F881" t="s">
        <v>13721</v>
      </c>
      <c r="G881" t="s">
        <v>13717</v>
      </c>
      <c r="H881" t="s">
        <v>872</v>
      </c>
      <c r="I881" t="s">
        <v>873</v>
      </c>
      <c r="K881" t="s">
        <v>35583</v>
      </c>
    </row>
    <row r="882" spans="1:11" hidden="1">
      <c r="A882" t="s">
        <v>35584</v>
      </c>
      <c r="C882" t="s">
        <v>1857</v>
      </c>
      <c r="D882" t="s">
        <v>34658</v>
      </c>
      <c r="F882" t="s">
        <v>13723</v>
      </c>
      <c r="G882" t="s">
        <v>13717</v>
      </c>
      <c r="H882" t="s">
        <v>872</v>
      </c>
      <c r="I882" t="s">
        <v>873</v>
      </c>
    </row>
    <row r="883" spans="1:11" hidden="1">
      <c r="A883" t="s">
        <v>35585</v>
      </c>
      <c r="B883" t="s">
        <v>35586</v>
      </c>
      <c r="C883" t="s">
        <v>5604</v>
      </c>
      <c r="D883" t="s">
        <v>34658</v>
      </c>
      <c r="F883" t="s">
        <v>2952</v>
      </c>
      <c r="G883" t="s">
        <v>2946</v>
      </c>
      <c r="H883" t="s">
        <v>1785</v>
      </c>
      <c r="I883" t="s">
        <v>873</v>
      </c>
      <c r="K883" t="s">
        <v>35586</v>
      </c>
    </row>
    <row r="884" spans="1:11" hidden="1">
      <c r="A884" t="s">
        <v>35587</v>
      </c>
      <c r="C884" t="s">
        <v>8253</v>
      </c>
      <c r="D884" t="s">
        <v>34658</v>
      </c>
      <c r="F884" t="s">
        <v>2954</v>
      </c>
      <c r="G884" t="s">
        <v>2946</v>
      </c>
      <c r="H884" t="s">
        <v>1785</v>
      </c>
      <c r="I884" t="s">
        <v>873</v>
      </c>
    </row>
    <row r="885" spans="1:11" hidden="1">
      <c r="A885" t="s">
        <v>35588</v>
      </c>
      <c r="C885" t="s">
        <v>2847</v>
      </c>
      <c r="D885" t="s">
        <v>34658</v>
      </c>
      <c r="F885" t="s">
        <v>2956</v>
      </c>
      <c r="G885" t="s">
        <v>2946</v>
      </c>
      <c r="H885" t="s">
        <v>1785</v>
      </c>
      <c r="I885" t="s">
        <v>873</v>
      </c>
    </row>
    <row r="886" spans="1:11" hidden="1">
      <c r="A886" t="s">
        <v>35589</v>
      </c>
      <c r="C886" t="s">
        <v>2847</v>
      </c>
      <c r="D886" t="s">
        <v>34658</v>
      </c>
      <c r="F886" t="s">
        <v>32271</v>
      </c>
      <c r="G886" t="s">
        <v>6876</v>
      </c>
      <c r="H886" t="s">
        <v>1367</v>
      </c>
      <c r="I886" t="s">
        <v>873</v>
      </c>
    </row>
    <row r="887" spans="1:11" hidden="1">
      <c r="A887" t="s">
        <v>35590</v>
      </c>
      <c r="B887" t="s">
        <v>35591</v>
      </c>
      <c r="C887" t="s">
        <v>6909</v>
      </c>
      <c r="D887" t="s">
        <v>34658</v>
      </c>
      <c r="F887" t="s">
        <v>32273</v>
      </c>
      <c r="G887" t="s">
        <v>6876</v>
      </c>
      <c r="H887" t="s">
        <v>1367</v>
      </c>
      <c r="I887" t="s">
        <v>873</v>
      </c>
      <c r="K887" t="s">
        <v>35591</v>
      </c>
    </row>
    <row r="888" spans="1:11" hidden="1">
      <c r="A888" t="s">
        <v>35592</v>
      </c>
      <c r="C888" t="s">
        <v>27150</v>
      </c>
      <c r="D888" t="s">
        <v>34658</v>
      </c>
      <c r="F888" t="s">
        <v>32275</v>
      </c>
      <c r="G888" t="s">
        <v>6876</v>
      </c>
      <c r="H888" t="s">
        <v>1367</v>
      </c>
      <c r="I888" t="s">
        <v>873</v>
      </c>
    </row>
    <row r="889" spans="1:11" hidden="1">
      <c r="A889" t="s">
        <v>35593</v>
      </c>
      <c r="C889" t="s">
        <v>27150</v>
      </c>
      <c r="D889" t="s">
        <v>34658</v>
      </c>
      <c r="F889" t="s">
        <v>32277</v>
      </c>
      <c r="G889" t="s">
        <v>6876</v>
      </c>
      <c r="H889" t="s">
        <v>1367</v>
      </c>
      <c r="I889" t="s">
        <v>873</v>
      </c>
    </row>
    <row r="890" spans="1:11" hidden="1">
      <c r="A890" t="s">
        <v>35594</v>
      </c>
      <c r="C890" t="s">
        <v>35595</v>
      </c>
      <c r="D890" t="s">
        <v>34658</v>
      </c>
      <c r="F890" t="s">
        <v>32279</v>
      </c>
      <c r="G890" t="s">
        <v>6876</v>
      </c>
      <c r="H890" t="s">
        <v>1367</v>
      </c>
      <c r="I890" t="s">
        <v>873</v>
      </c>
    </row>
    <row r="891" spans="1:11" hidden="1">
      <c r="A891" t="s">
        <v>35596</v>
      </c>
      <c r="C891" t="s">
        <v>1934</v>
      </c>
      <c r="D891" t="s">
        <v>34658</v>
      </c>
      <c r="F891" t="s">
        <v>12230</v>
      </c>
      <c r="G891" t="s">
        <v>6876</v>
      </c>
      <c r="H891" t="s">
        <v>1367</v>
      </c>
      <c r="I891" t="s">
        <v>873</v>
      </c>
    </row>
    <row r="892" spans="1:11" hidden="1">
      <c r="A892" t="s">
        <v>35597</v>
      </c>
      <c r="C892" t="s">
        <v>14079</v>
      </c>
      <c r="D892" t="s">
        <v>34658</v>
      </c>
      <c r="F892" t="s">
        <v>12232</v>
      </c>
      <c r="G892" t="s">
        <v>6876</v>
      </c>
      <c r="H892" t="s">
        <v>1367</v>
      </c>
      <c r="I892" t="s">
        <v>873</v>
      </c>
    </row>
    <row r="893" spans="1:11" hidden="1">
      <c r="A893" t="s">
        <v>35598</v>
      </c>
      <c r="C893" t="s">
        <v>10608</v>
      </c>
      <c r="D893" t="s">
        <v>34658</v>
      </c>
      <c r="F893" t="s">
        <v>6875</v>
      </c>
      <c r="G893" t="s">
        <v>6876</v>
      </c>
      <c r="H893" t="s">
        <v>1367</v>
      </c>
      <c r="I893" t="s">
        <v>873</v>
      </c>
    </row>
    <row r="894" spans="1:11" hidden="1">
      <c r="A894" t="s">
        <v>35599</v>
      </c>
      <c r="C894" t="s">
        <v>16518</v>
      </c>
      <c r="D894" t="s">
        <v>34658</v>
      </c>
      <c r="F894" t="s">
        <v>12234</v>
      </c>
      <c r="G894" t="s">
        <v>6876</v>
      </c>
      <c r="H894" t="s">
        <v>1367</v>
      </c>
      <c r="I894" t="s">
        <v>873</v>
      </c>
    </row>
    <row r="895" spans="1:11" hidden="1">
      <c r="A895" t="s">
        <v>35600</v>
      </c>
      <c r="C895" t="s">
        <v>16518</v>
      </c>
      <c r="D895" t="s">
        <v>34658</v>
      </c>
      <c r="F895" t="s">
        <v>6878</v>
      </c>
      <c r="G895" t="s">
        <v>6876</v>
      </c>
      <c r="H895" t="s">
        <v>1367</v>
      </c>
      <c r="I895" t="s">
        <v>873</v>
      </c>
    </row>
    <row r="896" spans="1:11" hidden="1">
      <c r="A896" t="s">
        <v>35601</v>
      </c>
      <c r="C896" t="s">
        <v>18021</v>
      </c>
      <c r="D896" t="s">
        <v>34658</v>
      </c>
      <c r="F896" t="s">
        <v>12236</v>
      </c>
      <c r="G896" t="s">
        <v>6876</v>
      </c>
      <c r="H896" t="s">
        <v>1367</v>
      </c>
      <c r="I896" t="s">
        <v>873</v>
      </c>
    </row>
    <row r="897" spans="1:11" hidden="1">
      <c r="A897" t="s">
        <v>35602</v>
      </c>
      <c r="C897" t="s">
        <v>7609</v>
      </c>
      <c r="D897" t="s">
        <v>34658</v>
      </c>
      <c r="F897" t="s">
        <v>6880</v>
      </c>
      <c r="G897" t="s">
        <v>6876</v>
      </c>
      <c r="H897" t="s">
        <v>1367</v>
      </c>
      <c r="I897" t="s">
        <v>873</v>
      </c>
    </row>
    <row r="898" spans="1:11" hidden="1">
      <c r="A898" t="s">
        <v>35603</v>
      </c>
      <c r="C898" t="s">
        <v>27843</v>
      </c>
      <c r="D898" t="s">
        <v>34658</v>
      </c>
      <c r="F898" t="s">
        <v>2958</v>
      </c>
      <c r="G898" t="s">
        <v>2946</v>
      </c>
      <c r="H898" t="s">
        <v>1785</v>
      </c>
      <c r="I898" t="s">
        <v>873</v>
      </c>
    </row>
    <row r="899" spans="1:11" hidden="1">
      <c r="A899" t="s">
        <v>35604</v>
      </c>
      <c r="C899" t="s">
        <v>27843</v>
      </c>
      <c r="D899" t="s">
        <v>34658</v>
      </c>
      <c r="F899" t="s">
        <v>25087</v>
      </c>
      <c r="G899" t="s">
        <v>25088</v>
      </c>
      <c r="H899" t="s">
        <v>1367</v>
      </c>
      <c r="I899" t="s">
        <v>873</v>
      </c>
    </row>
    <row r="900" spans="1:11" hidden="1">
      <c r="A900" t="s">
        <v>35605</v>
      </c>
      <c r="C900" t="s">
        <v>27843</v>
      </c>
      <c r="D900" t="s">
        <v>34658</v>
      </c>
      <c r="F900" t="s">
        <v>32281</v>
      </c>
      <c r="G900" t="s">
        <v>6876</v>
      </c>
      <c r="H900" t="s">
        <v>1367</v>
      </c>
      <c r="I900" t="s">
        <v>873</v>
      </c>
    </row>
    <row r="901" spans="1:11" hidden="1">
      <c r="A901" t="s">
        <v>35606</v>
      </c>
      <c r="C901" t="s">
        <v>27843</v>
      </c>
      <c r="D901" t="s">
        <v>34658</v>
      </c>
      <c r="F901" t="s">
        <v>15624</v>
      </c>
      <c r="G901" t="s">
        <v>6876</v>
      </c>
      <c r="H901" t="s">
        <v>1367</v>
      </c>
      <c r="I901" t="s">
        <v>873</v>
      </c>
    </row>
    <row r="902" spans="1:11" hidden="1">
      <c r="A902" t="s">
        <v>35607</v>
      </c>
      <c r="B902" t="s">
        <v>35544</v>
      </c>
      <c r="D902" t="s">
        <v>34658</v>
      </c>
      <c r="F902" t="s">
        <v>15626</v>
      </c>
      <c r="G902" t="s">
        <v>6876</v>
      </c>
      <c r="H902" t="s">
        <v>1367</v>
      </c>
      <c r="I902" t="s">
        <v>873</v>
      </c>
      <c r="K902" t="s">
        <v>35544</v>
      </c>
    </row>
    <row r="903" spans="1:11" hidden="1">
      <c r="A903" t="s">
        <v>35608</v>
      </c>
      <c r="B903" t="s">
        <v>35544</v>
      </c>
      <c r="D903" t="s">
        <v>34658</v>
      </c>
      <c r="F903" t="s">
        <v>2960</v>
      </c>
      <c r="G903" t="s">
        <v>2946</v>
      </c>
      <c r="H903" t="s">
        <v>1785</v>
      </c>
      <c r="I903" t="s">
        <v>873</v>
      </c>
      <c r="K903" t="s">
        <v>35544</v>
      </c>
    </row>
    <row r="904" spans="1:11">
      <c r="A904" t="s">
        <v>35609</v>
      </c>
      <c r="B904" t="s">
        <v>35544</v>
      </c>
      <c r="D904" t="s">
        <v>34658</v>
      </c>
      <c r="F904" s="7" t="s">
        <v>2962</v>
      </c>
      <c r="G904" t="s">
        <v>2946</v>
      </c>
      <c r="H904" t="s">
        <v>1785</v>
      </c>
      <c r="I904" s="7" t="s">
        <v>873</v>
      </c>
      <c r="J904">
        <v>1</v>
      </c>
      <c r="K904" t="s">
        <v>35544</v>
      </c>
    </row>
    <row r="905" spans="1:11" hidden="1">
      <c r="A905" t="s">
        <v>35610</v>
      </c>
      <c r="B905" t="s">
        <v>35544</v>
      </c>
      <c r="D905" t="s">
        <v>34658</v>
      </c>
      <c r="F905" t="s">
        <v>12225</v>
      </c>
      <c r="G905" t="s">
        <v>12226</v>
      </c>
      <c r="H905" t="s">
        <v>1367</v>
      </c>
      <c r="I905" t="s">
        <v>873</v>
      </c>
      <c r="K905" t="s">
        <v>35544</v>
      </c>
    </row>
    <row r="906" spans="1:11" hidden="1">
      <c r="A906" t="s">
        <v>35611</v>
      </c>
      <c r="B906" t="s">
        <v>35544</v>
      </c>
      <c r="D906" t="s">
        <v>34658</v>
      </c>
      <c r="F906" t="s">
        <v>12228</v>
      </c>
      <c r="G906" t="s">
        <v>12226</v>
      </c>
      <c r="H906" t="s">
        <v>1367</v>
      </c>
      <c r="I906" t="s">
        <v>873</v>
      </c>
      <c r="K906" t="s">
        <v>35544</v>
      </c>
    </row>
    <row r="907" spans="1:11" hidden="1">
      <c r="A907" t="s">
        <v>35612</v>
      </c>
      <c r="B907" t="s">
        <v>35544</v>
      </c>
      <c r="D907" t="s">
        <v>34658</v>
      </c>
      <c r="F907" t="s">
        <v>2964</v>
      </c>
      <c r="G907" t="s">
        <v>2946</v>
      </c>
      <c r="H907" t="s">
        <v>1785</v>
      </c>
      <c r="I907" t="s">
        <v>873</v>
      </c>
      <c r="K907" t="s">
        <v>35544</v>
      </c>
    </row>
    <row r="908" spans="1:11" hidden="1">
      <c r="A908" t="s">
        <v>35613</v>
      </c>
      <c r="B908" t="s">
        <v>35544</v>
      </c>
      <c r="D908" t="s">
        <v>34658</v>
      </c>
      <c r="F908" t="s">
        <v>20533</v>
      </c>
      <c r="G908" t="s">
        <v>2815</v>
      </c>
      <c r="H908" t="s">
        <v>872</v>
      </c>
      <c r="I908" t="s">
        <v>873</v>
      </c>
      <c r="K908" t="s">
        <v>35544</v>
      </c>
    </row>
    <row r="909" spans="1:11" hidden="1">
      <c r="A909" t="s">
        <v>35614</v>
      </c>
      <c r="B909" t="s">
        <v>35544</v>
      </c>
      <c r="D909" t="s">
        <v>34658</v>
      </c>
      <c r="F909" t="s">
        <v>13708</v>
      </c>
      <c r="G909" t="s">
        <v>2815</v>
      </c>
      <c r="H909" t="s">
        <v>872</v>
      </c>
      <c r="I909" t="s">
        <v>873</v>
      </c>
      <c r="K909" t="s">
        <v>35544</v>
      </c>
    </row>
    <row r="910" spans="1:11" hidden="1">
      <c r="A910" t="s">
        <v>35615</v>
      </c>
      <c r="B910" t="s">
        <v>35544</v>
      </c>
      <c r="D910" t="s">
        <v>34658</v>
      </c>
      <c r="F910" t="s">
        <v>13710</v>
      </c>
      <c r="G910" t="s">
        <v>2815</v>
      </c>
      <c r="H910" t="s">
        <v>872</v>
      </c>
      <c r="I910" t="s">
        <v>873</v>
      </c>
      <c r="K910" t="s">
        <v>35544</v>
      </c>
    </row>
    <row r="911" spans="1:11" hidden="1">
      <c r="A911" t="s">
        <v>35616</v>
      </c>
      <c r="B911" t="s">
        <v>35544</v>
      </c>
      <c r="D911" t="s">
        <v>34658</v>
      </c>
      <c r="F911" t="s">
        <v>13712</v>
      </c>
      <c r="G911" t="s">
        <v>2815</v>
      </c>
      <c r="H911" t="s">
        <v>872</v>
      </c>
      <c r="I911" t="s">
        <v>873</v>
      </c>
      <c r="K911" t="s">
        <v>35544</v>
      </c>
    </row>
    <row r="912" spans="1:11" hidden="1">
      <c r="A912" t="s">
        <v>35617</v>
      </c>
      <c r="B912" t="s">
        <v>35544</v>
      </c>
      <c r="D912" t="s">
        <v>34658</v>
      </c>
      <c r="F912" t="s">
        <v>13714</v>
      </c>
      <c r="G912" t="s">
        <v>2815</v>
      </c>
      <c r="H912" t="s">
        <v>872</v>
      </c>
      <c r="I912" t="s">
        <v>873</v>
      </c>
      <c r="K912" t="s">
        <v>35544</v>
      </c>
    </row>
    <row r="913" spans="1:11" hidden="1">
      <c r="A913" t="s">
        <v>35618</v>
      </c>
      <c r="D913" t="s">
        <v>34658</v>
      </c>
      <c r="F913" t="s">
        <v>2814</v>
      </c>
      <c r="G913" t="s">
        <v>2815</v>
      </c>
      <c r="H913" t="s">
        <v>872</v>
      </c>
      <c r="I913" t="s">
        <v>873</v>
      </c>
    </row>
    <row r="914" spans="1:11" hidden="1">
      <c r="A914" t="s">
        <v>35619</v>
      </c>
      <c r="D914" t="s">
        <v>34658</v>
      </c>
      <c r="F914" t="s">
        <v>2817</v>
      </c>
      <c r="G914" t="s">
        <v>2815</v>
      </c>
      <c r="H914" t="s">
        <v>872</v>
      </c>
      <c r="I914" t="s">
        <v>873</v>
      </c>
    </row>
    <row r="915" spans="1:11" hidden="1">
      <c r="A915" t="s">
        <v>35620</v>
      </c>
      <c r="D915" t="s">
        <v>34658</v>
      </c>
      <c r="F915" t="s">
        <v>20535</v>
      </c>
      <c r="G915" t="s">
        <v>2815</v>
      </c>
      <c r="H915" t="s">
        <v>872</v>
      </c>
      <c r="I915" t="s">
        <v>873</v>
      </c>
    </row>
    <row r="916" spans="1:11" hidden="1">
      <c r="A916" t="s">
        <v>35621</v>
      </c>
      <c r="D916" t="s">
        <v>34658</v>
      </c>
      <c r="F916" t="s">
        <v>20537</v>
      </c>
      <c r="G916" t="s">
        <v>2815</v>
      </c>
      <c r="H916" t="s">
        <v>872</v>
      </c>
      <c r="I916" t="s">
        <v>873</v>
      </c>
    </row>
    <row r="917" spans="1:11" hidden="1">
      <c r="A917" t="s">
        <v>35622</v>
      </c>
      <c r="D917" t="s">
        <v>34658</v>
      </c>
      <c r="F917" t="s">
        <v>20539</v>
      </c>
      <c r="G917" t="s">
        <v>2815</v>
      </c>
      <c r="H917" t="s">
        <v>872</v>
      </c>
      <c r="I917" t="s">
        <v>873</v>
      </c>
    </row>
    <row r="918" spans="1:11" hidden="1">
      <c r="A918" t="s">
        <v>35623</v>
      </c>
      <c r="B918" t="s">
        <v>35544</v>
      </c>
      <c r="D918" t="s">
        <v>34658</v>
      </c>
      <c r="F918" t="s">
        <v>20525</v>
      </c>
      <c r="G918" t="s">
        <v>2802</v>
      </c>
      <c r="H918" t="s">
        <v>872</v>
      </c>
      <c r="I918" t="s">
        <v>873</v>
      </c>
      <c r="K918" t="s">
        <v>35544</v>
      </c>
    </row>
    <row r="919" spans="1:11" hidden="1">
      <c r="A919" t="s">
        <v>35624</v>
      </c>
      <c r="B919" t="s">
        <v>35544</v>
      </c>
      <c r="D919" t="s">
        <v>34658</v>
      </c>
      <c r="F919" t="s">
        <v>20527</v>
      </c>
      <c r="G919" t="s">
        <v>2802</v>
      </c>
      <c r="H919" t="s">
        <v>872</v>
      </c>
      <c r="I919" t="s">
        <v>873</v>
      </c>
      <c r="K919" t="s">
        <v>35544</v>
      </c>
    </row>
    <row r="920" spans="1:11" hidden="1">
      <c r="A920" t="s">
        <v>35625</v>
      </c>
      <c r="B920" t="s">
        <v>35544</v>
      </c>
      <c r="D920" t="s">
        <v>34658</v>
      </c>
      <c r="F920" t="s">
        <v>20529</v>
      </c>
      <c r="G920" t="s">
        <v>2802</v>
      </c>
      <c r="H920" t="s">
        <v>872</v>
      </c>
      <c r="I920" t="s">
        <v>873</v>
      </c>
      <c r="K920" t="s">
        <v>35544</v>
      </c>
    </row>
    <row r="921" spans="1:11" hidden="1">
      <c r="A921" t="s">
        <v>35626</v>
      </c>
      <c r="B921" t="s">
        <v>35544</v>
      </c>
      <c r="D921" t="s">
        <v>34658</v>
      </c>
      <c r="F921" t="s">
        <v>20531</v>
      </c>
      <c r="G921" t="s">
        <v>2802</v>
      </c>
      <c r="H921" t="s">
        <v>872</v>
      </c>
      <c r="I921" t="s">
        <v>873</v>
      </c>
      <c r="K921" t="s">
        <v>35544</v>
      </c>
    </row>
    <row r="922" spans="1:11" hidden="1">
      <c r="A922" t="s">
        <v>35627</v>
      </c>
      <c r="B922" t="s">
        <v>35544</v>
      </c>
      <c r="D922" t="s">
        <v>34658</v>
      </c>
      <c r="F922" t="s">
        <v>2804</v>
      </c>
      <c r="G922" t="s">
        <v>2802</v>
      </c>
      <c r="H922" t="s">
        <v>872</v>
      </c>
      <c r="I922" t="s">
        <v>873</v>
      </c>
      <c r="K922" t="s">
        <v>35544</v>
      </c>
    </row>
    <row r="923" spans="1:11" hidden="1">
      <c r="A923" t="s">
        <v>35628</v>
      </c>
      <c r="B923" t="s">
        <v>35544</v>
      </c>
      <c r="D923" t="s">
        <v>34658</v>
      </c>
      <c r="F923" t="s">
        <v>2806</v>
      </c>
      <c r="G923" t="s">
        <v>2802</v>
      </c>
      <c r="H923" t="s">
        <v>872</v>
      </c>
      <c r="I923" t="s">
        <v>873</v>
      </c>
      <c r="K923" t="s">
        <v>35544</v>
      </c>
    </row>
    <row r="924" spans="1:11" hidden="1">
      <c r="F924" t="s">
        <v>2808</v>
      </c>
      <c r="G924" t="s">
        <v>2802</v>
      </c>
      <c r="H924" t="s">
        <v>872</v>
      </c>
      <c r="I924" t="s">
        <v>873</v>
      </c>
    </row>
    <row r="925" spans="1:11" hidden="1">
      <c r="F925" t="s">
        <v>13702</v>
      </c>
      <c r="G925" t="s">
        <v>2802</v>
      </c>
      <c r="H925" t="s">
        <v>872</v>
      </c>
      <c r="I925" t="s">
        <v>873</v>
      </c>
    </row>
    <row r="926" spans="1:11" hidden="1">
      <c r="F926" t="s">
        <v>13704</v>
      </c>
      <c r="G926" t="s">
        <v>2802</v>
      </c>
      <c r="H926" t="s">
        <v>872</v>
      </c>
      <c r="I926" t="s">
        <v>873</v>
      </c>
    </row>
    <row r="927" spans="1:11" hidden="1">
      <c r="F927" t="s">
        <v>13706</v>
      </c>
      <c r="G927" t="s">
        <v>2802</v>
      </c>
      <c r="H927" t="s">
        <v>872</v>
      </c>
      <c r="I927" t="s">
        <v>873</v>
      </c>
    </row>
    <row r="928" spans="1:11">
      <c r="F928" s="7" t="s">
        <v>2810</v>
      </c>
      <c r="G928" t="s">
        <v>2802</v>
      </c>
      <c r="H928" t="s">
        <v>872</v>
      </c>
      <c r="I928" s="7" t="s">
        <v>873</v>
      </c>
      <c r="J928">
        <v>1</v>
      </c>
    </row>
    <row r="929" spans="6:10" hidden="1">
      <c r="F929" t="s">
        <v>2812</v>
      </c>
      <c r="G929" t="s">
        <v>2802</v>
      </c>
      <c r="H929" t="s">
        <v>872</v>
      </c>
      <c r="I929" t="s">
        <v>873</v>
      </c>
    </row>
    <row r="930" spans="6:10" hidden="1">
      <c r="F930" t="s">
        <v>20509</v>
      </c>
      <c r="G930" t="s">
        <v>871</v>
      </c>
      <c r="H930" t="s">
        <v>872</v>
      </c>
      <c r="I930" t="s">
        <v>873</v>
      </c>
    </row>
    <row r="931" spans="6:10" hidden="1">
      <c r="F931" t="s">
        <v>20511</v>
      </c>
      <c r="G931" t="s">
        <v>871</v>
      </c>
      <c r="H931" t="s">
        <v>872</v>
      </c>
      <c r="I931" t="s">
        <v>873</v>
      </c>
    </row>
    <row r="932" spans="6:10" hidden="1">
      <c r="F932" t="s">
        <v>20513</v>
      </c>
      <c r="G932" t="s">
        <v>871</v>
      </c>
      <c r="H932" t="s">
        <v>872</v>
      </c>
      <c r="I932" t="s">
        <v>873</v>
      </c>
    </row>
    <row r="933" spans="6:10" hidden="1">
      <c r="F933" t="s">
        <v>20515</v>
      </c>
      <c r="G933" t="s">
        <v>871</v>
      </c>
      <c r="H933" t="s">
        <v>872</v>
      </c>
      <c r="I933" t="s">
        <v>873</v>
      </c>
    </row>
    <row r="934" spans="6:10" hidden="1">
      <c r="F934" t="s">
        <v>2795</v>
      </c>
      <c r="G934" t="s">
        <v>871</v>
      </c>
      <c r="H934" t="s">
        <v>872</v>
      </c>
      <c r="I934" t="s">
        <v>873</v>
      </c>
    </row>
    <row r="935" spans="6:10" hidden="1">
      <c r="F935" t="s">
        <v>20541</v>
      </c>
      <c r="G935" t="s">
        <v>2815</v>
      </c>
      <c r="H935" t="s">
        <v>872</v>
      </c>
      <c r="I935" t="s">
        <v>873</v>
      </c>
    </row>
    <row r="936" spans="6:10" hidden="1">
      <c r="F936" t="s">
        <v>13698</v>
      </c>
      <c r="G936" t="s">
        <v>871</v>
      </c>
      <c r="H936" t="s">
        <v>872</v>
      </c>
      <c r="I936" t="s">
        <v>873</v>
      </c>
    </row>
    <row r="937" spans="6:10" hidden="1">
      <c r="F937" t="s">
        <v>870</v>
      </c>
      <c r="G937" t="s">
        <v>871</v>
      </c>
      <c r="H937" t="s">
        <v>872</v>
      </c>
      <c r="I937" t="s">
        <v>873</v>
      </c>
    </row>
    <row r="938" spans="6:10" hidden="1">
      <c r="F938" t="s">
        <v>875</v>
      </c>
      <c r="G938" t="s">
        <v>871</v>
      </c>
      <c r="H938" t="s">
        <v>872</v>
      </c>
      <c r="I938" t="s">
        <v>873</v>
      </c>
    </row>
    <row r="939" spans="6:10" hidden="1">
      <c r="F939" t="s">
        <v>877</v>
      </c>
      <c r="G939" t="s">
        <v>871</v>
      </c>
      <c r="H939" t="s">
        <v>872</v>
      </c>
      <c r="I939" t="s">
        <v>873</v>
      </c>
    </row>
    <row r="940" spans="6:10" hidden="1">
      <c r="F940" t="s">
        <v>13700</v>
      </c>
      <c r="G940" t="s">
        <v>871</v>
      </c>
      <c r="H940" t="s">
        <v>872</v>
      </c>
      <c r="I940" t="s">
        <v>873</v>
      </c>
    </row>
    <row r="941" spans="6:10" hidden="1">
      <c r="F941" t="s">
        <v>879</v>
      </c>
      <c r="G941" t="s">
        <v>871</v>
      </c>
      <c r="H941" t="s">
        <v>872</v>
      </c>
      <c r="I941" t="s">
        <v>873</v>
      </c>
    </row>
    <row r="942" spans="6:10" hidden="1">
      <c r="F942" t="s">
        <v>881</v>
      </c>
      <c r="G942" t="s">
        <v>871</v>
      </c>
      <c r="H942" t="s">
        <v>872</v>
      </c>
      <c r="I942" t="s">
        <v>873</v>
      </c>
    </row>
    <row r="943" spans="6:10">
      <c r="F943" s="7" t="s">
        <v>2797</v>
      </c>
      <c r="G943" t="s">
        <v>871</v>
      </c>
      <c r="H943" t="s">
        <v>872</v>
      </c>
      <c r="I943" s="7" t="s">
        <v>873</v>
      </c>
      <c r="J943">
        <v>1</v>
      </c>
    </row>
    <row r="944" spans="6:10" hidden="1">
      <c r="F944" t="s">
        <v>2799</v>
      </c>
      <c r="G944" t="s">
        <v>871</v>
      </c>
      <c r="H944" t="s">
        <v>872</v>
      </c>
      <c r="I944" t="s">
        <v>873</v>
      </c>
    </row>
    <row r="945" spans="6:9" hidden="1">
      <c r="F945" t="s">
        <v>20517</v>
      </c>
      <c r="G945" t="s">
        <v>871</v>
      </c>
      <c r="H945" t="s">
        <v>872</v>
      </c>
      <c r="I945" t="s">
        <v>873</v>
      </c>
    </row>
    <row r="946" spans="6:9" hidden="1">
      <c r="F946" t="s">
        <v>20519</v>
      </c>
      <c r="G946" t="s">
        <v>871</v>
      </c>
      <c r="H946" t="s">
        <v>872</v>
      </c>
      <c r="I946" t="s">
        <v>873</v>
      </c>
    </row>
    <row r="947" spans="6:9" hidden="1">
      <c r="F947" t="s">
        <v>20521</v>
      </c>
      <c r="G947" t="s">
        <v>871</v>
      </c>
      <c r="H947" t="s">
        <v>872</v>
      </c>
      <c r="I947" t="s">
        <v>873</v>
      </c>
    </row>
    <row r="948" spans="6:9" hidden="1">
      <c r="F948" t="s">
        <v>20523</v>
      </c>
      <c r="G948" t="s">
        <v>871</v>
      </c>
      <c r="H948" t="s">
        <v>872</v>
      </c>
      <c r="I948" t="s">
        <v>873</v>
      </c>
    </row>
    <row r="949" spans="6:9" hidden="1">
      <c r="F949" t="s">
        <v>2819</v>
      </c>
      <c r="G949" t="s">
        <v>2815</v>
      </c>
      <c r="H949" t="s">
        <v>872</v>
      </c>
      <c r="I949" t="s">
        <v>873</v>
      </c>
    </row>
    <row r="950" spans="6:9" hidden="1">
      <c r="F950" t="s">
        <v>27413</v>
      </c>
      <c r="G950" t="s">
        <v>27414</v>
      </c>
      <c r="H950" t="s">
        <v>4462</v>
      </c>
      <c r="I950" t="s">
        <v>27415</v>
      </c>
    </row>
    <row r="951" spans="6:9" hidden="1">
      <c r="F951" t="s">
        <v>27417</v>
      </c>
      <c r="G951" t="s">
        <v>27414</v>
      </c>
      <c r="H951" t="s">
        <v>4462</v>
      </c>
      <c r="I951" t="s">
        <v>27415</v>
      </c>
    </row>
    <row r="952" spans="6:9" hidden="1">
      <c r="F952" t="s">
        <v>2089</v>
      </c>
      <c r="G952" t="s">
        <v>2090</v>
      </c>
      <c r="H952" t="s">
        <v>946</v>
      </c>
      <c r="I952" t="s">
        <v>2091</v>
      </c>
    </row>
    <row r="953" spans="6:9" hidden="1">
      <c r="F953" t="s">
        <v>21958</v>
      </c>
      <c r="G953" t="s">
        <v>2090</v>
      </c>
      <c r="H953" t="s">
        <v>946</v>
      </c>
      <c r="I953" t="s">
        <v>2091</v>
      </c>
    </row>
    <row r="954" spans="6:9" hidden="1">
      <c r="F954" t="s">
        <v>21960</v>
      </c>
      <c r="G954" t="s">
        <v>2090</v>
      </c>
      <c r="H954" t="s">
        <v>946</v>
      </c>
      <c r="I954" t="s">
        <v>2091</v>
      </c>
    </row>
    <row r="955" spans="6:9" hidden="1">
      <c r="F955" t="s">
        <v>21962</v>
      </c>
      <c r="G955" t="s">
        <v>2090</v>
      </c>
      <c r="H955" t="s">
        <v>946</v>
      </c>
      <c r="I955" t="s">
        <v>2091</v>
      </c>
    </row>
    <row r="956" spans="6:9" hidden="1">
      <c r="F956" t="s">
        <v>21964</v>
      </c>
      <c r="G956" t="s">
        <v>2090</v>
      </c>
      <c r="H956" t="s">
        <v>946</v>
      </c>
      <c r="I956" t="s">
        <v>2091</v>
      </c>
    </row>
    <row r="957" spans="6:9" hidden="1">
      <c r="F957" t="s">
        <v>21966</v>
      </c>
      <c r="G957" t="s">
        <v>2090</v>
      </c>
      <c r="H957" t="s">
        <v>946</v>
      </c>
      <c r="I957" t="s">
        <v>2091</v>
      </c>
    </row>
    <row r="958" spans="6:9" hidden="1">
      <c r="F958" t="s">
        <v>21968</v>
      </c>
      <c r="G958" t="s">
        <v>2090</v>
      </c>
      <c r="H958" t="s">
        <v>946</v>
      </c>
      <c r="I958" t="s">
        <v>2091</v>
      </c>
    </row>
    <row r="959" spans="6:9" hidden="1">
      <c r="F959" t="s">
        <v>33850</v>
      </c>
      <c r="G959" t="s">
        <v>29123</v>
      </c>
      <c r="H959" t="s">
        <v>55</v>
      </c>
      <c r="I959" t="s">
        <v>29124</v>
      </c>
    </row>
    <row r="960" spans="6:9" hidden="1">
      <c r="F960" t="s">
        <v>29122</v>
      </c>
      <c r="G960" t="s">
        <v>29123</v>
      </c>
      <c r="H960" t="s">
        <v>55</v>
      </c>
      <c r="I960" t="s">
        <v>29124</v>
      </c>
    </row>
    <row r="961" spans="6:10" hidden="1">
      <c r="F961" t="s">
        <v>29126</v>
      </c>
      <c r="G961" t="s">
        <v>29123</v>
      </c>
      <c r="H961" t="s">
        <v>55</v>
      </c>
      <c r="I961" t="s">
        <v>29124</v>
      </c>
    </row>
    <row r="962" spans="6:10" hidden="1">
      <c r="F962" t="s">
        <v>29128</v>
      </c>
      <c r="G962" t="s">
        <v>29123</v>
      </c>
      <c r="H962" t="s">
        <v>55</v>
      </c>
      <c r="I962" t="s">
        <v>29124</v>
      </c>
    </row>
    <row r="963" spans="6:10" hidden="1">
      <c r="F963" t="s">
        <v>29130</v>
      </c>
      <c r="G963" t="s">
        <v>29123</v>
      </c>
      <c r="H963" t="s">
        <v>55</v>
      </c>
      <c r="I963" t="s">
        <v>29124</v>
      </c>
    </row>
    <row r="964" spans="6:10" hidden="1">
      <c r="F964" t="s">
        <v>29132</v>
      </c>
      <c r="G964" t="s">
        <v>29123</v>
      </c>
      <c r="H964" t="s">
        <v>55</v>
      </c>
      <c r="I964" t="s">
        <v>29124</v>
      </c>
    </row>
    <row r="965" spans="6:10">
      <c r="F965" s="7" t="s">
        <v>23510</v>
      </c>
      <c r="G965" t="s">
        <v>23511</v>
      </c>
      <c r="H965" t="s">
        <v>804</v>
      </c>
      <c r="I965" s="7" t="s">
        <v>23512</v>
      </c>
      <c r="J965">
        <v>1</v>
      </c>
    </row>
    <row r="966" spans="6:10" hidden="1">
      <c r="F966" t="s">
        <v>31583</v>
      </c>
      <c r="G966" t="s">
        <v>23511</v>
      </c>
      <c r="H966" t="s">
        <v>804</v>
      </c>
      <c r="I966" t="s">
        <v>23512</v>
      </c>
    </row>
    <row r="967" spans="6:10" hidden="1">
      <c r="F967" t="s">
        <v>24871</v>
      </c>
      <c r="G967" t="s">
        <v>23511</v>
      </c>
      <c r="H967" t="s">
        <v>804</v>
      </c>
      <c r="I967" t="s">
        <v>23512</v>
      </c>
    </row>
    <row r="968" spans="6:10" hidden="1">
      <c r="F968" t="s">
        <v>31585</v>
      </c>
      <c r="G968" t="s">
        <v>23511</v>
      </c>
      <c r="H968" t="s">
        <v>804</v>
      </c>
      <c r="I968" t="s">
        <v>23512</v>
      </c>
    </row>
    <row r="969" spans="6:10" hidden="1">
      <c r="F969" t="s">
        <v>25288</v>
      </c>
      <c r="G969" t="s">
        <v>23511</v>
      </c>
      <c r="H969" t="s">
        <v>804</v>
      </c>
      <c r="I969" t="s">
        <v>23512</v>
      </c>
    </row>
    <row r="970" spans="6:10" hidden="1">
      <c r="F970" t="s">
        <v>31587</v>
      </c>
      <c r="G970" t="s">
        <v>23511</v>
      </c>
      <c r="H970" t="s">
        <v>804</v>
      </c>
      <c r="I970" t="s">
        <v>23512</v>
      </c>
    </row>
    <row r="971" spans="6:10" hidden="1">
      <c r="F971" t="s">
        <v>29810</v>
      </c>
      <c r="G971" t="s">
        <v>29811</v>
      </c>
      <c r="H971" t="s">
        <v>1785</v>
      </c>
      <c r="I971" t="s">
        <v>29812</v>
      </c>
    </row>
    <row r="972" spans="6:10" hidden="1">
      <c r="F972" t="s">
        <v>4894</v>
      </c>
      <c r="G972" t="s">
        <v>4895</v>
      </c>
      <c r="H972" t="s">
        <v>4758</v>
      </c>
      <c r="I972" t="s">
        <v>4896</v>
      </c>
    </row>
    <row r="973" spans="6:10" hidden="1">
      <c r="F973" t="s">
        <v>30072</v>
      </c>
      <c r="G973" t="s">
        <v>4895</v>
      </c>
      <c r="H973" t="s">
        <v>4758</v>
      </c>
      <c r="I973" t="s">
        <v>4896</v>
      </c>
    </row>
    <row r="974" spans="6:10" hidden="1">
      <c r="F974" t="s">
        <v>32854</v>
      </c>
      <c r="G974" t="s">
        <v>4895</v>
      </c>
      <c r="H974" t="s">
        <v>4758</v>
      </c>
      <c r="I974" t="s">
        <v>4896</v>
      </c>
    </row>
    <row r="975" spans="6:10" hidden="1">
      <c r="F975" t="s">
        <v>19095</v>
      </c>
      <c r="G975" t="s">
        <v>4895</v>
      </c>
      <c r="H975" t="s">
        <v>4758</v>
      </c>
      <c r="I975" t="s">
        <v>4896</v>
      </c>
    </row>
    <row r="976" spans="6:10" hidden="1">
      <c r="F976" t="s">
        <v>19097</v>
      </c>
      <c r="G976" t="s">
        <v>4895</v>
      </c>
      <c r="H976" t="s">
        <v>4758</v>
      </c>
      <c r="I976" t="s">
        <v>4896</v>
      </c>
    </row>
    <row r="977" spans="6:9" hidden="1">
      <c r="F977" t="s">
        <v>27626</v>
      </c>
      <c r="G977" t="s">
        <v>4895</v>
      </c>
      <c r="H977" t="s">
        <v>4758</v>
      </c>
      <c r="I977" t="s">
        <v>4896</v>
      </c>
    </row>
    <row r="978" spans="6:9" hidden="1">
      <c r="F978" t="s">
        <v>27628</v>
      </c>
      <c r="G978" t="s">
        <v>4895</v>
      </c>
      <c r="H978" t="s">
        <v>4758</v>
      </c>
      <c r="I978" t="s">
        <v>4896</v>
      </c>
    </row>
    <row r="979" spans="6:9" hidden="1">
      <c r="F979" t="s">
        <v>27630</v>
      </c>
      <c r="G979" t="s">
        <v>4895</v>
      </c>
      <c r="H979" t="s">
        <v>4758</v>
      </c>
      <c r="I979" t="s">
        <v>4896</v>
      </c>
    </row>
    <row r="980" spans="6:9" hidden="1">
      <c r="F980" t="s">
        <v>19099</v>
      </c>
      <c r="G980" t="s">
        <v>4895</v>
      </c>
      <c r="H980" t="s">
        <v>4758</v>
      </c>
      <c r="I980" t="s">
        <v>4896</v>
      </c>
    </row>
    <row r="981" spans="6:9" hidden="1">
      <c r="F981" t="s">
        <v>19101</v>
      </c>
      <c r="G981" t="s">
        <v>4895</v>
      </c>
      <c r="H981" t="s">
        <v>4758</v>
      </c>
      <c r="I981" t="s">
        <v>4896</v>
      </c>
    </row>
    <row r="982" spans="6:9" hidden="1">
      <c r="F982" t="s">
        <v>30074</v>
      </c>
      <c r="G982" t="s">
        <v>4895</v>
      </c>
      <c r="H982" t="s">
        <v>4758</v>
      </c>
      <c r="I982" t="s">
        <v>4896</v>
      </c>
    </row>
    <row r="983" spans="6:9" hidden="1">
      <c r="F983" t="s">
        <v>30076</v>
      </c>
      <c r="G983" t="s">
        <v>4895</v>
      </c>
      <c r="H983" t="s">
        <v>4758</v>
      </c>
      <c r="I983" t="s">
        <v>4896</v>
      </c>
    </row>
    <row r="984" spans="6:9" hidden="1">
      <c r="F984" t="s">
        <v>4898</v>
      </c>
      <c r="G984" t="s">
        <v>4895</v>
      </c>
      <c r="H984" t="s">
        <v>4758</v>
      </c>
      <c r="I984" t="s">
        <v>4896</v>
      </c>
    </row>
    <row r="985" spans="6:9" hidden="1">
      <c r="F985" t="s">
        <v>4900</v>
      </c>
      <c r="G985" t="s">
        <v>4895</v>
      </c>
      <c r="H985" t="s">
        <v>4758</v>
      </c>
      <c r="I985" t="s">
        <v>4896</v>
      </c>
    </row>
    <row r="986" spans="6:9" hidden="1">
      <c r="F986" t="s">
        <v>4902</v>
      </c>
      <c r="G986" t="s">
        <v>4895</v>
      </c>
      <c r="H986" t="s">
        <v>4758</v>
      </c>
      <c r="I986" t="s">
        <v>4896</v>
      </c>
    </row>
    <row r="987" spans="6:9" hidden="1">
      <c r="F987" t="s">
        <v>4904</v>
      </c>
      <c r="G987" t="s">
        <v>4895</v>
      </c>
      <c r="H987" t="s">
        <v>4758</v>
      </c>
      <c r="I987" t="s">
        <v>4896</v>
      </c>
    </row>
    <row r="988" spans="6:9" hidden="1">
      <c r="F988" t="s">
        <v>4906</v>
      </c>
      <c r="G988" t="s">
        <v>4895</v>
      </c>
      <c r="H988" t="s">
        <v>4758</v>
      </c>
      <c r="I988" t="s">
        <v>4896</v>
      </c>
    </row>
    <row r="989" spans="6:9" hidden="1">
      <c r="F989" t="s">
        <v>4908</v>
      </c>
      <c r="G989" t="s">
        <v>4895</v>
      </c>
      <c r="H989" t="s">
        <v>4758</v>
      </c>
      <c r="I989" t="s">
        <v>4896</v>
      </c>
    </row>
    <row r="990" spans="6:9" hidden="1">
      <c r="F990" t="s">
        <v>4910</v>
      </c>
      <c r="G990" t="s">
        <v>4895</v>
      </c>
      <c r="H990" t="s">
        <v>4758</v>
      </c>
      <c r="I990" t="s">
        <v>4896</v>
      </c>
    </row>
    <row r="991" spans="6:9" hidden="1">
      <c r="F991" t="s">
        <v>30078</v>
      </c>
      <c r="G991" t="s">
        <v>4895</v>
      </c>
      <c r="H991" t="s">
        <v>4758</v>
      </c>
      <c r="I991" t="s">
        <v>4896</v>
      </c>
    </row>
    <row r="992" spans="6:9" hidden="1">
      <c r="F992" t="s">
        <v>26078</v>
      </c>
      <c r="G992" t="s">
        <v>26079</v>
      </c>
      <c r="H992" t="s">
        <v>1974</v>
      </c>
      <c r="I992" t="s">
        <v>26080</v>
      </c>
    </row>
    <row r="993" spans="6:9" hidden="1">
      <c r="F993" t="s">
        <v>27920</v>
      </c>
      <c r="G993" t="s">
        <v>26079</v>
      </c>
      <c r="H993" t="s">
        <v>1974</v>
      </c>
      <c r="I993" t="s">
        <v>26080</v>
      </c>
    </row>
    <row r="994" spans="6:9" hidden="1">
      <c r="F994" t="s">
        <v>30733</v>
      </c>
      <c r="G994" t="s">
        <v>26079</v>
      </c>
      <c r="H994" t="s">
        <v>1974</v>
      </c>
      <c r="I994" t="s">
        <v>26080</v>
      </c>
    </row>
    <row r="995" spans="6:9" hidden="1">
      <c r="F995" t="s">
        <v>10723</v>
      </c>
      <c r="G995" t="s">
        <v>10724</v>
      </c>
      <c r="H995" t="s">
        <v>842</v>
      </c>
      <c r="I995" t="s">
        <v>10725</v>
      </c>
    </row>
    <row r="996" spans="6:9" hidden="1">
      <c r="F996" t="s">
        <v>10727</v>
      </c>
      <c r="G996" t="s">
        <v>10724</v>
      </c>
      <c r="H996" t="s">
        <v>842</v>
      </c>
      <c r="I996" t="s">
        <v>10725</v>
      </c>
    </row>
    <row r="997" spans="6:9" hidden="1">
      <c r="F997" t="s">
        <v>10729</v>
      </c>
      <c r="G997" t="s">
        <v>10724</v>
      </c>
      <c r="H997" t="s">
        <v>842</v>
      </c>
      <c r="I997" t="s">
        <v>10725</v>
      </c>
    </row>
    <row r="998" spans="6:9" hidden="1">
      <c r="F998" t="s">
        <v>10731</v>
      </c>
      <c r="G998" t="s">
        <v>10724</v>
      </c>
      <c r="H998" t="s">
        <v>842</v>
      </c>
      <c r="I998" t="s">
        <v>10725</v>
      </c>
    </row>
    <row r="999" spans="6:9" hidden="1">
      <c r="F999" t="s">
        <v>16860</v>
      </c>
      <c r="G999" t="s">
        <v>10724</v>
      </c>
      <c r="H999" t="s">
        <v>842</v>
      </c>
      <c r="I999" t="s">
        <v>10725</v>
      </c>
    </row>
    <row r="1000" spans="6:9" hidden="1">
      <c r="F1000" t="s">
        <v>16862</v>
      </c>
      <c r="G1000" t="s">
        <v>10724</v>
      </c>
      <c r="H1000" t="s">
        <v>842</v>
      </c>
      <c r="I1000" t="s">
        <v>10725</v>
      </c>
    </row>
    <row r="1001" spans="6:9" hidden="1">
      <c r="F1001" t="s">
        <v>24857</v>
      </c>
      <c r="G1001" t="s">
        <v>10724</v>
      </c>
      <c r="H1001" t="s">
        <v>842</v>
      </c>
      <c r="I1001" t="s">
        <v>10725</v>
      </c>
    </row>
    <row r="1002" spans="6:9" hidden="1">
      <c r="F1002" t="s">
        <v>16864</v>
      </c>
      <c r="G1002" t="s">
        <v>10724</v>
      </c>
      <c r="H1002" t="s">
        <v>842</v>
      </c>
      <c r="I1002" t="s">
        <v>10725</v>
      </c>
    </row>
    <row r="1003" spans="6:9" hidden="1">
      <c r="F1003" t="s">
        <v>16866</v>
      </c>
      <c r="G1003" t="s">
        <v>10724</v>
      </c>
      <c r="H1003" t="s">
        <v>842</v>
      </c>
      <c r="I1003" t="s">
        <v>10725</v>
      </c>
    </row>
    <row r="1004" spans="6:9" hidden="1">
      <c r="F1004" t="s">
        <v>16868</v>
      </c>
      <c r="G1004" t="s">
        <v>10724</v>
      </c>
      <c r="H1004" t="s">
        <v>842</v>
      </c>
      <c r="I1004" t="s">
        <v>10725</v>
      </c>
    </row>
    <row r="1005" spans="6:9" hidden="1">
      <c r="F1005" t="s">
        <v>33812</v>
      </c>
      <c r="G1005" t="s">
        <v>10724</v>
      </c>
      <c r="H1005" t="s">
        <v>842</v>
      </c>
      <c r="I1005" t="s">
        <v>10725</v>
      </c>
    </row>
    <row r="1006" spans="6:9" hidden="1">
      <c r="F1006" t="s">
        <v>28776</v>
      </c>
      <c r="G1006" t="s">
        <v>10724</v>
      </c>
      <c r="H1006" t="s">
        <v>842</v>
      </c>
      <c r="I1006" t="s">
        <v>10725</v>
      </c>
    </row>
    <row r="1007" spans="6:9" hidden="1">
      <c r="F1007" t="s">
        <v>28778</v>
      </c>
      <c r="G1007" t="s">
        <v>10724</v>
      </c>
      <c r="H1007" t="s">
        <v>842</v>
      </c>
      <c r="I1007" t="s">
        <v>10725</v>
      </c>
    </row>
    <row r="1008" spans="6:9" hidden="1">
      <c r="F1008" t="s">
        <v>31044</v>
      </c>
      <c r="G1008" t="s">
        <v>31045</v>
      </c>
      <c r="H1008" t="s">
        <v>842</v>
      </c>
      <c r="I1008" t="s">
        <v>10725</v>
      </c>
    </row>
    <row r="1009" spans="6:9" hidden="1">
      <c r="F1009" t="s">
        <v>31047</v>
      </c>
      <c r="G1009" t="s">
        <v>31045</v>
      </c>
      <c r="H1009" t="s">
        <v>842</v>
      </c>
      <c r="I1009" t="s">
        <v>10725</v>
      </c>
    </row>
    <row r="1010" spans="6:9" hidden="1">
      <c r="F1010" t="s">
        <v>31049</v>
      </c>
      <c r="G1010" t="s">
        <v>31045</v>
      </c>
      <c r="H1010" t="s">
        <v>842</v>
      </c>
      <c r="I1010" t="s">
        <v>10725</v>
      </c>
    </row>
    <row r="1011" spans="6:9" hidden="1">
      <c r="F1011" t="s">
        <v>31051</v>
      </c>
      <c r="G1011" t="s">
        <v>31045</v>
      </c>
      <c r="H1011" t="s">
        <v>842</v>
      </c>
      <c r="I1011" t="s">
        <v>10725</v>
      </c>
    </row>
    <row r="1012" spans="6:9" hidden="1">
      <c r="F1012" t="s">
        <v>31053</v>
      </c>
      <c r="G1012" t="s">
        <v>31045</v>
      </c>
      <c r="H1012" t="s">
        <v>842</v>
      </c>
      <c r="I1012" t="s">
        <v>10725</v>
      </c>
    </row>
    <row r="1013" spans="6:9" hidden="1">
      <c r="F1013" t="s">
        <v>33840</v>
      </c>
      <c r="G1013" t="s">
        <v>28911</v>
      </c>
      <c r="H1013" t="s">
        <v>55</v>
      </c>
      <c r="I1013" t="s">
        <v>56</v>
      </c>
    </row>
    <row r="1014" spans="6:9" hidden="1">
      <c r="F1014" t="s">
        <v>21727</v>
      </c>
      <c r="G1014" t="s">
        <v>14900</v>
      </c>
      <c r="H1014" t="s">
        <v>55</v>
      </c>
      <c r="I1014" t="s">
        <v>56</v>
      </c>
    </row>
    <row r="1015" spans="6:9" hidden="1">
      <c r="F1015" t="s">
        <v>21729</v>
      </c>
      <c r="G1015" t="s">
        <v>14900</v>
      </c>
      <c r="H1015" t="s">
        <v>55</v>
      </c>
      <c r="I1015" t="s">
        <v>56</v>
      </c>
    </row>
    <row r="1016" spans="6:9" hidden="1">
      <c r="F1016" t="s">
        <v>21731</v>
      </c>
      <c r="G1016" t="s">
        <v>14900</v>
      </c>
      <c r="H1016" t="s">
        <v>55</v>
      </c>
      <c r="I1016" t="s">
        <v>56</v>
      </c>
    </row>
    <row r="1017" spans="6:9" hidden="1">
      <c r="F1017" t="s">
        <v>21733</v>
      </c>
      <c r="G1017" t="s">
        <v>14900</v>
      </c>
      <c r="H1017" t="s">
        <v>55</v>
      </c>
      <c r="I1017" t="s">
        <v>56</v>
      </c>
    </row>
    <row r="1018" spans="6:9" hidden="1">
      <c r="F1018" t="s">
        <v>21735</v>
      </c>
      <c r="G1018" t="s">
        <v>14900</v>
      </c>
      <c r="H1018" t="s">
        <v>55</v>
      </c>
      <c r="I1018" t="s">
        <v>56</v>
      </c>
    </row>
    <row r="1019" spans="6:9" hidden="1">
      <c r="F1019" t="s">
        <v>20120</v>
      </c>
      <c r="G1019" t="s">
        <v>14900</v>
      </c>
      <c r="H1019" t="s">
        <v>55</v>
      </c>
      <c r="I1019" t="s">
        <v>56</v>
      </c>
    </row>
    <row r="1020" spans="6:9" hidden="1">
      <c r="F1020" t="s">
        <v>14899</v>
      </c>
      <c r="G1020" t="s">
        <v>14900</v>
      </c>
      <c r="H1020" t="s">
        <v>55</v>
      </c>
      <c r="I1020" t="s">
        <v>56</v>
      </c>
    </row>
    <row r="1021" spans="6:9" hidden="1">
      <c r="F1021" t="s">
        <v>21737</v>
      </c>
      <c r="G1021" t="s">
        <v>14900</v>
      </c>
      <c r="H1021" t="s">
        <v>55</v>
      </c>
      <c r="I1021" t="s">
        <v>56</v>
      </c>
    </row>
    <row r="1022" spans="6:9" hidden="1">
      <c r="F1022" t="s">
        <v>21739</v>
      </c>
      <c r="G1022" t="s">
        <v>14900</v>
      </c>
      <c r="H1022" t="s">
        <v>55</v>
      </c>
      <c r="I1022" t="s">
        <v>56</v>
      </c>
    </row>
    <row r="1023" spans="6:9" hidden="1">
      <c r="F1023" t="s">
        <v>21688</v>
      </c>
      <c r="G1023" t="s">
        <v>21689</v>
      </c>
      <c r="H1023" t="s">
        <v>55</v>
      </c>
      <c r="I1023" t="s">
        <v>56</v>
      </c>
    </row>
    <row r="1024" spans="6:9" hidden="1">
      <c r="F1024" t="s">
        <v>21741</v>
      </c>
      <c r="G1024" t="s">
        <v>14900</v>
      </c>
      <c r="H1024" t="s">
        <v>55</v>
      </c>
      <c r="I1024" t="s">
        <v>56</v>
      </c>
    </row>
    <row r="1025" spans="6:9" hidden="1">
      <c r="F1025" t="s">
        <v>21743</v>
      </c>
      <c r="G1025" t="s">
        <v>14900</v>
      </c>
      <c r="H1025" t="s">
        <v>55</v>
      </c>
      <c r="I1025" t="s">
        <v>56</v>
      </c>
    </row>
    <row r="1026" spans="6:9" hidden="1">
      <c r="F1026" t="s">
        <v>21745</v>
      </c>
      <c r="G1026" t="s">
        <v>14900</v>
      </c>
      <c r="H1026" t="s">
        <v>55</v>
      </c>
      <c r="I1026" t="s">
        <v>56</v>
      </c>
    </row>
    <row r="1027" spans="6:9" hidden="1">
      <c r="F1027" t="s">
        <v>21747</v>
      </c>
      <c r="G1027" t="s">
        <v>14900</v>
      </c>
      <c r="H1027" t="s">
        <v>55</v>
      </c>
      <c r="I1027" t="s">
        <v>56</v>
      </c>
    </row>
    <row r="1028" spans="6:9" hidden="1">
      <c r="F1028" t="s">
        <v>21749</v>
      </c>
      <c r="G1028" t="s">
        <v>14900</v>
      </c>
      <c r="H1028" t="s">
        <v>55</v>
      </c>
      <c r="I1028" t="s">
        <v>56</v>
      </c>
    </row>
    <row r="1029" spans="6:9" hidden="1">
      <c r="F1029" t="s">
        <v>26306</v>
      </c>
      <c r="G1029" t="s">
        <v>14900</v>
      </c>
      <c r="H1029" t="s">
        <v>55</v>
      </c>
      <c r="I1029" t="s">
        <v>56</v>
      </c>
    </row>
    <row r="1030" spans="6:9" hidden="1">
      <c r="F1030" t="s">
        <v>18535</v>
      </c>
      <c r="G1030" t="s">
        <v>14900</v>
      </c>
      <c r="H1030" t="s">
        <v>55</v>
      </c>
      <c r="I1030" t="s">
        <v>56</v>
      </c>
    </row>
    <row r="1031" spans="6:9" hidden="1">
      <c r="F1031" t="s">
        <v>21691</v>
      </c>
      <c r="G1031" t="s">
        <v>21689</v>
      </c>
      <c r="H1031" t="s">
        <v>55</v>
      </c>
      <c r="I1031" t="s">
        <v>56</v>
      </c>
    </row>
    <row r="1032" spans="6:9" hidden="1">
      <c r="F1032" t="s">
        <v>33842</v>
      </c>
      <c r="G1032" t="s">
        <v>28911</v>
      </c>
      <c r="H1032" t="s">
        <v>55</v>
      </c>
      <c r="I1032" t="s">
        <v>56</v>
      </c>
    </row>
    <row r="1033" spans="6:9" hidden="1">
      <c r="F1033" t="s">
        <v>21693</v>
      </c>
      <c r="G1033" t="s">
        <v>21689</v>
      </c>
      <c r="H1033" t="s">
        <v>55</v>
      </c>
      <c r="I1033" t="s">
        <v>56</v>
      </c>
    </row>
    <row r="1034" spans="6:9" hidden="1">
      <c r="F1034" t="s">
        <v>21695</v>
      </c>
      <c r="G1034" t="s">
        <v>21689</v>
      </c>
      <c r="H1034" t="s">
        <v>55</v>
      </c>
      <c r="I1034" t="s">
        <v>56</v>
      </c>
    </row>
    <row r="1035" spans="6:9" hidden="1">
      <c r="F1035" t="s">
        <v>21697</v>
      </c>
      <c r="G1035" t="s">
        <v>21689</v>
      </c>
      <c r="H1035" t="s">
        <v>55</v>
      </c>
      <c r="I1035" t="s">
        <v>56</v>
      </c>
    </row>
    <row r="1036" spans="6:9" hidden="1">
      <c r="F1036" t="s">
        <v>21699</v>
      </c>
      <c r="G1036" t="s">
        <v>21689</v>
      </c>
      <c r="H1036" t="s">
        <v>55</v>
      </c>
      <c r="I1036" t="s">
        <v>56</v>
      </c>
    </row>
    <row r="1037" spans="6:9" hidden="1">
      <c r="F1037" t="s">
        <v>21701</v>
      </c>
      <c r="G1037" t="s">
        <v>21689</v>
      </c>
      <c r="H1037" t="s">
        <v>55</v>
      </c>
      <c r="I1037" t="s">
        <v>56</v>
      </c>
    </row>
    <row r="1038" spans="6:9" hidden="1">
      <c r="F1038" t="s">
        <v>21703</v>
      </c>
      <c r="G1038" t="s">
        <v>21689</v>
      </c>
      <c r="H1038" t="s">
        <v>55</v>
      </c>
      <c r="I1038" t="s">
        <v>56</v>
      </c>
    </row>
    <row r="1039" spans="6:9" hidden="1">
      <c r="F1039" t="s">
        <v>21705</v>
      </c>
      <c r="G1039" t="s">
        <v>21689</v>
      </c>
      <c r="H1039" t="s">
        <v>55</v>
      </c>
      <c r="I1039" t="s">
        <v>56</v>
      </c>
    </row>
    <row r="1040" spans="6:9" hidden="1">
      <c r="F1040" t="s">
        <v>21707</v>
      </c>
      <c r="G1040" t="s">
        <v>21689</v>
      </c>
      <c r="H1040" t="s">
        <v>55</v>
      </c>
      <c r="I1040" t="s">
        <v>56</v>
      </c>
    </row>
    <row r="1041" spans="6:9" hidden="1">
      <c r="F1041" t="s">
        <v>21709</v>
      </c>
      <c r="G1041" t="s">
        <v>21689</v>
      </c>
      <c r="H1041" t="s">
        <v>55</v>
      </c>
      <c r="I1041" t="s">
        <v>56</v>
      </c>
    </row>
    <row r="1042" spans="6:9" hidden="1">
      <c r="F1042" t="s">
        <v>21711</v>
      </c>
      <c r="G1042" t="s">
        <v>21689</v>
      </c>
      <c r="H1042" t="s">
        <v>55</v>
      </c>
      <c r="I1042" t="s">
        <v>56</v>
      </c>
    </row>
    <row r="1043" spans="6:9" hidden="1">
      <c r="F1043" t="s">
        <v>21713</v>
      </c>
      <c r="G1043" t="s">
        <v>21689</v>
      </c>
      <c r="H1043" t="s">
        <v>55</v>
      </c>
      <c r="I1043" t="s">
        <v>56</v>
      </c>
    </row>
    <row r="1044" spans="6:9" hidden="1">
      <c r="F1044" t="s">
        <v>21715</v>
      </c>
      <c r="G1044" t="s">
        <v>21689</v>
      </c>
      <c r="H1044" t="s">
        <v>55</v>
      </c>
      <c r="I1044" t="s">
        <v>56</v>
      </c>
    </row>
    <row r="1045" spans="6:9" hidden="1">
      <c r="F1045" t="s">
        <v>21717</v>
      </c>
      <c r="G1045" t="s">
        <v>21689</v>
      </c>
      <c r="H1045" t="s">
        <v>55</v>
      </c>
      <c r="I1045" t="s">
        <v>56</v>
      </c>
    </row>
    <row r="1046" spans="6:9" hidden="1">
      <c r="F1046" t="s">
        <v>21719</v>
      </c>
      <c r="G1046" t="s">
        <v>21689</v>
      </c>
      <c r="H1046" t="s">
        <v>55</v>
      </c>
      <c r="I1046" t="s">
        <v>56</v>
      </c>
    </row>
    <row r="1047" spans="6:9" hidden="1">
      <c r="F1047" t="s">
        <v>21721</v>
      </c>
      <c r="G1047" t="s">
        <v>21689</v>
      </c>
      <c r="H1047" t="s">
        <v>55</v>
      </c>
      <c r="I1047" t="s">
        <v>56</v>
      </c>
    </row>
    <row r="1048" spans="6:9" hidden="1">
      <c r="F1048" t="s">
        <v>28910</v>
      </c>
      <c r="G1048" t="s">
        <v>28911</v>
      </c>
      <c r="H1048" t="s">
        <v>55</v>
      </c>
      <c r="I1048" t="s">
        <v>56</v>
      </c>
    </row>
    <row r="1049" spans="6:9" hidden="1">
      <c r="F1049" t="s">
        <v>21751</v>
      </c>
      <c r="G1049" t="s">
        <v>14900</v>
      </c>
      <c r="H1049" t="s">
        <v>55</v>
      </c>
      <c r="I1049" t="s">
        <v>56</v>
      </c>
    </row>
    <row r="1050" spans="6:9" hidden="1">
      <c r="F1050" t="s">
        <v>21723</v>
      </c>
      <c r="G1050" t="s">
        <v>21689</v>
      </c>
      <c r="H1050" t="s">
        <v>55</v>
      </c>
      <c r="I1050" t="s">
        <v>56</v>
      </c>
    </row>
    <row r="1051" spans="6:9" hidden="1">
      <c r="F1051" t="s">
        <v>21753</v>
      </c>
      <c r="G1051" t="s">
        <v>14900</v>
      </c>
      <c r="H1051" t="s">
        <v>55</v>
      </c>
      <c r="I1051" t="s">
        <v>56</v>
      </c>
    </row>
    <row r="1052" spans="6:9" hidden="1">
      <c r="F1052" t="s">
        <v>21755</v>
      </c>
      <c r="G1052" t="s">
        <v>14900</v>
      </c>
      <c r="H1052" t="s">
        <v>55</v>
      </c>
      <c r="I1052" t="s">
        <v>56</v>
      </c>
    </row>
    <row r="1053" spans="6:9" hidden="1">
      <c r="F1053" t="s">
        <v>21757</v>
      </c>
      <c r="G1053" t="s">
        <v>14900</v>
      </c>
      <c r="H1053" t="s">
        <v>55</v>
      </c>
      <c r="I1053" t="s">
        <v>56</v>
      </c>
    </row>
    <row r="1054" spans="6:9" hidden="1">
      <c r="F1054" t="s">
        <v>21759</v>
      </c>
      <c r="G1054" t="s">
        <v>14900</v>
      </c>
      <c r="H1054" t="s">
        <v>55</v>
      </c>
      <c r="I1054" t="s">
        <v>56</v>
      </c>
    </row>
    <row r="1055" spans="6:9" hidden="1">
      <c r="F1055" t="s">
        <v>21761</v>
      </c>
      <c r="G1055" t="s">
        <v>14900</v>
      </c>
      <c r="H1055" t="s">
        <v>55</v>
      </c>
      <c r="I1055" t="s">
        <v>56</v>
      </c>
    </row>
    <row r="1056" spans="6:9" hidden="1">
      <c r="F1056" t="s">
        <v>21763</v>
      </c>
      <c r="G1056" t="s">
        <v>14900</v>
      </c>
      <c r="H1056" t="s">
        <v>55</v>
      </c>
      <c r="I1056" t="s">
        <v>56</v>
      </c>
    </row>
    <row r="1057" spans="6:9" hidden="1">
      <c r="F1057" t="s">
        <v>21765</v>
      </c>
      <c r="G1057" t="s">
        <v>14900</v>
      </c>
      <c r="H1057" t="s">
        <v>55</v>
      </c>
      <c r="I1057" t="s">
        <v>56</v>
      </c>
    </row>
    <row r="1058" spans="6:9" hidden="1">
      <c r="F1058" t="s">
        <v>21725</v>
      </c>
      <c r="G1058" t="s">
        <v>21689</v>
      </c>
      <c r="H1058" t="s">
        <v>55</v>
      </c>
      <c r="I1058" t="s">
        <v>56</v>
      </c>
    </row>
    <row r="1059" spans="6:9" hidden="1">
      <c r="F1059" t="s">
        <v>21767</v>
      </c>
      <c r="G1059" t="s">
        <v>14900</v>
      </c>
      <c r="H1059" t="s">
        <v>55</v>
      </c>
      <c r="I1059" t="s">
        <v>56</v>
      </c>
    </row>
    <row r="1060" spans="6:9" hidden="1">
      <c r="F1060" t="s">
        <v>21769</v>
      </c>
      <c r="G1060" t="s">
        <v>14900</v>
      </c>
      <c r="H1060" t="s">
        <v>55</v>
      </c>
      <c r="I1060" t="s">
        <v>56</v>
      </c>
    </row>
    <row r="1061" spans="6:9" hidden="1">
      <c r="F1061" t="s">
        <v>21771</v>
      </c>
      <c r="G1061" t="s">
        <v>14900</v>
      </c>
      <c r="H1061" t="s">
        <v>55</v>
      </c>
      <c r="I1061" t="s">
        <v>56</v>
      </c>
    </row>
    <row r="1062" spans="6:9" hidden="1">
      <c r="F1062" t="s">
        <v>21773</v>
      </c>
      <c r="G1062" t="s">
        <v>14900</v>
      </c>
      <c r="H1062" t="s">
        <v>55</v>
      </c>
      <c r="I1062" t="s">
        <v>56</v>
      </c>
    </row>
    <row r="1063" spans="6:9" hidden="1">
      <c r="F1063" t="s">
        <v>512</v>
      </c>
      <c r="G1063" t="s">
        <v>54</v>
      </c>
      <c r="H1063" t="s">
        <v>55</v>
      </c>
      <c r="I1063" t="s">
        <v>56</v>
      </c>
    </row>
    <row r="1064" spans="6:9" hidden="1">
      <c r="F1064" t="s">
        <v>9978</v>
      </c>
      <c r="G1064" t="s">
        <v>54</v>
      </c>
      <c r="H1064" t="s">
        <v>55</v>
      </c>
      <c r="I1064" t="s">
        <v>56</v>
      </c>
    </row>
    <row r="1065" spans="6:9" hidden="1">
      <c r="F1065" t="s">
        <v>514</v>
      </c>
      <c r="G1065" t="s">
        <v>54</v>
      </c>
      <c r="H1065" t="s">
        <v>55</v>
      </c>
      <c r="I1065" t="s">
        <v>56</v>
      </c>
    </row>
    <row r="1066" spans="6:9" hidden="1">
      <c r="F1066" t="s">
        <v>9980</v>
      </c>
      <c r="G1066" t="s">
        <v>54</v>
      </c>
      <c r="H1066" t="s">
        <v>55</v>
      </c>
      <c r="I1066" t="s">
        <v>56</v>
      </c>
    </row>
    <row r="1067" spans="6:9" hidden="1">
      <c r="F1067" t="s">
        <v>9982</v>
      </c>
      <c r="G1067" t="s">
        <v>54</v>
      </c>
      <c r="H1067" t="s">
        <v>55</v>
      </c>
      <c r="I1067" t="s">
        <v>56</v>
      </c>
    </row>
    <row r="1068" spans="6:9" hidden="1">
      <c r="F1068" t="s">
        <v>9984</v>
      </c>
      <c r="G1068" t="s">
        <v>54</v>
      </c>
      <c r="H1068" t="s">
        <v>55</v>
      </c>
      <c r="I1068" t="s">
        <v>56</v>
      </c>
    </row>
    <row r="1069" spans="6:9" hidden="1">
      <c r="F1069" t="s">
        <v>9986</v>
      </c>
      <c r="G1069" t="s">
        <v>54</v>
      </c>
      <c r="H1069" t="s">
        <v>55</v>
      </c>
      <c r="I1069" t="s">
        <v>56</v>
      </c>
    </row>
    <row r="1070" spans="6:9" hidden="1">
      <c r="F1070" t="s">
        <v>9988</v>
      </c>
      <c r="G1070" t="s">
        <v>54</v>
      </c>
      <c r="H1070" t="s">
        <v>55</v>
      </c>
      <c r="I1070" t="s">
        <v>56</v>
      </c>
    </row>
    <row r="1071" spans="6:9" hidden="1">
      <c r="F1071" t="s">
        <v>516</v>
      </c>
      <c r="G1071" t="s">
        <v>54</v>
      </c>
      <c r="H1071" t="s">
        <v>55</v>
      </c>
      <c r="I1071" t="s">
        <v>56</v>
      </c>
    </row>
    <row r="1072" spans="6:9" hidden="1">
      <c r="F1072" t="s">
        <v>9990</v>
      </c>
      <c r="G1072" t="s">
        <v>54</v>
      </c>
      <c r="H1072" t="s">
        <v>55</v>
      </c>
      <c r="I1072" t="s">
        <v>56</v>
      </c>
    </row>
    <row r="1073" spans="6:9" hidden="1">
      <c r="F1073" t="s">
        <v>9992</v>
      </c>
      <c r="G1073" t="s">
        <v>54</v>
      </c>
      <c r="H1073" t="s">
        <v>55</v>
      </c>
      <c r="I1073" t="s">
        <v>56</v>
      </c>
    </row>
    <row r="1074" spans="6:9" hidden="1">
      <c r="F1074" t="s">
        <v>9994</v>
      </c>
      <c r="G1074" t="s">
        <v>54</v>
      </c>
      <c r="H1074" t="s">
        <v>55</v>
      </c>
      <c r="I1074" t="s">
        <v>56</v>
      </c>
    </row>
    <row r="1075" spans="6:9" hidden="1">
      <c r="F1075" t="s">
        <v>9996</v>
      </c>
      <c r="G1075" t="s">
        <v>54</v>
      </c>
      <c r="H1075" t="s">
        <v>55</v>
      </c>
      <c r="I1075" t="s">
        <v>56</v>
      </c>
    </row>
    <row r="1076" spans="6:9" hidden="1">
      <c r="F1076" t="s">
        <v>9998</v>
      </c>
      <c r="G1076" t="s">
        <v>54</v>
      </c>
      <c r="H1076" t="s">
        <v>55</v>
      </c>
      <c r="I1076" t="s">
        <v>56</v>
      </c>
    </row>
    <row r="1077" spans="6:9" hidden="1">
      <c r="F1077" t="s">
        <v>518</v>
      </c>
      <c r="G1077" t="s">
        <v>54</v>
      </c>
      <c r="H1077" t="s">
        <v>55</v>
      </c>
      <c r="I1077" t="s">
        <v>56</v>
      </c>
    </row>
    <row r="1078" spans="6:9" hidden="1">
      <c r="F1078" t="s">
        <v>520</v>
      </c>
      <c r="G1078" t="s">
        <v>54</v>
      </c>
      <c r="H1078" t="s">
        <v>55</v>
      </c>
      <c r="I1078" t="s">
        <v>56</v>
      </c>
    </row>
    <row r="1079" spans="6:9" hidden="1">
      <c r="F1079" t="s">
        <v>10000</v>
      </c>
      <c r="G1079" t="s">
        <v>54</v>
      </c>
      <c r="H1079" t="s">
        <v>55</v>
      </c>
      <c r="I1079" t="s">
        <v>56</v>
      </c>
    </row>
    <row r="1080" spans="6:9" hidden="1">
      <c r="F1080" t="s">
        <v>10002</v>
      </c>
      <c r="G1080" t="s">
        <v>54</v>
      </c>
      <c r="H1080" t="s">
        <v>55</v>
      </c>
      <c r="I1080" t="s">
        <v>56</v>
      </c>
    </row>
    <row r="1081" spans="6:9" hidden="1">
      <c r="F1081" t="s">
        <v>10004</v>
      </c>
      <c r="G1081" t="s">
        <v>54</v>
      </c>
      <c r="H1081" t="s">
        <v>55</v>
      </c>
      <c r="I1081" t="s">
        <v>56</v>
      </c>
    </row>
    <row r="1082" spans="6:9" hidden="1">
      <c r="F1082" t="s">
        <v>10006</v>
      </c>
      <c r="G1082" t="s">
        <v>54</v>
      </c>
      <c r="H1082" t="s">
        <v>55</v>
      </c>
      <c r="I1082" t="s">
        <v>56</v>
      </c>
    </row>
    <row r="1083" spans="6:9" hidden="1">
      <c r="F1083" t="s">
        <v>522</v>
      </c>
      <c r="G1083" t="s">
        <v>54</v>
      </c>
      <c r="H1083" t="s">
        <v>55</v>
      </c>
      <c r="I1083" t="s">
        <v>56</v>
      </c>
    </row>
    <row r="1084" spans="6:9" hidden="1">
      <c r="F1084" t="s">
        <v>10008</v>
      </c>
      <c r="G1084" t="s">
        <v>54</v>
      </c>
      <c r="H1084" t="s">
        <v>55</v>
      </c>
      <c r="I1084" t="s">
        <v>56</v>
      </c>
    </row>
    <row r="1085" spans="6:9" hidden="1">
      <c r="F1085" t="s">
        <v>524</v>
      </c>
      <c r="G1085" t="s">
        <v>54</v>
      </c>
      <c r="H1085" t="s">
        <v>55</v>
      </c>
      <c r="I1085" t="s">
        <v>56</v>
      </c>
    </row>
    <row r="1086" spans="6:9" hidden="1">
      <c r="F1086" t="s">
        <v>10010</v>
      </c>
      <c r="G1086" t="s">
        <v>54</v>
      </c>
      <c r="H1086" t="s">
        <v>55</v>
      </c>
      <c r="I1086" t="s">
        <v>56</v>
      </c>
    </row>
    <row r="1087" spans="6:9" hidden="1">
      <c r="F1087" t="s">
        <v>10012</v>
      </c>
      <c r="G1087" t="s">
        <v>54</v>
      </c>
      <c r="H1087" t="s">
        <v>55</v>
      </c>
      <c r="I1087" t="s">
        <v>56</v>
      </c>
    </row>
    <row r="1088" spans="6:9" hidden="1">
      <c r="F1088" t="s">
        <v>10014</v>
      </c>
      <c r="G1088" t="s">
        <v>54</v>
      </c>
      <c r="H1088" t="s">
        <v>55</v>
      </c>
      <c r="I1088" t="s">
        <v>56</v>
      </c>
    </row>
    <row r="1089" spans="6:9" hidden="1">
      <c r="F1089" t="s">
        <v>10016</v>
      </c>
      <c r="G1089" t="s">
        <v>54</v>
      </c>
      <c r="H1089" t="s">
        <v>55</v>
      </c>
      <c r="I1089" t="s">
        <v>56</v>
      </c>
    </row>
    <row r="1090" spans="6:9" hidden="1">
      <c r="F1090" t="s">
        <v>10018</v>
      </c>
      <c r="G1090" t="s">
        <v>54</v>
      </c>
      <c r="H1090" t="s">
        <v>55</v>
      </c>
      <c r="I1090" t="s">
        <v>56</v>
      </c>
    </row>
    <row r="1091" spans="6:9" hidden="1">
      <c r="F1091" t="s">
        <v>526</v>
      </c>
      <c r="G1091" t="s">
        <v>54</v>
      </c>
      <c r="H1091" t="s">
        <v>55</v>
      </c>
      <c r="I1091" t="s">
        <v>56</v>
      </c>
    </row>
    <row r="1092" spans="6:9" hidden="1">
      <c r="F1092" t="s">
        <v>528</v>
      </c>
      <c r="G1092" t="s">
        <v>54</v>
      </c>
      <c r="H1092" t="s">
        <v>55</v>
      </c>
      <c r="I1092" t="s">
        <v>56</v>
      </c>
    </row>
    <row r="1093" spans="6:9" hidden="1">
      <c r="F1093" t="s">
        <v>10020</v>
      </c>
      <c r="G1093" t="s">
        <v>54</v>
      </c>
      <c r="H1093" t="s">
        <v>55</v>
      </c>
      <c r="I1093" t="s">
        <v>56</v>
      </c>
    </row>
    <row r="1094" spans="6:9" hidden="1">
      <c r="F1094" t="s">
        <v>10022</v>
      </c>
      <c r="G1094" t="s">
        <v>54</v>
      </c>
      <c r="H1094" t="s">
        <v>55</v>
      </c>
      <c r="I1094" t="s">
        <v>56</v>
      </c>
    </row>
    <row r="1095" spans="6:9" hidden="1">
      <c r="F1095" t="s">
        <v>53</v>
      </c>
      <c r="G1095" t="s">
        <v>54</v>
      </c>
      <c r="H1095" t="s">
        <v>55</v>
      </c>
      <c r="I1095" t="s">
        <v>56</v>
      </c>
    </row>
    <row r="1096" spans="6:9" hidden="1">
      <c r="F1096" t="s">
        <v>10024</v>
      </c>
      <c r="G1096" t="s">
        <v>54</v>
      </c>
      <c r="H1096" t="s">
        <v>55</v>
      </c>
      <c r="I1096" t="s">
        <v>56</v>
      </c>
    </row>
    <row r="1097" spans="6:9" hidden="1">
      <c r="F1097" t="s">
        <v>10026</v>
      </c>
      <c r="G1097" t="s">
        <v>54</v>
      </c>
      <c r="H1097" t="s">
        <v>55</v>
      </c>
      <c r="I1097" t="s">
        <v>56</v>
      </c>
    </row>
    <row r="1098" spans="6:9" hidden="1">
      <c r="F1098" t="s">
        <v>10028</v>
      </c>
      <c r="G1098" t="s">
        <v>54</v>
      </c>
      <c r="H1098" t="s">
        <v>55</v>
      </c>
      <c r="I1098" t="s">
        <v>56</v>
      </c>
    </row>
    <row r="1099" spans="6:9" hidden="1">
      <c r="F1099" t="s">
        <v>10030</v>
      </c>
      <c r="G1099" t="s">
        <v>54</v>
      </c>
      <c r="H1099" t="s">
        <v>55</v>
      </c>
      <c r="I1099" t="s">
        <v>56</v>
      </c>
    </row>
    <row r="1100" spans="6:9" hidden="1">
      <c r="F1100" t="s">
        <v>10032</v>
      </c>
      <c r="G1100" t="s">
        <v>54</v>
      </c>
      <c r="H1100" t="s">
        <v>55</v>
      </c>
      <c r="I1100" t="s">
        <v>56</v>
      </c>
    </row>
    <row r="1101" spans="6:9" hidden="1">
      <c r="F1101" t="s">
        <v>10034</v>
      </c>
      <c r="G1101" t="s">
        <v>54</v>
      </c>
      <c r="H1101" t="s">
        <v>55</v>
      </c>
      <c r="I1101" t="s">
        <v>56</v>
      </c>
    </row>
    <row r="1102" spans="6:9" hidden="1">
      <c r="F1102" t="s">
        <v>10036</v>
      </c>
      <c r="G1102" t="s">
        <v>54</v>
      </c>
      <c r="H1102" t="s">
        <v>55</v>
      </c>
      <c r="I1102" t="s">
        <v>56</v>
      </c>
    </row>
    <row r="1103" spans="6:9" hidden="1">
      <c r="F1103" t="s">
        <v>14281</v>
      </c>
      <c r="G1103" t="s">
        <v>5014</v>
      </c>
      <c r="H1103" t="s">
        <v>103</v>
      </c>
      <c r="I1103" t="s">
        <v>5015</v>
      </c>
    </row>
    <row r="1104" spans="6:9" hidden="1">
      <c r="F1104" t="s">
        <v>14283</v>
      </c>
      <c r="G1104" t="s">
        <v>5014</v>
      </c>
      <c r="H1104" t="s">
        <v>103</v>
      </c>
      <c r="I1104" t="s">
        <v>5015</v>
      </c>
    </row>
    <row r="1105" spans="6:10" hidden="1">
      <c r="F1105" t="s">
        <v>5013</v>
      </c>
      <c r="G1105" t="s">
        <v>5014</v>
      </c>
      <c r="H1105" t="s">
        <v>103</v>
      </c>
      <c r="I1105" t="s">
        <v>5015</v>
      </c>
    </row>
    <row r="1106" spans="6:10" hidden="1">
      <c r="F1106" t="s">
        <v>5017</v>
      </c>
      <c r="G1106" t="s">
        <v>5014</v>
      </c>
      <c r="H1106" t="s">
        <v>103</v>
      </c>
      <c r="I1106" t="s">
        <v>5015</v>
      </c>
    </row>
    <row r="1107" spans="6:10" hidden="1">
      <c r="F1107" t="s">
        <v>14285</v>
      </c>
      <c r="G1107" t="s">
        <v>5014</v>
      </c>
      <c r="H1107" t="s">
        <v>103</v>
      </c>
      <c r="I1107" t="s">
        <v>5015</v>
      </c>
    </row>
    <row r="1108" spans="6:10" hidden="1">
      <c r="F1108" t="s">
        <v>5019</v>
      </c>
      <c r="G1108" t="s">
        <v>5014</v>
      </c>
      <c r="H1108" t="s">
        <v>103</v>
      </c>
      <c r="I1108" t="s">
        <v>5015</v>
      </c>
    </row>
    <row r="1109" spans="6:10" hidden="1">
      <c r="F1109" t="s">
        <v>32373</v>
      </c>
      <c r="G1109" t="s">
        <v>5014</v>
      </c>
      <c r="H1109" t="s">
        <v>103</v>
      </c>
      <c r="I1109" t="s">
        <v>5015</v>
      </c>
    </row>
    <row r="1110" spans="6:10" hidden="1">
      <c r="F1110" t="s">
        <v>14287</v>
      </c>
      <c r="G1110" t="s">
        <v>5014</v>
      </c>
      <c r="H1110" t="s">
        <v>103</v>
      </c>
      <c r="I1110" t="s">
        <v>5015</v>
      </c>
    </row>
    <row r="1111" spans="6:10">
      <c r="F1111" s="7" t="s">
        <v>5021</v>
      </c>
      <c r="G1111" t="s">
        <v>5014</v>
      </c>
      <c r="H1111" t="s">
        <v>103</v>
      </c>
      <c r="I1111" s="7" t="s">
        <v>5015</v>
      </c>
      <c r="J1111">
        <v>1</v>
      </c>
    </row>
    <row r="1112" spans="6:10" hidden="1">
      <c r="F1112" t="s">
        <v>5023</v>
      </c>
      <c r="G1112" t="s">
        <v>5014</v>
      </c>
      <c r="H1112" t="s">
        <v>103</v>
      </c>
      <c r="I1112" t="s">
        <v>5015</v>
      </c>
    </row>
    <row r="1113" spans="6:10" hidden="1">
      <c r="F1113" t="s">
        <v>14289</v>
      </c>
      <c r="G1113" t="s">
        <v>5014</v>
      </c>
      <c r="H1113" t="s">
        <v>103</v>
      </c>
      <c r="I1113" t="s">
        <v>5015</v>
      </c>
    </row>
    <row r="1114" spans="6:10" hidden="1">
      <c r="F1114" t="s">
        <v>5025</v>
      </c>
      <c r="G1114" t="s">
        <v>5014</v>
      </c>
      <c r="H1114" t="s">
        <v>103</v>
      </c>
      <c r="I1114" t="s">
        <v>5015</v>
      </c>
    </row>
    <row r="1115" spans="6:10" hidden="1">
      <c r="F1115" t="s">
        <v>14291</v>
      </c>
      <c r="G1115" t="s">
        <v>5014</v>
      </c>
      <c r="H1115" t="s">
        <v>103</v>
      </c>
      <c r="I1115" t="s">
        <v>5015</v>
      </c>
    </row>
    <row r="1116" spans="6:10" hidden="1">
      <c r="F1116" t="s">
        <v>5027</v>
      </c>
      <c r="G1116" t="s">
        <v>5014</v>
      </c>
      <c r="H1116" t="s">
        <v>103</v>
      </c>
      <c r="I1116" t="s">
        <v>5015</v>
      </c>
    </row>
    <row r="1117" spans="6:10" hidden="1">
      <c r="F1117" t="s">
        <v>14293</v>
      </c>
      <c r="G1117" t="s">
        <v>5014</v>
      </c>
      <c r="H1117" t="s">
        <v>103</v>
      </c>
      <c r="I1117" t="s">
        <v>5015</v>
      </c>
    </row>
    <row r="1118" spans="6:10" hidden="1">
      <c r="F1118" t="s">
        <v>5029</v>
      </c>
      <c r="G1118" t="s">
        <v>5014</v>
      </c>
      <c r="H1118" t="s">
        <v>103</v>
      </c>
      <c r="I1118" t="s">
        <v>5015</v>
      </c>
    </row>
    <row r="1119" spans="6:10" hidden="1">
      <c r="F1119" t="s">
        <v>29246</v>
      </c>
      <c r="G1119" t="s">
        <v>5014</v>
      </c>
      <c r="H1119" t="s">
        <v>103</v>
      </c>
      <c r="I1119" t="s">
        <v>5015</v>
      </c>
    </row>
    <row r="1120" spans="6:10" hidden="1">
      <c r="F1120" t="s">
        <v>29248</v>
      </c>
      <c r="G1120" t="s">
        <v>5014</v>
      </c>
      <c r="H1120" t="s">
        <v>103</v>
      </c>
      <c r="I1120" t="s">
        <v>5015</v>
      </c>
    </row>
    <row r="1121" spans="6:9" hidden="1">
      <c r="F1121" t="s">
        <v>29250</v>
      </c>
      <c r="G1121" t="s">
        <v>5014</v>
      </c>
      <c r="H1121" t="s">
        <v>103</v>
      </c>
      <c r="I1121" t="s">
        <v>5015</v>
      </c>
    </row>
    <row r="1122" spans="6:9" hidden="1">
      <c r="F1122" t="s">
        <v>32375</v>
      </c>
      <c r="G1122" t="s">
        <v>5014</v>
      </c>
      <c r="H1122" t="s">
        <v>103</v>
      </c>
      <c r="I1122" t="s">
        <v>5015</v>
      </c>
    </row>
    <row r="1123" spans="6:9" hidden="1">
      <c r="F1123" t="s">
        <v>32377</v>
      </c>
      <c r="G1123" t="s">
        <v>5014</v>
      </c>
      <c r="H1123" t="s">
        <v>103</v>
      </c>
      <c r="I1123" t="s">
        <v>5015</v>
      </c>
    </row>
    <row r="1124" spans="6:9" hidden="1">
      <c r="F1124" t="s">
        <v>32379</v>
      </c>
      <c r="G1124" t="s">
        <v>5014</v>
      </c>
      <c r="H1124" t="s">
        <v>103</v>
      </c>
      <c r="I1124" t="s">
        <v>5015</v>
      </c>
    </row>
    <row r="1125" spans="6:9" hidden="1">
      <c r="F1125" t="s">
        <v>32381</v>
      </c>
      <c r="G1125" t="s">
        <v>5014</v>
      </c>
      <c r="H1125" t="s">
        <v>103</v>
      </c>
      <c r="I1125" t="s">
        <v>5015</v>
      </c>
    </row>
    <row r="1126" spans="6:9" hidden="1">
      <c r="F1126" t="s">
        <v>14295</v>
      </c>
      <c r="G1126" t="s">
        <v>5014</v>
      </c>
      <c r="H1126" t="s">
        <v>103</v>
      </c>
      <c r="I1126" t="s">
        <v>5015</v>
      </c>
    </row>
    <row r="1127" spans="6:9" hidden="1">
      <c r="F1127" t="s">
        <v>5031</v>
      </c>
      <c r="G1127" t="s">
        <v>5014</v>
      </c>
      <c r="H1127" t="s">
        <v>103</v>
      </c>
      <c r="I1127" t="s">
        <v>5015</v>
      </c>
    </row>
    <row r="1128" spans="6:9" hidden="1">
      <c r="F1128" t="s">
        <v>17246</v>
      </c>
      <c r="G1128" t="s">
        <v>17243</v>
      </c>
      <c r="H1128" t="s">
        <v>765</v>
      </c>
      <c r="I1128" t="s">
        <v>17244</v>
      </c>
    </row>
    <row r="1129" spans="6:9" hidden="1">
      <c r="F1129" t="s">
        <v>17248</v>
      </c>
      <c r="G1129" t="s">
        <v>17243</v>
      </c>
      <c r="H1129" t="s">
        <v>765</v>
      </c>
      <c r="I1129" t="s">
        <v>17244</v>
      </c>
    </row>
    <row r="1130" spans="6:9" hidden="1">
      <c r="F1130" t="s">
        <v>17242</v>
      </c>
      <c r="G1130" t="s">
        <v>17243</v>
      </c>
      <c r="H1130" t="s">
        <v>765</v>
      </c>
      <c r="I1130" t="s">
        <v>17244</v>
      </c>
    </row>
    <row r="1131" spans="6:9" hidden="1">
      <c r="F1131" t="s">
        <v>17250</v>
      </c>
      <c r="G1131" t="s">
        <v>17243</v>
      </c>
      <c r="H1131" t="s">
        <v>765</v>
      </c>
      <c r="I1131" t="s">
        <v>17244</v>
      </c>
    </row>
    <row r="1132" spans="6:9" hidden="1">
      <c r="F1132" t="s">
        <v>17252</v>
      </c>
      <c r="G1132" t="s">
        <v>17243</v>
      </c>
      <c r="H1132" t="s">
        <v>765</v>
      </c>
      <c r="I1132" t="s">
        <v>17244</v>
      </c>
    </row>
    <row r="1133" spans="6:9" hidden="1">
      <c r="F1133" t="s">
        <v>17254</v>
      </c>
      <c r="G1133" t="s">
        <v>17243</v>
      </c>
      <c r="H1133" t="s">
        <v>765</v>
      </c>
      <c r="I1133" t="s">
        <v>17244</v>
      </c>
    </row>
    <row r="1134" spans="6:9" hidden="1">
      <c r="F1134" t="s">
        <v>17256</v>
      </c>
      <c r="G1134" t="s">
        <v>17243</v>
      </c>
      <c r="H1134" t="s">
        <v>765</v>
      </c>
      <c r="I1134" t="s">
        <v>17244</v>
      </c>
    </row>
    <row r="1135" spans="6:9" hidden="1">
      <c r="F1135" t="s">
        <v>17258</v>
      </c>
      <c r="G1135" t="s">
        <v>17243</v>
      </c>
      <c r="H1135" t="s">
        <v>765</v>
      </c>
      <c r="I1135" t="s">
        <v>17244</v>
      </c>
    </row>
    <row r="1136" spans="6:9" hidden="1">
      <c r="F1136" t="s">
        <v>17260</v>
      </c>
      <c r="G1136" t="s">
        <v>17243</v>
      </c>
      <c r="H1136" t="s">
        <v>765</v>
      </c>
      <c r="I1136" t="s">
        <v>17244</v>
      </c>
    </row>
    <row r="1137" spans="6:9" hidden="1">
      <c r="F1137" t="s">
        <v>17262</v>
      </c>
      <c r="G1137" t="s">
        <v>17243</v>
      </c>
      <c r="H1137" t="s">
        <v>765</v>
      </c>
      <c r="I1137" t="s">
        <v>17244</v>
      </c>
    </row>
    <row r="1138" spans="6:9" hidden="1">
      <c r="F1138" t="s">
        <v>17264</v>
      </c>
      <c r="G1138" t="s">
        <v>17243</v>
      </c>
      <c r="H1138" t="s">
        <v>765</v>
      </c>
      <c r="I1138" t="s">
        <v>17244</v>
      </c>
    </row>
    <row r="1139" spans="6:9" hidden="1">
      <c r="F1139" t="s">
        <v>17266</v>
      </c>
      <c r="G1139" t="s">
        <v>17243</v>
      </c>
      <c r="H1139" t="s">
        <v>765</v>
      </c>
      <c r="I1139" t="s">
        <v>17244</v>
      </c>
    </row>
    <row r="1140" spans="6:9" hidden="1">
      <c r="F1140" t="s">
        <v>13417</v>
      </c>
      <c r="G1140" t="s">
        <v>13418</v>
      </c>
      <c r="H1140" t="s">
        <v>909</v>
      </c>
      <c r="I1140" t="s">
        <v>13419</v>
      </c>
    </row>
    <row r="1141" spans="6:9" hidden="1">
      <c r="F1141" t="s">
        <v>13421</v>
      </c>
      <c r="G1141" t="s">
        <v>13418</v>
      </c>
      <c r="H1141" t="s">
        <v>909</v>
      </c>
      <c r="I1141" t="s">
        <v>13419</v>
      </c>
    </row>
    <row r="1142" spans="6:9" hidden="1">
      <c r="F1142" t="s">
        <v>13423</v>
      </c>
      <c r="G1142" t="s">
        <v>13418</v>
      </c>
      <c r="H1142" t="s">
        <v>909</v>
      </c>
      <c r="I1142" t="s">
        <v>13419</v>
      </c>
    </row>
    <row r="1143" spans="6:9" hidden="1">
      <c r="F1143" t="s">
        <v>13425</v>
      </c>
      <c r="G1143" t="s">
        <v>13418</v>
      </c>
      <c r="H1143" t="s">
        <v>909</v>
      </c>
      <c r="I1143" t="s">
        <v>13419</v>
      </c>
    </row>
    <row r="1144" spans="6:9" hidden="1">
      <c r="F1144" t="s">
        <v>13427</v>
      </c>
      <c r="G1144" t="s">
        <v>13418</v>
      </c>
      <c r="H1144" t="s">
        <v>909</v>
      </c>
      <c r="I1144" t="s">
        <v>13419</v>
      </c>
    </row>
    <row r="1145" spans="6:9" hidden="1">
      <c r="F1145" t="s">
        <v>13429</v>
      </c>
      <c r="G1145" t="s">
        <v>13418</v>
      </c>
      <c r="H1145" t="s">
        <v>909</v>
      </c>
      <c r="I1145" t="s">
        <v>13419</v>
      </c>
    </row>
    <row r="1146" spans="6:9" hidden="1">
      <c r="F1146" t="s">
        <v>13431</v>
      </c>
      <c r="G1146" t="s">
        <v>13418</v>
      </c>
      <c r="H1146" t="s">
        <v>909</v>
      </c>
      <c r="I1146" t="s">
        <v>13419</v>
      </c>
    </row>
    <row r="1147" spans="6:9" hidden="1">
      <c r="F1147" t="s">
        <v>13433</v>
      </c>
      <c r="G1147" t="s">
        <v>13418</v>
      </c>
      <c r="H1147" t="s">
        <v>909</v>
      </c>
      <c r="I1147" t="s">
        <v>13419</v>
      </c>
    </row>
    <row r="1148" spans="6:9" hidden="1">
      <c r="F1148" t="s">
        <v>13435</v>
      </c>
      <c r="G1148" t="s">
        <v>13418</v>
      </c>
      <c r="H1148" t="s">
        <v>909</v>
      </c>
      <c r="I1148" t="s">
        <v>13419</v>
      </c>
    </row>
    <row r="1149" spans="6:9" hidden="1">
      <c r="F1149" t="s">
        <v>13437</v>
      </c>
      <c r="G1149" t="s">
        <v>13418</v>
      </c>
      <c r="H1149" t="s">
        <v>909</v>
      </c>
      <c r="I1149" t="s">
        <v>13419</v>
      </c>
    </row>
    <row r="1150" spans="6:9" hidden="1">
      <c r="F1150" t="s">
        <v>24754</v>
      </c>
      <c r="G1150" t="s">
        <v>14151</v>
      </c>
      <c r="H1150" t="s">
        <v>1866</v>
      </c>
      <c r="I1150" t="s">
        <v>14152</v>
      </c>
    </row>
    <row r="1151" spans="6:9" hidden="1">
      <c r="F1151" t="s">
        <v>24756</v>
      </c>
      <c r="G1151" t="s">
        <v>14151</v>
      </c>
      <c r="H1151" t="s">
        <v>1866</v>
      </c>
      <c r="I1151" t="s">
        <v>14152</v>
      </c>
    </row>
    <row r="1152" spans="6:9" hidden="1">
      <c r="F1152" t="s">
        <v>31195</v>
      </c>
      <c r="G1152" t="s">
        <v>14151</v>
      </c>
      <c r="H1152" t="s">
        <v>1866</v>
      </c>
      <c r="I1152" t="s">
        <v>14152</v>
      </c>
    </row>
    <row r="1153" spans="6:10" hidden="1">
      <c r="F1153" t="s">
        <v>22221</v>
      </c>
      <c r="G1153" t="s">
        <v>22222</v>
      </c>
      <c r="H1153" t="s">
        <v>1866</v>
      </c>
      <c r="I1153" t="s">
        <v>14152</v>
      </c>
    </row>
    <row r="1154" spans="6:10" hidden="1">
      <c r="F1154" t="s">
        <v>14150</v>
      </c>
      <c r="G1154" t="s">
        <v>14151</v>
      </c>
      <c r="H1154" t="s">
        <v>1866</v>
      </c>
      <c r="I1154" t="s">
        <v>14152</v>
      </c>
    </row>
    <row r="1155" spans="6:10" hidden="1">
      <c r="F1155" t="s">
        <v>27879</v>
      </c>
      <c r="G1155" t="s">
        <v>14151</v>
      </c>
      <c r="H1155" t="s">
        <v>1866</v>
      </c>
      <c r="I1155" t="s">
        <v>14152</v>
      </c>
    </row>
    <row r="1156" spans="6:10" hidden="1">
      <c r="F1156" t="s">
        <v>18306</v>
      </c>
      <c r="G1156" t="s">
        <v>18307</v>
      </c>
      <c r="H1156" t="s">
        <v>11</v>
      </c>
      <c r="I1156" t="s">
        <v>18308</v>
      </c>
    </row>
    <row r="1157" spans="6:10" hidden="1">
      <c r="F1157" t="s">
        <v>18310</v>
      </c>
      <c r="G1157" t="s">
        <v>18307</v>
      </c>
      <c r="H1157" t="s">
        <v>11</v>
      </c>
      <c r="I1157" t="s">
        <v>18308</v>
      </c>
    </row>
    <row r="1158" spans="6:10" hidden="1">
      <c r="F1158" t="s">
        <v>18820</v>
      </c>
      <c r="G1158" t="s">
        <v>18307</v>
      </c>
      <c r="H1158" t="s">
        <v>11</v>
      </c>
      <c r="I1158" t="s">
        <v>18308</v>
      </c>
    </row>
    <row r="1159" spans="6:10" hidden="1">
      <c r="F1159" t="s">
        <v>18312</v>
      </c>
      <c r="G1159" t="s">
        <v>18307</v>
      </c>
      <c r="H1159" t="s">
        <v>11</v>
      </c>
      <c r="I1159" t="s">
        <v>18308</v>
      </c>
    </row>
    <row r="1160" spans="6:10">
      <c r="F1160" s="7" t="s">
        <v>18316</v>
      </c>
      <c r="G1160" t="s">
        <v>18317</v>
      </c>
      <c r="H1160" t="s">
        <v>11</v>
      </c>
      <c r="I1160" s="7" t="s">
        <v>18308</v>
      </c>
      <c r="J1160">
        <v>1</v>
      </c>
    </row>
    <row r="1161" spans="6:10" hidden="1">
      <c r="F1161" t="s">
        <v>18319</v>
      </c>
      <c r="G1161" t="s">
        <v>18317</v>
      </c>
      <c r="H1161" t="s">
        <v>11</v>
      </c>
      <c r="I1161" t="s">
        <v>18308</v>
      </c>
    </row>
    <row r="1162" spans="6:10" hidden="1">
      <c r="F1162" t="s">
        <v>18321</v>
      </c>
      <c r="G1162" t="s">
        <v>18317</v>
      </c>
      <c r="H1162" t="s">
        <v>11</v>
      </c>
      <c r="I1162" t="s">
        <v>18308</v>
      </c>
    </row>
    <row r="1163" spans="6:10" hidden="1">
      <c r="F1163" t="s">
        <v>18314</v>
      </c>
      <c r="G1163" t="s">
        <v>18307</v>
      </c>
      <c r="H1163" t="s">
        <v>11</v>
      </c>
      <c r="I1163" t="s">
        <v>18308</v>
      </c>
    </row>
    <row r="1164" spans="6:10" hidden="1">
      <c r="F1164" t="s">
        <v>28555</v>
      </c>
      <c r="G1164" t="s">
        <v>28556</v>
      </c>
      <c r="H1164" t="s">
        <v>1871</v>
      </c>
      <c r="I1164" t="s">
        <v>28557</v>
      </c>
    </row>
    <row r="1165" spans="6:10" hidden="1">
      <c r="F1165" t="s">
        <v>34020</v>
      </c>
      <c r="G1165" t="s">
        <v>28556</v>
      </c>
      <c r="H1165" t="s">
        <v>1871</v>
      </c>
      <c r="I1165" t="s">
        <v>28557</v>
      </c>
    </row>
    <row r="1166" spans="6:10" hidden="1">
      <c r="F1166" t="s">
        <v>34022</v>
      </c>
      <c r="G1166" t="s">
        <v>28556</v>
      </c>
      <c r="H1166" t="s">
        <v>1871</v>
      </c>
      <c r="I1166" t="s">
        <v>28557</v>
      </c>
    </row>
    <row r="1167" spans="6:10" hidden="1">
      <c r="F1167" t="s">
        <v>32113</v>
      </c>
      <c r="G1167" t="s">
        <v>28556</v>
      </c>
      <c r="H1167" t="s">
        <v>1871</v>
      </c>
      <c r="I1167" t="s">
        <v>28557</v>
      </c>
    </row>
    <row r="1168" spans="6:10" hidden="1">
      <c r="F1168" t="s">
        <v>33891</v>
      </c>
      <c r="G1168" t="s">
        <v>28556</v>
      </c>
      <c r="H1168" t="s">
        <v>1871</v>
      </c>
      <c r="I1168" t="s">
        <v>28557</v>
      </c>
    </row>
    <row r="1169" spans="6:9" hidden="1">
      <c r="F1169" t="s">
        <v>31148</v>
      </c>
      <c r="G1169" t="s">
        <v>31149</v>
      </c>
      <c r="H1169" t="s">
        <v>872</v>
      </c>
      <c r="I1169" t="s">
        <v>29495</v>
      </c>
    </row>
    <row r="1170" spans="6:9" hidden="1">
      <c r="F1170" t="s">
        <v>29493</v>
      </c>
      <c r="G1170" t="s">
        <v>29494</v>
      </c>
      <c r="H1170" t="s">
        <v>872</v>
      </c>
      <c r="I1170" t="s">
        <v>29495</v>
      </c>
    </row>
    <row r="1171" spans="6:9" hidden="1">
      <c r="F1171" t="s">
        <v>25053</v>
      </c>
      <c r="G1171" t="s">
        <v>25054</v>
      </c>
      <c r="H1171" t="s">
        <v>765</v>
      </c>
      <c r="I1171" t="s">
        <v>25055</v>
      </c>
    </row>
    <row r="1172" spans="6:9" hidden="1">
      <c r="F1172" t="s">
        <v>25682</v>
      </c>
      <c r="G1172" t="s">
        <v>19600</v>
      </c>
      <c r="H1172" t="s">
        <v>4758</v>
      </c>
      <c r="I1172" t="s">
        <v>19601</v>
      </c>
    </row>
    <row r="1173" spans="6:9" hidden="1">
      <c r="F1173" t="s">
        <v>32876</v>
      </c>
      <c r="G1173" t="s">
        <v>19600</v>
      </c>
      <c r="H1173" t="s">
        <v>4758</v>
      </c>
      <c r="I1173" t="s">
        <v>19601</v>
      </c>
    </row>
    <row r="1174" spans="6:9" hidden="1">
      <c r="F1174" t="s">
        <v>30118</v>
      </c>
      <c r="G1174" t="s">
        <v>19600</v>
      </c>
      <c r="H1174" t="s">
        <v>4758</v>
      </c>
      <c r="I1174" t="s">
        <v>19601</v>
      </c>
    </row>
    <row r="1175" spans="6:9" hidden="1">
      <c r="F1175" t="s">
        <v>30120</v>
      </c>
      <c r="G1175" t="s">
        <v>19600</v>
      </c>
      <c r="H1175" t="s">
        <v>4758</v>
      </c>
      <c r="I1175" t="s">
        <v>19601</v>
      </c>
    </row>
    <row r="1176" spans="6:9" hidden="1">
      <c r="F1176" t="s">
        <v>19599</v>
      </c>
      <c r="G1176" t="s">
        <v>19600</v>
      </c>
      <c r="H1176" t="s">
        <v>4758</v>
      </c>
      <c r="I1176" t="s">
        <v>19601</v>
      </c>
    </row>
    <row r="1177" spans="6:9" hidden="1">
      <c r="F1177" t="s">
        <v>24280</v>
      </c>
      <c r="G1177" t="s">
        <v>19600</v>
      </c>
      <c r="H1177" t="s">
        <v>4758</v>
      </c>
      <c r="I1177" t="s">
        <v>19601</v>
      </c>
    </row>
    <row r="1178" spans="6:9" hidden="1">
      <c r="F1178" t="s">
        <v>19603</v>
      </c>
      <c r="G1178" t="s">
        <v>19600</v>
      </c>
      <c r="H1178" t="s">
        <v>4758</v>
      </c>
      <c r="I1178" t="s">
        <v>19601</v>
      </c>
    </row>
    <row r="1179" spans="6:9" hidden="1">
      <c r="F1179" t="s">
        <v>19605</v>
      </c>
      <c r="G1179" t="s">
        <v>19600</v>
      </c>
      <c r="H1179" t="s">
        <v>4758</v>
      </c>
      <c r="I1179" t="s">
        <v>19601</v>
      </c>
    </row>
    <row r="1180" spans="6:9" hidden="1">
      <c r="F1180" t="s">
        <v>24300</v>
      </c>
      <c r="G1180" t="s">
        <v>24301</v>
      </c>
      <c r="H1180" t="s">
        <v>50</v>
      </c>
      <c r="I1180" t="s">
        <v>24302</v>
      </c>
    </row>
    <row r="1181" spans="6:9" hidden="1">
      <c r="F1181" t="s">
        <v>24304</v>
      </c>
      <c r="G1181" t="s">
        <v>24301</v>
      </c>
      <c r="H1181" t="s">
        <v>50</v>
      </c>
      <c r="I1181" t="s">
        <v>24302</v>
      </c>
    </row>
    <row r="1182" spans="6:9" hidden="1">
      <c r="F1182" t="s">
        <v>24306</v>
      </c>
      <c r="G1182" t="s">
        <v>24301</v>
      </c>
      <c r="H1182" t="s">
        <v>50</v>
      </c>
      <c r="I1182" t="s">
        <v>24302</v>
      </c>
    </row>
    <row r="1183" spans="6:9" hidden="1">
      <c r="F1183" t="s">
        <v>24308</v>
      </c>
      <c r="G1183" t="s">
        <v>24301</v>
      </c>
      <c r="H1183" t="s">
        <v>50</v>
      </c>
      <c r="I1183" t="s">
        <v>24302</v>
      </c>
    </row>
    <row r="1184" spans="6:9" hidden="1">
      <c r="F1184" t="s">
        <v>24310</v>
      </c>
      <c r="G1184" t="s">
        <v>24301</v>
      </c>
      <c r="H1184" t="s">
        <v>50</v>
      </c>
      <c r="I1184" t="s">
        <v>24302</v>
      </c>
    </row>
    <row r="1185" spans="6:10" hidden="1">
      <c r="F1185" t="s">
        <v>27261</v>
      </c>
      <c r="G1185" t="s">
        <v>27262</v>
      </c>
      <c r="H1185" t="s">
        <v>765</v>
      </c>
      <c r="I1185" t="s">
        <v>27263</v>
      </c>
    </row>
    <row r="1186" spans="6:10" hidden="1">
      <c r="F1186" t="s">
        <v>27265</v>
      </c>
      <c r="G1186" t="s">
        <v>27262</v>
      </c>
      <c r="H1186" t="s">
        <v>765</v>
      </c>
      <c r="I1186" t="s">
        <v>27263</v>
      </c>
    </row>
    <row r="1187" spans="6:10" hidden="1">
      <c r="F1187" t="s">
        <v>27267</v>
      </c>
      <c r="G1187" t="s">
        <v>27262</v>
      </c>
      <c r="H1187" t="s">
        <v>765</v>
      </c>
      <c r="I1187" t="s">
        <v>27263</v>
      </c>
    </row>
    <row r="1188" spans="6:10" hidden="1">
      <c r="F1188" t="s">
        <v>27269</v>
      </c>
      <c r="G1188" t="s">
        <v>27262</v>
      </c>
      <c r="H1188" t="s">
        <v>765</v>
      </c>
      <c r="I1188" t="s">
        <v>27263</v>
      </c>
    </row>
    <row r="1189" spans="6:10" hidden="1">
      <c r="F1189" t="s">
        <v>33820</v>
      </c>
      <c r="G1189" t="s">
        <v>10767</v>
      </c>
      <c r="H1189" t="s">
        <v>842</v>
      </c>
      <c r="I1189" t="s">
        <v>10768</v>
      </c>
    </row>
    <row r="1190" spans="6:10" hidden="1">
      <c r="F1190" t="s">
        <v>28800</v>
      </c>
      <c r="G1190" t="s">
        <v>10767</v>
      </c>
      <c r="H1190" t="s">
        <v>842</v>
      </c>
      <c r="I1190" t="s">
        <v>10768</v>
      </c>
    </row>
    <row r="1191" spans="6:10" hidden="1">
      <c r="F1191" t="s">
        <v>10766</v>
      </c>
      <c r="G1191" t="s">
        <v>10767</v>
      </c>
      <c r="H1191" t="s">
        <v>842</v>
      </c>
      <c r="I1191" t="s">
        <v>10768</v>
      </c>
    </row>
    <row r="1192" spans="6:10" hidden="1">
      <c r="F1192" t="s">
        <v>10770</v>
      </c>
      <c r="G1192" t="s">
        <v>10767</v>
      </c>
      <c r="H1192" t="s">
        <v>842</v>
      </c>
      <c r="I1192" t="s">
        <v>10768</v>
      </c>
    </row>
    <row r="1193" spans="6:10" hidden="1">
      <c r="F1193" t="s">
        <v>10772</v>
      </c>
      <c r="G1193" t="s">
        <v>10767</v>
      </c>
      <c r="H1193" t="s">
        <v>842</v>
      </c>
      <c r="I1193" t="s">
        <v>10768</v>
      </c>
    </row>
    <row r="1194" spans="6:10" hidden="1">
      <c r="F1194" t="s">
        <v>28802</v>
      </c>
      <c r="G1194" t="s">
        <v>10767</v>
      </c>
      <c r="H1194" t="s">
        <v>842</v>
      </c>
      <c r="I1194" t="s">
        <v>10768</v>
      </c>
    </row>
    <row r="1195" spans="6:10" hidden="1">
      <c r="F1195" t="s">
        <v>31444</v>
      </c>
      <c r="G1195" t="s">
        <v>31445</v>
      </c>
      <c r="H1195" t="s">
        <v>804</v>
      </c>
      <c r="I1195" t="s">
        <v>31446</v>
      </c>
    </row>
    <row r="1196" spans="6:10" hidden="1">
      <c r="F1196" t="s">
        <v>16846</v>
      </c>
      <c r="G1196" t="s">
        <v>10688</v>
      </c>
      <c r="H1196" t="s">
        <v>842</v>
      </c>
      <c r="I1196" t="s">
        <v>10689</v>
      </c>
    </row>
    <row r="1197" spans="6:10" hidden="1">
      <c r="F1197" t="s">
        <v>23293</v>
      </c>
      <c r="G1197" t="s">
        <v>10688</v>
      </c>
      <c r="H1197" t="s">
        <v>842</v>
      </c>
      <c r="I1197" t="s">
        <v>10689</v>
      </c>
    </row>
    <row r="1198" spans="6:10">
      <c r="F1198" s="7" t="s">
        <v>23291</v>
      </c>
      <c r="G1198" t="s">
        <v>10688</v>
      </c>
      <c r="H1198" t="s">
        <v>842</v>
      </c>
      <c r="I1198" s="7" t="s">
        <v>10689</v>
      </c>
      <c r="J1198">
        <v>1</v>
      </c>
    </row>
    <row r="1199" spans="6:10" hidden="1">
      <c r="F1199" t="s">
        <v>19323</v>
      </c>
      <c r="G1199" t="s">
        <v>10688</v>
      </c>
      <c r="H1199" t="s">
        <v>842</v>
      </c>
      <c r="I1199" t="s">
        <v>10689</v>
      </c>
    </row>
    <row r="1200" spans="6:10" hidden="1">
      <c r="F1200" t="s">
        <v>23295</v>
      </c>
      <c r="G1200" t="s">
        <v>10688</v>
      </c>
      <c r="H1200" t="s">
        <v>842</v>
      </c>
      <c r="I1200" t="s">
        <v>10689</v>
      </c>
    </row>
    <row r="1201" spans="6:9" hidden="1">
      <c r="F1201" t="s">
        <v>19325</v>
      </c>
      <c r="G1201" t="s">
        <v>10688</v>
      </c>
      <c r="H1201" t="s">
        <v>842</v>
      </c>
      <c r="I1201" t="s">
        <v>10689</v>
      </c>
    </row>
    <row r="1202" spans="6:9" hidden="1">
      <c r="F1202" t="s">
        <v>23297</v>
      </c>
      <c r="G1202" t="s">
        <v>10688</v>
      </c>
      <c r="H1202" t="s">
        <v>842</v>
      </c>
      <c r="I1202" t="s">
        <v>10689</v>
      </c>
    </row>
    <row r="1203" spans="6:9" hidden="1">
      <c r="F1203" t="s">
        <v>19327</v>
      </c>
      <c r="G1203" t="s">
        <v>10688</v>
      </c>
      <c r="H1203" t="s">
        <v>842</v>
      </c>
      <c r="I1203" t="s">
        <v>10689</v>
      </c>
    </row>
    <row r="1204" spans="6:9" hidden="1">
      <c r="F1204" t="s">
        <v>19329</v>
      </c>
      <c r="G1204" t="s">
        <v>10688</v>
      </c>
      <c r="H1204" t="s">
        <v>842</v>
      </c>
      <c r="I1204" t="s">
        <v>10689</v>
      </c>
    </row>
    <row r="1205" spans="6:9" hidden="1">
      <c r="F1205" t="s">
        <v>23299</v>
      </c>
      <c r="G1205" t="s">
        <v>10688</v>
      </c>
      <c r="H1205" t="s">
        <v>842</v>
      </c>
      <c r="I1205" t="s">
        <v>10689</v>
      </c>
    </row>
    <row r="1206" spans="6:9" hidden="1">
      <c r="F1206" t="s">
        <v>19331</v>
      </c>
      <c r="G1206" t="s">
        <v>10688</v>
      </c>
      <c r="H1206" t="s">
        <v>842</v>
      </c>
      <c r="I1206" t="s">
        <v>10689</v>
      </c>
    </row>
    <row r="1207" spans="6:9" hidden="1">
      <c r="F1207" t="s">
        <v>23301</v>
      </c>
      <c r="G1207" t="s">
        <v>10688</v>
      </c>
      <c r="H1207" t="s">
        <v>842</v>
      </c>
      <c r="I1207" t="s">
        <v>10689</v>
      </c>
    </row>
    <row r="1208" spans="6:9" hidden="1">
      <c r="F1208" t="s">
        <v>19333</v>
      </c>
      <c r="G1208" t="s">
        <v>10688</v>
      </c>
      <c r="H1208" t="s">
        <v>842</v>
      </c>
      <c r="I1208" t="s">
        <v>10689</v>
      </c>
    </row>
    <row r="1209" spans="6:9" hidden="1">
      <c r="F1209" t="s">
        <v>10687</v>
      </c>
      <c r="G1209" t="s">
        <v>10688</v>
      </c>
      <c r="H1209" t="s">
        <v>842</v>
      </c>
      <c r="I1209" t="s">
        <v>10689</v>
      </c>
    </row>
    <row r="1210" spans="6:9" hidden="1">
      <c r="F1210" t="s">
        <v>10691</v>
      </c>
      <c r="G1210" t="s">
        <v>10688</v>
      </c>
      <c r="H1210" t="s">
        <v>842</v>
      </c>
      <c r="I1210" t="s">
        <v>10689</v>
      </c>
    </row>
    <row r="1211" spans="6:9" hidden="1">
      <c r="F1211" t="s">
        <v>10693</v>
      </c>
      <c r="G1211" t="s">
        <v>10688</v>
      </c>
      <c r="H1211" t="s">
        <v>842</v>
      </c>
      <c r="I1211" t="s">
        <v>10689</v>
      </c>
    </row>
    <row r="1212" spans="6:9" hidden="1">
      <c r="F1212" t="s">
        <v>10695</v>
      </c>
      <c r="G1212" t="s">
        <v>10688</v>
      </c>
      <c r="H1212" t="s">
        <v>842</v>
      </c>
      <c r="I1212" t="s">
        <v>10689</v>
      </c>
    </row>
    <row r="1213" spans="6:9" hidden="1">
      <c r="F1213" t="s">
        <v>10697</v>
      </c>
      <c r="G1213" t="s">
        <v>10688</v>
      </c>
      <c r="H1213" t="s">
        <v>842</v>
      </c>
      <c r="I1213" t="s">
        <v>10689</v>
      </c>
    </row>
    <row r="1214" spans="6:9" hidden="1">
      <c r="F1214" t="s">
        <v>10699</v>
      </c>
      <c r="G1214" t="s">
        <v>10688</v>
      </c>
      <c r="H1214" t="s">
        <v>842</v>
      </c>
      <c r="I1214" t="s">
        <v>10689</v>
      </c>
    </row>
    <row r="1215" spans="6:9" hidden="1">
      <c r="F1215" t="s">
        <v>10701</v>
      </c>
      <c r="G1215" t="s">
        <v>10688</v>
      </c>
      <c r="H1215" t="s">
        <v>842</v>
      </c>
      <c r="I1215" t="s">
        <v>10689</v>
      </c>
    </row>
    <row r="1216" spans="6:9" hidden="1">
      <c r="F1216" t="s">
        <v>10703</v>
      </c>
      <c r="G1216" t="s">
        <v>10688</v>
      </c>
      <c r="H1216" t="s">
        <v>842</v>
      </c>
      <c r="I1216" t="s">
        <v>10689</v>
      </c>
    </row>
    <row r="1217" spans="6:9" hidden="1">
      <c r="F1217" t="s">
        <v>16848</v>
      </c>
      <c r="G1217" t="s">
        <v>10688</v>
      </c>
      <c r="H1217" t="s">
        <v>842</v>
      </c>
      <c r="I1217" t="s">
        <v>10689</v>
      </c>
    </row>
    <row r="1218" spans="6:9" hidden="1">
      <c r="F1218" t="s">
        <v>16850</v>
      </c>
      <c r="G1218" t="s">
        <v>10688</v>
      </c>
      <c r="H1218" t="s">
        <v>842</v>
      </c>
      <c r="I1218" t="s">
        <v>10689</v>
      </c>
    </row>
    <row r="1219" spans="6:9" hidden="1">
      <c r="F1219" t="s">
        <v>10705</v>
      </c>
      <c r="G1219" t="s">
        <v>10688</v>
      </c>
      <c r="H1219" t="s">
        <v>842</v>
      </c>
      <c r="I1219" t="s">
        <v>10689</v>
      </c>
    </row>
    <row r="1220" spans="6:9" hidden="1">
      <c r="F1220" t="s">
        <v>10707</v>
      </c>
      <c r="G1220" t="s">
        <v>10688</v>
      </c>
      <c r="H1220" t="s">
        <v>842</v>
      </c>
      <c r="I1220" t="s">
        <v>10689</v>
      </c>
    </row>
    <row r="1221" spans="6:9" hidden="1">
      <c r="F1221" t="s">
        <v>16852</v>
      </c>
      <c r="G1221" t="s">
        <v>10688</v>
      </c>
      <c r="H1221" t="s">
        <v>842</v>
      </c>
      <c r="I1221" t="s">
        <v>10689</v>
      </c>
    </row>
    <row r="1222" spans="6:9" hidden="1">
      <c r="F1222" t="s">
        <v>16854</v>
      </c>
      <c r="G1222" t="s">
        <v>10688</v>
      </c>
      <c r="H1222" t="s">
        <v>842</v>
      </c>
      <c r="I1222" t="s">
        <v>10689</v>
      </c>
    </row>
    <row r="1223" spans="6:9" hidden="1">
      <c r="F1223" t="s">
        <v>10709</v>
      </c>
      <c r="G1223" t="s">
        <v>10688</v>
      </c>
      <c r="H1223" t="s">
        <v>842</v>
      </c>
      <c r="I1223" t="s">
        <v>10689</v>
      </c>
    </row>
    <row r="1224" spans="6:9" hidden="1">
      <c r="F1224" t="s">
        <v>10711</v>
      </c>
      <c r="G1224" t="s">
        <v>10688</v>
      </c>
      <c r="H1224" t="s">
        <v>842</v>
      </c>
      <c r="I1224" t="s">
        <v>10689</v>
      </c>
    </row>
    <row r="1225" spans="6:9" hidden="1">
      <c r="F1225" t="s">
        <v>16856</v>
      </c>
      <c r="G1225" t="s">
        <v>10688</v>
      </c>
      <c r="H1225" t="s">
        <v>842</v>
      </c>
      <c r="I1225" t="s">
        <v>10689</v>
      </c>
    </row>
    <row r="1226" spans="6:9" hidden="1">
      <c r="F1226" t="s">
        <v>10713</v>
      </c>
      <c r="G1226" t="s">
        <v>10688</v>
      </c>
      <c r="H1226" t="s">
        <v>842</v>
      </c>
      <c r="I1226" t="s">
        <v>10689</v>
      </c>
    </row>
    <row r="1227" spans="6:9" hidden="1">
      <c r="F1227" t="s">
        <v>27578</v>
      </c>
      <c r="G1227" t="s">
        <v>4778</v>
      </c>
      <c r="H1227" t="s">
        <v>4758</v>
      </c>
      <c r="I1227" t="s">
        <v>4779</v>
      </c>
    </row>
    <row r="1228" spans="6:9" hidden="1">
      <c r="F1228" t="s">
        <v>27580</v>
      </c>
      <c r="G1228" t="s">
        <v>4778</v>
      </c>
      <c r="H1228" t="s">
        <v>4758</v>
      </c>
      <c r="I1228" t="s">
        <v>4779</v>
      </c>
    </row>
    <row r="1229" spans="6:9" hidden="1">
      <c r="F1229" t="s">
        <v>4777</v>
      </c>
      <c r="G1229" t="s">
        <v>4778</v>
      </c>
      <c r="H1229" t="s">
        <v>4758</v>
      </c>
      <c r="I1229" t="s">
        <v>4779</v>
      </c>
    </row>
    <row r="1230" spans="6:9" hidden="1">
      <c r="F1230" t="s">
        <v>4781</v>
      </c>
      <c r="G1230" t="s">
        <v>4778</v>
      </c>
      <c r="H1230" t="s">
        <v>4758</v>
      </c>
      <c r="I1230" t="s">
        <v>4779</v>
      </c>
    </row>
    <row r="1231" spans="6:9" hidden="1">
      <c r="F1231" t="s">
        <v>4783</v>
      </c>
      <c r="G1231" t="s">
        <v>4778</v>
      </c>
      <c r="H1231" t="s">
        <v>4758</v>
      </c>
      <c r="I1231" t="s">
        <v>4779</v>
      </c>
    </row>
    <row r="1232" spans="6:9" hidden="1">
      <c r="F1232" t="s">
        <v>32844</v>
      </c>
      <c r="G1232" t="s">
        <v>4778</v>
      </c>
      <c r="H1232" t="s">
        <v>4758</v>
      </c>
      <c r="I1232" t="s">
        <v>4779</v>
      </c>
    </row>
    <row r="1233" spans="6:9" hidden="1">
      <c r="F1233" t="s">
        <v>4785</v>
      </c>
      <c r="G1233" t="s">
        <v>4778</v>
      </c>
      <c r="H1233" t="s">
        <v>4758</v>
      </c>
      <c r="I1233" t="s">
        <v>4779</v>
      </c>
    </row>
    <row r="1234" spans="6:9" hidden="1">
      <c r="F1234" t="s">
        <v>4787</v>
      </c>
      <c r="G1234" t="s">
        <v>4778</v>
      </c>
      <c r="H1234" t="s">
        <v>4758</v>
      </c>
      <c r="I1234" t="s">
        <v>4779</v>
      </c>
    </row>
    <row r="1235" spans="6:9" hidden="1">
      <c r="F1235" t="s">
        <v>30000</v>
      </c>
      <c r="G1235" t="s">
        <v>4778</v>
      </c>
      <c r="H1235" t="s">
        <v>4758</v>
      </c>
      <c r="I1235" t="s">
        <v>4779</v>
      </c>
    </row>
    <row r="1236" spans="6:9" hidden="1">
      <c r="F1236" t="s">
        <v>30002</v>
      </c>
      <c r="G1236" t="s">
        <v>4778</v>
      </c>
      <c r="H1236" t="s">
        <v>4758</v>
      </c>
      <c r="I1236" t="s">
        <v>4779</v>
      </c>
    </row>
    <row r="1237" spans="6:9" hidden="1">
      <c r="F1237" t="s">
        <v>30004</v>
      </c>
      <c r="G1237" t="s">
        <v>4778</v>
      </c>
      <c r="H1237" t="s">
        <v>4758</v>
      </c>
      <c r="I1237" t="s">
        <v>4779</v>
      </c>
    </row>
    <row r="1238" spans="6:9" hidden="1">
      <c r="F1238" t="s">
        <v>4789</v>
      </c>
      <c r="G1238" t="s">
        <v>4778</v>
      </c>
      <c r="H1238" t="s">
        <v>4758</v>
      </c>
      <c r="I1238" t="s">
        <v>4779</v>
      </c>
    </row>
    <row r="1239" spans="6:9" hidden="1">
      <c r="F1239" t="s">
        <v>4791</v>
      </c>
      <c r="G1239" t="s">
        <v>4778</v>
      </c>
      <c r="H1239" t="s">
        <v>4758</v>
      </c>
      <c r="I1239" t="s">
        <v>4779</v>
      </c>
    </row>
    <row r="1240" spans="6:9" hidden="1">
      <c r="F1240" t="s">
        <v>27582</v>
      </c>
      <c r="G1240" t="s">
        <v>4778</v>
      </c>
      <c r="H1240" t="s">
        <v>4758</v>
      </c>
      <c r="I1240" t="s">
        <v>4779</v>
      </c>
    </row>
    <row r="1241" spans="6:9" hidden="1">
      <c r="F1241" t="s">
        <v>30006</v>
      </c>
      <c r="G1241" t="s">
        <v>4778</v>
      </c>
      <c r="H1241" t="s">
        <v>4758</v>
      </c>
      <c r="I1241" t="s">
        <v>4779</v>
      </c>
    </row>
    <row r="1242" spans="6:9" hidden="1">
      <c r="F1242" t="s">
        <v>27584</v>
      </c>
      <c r="G1242" t="s">
        <v>4778</v>
      </c>
      <c r="H1242" t="s">
        <v>4758</v>
      </c>
      <c r="I1242" t="s">
        <v>4779</v>
      </c>
    </row>
    <row r="1243" spans="6:9" hidden="1">
      <c r="F1243" t="s">
        <v>28329</v>
      </c>
      <c r="G1243" t="s">
        <v>7628</v>
      </c>
      <c r="H1243" t="s">
        <v>55</v>
      </c>
      <c r="I1243" t="s">
        <v>7629</v>
      </c>
    </row>
    <row r="1244" spans="6:9" hidden="1">
      <c r="F1244" t="s">
        <v>28331</v>
      </c>
      <c r="G1244" t="s">
        <v>7628</v>
      </c>
      <c r="H1244" t="s">
        <v>55</v>
      </c>
      <c r="I1244" t="s">
        <v>7629</v>
      </c>
    </row>
    <row r="1245" spans="6:9" hidden="1">
      <c r="F1245" t="s">
        <v>7627</v>
      </c>
      <c r="G1245" t="s">
        <v>7628</v>
      </c>
      <c r="H1245" t="s">
        <v>55</v>
      </c>
      <c r="I1245" t="s">
        <v>7629</v>
      </c>
    </row>
    <row r="1246" spans="6:9" hidden="1">
      <c r="F1246" t="s">
        <v>14902</v>
      </c>
      <c r="G1246" t="s">
        <v>7628</v>
      </c>
      <c r="H1246" t="s">
        <v>55</v>
      </c>
      <c r="I1246" t="s">
        <v>7629</v>
      </c>
    </row>
    <row r="1247" spans="6:9" hidden="1">
      <c r="F1247" t="s">
        <v>7631</v>
      </c>
      <c r="G1247" t="s">
        <v>7628</v>
      </c>
      <c r="H1247" t="s">
        <v>55</v>
      </c>
      <c r="I1247" t="s">
        <v>7629</v>
      </c>
    </row>
    <row r="1248" spans="6:9" hidden="1">
      <c r="F1248" t="s">
        <v>28333</v>
      </c>
      <c r="G1248" t="s">
        <v>7628</v>
      </c>
      <c r="H1248" t="s">
        <v>55</v>
      </c>
      <c r="I1248" t="s">
        <v>7629</v>
      </c>
    </row>
    <row r="1249" spans="6:9" hidden="1">
      <c r="F1249" t="s">
        <v>34333</v>
      </c>
      <c r="G1249" t="s">
        <v>7628</v>
      </c>
      <c r="H1249" t="s">
        <v>55</v>
      </c>
      <c r="I1249" t="s">
        <v>7629</v>
      </c>
    </row>
    <row r="1250" spans="6:9" hidden="1">
      <c r="F1250" t="s">
        <v>24810</v>
      </c>
      <c r="G1250" t="s">
        <v>7123</v>
      </c>
      <c r="H1250" t="s">
        <v>782</v>
      </c>
      <c r="I1250" t="s">
        <v>7124</v>
      </c>
    </row>
    <row r="1251" spans="6:9" hidden="1">
      <c r="F1251" t="s">
        <v>7122</v>
      </c>
      <c r="G1251" t="s">
        <v>7123</v>
      </c>
      <c r="H1251" t="s">
        <v>782</v>
      </c>
      <c r="I1251" t="s">
        <v>7124</v>
      </c>
    </row>
    <row r="1252" spans="6:9" hidden="1">
      <c r="F1252" t="s">
        <v>17592</v>
      </c>
      <c r="G1252" t="s">
        <v>7123</v>
      </c>
      <c r="H1252" t="s">
        <v>782</v>
      </c>
      <c r="I1252" t="s">
        <v>7124</v>
      </c>
    </row>
    <row r="1253" spans="6:9" hidden="1">
      <c r="F1253" t="s">
        <v>17594</v>
      </c>
      <c r="G1253" t="s">
        <v>7123</v>
      </c>
      <c r="H1253" t="s">
        <v>782</v>
      </c>
      <c r="I1253" t="s">
        <v>7124</v>
      </c>
    </row>
    <row r="1254" spans="6:9" hidden="1">
      <c r="F1254" t="s">
        <v>30902</v>
      </c>
      <c r="G1254" t="s">
        <v>7123</v>
      </c>
      <c r="H1254" t="s">
        <v>782</v>
      </c>
      <c r="I1254" t="s">
        <v>7124</v>
      </c>
    </row>
    <row r="1255" spans="6:9" hidden="1">
      <c r="F1255" t="s">
        <v>17596</v>
      </c>
      <c r="G1255" t="s">
        <v>7123</v>
      </c>
      <c r="H1255" t="s">
        <v>782</v>
      </c>
      <c r="I1255" t="s">
        <v>7124</v>
      </c>
    </row>
    <row r="1256" spans="6:9" hidden="1">
      <c r="F1256" t="s">
        <v>24362</v>
      </c>
      <c r="G1256" t="s">
        <v>7123</v>
      </c>
      <c r="H1256" t="s">
        <v>782</v>
      </c>
      <c r="I1256" t="s">
        <v>7124</v>
      </c>
    </row>
    <row r="1257" spans="6:9" hidden="1">
      <c r="F1257" t="s">
        <v>7126</v>
      </c>
      <c r="G1257" t="s">
        <v>7123</v>
      </c>
      <c r="H1257" t="s">
        <v>782</v>
      </c>
      <c r="I1257" t="s">
        <v>7124</v>
      </c>
    </row>
    <row r="1258" spans="6:9" hidden="1">
      <c r="F1258" t="s">
        <v>24364</v>
      </c>
      <c r="G1258" t="s">
        <v>7123</v>
      </c>
      <c r="H1258" t="s">
        <v>782</v>
      </c>
      <c r="I1258" t="s">
        <v>7124</v>
      </c>
    </row>
    <row r="1259" spans="6:9" hidden="1">
      <c r="F1259" t="s">
        <v>17598</v>
      </c>
      <c r="G1259" t="s">
        <v>7123</v>
      </c>
      <c r="H1259" t="s">
        <v>782</v>
      </c>
      <c r="I1259" t="s">
        <v>7124</v>
      </c>
    </row>
    <row r="1260" spans="6:9" hidden="1">
      <c r="F1260" t="s">
        <v>7128</v>
      </c>
      <c r="G1260" t="s">
        <v>7123</v>
      </c>
      <c r="H1260" t="s">
        <v>782</v>
      </c>
      <c r="I1260" t="s">
        <v>7124</v>
      </c>
    </row>
    <row r="1261" spans="6:9" hidden="1">
      <c r="F1261" t="s">
        <v>24366</v>
      </c>
      <c r="G1261" t="s">
        <v>7123</v>
      </c>
      <c r="H1261" t="s">
        <v>782</v>
      </c>
      <c r="I1261" t="s">
        <v>7124</v>
      </c>
    </row>
    <row r="1262" spans="6:9" hidden="1">
      <c r="F1262" t="s">
        <v>17600</v>
      </c>
      <c r="G1262" t="s">
        <v>7123</v>
      </c>
      <c r="H1262" t="s">
        <v>782</v>
      </c>
      <c r="I1262" t="s">
        <v>7124</v>
      </c>
    </row>
    <row r="1263" spans="6:9" hidden="1">
      <c r="F1263" t="s">
        <v>17602</v>
      </c>
      <c r="G1263" t="s">
        <v>7123</v>
      </c>
      <c r="H1263" t="s">
        <v>782</v>
      </c>
      <c r="I1263" t="s">
        <v>7124</v>
      </c>
    </row>
    <row r="1264" spans="6:9" hidden="1">
      <c r="F1264" t="s">
        <v>17604</v>
      </c>
      <c r="G1264" t="s">
        <v>7123</v>
      </c>
      <c r="H1264" t="s">
        <v>782</v>
      </c>
      <c r="I1264" t="s">
        <v>7124</v>
      </c>
    </row>
    <row r="1265" spans="6:9" hidden="1">
      <c r="F1265" t="s">
        <v>17606</v>
      </c>
      <c r="G1265" t="s">
        <v>7123</v>
      </c>
      <c r="H1265" t="s">
        <v>782</v>
      </c>
      <c r="I1265" t="s">
        <v>7124</v>
      </c>
    </row>
    <row r="1266" spans="6:9" hidden="1">
      <c r="F1266" t="s">
        <v>17608</v>
      </c>
      <c r="G1266" t="s">
        <v>7123</v>
      </c>
      <c r="H1266" t="s">
        <v>782</v>
      </c>
      <c r="I1266" t="s">
        <v>7124</v>
      </c>
    </row>
    <row r="1267" spans="6:9" hidden="1">
      <c r="F1267" t="s">
        <v>17610</v>
      </c>
      <c r="G1267" t="s">
        <v>7123</v>
      </c>
      <c r="H1267" t="s">
        <v>782</v>
      </c>
      <c r="I1267" t="s">
        <v>7124</v>
      </c>
    </row>
    <row r="1268" spans="6:9" hidden="1">
      <c r="F1268" t="s">
        <v>17612</v>
      </c>
      <c r="G1268" t="s">
        <v>7123</v>
      </c>
      <c r="H1268" t="s">
        <v>782</v>
      </c>
      <c r="I1268" t="s">
        <v>7124</v>
      </c>
    </row>
    <row r="1269" spans="6:9" hidden="1">
      <c r="F1269" t="s">
        <v>7134</v>
      </c>
      <c r="G1269" t="s">
        <v>7135</v>
      </c>
      <c r="H1269" t="s">
        <v>782</v>
      </c>
      <c r="I1269" t="s">
        <v>7124</v>
      </c>
    </row>
    <row r="1270" spans="6:9" hidden="1">
      <c r="F1270" t="s">
        <v>7137</v>
      </c>
      <c r="G1270" t="s">
        <v>7135</v>
      </c>
      <c r="H1270" t="s">
        <v>782</v>
      </c>
      <c r="I1270" t="s">
        <v>7124</v>
      </c>
    </row>
    <row r="1271" spans="6:9" hidden="1">
      <c r="F1271" t="s">
        <v>7139</v>
      </c>
      <c r="G1271" t="s">
        <v>7135</v>
      </c>
      <c r="H1271" t="s">
        <v>782</v>
      </c>
      <c r="I1271" t="s">
        <v>7124</v>
      </c>
    </row>
    <row r="1272" spans="6:9" hidden="1">
      <c r="F1272" t="s">
        <v>7141</v>
      </c>
      <c r="G1272" t="s">
        <v>7135</v>
      </c>
      <c r="H1272" t="s">
        <v>782</v>
      </c>
      <c r="I1272" t="s">
        <v>7124</v>
      </c>
    </row>
    <row r="1273" spans="6:9" hidden="1">
      <c r="F1273" t="s">
        <v>7143</v>
      </c>
      <c r="G1273" t="s">
        <v>7135</v>
      </c>
      <c r="H1273" t="s">
        <v>782</v>
      </c>
      <c r="I1273" t="s">
        <v>7124</v>
      </c>
    </row>
    <row r="1274" spans="6:9" hidden="1">
      <c r="F1274" t="s">
        <v>7145</v>
      </c>
      <c r="G1274" t="s">
        <v>7135</v>
      </c>
      <c r="H1274" t="s">
        <v>782</v>
      </c>
      <c r="I1274" t="s">
        <v>7124</v>
      </c>
    </row>
    <row r="1275" spans="6:9" hidden="1">
      <c r="F1275" t="s">
        <v>7147</v>
      </c>
      <c r="G1275" t="s">
        <v>7135</v>
      </c>
      <c r="H1275" t="s">
        <v>782</v>
      </c>
      <c r="I1275" t="s">
        <v>7124</v>
      </c>
    </row>
    <row r="1276" spans="6:9" hidden="1">
      <c r="F1276" t="s">
        <v>7149</v>
      </c>
      <c r="G1276" t="s">
        <v>7135</v>
      </c>
      <c r="H1276" t="s">
        <v>782</v>
      </c>
      <c r="I1276" t="s">
        <v>7124</v>
      </c>
    </row>
    <row r="1277" spans="6:9" hidden="1">
      <c r="F1277" t="s">
        <v>7151</v>
      </c>
      <c r="G1277" t="s">
        <v>7135</v>
      </c>
      <c r="H1277" t="s">
        <v>782</v>
      </c>
      <c r="I1277" t="s">
        <v>7124</v>
      </c>
    </row>
    <row r="1278" spans="6:9" hidden="1">
      <c r="F1278" t="s">
        <v>7130</v>
      </c>
      <c r="G1278" t="s">
        <v>7123</v>
      </c>
      <c r="H1278" t="s">
        <v>782</v>
      </c>
      <c r="I1278" t="s">
        <v>7124</v>
      </c>
    </row>
    <row r="1279" spans="6:9" hidden="1">
      <c r="F1279" t="s">
        <v>17614</v>
      </c>
      <c r="G1279" t="s">
        <v>7135</v>
      </c>
      <c r="H1279" t="s">
        <v>782</v>
      </c>
      <c r="I1279" t="s">
        <v>7124</v>
      </c>
    </row>
    <row r="1280" spans="6:9" hidden="1">
      <c r="F1280" t="s">
        <v>7153</v>
      </c>
      <c r="G1280" t="s">
        <v>7135</v>
      </c>
      <c r="H1280" t="s">
        <v>782</v>
      </c>
      <c r="I1280" t="s">
        <v>7124</v>
      </c>
    </row>
    <row r="1281" spans="6:10" hidden="1">
      <c r="F1281" t="s">
        <v>17616</v>
      </c>
      <c r="G1281" t="s">
        <v>7135</v>
      </c>
      <c r="H1281" t="s">
        <v>782</v>
      </c>
      <c r="I1281" t="s">
        <v>7124</v>
      </c>
    </row>
    <row r="1282" spans="6:10" hidden="1">
      <c r="F1282" t="s">
        <v>24368</v>
      </c>
      <c r="G1282" t="s">
        <v>7135</v>
      </c>
      <c r="H1282" t="s">
        <v>782</v>
      </c>
      <c r="I1282" t="s">
        <v>7124</v>
      </c>
    </row>
    <row r="1283" spans="6:10" hidden="1">
      <c r="F1283" t="s">
        <v>7155</v>
      </c>
      <c r="G1283" t="s">
        <v>7135</v>
      </c>
      <c r="H1283" t="s">
        <v>782</v>
      </c>
      <c r="I1283" t="s">
        <v>7124</v>
      </c>
    </row>
    <row r="1284" spans="6:10" hidden="1">
      <c r="F1284" t="s">
        <v>17618</v>
      </c>
      <c r="G1284" t="s">
        <v>7135</v>
      </c>
      <c r="H1284" t="s">
        <v>782</v>
      </c>
      <c r="I1284" t="s">
        <v>7124</v>
      </c>
    </row>
    <row r="1285" spans="6:10" hidden="1">
      <c r="F1285" t="s">
        <v>17620</v>
      </c>
      <c r="G1285" t="s">
        <v>7135</v>
      </c>
      <c r="H1285" t="s">
        <v>782</v>
      </c>
      <c r="I1285" t="s">
        <v>7124</v>
      </c>
    </row>
    <row r="1286" spans="6:10" hidden="1">
      <c r="F1286" t="s">
        <v>30918</v>
      </c>
      <c r="G1286" t="s">
        <v>7135</v>
      </c>
      <c r="H1286" t="s">
        <v>782</v>
      </c>
      <c r="I1286" t="s">
        <v>7124</v>
      </c>
    </row>
    <row r="1287" spans="6:10" hidden="1">
      <c r="F1287" t="s">
        <v>30920</v>
      </c>
      <c r="G1287" t="s">
        <v>7135</v>
      </c>
      <c r="H1287" t="s">
        <v>782</v>
      </c>
      <c r="I1287" t="s">
        <v>7124</v>
      </c>
    </row>
    <row r="1288" spans="6:10" hidden="1">
      <c r="F1288" t="s">
        <v>7132</v>
      </c>
      <c r="G1288" t="s">
        <v>7123</v>
      </c>
      <c r="H1288" t="s">
        <v>782</v>
      </c>
      <c r="I1288" t="s">
        <v>7124</v>
      </c>
    </row>
    <row r="1289" spans="6:10" hidden="1">
      <c r="F1289" t="s">
        <v>30892</v>
      </c>
      <c r="G1289" t="s">
        <v>30893</v>
      </c>
      <c r="H1289" t="s">
        <v>782</v>
      </c>
      <c r="I1289" t="s">
        <v>30894</v>
      </c>
    </row>
    <row r="1290" spans="6:10" hidden="1">
      <c r="F1290" t="s">
        <v>30896</v>
      </c>
      <c r="G1290" t="s">
        <v>30893</v>
      </c>
      <c r="H1290" t="s">
        <v>782</v>
      </c>
      <c r="I1290" t="s">
        <v>30894</v>
      </c>
    </row>
    <row r="1291" spans="6:10" hidden="1">
      <c r="F1291" t="s">
        <v>30898</v>
      </c>
      <c r="G1291" t="s">
        <v>30893</v>
      </c>
      <c r="H1291" t="s">
        <v>782</v>
      </c>
      <c r="I1291" t="s">
        <v>30894</v>
      </c>
    </row>
    <row r="1292" spans="6:10" hidden="1">
      <c r="F1292" t="s">
        <v>30900</v>
      </c>
      <c r="G1292" t="s">
        <v>30893</v>
      </c>
      <c r="H1292" t="s">
        <v>782</v>
      </c>
      <c r="I1292" t="s">
        <v>30894</v>
      </c>
    </row>
    <row r="1293" spans="6:10" hidden="1">
      <c r="F1293" t="s">
        <v>11849</v>
      </c>
      <c r="G1293" t="s">
        <v>2428</v>
      </c>
      <c r="H1293" t="s">
        <v>2429</v>
      </c>
      <c r="I1293" t="s">
        <v>2430</v>
      </c>
    </row>
    <row r="1294" spans="6:10" hidden="1">
      <c r="F1294" t="s">
        <v>11853</v>
      </c>
      <c r="G1294" t="s">
        <v>2428</v>
      </c>
      <c r="H1294" t="s">
        <v>2429</v>
      </c>
      <c r="I1294" t="s">
        <v>2430</v>
      </c>
    </row>
    <row r="1295" spans="6:10">
      <c r="F1295" s="7" t="s">
        <v>11851</v>
      </c>
      <c r="G1295" t="s">
        <v>2428</v>
      </c>
      <c r="H1295" t="s">
        <v>2429</v>
      </c>
      <c r="I1295" s="7" t="s">
        <v>2430</v>
      </c>
      <c r="J1295">
        <v>1</v>
      </c>
    </row>
    <row r="1296" spans="6:10" hidden="1">
      <c r="F1296" t="s">
        <v>11875</v>
      </c>
      <c r="G1296" t="s">
        <v>2428</v>
      </c>
      <c r="H1296" t="s">
        <v>2429</v>
      </c>
      <c r="I1296" t="s">
        <v>2430</v>
      </c>
    </row>
    <row r="1297" spans="6:9" hidden="1">
      <c r="F1297" t="s">
        <v>15688</v>
      </c>
      <c r="G1297" t="s">
        <v>2428</v>
      </c>
      <c r="H1297" t="s">
        <v>2429</v>
      </c>
      <c r="I1297" t="s">
        <v>2430</v>
      </c>
    </row>
    <row r="1298" spans="6:9" hidden="1">
      <c r="F1298" t="s">
        <v>5494</v>
      </c>
      <c r="G1298" t="s">
        <v>2428</v>
      </c>
      <c r="H1298" t="s">
        <v>2429</v>
      </c>
      <c r="I1298" t="s">
        <v>2430</v>
      </c>
    </row>
    <row r="1299" spans="6:9" hidden="1">
      <c r="F1299" t="s">
        <v>15698</v>
      </c>
      <c r="G1299" t="s">
        <v>2428</v>
      </c>
      <c r="H1299" t="s">
        <v>2429</v>
      </c>
      <c r="I1299" t="s">
        <v>2430</v>
      </c>
    </row>
    <row r="1300" spans="6:9" hidden="1">
      <c r="F1300" t="s">
        <v>11855</v>
      </c>
      <c r="G1300" t="s">
        <v>2428</v>
      </c>
      <c r="H1300" t="s">
        <v>2429</v>
      </c>
      <c r="I1300" t="s">
        <v>2430</v>
      </c>
    </row>
    <row r="1301" spans="6:9" hidden="1">
      <c r="F1301" t="s">
        <v>15682</v>
      </c>
      <c r="G1301" t="s">
        <v>2428</v>
      </c>
      <c r="H1301" t="s">
        <v>2429</v>
      </c>
      <c r="I1301" t="s">
        <v>2430</v>
      </c>
    </row>
    <row r="1302" spans="6:9" hidden="1">
      <c r="F1302" t="s">
        <v>2427</v>
      </c>
      <c r="G1302" t="s">
        <v>2428</v>
      </c>
      <c r="H1302" t="s">
        <v>2429</v>
      </c>
      <c r="I1302" t="s">
        <v>2430</v>
      </c>
    </row>
    <row r="1303" spans="6:9" hidden="1">
      <c r="F1303" t="s">
        <v>11877</v>
      </c>
      <c r="G1303" t="s">
        <v>2428</v>
      </c>
      <c r="H1303" t="s">
        <v>2429</v>
      </c>
      <c r="I1303" t="s">
        <v>2430</v>
      </c>
    </row>
    <row r="1304" spans="6:9" hidden="1">
      <c r="F1304" t="s">
        <v>11857</v>
      </c>
      <c r="G1304" t="s">
        <v>2428</v>
      </c>
      <c r="H1304" t="s">
        <v>2429</v>
      </c>
      <c r="I1304" t="s">
        <v>2430</v>
      </c>
    </row>
    <row r="1305" spans="6:9" hidden="1">
      <c r="F1305" t="s">
        <v>15690</v>
      </c>
      <c r="G1305" t="s">
        <v>2428</v>
      </c>
      <c r="H1305" t="s">
        <v>2429</v>
      </c>
      <c r="I1305" t="s">
        <v>2430</v>
      </c>
    </row>
    <row r="1306" spans="6:9" hidden="1">
      <c r="F1306" t="s">
        <v>15692</v>
      </c>
      <c r="G1306" t="s">
        <v>2428</v>
      </c>
      <c r="H1306" t="s">
        <v>2429</v>
      </c>
      <c r="I1306" t="s">
        <v>2430</v>
      </c>
    </row>
    <row r="1307" spans="6:9" hidden="1">
      <c r="F1307" t="s">
        <v>15684</v>
      </c>
      <c r="G1307" t="s">
        <v>2428</v>
      </c>
      <c r="H1307" t="s">
        <v>2429</v>
      </c>
      <c r="I1307" t="s">
        <v>2430</v>
      </c>
    </row>
    <row r="1308" spans="6:9" hidden="1">
      <c r="F1308" t="s">
        <v>12463</v>
      </c>
      <c r="G1308" t="s">
        <v>11807</v>
      </c>
      <c r="H1308" t="s">
        <v>2429</v>
      </c>
      <c r="I1308" t="s">
        <v>2430</v>
      </c>
    </row>
    <row r="1309" spans="6:9" hidden="1">
      <c r="F1309" t="s">
        <v>11879</v>
      </c>
      <c r="G1309" t="s">
        <v>2428</v>
      </c>
      <c r="H1309" t="s">
        <v>2429</v>
      </c>
      <c r="I1309" t="s">
        <v>2430</v>
      </c>
    </row>
    <row r="1310" spans="6:9" hidden="1">
      <c r="F1310" t="s">
        <v>11881</v>
      </c>
      <c r="G1310" t="s">
        <v>2428</v>
      </c>
      <c r="H1310" t="s">
        <v>2429</v>
      </c>
      <c r="I1310" t="s">
        <v>2430</v>
      </c>
    </row>
    <row r="1311" spans="6:9" hidden="1">
      <c r="F1311" t="s">
        <v>11809</v>
      </c>
      <c r="G1311" t="s">
        <v>11807</v>
      </c>
      <c r="H1311" t="s">
        <v>2429</v>
      </c>
      <c r="I1311" t="s">
        <v>2430</v>
      </c>
    </row>
    <row r="1312" spans="6:9" hidden="1">
      <c r="F1312" t="s">
        <v>11811</v>
      </c>
      <c r="G1312" t="s">
        <v>11807</v>
      </c>
      <c r="H1312" t="s">
        <v>2429</v>
      </c>
      <c r="I1312" t="s">
        <v>2430</v>
      </c>
    </row>
    <row r="1313" spans="6:9" hidden="1">
      <c r="F1313" t="s">
        <v>11813</v>
      </c>
      <c r="G1313" t="s">
        <v>11807</v>
      </c>
      <c r="H1313" t="s">
        <v>2429</v>
      </c>
      <c r="I1313" t="s">
        <v>2430</v>
      </c>
    </row>
    <row r="1314" spans="6:9" hidden="1">
      <c r="F1314" t="s">
        <v>11815</v>
      </c>
      <c r="G1314" t="s">
        <v>11807</v>
      </c>
      <c r="H1314" t="s">
        <v>2429</v>
      </c>
      <c r="I1314" t="s">
        <v>2430</v>
      </c>
    </row>
    <row r="1315" spans="6:9" hidden="1">
      <c r="F1315" t="s">
        <v>34041</v>
      </c>
      <c r="G1315" t="s">
        <v>2428</v>
      </c>
      <c r="H1315" t="s">
        <v>2429</v>
      </c>
      <c r="I1315" t="s">
        <v>2430</v>
      </c>
    </row>
    <row r="1316" spans="6:9" hidden="1">
      <c r="F1316" t="s">
        <v>11817</v>
      </c>
      <c r="G1316" t="s">
        <v>11807</v>
      </c>
      <c r="H1316" t="s">
        <v>2429</v>
      </c>
      <c r="I1316" t="s">
        <v>2430</v>
      </c>
    </row>
    <row r="1317" spans="6:9" hidden="1">
      <c r="F1317" t="s">
        <v>11819</v>
      </c>
      <c r="G1317" t="s">
        <v>11807</v>
      </c>
      <c r="H1317" t="s">
        <v>2429</v>
      </c>
      <c r="I1317" t="s">
        <v>2430</v>
      </c>
    </row>
    <row r="1318" spans="6:9" hidden="1">
      <c r="F1318" t="s">
        <v>11883</v>
      </c>
      <c r="G1318" t="s">
        <v>2428</v>
      </c>
      <c r="H1318" t="s">
        <v>2429</v>
      </c>
      <c r="I1318" t="s">
        <v>2430</v>
      </c>
    </row>
    <row r="1319" spans="6:9" hidden="1">
      <c r="F1319" t="s">
        <v>11821</v>
      </c>
      <c r="G1319" t="s">
        <v>11807</v>
      </c>
      <c r="H1319" t="s">
        <v>2429</v>
      </c>
      <c r="I1319" t="s">
        <v>2430</v>
      </c>
    </row>
    <row r="1320" spans="6:9" hidden="1">
      <c r="F1320" t="s">
        <v>34036</v>
      </c>
      <c r="G1320" t="s">
        <v>34037</v>
      </c>
      <c r="H1320" t="s">
        <v>2429</v>
      </c>
      <c r="I1320" t="s">
        <v>2430</v>
      </c>
    </row>
    <row r="1321" spans="6:9" hidden="1">
      <c r="F1321" t="s">
        <v>11823</v>
      </c>
      <c r="G1321" t="s">
        <v>11807</v>
      </c>
      <c r="H1321" t="s">
        <v>2429</v>
      </c>
      <c r="I1321" t="s">
        <v>2430</v>
      </c>
    </row>
    <row r="1322" spans="6:9" hidden="1">
      <c r="F1322" t="s">
        <v>11825</v>
      </c>
      <c r="G1322" t="s">
        <v>11807</v>
      </c>
      <c r="H1322" t="s">
        <v>2429</v>
      </c>
      <c r="I1322" t="s">
        <v>2430</v>
      </c>
    </row>
    <row r="1323" spans="6:9" hidden="1">
      <c r="F1323" t="s">
        <v>11827</v>
      </c>
      <c r="G1323" t="s">
        <v>11807</v>
      </c>
      <c r="H1323" t="s">
        <v>2429</v>
      </c>
      <c r="I1323" t="s">
        <v>2430</v>
      </c>
    </row>
    <row r="1324" spans="6:9" hidden="1">
      <c r="F1324" t="s">
        <v>12465</v>
      </c>
      <c r="G1324" t="s">
        <v>11807</v>
      </c>
      <c r="H1324" t="s">
        <v>2429</v>
      </c>
      <c r="I1324" t="s">
        <v>2430</v>
      </c>
    </row>
    <row r="1325" spans="6:9" hidden="1">
      <c r="F1325" t="s">
        <v>11829</v>
      </c>
      <c r="G1325" t="s">
        <v>11807</v>
      </c>
      <c r="H1325" t="s">
        <v>2429</v>
      </c>
      <c r="I1325" t="s">
        <v>2430</v>
      </c>
    </row>
    <row r="1326" spans="6:9" hidden="1">
      <c r="F1326" t="s">
        <v>11831</v>
      </c>
      <c r="G1326" t="s">
        <v>11807</v>
      </c>
      <c r="H1326" t="s">
        <v>2429</v>
      </c>
      <c r="I1326" t="s">
        <v>2430</v>
      </c>
    </row>
    <row r="1327" spans="6:9" hidden="1">
      <c r="F1327" t="s">
        <v>11833</v>
      </c>
      <c r="G1327" t="s">
        <v>11807</v>
      </c>
      <c r="H1327" t="s">
        <v>2429</v>
      </c>
      <c r="I1327" t="s">
        <v>2430</v>
      </c>
    </row>
    <row r="1328" spans="6:9" hidden="1">
      <c r="F1328" t="s">
        <v>12467</v>
      </c>
      <c r="G1328" t="s">
        <v>11807</v>
      </c>
      <c r="H1328" t="s">
        <v>2429</v>
      </c>
      <c r="I1328" t="s">
        <v>2430</v>
      </c>
    </row>
    <row r="1329" spans="6:9" hidden="1">
      <c r="F1329" t="s">
        <v>11835</v>
      </c>
      <c r="G1329" t="s">
        <v>11807</v>
      </c>
      <c r="H1329" t="s">
        <v>2429</v>
      </c>
      <c r="I1329" t="s">
        <v>2430</v>
      </c>
    </row>
    <row r="1330" spans="6:9" hidden="1">
      <c r="F1330" t="s">
        <v>34039</v>
      </c>
      <c r="G1330" t="s">
        <v>34037</v>
      </c>
      <c r="H1330" t="s">
        <v>2429</v>
      </c>
      <c r="I1330" t="s">
        <v>2430</v>
      </c>
    </row>
    <row r="1331" spans="6:9" hidden="1">
      <c r="F1331" t="s">
        <v>11837</v>
      </c>
      <c r="G1331" t="s">
        <v>11807</v>
      </c>
      <c r="H1331" t="s">
        <v>2429</v>
      </c>
      <c r="I1331" t="s">
        <v>2430</v>
      </c>
    </row>
    <row r="1332" spans="6:9" hidden="1">
      <c r="F1332" t="s">
        <v>11839</v>
      </c>
      <c r="G1332" t="s">
        <v>11807</v>
      </c>
      <c r="H1332" t="s">
        <v>2429</v>
      </c>
      <c r="I1332" t="s">
        <v>2430</v>
      </c>
    </row>
    <row r="1333" spans="6:9" hidden="1">
      <c r="F1333" t="s">
        <v>11841</v>
      </c>
      <c r="G1333" t="s">
        <v>11807</v>
      </c>
      <c r="H1333" t="s">
        <v>2429</v>
      </c>
      <c r="I1333" t="s">
        <v>2430</v>
      </c>
    </row>
    <row r="1334" spans="6:9" hidden="1">
      <c r="F1334" t="s">
        <v>11843</v>
      </c>
      <c r="G1334" t="s">
        <v>11807</v>
      </c>
      <c r="H1334" t="s">
        <v>2429</v>
      </c>
      <c r="I1334" t="s">
        <v>2430</v>
      </c>
    </row>
    <row r="1335" spans="6:9" hidden="1">
      <c r="F1335" t="s">
        <v>11845</v>
      </c>
      <c r="G1335" t="s">
        <v>11807</v>
      </c>
      <c r="H1335" t="s">
        <v>2429</v>
      </c>
      <c r="I1335" t="s">
        <v>2430</v>
      </c>
    </row>
    <row r="1336" spans="6:9" hidden="1">
      <c r="F1336" t="s">
        <v>11806</v>
      </c>
      <c r="G1336" t="s">
        <v>11807</v>
      </c>
      <c r="H1336" t="s">
        <v>2429</v>
      </c>
      <c r="I1336" t="s">
        <v>2430</v>
      </c>
    </row>
    <row r="1337" spans="6:9" hidden="1">
      <c r="F1337" t="s">
        <v>11859</v>
      </c>
      <c r="G1337" t="s">
        <v>2428</v>
      </c>
      <c r="H1337" t="s">
        <v>2429</v>
      </c>
      <c r="I1337" t="s">
        <v>2430</v>
      </c>
    </row>
    <row r="1338" spans="6:9" hidden="1">
      <c r="F1338" t="s">
        <v>11861</v>
      </c>
      <c r="G1338" t="s">
        <v>2428</v>
      </c>
      <c r="H1338" t="s">
        <v>2429</v>
      </c>
      <c r="I1338" t="s">
        <v>2430</v>
      </c>
    </row>
    <row r="1339" spans="6:9" hidden="1">
      <c r="F1339" t="s">
        <v>15694</v>
      </c>
      <c r="G1339" t="s">
        <v>2428</v>
      </c>
      <c r="H1339" t="s">
        <v>2429</v>
      </c>
      <c r="I1339" t="s">
        <v>2430</v>
      </c>
    </row>
    <row r="1340" spans="6:9" hidden="1">
      <c r="F1340" t="s">
        <v>15696</v>
      </c>
      <c r="G1340" t="s">
        <v>2428</v>
      </c>
      <c r="H1340" t="s">
        <v>2429</v>
      </c>
      <c r="I1340" t="s">
        <v>2430</v>
      </c>
    </row>
    <row r="1341" spans="6:9" hidden="1">
      <c r="F1341" t="s">
        <v>11885</v>
      </c>
      <c r="G1341" t="s">
        <v>2428</v>
      </c>
      <c r="H1341" t="s">
        <v>2429</v>
      </c>
      <c r="I1341" t="s">
        <v>2430</v>
      </c>
    </row>
    <row r="1342" spans="6:9" hidden="1">
      <c r="F1342" t="s">
        <v>11863</v>
      </c>
      <c r="G1342" t="s">
        <v>2428</v>
      </c>
      <c r="H1342" t="s">
        <v>2429</v>
      </c>
      <c r="I1342" t="s">
        <v>2430</v>
      </c>
    </row>
    <row r="1343" spans="6:9" hidden="1">
      <c r="F1343" t="s">
        <v>11847</v>
      </c>
      <c r="G1343" t="s">
        <v>11807</v>
      </c>
      <c r="H1343" t="s">
        <v>2429</v>
      </c>
      <c r="I1343" t="s">
        <v>2430</v>
      </c>
    </row>
    <row r="1344" spans="6:9" hidden="1">
      <c r="F1344" t="s">
        <v>11865</v>
      </c>
      <c r="G1344" t="s">
        <v>2428</v>
      </c>
      <c r="H1344" t="s">
        <v>2429</v>
      </c>
      <c r="I1344" t="s">
        <v>2430</v>
      </c>
    </row>
    <row r="1345" spans="6:10">
      <c r="F1345" s="7" t="s">
        <v>11887</v>
      </c>
      <c r="G1345" t="s">
        <v>2428</v>
      </c>
      <c r="H1345" t="s">
        <v>2429</v>
      </c>
      <c r="I1345" s="7" t="s">
        <v>2430</v>
      </c>
      <c r="J1345">
        <v>1</v>
      </c>
    </row>
    <row r="1346" spans="6:10" hidden="1">
      <c r="F1346" t="s">
        <v>15686</v>
      </c>
      <c r="G1346" t="s">
        <v>2428</v>
      </c>
      <c r="H1346" t="s">
        <v>2429</v>
      </c>
      <c r="I1346" t="s">
        <v>2430</v>
      </c>
    </row>
    <row r="1347" spans="6:10" hidden="1">
      <c r="F1347" t="s">
        <v>11867</v>
      </c>
      <c r="G1347" t="s">
        <v>2428</v>
      </c>
      <c r="H1347" t="s">
        <v>2429</v>
      </c>
      <c r="I1347" t="s">
        <v>2430</v>
      </c>
    </row>
    <row r="1348" spans="6:10" hidden="1">
      <c r="F1348" t="s">
        <v>11889</v>
      </c>
      <c r="G1348" t="s">
        <v>2428</v>
      </c>
      <c r="H1348" t="s">
        <v>2429</v>
      </c>
      <c r="I1348" t="s">
        <v>2430</v>
      </c>
    </row>
    <row r="1349" spans="6:10" hidden="1">
      <c r="F1349" t="s">
        <v>11869</v>
      </c>
      <c r="G1349" t="s">
        <v>2428</v>
      </c>
      <c r="H1349" t="s">
        <v>2429</v>
      </c>
      <c r="I1349" t="s">
        <v>2430</v>
      </c>
    </row>
    <row r="1350" spans="6:10" hidden="1">
      <c r="F1350" t="s">
        <v>11871</v>
      </c>
      <c r="G1350" t="s">
        <v>2428</v>
      </c>
      <c r="H1350" t="s">
        <v>2429</v>
      </c>
      <c r="I1350" t="s">
        <v>2430</v>
      </c>
    </row>
    <row r="1351" spans="6:10" hidden="1">
      <c r="F1351" t="s">
        <v>11873</v>
      </c>
      <c r="G1351" t="s">
        <v>2428</v>
      </c>
      <c r="H1351" t="s">
        <v>2429</v>
      </c>
      <c r="I1351" t="s">
        <v>2430</v>
      </c>
    </row>
    <row r="1352" spans="6:10" hidden="1">
      <c r="F1352" t="s">
        <v>26941</v>
      </c>
      <c r="G1352" t="s">
        <v>26942</v>
      </c>
      <c r="H1352" t="s">
        <v>1871</v>
      </c>
      <c r="I1352" t="s">
        <v>26943</v>
      </c>
    </row>
    <row r="1353" spans="6:10" hidden="1">
      <c r="F1353" t="s">
        <v>32129</v>
      </c>
      <c r="G1353" t="s">
        <v>26942</v>
      </c>
      <c r="H1353" t="s">
        <v>1871</v>
      </c>
      <c r="I1353" t="s">
        <v>26943</v>
      </c>
    </row>
    <row r="1354" spans="6:10" hidden="1">
      <c r="F1354" t="s">
        <v>28577</v>
      </c>
      <c r="G1354" t="s">
        <v>26942</v>
      </c>
      <c r="H1354" t="s">
        <v>1871</v>
      </c>
      <c r="I1354" t="s">
        <v>26943</v>
      </c>
    </row>
    <row r="1355" spans="6:10" hidden="1">
      <c r="F1355" t="s">
        <v>28579</v>
      </c>
      <c r="G1355" t="s">
        <v>26942</v>
      </c>
      <c r="H1355" t="s">
        <v>1871</v>
      </c>
      <c r="I1355" t="s">
        <v>26943</v>
      </c>
    </row>
    <row r="1356" spans="6:10">
      <c r="F1356" s="7" t="s">
        <v>28301</v>
      </c>
      <c r="G1356" t="s">
        <v>28302</v>
      </c>
      <c r="H1356" t="s">
        <v>842</v>
      </c>
      <c r="I1356" s="7" t="s">
        <v>28303</v>
      </c>
      <c r="J1356">
        <v>1</v>
      </c>
    </row>
    <row r="1357" spans="6:10" hidden="1">
      <c r="F1357" t="s">
        <v>28305</v>
      </c>
      <c r="G1357" t="s">
        <v>28302</v>
      </c>
      <c r="H1357" t="s">
        <v>842</v>
      </c>
      <c r="I1357" t="s">
        <v>28303</v>
      </c>
    </row>
    <row r="1358" spans="6:10" hidden="1">
      <c r="F1358" t="s">
        <v>29183</v>
      </c>
      <c r="G1358" t="s">
        <v>9378</v>
      </c>
      <c r="H1358" t="s">
        <v>55</v>
      </c>
      <c r="I1358" t="s">
        <v>9379</v>
      </c>
    </row>
    <row r="1359" spans="6:10" hidden="1">
      <c r="F1359" t="s">
        <v>29185</v>
      </c>
      <c r="G1359" t="s">
        <v>9378</v>
      </c>
      <c r="H1359" t="s">
        <v>55</v>
      </c>
      <c r="I1359" t="s">
        <v>9379</v>
      </c>
    </row>
    <row r="1360" spans="6:10" hidden="1">
      <c r="F1360" t="s">
        <v>25616</v>
      </c>
      <c r="G1360" t="s">
        <v>9378</v>
      </c>
      <c r="H1360" t="s">
        <v>55</v>
      </c>
      <c r="I1360" t="s">
        <v>9379</v>
      </c>
    </row>
    <row r="1361" spans="6:9" hidden="1">
      <c r="F1361" t="s">
        <v>29187</v>
      </c>
      <c r="G1361" t="s">
        <v>9378</v>
      </c>
      <c r="H1361" t="s">
        <v>55</v>
      </c>
      <c r="I1361" t="s">
        <v>9379</v>
      </c>
    </row>
    <row r="1362" spans="6:9" hidden="1">
      <c r="F1362" t="s">
        <v>25618</v>
      </c>
      <c r="G1362" t="s">
        <v>9378</v>
      </c>
      <c r="H1362" t="s">
        <v>55</v>
      </c>
      <c r="I1362" t="s">
        <v>9379</v>
      </c>
    </row>
    <row r="1363" spans="6:9" hidden="1">
      <c r="F1363" t="s">
        <v>25620</v>
      </c>
      <c r="G1363" t="s">
        <v>9378</v>
      </c>
      <c r="H1363" t="s">
        <v>55</v>
      </c>
      <c r="I1363" t="s">
        <v>9379</v>
      </c>
    </row>
    <row r="1364" spans="6:9" hidden="1">
      <c r="F1364" t="s">
        <v>25622</v>
      </c>
      <c r="G1364" t="s">
        <v>9378</v>
      </c>
      <c r="H1364" t="s">
        <v>55</v>
      </c>
      <c r="I1364" t="s">
        <v>9379</v>
      </c>
    </row>
    <row r="1365" spans="6:9" hidden="1">
      <c r="F1365" t="s">
        <v>29189</v>
      </c>
      <c r="G1365" t="s">
        <v>9378</v>
      </c>
      <c r="H1365" t="s">
        <v>55</v>
      </c>
      <c r="I1365" t="s">
        <v>9379</v>
      </c>
    </row>
    <row r="1366" spans="6:9" hidden="1">
      <c r="F1366" t="s">
        <v>29191</v>
      </c>
      <c r="G1366" t="s">
        <v>9378</v>
      </c>
      <c r="H1366" t="s">
        <v>55</v>
      </c>
      <c r="I1366" t="s">
        <v>9379</v>
      </c>
    </row>
    <row r="1367" spans="6:9" hidden="1">
      <c r="F1367" t="s">
        <v>33856</v>
      </c>
      <c r="G1367" t="s">
        <v>9378</v>
      </c>
      <c r="H1367" t="s">
        <v>55</v>
      </c>
      <c r="I1367" t="s">
        <v>9379</v>
      </c>
    </row>
    <row r="1368" spans="6:9" hidden="1">
      <c r="F1368" t="s">
        <v>29193</v>
      </c>
      <c r="G1368" t="s">
        <v>9378</v>
      </c>
      <c r="H1368" t="s">
        <v>55</v>
      </c>
      <c r="I1368" t="s">
        <v>9379</v>
      </c>
    </row>
    <row r="1369" spans="6:9" hidden="1">
      <c r="F1369" t="s">
        <v>29195</v>
      </c>
      <c r="G1369" t="s">
        <v>9378</v>
      </c>
      <c r="H1369" t="s">
        <v>55</v>
      </c>
      <c r="I1369" t="s">
        <v>9379</v>
      </c>
    </row>
    <row r="1370" spans="6:9" hidden="1">
      <c r="F1370" t="s">
        <v>9377</v>
      </c>
      <c r="G1370" t="s">
        <v>9378</v>
      </c>
      <c r="H1370" t="s">
        <v>55</v>
      </c>
      <c r="I1370" t="s">
        <v>9379</v>
      </c>
    </row>
    <row r="1371" spans="6:9" hidden="1">
      <c r="F1371" t="s">
        <v>9381</v>
      </c>
      <c r="G1371" t="s">
        <v>9378</v>
      </c>
      <c r="H1371" t="s">
        <v>55</v>
      </c>
      <c r="I1371" t="s">
        <v>9379</v>
      </c>
    </row>
    <row r="1372" spans="6:9" hidden="1">
      <c r="F1372" t="s">
        <v>29197</v>
      </c>
      <c r="G1372" t="s">
        <v>9378</v>
      </c>
      <c r="H1372" t="s">
        <v>55</v>
      </c>
      <c r="I1372" t="s">
        <v>9379</v>
      </c>
    </row>
    <row r="1373" spans="6:9" hidden="1">
      <c r="F1373" t="s">
        <v>9383</v>
      </c>
      <c r="G1373" t="s">
        <v>9378</v>
      </c>
      <c r="H1373" t="s">
        <v>55</v>
      </c>
      <c r="I1373" t="s">
        <v>9379</v>
      </c>
    </row>
    <row r="1374" spans="6:9" hidden="1">
      <c r="F1374" t="s">
        <v>29199</v>
      </c>
      <c r="G1374" t="s">
        <v>9378</v>
      </c>
      <c r="H1374" t="s">
        <v>55</v>
      </c>
      <c r="I1374" t="s">
        <v>9379</v>
      </c>
    </row>
    <row r="1375" spans="6:9" hidden="1">
      <c r="F1375" t="s">
        <v>33858</v>
      </c>
      <c r="G1375" t="s">
        <v>9378</v>
      </c>
      <c r="H1375" t="s">
        <v>55</v>
      </c>
      <c r="I1375" t="s">
        <v>9379</v>
      </c>
    </row>
    <row r="1376" spans="6:9" hidden="1">
      <c r="F1376" t="s">
        <v>29201</v>
      </c>
      <c r="G1376" t="s">
        <v>9378</v>
      </c>
      <c r="H1376" t="s">
        <v>55</v>
      </c>
      <c r="I1376" t="s">
        <v>9379</v>
      </c>
    </row>
    <row r="1377" spans="6:9" hidden="1">
      <c r="F1377" t="s">
        <v>9385</v>
      </c>
      <c r="G1377" t="s">
        <v>9378</v>
      </c>
      <c r="H1377" t="s">
        <v>55</v>
      </c>
      <c r="I1377" t="s">
        <v>9379</v>
      </c>
    </row>
    <row r="1378" spans="6:9" hidden="1">
      <c r="F1378" t="s">
        <v>29203</v>
      </c>
      <c r="G1378" t="s">
        <v>9378</v>
      </c>
      <c r="H1378" t="s">
        <v>55</v>
      </c>
      <c r="I1378" t="s">
        <v>9379</v>
      </c>
    </row>
    <row r="1379" spans="6:9" hidden="1">
      <c r="F1379" t="s">
        <v>29205</v>
      </c>
      <c r="G1379" t="s">
        <v>9378</v>
      </c>
      <c r="H1379" t="s">
        <v>55</v>
      </c>
      <c r="I1379" t="s">
        <v>9379</v>
      </c>
    </row>
    <row r="1380" spans="6:9" hidden="1">
      <c r="F1380" t="s">
        <v>29207</v>
      </c>
      <c r="G1380" t="s">
        <v>9378</v>
      </c>
      <c r="H1380" t="s">
        <v>55</v>
      </c>
      <c r="I1380" t="s">
        <v>9379</v>
      </c>
    </row>
    <row r="1381" spans="6:9" hidden="1">
      <c r="F1381" t="s">
        <v>29209</v>
      </c>
      <c r="G1381" t="s">
        <v>9378</v>
      </c>
      <c r="H1381" t="s">
        <v>55</v>
      </c>
      <c r="I1381" t="s">
        <v>9379</v>
      </c>
    </row>
    <row r="1382" spans="6:9" hidden="1">
      <c r="F1382" t="s">
        <v>26052</v>
      </c>
      <c r="G1382" t="s">
        <v>26053</v>
      </c>
      <c r="H1382" t="s">
        <v>1974</v>
      </c>
      <c r="I1382" t="s">
        <v>26054</v>
      </c>
    </row>
    <row r="1383" spans="6:9" hidden="1">
      <c r="F1383" t="s">
        <v>31799</v>
      </c>
      <c r="G1383" t="s">
        <v>31800</v>
      </c>
      <c r="H1383" t="s">
        <v>1974</v>
      </c>
      <c r="I1383" t="s">
        <v>26054</v>
      </c>
    </row>
    <row r="1384" spans="6:9" hidden="1">
      <c r="F1384" t="s">
        <v>15383</v>
      </c>
      <c r="G1384" t="s">
        <v>15384</v>
      </c>
      <c r="H1384" t="s">
        <v>2429</v>
      </c>
      <c r="I1384" t="s">
        <v>11893</v>
      </c>
    </row>
    <row r="1385" spans="6:9" hidden="1">
      <c r="F1385" t="s">
        <v>15386</v>
      </c>
      <c r="G1385" t="s">
        <v>15384</v>
      </c>
      <c r="H1385" t="s">
        <v>2429</v>
      </c>
      <c r="I1385" t="s">
        <v>11893</v>
      </c>
    </row>
    <row r="1386" spans="6:9" hidden="1">
      <c r="F1386" t="s">
        <v>15388</v>
      </c>
      <c r="G1386" t="s">
        <v>15384</v>
      </c>
      <c r="H1386" t="s">
        <v>2429</v>
      </c>
      <c r="I1386" t="s">
        <v>11893</v>
      </c>
    </row>
    <row r="1387" spans="6:9" hidden="1">
      <c r="F1387" t="s">
        <v>31261</v>
      </c>
      <c r="G1387" t="s">
        <v>31262</v>
      </c>
      <c r="H1387" t="s">
        <v>2429</v>
      </c>
      <c r="I1387" t="s">
        <v>11893</v>
      </c>
    </row>
    <row r="1388" spans="6:9" hidden="1">
      <c r="F1388" t="s">
        <v>31264</v>
      </c>
      <c r="G1388" t="s">
        <v>31262</v>
      </c>
      <c r="H1388" t="s">
        <v>2429</v>
      </c>
      <c r="I1388" t="s">
        <v>11893</v>
      </c>
    </row>
    <row r="1389" spans="6:9" hidden="1">
      <c r="F1389" t="s">
        <v>15390</v>
      </c>
      <c r="G1389" t="s">
        <v>15384</v>
      </c>
      <c r="H1389" t="s">
        <v>2429</v>
      </c>
      <c r="I1389" t="s">
        <v>11893</v>
      </c>
    </row>
    <row r="1390" spans="6:9" hidden="1">
      <c r="F1390" t="s">
        <v>32550</v>
      </c>
      <c r="G1390" t="s">
        <v>31262</v>
      </c>
      <c r="H1390" t="s">
        <v>2429</v>
      </c>
      <c r="I1390" t="s">
        <v>11893</v>
      </c>
    </row>
    <row r="1391" spans="6:9" hidden="1">
      <c r="F1391" t="s">
        <v>32552</v>
      </c>
      <c r="G1391" t="s">
        <v>31262</v>
      </c>
      <c r="H1391" t="s">
        <v>2429</v>
      </c>
      <c r="I1391" t="s">
        <v>11893</v>
      </c>
    </row>
    <row r="1392" spans="6:9" hidden="1">
      <c r="F1392" t="s">
        <v>31266</v>
      </c>
      <c r="G1392" t="s">
        <v>31262</v>
      </c>
      <c r="H1392" t="s">
        <v>2429</v>
      </c>
      <c r="I1392" t="s">
        <v>11893</v>
      </c>
    </row>
    <row r="1393" spans="6:9" hidden="1">
      <c r="F1393" t="s">
        <v>31268</v>
      </c>
      <c r="G1393" t="s">
        <v>31262</v>
      </c>
      <c r="H1393" t="s">
        <v>2429</v>
      </c>
      <c r="I1393" t="s">
        <v>11893</v>
      </c>
    </row>
    <row r="1394" spans="6:9" hidden="1">
      <c r="F1394" t="s">
        <v>31270</v>
      </c>
      <c r="G1394" t="s">
        <v>31262</v>
      </c>
      <c r="H1394" t="s">
        <v>2429</v>
      </c>
      <c r="I1394" t="s">
        <v>11893</v>
      </c>
    </row>
    <row r="1395" spans="6:9" hidden="1">
      <c r="F1395" t="s">
        <v>31272</v>
      </c>
      <c r="G1395" t="s">
        <v>31262</v>
      </c>
      <c r="H1395" t="s">
        <v>2429</v>
      </c>
      <c r="I1395" t="s">
        <v>11893</v>
      </c>
    </row>
    <row r="1396" spans="6:9" hidden="1">
      <c r="F1396" t="s">
        <v>31274</v>
      </c>
      <c r="G1396" t="s">
        <v>31262</v>
      </c>
      <c r="H1396" t="s">
        <v>2429</v>
      </c>
      <c r="I1396" t="s">
        <v>11893</v>
      </c>
    </row>
    <row r="1397" spans="6:9" hidden="1">
      <c r="F1397" t="s">
        <v>15392</v>
      </c>
      <c r="G1397" t="s">
        <v>15384</v>
      </c>
      <c r="H1397" t="s">
        <v>2429</v>
      </c>
      <c r="I1397" t="s">
        <v>11893</v>
      </c>
    </row>
    <row r="1398" spans="6:9" hidden="1">
      <c r="F1398" t="s">
        <v>31276</v>
      </c>
      <c r="G1398" t="s">
        <v>31262</v>
      </c>
      <c r="H1398" t="s">
        <v>2429</v>
      </c>
      <c r="I1398" t="s">
        <v>11893</v>
      </c>
    </row>
    <row r="1399" spans="6:9" hidden="1">
      <c r="F1399" t="s">
        <v>15394</v>
      </c>
      <c r="G1399" t="s">
        <v>15384</v>
      </c>
      <c r="H1399" t="s">
        <v>2429</v>
      </c>
      <c r="I1399" t="s">
        <v>11893</v>
      </c>
    </row>
    <row r="1400" spans="6:9" hidden="1">
      <c r="F1400" t="s">
        <v>31278</v>
      </c>
      <c r="G1400" t="s">
        <v>31262</v>
      </c>
      <c r="H1400" t="s">
        <v>2429</v>
      </c>
      <c r="I1400" t="s">
        <v>11893</v>
      </c>
    </row>
    <row r="1401" spans="6:9" hidden="1">
      <c r="F1401" t="s">
        <v>15396</v>
      </c>
      <c r="G1401" t="s">
        <v>15384</v>
      </c>
      <c r="H1401" t="s">
        <v>2429</v>
      </c>
      <c r="I1401" t="s">
        <v>11893</v>
      </c>
    </row>
    <row r="1402" spans="6:9" hidden="1">
      <c r="F1402" t="s">
        <v>15398</v>
      </c>
      <c r="G1402" t="s">
        <v>15384</v>
      </c>
      <c r="H1402" t="s">
        <v>2429</v>
      </c>
      <c r="I1402" t="s">
        <v>11893</v>
      </c>
    </row>
    <row r="1403" spans="6:9" hidden="1">
      <c r="F1403" t="s">
        <v>15400</v>
      </c>
      <c r="G1403" t="s">
        <v>15384</v>
      </c>
      <c r="H1403" t="s">
        <v>2429</v>
      </c>
      <c r="I1403" t="s">
        <v>11893</v>
      </c>
    </row>
    <row r="1404" spans="6:9" hidden="1">
      <c r="F1404" t="s">
        <v>16510</v>
      </c>
      <c r="G1404" t="s">
        <v>15384</v>
      </c>
      <c r="H1404" t="s">
        <v>2429</v>
      </c>
      <c r="I1404" t="s">
        <v>11893</v>
      </c>
    </row>
    <row r="1405" spans="6:9" hidden="1">
      <c r="F1405" t="s">
        <v>16512</v>
      </c>
      <c r="G1405" t="s">
        <v>15384</v>
      </c>
      <c r="H1405" t="s">
        <v>2429</v>
      </c>
      <c r="I1405" t="s">
        <v>11893</v>
      </c>
    </row>
    <row r="1406" spans="6:9" hidden="1">
      <c r="F1406" t="s">
        <v>15402</v>
      </c>
      <c r="G1406" t="s">
        <v>15384</v>
      </c>
      <c r="H1406" t="s">
        <v>2429</v>
      </c>
      <c r="I1406" t="s">
        <v>11893</v>
      </c>
    </row>
    <row r="1407" spans="6:9" hidden="1">
      <c r="F1407" t="s">
        <v>31257</v>
      </c>
      <c r="G1407" t="s">
        <v>15384</v>
      </c>
      <c r="H1407" t="s">
        <v>2429</v>
      </c>
      <c r="I1407" t="s">
        <v>11893</v>
      </c>
    </row>
    <row r="1408" spans="6:9" hidden="1">
      <c r="F1408" t="s">
        <v>16514</v>
      </c>
      <c r="G1408" t="s">
        <v>15384</v>
      </c>
      <c r="H1408" t="s">
        <v>2429</v>
      </c>
      <c r="I1408" t="s">
        <v>11893</v>
      </c>
    </row>
    <row r="1409" spans="6:9" hidden="1">
      <c r="F1409" t="s">
        <v>15404</v>
      </c>
      <c r="G1409" t="s">
        <v>15384</v>
      </c>
      <c r="H1409" t="s">
        <v>2429</v>
      </c>
      <c r="I1409" t="s">
        <v>11893</v>
      </c>
    </row>
    <row r="1410" spans="6:9" hidden="1">
      <c r="F1410" t="s">
        <v>32554</v>
      </c>
      <c r="G1410" t="s">
        <v>31262</v>
      </c>
      <c r="H1410" t="s">
        <v>2429</v>
      </c>
      <c r="I1410" t="s">
        <v>11893</v>
      </c>
    </row>
    <row r="1411" spans="6:9" hidden="1">
      <c r="F1411" t="s">
        <v>26258</v>
      </c>
      <c r="G1411" t="s">
        <v>15384</v>
      </c>
      <c r="H1411" t="s">
        <v>2429</v>
      </c>
      <c r="I1411" t="s">
        <v>11893</v>
      </c>
    </row>
    <row r="1412" spans="6:9" hidden="1">
      <c r="F1412" t="s">
        <v>33197</v>
      </c>
      <c r="G1412" t="s">
        <v>15384</v>
      </c>
      <c r="H1412" t="s">
        <v>2429</v>
      </c>
      <c r="I1412" t="s">
        <v>11893</v>
      </c>
    </row>
    <row r="1413" spans="6:9" hidden="1">
      <c r="F1413" t="s">
        <v>32556</v>
      </c>
      <c r="G1413" t="s">
        <v>31262</v>
      </c>
      <c r="H1413" t="s">
        <v>2429</v>
      </c>
      <c r="I1413" t="s">
        <v>11893</v>
      </c>
    </row>
    <row r="1414" spans="6:9" hidden="1">
      <c r="F1414" t="s">
        <v>32558</v>
      </c>
      <c r="G1414" t="s">
        <v>31262</v>
      </c>
      <c r="H1414" t="s">
        <v>2429</v>
      </c>
      <c r="I1414" t="s">
        <v>11893</v>
      </c>
    </row>
    <row r="1415" spans="6:9" hidden="1">
      <c r="F1415" t="s">
        <v>23745</v>
      </c>
      <c r="G1415" t="s">
        <v>15384</v>
      </c>
      <c r="H1415" t="s">
        <v>2429</v>
      </c>
      <c r="I1415" t="s">
        <v>11893</v>
      </c>
    </row>
    <row r="1416" spans="6:9" hidden="1">
      <c r="F1416" t="s">
        <v>15406</v>
      </c>
      <c r="G1416" t="s">
        <v>15384</v>
      </c>
      <c r="H1416" t="s">
        <v>2429</v>
      </c>
      <c r="I1416" t="s">
        <v>11893</v>
      </c>
    </row>
    <row r="1417" spans="6:9" hidden="1">
      <c r="F1417" t="s">
        <v>31280</v>
      </c>
      <c r="G1417" t="s">
        <v>31262</v>
      </c>
      <c r="H1417" t="s">
        <v>2429</v>
      </c>
      <c r="I1417" t="s">
        <v>11893</v>
      </c>
    </row>
    <row r="1418" spans="6:9" hidden="1">
      <c r="F1418" t="s">
        <v>15408</v>
      </c>
      <c r="G1418" t="s">
        <v>15384</v>
      </c>
      <c r="H1418" t="s">
        <v>2429</v>
      </c>
      <c r="I1418" t="s">
        <v>11893</v>
      </c>
    </row>
    <row r="1419" spans="6:9" hidden="1">
      <c r="F1419" t="s">
        <v>11891</v>
      </c>
      <c r="G1419" t="s">
        <v>11892</v>
      </c>
      <c r="H1419" t="s">
        <v>2429</v>
      </c>
      <c r="I1419" t="s">
        <v>11893</v>
      </c>
    </row>
    <row r="1420" spans="6:9" hidden="1">
      <c r="F1420" t="s">
        <v>11895</v>
      </c>
      <c r="G1420" t="s">
        <v>11892</v>
      </c>
      <c r="H1420" t="s">
        <v>2429</v>
      </c>
      <c r="I1420" t="s">
        <v>11893</v>
      </c>
    </row>
    <row r="1421" spans="6:9" hidden="1">
      <c r="F1421" t="s">
        <v>32546</v>
      </c>
      <c r="G1421" t="s">
        <v>11892</v>
      </c>
      <c r="H1421" t="s">
        <v>2429</v>
      </c>
      <c r="I1421" t="s">
        <v>11893</v>
      </c>
    </row>
    <row r="1422" spans="6:9" hidden="1">
      <c r="F1422" t="s">
        <v>32548</v>
      </c>
      <c r="G1422" t="s">
        <v>11892</v>
      </c>
      <c r="H1422" t="s">
        <v>2429</v>
      </c>
      <c r="I1422" t="s">
        <v>11893</v>
      </c>
    </row>
    <row r="1423" spans="6:9" hidden="1">
      <c r="F1423" t="s">
        <v>31252</v>
      </c>
      <c r="G1423" t="s">
        <v>31253</v>
      </c>
      <c r="H1423" t="s">
        <v>2429</v>
      </c>
      <c r="I1423" t="s">
        <v>11893</v>
      </c>
    </row>
    <row r="1424" spans="6:9" hidden="1">
      <c r="F1424" t="s">
        <v>31259</v>
      </c>
      <c r="G1424" t="s">
        <v>11892</v>
      </c>
      <c r="H1424" t="s">
        <v>2429</v>
      </c>
      <c r="I1424" t="s">
        <v>11893</v>
      </c>
    </row>
    <row r="1425" spans="6:9" hidden="1">
      <c r="F1425" t="s">
        <v>26850</v>
      </c>
      <c r="G1425" t="s">
        <v>26851</v>
      </c>
      <c r="H1425" t="s">
        <v>55</v>
      </c>
      <c r="I1425" t="s">
        <v>26852</v>
      </c>
    </row>
    <row r="1426" spans="6:9" hidden="1">
      <c r="F1426" t="s">
        <v>26854</v>
      </c>
      <c r="G1426" t="s">
        <v>26851</v>
      </c>
      <c r="H1426" t="s">
        <v>55</v>
      </c>
      <c r="I1426" t="s">
        <v>26852</v>
      </c>
    </row>
    <row r="1427" spans="6:9" hidden="1">
      <c r="F1427" t="s">
        <v>31121</v>
      </c>
      <c r="G1427" t="s">
        <v>26851</v>
      </c>
      <c r="H1427" t="s">
        <v>55</v>
      </c>
      <c r="I1427" t="s">
        <v>26852</v>
      </c>
    </row>
    <row r="1428" spans="6:9" hidden="1">
      <c r="F1428" t="s">
        <v>31123</v>
      </c>
      <c r="G1428" t="s">
        <v>26851</v>
      </c>
      <c r="H1428" t="s">
        <v>55</v>
      </c>
      <c r="I1428" t="s">
        <v>26852</v>
      </c>
    </row>
    <row r="1429" spans="6:9" hidden="1">
      <c r="F1429" t="s">
        <v>28927</v>
      </c>
      <c r="G1429" t="s">
        <v>28928</v>
      </c>
      <c r="H1429" t="s">
        <v>55</v>
      </c>
      <c r="I1429" t="s">
        <v>26852</v>
      </c>
    </row>
    <row r="1430" spans="6:9" hidden="1">
      <c r="F1430" t="s">
        <v>31125</v>
      </c>
      <c r="G1430" t="s">
        <v>26851</v>
      </c>
      <c r="H1430" t="s">
        <v>55</v>
      </c>
      <c r="I1430" t="s">
        <v>26852</v>
      </c>
    </row>
    <row r="1431" spans="6:9" hidden="1">
      <c r="F1431" t="s">
        <v>28930</v>
      </c>
      <c r="G1431" t="s">
        <v>28928</v>
      </c>
      <c r="H1431" t="s">
        <v>55</v>
      </c>
      <c r="I1431" t="s">
        <v>26852</v>
      </c>
    </row>
    <row r="1432" spans="6:9" hidden="1">
      <c r="F1432" t="s">
        <v>28932</v>
      </c>
      <c r="G1432" t="s">
        <v>28928</v>
      </c>
      <c r="H1432" t="s">
        <v>55</v>
      </c>
      <c r="I1432" t="s">
        <v>26852</v>
      </c>
    </row>
    <row r="1433" spans="6:9" hidden="1">
      <c r="F1433" t="s">
        <v>26856</v>
      </c>
      <c r="G1433" t="s">
        <v>26851</v>
      </c>
      <c r="H1433" t="s">
        <v>55</v>
      </c>
      <c r="I1433" t="s">
        <v>26852</v>
      </c>
    </row>
    <row r="1434" spans="6:9" hidden="1">
      <c r="F1434" t="s">
        <v>30243</v>
      </c>
      <c r="G1434" t="s">
        <v>20676</v>
      </c>
      <c r="H1434" t="s">
        <v>1866</v>
      </c>
      <c r="I1434" t="s">
        <v>13995</v>
      </c>
    </row>
    <row r="1435" spans="6:9" hidden="1">
      <c r="F1435" t="s">
        <v>20675</v>
      </c>
      <c r="G1435" t="s">
        <v>20676</v>
      </c>
      <c r="H1435" t="s">
        <v>1866</v>
      </c>
      <c r="I1435" t="s">
        <v>13995</v>
      </c>
    </row>
    <row r="1436" spans="6:9" hidden="1">
      <c r="F1436" t="s">
        <v>13993</v>
      </c>
      <c r="G1436" t="s">
        <v>13994</v>
      </c>
      <c r="H1436" t="s">
        <v>1866</v>
      </c>
      <c r="I1436" t="s">
        <v>13995</v>
      </c>
    </row>
    <row r="1437" spans="6:9" hidden="1">
      <c r="F1437" t="s">
        <v>20665</v>
      </c>
      <c r="G1437" t="s">
        <v>13994</v>
      </c>
      <c r="H1437" t="s">
        <v>1866</v>
      </c>
      <c r="I1437" t="s">
        <v>13995</v>
      </c>
    </row>
    <row r="1438" spans="6:9" hidden="1">
      <c r="F1438" t="s">
        <v>20678</v>
      </c>
      <c r="G1438" t="s">
        <v>20676</v>
      </c>
      <c r="H1438" t="s">
        <v>1866</v>
      </c>
      <c r="I1438" t="s">
        <v>13995</v>
      </c>
    </row>
    <row r="1439" spans="6:9" hidden="1">
      <c r="F1439" t="s">
        <v>20667</v>
      </c>
      <c r="G1439" t="s">
        <v>13994</v>
      </c>
      <c r="H1439" t="s">
        <v>1866</v>
      </c>
      <c r="I1439" t="s">
        <v>13995</v>
      </c>
    </row>
    <row r="1440" spans="6:9" hidden="1">
      <c r="F1440" t="s">
        <v>20680</v>
      </c>
      <c r="G1440" t="s">
        <v>20676</v>
      </c>
      <c r="H1440" t="s">
        <v>1866</v>
      </c>
      <c r="I1440" t="s">
        <v>13995</v>
      </c>
    </row>
    <row r="1441" spans="6:9" hidden="1">
      <c r="F1441" t="s">
        <v>13997</v>
      </c>
      <c r="G1441" t="s">
        <v>13994</v>
      </c>
      <c r="H1441" t="s">
        <v>1866</v>
      </c>
      <c r="I1441" t="s">
        <v>13995</v>
      </c>
    </row>
    <row r="1442" spans="6:9" hidden="1">
      <c r="F1442" t="s">
        <v>20710</v>
      </c>
      <c r="G1442" t="s">
        <v>20676</v>
      </c>
      <c r="H1442" t="s">
        <v>1866</v>
      </c>
      <c r="I1442" t="s">
        <v>13995</v>
      </c>
    </row>
    <row r="1443" spans="6:9" hidden="1">
      <c r="F1443" t="s">
        <v>20682</v>
      </c>
      <c r="G1443" t="s">
        <v>20676</v>
      </c>
      <c r="H1443" t="s">
        <v>1866</v>
      </c>
      <c r="I1443" t="s">
        <v>13995</v>
      </c>
    </row>
    <row r="1444" spans="6:9" hidden="1">
      <c r="F1444" t="s">
        <v>20684</v>
      </c>
      <c r="G1444" t="s">
        <v>20676</v>
      </c>
      <c r="H1444" t="s">
        <v>1866</v>
      </c>
      <c r="I1444" t="s">
        <v>13995</v>
      </c>
    </row>
    <row r="1445" spans="6:9" hidden="1">
      <c r="F1445" t="s">
        <v>20669</v>
      </c>
      <c r="G1445" t="s">
        <v>13994</v>
      </c>
      <c r="H1445" t="s">
        <v>1866</v>
      </c>
      <c r="I1445" t="s">
        <v>13995</v>
      </c>
    </row>
    <row r="1446" spans="6:9" hidden="1">
      <c r="F1446" t="s">
        <v>20686</v>
      </c>
      <c r="G1446" t="s">
        <v>20676</v>
      </c>
      <c r="H1446" t="s">
        <v>1866</v>
      </c>
      <c r="I1446" t="s">
        <v>13995</v>
      </c>
    </row>
    <row r="1447" spans="6:9" hidden="1">
      <c r="F1447" t="s">
        <v>20671</v>
      </c>
      <c r="G1447" t="s">
        <v>13994</v>
      </c>
      <c r="H1447" t="s">
        <v>1866</v>
      </c>
      <c r="I1447" t="s">
        <v>13995</v>
      </c>
    </row>
    <row r="1448" spans="6:9" hidden="1">
      <c r="F1448" t="s">
        <v>20688</v>
      </c>
      <c r="G1448" t="s">
        <v>20676</v>
      </c>
      <c r="H1448" t="s">
        <v>1866</v>
      </c>
      <c r="I1448" t="s">
        <v>13995</v>
      </c>
    </row>
    <row r="1449" spans="6:9" hidden="1">
      <c r="F1449" t="s">
        <v>20690</v>
      </c>
      <c r="G1449" t="s">
        <v>20676</v>
      </c>
      <c r="H1449" t="s">
        <v>1866</v>
      </c>
      <c r="I1449" t="s">
        <v>13995</v>
      </c>
    </row>
    <row r="1450" spans="6:9" hidden="1">
      <c r="F1450" t="s">
        <v>20692</v>
      </c>
      <c r="G1450" t="s">
        <v>20676</v>
      </c>
      <c r="H1450" t="s">
        <v>1866</v>
      </c>
      <c r="I1450" t="s">
        <v>13995</v>
      </c>
    </row>
    <row r="1451" spans="6:9" hidden="1">
      <c r="F1451" t="s">
        <v>20694</v>
      </c>
      <c r="G1451" t="s">
        <v>20676</v>
      </c>
      <c r="H1451" t="s">
        <v>1866</v>
      </c>
      <c r="I1451" t="s">
        <v>13995</v>
      </c>
    </row>
    <row r="1452" spans="6:9" hidden="1">
      <c r="F1452" t="s">
        <v>20696</v>
      </c>
      <c r="G1452" t="s">
        <v>20676</v>
      </c>
      <c r="H1452" t="s">
        <v>1866</v>
      </c>
      <c r="I1452" t="s">
        <v>13995</v>
      </c>
    </row>
    <row r="1453" spans="6:9" hidden="1">
      <c r="F1453" t="s">
        <v>20698</v>
      </c>
      <c r="G1453" t="s">
        <v>20676</v>
      </c>
      <c r="H1453" t="s">
        <v>1866</v>
      </c>
      <c r="I1453" t="s">
        <v>13995</v>
      </c>
    </row>
    <row r="1454" spans="6:9" hidden="1">
      <c r="F1454" t="s">
        <v>20700</v>
      </c>
      <c r="G1454" t="s">
        <v>20676</v>
      </c>
      <c r="H1454" t="s">
        <v>1866</v>
      </c>
      <c r="I1454" t="s">
        <v>13995</v>
      </c>
    </row>
    <row r="1455" spans="6:9" hidden="1">
      <c r="F1455" t="s">
        <v>20702</v>
      </c>
      <c r="G1455" t="s">
        <v>20676</v>
      </c>
      <c r="H1455" t="s">
        <v>1866</v>
      </c>
      <c r="I1455" t="s">
        <v>13995</v>
      </c>
    </row>
    <row r="1456" spans="6:9" hidden="1">
      <c r="F1456" t="s">
        <v>30245</v>
      </c>
      <c r="G1456" t="s">
        <v>20676</v>
      </c>
      <c r="H1456" t="s">
        <v>1866</v>
      </c>
      <c r="I1456" t="s">
        <v>13995</v>
      </c>
    </row>
    <row r="1457" spans="6:9" hidden="1">
      <c r="F1457" t="s">
        <v>20704</v>
      </c>
      <c r="G1457" t="s">
        <v>20676</v>
      </c>
      <c r="H1457" t="s">
        <v>1866</v>
      </c>
      <c r="I1457" t="s">
        <v>13995</v>
      </c>
    </row>
    <row r="1458" spans="6:9" hidden="1">
      <c r="F1458" t="s">
        <v>20706</v>
      </c>
      <c r="G1458" t="s">
        <v>20676</v>
      </c>
      <c r="H1458" t="s">
        <v>1866</v>
      </c>
      <c r="I1458" t="s">
        <v>13995</v>
      </c>
    </row>
    <row r="1459" spans="6:9" hidden="1">
      <c r="F1459" t="s">
        <v>20708</v>
      </c>
      <c r="G1459" t="s">
        <v>20676</v>
      </c>
      <c r="H1459" t="s">
        <v>1866</v>
      </c>
      <c r="I1459" t="s">
        <v>13995</v>
      </c>
    </row>
    <row r="1460" spans="6:9" hidden="1">
      <c r="F1460" t="s">
        <v>20673</v>
      </c>
      <c r="G1460" t="s">
        <v>13994</v>
      </c>
      <c r="H1460" t="s">
        <v>1866</v>
      </c>
      <c r="I1460" t="s">
        <v>13995</v>
      </c>
    </row>
    <row r="1461" spans="6:9" hidden="1">
      <c r="F1461" t="s">
        <v>30247</v>
      </c>
      <c r="G1461" t="s">
        <v>20676</v>
      </c>
      <c r="H1461" t="s">
        <v>1866</v>
      </c>
      <c r="I1461" t="s">
        <v>13995</v>
      </c>
    </row>
    <row r="1462" spans="6:9" hidden="1">
      <c r="F1462" t="s">
        <v>30249</v>
      </c>
      <c r="G1462" t="s">
        <v>20676</v>
      </c>
      <c r="H1462" t="s">
        <v>1866</v>
      </c>
      <c r="I1462" t="s">
        <v>13995</v>
      </c>
    </row>
    <row r="1463" spans="6:9" hidden="1">
      <c r="F1463" t="s">
        <v>30251</v>
      </c>
      <c r="G1463" t="s">
        <v>20676</v>
      </c>
      <c r="H1463" t="s">
        <v>1866</v>
      </c>
      <c r="I1463" t="s">
        <v>13995</v>
      </c>
    </row>
    <row r="1464" spans="6:9" hidden="1">
      <c r="F1464" t="s">
        <v>30253</v>
      </c>
      <c r="G1464" t="s">
        <v>20676</v>
      </c>
      <c r="H1464" t="s">
        <v>1866</v>
      </c>
      <c r="I1464" t="s">
        <v>13995</v>
      </c>
    </row>
    <row r="1465" spans="6:9" hidden="1">
      <c r="F1465" t="s">
        <v>30224</v>
      </c>
      <c r="G1465" t="s">
        <v>30225</v>
      </c>
      <c r="H1465" t="s">
        <v>1785</v>
      </c>
      <c r="I1465" t="s">
        <v>22157</v>
      </c>
    </row>
    <row r="1466" spans="6:9" hidden="1">
      <c r="F1466" t="s">
        <v>22155</v>
      </c>
      <c r="G1466" t="s">
        <v>22156</v>
      </c>
      <c r="H1466" t="s">
        <v>1785</v>
      </c>
      <c r="I1466" t="s">
        <v>22157</v>
      </c>
    </row>
    <row r="1467" spans="6:9" hidden="1">
      <c r="F1467" t="s">
        <v>34267</v>
      </c>
      <c r="G1467" t="s">
        <v>20283</v>
      </c>
      <c r="H1467" t="s">
        <v>7374</v>
      </c>
      <c r="I1467" t="s">
        <v>20284</v>
      </c>
    </row>
    <row r="1468" spans="6:9" hidden="1">
      <c r="F1468" t="s">
        <v>20282</v>
      </c>
      <c r="G1468" t="s">
        <v>20283</v>
      </c>
      <c r="H1468" t="s">
        <v>7374</v>
      </c>
      <c r="I1468" t="s">
        <v>20284</v>
      </c>
    </row>
    <row r="1469" spans="6:9" hidden="1">
      <c r="F1469" t="s">
        <v>20286</v>
      </c>
      <c r="G1469" t="s">
        <v>20283</v>
      </c>
      <c r="H1469" t="s">
        <v>7374</v>
      </c>
      <c r="I1469" t="s">
        <v>20284</v>
      </c>
    </row>
    <row r="1470" spans="6:9" hidden="1">
      <c r="F1470" t="s">
        <v>20288</v>
      </c>
      <c r="G1470" t="s">
        <v>20283</v>
      </c>
      <c r="H1470" t="s">
        <v>7374</v>
      </c>
      <c r="I1470" t="s">
        <v>20284</v>
      </c>
    </row>
    <row r="1471" spans="6:9" hidden="1">
      <c r="F1471" t="s">
        <v>20290</v>
      </c>
      <c r="G1471" t="s">
        <v>20283</v>
      </c>
      <c r="H1471" t="s">
        <v>7374</v>
      </c>
      <c r="I1471" t="s">
        <v>20284</v>
      </c>
    </row>
    <row r="1472" spans="6:9" hidden="1">
      <c r="F1472" t="s">
        <v>20292</v>
      </c>
      <c r="G1472" t="s">
        <v>20283</v>
      </c>
      <c r="H1472" t="s">
        <v>7374</v>
      </c>
      <c r="I1472" t="s">
        <v>20284</v>
      </c>
    </row>
    <row r="1473" spans="6:9" hidden="1">
      <c r="F1473" t="s">
        <v>20294</v>
      </c>
      <c r="G1473" t="s">
        <v>20283</v>
      </c>
      <c r="H1473" t="s">
        <v>7374</v>
      </c>
      <c r="I1473" t="s">
        <v>20284</v>
      </c>
    </row>
    <row r="1474" spans="6:9" hidden="1">
      <c r="F1474" t="s">
        <v>20296</v>
      </c>
      <c r="G1474" t="s">
        <v>20283</v>
      </c>
      <c r="H1474" t="s">
        <v>7374</v>
      </c>
      <c r="I1474" t="s">
        <v>20284</v>
      </c>
    </row>
    <row r="1475" spans="6:9" hidden="1">
      <c r="F1475" t="s">
        <v>20298</v>
      </c>
      <c r="G1475" t="s">
        <v>20283</v>
      </c>
      <c r="H1475" t="s">
        <v>7374</v>
      </c>
      <c r="I1475" t="s">
        <v>20284</v>
      </c>
    </row>
    <row r="1476" spans="6:9" hidden="1">
      <c r="F1476" t="s">
        <v>20300</v>
      </c>
      <c r="G1476" t="s">
        <v>20283</v>
      </c>
      <c r="H1476" t="s">
        <v>7374</v>
      </c>
      <c r="I1476" t="s">
        <v>20284</v>
      </c>
    </row>
    <row r="1477" spans="6:9" hidden="1">
      <c r="F1477" t="s">
        <v>20302</v>
      </c>
      <c r="G1477" t="s">
        <v>20283</v>
      </c>
      <c r="H1477" t="s">
        <v>7374</v>
      </c>
      <c r="I1477" t="s">
        <v>20284</v>
      </c>
    </row>
    <row r="1478" spans="6:9" hidden="1">
      <c r="F1478" t="s">
        <v>20304</v>
      </c>
      <c r="G1478" t="s">
        <v>20283</v>
      </c>
      <c r="H1478" t="s">
        <v>7374</v>
      </c>
      <c r="I1478" t="s">
        <v>20284</v>
      </c>
    </row>
    <row r="1479" spans="6:9" hidden="1">
      <c r="F1479" t="s">
        <v>34555</v>
      </c>
      <c r="G1479" t="s">
        <v>20283</v>
      </c>
      <c r="H1479" t="s">
        <v>7374</v>
      </c>
      <c r="I1479" t="s">
        <v>20284</v>
      </c>
    </row>
    <row r="1480" spans="6:9" hidden="1">
      <c r="F1480" t="s">
        <v>20306</v>
      </c>
      <c r="G1480" t="s">
        <v>20283</v>
      </c>
      <c r="H1480" t="s">
        <v>7374</v>
      </c>
      <c r="I1480" t="s">
        <v>20284</v>
      </c>
    </row>
    <row r="1481" spans="6:9" hidden="1">
      <c r="F1481" t="s">
        <v>1726</v>
      </c>
      <c r="G1481" t="s">
        <v>1727</v>
      </c>
      <c r="H1481" t="s">
        <v>867</v>
      </c>
      <c r="I1481" t="s">
        <v>1679</v>
      </c>
    </row>
    <row r="1482" spans="6:9" hidden="1">
      <c r="F1482" t="s">
        <v>1697</v>
      </c>
      <c r="G1482" t="s">
        <v>1698</v>
      </c>
      <c r="H1482" t="s">
        <v>867</v>
      </c>
      <c r="I1482" t="s">
        <v>1679</v>
      </c>
    </row>
    <row r="1483" spans="6:9" hidden="1">
      <c r="F1483" t="s">
        <v>1700</v>
      </c>
      <c r="G1483" t="s">
        <v>1698</v>
      </c>
      <c r="H1483" t="s">
        <v>867</v>
      </c>
      <c r="I1483" t="s">
        <v>1679</v>
      </c>
    </row>
    <row r="1484" spans="6:9" hidden="1">
      <c r="F1484" t="s">
        <v>13276</v>
      </c>
      <c r="G1484" t="s">
        <v>1698</v>
      </c>
      <c r="H1484" t="s">
        <v>867</v>
      </c>
      <c r="I1484" t="s">
        <v>1679</v>
      </c>
    </row>
    <row r="1485" spans="6:9" hidden="1">
      <c r="F1485" t="s">
        <v>1702</v>
      </c>
      <c r="G1485" t="s">
        <v>1698</v>
      </c>
      <c r="H1485" t="s">
        <v>867</v>
      </c>
      <c r="I1485" t="s">
        <v>1679</v>
      </c>
    </row>
    <row r="1486" spans="6:9" hidden="1">
      <c r="F1486" t="s">
        <v>1704</v>
      </c>
      <c r="G1486" t="s">
        <v>1698</v>
      </c>
      <c r="H1486" t="s">
        <v>867</v>
      </c>
      <c r="I1486" t="s">
        <v>1679</v>
      </c>
    </row>
    <row r="1487" spans="6:9" hidden="1">
      <c r="F1487" t="s">
        <v>13278</v>
      </c>
      <c r="G1487" t="s">
        <v>1698</v>
      </c>
      <c r="H1487" t="s">
        <v>867</v>
      </c>
      <c r="I1487" t="s">
        <v>1679</v>
      </c>
    </row>
    <row r="1488" spans="6:9" hidden="1">
      <c r="F1488" t="s">
        <v>1706</v>
      </c>
      <c r="G1488" t="s">
        <v>1698</v>
      </c>
      <c r="H1488" t="s">
        <v>867</v>
      </c>
      <c r="I1488" t="s">
        <v>1679</v>
      </c>
    </row>
    <row r="1489" spans="6:9" hidden="1">
      <c r="F1489" t="s">
        <v>1708</v>
      </c>
      <c r="G1489" t="s">
        <v>1698</v>
      </c>
      <c r="H1489" t="s">
        <v>867</v>
      </c>
      <c r="I1489" t="s">
        <v>1679</v>
      </c>
    </row>
    <row r="1490" spans="6:9" hidden="1">
      <c r="F1490" t="s">
        <v>13280</v>
      </c>
      <c r="G1490" t="s">
        <v>1698</v>
      </c>
      <c r="H1490" t="s">
        <v>867</v>
      </c>
      <c r="I1490" t="s">
        <v>1679</v>
      </c>
    </row>
    <row r="1491" spans="6:9" hidden="1">
      <c r="F1491" t="s">
        <v>31921</v>
      </c>
      <c r="G1491" t="s">
        <v>31922</v>
      </c>
      <c r="H1491" t="s">
        <v>4616</v>
      </c>
      <c r="I1491" t="s">
        <v>1679</v>
      </c>
    </row>
    <row r="1492" spans="6:9" hidden="1">
      <c r="F1492" t="s">
        <v>1677</v>
      </c>
      <c r="G1492" t="s">
        <v>1678</v>
      </c>
      <c r="H1492" t="s">
        <v>867</v>
      </c>
      <c r="I1492" t="s">
        <v>1679</v>
      </c>
    </row>
    <row r="1493" spans="6:9" hidden="1">
      <c r="F1493" t="s">
        <v>31924</v>
      </c>
      <c r="G1493" t="s">
        <v>31922</v>
      </c>
      <c r="H1493" t="s">
        <v>4616</v>
      </c>
      <c r="I1493" t="s">
        <v>1679</v>
      </c>
    </row>
    <row r="1494" spans="6:9" hidden="1">
      <c r="F1494" t="s">
        <v>1681</v>
      </c>
      <c r="G1494" t="s">
        <v>1678</v>
      </c>
      <c r="H1494" t="s">
        <v>867</v>
      </c>
      <c r="I1494" t="s">
        <v>1679</v>
      </c>
    </row>
    <row r="1495" spans="6:9" hidden="1">
      <c r="F1495" t="s">
        <v>13260</v>
      </c>
      <c r="G1495" t="s">
        <v>1678</v>
      </c>
      <c r="H1495" t="s">
        <v>867</v>
      </c>
      <c r="I1495" t="s">
        <v>1679</v>
      </c>
    </row>
    <row r="1496" spans="6:9" hidden="1">
      <c r="F1496" t="s">
        <v>1683</v>
      </c>
      <c r="G1496" t="s">
        <v>1678</v>
      </c>
      <c r="H1496" t="s">
        <v>867</v>
      </c>
      <c r="I1496" t="s">
        <v>1679</v>
      </c>
    </row>
    <row r="1497" spans="6:9" hidden="1">
      <c r="F1497" t="s">
        <v>1729</v>
      </c>
      <c r="G1497" t="s">
        <v>1727</v>
      </c>
      <c r="H1497" t="s">
        <v>867</v>
      </c>
      <c r="I1497" t="s">
        <v>1679</v>
      </c>
    </row>
    <row r="1498" spans="6:9" hidden="1">
      <c r="F1498" t="s">
        <v>1685</v>
      </c>
      <c r="G1498" t="s">
        <v>1678</v>
      </c>
      <c r="H1498" t="s">
        <v>867</v>
      </c>
      <c r="I1498" t="s">
        <v>1679</v>
      </c>
    </row>
    <row r="1499" spans="6:9" hidden="1">
      <c r="F1499" t="s">
        <v>13262</v>
      </c>
      <c r="G1499" t="s">
        <v>1678</v>
      </c>
      <c r="H1499" t="s">
        <v>867</v>
      </c>
      <c r="I1499" t="s">
        <v>1679</v>
      </c>
    </row>
    <row r="1500" spans="6:9" hidden="1">
      <c r="F1500" t="s">
        <v>13264</v>
      </c>
      <c r="G1500" t="s">
        <v>1678</v>
      </c>
      <c r="H1500" t="s">
        <v>867</v>
      </c>
      <c r="I1500" t="s">
        <v>1679</v>
      </c>
    </row>
    <row r="1501" spans="6:9" hidden="1">
      <c r="F1501" t="s">
        <v>1687</v>
      </c>
      <c r="G1501" t="s">
        <v>1678</v>
      </c>
      <c r="H1501" t="s">
        <v>867</v>
      </c>
      <c r="I1501" t="s">
        <v>1679</v>
      </c>
    </row>
    <row r="1502" spans="6:9" hidden="1">
      <c r="F1502" t="s">
        <v>1689</v>
      </c>
      <c r="G1502" t="s">
        <v>1678</v>
      </c>
      <c r="H1502" t="s">
        <v>867</v>
      </c>
      <c r="I1502" t="s">
        <v>1679</v>
      </c>
    </row>
    <row r="1503" spans="6:9" hidden="1">
      <c r="F1503" t="s">
        <v>13266</v>
      </c>
      <c r="G1503" t="s">
        <v>1678</v>
      </c>
      <c r="H1503" t="s">
        <v>867</v>
      </c>
      <c r="I1503" t="s">
        <v>1679</v>
      </c>
    </row>
    <row r="1504" spans="6:9" hidden="1">
      <c r="F1504" t="s">
        <v>13294</v>
      </c>
      <c r="G1504" t="s">
        <v>1727</v>
      </c>
      <c r="H1504" t="s">
        <v>867</v>
      </c>
      <c r="I1504" t="s">
        <v>1679</v>
      </c>
    </row>
    <row r="1505" spans="6:9" hidden="1">
      <c r="F1505" t="s">
        <v>13268</v>
      </c>
      <c r="G1505" t="s">
        <v>1678</v>
      </c>
      <c r="H1505" t="s">
        <v>867</v>
      </c>
      <c r="I1505" t="s">
        <v>1679</v>
      </c>
    </row>
    <row r="1506" spans="6:9" hidden="1">
      <c r="F1506" t="s">
        <v>1691</v>
      </c>
      <c r="G1506" t="s">
        <v>1678</v>
      </c>
      <c r="H1506" t="s">
        <v>867</v>
      </c>
      <c r="I1506" t="s">
        <v>1679</v>
      </c>
    </row>
    <row r="1507" spans="6:9" hidden="1">
      <c r="F1507" t="s">
        <v>13270</v>
      </c>
      <c r="G1507" t="s">
        <v>1678</v>
      </c>
      <c r="H1507" t="s">
        <v>867</v>
      </c>
      <c r="I1507" t="s">
        <v>1679</v>
      </c>
    </row>
    <row r="1508" spans="6:9" hidden="1">
      <c r="F1508" t="s">
        <v>29484</v>
      </c>
      <c r="G1508" t="s">
        <v>29485</v>
      </c>
      <c r="H1508" t="s">
        <v>867</v>
      </c>
      <c r="I1508" t="s">
        <v>1679</v>
      </c>
    </row>
    <row r="1509" spans="6:9" hidden="1">
      <c r="F1509" t="s">
        <v>1693</v>
      </c>
      <c r="G1509" t="s">
        <v>1678</v>
      </c>
      <c r="H1509" t="s">
        <v>867</v>
      </c>
      <c r="I1509" t="s">
        <v>1679</v>
      </c>
    </row>
    <row r="1510" spans="6:9" hidden="1">
      <c r="F1510" t="s">
        <v>13272</v>
      </c>
      <c r="G1510" t="s">
        <v>1678</v>
      </c>
      <c r="H1510" t="s">
        <v>867</v>
      </c>
      <c r="I1510" t="s">
        <v>1679</v>
      </c>
    </row>
    <row r="1511" spans="6:9" hidden="1">
      <c r="F1511" t="s">
        <v>13274</v>
      </c>
      <c r="G1511" t="s">
        <v>1678</v>
      </c>
      <c r="H1511" t="s">
        <v>867</v>
      </c>
      <c r="I1511" t="s">
        <v>1679</v>
      </c>
    </row>
    <row r="1512" spans="6:9" hidden="1">
      <c r="F1512" t="s">
        <v>7972</v>
      </c>
      <c r="G1512" t="s">
        <v>7973</v>
      </c>
      <c r="H1512" t="s">
        <v>4616</v>
      </c>
      <c r="I1512" t="s">
        <v>1679</v>
      </c>
    </row>
    <row r="1513" spans="6:9" hidden="1">
      <c r="F1513" t="s">
        <v>1695</v>
      </c>
      <c r="G1513" t="s">
        <v>1678</v>
      </c>
      <c r="H1513" t="s">
        <v>867</v>
      </c>
      <c r="I1513" t="s">
        <v>1679</v>
      </c>
    </row>
    <row r="1514" spans="6:9" hidden="1">
      <c r="F1514" t="s">
        <v>7975</v>
      </c>
      <c r="G1514" t="s">
        <v>7973</v>
      </c>
      <c r="H1514" t="s">
        <v>4616</v>
      </c>
      <c r="I1514" t="s">
        <v>1679</v>
      </c>
    </row>
    <row r="1515" spans="6:9" hidden="1">
      <c r="F1515" t="s">
        <v>14919</v>
      </c>
      <c r="G1515" t="s">
        <v>7973</v>
      </c>
      <c r="H1515" t="s">
        <v>4616</v>
      </c>
      <c r="I1515" t="s">
        <v>1679</v>
      </c>
    </row>
    <row r="1516" spans="6:9" hidden="1">
      <c r="F1516" t="s">
        <v>7977</v>
      </c>
      <c r="G1516" t="s">
        <v>7973</v>
      </c>
      <c r="H1516" t="s">
        <v>4616</v>
      </c>
      <c r="I1516" t="s">
        <v>1679</v>
      </c>
    </row>
    <row r="1517" spans="6:9" hidden="1">
      <c r="F1517" t="s">
        <v>14921</v>
      </c>
      <c r="G1517" t="s">
        <v>7973</v>
      </c>
      <c r="H1517" t="s">
        <v>4616</v>
      </c>
      <c r="I1517" t="s">
        <v>1679</v>
      </c>
    </row>
    <row r="1518" spans="6:9" hidden="1">
      <c r="F1518" t="s">
        <v>24083</v>
      </c>
      <c r="G1518" t="s">
        <v>24084</v>
      </c>
      <c r="H1518" t="s">
        <v>4616</v>
      </c>
      <c r="I1518" t="s">
        <v>1679</v>
      </c>
    </row>
    <row r="1519" spans="6:9" hidden="1">
      <c r="F1519" t="s">
        <v>13296</v>
      </c>
      <c r="G1519" t="s">
        <v>1727</v>
      </c>
      <c r="H1519" t="s">
        <v>867</v>
      </c>
      <c r="I1519" t="s">
        <v>1679</v>
      </c>
    </row>
    <row r="1520" spans="6:9" hidden="1">
      <c r="F1520" t="s">
        <v>13298</v>
      </c>
      <c r="G1520" t="s">
        <v>1727</v>
      </c>
      <c r="H1520" t="s">
        <v>867</v>
      </c>
      <c r="I1520" t="s">
        <v>1679</v>
      </c>
    </row>
    <row r="1521" spans="6:9" hidden="1">
      <c r="F1521" t="s">
        <v>1731</v>
      </c>
      <c r="G1521" t="s">
        <v>1727</v>
      </c>
      <c r="H1521" t="s">
        <v>867</v>
      </c>
      <c r="I1521" t="s">
        <v>1679</v>
      </c>
    </row>
    <row r="1522" spans="6:9" hidden="1">
      <c r="F1522" t="s">
        <v>13300</v>
      </c>
      <c r="G1522" t="s">
        <v>1727</v>
      </c>
      <c r="H1522" t="s">
        <v>867</v>
      </c>
      <c r="I1522" t="s">
        <v>1679</v>
      </c>
    </row>
    <row r="1523" spans="6:9" hidden="1">
      <c r="F1523" t="s">
        <v>13302</v>
      </c>
      <c r="G1523" t="s">
        <v>1727</v>
      </c>
      <c r="H1523" t="s">
        <v>867</v>
      </c>
      <c r="I1523" t="s">
        <v>1679</v>
      </c>
    </row>
    <row r="1524" spans="6:9" hidden="1">
      <c r="F1524" t="s">
        <v>1733</v>
      </c>
      <c r="G1524" t="s">
        <v>1727</v>
      </c>
      <c r="H1524" t="s">
        <v>867</v>
      </c>
      <c r="I1524" t="s">
        <v>1679</v>
      </c>
    </row>
    <row r="1525" spans="6:9" hidden="1">
      <c r="F1525" t="s">
        <v>13304</v>
      </c>
      <c r="G1525" t="s">
        <v>1727</v>
      </c>
      <c r="H1525" t="s">
        <v>867</v>
      </c>
      <c r="I1525" t="s">
        <v>1679</v>
      </c>
    </row>
    <row r="1526" spans="6:9" hidden="1">
      <c r="F1526" t="s">
        <v>1735</v>
      </c>
      <c r="G1526" t="s">
        <v>1727</v>
      </c>
      <c r="H1526" t="s">
        <v>867</v>
      </c>
      <c r="I1526" t="s">
        <v>1679</v>
      </c>
    </row>
    <row r="1527" spans="6:9" hidden="1">
      <c r="F1527" t="s">
        <v>1737</v>
      </c>
      <c r="G1527" t="s">
        <v>1727</v>
      </c>
      <c r="H1527" t="s">
        <v>867</v>
      </c>
      <c r="I1527" t="s">
        <v>1679</v>
      </c>
    </row>
    <row r="1528" spans="6:9" hidden="1">
      <c r="F1528" t="s">
        <v>13306</v>
      </c>
      <c r="G1528" t="s">
        <v>1727</v>
      </c>
      <c r="H1528" t="s">
        <v>867</v>
      </c>
      <c r="I1528" t="s">
        <v>1679</v>
      </c>
    </row>
    <row r="1529" spans="6:9" hidden="1">
      <c r="F1529" t="s">
        <v>1739</v>
      </c>
      <c r="G1529" t="s">
        <v>1727</v>
      </c>
      <c r="H1529" t="s">
        <v>867</v>
      </c>
      <c r="I1529" t="s">
        <v>1679</v>
      </c>
    </row>
    <row r="1530" spans="6:9" hidden="1">
      <c r="F1530" t="s">
        <v>1741</v>
      </c>
      <c r="G1530" t="s">
        <v>1727</v>
      </c>
      <c r="H1530" t="s">
        <v>867</v>
      </c>
      <c r="I1530" t="s">
        <v>1679</v>
      </c>
    </row>
    <row r="1531" spans="6:9" hidden="1">
      <c r="F1531" t="s">
        <v>13308</v>
      </c>
      <c r="G1531" t="s">
        <v>1727</v>
      </c>
      <c r="H1531" t="s">
        <v>867</v>
      </c>
      <c r="I1531" t="s">
        <v>1679</v>
      </c>
    </row>
    <row r="1532" spans="6:9" hidden="1">
      <c r="F1532" t="s">
        <v>13310</v>
      </c>
      <c r="G1532" t="s">
        <v>1727</v>
      </c>
      <c r="H1532" t="s">
        <v>867</v>
      </c>
      <c r="I1532" t="s">
        <v>1679</v>
      </c>
    </row>
    <row r="1533" spans="6:9" hidden="1">
      <c r="F1533" t="s">
        <v>1710</v>
      </c>
      <c r="G1533" t="s">
        <v>1698</v>
      </c>
      <c r="H1533" t="s">
        <v>867</v>
      </c>
      <c r="I1533" t="s">
        <v>1679</v>
      </c>
    </row>
    <row r="1534" spans="6:9" hidden="1">
      <c r="F1534" t="s">
        <v>13282</v>
      </c>
      <c r="G1534" t="s">
        <v>1698</v>
      </c>
      <c r="H1534" t="s">
        <v>867</v>
      </c>
      <c r="I1534" t="s">
        <v>1679</v>
      </c>
    </row>
    <row r="1535" spans="6:9" hidden="1">
      <c r="F1535" t="s">
        <v>1712</v>
      </c>
      <c r="G1535" t="s">
        <v>1698</v>
      </c>
      <c r="H1535" t="s">
        <v>867</v>
      </c>
      <c r="I1535" t="s">
        <v>1679</v>
      </c>
    </row>
    <row r="1536" spans="6:9" hidden="1">
      <c r="F1536" t="s">
        <v>1743</v>
      </c>
      <c r="G1536" t="s">
        <v>1727</v>
      </c>
      <c r="H1536" t="s">
        <v>867</v>
      </c>
      <c r="I1536" t="s">
        <v>1679</v>
      </c>
    </row>
    <row r="1537" spans="6:9" hidden="1">
      <c r="F1537" t="s">
        <v>1714</v>
      </c>
      <c r="G1537" t="s">
        <v>1698</v>
      </c>
      <c r="H1537" t="s">
        <v>867</v>
      </c>
      <c r="I1537" t="s">
        <v>1679</v>
      </c>
    </row>
    <row r="1538" spans="6:9" hidden="1">
      <c r="F1538" t="s">
        <v>13284</v>
      </c>
      <c r="G1538" t="s">
        <v>1698</v>
      </c>
      <c r="H1538" t="s">
        <v>867</v>
      </c>
      <c r="I1538" t="s">
        <v>1679</v>
      </c>
    </row>
    <row r="1539" spans="6:9" hidden="1">
      <c r="F1539" t="s">
        <v>30735</v>
      </c>
      <c r="G1539" t="s">
        <v>30725</v>
      </c>
      <c r="H1539" t="s">
        <v>4616</v>
      </c>
      <c r="I1539" t="s">
        <v>1679</v>
      </c>
    </row>
    <row r="1540" spans="6:9" hidden="1">
      <c r="F1540" t="s">
        <v>13286</v>
      </c>
      <c r="G1540" t="s">
        <v>1698</v>
      </c>
      <c r="H1540" t="s">
        <v>867</v>
      </c>
      <c r="I1540" t="s">
        <v>1679</v>
      </c>
    </row>
    <row r="1541" spans="6:9" hidden="1">
      <c r="F1541" t="s">
        <v>30724</v>
      </c>
      <c r="G1541" t="s">
        <v>30725</v>
      </c>
      <c r="H1541" t="s">
        <v>4616</v>
      </c>
      <c r="I1541" t="s">
        <v>1679</v>
      </c>
    </row>
    <row r="1542" spans="6:9" hidden="1">
      <c r="F1542" t="s">
        <v>1716</v>
      </c>
      <c r="G1542" t="s">
        <v>1698</v>
      </c>
      <c r="H1542" t="s">
        <v>867</v>
      </c>
      <c r="I1542" t="s">
        <v>1679</v>
      </c>
    </row>
    <row r="1543" spans="6:9" hidden="1">
      <c r="F1543" t="s">
        <v>13288</v>
      </c>
      <c r="G1543" t="s">
        <v>1698</v>
      </c>
      <c r="H1543" t="s">
        <v>867</v>
      </c>
      <c r="I1543" t="s">
        <v>1679</v>
      </c>
    </row>
    <row r="1544" spans="6:9" hidden="1">
      <c r="F1544" t="s">
        <v>1718</v>
      </c>
      <c r="G1544" t="s">
        <v>1698</v>
      </c>
      <c r="H1544" t="s">
        <v>867</v>
      </c>
      <c r="I1544" t="s">
        <v>1679</v>
      </c>
    </row>
    <row r="1545" spans="6:9" hidden="1">
      <c r="F1545" t="s">
        <v>1720</v>
      </c>
      <c r="G1545" t="s">
        <v>1698</v>
      </c>
      <c r="H1545" t="s">
        <v>867</v>
      </c>
      <c r="I1545" t="s">
        <v>1679</v>
      </c>
    </row>
    <row r="1546" spans="6:9" hidden="1">
      <c r="F1546" t="s">
        <v>13290</v>
      </c>
      <c r="G1546" t="s">
        <v>1698</v>
      </c>
      <c r="H1546" t="s">
        <v>867</v>
      </c>
      <c r="I1546" t="s">
        <v>1679</v>
      </c>
    </row>
    <row r="1547" spans="6:9" hidden="1">
      <c r="F1547" t="s">
        <v>13312</v>
      </c>
      <c r="G1547" t="s">
        <v>1727</v>
      </c>
      <c r="H1547" t="s">
        <v>867</v>
      </c>
      <c r="I1547" t="s">
        <v>1679</v>
      </c>
    </row>
    <row r="1548" spans="6:9" hidden="1">
      <c r="F1548" t="s">
        <v>13292</v>
      </c>
      <c r="G1548" t="s">
        <v>1698</v>
      </c>
      <c r="H1548" t="s">
        <v>867</v>
      </c>
      <c r="I1548" t="s">
        <v>1679</v>
      </c>
    </row>
    <row r="1549" spans="6:9" hidden="1">
      <c r="F1549" t="s">
        <v>1722</v>
      </c>
      <c r="G1549" t="s">
        <v>1698</v>
      </c>
      <c r="H1549" t="s">
        <v>867</v>
      </c>
      <c r="I1549" t="s">
        <v>1679</v>
      </c>
    </row>
    <row r="1550" spans="6:9" hidden="1">
      <c r="F1550" t="s">
        <v>1724</v>
      </c>
      <c r="G1550" t="s">
        <v>1698</v>
      </c>
      <c r="H1550" t="s">
        <v>867</v>
      </c>
      <c r="I1550" t="s">
        <v>1679</v>
      </c>
    </row>
    <row r="1551" spans="6:9" hidden="1">
      <c r="F1551" t="s">
        <v>33487</v>
      </c>
      <c r="G1551" t="s">
        <v>33488</v>
      </c>
      <c r="H1551" t="s">
        <v>4462</v>
      </c>
      <c r="I1551" t="s">
        <v>33489</v>
      </c>
    </row>
    <row r="1552" spans="6:9" hidden="1">
      <c r="F1552" t="s">
        <v>33491</v>
      </c>
      <c r="G1552" t="s">
        <v>33488</v>
      </c>
      <c r="H1552" t="s">
        <v>4462</v>
      </c>
      <c r="I1552" t="s">
        <v>33489</v>
      </c>
    </row>
    <row r="1553" spans="6:9" hidden="1">
      <c r="F1553" t="s">
        <v>33493</v>
      </c>
      <c r="G1553" t="s">
        <v>33488</v>
      </c>
      <c r="H1553" t="s">
        <v>4462</v>
      </c>
      <c r="I1553" t="s">
        <v>33489</v>
      </c>
    </row>
    <row r="1554" spans="6:9" hidden="1">
      <c r="F1554" t="s">
        <v>34375</v>
      </c>
      <c r="G1554" t="s">
        <v>33488</v>
      </c>
      <c r="H1554" t="s">
        <v>4462</v>
      </c>
      <c r="I1554" t="s">
        <v>33489</v>
      </c>
    </row>
    <row r="1555" spans="6:9" hidden="1">
      <c r="F1555" t="s">
        <v>33495</v>
      </c>
      <c r="G1555" t="s">
        <v>33488</v>
      </c>
      <c r="H1555" t="s">
        <v>4462</v>
      </c>
      <c r="I1555" t="s">
        <v>33489</v>
      </c>
    </row>
    <row r="1556" spans="6:9" hidden="1">
      <c r="F1556" t="s">
        <v>20308</v>
      </c>
      <c r="G1556" t="s">
        <v>20283</v>
      </c>
      <c r="H1556" t="s">
        <v>7374</v>
      </c>
      <c r="I1556" t="s">
        <v>20309</v>
      </c>
    </row>
    <row r="1557" spans="6:9" hidden="1">
      <c r="F1557" t="s">
        <v>31952</v>
      </c>
      <c r="G1557" t="s">
        <v>30848</v>
      </c>
      <c r="H1557" t="s">
        <v>3826</v>
      </c>
      <c r="I1557" t="s">
        <v>30849</v>
      </c>
    </row>
    <row r="1558" spans="6:9" hidden="1">
      <c r="F1558" t="s">
        <v>31954</v>
      </c>
      <c r="G1558" t="s">
        <v>30848</v>
      </c>
      <c r="H1558" t="s">
        <v>3826</v>
      </c>
      <c r="I1558" t="s">
        <v>30849</v>
      </c>
    </row>
    <row r="1559" spans="6:9" hidden="1">
      <c r="F1559" t="s">
        <v>31956</v>
      </c>
      <c r="G1559" t="s">
        <v>30848</v>
      </c>
      <c r="H1559" t="s">
        <v>3826</v>
      </c>
      <c r="I1559" t="s">
        <v>30849</v>
      </c>
    </row>
    <row r="1560" spans="6:9" hidden="1">
      <c r="F1560" t="s">
        <v>31958</v>
      </c>
      <c r="G1560" t="s">
        <v>30848</v>
      </c>
      <c r="H1560" t="s">
        <v>3826</v>
      </c>
      <c r="I1560" t="s">
        <v>30849</v>
      </c>
    </row>
    <row r="1561" spans="6:9" hidden="1">
      <c r="F1561" t="s">
        <v>30847</v>
      </c>
      <c r="G1561" t="s">
        <v>30848</v>
      </c>
      <c r="H1561" t="s">
        <v>3826</v>
      </c>
      <c r="I1561" t="s">
        <v>30849</v>
      </c>
    </row>
    <row r="1562" spans="6:9" hidden="1">
      <c r="F1562" t="s">
        <v>32078</v>
      </c>
      <c r="G1562" t="s">
        <v>20049</v>
      </c>
      <c r="H1562" t="s">
        <v>842</v>
      </c>
      <c r="I1562" t="s">
        <v>20050</v>
      </c>
    </row>
    <row r="1563" spans="6:9" hidden="1">
      <c r="F1563" t="s">
        <v>20048</v>
      </c>
      <c r="G1563" t="s">
        <v>20049</v>
      </c>
      <c r="H1563" t="s">
        <v>842</v>
      </c>
      <c r="I1563" t="s">
        <v>20050</v>
      </c>
    </row>
    <row r="1564" spans="6:9" hidden="1">
      <c r="F1564" t="s">
        <v>32080</v>
      </c>
      <c r="G1564" t="s">
        <v>20049</v>
      </c>
      <c r="H1564" t="s">
        <v>842</v>
      </c>
      <c r="I1564" t="s">
        <v>20050</v>
      </c>
    </row>
    <row r="1565" spans="6:9" hidden="1">
      <c r="F1565" t="s">
        <v>26744</v>
      </c>
      <c r="G1565" t="s">
        <v>20049</v>
      </c>
      <c r="H1565" t="s">
        <v>842</v>
      </c>
      <c r="I1565" t="s">
        <v>20050</v>
      </c>
    </row>
    <row r="1566" spans="6:9" hidden="1">
      <c r="F1566" t="s">
        <v>26746</v>
      </c>
      <c r="G1566" t="s">
        <v>20049</v>
      </c>
      <c r="H1566" t="s">
        <v>842</v>
      </c>
      <c r="I1566" t="s">
        <v>20050</v>
      </c>
    </row>
    <row r="1567" spans="6:9" hidden="1">
      <c r="F1567" t="s">
        <v>26748</v>
      </c>
      <c r="G1567" t="s">
        <v>20049</v>
      </c>
      <c r="H1567" t="s">
        <v>842</v>
      </c>
      <c r="I1567" t="s">
        <v>20050</v>
      </c>
    </row>
    <row r="1568" spans="6:9" hidden="1">
      <c r="F1568" t="s">
        <v>28391</v>
      </c>
      <c r="G1568" t="s">
        <v>20049</v>
      </c>
      <c r="H1568" t="s">
        <v>842</v>
      </c>
      <c r="I1568" t="s">
        <v>20050</v>
      </c>
    </row>
    <row r="1569" spans="6:9" hidden="1">
      <c r="F1569" t="s">
        <v>28393</v>
      </c>
      <c r="G1569" t="s">
        <v>20049</v>
      </c>
      <c r="H1569" t="s">
        <v>842</v>
      </c>
      <c r="I1569" t="s">
        <v>20050</v>
      </c>
    </row>
    <row r="1570" spans="6:9" hidden="1">
      <c r="F1570" t="s">
        <v>28395</v>
      </c>
      <c r="G1570" t="s">
        <v>20049</v>
      </c>
      <c r="H1570" t="s">
        <v>842</v>
      </c>
      <c r="I1570" t="s">
        <v>20050</v>
      </c>
    </row>
    <row r="1571" spans="6:9" hidden="1">
      <c r="F1571" t="s">
        <v>26750</v>
      </c>
      <c r="G1571" t="s">
        <v>20049</v>
      </c>
      <c r="H1571" t="s">
        <v>842</v>
      </c>
      <c r="I1571" t="s">
        <v>20050</v>
      </c>
    </row>
    <row r="1572" spans="6:9" hidden="1">
      <c r="F1572" t="s">
        <v>27211</v>
      </c>
      <c r="G1572" t="s">
        <v>27212</v>
      </c>
      <c r="H1572" t="s">
        <v>765</v>
      </c>
      <c r="I1572" t="s">
        <v>27213</v>
      </c>
    </row>
    <row r="1573" spans="6:9" hidden="1">
      <c r="F1573" t="s">
        <v>17921</v>
      </c>
      <c r="G1573" t="s">
        <v>17918</v>
      </c>
      <c r="H1573" t="s">
        <v>11</v>
      </c>
      <c r="I1573" t="s">
        <v>17919</v>
      </c>
    </row>
    <row r="1574" spans="6:9" hidden="1">
      <c r="F1574" t="s">
        <v>22769</v>
      </c>
      <c r="G1574" t="s">
        <v>17918</v>
      </c>
      <c r="H1574" t="s">
        <v>11</v>
      </c>
      <c r="I1574" t="s">
        <v>17919</v>
      </c>
    </row>
    <row r="1575" spans="6:9" hidden="1">
      <c r="F1575" t="s">
        <v>22771</v>
      </c>
      <c r="G1575" t="s">
        <v>17918</v>
      </c>
      <c r="H1575" t="s">
        <v>11</v>
      </c>
      <c r="I1575" t="s">
        <v>17919</v>
      </c>
    </row>
    <row r="1576" spans="6:9" hidden="1">
      <c r="F1576" t="s">
        <v>22773</v>
      </c>
      <c r="G1576" t="s">
        <v>17918</v>
      </c>
      <c r="H1576" t="s">
        <v>11</v>
      </c>
      <c r="I1576" t="s">
        <v>17919</v>
      </c>
    </row>
    <row r="1577" spans="6:9" hidden="1">
      <c r="F1577" t="s">
        <v>17923</v>
      </c>
      <c r="G1577" t="s">
        <v>17918</v>
      </c>
      <c r="H1577" t="s">
        <v>11</v>
      </c>
      <c r="I1577" t="s">
        <v>17919</v>
      </c>
    </row>
    <row r="1578" spans="6:9" hidden="1">
      <c r="F1578" t="s">
        <v>17917</v>
      </c>
      <c r="G1578" t="s">
        <v>17918</v>
      </c>
      <c r="H1578" t="s">
        <v>11</v>
      </c>
      <c r="I1578" t="s">
        <v>17919</v>
      </c>
    </row>
    <row r="1579" spans="6:9" hidden="1">
      <c r="F1579" t="s">
        <v>25155</v>
      </c>
      <c r="G1579" t="s">
        <v>25156</v>
      </c>
      <c r="H1579" t="s">
        <v>909</v>
      </c>
      <c r="I1579" t="s">
        <v>25157</v>
      </c>
    </row>
    <row r="1580" spans="6:9" hidden="1">
      <c r="F1580" t="s">
        <v>34467</v>
      </c>
      <c r="G1580" t="s">
        <v>34104</v>
      </c>
      <c r="H1580" t="s">
        <v>7355</v>
      </c>
      <c r="I1580" t="s">
        <v>34105</v>
      </c>
    </row>
    <row r="1581" spans="6:9" hidden="1">
      <c r="F1581" t="s">
        <v>34103</v>
      </c>
      <c r="G1581" t="s">
        <v>34104</v>
      </c>
      <c r="H1581" t="s">
        <v>7355</v>
      </c>
      <c r="I1581" t="s">
        <v>34105</v>
      </c>
    </row>
    <row r="1582" spans="6:9" hidden="1">
      <c r="F1582" t="s">
        <v>34107</v>
      </c>
      <c r="G1582" t="s">
        <v>34104</v>
      </c>
      <c r="H1582" t="s">
        <v>7355</v>
      </c>
      <c r="I1582" t="s">
        <v>34105</v>
      </c>
    </row>
    <row r="1583" spans="6:9" hidden="1">
      <c r="F1583" t="s">
        <v>34109</v>
      </c>
      <c r="G1583" t="s">
        <v>34104</v>
      </c>
      <c r="H1583" t="s">
        <v>7355</v>
      </c>
      <c r="I1583" t="s">
        <v>34105</v>
      </c>
    </row>
    <row r="1584" spans="6:9" hidden="1">
      <c r="F1584" t="s">
        <v>34469</v>
      </c>
      <c r="G1584" t="s">
        <v>34104</v>
      </c>
      <c r="H1584" t="s">
        <v>7355</v>
      </c>
      <c r="I1584" t="s">
        <v>34105</v>
      </c>
    </row>
    <row r="1585" spans="6:9" hidden="1">
      <c r="F1585" t="s">
        <v>34111</v>
      </c>
      <c r="G1585" t="s">
        <v>34104</v>
      </c>
      <c r="H1585" t="s">
        <v>7355</v>
      </c>
      <c r="I1585" t="s">
        <v>34105</v>
      </c>
    </row>
    <row r="1586" spans="6:9" hidden="1">
      <c r="F1586" t="s">
        <v>34113</v>
      </c>
      <c r="G1586" t="s">
        <v>34104</v>
      </c>
      <c r="H1586" t="s">
        <v>7355</v>
      </c>
      <c r="I1586" t="s">
        <v>34105</v>
      </c>
    </row>
    <row r="1587" spans="6:9" hidden="1">
      <c r="F1587" t="s">
        <v>34117</v>
      </c>
      <c r="G1587" t="s">
        <v>34118</v>
      </c>
      <c r="H1587" t="s">
        <v>7355</v>
      </c>
      <c r="I1587" t="s">
        <v>34105</v>
      </c>
    </row>
    <row r="1588" spans="6:9" hidden="1">
      <c r="F1588" t="s">
        <v>34475</v>
      </c>
      <c r="G1588" t="s">
        <v>34118</v>
      </c>
      <c r="H1588" t="s">
        <v>7355</v>
      </c>
      <c r="I1588" t="s">
        <v>34105</v>
      </c>
    </row>
    <row r="1589" spans="6:9" hidden="1">
      <c r="F1589" t="s">
        <v>34477</v>
      </c>
      <c r="G1589" t="s">
        <v>34118</v>
      </c>
      <c r="H1589" t="s">
        <v>7355</v>
      </c>
      <c r="I1589" t="s">
        <v>34105</v>
      </c>
    </row>
    <row r="1590" spans="6:9" hidden="1">
      <c r="F1590" t="s">
        <v>34115</v>
      </c>
      <c r="G1590" t="s">
        <v>34104</v>
      </c>
      <c r="H1590" t="s">
        <v>7355</v>
      </c>
      <c r="I1590" t="s">
        <v>34105</v>
      </c>
    </row>
    <row r="1591" spans="6:9" hidden="1">
      <c r="F1591" t="s">
        <v>30174</v>
      </c>
      <c r="G1591" t="s">
        <v>30175</v>
      </c>
      <c r="H1591" t="s">
        <v>1367</v>
      </c>
      <c r="I1591" t="s">
        <v>3820</v>
      </c>
    </row>
    <row r="1592" spans="6:9" hidden="1">
      <c r="F1592" t="s">
        <v>6988</v>
      </c>
      <c r="G1592" t="s">
        <v>6986</v>
      </c>
      <c r="H1592" t="s">
        <v>1367</v>
      </c>
      <c r="I1592" t="s">
        <v>3820</v>
      </c>
    </row>
    <row r="1593" spans="6:9" hidden="1">
      <c r="F1593" t="s">
        <v>6990</v>
      </c>
      <c r="G1593" t="s">
        <v>6986</v>
      </c>
      <c r="H1593" t="s">
        <v>1367</v>
      </c>
      <c r="I1593" t="s">
        <v>3820</v>
      </c>
    </row>
    <row r="1594" spans="6:9" hidden="1">
      <c r="F1594" t="s">
        <v>6992</v>
      </c>
      <c r="G1594" t="s">
        <v>6986</v>
      </c>
      <c r="H1594" t="s">
        <v>1367</v>
      </c>
      <c r="I1594" t="s">
        <v>3820</v>
      </c>
    </row>
    <row r="1595" spans="6:9" hidden="1">
      <c r="F1595" t="s">
        <v>12256</v>
      </c>
      <c r="G1595" t="s">
        <v>6986</v>
      </c>
      <c r="H1595" t="s">
        <v>1367</v>
      </c>
      <c r="I1595" t="s">
        <v>3820</v>
      </c>
    </row>
    <row r="1596" spans="6:9" hidden="1">
      <c r="F1596" t="s">
        <v>9207</v>
      </c>
      <c r="G1596" t="s">
        <v>3819</v>
      </c>
      <c r="H1596" t="s">
        <v>1367</v>
      </c>
      <c r="I1596" t="s">
        <v>3820</v>
      </c>
    </row>
    <row r="1597" spans="6:9" hidden="1">
      <c r="F1597" t="s">
        <v>6985</v>
      </c>
      <c r="G1597" t="s">
        <v>6986</v>
      </c>
      <c r="H1597" t="s">
        <v>1367</v>
      </c>
      <c r="I1597" t="s">
        <v>3820</v>
      </c>
    </row>
    <row r="1598" spans="6:9" hidden="1">
      <c r="F1598" t="s">
        <v>6994</v>
      </c>
      <c r="G1598" t="s">
        <v>6986</v>
      </c>
      <c r="H1598" t="s">
        <v>1367</v>
      </c>
      <c r="I1598" t="s">
        <v>3820</v>
      </c>
    </row>
    <row r="1599" spans="6:9" hidden="1">
      <c r="F1599" t="s">
        <v>12258</v>
      </c>
      <c r="G1599" t="s">
        <v>6986</v>
      </c>
      <c r="H1599" t="s">
        <v>1367</v>
      </c>
      <c r="I1599" t="s">
        <v>3820</v>
      </c>
    </row>
    <row r="1600" spans="6:9" hidden="1">
      <c r="F1600" t="s">
        <v>6996</v>
      </c>
      <c r="G1600" t="s">
        <v>6986</v>
      </c>
      <c r="H1600" t="s">
        <v>1367</v>
      </c>
      <c r="I1600" t="s">
        <v>3820</v>
      </c>
    </row>
    <row r="1601" spans="6:9" hidden="1">
      <c r="F1601" t="s">
        <v>25099</v>
      </c>
      <c r="G1601" t="s">
        <v>6986</v>
      </c>
      <c r="H1601" t="s">
        <v>1367</v>
      </c>
      <c r="I1601" t="s">
        <v>3820</v>
      </c>
    </row>
    <row r="1602" spans="6:9" hidden="1">
      <c r="F1602" t="s">
        <v>23711</v>
      </c>
      <c r="G1602" t="s">
        <v>23712</v>
      </c>
      <c r="H1602" t="s">
        <v>1367</v>
      </c>
      <c r="I1602" t="s">
        <v>3820</v>
      </c>
    </row>
    <row r="1603" spans="6:9" hidden="1">
      <c r="F1603" t="s">
        <v>9155</v>
      </c>
      <c r="G1603" t="s">
        <v>3819</v>
      </c>
      <c r="H1603" t="s">
        <v>1367</v>
      </c>
      <c r="I1603" t="s">
        <v>3820</v>
      </c>
    </row>
    <row r="1604" spans="6:9" hidden="1">
      <c r="F1604" t="s">
        <v>9157</v>
      </c>
      <c r="G1604" t="s">
        <v>3819</v>
      </c>
      <c r="H1604" t="s">
        <v>1367</v>
      </c>
      <c r="I1604" t="s">
        <v>3820</v>
      </c>
    </row>
    <row r="1605" spans="6:9" hidden="1">
      <c r="F1605" t="s">
        <v>9159</v>
      </c>
      <c r="G1605" t="s">
        <v>3819</v>
      </c>
      <c r="H1605" t="s">
        <v>1367</v>
      </c>
      <c r="I1605" t="s">
        <v>3820</v>
      </c>
    </row>
    <row r="1606" spans="6:9" hidden="1">
      <c r="F1606" t="s">
        <v>9161</v>
      </c>
      <c r="G1606" t="s">
        <v>3819</v>
      </c>
      <c r="H1606" t="s">
        <v>1367</v>
      </c>
      <c r="I1606" t="s">
        <v>3820</v>
      </c>
    </row>
    <row r="1607" spans="6:9" hidden="1">
      <c r="F1607" t="s">
        <v>9163</v>
      </c>
      <c r="G1607" t="s">
        <v>3819</v>
      </c>
      <c r="H1607" t="s">
        <v>1367</v>
      </c>
      <c r="I1607" t="s">
        <v>3820</v>
      </c>
    </row>
    <row r="1608" spans="6:9" hidden="1">
      <c r="F1608" t="s">
        <v>9165</v>
      </c>
      <c r="G1608" t="s">
        <v>3819</v>
      </c>
      <c r="H1608" t="s">
        <v>1367</v>
      </c>
      <c r="I1608" t="s">
        <v>3820</v>
      </c>
    </row>
    <row r="1609" spans="6:9" hidden="1">
      <c r="F1609" t="s">
        <v>9167</v>
      </c>
      <c r="G1609" t="s">
        <v>3819</v>
      </c>
      <c r="H1609" t="s">
        <v>1367</v>
      </c>
      <c r="I1609" t="s">
        <v>3820</v>
      </c>
    </row>
    <row r="1610" spans="6:9" hidden="1">
      <c r="F1610" t="s">
        <v>3818</v>
      </c>
      <c r="G1610" t="s">
        <v>3819</v>
      </c>
      <c r="H1610" t="s">
        <v>1367</v>
      </c>
      <c r="I1610" t="s">
        <v>3820</v>
      </c>
    </row>
    <row r="1611" spans="6:9" hidden="1">
      <c r="F1611" t="s">
        <v>9169</v>
      </c>
      <c r="G1611" t="s">
        <v>3819</v>
      </c>
      <c r="H1611" t="s">
        <v>1367</v>
      </c>
      <c r="I1611" t="s">
        <v>3820</v>
      </c>
    </row>
    <row r="1612" spans="6:9" hidden="1">
      <c r="F1612" t="s">
        <v>9171</v>
      </c>
      <c r="G1612" t="s">
        <v>3819</v>
      </c>
      <c r="H1612" t="s">
        <v>1367</v>
      </c>
      <c r="I1612" t="s">
        <v>3820</v>
      </c>
    </row>
    <row r="1613" spans="6:9" hidden="1">
      <c r="F1613" t="s">
        <v>9153</v>
      </c>
      <c r="G1613" t="s">
        <v>3819</v>
      </c>
      <c r="H1613" t="s">
        <v>1367</v>
      </c>
      <c r="I1613" t="s">
        <v>3820</v>
      </c>
    </row>
    <row r="1614" spans="6:9" hidden="1">
      <c r="F1614" t="s">
        <v>9173</v>
      </c>
      <c r="G1614" t="s">
        <v>3819</v>
      </c>
      <c r="H1614" t="s">
        <v>1367</v>
      </c>
      <c r="I1614" t="s">
        <v>3820</v>
      </c>
    </row>
    <row r="1615" spans="6:9" hidden="1">
      <c r="F1615" t="s">
        <v>9175</v>
      </c>
      <c r="G1615" t="s">
        <v>3819</v>
      </c>
      <c r="H1615" t="s">
        <v>1367</v>
      </c>
      <c r="I1615" t="s">
        <v>3820</v>
      </c>
    </row>
    <row r="1616" spans="6:9" hidden="1">
      <c r="F1616" t="s">
        <v>9177</v>
      </c>
      <c r="G1616" t="s">
        <v>3819</v>
      </c>
      <c r="H1616" t="s">
        <v>1367</v>
      </c>
      <c r="I1616" t="s">
        <v>3820</v>
      </c>
    </row>
    <row r="1617" spans="6:9" hidden="1">
      <c r="F1617" t="s">
        <v>9179</v>
      </c>
      <c r="G1617" t="s">
        <v>3819</v>
      </c>
      <c r="H1617" t="s">
        <v>1367</v>
      </c>
      <c r="I1617" t="s">
        <v>3820</v>
      </c>
    </row>
    <row r="1618" spans="6:9" hidden="1">
      <c r="F1618" t="s">
        <v>9181</v>
      </c>
      <c r="G1618" t="s">
        <v>3819</v>
      </c>
      <c r="H1618" t="s">
        <v>1367</v>
      </c>
      <c r="I1618" t="s">
        <v>3820</v>
      </c>
    </row>
    <row r="1619" spans="6:9" hidden="1">
      <c r="F1619" t="s">
        <v>9183</v>
      </c>
      <c r="G1619" t="s">
        <v>3819</v>
      </c>
      <c r="H1619" t="s">
        <v>1367</v>
      </c>
      <c r="I1619" t="s">
        <v>3820</v>
      </c>
    </row>
    <row r="1620" spans="6:9" hidden="1">
      <c r="F1620" t="s">
        <v>9185</v>
      </c>
      <c r="G1620" t="s">
        <v>3819</v>
      </c>
      <c r="H1620" t="s">
        <v>1367</v>
      </c>
      <c r="I1620" t="s">
        <v>3820</v>
      </c>
    </row>
    <row r="1621" spans="6:9" hidden="1">
      <c r="F1621" t="s">
        <v>9187</v>
      </c>
      <c r="G1621" t="s">
        <v>3819</v>
      </c>
      <c r="H1621" t="s">
        <v>1367</v>
      </c>
      <c r="I1621" t="s">
        <v>3820</v>
      </c>
    </row>
    <row r="1622" spans="6:9" hidden="1">
      <c r="F1622" t="s">
        <v>9189</v>
      </c>
      <c r="G1622" t="s">
        <v>3819</v>
      </c>
      <c r="H1622" t="s">
        <v>1367</v>
      </c>
      <c r="I1622" t="s">
        <v>3820</v>
      </c>
    </row>
    <row r="1623" spans="6:9" hidden="1">
      <c r="F1623" t="s">
        <v>9191</v>
      </c>
      <c r="G1623" t="s">
        <v>3819</v>
      </c>
      <c r="H1623" t="s">
        <v>1367</v>
      </c>
      <c r="I1623" t="s">
        <v>3820</v>
      </c>
    </row>
    <row r="1624" spans="6:9" hidden="1">
      <c r="F1624" t="s">
        <v>9193</v>
      </c>
      <c r="G1624" t="s">
        <v>3819</v>
      </c>
      <c r="H1624" t="s">
        <v>1367</v>
      </c>
      <c r="I1624" t="s">
        <v>3820</v>
      </c>
    </row>
    <row r="1625" spans="6:9" hidden="1">
      <c r="F1625" t="s">
        <v>9195</v>
      </c>
      <c r="G1625" t="s">
        <v>3819</v>
      </c>
      <c r="H1625" t="s">
        <v>1367</v>
      </c>
      <c r="I1625" t="s">
        <v>3820</v>
      </c>
    </row>
    <row r="1626" spans="6:9" hidden="1">
      <c r="F1626" t="s">
        <v>9197</v>
      </c>
      <c r="G1626" t="s">
        <v>3819</v>
      </c>
      <c r="H1626" t="s">
        <v>1367</v>
      </c>
      <c r="I1626" t="s">
        <v>3820</v>
      </c>
    </row>
    <row r="1627" spans="6:9" hidden="1">
      <c r="F1627" t="s">
        <v>9199</v>
      </c>
      <c r="G1627" t="s">
        <v>3819</v>
      </c>
      <c r="H1627" t="s">
        <v>1367</v>
      </c>
      <c r="I1627" t="s">
        <v>3820</v>
      </c>
    </row>
    <row r="1628" spans="6:9" hidden="1">
      <c r="F1628" t="s">
        <v>3822</v>
      </c>
      <c r="G1628" t="s">
        <v>3819</v>
      </c>
      <c r="H1628" t="s">
        <v>1367</v>
      </c>
      <c r="I1628" t="s">
        <v>3820</v>
      </c>
    </row>
    <row r="1629" spans="6:9" hidden="1">
      <c r="F1629" t="s">
        <v>9201</v>
      </c>
      <c r="G1629" t="s">
        <v>3819</v>
      </c>
      <c r="H1629" t="s">
        <v>1367</v>
      </c>
      <c r="I1629" t="s">
        <v>3820</v>
      </c>
    </row>
    <row r="1630" spans="6:9" hidden="1">
      <c r="F1630" t="s">
        <v>9203</v>
      </c>
      <c r="G1630" t="s">
        <v>3819</v>
      </c>
      <c r="H1630" t="s">
        <v>1367</v>
      </c>
      <c r="I1630" t="s">
        <v>3820</v>
      </c>
    </row>
    <row r="1631" spans="6:9" hidden="1">
      <c r="F1631" t="s">
        <v>9205</v>
      </c>
      <c r="G1631" t="s">
        <v>3819</v>
      </c>
      <c r="H1631" t="s">
        <v>1367</v>
      </c>
      <c r="I1631" t="s">
        <v>3820</v>
      </c>
    </row>
    <row r="1632" spans="6:9" hidden="1">
      <c r="F1632" t="s">
        <v>34471</v>
      </c>
      <c r="G1632" t="s">
        <v>34472</v>
      </c>
      <c r="H1632" t="s">
        <v>7355</v>
      </c>
      <c r="I1632" t="s">
        <v>34473</v>
      </c>
    </row>
    <row r="1633" spans="6:10" hidden="1">
      <c r="F1633" t="s">
        <v>20203</v>
      </c>
      <c r="G1633" t="s">
        <v>20204</v>
      </c>
      <c r="H1633" t="s">
        <v>3826</v>
      </c>
      <c r="I1633" t="s">
        <v>20205</v>
      </c>
    </row>
    <row r="1634" spans="6:10" hidden="1">
      <c r="F1634" t="s">
        <v>32044</v>
      </c>
      <c r="G1634" t="s">
        <v>26537</v>
      </c>
      <c r="H1634" t="s">
        <v>11</v>
      </c>
      <c r="I1634" t="s">
        <v>26538</v>
      </c>
    </row>
    <row r="1635" spans="6:10" hidden="1">
      <c r="F1635" t="s">
        <v>26536</v>
      </c>
      <c r="G1635" t="s">
        <v>26537</v>
      </c>
      <c r="H1635" t="s">
        <v>11</v>
      </c>
      <c r="I1635" t="s">
        <v>26538</v>
      </c>
    </row>
    <row r="1636" spans="6:10" hidden="1">
      <c r="F1636" t="s">
        <v>26540</v>
      </c>
      <c r="G1636" t="s">
        <v>26537</v>
      </c>
      <c r="H1636" t="s">
        <v>11</v>
      </c>
      <c r="I1636" t="s">
        <v>26538</v>
      </c>
    </row>
    <row r="1637" spans="6:10" hidden="1">
      <c r="F1637" t="s">
        <v>26542</v>
      </c>
      <c r="G1637" t="s">
        <v>26537</v>
      </c>
      <c r="H1637" t="s">
        <v>11</v>
      </c>
      <c r="I1637" t="s">
        <v>26538</v>
      </c>
    </row>
    <row r="1638" spans="6:10" hidden="1">
      <c r="F1638" t="s">
        <v>26544</v>
      </c>
      <c r="G1638" t="s">
        <v>26537</v>
      </c>
      <c r="H1638" t="s">
        <v>11</v>
      </c>
      <c r="I1638" t="s">
        <v>26538</v>
      </c>
    </row>
    <row r="1639" spans="6:10" hidden="1">
      <c r="F1639" t="s">
        <v>26546</v>
      </c>
      <c r="G1639" t="s">
        <v>26537</v>
      </c>
      <c r="H1639" t="s">
        <v>11</v>
      </c>
      <c r="I1639" t="s">
        <v>26538</v>
      </c>
    </row>
    <row r="1640" spans="6:10" hidden="1">
      <c r="F1640" t="s">
        <v>10387</v>
      </c>
      <c r="G1640" t="s">
        <v>8427</v>
      </c>
      <c r="H1640" t="s">
        <v>50</v>
      </c>
      <c r="I1640" t="s">
        <v>8428</v>
      </c>
    </row>
    <row r="1641" spans="6:10" hidden="1">
      <c r="F1641" t="s">
        <v>8426</v>
      </c>
      <c r="G1641" t="s">
        <v>8427</v>
      </c>
      <c r="H1641" t="s">
        <v>50</v>
      </c>
      <c r="I1641" t="s">
        <v>8428</v>
      </c>
    </row>
    <row r="1642" spans="6:10" hidden="1">
      <c r="F1642" t="s">
        <v>8430</v>
      </c>
      <c r="G1642" t="s">
        <v>8427</v>
      </c>
      <c r="H1642" t="s">
        <v>50</v>
      </c>
      <c r="I1642" t="s">
        <v>8428</v>
      </c>
    </row>
    <row r="1643" spans="6:10" hidden="1">
      <c r="F1643" t="s">
        <v>6718</v>
      </c>
      <c r="G1643" t="s">
        <v>6705</v>
      </c>
      <c r="H1643" t="s">
        <v>765</v>
      </c>
      <c r="I1643" t="s">
        <v>6706</v>
      </c>
    </row>
    <row r="1644" spans="6:10" hidden="1">
      <c r="F1644" t="s">
        <v>32447</v>
      </c>
      <c r="G1644" t="s">
        <v>6705</v>
      </c>
      <c r="H1644" t="s">
        <v>765</v>
      </c>
      <c r="I1644" t="s">
        <v>6706</v>
      </c>
    </row>
    <row r="1645" spans="6:10" hidden="1">
      <c r="F1645" t="s">
        <v>26359</v>
      </c>
      <c r="G1645" t="s">
        <v>6705</v>
      </c>
      <c r="H1645" t="s">
        <v>765</v>
      </c>
      <c r="I1645" t="s">
        <v>6706</v>
      </c>
    </row>
    <row r="1646" spans="6:10">
      <c r="F1646" s="7" t="s">
        <v>6704</v>
      </c>
      <c r="G1646" t="s">
        <v>6705</v>
      </c>
      <c r="H1646" t="s">
        <v>765</v>
      </c>
      <c r="I1646" s="7" t="s">
        <v>6706</v>
      </c>
      <c r="J1646">
        <v>1</v>
      </c>
    </row>
    <row r="1647" spans="6:10" hidden="1">
      <c r="F1647" t="s">
        <v>23026</v>
      </c>
      <c r="G1647" t="s">
        <v>6705</v>
      </c>
      <c r="H1647" t="s">
        <v>765</v>
      </c>
      <c r="I1647" t="s">
        <v>6706</v>
      </c>
    </row>
    <row r="1648" spans="6:10" hidden="1">
      <c r="F1648" t="s">
        <v>6708</v>
      </c>
      <c r="G1648" t="s">
        <v>6705</v>
      </c>
      <c r="H1648" t="s">
        <v>765</v>
      </c>
      <c r="I1648" t="s">
        <v>6706</v>
      </c>
    </row>
    <row r="1649" spans="6:9" hidden="1">
      <c r="F1649" t="s">
        <v>23028</v>
      </c>
      <c r="G1649" t="s">
        <v>6705</v>
      </c>
      <c r="H1649" t="s">
        <v>765</v>
      </c>
      <c r="I1649" t="s">
        <v>6706</v>
      </c>
    </row>
    <row r="1650" spans="6:9" hidden="1">
      <c r="F1650" t="s">
        <v>6710</v>
      </c>
      <c r="G1650" t="s">
        <v>6705</v>
      </c>
      <c r="H1650" t="s">
        <v>765</v>
      </c>
      <c r="I1650" t="s">
        <v>6706</v>
      </c>
    </row>
    <row r="1651" spans="6:9" hidden="1">
      <c r="F1651" t="s">
        <v>6712</v>
      </c>
      <c r="G1651" t="s">
        <v>6705</v>
      </c>
      <c r="H1651" t="s">
        <v>765</v>
      </c>
      <c r="I1651" t="s">
        <v>6706</v>
      </c>
    </row>
    <row r="1652" spans="6:9" hidden="1">
      <c r="F1652" t="s">
        <v>32253</v>
      </c>
      <c r="G1652" t="s">
        <v>6705</v>
      </c>
      <c r="H1652" t="s">
        <v>765</v>
      </c>
      <c r="I1652" t="s">
        <v>6706</v>
      </c>
    </row>
    <row r="1653" spans="6:9" hidden="1">
      <c r="F1653" t="s">
        <v>23030</v>
      </c>
      <c r="G1653" t="s">
        <v>6705</v>
      </c>
      <c r="H1653" t="s">
        <v>765</v>
      </c>
      <c r="I1653" t="s">
        <v>6706</v>
      </c>
    </row>
    <row r="1654" spans="6:9" hidden="1">
      <c r="F1654" t="s">
        <v>23032</v>
      </c>
      <c r="G1654" t="s">
        <v>6705</v>
      </c>
      <c r="H1654" t="s">
        <v>765</v>
      </c>
      <c r="I1654" t="s">
        <v>6706</v>
      </c>
    </row>
    <row r="1655" spans="6:9" hidden="1">
      <c r="F1655" t="s">
        <v>23034</v>
      </c>
      <c r="G1655" t="s">
        <v>6705</v>
      </c>
      <c r="H1655" t="s">
        <v>765</v>
      </c>
      <c r="I1655" t="s">
        <v>6706</v>
      </c>
    </row>
    <row r="1656" spans="6:9" hidden="1">
      <c r="F1656" t="s">
        <v>26361</v>
      </c>
      <c r="G1656" t="s">
        <v>6705</v>
      </c>
      <c r="H1656" t="s">
        <v>765</v>
      </c>
      <c r="I1656" t="s">
        <v>6706</v>
      </c>
    </row>
    <row r="1657" spans="6:9" hidden="1">
      <c r="F1657" t="s">
        <v>32255</v>
      </c>
      <c r="G1657" t="s">
        <v>6705</v>
      </c>
      <c r="H1657" t="s">
        <v>765</v>
      </c>
      <c r="I1657" t="s">
        <v>6706</v>
      </c>
    </row>
    <row r="1658" spans="6:9" hidden="1">
      <c r="F1658" t="s">
        <v>23036</v>
      </c>
      <c r="G1658" t="s">
        <v>6705</v>
      </c>
      <c r="H1658" t="s">
        <v>765</v>
      </c>
      <c r="I1658" t="s">
        <v>6706</v>
      </c>
    </row>
    <row r="1659" spans="6:9" hidden="1">
      <c r="F1659" t="s">
        <v>32257</v>
      </c>
      <c r="G1659" t="s">
        <v>6705</v>
      </c>
      <c r="H1659" t="s">
        <v>765</v>
      </c>
      <c r="I1659" t="s">
        <v>6706</v>
      </c>
    </row>
    <row r="1660" spans="6:9" hidden="1">
      <c r="F1660" t="s">
        <v>32259</v>
      </c>
      <c r="G1660" t="s">
        <v>6705</v>
      </c>
      <c r="H1660" t="s">
        <v>765</v>
      </c>
      <c r="I1660" t="s">
        <v>6706</v>
      </c>
    </row>
    <row r="1661" spans="6:9" hidden="1">
      <c r="F1661" t="s">
        <v>6714</v>
      </c>
      <c r="G1661" t="s">
        <v>6705</v>
      </c>
      <c r="H1661" t="s">
        <v>765</v>
      </c>
      <c r="I1661" t="s">
        <v>6706</v>
      </c>
    </row>
    <row r="1662" spans="6:9" hidden="1">
      <c r="F1662" t="s">
        <v>26363</v>
      </c>
      <c r="G1662" t="s">
        <v>6705</v>
      </c>
      <c r="H1662" t="s">
        <v>765</v>
      </c>
      <c r="I1662" t="s">
        <v>6706</v>
      </c>
    </row>
    <row r="1663" spans="6:9" hidden="1">
      <c r="F1663" t="s">
        <v>6716</v>
      </c>
      <c r="G1663" t="s">
        <v>6705</v>
      </c>
      <c r="H1663" t="s">
        <v>765</v>
      </c>
      <c r="I1663" t="s">
        <v>6706</v>
      </c>
    </row>
    <row r="1664" spans="6:9" hidden="1">
      <c r="F1664" t="s">
        <v>13459</v>
      </c>
      <c r="G1664" t="s">
        <v>13460</v>
      </c>
      <c r="H1664" t="s">
        <v>724</v>
      </c>
      <c r="I1664" t="s">
        <v>8380</v>
      </c>
    </row>
    <row r="1665" spans="6:9" hidden="1">
      <c r="F1665" t="s">
        <v>13486</v>
      </c>
      <c r="G1665" t="s">
        <v>13487</v>
      </c>
      <c r="H1665" t="s">
        <v>724</v>
      </c>
      <c r="I1665" t="s">
        <v>8380</v>
      </c>
    </row>
    <row r="1666" spans="6:9" hidden="1">
      <c r="F1666" t="s">
        <v>13489</v>
      </c>
      <c r="G1666" t="s">
        <v>13487</v>
      </c>
      <c r="H1666" t="s">
        <v>724</v>
      </c>
      <c r="I1666" t="s">
        <v>8380</v>
      </c>
    </row>
    <row r="1667" spans="6:9" hidden="1">
      <c r="F1667" t="s">
        <v>13491</v>
      </c>
      <c r="G1667" t="s">
        <v>13487</v>
      </c>
      <c r="H1667" t="s">
        <v>724</v>
      </c>
      <c r="I1667" t="s">
        <v>8380</v>
      </c>
    </row>
    <row r="1668" spans="6:9" hidden="1">
      <c r="F1668" t="s">
        <v>13493</v>
      </c>
      <c r="G1668" t="s">
        <v>13487</v>
      </c>
      <c r="H1668" t="s">
        <v>724</v>
      </c>
      <c r="I1668" t="s">
        <v>8380</v>
      </c>
    </row>
    <row r="1669" spans="6:9" hidden="1">
      <c r="F1669" t="s">
        <v>13472</v>
      </c>
      <c r="G1669" t="s">
        <v>8379</v>
      </c>
      <c r="H1669" t="s">
        <v>724</v>
      </c>
      <c r="I1669" t="s">
        <v>8380</v>
      </c>
    </row>
    <row r="1670" spans="6:9" hidden="1">
      <c r="F1670" t="s">
        <v>13495</v>
      </c>
      <c r="G1670" t="s">
        <v>13487</v>
      </c>
      <c r="H1670" t="s">
        <v>724</v>
      </c>
      <c r="I1670" t="s">
        <v>8380</v>
      </c>
    </row>
    <row r="1671" spans="6:9" hidden="1">
      <c r="F1671" t="s">
        <v>13497</v>
      </c>
      <c r="G1671" t="s">
        <v>13487</v>
      </c>
      <c r="H1671" t="s">
        <v>724</v>
      </c>
      <c r="I1671" t="s">
        <v>8380</v>
      </c>
    </row>
    <row r="1672" spans="6:9" hidden="1">
      <c r="F1672" t="s">
        <v>13474</v>
      </c>
      <c r="G1672" t="s">
        <v>8379</v>
      </c>
      <c r="H1672" t="s">
        <v>724</v>
      </c>
      <c r="I1672" t="s">
        <v>8380</v>
      </c>
    </row>
    <row r="1673" spans="6:9" hidden="1">
      <c r="F1673" t="s">
        <v>32906</v>
      </c>
      <c r="G1673" t="s">
        <v>8385</v>
      </c>
      <c r="H1673" t="s">
        <v>724</v>
      </c>
      <c r="I1673" t="s">
        <v>8380</v>
      </c>
    </row>
    <row r="1674" spans="6:9" hidden="1">
      <c r="F1674" t="s">
        <v>13476</v>
      </c>
      <c r="G1674" t="s">
        <v>8379</v>
      </c>
      <c r="H1674" t="s">
        <v>724</v>
      </c>
      <c r="I1674" t="s">
        <v>8380</v>
      </c>
    </row>
    <row r="1675" spans="6:9" hidden="1">
      <c r="F1675" t="s">
        <v>32908</v>
      </c>
      <c r="G1675" t="s">
        <v>8385</v>
      </c>
      <c r="H1675" t="s">
        <v>724</v>
      </c>
      <c r="I1675" t="s">
        <v>8380</v>
      </c>
    </row>
    <row r="1676" spans="6:9" hidden="1">
      <c r="F1676" t="s">
        <v>32910</v>
      </c>
      <c r="G1676" t="s">
        <v>8385</v>
      </c>
      <c r="H1676" t="s">
        <v>724</v>
      </c>
      <c r="I1676" t="s">
        <v>8380</v>
      </c>
    </row>
    <row r="1677" spans="6:9" hidden="1">
      <c r="F1677" t="s">
        <v>13535</v>
      </c>
      <c r="G1677" t="s">
        <v>8385</v>
      </c>
      <c r="H1677" t="s">
        <v>724</v>
      </c>
      <c r="I1677" t="s">
        <v>8380</v>
      </c>
    </row>
    <row r="1678" spans="6:9" hidden="1">
      <c r="F1678" t="s">
        <v>8384</v>
      </c>
      <c r="G1678" t="s">
        <v>8385</v>
      </c>
      <c r="H1678" t="s">
        <v>724</v>
      </c>
      <c r="I1678" t="s">
        <v>8380</v>
      </c>
    </row>
    <row r="1679" spans="6:9" hidden="1">
      <c r="F1679" t="s">
        <v>8391</v>
      </c>
      <c r="G1679" t="s">
        <v>8385</v>
      </c>
      <c r="H1679" t="s">
        <v>724</v>
      </c>
      <c r="I1679" t="s">
        <v>8380</v>
      </c>
    </row>
    <row r="1680" spans="6:9" hidden="1">
      <c r="F1680" t="s">
        <v>8393</v>
      </c>
      <c r="G1680" t="s">
        <v>8385</v>
      </c>
      <c r="H1680" t="s">
        <v>724</v>
      </c>
      <c r="I1680" t="s">
        <v>8380</v>
      </c>
    </row>
    <row r="1681" spans="6:9" hidden="1">
      <c r="F1681" t="s">
        <v>8387</v>
      </c>
      <c r="G1681" t="s">
        <v>8385</v>
      </c>
      <c r="H1681" t="s">
        <v>724</v>
      </c>
      <c r="I1681" t="s">
        <v>8380</v>
      </c>
    </row>
    <row r="1682" spans="6:9" hidden="1">
      <c r="F1682" t="s">
        <v>8395</v>
      </c>
      <c r="G1682" t="s">
        <v>8385</v>
      </c>
      <c r="H1682" t="s">
        <v>724</v>
      </c>
      <c r="I1682" t="s">
        <v>8380</v>
      </c>
    </row>
    <row r="1683" spans="6:9" hidden="1">
      <c r="F1683" t="s">
        <v>8397</v>
      </c>
      <c r="G1683" t="s">
        <v>8385</v>
      </c>
      <c r="H1683" t="s">
        <v>724</v>
      </c>
      <c r="I1683" t="s">
        <v>8380</v>
      </c>
    </row>
    <row r="1684" spans="6:9" hidden="1">
      <c r="F1684" t="s">
        <v>8389</v>
      </c>
      <c r="G1684" t="s">
        <v>8385</v>
      </c>
      <c r="H1684" t="s">
        <v>724</v>
      </c>
      <c r="I1684" t="s">
        <v>8380</v>
      </c>
    </row>
    <row r="1685" spans="6:9" hidden="1">
      <c r="F1685" t="s">
        <v>32912</v>
      </c>
      <c r="G1685" t="s">
        <v>8385</v>
      </c>
      <c r="H1685" t="s">
        <v>724</v>
      </c>
      <c r="I1685" t="s">
        <v>8380</v>
      </c>
    </row>
    <row r="1686" spans="6:9" hidden="1">
      <c r="F1686" t="s">
        <v>30766</v>
      </c>
      <c r="G1686" t="s">
        <v>8385</v>
      </c>
      <c r="H1686" t="s">
        <v>724</v>
      </c>
      <c r="I1686" t="s">
        <v>8380</v>
      </c>
    </row>
    <row r="1687" spans="6:9" hidden="1">
      <c r="F1687" t="s">
        <v>32914</v>
      </c>
      <c r="G1687" t="s">
        <v>8385</v>
      </c>
      <c r="H1687" t="s">
        <v>724</v>
      </c>
      <c r="I1687" t="s">
        <v>8380</v>
      </c>
    </row>
    <row r="1688" spans="6:9" hidden="1">
      <c r="F1688" t="s">
        <v>13499</v>
      </c>
      <c r="G1688" t="s">
        <v>13487</v>
      </c>
      <c r="H1688" t="s">
        <v>724</v>
      </c>
      <c r="I1688" t="s">
        <v>8380</v>
      </c>
    </row>
    <row r="1689" spans="6:9" hidden="1">
      <c r="F1689" t="s">
        <v>13462</v>
      </c>
      <c r="G1689" t="s">
        <v>13460</v>
      </c>
      <c r="H1689" t="s">
        <v>724</v>
      </c>
      <c r="I1689" t="s">
        <v>8380</v>
      </c>
    </row>
    <row r="1690" spans="6:9" hidden="1">
      <c r="F1690" t="s">
        <v>13501</v>
      </c>
      <c r="G1690" t="s">
        <v>13487</v>
      </c>
      <c r="H1690" t="s">
        <v>724</v>
      </c>
      <c r="I1690" t="s">
        <v>8380</v>
      </c>
    </row>
    <row r="1691" spans="6:9" hidden="1">
      <c r="F1691" t="s">
        <v>13464</v>
      </c>
      <c r="G1691" t="s">
        <v>13460</v>
      </c>
      <c r="H1691" t="s">
        <v>724</v>
      </c>
      <c r="I1691" t="s">
        <v>8380</v>
      </c>
    </row>
    <row r="1692" spans="6:9" hidden="1">
      <c r="F1692" t="s">
        <v>13503</v>
      </c>
      <c r="G1692" t="s">
        <v>13487</v>
      </c>
      <c r="H1692" t="s">
        <v>724</v>
      </c>
      <c r="I1692" t="s">
        <v>8380</v>
      </c>
    </row>
    <row r="1693" spans="6:9" hidden="1">
      <c r="F1693" t="s">
        <v>13505</v>
      </c>
      <c r="G1693" t="s">
        <v>13487</v>
      </c>
      <c r="H1693" t="s">
        <v>724</v>
      </c>
      <c r="I1693" t="s">
        <v>8380</v>
      </c>
    </row>
    <row r="1694" spans="6:9" hidden="1">
      <c r="F1694" t="s">
        <v>13466</v>
      </c>
      <c r="G1694" t="s">
        <v>13460</v>
      </c>
      <c r="H1694" t="s">
        <v>724</v>
      </c>
      <c r="I1694" t="s">
        <v>8380</v>
      </c>
    </row>
    <row r="1695" spans="6:9" hidden="1">
      <c r="F1695" t="s">
        <v>13468</v>
      </c>
      <c r="G1695" t="s">
        <v>13460</v>
      </c>
      <c r="H1695" t="s">
        <v>724</v>
      </c>
      <c r="I1695" t="s">
        <v>8380</v>
      </c>
    </row>
    <row r="1696" spans="6:9" hidden="1">
      <c r="F1696" t="s">
        <v>13507</v>
      </c>
      <c r="G1696" t="s">
        <v>13487</v>
      </c>
      <c r="H1696" t="s">
        <v>724</v>
      </c>
      <c r="I1696" t="s">
        <v>8380</v>
      </c>
    </row>
    <row r="1697" spans="6:9" hidden="1">
      <c r="F1697" t="s">
        <v>13509</v>
      </c>
      <c r="G1697" t="s">
        <v>13487</v>
      </c>
      <c r="H1697" t="s">
        <v>724</v>
      </c>
      <c r="I1697" t="s">
        <v>8380</v>
      </c>
    </row>
    <row r="1698" spans="6:9" hidden="1">
      <c r="F1698" t="s">
        <v>13511</v>
      </c>
      <c r="G1698" t="s">
        <v>13487</v>
      </c>
      <c r="H1698" t="s">
        <v>724</v>
      </c>
      <c r="I1698" t="s">
        <v>8380</v>
      </c>
    </row>
    <row r="1699" spans="6:9" hidden="1">
      <c r="F1699" t="s">
        <v>13470</v>
      </c>
      <c r="G1699" t="s">
        <v>13460</v>
      </c>
      <c r="H1699" t="s">
        <v>724</v>
      </c>
      <c r="I1699" t="s">
        <v>8380</v>
      </c>
    </row>
    <row r="1700" spans="6:9" hidden="1">
      <c r="F1700" t="s">
        <v>13513</v>
      </c>
      <c r="G1700" t="s">
        <v>13487</v>
      </c>
      <c r="H1700" t="s">
        <v>724</v>
      </c>
      <c r="I1700" t="s">
        <v>8380</v>
      </c>
    </row>
    <row r="1701" spans="6:9" hidden="1">
      <c r="F1701" t="s">
        <v>13515</v>
      </c>
      <c r="G1701" t="s">
        <v>13487</v>
      </c>
      <c r="H1701" t="s">
        <v>724</v>
      </c>
      <c r="I1701" t="s">
        <v>8380</v>
      </c>
    </row>
    <row r="1702" spans="6:9" hidden="1">
      <c r="F1702" t="s">
        <v>13517</v>
      </c>
      <c r="G1702" t="s">
        <v>13487</v>
      </c>
      <c r="H1702" t="s">
        <v>724</v>
      </c>
      <c r="I1702" t="s">
        <v>8380</v>
      </c>
    </row>
    <row r="1703" spans="6:9" hidden="1">
      <c r="F1703" t="s">
        <v>13519</v>
      </c>
      <c r="G1703" t="s">
        <v>13487</v>
      </c>
      <c r="H1703" t="s">
        <v>724</v>
      </c>
      <c r="I1703" t="s">
        <v>8380</v>
      </c>
    </row>
    <row r="1704" spans="6:9" hidden="1">
      <c r="F1704" t="s">
        <v>13521</v>
      </c>
      <c r="G1704" t="s">
        <v>13487</v>
      </c>
      <c r="H1704" t="s">
        <v>724</v>
      </c>
      <c r="I1704" t="s">
        <v>8380</v>
      </c>
    </row>
    <row r="1705" spans="6:9" hidden="1">
      <c r="F1705" t="s">
        <v>13523</v>
      </c>
      <c r="G1705" t="s">
        <v>13487</v>
      </c>
      <c r="H1705" t="s">
        <v>724</v>
      </c>
      <c r="I1705" t="s">
        <v>8380</v>
      </c>
    </row>
    <row r="1706" spans="6:9" hidden="1">
      <c r="F1706" t="s">
        <v>32904</v>
      </c>
      <c r="G1706" t="s">
        <v>13460</v>
      </c>
      <c r="H1706" t="s">
        <v>724</v>
      </c>
      <c r="I1706" t="s">
        <v>8380</v>
      </c>
    </row>
    <row r="1707" spans="6:9" hidden="1">
      <c r="F1707" t="s">
        <v>13525</v>
      </c>
      <c r="G1707" t="s">
        <v>13487</v>
      </c>
      <c r="H1707" t="s">
        <v>724</v>
      </c>
      <c r="I1707" t="s">
        <v>8380</v>
      </c>
    </row>
    <row r="1708" spans="6:9" hidden="1">
      <c r="F1708" t="s">
        <v>13478</v>
      </c>
      <c r="G1708" t="s">
        <v>8379</v>
      </c>
      <c r="H1708" t="s">
        <v>724</v>
      </c>
      <c r="I1708" t="s">
        <v>8380</v>
      </c>
    </row>
    <row r="1709" spans="6:9" hidden="1">
      <c r="F1709" t="s">
        <v>24219</v>
      </c>
      <c r="G1709" t="s">
        <v>8379</v>
      </c>
      <c r="H1709" t="s">
        <v>724</v>
      </c>
      <c r="I1709" t="s">
        <v>8380</v>
      </c>
    </row>
    <row r="1710" spans="6:9" hidden="1">
      <c r="F1710" t="s">
        <v>13480</v>
      </c>
      <c r="G1710" t="s">
        <v>8379</v>
      </c>
      <c r="H1710" t="s">
        <v>724</v>
      </c>
      <c r="I1710" t="s">
        <v>8380</v>
      </c>
    </row>
    <row r="1711" spans="6:9" hidden="1">
      <c r="F1711" t="s">
        <v>24221</v>
      </c>
      <c r="G1711" t="s">
        <v>8379</v>
      </c>
      <c r="H1711" t="s">
        <v>724</v>
      </c>
      <c r="I1711" t="s">
        <v>8380</v>
      </c>
    </row>
    <row r="1712" spans="6:9" hidden="1">
      <c r="F1712" t="s">
        <v>13527</v>
      </c>
      <c r="G1712" t="s">
        <v>13487</v>
      </c>
      <c r="H1712" t="s">
        <v>724</v>
      </c>
      <c r="I1712" t="s">
        <v>8380</v>
      </c>
    </row>
    <row r="1713" spans="6:9" hidden="1">
      <c r="F1713" t="s">
        <v>13482</v>
      </c>
      <c r="G1713" t="s">
        <v>8379</v>
      </c>
      <c r="H1713" t="s">
        <v>724</v>
      </c>
      <c r="I1713" t="s">
        <v>8380</v>
      </c>
    </row>
    <row r="1714" spans="6:9" hidden="1">
      <c r="F1714" t="s">
        <v>13529</v>
      </c>
      <c r="G1714" t="s">
        <v>13487</v>
      </c>
      <c r="H1714" t="s">
        <v>724</v>
      </c>
      <c r="I1714" t="s">
        <v>8380</v>
      </c>
    </row>
    <row r="1715" spans="6:9" hidden="1">
      <c r="F1715" t="s">
        <v>13531</v>
      </c>
      <c r="G1715" t="s">
        <v>13487</v>
      </c>
      <c r="H1715" t="s">
        <v>724</v>
      </c>
      <c r="I1715" t="s">
        <v>8380</v>
      </c>
    </row>
    <row r="1716" spans="6:9" hidden="1">
      <c r="F1716" t="s">
        <v>8378</v>
      </c>
      <c r="G1716" t="s">
        <v>8379</v>
      </c>
      <c r="H1716" t="s">
        <v>724</v>
      </c>
      <c r="I1716" t="s">
        <v>8380</v>
      </c>
    </row>
    <row r="1717" spans="6:9" hidden="1">
      <c r="F1717" t="s">
        <v>24223</v>
      </c>
      <c r="G1717" t="s">
        <v>8379</v>
      </c>
      <c r="H1717" t="s">
        <v>724</v>
      </c>
      <c r="I1717" t="s">
        <v>8380</v>
      </c>
    </row>
    <row r="1718" spans="6:9" hidden="1">
      <c r="F1718" t="s">
        <v>8382</v>
      </c>
      <c r="G1718" t="s">
        <v>8379</v>
      </c>
      <c r="H1718" t="s">
        <v>724</v>
      </c>
      <c r="I1718" t="s">
        <v>8380</v>
      </c>
    </row>
    <row r="1719" spans="6:9" hidden="1">
      <c r="F1719" t="s">
        <v>13484</v>
      </c>
      <c r="G1719" t="s">
        <v>8379</v>
      </c>
      <c r="H1719" t="s">
        <v>724</v>
      </c>
      <c r="I1719" t="s">
        <v>8380</v>
      </c>
    </row>
    <row r="1720" spans="6:9" hidden="1">
      <c r="F1720" t="s">
        <v>13533</v>
      </c>
      <c r="G1720" t="s">
        <v>13487</v>
      </c>
      <c r="H1720" t="s">
        <v>724</v>
      </c>
      <c r="I1720" t="s">
        <v>8380</v>
      </c>
    </row>
    <row r="1721" spans="6:9" hidden="1">
      <c r="F1721" t="s">
        <v>24215</v>
      </c>
      <c r="G1721" t="s">
        <v>8367</v>
      </c>
      <c r="H1721" t="s">
        <v>724</v>
      </c>
      <c r="I1721" t="s">
        <v>8380</v>
      </c>
    </row>
    <row r="1722" spans="6:9" hidden="1">
      <c r="F1722" t="s">
        <v>12172</v>
      </c>
      <c r="G1722" t="s">
        <v>6770</v>
      </c>
      <c r="H1722" t="s">
        <v>765</v>
      </c>
      <c r="I1722" t="s">
        <v>6771</v>
      </c>
    </row>
    <row r="1723" spans="6:9" hidden="1">
      <c r="F1723" t="s">
        <v>6769</v>
      </c>
      <c r="G1723" t="s">
        <v>6770</v>
      </c>
      <c r="H1723" t="s">
        <v>765</v>
      </c>
      <c r="I1723" t="s">
        <v>6771</v>
      </c>
    </row>
    <row r="1724" spans="6:9" hidden="1">
      <c r="F1724" t="s">
        <v>6773</v>
      </c>
      <c r="G1724" t="s">
        <v>6770</v>
      </c>
      <c r="H1724" t="s">
        <v>765</v>
      </c>
      <c r="I1724" t="s">
        <v>6771</v>
      </c>
    </row>
    <row r="1725" spans="6:9" hidden="1">
      <c r="F1725" t="s">
        <v>12174</v>
      </c>
      <c r="G1725" t="s">
        <v>6770</v>
      </c>
      <c r="H1725" t="s">
        <v>765</v>
      </c>
      <c r="I1725" t="s">
        <v>6771</v>
      </c>
    </row>
    <row r="1726" spans="6:9" hidden="1">
      <c r="F1726" t="s">
        <v>12176</v>
      </c>
      <c r="G1726" t="s">
        <v>6770</v>
      </c>
      <c r="H1726" t="s">
        <v>765</v>
      </c>
      <c r="I1726" t="s">
        <v>6771</v>
      </c>
    </row>
    <row r="1727" spans="6:9" hidden="1">
      <c r="F1727" t="s">
        <v>12178</v>
      </c>
      <c r="G1727" t="s">
        <v>6770</v>
      </c>
      <c r="H1727" t="s">
        <v>765</v>
      </c>
      <c r="I1727" t="s">
        <v>6771</v>
      </c>
    </row>
    <row r="1728" spans="6:9" hidden="1">
      <c r="F1728" t="s">
        <v>11687</v>
      </c>
      <c r="G1728" t="s">
        <v>11688</v>
      </c>
      <c r="H1728" t="s">
        <v>3826</v>
      </c>
      <c r="I1728" t="s">
        <v>11689</v>
      </c>
    </row>
    <row r="1729" spans="6:9" hidden="1">
      <c r="F1729" t="s">
        <v>11691</v>
      </c>
      <c r="G1729" t="s">
        <v>11688</v>
      </c>
      <c r="H1729" t="s">
        <v>3826</v>
      </c>
      <c r="I1729" t="s">
        <v>11689</v>
      </c>
    </row>
    <row r="1730" spans="6:9" hidden="1">
      <c r="F1730" t="s">
        <v>16484</v>
      </c>
      <c r="G1730" t="s">
        <v>11688</v>
      </c>
      <c r="H1730" t="s">
        <v>3826</v>
      </c>
      <c r="I1730" t="s">
        <v>11689</v>
      </c>
    </row>
    <row r="1731" spans="6:9" hidden="1">
      <c r="F1731" t="s">
        <v>11693</v>
      </c>
      <c r="G1731" t="s">
        <v>11688</v>
      </c>
      <c r="H1731" t="s">
        <v>3826</v>
      </c>
      <c r="I1731" t="s">
        <v>11689</v>
      </c>
    </row>
    <row r="1732" spans="6:9" hidden="1">
      <c r="F1732" t="s">
        <v>16486</v>
      </c>
      <c r="G1732" t="s">
        <v>11688</v>
      </c>
      <c r="H1732" t="s">
        <v>3826</v>
      </c>
      <c r="I1732" t="s">
        <v>11689</v>
      </c>
    </row>
    <row r="1733" spans="6:9" hidden="1">
      <c r="F1733" t="s">
        <v>11695</v>
      </c>
      <c r="G1733" t="s">
        <v>11688</v>
      </c>
      <c r="H1733" t="s">
        <v>3826</v>
      </c>
      <c r="I1733" t="s">
        <v>11689</v>
      </c>
    </row>
    <row r="1734" spans="6:9" hidden="1">
      <c r="F1734" t="s">
        <v>16488</v>
      </c>
      <c r="G1734" t="s">
        <v>11688</v>
      </c>
      <c r="H1734" t="s">
        <v>3826</v>
      </c>
      <c r="I1734" t="s">
        <v>11689</v>
      </c>
    </row>
    <row r="1735" spans="6:9" hidden="1">
      <c r="F1735" t="s">
        <v>11697</v>
      </c>
      <c r="G1735" t="s">
        <v>11688</v>
      </c>
      <c r="H1735" t="s">
        <v>3826</v>
      </c>
      <c r="I1735" t="s">
        <v>11689</v>
      </c>
    </row>
    <row r="1736" spans="6:9" hidden="1">
      <c r="F1736" t="s">
        <v>27517</v>
      </c>
      <c r="G1736" t="s">
        <v>27518</v>
      </c>
      <c r="H1736" t="s">
        <v>1785</v>
      </c>
      <c r="I1736" t="s">
        <v>27519</v>
      </c>
    </row>
    <row r="1737" spans="6:9" hidden="1">
      <c r="F1737" t="s">
        <v>31533</v>
      </c>
      <c r="G1737" t="s">
        <v>31534</v>
      </c>
      <c r="H1737" t="s">
        <v>946</v>
      </c>
      <c r="I1737" t="s">
        <v>31535</v>
      </c>
    </row>
    <row r="1738" spans="6:9" hidden="1">
      <c r="F1738" t="s">
        <v>12772</v>
      </c>
      <c r="G1738" t="s">
        <v>4132</v>
      </c>
      <c r="H1738" t="s">
        <v>782</v>
      </c>
      <c r="I1738" t="s">
        <v>4133</v>
      </c>
    </row>
    <row r="1739" spans="6:9" hidden="1">
      <c r="F1739" t="s">
        <v>4131</v>
      </c>
      <c r="G1739" t="s">
        <v>4132</v>
      </c>
      <c r="H1739" t="s">
        <v>782</v>
      </c>
      <c r="I1739" t="s">
        <v>4133</v>
      </c>
    </row>
    <row r="1740" spans="6:9" hidden="1">
      <c r="F1740" t="s">
        <v>12802</v>
      </c>
      <c r="G1740" t="s">
        <v>4203</v>
      </c>
      <c r="H1740" t="s">
        <v>782</v>
      </c>
      <c r="I1740" t="s">
        <v>4133</v>
      </c>
    </row>
    <row r="1741" spans="6:9" hidden="1">
      <c r="F1741" t="s">
        <v>18967</v>
      </c>
      <c r="G1741" t="s">
        <v>14835</v>
      </c>
      <c r="H1741" t="s">
        <v>11</v>
      </c>
      <c r="I1741" t="s">
        <v>14836</v>
      </c>
    </row>
    <row r="1742" spans="6:9" hidden="1">
      <c r="F1742" t="s">
        <v>14834</v>
      </c>
      <c r="G1742" t="s">
        <v>14835</v>
      </c>
      <c r="H1742" t="s">
        <v>11</v>
      </c>
      <c r="I1742" t="s">
        <v>14836</v>
      </c>
    </row>
    <row r="1743" spans="6:9" hidden="1">
      <c r="F1743" t="s">
        <v>14838</v>
      </c>
      <c r="G1743" t="s">
        <v>14835</v>
      </c>
      <c r="H1743" t="s">
        <v>11</v>
      </c>
      <c r="I1743" t="s">
        <v>14836</v>
      </c>
    </row>
    <row r="1744" spans="6:9" hidden="1">
      <c r="F1744" t="s">
        <v>26548</v>
      </c>
      <c r="G1744" t="s">
        <v>14835</v>
      </c>
      <c r="H1744" t="s">
        <v>11</v>
      </c>
      <c r="I1744" t="s">
        <v>14836</v>
      </c>
    </row>
    <row r="1745" spans="6:9" hidden="1">
      <c r="F1745" t="s">
        <v>14840</v>
      </c>
      <c r="G1745" t="s">
        <v>14835</v>
      </c>
      <c r="H1745" t="s">
        <v>11</v>
      </c>
      <c r="I1745" t="s">
        <v>14836</v>
      </c>
    </row>
    <row r="1746" spans="6:9" hidden="1">
      <c r="F1746" t="s">
        <v>26550</v>
      </c>
      <c r="G1746" t="s">
        <v>14835</v>
      </c>
      <c r="H1746" t="s">
        <v>11</v>
      </c>
      <c r="I1746" t="s">
        <v>14836</v>
      </c>
    </row>
    <row r="1747" spans="6:9" hidden="1">
      <c r="F1747" t="s">
        <v>26552</v>
      </c>
      <c r="G1747" t="s">
        <v>14835</v>
      </c>
      <c r="H1747" t="s">
        <v>11</v>
      </c>
      <c r="I1747" t="s">
        <v>14836</v>
      </c>
    </row>
    <row r="1748" spans="6:9" hidden="1">
      <c r="F1748" t="s">
        <v>26554</v>
      </c>
      <c r="G1748" t="s">
        <v>14835</v>
      </c>
      <c r="H1748" t="s">
        <v>11</v>
      </c>
      <c r="I1748" t="s">
        <v>14836</v>
      </c>
    </row>
    <row r="1749" spans="6:9" hidden="1">
      <c r="F1749" t="s">
        <v>26556</v>
      </c>
      <c r="G1749" t="s">
        <v>14835</v>
      </c>
      <c r="H1749" t="s">
        <v>11</v>
      </c>
      <c r="I1749" t="s">
        <v>14836</v>
      </c>
    </row>
    <row r="1750" spans="6:9" hidden="1">
      <c r="F1750" t="s">
        <v>18969</v>
      </c>
      <c r="G1750" t="s">
        <v>14835</v>
      </c>
      <c r="H1750" t="s">
        <v>11</v>
      </c>
      <c r="I1750" t="s">
        <v>14836</v>
      </c>
    </row>
    <row r="1751" spans="6:9" hidden="1">
      <c r="F1751" t="s">
        <v>26558</v>
      </c>
      <c r="G1751" t="s">
        <v>14835</v>
      </c>
      <c r="H1751" t="s">
        <v>11</v>
      </c>
      <c r="I1751" t="s">
        <v>14836</v>
      </c>
    </row>
    <row r="1752" spans="6:9" hidden="1">
      <c r="F1752" t="s">
        <v>26560</v>
      </c>
      <c r="G1752" t="s">
        <v>14835</v>
      </c>
      <c r="H1752" t="s">
        <v>11</v>
      </c>
      <c r="I1752" t="s">
        <v>14836</v>
      </c>
    </row>
    <row r="1753" spans="6:9" hidden="1">
      <c r="F1753" t="s">
        <v>19805</v>
      </c>
      <c r="G1753" t="s">
        <v>19806</v>
      </c>
      <c r="H1753" t="s">
        <v>1866</v>
      </c>
      <c r="I1753" t="s">
        <v>19807</v>
      </c>
    </row>
    <row r="1754" spans="6:9" hidden="1">
      <c r="F1754" t="s">
        <v>19809</v>
      </c>
      <c r="G1754" t="s">
        <v>19806</v>
      </c>
      <c r="H1754" t="s">
        <v>1866</v>
      </c>
      <c r="I1754" t="s">
        <v>19807</v>
      </c>
    </row>
    <row r="1755" spans="6:9" hidden="1">
      <c r="F1755" t="s">
        <v>19811</v>
      </c>
      <c r="G1755" t="s">
        <v>19806</v>
      </c>
      <c r="H1755" t="s">
        <v>1866</v>
      </c>
      <c r="I1755" t="s">
        <v>19807</v>
      </c>
    </row>
    <row r="1756" spans="6:9" hidden="1">
      <c r="F1756" t="s">
        <v>19813</v>
      </c>
      <c r="G1756" t="s">
        <v>19806</v>
      </c>
      <c r="H1756" t="s">
        <v>1866</v>
      </c>
      <c r="I1756" t="s">
        <v>19807</v>
      </c>
    </row>
    <row r="1757" spans="6:9" hidden="1">
      <c r="F1757" t="s">
        <v>19815</v>
      </c>
      <c r="G1757" t="s">
        <v>19806</v>
      </c>
      <c r="H1757" t="s">
        <v>1866</v>
      </c>
      <c r="I1757" t="s">
        <v>19807</v>
      </c>
    </row>
    <row r="1758" spans="6:9" hidden="1">
      <c r="F1758" t="s">
        <v>30295</v>
      </c>
      <c r="G1758" t="s">
        <v>30296</v>
      </c>
      <c r="H1758" t="s">
        <v>1866</v>
      </c>
      <c r="I1758" t="s">
        <v>30297</v>
      </c>
    </row>
    <row r="1759" spans="6:9" hidden="1">
      <c r="F1759" t="s">
        <v>30299</v>
      </c>
      <c r="G1759" t="s">
        <v>30296</v>
      </c>
      <c r="H1759" t="s">
        <v>1866</v>
      </c>
      <c r="I1759" t="s">
        <v>30297</v>
      </c>
    </row>
    <row r="1760" spans="6:9" hidden="1">
      <c r="F1760" t="s">
        <v>30301</v>
      </c>
      <c r="G1760" t="s">
        <v>30296</v>
      </c>
      <c r="H1760" t="s">
        <v>1866</v>
      </c>
      <c r="I1760" t="s">
        <v>30297</v>
      </c>
    </row>
    <row r="1761" spans="6:10" hidden="1">
      <c r="F1761" t="s">
        <v>30303</v>
      </c>
      <c r="G1761" t="s">
        <v>30296</v>
      </c>
      <c r="H1761" t="s">
        <v>1866</v>
      </c>
      <c r="I1761" t="s">
        <v>30297</v>
      </c>
    </row>
    <row r="1762" spans="6:10" hidden="1">
      <c r="F1762" t="s">
        <v>27644</v>
      </c>
      <c r="G1762" t="s">
        <v>27645</v>
      </c>
      <c r="H1762" t="s">
        <v>1866</v>
      </c>
      <c r="I1762" t="s">
        <v>27646</v>
      </c>
    </row>
    <row r="1763" spans="6:10" hidden="1">
      <c r="F1763" t="s">
        <v>27648</v>
      </c>
      <c r="G1763" t="s">
        <v>27645</v>
      </c>
      <c r="H1763" t="s">
        <v>1866</v>
      </c>
      <c r="I1763" t="s">
        <v>27646</v>
      </c>
    </row>
    <row r="1764" spans="6:10" hidden="1">
      <c r="F1764" t="s">
        <v>27650</v>
      </c>
      <c r="G1764" t="s">
        <v>27645</v>
      </c>
      <c r="H1764" t="s">
        <v>1866</v>
      </c>
      <c r="I1764" t="s">
        <v>27646</v>
      </c>
    </row>
    <row r="1765" spans="6:10" hidden="1">
      <c r="F1765" t="s">
        <v>27652</v>
      </c>
      <c r="G1765" t="s">
        <v>27645</v>
      </c>
      <c r="H1765" t="s">
        <v>1866</v>
      </c>
      <c r="I1765" t="s">
        <v>27646</v>
      </c>
    </row>
    <row r="1766" spans="6:10" hidden="1">
      <c r="F1766" t="s">
        <v>27654</v>
      </c>
      <c r="G1766" t="s">
        <v>27645</v>
      </c>
      <c r="H1766" t="s">
        <v>1866</v>
      </c>
      <c r="I1766" t="s">
        <v>27646</v>
      </c>
    </row>
    <row r="1767" spans="6:10" hidden="1">
      <c r="F1767" t="s">
        <v>29427</v>
      </c>
      <c r="G1767" t="s">
        <v>18984</v>
      </c>
      <c r="H1767" t="s">
        <v>11</v>
      </c>
      <c r="I1767" t="s">
        <v>18985</v>
      </c>
    </row>
    <row r="1768" spans="6:10" hidden="1">
      <c r="F1768" t="s">
        <v>29429</v>
      </c>
      <c r="G1768" t="s">
        <v>18984</v>
      </c>
      <c r="H1768" t="s">
        <v>11</v>
      </c>
      <c r="I1768" t="s">
        <v>18985</v>
      </c>
    </row>
    <row r="1769" spans="6:10" hidden="1">
      <c r="F1769" t="s">
        <v>29431</v>
      </c>
      <c r="G1769" t="s">
        <v>18984</v>
      </c>
      <c r="H1769" t="s">
        <v>11</v>
      </c>
      <c r="I1769" t="s">
        <v>18985</v>
      </c>
    </row>
    <row r="1770" spans="6:10" hidden="1">
      <c r="F1770" t="s">
        <v>18983</v>
      </c>
      <c r="G1770" t="s">
        <v>18984</v>
      </c>
      <c r="H1770" t="s">
        <v>11</v>
      </c>
      <c r="I1770" t="s">
        <v>18985</v>
      </c>
    </row>
    <row r="1771" spans="6:10" hidden="1">
      <c r="F1771" t="s">
        <v>7182</v>
      </c>
      <c r="G1771" t="s">
        <v>7183</v>
      </c>
      <c r="H1771" t="s">
        <v>782</v>
      </c>
      <c r="I1771" t="s">
        <v>7184</v>
      </c>
    </row>
    <row r="1772" spans="6:10" hidden="1">
      <c r="F1772" t="s">
        <v>29730</v>
      </c>
      <c r="G1772" t="s">
        <v>29731</v>
      </c>
      <c r="H1772" t="s">
        <v>872</v>
      </c>
      <c r="I1772" t="s">
        <v>7184</v>
      </c>
    </row>
    <row r="1773" spans="6:10" hidden="1">
      <c r="F1773" t="s">
        <v>7186</v>
      </c>
      <c r="G1773" t="s">
        <v>7183</v>
      </c>
      <c r="H1773" t="s">
        <v>782</v>
      </c>
      <c r="I1773" t="s">
        <v>7184</v>
      </c>
    </row>
    <row r="1774" spans="6:10">
      <c r="F1774" s="7" t="s">
        <v>16804</v>
      </c>
      <c r="G1774" t="s">
        <v>16805</v>
      </c>
      <c r="H1774" t="s">
        <v>842</v>
      </c>
      <c r="I1774" s="7" t="s">
        <v>16806</v>
      </c>
      <c r="J1774">
        <v>1</v>
      </c>
    </row>
    <row r="1775" spans="6:10" hidden="1">
      <c r="F1775" t="s">
        <v>19990</v>
      </c>
      <c r="G1775" t="s">
        <v>16805</v>
      </c>
      <c r="H1775" t="s">
        <v>842</v>
      </c>
      <c r="I1775" t="s">
        <v>16806</v>
      </c>
    </row>
    <row r="1776" spans="6:10">
      <c r="F1776" s="7" t="s">
        <v>19992</v>
      </c>
      <c r="G1776" t="s">
        <v>16805</v>
      </c>
      <c r="H1776" t="s">
        <v>842</v>
      </c>
      <c r="I1776" s="7" t="s">
        <v>16806</v>
      </c>
      <c r="J1776">
        <v>1</v>
      </c>
    </row>
    <row r="1777" spans="6:10" hidden="1">
      <c r="F1777" t="s">
        <v>16808</v>
      </c>
      <c r="G1777" t="s">
        <v>16805</v>
      </c>
      <c r="H1777" t="s">
        <v>842</v>
      </c>
      <c r="I1777" t="s">
        <v>16806</v>
      </c>
    </row>
    <row r="1778" spans="6:10" hidden="1">
      <c r="F1778" t="s">
        <v>16810</v>
      </c>
      <c r="G1778" t="s">
        <v>16805</v>
      </c>
      <c r="H1778" t="s">
        <v>842</v>
      </c>
      <c r="I1778" t="s">
        <v>16806</v>
      </c>
    </row>
    <row r="1779" spans="6:10">
      <c r="F1779" s="7" t="s">
        <v>16812</v>
      </c>
      <c r="G1779" t="s">
        <v>16805</v>
      </c>
      <c r="H1779" t="s">
        <v>842</v>
      </c>
      <c r="I1779" s="7" t="s">
        <v>16806</v>
      </c>
      <c r="J1779">
        <v>1</v>
      </c>
    </row>
    <row r="1780" spans="6:10" hidden="1">
      <c r="F1780" t="s">
        <v>16814</v>
      </c>
      <c r="G1780" t="s">
        <v>16805</v>
      </c>
      <c r="H1780" t="s">
        <v>842</v>
      </c>
      <c r="I1780" t="s">
        <v>16806</v>
      </c>
    </row>
    <row r="1781" spans="6:10" hidden="1">
      <c r="F1781" t="s">
        <v>19994</v>
      </c>
      <c r="G1781" t="s">
        <v>16805</v>
      </c>
      <c r="H1781" t="s">
        <v>842</v>
      </c>
      <c r="I1781" t="s">
        <v>16806</v>
      </c>
    </row>
    <row r="1782" spans="6:10" hidden="1">
      <c r="F1782" t="s">
        <v>16816</v>
      </c>
      <c r="G1782" t="s">
        <v>16805</v>
      </c>
      <c r="H1782" t="s">
        <v>842</v>
      </c>
      <c r="I1782" t="s">
        <v>16806</v>
      </c>
    </row>
    <row r="1783" spans="6:10" hidden="1">
      <c r="F1783" t="s">
        <v>19996</v>
      </c>
      <c r="G1783" t="s">
        <v>16805</v>
      </c>
      <c r="H1783" t="s">
        <v>842</v>
      </c>
      <c r="I1783" t="s">
        <v>16806</v>
      </c>
    </row>
    <row r="1784" spans="6:10" hidden="1">
      <c r="F1784" t="s">
        <v>19998</v>
      </c>
      <c r="G1784" t="s">
        <v>16805</v>
      </c>
      <c r="H1784" t="s">
        <v>842</v>
      </c>
      <c r="I1784" t="s">
        <v>16806</v>
      </c>
    </row>
    <row r="1785" spans="6:10" hidden="1">
      <c r="F1785" t="s">
        <v>16818</v>
      </c>
      <c r="G1785" t="s">
        <v>16805</v>
      </c>
      <c r="H1785" t="s">
        <v>842</v>
      </c>
      <c r="I1785" t="s">
        <v>16806</v>
      </c>
    </row>
    <row r="1786" spans="6:10" hidden="1">
      <c r="F1786" t="s">
        <v>16820</v>
      </c>
      <c r="G1786" t="s">
        <v>16805</v>
      </c>
      <c r="H1786" t="s">
        <v>842</v>
      </c>
      <c r="I1786" t="s">
        <v>16806</v>
      </c>
    </row>
    <row r="1787" spans="6:10" hidden="1">
      <c r="F1787" t="s">
        <v>16822</v>
      </c>
      <c r="G1787" t="s">
        <v>16805</v>
      </c>
      <c r="H1787" t="s">
        <v>842</v>
      </c>
      <c r="I1787" t="s">
        <v>16806</v>
      </c>
    </row>
    <row r="1788" spans="6:10" hidden="1">
      <c r="F1788" t="s">
        <v>26742</v>
      </c>
      <c r="G1788" t="s">
        <v>16805</v>
      </c>
      <c r="H1788" t="s">
        <v>842</v>
      </c>
      <c r="I1788" t="s">
        <v>16806</v>
      </c>
    </row>
    <row r="1789" spans="6:10" hidden="1">
      <c r="F1789" t="s">
        <v>16824</v>
      </c>
      <c r="G1789" t="s">
        <v>16805</v>
      </c>
      <c r="H1789" t="s">
        <v>842</v>
      </c>
      <c r="I1789" t="s">
        <v>16806</v>
      </c>
    </row>
    <row r="1790" spans="6:10" hidden="1">
      <c r="F1790" t="s">
        <v>16826</v>
      </c>
      <c r="G1790" t="s">
        <v>16805</v>
      </c>
      <c r="H1790" t="s">
        <v>842</v>
      </c>
      <c r="I1790" t="s">
        <v>16806</v>
      </c>
    </row>
    <row r="1791" spans="6:10" hidden="1">
      <c r="F1791" t="s">
        <v>16828</v>
      </c>
      <c r="G1791" t="s">
        <v>16805</v>
      </c>
      <c r="H1791" t="s">
        <v>842</v>
      </c>
      <c r="I1791" t="s">
        <v>16806</v>
      </c>
    </row>
    <row r="1792" spans="6:10" hidden="1">
      <c r="F1792" t="s">
        <v>20000</v>
      </c>
      <c r="G1792" t="s">
        <v>16805</v>
      </c>
      <c r="H1792" t="s">
        <v>842</v>
      </c>
      <c r="I1792" t="s">
        <v>16806</v>
      </c>
    </row>
    <row r="1793" spans="6:10" hidden="1">
      <c r="F1793" t="s">
        <v>16830</v>
      </c>
      <c r="G1793" t="s">
        <v>16805</v>
      </c>
      <c r="H1793" t="s">
        <v>842</v>
      </c>
      <c r="I1793" t="s">
        <v>16806</v>
      </c>
    </row>
    <row r="1794" spans="6:10" hidden="1">
      <c r="F1794" t="s">
        <v>20002</v>
      </c>
      <c r="G1794" t="s">
        <v>16805</v>
      </c>
      <c r="H1794" t="s">
        <v>842</v>
      </c>
      <c r="I1794" t="s">
        <v>16806</v>
      </c>
    </row>
    <row r="1795" spans="6:10" hidden="1">
      <c r="F1795" t="s">
        <v>20004</v>
      </c>
      <c r="G1795" t="s">
        <v>16805</v>
      </c>
      <c r="H1795" t="s">
        <v>842</v>
      </c>
      <c r="I1795" t="s">
        <v>16806</v>
      </c>
    </row>
    <row r="1796" spans="6:10" hidden="1">
      <c r="F1796" t="s">
        <v>20006</v>
      </c>
      <c r="G1796" t="s">
        <v>16805</v>
      </c>
      <c r="H1796" t="s">
        <v>842</v>
      </c>
      <c r="I1796" t="s">
        <v>16806</v>
      </c>
    </row>
    <row r="1797" spans="6:10" hidden="1">
      <c r="F1797" t="s">
        <v>20008</v>
      </c>
      <c r="G1797" t="s">
        <v>16805</v>
      </c>
      <c r="H1797" t="s">
        <v>842</v>
      </c>
      <c r="I1797" t="s">
        <v>16806</v>
      </c>
    </row>
    <row r="1798" spans="6:10" hidden="1">
      <c r="F1798" t="s">
        <v>20010</v>
      </c>
      <c r="G1798" t="s">
        <v>16805</v>
      </c>
      <c r="H1798" t="s">
        <v>842</v>
      </c>
      <c r="I1798" t="s">
        <v>16806</v>
      </c>
    </row>
    <row r="1799" spans="6:10" hidden="1">
      <c r="F1799" t="s">
        <v>20012</v>
      </c>
      <c r="G1799" t="s">
        <v>16805</v>
      </c>
      <c r="H1799" t="s">
        <v>842</v>
      </c>
      <c r="I1799" t="s">
        <v>16806</v>
      </c>
    </row>
    <row r="1800" spans="6:10" hidden="1">
      <c r="F1800" t="s">
        <v>20014</v>
      </c>
      <c r="G1800" t="s">
        <v>16805</v>
      </c>
      <c r="H1800" t="s">
        <v>842</v>
      </c>
      <c r="I1800" t="s">
        <v>16806</v>
      </c>
    </row>
    <row r="1801" spans="6:10" hidden="1">
      <c r="F1801" t="s">
        <v>20016</v>
      </c>
      <c r="G1801" t="s">
        <v>16805</v>
      </c>
      <c r="H1801" t="s">
        <v>842</v>
      </c>
      <c r="I1801" t="s">
        <v>16806</v>
      </c>
    </row>
    <row r="1802" spans="6:10" hidden="1">
      <c r="F1802" t="s">
        <v>20018</v>
      </c>
      <c r="G1802" t="s">
        <v>16805</v>
      </c>
      <c r="H1802" t="s">
        <v>842</v>
      </c>
      <c r="I1802" t="s">
        <v>16806</v>
      </c>
    </row>
    <row r="1803" spans="6:10">
      <c r="F1803" s="7" t="s">
        <v>20020</v>
      </c>
      <c r="G1803" t="s">
        <v>16805</v>
      </c>
      <c r="H1803" t="s">
        <v>842</v>
      </c>
      <c r="I1803" s="7" t="s">
        <v>16806</v>
      </c>
      <c r="J1803">
        <v>1</v>
      </c>
    </row>
    <row r="1804" spans="6:10" hidden="1">
      <c r="F1804" t="s">
        <v>20022</v>
      </c>
      <c r="G1804" t="s">
        <v>16805</v>
      </c>
      <c r="H1804" t="s">
        <v>842</v>
      </c>
      <c r="I1804" t="s">
        <v>16806</v>
      </c>
    </row>
    <row r="1805" spans="6:10" hidden="1">
      <c r="F1805" t="s">
        <v>20024</v>
      </c>
      <c r="G1805" t="s">
        <v>16805</v>
      </c>
      <c r="H1805" t="s">
        <v>842</v>
      </c>
      <c r="I1805" t="s">
        <v>16806</v>
      </c>
    </row>
    <row r="1806" spans="6:10" hidden="1">
      <c r="F1806" t="s">
        <v>3115</v>
      </c>
      <c r="G1806" t="s">
        <v>3116</v>
      </c>
      <c r="H1806" t="s">
        <v>1866</v>
      </c>
      <c r="I1806" t="s">
        <v>3117</v>
      </c>
    </row>
    <row r="1807" spans="6:10" hidden="1">
      <c r="F1807" t="s">
        <v>3119</v>
      </c>
      <c r="G1807" t="s">
        <v>3116</v>
      </c>
      <c r="H1807" t="s">
        <v>1866</v>
      </c>
      <c r="I1807" t="s">
        <v>3117</v>
      </c>
    </row>
    <row r="1808" spans="6:10" hidden="1">
      <c r="F1808" t="s">
        <v>3121</v>
      </c>
      <c r="G1808" t="s">
        <v>3116</v>
      </c>
      <c r="H1808" t="s">
        <v>1866</v>
      </c>
      <c r="I1808" t="s">
        <v>3117</v>
      </c>
    </row>
    <row r="1809" spans="6:9" hidden="1">
      <c r="F1809" t="s">
        <v>14629</v>
      </c>
      <c r="G1809" t="s">
        <v>3116</v>
      </c>
      <c r="H1809" t="s">
        <v>1866</v>
      </c>
      <c r="I1809" t="s">
        <v>3117</v>
      </c>
    </row>
    <row r="1810" spans="6:9" hidden="1">
      <c r="F1810" t="s">
        <v>19103</v>
      </c>
      <c r="G1810" t="s">
        <v>3116</v>
      </c>
      <c r="H1810" t="s">
        <v>1866</v>
      </c>
      <c r="I1810" t="s">
        <v>3117</v>
      </c>
    </row>
    <row r="1811" spans="6:9" hidden="1">
      <c r="F1811" t="s">
        <v>3123</v>
      </c>
      <c r="G1811" t="s">
        <v>3116</v>
      </c>
      <c r="H1811" t="s">
        <v>1866</v>
      </c>
      <c r="I1811" t="s">
        <v>3117</v>
      </c>
    </row>
    <row r="1812" spans="6:9" hidden="1">
      <c r="F1812" t="s">
        <v>3125</v>
      </c>
      <c r="G1812" t="s">
        <v>3116</v>
      </c>
      <c r="H1812" t="s">
        <v>1866</v>
      </c>
      <c r="I1812" t="s">
        <v>3117</v>
      </c>
    </row>
    <row r="1813" spans="6:9" hidden="1">
      <c r="F1813" t="s">
        <v>3127</v>
      </c>
      <c r="G1813" t="s">
        <v>3116</v>
      </c>
      <c r="H1813" t="s">
        <v>1866</v>
      </c>
      <c r="I1813" t="s">
        <v>3117</v>
      </c>
    </row>
    <row r="1814" spans="6:9" hidden="1">
      <c r="F1814" t="s">
        <v>14631</v>
      </c>
      <c r="G1814" t="s">
        <v>3116</v>
      </c>
      <c r="H1814" t="s">
        <v>1866</v>
      </c>
      <c r="I1814" t="s">
        <v>3117</v>
      </c>
    </row>
    <row r="1815" spans="6:9" hidden="1">
      <c r="F1815" t="s">
        <v>3129</v>
      </c>
      <c r="G1815" t="s">
        <v>3116</v>
      </c>
      <c r="H1815" t="s">
        <v>1866</v>
      </c>
      <c r="I1815" t="s">
        <v>3117</v>
      </c>
    </row>
    <row r="1816" spans="6:9" hidden="1">
      <c r="F1816" t="s">
        <v>3131</v>
      </c>
      <c r="G1816" t="s">
        <v>3116</v>
      </c>
      <c r="H1816" t="s">
        <v>1866</v>
      </c>
      <c r="I1816" t="s">
        <v>3117</v>
      </c>
    </row>
    <row r="1817" spans="6:9" hidden="1">
      <c r="F1817" t="s">
        <v>3133</v>
      </c>
      <c r="G1817" t="s">
        <v>3116</v>
      </c>
      <c r="H1817" t="s">
        <v>1866</v>
      </c>
      <c r="I1817" t="s">
        <v>3117</v>
      </c>
    </row>
    <row r="1818" spans="6:9" hidden="1">
      <c r="F1818" t="s">
        <v>3135</v>
      </c>
      <c r="G1818" t="s">
        <v>3116</v>
      </c>
      <c r="H1818" t="s">
        <v>1866</v>
      </c>
      <c r="I1818" t="s">
        <v>3117</v>
      </c>
    </row>
    <row r="1819" spans="6:9" hidden="1">
      <c r="F1819" t="s">
        <v>3137</v>
      </c>
      <c r="G1819" t="s">
        <v>3116</v>
      </c>
      <c r="H1819" t="s">
        <v>1866</v>
      </c>
      <c r="I1819" t="s">
        <v>3117</v>
      </c>
    </row>
    <row r="1820" spans="6:9" hidden="1">
      <c r="F1820" t="s">
        <v>3139</v>
      </c>
      <c r="G1820" t="s">
        <v>3116</v>
      </c>
      <c r="H1820" t="s">
        <v>1866</v>
      </c>
      <c r="I1820" t="s">
        <v>3117</v>
      </c>
    </row>
    <row r="1821" spans="6:9" hidden="1">
      <c r="F1821" t="s">
        <v>3141</v>
      </c>
      <c r="G1821" t="s">
        <v>3116</v>
      </c>
      <c r="H1821" t="s">
        <v>1866</v>
      </c>
      <c r="I1821" t="s">
        <v>3117</v>
      </c>
    </row>
    <row r="1822" spans="6:9" hidden="1">
      <c r="F1822" t="s">
        <v>3143</v>
      </c>
      <c r="G1822" t="s">
        <v>3116</v>
      </c>
      <c r="H1822" t="s">
        <v>1866</v>
      </c>
      <c r="I1822" t="s">
        <v>3117</v>
      </c>
    </row>
    <row r="1823" spans="6:9" hidden="1">
      <c r="F1823" t="s">
        <v>3145</v>
      </c>
      <c r="G1823" t="s">
        <v>3116</v>
      </c>
      <c r="H1823" t="s">
        <v>1866</v>
      </c>
      <c r="I1823" t="s">
        <v>3117</v>
      </c>
    </row>
    <row r="1824" spans="6:9" hidden="1">
      <c r="F1824" t="s">
        <v>3147</v>
      </c>
      <c r="G1824" t="s">
        <v>3116</v>
      </c>
      <c r="H1824" t="s">
        <v>1866</v>
      </c>
      <c r="I1824" t="s">
        <v>3117</v>
      </c>
    </row>
    <row r="1825" spans="6:9" hidden="1">
      <c r="F1825" t="s">
        <v>3149</v>
      </c>
      <c r="G1825" t="s">
        <v>3116</v>
      </c>
      <c r="H1825" t="s">
        <v>1866</v>
      </c>
      <c r="I1825" t="s">
        <v>3117</v>
      </c>
    </row>
    <row r="1826" spans="6:9" hidden="1">
      <c r="F1826" t="s">
        <v>3151</v>
      </c>
      <c r="G1826" t="s">
        <v>3116</v>
      </c>
      <c r="H1826" t="s">
        <v>1866</v>
      </c>
      <c r="I1826" t="s">
        <v>3117</v>
      </c>
    </row>
    <row r="1827" spans="6:9" hidden="1">
      <c r="F1827" t="s">
        <v>3153</v>
      </c>
      <c r="G1827" t="s">
        <v>3116</v>
      </c>
      <c r="H1827" t="s">
        <v>1866</v>
      </c>
      <c r="I1827" t="s">
        <v>3117</v>
      </c>
    </row>
    <row r="1828" spans="6:9" hidden="1">
      <c r="F1828" t="s">
        <v>3155</v>
      </c>
      <c r="G1828" t="s">
        <v>3116</v>
      </c>
      <c r="H1828" t="s">
        <v>1866</v>
      </c>
      <c r="I1828" t="s">
        <v>3117</v>
      </c>
    </row>
    <row r="1829" spans="6:9" hidden="1">
      <c r="F1829" t="s">
        <v>3157</v>
      </c>
      <c r="G1829" t="s">
        <v>3116</v>
      </c>
      <c r="H1829" t="s">
        <v>1866</v>
      </c>
      <c r="I1829" t="s">
        <v>3117</v>
      </c>
    </row>
    <row r="1830" spans="6:9" hidden="1">
      <c r="F1830" t="s">
        <v>3159</v>
      </c>
      <c r="G1830" t="s">
        <v>3116</v>
      </c>
      <c r="H1830" t="s">
        <v>1866</v>
      </c>
      <c r="I1830" t="s">
        <v>3117</v>
      </c>
    </row>
    <row r="1831" spans="6:9" hidden="1">
      <c r="F1831" t="s">
        <v>3161</v>
      </c>
      <c r="G1831" t="s">
        <v>3116</v>
      </c>
      <c r="H1831" t="s">
        <v>1866</v>
      </c>
      <c r="I1831" t="s">
        <v>3117</v>
      </c>
    </row>
    <row r="1832" spans="6:9" hidden="1">
      <c r="F1832" t="s">
        <v>3163</v>
      </c>
      <c r="G1832" t="s">
        <v>3116</v>
      </c>
      <c r="H1832" t="s">
        <v>1866</v>
      </c>
      <c r="I1832" t="s">
        <v>3117</v>
      </c>
    </row>
    <row r="1833" spans="6:9" hidden="1">
      <c r="F1833" t="s">
        <v>14633</v>
      </c>
      <c r="G1833" t="s">
        <v>3116</v>
      </c>
      <c r="H1833" t="s">
        <v>1866</v>
      </c>
      <c r="I1833" t="s">
        <v>3117</v>
      </c>
    </row>
    <row r="1834" spans="6:9" hidden="1">
      <c r="F1834" t="s">
        <v>3165</v>
      </c>
      <c r="G1834" t="s">
        <v>3116</v>
      </c>
      <c r="H1834" t="s">
        <v>1866</v>
      </c>
      <c r="I1834" t="s">
        <v>3117</v>
      </c>
    </row>
    <row r="1835" spans="6:9" hidden="1">
      <c r="F1835" t="s">
        <v>34306</v>
      </c>
      <c r="G1835" t="s">
        <v>34307</v>
      </c>
      <c r="H1835" t="s">
        <v>7374</v>
      </c>
      <c r="I1835" t="s">
        <v>34308</v>
      </c>
    </row>
    <row r="1836" spans="6:9" hidden="1">
      <c r="F1836" t="s">
        <v>34569</v>
      </c>
      <c r="G1836" t="s">
        <v>34307</v>
      </c>
      <c r="H1836" t="s">
        <v>7374</v>
      </c>
      <c r="I1836" t="s">
        <v>34308</v>
      </c>
    </row>
    <row r="1837" spans="6:9" hidden="1">
      <c r="F1837" t="s">
        <v>34571</v>
      </c>
      <c r="G1837" t="s">
        <v>34307</v>
      </c>
      <c r="H1837" t="s">
        <v>7374</v>
      </c>
      <c r="I1837" t="s">
        <v>34308</v>
      </c>
    </row>
    <row r="1838" spans="6:9" hidden="1">
      <c r="F1838" t="s">
        <v>34573</v>
      </c>
      <c r="G1838" t="s">
        <v>34307</v>
      </c>
      <c r="H1838" t="s">
        <v>7374</v>
      </c>
      <c r="I1838" t="s">
        <v>34308</v>
      </c>
    </row>
    <row r="1839" spans="6:9" hidden="1">
      <c r="F1839" t="s">
        <v>34575</v>
      </c>
      <c r="G1839" t="s">
        <v>34307</v>
      </c>
      <c r="H1839" t="s">
        <v>7374</v>
      </c>
      <c r="I1839" t="s">
        <v>34308</v>
      </c>
    </row>
    <row r="1840" spans="6:9" hidden="1">
      <c r="F1840" t="s">
        <v>34310</v>
      </c>
      <c r="G1840" t="s">
        <v>34307</v>
      </c>
      <c r="H1840" t="s">
        <v>7374</v>
      </c>
      <c r="I1840" t="s">
        <v>34308</v>
      </c>
    </row>
    <row r="1841" spans="6:9" hidden="1">
      <c r="F1841" t="s">
        <v>34312</v>
      </c>
      <c r="G1841" t="s">
        <v>34307</v>
      </c>
      <c r="H1841" t="s">
        <v>7374</v>
      </c>
      <c r="I1841" t="s">
        <v>34308</v>
      </c>
    </row>
    <row r="1842" spans="6:9" hidden="1">
      <c r="F1842" t="s">
        <v>34577</v>
      </c>
      <c r="G1842" t="s">
        <v>34307</v>
      </c>
      <c r="H1842" t="s">
        <v>7374</v>
      </c>
      <c r="I1842" t="s">
        <v>34308</v>
      </c>
    </row>
    <row r="1843" spans="6:9" hidden="1">
      <c r="F1843" t="s">
        <v>34314</v>
      </c>
      <c r="G1843" t="s">
        <v>34307</v>
      </c>
      <c r="H1843" t="s">
        <v>7374</v>
      </c>
      <c r="I1843" t="s">
        <v>34308</v>
      </c>
    </row>
    <row r="1844" spans="6:9" hidden="1">
      <c r="F1844" t="s">
        <v>31849</v>
      </c>
      <c r="G1844" t="s">
        <v>31850</v>
      </c>
      <c r="H1844" t="s">
        <v>1974</v>
      </c>
      <c r="I1844" t="s">
        <v>31851</v>
      </c>
    </row>
    <row r="1845" spans="6:9" hidden="1">
      <c r="F1845" t="s">
        <v>31853</v>
      </c>
      <c r="G1845" t="s">
        <v>31850</v>
      </c>
      <c r="H1845" t="s">
        <v>1974</v>
      </c>
      <c r="I1845" t="s">
        <v>31851</v>
      </c>
    </row>
    <row r="1846" spans="6:9" hidden="1">
      <c r="F1846" t="s">
        <v>31855</v>
      </c>
      <c r="G1846" t="s">
        <v>31850</v>
      </c>
      <c r="H1846" t="s">
        <v>1974</v>
      </c>
      <c r="I1846" t="s">
        <v>31851</v>
      </c>
    </row>
    <row r="1847" spans="6:9" hidden="1">
      <c r="F1847" t="s">
        <v>31857</v>
      </c>
      <c r="G1847" t="s">
        <v>31850</v>
      </c>
      <c r="H1847" t="s">
        <v>1974</v>
      </c>
      <c r="I1847" t="s">
        <v>31851</v>
      </c>
    </row>
    <row r="1848" spans="6:9" hidden="1">
      <c r="F1848" t="s">
        <v>13399</v>
      </c>
      <c r="G1848" t="s">
        <v>13400</v>
      </c>
      <c r="H1848" t="s">
        <v>909</v>
      </c>
      <c r="I1848" t="s">
        <v>13401</v>
      </c>
    </row>
    <row r="1849" spans="6:9" hidden="1">
      <c r="F1849" t="s">
        <v>21425</v>
      </c>
      <c r="G1849" t="s">
        <v>13400</v>
      </c>
      <c r="H1849" t="s">
        <v>909</v>
      </c>
      <c r="I1849" t="s">
        <v>13401</v>
      </c>
    </row>
    <row r="1850" spans="6:9" hidden="1">
      <c r="F1850" t="s">
        <v>13403</v>
      </c>
      <c r="G1850" t="s">
        <v>13400</v>
      </c>
      <c r="H1850" t="s">
        <v>909</v>
      </c>
      <c r="I1850" t="s">
        <v>13401</v>
      </c>
    </row>
    <row r="1851" spans="6:9" hidden="1">
      <c r="F1851" t="s">
        <v>21427</v>
      </c>
      <c r="G1851" t="s">
        <v>21428</v>
      </c>
      <c r="H1851" t="s">
        <v>909</v>
      </c>
      <c r="I1851" t="s">
        <v>13401</v>
      </c>
    </row>
    <row r="1852" spans="6:9" hidden="1">
      <c r="F1852" t="s">
        <v>13405</v>
      </c>
      <c r="G1852" t="s">
        <v>13400</v>
      </c>
      <c r="H1852" t="s">
        <v>909</v>
      </c>
      <c r="I1852" t="s">
        <v>13401</v>
      </c>
    </row>
    <row r="1853" spans="6:9" hidden="1">
      <c r="F1853" t="s">
        <v>13407</v>
      </c>
      <c r="G1853" t="s">
        <v>13400</v>
      </c>
      <c r="H1853" t="s">
        <v>909</v>
      </c>
      <c r="I1853" t="s">
        <v>13401</v>
      </c>
    </row>
    <row r="1854" spans="6:9" hidden="1">
      <c r="F1854" t="s">
        <v>13409</v>
      </c>
      <c r="G1854" t="s">
        <v>13400</v>
      </c>
      <c r="H1854" t="s">
        <v>909</v>
      </c>
      <c r="I1854" t="s">
        <v>13401</v>
      </c>
    </row>
    <row r="1855" spans="6:9" hidden="1">
      <c r="F1855" t="s">
        <v>21430</v>
      </c>
      <c r="G1855" t="s">
        <v>21428</v>
      </c>
      <c r="H1855" t="s">
        <v>909</v>
      </c>
      <c r="I1855" t="s">
        <v>13401</v>
      </c>
    </row>
    <row r="1856" spans="6:9" hidden="1">
      <c r="F1856" t="s">
        <v>13411</v>
      </c>
      <c r="G1856" t="s">
        <v>13400</v>
      </c>
      <c r="H1856" t="s">
        <v>909</v>
      </c>
      <c r="I1856" t="s">
        <v>13401</v>
      </c>
    </row>
    <row r="1857" spans="6:9" hidden="1">
      <c r="F1857" t="s">
        <v>21432</v>
      </c>
      <c r="G1857" t="s">
        <v>21428</v>
      </c>
      <c r="H1857" t="s">
        <v>909</v>
      </c>
      <c r="I1857" t="s">
        <v>13401</v>
      </c>
    </row>
    <row r="1858" spans="6:9" hidden="1">
      <c r="F1858" t="s">
        <v>25141</v>
      </c>
      <c r="G1858" t="s">
        <v>21428</v>
      </c>
      <c r="H1858" t="s">
        <v>909</v>
      </c>
      <c r="I1858" t="s">
        <v>13401</v>
      </c>
    </row>
    <row r="1859" spans="6:9" hidden="1">
      <c r="F1859" t="s">
        <v>25143</v>
      </c>
      <c r="G1859" t="s">
        <v>21428</v>
      </c>
      <c r="H1859" t="s">
        <v>909</v>
      </c>
      <c r="I1859" t="s">
        <v>13401</v>
      </c>
    </row>
    <row r="1860" spans="6:9" hidden="1">
      <c r="F1860" t="s">
        <v>13413</v>
      </c>
      <c r="G1860" t="s">
        <v>13400</v>
      </c>
      <c r="H1860" t="s">
        <v>909</v>
      </c>
      <c r="I1860" t="s">
        <v>13401</v>
      </c>
    </row>
    <row r="1861" spans="6:9" hidden="1">
      <c r="F1861" t="s">
        <v>25145</v>
      </c>
      <c r="G1861" t="s">
        <v>21428</v>
      </c>
      <c r="H1861" t="s">
        <v>909</v>
      </c>
      <c r="I1861" t="s">
        <v>13401</v>
      </c>
    </row>
    <row r="1862" spans="6:9" hidden="1">
      <c r="F1862" t="s">
        <v>25139</v>
      </c>
      <c r="G1862" t="s">
        <v>13400</v>
      </c>
      <c r="H1862" t="s">
        <v>909</v>
      </c>
      <c r="I1862" t="s">
        <v>13401</v>
      </c>
    </row>
    <row r="1863" spans="6:9" hidden="1">
      <c r="F1863" t="s">
        <v>13415</v>
      </c>
      <c r="G1863" t="s">
        <v>13400</v>
      </c>
      <c r="H1863" t="s">
        <v>909</v>
      </c>
      <c r="I1863" t="s">
        <v>13401</v>
      </c>
    </row>
    <row r="1864" spans="6:9" hidden="1">
      <c r="F1864" t="s">
        <v>27030</v>
      </c>
      <c r="G1864" t="s">
        <v>27031</v>
      </c>
      <c r="H1864" t="s">
        <v>765</v>
      </c>
      <c r="I1864" t="s">
        <v>19414</v>
      </c>
    </row>
    <row r="1865" spans="6:9" hidden="1">
      <c r="F1865" t="s">
        <v>19412</v>
      </c>
      <c r="G1865" t="s">
        <v>19413</v>
      </c>
      <c r="H1865" t="s">
        <v>765</v>
      </c>
      <c r="I1865" t="s">
        <v>19414</v>
      </c>
    </row>
    <row r="1866" spans="6:9" hidden="1">
      <c r="F1866" t="s">
        <v>32125</v>
      </c>
      <c r="G1866" t="s">
        <v>32126</v>
      </c>
      <c r="H1866" t="s">
        <v>1871</v>
      </c>
      <c r="I1866" t="s">
        <v>32127</v>
      </c>
    </row>
    <row r="1867" spans="6:9" hidden="1">
      <c r="F1867" t="s">
        <v>26308</v>
      </c>
      <c r="G1867" t="s">
        <v>23971</v>
      </c>
      <c r="H1867" t="s">
        <v>1871</v>
      </c>
      <c r="I1867" t="s">
        <v>23972</v>
      </c>
    </row>
    <row r="1868" spans="6:9" hidden="1">
      <c r="F1868" t="s">
        <v>23970</v>
      </c>
      <c r="G1868" t="s">
        <v>23971</v>
      </c>
      <c r="H1868" t="s">
        <v>1871</v>
      </c>
      <c r="I1868" t="s">
        <v>23972</v>
      </c>
    </row>
    <row r="1869" spans="6:9" hidden="1">
      <c r="F1869" t="s">
        <v>23974</v>
      </c>
      <c r="G1869" t="s">
        <v>23971</v>
      </c>
      <c r="H1869" t="s">
        <v>1871</v>
      </c>
      <c r="I1869" t="s">
        <v>23972</v>
      </c>
    </row>
    <row r="1870" spans="6:9" hidden="1">
      <c r="F1870" t="s">
        <v>23976</v>
      </c>
      <c r="G1870" t="s">
        <v>23971</v>
      </c>
      <c r="H1870" t="s">
        <v>1871</v>
      </c>
      <c r="I1870" t="s">
        <v>23972</v>
      </c>
    </row>
    <row r="1871" spans="6:9" hidden="1">
      <c r="F1871" t="s">
        <v>23978</v>
      </c>
      <c r="G1871" t="s">
        <v>23971</v>
      </c>
      <c r="H1871" t="s">
        <v>1871</v>
      </c>
      <c r="I1871" t="s">
        <v>23972</v>
      </c>
    </row>
    <row r="1872" spans="6:9" hidden="1">
      <c r="F1872" t="s">
        <v>23980</v>
      </c>
      <c r="G1872" t="s">
        <v>23971</v>
      </c>
      <c r="H1872" t="s">
        <v>1871</v>
      </c>
      <c r="I1872" t="s">
        <v>23972</v>
      </c>
    </row>
    <row r="1873" spans="6:9" hidden="1">
      <c r="F1873" t="s">
        <v>23982</v>
      </c>
      <c r="G1873" t="s">
        <v>23971</v>
      </c>
      <c r="H1873" t="s">
        <v>1871</v>
      </c>
      <c r="I1873" t="s">
        <v>23972</v>
      </c>
    </row>
    <row r="1874" spans="6:9" hidden="1">
      <c r="F1874" t="s">
        <v>23984</v>
      </c>
      <c r="G1874" t="s">
        <v>23971</v>
      </c>
      <c r="H1874" t="s">
        <v>1871</v>
      </c>
      <c r="I1874" t="s">
        <v>23972</v>
      </c>
    </row>
    <row r="1875" spans="6:9" hidden="1">
      <c r="F1875" t="s">
        <v>9468</v>
      </c>
      <c r="G1875" t="s">
        <v>9469</v>
      </c>
      <c r="H1875" t="s">
        <v>1785</v>
      </c>
      <c r="I1875" t="s">
        <v>9440</v>
      </c>
    </row>
    <row r="1876" spans="6:9" hidden="1">
      <c r="F1876" t="s">
        <v>29892</v>
      </c>
      <c r="G1876" t="s">
        <v>9469</v>
      </c>
      <c r="H1876" t="s">
        <v>1785</v>
      </c>
      <c r="I1876" t="s">
        <v>9440</v>
      </c>
    </row>
    <row r="1877" spans="6:9" hidden="1">
      <c r="F1877" t="s">
        <v>30720</v>
      </c>
      <c r="G1877" t="s">
        <v>28541</v>
      </c>
      <c r="H1877" t="s">
        <v>1785</v>
      </c>
      <c r="I1877" t="s">
        <v>9440</v>
      </c>
    </row>
    <row r="1878" spans="6:9" hidden="1">
      <c r="F1878" t="s">
        <v>31173</v>
      </c>
      <c r="G1878" t="s">
        <v>28541</v>
      </c>
      <c r="H1878" t="s">
        <v>1785</v>
      </c>
      <c r="I1878" t="s">
        <v>9440</v>
      </c>
    </row>
    <row r="1879" spans="6:9" hidden="1">
      <c r="F1879" t="s">
        <v>27877</v>
      </c>
      <c r="G1879" t="s">
        <v>9469</v>
      </c>
      <c r="H1879" t="s">
        <v>1785</v>
      </c>
      <c r="I1879" t="s">
        <v>9440</v>
      </c>
    </row>
    <row r="1880" spans="6:9" hidden="1">
      <c r="F1880" t="s">
        <v>9471</v>
      </c>
      <c r="G1880" t="s">
        <v>9469</v>
      </c>
      <c r="H1880" t="s">
        <v>1785</v>
      </c>
      <c r="I1880" t="s">
        <v>9440</v>
      </c>
    </row>
    <row r="1881" spans="6:9" hidden="1">
      <c r="F1881" t="s">
        <v>9473</v>
      </c>
      <c r="G1881" t="s">
        <v>9469</v>
      </c>
      <c r="H1881" t="s">
        <v>1785</v>
      </c>
      <c r="I1881" t="s">
        <v>9440</v>
      </c>
    </row>
    <row r="1882" spans="6:9" hidden="1">
      <c r="F1882" t="s">
        <v>9475</v>
      </c>
      <c r="G1882" t="s">
        <v>9469</v>
      </c>
      <c r="H1882" t="s">
        <v>1785</v>
      </c>
      <c r="I1882" t="s">
        <v>9440</v>
      </c>
    </row>
    <row r="1883" spans="6:9" hidden="1">
      <c r="F1883" t="s">
        <v>9477</v>
      </c>
      <c r="G1883" t="s">
        <v>9469</v>
      </c>
      <c r="H1883" t="s">
        <v>1785</v>
      </c>
      <c r="I1883" t="s">
        <v>9440</v>
      </c>
    </row>
    <row r="1884" spans="6:9" hidden="1">
      <c r="F1884" t="s">
        <v>9479</v>
      </c>
      <c r="G1884" t="s">
        <v>9469</v>
      </c>
      <c r="H1884" t="s">
        <v>1785</v>
      </c>
      <c r="I1884" t="s">
        <v>9440</v>
      </c>
    </row>
    <row r="1885" spans="6:9" hidden="1">
      <c r="F1885" t="s">
        <v>29894</v>
      </c>
      <c r="G1885" t="s">
        <v>9469</v>
      </c>
      <c r="H1885" t="s">
        <v>1785</v>
      </c>
      <c r="I1885" t="s">
        <v>9440</v>
      </c>
    </row>
    <row r="1886" spans="6:9" hidden="1">
      <c r="F1886" t="s">
        <v>29896</v>
      </c>
      <c r="G1886" t="s">
        <v>9469</v>
      </c>
      <c r="H1886" t="s">
        <v>1785</v>
      </c>
      <c r="I1886" t="s">
        <v>9440</v>
      </c>
    </row>
    <row r="1887" spans="6:9" hidden="1">
      <c r="F1887" t="s">
        <v>28540</v>
      </c>
      <c r="G1887" t="s">
        <v>28541</v>
      </c>
      <c r="H1887" t="s">
        <v>1785</v>
      </c>
      <c r="I1887" t="s">
        <v>9440</v>
      </c>
    </row>
    <row r="1888" spans="6:9" hidden="1">
      <c r="F1888" t="s">
        <v>9438</v>
      </c>
      <c r="G1888" t="s">
        <v>9439</v>
      </c>
      <c r="H1888" t="s">
        <v>1785</v>
      </c>
      <c r="I1888" t="s">
        <v>9440</v>
      </c>
    </row>
    <row r="1889" spans="6:9" hidden="1">
      <c r="F1889" t="s">
        <v>9442</v>
      </c>
      <c r="G1889" t="s">
        <v>9439</v>
      </c>
      <c r="H1889" t="s">
        <v>1785</v>
      </c>
      <c r="I1889" t="s">
        <v>9440</v>
      </c>
    </row>
    <row r="1890" spans="6:9" hidden="1">
      <c r="F1890" t="s">
        <v>9444</v>
      </c>
      <c r="G1890" t="s">
        <v>9439</v>
      </c>
      <c r="H1890" t="s">
        <v>1785</v>
      </c>
      <c r="I1890" t="s">
        <v>9440</v>
      </c>
    </row>
    <row r="1891" spans="6:9" hidden="1">
      <c r="F1891" t="s">
        <v>9446</v>
      </c>
      <c r="G1891" t="s">
        <v>9439</v>
      </c>
      <c r="H1891" t="s">
        <v>1785</v>
      </c>
      <c r="I1891" t="s">
        <v>9440</v>
      </c>
    </row>
    <row r="1892" spans="6:9" hidden="1">
      <c r="F1892" t="s">
        <v>9448</v>
      </c>
      <c r="G1892" t="s">
        <v>9439</v>
      </c>
      <c r="H1892" t="s">
        <v>1785</v>
      </c>
      <c r="I1892" t="s">
        <v>9440</v>
      </c>
    </row>
    <row r="1893" spans="6:9" hidden="1">
      <c r="F1893" t="s">
        <v>9450</v>
      </c>
      <c r="G1893" t="s">
        <v>9439</v>
      </c>
      <c r="H1893" t="s">
        <v>1785</v>
      </c>
      <c r="I1893" t="s">
        <v>9440</v>
      </c>
    </row>
    <row r="1894" spans="6:9" hidden="1">
      <c r="F1894" t="s">
        <v>9452</v>
      </c>
      <c r="G1894" t="s">
        <v>9439</v>
      </c>
      <c r="H1894" t="s">
        <v>1785</v>
      </c>
      <c r="I1894" t="s">
        <v>9440</v>
      </c>
    </row>
    <row r="1895" spans="6:9" hidden="1">
      <c r="F1895" t="s">
        <v>29888</v>
      </c>
      <c r="G1895" t="s">
        <v>9439</v>
      </c>
      <c r="H1895" t="s">
        <v>1785</v>
      </c>
      <c r="I1895" t="s">
        <v>9440</v>
      </c>
    </row>
    <row r="1896" spans="6:9" hidden="1">
      <c r="F1896" t="s">
        <v>29890</v>
      </c>
      <c r="G1896" t="s">
        <v>9439</v>
      </c>
      <c r="H1896" t="s">
        <v>1785</v>
      </c>
      <c r="I1896" t="s">
        <v>9440</v>
      </c>
    </row>
    <row r="1897" spans="6:9" hidden="1">
      <c r="F1897" t="s">
        <v>9454</v>
      </c>
      <c r="G1897" t="s">
        <v>9439</v>
      </c>
      <c r="H1897" t="s">
        <v>1785</v>
      </c>
      <c r="I1897" t="s">
        <v>9440</v>
      </c>
    </row>
    <row r="1898" spans="6:9" hidden="1">
      <c r="F1898" t="s">
        <v>9456</v>
      </c>
      <c r="G1898" t="s">
        <v>9439</v>
      </c>
      <c r="H1898" t="s">
        <v>1785</v>
      </c>
      <c r="I1898" t="s">
        <v>9440</v>
      </c>
    </row>
    <row r="1899" spans="6:9" hidden="1">
      <c r="F1899" t="s">
        <v>9458</v>
      </c>
      <c r="G1899" t="s">
        <v>9439</v>
      </c>
      <c r="H1899" t="s">
        <v>1785</v>
      </c>
      <c r="I1899" t="s">
        <v>9440</v>
      </c>
    </row>
    <row r="1900" spans="6:9" hidden="1">
      <c r="F1900" t="s">
        <v>9460</v>
      </c>
      <c r="G1900" t="s">
        <v>9439</v>
      </c>
      <c r="H1900" t="s">
        <v>1785</v>
      </c>
      <c r="I1900" t="s">
        <v>9440</v>
      </c>
    </row>
    <row r="1901" spans="6:9" hidden="1">
      <c r="F1901" t="s">
        <v>9485</v>
      </c>
      <c r="G1901" t="s">
        <v>9469</v>
      </c>
      <c r="H1901" t="s">
        <v>1785</v>
      </c>
      <c r="I1901" t="s">
        <v>9440</v>
      </c>
    </row>
    <row r="1902" spans="6:9" hidden="1">
      <c r="F1902" t="s">
        <v>9462</v>
      </c>
      <c r="G1902" t="s">
        <v>9439</v>
      </c>
      <c r="H1902" t="s">
        <v>1785</v>
      </c>
      <c r="I1902" t="s">
        <v>9440</v>
      </c>
    </row>
    <row r="1903" spans="6:9" hidden="1">
      <c r="F1903" t="s">
        <v>32794</v>
      </c>
      <c r="G1903" t="s">
        <v>9439</v>
      </c>
      <c r="H1903" t="s">
        <v>1785</v>
      </c>
      <c r="I1903" t="s">
        <v>9440</v>
      </c>
    </row>
    <row r="1904" spans="6:9" hidden="1">
      <c r="F1904" t="s">
        <v>32796</v>
      </c>
      <c r="G1904" t="s">
        <v>9439</v>
      </c>
      <c r="H1904" t="s">
        <v>1785</v>
      </c>
      <c r="I1904" t="s">
        <v>9440</v>
      </c>
    </row>
    <row r="1905" spans="6:9" hidden="1">
      <c r="F1905" t="s">
        <v>32798</v>
      </c>
      <c r="G1905" t="s">
        <v>9439</v>
      </c>
      <c r="H1905" t="s">
        <v>1785</v>
      </c>
      <c r="I1905" t="s">
        <v>9440</v>
      </c>
    </row>
    <row r="1906" spans="6:9" hidden="1">
      <c r="F1906" t="s">
        <v>9464</v>
      </c>
      <c r="G1906" t="s">
        <v>9439</v>
      </c>
      <c r="H1906" t="s">
        <v>1785</v>
      </c>
      <c r="I1906" t="s">
        <v>9440</v>
      </c>
    </row>
    <row r="1907" spans="6:9" hidden="1">
      <c r="F1907" t="s">
        <v>9466</v>
      </c>
      <c r="G1907" t="s">
        <v>9439</v>
      </c>
      <c r="H1907" t="s">
        <v>1785</v>
      </c>
      <c r="I1907" t="s">
        <v>9440</v>
      </c>
    </row>
    <row r="1908" spans="6:9" hidden="1">
      <c r="F1908" t="s">
        <v>28543</v>
      </c>
      <c r="G1908" t="s">
        <v>28541</v>
      </c>
      <c r="H1908" t="s">
        <v>1785</v>
      </c>
      <c r="I1908" t="s">
        <v>9440</v>
      </c>
    </row>
    <row r="1909" spans="6:9" hidden="1">
      <c r="F1909" t="s">
        <v>9481</v>
      </c>
      <c r="G1909" t="s">
        <v>9469</v>
      </c>
      <c r="H1909" t="s">
        <v>1785</v>
      </c>
      <c r="I1909" t="s">
        <v>9440</v>
      </c>
    </row>
    <row r="1910" spans="6:9" hidden="1">
      <c r="F1910" t="s">
        <v>9483</v>
      </c>
      <c r="G1910" t="s">
        <v>9469</v>
      </c>
      <c r="H1910" t="s">
        <v>1785</v>
      </c>
      <c r="I1910" t="s">
        <v>9440</v>
      </c>
    </row>
    <row r="1911" spans="6:9" hidden="1">
      <c r="F1911" t="s">
        <v>34589</v>
      </c>
      <c r="G1911" t="s">
        <v>24852</v>
      </c>
      <c r="H1911" t="s">
        <v>103</v>
      </c>
      <c r="I1911" t="s">
        <v>3723</v>
      </c>
    </row>
    <row r="1912" spans="6:9" hidden="1">
      <c r="F1912" t="s">
        <v>33578</v>
      </c>
      <c r="G1912" t="s">
        <v>24852</v>
      </c>
      <c r="H1912" t="s">
        <v>103</v>
      </c>
      <c r="I1912" t="s">
        <v>3723</v>
      </c>
    </row>
    <row r="1913" spans="6:9" hidden="1">
      <c r="F1913" t="s">
        <v>33580</v>
      </c>
      <c r="G1913" t="s">
        <v>24852</v>
      </c>
      <c r="H1913" t="s">
        <v>103</v>
      </c>
      <c r="I1913" t="s">
        <v>3723</v>
      </c>
    </row>
    <row r="1914" spans="6:9" hidden="1">
      <c r="F1914" t="s">
        <v>33582</v>
      </c>
      <c r="G1914" t="s">
        <v>24852</v>
      </c>
      <c r="H1914" t="s">
        <v>103</v>
      </c>
      <c r="I1914" t="s">
        <v>3723</v>
      </c>
    </row>
    <row r="1915" spans="6:9" hidden="1">
      <c r="F1915" t="s">
        <v>33584</v>
      </c>
      <c r="G1915" t="s">
        <v>24852</v>
      </c>
      <c r="H1915" t="s">
        <v>103</v>
      </c>
      <c r="I1915" t="s">
        <v>3723</v>
      </c>
    </row>
    <row r="1916" spans="6:9" hidden="1">
      <c r="F1916" t="s">
        <v>33586</v>
      </c>
      <c r="G1916" t="s">
        <v>24852</v>
      </c>
      <c r="H1916" t="s">
        <v>103</v>
      </c>
      <c r="I1916" t="s">
        <v>3723</v>
      </c>
    </row>
    <row r="1917" spans="6:9" hidden="1">
      <c r="F1917" t="s">
        <v>33588</v>
      </c>
      <c r="G1917" t="s">
        <v>24852</v>
      </c>
      <c r="H1917" t="s">
        <v>103</v>
      </c>
      <c r="I1917" t="s">
        <v>3723</v>
      </c>
    </row>
    <row r="1918" spans="6:9" hidden="1">
      <c r="F1918" t="s">
        <v>33590</v>
      </c>
      <c r="G1918" t="s">
        <v>24852</v>
      </c>
      <c r="H1918" t="s">
        <v>103</v>
      </c>
      <c r="I1918" t="s">
        <v>3723</v>
      </c>
    </row>
    <row r="1919" spans="6:9" hidden="1">
      <c r="F1919" t="s">
        <v>3771</v>
      </c>
      <c r="G1919" t="s">
        <v>3722</v>
      </c>
      <c r="H1919" t="s">
        <v>103</v>
      </c>
      <c r="I1919" t="s">
        <v>3723</v>
      </c>
    </row>
    <row r="1920" spans="6:9" hidden="1">
      <c r="F1920" t="s">
        <v>24851</v>
      </c>
      <c r="G1920" t="s">
        <v>24852</v>
      </c>
      <c r="H1920" t="s">
        <v>103</v>
      </c>
      <c r="I1920" t="s">
        <v>3723</v>
      </c>
    </row>
    <row r="1921" spans="6:9" hidden="1">
      <c r="F1921" t="s">
        <v>3721</v>
      </c>
      <c r="G1921" t="s">
        <v>3722</v>
      </c>
      <c r="H1921" t="s">
        <v>103</v>
      </c>
      <c r="I1921" t="s">
        <v>3723</v>
      </c>
    </row>
    <row r="1922" spans="6:9" hidden="1">
      <c r="F1922" t="s">
        <v>9071</v>
      </c>
      <c r="G1922" t="s">
        <v>3722</v>
      </c>
      <c r="H1922" t="s">
        <v>103</v>
      </c>
      <c r="I1922" t="s">
        <v>3723</v>
      </c>
    </row>
    <row r="1923" spans="6:9" hidden="1">
      <c r="F1923" t="s">
        <v>9073</v>
      </c>
      <c r="G1923" t="s">
        <v>3722</v>
      </c>
      <c r="H1923" t="s">
        <v>103</v>
      </c>
      <c r="I1923" t="s">
        <v>3723</v>
      </c>
    </row>
    <row r="1924" spans="6:9" hidden="1">
      <c r="F1924" t="s">
        <v>9075</v>
      </c>
      <c r="G1924" t="s">
        <v>3722</v>
      </c>
      <c r="H1924" t="s">
        <v>103</v>
      </c>
      <c r="I1924" t="s">
        <v>3723</v>
      </c>
    </row>
    <row r="1925" spans="6:9" hidden="1">
      <c r="F1925" t="s">
        <v>9077</v>
      </c>
      <c r="G1925" t="s">
        <v>3722</v>
      </c>
      <c r="H1925" t="s">
        <v>103</v>
      </c>
      <c r="I1925" t="s">
        <v>3723</v>
      </c>
    </row>
    <row r="1926" spans="6:9" hidden="1">
      <c r="F1926" t="s">
        <v>3725</v>
      </c>
      <c r="G1926" t="s">
        <v>3722</v>
      </c>
      <c r="H1926" t="s">
        <v>103</v>
      </c>
      <c r="I1926" t="s">
        <v>3723</v>
      </c>
    </row>
    <row r="1927" spans="6:9" hidden="1">
      <c r="F1927" t="s">
        <v>3727</v>
      </c>
      <c r="G1927" t="s">
        <v>3722</v>
      </c>
      <c r="H1927" t="s">
        <v>103</v>
      </c>
      <c r="I1927" t="s">
        <v>3723</v>
      </c>
    </row>
    <row r="1928" spans="6:9" hidden="1">
      <c r="F1928" t="s">
        <v>3729</v>
      </c>
      <c r="G1928" t="s">
        <v>3722</v>
      </c>
      <c r="H1928" t="s">
        <v>103</v>
      </c>
      <c r="I1928" t="s">
        <v>3723</v>
      </c>
    </row>
    <row r="1929" spans="6:9" hidden="1">
      <c r="F1929" t="s">
        <v>3731</v>
      </c>
      <c r="G1929" t="s">
        <v>3722</v>
      </c>
      <c r="H1929" t="s">
        <v>103</v>
      </c>
      <c r="I1929" t="s">
        <v>3723</v>
      </c>
    </row>
    <row r="1930" spans="6:9" hidden="1">
      <c r="F1930" t="s">
        <v>3733</v>
      </c>
      <c r="G1930" t="s">
        <v>3722</v>
      </c>
      <c r="H1930" t="s">
        <v>103</v>
      </c>
      <c r="I1930" t="s">
        <v>3723</v>
      </c>
    </row>
    <row r="1931" spans="6:9" hidden="1">
      <c r="F1931" t="s">
        <v>9079</v>
      </c>
      <c r="G1931" t="s">
        <v>3722</v>
      </c>
      <c r="H1931" t="s">
        <v>103</v>
      </c>
      <c r="I1931" t="s">
        <v>3723</v>
      </c>
    </row>
    <row r="1932" spans="6:9" hidden="1">
      <c r="F1932" t="s">
        <v>9081</v>
      </c>
      <c r="G1932" t="s">
        <v>3722</v>
      </c>
      <c r="H1932" t="s">
        <v>103</v>
      </c>
      <c r="I1932" t="s">
        <v>3723</v>
      </c>
    </row>
    <row r="1933" spans="6:9" hidden="1">
      <c r="F1933" t="s">
        <v>9083</v>
      </c>
      <c r="G1933" t="s">
        <v>3722</v>
      </c>
      <c r="H1933" t="s">
        <v>103</v>
      </c>
      <c r="I1933" t="s">
        <v>3723</v>
      </c>
    </row>
    <row r="1934" spans="6:9" hidden="1">
      <c r="F1934" t="s">
        <v>3735</v>
      </c>
      <c r="G1934" t="s">
        <v>3722</v>
      </c>
      <c r="H1934" t="s">
        <v>103</v>
      </c>
      <c r="I1934" t="s">
        <v>3723</v>
      </c>
    </row>
    <row r="1935" spans="6:9" hidden="1">
      <c r="F1935" t="s">
        <v>3737</v>
      </c>
      <c r="G1935" t="s">
        <v>3722</v>
      </c>
      <c r="H1935" t="s">
        <v>103</v>
      </c>
      <c r="I1935" t="s">
        <v>3723</v>
      </c>
    </row>
    <row r="1936" spans="6:9" hidden="1">
      <c r="F1936" t="s">
        <v>3739</v>
      </c>
      <c r="G1936" t="s">
        <v>3722</v>
      </c>
      <c r="H1936" t="s">
        <v>103</v>
      </c>
      <c r="I1936" t="s">
        <v>3723</v>
      </c>
    </row>
    <row r="1937" spans="6:9" hidden="1">
      <c r="F1937" t="s">
        <v>3741</v>
      </c>
      <c r="G1937" t="s">
        <v>3722</v>
      </c>
      <c r="H1937" t="s">
        <v>103</v>
      </c>
      <c r="I1937" t="s">
        <v>3723</v>
      </c>
    </row>
    <row r="1938" spans="6:9" hidden="1">
      <c r="F1938" t="s">
        <v>16171</v>
      </c>
      <c r="G1938" t="s">
        <v>3722</v>
      </c>
      <c r="H1938" t="s">
        <v>103</v>
      </c>
      <c r="I1938" t="s">
        <v>3723</v>
      </c>
    </row>
    <row r="1939" spans="6:9" hidden="1">
      <c r="F1939" t="s">
        <v>9085</v>
      </c>
      <c r="G1939" t="s">
        <v>3722</v>
      </c>
      <c r="H1939" t="s">
        <v>103</v>
      </c>
      <c r="I1939" t="s">
        <v>3723</v>
      </c>
    </row>
    <row r="1940" spans="6:9" hidden="1">
      <c r="F1940" t="s">
        <v>9087</v>
      </c>
      <c r="G1940" t="s">
        <v>3722</v>
      </c>
      <c r="H1940" t="s">
        <v>103</v>
      </c>
      <c r="I1940" t="s">
        <v>3723</v>
      </c>
    </row>
    <row r="1941" spans="6:9" hidden="1">
      <c r="F1941" t="s">
        <v>9089</v>
      </c>
      <c r="G1941" t="s">
        <v>3722</v>
      </c>
      <c r="H1941" t="s">
        <v>103</v>
      </c>
      <c r="I1941" t="s">
        <v>3723</v>
      </c>
    </row>
    <row r="1942" spans="6:9" hidden="1">
      <c r="F1942" t="s">
        <v>3743</v>
      </c>
      <c r="G1942" t="s">
        <v>3722</v>
      </c>
      <c r="H1942" t="s">
        <v>103</v>
      </c>
      <c r="I1942" t="s">
        <v>3723</v>
      </c>
    </row>
    <row r="1943" spans="6:9" hidden="1">
      <c r="F1943" t="s">
        <v>3745</v>
      </c>
      <c r="G1943" t="s">
        <v>3722</v>
      </c>
      <c r="H1943" t="s">
        <v>103</v>
      </c>
      <c r="I1943" t="s">
        <v>3723</v>
      </c>
    </row>
    <row r="1944" spans="6:9" hidden="1">
      <c r="F1944" t="s">
        <v>3747</v>
      </c>
      <c r="G1944" t="s">
        <v>3722</v>
      </c>
      <c r="H1944" t="s">
        <v>103</v>
      </c>
      <c r="I1944" t="s">
        <v>3723</v>
      </c>
    </row>
    <row r="1945" spans="6:9" hidden="1">
      <c r="F1945" t="s">
        <v>3749</v>
      </c>
      <c r="G1945" t="s">
        <v>3722</v>
      </c>
      <c r="H1945" t="s">
        <v>103</v>
      </c>
      <c r="I1945" t="s">
        <v>3723</v>
      </c>
    </row>
    <row r="1946" spans="6:9" hidden="1">
      <c r="F1946" t="s">
        <v>9091</v>
      </c>
      <c r="G1946" t="s">
        <v>3722</v>
      </c>
      <c r="H1946" t="s">
        <v>103</v>
      </c>
      <c r="I1946" t="s">
        <v>3723</v>
      </c>
    </row>
    <row r="1947" spans="6:9" hidden="1">
      <c r="F1947" t="s">
        <v>9093</v>
      </c>
      <c r="G1947" t="s">
        <v>3722</v>
      </c>
      <c r="H1947" t="s">
        <v>103</v>
      </c>
      <c r="I1947" t="s">
        <v>3723</v>
      </c>
    </row>
    <row r="1948" spans="6:9" hidden="1">
      <c r="F1948" t="s">
        <v>9095</v>
      </c>
      <c r="G1948" t="s">
        <v>3722</v>
      </c>
      <c r="H1948" t="s">
        <v>103</v>
      </c>
      <c r="I1948" t="s">
        <v>3723</v>
      </c>
    </row>
    <row r="1949" spans="6:9" hidden="1">
      <c r="F1949" t="s">
        <v>3751</v>
      </c>
      <c r="G1949" t="s">
        <v>3722</v>
      </c>
      <c r="H1949" t="s">
        <v>103</v>
      </c>
      <c r="I1949" t="s">
        <v>3723</v>
      </c>
    </row>
    <row r="1950" spans="6:9" hidden="1">
      <c r="F1950" t="s">
        <v>9097</v>
      </c>
      <c r="G1950" t="s">
        <v>3722</v>
      </c>
      <c r="H1950" t="s">
        <v>103</v>
      </c>
      <c r="I1950" t="s">
        <v>3723</v>
      </c>
    </row>
    <row r="1951" spans="6:9" hidden="1">
      <c r="F1951" t="s">
        <v>3753</v>
      </c>
      <c r="G1951" t="s">
        <v>3722</v>
      </c>
      <c r="H1951" t="s">
        <v>103</v>
      </c>
      <c r="I1951" t="s">
        <v>3723</v>
      </c>
    </row>
    <row r="1952" spans="6:9" hidden="1">
      <c r="F1952" t="s">
        <v>3755</v>
      </c>
      <c r="G1952" t="s">
        <v>3722</v>
      </c>
      <c r="H1952" t="s">
        <v>103</v>
      </c>
      <c r="I1952" t="s">
        <v>3723</v>
      </c>
    </row>
    <row r="1953" spans="6:9" hidden="1">
      <c r="F1953" t="s">
        <v>9099</v>
      </c>
      <c r="G1953" t="s">
        <v>3722</v>
      </c>
      <c r="H1953" t="s">
        <v>103</v>
      </c>
      <c r="I1953" t="s">
        <v>3723</v>
      </c>
    </row>
    <row r="1954" spans="6:9" hidden="1">
      <c r="F1954" t="s">
        <v>9101</v>
      </c>
      <c r="G1954" t="s">
        <v>3722</v>
      </c>
      <c r="H1954" t="s">
        <v>103</v>
      </c>
      <c r="I1954" t="s">
        <v>3723</v>
      </c>
    </row>
    <row r="1955" spans="6:9" hidden="1">
      <c r="F1955" t="s">
        <v>9103</v>
      </c>
      <c r="G1955" t="s">
        <v>3722</v>
      </c>
      <c r="H1955" t="s">
        <v>103</v>
      </c>
      <c r="I1955" t="s">
        <v>3723</v>
      </c>
    </row>
    <row r="1956" spans="6:9" hidden="1">
      <c r="F1956" t="s">
        <v>9105</v>
      </c>
      <c r="G1956" t="s">
        <v>3722</v>
      </c>
      <c r="H1956" t="s">
        <v>103</v>
      </c>
      <c r="I1956" t="s">
        <v>3723</v>
      </c>
    </row>
    <row r="1957" spans="6:9" hidden="1">
      <c r="F1957" t="s">
        <v>3757</v>
      </c>
      <c r="G1957" t="s">
        <v>3722</v>
      </c>
      <c r="H1957" t="s">
        <v>103</v>
      </c>
      <c r="I1957" t="s">
        <v>3723</v>
      </c>
    </row>
    <row r="1958" spans="6:9" hidden="1">
      <c r="F1958" t="s">
        <v>3759</v>
      </c>
      <c r="G1958" t="s">
        <v>3722</v>
      </c>
      <c r="H1958" t="s">
        <v>103</v>
      </c>
      <c r="I1958" t="s">
        <v>3723</v>
      </c>
    </row>
    <row r="1959" spans="6:9" hidden="1">
      <c r="F1959" t="s">
        <v>3761</v>
      </c>
      <c r="G1959" t="s">
        <v>3722</v>
      </c>
      <c r="H1959" t="s">
        <v>103</v>
      </c>
      <c r="I1959" t="s">
        <v>3723</v>
      </c>
    </row>
    <row r="1960" spans="6:9" hidden="1">
      <c r="F1960" t="s">
        <v>9107</v>
      </c>
      <c r="G1960" t="s">
        <v>3722</v>
      </c>
      <c r="H1960" t="s">
        <v>103</v>
      </c>
      <c r="I1960" t="s">
        <v>3723</v>
      </c>
    </row>
    <row r="1961" spans="6:9" hidden="1">
      <c r="F1961" t="s">
        <v>3763</v>
      </c>
      <c r="G1961" t="s">
        <v>3722</v>
      </c>
      <c r="H1961" t="s">
        <v>103</v>
      </c>
      <c r="I1961" t="s">
        <v>3723</v>
      </c>
    </row>
    <row r="1962" spans="6:9" hidden="1">
      <c r="F1962" t="s">
        <v>9109</v>
      </c>
      <c r="G1962" t="s">
        <v>3722</v>
      </c>
      <c r="H1962" t="s">
        <v>103</v>
      </c>
      <c r="I1962" t="s">
        <v>3723</v>
      </c>
    </row>
    <row r="1963" spans="6:9" hidden="1">
      <c r="F1963" t="s">
        <v>16173</v>
      </c>
      <c r="G1963" t="s">
        <v>3722</v>
      </c>
      <c r="H1963" t="s">
        <v>103</v>
      </c>
      <c r="I1963" t="s">
        <v>3723</v>
      </c>
    </row>
    <row r="1964" spans="6:9" hidden="1">
      <c r="F1964" t="s">
        <v>3765</v>
      </c>
      <c r="G1964" t="s">
        <v>3722</v>
      </c>
      <c r="H1964" t="s">
        <v>103</v>
      </c>
      <c r="I1964" t="s">
        <v>3723</v>
      </c>
    </row>
    <row r="1965" spans="6:9" hidden="1">
      <c r="F1965" t="s">
        <v>9111</v>
      </c>
      <c r="G1965" t="s">
        <v>3722</v>
      </c>
      <c r="H1965" t="s">
        <v>103</v>
      </c>
      <c r="I1965" t="s">
        <v>3723</v>
      </c>
    </row>
    <row r="1966" spans="6:9" hidden="1">
      <c r="F1966" t="s">
        <v>3767</v>
      </c>
      <c r="G1966" t="s">
        <v>3722</v>
      </c>
      <c r="H1966" t="s">
        <v>103</v>
      </c>
      <c r="I1966" t="s">
        <v>3723</v>
      </c>
    </row>
    <row r="1967" spans="6:9" hidden="1">
      <c r="F1967" t="s">
        <v>3769</v>
      </c>
      <c r="G1967" t="s">
        <v>3722</v>
      </c>
      <c r="H1967" t="s">
        <v>103</v>
      </c>
      <c r="I1967" t="s">
        <v>3723</v>
      </c>
    </row>
    <row r="1968" spans="6:9" hidden="1">
      <c r="F1968" t="s">
        <v>8057</v>
      </c>
      <c r="G1968" t="s">
        <v>8058</v>
      </c>
      <c r="H1968" t="s">
        <v>804</v>
      </c>
      <c r="I1968" t="s">
        <v>8059</v>
      </c>
    </row>
    <row r="1969" spans="6:9" hidden="1">
      <c r="F1969" t="s">
        <v>31632</v>
      </c>
      <c r="G1969" t="s">
        <v>31633</v>
      </c>
      <c r="H1969" t="s">
        <v>804</v>
      </c>
      <c r="I1969" t="s">
        <v>8059</v>
      </c>
    </row>
    <row r="1970" spans="6:9" hidden="1">
      <c r="F1970" t="s">
        <v>31599</v>
      </c>
      <c r="G1970" t="s">
        <v>31600</v>
      </c>
      <c r="H1970" t="s">
        <v>804</v>
      </c>
      <c r="I1970" t="s">
        <v>8059</v>
      </c>
    </row>
    <row r="1971" spans="6:9" hidden="1">
      <c r="F1971" t="s">
        <v>31627</v>
      </c>
      <c r="G1971" t="s">
        <v>8058</v>
      </c>
      <c r="H1971" t="s">
        <v>804</v>
      </c>
      <c r="I1971" t="s">
        <v>8059</v>
      </c>
    </row>
    <row r="1972" spans="6:9" hidden="1">
      <c r="F1972" t="s">
        <v>31629</v>
      </c>
      <c r="G1972" t="s">
        <v>31630</v>
      </c>
      <c r="H1972" t="s">
        <v>804</v>
      </c>
      <c r="I1972" t="s">
        <v>8059</v>
      </c>
    </row>
    <row r="1973" spans="6:9" hidden="1">
      <c r="F1973" t="s">
        <v>25652</v>
      </c>
      <c r="G1973" t="s">
        <v>1865</v>
      </c>
      <c r="H1973" t="s">
        <v>1866</v>
      </c>
      <c r="I1973" t="s">
        <v>25653</v>
      </c>
    </row>
    <row r="1974" spans="6:9" hidden="1">
      <c r="F1974" t="s">
        <v>1864</v>
      </c>
      <c r="G1974" t="s">
        <v>1865</v>
      </c>
      <c r="H1974" t="s">
        <v>1866</v>
      </c>
      <c r="I1974" t="s">
        <v>1867</v>
      </c>
    </row>
    <row r="1975" spans="6:9" hidden="1">
      <c r="F1975" t="s">
        <v>32727</v>
      </c>
      <c r="G1975" t="s">
        <v>32728</v>
      </c>
      <c r="H1975" t="s">
        <v>3826</v>
      </c>
      <c r="I1975" t="s">
        <v>32729</v>
      </c>
    </row>
    <row r="1976" spans="6:9" hidden="1">
      <c r="F1976" t="s">
        <v>17807</v>
      </c>
      <c r="G1976" t="s">
        <v>17808</v>
      </c>
      <c r="H1976" t="s">
        <v>3826</v>
      </c>
      <c r="I1976" t="s">
        <v>17809</v>
      </c>
    </row>
    <row r="1977" spans="6:9" hidden="1">
      <c r="F1977" t="s">
        <v>17811</v>
      </c>
      <c r="G1977" t="s">
        <v>17808</v>
      </c>
      <c r="H1977" t="s">
        <v>3826</v>
      </c>
      <c r="I1977" t="s">
        <v>17809</v>
      </c>
    </row>
    <row r="1978" spans="6:9" hidden="1">
      <c r="F1978" t="s">
        <v>15500</v>
      </c>
      <c r="G1978" t="s">
        <v>15501</v>
      </c>
      <c r="H1978" t="s">
        <v>782</v>
      </c>
      <c r="I1978" t="s">
        <v>15502</v>
      </c>
    </row>
    <row r="1979" spans="6:9" hidden="1">
      <c r="F1979" t="s">
        <v>15504</v>
      </c>
      <c r="G1979" t="s">
        <v>15501</v>
      </c>
      <c r="H1979" t="s">
        <v>782</v>
      </c>
      <c r="I1979" t="s">
        <v>15502</v>
      </c>
    </row>
    <row r="1980" spans="6:9" hidden="1">
      <c r="F1980" t="s">
        <v>3347</v>
      </c>
      <c r="G1980" t="s">
        <v>3348</v>
      </c>
      <c r="H1980" t="s">
        <v>724</v>
      </c>
      <c r="I1980" t="s">
        <v>3349</v>
      </c>
    </row>
    <row r="1981" spans="6:9" hidden="1">
      <c r="F1981" t="s">
        <v>16895</v>
      </c>
      <c r="G1981" t="s">
        <v>3348</v>
      </c>
      <c r="H1981" t="s">
        <v>724</v>
      </c>
      <c r="I1981" t="s">
        <v>3349</v>
      </c>
    </row>
    <row r="1982" spans="6:9" hidden="1">
      <c r="F1982" t="s">
        <v>30768</v>
      </c>
      <c r="G1982" t="s">
        <v>3348</v>
      </c>
      <c r="H1982" t="s">
        <v>724</v>
      </c>
      <c r="I1982" t="s">
        <v>3349</v>
      </c>
    </row>
    <row r="1983" spans="6:9" hidden="1">
      <c r="F1983" t="s">
        <v>16897</v>
      </c>
      <c r="G1983" t="s">
        <v>3348</v>
      </c>
      <c r="H1983" t="s">
        <v>724</v>
      </c>
      <c r="I1983" t="s">
        <v>3349</v>
      </c>
    </row>
    <row r="1984" spans="6:9" hidden="1">
      <c r="F1984" t="s">
        <v>3351</v>
      </c>
      <c r="G1984" t="s">
        <v>3348</v>
      </c>
      <c r="H1984" t="s">
        <v>724</v>
      </c>
      <c r="I1984" t="s">
        <v>3349</v>
      </c>
    </row>
    <row r="1985" spans="6:9" hidden="1">
      <c r="F1985" t="s">
        <v>31136</v>
      </c>
      <c r="G1985" t="s">
        <v>31137</v>
      </c>
      <c r="H1985" t="s">
        <v>872</v>
      </c>
      <c r="I1985" t="s">
        <v>9419</v>
      </c>
    </row>
    <row r="1986" spans="6:9" hidden="1">
      <c r="F1986" t="s">
        <v>33738</v>
      </c>
      <c r="G1986" t="s">
        <v>9418</v>
      </c>
      <c r="H1986" t="s">
        <v>872</v>
      </c>
      <c r="I1986" t="s">
        <v>9419</v>
      </c>
    </row>
    <row r="1987" spans="6:9" hidden="1">
      <c r="F1987" t="s">
        <v>9417</v>
      </c>
      <c r="G1987" t="s">
        <v>9418</v>
      </c>
      <c r="H1987" t="s">
        <v>872</v>
      </c>
      <c r="I1987" t="s">
        <v>9419</v>
      </c>
    </row>
    <row r="1988" spans="6:9" hidden="1">
      <c r="F1988" t="s">
        <v>31142</v>
      </c>
      <c r="G1988" t="s">
        <v>31143</v>
      </c>
      <c r="H1988" t="s">
        <v>872</v>
      </c>
      <c r="I1988" t="s">
        <v>9419</v>
      </c>
    </row>
    <row r="1989" spans="6:9" hidden="1">
      <c r="F1989" t="s">
        <v>19533</v>
      </c>
      <c r="G1989" t="s">
        <v>19534</v>
      </c>
      <c r="H1989" t="s">
        <v>872</v>
      </c>
      <c r="I1989" t="s">
        <v>9419</v>
      </c>
    </row>
    <row r="1990" spans="6:9" hidden="1">
      <c r="F1990" t="s">
        <v>29762</v>
      </c>
      <c r="G1990" t="s">
        <v>19534</v>
      </c>
      <c r="H1990" t="s">
        <v>872</v>
      </c>
      <c r="I1990" t="s">
        <v>9419</v>
      </c>
    </row>
    <row r="1991" spans="6:9" hidden="1">
      <c r="F1991" t="s">
        <v>33733</v>
      </c>
      <c r="G1991" t="s">
        <v>33734</v>
      </c>
      <c r="H1991" t="s">
        <v>872</v>
      </c>
      <c r="I1991" t="s">
        <v>9419</v>
      </c>
    </row>
    <row r="1992" spans="6:9" hidden="1">
      <c r="F1992" t="s">
        <v>33736</v>
      </c>
      <c r="G1992" t="s">
        <v>33734</v>
      </c>
      <c r="H1992" t="s">
        <v>872</v>
      </c>
      <c r="I1992" t="s">
        <v>9419</v>
      </c>
    </row>
    <row r="1993" spans="6:9" hidden="1">
      <c r="F1993" t="s">
        <v>9618</v>
      </c>
      <c r="G1993" t="s">
        <v>9619</v>
      </c>
      <c r="H1993" t="s">
        <v>2429</v>
      </c>
      <c r="I1993" t="s">
        <v>9620</v>
      </c>
    </row>
    <row r="1994" spans="6:9" hidden="1">
      <c r="F1994" t="s">
        <v>9622</v>
      </c>
      <c r="G1994" t="s">
        <v>9619</v>
      </c>
      <c r="H1994" t="s">
        <v>2429</v>
      </c>
      <c r="I1994" t="s">
        <v>9620</v>
      </c>
    </row>
    <row r="1995" spans="6:9" hidden="1">
      <c r="F1995" t="s">
        <v>9624</v>
      </c>
      <c r="G1995" t="s">
        <v>9619</v>
      </c>
      <c r="H1995" t="s">
        <v>2429</v>
      </c>
      <c r="I1995" t="s">
        <v>9620</v>
      </c>
    </row>
    <row r="1996" spans="6:9" hidden="1">
      <c r="F1996" t="s">
        <v>9626</v>
      </c>
      <c r="G1996" t="s">
        <v>9619</v>
      </c>
      <c r="H1996" t="s">
        <v>2429</v>
      </c>
      <c r="I1996" t="s">
        <v>9620</v>
      </c>
    </row>
    <row r="1997" spans="6:9" hidden="1">
      <c r="F1997" t="s">
        <v>9628</v>
      </c>
      <c r="G1997" t="s">
        <v>9619</v>
      </c>
      <c r="H1997" t="s">
        <v>2429</v>
      </c>
      <c r="I1997" t="s">
        <v>9620</v>
      </c>
    </row>
    <row r="1998" spans="6:9" hidden="1">
      <c r="F1998" t="s">
        <v>9630</v>
      </c>
      <c r="G1998" t="s">
        <v>9619</v>
      </c>
      <c r="H1998" t="s">
        <v>2429</v>
      </c>
      <c r="I1998" t="s">
        <v>9620</v>
      </c>
    </row>
    <row r="1999" spans="6:9" hidden="1">
      <c r="F1999" t="s">
        <v>9632</v>
      </c>
      <c r="G1999" t="s">
        <v>9619</v>
      </c>
      <c r="H1999" t="s">
        <v>2429</v>
      </c>
      <c r="I1999" t="s">
        <v>9620</v>
      </c>
    </row>
    <row r="2000" spans="6:9" hidden="1">
      <c r="F2000" t="s">
        <v>33191</v>
      </c>
      <c r="G2000" t="s">
        <v>9619</v>
      </c>
      <c r="H2000" t="s">
        <v>2429</v>
      </c>
      <c r="I2000" t="s">
        <v>9620</v>
      </c>
    </row>
    <row r="2001" spans="6:10" hidden="1">
      <c r="F2001" t="s">
        <v>9634</v>
      </c>
      <c r="G2001" t="s">
        <v>9619</v>
      </c>
      <c r="H2001" t="s">
        <v>2429</v>
      </c>
      <c r="I2001" t="s">
        <v>9620</v>
      </c>
    </row>
    <row r="2002" spans="6:10" hidden="1">
      <c r="F2002" t="s">
        <v>33193</v>
      </c>
      <c r="G2002" t="s">
        <v>9619</v>
      </c>
      <c r="H2002" t="s">
        <v>2429</v>
      </c>
      <c r="I2002" t="s">
        <v>9620</v>
      </c>
    </row>
    <row r="2003" spans="6:10" hidden="1">
      <c r="F2003" t="s">
        <v>26416</v>
      </c>
      <c r="G2003" t="s">
        <v>21072</v>
      </c>
      <c r="H2003" t="s">
        <v>11</v>
      </c>
      <c r="I2003" t="s">
        <v>21073</v>
      </c>
    </row>
    <row r="2004" spans="6:10" hidden="1">
      <c r="F2004" t="s">
        <v>21071</v>
      </c>
      <c r="G2004" t="s">
        <v>21072</v>
      </c>
      <c r="H2004" t="s">
        <v>11</v>
      </c>
      <c r="I2004" t="s">
        <v>21073</v>
      </c>
    </row>
    <row r="2005" spans="6:10" hidden="1">
      <c r="F2005" t="s">
        <v>21075</v>
      </c>
      <c r="G2005" t="s">
        <v>21072</v>
      </c>
      <c r="H2005" t="s">
        <v>11</v>
      </c>
      <c r="I2005" t="s">
        <v>21073</v>
      </c>
    </row>
    <row r="2006" spans="6:10" hidden="1">
      <c r="F2006" t="s">
        <v>21077</v>
      </c>
      <c r="G2006" t="s">
        <v>21072</v>
      </c>
      <c r="H2006" t="s">
        <v>11</v>
      </c>
      <c r="I2006" t="s">
        <v>21073</v>
      </c>
    </row>
    <row r="2007" spans="6:10" hidden="1">
      <c r="F2007" t="s">
        <v>21079</v>
      </c>
      <c r="G2007" t="s">
        <v>21072</v>
      </c>
      <c r="H2007" t="s">
        <v>11</v>
      </c>
      <c r="I2007" t="s">
        <v>21073</v>
      </c>
    </row>
    <row r="2008" spans="6:10" hidden="1">
      <c r="F2008" t="s">
        <v>21081</v>
      </c>
      <c r="G2008" t="s">
        <v>21072</v>
      </c>
      <c r="H2008" t="s">
        <v>11</v>
      </c>
      <c r="I2008" t="s">
        <v>21073</v>
      </c>
    </row>
    <row r="2009" spans="6:10" hidden="1">
      <c r="F2009" t="s">
        <v>21083</v>
      </c>
      <c r="G2009" t="s">
        <v>21072</v>
      </c>
      <c r="H2009" t="s">
        <v>11</v>
      </c>
      <c r="I2009" t="s">
        <v>21073</v>
      </c>
    </row>
    <row r="2010" spans="6:10" hidden="1">
      <c r="F2010" t="s">
        <v>21085</v>
      </c>
      <c r="G2010" t="s">
        <v>21072</v>
      </c>
      <c r="H2010" t="s">
        <v>11</v>
      </c>
      <c r="I2010" t="s">
        <v>21073</v>
      </c>
    </row>
    <row r="2011" spans="6:10" hidden="1">
      <c r="F2011" t="s">
        <v>21087</v>
      </c>
      <c r="G2011" t="s">
        <v>21072</v>
      </c>
      <c r="H2011" t="s">
        <v>11</v>
      </c>
      <c r="I2011" t="s">
        <v>21073</v>
      </c>
    </row>
    <row r="2012" spans="6:10" hidden="1">
      <c r="F2012" t="s">
        <v>21109</v>
      </c>
      <c r="G2012" t="s">
        <v>21072</v>
      </c>
      <c r="H2012" t="s">
        <v>11</v>
      </c>
      <c r="I2012" t="s">
        <v>21073</v>
      </c>
    </row>
    <row r="2013" spans="6:10">
      <c r="F2013" s="7" t="s">
        <v>21089</v>
      </c>
      <c r="G2013" t="s">
        <v>21072</v>
      </c>
      <c r="H2013" t="s">
        <v>11</v>
      </c>
      <c r="I2013" s="7" t="s">
        <v>21073</v>
      </c>
      <c r="J2013">
        <v>1</v>
      </c>
    </row>
    <row r="2014" spans="6:10" hidden="1">
      <c r="F2014" t="s">
        <v>21091</v>
      </c>
      <c r="G2014" t="s">
        <v>21072</v>
      </c>
      <c r="H2014" t="s">
        <v>11</v>
      </c>
      <c r="I2014" t="s">
        <v>21073</v>
      </c>
    </row>
    <row r="2015" spans="6:10" hidden="1">
      <c r="F2015" t="s">
        <v>21093</v>
      </c>
      <c r="G2015" t="s">
        <v>21072</v>
      </c>
      <c r="H2015" t="s">
        <v>11</v>
      </c>
      <c r="I2015" t="s">
        <v>21073</v>
      </c>
    </row>
    <row r="2016" spans="6:10" hidden="1">
      <c r="F2016" t="s">
        <v>21095</v>
      </c>
      <c r="G2016" t="s">
        <v>21072</v>
      </c>
      <c r="H2016" t="s">
        <v>11</v>
      </c>
      <c r="I2016" t="s">
        <v>21073</v>
      </c>
    </row>
    <row r="2017" spans="6:9" hidden="1">
      <c r="F2017" t="s">
        <v>21097</v>
      </c>
      <c r="G2017" t="s">
        <v>21072</v>
      </c>
      <c r="H2017" t="s">
        <v>11</v>
      </c>
      <c r="I2017" t="s">
        <v>21073</v>
      </c>
    </row>
    <row r="2018" spans="6:9" hidden="1">
      <c r="F2018" t="s">
        <v>21099</v>
      </c>
      <c r="G2018" t="s">
        <v>21072</v>
      </c>
      <c r="H2018" t="s">
        <v>11</v>
      </c>
      <c r="I2018" t="s">
        <v>21073</v>
      </c>
    </row>
    <row r="2019" spans="6:9" hidden="1">
      <c r="F2019" t="s">
        <v>21101</v>
      </c>
      <c r="G2019" t="s">
        <v>21072</v>
      </c>
      <c r="H2019" t="s">
        <v>11</v>
      </c>
      <c r="I2019" t="s">
        <v>21073</v>
      </c>
    </row>
    <row r="2020" spans="6:9" hidden="1">
      <c r="F2020" t="s">
        <v>21103</v>
      </c>
      <c r="G2020" t="s">
        <v>21072</v>
      </c>
      <c r="H2020" t="s">
        <v>11</v>
      </c>
      <c r="I2020" t="s">
        <v>21073</v>
      </c>
    </row>
    <row r="2021" spans="6:9" hidden="1">
      <c r="F2021" t="s">
        <v>21105</v>
      </c>
      <c r="G2021" t="s">
        <v>21072</v>
      </c>
      <c r="H2021" t="s">
        <v>11</v>
      </c>
      <c r="I2021" t="s">
        <v>21073</v>
      </c>
    </row>
    <row r="2022" spans="6:9" hidden="1">
      <c r="F2022" t="s">
        <v>21107</v>
      </c>
      <c r="G2022" t="s">
        <v>21072</v>
      </c>
      <c r="H2022" t="s">
        <v>11</v>
      </c>
      <c r="I2022" t="s">
        <v>21073</v>
      </c>
    </row>
    <row r="2023" spans="6:9" hidden="1">
      <c r="F2023" t="s">
        <v>26908</v>
      </c>
      <c r="G2023" t="s">
        <v>26909</v>
      </c>
      <c r="H2023" t="s">
        <v>842</v>
      </c>
      <c r="I2023" t="s">
        <v>26910</v>
      </c>
    </row>
    <row r="2024" spans="6:9" hidden="1">
      <c r="F2024" t="s">
        <v>26912</v>
      </c>
      <c r="G2024" t="s">
        <v>26909</v>
      </c>
      <c r="H2024" t="s">
        <v>842</v>
      </c>
      <c r="I2024" t="s">
        <v>26910</v>
      </c>
    </row>
    <row r="2025" spans="6:9" hidden="1">
      <c r="F2025" t="s">
        <v>33626</v>
      </c>
      <c r="G2025" t="s">
        <v>26909</v>
      </c>
      <c r="H2025" t="s">
        <v>842</v>
      </c>
      <c r="I2025" t="s">
        <v>26910</v>
      </c>
    </row>
    <row r="2026" spans="6:9" hidden="1">
      <c r="F2026" t="s">
        <v>28311</v>
      </c>
      <c r="G2026" t="s">
        <v>26909</v>
      </c>
      <c r="H2026" t="s">
        <v>842</v>
      </c>
      <c r="I2026" t="s">
        <v>26910</v>
      </c>
    </row>
    <row r="2027" spans="6:9" hidden="1">
      <c r="F2027" t="s">
        <v>19817</v>
      </c>
      <c r="G2027" t="s">
        <v>1865</v>
      </c>
      <c r="H2027" t="s">
        <v>1866</v>
      </c>
      <c r="I2027" t="s">
        <v>19818</v>
      </c>
    </row>
    <row r="2028" spans="6:9" hidden="1">
      <c r="F2028" t="s">
        <v>19820</v>
      </c>
      <c r="G2028" t="s">
        <v>1865</v>
      </c>
      <c r="H2028" t="s">
        <v>1866</v>
      </c>
      <c r="I2028" t="s">
        <v>19818</v>
      </c>
    </row>
    <row r="2029" spans="6:9" hidden="1">
      <c r="F2029" t="s">
        <v>19822</v>
      </c>
      <c r="G2029" t="s">
        <v>1865</v>
      </c>
      <c r="H2029" t="s">
        <v>1866</v>
      </c>
      <c r="I2029" t="s">
        <v>19818</v>
      </c>
    </row>
    <row r="2030" spans="6:9" hidden="1">
      <c r="F2030" t="s">
        <v>19824</v>
      </c>
      <c r="G2030" t="s">
        <v>1865</v>
      </c>
      <c r="H2030" t="s">
        <v>1866</v>
      </c>
      <c r="I2030" t="s">
        <v>19818</v>
      </c>
    </row>
    <row r="2031" spans="6:9" hidden="1">
      <c r="F2031" t="s">
        <v>19826</v>
      </c>
      <c r="G2031" t="s">
        <v>1865</v>
      </c>
      <c r="H2031" t="s">
        <v>1866</v>
      </c>
      <c r="I2031" t="s">
        <v>19818</v>
      </c>
    </row>
    <row r="2032" spans="6:9" hidden="1">
      <c r="F2032" t="s">
        <v>19828</v>
      </c>
      <c r="G2032" t="s">
        <v>1865</v>
      </c>
      <c r="H2032" t="s">
        <v>1866</v>
      </c>
      <c r="I2032" t="s">
        <v>19818</v>
      </c>
    </row>
    <row r="2033" spans="6:9" hidden="1">
      <c r="F2033" t="s">
        <v>23321</v>
      </c>
      <c r="G2033" t="s">
        <v>19371</v>
      </c>
      <c r="H2033" t="s">
        <v>842</v>
      </c>
      <c r="I2033" t="s">
        <v>19372</v>
      </c>
    </row>
    <row r="2034" spans="6:9" hidden="1">
      <c r="F2034" t="s">
        <v>19370</v>
      </c>
      <c r="G2034" t="s">
        <v>19371</v>
      </c>
      <c r="H2034" t="s">
        <v>842</v>
      </c>
      <c r="I2034" t="s">
        <v>19372</v>
      </c>
    </row>
    <row r="2035" spans="6:9" hidden="1">
      <c r="F2035" t="s">
        <v>23323</v>
      </c>
      <c r="G2035" t="s">
        <v>19371</v>
      </c>
      <c r="H2035" t="s">
        <v>842</v>
      </c>
      <c r="I2035" t="s">
        <v>19372</v>
      </c>
    </row>
    <row r="2036" spans="6:9" hidden="1">
      <c r="F2036" t="s">
        <v>19382</v>
      </c>
      <c r="G2036" t="s">
        <v>19371</v>
      </c>
      <c r="H2036" t="s">
        <v>842</v>
      </c>
      <c r="I2036" t="s">
        <v>19372</v>
      </c>
    </row>
    <row r="2037" spans="6:9" hidden="1">
      <c r="F2037" t="s">
        <v>19374</v>
      </c>
      <c r="G2037" t="s">
        <v>19371</v>
      </c>
      <c r="H2037" t="s">
        <v>842</v>
      </c>
      <c r="I2037" t="s">
        <v>19372</v>
      </c>
    </row>
    <row r="2038" spans="6:9" hidden="1">
      <c r="F2038" t="s">
        <v>19376</v>
      </c>
      <c r="G2038" t="s">
        <v>19371</v>
      </c>
      <c r="H2038" t="s">
        <v>842</v>
      </c>
      <c r="I2038" t="s">
        <v>19372</v>
      </c>
    </row>
    <row r="2039" spans="6:9" hidden="1">
      <c r="F2039" t="s">
        <v>19378</v>
      </c>
      <c r="G2039" t="s">
        <v>19371</v>
      </c>
      <c r="H2039" t="s">
        <v>842</v>
      </c>
      <c r="I2039" t="s">
        <v>19372</v>
      </c>
    </row>
    <row r="2040" spans="6:9" hidden="1">
      <c r="F2040" t="s">
        <v>23325</v>
      </c>
      <c r="G2040" t="s">
        <v>19371</v>
      </c>
      <c r="H2040" t="s">
        <v>842</v>
      </c>
      <c r="I2040" t="s">
        <v>19372</v>
      </c>
    </row>
    <row r="2041" spans="6:9" hidden="1">
      <c r="F2041" t="s">
        <v>27871</v>
      </c>
      <c r="G2041" t="s">
        <v>19371</v>
      </c>
      <c r="H2041" t="s">
        <v>842</v>
      </c>
      <c r="I2041" t="s">
        <v>19372</v>
      </c>
    </row>
    <row r="2042" spans="6:9" hidden="1">
      <c r="F2042" t="s">
        <v>32542</v>
      </c>
      <c r="G2042" t="s">
        <v>19371</v>
      </c>
      <c r="H2042" t="s">
        <v>842</v>
      </c>
      <c r="I2042" t="s">
        <v>19372</v>
      </c>
    </row>
    <row r="2043" spans="6:9" hidden="1">
      <c r="F2043" t="s">
        <v>27873</v>
      </c>
      <c r="G2043" t="s">
        <v>19371</v>
      </c>
      <c r="H2043" t="s">
        <v>842</v>
      </c>
      <c r="I2043" t="s">
        <v>19372</v>
      </c>
    </row>
    <row r="2044" spans="6:9" hidden="1">
      <c r="F2044" t="s">
        <v>23327</v>
      </c>
      <c r="G2044" t="s">
        <v>19371</v>
      </c>
      <c r="H2044" t="s">
        <v>842</v>
      </c>
      <c r="I2044" t="s">
        <v>19372</v>
      </c>
    </row>
    <row r="2045" spans="6:9" hidden="1">
      <c r="F2045" t="s">
        <v>19380</v>
      </c>
      <c r="G2045" t="s">
        <v>19371</v>
      </c>
      <c r="H2045" t="s">
        <v>842</v>
      </c>
      <c r="I2045" t="s">
        <v>19372</v>
      </c>
    </row>
    <row r="2046" spans="6:9" hidden="1">
      <c r="F2046" t="s">
        <v>25083</v>
      </c>
      <c r="G2046" t="s">
        <v>25084</v>
      </c>
      <c r="H2046" t="s">
        <v>1367</v>
      </c>
      <c r="I2046" t="s">
        <v>25085</v>
      </c>
    </row>
    <row r="2047" spans="6:9" hidden="1">
      <c r="F2047" t="s">
        <v>24135</v>
      </c>
      <c r="G2047" t="s">
        <v>24136</v>
      </c>
      <c r="H2047" t="s">
        <v>11</v>
      </c>
      <c r="I2047" t="s">
        <v>114</v>
      </c>
    </row>
    <row r="2048" spans="6:9" hidden="1">
      <c r="F2048" t="s">
        <v>24138</v>
      </c>
      <c r="G2048" t="s">
        <v>24136</v>
      </c>
      <c r="H2048" t="s">
        <v>11</v>
      </c>
      <c r="I2048" t="s">
        <v>114</v>
      </c>
    </row>
    <row r="2049" spans="6:9" hidden="1">
      <c r="F2049" t="s">
        <v>24140</v>
      </c>
      <c r="G2049" t="s">
        <v>24136</v>
      </c>
      <c r="H2049" t="s">
        <v>11</v>
      </c>
      <c r="I2049" t="s">
        <v>114</v>
      </c>
    </row>
    <row r="2050" spans="6:9" hidden="1">
      <c r="F2050" t="s">
        <v>19124</v>
      </c>
      <c r="G2050" t="s">
        <v>113</v>
      </c>
      <c r="H2050" t="s">
        <v>11</v>
      </c>
      <c r="I2050" t="s">
        <v>114</v>
      </c>
    </row>
    <row r="2051" spans="6:9" hidden="1">
      <c r="F2051" t="s">
        <v>19126</v>
      </c>
      <c r="G2051" t="s">
        <v>113</v>
      </c>
      <c r="H2051" t="s">
        <v>11</v>
      </c>
      <c r="I2051" t="s">
        <v>114</v>
      </c>
    </row>
    <row r="2052" spans="6:9" hidden="1">
      <c r="F2052" t="s">
        <v>116</v>
      </c>
      <c r="G2052" t="s">
        <v>113</v>
      </c>
      <c r="H2052" t="s">
        <v>11</v>
      </c>
      <c r="I2052" t="s">
        <v>114</v>
      </c>
    </row>
    <row r="2053" spans="6:9" hidden="1">
      <c r="F2053" t="s">
        <v>9636</v>
      </c>
      <c r="G2053" t="s">
        <v>113</v>
      </c>
      <c r="H2053" t="s">
        <v>11</v>
      </c>
      <c r="I2053" t="s">
        <v>114</v>
      </c>
    </row>
    <row r="2054" spans="6:9" hidden="1">
      <c r="F2054" t="s">
        <v>118</v>
      </c>
      <c r="G2054" t="s">
        <v>113</v>
      </c>
      <c r="H2054" t="s">
        <v>11</v>
      </c>
      <c r="I2054" t="s">
        <v>114</v>
      </c>
    </row>
    <row r="2055" spans="6:9" hidden="1">
      <c r="F2055" t="s">
        <v>120</v>
      </c>
      <c r="G2055" t="s">
        <v>113</v>
      </c>
      <c r="H2055" t="s">
        <v>11</v>
      </c>
      <c r="I2055" t="s">
        <v>114</v>
      </c>
    </row>
    <row r="2056" spans="6:9" hidden="1">
      <c r="F2056" t="s">
        <v>23219</v>
      </c>
      <c r="G2056" t="s">
        <v>17712</v>
      </c>
      <c r="H2056" t="s">
        <v>11</v>
      </c>
      <c r="I2056" t="s">
        <v>114</v>
      </c>
    </row>
    <row r="2057" spans="6:9" hidden="1">
      <c r="F2057" t="s">
        <v>122</v>
      </c>
      <c r="G2057" t="s">
        <v>113</v>
      </c>
      <c r="H2057" t="s">
        <v>11</v>
      </c>
      <c r="I2057" t="s">
        <v>114</v>
      </c>
    </row>
    <row r="2058" spans="6:9" hidden="1">
      <c r="F2058" t="s">
        <v>124</v>
      </c>
      <c r="G2058" t="s">
        <v>113</v>
      </c>
      <c r="H2058" t="s">
        <v>11</v>
      </c>
      <c r="I2058" t="s">
        <v>114</v>
      </c>
    </row>
    <row r="2059" spans="6:9" hidden="1">
      <c r="F2059" t="s">
        <v>23221</v>
      </c>
      <c r="G2059" t="s">
        <v>17712</v>
      </c>
      <c r="H2059" t="s">
        <v>11</v>
      </c>
      <c r="I2059" t="s">
        <v>114</v>
      </c>
    </row>
    <row r="2060" spans="6:9" hidden="1">
      <c r="F2060" t="s">
        <v>126</v>
      </c>
      <c r="G2060" t="s">
        <v>113</v>
      </c>
      <c r="H2060" t="s">
        <v>11</v>
      </c>
      <c r="I2060" t="s">
        <v>114</v>
      </c>
    </row>
    <row r="2061" spans="6:9" hidden="1">
      <c r="F2061" t="s">
        <v>23223</v>
      </c>
      <c r="G2061" t="s">
        <v>17712</v>
      </c>
      <c r="H2061" t="s">
        <v>11</v>
      </c>
      <c r="I2061" t="s">
        <v>114</v>
      </c>
    </row>
    <row r="2062" spans="6:9" hidden="1">
      <c r="F2062" t="s">
        <v>128</v>
      </c>
      <c r="G2062" t="s">
        <v>113</v>
      </c>
      <c r="H2062" t="s">
        <v>11</v>
      </c>
      <c r="I2062" t="s">
        <v>114</v>
      </c>
    </row>
    <row r="2063" spans="6:9" hidden="1">
      <c r="F2063" t="s">
        <v>23225</v>
      </c>
      <c r="G2063" t="s">
        <v>17712</v>
      </c>
      <c r="H2063" t="s">
        <v>11</v>
      </c>
      <c r="I2063" t="s">
        <v>114</v>
      </c>
    </row>
    <row r="2064" spans="6:9" hidden="1">
      <c r="F2064" t="s">
        <v>130</v>
      </c>
      <c r="G2064" t="s">
        <v>113</v>
      </c>
      <c r="H2064" t="s">
        <v>11</v>
      </c>
      <c r="I2064" t="s">
        <v>114</v>
      </c>
    </row>
    <row r="2065" spans="6:9" hidden="1">
      <c r="F2065" t="s">
        <v>23227</v>
      </c>
      <c r="G2065" t="s">
        <v>17712</v>
      </c>
      <c r="H2065" t="s">
        <v>11</v>
      </c>
      <c r="I2065" t="s">
        <v>114</v>
      </c>
    </row>
    <row r="2066" spans="6:9" hidden="1">
      <c r="F2066" t="s">
        <v>132</v>
      </c>
      <c r="G2066" t="s">
        <v>113</v>
      </c>
      <c r="H2066" t="s">
        <v>11</v>
      </c>
      <c r="I2066" t="s">
        <v>114</v>
      </c>
    </row>
    <row r="2067" spans="6:9" hidden="1">
      <c r="F2067" t="s">
        <v>23229</v>
      </c>
      <c r="G2067" t="s">
        <v>17712</v>
      </c>
      <c r="H2067" t="s">
        <v>11</v>
      </c>
      <c r="I2067" t="s">
        <v>114</v>
      </c>
    </row>
    <row r="2068" spans="6:9" hidden="1">
      <c r="F2068" t="s">
        <v>134</v>
      </c>
      <c r="G2068" t="s">
        <v>113</v>
      </c>
      <c r="H2068" t="s">
        <v>11</v>
      </c>
      <c r="I2068" t="s">
        <v>114</v>
      </c>
    </row>
    <row r="2069" spans="6:9" hidden="1">
      <c r="F2069" t="s">
        <v>19235</v>
      </c>
      <c r="G2069" t="s">
        <v>17712</v>
      </c>
      <c r="H2069" t="s">
        <v>11</v>
      </c>
      <c r="I2069" t="s">
        <v>114</v>
      </c>
    </row>
    <row r="2070" spans="6:9" hidden="1">
      <c r="F2070" t="s">
        <v>136</v>
      </c>
      <c r="G2070" t="s">
        <v>113</v>
      </c>
      <c r="H2070" t="s">
        <v>11</v>
      </c>
      <c r="I2070" t="s">
        <v>114</v>
      </c>
    </row>
    <row r="2071" spans="6:9" hidden="1">
      <c r="F2071" t="s">
        <v>19237</v>
      </c>
      <c r="G2071" t="s">
        <v>17712</v>
      </c>
      <c r="H2071" t="s">
        <v>11</v>
      </c>
      <c r="I2071" t="s">
        <v>114</v>
      </c>
    </row>
    <row r="2072" spans="6:9" hidden="1">
      <c r="F2072" t="s">
        <v>138</v>
      </c>
      <c r="G2072" t="s">
        <v>113</v>
      </c>
      <c r="H2072" t="s">
        <v>11</v>
      </c>
      <c r="I2072" t="s">
        <v>114</v>
      </c>
    </row>
    <row r="2073" spans="6:9" hidden="1">
      <c r="F2073" t="s">
        <v>19239</v>
      </c>
      <c r="G2073" t="s">
        <v>17712</v>
      </c>
      <c r="H2073" t="s">
        <v>11</v>
      </c>
      <c r="I2073" t="s">
        <v>114</v>
      </c>
    </row>
    <row r="2074" spans="6:9" hidden="1">
      <c r="F2074" t="s">
        <v>9638</v>
      </c>
      <c r="G2074" t="s">
        <v>113</v>
      </c>
      <c r="H2074" t="s">
        <v>11</v>
      </c>
      <c r="I2074" t="s">
        <v>114</v>
      </c>
    </row>
    <row r="2075" spans="6:9" hidden="1">
      <c r="F2075" t="s">
        <v>19241</v>
      </c>
      <c r="G2075" t="s">
        <v>17712</v>
      </c>
      <c r="H2075" t="s">
        <v>11</v>
      </c>
      <c r="I2075" t="s">
        <v>114</v>
      </c>
    </row>
    <row r="2076" spans="6:9" hidden="1">
      <c r="F2076" t="s">
        <v>140</v>
      </c>
      <c r="G2076" t="s">
        <v>113</v>
      </c>
      <c r="H2076" t="s">
        <v>11</v>
      </c>
      <c r="I2076" t="s">
        <v>114</v>
      </c>
    </row>
    <row r="2077" spans="6:9" hidden="1">
      <c r="F2077" t="s">
        <v>19243</v>
      </c>
      <c r="G2077" t="s">
        <v>17712</v>
      </c>
      <c r="H2077" t="s">
        <v>11</v>
      </c>
      <c r="I2077" t="s">
        <v>114</v>
      </c>
    </row>
    <row r="2078" spans="6:9" hidden="1">
      <c r="F2078" t="s">
        <v>142</v>
      </c>
      <c r="G2078" t="s">
        <v>113</v>
      </c>
      <c r="H2078" t="s">
        <v>11</v>
      </c>
      <c r="I2078" t="s">
        <v>114</v>
      </c>
    </row>
    <row r="2079" spans="6:9" hidden="1">
      <c r="F2079" t="s">
        <v>19245</v>
      </c>
      <c r="G2079" t="s">
        <v>17712</v>
      </c>
      <c r="H2079" t="s">
        <v>11</v>
      </c>
      <c r="I2079" t="s">
        <v>114</v>
      </c>
    </row>
    <row r="2080" spans="6:9" hidden="1">
      <c r="F2080" t="s">
        <v>144</v>
      </c>
      <c r="G2080" t="s">
        <v>113</v>
      </c>
      <c r="H2080" t="s">
        <v>11</v>
      </c>
      <c r="I2080" t="s">
        <v>114</v>
      </c>
    </row>
    <row r="2081" spans="6:9" hidden="1">
      <c r="F2081" t="s">
        <v>19247</v>
      </c>
      <c r="G2081" t="s">
        <v>17712</v>
      </c>
      <c r="H2081" t="s">
        <v>11</v>
      </c>
      <c r="I2081" t="s">
        <v>114</v>
      </c>
    </row>
    <row r="2082" spans="6:9" hidden="1">
      <c r="F2082" t="s">
        <v>146</v>
      </c>
      <c r="G2082" t="s">
        <v>113</v>
      </c>
      <c r="H2082" t="s">
        <v>11</v>
      </c>
      <c r="I2082" t="s">
        <v>114</v>
      </c>
    </row>
    <row r="2083" spans="6:9" hidden="1">
      <c r="F2083" t="s">
        <v>19249</v>
      </c>
      <c r="G2083" t="s">
        <v>17712</v>
      </c>
      <c r="H2083" t="s">
        <v>11</v>
      </c>
      <c r="I2083" t="s">
        <v>114</v>
      </c>
    </row>
    <row r="2084" spans="6:9" hidden="1">
      <c r="F2084" t="s">
        <v>9640</v>
      </c>
      <c r="G2084" t="s">
        <v>113</v>
      </c>
      <c r="H2084" t="s">
        <v>11</v>
      </c>
      <c r="I2084" t="s">
        <v>114</v>
      </c>
    </row>
    <row r="2085" spans="6:9" hidden="1">
      <c r="F2085" t="s">
        <v>17711</v>
      </c>
      <c r="G2085" t="s">
        <v>17712</v>
      </c>
      <c r="H2085" t="s">
        <v>11</v>
      </c>
      <c r="I2085" t="s">
        <v>114</v>
      </c>
    </row>
    <row r="2086" spans="6:9" hidden="1">
      <c r="F2086" t="s">
        <v>148</v>
      </c>
      <c r="G2086" t="s">
        <v>113</v>
      </c>
      <c r="H2086" t="s">
        <v>11</v>
      </c>
      <c r="I2086" t="s">
        <v>114</v>
      </c>
    </row>
    <row r="2087" spans="6:9" hidden="1">
      <c r="F2087" t="s">
        <v>150</v>
      </c>
      <c r="G2087" t="s">
        <v>113</v>
      </c>
      <c r="H2087" t="s">
        <v>11</v>
      </c>
      <c r="I2087" t="s">
        <v>114</v>
      </c>
    </row>
    <row r="2088" spans="6:9" hidden="1">
      <c r="F2088" t="s">
        <v>23231</v>
      </c>
      <c r="G2088" t="s">
        <v>19252</v>
      </c>
      <c r="H2088" t="s">
        <v>11</v>
      </c>
      <c r="I2088" t="s">
        <v>114</v>
      </c>
    </row>
    <row r="2089" spans="6:9" hidden="1">
      <c r="F2089" t="s">
        <v>152</v>
      </c>
      <c r="G2089" t="s">
        <v>113</v>
      </c>
      <c r="H2089" t="s">
        <v>11</v>
      </c>
      <c r="I2089" t="s">
        <v>114</v>
      </c>
    </row>
    <row r="2090" spans="6:9" hidden="1">
      <c r="F2090" t="s">
        <v>23233</v>
      </c>
      <c r="G2090" t="s">
        <v>19252</v>
      </c>
      <c r="H2090" t="s">
        <v>11</v>
      </c>
      <c r="I2090" t="s">
        <v>114</v>
      </c>
    </row>
    <row r="2091" spans="6:9" hidden="1">
      <c r="F2091" t="s">
        <v>154</v>
      </c>
      <c r="G2091" t="s">
        <v>113</v>
      </c>
      <c r="H2091" t="s">
        <v>11</v>
      </c>
      <c r="I2091" t="s">
        <v>114</v>
      </c>
    </row>
    <row r="2092" spans="6:9" hidden="1">
      <c r="F2092" t="s">
        <v>23235</v>
      </c>
      <c r="G2092" t="s">
        <v>19252</v>
      </c>
      <c r="H2092" t="s">
        <v>11</v>
      </c>
      <c r="I2092" t="s">
        <v>114</v>
      </c>
    </row>
    <row r="2093" spans="6:9" hidden="1">
      <c r="F2093" t="s">
        <v>156</v>
      </c>
      <c r="G2093" t="s">
        <v>113</v>
      </c>
      <c r="H2093" t="s">
        <v>11</v>
      </c>
      <c r="I2093" t="s">
        <v>114</v>
      </c>
    </row>
    <row r="2094" spans="6:9" hidden="1">
      <c r="F2094" t="s">
        <v>23237</v>
      </c>
      <c r="G2094" t="s">
        <v>19252</v>
      </c>
      <c r="H2094" t="s">
        <v>11</v>
      </c>
      <c r="I2094" t="s">
        <v>114</v>
      </c>
    </row>
    <row r="2095" spans="6:9" hidden="1">
      <c r="F2095" t="s">
        <v>158</v>
      </c>
      <c r="G2095" t="s">
        <v>113</v>
      </c>
      <c r="H2095" t="s">
        <v>11</v>
      </c>
      <c r="I2095" t="s">
        <v>114</v>
      </c>
    </row>
    <row r="2096" spans="6:9" hidden="1">
      <c r="F2096" t="s">
        <v>160</v>
      </c>
      <c r="G2096" t="s">
        <v>113</v>
      </c>
      <c r="H2096" t="s">
        <v>11</v>
      </c>
      <c r="I2096" t="s">
        <v>114</v>
      </c>
    </row>
    <row r="2097" spans="6:9" hidden="1">
      <c r="F2097" t="s">
        <v>23239</v>
      </c>
      <c r="G2097" t="s">
        <v>19252</v>
      </c>
      <c r="H2097" t="s">
        <v>11</v>
      </c>
      <c r="I2097" t="s">
        <v>114</v>
      </c>
    </row>
    <row r="2098" spans="6:9" hidden="1">
      <c r="F2098" t="s">
        <v>162</v>
      </c>
      <c r="G2098" t="s">
        <v>113</v>
      </c>
      <c r="H2098" t="s">
        <v>11</v>
      </c>
      <c r="I2098" t="s">
        <v>114</v>
      </c>
    </row>
    <row r="2099" spans="6:9" hidden="1">
      <c r="F2099" t="s">
        <v>164</v>
      </c>
      <c r="G2099" t="s">
        <v>113</v>
      </c>
      <c r="H2099" t="s">
        <v>11</v>
      </c>
      <c r="I2099" t="s">
        <v>114</v>
      </c>
    </row>
    <row r="2100" spans="6:9" hidden="1">
      <c r="F2100" t="s">
        <v>19251</v>
      </c>
      <c r="G2100" t="s">
        <v>19252</v>
      </c>
      <c r="H2100" t="s">
        <v>11</v>
      </c>
      <c r="I2100" t="s">
        <v>114</v>
      </c>
    </row>
    <row r="2101" spans="6:9" hidden="1">
      <c r="F2101" t="s">
        <v>166</v>
      </c>
      <c r="G2101" t="s">
        <v>113</v>
      </c>
      <c r="H2101" t="s">
        <v>11</v>
      </c>
      <c r="I2101" t="s">
        <v>114</v>
      </c>
    </row>
    <row r="2102" spans="6:9" hidden="1">
      <c r="F2102" t="s">
        <v>168</v>
      </c>
      <c r="G2102" t="s">
        <v>113</v>
      </c>
      <c r="H2102" t="s">
        <v>11</v>
      </c>
      <c r="I2102" t="s">
        <v>114</v>
      </c>
    </row>
    <row r="2103" spans="6:9" hidden="1">
      <c r="F2103" t="s">
        <v>19254</v>
      </c>
      <c r="G2103" t="s">
        <v>19252</v>
      </c>
      <c r="H2103" t="s">
        <v>11</v>
      </c>
      <c r="I2103" t="s">
        <v>114</v>
      </c>
    </row>
    <row r="2104" spans="6:9" hidden="1">
      <c r="F2104" t="s">
        <v>170</v>
      </c>
      <c r="G2104" t="s">
        <v>113</v>
      </c>
      <c r="H2104" t="s">
        <v>11</v>
      </c>
      <c r="I2104" t="s">
        <v>114</v>
      </c>
    </row>
    <row r="2105" spans="6:9" hidden="1">
      <c r="F2105" t="s">
        <v>19256</v>
      </c>
      <c r="G2105" t="s">
        <v>19252</v>
      </c>
      <c r="H2105" t="s">
        <v>11</v>
      </c>
      <c r="I2105" t="s">
        <v>114</v>
      </c>
    </row>
    <row r="2106" spans="6:9" hidden="1">
      <c r="F2106" t="s">
        <v>172</v>
      </c>
      <c r="G2106" t="s">
        <v>113</v>
      </c>
      <c r="H2106" t="s">
        <v>11</v>
      </c>
      <c r="I2106" t="s">
        <v>114</v>
      </c>
    </row>
    <row r="2107" spans="6:9" hidden="1">
      <c r="F2107" t="s">
        <v>19258</v>
      </c>
      <c r="G2107" t="s">
        <v>19252</v>
      </c>
      <c r="H2107" t="s">
        <v>11</v>
      </c>
      <c r="I2107" t="s">
        <v>114</v>
      </c>
    </row>
    <row r="2108" spans="6:9" hidden="1">
      <c r="F2108" t="s">
        <v>174</v>
      </c>
      <c r="G2108" t="s">
        <v>113</v>
      </c>
      <c r="H2108" t="s">
        <v>11</v>
      </c>
      <c r="I2108" t="s">
        <v>114</v>
      </c>
    </row>
    <row r="2109" spans="6:9" hidden="1">
      <c r="F2109" t="s">
        <v>176</v>
      </c>
      <c r="G2109" t="s">
        <v>113</v>
      </c>
      <c r="H2109" t="s">
        <v>11</v>
      </c>
      <c r="I2109" t="s">
        <v>114</v>
      </c>
    </row>
    <row r="2110" spans="6:9" hidden="1">
      <c r="F2110" t="s">
        <v>178</v>
      </c>
      <c r="G2110" t="s">
        <v>113</v>
      </c>
      <c r="H2110" t="s">
        <v>11</v>
      </c>
      <c r="I2110" t="s">
        <v>114</v>
      </c>
    </row>
    <row r="2111" spans="6:9" hidden="1">
      <c r="F2111" t="s">
        <v>19260</v>
      </c>
      <c r="G2111" t="s">
        <v>19252</v>
      </c>
      <c r="H2111" t="s">
        <v>11</v>
      </c>
      <c r="I2111" t="s">
        <v>114</v>
      </c>
    </row>
    <row r="2112" spans="6:9" hidden="1">
      <c r="F2112" t="s">
        <v>180</v>
      </c>
      <c r="G2112" t="s">
        <v>113</v>
      </c>
      <c r="H2112" t="s">
        <v>11</v>
      </c>
      <c r="I2112" t="s">
        <v>114</v>
      </c>
    </row>
    <row r="2113" spans="6:9" hidden="1">
      <c r="F2113" t="s">
        <v>27858</v>
      </c>
      <c r="G2113" t="s">
        <v>113</v>
      </c>
      <c r="H2113" t="s">
        <v>11</v>
      </c>
      <c r="I2113" t="s">
        <v>114</v>
      </c>
    </row>
    <row r="2114" spans="6:9" hidden="1">
      <c r="F2114" t="s">
        <v>24142</v>
      </c>
      <c r="G2114" t="s">
        <v>24136</v>
      </c>
      <c r="H2114" t="s">
        <v>11</v>
      </c>
      <c r="I2114" t="s">
        <v>114</v>
      </c>
    </row>
    <row r="2115" spans="6:9" hidden="1">
      <c r="F2115" t="s">
        <v>24144</v>
      </c>
      <c r="G2115" t="s">
        <v>24136</v>
      </c>
      <c r="H2115" t="s">
        <v>11</v>
      </c>
      <c r="I2115" t="s">
        <v>114</v>
      </c>
    </row>
    <row r="2116" spans="6:9" hidden="1">
      <c r="F2116" t="s">
        <v>24146</v>
      </c>
      <c r="G2116" t="s">
        <v>24136</v>
      </c>
      <c r="H2116" t="s">
        <v>11</v>
      </c>
      <c r="I2116" t="s">
        <v>114</v>
      </c>
    </row>
    <row r="2117" spans="6:9" hidden="1">
      <c r="F2117" t="s">
        <v>27856</v>
      </c>
      <c r="G2117" t="s">
        <v>113</v>
      </c>
      <c r="H2117" t="s">
        <v>11</v>
      </c>
      <c r="I2117" t="s">
        <v>114</v>
      </c>
    </row>
    <row r="2118" spans="6:9" hidden="1">
      <c r="F2118" t="s">
        <v>33866</v>
      </c>
      <c r="G2118" t="s">
        <v>24136</v>
      </c>
      <c r="H2118" t="s">
        <v>11</v>
      </c>
      <c r="I2118" t="s">
        <v>114</v>
      </c>
    </row>
    <row r="2119" spans="6:9" hidden="1">
      <c r="F2119" t="s">
        <v>112</v>
      </c>
      <c r="G2119" t="s">
        <v>113</v>
      </c>
      <c r="H2119" t="s">
        <v>11</v>
      </c>
      <c r="I2119" t="s">
        <v>114</v>
      </c>
    </row>
    <row r="2120" spans="6:9" hidden="1">
      <c r="F2120" t="s">
        <v>24148</v>
      </c>
      <c r="G2120" t="s">
        <v>24136</v>
      </c>
      <c r="H2120" t="s">
        <v>11</v>
      </c>
      <c r="I2120" t="s">
        <v>114</v>
      </c>
    </row>
    <row r="2121" spans="6:9" hidden="1">
      <c r="F2121" t="s">
        <v>19128</v>
      </c>
      <c r="G2121" t="s">
        <v>113</v>
      </c>
      <c r="H2121" t="s">
        <v>11</v>
      </c>
      <c r="I2121" t="s">
        <v>114</v>
      </c>
    </row>
    <row r="2122" spans="6:9" hidden="1">
      <c r="F2122" t="s">
        <v>24150</v>
      </c>
      <c r="G2122" t="s">
        <v>24136</v>
      </c>
      <c r="H2122" t="s">
        <v>11</v>
      </c>
      <c r="I2122" t="s">
        <v>114</v>
      </c>
    </row>
    <row r="2123" spans="6:9" hidden="1">
      <c r="F2123" t="s">
        <v>33161</v>
      </c>
      <c r="G2123" t="s">
        <v>32732</v>
      </c>
      <c r="H2123" t="s">
        <v>3826</v>
      </c>
      <c r="I2123" t="s">
        <v>32733</v>
      </c>
    </row>
    <row r="2124" spans="6:9" hidden="1">
      <c r="F2124" t="s">
        <v>32731</v>
      </c>
      <c r="G2124" t="s">
        <v>32732</v>
      </c>
      <c r="H2124" t="s">
        <v>3826</v>
      </c>
      <c r="I2124" t="s">
        <v>32733</v>
      </c>
    </row>
    <row r="2125" spans="6:9" hidden="1">
      <c r="F2125" t="s">
        <v>24049</v>
      </c>
      <c r="G2125" t="s">
        <v>11947</v>
      </c>
      <c r="H2125" t="s">
        <v>4462</v>
      </c>
      <c r="I2125" t="s">
        <v>11948</v>
      </c>
    </row>
    <row r="2126" spans="6:9" hidden="1">
      <c r="F2126" t="s">
        <v>17829</v>
      </c>
      <c r="G2126" t="s">
        <v>11947</v>
      </c>
      <c r="H2126" t="s">
        <v>4462</v>
      </c>
      <c r="I2126" t="s">
        <v>11948</v>
      </c>
    </row>
    <row r="2127" spans="6:9" hidden="1">
      <c r="F2127" t="s">
        <v>17831</v>
      </c>
      <c r="G2127" t="s">
        <v>11947</v>
      </c>
      <c r="H2127" t="s">
        <v>4462</v>
      </c>
      <c r="I2127" t="s">
        <v>11948</v>
      </c>
    </row>
    <row r="2128" spans="6:9" hidden="1">
      <c r="F2128" t="s">
        <v>17833</v>
      </c>
      <c r="G2128" t="s">
        <v>11947</v>
      </c>
      <c r="H2128" t="s">
        <v>4462</v>
      </c>
      <c r="I2128" t="s">
        <v>11948</v>
      </c>
    </row>
    <row r="2129" spans="6:9" hidden="1">
      <c r="F2129" t="s">
        <v>17835</v>
      </c>
      <c r="G2129" t="s">
        <v>11947</v>
      </c>
      <c r="H2129" t="s">
        <v>4462</v>
      </c>
      <c r="I2129" t="s">
        <v>11948</v>
      </c>
    </row>
    <row r="2130" spans="6:9" hidden="1">
      <c r="F2130" t="s">
        <v>17837</v>
      </c>
      <c r="G2130" t="s">
        <v>11947</v>
      </c>
      <c r="H2130" t="s">
        <v>4462</v>
      </c>
      <c r="I2130" t="s">
        <v>11948</v>
      </c>
    </row>
    <row r="2131" spans="6:9" hidden="1">
      <c r="F2131" t="s">
        <v>17839</v>
      </c>
      <c r="G2131" t="s">
        <v>11947</v>
      </c>
      <c r="H2131" t="s">
        <v>4462</v>
      </c>
      <c r="I2131" t="s">
        <v>11948</v>
      </c>
    </row>
    <row r="2132" spans="6:9" hidden="1">
      <c r="F2132" t="s">
        <v>11946</v>
      </c>
      <c r="G2132" t="s">
        <v>11947</v>
      </c>
      <c r="H2132" t="s">
        <v>4462</v>
      </c>
      <c r="I2132" t="s">
        <v>11948</v>
      </c>
    </row>
    <row r="2133" spans="6:9" hidden="1">
      <c r="F2133" t="s">
        <v>11950</v>
      </c>
      <c r="G2133" t="s">
        <v>11947</v>
      </c>
      <c r="H2133" t="s">
        <v>4462</v>
      </c>
      <c r="I2133" t="s">
        <v>11948</v>
      </c>
    </row>
    <row r="2134" spans="6:9" hidden="1">
      <c r="F2134" t="s">
        <v>11952</v>
      </c>
      <c r="G2134" t="s">
        <v>11947</v>
      </c>
      <c r="H2134" t="s">
        <v>4462</v>
      </c>
      <c r="I2134" t="s">
        <v>11948</v>
      </c>
    </row>
    <row r="2135" spans="6:9" hidden="1">
      <c r="F2135" t="s">
        <v>11954</v>
      </c>
      <c r="G2135" t="s">
        <v>11947</v>
      </c>
      <c r="H2135" t="s">
        <v>4462</v>
      </c>
      <c r="I2135" t="s">
        <v>11948</v>
      </c>
    </row>
    <row r="2136" spans="6:9" hidden="1">
      <c r="F2136" t="s">
        <v>11956</v>
      </c>
      <c r="G2136" t="s">
        <v>11947</v>
      </c>
      <c r="H2136" t="s">
        <v>4462</v>
      </c>
      <c r="I2136" t="s">
        <v>11948</v>
      </c>
    </row>
    <row r="2137" spans="6:9" hidden="1">
      <c r="F2137" t="s">
        <v>16688</v>
      </c>
      <c r="G2137" t="s">
        <v>11947</v>
      </c>
      <c r="H2137" t="s">
        <v>4462</v>
      </c>
      <c r="I2137" t="s">
        <v>11948</v>
      </c>
    </row>
    <row r="2138" spans="6:9" hidden="1">
      <c r="F2138" t="s">
        <v>16690</v>
      </c>
      <c r="G2138" t="s">
        <v>11947</v>
      </c>
      <c r="H2138" t="s">
        <v>4462</v>
      </c>
      <c r="I2138" t="s">
        <v>11948</v>
      </c>
    </row>
    <row r="2139" spans="6:9" hidden="1">
      <c r="F2139" t="s">
        <v>16692</v>
      </c>
      <c r="G2139" t="s">
        <v>11947</v>
      </c>
      <c r="H2139" t="s">
        <v>4462</v>
      </c>
      <c r="I2139" t="s">
        <v>11948</v>
      </c>
    </row>
    <row r="2140" spans="6:9" hidden="1">
      <c r="F2140" t="s">
        <v>24051</v>
      </c>
      <c r="G2140" t="s">
        <v>11947</v>
      </c>
      <c r="H2140" t="s">
        <v>4462</v>
      </c>
      <c r="I2140" t="s">
        <v>11948</v>
      </c>
    </row>
    <row r="2141" spans="6:9" hidden="1">
      <c r="F2141" t="s">
        <v>16694</v>
      </c>
      <c r="G2141" t="s">
        <v>11947</v>
      </c>
      <c r="H2141" t="s">
        <v>4462</v>
      </c>
      <c r="I2141" t="s">
        <v>11948</v>
      </c>
    </row>
    <row r="2142" spans="6:9" hidden="1">
      <c r="F2142" t="s">
        <v>16696</v>
      </c>
      <c r="G2142" t="s">
        <v>11947</v>
      </c>
      <c r="H2142" t="s">
        <v>4462</v>
      </c>
      <c r="I2142" t="s">
        <v>11948</v>
      </c>
    </row>
    <row r="2143" spans="6:9" hidden="1">
      <c r="F2143" t="s">
        <v>11958</v>
      </c>
      <c r="G2143" t="s">
        <v>11947</v>
      </c>
      <c r="H2143" t="s">
        <v>4462</v>
      </c>
      <c r="I2143" t="s">
        <v>11948</v>
      </c>
    </row>
    <row r="2144" spans="6:9" hidden="1">
      <c r="F2144" t="s">
        <v>11960</v>
      </c>
      <c r="G2144" t="s">
        <v>11947</v>
      </c>
      <c r="H2144" t="s">
        <v>4462</v>
      </c>
      <c r="I2144" t="s">
        <v>11948</v>
      </c>
    </row>
    <row r="2145" spans="6:9" hidden="1">
      <c r="F2145" t="s">
        <v>11962</v>
      </c>
      <c r="G2145" t="s">
        <v>11947</v>
      </c>
      <c r="H2145" t="s">
        <v>4462</v>
      </c>
      <c r="I2145" t="s">
        <v>11948</v>
      </c>
    </row>
    <row r="2146" spans="6:9" hidden="1">
      <c r="F2146" t="s">
        <v>11964</v>
      </c>
      <c r="G2146" t="s">
        <v>11947</v>
      </c>
      <c r="H2146" t="s">
        <v>4462</v>
      </c>
      <c r="I2146" t="s">
        <v>11948</v>
      </c>
    </row>
    <row r="2147" spans="6:9" hidden="1">
      <c r="F2147" t="s">
        <v>16698</v>
      </c>
      <c r="G2147" t="s">
        <v>11947</v>
      </c>
      <c r="H2147" t="s">
        <v>4462</v>
      </c>
      <c r="I2147" t="s">
        <v>11948</v>
      </c>
    </row>
    <row r="2148" spans="6:9" hidden="1">
      <c r="F2148" t="s">
        <v>16700</v>
      </c>
      <c r="G2148" t="s">
        <v>11947</v>
      </c>
      <c r="H2148" t="s">
        <v>4462</v>
      </c>
      <c r="I2148" t="s">
        <v>11948</v>
      </c>
    </row>
    <row r="2149" spans="6:9" hidden="1">
      <c r="F2149" t="s">
        <v>16702</v>
      </c>
      <c r="G2149" t="s">
        <v>11947</v>
      </c>
      <c r="H2149" t="s">
        <v>4462</v>
      </c>
      <c r="I2149" t="s">
        <v>11948</v>
      </c>
    </row>
    <row r="2150" spans="6:9" hidden="1">
      <c r="F2150" t="s">
        <v>24053</v>
      </c>
      <c r="G2150" t="s">
        <v>11947</v>
      </c>
      <c r="H2150" t="s">
        <v>4462</v>
      </c>
      <c r="I2150" t="s">
        <v>11948</v>
      </c>
    </row>
    <row r="2151" spans="6:9" hidden="1">
      <c r="F2151" t="s">
        <v>24055</v>
      </c>
      <c r="G2151" t="s">
        <v>11947</v>
      </c>
      <c r="H2151" t="s">
        <v>4462</v>
      </c>
      <c r="I2151" t="s">
        <v>11948</v>
      </c>
    </row>
    <row r="2152" spans="6:9" hidden="1">
      <c r="F2152" t="s">
        <v>24057</v>
      </c>
      <c r="G2152" t="s">
        <v>11947</v>
      </c>
      <c r="H2152" t="s">
        <v>4462</v>
      </c>
      <c r="I2152" t="s">
        <v>11948</v>
      </c>
    </row>
    <row r="2153" spans="6:9" hidden="1">
      <c r="F2153" t="s">
        <v>24059</v>
      </c>
      <c r="G2153" t="s">
        <v>11947</v>
      </c>
      <c r="H2153" t="s">
        <v>4462</v>
      </c>
      <c r="I2153" t="s">
        <v>11948</v>
      </c>
    </row>
    <row r="2154" spans="6:9" hidden="1">
      <c r="F2154" t="s">
        <v>31596</v>
      </c>
      <c r="G2154" t="s">
        <v>31597</v>
      </c>
      <c r="H2154" t="s">
        <v>804</v>
      </c>
      <c r="I2154" t="s">
        <v>31594</v>
      </c>
    </row>
    <row r="2155" spans="6:9" hidden="1">
      <c r="F2155" t="s">
        <v>31592</v>
      </c>
      <c r="G2155" t="s">
        <v>31593</v>
      </c>
      <c r="H2155" t="s">
        <v>804</v>
      </c>
      <c r="I2155" t="s">
        <v>31594</v>
      </c>
    </row>
    <row r="2156" spans="6:9" hidden="1">
      <c r="F2156" t="s">
        <v>19494</v>
      </c>
      <c r="G2156" t="s">
        <v>19495</v>
      </c>
      <c r="H2156" t="s">
        <v>782</v>
      </c>
      <c r="I2156" t="s">
        <v>19496</v>
      </c>
    </row>
    <row r="2157" spans="6:9" hidden="1">
      <c r="F2157" t="s">
        <v>33433</v>
      </c>
      <c r="G2157" t="s">
        <v>33434</v>
      </c>
      <c r="H2157" t="s">
        <v>782</v>
      </c>
      <c r="I2157" t="s">
        <v>19496</v>
      </c>
    </row>
    <row r="2158" spans="6:9" hidden="1">
      <c r="F2158" t="s">
        <v>19498</v>
      </c>
      <c r="G2158" t="s">
        <v>19495</v>
      </c>
      <c r="H2158" t="s">
        <v>782</v>
      </c>
      <c r="I2158" t="s">
        <v>19496</v>
      </c>
    </row>
    <row r="2159" spans="6:9" hidden="1">
      <c r="F2159" t="s">
        <v>19500</v>
      </c>
      <c r="G2159" t="s">
        <v>19495</v>
      </c>
      <c r="H2159" t="s">
        <v>782</v>
      </c>
      <c r="I2159" t="s">
        <v>19496</v>
      </c>
    </row>
    <row r="2160" spans="6:9" hidden="1">
      <c r="F2160" t="s">
        <v>19502</v>
      </c>
      <c r="G2160" t="s">
        <v>19495</v>
      </c>
      <c r="H2160" t="s">
        <v>782</v>
      </c>
      <c r="I2160" t="s">
        <v>19496</v>
      </c>
    </row>
    <row r="2161" spans="6:9" hidden="1">
      <c r="F2161" t="s">
        <v>19504</v>
      </c>
      <c r="G2161" t="s">
        <v>19495</v>
      </c>
      <c r="H2161" t="s">
        <v>782</v>
      </c>
      <c r="I2161" t="s">
        <v>19496</v>
      </c>
    </row>
    <row r="2162" spans="6:9" hidden="1">
      <c r="F2162" t="s">
        <v>32011</v>
      </c>
      <c r="G2162" t="s">
        <v>32012</v>
      </c>
      <c r="H2162" t="s">
        <v>782</v>
      </c>
      <c r="I2162" t="s">
        <v>19496</v>
      </c>
    </row>
    <row r="2163" spans="6:9" hidden="1">
      <c r="F2163" t="s">
        <v>19506</v>
      </c>
      <c r="G2163" t="s">
        <v>19495</v>
      </c>
      <c r="H2163" t="s">
        <v>782</v>
      </c>
      <c r="I2163" t="s">
        <v>19496</v>
      </c>
    </row>
    <row r="2164" spans="6:9" hidden="1">
      <c r="F2164" t="s">
        <v>32757</v>
      </c>
      <c r="G2164" t="s">
        <v>32012</v>
      </c>
      <c r="H2164" t="s">
        <v>782</v>
      </c>
      <c r="I2164" t="s">
        <v>19496</v>
      </c>
    </row>
    <row r="2165" spans="6:9" hidden="1">
      <c r="F2165" t="s">
        <v>33436</v>
      </c>
      <c r="G2165" t="s">
        <v>32012</v>
      </c>
      <c r="H2165" t="s">
        <v>782</v>
      </c>
      <c r="I2165" t="s">
        <v>19496</v>
      </c>
    </row>
    <row r="2166" spans="6:9" hidden="1">
      <c r="F2166" t="s">
        <v>19508</v>
      </c>
      <c r="G2166" t="s">
        <v>19495</v>
      </c>
      <c r="H2166" t="s">
        <v>782</v>
      </c>
      <c r="I2166" t="s">
        <v>19496</v>
      </c>
    </row>
    <row r="2167" spans="6:9" hidden="1">
      <c r="F2167" t="s">
        <v>25933</v>
      </c>
      <c r="G2167" t="s">
        <v>25934</v>
      </c>
      <c r="H2167" t="s">
        <v>782</v>
      </c>
      <c r="I2167" t="s">
        <v>19496</v>
      </c>
    </row>
    <row r="2168" spans="6:9" hidden="1">
      <c r="F2168" t="s">
        <v>25936</v>
      </c>
      <c r="G2168" t="s">
        <v>25934</v>
      </c>
      <c r="H2168" t="s">
        <v>782</v>
      </c>
      <c r="I2168" t="s">
        <v>19496</v>
      </c>
    </row>
    <row r="2169" spans="6:9" hidden="1">
      <c r="F2169" t="s">
        <v>25938</v>
      </c>
      <c r="G2169" t="s">
        <v>25934</v>
      </c>
      <c r="H2169" t="s">
        <v>782</v>
      </c>
      <c r="I2169" t="s">
        <v>19496</v>
      </c>
    </row>
    <row r="2170" spans="6:9" hidden="1">
      <c r="F2170" t="s">
        <v>25940</v>
      </c>
      <c r="G2170" t="s">
        <v>25934</v>
      </c>
      <c r="H2170" t="s">
        <v>782</v>
      </c>
      <c r="I2170" t="s">
        <v>19496</v>
      </c>
    </row>
    <row r="2171" spans="6:9" hidden="1">
      <c r="F2171" t="s">
        <v>25942</v>
      </c>
      <c r="G2171" t="s">
        <v>25934</v>
      </c>
      <c r="H2171" t="s">
        <v>782</v>
      </c>
      <c r="I2171" t="s">
        <v>19496</v>
      </c>
    </row>
    <row r="2172" spans="6:9" hidden="1">
      <c r="F2172" t="s">
        <v>25944</v>
      </c>
      <c r="G2172" t="s">
        <v>25934</v>
      </c>
      <c r="H2172" t="s">
        <v>782</v>
      </c>
      <c r="I2172" t="s">
        <v>19496</v>
      </c>
    </row>
    <row r="2173" spans="6:9" hidden="1">
      <c r="F2173" t="s">
        <v>25946</v>
      </c>
      <c r="G2173" t="s">
        <v>25934</v>
      </c>
      <c r="H2173" t="s">
        <v>782</v>
      </c>
      <c r="I2173" t="s">
        <v>19496</v>
      </c>
    </row>
    <row r="2174" spans="6:9" hidden="1">
      <c r="F2174" t="s">
        <v>25948</v>
      </c>
      <c r="G2174" t="s">
        <v>25934</v>
      </c>
      <c r="H2174" t="s">
        <v>782</v>
      </c>
      <c r="I2174" t="s">
        <v>19496</v>
      </c>
    </row>
    <row r="2175" spans="6:9" hidden="1">
      <c r="F2175" t="s">
        <v>25950</v>
      </c>
      <c r="G2175" t="s">
        <v>25934</v>
      </c>
      <c r="H2175" t="s">
        <v>782</v>
      </c>
      <c r="I2175" t="s">
        <v>19496</v>
      </c>
    </row>
    <row r="2176" spans="6:9" hidden="1">
      <c r="F2176" t="s">
        <v>25952</v>
      </c>
      <c r="G2176" t="s">
        <v>25934</v>
      </c>
      <c r="H2176" t="s">
        <v>782</v>
      </c>
      <c r="I2176" t="s">
        <v>19496</v>
      </c>
    </row>
    <row r="2177" spans="6:9" hidden="1">
      <c r="F2177" t="s">
        <v>31145</v>
      </c>
      <c r="G2177" t="s">
        <v>31146</v>
      </c>
      <c r="H2177" t="s">
        <v>872</v>
      </c>
      <c r="I2177" t="s">
        <v>2787</v>
      </c>
    </row>
    <row r="2178" spans="6:9" hidden="1">
      <c r="F2178" t="s">
        <v>20503</v>
      </c>
      <c r="G2178" t="s">
        <v>2786</v>
      </c>
      <c r="H2178" t="s">
        <v>872</v>
      </c>
      <c r="I2178" t="s">
        <v>2787</v>
      </c>
    </row>
    <row r="2179" spans="6:9" hidden="1">
      <c r="F2179" t="s">
        <v>2785</v>
      </c>
      <c r="G2179" t="s">
        <v>2786</v>
      </c>
      <c r="H2179" t="s">
        <v>872</v>
      </c>
      <c r="I2179" t="s">
        <v>2787</v>
      </c>
    </row>
    <row r="2180" spans="6:9" hidden="1">
      <c r="F2180" t="s">
        <v>2789</v>
      </c>
      <c r="G2180" t="s">
        <v>2786</v>
      </c>
      <c r="H2180" t="s">
        <v>872</v>
      </c>
      <c r="I2180" t="s">
        <v>2787</v>
      </c>
    </row>
    <row r="2181" spans="6:9" hidden="1">
      <c r="F2181" t="s">
        <v>20505</v>
      </c>
      <c r="G2181" t="s">
        <v>2786</v>
      </c>
      <c r="H2181" t="s">
        <v>872</v>
      </c>
      <c r="I2181" t="s">
        <v>2787</v>
      </c>
    </row>
    <row r="2182" spans="6:9" hidden="1">
      <c r="F2182" t="s">
        <v>2791</v>
      </c>
      <c r="G2182" t="s">
        <v>2786</v>
      </c>
      <c r="H2182" t="s">
        <v>872</v>
      </c>
      <c r="I2182" t="s">
        <v>2787</v>
      </c>
    </row>
    <row r="2183" spans="6:9" hidden="1">
      <c r="F2183" t="s">
        <v>20507</v>
      </c>
      <c r="G2183" t="s">
        <v>2786</v>
      </c>
      <c r="H2183" t="s">
        <v>872</v>
      </c>
      <c r="I2183" t="s">
        <v>2787</v>
      </c>
    </row>
    <row r="2184" spans="6:9" hidden="1">
      <c r="F2184" t="s">
        <v>2793</v>
      </c>
      <c r="G2184" t="s">
        <v>2786</v>
      </c>
      <c r="H2184" t="s">
        <v>872</v>
      </c>
      <c r="I2184" t="s">
        <v>2787</v>
      </c>
    </row>
    <row r="2185" spans="6:9" hidden="1">
      <c r="F2185" t="s">
        <v>22107</v>
      </c>
      <c r="G2185" t="s">
        <v>22108</v>
      </c>
      <c r="H2185" t="s">
        <v>872</v>
      </c>
      <c r="I2185" t="s">
        <v>22109</v>
      </c>
    </row>
    <row r="2186" spans="6:9" hidden="1">
      <c r="F2186" t="s">
        <v>26644</v>
      </c>
      <c r="G2186" t="s">
        <v>9663</v>
      </c>
      <c r="H2186" t="s">
        <v>50</v>
      </c>
      <c r="I2186" t="s">
        <v>188</v>
      </c>
    </row>
    <row r="2187" spans="6:9" hidden="1">
      <c r="F2187" t="s">
        <v>26650</v>
      </c>
      <c r="G2187" t="s">
        <v>9663</v>
      </c>
      <c r="H2187" t="s">
        <v>50</v>
      </c>
      <c r="I2187" t="s">
        <v>188</v>
      </c>
    </row>
    <row r="2188" spans="6:9" hidden="1">
      <c r="F2188" t="s">
        <v>21317</v>
      </c>
      <c r="G2188" t="s">
        <v>187</v>
      </c>
      <c r="H2188" t="s">
        <v>50</v>
      </c>
      <c r="I2188" t="s">
        <v>188</v>
      </c>
    </row>
    <row r="2189" spans="6:9" hidden="1">
      <c r="F2189" t="s">
        <v>9642</v>
      </c>
      <c r="G2189" t="s">
        <v>187</v>
      </c>
      <c r="H2189" t="s">
        <v>50</v>
      </c>
      <c r="I2189" t="s">
        <v>188</v>
      </c>
    </row>
    <row r="2190" spans="6:9" hidden="1">
      <c r="F2190" t="s">
        <v>26646</v>
      </c>
      <c r="G2190" t="s">
        <v>9663</v>
      </c>
      <c r="H2190" t="s">
        <v>50</v>
      </c>
      <c r="I2190" t="s">
        <v>188</v>
      </c>
    </row>
    <row r="2191" spans="6:9" hidden="1">
      <c r="F2191" t="s">
        <v>9662</v>
      </c>
      <c r="G2191" t="s">
        <v>9663</v>
      </c>
      <c r="H2191" t="s">
        <v>50</v>
      </c>
      <c r="I2191" t="s">
        <v>188</v>
      </c>
    </row>
    <row r="2192" spans="6:9" hidden="1">
      <c r="F2192" t="s">
        <v>26652</v>
      </c>
      <c r="G2192" t="s">
        <v>9663</v>
      </c>
      <c r="H2192" t="s">
        <v>50</v>
      </c>
      <c r="I2192" t="s">
        <v>188</v>
      </c>
    </row>
    <row r="2193" spans="6:9" hidden="1">
      <c r="F2193" t="s">
        <v>26654</v>
      </c>
      <c r="G2193" t="s">
        <v>9663</v>
      </c>
      <c r="H2193" t="s">
        <v>50</v>
      </c>
      <c r="I2193" t="s">
        <v>188</v>
      </c>
    </row>
    <row r="2194" spans="6:9" hidden="1">
      <c r="F2194" t="s">
        <v>186</v>
      </c>
      <c r="G2194" t="s">
        <v>187</v>
      </c>
      <c r="H2194" t="s">
        <v>50</v>
      </c>
      <c r="I2194" t="s">
        <v>188</v>
      </c>
    </row>
    <row r="2195" spans="6:9" hidden="1">
      <c r="F2195" t="s">
        <v>190</v>
      </c>
      <c r="G2195" t="s">
        <v>187</v>
      </c>
      <c r="H2195" t="s">
        <v>50</v>
      </c>
      <c r="I2195" t="s">
        <v>188</v>
      </c>
    </row>
    <row r="2196" spans="6:9" hidden="1">
      <c r="F2196" t="s">
        <v>26656</v>
      </c>
      <c r="G2196" t="s">
        <v>9663</v>
      </c>
      <c r="H2196" t="s">
        <v>50</v>
      </c>
      <c r="I2196" t="s">
        <v>188</v>
      </c>
    </row>
    <row r="2197" spans="6:9" hidden="1">
      <c r="F2197" t="s">
        <v>192</v>
      </c>
      <c r="G2197" t="s">
        <v>187</v>
      </c>
      <c r="H2197" t="s">
        <v>50</v>
      </c>
      <c r="I2197" t="s">
        <v>188</v>
      </c>
    </row>
    <row r="2198" spans="6:9" hidden="1">
      <c r="F2198" t="s">
        <v>26658</v>
      </c>
      <c r="G2198" t="s">
        <v>9663</v>
      </c>
      <c r="H2198" t="s">
        <v>50</v>
      </c>
      <c r="I2198" t="s">
        <v>188</v>
      </c>
    </row>
    <row r="2199" spans="6:9" hidden="1">
      <c r="F2199" t="s">
        <v>26660</v>
      </c>
      <c r="G2199" t="s">
        <v>9663</v>
      </c>
      <c r="H2199" t="s">
        <v>50</v>
      </c>
      <c r="I2199" t="s">
        <v>188</v>
      </c>
    </row>
    <row r="2200" spans="6:9" hidden="1">
      <c r="F2200" t="s">
        <v>26662</v>
      </c>
      <c r="G2200" t="s">
        <v>9663</v>
      </c>
      <c r="H2200" t="s">
        <v>50</v>
      </c>
      <c r="I2200" t="s">
        <v>188</v>
      </c>
    </row>
    <row r="2201" spans="6:9" hidden="1">
      <c r="F2201" t="s">
        <v>9644</v>
      </c>
      <c r="G2201" t="s">
        <v>187</v>
      </c>
      <c r="H2201" t="s">
        <v>50</v>
      </c>
      <c r="I2201" t="s">
        <v>188</v>
      </c>
    </row>
    <row r="2202" spans="6:9" hidden="1">
      <c r="F2202" t="s">
        <v>194</v>
      </c>
      <c r="G2202" t="s">
        <v>187</v>
      </c>
      <c r="H2202" t="s">
        <v>50</v>
      </c>
      <c r="I2202" t="s">
        <v>188</v>
      </c>
    </row>
    <row r="2203" spans="6:9" hidden="1">
      <c r="F2203" t="s">
        <v>196</v>
      </c>
      <c r="G2203" t="s">
        <v>187</v>
      </c>
      <c r="H2203" t="s">
        <v>50</v>
      </c>
      <c r="I2203" t="s">
        <v>188</v>
      </c>
    </row>
    <row r="2204" spans="6:9" hidden="1">
      <c r="F2204" t="s">
        <v>26648</v>
      </c>
      <c r="G2204" t="s">
        <v>9663</v>
      </c>
      <c r="H2204" t="s">
        <v>50</v>
      </c>
      <c r="I2204" t="s">
        <v>188</v>
      </c>
    </row>
    <row r="2205" spans="6:9" hidden="1">
      <c r="F2205" t="s">
        <v>198</v>
      </c>
      <c r="G2205" t="s">
        <v>187</v>
      </c>
      <c r="H2205" t="s">
        <v>50</v>
      </c>
      <c r="I2205" t="s">
        <v>188</v>
      </c>
    </row>
    <row r="2206" spans="6:9" hidden="1">
      <c r="F2206" t="s">
        <v>9646</v>
      </c>
      <c r="G2206" t="s">
        <v>187</v>
      </c>
      <c r="H2206" t="s">
        <v>50</v>
      </c>
      <c r="I2206" t="s">
        <v>188</v>
      </c>
    </row>
    <row r="2207" spans="6:9" hidden="1">
      <c r="F2207" t="s">
        <v>9648</v>
      </c>
      <c r="G2207" t="s">
        <v>187</v>
      </c>
      <c r="H2207" t="s">
        <v>50</v>
      </c>
      <c r="I2207" t="s">
        <v>188</v>
      </c>
    </row>
    <row r="2208" spans="6:9" hidden="1">
      <c r="F2208" t="s">
        <v>200</v>
      </c>
      <c r="G2208" t="s">
        <v>187</v>
      </c>
      <c r="H2208" t="s">
        <v>50</v>
      </c>
      <c r="I2208" t="s">
        <v>188</v>
      </c>
    </row>
    <row r="2209" spans="6:9" hidden="1">
      <c r="F2209" t="s">
        <v>202</v>
      </c>
      <c r="G2209" t="s">
        <v>187</v>
      </c>
      <c r="H2209" t="s">
        <v>50</v>
      </c>
      <c r="I2209" t="s">
        <v>188</v>
      </c>
    </row>
    <row r="2210" spans="6:9" hidden="1">
      <c r="F2210" t="s">
        <v>26664</v>
      </c>
      <c r="G2210" t="s">
        <v>9663</v>
      </c>
      <c r="H2210" t="s">
        <v>50</v>
      </c>
      <c r="I2210" t="s">
        <v>188</v>
      </c>
    </row>
    <row r="2211" spans="6:9" hidden="1">
      <c r="F2211" t="s">
        <v>204</v>
      </c>
      <c r="G2211" t="s">
        <v>187</v>
      </c>
      <c r="H2211" t="s">
        <v>50</v>
      </c>
      <c r="I2211" t="s">
        <v>188</v>
      </c>
    </row>
    <row r="2212" spans="6:9" hidden="1">
      <c r="F2212" t="s">
        <v>26666</v>
      </c>
      <c r="G2212" t="s">
        <v>9663</v>
      </c>
      <c r="H2212" t="s">
        <v>50</v>
      </c>
      <c r="I2212" t="s">
        <v>188</v>
      </c>
    </row>
    <row r="2213" spans="6:9" hidden="1">
      <c r="F2213" t="s">
        <v>206</v>
      </c>
      <c r="G2213" t="s">
        <v>187</v>
      </c>
      <c r="H2213" t="s">
        <v>50</v>
      </c>
      <c r="I2213" t="s">
        <v>188</v>
      </c>
    </row>
    <row r="2214" spans="6:9" hidden="1">
      <c r="F2214" t="s">
        <v>9650</v>
      </c>
      <c r="G2214" t="s">
        <v>187</v>
      </c>
      <c r="H2214" t="s">
        <v>50</v>
      </c>
      <c r="I2214" t="s">
        <v>188</v>
      </c>
    </row>
    <row r="2215" spans="6:9" hidden="1">
      <c r="F2215" t="s">
        <v>208</v>
      </c>
      <c r="G2215" t="s">
        <v>187</v>
      </c>
      <c r="H2215" t="s">
        <v>50</v>
      </c>
      <c r="I2215" t="s">
        <v>188</v>
      </c>
    </row>
    <row r="2216" spans="6:9" hidden="1">
      <c r="F2216" t="s">
        <v>210</v>
      </c>
      <c r="G2216" t="s">
        <v>187</v>
      </c>
      <c r="H2216" t="s">
        <v>50</v>
      </c>
      <c r="I2216" t="s">
        <v>188</v>
      </c>
    </row>
    <row r="2217" spans="6:9" hidden="1">
      <c r="F2217" t="s">
        <v>212</v>
      </c>
      <c r="G2217" t="s">
        <v>187</v>
      </c>
      <c r="H2217" t="s">
        <v>50</v>
      </c>
      <c r="I2217" t="s">
        <v>188</v>
      </c>
    </row>
    <row r="2218" spans="6:9" hidden="1">
      <c r="F2218" t="s">
        <v>214</v>
      </c>
      <c r="G2218" t="s">
        <v>187</v>
      </c>
      <c r="H2218" t="s">
        <v>50</v>
      </c>
      <c r="I2218" t="s">
        <v>188</v>
      </c>
    </row>
    <row r="2219" spans="6:9" hidden="1">
      <c r="F2219" t="s">
        <v>9652</v>
      </c>
      <c r="G2219" t="s">
        <v>187</v>
      </c>
      <c r="H2219" t="s">
        <v>50</v>
      </c>
      <c r="I2219" t="s">
        <v>188</v>
      </c>
    </row>
    <row r="2220" spans="6:9" hidden="1">
      <c r="F2220" t="s">
        <v>9654</v>
      </c>
      <c r="G2220" t="s">
        <v>187</v>
      </c>
      <c r="H2220" t="s">
        <v>50</v>
      </c>
      <c r="I2220" t="s">
        <v>188</v>
      </c>
    </row>
    <row r="2221" spans="6:9" hidden="1">
      <c r="F2221" t="s">
        <v>216</v>
      </c>
      <c r="G2221" t="s">
        <v>187</v>
      </c>
      <c r="H2221" t="s">
        <v>50</v>
      </c>
      <c r="I2221" t="s">
        <v>188</v>
      </c>
    </row>
    <row r="2222" spans="6:9" hidden="1">
      <c r="F2222" t="s">
        <v>9656</v>
      </c>
      <c r="G2222" t="s">
        <v>187</v>
      </c>
      <c r="H2222" t="s">
        <v>50</v>
      </c>
      <c r="I2222" t="s">
        <v>188</v>
      </c>
    </row>
    <row r="2223" spans="6:9" hidden="1">
      <c r="F2223" t="s">
        <v>218</v>
      </c>
      <c r="G2223" t="s">
        <v>187</v>
      </c>
      <c r="H2223" t="s">
        <v>50</v>
      </c>
      <c r="I2223" t="s">
        <v>188</v>
      </c>
    </row>
    <row r="2224" spans="6:9" hidden="1">
      <c r="F2224" t="s">
        <v>220</v>
      </c>
      <c r="G2224" t="s">
        <v>187</v>
      </c>
      <c r="H2224" t="s">
        <v>50</v>
      </c>
      <c r="I2224" t="s">
        <v>188</v>
      </c>
    </row>
    <row r="2225" spans="6:10" hidden="1">
      <c r="F2225" t="s">
        <v>222</v>
      </c>
      <c r="G2225" t="s">
        <v>187</v>
      </c>
      <c r="H2225" t="s">
        <v>50</v>
      </c>
      <c r="I2225" t="s">
        <v>188</v>
      </c>
    </row>
    <row r="2226" spans="6:10" hidden="1">
      <c r="F2226" t="s">
        <v>9658</v>
      </c>
      <c r="G2226" t="s">
        <v>187</v>
      </c>
      <c r="H2226" t="s">
        <v>50</v>
      </c>
      <c r="I2226" t="s">
        <v>188</v>
      </c>
    </row>
    <row r="2227" spans="6:10" hidden="1">
      <c r="F2227" t="s">
        <v>9660</v>
      </c>
      <c r="G2227" t="s">
        <v>187</v>
      </c>
      <c r="H2227" t="s">
        <v>50</v>
      </c>
      <c r="I2227" t="s">
        <v>188</v>
      </c>
    </row>
    <row r="2228" spans="6:10" hidden="1">
      <c r="F2228" t="s">
        <v>224</v>
      </c>
      <c r="G2228" t="s">
        <v>187</v>
      </c>
      <c r="H2228" t="s">
        <v>50</v>
      </c>
      <c r="I2228" t="s">
        <v>188</v>
      </c>
    </row>
    <row r="2229" spans="6:10" hidden="1">
      <c r="F2229" t="s">
        <v>226</v>
      </c>
      <c r="G2229" t="s">
        <v>187</v>
      </c>
      <c r="H2229" t="s">
        <v>50</v>
      </c>
      <c r="I2229" t="s">
        <v>188</v>
      </c>
    </row>
    <row r="2230" spans="6:10">
      <c r="F2230" s="7" t="s">
        <v>9411</v>
      </c>
      <c r="G2230" t="s">
        <v>9412</v>
      </c>
      <c r="H2230" t="s">
        <v>867</v>
      </c>
      <c r="I2230" s="7" t="s">
        <v>9413</v>
      </c>
      <c r="J2230">
        <v>1</v>
      </c>
    </row>
    <row r="2231" spans="6:10" hidden="1">
      <c r="F2231" t="s">
        <v>29699</v>
      </c>
      <c r="G2231" t="s">
        <v>9412</v>
      </c>
      <c r="H2231" t="s">
        <v>867</v>
      </c>
      <c r="I2231" t="s">
        <v>9413</v>
      </c>
    </row>
    <row r="2232" spans="6:10" hidden="1">
      <c r="F2232" t="s">
        <v>19565</v>
      </c>
      <c r="G2232" t="s">
        <v>19566</v>
      </c>
      <c r="H2232" t="s">
        <v>4758</v>
      </c>
      <c r="I2232" t="s">
        <v>19567</v>
      </c>
    </row>
    <row r="2233" spans="6:10" hidden="1">
      <c r="F2233" t="s">
        <v>20411</v>
      </c>
      <c r="G2233" t="s">
        <v>19566</v>
      </c>
      <c r="H2233" t="s">
        <v>4758</v>
      </c>
      <c r="I2233" t="s">
        <v>19567</v>
      </c>
    </row>
    <row r="2234" spans="6:10" hidden="1">
      <c r="F2234" t="s">
        <v>19569</v>
      </c>
      <c r="G2234" t="s">
        <v>19566</v>
      </c>
      <c r="H2234" t="s">
        <v>4758</v>
      </c>
      <c r="I2234" t="s">
        <v>19567</v>
      </c>
    </row>
    <row r="2235" spans="6:10" hidden="1">
      <c r="F2235" t="s">
        <v>27590</v>
      </c>
      <c r="G2235" t="s">
        <v>19566</v>
      </c>
      <c r="H2235" t="s">
        <v>4758</v>
      </c>
      <c r="I2235" t="s">
        <v>19567</v>
      </c>
    </row>
    <row r="2236" spans="6:10" hidden="1">
      <c r="F2236" t="s">
        <v>19571</v>
      </c>
      <c r="G2236" t="s">
        <v>19566</v>
      </c>
      <c r="H2236" t="s">
        <v>4758</v>
      </c>
      <c r="I2236" t="s">
        <v>19567</v>
      </c>
    </row>
    <row r="2237" spans="6:10" hidden="1">
      <c r="F2237" t="s">
        <v>27592</v>
      </c>
      <c r="G2237" t="s">
        <v>19566</v>
      </c>
      <c r="H2237" t="s">
        <v>4758</v>
      </c>
      <c r="I2237" t="s">
        <v>19567</v>
      </c>
    </row>
    <row r="2238" spans="6:10" hidden="1">
      <c r="F2238" t="s">
        <v>27594</v>
      </c>
      <c r="G2238" t="s">
        <v>19566</v>
      </c>
      <c r="H2238" t="s">
        <v>4758</v>
      </c>
      <c r="I2238" t="s">
        <v>19567</v>
      </c>
    </row>
    <row r="2239" spans="6:10" hidden="1">
      <c r="F2239" t="s">
        <v>19573</v>
      </c>
      <c r="G2239" t="s">
        <v>19566</v>
      </c>
      <c r="H2239" t="s">
        <v>4758</v>
      </c>
      <c r="I2239" t="s">
        <v>19567</v>
      </c>
    </row>
    <row r="2240" spans="6:10" hidden="1">
      <c r="F2240" t="s">
        <v>27596</v>
      </c>
      <c r="G2240" t="s">
        <v>19566</v>
      </c>
      <c r="H2240" t="s">
        <v>4758</v>
      </c>
      <c r="I2240" t="s">
        <v>19567</v>
      </c>
    </row>
    <row r="2241" spans="6:9" hidden="1">
      <c r="F2241" t="s">
        <v>27598</v>
      </c>
      <c r="G2241" t="s">
        <v>19566</v>
      </c>
      <c r="H2241" t="s">
        <v>4758</v>
      </c>
      <c r="I2241" t="s">
        <v>19567</v>
      </c>
    </row>
    <row r="2242" spans="6:9" hidden="1">
      <c r="F2242" t="s">
        <v>19575</v>
      </c>
      <c r="G2242" t="s">
        <v>19566</v>
      </c>
      <c r="H2242" t="s">
        <v>4758</v>
      </c>
      <c r="I2242" t="s">
        <v>19567</v>
      </c>
    </row>
    <row r="2243" spans="6:9" hidden="1">
      <c r="F2243" t="s">
        <v>19577</v>
      </c>
      <c r="G2243" t="s">
        <v>19566</v>
      </c>
      <c r="H2243" t="s">
        <v>4758</v>
      </c>
      <c r="I2243" t="s">
        <v>19567</v>
      </c>
    </row>
    <row r="2244" spans="6:9" hidden="1">
      <c r="F2244" t="s">
        <v>27600</v>
      </c>
      <c r="G2244" t="s">
        <v>19566</v>
      </c>
      <c r="H2244" t="s">
        <v>4758</v>
      </c>
      <c r="I2244" t="s">
        <v>19567</v>
      </c>
    </row>
    <row r="2245" spans="6:9" hidden="1">
      <c r="F2245" t="s">
        <v>27602</v>
      </c>
      <c r="G2245" t="s">
        <v>19566</v>
      </c>
      <c r="H2245" t="s">
        <v>4758</v>
      </c>
      <c r="I2245" t="s">
        <v>19567</v>
      </c>
    </row>
    <row r="2246" spans="6:9" hidden="1">
      <c r="F2246" t="s">
        <v>20413</v>
      </c>
      <c r="G2246" t="s">
        <v>19566</v>
      </c>
      <c r="H2246" t="s">
        <v>4758</v>
      </c>
      <c r="I2246" t="s">
        <v>19567</v>
      </c>
    </row>
    <row r="2247" spans="6:9" hidden="1">
      <c r="F2247" t="s">
        <v>30052</v>
      </c>
      <c r="G2247" t="s">
        <v>19566</v>
      </c>
      <c r="H2247" t="s">
        <v>4758</v>
      </c>
      <c r="I2247" t="s">
        <v>19567</v>
      </c>
    </row>
    <row r="2248" spans="6:9" hidden="1">
      <c r="F2248" t="s">
        <v>30054</v>
      </c>
      <c r="G2248" t="s">
        <v>19566</v>
      </c>
      <c r="H2248" t="s">
        <v>4758</v>
      </c>
      <c r="I2248" t="s">
        <v>19567</v>
      </c>
    </row>
    <row r="2249" spans="6:9" hidden="1">
      <c r="F2249" t="s">
        <v>30056</v>
      </c>
      <c r="G2249" t="s">
        <v>19566</v>
      </c>
      <c r="H2249" t="s">
        <v>4758</v>
      </c>
      <c r="I2249" t="s">
        <v>19567</v>
      </c>
    </row>
    <row r="2250" spans="6:9" hidden="1">
      <c r="F2250" t="s">
        <v>27604</v>
      </c>
      <c r="G2250" t="s">
        <v>19566</v>
      </c>
      <c r="H2250" t="s">
        <v>4758</v>
      </c>
      <c r="I2250" t="s">
        <v>19567</v>
      </c>
    </row>
    <row r="2251" spans="6:9" hidden="1">
      <c r="F2251" t="s">
        <v>27606</v>
      </c>
      <c r="G2251" t="s">
        <v>19566</v>
      </c>
      <c r="H2251" t="s">
        <v>4758</v>
      </c>
      <c r="I2251" t="s">
        <v>19567</v>
      </c>
    </row>
    <row r="2252" spans="6:9" hidden="1">
      <c r="F2252" t="s">
        <v>27608</v>
      </c>
      <c r="G2252" t="s">
        <v>19566</v>
      </c>
      <c r="H2252" t="s">
        <v>4758</v>
      </c>
      <c r="I2252" t="s">
        <v>19567</v>
      </c>
    </row>
    <row r="2253" spans="6:9" hidden="1">
      <c r="F2253" t="s">
        <v>30058</v>
      </c>
      <c r="G2253" t="s">
        <v>19566</v>
      </c>
      <c r="H2253" t="s">
        <v>4758</v>
      </c>
      <c r="I2253" t="s">
        <v>19567</v>
      </c>
    </row>
    <row r="2254" spans="6:9" hidden="1">
      <c r="F2254" t="s">
        <v>30060</v>
      </c>
      <c r="G2254" t="s">
        <v>19566</v>
      </c>
      <c r="H2254" t="s">
        <v>4758</v>
      </c>
      <c r="I2254" t="s">
        <v>19567</v>
      </c>
    </row>
    <row r="2255" spans="6:9" hidden="1">
      <c r="F2255" t="s">
        <v>30062</v>
      </c>
      <c r="G2255" t="s">
        <v>19566</v>
      </c>
      <c r="H2255" t="s">
        <v>4758</v>
      </c>
      <c r="I2255" t="s">
        <v>19567</v>
      </c>
    </row>
    <row r="2256" spans="6:9" hidden="1">
      <c r="F2256" t="s">
        <v>20415</v>
      </c>
      <c r="G2256" t="s">
        <v>19566</v>
      </c>
      <c r="H2256" t="s">
        <v>4758</v>
      </c>
      <c r="I2256" t="s">
        <v>19567</v>
      </c>
    </row>
    <row r="2257" spans="6:9" hidden="1">
      <c r="F2257" t="s">
        <v>30064</v>
      </c>
      <c r="G2257" t="s">
        <v>19566</v>
      </c>
      <c r="H2257" t="s">
        <v>4758</v>
      </c>
      <c r="I2257" t="s">
        <v>19567</v>
      </c>
    </row>
    <row r="2258" spans="6:9" hidden="1">
      <c r="F2258" t="s">
        <v>27610</v>
      </c>
      <c r="G2258" t="s">
        <v>19566</v>
      </c>
      <c r="H2258" t="s">
        <v>4758</v>
      </c>
      <c r="I2258" t="s">
        <v>19567</v>
      </c>
    </row>
    <row r="2259" spans="6:9" hidden="1">
      <c r="F2259" t="s">
        <v>20417</v>
      </c>
      <c r="G2259" t="s">
        <v>19566</v>
      </c>
      <c r="H2259" t="s">
        <v>4758</v>
      </c>
      <c r="I2259" t="s">
        <v>19567</v>
      </c>
    </row>
    <row r="2260" spans="6:9" hidden="1">
      <c r="F2260" t="s">
        <v>20419</v>
      </c>
      <c r="G2260" t="s">
        <v>19566</v>
      </c>
      <c r="H2260" t="s">
        <v>4758</v>
      </c>
      <c r="I2260" t="s">
        <v>19567</v>
      </c>
    </row>
    <row r="2261" spans="6:9" hidden="1">
      <c r="F2261" t="s">
        <v>13847</v>
      </c>
      <c r="G2261" t="s">
        <v>13848</v>
      </c>
      <c r="H2261" t="s">
        <v>872</v>
      </c>
      <c r="I2261" t="s">
        <v>13849</v>
      </c>
    </row>
    <row r="2262" spans="6:9" hidden="1">
      <c r="F2262" t="s">
        <v>13851</v>
      </c>
      <c r="G2262" t="s">
        <v>13848</v>
      </c>
      <c r="H2262" t="s">
        <v>872</v>
      </c>
      <c r="I2262" t="s">
        <v>13849</v>
      </c>
    </row>
    <row r="2263" spans="6:9" hidden="1">
      <c r="F2263" t="s">
        <v>13853</v>
      </c>
      <c r="G2263" t="s">
        <v>13848</v>
      </c>
      <c r="H2263" t="s">
        <v>872</v>
      </c>
      <c r="I2263" t="s">
        <v>13849</v>
      </c>
    </row>
    <row r="2264" spans="6:9" hidden="1">
      <c r="F2264" t="s">
        <v>18817</v>
      </c>
      <c r="G2264" t="s">
        <v>3376</v>
      </c>
      <c r="H2264" t="s">
        <v>946</v>
      </c>
      <c r="I2264" t="s">
        <v>18818</v>
      </c>
    </row>
    <row r="2265" spans="6:9" hidden="1">
      <c r="F2265" t="s">
        <v>10163</v>
      </c>
      <c r="G2265" t="s">
        <v>3376</v>
      </c>
      <c r="H2265" t="s">
        <v>946</v>
      </c>
      <c r="I2265" t="s">
        <v>1906</v>
      </c>
    </row>
    <row r="2266" spans="6:9" hidden="1">
      <c r="F2266" t="s">
        <v>10165</v>
      </c>
      <c r="G2266" t="s">
        <v>3376</v>
      </c>
      <c r="H2266" t="s">
        <v>946</v>
      </c>
      <c r="I2266" t="s">
        <v>1906</v>
      </c>
    </row>
    <row r="2267" spans="6:9" hidden="1">
      <c r="F2267" t="s">
        <v>10167</v>
      </c>
      <c r="G2267" t="s">
        <v>3376</v>
      </c>
      <c r="H2267" t="s">
        <v>946</v>
      </c>
      <c r="I2267" t="s">
        <v>1906</v>
      </c>
    </row>
    <row r="2268" spans="6:9" hidden="1">
      <c r="F2268" t="s">
        <v>10169</v>
      </c>
      <c r="G2268" t="s">
        <v>3376</v>
      </c>
      <c r="H2268" t="s">
        <v>946</v>
      </c>
      <c r="I2268" t="s">
        <v>1906</v>
      </c>
    </row>
    <row r="2269" spans="6:9" hidden="1">
      <c r="F2269" t="s">
        <v>10171</v>
      </c>
      <c r="G2269" t="s">
        <v>3376</v>
      </c>
      <c r="H2269" t="s">
        <v>946</v>
      </c>
      <c r="I2269" t="s">
        <v>1906</v>
      </c>
    </row>
    <row r="2270" spans="6:9" hidden="1">
      <c r="F2270" t="s">
        <v>3375</v>
      </c>
      <c r="G2270" t="s">
        <v>3376</v>
      </c>
      <c r="H2270" t="s">
        <v>946</v>
      </c>
      <c r="I2270" t="s">
        <v>1906</v>
      </c>
    </row>
    <row r="2271" spans="6:9" hidden="1">
      <c r="F2271" t="s">
        <v>3378</v>
      </c>
      <c r="G2271" t="s">
        <v>3376</v>
      </c>
      <c r="H2271" t="s">
        <v>946</v>
      </c>
      <c r="I2271" t="s">
        <v>1906</v>
      </c>
    </row>
    <row r="2272" spans="6:9" hidden="1">
      <c r="F2272" t="s">
        <v>3380</v>
      </c>
      <c r="G2272" t="s">
        <v>3376</v>
      </c>
      <c r="H2272" t="s">
        <v>946</v>
      </c>
      <c r="I2272" t="s">
        <v>1906</v>
      </c>
    </row>
    <row r="2273" spans="6:9" hidden="1">
      <c r="F2273" t="s">
        <v>3382</v>
      </c>
      <c r="G2273" t="s">
        <v>3376</v>
      </c>
      <c r="H2273" t="s">
        <v>946</v>
      </c>
      <c r="I2273" t="s">
        <v>1906</v>
      </c>
    </row>
    <row r="2274" spans="6:9" hidden="1">
      <c r="F2274" t="s">
        <v>3384</v>
      </c>
      <c r="G2274" t="s">
        <v>3376</v>
      </c>
      <c r="H2274" t="s">
        <v>946</v>
      </c>
      <c r="I2274" t="s">
        <v>1906</v>
      </c>
    </row>
    <row r="2275" spans="6:9" hidden="1">
      <c r="F2275" t="s">
        <v>3386</v>
      </c>
      <c r="G2275" t="s">
        <v>3376</v>
      </c>
      <c r="H2275" t="s">
        <v>946</v>
      </c>
      <c r="I2275" t="s">
        <v>1906</v>
      </c>
    </row>
    <row r="2276" spans="6:9" hidden="1">
      <c r="F2276" t="s">
        <v>34383</v>
      </c>
      <c r="G2276" t="s">
        <v>3376</v>
      </c>
      <c r="H2276" t="s">
        <v>946</v>
      </c>
      <c r="I2276" t="s">
        <v>1906</v>
      </c>
    </row>
    <row r="2277" spans="6:9" hidden="1">
      <c r="F2277" t="s">
        <v>8467</v>
      </c>
      <c r="G2277" t="s">
        <v>3376</v>
      </c>
      <c r="H2277" t="s">
        <v>946</v>
      </c>
      <c r="I2277" t="s">
        <v>1906</v>
      </c>
    </row>
    <row r="2278" spans="6:9" hidden="1">
      <c r="F2278" t="s">
        <v>19832</v>
      </c>
      <c r="G2278" t="s">
        <v>3376</v>
      </c>
      <c r="H2278" t="s">
        <v>946</v>
      </c>
      <c r="I2278" t="s">
        <v>1906</v>
      </c>
    </row>
    <row r="2279" spans="6:9" hidden="1">
      <c r="F2279" t="s">
        <v>3388</v>
      </c>
      <c r="G2279" t="s">
        <v>3376</v>
      </c>
      <c r="H2279" t="s">
        <v>946</v>
      </c>
      <c r="I2279" t="s">
        <v>1906</v>
      </c>
    </row>
    <row r="2280" spans="6:9" hidden="1">
      <c r="F2280" t="s">
        <v>3390</v>
      </c>
      <c r="G2280" t="s">
        <v>3376</v>
      </c>
      <c r="H2280" t="s">
        <v>946</v>
      </c>
      <c r="I2280" t="s">
        <v>1906</v>
      </c>
    </row>
    <row r="2281" spans="6:9" hidden="1">
      <c r="F2281" t="s">
        <v>31776</v>
      </c>
      <c r="G2281" t="s">
        <v>31777</v>
      </c>
      <c r="H2281" t="s">
        <v>1871</v>
      </c>
      <c r="I2281" t="s">
        <v>1906</v>
      </c>
    </row>
    <row r="2282" spans="6:9" hidden="1">
      <c r="F2282" t="s">
        <v>31779</v>
      </c>
      <c r="G2282" t="s">
        <v>31780</v>
      </c>
      <c r="H2282" t="s">
        <v>1871</v>
      </c>
      <c r="I2282" t="s">
        <v>1906</v>
      </c>
    </row>
    <row r="2283" spans="6:9" hidden="1">
      <c r="F2283" t="s">
        <v>20126</v>
      </c>
      <c r="G2283" t="s">
        <v>20127</v>
      </c>
      <c r="H2283" t="s">
        <v>1871</v>
      </c>
      <c r="I2283" t="s">
        <v>1906</v>
      </c>
    </row>
    <row r="2284" spans="6:9" hidden="1">
      <c r="F2284" t="s">
        <v>19830</v>
      </c>
      <c r="G2284" t="s">
        <v>3376</v>
      </c>
      <c r="H2284" t="s">
        <v>946</v>
      </c>
      <c r="I2284" t="s">
        <v>1906</v>
      </c>
    </row>
    <row r="2285" spans="6:9" hidden="1">
      <c r="F2285" t="s">
        <v>20129</v>
      </c>
      <c r="G2285" t="s">
        <v>20130</v>
      </c>
      <c r="H2285" t="s">
        <v>1871</v>
      </c>
      <c r="I2285" t="s">
        <v>1906</v>
      </c>
    </row>
    <row r="2286" spans="6:9" hidden="1">
      <c r="F2286" t="s">
        <v>20207</v>
      </c>
      <c r="G2286" t="s">
        <v>20130</v>
      </c>
      <c r="H2286" t="s">
        <v>1871</v>
      </c>
      <c r="I2286" t="s">
        <v>1906</v>
      </c>
    </row>
    <row r="2287" spans="6:9" hidden="1">
      <c r="F2287" t="s">
        <v>18857</v>
      </c>
      <c r="G2287" t="s">
        <v>1905</v>
      </c>
      <c r="H2287" t="s">
        <v>1871</v>
      </c>
      <c r="I2287" t="s">
        <v>1906</v>
      </c>
    </row>
    <row r="2288" spans="6:9" hidden="1">
      <c r="F2288" t="s">
        <v>18859</v>
      </c>
      <c r="G2288" t="s">
        <v>1905</v>
      </c>
      <c r="H2288" t="s">
        <v>1871</v>
      </c>
      <c r="I2288" t="s">
        <v>1906</v>
      </c>
    </row>
    <row r="2289" spans="6:10" hidden="1">
      <c r="F2289" t="s">
        <v>1904</v>
      </c>
      <c r="G2289" t="s">
        <v>1905</v>
      </c>
      <c r="H2289" t="s">
        <v>1871</v>
      </c>
      <c r="I2289" t="s">
        <v>1906</v>
      </c>
    </row>
    <row r="2290" spans="6:10">
      <c r="F2290" s="7" t="s">
        <v>1908</v>
      </c>
      <c r="G2290" t="s">
        <v>1905</v>
      </c>
      <c r="H2290" t="s">
        <v>1871</v>
      </c>
      <c r="I2290" s="7" t="s">
        <v>1906</v>
      </c>
      <c r="J2290">
        <v>1</v>
      </c>
    </row>
    <row r="2291" spans="6:10" hidden="1">
      <c r="F2291" t="s">
        <v>18861</v>
      </c>
      <c r="G2291" t="s">
        <v>1905</v>
      </c>
      <c r="H2291" t="s">
        <v>1871</v>
      </c>
      <c r="I2291" t="s">
        <v>1906</v>
      </c>
    </row>
    <row r="2292" spans="6:10" hidden="1">
      <c r="F2292" t="s">
        <v>18863</v>
      </c>
      <c r="G2292" t="s">
        <v>1905</v>
      </c>
      <c r="H2292" t="s">
        <v>1871</v>
      </c>
      <c r="I2292" t="s">
        <v>1906</v>
      </c>
    </row>
    <row r="2293" spans="6:10" hidden="1">
      <c r="F2293" t="s">
        <v>1910</v>
      </c>
      <c r="G2293" t="s">
        <v>1905</v>
      </c>
      <c r="H2293" t="s">
        <v>1871</v>
      </c>
      <c r="I2293" t="s">
        <v>1906</v>
      </c>
    </row>
    <row r="2294" spans="6:10" hidden="1">
      <c r="F2294" t="s">
        <v>1912</v>
      </c>
      <c r="G2294" t="s">
        <v>1905</v>
      </c>
      <c r="H2294" t="s">
        <v>1871</v>
      </c>
      <c r="I2294" t="s">
        <v>1906</v>
      </c>
    </row>
    <row r="2295" spans="6:10" hidden="1">
      <c r="F2295" t="s">
        <v>18865</v>
      </c>
      <c r="G2295" t="s">
        <v>1905</v>
      </c>
      <c r="H2295" t="s">
        <v>1871</v>
      </c>
      <c r="I2295" t="s">
        <v>1906</v>
      </c>
    </row>
    <row r="2296" spans="6:10">
      <c r="F2296" s="7" t="s">
        <v>18867</v>
      </c>
      <c r="G2296" t="s">
        <v>1905</v>
      </c>
      <c r="H2296" t="s">
        <v>1871</v>
      </c>
      <c r="I2296" s="7" t="s">
        <v>1906</v>
      </c>
      <c r="J2296">
        <v>1</v>
      </c>
    </row>
    <row r="2297" spans="6:10" hidden="1">
      <c r="F2297" t="s">
        <v>1914</v>
      </c>
      <c r="G2297" t="s">
        <v>1905</v>
      </c>
      <c r="H2297" t="s">
        <v>1871</v>
      </c>
      <c r="I2297" t="s">
        <v>1906</v>
      </c>
    </row>
    <row r="2298" spans="6:10" hidden="1">
      <c r="F2298" t="s">
        <v>18869</v>
      </c>
      <c r="G2298" t="s">
        <v>1905</v>
      </c>
      <c r="H2298" t="s">
        <v>1871</v>
      </c>
      <c r="I2298" t="s">
        <v>1906</v>
      </c>
    </row>
    <row r="2299" spans="6:10" hidden="1">
      <c r="F2299" t="s">
        <v>18871</v>
      </c>
      <c r="G2299" t="s">
        <v>1905</v>
      </c>
      <c r="H2299" t="s">
        <v>1871</v>
      </c>
      <c r="I2299" t="s">
        <v>1906</v>
      </c>
    </row>
    <row r="2300" spans="6:10" hidden="1">
      <c r="F2300" t="s">
        <v>1916</v>
      </c>
      <c r="G2300" t="s">
        <v>1905</v>
      </c>
      <c r="H2300" t="s">
        <v>1871</v>
      </c>
      <c r="I2300" t="s">
        <v>1906</v>
      </c>
    </row>
    <row r="2301" spans="6:10" hidden="1">
      <c r="F2301" t="s">
        <v>18873</v>
      </c>
      <c r="G2301" t="s">
        <v>1905</v>
      </c>
      <c r="H2301" t="s">
        <v>1871</v>
      </c>
      <c r="I2301" t="s">
        <v>1906</v>
      </c>
    </row>
    <row r="2302" spans="6:10" hidden="1">
      <c r="F2302" t="s">
        <v>1918</v>
      </c>
      <c r="G2302" t="s">
        <v>1905</v>
      </c>
      <c r="H2302" t="s">
        <v>1871</v>
      </c>
      <c r="I2302" t="s">
        <v>1906</v>
      </c>
    </row>
    <row r="2303" spans="6:10" hidden="1">
      <c r="F2303" t="s">
        <v>18875</v>
      </c>
      <c r="G2303" t="s">
        <v>1905</v>
      </c>
      <c r="H2303" t="s">
        <v>1871</v>
      </c>
      <c r="I2303" t="s">
        <v>1906</v>
      </c>
    </row>
    <row r="2304" spans="6:10" hidden="1">
      <c r="F2304" t="s">
        <v>1920</v>
      </c>
      <c r="G2304" t="s">
        <v>1905</v>
      </c>
      <c r="H2304" t="s">
        <v>1871</v>
      </c>
      <c r="I2304" t="s">
        <v>1906</v>
      </c>
    </row>
    <row r="2305" spans="6:9" hidden="1">
      <c r="F2305" t="s">
        <v>1922</v>
      </c>
      <c r="G2305" t="s">
        <v>1905</v>
      </c>
      <c r="H2305" t="s">
        <v>1871</v>
      </c>
      <c r="I2305" t="s">
        <v>1906</v>
      </c>
    </row>
    <row r="2306" spans="6:9" hidden="1">
      <c r="F2306" t="s">
        <v>1924</v>
      </c>
      <c r="G2306" t="s">
        <v>1905</v>
      </c>
      <c r="H2306" t="s">
        <v>1871</v>
      </c>
      <c r="I2306" t="s">
        <v>1906</v>
      </c>
    </row>
    <row r="2307" spans="6:9" hidden="1">
      <c r="F2307" t="s">
        <v>1926</v>
      </c>
      <c r="G2307" t="s">
        <v>1905</v>
      </c>
      <c r="H2307" t="s">
        <v>1871</v>
      </c>
      <c r="I2307" t="s">
        <v>1906</v>
      </c>
    </row>
    <row r="2308" spans="6:9" hidden="1">
      <c r="F2308" t="s">
        <v>18877</v>
      </c>
      <c r="G2308" t="s">
        <v>1905</v>
      </c>
      <c r="H2308" t="s">
        <v>1871</v>
      </c>
      <c r="I2308" t="s">
        <v>1906</v>
      </c>
    </row>
    <row r="2309" spans="6:9" hidden="1">
      <c r="F2309" t="s">
        <v>18879</v>
      </c>
      <c r="G2309" t="s">
        <v>1905</v>
      </c>
      <c r="H2309" t="s">
        <v>1871</v>
      </c>
      <c r="I2309" t="s">
        <v>1906</v>
      </c>
    </row>
    <row r="2310" spans="6:9" hidden="1">
      <c r="F2310" t="s">
        <v>1928</v>
      </c>
      <c r="G2310" t="s">
        <v>1905</v>
      </c>
      <c r="H2310" t="s">
        <v>1871</v>
      </c>
      <c r="I2310" t="s">
        <v>1906</v>
      </c>
    </row>
    <row r="2311" spans="6:9" hidden="1">
      <c r="F2311" t="s">
        <v>1930</v>
      </c>
      <c r="G2311" t="s">
        <v>1905</v>
      </c>
      <c r="H2311" t="s">
        <v>1871</v>
      </c>
      <c r="I2311" t="s">
        <v>1906</v>
      </c>
    </row>
    <row r="2312" spans="6:9" hidden="1">
      <c r="F2312" t="s">
        <v>31428</v>
      </c>
      <c r="G2312" t="s">
        <v>31429</v>
      </c>
      <c r="H2312" t="s">
        <v>946</v>
      </c>
      <c r="I2312" t="s">
        <v>31430</v>
      </c>
    </row>
    <row r="2313" spans="6:9" hidden="1">
      <c r="F2313" t="s">
        <v>31432</v>
      </c>
      <c r="G2313" t="s">
        <v>31429</v>
      </c>
      <c r="H2313" t="s">
        <v>946</v>
      </c>
      <c r="I2313" t="s">
        <v>31430</v>
      </c>
    </row>
    <row r="2314" spans="6:9" hidden="1">
      <c r="F2314" t="s">
        <v>31521</v>
      </c>
      <c r="G2314" t="s">
        <v>31429</v>
      </c>
      <c r="H2314" t="s">
        <v>946</v>
      </c>
      <c r="I2314" t="s">
        <v>31430</v>
      </c>
    </row>
    <row r="2315" spans="6:9" hidden="1">
      <c r="F2315" t="s">
        <v>31523</v>
      </c>
      <c r="G2315" t="s">
        <v>31429</v>
      </c>
      <c r="H2315" t="s">
        <v>946</v>
      </c>
      <c r="I2315" t="s">
        <v>31430</v>
      </c>
    </row>
    <row r="2316" spans="6:9" hidden="1">
      <c r="F2316" t="s">
        <v>31525</v>
      </c>
      <c r="G2316" t="s">
        <v>31429</v>
      </c>
      <c r="H2316" t="s">
        <v>946</v>
      </c>
      <c r="I2316" t="s">
        <v>31430</v>
      </c>
    </row>
    <row r="2317" spans="6:9" hidden="1">
      <c r="F2317" t="s">
        <v>31434</v>
      </c>
      <c r="G2317" t="s">
        <v>31429</v>
      </c>
      <c r="H2317" t="s">
        <v>946</v>
      </c>
      <c r="I2317" t="s">
        <v>31430</v>
      </c>
    </row>
    <row r="2318" spans="6:9" hidden="1">
      <c r="F2318" t="s">
        <v>31561</v>
      </c>
      <c r="G2318" t="s">
        <v>26430</v>
      </c>
      <c r="H2318" t="s">
        <v>804</v>
      </c>
      <c r="I2318" t="s">
        <v>2357</v>
      </c>
    </row>
    <row r="2319" spans="6:9" hidden="1">
      <c r="F2319" t="s">
        <v>31563</v>
      </c>
      <c r="G2319" t="s">
        <v>26430</v>
      </c>
      <c r="H2319" t="s">
        <v>804</v>
      </c>
      <c r="I2319" t="s">
        <v>2357</v>
      </c>
    </row>
    <row r="2320" spans="6:9" hidden="1">
      <c r="F2320" t="s">
        <v>26426</v>
      </c>
      <c r="G2320" t="s">
        <v>26427</v>
      </c>
      <c r="H2320" t="s">
        <v>804</v>
      </c>
      <c r="I2320" t="s">
        <v>2357</v>
      </c>
    </row>
    <row r="2321" spans="6:9" hidden="1">
      <c r="F2321" t="s">
        <v>31556</v>
      </c>
      <c r="G2321" t="s">
        <v>31557</v>
      </c>
      <c r="H2321" t="s">
        <v>804</v>
      </c>
      <c r="I2321" t="s">
        <v>2357</v>
      </c>
    </row>
    <row r="2322" spans="6:9" hidden="1">
      <c r="F2322" t="s">
        <v>31559</v>
      </c>
      <c r="G2322" t="s">
        <v>31557</v>
      </c>
      <c r="H2322" t="s">
        <v>804</v>
      </c>
      <c r="I2322" t="s">
        <v>2357</v>
      </c>
    </row>
    <row r="2323" spans="6:9" hidden="1">
      <c r="F2323" t="s">
        <v>31565</v>
      </c>
      <c r="G2323" t="s">
        <v>26430</v>
      </c>
      <c r="H2323" t="s">
        <v>804</v>
      </c>
      <c r="I2323" t="s">
        <v>2357</v>
      </c>
    </row>
    <row r="2324" spans="6:9" hidden="1">
      <c r="F2324" t="s">
        <v>31441</v>
      </c>
      <c r="G2324" t="s">
        <v>31442</v>
      </c>
      <c r="H2324" t="s">
        <v>804</v>
      </c>
      <c r="I2324" t="s">
        <v>2357</v>
      </c>
    </row>
    <row r="2325" spans="6:9" hidden="1">
      <c r="F2325" t="s">
        <v>31567</v>
      </c>
      <c r="G2325" t="s">
        <v>26430</v>
      </c>
      <c r="H2325" t="s">
        <v>804</v>
      </c>
      <c r="I2325" t="s">
        <v>2357</v>
      </c>
    </row>
    <row r="2326" spans="6:9" hidden="1">
      <c r="F2326" t="s">
        <v>26429</v>
      </c>
      <c r="G2326" t="s">
        <v>26430</v>
      </c>
      <c r="H2326" t="s">
        <v>804</v>
      </c>
      <c r="I2326" t="s">
        <v>2357</v>
      </c>
    </row>
    <row r="2327" spans="6:9" hidden="1">
      <c r="F2327" t="s">
        <v>2355</v>
      </c>
      <c r="G2327" t="s">
        <v>2356</v>
      </c>
      <c r="H2327" t="s">
        <v>804</v>
      </c>
      <c r="I2327" t="s">
        <v>2357</v>
      </c>
    </row>
    <row r="2328" spans="6:9" hidden="1">
      <c r="F2328" t="s">
        <v>2359</v>
      </c>
      <c r="G2328" t="s">
        <v>2356</v>
      </c>
      <c r="H2328" t="s">
        <v>804</v>
      </c>
      <c r="I2328" t="s">
        <v>2357</v>
      </c>
    </row>
    <row r="2329" spans="6:9" hidden="1">
      <c r="F2329" t="s">
        <v>2361</v>
      </c>
      <c r="G2329" t="s">
        <v>2356</v>
      </c>
      <c r="H2329" t="s">
        <v>804</v>
      </c>
      <c r="I2329" t="s">
        <v>2357</v>
      </c>
    </row>
    <row r="2330" spans="6:9" hidden="1">
      <c r="F2330" t="s">
        <v>15197</v>
      </c>
      <c r="G2330" t="s">
        <v>2356</v>
      </c>
      <c r="H2330" t="s">
        <v>804</v>
      </c>
      <c r="I2330" t="s">
        <v>2357</v>
      </c>
    </row>
    <row r="2331" spans="6:9" hidden="1">
      <c r="F2331" t="s">
        <v>15199</v>
      </c>
      <c r="G2331" t="s">
        <v>2356</v>
      </c>
      <c r="H2331" t="s">
        <v>804</v>
      </c>
      <c r="I2331" t="s">
        <v>2357</v>
      </c>
    </row>
    <row r="2332" spans="6:9" hidden="1">
      <c r="F2332" t="s">
        <v>16723</v>
      </c>
      <c r="G2332" t="s">
        <v>14113</v>
      </c>
      <c r="H2332" t="s">
        <v>4462</v>
      </c>
      <c r="I2332" t="s">
        <v>14114</v>
      </c>
    </row>
    <row r="2333" spans="6:9" hidden="1">
      <c r="F2333" t="s">
        <v>14112</v>
      </c>
      <c r="G2333" t="s">
        <v>14113</v>
      </c>
      <c r="H2333" t="s">
        <v>4462</v>
      </c>
      <c r="I2333" t="s">
        <v>14114</v>
      </c>
    </row>
    <row r="2334" spans="6:9" hidden="1">
      <c r="F2334" t="s">
        <v>25588</v>
      </c>
      <c r="G2334" t="s">
        <v>14113</v>
      </c>
      <c r="H2334" t="s">
        <v>4462</v>
      </c>
      <c r="I2334" t="s">
        <v>14114</v>
      </c>
    </row>
    <row r="2335" spans="6:9" hidden="1">
      <c r="F2335" t="s">
        <v>25590</v>
      </c>
      <c r="G2335" t="s">
        <v>14113</v>
      </c>
      <c r="H2335" t="s">
        <v>4462</v>
      </c>
      <c r="I2335" t="s">
        <v>14114</v>
      </c>
    </row>
    <row r="2336" spans="6:9" hidden="1">
      <c r="F2336" t="s">
        <v>14116</v>
      </c>
      <c r="G2336" t="s">
        <v>14113</v>
      </c>
      <c r="H2336" t="s">
        <v>4462</v>
      </c>
      <c r="I2336" t="s">
        <v>14114</v>
      </c>
    </row>
    <row r="2337" spans="6:10" hidden="1">
      <c r="F2337" t="s">
        <v>14118</v>
      </c>
      <c r="G2337" t="s">
        <v>14113</v>
      </c>
      <c r="H2337" t="s">
        <v>4462</v>
      </c>
      <c r="I2337" t="s">
        <v>14114</v>
      </c>
    </row>
    <row r="2338" spans="6:10" hidden="1">
      <c r="F2338" t="s">
        <v>16725</v>
      </c>
      <c r="G2338" t="s">
        <v>14113</v>
      </c>
      <c r="H2338" t="s">
        <v>4462</v>
      </c>
      <c r="I2338" t="s">
        <v>14114</v>
      </c>
    </row>
    <row r="2339" spans="6:10" hidden="1">
      <c r="F2339" t="s">
        <v>14120</v>
      </c>
      <c r="G2339" t="s">
        <v>14113</v>
      </c>
      <c r="H2339" t="s">
        <v>4462</v>
      </c>
      <c r="I2339" t="s">
        <v>14114</v>
      </c>
    </row>
    <row r="2340" spans="6:10" hidden="1">
      <c r="F2340" t="s">
        <v>15706</v>
      </c>
      <c r="G2340" t="s">
        <v>14113</v>
      </c>
      <c r="H2340" t="s">
        <v>4462</v>
      </c>
      <c r="I2340" t="s">
        <v>14114</v>
      </c>
    </row>
    <row r="2341" spans="6:10" hidden="1">
      <c r="F2341" t="s">
        <v>14122</v>
      </c>
      <c r="G2341" t="s">
        <v>14113</v>
      </c>
      <c r="H2341" t="s">
        <v>4462</v>
      </c>
      <c r="I2341" t="s">
        <v>14114</v>
      </c>
    </row>
    <row r="2342" spans="6:10" hidden="1">
      <c r="F2342" t="s">
        <v>15708</v>
      </c>
      <c r="G2342" t="s">
        <v>14113</v>
      </c>
      <c r="H2342" t="s">
        <v>4462</v>
      </c>
      <c r="I2342" t="s">
        <v>14114</v>
      </c>
    </row>
    <row r="2343" spans="6:10" hidden="1">
      <c r="F2343" t="s">
        <v>15710</v>
      </c>
      <c r="G2343" t="s">
        <v>14113</v>
      </c>
      <c r="H2343" t="s">
        <v>4462</v>
      </c>
      <c r="I2343" t="s">
        <v>14114</v>
      </c>
    </row>
    <row r="2344" spans="6:10" hidden="1">
      <c r="F2344" t="s">
        <v>15712</v>
      </c>
      <c r="G2344" t="s">
        <v>14113</v>
      </c>
      <c r="H2344" t="s">
        <v>4462</v>
      </c>
      <c r="I2344" t="s">
        <v>14114</v>
      </c>
    </row>
    <row r="2345" spans="6:10" hidden="1">
      <c r="F2345" t="s">
        <v>15714</v>
      </c>
      <c r="G2345" t="s">
        <v>14113</v>
      </c>
      <c r="H2345" t="s">
        <v>4462</v>
      </c>
      <c r="I2345" t="s">
        <v>14114</v>
      </c>
    </row>
    <row r="2346" spans="6:10" hidden="1">
      <c r="F2346" t="s">
        <v>15716</v>
      </c>
      <c r="G2346" t="s">
        <v>14113</v>
      </c>
      <c r="H2346" t="s">
        <v>4462</v>
      </c>
      <c r="I2346" t="s">
        <v>14114</v>
      </c>
    </row>
    <row r="2347" spans="6:10">
      <c r="F2347" s="7" t="s">
        <v>3945</v>
      </c>
      <c r="G2347" t="s">
        <v>3942</v>
      </c>
      <c r="H2347" t="s">
        <v>2429</v>
      </c>
      <c r="I2347" s="7" t="s">
        <v>3943</v>
      </c>
      <c r="J2347">
        <v>1</v>
      </c>
    </row>
    <row r="2348" spans="6:10">
      <c r="F2348" s="7" t="s">
        <v>33033</v>
      </c>
      <c r="G2348" t="s">
        <v>33034</v>
      </c>
      <c r="H2348" t="s">
        <v>2429</v>
      </c>
      <c r="I2348" s="7" t="s">
        <v>3943</v>
      </c>
      <c r="J2348">
        <v>1</v>
      </c>
    </row>
    <row r="2349" spans="6:10">
      <c r="F2349" s="7" t="s">
        <v>33036</v>
      </c>
      <c r="G2349" t="s">
        <v>33034</v>
      </c>
      <c r="H2349" t="s">
        <v>2429</v>
      </c>
      <c r="I2349" s="7" t="s">
        <v>3943</v>
      </c>
      <c r="J2349">
        <v>1</v>
      </c>
    </row>
    <row r="2350" spans="6:10" hidden="1">
      <c r="F2350" t="s">
        <v>3941</v>
      </c>
      <c r="G2350" t="s">
        <v>3942</v>
      </c>
      <c r="H2350" t="s">
        <v>2429</v>
      </c>
      <c r="I2350" t="s">
        <v>3943</v>
      </c>
    </row>
    <row r="2351" spans="6:10" hidden="1">
      <c r="F2351" t="s">
        <v>32117</v>
      </c>
      <c r="G2351" t="s">
        <v>28572</v>
      </c>
      <c r="H2351" t="s">
        <v>1871</v>
      </c>
      <c r="I2351" t="s">
        <v>28573</v>
      </c>
    </row>
    <row r="2352" spans="6:10" hidden="1">
      <c r="F2352" t="s">
        <v>32119</v>
      </c>
      <c r="G2352" t="s">
        <v>28572</v>
      </c>
      <c r="H2352" t="s">
        <v>1871</v>
      </c>
      <c r="I2352" t="s">
        <v>28573</v>
      </c>
    </row>
    <row r="2353" spans="6:9" hidden="1">
      <c r="F2353" t="s">
        <v>34026</v>
      </c>
      <c r="G2353" t="s">
        <v>28572</v>
      </c>
      <c r="H2353" t="s">
        <v>1871</v>
      </c>
      <c r="I2353" t="s">
        <v>28573</v>
      </c>
    </row>
    <row r="2354" spans="6:9" hidden="1">
      <c r="F2354" t="s">
        <v>32121</v>
      </c>
      <c r="G2354" t="s">
        <v>28572</v>
      </c>
      <c r="H2354" t="s">
        <v>1871</v>
      </c>
      <c r="I2354" t="s">
        <v>28573</v>
      </c>
    </row>
    <row r="2355" spans="6:9" hidden="1">
      <c r="F2355" t="s">
        <v>28571</v>
      </c>
      <c r="G2355" t="s">
        <v>28572</v>
      </c>
      <c r="H2355" t="s">
        <v>1871</v>
      </c>
      <c r="I2355" t="s">
        <v>28573</v>
      </c>
    </row>
    <row r="2356" spans="6:9" hidden="1">
      <c r="F2356" t="s">
        <v>32123</v>
      </c>
      <c r="G2356" t="s">
        <v>28572</v>
      </c>
      <c r="H2356" t="s">
        <v>1871</v>
      </c>
      <c r="I2356" t="s">
        <v>28573</v>
      </c>
    </row>
    <row r="2357" spans="6:9" hidden="1">
      <c r="F2357" t="s">
        <v>28575</v>
      </c>
      <c r="G2357" t="s">
        <v>28572</v>
      </c>
      <c r="H2357" t="s">
        <v>1871</v>
      </c>
      <c r="I2357" t="s">
        <v>28573</v>
      </c>
    </row>
    <row r="2358" spans="6:9" hidden="1">
      <c r="F2358" t="s">
        <v>11699</v>
      </c>
      <c r="G2358" t="s">
        <v>11700</v>
      </c>
      <c r="H2358" t="s">
        <v>3826</v>
      </c>
      <c r="I2358" t="s">
        <v>11701</v>
      </c>
    </row>
    <row r="2359" spans="6:9" hidden="1">
      <c r="F2359" t="s">
        <v>11703</v>
      </c>
      <c r="G2359" t="s">
        <v>11700</v>
      </c>
      <c r="H2359" t="s">
        <v>3826</v>
      </c>
      <c r="I2359" t="s">
        <v>11701</v>
      </c>
    </row>
    <row r="2360" spans="6:9" hidden="1">
      <c r="F2360" t="s">
        <v>11705</v>
      </c>
      <c r="G2360" t="s">
        <v>11700</v>
      </c>
      <c r="H2360" t="s">
        <v>3826</v>
      </c>
      <c r="I2360" t="s">
        <v>11701</v>
      </c>
    </row>
    <row r="2361" spans="6:9" hidden="1">
      <c r="F2361" t="s">
        <v>11707</v>
      </c>
      <c r="G2361" t="s">
        <v>11700</v>
      </c>
      <c r="H2361" t="s">
        <v>3826</v>
      </c>
      <c r="I2361" t="s">
        <v>11701</v>
      </c>
    </row>
    <row r="2362" spans="6:9" hidden="1">
      <c r="F2362" t="s">
        <v>11709</v>
      </c>
      <c r="G2362" t="s">
        <v>11700</v>
      </c>
      <c r="H2362" t="s">
        <v>3826</v>
      </c>
      <c r="I2362" t="s">
        <v>11701</v>
      </c>
    </row>
    <row r="2363" spans="6:9" hidden="1">
      <c r="F2363" t="s">
        <v>22683</v>
      </c>
      <c r="G2363" t="s">
        <v>11700</v>
      </c>
      <c r="H2363" t="s">
        <v>3826</v>
      </c>
      <c r="I2363" t="s">
        <v>11701</v>
      </c>
    </row>
    <row r="2364" spans="6:9" hidden="1">
      <c r="F2364" t="s">
        <v>16490</v>
      </c>
      <c r="G2364" t="s">
        <v>11700</v>
      </c>
      <c r="H2364" t="s">
        <v>3826</v>
      </c>
      <c r="I2364" t="s">
        <v>11701</v>
      </c>
    </row>
    <row r="2365" spans="6:9" hidden="1">
      <c r="F2365" t="s">
        <v>16492</v>
      </c>
      <c r="G2365" t="s">
        <v>11700</v>
      </c>
      <c r="H2365" t="s">
        <v>3826</v>
      </c>
      <c r="I2365" t="s">
        <v>11701</v>
      </c>
    </row>
    <row r="2366" spans="6:9" hidden="1">
      <c r="F2366" t="s">
        <v>16494</v>
      </c>
      <c r="G2366" t="s">
        <v>11700</v>
      </c>
      <c r="H2366" t="s">
        <v>3826</v>
      </c>
      <c r="I2366" t="s">
        <v>11701</v>
      </c>
    </row>
    <row r="2367" spans="6:9" hidden="1">
      <c r="F2367" t="s">
        <v>16496</v>
      </c>
      <c r="G2367" t="s">
        <v>11700</v>
      </c>
      <c r="H2367" t="s">
        <v>3826</v>
      </c>
      <c r="I2367" t="s">
        <v>11701</v>
      </c>
    </row>
    <row r="2368" spans="6:9" hidden="1">
      <c r="F2368" t="s">
        <v>16498</v>
      </c>
      <c r="G2368" t="s">
        <v>11700</v>
      </c>
      <c r="H2368" t="s">
        <v>3826</v>
      </c>
      <c r="I2368" t="s">
        <v>11701</v>
      </c>
    </row>
    <row r="2369" spans="6:9" hidden="1">
      <c r="F2369" t="s">
        <v>22685</v>
      </c>
      <c r="G2369" t="s">
        <v>11700</v>
      </c>
      <c r="H2369" t="s">
        <v>3826</v>
      </c>
      <c r="I2369" t="s">
        <v>11701</v>
      </c>
    </row>
    <row r="2370" spans="6:9" hidden="1">
      <c r="F2370" t="s">
        <v>22687</v>
      </c>
      <c r="G2370" t="s">
        <v>11700</v>
      </c>
      <c r="H2370" t="s">
        <v>3826</v>
      </c>
      <c r="I2370" t="s">
        <v>11701</v>
      </c>
    </row>
    <row r="2371" spans="6:9" hidden="1">
      <c r="F2371" t="s">
        <v>11711</v>
      </c>
      <c r="G2371" t="s">
        <v>11700</v>
      </c>
      <c r="H2371" t="s">
        <v>3826</v>
      </c>
      <c r="I2371" t="s">
        <v>11701</v>
      </c>
    </row>
    <row r="2372" spans="6:9" hidden="1">
      <c r="F2372" t="s">
        <v>16500</v>
      </c>
      <c r="G2372" t="s">
        <v>11700</v>
      </c>
      <c r="H2372" t="s">
        <v>3826</v>
      </c>
      <c r="I2372" t="s">
        <v>11701</v>
      </c>
    </row>
    <row r="2373" spans="6:9" hidden="1">
      <c r="F2373" t="s">
        <v>11713</v>
      </c>
      <c r="G2373" t="s">
        <v>11700</v>
      </c>
      <c r="H2373" t="s">
        <v>3826</v>
      </c>
      <c r="I2373" t="s">
        <v>11701</v>
      </c>
    </row>
    <row r="2374" spans="6:9" hidden="1">
      <c r="F2374" t="s">
        <v>11715</v>
      </c>
      <c r="G2374" t="s">
        <v>11700</v>
      </c>
      <c r="H2374" t="s">
        <v>3826</v>
      </c>
      <c r="I2374" t="s">
        <v>11701</v>
      </c>
    </row>
    <row r="2375" spans="6:9" hidden="1">
      <c r="F2375" t="s">
        <v>11717</v>
      </c>
      <c r="G2375" t="s">
        <v>11700</v>
      </c>
      <c r="H2375" t="s">
        <v>3826</v>
      </c>
      <c r="I2375" t="s">
        <v>11701</v>
      </c>
    </row>
    <row r="2376" spans="6:9" hidden="1">
      <c r="F2376" t="s">
        <v>8460</v>
      </c>
      <c r="G2376" t="s">
        <v>8461</v>
      </c>
      <c r="H2376" t="s">
        <v>55</v>
      </c>
      <c r="I2376" t="s">
        <v>8462</v>
      </c>
    </row>
    <row r="2377" spans="6:9" hidden="1">
      <c r="F2377" t="s">
        <v>28818</v>
      </c>
      <c r="G2377" t="s">
        <v>10783</v>
      </c>
      <c r="H2377" t="s">
        <v>842</v>
      </c>
      <c r="I2377" t="s">
        <v>10784</v>
      </c>
    </row>
    <row r="2378" spans="6:9" hidden="1">
      <c r="F2378" t="s">
        <v>10782</v>
      </c>
      <c r="G2378" t="s">
        <v>10783</v>
      </c>
      <c r="H2378" t="s">
        <v>842</v>
      </c>
      <c r="I2378" t="s">
        <v>10784</v>
      </c>
    </row>
    <row r="2379" spans="6:9" hidden="1">
      <c r="F2379" t="s">
        <v>10786</v>
      </c>
      <c r="G2379" t="s">
        <v>10783</v>
      </c>
      <c r="H2379" t="s">
        <v>842</v>
      </c>
      <c r="I2379" t="s">
        <v>10784</v>
      </c>
    </row>
    <row r="2380" spans="6:9" hidden="1">
      <c r="F2380" t="s">
        <v>10788</v>
      </c>
      <c r="G2380" t="s">
        <v>10783</v>
      </c>
      <c r="H2380" t="s">
        <v>842</v>
      </c>
      <c r="I2380" t="s">
        <v>10784</v>
      </c>
    </row>
    <row r="2381" spans="6:9" hidden="1">
      <c r="F2381" t="s">
        <v>33872</v>
      </c>
      <c r="G2381" t="s">
        <v>10783</v>
      </c>
      <c r="H2381" t="s">
        <v>842</v>
      </c>
      <c r="I2381" t="s">
        <v>10784</v>
      </c>
    </row>
    <row r="2382" spans="6:9" hidden="1">
      <c r="F2382" t="s">
        <v>33874</v>
      </c>
      <c r="G2382" t="s">
        <v>10783</v>
      </c>
      <c r="H2382" t="s">
        <v>842</v>
      </c>
      <c r="I2382" t="s">
        <v>10784</v>
      </c>
    </row>
    <row r="2383" spans="6:9" hidden="1">
      <c r="F2383" t="s">
        <v>10790</v>
      </c>
      <c r="G2383" t="s">
        <v>10783</v>
      </c>
      <c r="H2383" t="s">
        <v>842</v>
      </c>
      <c r="I2383" t="s">
        <v>10784</v>
      </c>
    </row>
    <row r="2384" spans="6:9" hidden="1">
      <c r="F2384" t="s">
        <v>34337</v>
      </c>
      <c r="G2384" t="s">
        <v>34338</v>
      </c>
      <c r="H2384" t="s">
        <v>872</v>
      </c>
      <c r="I2384" t="s">
        <v>9423</v>
      </c>
    </row>
    <row r="2385" spans="6:9" hidden="1">
      <c r="F2385" t="s">
        <v>22094</v>
      </c>
      <c r="G2385" t="s">
        <v>22095</v>
      </c>
      <c r="H2385" t="s">
        <v>872</v>
      </c>
      <c r="I2385" t="s">
        <v>9423</v>
      </c>
    </row>
    <row r="2386" spans="6:9" hidden="1">
      <c r="F2386" t="s">
        <v>22097</v>
      </c>
      <c r="G2386" t="s">
        <v>19527</v>
      </c>
      <c r="H2386" t="s">
        <v>872</v>
      </c>
      <c r="I2386" t="s">
        <v>9423</v>
      </c>
    </row>
    <row r="2387" spans="6:9" hidden="1">
      <c r="F2387" t="s">
        <v>19526</v>
      </c>
      <c r="G2387" t="s">
        <v>19527</v>
      </c>
      <c r="H2387" t="s">
        <v>872</v>
      </c>
      <c r="I2387" t="s">
        <v>9423</v>
      </c>
    </row>
    <row r="2388" spans="6:9" hidden="1">
      <c r="F2388" t="s">
        <v>19529</v>
      </c>
      <c r="G2388" t="s">
        <v>19527</v>
      </c>
      <c r="H2388" t="s">
        <v>872</v>
      </c>
      <c r="I2388" t="s">
        <v>9423</v>
      </c>
    </row>
    <row r="2389" spans="6:9" hidden="1">
      <c r="F2389" t="s">
        <v>19531</v>
      </c>
      <c r="G2389" t="s">
        <v>19527</v>
      </c>
      <c r="H2389" t="s">
        <v>872</v>
      </c>
      <c r="I2389" t="s">
        <v>9423</v>
      </c>
    </row>
    <row r="2390" spans="6:9" hidden="1">
      <c r="F2390" t="s">
        <v>9421</v>
      </c>
      <c r="G2390" t="s">
        <v>9422</v>
      </c>
      <c r="H2390" t="s">
        <v>872</v>
      </c>
      <c r="I2390" t="s">
        <v>9423</v>
      </c>
    </row>
    <row r="2391" spans="6:9" hidden="1">
      <c r="F2391" t="s">
        <v>26410</v>
      </c>
      <c r="G2391" t="s">
        <v>23672</v>
      </c>
      <c r="H2391" t="s">
        <v>1367</v>
      </c>
      <c r="I2391" t="s">
        <v>23673</v>
      </c>
    </row>
    <row r="2392" spans="6:9" hidden="1">
      <c r="F2392" t="s">
        <v>26412</v>
      </c>
      <c r="G2392" t="s">
        <v>23672</v>
      </c>
      <c r="H2392" t="s">
        <v>1367</v>
      </c>
      <c r="I2392" t="s">
        <v>23673</v>
      </c>
    </row>
    <row r="2393" spans="6:9" hidden="1">
      <c r="F2393" t="s">
        <v>26414</v>
      </c>
      <c r="G2393" t="s">
        <v>23672</v>
      </c>
      <c r="H2393" t="s">
        <v>1367</v>
      </c>
      <c r="I2393" t="s">
        <v>23673</v>
      </c>
    </row>
    <row r="2394" spans="6:9" hidden="1">
      <c r="F2394" t="s">
        <v>23671</v>
      </c>
      <c r="G2394" t="s">
        <v>23672</v>
      </c>
      <c r="H2394" t="s">
        <v>1367</v>
      </c>
      <c r="I2394" t="s">
        <v>23673</v>
      </c>
    </row>
    <row r="2395" spans="6:9" hidden="1">
      <c r="F2395" t="s">
        <v>24939</v>
      </c>
      <c r="G2395" t="s">
        <v>24940</v>
      </c>
      <c r="H2395" t="s">
        <v>103</v>
      </c>
      <c r="I2395" t="s">
        <v>24941</v>
      </c>
    </row>
    <row r="2396" spans="6:9" hidden="1">
      <c r="F2396" t="s">
        <v>33534</v>
      </c>
      <c r="G2396" t="s">
        <v>29374</v>
      </c>
      <c r="H2396" t="s">
        <v>4462</v>
      </c>
      <c r="I2396" t="s">
        <v>29375</v>
      </c>
    </row>
    <row r="2397" spans="6:9" hidden="1">
      <c r="F2397" t="s">
        <v>29373</v>
      </c>
      <c r="G2397" t="s">
        <v>29374</v>
      </c>
      <c r="H2397" t="s">
        <v>4462</v>
      </c>
      <c r="I2397" t="s">
        <v>29375</v>
      </c>
    </row>
    <row r="2398" spans="6:9" hidden="1">
      <c r="F2398" t="s">
        <v>15444</v>
      </c>
      <c r="G2398" t="s">
        <v>15445</v>
      </c>
      <c r="H2398" t="s">
        <v>782</v>
      </c>
      <c r="I2398" t="s">
        <v>15446</v>
      </c>
    </row>
    <row r="2399" spans="6:9" hidden="1">
      <c r="F2399" t="s">
        <v>33311</v>
      </c>
      <c r="G2399" t="s">
        <v>15445</v>
      </c>
      <c r="H2399" t="s">
        <v>782</v>
      </c>
      <c r="I2399" t="s">
        <v>15446</v>
      </c>
    </row>
    <row r="2400" spans="6:9" hidden="1">
      <c r="F2400" t="s">
        <v>33313</v>
      </c>
      <c r="G2400" t="s">
        <v>15445</v>
      </c>
      <c r="H2400" t="s">
        <v>782</v>
      </c>
      <c r="I2400" t="s">
        <v>15446</v>
      </c>
    </row>
    <row r="2401" spans="6:9" hidden="1">
      <c r="F2401" t="s">
        <v>33315</v>
      </c>
      <c r="G2401" t="s">
        <v>15445</v>
      </c>
      <c r="H2401" t="s">
        <v>782</v>
      </c>
      <c r="I2401" t="s">
        <v>15446</v>
      </c>
    </row>
    <row r="2402" spans="6:9" hidden="1">
      <c r="F2402" t="s">
        <v>15448</v>
      </c>
      <c r="G2402" t="s">
        <v>15445</v>
      </c>
      <c r="H2402" t="s">
        <v>782</v>
      </c>
      <c r="I2402" t="s">
        <v>15446</v>
      </c>
    </row>
    <row r="2403" spans="6:9" hidden="1">
      <c r="F2403" t="s">
        <v>15450</v>
      </c>
      <c r="G2403" t="s">
        <v>15445</v>
      </c>
      <c r="H2403" t="s">
        <v>782</v>
      </c>
      <c r="I2403" t="s">
        <v>15446</v>
      </c>
    </row>
    <row r="2404" spans="6:9" hidden="1">
      <c r="F2404" t="s">
        <v>15452</v>
      </c>
      <c r="G2404" t="s">
        <v>15445</v>
      </c>
      <c r="H2404" t="s">
        <v>782</v>
      </c>
      <c r="I2404" t="s">
        <v>15446</v>
      </c>
    </row>
    <row r="2405" spans="6:9" hidden="1">
      <c r="F2405" t="s">
        <v>15454</v>
      </c>
      <c r="G2405" t="s">
        <v>15445</v>
      </c>
      <c r="H2405" t="s">
        <v>782</v>
      </c>
      <c r="I2405" t="s">
        <v>15446</v>
      </c>
    </row>
    <row r="2406" spans="6:9" hidden="1">
      <c r="F2406" t="s">
        <v>33317</v>
      </c>
      <c r="G2406" t="s">
        <v>15445</v>
      </c>
      <c r="H2406" t="s">
        <v>782</v>
      </c>
      <c r="I2406" t="s">
        <v>15446</v>
      </c>
    </row>
    <row r="2407" spans="6:9" hidden="1">
      <c r="F2407" t="s">
        <v>33319</v>
      </c>
      <c r="G2407" t="s">
        <v>15445</v>
      </c>
      <c r="H2407" t="s">
        <v>782</v>
      </c>
      <c r="I2407" t="s">
        <v>15446</v>
      </c>
    </row>
    <row r="2408" spans="6:9" hidden="1">
      <c r="F2408" t="s">
        <v>15456</v>
      </c>
      <c r="G2408" t="s">
        <v>15445</v>
      </c>
      <c r="H2408" t="s">
        <v>782</v>
      </c>
      <c r="I2408" t="s">
        <v>15446</v>
      </c>
    </row>
    <row r="2409" spans="6:9" hidden="1">
      <c r="F2409" t="s">
        <v>33321</v>
      </c>
      <c r="G2409" t="s">
        <v>15445</v>
      </c>
      <c r="H2409" t="s">
        <v>782</v>
      </c>
      <c r="I2409" t="s">
        <v>15446</v>
      </c>
    </row>
    <row r="2410" spans="6:9" hidden="1">
      <c r="F2410" t="s">
        <v>33323</v>
      </c>
      <c r="G2410" t="s">
        <v>15445</v>
      </c>
      <c r="H2410" t="s">
        <v>782</v>
      </c>
      <c r="I2410" t="s">
        <v>15446</v>
      </c>
    </row>
    <row r="2411" spans="6:9" hidden="1">
      <c r="F2411" t="s">
        <v>15458</v>
      </c>
      <c r="G2411" t="s">
        <v>15445</v>
      </c>
      <c r="H2411" t="s">
        <v>782</v>
      </c>
      <c r="I2411" t="s">
        <v>15446</v>
      </c>
    </row>
    <row r="2412" spans="6:9" hidden="1">
      <c r="F2412" t="s">
        <v>15460</v>
      </c>
      <c r="G2412" t="s">
        <v>15445</v>
      </c>
      <c r="H2412" t="s">
        <v>782</v>
      </c>
      <c r="I2412" t="s">
        <v>15446</v>
      </c>
    </row>
    <row r="2413" spans="6:9" hidden="1">
      <c r="F2413" t="s">
        <v>33325</v>
      </c>
      <c r="G2413" t="s">
        <v>15445</v>
      </c>
      <c r="H2413" t="s">
        <v>782</v>
      </c>
      <c r="I2413" t="s">
        <v>15446</v>
      </c>
    </row>
    <row r="2414" spans="6:9" hidden="1">
      <c r="F2414" t="s">
        <v>15462</v>
      </c>
      <c r="G2414" t="s">
        <v>15445</v>
      </c>
      <c r="H2414" t="s">
        <v>782</v>
      </c>
      <c r="I2414" t="s">
        <v>15446</v>
      </c>
    </row>
    <row r="2415" spans="6:9" hidden="1">
      <c r="F2415" t="s">
        <v>15464</v>
      </c>
      <c r="G2415" t="s">
        <v>15445</v>
      </c>
      <c r="H2415" t="s">
        <v>782</v>
      </c>
      <c r="I2415" t="s">
        <v>15446</v>
      </c>
    </row>
    <row r="2416" spans="6:9" hidden="1">
      <c r="F2416" t="s">
        <v>15466</v>
      </c>
      <c r="G2416" t="s">
        <v>15445</v>
      </c>
      <c r="H2416" t="s">
        <v>782</v>
      </c>
      <c r="I2416" t="s">
        <v>15446</v>
      </c>
    </row>
    <row r="2417" spans="6:9" hidden="1">
      <c r="F2417" t="s">
        <v>15468</v>
      </c>
      <c r="G2417" t="s">
        <v>15445</v>
      </c>
      <c r="H2417" t="s">
        <v>782</v>
      </c>
      <c r="I2417" t="s">
        <v>15446</v>
      </c>
    </row>
    <row r="2418" spans="6:9" hidden="1">
      <c r="F2418" t="s">
        <v>33327</v>
      </c>
      <c r="G2418" t="s">
        <v>15445</v>
      </c>
      <c r="H2418" t="s">
        <v>782</v>
      </c>
      <c r="I2418" t="s">
        <v>15446</v>
      </c>
    </row>
    <row r="2419" spans="6:9" hidden="1">
      <c r="F2419" t="s">
        <v>15470</v>
      </c>
      <c r="G2419" t="s">
        <v>15445</v>
      </c>
      <c r="H2419" t="s">
        <v>782</v>
      </c>
      <c r="I2419" t="s">
        <v>15446</v>
      </c>
    </row>
    <row r="2420" spans="6:9" hidden="1">
      <c r="F2420" t="s">
        <v>11480</v>
      </c>
      <c r="G2420" t="s">
        <v>11481</v>
      </c>
      <c r="H2420" t="s">
        <v>4616</v>
      </c>
      <c r="I2420" t="s">
        <v>11482</v>
      </c>
    </row>
    <row r="2421" spans="6:9" hidden="1">
      <c r="F2421" t="s">
        <v>11484</v>
      </c>
      <c r="G2421" t="s">
        <v>11481</v>
      </c>
      <c r="H2421" t="s">
        <v>4616</v>
      </c>
      <c r="I2421" t="s">
        <v>11482</v>
      </c>
    </row>
    <row r="2422" spans="6:9" hidden="1">
      <c r="F2422" t="s">
        <v>11486</v>
      </c>
      <c r="G2422" t="s">
        <v>11481</v>
      </c>
      <c r="H2422" t="s">
        <v>4616</v>
      </c>
      <c r="I2422" t="s">
        <v>11482</v>
      </c>
    </row>
    <row r="2423" spans="6:9" hidden="1">
      <c r="F2423" t="s">
        <v>11488</v>
      </c>
      <c r="G2423" t="s">
        <v>11481</v>
      </c>
      <c r="H2423" t="s">
        <v>4616</v>
      </c>
      <c r="I2423" t="s">
        <v>11482</v>
      </c>
    </row>
    <row r="2424" spans="6:9" hidden="1">
      <c r="F2424" t="s">
        <v>11490</v>
      </c>
      <c r="G2424" t="s">
        <v>11481</v>
      </c>
      <c r="H2424" t="s">
        <v>4616</v>
      </c>
      <c r="I2424" t="s">
        <v>11482</v>
      </c>
    </row>
    <row r="2425" spans="6:9" hidden="1">
      <c r="F2425" t="s">
        <v>11492</v>
      </c>
      <c r="G2425" t="s">
        <v>11481</v>
      </c>
      <c r="H2425" t="s">
        <v>4616</v>
      </c>
      <c r="I2425" t="s">
        <v>11482</v>
      </c>
    </row>
    <row r="2426" spans="6:9" hidden="1">
      <c r="F2426" t="s">
        <v>11494</v>
      </c>
      <c r="G2426" t="s">
        <v>11481</v>
      </c>
      <c r="H2426" t="s">
        <v>4616</v>
      </c>
      <c r="I2426" t="s">
        <v>11482</v>
      </c>
    </row>
    <row r="2427" spans="6:9" hidden="1">
      <c r="F2427" t="s">
        <v>11496</v>
      </c>
      <c r="G2427" t="s">
        <v>11481</v>
      </c>
      <c r="H2427" t="s">
        <v>4616</v>
      </c>
      <c r="I2427" t="s">
        <v>11482</v>
      </c>
    </row>
    <row r="2428" spans="6:9" hidden="1">
      <c r="F2428" t="s">
        <v>11498</v>
      </c>
      <c r="G2428" t="s">
        <v>11481</v>
      </c>
      <c r="H2428" t="s">
        <v>4616</v>
      </c>
      <c r="I2428" t="s">
        <v>11482</v>
      </c>
    </row>
    <row r="2429" spans="6:9" hidden="1">
      <c r="F2429" t="s">
        <v>16882</v>
      </c>
      <c r="G2429" t="s">
        <v>16883</v>
      </c>
      <c r="H2429" t="s">
        <v>1785</v>
      </c>
      <c r="I2429" t="s">
        <v>11148</v>
      </c>
    </row>
    <row r="2430" spans="6:9" hidden="1">
      <c r="F2430" t="s">
        <v>29805</v>
      </c>
      <c r="G2430" t="s">
        <v>29806</v>
      </c>
      <c r="H2430" t="s">
        <v>1785</v>
      </c>
      <c r="I2430" t="s">
        <v>11148</v>
      </c>
    </row>
    <row r="2431" spans="6:9" hidden="1">
      <c r="F2431" t="s">
        <v>26925</v>
      </c>
      <c r="G2431" t="s">
        <v>26926</v>
      </c>
      <c r="H2431" t="s">
        <v>1785</v>
      </c>
      <c r="I2431" t="s">
        <v>11148</v>
      </c>
    </row>
    <row r="2432" spans="6:9" hidden="1">
      <c r="F2432" t="s">
        <v>29857</v>
      </c>
      <c r="G2432" t="s">
        <v>26926</v>
      </c>
      <c r="H2432" t="s">
        <v>1785</v>
      </c>
      <c r="I2432" t="s">
        <v>11148</v>
      </c>
    </row>
    <row r="2433" spans="6:10" hidden="1">
      <c r="F2433" t="s">
        <v>29855</v>
      </c>
      <c r="G2433" t="s">
        <v>16883</v>
      </c>
      <c r="H2433" t="s">
        <v>1785</v>
      </c>
      <c r="I2433" t="s">
        <v>11148</v>
      </c>
    </row>
    <row r="2434" spans="6:10" hidden="1">
      <c r="F2434" t="s">
        <v>11146</v>
      </c>
      <c r="G2434" t="s">
        <v>11147</v>
      </c>
      <c r="H2434" t="s">
        <v>1785</v>
      </c>
      <c r="I2434" t="s">
        <v>11148</v>
      </c>
    </row>
    <row r="2435" spans="6:10" hidden="1">
      <c r="F2435" t="s">
        <v>11150</v>
      </c>
      <c r="G2435" t="s">
        <v>11147</v>
      </c>
      <c r="H2435" t="s">
        <v>1785</v>
      </c>
      <c r="I2435" t="s">
        <v>11148</v>
      </c>
    </row>
    <row r="2436" spans="6:10" hidden="1">
      <c r="F2436" t="s">
        <v>11152</v>
      </c>
      <c r="G2436" t="s">
        <v>11147</v>
      </c>
      <c r="H2436" t="s">
        <v>1785</v>
      </c>
      <c r="I2436" t="s">
        <v>11148</v>
      </c>
    </row>
    <row r="2437" spans="6:10" hidden="1">
      <c r="F2437" t="s">
        <v>11154</v>
      </c>
      <c r="G2437" t="s">
        <v>11147</v>
      </c>
      <c r="H2437" t="s">
        <v>1785</v>
      </c>
      <c r="I2437" t="s">
        <v>11148</v>
      </c>
    </row>
    <row r="2438" spans="6:10">
      <c r="F2438" s="7" t="s">
        <v>11156</v>
      </c>
      <c r="G2438" t="s">
        <v>11147</v>
      </c>
      <c r="H2438" t="s">
        <v>1785</v>
      </c>
      <c r="I2438" s="7" t="s">
        <v>11148</v>
      </c>
      <c r="J2438">
        <v>1</v>
      </c>
    </row>
    <row r="2439" spans="6:10" hidden="1">
      <c r="F2439" t="s">
        <v>11158</v>
      </c>
      <c r="G2439" t="s">
        <v>11147</v>
      </c>
      <c r="H2439" t="s">
        <v>1785</v>
      </c>
      <c r="I2439" t="s">
        <v>11148</v>
      </c>
    </row>
    <row r="2440" spans="6:10" hidden="1">
      <c r="F2440" t="s">
        <v>11160</v>
      </c>
      <c r="G2440" t="s">
        <v>11147</v>
      </c>
      <c r="H2440" t="s">
        <v>1785</v>
      </c>
      <c r="I2440" t="s">
        <v>11148</v>
      </c>
    </row>
    <row r="2441" spans="6:10" hidden="1">
      <c r="F2441" t="s">
        <v>11162</v>
      </c>
      <c r="G2441" t="s">
        <v>11147</v>
      </c>
      <c r="H2441" t="s">
        <v>1785</v>
      </c>
      <c r="I2441" t="s">
        <v>11148</v>
      </c>
    </row>
    <row r="2442" spans="6:10" hidden="1">
      <c r="F2442" t="s">
        <v>11164</v>
      </c>
      <c r="G2442" t="s">
        <v>11147</v>
      </c>
      <c r="H2442" t="s">
        <v>1785</v>
      </c>
      <c r="I2442" t="s">
        <v>11148</v>
      </c>
    </row>
    <row r="2443" spans="6:10" hidden="1">
      <c r="F2443" t="s">
        <v>11166</v>
      </c>
      <c r="G2443" t="s">
        <v>11147</v>
      </c>
      <c r="H2443" t="s">
        <v>1785</v>
      </c>
      <c r="I2443" t="s">
        <v>11148</v>
      </c>
    </row>
    <row r="2444" spans="6:10" hidden="1">
      <c r="F2444" t="s">
        <v>11168</v>
      </c>
      <c r="G2444" t="s">
        <v>11147</v>
      </c>
      <c r="H2444" t="s">
        <v>1785</v>
      </c>
      <c r="I2444" t="s">
        <v>11148</v>
      </c>
    </row>
    <row r="2445" spans="6:10" hidden="1">
      <c r="F2445" t="s">
        <v>11170</v>
      </c>
      <c r="G2445" t="s">
        <v>11147</v>
      </c>
      <c r="H2445" t="s">
        <v>1785</v>
      </c>
      <c r="I2445" t="s">
        <v>11148</v>
      </c>
    </row>
    <row r="2446" spans="6:10" hidden="1">
      <c r="F2446" t="s">
        <v>11172</v>
      </c>
      <c r="G2446" t="s">
        <v>11147</v>
      </c>
      <c r="H2446" t="s">
        <v>1785</v>
      </c>
      <c r="I2446" t="s">
        <v>11148</v>
      </c>
    </row>
    <row r="2447" spans="6:10" hidden="1">
      <c r="F2447" t="s">
        <v>11174</v>
      </c>
      <c r="G2447" t="s">
        <v>11147</v>
      </c>
      <c r="H2447" t="s">
        <v>1785</v>
      </c>
      <c r="I2447" t="s">
        <v>11148</v>
      </c>
    </row>
    <row r="2448" spans="6:10" hidden="1">
      <c r="F2448" t="s">
        <v>11176</v>
      </c>
      <c r="G2448" t="s">
        <v>11147</v>
      </c>
      <c r="H2448" t="s">
        <v>1785</v>
      </c>
      <c r="I2448" t="s">
        <v>11148</v>
      </c>
    </row>
    <row r="2449" spans="6:9" hidden="1">
      <c r="F2449" t="s">
        <v>11178</v>
      </c>
      <c r="G2449" t="s">
        <v>11147</v>
      </c>
      <c r="H2449" t="s">
        <v>1785</v>
      </c>
      <c r="I2449" t="s">
        <v>11148</v>
      </c>
    </row>
    <row r="2450" spans="6:9" hidden="1">
      <c r="F2450" t="s">
        <v>11180</v>
      </c>
      <c r="G2450" t="s">
        <v>11147</v>
      </c>
      <c r="H2450" t="s">
        <v>1785</v>
      </c>
      <c r="I2450" t="s">
        <v>11148</v>
      </c>
    </row>
    <row r="2451" spans="6:9" hidden="1">
      <c r="F2451" t="s">
        <v>11182</v>
      </c>
      <c r="G2451" t="s">
        <v>11147</v>
      </c>
      <c r="H2451" t="s">
        <v>1785</v>
      </c>
      <c r="I2451" t="s">
        <v>11148</v>
      </c>
    </row>
    <row r="2452" spans="6:9" hidden="1">
      <c r="F2452" t="s">
        <v>11184</v>
      </c>
      <c r="G2452" t="s">
        <v>11147</v>
      </c>
      <c r="H2452" t="s">
        <v>1785</v>
      </c>
      <c r="I2452" t="s">
        <v>11148</v>
      </c>
    </row>
    <row r="2453" spans="6:9" hidden="1">
      <c r="F2453" t="s">
        <v>11186</v>
      </c>
      <c r="G2453" t="s">
        <v>11147</v>
      </c>
      <c r="H2453" t="s">
        <v>1785</v>
      </c>
      <c r="I2453" t="s">
        <v>11148</v>
      </c>
    </row>
    <row r="2454" spans="6:9" hidden="1">
      <c r="F2454" t="s">
        <v>11188</v>
      </c>
      <c r="G2454" t="s">
        <v>11147</v>
      </c>
      <c r="H2454" t="s">
        <v>1785</v>
      </c>
      <c r="I2454" t="s">
        <v>11148</v>
      </c>
    </row>
    <row r="2455" spans="6:9" hidden="1">
      <c r="F2455" t="s">
        <v>11190</v>
      </c>
      <c r="G2455" t="s">
        <v>11147</v>
      </c>
      <c r="H2455" t="s">
        <v>1785</v>
      </c>
      <c r="I2455" t="s">
        <v>11148</v>
      </c>
    </row>
    <row r="2456" spans="6:9" hidden="1">
      <c r="F2456" t="s">
        <v>11192</v>
      </c>
      <c r="G2456" t="s">
        <v>11147</v>
      </c>
      <c r="H2456" t="s">
        <v>1785</v>
      </c>
      <c r="I2456" t="s">
        <v>11148</v>
      </c>
    </row>
    <row r="2457" spans="6:9" hidden="1">
      <c r="F2457" t="s">
        <v>11194</v>
      </c>
      <c r="G2457" t="s">
        <v>11147</v>
      </c>
      <c r="H2457" t="s">
        <v>1785</v>
      </c>
      <c r="I2457" t="s">
        <v>11148</v>
      </c>
    </row>
    <row r="2458" spans="6:9" hidden="1">
      <c r="F2458" t="s">
        <v>11196</v>
      </c>
      <c r="G2458" t="s">
        <v>11147</v>
      </c>
      <c r="H2458" t="s">
        <v>1785</v>
      </c>
      <c r="I2458" t="s">
        <v>11148</v>
      </c>
    </row>
    <row r="2459" spans="6:9" hidden="1">
      <c r="F2459" t="s">
        <v>11198</v>
      </c>
      <c r="G2459" t="s">
        <v>11147</v>
      </c>
      <c r="H2459" t="s">
        <v>1785</v>
      </c>
      <c r="I2459" t="s">
        <v>11148</v>
      </c>
    </row>
    <row r="2460" spans="6:9" hidden="1">
      <c r="F2460" t="s">
        <v>11200</v>
      </c>
      <c r="G2460" t="s">
        <v>11147</v>
      </c>
      <c r="H2460" t="s">
        <v>1785</v>
      </c>
      <c r="I2460" t="s">
        <v>11148</v>
      </c>
    </row>
    <row r="2461" spans="6:9" hidden="1">
      <c r="F2461" t="s">
        <v>11202</v>
      </c>
      <c r="G2461" t="s">
        <v>11147</v>
      </c>
      <c r="H2461" t="s">
        <v>1785</v>
      </c>
      <c r="I2461" t="s">
        <v>11148</v>
      </c>
    </row>
    <row r="2462" spans="6:9" hidden="1">
      <c r="F2462" t="s">
        <v>11204</v>
      </c>
      <c r="G2462" t="s">
        <v>11147</v>
      </c>
      <c r="H2462" t="s">
        <v>1785</v>
      </c>
      <c r="I2462" t="s">
        <v>11148</v>
      </c>
    </row>
    <row r="2463" spans="6:9" hidden="1">
      <c r="F2463" t="s">
        <v>30558</v>
      </c>
      <c r="G2463" t="s">
        <v>30559</v>
      </c>
      <c r="H2463" t="s">
        <v>103</v>
      </c>
      <c r="I2463" t="s">
        <v>30560</v>
      </c>
    </row>
    <row r="2464" spans="6:9" hidden="1">
      <c r="F2464" t="s">
        <v>30562</v>
      </c>
      <c r="G2464" t="s">
        <v>30559</v>
      </c>
      <c r="H2464" t="s">
        <v>103</v>
      </c>
      <c r="I2464" t="s">
        <v>30560</v>
      </c>
    </row>
    <row r="2465" spans="6:9" hidden="1">
      <c r="F2465" t="s">
        <v>30564</v>
      </c>
      <c r="G2465" t="s">
        <v>30559</v>
      </c>
      <c r="H2465" t="s">
        <v>103</v>
      </c>
      <c r="I2465" t="s">
        <v>30560</v>
      </c>
    </row>
    <row r="2466" spans="6:9" hidden="1">
      <c r="F2466" t="s">
        <v>30566</v>
      </c>
      <c r="G2466" t="s">
        <v>30559</v>
      </c>
      <c r="H2466" t="s">
        <v>103</v>
      </c>
      <c r="I2466" t="s">
        <v>30560</v>
      </c>
    </row>
    <row r="2467" spans="6:9" hidden="1">
      <c r="F2467" t="s">
        <v>30568</v>
      </c>
      <c r="G2467" t="s">
        <v>30559</v>
      </c>
      <c r="H2467" t="s">
        <v>103</v>
      </c>
      <c r="I2467" t="s">
        <v>30560</v>
      </c>
    </row>
    <row r="2468" spans="6:9" hidden="1">
      <c r="F2468" t="s">
        <v>30570</v>
      </c>
      <c r="G2468" t="s">
        <v>30559</v>
      </c>
      <c r="H2468" t="s">
        <v>103</v>
      </c>
      <c r="I2468" t="s">
        <v>30560</v>
      </c>
    </row>
    <row r="2469" spans="6:9" hidden="1">
      <c r="F2469" t="s">
        <v>32303</v>
      </c>
      <c r="G2469" t="s">
        <v>30559</v>
      </c>
      <c r="H2469" t="s">
        <v>103</v>
      </c>
      <c r="I2469" t="s">
        <v>30560</v>
      </c>
    </row>
    <row r="2470" spans="6:9" hidden="1">
      <c r="F2470" t="s">
        <v>30572</v>
      </c>
      <c r="G2470" t="s">
        <v>30559</v>
      </c>
      <c r="H2470" t="s">
        <v>103</v>
      </c>
      <c r="I2470" t="s">
        <v>30560</v>
      </c>
    </row>
    <row r="2471" spans="6:9" hidden="1">
      <c r="F2471" t="s">
        <v>30574</v>
      </c>
      <c r="G2471" t="s">
        <v>30559</v>
      </c>
      <c r="H2471" t="s">
        <v>103</v>
      </c>
      <c r="I2471" t="s">
        <v>30560</v>
      </c>
    </row>
    <row r="2472" spans="6:9" hidden="1">
      <c r="F2472" t="s">
        <v>30576</v>
      </c>
      <c r="G2472" t="s">
        <v>30559</v>
      </c>
      <c r="H2472" t="s">
        <v>103</v>
      </c>
      <c r="I2472" t="s">
        <v>30560</v>
      </c>
    </row>
    <row r="2473" spans="6:9" hidden="1">
      <c r="F2473" t="s">
        <v>30578</v>
      </c>
      <c r="G2473" t="s">
        <v>30559</v>
      </c>
      <c r="H2473" t="s">
        <v>103</v>
      </c>
      <c r="I2473" t="s">
        <v>30560</v>
      </c>
    </row>
    <row r="2474" spans="6:9" hidden="1">
      <c r="F2474" t="s">
        <v>32305</v>
      </c>
      <c r="G2474" t="s">
        <v>30559</v>
      </c>
      <c r="H2474" t="s">
        <v>103</v>
      </c>
      <c r="I2474" t="s">
        <v>30560</v>
      </c>
    </row>
    <row r="2475" spans="6:9" hidden="1">
      <c r="F2475" t="s">
        <v>27033</v>
      </c>
      <c r="G2475" t="s">
        <v>27034</v>
      </c>
      <c r="H2475" t="s">
        <v>765</v>
      </c>
      <c r="I2475" t="s">
        <v>23655</v>
      </c>
    </row>
    <row r="2476" spans="6:9" hidden="1">
      <c r="F2476" t="s">
        <v>23653</v>
      </c>
      <c r="G2476" t="s">
        <v>23654</v>
      </c>
      <c r="H2476" t="s">
        <v>765</v>
      </c>
      <c r="I2476" t="s">
        <v>23655</v>
      </c>
    </row>
    <row r="2477" spans="6:9" hidden="1">
      <c r="F2477" t="s">
        <v>25016</v>
      </c>
      <c r="G2477" t="s">
        <v>25017</v>
      </c>
      <c r="H2477" t="s">
        <v>765</v>
      </c>
      <c r="I2477" t="s">
        <v>23655</v>
      </c>
    </row>
    <row r="2478" spans="6:9" hidden="1">
      <c r="F2478" t="s">
        <v>10560</v>
      </c>
      <c r="G2478" t="s">
        <v>10561</v>
      </c>
      <c r="H2478" t="s">
        <v>55</v>
      </c>
      <c r="I2478" t="s">
        <v>10562</v>
      </c>
    </row>
    <row r="2479" spans="6:9" hidden="1">
      <c r="F2479" t="s">
        <v>24278</v>
      </c>
      <c r="G2479" t="s">
        <v>10561</v>
      </c>
      <c r="H2479" t="s">
        <v>55</v>
      </c>
      <c r="I2479" t="s">
        <v>10562</v>
      </c>
    </row>
    <row r="2480" spans="6:9" hidden="1">
      <c r="F2480" t="s">
        <v>28522</v>
      </c>
      <c r="G2480" t="s">
        <v>10561</v>
      </c>
      <c r="H2480" t="s">
        <v>55</v>
      </c>
      <c r="I2480" t="s">
        <v>10562</v>
      </c>
    </row>
    <row r="2481" spans="6:9" hidden="1">
      <c r="F2481" t="s">
        <v>31108</v>
      </c>
      <c r="G2481" t="s">
        <v>10561</v>
      </c>
      <c r="H2481" t="s">
        <v>55</v>
      </c>
      <c r="I2481" t="s">
        <v>10562</v>
      </c>
    </row>
    <row r="2482" spans="6:9" hidden="1">
      <c r="F2482" t="s">
        <v>28524</v>
      </c>
      <c r="G2482" t="s">
        <v>10561</v>
      </c>
      <c r="H2482" t="s">
        <v>55</v>
      </c>
      <c r="I2482" t="s">
        <v>10562</v>
      </c>
    </row>
    <row r="2483" spans="6:9" hidden="1">
      <c r="F2483" t="s">
        <v>28887</v>
      </c>
      <c r="G2483" t="s">
        <v>10561</v>
      </c>
      <c r="H2483" t="s">
        <v>55</v>
      </c>
      <c r="I2483" t="s">
        <v>10562</v>
      </c>
    </row>
    <row r="2484" spans="6:9" hidden="1">
      <c r="F2484" t="s">
        <v>28526</v>
      </c>
      <c r="G2484" t="s">
        <v>10561</v>
      </c>
      <c r="H2484" t="s">
        <v>55</v>
      </c>
      <c r="I2484" t="s">
        <v>10562</v>
      </c>
    </row>
    <row r="2485" spans="6:9" hidden="1">
      <c r="F2485" t="s">
        <v>32735</v>
      </c>
      <c r="G2485" t="s">
        <v>32736</v>
      </c>
      <c r="H2485" t="s">
        <v>3826</v>
      </c>
      <c r="I2485" t="s">
        <v>32737</v>
      </c>
    </row>
    <row r="2486" spans="6:9" hidden="1">
      <c r="F2486" t="s">
        <v>32739</v>
      </c>
      <c r="G2486" t="s">
        <v>32736</v>
      </c>
      <c r="H2486" t="s">
        <v>3826</v>
      </c>
      <c r="I2486" t="s">
        <v>32737</v>
      </c>
    </row>
    <row r="2487" spans="6:9" hidden="1">
      <c r="F2487" t="s">
        <v>12598</v>
      </c>
      <c r="G2487" t="s">
        <v>12599</v>
      </c>
      <c r="H2487" t="s">
        <v>782</v>
      </c>
      <c r="I2487" t="s">
        <v>12600</v>
      </c>
    </row>
    <row r="2488" spans="6:9" hidden="1">
      <c r="F2488" t="s">
        <v>12602</v>
      </c>
      <c r="G2488" t="s">
        <v>12599</v>
      </c>
      <c r="H2488" t="s">
        <v>782</v>
      </c>
      <c r="I2488" t="s">
        <v>12600</v>
      </c>
    </row>
    <row r="2489" spans="6:9" hidden="1">
      <c r="F2489" t="s">
        <v>12604</v>
      </c>
      <c r="G2489" t="s">
        <v>12599</v>
      </c>
      <c r="H2489" t="s">
        <v>782</v>
      </c>
      <c r="I2489" t="s">
        <v>12600</v>
      </c>
    </row>
    <row r="2490" spans="6:9" hidden="1">
      <c r="F2490" t="s">
        <v>12606</v>
      </c>
      <c r="G2490" t="s">
        <v>12599</v>
      </c>
      <c r="H2490" t="s">
        <v>782</v>
      </c>
      <c r="I2490" t="s">
        <v>12600</v>
      </c>
    </row>
    <row r="2491" spans="6:9" hidden="1">
      <c r="F2491" t="s">
        <v>12608</v>
      </c>
      <c r="G2491" t="s">
        <v>12599</v>
      </c>
      <c r="H2491" t="s">
        <v>782</v>
      </c>
      <c r="I2491" t="s">
        <v>12600</v>
      </c>
    </row>
    <row r="2492" spans="6:9" hidden="1">
      <c r="F2492" t="s">
        <v>12610</v>
      </c>
      <c r="G2492" t="s">
        <v>12599</v>
      </c>
      <c r="H2492" t="s">
        <v>782</v>
      </c>
      <c r="I2492" t="s">
        <v>12600</v>
      </c>
    </row>
    <row r="2493" spans="6:9" hidden="1">
      <c r="F2493" t="s">
        <v>12612</v>
      </c>
      <c r="G2493" t="s">
        <v>12599</v>
      </c>
      <c r="H2493" t="s">
        <v>782</v>
      </c>
      <c r="I2493" t="s">
        <v>12600</v>
      </c>
    </row>
    <row r="2494" spans="6:9" hidden="1">
      <c r="F2494" t="s">
        <v>12614</v>
      </c>
      <c r="G2494" t="s">
        <v>12599</v>
      </c>
      <c r="H2494" t="s">
        <v>782</v>
      </c>
      <c r="I2494" t="s">
        <v>12600</v>
      </c>
    </row>
    <row r="2495" spans="6:9" hidden="1">
      <c r="F2495" t="s">
        <v>12616</v>
      </c>
      <c r="G2495" t="s">
        <v>12599</v>
      </c>
      <c r="H2495" t="s">
        <v>782</v>
      </c>
      <c r="I2495" t="s">
        <v>12600</v>
      </c>
    </row>
    <row r="2496" spans="6:9" hidden="1">
      <c r="F2496" t="s">
        <v>12618</v>
      </c>
      <c r="G2496" t="s">
        <v>12599</v>
      </c>
      <c r="H2496" t="s">
        <v>782</v>
      </c>
      <c r="I2496" t="s">
        <v>12600</v>
      </c>
    </row>
    <row r="2497" spans="6:9" hidden="1">
      <c r="F2497" t="s">
        <v>18349</v>
      </c>
      <c r="G2497" t="s">
        <v>8174</v>
      </c>
      <c r="H2497" t="s">
        <v>11</v>
      </c>
      <c r="I2497" t="s">
        <v>8175</v>
      </c>
    </row>
    <row r="2498" spans="6:9" hidden="1">
      <c r="F2498" t="s">
        <v>8173</v>
      </c>
      <c r="G2498" t="s">
        <v>8174</v>
      </c>
      <c r="H2498" t="s">
        <v>11</v>
      </c>
      <c r="I2498" t="s">
        <v>8175</v>
      </c>
    </row>
    <row r="2499" spans="6:9" hidden="1">
      <c r="F2499" t="s">
        <v>18351</v>
      </c>
      <c r="G2499" t="s">
        <v>8174</v>
      </c>
      <c r="H2499" t="s">
        <v>11</v>
      </c>
      <c r="I2499" t="s">
        <v>8175</v>
      </c>
    </row>
    <row r="2500" spans="6:9" hidden="1">
      <c r="F2500" t="s">
        <v>8177</v>
      </c>
      <c r="G2500" t="s">
        <v>8174</v>
      </c>
      <c r="H2500" t="s">
        <v>11</v>
      </c>
      <c r="I2500" t="s">
        <v>8175</v>
      </c>
    </row>
    <row r="2501" spans="6:9" hidden="1">
      <c r="F2501" t="s">
        <v>18353</v>
      </c>
      <c r="G2501" t="s">
        <v>8174</v>
      </c>
      <c r="H2501" t="s">
        <v>11</v>
      </c>
      <c r="I2501" t="s">
        <v>8175</v>
      </c>
    </row>
    <row r="2502" spans="6:9" hidden="1">
      <c r="F2502" t="s">
        <v>18355</v>
      </c>
      <c r="G2502" t="s">
        <v>8174</v>
      </c>
      <c r="H2502" t="s">
        <v>11</v>
      </c>
      <c r="I2502" t="s">
        <v>8175</v>
      </c>
    </row>
    <row r="2503" spans="6:9" hidden="1">
      <c r="F2503" t="s">
        <v>27482</v>
      </c>
      <c r="G2503" t="s">
        <v>8174</v>
      </c>
      <c r="H2503" t="s">
        <v>11</v>
      </c>
      <c r="I2503" t="s">
        <v>8175</v>
      </c>
    </row>
    <row r="2504" spans="6:9" hidden="1">
      <c r="F2504" t="s">
        <v>18357</v>
      </c>
      <c r="G2504" t="s">
        <v>8174</v>
      </c>
      <c r="H2504" t="s">
        <v>11</v>
      </c>
      <c r="I2504" t="s">
        <v>8175</v>
      </c>
    </row>
    <row r="2505" spans="6:9" hidden="1">
      <c r="F2505" t="s">
        <v>18359</v>
      </c>
      <c r="G2505" t="s">
        <v>8174</v>
      </c>
      <c r="H2505" t="s">
        <v>11</v>
      </c>
      <c r="I2505" t="s">
        <v>8175</v>
      </c>
    </row>
    <row r="2506" spans="6:9" hidden="1">
      <c r="F2506" t="s">
        <v>24160</v>
      </c>
      <c r="G2506" t="s">
        <v>8174</v>
      </c>
      <c r="H2506" t="s">
        <v>11</v>
      </c>
      <c r="I2506" t="s">
        <v>8175</v>
      </c>
    </row>
    <row r="2507" spans="6:9" hidden="1">
      <c r="F2507" t="s">
        <v>18361</v>
      </c>
      <c r="G2507" t="s">
        <v>8174</v>
      </c>
      <c r="H2507" t="s">
        <v>11</v>
      </c>
      <c r="I2507" t="s">
        <v>8175</v>
      </c>
    </row>
    <row r="2508" spans="6:9" hidden="1">
      <c r="F2508" t="s">
        <v>27484</v>
      </c>
      <c r="G2508" t="s">
        <v>8174</v>
      </c>
      <c r="H2508" t="s">
        <v>11</v>
      </c>
      <c r="I2508" t="s">
        <v>8175</v>
      </c>
    </row>
    <row r="2509" spans="6:9" hidden="1">
      <c r="F2509" t="s">
        <v>32437</v>
      </c>
      <c r="G2509" t="s">
        <v>31720</v>
      </c>
      <c r="H2509" t="s">
        <v>765</v>
      </c>
      <c r="I2509" t="s">
        <v>17218</v>
      </c>
    </row>
    <row r="2510" spans="6:9" hidden="1">
      <c r="F2510" t="s">
        <v>32439</v>
      </c>
      <c r="G2510" t="s">
        <v>31720</v>
      </c>
      <c r="H2510" t="s">
        <v>765</v>
      </c>
      <c r="I2510" t="s">
        <v>17218</v>
      </c>
    </row>
    <row r="2511" spans="6:9" hidden="1">
      <c r="F2511" t="s">
        <v>17216</v>
      </c>
      <c r="G2511" t="s">
        <v>17217</v>
      </c>
      <c r="H2511" t="s">
        <v>765</v>
      </c>
      <c r="I2511" t="s">
        <v>17218</v>
      </c>
    </row>
    <row r="2512" spans="6:9" hidden="1">
      <c r="F2512" t="s">
        <v>17220</v>
      </c>
      <c r="G2512" t="s">
        <v>17217</v>
      </c>
      <c r="H2512" t="s">
        <v>765</v>
      </c>
      <c r="I2512" t="s">
        <v>17218</v>
      </c>
    </row>
    <row r="2513" spans="6:9" hidden="1">
      <c r="F2513" t="s">
        <v>23577</v>
      </c>
      <c r="G2513" t="s">
        <v>23578</v>
      </c>
      <c r="H2513" t="s">
        <v>55</v>
      </c>
      <c r="I2513" t="s">
        <v>17218</v>
      </c>
    </row>
    <row r="2514" spans="6:9" hidden="1">
      <c r="F2514" t="s">
        <v>17222</v>
      </c>
      <c r="G2514" t="s">
        <v>17217</v>
      </c>
      <c r="H2514" t="s">
        <v>765</v>
      </c>
      <c r="I2514" t="s">
        <v>17218</v>
      </c>
    </row>
    <row r="2515" spans="6:9" hidden="1">
      <c r="F2515" t="s">
        <v>17224</v>
      </c>
      <c r="G2515" t="s">
        <v>17217</v>
      </c>
      <c r="H2515" t="s">
        <v>765</v>
      </c>
      <c r="I2515" t="s">
        <v>17218</v>
      </c>
    </row>
    <row r="2516" spans="6:9" hidden="1">
      <c r="F2516" t="s">
        <v>31719</v>
      </c>
      <c r="G2516" t="s">
        <v>31720</v>
      </c>
      <c r="H2516" t="s">
        <v>765</v>
      </c>
      <c r="I2516" t="s">
        <v>17218</v>
      </c>
    </row>
    <row r="2517" spans="6:9" hidden="1">
      <c r="F2517" t="s">
        <v>17226</v>
      </c>
      <c r="G2517" t="s">
        <v>17217</v>
      </c>
      <c r="H2517" t="s">
        <v>765</v>
      </c>
      <c r="I2517" t="s">
        <v>17218</v>
      </c>
    </row>
    <row r="2518" spans="6:9" hidden="1">
      <c r="F2518" t="s">
        <v>17228</v>
      </c>
      <c r="G2518" t="s">
        <v>17217</v>
      </c>
      <c r="H2518" t="s">
        <v>765</v>
      </c>
      <c r="I2518" t="s">
        <v>17218</v>
      </c>
    </row>
    <row r="2519" spans="6:9" hidden="1">
      <c r="F2519" t="s">
        <v>17230</v>
      </c>
      <c r="G2519" t="s">
        <v>17217</v>
      </c>
      <c r="H2519" t="s">
        <v>765</v>
      </c>
      <c r="I2519" t="s">
        <v>17218</v>
      </c>
    </row>
    <row r="2520" spans="6:9" hidden="1">
      <c r="F2520" t="s">
        <v>17232</v>
      </c>
      <c r="G2520" t="s">
        <v>17217</v>
      </c>
      <c r="H2520" t="s">
        <v>765</v>
      </c>
      <c r="I2520" t="s">
        <v>17218</v>
      </c>
    </row>
    <row r="2521" spans="6:9" hidden="1">
      <c r="F2521" t="s">
        <v>17234</v>
      </c>
      <c r="G2521" t="s">
        <v>17217</v>
      </c>
      <c r="H2521" t="s">
        <v>765</v>
      </c>
      <c r="I2521" t="s">
        <v>17218</v>
      </c>
    </row>
    <row r="2522" spans="6:9" hidden="1">
      <c r="F2522" t="s">
        <v>17236</v>
      </c>
      <c r="G2522" t="s">
        <v>17217</v>
      </c>
      <c r="H2522" t="s">
        <v>765</v>
      </c>
      <c r="I2522" t="s">
        <v>17218</v>
      </c>
    </row>
    <row r="2523" spans="6:9" hidden="1">
      <c r="F2523" t="s">
        <v>17238</v>
      </c>
      <c r="G2523" t="s">
        <v>17217</v>
      </c>
      <c r="H2523" t="s">
        <v>765</v>
      </c>
      <c r="I2523" t="s">
        <v>17218</v>
      </c>
    </row>
    <row r="2524" spans="6:9" hidden="1">
      <c r="F2524" t="s">
        <v>17240</v>
      </c>
      <c r="G2524" t="s">
        <v>17217</v>
      </c>
      <c r="H2524" t="s">
        <v>765</v>
      </c>
      <c r="I2524" t="s">
        <v>17218</v>
      </c>
    </row>
    <row r="2525" spans="6:9" hidden="1">
      <c r="F2525" t="s">
        <v>26357</v>
      </c>
      <c r="G2525" t="s">
        <v>17217</v>
      </c>
      <c r="H2525" t="s">
        <v>765</v>
      </c>
      <c r="I2525" t="s">
        <v>17218</v>
      </c>
    </row>
    <row r="2526" spans="6:9" hidden="1">
      <c r="F2526" t="s">
        <v>28956</v>
      </c>
      <c r="G2526" t="s">
        <v>23578</v>
      </c>
      <c r="H2526" t="s">
        <v>55</v>
      </c>
      <c r="I2526" t="s">
        <v>24250</v>
      </c>
    </row>
    <row r="2527" spans="6:9" hidden="1">
      <c r="F2527" t="s">
        <v>28958</v>
      </c>
      <c r="G2527" t="s">
        <v>23578</v>
      </c>
      <c r="H2527" t="s">
        <v>55</v>
      </c>
      <c r="I2527" t="s">
        <v>24250</v>
      </c>
    </row>
    <row r="2528" spans="6:9" hidden="1">
      <c r="F2528" t="s">
        <v>31129</v>
      </c>
      <c r="G2528" t="s">
        <v>23578</v>
      </c>
      <c r="H2528" t="s">
        <v>55</v>
      </c>
      <c r="I2528" t="s">
        <v>24250</v>
      </c>
    </row>
    <row r="2529" spans="6:9" hidden="1">
      <c r="F2529" t="s">
        <v>28960</v>
      </c>
      <c r="G2529" t="s">
        <v>23578</v>
      </c>
      <c r="H2529" t="s">
        <v>55</v>
      </c>
      <c r="I2529" t="s">
        <v>24250</v>
      </c>
    </row>
    <row r="2530" spans="6:9" hidden="1">
      <c r="F2530" t="s">
        <v>28962</v>
      </c>
      <c r="G2530" t="s">
        <v>23578</v>
      </c>
      <c r="H2530" t="s">
        <v>55</v>
      </c>
      <c r="I2530" t="s">
        <v>24250</v>
      </c>
    </row>
    <row r="2531" spans="6:9" hidden="1">
      <c r="F2531" t="s">
        <v>28964</v>
      </c>
      <c r="G2531" t="s">
        <v>23578</v>
      </c>
      <c r="H2531" t="s">
        <v>55</v>
      </c>
      <c r="I2531" t="s">
        <v>24250</v>
      </c>
    </row>
    <row r="2532" spans="6:9" hidden="1">
      <c r="F2532" t="s">
        <v>28966</v>
      </c>
      <c r="G2532" t="s">
        <v>23578</v>
      </c>
      <c r="H2532" t="s">
        <v>55</v>
      </c>
      <c r="I2532" t="s">
        <v>24250</v>
      </c>
    </row>
    <row r="2533" spans="6:9" hidden="1">
      <c r="F2533" t="s">
        <v>28968</v>
      </c>
      <c r="G2533" t="s">
        <v>23578</v>
      </c>
      <c r="H2533" t="s">
        <v>55</v>
      </c>
      <c r="I2533" t="s">
        <v>24250</v>
      </c>
    </row>
    <row r="2534" spans="6:9" hidden="1">
      <c r="F2534" t="s">
        <v>28970</v>
      </c>
      <c r="G2534" t="s">
        <v>23578</v>
      </c>
      <c r="H2534" t="s">
        <v>55</v>
      </c>
      <c r="I2534" t="s">
        <v>24250</v>
      </c>
    </row>
    <row r="2535" spans="6:9" hidden="1">
      <c r="F2535" t="s">
        <v>28972</v>
      </c>
      <c r="G2535" t="s">
        <v>23578</v>
      </c>
      <c r="H2535" t="s">
        <v>55</v>
      </c>
      <c r="I2535" t="s">
        <v>24250</v>
      </c>
    </row>
    <row r="2536" spans="6:9" hidden="1">
      <c r="F2536" t="s">
        <v>28974</v>
      </c>
      <c r="G2536" t="s">
        <v>23578</v>
      </c>
      <c r="H2536" t="s">
        <v>55</v>
      </c>
      <c r="I2536" t="s">
        <v>24250</v>
      </c>
    </row>
    <row r="2537" spans="6:9" hidden="1">
      <c r="F2537" t="s">
        <v>28976</v>
      </c>
      <c r="G2537" t="s">
        <v>23578</v>
      </c>
      <c r="H2537" t="s">
        <v>55</v>
      </c>
      <c r="I2537" t="s">
        <v>24250</v>
      </c>
    </row>
    <row r="2538" spans="6:9" hidden="1">
      <c r="F2538" t="s">
        <v>28978</v>
      </c>
      <c r="G2538" t="s">
        <v>23578</v>
      </c>
      <c r="H2538" t="s">
        <v>55</v>
      </c>
      <c r="I2538" t="s">
        <v>24250</v>
      </c>
    </row>
    <row r="2539" spans="6:9" hidden="1">
      <c r="F2539" t="s">
        <v>28980</v>
      </c>
      <c r="G2539" t="s">
        <v>23578</v>
      </c>
      <c r="H2539" t="s">
        <v>55</v>
      </c>
      <c r="I2539" t="s">
        <v>24250</v>
      </c>
    </row>
    <row r="2540" spans="6:9" hidden="1">
      <c r="F2540" t="s">
        <v>28982</v>
      </c>
      <c r="G2540" t="s">
        <v>23578</v>
      </c>
      <c r="H2540" t="s">
        <v>55</v>
      </c>
      <c r="I2540" t="s">
        <v>24250</v>
      </c>
    </row>
    <row r="2541" spans="6:9" hidden="1">
      <c r="F2541" t="s">
        <v>28984</v>
      </c>
      <c r="G2541" t="s">
        <v>23578</v>
      </c>
      <c r="H2541" t="s">
        <v>55</v>
      </c>
      <c r="I2541" t="s">
        <v>24250</v>
      </c>
    </row>
    <row r="2542" spans="6:9" hidden="1">
      <c r="F2542" t="s">
        <v>28986</v>
      </c>
      <c r="G2542" t="s">
        <v>23578</v>
      </c>
      <c r="H2542" t="s">
        <v>55</v>
      </c>
      <c r="I2542" t="s">
        <v>24250</v>
      </c>
    </row>
    <row r="2543" spans="6:9" hidden="1">
      <c r="F2543" t="s">
        <v>24249</v>
      </c>
      <c r="G2543" t="s">
        <v>23578</v>
      </c>
      <c r="H2543" t="s">
        <v>55</v>
      </c>
      <c r="I2543" t="s">
        <v>24250</v>
      </c>
    </row>
    <row r="2544" spans="6:9" hidden="1">
      <c r="F2544" t="s">
        <v>28988</v>
      </c>
      <c r="G2544" t="s">
        <v>23578</v>
      </c>
      <c r="H2544" t="s">
        <v>55</v>
      </c>
      <c r="I2544" t="s">
        <v>24250</v>
      </c>
    </row>
    <row r="2545" spans="6:9" hidden="1">
      <c r="F2545" t="s">
        <v>9498</v>
      </c>
      <c r="G2545" t="s">
        <v>9499</v>
      </c>
      <c r="H2545" t="s">
        <v>1866</v>
      </c>
      <c r="I2545" t="s">
        <v>9500</v>
      </c>
    </row>
    <row r="2546" spans="6:9" hidden="1">
      <c r="F2546" t="s">
        <v>31218</v>
      </c>
      <c r="G2546" t="s">
        <v>31219</v>
      </c>
      <c r="H2546" t="s">
        <v>1866</v>
      </c>
      <c r="I2546" t="s">
        <v>9500</v>
      </c>
    </row>
    <row r="2547" spans="6:9" hidden="1">
      <c r="F2547" t="s">
        <v>9502</v>
      </c>
      <c r="G2547" t="s">
        <v>9499</v>
      </c>
      <c r="H2547" t="s">
        <v>1866</v>
      </c>
      <c r="I2547" t="s">
        <v>9500</v>
      </c>
    </row>
    <row r="2548" spans="6:9" hidden="1">
      <c r="F2548" t="s">
        <v>9504</v>
      </c>
      <c r="G2548" t="s">
        <v>9499</v>
      </c>
      <c r="H2548" t="s">
        <v>1866</v>
      </c>
      <c r="I2548" t="s">
        <v>9500</v>
      </c>
    </row>
    <row r="2549" spans="6:9" hidden="1">
      <c r="F2549" t="s">
        <v>19736</v>
      </c>
      <c r="G2549" t="s">
        <v>19737</v>
      </c>
      <c r="H2549" t="s">
        <v>1866</v>
      </c>
      <c r="I2549" t="s">
        <v>9500</v>
      </c>
    </row>
    <row r="2550" spans="6:9" hidden="1">
      <c r="F2550" t="s">
        <v>19739</v>
      </c>
      <c r="G2550" t="s">
        <v>19737</v>
      </c>
      <c r="H2550" t="s">
        <v>1866</v>
      </c>
      <c r="I2550" t="s">
        <v>9500</v>
      </c>
    </row>
    <row r="2551" spans="6:9" hidden="1">
      <c r="F2551" t="s">
        <v>19727</v>
      </c>
      <c r="G2551" t="s">
        <v>19728</v>
      </c>
      <c r="H2551" t="s">
        <v>1866</v>
      </c>
      <c r="I2551" t="s">
        <v>9500</v>
      </c>
    </row>
    <row r="2552" spans="6:9" hidden="1">
      <c r="F2552" t="s">
        <v>31242</v>
      </c>
      <c r="G2552" t="s">
        <v>19728</v>
      </c>
      <c r="H2552" t="s">
        <v>1866</v>
      </c>
      <c r="I2552" t="s">
        <v>9500</v>
      </c>
    </row>
    <row r="2553" spans="6:9" hidden="1">
      <c r="F2553" t="s">
        <v>19730</v>
      </c>
      <c r="G2553" t="s">
        <v>19728</v>
      </c>
      <c r="H2553" t="s">
        <v>1866</v>
      </c>
      <c r="I2553" t="s">
        <v>9500</v>
      </c>
    </row>
    <row r="2554" spans="6:9" hidden="1">
      <c r="F2554" t="s">
        <v>19732</v>
      </c>
      <c r="G2554" t="s">
        <v>19728</v>
      </c>
      <c r="H2554" t="s">
        <v>1866</v>
      </c>
      <c r="I2554" t="s">
        <v>9500</v>
      </c>
    </row>
    <row r="2555" spans="6:9" hidden="1">
      <c r="F2555" t="s">
        <v>19734</v>
      </c>
      <c r="G2555" t="s">
        <v>19728</v>
      </c>
      <c r="H2555" t="s">
        <v>1866</v>
      </c>
      <c r="I2555" t="s">
        <v>9500</v>
      </c>
    </row>
    <row r="2556" spans="6:9" hidden="1">
      <c r="F2556" t="s">
        <v>33163</v>
      </c>
      <c r="G2556" t="s">
        <v>11677</v>
      </c>
      <c r="H2556" t="s">
        <v>3826</v>
      </c>
      <c r="I2556" t="s">
        <v>9524</v>
      </c>
    </row>
    <row r="2557" spans="6:9" hidden="1">
      <c r="F2557" t="s">
        <v>11676</v>
      </c>
      <c r="G2557" t="s">
        <v>11677</v>
      </c>
      <c r="H2557" t="s">
        <v>3826</v>
      </c>
      <c r="I2557" t="s">
        <v>9524</v>
      </c>
    </row>
    <row r="2558" spans="6:9" hidden="1">
      <c r="F2558" t="s">
        <v>15359</v>
      </c>
      <c r="G2558" t="s">
        <v>9523</v>
      </c>
      <c r="H2558" t="s">
        <v>3826</v>
      </c>
      <c r="I2558" t="s">
        <v>9524</v>
      </c>
    </row>
    <row r="2559" spans="6:9" hidden="1">
      <c r="F2559" t="s">
        <v>9522</v>
      </c>
      <c r="G2559" t="s">
        <v>9523</v>
      </c>
      <c r="H2559" t="s">
        <v>3826</v>
      </c>
      <c r="I2559" t="s">
        <v>9524</v>
      </c>
    </row>
    <row r="2560" spans="6:9" hidden="1">
      <c r="F2560" t="s">
        <v>9526</v>
      </c>
      <c r="G2560" t="s">
        <v>9523</v>
      </c>
      <c r="H2560" t="s">
        <v>3826</v>
      </c>
      <c r="I2560" t="s">
        <v>9524</v>
      </c>
    </row>
    <row r="2561" spans="6:9" hidden="1">
      <c r="F2561" t="s">
        <v>15361</v>
      </c>
      <c r="G2561" t="s">
        <v>9523</v>
      </c>
      <c r="H2561" t="s">
        <v>3826</v>
      </c>
      <c r="I2561" t="s">
        <v>9524</v>
      </c>
    </row>
    <row r="2562" spans="6:9" hidden="1">
      <c r="F2562" t="s">
        <v>16478</v>
      </c>
      <c r="G2562" t="s">
        <v>11677</v>
      </c>
      <c r="H2562" t="s">
        <v>3826</v>
      </c>
      <c r="I2562" t="s">
        <v>9524</v>
      </c>
    </row>
    <row r="2563" spans="6:9" hidden="1">
      <c r="F2563" t="s">
        <v>15363</v>
      </c>
      <c r="G2563" t="s">
        <v>9523</v>
      </c>
      <c r="H2563" t="s">
        <v>3826</v>
      </c>
      <c r="I2563" t="s">
        <v>9524</v>
      </c>
    </row>
    <row r="2564" spans="6:9" hidden="1">
      <c r="F2564" t="s">
        <v>9528</v>
      </c>
      <c r="G2564" t="s">
        <v>9523</v>
      </c>
      <c r="H2564" t="s">
        <v>3826</v>
      </c>
      <c r="I2564" t="s">
        <v>9524</v>
      </c>
    </row>
    <row r="2565" spans="6:9" hidden="1">
      <c r="F2565" t="s">
        <v>15365</v>
      </c>
      <c r="G2565" t="s">
        <v>9523</v>
      </c>
      <c r="H2565" t="s">
        <v>3826</v>
      </c>
      <c r="I2565" t="s">
        <v>9524</v>
      </c>
    </row>
    <row r="2566" spans="6:9" hidden="1">
      <c r="F2566" t="s">
        <v>9530</v>
      </c>
      <c r="G2566" t="s">
        <v>9523</v>
      </c>
      <c r="H2566" t="s">
        <v>3826</v>
      </c>
      <c r="I2566" t="s">
        <v>9524</v>
      </c>
    </row>
    <row r="2567" spans="6:9" hidden="1">
      <c r="F2567" t="s">
        <v>9532</v>
      </c>
      <c r="G2567" t="s">
        <v>9523</v>
      </c>
      <c r="H2567" t="s">
        <v>3826</v>
      </c>
      <c r="I2567" t="s">
        <v>9524</v>
      </c>
    </row>
    <row r="2568" spans="6:9" hidden="1">
      <c r="F2568" t="s">
        <v>32095</v>
      </c>
      <c r="G2568" t="s">
        <v>9523</v>
      </c>
      <c r="H2568" t="s">
        <v>3826</v>
      </c>
      <c r="I2568" t="s">
        <v>9524</v>
      </c>
    </row>
    <row r="2569" spans="6:9" hidden="1">
      <c r="F2569" t="s">
        <v>11679</v>
      </c>
      <c r="G2569" t="s">
        <v>11677</v>
      </c>
      <c r="H2569" t="s">
        <v>3826</v>
      </c>
      <c r="I2569" t="s">
        <v>9524</v>
      </c>
    </row>
    <row r="2570" spans="6:9" hidden="1">
      <c r="F2570" t="s">
        <v>32097</v>
      </c>
      <c r="G2570" t="s">
        <v>9523</v>
      </c>
      <c r="H2570" t="s">
        <v>3826</v>
      </c>
      <c r="I2570" t="s">
        <v>9524</v>
      </c>
    </row>
    <row r="2571" spans="6:9" hidden="1">
      <c r="F2571" t="s">
        <v>11681</v>
      </c>
      <c r="G2571" t="s">
        <v>11677</v>
      </c>
      <c r="H2571" t="s">
        <v>3826</v>
      </c>
      <c r="I2571" t="s">
        <v>9524</v>
      </c>
    </row>
    <row r="2572" spans="6:9" hidden="1">
      <c r="F2572" t="s">
        <v>14130</v>
      </c>
      <c r="G2572" t="s">
        <v>11677</v>
      </c>
      <c r="H2572" t="s">
        <v>3826</v>
      </c>
      <c r="I2572" t="s">
        <v>9524</v>
      </c>
    </row>
    <row r="2573" spans="6:9" hidden="1">
      <c r="F2573" t="s">
        <v>11683</v>
      </c>
      <c r="G2573" t="s">
        <v>11677</v>
      </c>
      <c r="H2573" t="s">
        <v>3826</v>
      </c>
      <c r="I2573" t="s">
        <v>9524</v>
      </c>
    </row>
    <row r="2574" spans="6:9" hidden="1">
      <c r="F2574" t="s">
        <v>33165</v>
      </c>
      <c r="G2574" t="s">
        <v>11677</v>
      </c>
      <c r="H2574" t="s">
        <v>3826</v>
      </c>
      <c r="I2574" t="s">
        <v>9524</v>
      </c>
    </row>
    <row r="2575" spans="6:9" hidden="1">
      <c r="F2575" t="s">
        <v>32099</v>
      </c>
      <c r="G2575" t="s">
        <v>11677</v>
      </c>
      <c r="H2575" t="s">
        <v>3826</v>
      </c>
      <c r="I2575" t="s">
        <v>9524</v>
      </c>
    </row>
    <row r="2576" spans="6:9" hidden="1">
      <c r="F2576" t="s">
        <v>32101</v>
      </c>
      <c r="G2576" t="s">
        <v>11677</v>
      </c>
      <c r="H2576" t="s">
        <v>3826</v>
      </c>
      <c r="I2576" t="s">
        <v>9524</v>
      </c>
    </row>
    <row r="2577" spans="6:9" hidden="1">
      <c r="F2577" t="s">
        <v>32103</v>
      </c>
      <c r="G2577" t="s">
        <v>11677</v>
      </c>
      <c r="H2577" t="s">
        <v>3826</v>
      </c>
      <c r="I2577" t="s">
        <v>9524</v>
      </c>
    </row>
    <row r="2578" spans="6:9" hidden="1">
      <c r="F2578" t="s">
        <v>32105</v>
      </c>
      <c r="G2578" t="s">
        <v>11677</v>
      </c>
      <c r="H2578" t="s">
        <v>3826</v>
      </c>
      <c r="I2578" t="s">
        <v>9524</v>
      </c>
    </row>
    <row r="2579" spans="6:9" hidden="1">
      <c r="F2579" t="s">
        <v>33167</v>
      </c>
      <c r="G2579" t="s">
        <v>11677</v>
      </c>
      <c r="H2579" t="s">
        <v>3826</v>
      </c>
      <c r="I2579" t="s">
        <v>9524</v>
      </c>
    </row>
    <row r="2580" spans="6:9" hidden="1">
      <c r="F2580" t="s">
        <v>32107</v>
      </c>
      <c r="G2580" t="s">
        <v>11677</v>
      </c>
      <c r="H2580" t="s">
        <v>3826</v>
      </c>
      <c r="I2580" t="s">
        <v>9524</v>
      </c>
    </row>
    <row r="2581" spans="6:9" hidden="1">
      <c r="F2581" t="s">
        <v>32109</v>
      </c>
      <c r="G2581" t="s">
        <v>11677</v>
      </c>
      <c r="H2581" t="s">
        <v>3826</v>
      </c>
      <c r="I2581" t="s">
        <v>9524</v>
      </c>
    </row>
    <row r="2582" spans="6:9" hidden="1">
      <c r="F2582" t="s">
        <v>24022</v>
      </c>
      <c r="G2582" t="s">
        <v>15940</v>
      </c>
      <c r="H2582" t="s">
        <v>3826</v>
      </c>
      <c r="I2582" t="s">
        <v>9524</v>
      </c>
    </row>
    <row r="2583" spans="6:9" hidden="1">
      <c r="F2583" t="s">
        <v>33169</v>
      </c>
      <c r="G2583" t="s">
        <v>11677</v>
      </c>
      <c r="H2583" t="s">
        <v>3826</v>
      </c>
      <c r="I2583" t="s">
        <v>9524</v>
      </c>
    </row>
    <row r="2584" spans="6:9" hidden="1">
      <c r="F2584" t="s">
        <v>17789</v>
      </c>
      <c r="G2584" t="s">
        <v>15940</v>
      </c>
      <c r="H2584" t="s">
        <v>3826</v>
      </c>
      <c r="I2584" t="s">
        <v>9524</v>
      </c>
    </row>
    <row r="2585" spans="6:9" hidden="1">
      <c r="F2585" t="s">
        <v>17791</v>
      </c>
      <c r="G2585" t="s">
        <v>15940</v>
      </c>
      <c r="H2585" t="s">
        <v>3826</v>
      </c>
      <c r="I2585" t="s">
        <v>9524</v>
      </c>
    </row>
    <row r="2586" spans="6:9" hidden="1">
      <c r="F2586" t="s">
        <v>15939</v>
      </c>
      <c r="G2586" t="s">
        <v>15940</v>
      </c>
      <c r="H2586" t="s">
        <v>3826</v>
      </c>
      <c r="I2586" t="s">
        <v>9524</v>
      </c>
    </row>
    <row r="2587" spans="6:9" hidden="1">
      <c r="F2587" t="s">
        <v>17793</v>
      </c>
      <c r="G2587" t="s">
        <v>15940</v>
      </c>
      <c r="H2587" t="s">
        <v>3826</v>
      </c>
      <c r="I2587" t="s">
        <v>9524</v>
      </c>
    </row>
    <row r="2588" spans="6:9" hidden="1">
      <c r="F2588" t="s">
        <v>17795</v>
      </c>
      <c r="G2588" t="s">
        <v>15940</v>
      </c>
      <c r="H2588" t="s">
        <v>3826</v>
      </c>
      <c r="I2588" t="s">
        <v>9524</v>
      </c>
    </row>
    <row r="2589" spans="6:9" hidden="1">
      <c r="F2589" t="s">
        <v>33171</v>
      </c>
      <c r="G2589" t="s">
        <v>11677</v>
      </c>
      <c r="H2589" t="s">
        <v>3826</v>
      </c>
      <c r="I2589" t="s">
        <v>9524</v>
      </c>
    </row>
    <row r="2590" spans="6:9" hidden="1">
      <c r="F2590" t="s">
        <v>33173</v>
      </c>
      <c r="G2590" t="s">
        <v>11677</v>
      </c>
      <c r="H2590" t="s">
        <v>3826</v>
      </c>
      <c r="I2590" t="s">
        <v>9524</v>
      </c>
    </row>
    <row r="2591" spans="6:9" hidden="1">
      <c r="F2591" t="s">
        <v>16480</v>
      </c>
      <c r="G2591" t="s">
        <v>11677</v>
      </c>
      <c r="H2591" t="s">
        <v>3826</v>
      </c>
      <c r="I2591" t="s">
        <v>9524</v>
      </c>
    </row>
    <row r="2592" spans="6:9" hidden="1">
      <c r="F2592" t="s">
        <v>24024</v>
      </c>
      <c r="G2592" t="s">
        <v>15940</v>
      </c>
      <c r="H2592" t="s">
        <v>3826</v>
      </c>
      <c r="I2592" t="s">
        <v>9524</v>
      </c>
    </row>
    <row r="2593" spans="6:10" hidden="1">
      <c r="F2593" t="s">
        <v>24026</v>
      </c>
      <c r="G2593" t="s">
        <v>15940</v>
      </c>
      <c r="H2593" t="s">
        <v>3826</v>
      </c>
      <c r="I2593" t="s">
        <v>9524</v>
      </c>
    </row>
    <row r="2594" spans="6:10" hidden="1">
      <c r="F2594" t="s">
        <v>17797</v>
      </c>
      <c r="G2594" t="s">
        <v>15940</v>
      </c>
      <c r="H2594" t="s">
        <v>3826</v>
      </c>
      <c r="I2594" t="s">
        <v>9524</v>
      </c>
    </row>
    <row r="2595" spans="6:10" hidden="1">
      <c r="F2595" t="s">
        <v>24028</v>
      </c>
      <c r="G2595" t="s">
        <v>15940</v>
      </c>
      <c r="H2595" t="s">
        <v>3826</v>
      </c>
      <c r="I2595" t="s">
        <v>9524</v>
      </c>
    </row>
    <row r="2596" spans="6:10" hidden="1">
      <c r="F2596" t="s">
        <v>17799</v>
      </c>
      <c r="G2596" t="s">
        <v>15940</v>
      </c>
      <c r="H2596" t="s">
        <v>3826</v>
      </c>
      <c r="I2596" t="s">
        <v>9524</v>
      </c>
    </row>
    <row r="2597" spans="6:10">
      <c r="F2597" s="7" t="s">
        <v>17801</v>
      </c>
      <c r="G2597" t="s">
        <v>15940</v>
      </c>
      <c r="H2597" t="s">
        <v>3826</v>
      </c>
      <c r="I2597" s="7" t="s">
        <v>9524</v>
      </c>
      <c r="J2597">
        <v>1</v>
      </c>
    </row>
    <row r="2598" spans="6:10" hidden="1">
      <c r="F2598" t="s">
        <v>17778</v>
      </c>
      <c r="G2598" t="s">
        <v>17779</v>
      </c>
      <c r="H2598" t="s">
        <v>3826</v>
      </c>
      <c r="I2598" t="s">
        <v>9524</v>
      </c>
    </row>
    <row r="2599" spans="6:10" hidden="1">
      <c r="F2599" t="s">
        <v>24008</v>
      </c>
      <c r="G2599" t="s">
        <v>17779</v>
      </c>
      <c r="H2599" t="s">
        <v>3826</v>
      </c>
      <c r="I2599" t="s">
        <v>9524</v>
      </c>
    </row>
    <row r="2600" spans="6:10" hidden="1">
      <c r="F2600" t="s">
        <v>24010</v>
      </c>
      <c r="G2600" t="s">
        <v>17779</v>
      </c>
      <c r="H2600" t="s">
        <v>3826</v>
      </c>
      <c r="I2600" t="s">
        <v>9524</v>
      </c>
    </row>
    <row r="2601" spans="6:10" hidden="1">
      <c r="F2601" t="s">
        <v>16482</v>
      </c>
      <c r="G2601" t="s">
        <v>11677</v>
      </c>
      <c r="H2601" t="s">
        <v>3826</v>
      </c>
      <c r="I2601" t="s">
        <v>9524</v>
      </c>
    </row>
    <row r="2602" spans="6:10" hidden="1">
      <c r="F2602" t="s">
        <v>24012</v>
      </c>
      <c r="G2602" t="s">
        <v>17779</v>
      </c>
      <c r="H2602" t="s">
        <v>3826</v>
      </c>
      <c r="I2602" t="s">
        <v>9524</v>
      </c>
    </row>
    <row r="2603" spans="6:10" hidden="1">
      <c r="F2603" t="s">
        <v>24014</v>
      </c>
      <c r="G2603" t="s">
        <v>17779</v>
      </c>
      <c r="H2603" t="s">
        <v>3826</v>
      </c>
      <c r="I2603" t="s">
        <v>9524</v>
      </c>
    </row>
    <row r="2604" spans="6:10" hidden="1">
      <c r="F2604" t="s">
        <v>17781</v>
      </c>
      <c r="G2604" t="s">
        <v>17779</v>
      </c>
      <c r="H2604" t="s">
        <v>3826</v>
      </c>
      <c r="I2604" t="s">
        <v>9524</v>
      </c>
    </row>
    <row r="2605" spans="6:10" hidden="1">
      <c r="F2605" t="s">
        <v>17783</v>
      </c>
      <c r="G2605" t="s">
        <v>17779</v>
      </c>
      <c r="H2605" t="s">
        <v>3826</v>
      </c>
      <c r="I2605" t="s">
        <v>9524</v>
      </c>
    </row>
    <row r="2606" spans="6:10" hidden="1">
      <c r="F2606" t="s">
        <v>11685</v>
      </c>
      <c r="G2606" t="s">
        <v>11677</v>
      </c>
      <c r="H2606" t="s">
        <v>3826</v>
      </c>
      <c r="I2606" t="s">
        <v>9524</v>
      </c>
    </row>
    <row r="2607" spans="6:10" hidden="1">
      <c r="F2607" t="s">
        <v>17785</v>
      </c>
      <c r="G2607" t="s">
        <v>17779</v>
      </c>
      <c r="H2607" t="s">
        <v>3826</v>
      </c>
      <c r="I2607" t="s">
        <v>9524</v>
      </c>
    </row>
    <row r="2608" spans="6:10" hidden="1">
      <c r="F2608" t="s">
        <v>24016</v>
      </c>
      <c r="G2608" t="s">
        <v>17779</v>
      </c>
      <c r="H2608" t="s">
        <v>3826</v>
      </c>
      <c r="I2608" t="s">
        <v>9524</v>
      </c>
    </row>
    <row r="2609" spans="6:9" hidden="1">
      <c r="F2609" t="s">
        <v>24018</v>
      </c>
      <c r="G2609" t="s">
        <v>17779</v>
      </c>
      <c r="H2609" t="s">
        <v>3826</v>
      </c>
      <c r="I2609" t="s">
        <v>9524</v>
      </c>
    </row>
    <row r="2610" spans="6:9" hidden="1">
      <c r="F2610" t="s">
        <v>17787</v>
      </c>
      <c r="G2610" t="s">
        <v>17779</v>
      </c>
      <c r="H2610" t="s">
        <v>3826</v>
      </c>
      <c r="I2610" t="s">
        <v>9524</v>
      </c>
    </row>
    <row r="2611" spans="6:9" hidden="1">
      <c r="F2611" t="s">
        <v>24020</v>
      </c>
      <c r="G2611" t="s">
        <v>17779</v>
      </c>
      <c r="H2611" t="s">
        <v>3826</v>
      </c>
      <c r="I2611" t="s">
        <v>9524</v>
      </c>
    </row>
    <row r="2612" spans="6:9" hidden="1">
      <c r="F2612" t="s">
        <v>28381</v>
      </c>
      <c r="G2612" t="s">
        <v>9523</v>
      </c>
      <c r="H2612" t="s">
        <v>3826</v>
      </c>
      <c r="I2612" t="s">
        <v>9524</v>
      </c>
    </row>
    <row r="2613" spans="6:9" hidden="1">
      <c r="F2613" t="s">
        <v>17268</v>
      </c>
      <c r="G2613" t="s">
        <v>6741</v>
      </c>
      <c r="H2613" t="s">
        <v>765</v>
      </c>
      <c r="I2613" t="s">
        <v>6742</v>
      </c>
    </row>
    <row r="2614" spans="6:9" hidden="1">
      <c r="F2614" t="s">
        <v>6740</v>
      </c>
      <c r="G2614" t="s">
        <v>6741</v>
      </c>
      <c r="H2614" t="s">
        <v>765</v>
      </c>
      <c r="I2614" t="s">
        <v>6742</v>
      </c>
    </row>
    <row r="2615" spans="6:9" hidden="1">
      <c r="F2615" t="s">
        <v>22675</v>
      </c>
      <c r="G2615" t="s">
        <v>16292</v>
      </c>
      <c r="H2615" t="s">
        <v>765</v>
      </c>
      <c r="I2615" t="s">
        <v>6742</v>
      </c>
    </row>
    <row r="2616" spans="6:9" hidden="1">
      <c r="F2616" t="s">
        <v>6744</v>
      </c>
      <c r="G2616" t="s">
        <v>6741</v>
      </c>
      <c r="H2616" t="s">
        <v>765</v>
      </c>
      <c r="I2616" t="s">
        <v>6742</v>
      </c>
    </row>
    <row r="2617" spans="6:9" hidden="1">
      <c r="F2617" t="s">
        <v>22677</v>
      </c>
      <c r="G2617" t="s">
        <v>16292</v>
      </c>
      <c r="H2617" t="s">
        <v>765</v>
      </c>
      <c r="I2617" t="s">
        <v>6742</v>
      </c>
    </row>
    <row r="2618" spans="6:9" hidden="1">
      <c r="F2618" t="s">
        <v>22679</v>
      </c>
      <c r="G2618" t="s">
        <v>16292</v>
      </c>
      <c r="H2618" t="s">
        <v>765</v>
      </c>
      <c r="I2618" t="s">
        <v>6742</v>
      </c>
    </row>
    <row r="2619" spans="6:9" hidden="1">
      <c r="F2619" t="s">
        <v>6746</v>
      </c>
      <c r="G2619" t="s">
        <v>6741</v>
      </c>
      <c r="H2619" t="s">
        <v>765</v>
      </c>
      <c r="I2619" t="s">
        <v>6742</v>
      </c>
    </row>
    <row r="2620" spans="6:9" hidden="1">
      <c r="F2620" t="s">
        <v>6748</v>
      </c>
      <c r="G2620" t="s">
        <v>6741</v>
      </c>
      <c r="H2620" t="s">
        <v>765</v>
      </c>
      <c r="I2620" t="s">
        <v>6742</v>
      </c>
    </row>
    <row r="2621" spans="6:9" hidden="1">
      <c r="F2621" t="s">
        <v>22681</v>
      </c>
      <c r="G2621" t="s">
        <v>16292</v>
      </c>
      <c r="H2621" t="s">
        <v>765</v>
      </c>
      <c r="I2621" t="s">
        <v>6742</v>
      </c>
    </row>
    <row r="2622" spans="6:9" hidden="1">
      <c r="F2622" t="s">
        <v>16291</v>
      </c>
      <c r="G2622" t="s">
        <v>16292</v>
      </c>
      <c r="H2622" t="s">
        <v>765</v>
      </c>
      <c r="I2622" t="s">
        <v>6742</v>
      </c>
    </row>
    <row r="2623" spans="6:9" hidden="1">
      <c r="F2623" t="s">
        <v>6750</v>
      </c>
      <c r="G2623" t="s">
        <v>6741</v>
      </c>
      <c r="H2623" t="s">
        <v>765</v>
      </c>
      <c r="I2623" t="s">
        <v>6742</v>
      </c>
    </row>
    <row r="2624" spans="6:9" hidden="1">
      <c r="F2624" t="s">
        <v>17270</v>
      </c>
      <c r="G2624" t="s">
        <v>6741</v>
      </c>
      <c r="H2624" t="s">
        <v>765</v>
      </c>
      <c r="I2624" t="s">
        <v>6742</v>
      </c>
    </row>
    <row r="2625" spans="6:9" hidden="1">
      <c r="F2625" t="s">
        <v>16294</v>
      </c>
      <c r="G2625" t="s">
        <v>16292</v>
      </c>
      <c r="H2625" t="s">
        <v>765</v>
      </c>
      <c r="I2625" t="s">
        <v>6742</v>
      </c>
    </row>
    <row r="2626" spans="6:9" hidden="1">
      <c r="F2626" t="s">
        <v>17272</v>
      </c>
      <c r="G2626" t="s">
        <v>6741</v>
      </c>
      <c r="H2626" t="s">
        <v>765</v>
      </c>
      <c r="I2626" t="s">
        <v>6742</v>
      </c>
    </row>
    <row r="2627" spans="6:9" hidden="1">
      <c r="F2627" t="s">
        <v>16296</v>
      </c>
      <c r="G2627" t="s">
        <v>16292</v>
      </c>
      <c r="H2627" t="s">
        <v>765</v>
      </c>
      <c r="I2627" t="s">
        <v>6742</v>
      </c>
    </row>
    <row r="2628" spans="6:9" hidden="1">
      <c r="F2628" t="s">
        <v>6752</v>
      </c>
      <c r="G2628" t="s">
        <v>6741</v>
      </c>
      <c r="H2628" t="s">
        <v>765</v>
      </c>
      <c r="I2628" t="s">
        <v>6742</v>
      </c>
    </row>
    <row r="2629" spans="6:9" hidden="1">
      <c r="F2629" t="s">
        <v>16298</v>
      </c>
      <c r="G2629" t="s">
        <v>16292</v>
      </c>
      <c r="H2629" t="s">
        <v>765</v>
      </c>
      <c r="I2629" t="s">
        <v>6742</v>
      </c>
    </row>
    <row r="2630" spans="6:9" hidden="1">
      <c r="F2630" t="s">
        <v>6754</v>
      </c>
      <c r="G2630" t="s">
        <v>6741</v>
      </c>
      <c r="H2630" t="s">
        <v>765</v>
      </c>
      <c r="I2630" t="s">
        <v>6742</v>
      </c>
    </row>
    <row r="2631" spans="6:9" hidden="1">
      <c r="F2631" t="s">
        <v>16300</v>
      </c>
      <c r="G2631" t="s">
        <v>16292</v>
      </c>
      <c r="H2631" t="s">
        <v>765</v>
      </c>
      <c r="I2631" t="s">
        <v>6742</v>
      </c>
    </row>
    <row r="2632" spans="6:9" hidden="1">
      <c r="F2632" t="s">
        <v>27947</v>
      </c>
      <c r="G2632" t="s">
        <v>6741</v>
      </c>
      <c r="H2632" t="s">
        <v>765</v>
      </c>
      <c r="I2632" t="s">
        <v>6742</v>
      </c>
    </row>
    <row r="2633" spans="6:9" hidden="1">
      <c r="F2633" t="s">
        <v>16302</v>
      </c>
      <c r="G2633" t="s">
        <v>16292</v>
      </c>
      <c r="H2633" t="s">
        <v>765</v>
      </c>
      <c r="I2633" t="s">
        <v>6742</v>
      </c>
    </row>
    <row r="2634" spans="6:9" hidden="1">
      <c r="F2634" t="s">
        <v>27949</v>
      </c>
      <c r="G2634" t="s">
        <v>6741</v>
      </c>
      <c r="H2634" t="s">
        <v>765</v>
      </c>
      <c r="I2634" t="s">
        <v>6742</v>
      </c>
    </row>
    <row r="2635" spans="6:9" hidden="1">
      <c r="F2635" t="s">
        <v>16304</v>
      </c>
      <c r="G2635" t="s">
        <v>16292</v>
      </c>
      <c r="H2635" t="s">
        <v>765</v>
      </c>
      <c r="I2635" t="s">
        <v>6742</v>
      </c>
    </row>
    <row r="2636" spans="6:9" hidden="1">
      <c r="F2636" t="s">
        <v>27951</v>
      </c>
      <c r="G2636" t="s">
        <v>6741</v>
      </c>
      <c r="H2636" t="s">
        <v>765</v>
      </c>
      <c r="I2636" t="s">
        <v>6742</v>
      </c>
    </row>
    <row r="2637" spans="6:9" hidden="1">
      <c r="F2637" t="s">
        <v>17274</v>
      </c>
      <c r="G2637" t="s">
        <v>6741</v>
      </c>
      <c r="H2637" t="s">
        <v>765</v>
      </c>
      <c r="I2637" t="s">
        <v>6742</v>
      </c>
    </row>
    <row r="2638" spans="6:9" hidden="1">
      <c r="F2638" t="s">
        <v>17276</v>
      </c>
      <c r="G2638" t="s">
        <v>6741</v>
      </c>
      <c r="H2638" t="s">
        <v>765</v>
      </c>
      <c r="I2638" t="s">
        <v>6742</v>
      </c>
    </row>
    <row r="2639" spans="6:9" hidden="1">
      <c r="F2639" t="s">
        <v>30660</v>
      </c>
      <c r="G2639" t="s">
        <v>30661</v>
      </c>
      <c r="H2639" t="s">
        <v>1974</v>
      </c>
      <c r="I2639" t="s">
        <v>30662</v>
      </c>
    </row>
    <row r="2640" spans="6:9" hidden="1">
      <c r="F2640" t="s">
        <v>24252</v>
      </c>
      <c r="G2640" t="s">
        <v>24253</v>
      </c>
      <c r="H2640" t="s">
        <v>55</v>
      </c>
      <c r="I2640" t="s">
        <v>24254</v>
      </c>
    </row>
    <row r="2641" spans="6:9" hidden="1">
      <c r="F2641" t="s">
        <v>26082</v>
      </c>
      <c r="G2641" t="s">
        <v>26083</v>
      </c>
      <c r="H2641" t="s">
        <v>1974</v>
      </c>
      <c r="I2641" t="s">
        <v>24254</v>
      </c>
    </row>
    <row r="2642" spans="6:9" hidden="1">
      <c r="F2642" t="s">
        <v>30650</v>
      </c>
      <c r="G2642" t="s">
        <v>24253</v>
      </c>
      <c r="H2642" t="s">
        <v>55</v>
      </c>
      <c r="I2642" t="s">
        <v>24254</v>
      </c>
    </row>
    <row r="2643" spans="6:9" hidden="1">
      <c r="F2643" t="s">
        <v>10361</v>
      </c>
      <c r="G2643" t="s">
        <v>10362</v>
      </c>
      <c r="H2643" t="s">
        <v>804</v>
      </c>
      <c r="I2643" t="s">
        <v>10363</v>
      </c>
    </row>
    <row r="2644" spans="6:9" hidden="1">
      <c r="F2644" t="s">
        <v>32714</v>
      </c>
      <c r="G2644" t="s">
        <v>31590</v>
      </c>
      <c r="H2644" t="s">
        <v>804</v>
      </c>
      <c r="I2644" t="s">
        <v>10363</v>
      </c>
    </row>
    <row r="2645" spans="6:9" hidden="1">
      <c r="F2645" t="s">
        <v>10365</v>
      </c>
      <c r="G2645" t="s">
        <v>10362</v>
      </c>
      <c r="H2645" t="s">
        <v>804</v>
      </c>
      <c r="I2645" t="s">
        <v>10363</v>
      </c>
    </row>
    <row r="2646" spans="6:9" hidden="1">
      <c r="F2646" t="s">
        <v>10367</v>
      </c>
      <c r="G2646" t="s">
        <v>10362</v>
      </c>
      <c r="H2646" t="s">
        <v>804</v>
      </c>
      <c r="I2646" t="s">
        <v>10363</v>
      </c>
    </row>
    <row r="2647" spans="6:9" hidden="1">
      <c r="F2647" t="s">
        <v>10369</v>
      </c>
      <c r="G2647" t="s">
        <v>10362</v>
      </c>
      <c r="H2647" t="s">
        <v>804</v>
      </c>
      <c r="I2647" t="s">
        <v>10363</v>
      </c>
    </row>
    <row r="2648" spans="6:9" hidden="1">
      <c r="F2648" t="s">
        <v>10371</v>
      </c>
      <c r="G2648" t="s">
        <v>10362</v>
      </c>
      <c r="H2648" t="s">
        <v>804</v>
      </c>
      <c r="I2648" t="s">
        <v>10363</v>
      </c>
    </row>
    <row r="2649" spans="6:9" hidden="1">
      <c r="F2649" t="s">
        <v>10373</v>
      </c>
      <c r="G2649" t="s">
        <v>10362</v>
      </c>
      <c r="H2649" t="s">
        <v>804</v>
      </c>
      <c r="I2649" t="s">
        <v>10363</v>
      </c>
    </row>
    <row r="2650" spans="6:9" hidden="1">
      <c r="F2650" t="s">
        <v>10375</v>
      </c>
      <c r="G2650" t="s">
        <v>10362</v>
      </c>
      <c r="H2650" t="s">
        <v>804</v>
      </c>
      <c r="I2650" t="s">
        <v>10363</v>
      </c>
    </row>
    <row r="2651" spans="6:9" hidden="1">
      <c r="F2651" t="s">
        <v>10377</v>
      </c>
      <c r="G2651" t="s">
        <v>10362</v>
      </c>
      <c r="H2651" t="s">
        <v>804</v>
      </c>
      <c r="I2651" t="s">
        <v>10363</v>
      </c>
    </row>
    <row r="2652" spans="6:9" hidden="1">
      <c r="F2652" t="s">
        <v>31589</v>
      </c>
      <c r="G2652" t="s">
        <v>31590</v>
      </c>
      <c r="H2652" t="s">
        <v>804</v>
      </c>
      <c r="I2652" t="s">
        <v>10363</v>
      </c>
    </row>
    <row r="2653" spans="6:9" hidden="1">
      <c r="F2653" t="s">
        <v>10379</v>
      </c>
      <c r="G2653" t="s">
        <v>10362</v>
      </c>
      <c r="H2653" t="s">
        <v>804</v>
      </c>
      <c r="I2653" t="s">
        <v>10363</v>
      </c>
    </row>
    <row r="2654" spans="6:9" hidden="1">
      <c r="F2654" t="s">
        <v>10381</v>
      </c>
      <c r="G2654" t="s">
        <v>10362</v>
      </c>
      <c r="H2654" t="s">
        <v>804</v>
      </c>
      <c r="I2654" t="s">
        <v>10363</v>
      </c>
    </row>
    <row r="2655" spans="6:9" hidden="1">
      <c r="F2655" t="s">
        <v>10383</v>
      </c>
      <c r="G2655" t="s">
        <v>10362</v>
      </c>
      <c r="H2655" t="s">
        <v>804</v>
      </c>
      <c r="I2655" t="s">
        <v>10363</v>
      </c>
    </row>
    <row r="2656" spans="6:9" hidden="1">
      <c r="F2656" t="s">
        <v>10385</v>
      </c>
      <c r="G2656" t="s">
        <v>10362</v>
      </c>
      <c r="H2656" t="s">
        <v>804</v>
      </c>
      <c r="I2656" t="s">
        <v>10363</v>
      </c>
    </row>
    <row r="2657" spans="6:9" hidden="1">
      <c r="F2657" t="s">
        <v>32435</v>
      </c>
      <c r="G2657" t="s">
        <v>23609</v>
      </c>
      <c r="H2657" t="s">
        <v>765</v>
      </c>
      <c r="I2657" t="s">
        <v>22994</v>
      </c>
    </row>
    <row r="2658" spans="6:9" hidden="1">
      <c r="F2658" t="s">
        <v>23608</v>
      </c>
      <c r="G2658" t="s">
        <v>23609</v>
      </c>
      <c r="H2658" t="s">
        <v>765</v>
      </c>
      <c r="I2658" t="s">
        <v>22994</v>
      </c>
    </row>
    <row r="2659" spans="6:9" hidden="1">
      <c r="F2659" t="s">
        <v>22992</v>
      </c>
      <c r="G2659" t="s">
        <v>22993</v>
      </c>
      <c r="H2659" t="s">
        <v>765</v>
      </c>
      <c r="I2659" t="s">
        <v>22994</v>
      </c>
    </row>
    <row r="2660" spans="6:9" hidden="1">
      <c r="F2660" t="s">
        <v>32366</v>
      </c>
      <c r="G2660" t="s">
        <v>32367</v>
      </c>
      <c r="H2660" t="s">
        <v>103</v>
      </c>
      <c r="I2660" t="s">
        <v>32364</v>
      </c>
    </row>
    <row r="2661" spans="6:9" hidden="1">
      <c r="F2661" t="s">
        <v>32362</v>
      </c>
      <c r="G2661" t="s">
        <v>32363</v>
      </c>
      <c r="H2661" t="s">
        <v>103</v>
      </c>
      <c r="I2661" t="s">
        <v>32364</v>
      </c>
    </row>
    <row r="2662" spans="6:9" hidden="1">
      <c r="F2662" t="s">
        <v>33957</v>
      </c>
      <c r="G2662" t="s">
        <v>21482</v>
      </c>
      <c r="H2662" t="s">
        <v>3826</v>
      </c>
      <c r="I2662" t="s">
        <v>11660</v>
      </c>
    </row>
    <row r="2663" spans="6:9" hidden="1">
      <c r="F2663" t="s">
        <v>26085</v>
      </c>
      <c r="G2663" t="s">
        <v>21482</v>
      </c>
      <c r="H2663" t="s">
        <v>3826</v>
      </c>
      <c r="I2663" t="s">
        <v>11660</v>
      </c>
    </row>
    <row r="2664" spans="6:9" hidden="1">
      <c r="F2664" t="s">
        <v>21481</v>
      </c>
      <c r="G2664" t="s">
        <v>21482</v>
      </c>
      <c r="H2664" t="s">
        <v>3826</v>
      </c>
      <c r="I2664" t="s">
        <v>11660</v>
      </c>
    </row>
    <row r="2665" spans="6:9" hidden="1">
      <c r="F2665" t="s">
        <v>21484</v>
      </c>
      <c r="G2665" t="s">
        <v>21482</v>
      </c>
      <c r="H2665" t="s">
        <v>3826</v>
      </c>
      <c r="I2665" t="s">
        <v>11660</v>
      </c>
    </row>
    <row r="2666" spans="6:9" hidden="1">
      <c r="F2666" t="s">
        <v>21486</v>
      </c>
      <c r="G2666" t="s">
        <v>21482</v>
      </c>
      <c r="H2666" t="s">
        <v>3826</v>
      </c>
      <c r="I2666" t="s">
        <v>11660</v>
      </c>
    </row>
    <row r="2667" spans="6:9" hidden="1">
      <c r="F2667" t="s">
        <v>26087</v>
      </c>
      <c r="G2667" t="s">
        <v>21482</v>
      </c>
      <c r="H2667" t="s">
        <v>3826</v>
      </c>
      <c r="I2667" t="s">
        <v>11660</v>
      </c>
    </row>
    <row r="2668" spans="6:9" hidden="1">
      <c r="F2668" t="s">
        <v>21488</v>
      </c>
      <c r="G2668" t="s">
        <v>21482</v>
      </c>
      <c r="H2668" t="s">
        <v>3826</v>
      </c>
      <c r="I2668" t="s">
        <v>11660</v>
      </c>
    </row>
    <row r="2669" spans="6:9" hidden="1">
      <c r="F2669" t="s">
        <v>21490</v>
      </c>
      <c r="G2669" t="s">
        <v>21482</v>
      </c>
      <c r="H2669" t="s">
        <v>3826</v>
      </c>
      <c r="I2669" t="s">
        <v>11660</v>
      </c>
    </row>
    <row r="2670" spans="6:9" hidden="1">
      <c r="F2670" t="s">
        <v>26089</v>
      </c>
      <c r="G2670" t="s">
        <v>21482</v>
      </c>
      <c r="H2670" t="s">
        <v>3826</v>
      </c>
      <c r="I2670" t="s">
        <v>11660</v>
      </c>
    </row>
    <row r="2671" spans="6:9" hidden="1">
      <c r="F2671" t="s">
        <v>21492</v>
      </c>
      <c r="G2671" t="s">
        <v>21482</v>
      </c>
      <c r="H2671" t="s">
        <v>3826</v>
      </c>
      <c r="I2671" t="s">
        <v>11660</v>
      </c>
    </row>
    <row r="2672" spans="6:9" hidden="1">
      <c r="F2672" t="s">
        <v>26091</v>
      </c>
      <c r="G2672" t="s">
        <v>21482</v>
      </c>
      <c r="H2672" t="s">
        <v>3826</v>
      </c>
      <c r="I2672" t="s">
        <v>11660</v>
      </c>
    </row>
    <row r="2673" spans="6:9" hidden="1">
      <c r="F2673" t="s">
        <v>21494</v>
      </c>
      <c r="G2673" t="s">
        <v>21482</v>
      </c>
      <c r="H2673" t="s">
        <v>3826</v>
      </c>
      <c r="I2673" t="s">
        <v>11660</v>
      </c>
    </row>
    <row r="2674" spans="6:9" hidden="1">
      <c r="F2674" t="s">
        <v>26093</v>
      </c>
      <c r="G2674" t="s">
        <v>21482</v>
      </c>
      <c r="H2674" t="s">
        <v>3826</v>
      </c>
      <c r="I2674" t="s">
        <v>11660</v>
      </c>
    </row>
    <row r="2675" spans="6:9" hidden="1">
      <c r="F2675" t="s">
        <v>32957</v>
      </c>
      <c r="G2675" t="s">
        <v>11659</v>
      </c>
      <c r="H2675" t="s">
        <v>3826</v>
      </c>
      <c r="I2675" t="s">
        <v>11660</v>
      </c>
    </row>
    <row r="2676" spans="6:9" hidden="1">
      <c r="F2676" t="s">
        <v>32959</v>
      </c>
      <c r="G2676" t="s">
        <v>11659</v>
      </c>
      <c r="H2676" t="s">
        <v>3826</v>
      </c>
      <c r="I2676" t="s">
        <v>11660</v>
      </c>
    </row>
    <row r="2677" spans="6:9" hidden="1">
      <c r="F2677" t="s">
        <v>32961</v>
      </c>
      <c r="G2677" t="s">
        <v>11659</v>
      </c>
      <c r="H2677" t="s">
        <v>3826</v>
      </c>
      <c r="I2677" t="s">
        <v>11660</v>
      </c>
    </row>
    <row r="2678" spans="6:9" hidden="1">
      <c r="F2678" t="s">
        <v>11658</v>
      </c>
      <c r="G2678" t="s">
        <v>11659</v>
      </c>
      <c r="H2678" t="s">
        <v>3826</v>
      </c>
      <c r="I2678" t="s">
        <v>11660</v>
      </c>
    </row>
    <row r="2679" spans="6:9" hidden="1">
      <c r="F2679" t="s">
        <v>11662</v>
      </c>
      <c r="G2679" t="s">
        <v>11659</v>
      </c>
      <c r="H2679" t="s">
        <v>3826</v>
      </c>
      <c r="I2679" t="s">
        <v>11660</v>
      </c>
    </row>
    <row r="2680" spans="6:9" hidden="1">
      <c r="F2680" t="s">
        <v>15676</v>
      </c>
      <c r="G2680" t="s">
        <v>11659</v>
      </c>
      <c r="H2680" t="s">
        <v>3826</v>
      </c>
      <c r="I2680" t="s">
        <v>11660</v>
      </c>
    </row>
    <row r="2681" spans="6:9" hidden="1">
      <c r="F2681" t="s">
        <v>15678</v>
      </c>
      <c r="G2681" t="s">
        <v>11659</v>
      </c>
      <c r="H2681" t="s">
        <v>3826</v>
      </c>
      <c r="I2681" t="s">
        <v>11660</v>
      </c>
    </row>
    <row r="2682" spans="6:9" hidden="1">
      <c r="F2682" t="s">
        <v>11664</v>
      </c>
      <c r="G2682" t="s">
        <v>11659</v>
      </c>
      <c r="H2682" t="s">
        <v>3826</v>
      </c>
      <c r="I2682" t="s">
        <v>11660</v>
      </c>
    </row>
    <row r="2683" spans="6:9" hidden="1">
      <c r="F2683" t="s">
        <v>15680</v>
      </c>
      <c r="G2683" t="s">
        <v>11659</v>
      </c>
      <c r="H2683" t="s">
        <v>3826</v>
      </c>
      <c r="I2683" t="s">
        <v>11660</v>
      </c>
    </row>
    <row r="2684" spans="6:9" hidden="1">
      <c r="F2684" t="s">
        <v>15319</v>
      </c>
      <c r="G2684" t="s">
        <v>14993</v>
      </c>
      <c r="H2684" t="s">
        <v>3826</v>
      </c>
      <c r="I2684" t="s">
        <v>11660</v>
      </c>
    </row>
    <row r="2685" spans="6:9" hidden="1">
      <c r="F2685" t="s">
        <v>15321</v>
      </c>
      <c r="G2685" t="s">
        <v>14993</v>
      </c>
      <c r="H2685" t="s">
        <v>3826</v>
      </c>
      <c r="I2685" t="s">
        <v>11660</v>
      </c>
    </row>
    <row r="2686" spans="6:9" hidden="1">
      <c r="F2686" t="s">
        <v>15323</v>
      </c>
      <c r="G2686" t="s">
        <v>14993</v>
      </c>
      <c r="H2686" t="s">
        <v>3826</v>
      </c>
      <c r="I2686" t="s">
        <v>11660</v>
      </c>
    </row>
    <row r="2687" spans="6:9" hidden="1">
      <c r="F2687" t="s">
        <v>14992</v>
      </c>
      <c r="G2687" t="s">
        <v>14993</v>
      </c>
      <c r="H2687" t="s">
        <v>3826</v>
      </c>
      <c r="I2687" t="s">
        <v>11660</v>
      </c>
    </row>
    <row r="2688" spans="6:9" hidden="1">
      <c r="F2688" t="s">
        <v>14995</v>
      </c>
      <c r="G2688" t="s">
        <v>14993</v>
      </c>
      <c r="H2688" t="s">
        <v>3826</v>
      </c>
      <c r="I2688" t="s">
        <v>11660</v>
      </c>
    </row>
    <row r="2689" spans="6:9" hidden="1">
      <c r="F2689" t="s">
        <v>14997</v>
      </c>
      <c r="G2689" t="s">
        <v>14993</v>
      </c>
      <c r="H2689" t="s">
        <v>3826</v>
      </c>
      <c r="I2689" t="s">
        <v>11660</v>
      </c>
    </row>
    <row r="2690" spans="6:9" hidden="1">
      <c r="F2690" t="s">
        <v>10287</v>
      </c>
      <c r="G2690" t="s">
        <v>3557</v>
      </c>
      <c r="H2690" t="s">
        <v>804</v>
      </c>
      <c r="I2690" t="s">
        <v>3558</v>
      </c>
    </row>
    <row r="2691" spans="6:9" hidden="1">
      <c r="F2691" t="s">
        <v>32630</v>
      </c>
      <c r="G2691" t="s">
        <v>32631</v>
      </c>
      <c r="H2691" t="s">
        <v>804</v>
      </c>
      <c r="I2691" t="s">
        <v>3558</v>
      </c>
    </row>
    <row r="2692" spans="6:9" hidden="1">
      <c r="F2692" t="s">
        <v>22241</v>
      </c>
      <c r="G2692" t="s">
        <v>13550</v>
      </c>
      <c r="H2692" t="s">
        <v>804</v>
      </c>
      <c r="I2692" t="s">
        <v>3558</v>
      </c>
    </row>
    <row r="2693" spans="6:9" hidden="1">
      <c r="F2693" t="s">
        <v>13549</v>
      </c>
      <c r="G2693" t="s">
        <v>13550</v>
      </c>
      <c r="H2693" t="s">
        <v>804</v>
      </c>
      <c r="I2693" t="s">
        <v>3558</v>
      </c>
    </row>
    <row r="2694" spans="6:9" hidden="1">
      <c r="F2694" t="s">
        <v>31575</v>
      </c>
      <c r="G2694" t="s">
        <v>31576</v>
      </c>
      <c r="H2694" t="s">
        <v>804</v>
      </c>
      <c r="I2694" t="s">
        <v>3558</v>
      </c>
    </row>
    <row r="2695" spans="6:9" hidden="1">
      <c r="F2695" t="s">
        <v>10289</v>
      </c>
      <c r="G2695" t="s">
        <v>3557</v>
      </c>
      <c r="H2695" t="s">
        <v>804</v>
      </c>
      <c r="I2695" t="s">
        <v>3558</v>
      </c>
    </row>
    <row r="2696" spans="6:9" hidden="1">
      <c r="F2696" t="s">
        <v>3556</v>
      </c>
      <c r="G2696" t="s">
        <v>3557</v>
      </c>
      <c r="H2696" t="s">
        <v>804</v>
      </c>
      <c r="I2696" t="s">
        <v>3558</v>
      </c>
    </row>
    <row r="2697" spans="6:9" hidden="1">
      <c r="F2697" t="s">
        <v>8046</v>
      </c>
      <c r="G2697" t="s">
        <v>8047</v>
      </c>
      <c r="H2697" t="s">
        <v>804</v>
      </c>
      <c r="I2697" t="s">
        <v>3558</v>
      </c>
    </row>
    <row r="2698" spans="6:9" hidden="1">
      <c r="F2698" t="s">
        <v>30737</v>
      </c>
      <c r="G2698" t="s">
        <v>8047</v>
      </c>
      <c r="H2698" t="s">
        <v>804</v>
      </c>
      <c r="I2698" t="s">
        <v>3558</v>
      </c>
    </row>
    <row r="2699" spans="6:9" hidden="1">
      <c r="F2699" t="s">
        <v>23505</v>
      </c>
      <c r="G2699" t="s">
        <v>8047</v>
      </c>
      <c r="H2699" t="s">
        <v>804</v>
      </c>
      <c r="I2699" t="s">
        <v>3558</v>
      </c>
    </row>
    <row r="2700" spans="6:9" hidden="1">
      <c r="F2700" t="s">
        <v>8049</v>
      </c>
      <c r="G2700" t="s">
        <v>8050</v>
      </c>
      <c r="H2700" t="s">
        <v>804</v>
      </c>
      <c r="I2700" t="s">
        <v>3558</v>
      </c>
    </row>
    <row r="2701" spans="6:9" hidden="1">
      <c r="F2701" t="s">
        <v>13558</v>
      </c>
      <c r="G2701" t="s">
        <v>8050</v>
      </c>
      <c r="H2701" t="s">
        <v>804</v>
      </c>
      <c r="I2701" t="s">
        <v>3558</v>
      </c>
    </row>
    <row r="2702" spans="6:9" hidden="1">
      <c r="F2702" t="s">
        <v>13560</v>
      </c>
      <c r="G2702" t="s">
        <v>8050</v>
      </c>
      <c r="H2702" t="s">
        <v>804</v>
      </c>
      <c r="I2702" t="s">
        <v>3558</v>
      </c>
    </row>
    <row r="2703" spans="6:9" hidden="1">
      <c r="F2703" t="s">
        <v>13562</v>
      </c>
      <c r="G2703" t="s">
        <v>8050</v>
      </c>
      <c r="H2703" t="s">
        <v>804</v>
      </c>
      <c r="I2703" t="s">
        <v>3558</v>
      </c>
    </row>
    <row r="2704" spans="6:9" hidden="1">
      <c r="F2704" t="s">
        <v>10291</v>
      </c>
      <c r="G2704" t="s">
        <v>3557</v>
      </c>
      <c r="H2704" t="s">
        <v>804</v>
      </c>
      <c r="I2704" t="s">
        <v>3558</v>
      </c>
    </row>
    <row r="2705" spans="6:9" hidden="1">
      <c r="F2705" t="s">
        <v>24457</v>
      </c>
      <c r="G2705" t="s">
        <v>18462</v>
      </c>
      <c r="H2705" t="s">
        <v>50</v>
      </c>
      <c r="I2705" t="s">
        <v>502</v>
      </c>
    </row>
    <row r="2706" spans="6:9" hidden="1">
      <c r="F2706" t="s">
        <v>32645</v>
      </c>
      <c r="G2706" t="s">
        <v>24031</v>
      </c>
      <c r="H2706" t="s">
        <v>782</v>
      </c>
      <c r="I2706" t="s">
        <v>502</v>
      </c>
    </row>
    <row r="2707" spans="6:9" hidden="1">
      <c r="F2707" t="s">
        <v>12620</v>
      </c>
      <c r="G2707" t="s">
        <v>5548</v>
      </c>
      <c r="H2707" t="s">
        <v>782</v>
      </c>
      <c r="I2707" t="s">
        <v>502</v>
      </c>
    </row>
    <row r="2708" spans="6:9" hidden="1">
      <c r="F2708" t="s">
        <v>32647</v>
      </c>
      <c r="G2708" t="s">
        <v>24031</v>
      </c>
      <c r="H2708" t="s">
        <v>782</v>
      </c>
      <c r="I2708" t="s">
        <v>502</v>
      </c>
    </row>
    <row r="2709" spans="6:9" hidden="1">
      <c r="F2709" t="s">
        <v>12622</v>
      </c>
      <c r="G2709" t="s">
        <v>5548</v>
      </c>
      <c r="H2709" t="s">
        <v>782</v>
      </c>
      <c r="I2709" t="s">
        <v>502</v>
      </c>
    </row>
    <row r="2710" spans="6:9" hidden="1">
      <c r="F2710" t="s">
        <v>12624</v>
      </c>
      <c r="G2710" t="s">
        <v>5548</v>
      </c>
      <c r="H2710" t="s">
        <v>782</v>
      </c>
      <c r="I2710" t="s">
        <v>502</v>
      </c>
    </row>
    <row r="2711" spans="6:9" hidden="1">
      <c r="F2711" t="s">
        <v>24272</v>
      </c>
      <c r="G2711" t="s">
        <v>501</v>
      </c>
      <c r="H2711" t="s">
        <v>50</v>
      </c>
      <c r="I2711" t="s">
        <v>502</v>
      </c>
    </row>
    <row r="2712" spans="6:9" hidden="1">
      <c r="F2712" t="s">
        <v>12626</v>
      </c>
      <c r="G2712" t="s">
        <v>5548</v>
      </c>
      <c r="H2712" t="s">
        <v>782</v>
      </c>
      <c r="I2712" t="s">
        <v>502</v>
      </c>
    </row>
    <row r="2713" spans="6:9" hidden="1">
      <c r="F2713" t="s">
        <v>12628</v>
      </c>
      <c r="G2713" t="s">
        <v>5548</v>
      </c>
      <c r="H2713" t="s">
        <v>782</v>
      </c>
      <c r="I2713" t="s">
        <v>502</v>
      </c>
    </row>
    <row r="2714" spans="6:9" hidden="1">
      <c r="F2714" t="s">
        <v>27385</v>
      </c>
      <c r="G2714" t="s">
        <v>24031</v>
      </c>
      <c r="H2714" t="s">
        <v>782</v>
      </c>
      <c r="I2714" t="s">
        <v>502</v>
      </c>
    </row>
    <row r="2715" spans="6:9" hidden="1">
      <c r="F2715" t="s">
        <v>12630</v>
      </c>
      <c r="G2715" t="s">
        <v>5548</v>
      </c>
      <c r="H2715" t="s">
        <v>782</v>
      </c>
      <c r="I2715" t="s">
        <v>502</v>
      </c>
    </row>
    <row r="2716" spans="6:9" hidden="1">
      <c r="F2716" t="s">
        <v>12632</v>
      </c>
      <c r="G2716" t="s">
        <v>5548</v>
      </c>
      <c r="H2716" t="s">
        <v>782</v>
      </c>
      <c r="I2716" t="s">
        <v>502</v>
      </c>
    </row>
    <row r="2717" spans="6:9" hidden="1">
      <c r="F2717" t="s">
        <v>12634</v>
      </c>
      <c r="G2717" t="s">
        <v>5548</v>
      </c>
      <c r="H2717" t="s">
        <v>782</v>
      </c>
      <c r="I2717" t="s">
        <v>502</v>
      </c>
    </row>
    <row r="2718" spans="6:9" hidden="1">
      <c r="F2718" t="s">
        <v>12636</v>
      </c>
      <c r="G2718" t="s">
        <v>5548</v>
      </c>
      <c r="H2718" t="s">
        <v>782</v>
      </c>
      <c r="I2718" t="s">
        <v>502</v>
      </c>
    </row>
    <row r="2719" spans="6:9" hidden="1">
      <c r="F2719" t="s">
        <v>24459</v>
      </c>
      <c r="G2719" t="s">
        <v>18462</v>
      </c>
      <c r="H2719" t="s">
        <v>50</v>
      </c>
      <c r="I2719" t="s">
        <v>502</v>
      </c>
    </row>
    <row r="2720" spans="6:9" hidden="1">
      <c r="F2720" t="s">
        <v>27387</v>
      </c>
      <c r="G2720" t="s">
        <v>24031</v>
      </c>
      <c r="H2720" t="s">
        <v>782</v>
      </c>
      <c r="I2720" t="s">
        <v>502</v>
      </c>
    </row>
    <row r="2721" spans="6:9" hidden="1">
      <c r="F2721" t="s">
        <v>27389</v>
      </c>
      <c r="G2721" t="s">
        <v>24031</v>
      </c>
      <c r="H2721" t="s">
        <v>782</v>
      </c>
      <c r="I2721" t="s">
        <v>502</v>
      </c>
    </row>
    <row r="2722" spans="6:9" hidden="1">
      <c r="F2722" t="s">
        <v>12638</v>
      </c>
      <c r="G2722" t="s">
        <v>5548</v>
      </c>
      <c r="H2722" t="s">
        <v>782</v>
      </c>
      <c r="I2722" t="s">
        <v>502</v>
      </c>
    </row>
    <row r="2723" spans="6:9" hidden="1">
      <c r="F2723" t="s">
        <v>27391</v>
      </c>
      <c r="G2723" t="s">
        <v>24031</v>
      </c>
      <c r="H2723" t="s">
        <v>782</v>
      </c>
      <c r="I2723" t="s">
        <v>502</v>
      </c>
    </row>
    <row r="2724" spans="6:9" hidden="1">
      <c r="F2724" t="s">
        <v>12640</v>
      </c>
      <c r="G2724" t="s">
        <v>5548</v>
      </c>
      <c r="H2724" t="s">
        <v>782</v>
      </c>
      <c r="I2724" t="s">
        <v>502</v>
      </c>
    </row>
    <row r="2725" spans="6:9" hidden="1">
      <c r="F2725" t="s">
        <v>27393</v>
      </c>
      <c r="G2725" t="s">
        <v>24031</v>
      </c>
      <c r="H2725" t="s">
        <v>782</v>
      </c>
      <c r="I2725" t="s">
        <v>502</v>
      </c>
    </row>
    <row r="2726" spans="6:9" hidden="1">
      <c r="F2726" t="s">
        <v>12642</v>
      </c>
      <c r="G2726" t="s">
        <v>5548</v>
      </c>
      <c r="H2726" t="s">
        <v>782</v>
      </c>
      <c r="I2726" t="s">
        <v>502</v>
      </c>
    </row>
    <row r="2727" spans="6:9" hidden="1">
      <c r="F2727" t="s">
        <v>12644</v>
      </c>
      <c r="G2727" t="s">
        <v>5548</v>
      </c>
      <c r="H2727" t="s">
        <v>782</v>
      </c>
      <c r="I2727" t="s">
        <v>502</v>
      </c>
    </row>
    <row r="2728" spans="6:9" hidden="1">
      <c r="F2728" t="s">
        <v>12646</v>
      </c>
      <c r="G2728" t="s">
        <v>5548</v>
      </c>
      <c r="H2728" t="s">
        <v>782</v>
      </c>
      <c r="I2728" t="s">
        <v>502</v>
      </c>
    </row>
    <row r="2729" spans="6:9" hidden="1">
      <c r="F2729" t="s">
        <v>12648</v>
      </c>
      <c r="G2729" t="s">
        <v>5548</v>
      </c>
      <c r="H2729" t="s">
        <v>782</v>
      </c>
      <c r="I2729" t="s">
        <v>502</v>
      </c>
    </row>
    <row r="2730" spans="6:9" hidden="1">
      <c r="F2730" t="s">
        <v>12650</v>
      </c>
      <c r="G2730" t="s">
        <v>5548</v>
      </c>
      <c r="H2730" t="s">
        <v>782</v>
      </c>
      <c r="I2730" t="s">
        <v>502</v>
      </c>
    </row>
    <row r="2731" spans="6:9" hidden="1">
      <c r="F2731" t="s">
        <v>12652</v>
      </c>
      <c r="G2731" t="s">
        <v>5548</v>
      </c>
      <c r="H2731" t="s">
        <v>782</v>
      </c>
      <c r="I2731" t="s">
        <v>502</v>
      </c>
    </row>
    <row r="2732" spans="6:9" hidden="1">
      <c r="F2732" t="s">
        <v>18461</v>
      </c>
      <c r="G2732" t="s">
        <v>18462</v>
      </c>
      <c r="H2732" t="s">
        <v>50</v>
      </c>
      <c r="I2732" t="s">
        <v>502</v>
      </c>
    </row>
    <row r="2733" spans="6:9" hidden="1">
      <c r="F2733" t="s">
        <v>25765</v>
      </c>
      <c r="G2733" t="s">
        <v>24031</v>
      </c>
      <c r="H2733" t="s">
        <v>782</v>
      </c>
      <c r="I2733" t="s">
        <v>502</v>
      </c>
    </row>
    <row r="2734" spans="6:9" hidden="1">
      <c r="F2734" t="s">
        <v>510</v>
      </c>
      <c r="G2734" t="s">
        <v>501</v>
      </c>
      <c r="H2734" t="s">
        <v>50</v>
      </c>
      <c r="I2734" t="s">
        <v>502</v>
      </c>
    </row>
    <row r="2735" spans="6:9" hidden="1">
      <c r="F2735" t="s">
        <v>24030</v>
      </c>
      <c r="G2735" t="s">
        <v>24031</v>
      </c>
      <c r="H2735" t="s">
        <v>782</v>
      </c>
      <c r="I2735" t="s">
        <v>502</v>
      </c>
    </row>
    <row r="2736" spans="6:9" hidden="1">
      <c r="F2736" t="s">
        <v>25767</v>
      </c>
      <c r="G2736" t="s">
        <v>24031</v>
      </c>
      <c r="H2736" t="s">
        <v>782</v>
      </c>
      <c r="I2736" t="s">
        <v>502</v>
      </c>
    </row>
    <row r="2737" spans="6:9" hidden="1">
      <c r="F2737" t="s">
        <v>18464</v>
      </c>
      <c r="G2737" t="s">
        <v>18462</v>
      </c>
      <c r="H2737" t="s">
        <v>50</v>
      </c>
      <c r="I2737" t="s">
        <v>502</v>
      </c>
    </row>
    <row r="2738" spans="6:9" hidden="1">
      <c r="F2738" t="s">
        <v>21056</v>
      </c>
      <c r="G2738" t="s">
        <v>21048</v>
      </c>
      <c r="H2738" t="s">
        <v>782</v>
      </c>
      <c r="I2738" t="s">
        <v>502</v>
      </c>
    </row>
    <row r="2739" spans="6:9" hidden="1">
      <c r="F2739" t="s">
        <v>25769</v>
      </c>
      <c r="G2739" t="s">
        <v>24031</v>
      </c>
      <c r="H2739" t="s">
        <v>782</v>
      </c>
      <c r="I2739" t="s">
        <v>502</v>
      </c>
    </row>
    <row r="2740" spans="6:9" hidden="1">
      <c r="F2740" t="s">
        <v>25535</v>
      </c>
      <c r="G2740" t="s">
        <v>25536</v>
      </c>
      <c r="H2740" t="s">
        <v>782</v>
      </c>
      <c r="I2740" t="s">
        <v>502</v>
      </c>
    </row>
    <row r="2741" spans="6:9" hidden="1">
      <c r="F2741" t="s">
        <v>25771</v>
      </c>
      <c r="G2741" t="s">
        <v>24031</v>
      </c>
      <c r="H2741" t="s">
        <v>782</v>
      </c>
      <c r="I2741" t="s">
        <v>502</v>
      </c>
    </row>
    <row r="2742" spans="6:9" hidden="1">
      <c r="F2742" t="s">
        <v>25538</v>
      </c>
      <c r="G2742" t="s">
        <v>25536</v>
      </c>
      <c r="H2742" t="s">
        <v>782</v>
      </c>
      <c r="I2742" t="s">
        <v>502</v>
      </c>
    </row>
    <row r="2743" spans="6:9" hidden="1">
      <c r="F2743" t="s">
        <v>25773</v>
      </c>
      <c r="G2743" t="s">
        <v>24031</v>
      </c>
      <c r="H2743" t="s">
        <v>782</v>
      </c>
      <c r="I2743" t="s">
        <v>502</v>
      </c>
    </row>
    <row r="2744" spans="6:9" hidden="1">
      <c r="F2744" t="s">
        <v>25775</v>
      </c>
      <c r="G2744" t="s">
        <v>24031</v>
      </c>
      <c r="H2744" t="s">
        <v>782</v>
      </c>
      <c r="I2744" t="s">
        <v>502</v>
      </c>
    </row>
    <row r="2745" spans="6:9" hidden="1">
      <c r="F2745" t="s">
        <v>25777</v>
      </c>
      <c r="G2745" t="s">
        <v>24031</v>
      </c>
      <c r="H2745" t="s">
        <v>782</v>
      </c>
      <c r="I2745" t="s">
        <v>502</v>
      </c>
    </row>
    <row r="2746" spans="6:9" hidden="1">
      <c r="F2746" t="s">
        <v>25779</v>
      </c>
      <c r="G2746" t="s">
        <v>24031</v>
      </c>
      <c r="H2746" t="s">
        <v>782</v>
      </c>
      <c r="I2746" t="s">
        <v>502</v>
      </c>
    </row>
    <row r="2747" spans="6:9" hidden="1">
      <c r="F2747" t="s">
        <v>25781</v>
      </c>
      <c r="G2747" t="s">
        <v>24031</v>
      </c>
      <c r="H2747" t="s">
        <v>782</v>
      </c>
      <c r="I2747" t="s">
        <v>502</v>
      </c>
    </row>
    <row r="2748" spans="6:9" hidden="1">
      <c r="F2748" t="s">
        <v>18466</v>
      </c>
      <c r="G2748" t="s">
        <v>18462</v>
      </c>
      <c r="H2748" t="s">
        <v>50</v>
      </c>
      <c r="I2748" t="s">
        <v>502</v>
      </c>
    </row>
    <row r="2749" spans="6:9" hidden="1">
      <c r="F2749" t="s">
        <v>5547</v>
      </c>
      <c r="G2749" t="s">
        <v>5548</v>
      </c>
      <c r="H2749" t="s">
        <v>782</v>
      </c>
      <c r="I2749" t="s">
        <v>502</v>
      </c>
    </row>
    <row r="2750" spans="6:9" hidden="1">
      <c r="F2750" t="s">
        <v>5550</v>
      </c>
      <c r="G2750" t="s">
        <v>5548</v>
      </c>
      <c r="H2750" t="s">
        <v>782</v>
      </c>
      <c r="I2750" t="s">
        <v>502</v>
      </c>
    </row>
    <row r="2751" spans="6:9" hidden="1">
      <c r="F2751" t="s">
        <v>12654</v>
      </c>
      <c r="G2751" t="s">
        <v>5548</v>
      </c>
      <c r="H2751" t="s">
        <v>782</v>
      </c>
      <c r="I2751" t="s">
        <v>502</v>
      </c>
    </row>
    <row r="2752" spans="6:9" hidden="1">
      <c r="F2752" t="s">
        <v>12656</v>
      </c>
      <c r="G2752" t="s">
        <v>5548</v>
      </c>
      <c r="H2752" t="s">
        <v>782</v>
      </c>
      <c r="I2752" t="s">
        <v>502</v>
      </c>
    </row>
    <row r="2753" spans="6:9" hidden="1">
      <c r="F2753" t="s">
        <v>12658</v>
      </c>
      <c r="G2753" t="s">
        <v>5548</v>
      </c>
      <c r="H2753" t="s">
        <v>782</v>
      </c>
      <c r="I2753" t="s">
        <v>502</v>
      </c>
    </row>
    <row r="2754" spans="6:9" hidden="1">
      <c r="F2754" t="s">
        <v>12660</v>
      </c>
      <c r="G2754" t="s">
        <v>5548</v>
      </c>
      <c r="H2754" t="s">
        <v>782</v>
      </c>
      <c r="I2754" t="s">
        <v>502</v>
      </c>
    </row>
    <row r="2755" spans="6:9" hidden="1">
      <c r="F2755" t="s">
        <v>13120</v>
      </c>
      <c r="G2755" t="s">
        <v>501</v>
      </c>
      <c r="H2755" t="s">
        <v>50</v>
      </c>
      <c r="I2755" t="s">
        <v>502</v>
      </c>
    </row>
    <row r="2756" spans="6:9" hidden="1">
      <c r="F2756" t="s">
        <v>12662</v>
      </c>
      <c r="G2756" t="s">
        <v>5548</v>
      </c>
      <c r="H2756" t="s">
        <v>782</v>
      </c>
      <c r="I2756" t="s">
        <v>502</v>
      </c>
    </row>
    <row r="2757" spans="6:9" hidden="1">
      <c r="F2757" t="s">
        <v>12664</v>
      </c>
      <c r="G2757" t="s">
        <v>5548</v>
      </c>
      <c r="H2757" t="s">
        <v>782</v>
      </c>
      <c r="I2757" t="s">
        <v>502</v>
      </c>
    </row>
    <row r="2758" spans="6:9" hidden="1">
      <c r="F2758" t="s">
        <v>18468</v>
      </c>
      <c r="G2758" t="s">
        <v>18462</v>
      </c>
      <c r="H2758" t="s">
        <v>50</v>
      </c>
      <c r="I2758" t="s">
        <v>502</v>
      </c>
    </row>
    <row r="2759" spans="6:9" hidden="1">
      <c r="F2759" t="s">
        <v>12666</v>
      </c>
      <c r="G2759" t="s">
        <v>5548</v>
      </c>
      <c r="H2759" t="s">
        <v>782</v>
      </c>
      <c r="I2759" t="s">
        <v>502</v>
      </c>
    </row>
    <row r="2760" spans="6:9" hidden="1">
      <c r="F2760" t="s">
        <v>12668</v>
      </c>
      <c r="G2760" t="s">
        <v>5548</v>
      </c>
      <c r="H2760" t="s">
        <v>782</v>
      </c>
      <c r="I2760" t="s">
        <v>502</v>
      </c>
    </row>
    <row r="2761" spans="6:9" hidden="1">
      <c r="F2761" t="s">
        <v>12670</v>
      </c>
      <c r="G2761" t="s">
        <v>5548</v>
      </c>
      <c r="H2761" t="s">
        <v>782</v>
      </c>
      <c r="I2761" t="s">
        <v>502</v>
      </c>
    </row>
    <row r="2762" spans="6:9" hidden="1">
      <c r="F2762" t="s">
        <v>12672</v>
      </c>
      <c r="G2762" t="s">
        <v>5548</v>
      </c>
      <c r="H2762" t="s">
        <v>782</v>
      </c>
      <c r="I2762" t="s">
        <v>502</v>
      </c>
    </row>
    <row r="2763" spans="6:9" hidden="1">
      <c r="F2763" t="s">
        <v>12674</v>
      </c>
      <c r="G2763" t="s">
        <v>5548</v>
      </c>
      <c r="H2763" t="s">
        <v>782</v>
      </c>
      <c r="I2763" t="s">
        <v>502</v>
      </c>
    </row>
    <row r="2764" spans="6:9" hidden="1">
      <c r="F2764" t="s">
        <v>12676</v>
      </c>
      <c r="G2764" t="s">
        <v>5548</v>
      </c>
      <c r="H2764" t="s">
        <v>782</v>
      </c>
      <c r="I2764" t="s">
        <v>502</v>
      </c>
    </row>
    <row r="2765" spans="6:9" hidden="1">
      <c r="F2765" t="s">
        <v>12678</v>
      </c>
      <c r="G2765" t="s">
        <v>5548</v>
      </c>
      <c r="H2765" t="s">
        <v>782</v>
      </c>
      <c r="I2765" t="s">
        <v>502</v>
      </c>
    </row>
    <row r="2766" spans="6:9" hidden="1">
      <c r="F2766" t="s">
        <v>12680</v>
      </c>
      <c r="G2766" t="s">
        <v>5548</v>
      </c>
      <c r="H2766" t="s">
        <v>782</v>
      </c>
      <c r="I2766" t="s">
        <v>502</v>
      </c>
    </row>
    <row r="2767" spans="6:9" hidden="1">
      <c r="F2767" t="s">
        <v>18470</v>
      </c>
      <c r="G2767" t="s">
        <v>18462</v>
      </c>
      <c r="H2767" t="s">
        <v>50</v>
      </c>
      <c r="I2767" t="s">
        <v>502</v>
      </c>
    </row>
    <row r="2768" spans="6:9" hidden="1">
      <c r="F2768" t="s">
        <v>12682</v>
      </c>
      <c r="G2768" t="s">
        <v>5548</v>
      </c>
      <c r="H2768" t="s">
        <v>782</v>
      </c>
      <c r="I2768" t="s">
        <v>502</v>
      </c>
    </row>
    <row r="2769" spans="6:9" hidden="1">
      <c r="F2769" t="s">
        <v>12684</v>
      </c>
      <c r="G2769" t="s">
        <v>5548</v>
      </c>
      <c r="H2769" t="s">
        <v>782</v>
      </c>
      <c r="I2769" t="s">
        <v>502</v>
      </c>
    </row>
    <row r="2770" spans="6:9" hidden="1">
      <c r="F2770" t="s">
        <v>12686</v>
      </c>
      <c r="G2770" t="s">
        <v>5548</v>
      </c>
      <c r="H2770" t="s">
        <v>782</v>
      </c>
      <c r="I2770" t="s">
        <v>502</v>
      </c>
    </row>
    <row r="2771" spans="6:9" hidden="1">
      <c r="F2771" t="s">
        <v>12688</v>
      </c>
      <c r="G2771" t="s">
        <v>5548</v>
      </c>
      <c r="H2771" t="s">
        <v>782</v>
      </c>
      <c r="I2771" t="s">
        <v>502</v>
      </c>
    </row>
    <row r="2772" spans="6:9" hidden="1">
      <c r="F2772" t="s">
        <v>12690</v>
      </c>
      <c r="G2772" t="s">
        <v>5548</v>
      </c>
      <c r="H2772" t="s">
        <v>782</v>
      </c>
      <c r="I2772" t="s">
        <v>502</v>
      </c>
    </row>
    <row r="2773" spans="6:9" hidden="1">
      <c r="F2773" t="s">
        <v>500</v>
      </c>
      <c r="G2773" t="s">
        <v>501</v>
      </c>
      <c r="H2773" t="s">
        <v>50</v>
      </c>
      <c r="I2773" t="s">
        <v>502</v>
      </c>
    </row>
    <row r="2774" spans="6:9" hidden="1">
      <c r="F2774" t="s">
        <v>21047</v>
      </c>
      <c r="G2774" t="s">
        <v>21048</v>
      </c>
      <c r="H2774" t="s">
        <v>782</v>
      </c>
      <c r="I2774" t="s">
        <v>502</v>
      </c>
    </row>
    <row r="2775" spans="6:9" hidden="1">
      <c r="F2775" t="s">
        <v>9966</v>
      </c>
      <c r="G2775" t="s">
        <v>501</v>
      </c>
      <c r="H2775" t="s">
        <v>50</v>
      </c>
      <c r="I2775" t="s">
        <v>502</v>
      </c>
    </row>
    <row r="2776" spans="6:9" hidden="1">
      <c r="F2776" t="s">
        <v>504</v>
      </c>
      <c r="G2776" t="s">
        <v>501</v>
      </c>
      <c r="H2776" t="s">
        <v>50</v>
      </c>
      <c r="I2776" t="s">
        <v>502</v>
      </c>
    </row>
    <row r="2777" spans="6:9" hidden="1">
      <c r="F2777" t="s">
        <v>9968</v>
      </c>
      <c r="G2777" t="s">
        <v>501</v>
      </c>
      <c r="H2777" t="s">
        <v>50</v>
      </c>
      <c r="I2777" t="s">
        <v>502</v>
      </c>
    </row>
    <row r="2778" spans="6:9" hidden="1">
      <c r="F2778" t="s">
        <v>9970</v>
      </c>
      <c r="G2778" t="s">
        <v>501</v>
      </c>
      <c r="H2778" t="s">
        <v>50</v>
      </c>
      <c r="I2778" t="s">
        <v>502</v>
      </c>
    </row>
    <row r="2779" spans="6:9" hidden="1">
      <c r="F2779" t="s">
        <v>506</v>
      </c>
      <c r="G2779" t="s">
        <v>501</v>
      </c>
      <c r="H2779" t="s">
        <v>50</v>
      </c>
      <c r="I2779" t="s">
        <v>502</v>
      </c>
    </row>
    <row r="2780" spans="6:9" hidden="1">
      <c r="F2780" t="s">
        <v>508</v>
      </c>
      <c r="G2780" t="s">
        <v>501</v>
      </c>
      <c r="H2780" t="s">
        <v>50</v>
      </c>
      <c r="I2780" t="s">
        <v>502</v>
      </c>
    </row>
    <row r="2781" spans="6:9" hidden="1">
      <c r="F2781" t="s">
        <v>9972</v>
      </c>
      <c r="G2781" t="s">
        <v>501</v>
      </c>
      <c r="H2781" t="s">
        <v>50</v>
      </c>
      <c r="I2781" t="s">
        <v>502</v>
      </c>
    </row>
    <row r="2782" spans="6:9" hidden="1">
      <c r="F2782" t="s">
        <v>9974</v>
      </c>
      <c r="G2782" t="s">
        <v>501</v>
      </c>
      <c r="H2782" t="s">
        <v>50</v>
      </c>
      <c r="I2782" t="s">
        <v>502</v>
      </c>
    </row>
    <row r="2783" spans="6:9" hidden="1">
      <c r="F2783" t="s">
        <v>21050</v>
      </c>
      <c r="G2783" t="s">
        <v>21048</v>
      </c>
      <c r="H2783" t="s">
        <v>782</v>
      </c>
      <c r="I2783" t="s">
        <v>502</v>
      </c>
    </row>
    <row r="2784" spans="6:9" hidden="1">
      <c r="F2784" t="s">
        <v>21052</v>
      </c>
      <c r="G2784" t="s">
        <v>21048</v>
      </c>
      <c r="H2784" t="s">
        <v>782</v>
      </c>
      <c r="I2784" t="s">
        <v>502</v>
      </c>
    </row>
    <row r="2785" spans="6:9" hidden="1">
      <c r="F2785" t="s">
        <v>9976</v>
      </c>
      <c r="G2785" t="s">
        <v>501</v>
      </c>
      <c r="H2785" t="s">
        <v>50</v>
      </c>
      <c r="I2785" t="s">
        <v>502</v>
      </c>
    </row>
    <row r="2786" spans="6:9" hidden="1">
      <c r="F2786" t="s">
        <v>21054</v>
      </c>
      <c r="G2786" t="s">
        <v>21048</v>
      </c>
      <c r="H2786" t="s">
        <v>782</v>
      </c>
      <c r="I2786" t="s">
        <v>502</v>
      </c>
    </row>
    <row r="2787" spans="6:9" hidden="1">
      <c r="F2787" t="s">
        <v>25193</v>
      </c>
      <c r="G2787" t="s">
        <v>25194</v>
      </c>
      <c r="H2787" t="s">
        <v>842</v>
      </c>
      <c r="I2787" t="s">
        <v>25195</v>
      </c>
    </row>
    <row r="2788" spans="6:9" hidden="1">
      <c r="F2788" t="s">
        <v>31030</v>
      </c>
      <c r="G2788" t="s">
        <v>28410</v>
      </c>
      <c r="H2788" t="s">
        <v>842</v>
      </c>
      <c r="I2788" t="s">
        <v>25195</v>
      </c>
    </row>
    <row r="2789" spans="6:9" hidden="1">
      <c r="F2789" t="s">
        <v>28430</v>
      </c>
      <c r="G2789" t="s">
        <v>25194</v>
      </c>
      <c r="H2789" t="s">
        <v>842</v>
      </c>
      <c r="I2789" t="s">
        <v>25195</v>
      </c>
    </row>
    <row r="2790" spans="6:9" hidden="1">
      <c r="F2790" t="s">
        <v>28409</v>
      </c>
      <c r="G2790" t="s">
        <v>28410</v>
      </c>
      <c r="H2790" t="s">
        <v>842</v>
      </c>
      <c r="I2790" t="s">
        <v>25195</v>
      </c>
    </row>
    <row r="2791" spans="6:9" hidden="1">
      <c r="F2791" t="s">
        <v>30681</v>
      </c>
      <c r="G2791" t="s">
        <v>28410</v>
      </c>
      <c r="H2791" t="s">
        <v>842</v>
      </c>
      <c r="I2791" t="s">
        <v>25195</v>
      </c>
    </row>
    <row r="2792" spans="6:9" hidden="1">
      <c r="F2792" t="s">
        <v>28412</v>
      </c>
      <c r="G2792" t="s">
        <v>28410</v>
      </c>
      <c r="H2792" t="s">
        <v>842</v>
      </c>
      <c r="I2792" t="s">
        <v>25195</v>
      </c>
    </row>
    <row r="2793" spans="6:9" hidden="1">
      <c r="F2793" t="s">
        <v>28414</v>
      </c>
      <c r="G2793" t="s">
        <v>28410</v>
      </c>
      <c r="H2793" t="s">
        <v>842</v>
      </c>
      <c r="I2793" t="s">
        <v>25195</v>
      </c>
    </row>
    <row r="2794" spans="6:9" hidden="1">
      <c r="F2794" t="s">
        <v>25197</v>
      </c>
      <c r="G2794" t="s">
        <v>25194</v>
      </c>
      <c r="H2794" t="s">
        <v>842</v>
      </c>
      <c r="I2794" t="s">
        <v>25195</v>
      </c>
    </row>
    <row r="2795" spans="6:9" hidden="1">
      <c r="F2795" t="s">
        <v>31032</v>
      </c>
      <c r="G2795" t="s">
        <v>28410</v>
      </c>
      <c r="H2795" t="s">
        <v>842</v>
      </c>
      <c r="I2795" t="s">
        <v>25195</v>
      </c>
    </row>
    <row r="2796" spans="6:9" hidden="1">
      <c r="F2796" t="s">
        <v>25199</v>
      </c>
      <c r="G2796" t="s">
        <v>25194</v>
      </c>
      <c r="H2796" t="s">
        <v>842</v>
      </c>
      <c r="I2796" t="s">
        <v>25195</v>
      </c>
    </row>
    <row r="2797" spans="6:9" hidden="1">
      <c r="F2797" t="s">
        <v>28416</v>
      </c>
      <c r="G2797" t="s">
        <v>28410</v>
      </c>
      <c r="H2797" t="s">
        <v>842</v>
      </c>
      <c r="I2797" t="s">
        <v>25195</v>
      </c>
    </row>
    <row r="2798" spans="6:9" hidden="1">
      <c r="F2798" t="s">
        <v>28418</v>
      </c>
      <c r="G2798" t="s">
        <v>28410</v>
      </c>
      <c r="H2798" t="s">
        <v>842</v>
      </c>
      <c r="I2798" t="s">
        <v>25195</v>
      </c>
    </row>
    <row r="2799" spans="6:9" hidden="1">
      <c r="F2799" t="s">
        <v>25201</v>
      </c>
      <c r="G2799" t="s">
        <v>25194</v>
      </c>
      <c r="H2799" t="s">
        <v>842</v>
      </c>
      <c r="I2799" t="s">
        <v>25195</v>
      </c>
    </row>
    <row r="2800" spans="6:9" hidden="1">
      <c r="F2800" t="s">
        <v>31034</v>
      </c>
      <c r="G2800" t="s">
        <v>28410</v>
      </c>
      <c r="H2800" t="s">
        <v>842</v>
      </c>
      <c r="I2800" t="s">
        <v>25195</v>
      </c>
    </row>
    <row r="2801" spans="6:10" hidden="1">
      <c r="F2801" t="s">
        <v>25203</v>
      </c>
      <c r="G2801" t="s">
        <v>25194</v>
      </c>
      <c r="H2801" t="s">
        <v>842</v>
      </c>
      <c r="I2801" t="s">
        <v>25195</v>
      </c>
    </row>
    <row r="2802" spans="6:10" hidden="1">
      <c r="F2802" t="s">
        <v>31042</v>
      </c>
      <c r="G2802" t="s">
        <v>25194</v>
      </c>
      <c r="H2802" t="s">
        <v>842</v>
      </c>
      <c r="I2802" t="s">
        <v>25195</v>
      </c>
    </row>
    <row r="2803" spans="6:10">
      <c r="F2803" s="7" t="s">
        <v>31036</v>
      </c>
      <c r="G2803" t="s">
        <v>28410</v>
      </c>
      <c r="H2803" t="s">
        <v>842</v>
      </c>
      <c r="I2803" s="7" t="s">
        <v>25195</v>
      </c>
      <c r="J2803">
        <v>1</v>
      </c>
    </row>
    <row r="2804" spans="6:10" hidden="1">
      <c r="F2804" t="s">
        <v>25205</v>
      </c>
      <c r="G2804" t="s">
        <v>25194</v>
      </c>
      <c r="H2804" t="s">
        <v>842</v>
      </c>
      <c r="I2804" t="s">
        <v>25195</v>
      </c>
    </row>
    <row r="2805" spans="6:10" hidden="1">
      <c r="F2805" t="s">
        <v>31038</v>
      </c>
      <c r="G2805" t="s">
        <v>28410</v>
      </c>
      <c r="H2805" t="s">
        <v>842</v>
      </c>
      <c r="I2805" t="s">
        <v>25195</v>
      </c>
    </row>
    <row r="2806" spans="6:10" hidden="1">
      <c r="F2806" t="s">
        <v>28420</v>
      </c>
      <c r="G2806" t="s">
        <v>28410</v>
      </c>
      <c r="H2806" t="s">
        <v>842</v>
      </c>
      <c r="I2806" t="s">
        <v>25195</v>
      </c>
    </row>
    <row r="2807" spans="6:10" hidden="1">
      <c r="F2807" t="s">
        <v>28422</v>
      </c>
      <c r="G2807" t="s">
        <v>28410</v>
      </c>
      <c r="H2807" t="s">
        <v>842</v>
      </c>
      <c r="I2807" t="s">
        <v>25195</v>
      </c>
    </row>
    <row r="2808" spans="6:10" hidden="1">
      <c r="F2808" t="s">
        <v>25207</v>
      </c>
      <c r="G2808" t="s">
        <v>25194</v>
      </c>
      <c r="H2808" t="s">
        <v>842</v>
      </c>
      <c r="I2808" t="s">
        <v>25195</v>
      </c>
    </row>
    <row r="2809" spans="6:10" hidden="1">
      <c r="F2809" t="s">
        <v>28424</v>
      </c>
      <c r="G2809" t="s">
        <v>28410</v>
      </c>
      <c r="H2809" t="s">
        <v>842</v>
      </c>
      <c r="I2809" t="s">
        <v>25195</v>
      </c>
    </row>
    <row r="2810" spans="6:10" hidden="1">
      <c r="F2810" t="s">
        <v>25209</v>
      </c>
      <c r="G2810" t="s">
        <v>25194</v>
      </c>
      <c r="H2810" t="s">
        <v>842</v>
      </c>
      <c r="I2810" t="s">
        <v>25195</v>
      </c>
    </row>
    <row r="2811" spans="6:10" hidden="1">
      <c r="F2811" t="s">
        <v>28426</v>
      </c>
      <c r="G2811" t="s">
        <v>28410</v>
      </c>
      <c r="H2811" t="s">
        <v>842</v>
      </c>
      <c r="I2811" t="s">
        <v>25195</v>
      </c>
    </row>
    <row r="2812" spans="6:10" hidden="1">
      <c r="F2812" t="s">
        <v>25211</v>
      </c>
      <c r="G2812" t="s">
        <v>25194</v>
      </c>
      <c r="H2812" t="s">
        <v>842</v>
      </c>
      <c r="I2812" t="s">
        <v>25195</v>
      </c>
    </row>
    <row r="2813" spans="6:10" hidden="1">
      <c r="F2813" t="s">
        <v>25213</v>
      </c>
      <c r="G2813" t="s">
        <v>25194</v>
      </c>
      <c r="H2813" t="s">
        <v>842</v>
      </c>
      <c r="I2813" t="s">
        <v>25195</v>
      </c>
    </row>
    <row r="2814" spans="6:10" hidden="1">
      <c r="F2814" t="s">
        <v>28432</v>
      </c>
      <c r="G2814" t="s">
        <v>25194</v>
      </c>
      <c r="H2814" t="s">
        <v>842</v>
      </c>
      <c r="I2814" t="s">
        <v>25195</v>
      </c>
    </row>
    <row r="2815" spans="6:10" hidden="1">
      <c r="F2815" t="s">
        <v>28428</v>
      </c>
      <c r="G2815" t="s">
        <v>28410</v>
      </c>
      <c r="H2815" t="s">
        <v>842</v>
      </c>
      <c r="I2815" t="s">
        <v>25195</v>
      </c>
    </row>
    <row r="2816" spans="6:10" hidden="1">
      <c r="F2816" t="s">
        <v>31040</v>
      </c>
      <c r="G2816" t="s">
        <v>28410</v>
      </c>
      <c r="H2816" t="s">
        <v>842</v>
      </c>
      <c r="I2816" t="s">
        <v>25195</v>
      </c>
    </row>
    <row r="2817" spans="6:9" hidden="1">
      <c r="F2817" t="s">
        <v>25215</v>
      </c>
      <c r="G2817" t="s">
        <v>25194</v>
      </c>
      <c r="H2817" t="s">
        <v>842</v>
      </c>
      <c r="I2817" t="s">
        <v>25195</v>
      </c>
    </row>
    <row r="2818" spans="6:9" hidden="1">
      <c r="F2818" t="s">
        <v>25217</v>
      </c>
      <c r="G2818" t="s">
        <v>25194</v>
      </c>
      <c r="H2818" t="s">
        <v>842</v>
      </c>
      <c r="I2818" t="s">
        <v>25195</v>
      </c>
    </row>
    <row r="2819" spans="6:9" hidden="1">
      <c r="F2819" t="s">
        <v>25219</v>
      </c>
      <c r="G2819" t="s">
        <v>25194</v>
      </c>
      <c r="H2819" t="s">
        <v>842</v>
      </c>
      <c r="I2819" t="s">
        <v>25195</v>
      </c>
    </row>
    <row r="2820" spans="6:9" hidden="1">
      <c r="F2820" t="s">
        <v>25221</v>
      </c>
      <c r="G2820" t="s">
        <v>25194</v>
      </c>
      <c r="H2820" t="s">
        <v>842</v>
      </c>
      <c r="I2820" t="s">
        <v>25195</v>
      </c>
    </row>
    <row r="2821" spans="6:9" hidden="1">
      <c r="F2821" t="s">
        <v>26986</v>
      </c>
      <c r="G2821" t="s">
        <v>26987</v>
      </c>
      <c r="H2821" t="s">
        <v>103</v>
      </c>
      <c r="I2821" t="s">
        <v>26988</v>
      </c>
    </row>
    <row r="2822" spans="6:9" hidden="1">
      <c r="F2822" t="s">
        <v>34595</v>
      </c>
      <c r="G2822" t="s">
        <v>26987</v>
      </c>
      <c r="H2822" t="s">
        <v>103</v>
      </c>
      <c r="I2822" t="s">
        <v>26988</v>
      </c>
    </row>
    <row r="2823" spans="6:9" hidden="1">
      <c r="F2823" t="s">
        <v>31166</v>
      </c>
      <c r="G2823" t="s">
        <v>31167</v>
      </c>
      <c r="H2823" t="s">
        <v>1785</v>
      </c>
      <c r="I2823" t="s">
        <v>31168</v>
      </c>
    </row>
    <row r="2824" spans="6:9" hidden="1">
      <c r="F2824" t="s">
        <v>27738</v>
      </c>
      <c r="G2824" t="s">
        <v>27739</v>
      </c>
      <c r="H2824" t="s">
        <v>1871</v>
      </c>
      <c r="I2824" t="s">
        <v>27740</v>
      </c>
    </row>
    <row r="2825" spans="6:9" hidden="1">
      <c r="F2825" t="s">
        <v>27742</v>
      </c>
      <c r="G2825" t="s">
        <v>27739</v>
      </c>
      <c r="H2825" t="s">
        <v>1871</v>
      </c>
      <c r="I2825" t="s">
        <v>27740</v>
      </c>
    </row>
    <row r="2826" spans="6:9" hidden="1">
      <c r="F2826" t="s">
        <v>27744</v>
      </c>
      <c r="G2826" t="s">
        <v>27739</v>
      </c>
      <c r="H2826" t="s">
        <v>1871</v>
      </c>
      <c r="I2826" t="s">
        <v>27740</v>
      </c>
    </row>
    <row r="2827" spans="6:9" hidden="1">
      <c r="F2827" t="s">
        <v>27746</v>
      </c>
      <c r="G2827" t="s">
        <v>27739</v>
      </c>
      <c r="H2827" t="s">
        <v>1871</v>
      </c>
      <c r="I2827" t="s">
        <v>27740</v>
      </c>
    </row>
    <row r="2828" spans="6:9" hidden="1">
      <c r="F2828" t="s">
        <v>27748</v>
      </c>
      <c r="G2828" t="s">
        <v>27739</v>
      </c>
      <c r="H2828" t="s">
        <v>1871</v>
      </c>
      <c r="I2828" t="s">
        <v>27740</v>
      </c>
    </row>
    <row r="2829" spans="6:9" hidden="1">
      <c r="F2829" t="s">
        <v>32193</v>
      </c>
      <c r="G2829" t="s">
        <v>27739</v>
      </c>
      <c r="H2829" t="s">
        <v>1871</v>
      </c>
      <c r="I2829" t="s">
        <v>27740</v>
      </c>
    </row>
    <row r="2830" spans="6:9" hidden="1">
      <c r="F2830" t="s">
        <v>30780</v>
      </c>
      <c r="G2830" t="s">
        <v>27739</v>
      </c>
      <c r="H2830" t="s">
        <v>1871</v>
      </c>
      <c r="I2830" t="s">
        <v>27740</v>
      </c>
    </row>
    <row r="2831" spans="6:9" hidden="1">
      <c r="F2831" t="s">
        <v>21321</v>
      </c>
      <c r="G2831" t="s">
        <v>9905</v>
      </c>
      <c r="H2831" t="s">
        <v>50</v>
      </c>
      <c r="I2831" t="s">
        <v>9906</v>
      </c>
    </row>
    <row r="2832" spans="6:9" hidden="1">
      <c r="F2832" t="s">
        <v>9904</v>
      </c>
      <c r="G2832" t="s">
        <v>9905</v>
      </c>
      <c r="H2832" t="s">
        <v>50</v>
      </c>
      <c r="I2832" t="s">
        <v>9906</v>
      </c>
    </row>
    <row r="2833" spans="6:9" hidden="1">
      <c r="F2833" t="s">
        <v>9908</v>
      </c>
      <c r="G2833" t="s">
        <v>9905</v>
      </c>
      <c r="H2833" t="s">
        <v>50</v>
      </c>
      <c r="I2833" t="s">
        <v>9906</v>
      </c>
    </row>
    <row r="2834" spans="6:9" hidden="1">
      <c r="F2834" t="s">
        <v>21323</v>
      </c>
      <c r="G2834" t="s">
        <v>9905</v>
      </c>
      <c r="H2834" t="s">
        <v>50</v>
      </c>
      <c r="I2834" t="s">
        <v>9906</v>
      </c>
    </row>
    <row r="2835" spans="6:9" hidden="1">
      <c r="F2835" t="s">
        <v>21325</v>
      </c>
      <c r="G2835" t="s">
        <v>9905</v>
      </c>
      <c r="H2835" t="s">
        <v>50</v>
      </c>
      <c r="I2835" t="s">
        <v>9906</v>
      </c>
    </row>
    <row r="2836" spans="6:9" hidden="1">
      <c r="F2836" t="s">
        <v>21327</v>
      </c>
      <c r="G2836" t="s">
        <v>9905</v>
      </c>
      <c r="H2836" t="s">
        <v>50</v>
      </c>
      <c r="I2836" t="s">
        <v>9906</v>
      </c>
    </row>
    <row r="2837" spans="6:9" hidden="1">
      <c r="F2837" t="s">
        <v>21329</v>
      </c>
      <c r="G2837" t="s">
        <v>9905</v>
      </c>
      <c r="H2837" t="s">
        <v>50</v>
      </c>
      <c r="I2837" t="s">
        <v>9906</v>
      </c>
    </row>
    <row r="2838" spans="6:9" hidden="1">
      <c r="F2838" t="s">
        <v>21331</v>
      </c>
      <c r="G2838" t="s">
        <v>9905</v>
      </c>
      <c r="H2838" t="s">
        <v>50</v>
      </c>
      <c r="I2838" t="s">
        <v>9906</v>
      </c>
    </row>
    <row r="2839" spans="6:9" hidden="1">
      <c r="F2839" t="s">
        <v>21333</v>
      </c>
      <c r="G2839" t="s">
        <v>9905</v>
      </c>
      <c r="H2839" t="s">
        <v>50</v>
      </c>
      <c r="I2839" t="s">
        <v>9906</v>
      </c>
    </row>
    <row r="2840" spans="6:9" hidden="1">
      <c r="F2840" t="s">
        <v>21335</v>
      </c>
      <c r="G2840" t="s">
        <v>9905</v>
      </c>
      <c r="H2840" t="s">
        <v>50</v>
      </c>
      <c r="I2840" t="s">
        <v>9906</v>
      </c>
    </row>
    <row r="2841" spans="6:9" hidden="1">
      <c r="F2841" t="s">
        <v>21337</v>
      </c>
      <c r="G2841" t="s">
        <v>9905</v>
      </c>
      <c r="H2841" t="s">
        <v>50</v>
      </c>
      <c r="I2841" t="s">
        <v>9906</v>
      </c>
    </row>
    <row r="2842" spans="6:9" hidden="1">
      <c r="F2842" t="s">
        <v>21339</v>
      </c>
      <c r="G2842" t="s">
        <v>9905</v>
      </c>
      <c r="H2842" t="s">
        <v>50</v>
      </c>
      <c r="I2842" t="s">
        <v>9906</v>
      </c>
    </row>
    <row r="2843" spans="6:9" hidden="1">
      <c r="F2843" t="s">
        <v>21341</v>
      </c>
      <c r="G2843" t="s">
        <v>9905</v>
      </c>
      <c r="H2843" t="s">
        <v>50</v>
      </c>
      <c r="I2843" t="s">
        <v>9906</v>
      </c>
    </row>
    <row r="2844" spans="6:9" hidden="1">
      <c r="F2844" t="s">
        <v>21343</v>
      </c>
      <c r="G2844" t="s">
        <v>9905</v>
      </c>
      <c r="H2844" t="s">
        <v>50</v>
      </c>
      <c r="I2844" t="s">
        <v>9906</v>
      </c>
    </row>
    <row r="2845" spans="6:9" hidden="1">
      <c r="F2845" t="s">
        <v>21345</v>
      </c>
      <c r="G2845" t="s">
        <v>9905</v>
      </c>
      <c r="H2845" t="s">
        <v>50</v>
      </c>
      <c r="I2845" t="s">
        <v>9906</v>
      </c>
    </row>
    <row r="2846" spans="6:9" hidden="1">
      <c r="F2846" t="s">
        <v>21347</v>
      </c>
      <c r="G2846" t="s">
        <v>9905</v>
      </c>
      <c r="H2846" t="s">
        <v>50</v>
      </c>
      <c r="I2846" t="s">
        <v>9906</v>
      </c>
    </row>
    <row r="2847" spans="6:9" hidden="1">
      <c r="F2847" t="s">
        <v>21319</v>
      </c>
      <c r="G2847" t="s">
        <v>9905</v>
      </c>
      <c r="H2847" t="s">
        <v>50</v>
      </c>
      <c r="I2847" t="s">
        <v>9906</v>
      </c>
    </row>
    <row r="2848" spans="6:9" hidden="1">
      <c r="F2848" t="s">
        <v>21349</v>
      </c>
      <c r="G2848" t="s">
        <v>9905</v>
      </c>
      <c r="H2848" t="s">
        <v>50</v>
      </c>
      <c r="I2848" t="s">
        <v>9906</v>
      </c>
    </row>
    <row r="2849" spans="6:9" hidden="1">
      <c r="F2849" t="s">
        <v>21351</v>
      </c>
      <c r="G2849" t="s">
        <v>9905</v>
      </c>
      <c r="H2849" t="s">
        <v>50</v>
      </c>
      <c r="I2849" t="s">
        <v>9906</v>
      </c>
    </row>
    <row r="2850" spans="6:9" hidden="1">
      <c r="F2850" t="s">
        <v>21353</v>
      </c>
      <c r="G2850" t="s">
        <v>9905</v>
      </c>
      <c r="H2850" t="s">
        <v>50</v>
      </c>
      <c r="I2850" t="s">
        <v>9906</v>
      </c>
    </row>
    <row r="2851" spans="6:9" hidden="1">
      <c r="F2851" t="s">
        <v>21355</v>
      </c>
      <c r="G2851" t="s">
        <v>9905</v>
      </c>
      <c r="H2851" t="s">
        <v>50</v>
      </c>
      <c r="I2851" t="s">
        <v>9906</v>
      </c>
    </row>
    <row r="2852" spans="6:9" hidden="1">
      <c r="F2852" t="s">
        <v>21357</v>
      </c>
      <c r="G2852" t="s">
        <v>9905</v>
      </c>
      <c r="H2852" t="s">
        <v>50</v>
      </c>
      <c r="I2852" t="s">
        <v>9906</v>
      </c>
    </row>
    <row r="2853" spans="6:9" hidden="1">
      <c r="F2853" t="s">
        <v>21359</v>
      </c>
      <c r="G2853" t="s">
        <v>9905</v>
      </c>
      <c r="H2853" t="s">
        <v>50</v>
      </c>
      <c r="I2853" t="s">
        <v>9906</v>
      </c>
    </row>
    <row r="2854" spans="6:9" hidden="1">
      <c r="F2854" t="s">
        <v>32066</v>
      </c>
      <c r="G2854" t="s">
        <v>9905</v>
      </c>
      <c r="H2854" t="s">
        <v>50</v>
      </c>
      <c r="I2854" t="s">
        <v>9906</v>
      </c>
    </row>
    <row r="2855" spans="6:9" hidden="1">
      <c r="F2855" t="s">
        <v>18396</v>
      </c>
      <c r="G2855" t="s">
        <v>9905</v>
      </c>
      <c r="H2855" t="s">
        <v>50</v>
      </c>
      <c r="I2855" t="s">
        <v>9906</v>
      </c>
    </row>
    <row r="2856" spans="6:9" hidden="1">
      <c r="F2856" t="s">
        <v>18398</v>
      </c>
      <c r="G2856" t="s">
        <v>9905</v>
      </c>
      <c r="H2856" t="s">
        <v>50</v>
      </c>
      <c r="I2856" t="s">
        <v>9906</v>
      </c>
    </row>
    <row r="2857" spans="6:9" hidden="1">
      <c r="F2857" t="s">
        <v>18400</v>
      </c>
      <c r="G2857" t="s">
        <v>9905</v>
      </c>
      <c r="H2857" t="s">
        <v>50</v>
      </c>
      <c r="I2857" t="s">
        <v>9906</v>
      </c>
    </row>
    <row r="2858" spans="6:9" hidden="1">
      <c r="F2858" t="s">
        <v>18402</v>
      </c>
      <c r="G2858" t="s">
        <v>9905</v>
      </c>
      <c r="H2858" t="s">
        <v>50</v>
      </c>
      <c r="I2858" t="s">
        <v>9906</v>
      </c>
    </row>
    <row r="2859" spans="6:9" hidden="1">
      <c r="F2859" t="s">
        <v>18404</v>
      </c>
      <c r="G2859" t="s">
        <v>9905</v>
      </c>
      <c r="H2859" t="s">
        <v>50</v>
      </c>
      <c r="I2859" t="s">
        <v>9906</v>
      </c>
    </row>
    <row r="2860" spans="6:9" hidden="1">
      <c r="F2860" t="s">
        <v>18406</v>
      </c>
      <c r="G2860" t="s">
        <v>9905</v>
      </c>
      <c r="H2860" t="s">
        <v>50</v>
      </c>
      <c r="I2860" t="s">
        <v>9906</v>
      </c>
    </row>
    <row r="2861" spans="6:9" hidden="1">
      <c r="F2861" t="s">
        <v>18408</v>
      </c>
      <c r="G2861" t="s">
        <v>9905</v>
      </c>
      <c r="H2861" t="s">
        <v>50</v>
      </c>
      <c r="I2861" t="s">
        <v>9906</v>
      </c>
    </row>
    <row r="2862" spans="6:9" hidden="1">
      <c r="F2862" t="s">
        <v>27752</v>
      </c>
      <c r="G2862" t="s">
        <v>27753</v>
      </c>
      <c r="H2862" t="s">
        <v>1871</v>
      </c>
      <c r="I2862" t="s">
        <v>8334</v>
      </c>
    </row>
    <row r="2863" spans="6:9" hidden="1">
      <c r="F2863" t="s">
        <v>22830</v>
      </c>
      <c r="G2863" t="s">
        <v>20148</v>
      </c>
      <c r="H2863" t="s">
        <v>1871</v>
      </c>
      <c r="I2863" t="s">
        <v>8334</v>
      </c>
    </row>
    <row r="2864" spans="6:9" hidden="1">
      <c r="F2864" t="s">
        <v>20150</v>
      </c>
      <c r="G2864" t="s">
        <v>20148</v>
      </c>
      <c r="H2864" t="s">
        <v>1871</v>
      </c>
      <c r="I2864" t="s">
        <v>8334</v>
      </c>
    </row>
    <row r="2865" spans="6:9" hidden="1">
      <c r="F2865" t="s">
        <v>20152</v>
      </c>
      <c r="G2865" t="s">
        <v>20148</v>
      </c>
      <c r="H2865" t="s">
        <v>1871</v>
      </c>
      <c r="I2865" t="s">
        <v>8334</v>
      </c>
    </row>
    <row r="2866" spans="6:9" hidden="1">
      <c r="F2866" t="s">
        <v>27767</v>
      </c>
      <c r="G2866" t="s">
        <v>22402</v>
      </c>
      <c r="H2866" t="s">
        <v>1871</v>
      </c>
      <c r="I2866" t="s">
        <v>8334</v>
      </c>
    </row>
    <row r="2867" spans="6:9" hidden="1">
      <c r="F2867" t="s">
        <v>20147</v>
      </c>
      <c r="G2867" t="s">
        <v>20148</v>
      </c>
      <c r="H2867" t="s">
        <v>1871</v>
      </c>
      <c r="I2867" t="s">
        <v>8334</v>
      </c>
    </row>
    <row r="2868" spans="6:9" hidden="1">
      <c r="F2868" t="s">
        <v>27755</v>
      </c>
      <c r="G2868" t="s">
        <v>27753</v>
      </c>
      <c r="H2868" t="s">
        <v>1871</v>
      </c>
      <c r="I2868" t="s">
        <v>8334</v>
      </c>
    </row>
    <row r="2869" spans="6:9" hidden="1">
      <c r="F2869" t="s">
        <v>20156</v>
      </c>
      <c r="G2869" t="s">
        <v>20157</v>
      </c>
      <c r="H2869" t="s">
        <v>1871</v>
      </c>
      <c r="I2869" t="s">
        <v>8334</v>
      </c>
    </row>
    <row r="2870" spans="6:9" hidden="1">
      <c r="F2870" t="s">
        <v>22832</v>
      </c>
      <c r="G2870" t="s">
        <v>20148</v>
      </c>
      <c r="H2870" t="s">
        <v>1871</v>
      </c>
      <c r="I2870" t="s">
        <v>8334</v>
      </c>
    </row>
    <row r="2871" spans="6:9" hidden="1">
      <c r="F2871" t="s">
        <v>22834</v>
      </c>
      <c r="G2871" t="s">
        <v>20148</v>
      </c>
      <c r="H2871" t="s">
        <v>1871</v>
      </c>
      <c r="I2871" t="s">
        <v>8334</v>
      </c>
    </row>
    <row r="2872" spans="6:9" hidden="1">
      <c r="F2872" t="s">
        <v>20154</v>
      </c>
      <c r="G2872" t="s">
        <v>20148</v>
      </c>
      <c r="H2872" t="s">
        <v>1871</v>
      </c>
      <c r="I2872" t="s">
        <v>8334</v>
      </c>
    </row>
    <row r="2873" spans="6:9" hidden="1">
      <c r="F2873" t="s">
        <v>20159</v>
      </c>
      <c r="G2873" t="s">
        <v>20157</v>
      </c>
      <c r="H2873" t="s">
        <v>1871</v>
      </c>
      <c r="I2873" t="s">
        <v>8334</v>
      </c>
    </row>
    <row r="2874" spans="6:9" hidden="1">
      <c r="F2874" t="s">
        <v>22836</v>
      </c>
      <c r="G2874" t="s">
        <v>20157</v>
      </c>
      <c r="H2874" t="s">
        <v>1871</v>
      </c>
      <c r="I2874" t="s">
        <v>8334</v>
      </c>
    </row>
    <row r="2875" spans="6:9" hidden="1">
      <c r="F2875" t="s">
        <v>27757</v>
      </c>
      <c r="G2875" t="s">
        <v>27753</v>
      </c>
      <c r="H2875" t="s">
        <v>1871</v>
      </c>
      <c r="I2875" t="s">
        <v>8334</v>
      </c>
    </row>
    <row r="2876" spans="6:9" hidden="1">
      <c r="F2876" t="s">
        <v>34647</v>
      </c>
      <c r="G2876" t="s">
        <v>8337</v>
      </c>
      <c r="H2876" t="s">
        <v>1871</v>
      </c>
      <c r="I2876" t="s">
        <v>8334</v>
      </c>
    </row>
    <row r="2877" spans="6:9" hidden="1">
      <c r="F2877" t="s">
        <v>22842</v>
      </c>
      <c r="G2877" t="s">
        <v>8337</v>
      </c>
      <c r="H2877" t="s">
        <v>1871</v>
      </c>
      <c r="I2877" t="s">
        <v>8334</v>
      </c>
    </row>
    <row r="2878" spans="6:9" hidden="1">
      <c r="F2878" t="s">
        <v>8336</v>
      </c>
      <c r="G2878" t="s">
        <v>8337</v>
      </c>
      <c r="H2878" t="s">
        <v>1871</v>
      </c>
      <c r="I2878" t="s">
        <v>8334</v>
      </c>
    </row>
    <row r="2879" spans="6:9" hidden="1">
      <c r="F2879" t="s">
        <v>27759</v>
      </c>
      <c r="G2879" t="s">
        <v>27753</v>
      </c>
      <c r="H2879" t="s">
        <v>1871</v>
      </c>
      <c r="I2879" t="s">
        <v>8334</v>
      </c>
    </row>
    <row r="2880" spans="6:9" hidden="1">
      <c r="F2880" t="s">
        <v>27761</v>
      </c>
      <c r="G2880" t="s">
        <v>27753</v>
      </c>
      <c r="H2880" t="s">
        <v>1871</v>
      </c>
      <c r="I2880" t="s">
        <v>8334</v>
      </c>
    </row>
    <row r="2881" spans="6:9" hidden="1">
      <c r="F2881" t="s">
        <v>22838</v>
      </c>
      <c r="G2881" t="s">
        <v>8333</v>
      </c>
      <c r="H2881" t="s">
        <v>1871</v>
      </c>
      <c r="I2881" t="s">
        <v>8334</v>
      </c>
    </row>
    <row r="2882" spans="6:9" hidden="1">
      <c r="F2882" t="s">
        <v>8332</v>
      </c>
      <c r="G2882" t="s">
        <v>8333</v>
      </c>
      <c r="H2882" t="s">
        <v>1871</v>
      </c>
      <c r="I2882" t="s">
        <v>8334</v>
      </c>
    </row>
    <row r="2883" spans="6:9" hidden="1">
      <c r="F2883" t="s">
        <v>20161</v>
      </c>
      <c r="G2883" t="s">
        <v>8333</v>
      </c>
      <c r="H2883" t="s">
        <v>1871</v>
      </c>
      <c r="I2883" t="s">
        <v>8334</v>
      </c>
    </row>
    <row r="2884" spans="6:9" hidden="1">
      <c r="F2884" t="s">
        <v>20163</v>
      </c>
      <c r="G2884" t="s">
        <v>8333</v>
      </c>
      <c r="H2884" t="s">
        <v>1871</v>
      </c>
      <c r="I2884" t="s">
        <v>8334</v>
      </c>
    </row>
    <row r="2885" spans="6:9" hidden="1">
      <c r="F2885" t="s">
        <v>22840</v>
      </c>
      <c r="G2885" t="s">
        <v>8333</v>
      </c>
      <c r="H2885" t="s">
        <v>1871</v>
      </c>
      <c r="I2885" t="s">
        <v>8334</v>
      </c>
    </row>
    <row r="2886" spans="6:9" hidden="1">
      <c r="F2886" t="s">
        <v>27763</v>
      </c>
      <c r="G2886" t="s">
        <v>27753</v>
      </c>
      <c r="H2886" t="s">
        <v>1871</v>
      </c>
      <c r="I2886" t="s">
        <v>8334</v>
      </c>
    </row>
    <row r="2887" spans="6:9" hidden="1">
      <c r="F2887" t="s">
        <v>34651</v>
      </c>
      <c r="G2887" t="s">
        <v>34652</v>
      </c>
      <c r="H2887" t="s">
        <v>1871</v>
      </c>
      <c r="I2887" t="s">
        <v>8334</v>
      </c>
    </row>
    <row r="2888" spans="6:9" hidden="1">
      <c r="F2888" t="s">
        <v>22844</v>
      </c>
      <c r="G2888" t="s">
        <v>13369</v>
      </c>
      <c r="H2888" t="s">
        <v>1871</v>
      </c>
      <c r="I2888" t="s">
        <v>8334</v>
      </c>
    </row>
    <row r="2889" spans="6:9" hidden="1">
      <c r="F2889" t="s">
        <v>24822</v>
      </c>
      <c r="G2889" t="s">
        <v>24823</v>
      </c>
      <c r="H2889" t="s">
        <v>1871</v>
      </c>
      <c r="I2889" t="s">
        <v>8334</v>
      </c>
    </row>
    <row r="2890" spans="6:9" hidden="1">
      <c r="F2890" t="s">
        <v>22846</v>
      </c>
      <c r="G2890" t="s">
        <v>13369</v>
      </c>
      <c r="H2890" t="s">
        <v>1871</v>
      </c>
      <c r="I2890" t="s">
        <v>8334</v>
      </c>
    </row>
    <row r="2891" spans="6:9" hidden="1">
      <c r="F2891" t="s">
        <v>24825</v>
      </c>
      <c r="G2891" t="s">
        <v>24823</v>
      </c>
      <c r="H2891" t="s">
        <v>1871</v>
      </c>
      <c r="I2891" t="s">
        <v>8334</v>
      </c>
    </row>
    <row r="2892" spans="6:9" hidden="1">
      <c r="F2892" t="s">
        <v>22848</v>
      </c>
      <c r="G2892" t="s">
        <v>13369</v>
      </c>
      <c r="H2892" t="s">
        <v>1871</v>
      </c>
      <c r="I2892" t="s">
        <v>8334</v>
      </c>
    </row>
    <row r="2893" spans="6:9" hidden="1">
      <c r="F2893" t="s">
        <v>24827</v>
      </c>
      <c r="G2893" t="s">
        <v>24823</v>
      </c>
      <c r="H2893" t="s">
        <v>1871</v>
      </c>
      <c r="I2893" t="s">
        <v>8334</v>
      </c>
    </row>
    <row r="2894" spans="6:9" hidden="1">
      <c r="F2894" t="s">
        <v>24829</v>
      </c>
      <c r="G2894" t="s">
        <v>24823</v>
      </c>
      <c r="H2894" t="s">
        <v>1871</v>
      </c>
      <c r="I2894" t="s">
        <v>8334</v>
      </c>
    </row>
    <row r="2895" spans="6:9" hidden="1">
      <c r="F2895" t="s">
        <v>27769</v>
      </c>
      <c r="G2895" t="s">
        <v>22402</v>
      </c>
      <c r="H2895" t="s">
        <v>1871</v>
      </c>
      <c r="I2895" t="s">
        <v>8334</v>
      </c>
    </row>
    <row r="2896" spans="6:9" hidden="1">
      <c r="F2896" t="s">
        <v>22356</v>
      </c>
      <c r="G2896" t="s">
        <v>13369</v>
      </c>
      <c r="H2896" t="s">
        <v>1871</v>
      </c>
      <c r="I2896" t="s">
        <v>8334</v>
      </c>
    </row>
    <row r="2897" spans="6:9" hidden="1">
      <c r="F2897" t="s">
        <v>22401</v>
      </c>
      <c r="G2897" t="s">
        <v>22402</v>
      </c>
      <c r="H2897" t="s">
        <v>1871</v>
      </c>
      <c r="I2897" t="s">
        <v>8334</v>
      </c>
    </row>
    <row r="2898" spans="6:9" hidden="1">
      <c r="F2898" t="s">
        <v>22850</v>
      </c>
      <c r="G2898" t="s">
        <v>13369</v>
      </c>
      <c r="H2898" t="s">
        <v>1871</v>
      </c>
      <c r="I2898" t="s">
        <v>8334</v>
      </c>
    </row>
    <row r="2899" spans="6:9" hidden="1">
      <c r="F2899" t="s">
        <v>22852</v>
      </c>
      <c r="G2899" t="s">
        <v>13369</v>
      </c>
      <c r="H2899" t="s">
        <v>1871</v>
      </c>
      <c r="I2899" t="s">
        <v>8334</v>
      </c>
    </row>
    <row r="2900" spans="6:9" hidden="1">
      <c r="F2900" t="s">
        <v>22860</v>
      </c>
      <c r="G2900" t="s">
        <v>22402</v>
      </c>
      <c r="H2900" t="s">
        <v>1871</v>
      </c>
      <c r="I2900" t="s">
        <v>8334</v>
      </c>
    </row>
    <row r="2901" spans="6:9" hidden="1">
      <c r="F2901" t="s">
        <v>22358</v>
      </c>
      <c r="G2901" t="s">
        <v>13369</v>
      </c>
      <c r="H2901" t="s">
        <v>1871</v>
      </c>
      <c r="I2901" t="s">
        <v>8334</v>
      </c>
    </row>
    <row r="2902" spans="6:9" hidden="1">
      <c r="F2902" t="s">
        <v>24831</v>
      </c>
      <c r="G2902" t="s">
        <v>24823</v>
      </c>
      <c r="H2902" t="s">
        <v>1871</v>
      </c>
      <c r="I2902" t="s">
        <v>8334</v>
      </c>
    </row>
    <row r="2903" spans="6:9" hidden="1">
      <c r="F2903" t="s">
        <v>22404</v>
      </c>
      <c r="G2903" t="s">
        <v>22402</v>
      </c>
      <c r="H2903" t="s">
        <v>1871</v>
      </c>
      <c r="I2903" t="s">
        <v>8334</v>
      </c>
    </row>
    <row r="2904" spans="6:9" hidden="1">
      <c r="F2904" t="s">
        <v>24833</v>
      </c>
      <c r="G2904" t="s">
        <v>24823</v>
      </c>
      <c r="H2904" t="s">
        <v>1871</v>
      </c>
      <c r="I2904" t="s">
        <v>8334</v>
      </c>
    </row>
    <row r="2905" spans="6:9" hidden="1">
      <c r="F2905" t="s">
        <v>24835</v>
      </c>
      <c r="G2905" t="s">
        <v>24823</v>
      </c>
      <c r="H2905" t="s">
        <v>1871</v>
      </c>
      <c r="I2905" t="s">
        <v>8334</v>
      </c>
    </row>
    <row r="2906" spans="6:9" hidden="1">
      <c r="F2906" t="s">
        <v>24837</v>
      </c>
      <c r="G2906" t="s">
        <v>24823</v>
      </c>
      <c r="H2906" t="s">
        <v>1871</v>
      </c>
      <c r="I2906" t="s">
        <v>8334</v>
      </c>
    </row>
    <row r="2907" spans="6:9" hidden="1">
      <c r="F2907" t="s">
        <v>22854</v>
      </c>
      <c r="G2907" t="s">
        <v>13369</v>
      </c>
      <c r="H2907" t="s">
        <v>1871</v>
      </c>
      <c r="I2907" t="s">
        <v>8334</v>
      </c>
    </row>
    <row r="2908" spans="6:9" hidden="1">
      <c r="F2908" t="s">
        <v>24839</v>
      </c>
      <c r="G2908" t="s">
        <v>24823</v>
      </c>
      <c r="H2908" t="s">
        <v>1871</v>
      </c>
      <c r="I2908" t="s">
        <v>8334</v>
      </c>
    </row>
    <row r="2909" spans="6:9" hidden="1">
      <c r="F2909" t="s">
        <v>24841</v>
      </c>
      <c r="G2909" t="s">
        <v>24823</v>
      </c>
      <c r="H2909" t="s">
        <v>1871</v>
      </c>
      <c r="I2909" t="s">
        <v>8334</v>
      </c>
    </row>
    <row r="2910" spans="6:9" hidden="1">
      <c r="F2910" t="s">
        <v>24843</v>
      </c>
      <c r="G2910" t="s">
        <v>24823</v>
      </c>
      <c r="H2910" t="s">
        <v>1871</v>
      </c>
      <c r="I2910" t="s">
        <v>8334</v>
      </c>
    </row>
    <row r="2911" spans="6:9" hidden="1">
      <c r="F2911" t="s">
        <v>24845</v>
      </c>
      <c r="G2911" t="s">
        <v>24823</v>
      </c>
      <c r="H2911" t="s">
        <v>1871</v>
      </c>
      <c r="I2911" t="s">
        <v>8334</v>
      </c>
    </row>
    <row r="2912" spans="6:9" hidden="1">
      <c r="F2912" t="s">
        <v>13368</v>
      </c>
      <c r="G2912" t="s">
        <v>13369</v>
      </c>
      <c r="H2912" t="s">
        <v>1871</v>
      </c>
      <c r="I2912" t="s">
        <v>8334</v>
      </c>
    </row>
    <row r="2913" spans="6:9" hidden="1">
      <c r="F2913" t="s">
        <v>24847</v>
      </c>
      <c r="G2913" t="s">
        <v>24823</v>
      </c>
      <c r="H2913" t="s">
        <v>1871</v>
      </c>
      <c r="I2913" t="s">
        <v>8334</v>
      </c>
    </row>
    <row r="2914" spans="6:9" hidden="1">
      <c r="F2914" t="s">
        <v>22862</v>
      </c>
      <c r="G2914" t="s">
        <v>22402</v>
      </c>
      <c r="H2914" t="s">
        <v>1871</v>
      </c>
      <c r="I2914" t="s">
        <v>8334</v>
      </c>
    </row>
    <row r="2915" spans="6:9" hidden="1">
      <c r="F2915" t="s">
        <v>24849</v>
      </c>
      <c r="G2915" t="s">
        <v>24823</v>
      </c>
      <c r="H2915" t="s">
        <v>1871</v>
      </c>
      <c r="I2915" t="s">
        <v>8334</v>
      </c>
    </row>
    <row r="2916" spans="6:9" hidden="1">
      <c r="F2916" t="s">
        <v>22406</v>
      </c>
      <c r="G2916" t="s">
        <v>22402</v>
      </c>
      <c r="H2916" t="s">
        <v>1871</v>
      </c>
      <c r="I2916" t="s">
        <v>8334</v>
      </c>
    </row>
    <row r="2917" spans="6:9" hidden="1">
      <c r="F2917" t="s">
        <v>22408</v>
      </c>
      <c r="G2917" t="s">
        <v>22402</v>
      </c>
      <c r="H2917" t="s">
        <v>1871</v>
      </c>
      <c r="I2917" t="s">
        <v>8334</v>
      </c>
    </row>
    <row r="2918" spans="6:9" hidden="1">
      <c r="F2918" t="s">
        <v>22410</v>
      </c>
      <c r="G2918" t="s">
        <v>22402</v>
      </c>
      <c r="H2918" t="s">
        <v>1871</v>
      </c>
      <c r="I2918" t="s">
        <v>8334</v>
      </c>
    </row>
    <row r="2919" spans="6:9" hidden="1">
      <c r="F2919" t="s">
        <v>18446</v>
      </c>
      <c r="G2919" t="s">
        <v>8239</v>
      </c>
      <c r="H2919" t="s">
        <v>50</v>
      </c>
      <c r="I2919" t="s">
        <v>377</v>
      </c>
    </row>
    <row r="2920" spans="6:9" hidden="1">
      <c r="F2920" t="s">
        <v>8238</v>
      </c>
      <c r="G2920" t="s">
        <v>8239</v>
      </c>
      <c r="H2920" t="s">
        <v>50</v>
      </c>
      <c r="I2920" t="s">
        <v>377</v>
      </c>
    </row>
    <row r="2921" spans="6:9" hidden="1">
      <c r="F2921" t="s">
        <v>18448</v>
      </c>
      <c r="G2921" t="s">
        <v>8239</v>
      </c>
      <c r="H2921" t="s">
        <v>50</v>
      </c>
      <c r="I2921" t="s">
        <v>377</v>
      </c>
    </row>
    <row r="2922" spans="6:9" hidden="1">
      <c r="F2922" t="s">
        <v>18450</v>
      </c>
      <c r="G2922" t="s">
        <v>8239</v>
      </c>
      <c r="H2922" t="s">
        <v>50</v>
      </c>
      <c r="I2922" t="s">
        <v>377</v>
      </c>
    </row>
    <row r="2923" spans="6:9" hidden="1">
      <c r="F2923" t="s">
        <v>18452</v>
      </c>
      <c r="G2923" t="s">
        <v>8239</v>
      </c>
      <c r="H2923" t="s">
        <v>50</v>
      </c>
      <c r="I2923" t="s">
        <v>377</v>
      </c>
    </row>
    <row r="2924" spans="6:9" hidden="1">
      <c r="F2924" t="s">
        <v>8241</v>
      </c>
      <c r="G2924" t="s">
        <v>8239</v>
      </c>
      <c r="H2924" t="s">
        <v>50</v>
      </c>
      <c r="I2924" t="s">
        <v>377</v>
      </c>
    </row>
    <row r="2925" spans="6:9" hidden="1">
      <c r="F2925" t="s">
        <v>8243</v>
      </c>
      <c r="G2925" t="s">
        <v>8239</v>
      </c>
      <c r="H2925" t="s">
        <v>50</v>
      </c>
      <c r="I2925" t="s">
        <v>377</v>
      </c>
    </row>
    <row r="2926" spans="6:9" hidden="1">
      <c r="F2926" t="s">
        <v>9848</v>
      </c>
      <c r="G2926" t="s">
        <v>376</v>
      </c>
      <c r="H2926" t="s">
        <v>50</v>
      </c>
      <c r="I2926" t="s">
        <v>377</v>
      </c>
    </row>
    <row r="2927" spans="6:9" hidden="1">
      <c r="F2927" t="s">
        <v>9850</v>
      </c>
      <c r="G2927" t="s">
        <v>376</v>
      </c>
      <c r="H2927" t="s">
        <v>50</v>
      </c>
      <c r="I2927" t="s">
        <v>377</v>
      </c>
    </row>
    <row r="2928" spans="6:9" hidden="1">
      <c r="F2928" t="s">
        <v>375</v>
      </c>
      <c r="G2928" t="s">
        <v>376</v>
      </c>
      <c r="H2928" t="s">
        <v>50</v>
      </c>
      <c r="I2928" t="s">
        <v>377</v>
      </c>
    </row>
    <row r="2929" spans="6:9" hidden="1">
      <c r="F2929" t="s">
        <v>379</v>
      </c>
      <c r="G2929" t="s">
        <v>376</v>
      </c>
      <c r="H2929" t="s">
        <v>50</v>
      </c>
      <c r="I2929" t="s">
        <v>377</v>
      </c>
    </row>
    <row r="2930" spans="6:9" hidden="1">
      <c r="F2930" t="s">
        <v>9852</v>
      </c>
      <c r="G2930" t="s">
        <v>376</v>
      </c>
      <c r="H2930" t="s">
        <v>50</v>
      </c>
      <c r="I2930" t="s">
        <v>377</v>
      </c>
    </row>
    <row r="2931" spans="6:9" hidden="1">
      <c r="F2931" t="s">
        <v>9854</v>
      </c>
      <c r="G2931" t="s">
        <v>376</v>
      </c>
      <c r="H2931" t="s">
        <v>50</v>
      </c>
      <c r="I2931" t="s">
        <v>377</v>
      </c>
    </row>
    <row r="2932" spans="6:9" hidden="1">
      <c r="F2932" t="s">
        <v>381</v>
      </c>
      <c r="G2932" t="s">
        <v>376</v>
      </c>
      <c r="H2932" t="s">
        <v>50</v>
      </c>
      <c r="I2932" t="s">
        <v>377</v>
      </c>
    </row>
    <row r="2933" spans="6:9" hidden="1">
      <c r="F2933" t="s">
        <v>383</v>
      </c>
      <c r="G2933" t="s">
        <v>376</v>
      </c>
      <c r="H2933" t="s">
        <v>50</v>
      </c>
      <c r="I2933" t="s">
        <v>377</v>
      </c>
    </row>
    <row r="2934" spans="6:9" hidden="1">
      <c r="F2934" t="s">
        <v>9856</v>
      </c>
      <c r="G2934" t="s">
        <v>376</v>
      </c>
      <c r="H2934" t="s">
        <v>50</v>
      </c>
      <c r="I2934" t="s">
        <v>377</v>
      </c>
    </row>
    <row r="2935" spans="6:9" hidden="1">
      <c r="F2935" t="s">
        <v>9858</v>
      </c>
      <c r="G2935" t="s">
        <v>376</v>
      </c>
      <c r="H2935" t="s">
        <v>50</v>
      </c>
      <c r="I2935" t="s">
        <v>377</v>
      </c>
    </row>
    <row r="2936" spans="6:9" hidden="1">
      <c r="F2936" t="s">
        <v>385</v>
      </c>
      <c r="G2936" t="s">
        <v>376</v>
      </c>
      <c r="H2936" t="s">
        <v>50</v>
      </c>
      <c r="I2936" t="s">
        <v>377</v>
      </c>
    </row>
    <row r="2937" spans="6:9" hidden="1">
      <c r="F2937" t="s">
        <v>9860</v>
      </c>
      <c r="G2937" t="s">
        <v>376</v>
      </c>
      <c r="H2937" t="s">
        <v>50</v>
      </c>
      <c r="I2937" t="s">
        <v>377</v>
      </c>
    </row>
    <row r="2938" spans="6:9" hidden="1">
      <c r="F2938" t="s">
        <v>387</v>
      </c>
      <c r="G2938" t="s">
        <v>376</v>
      </c>
      <c r="H2938" t="s">
        <v>50</v>
      </c>
      <c r="I2938" t="s">
        <v>377</v>
      </c>
    </row>
    <row r="2939" spans="6:9" hidden="1">
      <c r="F2939" t="s">
        <v>9862</v>
      </c>
      <c r="G2939" t="s">
        <v>376</v>
      </c>
      <c r="H2939" t="s">
        <v>50</v>
      </c>
      <c r="I2939" t="s">
        <v>377</v>
      </c>
    </row>
    <row r="2940" spans="6:9" hidden="1">
      <c r="F2940" t="s">
        <v>9864</v>
      </c>
      <c r="G2940" t="s">
        <v>376</v>
      </c>
      <c r="H2940" t="s">
        <v>50</v>
      </c>
      <c r="I2940" t="s">
        <v>377</v>
      </c>
    </row>
    <row r="2941" spans="6:9" hidden="1">
      <c r="F2941" t="s">
        <v>389</v>
      </c>
      <c r="G2941" t="s">
        <v>376</v>
      </c>
      <c r="H2941" t="s">
        <v>50</v>
      </c>
      <c r="I2941" t="s">
        <v>377</v>
      </c>
    </row>
    <row r="2942" spans="6:9" hidden="1">
      <c r="F2942" t="s">
        <v>9866</v>
      </c>
      <c r="G2942" t="s">
        <v>376</v>
      </c>
      <c r="H2942" t="s">
        <v>50</v>
      </c>
      <c r="I2942" t="s">
        <v>377</v>
      </c>
    </row>
    <row r="2943" spans="6:9" hidden="1">
      <c r="F2943" t="s">
        <v>9868</v>
      </c>
      <c r="G2943" t="s">
        <v>376</v>
      </c>
      <c r="H2943" t="s">
        <v>50</v>
      </c>
      <c r="I2943" t="s">
        <v>377</v>
      </c>
    </row>
    <row r="2944" spans="6:9" hidden="1">
      <c r="F2944" t="s">
        <v>391</v>
      </c>
      <c r="G2944" t="s">
        <v>376</v>
      </c>
      <c r="H2944" t="s">
        <v>50</v>
      </c>
      <c r="I2944" t="s">
        <v>377</v>
      </c>
    </row>
    <row r="2945" spans="6:9" hidden="1">
      <c r="F2945" t="s">
        <v>9870</v>
      </c>
      <c r="G2945" t="s">
        <v>376</v>
      </c>
      <c r="H2945" t="s">
        <v>50</v>
      </c>
      <c r="I2945" t="s">
        <v>377</v>
      </c>
    </row>
    <row r="2946" spans="6:9" hidden="1">
      <c r="F2946" t="s">
        <v>393</v>
      </c>
      <c r="G2946" t="s">
        <v>376</v>
      </c>
      <c r="H2946" t="s">
        <v>50</v>
      </c>
      <c r="I2946" t="s">
        <v>377</v>
      </c>
    </row>
    <row r="2947" spans="6:9" hidden="1">
      <c r="F2947" t="s">
        <v>9872</v>
      </c>
      <c r="G2947" t="s">
        <v>376</v>
      </c>
      <c r="H2947" t="s">
        <v>50</v>
      </c>
      <c r="I2947" t="s">
        <v>377</v>
      </c>
    </row>
    <row r="2948" spans="6:9" hidden="1">
      <c r="F2948" t="s">
        <v>395</v>
      </c>
      <c r="G2948" t="s">
        <v>376</v>
      </c>
      <c r="H2948" t="s">
        <v>50</v>
      </c>
      <c r="I2948" t="s">
        <v>377</v>
      </c>
    </row>
    <row r="2949" spans="6:9" hidden="1">
      <c r="F2949" t="s">
        <v>397</v>
      </c>
      <c r="G2949" t="s">
        <v>376</v>
      </c>
      <c r="H2949" t="s">
        <v>50</v>
      </c>
      <c r="I2949" t="s">
        <v>377</v>
      </c>
    </row>
    <row r="2950" spans="6:9" hidden="1">
      <c r="F2950" t="s">
        <v>399</v>
      </c>
      <c r="G2950" t="s">
        <v>376</v>
      </c>
      <c r="H2950" t="s">
        <v>50</v>
      </c>
      <c r="I2950" t="s">
        <v>377</v>
      </c>
    </row>
    <row r="2951" spans="6:9" hidden="1">
      <c r="F2951" t="s">
        <v>9874</v>
      </c>
      <c r="G2951" t="s">
        <v>376</v>
      </c>
      <c r="H2951" t="s">
        <v>50</v>
      </c>
      <c r="I2951" t="s">
        <v>377</v>
      </c>
    </row>
    <row r="2952" spans="6:9" hidden="1">
      <c r="F2952" t="s">
        <v>401</v>
      </c>
      <c r="G2952" t="s">
        <v>376</v>
      </c>
      <c r="H2952" t="s">
        <v>50</v>
      </c>
      <c r="I2952" t="s">
        <v>377</v>
      </c>
    </row>
    <row r="2953" spans="6:9" hidden="1">
      <c r="F2953" t="s">
        <v>32691</v>
      </c>
      <c r="G2953" t="s">
        <v>32692</v>
      </c>
      <c r="H2953" t="s">
        <v>946</v>
      </c>
      <c r="I2953" t="s">
        <v>9389</v>
      </c>
    </row>
    <row r="2954" spans="6:9" hidden="1">
      <c r="F2954" t="s">
        <v>29211</v>
      </c>
      <c r="G2954" t="s">
        <v>9388</v>
      </c>
      <c r="H2954" t="s">
        <v>55</v>
      </c>
      <c r="I2954" t="s">
        <v>9389</v>
      </c>
    </row>
    <row r="2955" spans="6:9" hidden="1">
      <c r="F2955" t="s">
        <v>29213</v>
      </c>
      <c r="G2955" t="s">
        <v>9388</v>
      </c>
      <c r="H2955" t="s">
        <v>55</v>
      </c>
      <c r="I2955" t="s">
        <v>9389</v>
      </c>
    </row>
    <row r="2956" spans="6:9" hidden="1">
      <c r="F2956" t="s">
        <v>9387</v>
      </c>
      <c r="G2956" t="s">
        <v>9388</v>
      </c>
      <c r="H2956" t="s">
        <v>55</v>
      </c>
      <c r="I2956" t="s">
        <v>9389</v>
      </c>
    </row>
    <row r="2957" spans="6:9" hidden="1">
      <c r="F2957" t="s">
        <v>9391</v>
      </c>
      <c r="G2957" t="s">
        <v>9388</v>
      </c>
      <c r="H2957" t="s">
        <v>55</v>
      </c>
      <c r="I2957" t="s">
        <v>9389</v>
      </c>
    </row>
    <row r="2958" spans="6:9" hidden="1">
      <c r="F2958" t="s">
        <v>33860</v>
      </c>
      <c r="G2958" t="s">
        <v>9388</v>
      </c>
      <c r="H2958" t="s">
        <v>55</v>
      </c>
      <c r="I2958" t="s">
        <v>9389</v>
      </c>
    </row>
    <row r="2959" spans="6:9" hidden="1">
      <c r="F2959" t="s">
        <v>26897</v>
      </c>
      <c r="G2959" t="s">
        <v>9388</v>
      </c>
      <c r="H2959" t="s">
        <v>55</v>
      </c>
      <c r="I2959" t="s">
        <v>9389</v>
      </c>
    </row>
    <row r="2960" spans="6:9" hidden="1">
      <c r="F2960" t="s">
        <v>26899</v>
      </c>
      <c r="G2960" t="s">
        <v>9388</v>
      </c>
      <c r="H2960" t="s">
        <v>55</v>
      </c>
      <c r="I2960" t="s">
        <v>9389</v>
      </c>
    </row>
    <row r="2961" spans="6:9" hidden="1">
      <c r="F2961" t="s">
        <v>26901</v>
      </c>
      <c r="G2961" t="s">
        <v>9388</v>
      </c>
      <c r="H2961" t="s">
        <v>55</v>
      </c>
      <c r="I2961" t="s">
        <v>9389</v>
      </c>
    </row>
    <row r="2962" spans="6:9" hidden="1">
      <c r="F2962" t="s">
        <v>33862</v>
      </c>
      <c r="G2962" t="s">
        <v>9388</v>
      </c>
      <c r="H2962" t="s">
        <v>55</v>
      </c>
      <c r="I2962" t="s">
        <v>9389</v>
      </c>
    </row>
    <row r="2963" spans="6:9" hidden="1">
      <c r="F2963" t="s">
        <v>24964</v>
      </c>
      <c r="G2963" t="s">
        <v>24965</v>
      </c>
      <c r="H2963" t="s">
        <v>103</v>
      </c>
      <c r="I2963" t="s">
        <v>24966</v>
      </c>
    </row>
    <row r="2964" spans="6:9" hidden="1">
      <c r="F2964" t="s">
        <v>28229</v>
      </c>
      <c r="G2964" t="s">
        <v>28230</v>
      </c>
      <c r="H2964" t="s">
        <v>1367</v>
      </c>
      <c r="I2964" t="s">
        <v>28231</v>
      </c>
    </row>
    <row r="2965" spans="6:9" hidden="1">
      <c r="F2965" t="s">
        <v>28233</v>
      </c>
      <c r="G2965" t="s">
        <v>28230</v>
      </c>
      <c r="H2965" t="s">
        <v>1367</v>
      </c>
      <c r="I2965" t="s">
        <v>28231</v>
      </c>
    </row>
    <row r="2966" spans="6:9" hidden="1">
      <c r="F2966" t="s">
        <v>6417</v>
      </c>
      <c r="G2966" t="s">
        <v>6418</v>
      </c>
      <c r="H2966" t="s">
        <v>103</v>
      </c>
      <c r="I2966" t="s">
        <v>6419</v>
      </c>
    </row>
    <row r="2967" spans="6:9" hidden="1">
      <c r="F2967" t="s">
        <v>6421</v>
      </c>
      <c r="G2967" t="s">
        <v>6418</v>
      </c>
      <c r="H2967" t="s">
        <v>103</v>
      </c>
      <c r="I2967" t="s">
        <v>6419</v>
      </c>
    </row>
    <row r="2968" spans="6:9" hidden="1">
      <c r="F2968" t="s">
        <v>6423</v>
      </c>
      <c r="G2968" t="s">
        <v>6418</v>
      </c>
      <c r="H2968" t="s">
        <v>103</v>
      </c>
      <c r="I2968" t="s">
        <v>6419</v>
      </c>
    </row>
    <row r="2969" spans="6:9" hidden="1">
      <c r="F2969" t="s">
        <v>17144</v>
      </c>
      <c r="G2969" t="s">
        <v>6418</v>
      </c>
      <c r="H2969" t="s">
        <v>103</v>
      </c>
      <c r="I2969" t="s">
        <v>6419</v>
      </c>
    </row>
    <row r="2970" spans="6:9" hidden="1">
      <c r="F2970" t="s">
        <v>17146</v>
      </c>
      <c r="G2970" t="s">
        <v>6418</v>
      </c>
      <c r="H2970" t="s">
        <v>103</v>
      </c>
      <c r="I2970" t="s">
        <v>6419</v>
      </c>
    </row>
    <row r="2971" spans="6:9" hidden="1">
      <c r="F2971" t="s">
        <v>17148</v>
      </c>
      <c r="G2971" t="s">
        <v>6418</v>
      </c>
      <c r="H2971" t="s">
        <v>103</v>
      </c>
      <c r="I2971" t="s">
        <v>6419</v>
      </c>
    </row>
    <row r="2972" spans="6:9" hidden="1">
      <c r="F2972" t="s">
        <v>17150</v>
      </c>
      <c r="G2972" t="s">
        <v>6418</v>
      </c>
      <c r="H2972" t="s">
        <v>103</v>
      </c>
      <c r="I2972" t="s">
        <v>6419</v>
      </c>
    </row>
    <row r="2973" spans="6:9" hidden="1">
      <c r="F2973" t="s">
        <v>17142</v>
      </c>
      <c r="G2973" t="s">
        <v>6418</v>
      </c>
      <c r="H2973" t="s">
        <v>103</v>
      </c>
      <c r="I2973" t="s">
        <v>6419</v>
      </c>
    </row>
    <row r="2974" spans="6:9" hidden="1">
      <c r="F2974" t="s">
        <v>6425</v>
      </c>
      <c r="G2974" t="s">
        <v>6418</v>
      </c>
      <c r="H2974" t="s">
        <v>103</v>
      </c>
      <c r="I2974" t="s">
        <v>6419</v>
      </c>
    </row>
    <row r="2975" spans="6:9" hidden="1">
      <c r="F2975" t="s">
        <v>17152</v>
      </c>
      <c r="G2975" t="s">
        <v>6418</v>
      </c>
      <c r="H2975" t="s">
        <v>103</v>
      </c>
      <c r="I2975" t="s">
        <v>6419</v>
      </c>
    </row>
    <row r="2976" spans="6:9" hidden="1">
      <c r="F2976" t="s">
        <v>17154</v>
      </c>
      <c r="G2976" t="s">
        <v>6418</v>
      </c>
      <c r="H2976" t="s">
        <v>103</v>
      </c>
      <c r="I2976" t="s">
        <v>6419</v>
      </c>
    </row>
    <row r="2977" spans="6:9" hidden="1">
      <c r="F2977" t="s">
        <v>17156</v>
      </c>
      <c r="G2977" t="s">
        <v>6418</v>
      </c>
      <c r="H2977" t="s">
        <v>103</v>
      </c>
      <c r="I2977" t="s">
        <v>6419</v>
      </c>
    </row>
    <row r="2978" spans="6:9" hidden="1">
      <c r="F2978" t="s">
        <v>17158</v>
      </c>
      <c r="G2978" t="s">
        <v>6418</v>
      </c>
      <c r="H2978" t="s">
        <v>103</v>
      </c>
      <c r="I2978" t="s">
        <v>6419</v>
      </c>
    </row>
    <row r="2979" spans="6:9" hidden="1">
      <c r="F2979" t="s">
        <v>17160</v>
      </c>
      <c r="G2979" t="s">
        <v>6418</v>
      </c>
      <c r="H2979" t="s">
        <v>103</v>
      </c>
      <c r="I2979" t="s">
        <v>6419</v>
      </c>
    </row>
    <row r="2980" spans="6:9" hidden="1">
      <c r="F2980" t="s">
        <v>17162</v>
      </c>
      <c r="G2980" t="s">
        <v>6418</v>
      </c>
      <c r="H2980" t="s">
        <v>103</v>
      </c>
      <c r="I2980" t="s">
        <v>6419</v>
      </c>
    </row>
    <row r="2981" spans="6:9" hidden="1">
      <c r="F2981" t="s">
        <v>17164</v>
      </c>
      <c r="G2981" t="s">
        <v>6418</v>
      </c>
      <c r="H2981" t="s">
        <v>103</v>
      </c>
      <c r="I2981" t="s">
        <v>6419</v>
      </c>
    </row>
    <row r="2982" spans="6:9" hidden="1">
      <c r="F2982" t="s">
        <v>17166</v>
      </c>
      <c r="G2982" t="s">
        <v>6418</v>
      </c>
      <c r="H2982" t="s">
        <v>103</v>
      </c>
      <c r="I2982" t="s">
        <v>6419</v>
      </c>
    </row>
    <row r="2983" spans="6:9" hidden="1">
      <c r="F2983" t="s">
        <v>17172</v>
      </c>
      <c r="G2983" t="s">
        <v>6418</v>
      </c>
      <c r="H2983" t="s">
        <v>103</v>
      </c>
      <c r="I2983" t="s">
        <v>6419</v>
      </c>
    </row>
    <row r="2984" spans="6:9" hidden="1">
      <c r="F2984" t="s">
        <v>17168</v>
      </c>
      <c r="G2984" t="s">
        <v>6418</v>
      </c>
      <c r="H2984" t="s">
        <v>103</v>
      </c>
      <c r="I2984" t="s">
        <v>6419</v>
      </c>
    </row>
    <row r="2985" spans="6:9" hidden="1">
      <c r="F2985" t="s">
        <v>17170</v>
      </c>
      <c r="G2985" t="s">
        <v>6418</v>
      </c>
      <c r="H2985" t="s">
        <v>103</v>
      </c>
      <c r="I2985" t="s">
        <v>6419</v>
      </c>
    </row>
    <row r="2986" spans="6:9" hidden="1">
      <c r="F2986" t="s">
        <v>6427</v>
      </c>
      <c r="G2986" t="s">
        <v>6418</v>
      </c>
      <c r="H2986" t="s">
        <v>103</v>
      </c>
      <c r="I2986" t="s">
        <v>6419</v>
      </c>
    </row>
    <row r="2987" spans="6:9" hidden="1">
      <c r="F2987" t="s">
        <v>24469</v>
      </c>
      <c r="G2987" t="s">
        <v>18510</v>
      </c>
      <c r="H2987" t="s">
        <v>842</v>
      </c>
      <c r="I2987" t="s">
        <v>18511</v>
      </c>
    </row>
    <row r="2988" spans="6:9" hidden="1">
      <c r="F2988" t="s">
        <v>24471</v>
      </c>
      <c r="G2988" t="s">
        <v>18510</v>
      </c>
      <c r="H2988" t="s">
        <v>842</v>
      </c>
      <c r="I2988" t="s">
        <v>18511</v>
      </c>
    </row>
    <row r="2989" spans="6:9" hidden="1">
      <c r="F2989" t="s">
        <v>24473</v>
      </c>
      <c r="G2989" t="s">
        <v>18510</v>
      </c>
      <c r="H2989" t="s">
        <v>842</v>
      </c>
      <c r="I2989" t="s">
        <v>18511</v>
      </c>
    </row>
    <row r="2990" spans="6:9" hidden="1">
      <c r="F2990" t="s">
        <v>24475</v>
      </c>
      <c r="G2990" t="s">
        <v>18510</v>
      </c>
      <c r="H2990" t="s">
        <v>842</v>
      </c>
      <c r="I2990" t="s">
        <v>18511</v>
      </c>
    </row>
    <row r="2991" spans="6:9" hidden="1">
      <c r="F2991" t="s">
        <v>24477</v>
      </c>
      <c r="G2991" t="s">
        <v>18510</v>
      </c>
      <c r="H2991" t="s">
        <v>842</v>
      </c>
      <c r="I2991" t="s">
        <v>18511</v>
      </c>
    </row>
    <row r="2992" spans="6:9" hidden="1">
      <c r="F2992" t="s">
        <v>24479</v>
      </c>
      <c r="G2992" t="s">
        <v>18510</v>
      </c>
      <c r="H2992" t="s">
        <v>842</v>
      </c>
      <c r="I2992" t="s">
        <v>18511</v>
      </c>
    </row>
    <row r="2993" spans="6:9" hidden="1">
      <c r="F2993" t="s">
        <v>24481</v>
      </c>
      <c r="G2993" t="s">
        <v>18510</v>
      </c>
      <c r="H2993" t="s">
        <v>842</v>
      </c>
      <c r="I2993" t="s">
        <v>18511</v>
      </c>
    </row>
    <row r="2994" spans="6:9" hidden="1">
      <c r="F2994" t="s">
        <v>24483</v>
      </c>
      <c r="G2994" t="s">
        <v>18510</v>
      </c>
      <c r="H2994" t="s">
        <v>842</v>
      </c>
      <c r="I2994" t="s">
        <v>18511</v>
      </c>
    </row>
    <row r="2995" spans="6:9" hidden="1">
      <c r="F2995" t="s">
        <v>24485</v>
      </c>
      <c r="G2995" t="s">
        <v>18510</v>
      </c>
      <c r="H2995" t="s">
        <v>842</v>
      </c>
      <c r="I2995" t="s">
        <v>18511</v>
      </c>
    </row>
    <row r="2996" spans="6:9" hidden="1">
      <c r="F2996" t="s">
        <v>27486</v>
      </c>
      <c r="G2996" t="s">
        <v>18510</v>
      </c>
      <c r="H2996" t="s">
        <v>842</v>
      </c>
      <c r="I2996" t="s">
        <v>18511</v>
      </c>
    </row>
    <row r="2997" spans="6:9" hidden="1">
      <c r="F2997" t="s">
        <v>24487</v>
      </c>
      <c r="G2997" t="s">
        <v>18510</v>
      </c>
      <c r="H2997" t="s">
        <v>842</v>
      </c>
      <c r="I2997" t="s">
        <v>18511</v>
      </c>
    </row>
    <row r="2998" spans="6:9" hidden="1">
      <c r="F2998" t="s">
        <v>24489</v>
      </c>
      <c r="G2998" t="s">
        <v>18510</v>
      </c>
      <c r="H2998" t="s">
        <v>842</v>
      </c>
      <c r="I2998" t="s">
        <v>18511</v>
      </c>
    </row>
    <row r="2999" spans="6:9" hidden="1">
      <c r="F2999" t="s">
        <v>24491</v>
      </c>
      <c r="G2999" t="s">
        <v>18510</v>
      </c>
      <c r="H2999" t="s">
        <v>842</v>
      </c>
      <c r="I2999" t="s">
        <v>18511</v>
      </c>
    </row>
    <row r="3000" spans="6:9" hidden="1">
      <c r="F3000" t="s">
        <v>24493</v>
      </c>
      <c r="G3000" t="s">
        <v>18510</v>
      </c>
      <c r="H3000" t="s">
        <v>842</v>
      </c>
      <c r="I3000" t="s">
        <v>18511</v>
      </c>
    </row>
    <row r="3001" spans="6:9" hidden="1">
      <c r="F3001" t="s">
        <v>24495</v>
      </c>
      <c r="G3001" t="s">
        <v>18510</v>
      </c>
      <c r="H3001" t="s">
        <v>842</v>
      </c>
      <c r="I3001" t="s">
        <v>18511</v>
      </c>
    </row>
    <row r="3002" spans="6:9" hidden="1">
      <c r="F3002" t="s">
        <v>18509</v>
      </c>
      <c r="G3002" t="s">
        <v>18510</v>
      </c>
      <c r="H3002" t="s">
        <v>842</v>
      </c>
      <c r="I3002" t="s">
        <v>18511</v>
      </c>
    </row>
    <row r="3003" spans="6:9" hidden="1">
      <c r="F3003" t="s">
        <v>24497</v>
      </c>
      <c r="G3003" t="s">
        <v>18510</v>
      </c>
      <c r="H3003" t="s">
        <v>842</v>
      </c>
      <c r="I3003" t="s">
        <v>18511</v>
      </c>
    </row>
    <row r="3004" spans="6:9" hidden="1">
      <c r="F3004" t="s">
        <v>24499</v>
      </c>
      <c r="G3004" t="s">
        <v>18510</v>
      </c>
      <c r="H3004" t="s">
        <v>842</v>
      </c>
      <c r="I3004" t="s">
        <v>18511</v>
      </c>
    </row>
    <row r="3005" spans="6:9" hidden="1">
      <c r="F3005" t="s">
        <v>33885</v>
      </c>
      <c r="G3005" t="s">
        <v>18510</v>
      </c>
      <c r="H3005" t="s">
        <v>842</v>
      </c>
      <c r="I3005" t="s">
        <v>18511</v>
      </c>
    </row>
    <row r="3006" spans="6:9" hidden="1">
      <c r="F3006" t="s">
        <v>29746</v>
      </c>
      <c r="G3006" t="s">
        <v>29747</v>
      </c>
      <c r="H3006" t="s">
        <v>872</v>
      </c>
      <c r="I3006" t="s">
        <v>29748</v>
      </c>
    </row>
    <row r="3007" spans="6:9" hidden="1">
      <c r="F3007" t="s">
        <v>33665</v>
      </c>
      <c r="G3007" t="s">
        <v>29747</v>
      </c>
      <c r="H3007" t="s">
        <v>872</v>
      </c>
      <c r="I3007" t="s">
        <v>29748</v>
      </c>
    </row>
    <row r="3008" spans="6:9" hidden="1">
      <c r="F3008" t="s">
        <v>14564</v>
      </c>
      <c r="G3008" t="s">
        <v>2642</v>
      </c>
      <c r="H3008" t="s">
        <v>867</v>
      </c>
      <c r="I3008" t="s">
        <v>2639</v>
      </c>
    </row>
    <row r="3009" spans="6:9" hidden="1">
      <c r="F3009" t="s">
        <v>14566</v>
      </c>
      <c r="G3009" t="s">
        <v>2642</v>
      </c>
      <c r="H3009" t="s">
        <v>867</v>
      </c>
      <c r="I3009" t="s">
        <v>2639</v>
      </c>
    </row>
    <row r="3010" spans="6:9" hidden="1">
      <c r="F3010" t="s">
        <v>14568</v>
      </c>
      <c r="G3010" t="s">
        <v>2642</v>
      </c>
      <c r="H3010" t="s">
        <v>867</v>
      </c>
      <c r="I3010" t="s">
        <v>2639</v>
      </c>
    </row>
    <row r="3011" spans="6:9" hidden="1">
      <c r="F3011" t="s">
        <v>14570</v>
      </c>
      <c r="G3011" t="s">
        <v>2642</v>
      </c>
      <c r="H3011" t="s">
        <v>867</v>
      </c>
      <c r="I3011" t="s">
        <v>2639</v>
      </c>
    </row>
    <row r="3012" spans="6:9" hidden="1">
      <c r="F3012" t="s">
        <v>14572</v>
      </c>
      <c r="G3012" t="s">
        <v>2642</v>
      </c>
      <c r="H3012" t="s">
        <v>867</v>
      </c>
      <c r="I3012" t="s">
        <v>2639</v>
      </c>
    </row>
    <row r="3013" spans="6:9" hidden="1">
      <c r="F3013" t="s">
        <v>14574</v>
      </c>
      <c r="G3013" t="s">
        <v>2642</v>
      </c>
      <c r="H3013" t="s">
        <v>867</v>
      </c>
      <c r="I3013" t="s">
        <v>2639</v>
      </c>
    </row>
    <row r="3014" spans="6:9" hidden="1">
      <c r="F3014" t="s">
        <v>2644</v>
      </c>
      <c r="G3014" t="s">
        <v>2642</v>
      </c>
      <c r="H3014" t="s">
        <v>867</v>
      </c>
      <c r="I3014" t="s">
        <v>2639</v>
      </c>
    </row>
    <row r="3015" spans="6:9" hidden="1">
      <c r="F3015" t="s">
        <v>2646</v>
      </c>
      <c r="G3015" t="s">
        <v>2642</v>
      </c>
      <c r="H3015" t="s">
        <v>867</v>
      </c>
      <c r="I3015" t="s">
        <v>2639</v>
      </c>
    </row>
    <row r="3016" spans="6:9" hidden="1">
      <c r="F3016" t="s">
        <v>14576</v>
      </c>
      <c r="G3016" t="s">
        <v>2642</v>
      </c>
      <c r="H3016" t="s">
        <v>867</v>
      </c>
      <c r="I3016" t="s">
        <v>2639</v>
      </c>
    </row>
    <row r="3017" spans="6:9" hidden="1">
      <c r="F3017" t="s">
        <v>2648</v>
      </c>
      <c r="G3017" t="s">
        <v>2642</v>
      </c>
      <c r="H3017" t="s">
        <v>867</v>
      </c>
      <c r="I3017" t="s">
        <v>2639</v>
      </c>
    </row>
    <row r="3018" spans="6:9" hidden="1">
      <c r="F3018" t="s">
        <v>2650</v>
      </c>
      <c r="G3018" t="s">
        <v>2642</v>
      </c>
      <c r="H3018" t="s">
        <v>867</v>
      </c>
      <c r="I3018" t="s">
        <v>2639</v>
      </c>
    </row>
    <row r="3019" spans="6:9" hidden="1">
      <c r="F3019" t="s">
        <v>2652</v>
      </c>
      <c r="G3019" t="s">
        <v>2642</v>
      </c>
      <c r="H3019" t="s">
        <v>867</v>
      </c>
      <c r="I3019" t="s">
        <v>2639</v>
      </c>
    </row>
    <row r="3020" spans="6:9" hidden="1">
      <c r="F3020" t="s">
        <v>2654</v>
      </c>
      <c r="G3020" t="s">
        <v>2642</v>
      </c>
      <c r="H3020" t="s">
        <v>867</v>
      </c>
      <c r="I3020" t="s">
        <v>2639</v>
      </c>
    </row>
    <row r="3021" spans="6:9" hidden="1">
      <c r="F3021" t="s">
        <v>2656</v>
      </c>
      <c r="G3021" t="s">
        <v>2642</v>
      </c>
      <c r="H3021" t="s">
        <v>867</v>
      </c>
      <c r="I3021" t="s">
        <v>2639</v>
      </c>
    </row>
    <row r="3022" spans="6:9" hidden="1">
      <c r="F3022" t="s">
        <v>2658</v>
      </c>
      <c r="G3022" t="s">
        <v>2642</v>
      </c>
      <c r="H3022" t="s">
        <v>867</v>
      </c>
      <c r="I3022" t="s">
        <v>2639</v>
      </c>
    </row>
    <row r="3023" spans="6:9" hidden="1">
      <c r="F3023" t="s">
        <v>2660</v>
      </c>
      <c r="G3023" t="s">
        <v>2642</v>
      </c>
      <c r="H3023" t="s">
        <v>867</v>
      </c>
      <c r="I3023" t="s">
        <v>2639</v>
      </c>
    </row>
    <row r="3024" spans="6:9" hidden="1">
      <c r="F3024" t="s">
        <v>2662</v>
      </c>
      <c r="G3024" t="s">
        <v>2642</v>
      </c>
      <c r="H3024" t="s">
        <v>867</v>
      </c>
      <c r="I3024" t="s">
        <v>2639</v>
      </c>
    </row>
    <row r="3025" spans="6:9" hidden="1">
      <c r="F3025" t="s">
        <v>22269</v>
      </c>
      <c r="G3025" t="s">
        <v>2638</v>
      </c>
      <c r="H3025" t="s">
        <v>867</v>
      </c>
      <c r="I3025" t="s">
        <v>2639</v>
      </c>
    </row>
    <row r="3026" spans="6:9" hidden="1">
      <c r="F3026" t="s">
        <v>2664</v>
      </c>
      <c r="G3026" t="s">
        <v>2642</v>
      </c>
      <c r="H3026" t="s">
        <v>867</v>
      </c>
      <c r="I3026" t="s">
        <v>2639</v>
      </c>
    </row>
    <row r="3027" spans="6:9" hidden="1">
      <c r="F3027" t="s">
        <v>2666</v>
      </c>
      <c r="G3027" t="s">
        <v>2642</v>
      </c>
      <c r="H3027" t="s">
        <v>867</v>
      </c>
      <c r="I3027" t="s">
        <v>2639</v>
      </c>
    </row>
    <row r="3028" spans="6:9" hidden="1">
      <c r="F3028" t="s">
        <v>2668</v>
      </c>
      <c r="G3028" t="s">
        <v>2642</v>
      </c>
      <c r="H3028" t="s">
        <v>867</v>
      </c>
      <c r="I3028" t="s">
        <v>2639</v>
      </c>
    </row>
    <row r="3029" spans="6:9" hidden="1">
      <c r="F3029" t="s">
        <v>2670</v>
      </c>
      <c r="G3029" t="s">
        <v>2642</v>
      </c>
      <c r="H3029" t="s">
        <v>867</v>
      </c>
      <c r="I3029" t="s">
        <v>2639</v>
      </c>
    </row>
    <row r="3030" spans="6:9" hidden="1">
      <c r="F3030" t="s">
        <v>2637</v>
      </c>
      <c r="G3030" t="s">
        <v>2638</v>
      </c>
      <c r="H3030" t="s">
        <v>867</v>
      </c>
      <c r="I3030" t="s">
        <v>2639</v>
      </c>
    </row>
    <row r="3031" spans="6:9" hidden="1">
      <c r="F3031" t="s">
        <v>2672</v>
      </c>
      <c r="G3031" t="s">
        <v>2642</v>
      </c>
      <c r="H3031" t="s">
        <v>867</v>
      </c>
      <c r="I3031" t="s">
        <v>2639</v>
      </c>
    </row>
    <row r="3032" spans="6:9" hidden="1">
      <c r="F3032" t="s">
        <v>2674</v>
      </c>
      <c r="G3032" t="s">
        <v>2642</v>
      </c>
      <c r="H3032" t="s">
        <v>867</v>
      </c>
      <c r="I3032" t="s">
        <v>2639</v>
      </c>
    </row>
    <row r="3033" spans="6:9" hidden="1">
      <c r="F3033" t="s">
        <v>14578</v>
      </c>
      <c r="G3033" t="s">
        <v>2642</v>
      </c>
      <c r="H3033" t="s">
        <v>867</v>
      </c>
      <c r="I3033" t="s">
        <v>2639</v>
      </c>
    </row>
    <row r="3034" spans="6:9" hidden="1">
      <c r="F3034" t="s">
        <v>2676</v>
      </c>
      <c r="G3034" t="s">
        <v>2642</v>
      </c>
      <c r="H3034" t="s">
        <v>867</v>
      </c>
      <c r="I3034" t="s">
        <v>2639</v>
      </c>
    </row>
    <row r="3035" spans="6:9" hidden="1">
      <c r="F3035" t="s">
        <v>2678</v>
      </c>
      <c r="G3035" t="s">
        <v>2642</v>
      </c>
      <c r="H3035" t="s">
        <v>867</v>
      </c>
      <c r="I3035" t="s">
        <v>2639</v>
      </c>
    </row>
    <row r="3036" spans="6:9" hidden="1">
      <c r="F3036" t="s">
        <v>2641</v>
      </c>
      <c r="G3036" t="s">
        <v>2642</v>
      </c>
      <c r="H3036" t="s">
        <v>867</v>
      </c>
      <c r="I3036" t="s">
        <v>2639</v>
      </c>
    </row>
    <row r="3037" spans="6:9" hidden="1">
      <c r="F3037" t="s">
        <v>2680</v>
      </c>
      <c r="G3037" t="s">
        <v>2642</v>
      </c>
      <c r="H3037" t="s">
        <v>867</v>
      </c>
      <c r="I3037" t="s">
        <v>2639</v>
      </c>
    </row>
    <row r="3038" spans="6:9" hidden="1">
      <c r="F3038" t="s">
        <v>2682</v>
      </c>
      <c r="G3038" t="s">
        <v>2642</v>
      </c>
      <c r="H3038" t="s">
        <v>867</v>
      </c>
      <c r="I3038" t="s">
        <v>2639</v>
      </c>
    </row>
    <row r="3039" spans="6:9" hidden="1">
      <c r="F3039" t="s">
        <v>21613</v>
      </c>
      <c r="G3039" t="s">
        <v>21614</v>
      </c>
      <c r="H3039" t="s">
        <v>55</v>
      </c>
      <c r="I3039" t="s">
        <v>21615</v>
      </c>
    </row>
    <row r="3040" spans="6:9" hidden="1">
      <c r="F3040" t="s">
        <v>21641</v>
      </c>
      <c r="G3040" t="s">
        <v>21642</v>
      </c>
      <c r="H3040" t="s">
        <v>55</v>
      </c>
      <c r="I3040" t="s">
        <v>21615</v>
      </c>
    </row>
    <row r="3041" spans="6:9" hidden="1">
      <c r="F3041" t="s">
        <v>21617</v>
      </c>
      <c r="G3041" t="s">
        <v>21614</v>
      </c>
      <c r="H3041" t="s">
        <v>55</v>
      </c>
      <c r="I3041" t="s">
        <v>21615</v>
      </c>
    </row>
    <row r="3042" spans="6:9" hidden="1">
      <c r="F3042" t="s">
        <v>21644</v>
      </c>
      <c r="G3042" t="s">
        <v>21642</v>
      </c>
      <c r="H3042" t="s">
        <v>55</v>
      </c>
      <c r="I3042" t="s">
        <v>21615</v>
      </c>
    </row>
    <row r="3043" spans="6:9" hidden="1">
      <c r="F3043" t="s">
        <v>21619</v>
      </c>
      <c r="G3043" t="s">
        <v>21614</v>
      </c>
      <c r="H3043" t="s">
        <v>55</v>
      </c>
      <c r="I3043" t="s">
        <v>21615</v>
      </c>
    </row>
    <row r="3044" spans="6:9" hidden="1">
      <c r="F3044" t="s">
        <v>21646</v>
      </c>
      <c r="G3044" t="s">
        <v>21642</v>
      </c>
      <c r="H3044" t="s">
        <v>55</v>
      </c>
      <c r="I3044" t="s">
        <v>21615</v>
      </c>
    </row>
    <row r="3045" spans="6:9" hidden="1">
      <c r="F3045" t="s">
        <v>21621</v>
      </c>
      <c r="G3045" t="s">
        <v>21614</v>
      </c>
      <c r="H3045" t="s">
        <v>55</v>
      </c>
      <c r="I3045" t="s">
        <v>21615</v>
      </c>
    </row>
    <row r="3046" spans="6:9" hidden="1">
      <c r="F3046" t="s">
        <v>21623</v>
      </c>
      <c r="G3046" t="s">
        <v>21614</v>
      </c>
      <c r="H3046" t="s">
        <v>55</v>
      </c>
      <c r="I3046" t="s">
        <v>21615</v>
      </c>
    </row>
    <row r="3047" spans="6:9" hidden="1">
      <c r="F3047" t="s">
        <v>21648</v>
      </c>
      <c r="G3047" t="s">
        <v>21642</v>
      </c>
      <c r="H3047" t="s">
        <v>55</v>
      </c>
      <c r="I3047" t="s">
        <v>21615</v>
      </c>
    </row>
    <row r="3048" spans="6:9" hidden="1">
      <c r="F3048" t="s">
        <v>21650</v>
      </c>
      <c r="G3048" t="s">
        <v>21642</v>
      </c>
      <c r="H3048" t="s">
        <v>55</v>
      </c>
      <c r="I3048" t="s">
        <v>21615</v>
      </c>
    </row>
    <row r="3049" spans="6:9" hidden="1">
      <c r="F3049" t="s">
        <v>21625</v>
      </c>
      <c r="G3049" t="s">
        <v>21614</v>
      </c>
      <c r="H3049" t="s">
        <v>55</v>
      </c>
      <c r="I3049" t="s">
        <v>21615</v>
      </c>
    </row>
    <row r="3050" spans="6:9" hidden="1">
      <c r="F3050" t="s">
        <v>21652</v>
      </c>
      <c r="G3050" t="s">
        <v>21642</v>
      </c>
      <c r="H3050" t="s">
        <v>55</v>
      </c>
      <c r="I3050" t="s">
        <v>21615</v>
      </c>
    </row>
    <row r="3051" spans="6:9" hidden="1">
      <c r="F3051" t="s">
        <v>21627</v>
      </c>
      <c r="G3051" t="s">
        <v>21614</v>
      </c>
      <c r="H3051" t="s">
        <v>55</v>
      </c>
      <c r="I3051" t="s">
        <v>21615</v>
      </c>
    </row>
    <row r="3052" spans="6:9" hidden="1">
      <c r="F3052" t="s">
        <v>21654</v>
      </c>
      <c r="G3052" t="s">
        <v>21642</v>
      </c>
      <c r="H3052" t="s">
        <v>55</v>
      </c>
      <c r="I3052" t="s">
        <v>21615</v>
      </c>
    </row>
    <row r="3053" spans="6:9" hidden="1">
      <c r="F3053" t="s">
        <v>21629</v>
      </c>
      <c r="G3053" t="s">
        <v>21614</v>
      </c>
      <c r="H3053" t="s">
        <v>55</v>
      </c>
      <c r="I3053" t="s">
        <v>21615</v>
      </c>
    </row>
    <row r="3054" spans="6:9" hidden="1">
      <c r="F3054" t="s">
        <v>21631</v>
      </c>
      <c r="G3054" t="s">
        <v>21614</v>
      </c>
      <c r="H3054" t="s">
        <v>55</v>
      </c>
      <c r="I3054" t="s">
        <v>21615</v>
      </c>
    </row>
    <row r="3055" spans="6:9" hidden="1">
      <c r="F3055" t="s">
        <v>21656</v>
      </c>
      <c r="G3055" t="s">
        <v>21642</v>
      </c>
      <c r="H3055" t="s">
        <v>55</v>
      </c>
      <c r="I3055" t="s">
        <v>21615</v>
      </c>
    </row>
    <row r="3056" spans="6:9" hidden="1">
      <c r="F3056" t="s">
        <v>21633</v>
      </c>
      <c r="G3056" t="s">
        <v>21614</v>
      </c>
      <c r="H3056" t="s">
        <v>55</v>
      </c>
      <c r="I3056" t="s">
        <v>21615</v>
      </c>
    </row>
    <row r="3057" spans="6:9" hidden="1">
      <c r="F3057" t="s">
        <v>21635</v>
      </c>
      <c r="G3057" t="s">
        <v>21614</v>
      </c>
      <c r="H3057" t="s">
        <v>55</v>
      </c>
      <c r="I3057" t="s">
        <v>21615</v>
      </c>
    </row>
    <row r="3058" spans="6:9" hidden="1">
      <c r="F3058" t="s">
        <v>21637</v>
      </c>
      <c r="G3058" t="s">
        <v>21614</v>
      </c>
      <c r="H3058" t="s">
        <v>55</v>
      </c>
      <c r="I3058" t="s">
        <v>21615</v>
      </c>
    </row>
    <row r="3059" spans="6:9" hidden="1">
      <c r="F3059" t="s">
        <v>23575</v>
      </c>
      <c r="G3059" t="s">
        <v>21642</v>
      </c>
      <c r="H3059" t="s">
        <v>55</v>
      </c>
      <c r="I3059" t="s">
        <v>21615</v>
      </c>
    </row>
    <row r="3060" spans="6:9" hidden="1">
      <c r="F3060" t="s">
        <v>21658</v>
      </c>
      <c r="G3060" t="s">
        <v>21642</v>
      </c>
      <c r="H3060" t="s">
        <v>55</v>
      </c>
      <c r="I3060" t="s">
        <v>21615</v>
      </c>
    </row>
    <row r="3061" spans="6:9" hidden="1">
      <c r="F3061" t="s">
        <v>21660</v>
      </c>
      <c r="G3061" t="s">
        <v>21642</v>
      </c>
      <c r="H3061" t="s">
        <v>55</v>
      </c>
      <c r="I3061" t="s">
        <v>21615</v>
      </c>
    </row>
    <row r="3062" spans="6:9" hidden="1">
      <c r="F3062" t="s">
        <v>21662</v>
      </c>
      <c r="G3062" t="s">
        <v>21642</v>
      </c>
      <c r="H3062" t="s">
        <v>55</v>
      </c>
      <c r="I3062" t="s">
        <v>21615</v>
      </c>
    </row>
    <row r="3063" spans="6:9" hidden="1">
      <c r="F3063" t="s">
        <v>21664</v>
      </c>
      <c r="G3063" t="s">
        <v>21642</v>
      </c>
      <c r="H3063" t="s">
        <v>55</v>
      </c>
      <c r="I3063" t="s">
        <v>21615</v>
      </c>
    </row>
    <row r="3064" spans="6:9" hidden="1">
      <c r="F3064" t="s">
        <v>21666</v>
      </c>
      <c r="G3064" t="s">
        <v>21642</v>
      </c>
      <c r="H3064" t="s">
        <v>55</v>
      </c>
      <c r="I3064" t="s">
        <v>21615</v>
      </c>
    </row>
    <row r="3065" spans="6:9" hidden="1">
      <c r="F3065" t="s">
        <v>21668</v>
      </c>
      <c r="G3065" t="s">
        <v>21642</v>
      </c>
      <c r="H3065" t="s">
        <v>55</v>
      </c>
      <c r="I3065" t="s">
        <v>21615</v>
      </c>
    </row>
    <row r="3066" spans="6:9" hidden="1">
      <c r="F3066" t="s">
        <v>21670</v>
      </c>
      <c r="G3066" t="s">
        <v>21642</v>
      </c>
      <c r="H3066" t="s">
        <v>55</v>
      </c>
      <c r="I3066" t="s">
        <v>21615</v>
      </c>
    </row>
    <row r="3067" spans="6:9" hidden="1">
      <c r="F3067" t="s">
        <v>21672</v>
      </c>
      <c r="G3067" t="s">
        <v>21642</v>
      </c>
      <c r="H3067" t="s">
        <v>55</v>
      </c>
      <c r="I3067" t="s">
        <v>21615</v>
      </c>
    </row>
    <row r="3068" spans="6:9" hidden="1">
      <c r="F3068" t="s">
        <v>21639</v>
      </c>
      <c r="G3068" t="s">
        <v>21614</v>
      </c>
      <c r="H3068" t="s">
        <v>55</v>
      </c>
      <c r="I3068" t="s">
        <v>21615</v>
      </c>
    </row>
    <row r="3069" spans="6:9" hidden="1">
      <c r="F3069" t="s">
        <v>21674</v>
      </c>
      <c r="G3069" t="s">
        <v>21642</v>
      </c>
      <c r="H3069" t="s">
        <v>55</v>
      </c>
      <c r="I3069" t="s">
        <v>21615</v>
      </c>
    </row>
    <row r="3070" spans="6:9" hidden="1">
      <c r="F3070" t="s">
        <v>21676</v>
      </c>
      <c r="G3070" t="s">
        <v>21642</v>
      </c>
      <c r="H3070" t="s">
        <v>55</v>
      </c>
      <c r="I3070" t="s">
        <v>21615</v>
      </c>
    </row>
    <row r="3071" spans="6:9" hidden="1">
      <c r="F3071" t="s">
        <v>21678</v>
      </c>
      <c r="G3071" t="s">
        <v>21642</v>
      </c>
      <c r="H3071" t="s">
        <v>55</v>
      </c>
      <c r="I3071" t="s">
        <v>21615</v>
      </c>
    </row>
    <row r="3072" spans="6:9" hidden="1">
      <c r="F3072" t="s">
        <v>21680</v>
      </c>
      <c r="G3072" t="s">
        <v>21642</v>
      </c>
      <c r="H3072" t="s">
        <v>55</v>
      </c>
      <c r="I3072" t="s">
        <v>21615</v>
      </c>
    </row>
    <row r="3073" spans="6:9" hidden="1">
      <c r="F3073" t="s">
        <v>21682</v>
      </c>
      <c r="G3073" t="s">
        <v>21642</v>
      </c>
      <c r="H3073" t="s">
        <v>55</v>
      </c>
      <c r="I3073" t="s">
        <v>21615</v>
      </c>
    </row>
    <row r="3074" spans="6:9" hidden="1">
      <c r="F3074" t="s">
        <v>21684</v>
      </c>
      <c r="G3074" t="s">
        <v>21642</v>
      </c>
      <c r="H3074" t="s">
        <v>55</v>
      </c>
      <c r="I3074" t="s">
        <v>21615</v>
      </c>
    </row>
    <row r="3075" spans="6:9" hidden="1">
      <c r="F3075" t="s">
        <v>21686</v>
      </c>
      <c r="G3075" t="s">
        <v>21642</v>
      </c>
      <c r="H3075" t="s">
        <v>55</v>
      </c>
      <c r="I3075" t="s">
        <v>21615</v>
      </c>
    </row>
    <row r="3076" spans="6:9" hidden="1">
      <c r="F3076" t="s">
        <v>30448</v>
      </c>
      <c r="G3076" t="s">
        <v>5268</v>
      </c>
      <c r="H3076" t="s">
        <v>55</v>
      </c>
      <c r="I3076" t="s">
        <v>5269</v>
      </c>
    </row>
    <row r="3077" spans="6:9" hidden="1">
      <c r="F3077" t="s">
        <v>17390</v>
      </c>
      <c r="G3077" t="s">
        <v>5268</v>
      </c>
      <c r="H3077" t="s">
        <v>55</v>
      </c>
      <c r="I3077" t="s">
        <v>5269</v>
      </c>
    </row>
    <row r="3078" spans="6:9" hidden="1">
      <c r="F3078" t="s">
        <v>17392</v>
      </c>
      <c r="G3078" t="s">
        <v>5268</v>
      </c>
      <c r="H3078" t="s">
        <v>55</v>
      </c>
      <c r="I3078" t="s">
        <v>5269</v>
      </c>
    </row>
    <row r="3079" spans="6:9" hidden="1">
      <c r="F3079" t="s">
        <v>17394</v>
      </c>
      <c r="G3079" t="s">
        <v>5268</v>
      </c>
      <c r="H3079" t="s">
        <v>55</v>
      </c>
      <c r="I3079" t="s">
        <v>5269</v>
      </c>
    </row>
    <row r="3080" spans="6:9" hidden="1">
      <c r="F3080" t="s">
        <v>17396</v>
      </c>
      <c r="G3080" t="s">
        <v>5268</v>
      </c>
      <c r="H3080" t="s">
        <v>55</v>
      </c>
      <c r="I3080" t="s">
        <v>5269</v>
      </c>
    </row>
    <row r="3081" spans="6:9" hidden="1">
      <c r="F3081" t="s">
        <v>26858</v>
      </c>
      <c r="G3081" t="s">
        <v>5268</v>
      </c>
      <c r="H3081" t="s">
        <v>55</v>
      </c>
      <c r="I3081" t="s">
        <v>5269</v>
      </c>
    </row>
    <row r="3082" spans="6:9" hidden="1">
      <c r="F3082" t="s">
        <v>17398</v>
      </c>
      <c r="G3082" t="s">
        <v>5268</v>
      </c>
      <c r="H3082" t="s">
        <v>55</v>
      </c>
      <c r="I3082" t="s">
        <v>5269</v>
      </c>
    </row>
    <row r="3083" spans="6:9" hidden="1">
      <c r="F3083" t="s">
        <v>28934</v>
      </c>
      <c r="G3083" t="s">
        <v>5268</v>
      </c>
      <c r="H3083" t="s">
        <v>55</v>
      </c>
      <c r="I3083" t="s">
        <v>5269</v>
      </c>
    </row>
    <row r="3084" spans="6:9" hidden="1">
      <c r="F3084" t="s">
        <v>31127</v>
      </c>
      <c r="G3084" t="s">
        <v>5268</v>
      </c>
      <c r="H3084" t="s">
        <v>55</v>
      </c>
      <c r="I3084" t="s">
        <v>5269</v>
      </c>
    </row>
    <row r="3085" spans="6:9" hidden="1">
      <c r="F3085" t="s">
        <v>30450</v>
      </c>
      <c r="G3085" t="s">
        <v>5268</v>
      </c>
      <c r="H3085" t="s">
        <v>55</v>
      </c>
      <c r="I3085" t="s">
        <v>5269</v>
      </c>
    </row>
    <row r="3086" spans="6:9" hidden="1">
      <c r="F3086" t="s">
        <v>30452</v>
      </c>
      <c r="G3086" t="s">
        <v>5268</v>
      </c>
      <c r="H3086" t="s">
        <v>55</v>
      </c>
      <c r="I3086" t="s">
        <v>5269</v>
      </c>
    </row>
    <row r="3087" spans="6:9" hidden="1">
      <c r="F3087" t="s">
        <v>5267</v>
      </c>
      <c r="G3087" t="s">
        <v>5268</v>
      </c>
      <c r="H3087" t="s">
        <v>55</v>
      </c>
      <c r="I3087" t="s">
        <v>5269</v>
      </c>
    </row>
    <row r="3088" spans="6:9" hidden="1">
      <c r="F3088" t="s">
        <v>17400</v>
      </c>
      <c r="G3088" t="s">
        <v>5268</v>
      </c>
      <c r="H3088" t="s">
        <v>55</v>
      </c>
      <c r="I3088" t="s">
        <v>5269</v>
      </c>
    </row>
    <row r="3089" spans="6:10" hidden="1">
      <c r="F3089" t="s">
        <v>5271</v>
      </c>
      <c r="G3089" t="s">
        <v>5268</v>
      </c>
      <c r="H3089" t="s">
        <v>55</v>
      </c>
      <c r="I3089" t="s">
        <v>5269</v>
      </c>
    </row>
    <row r="3090" spans="6:10" hidden="1">
      <c r="F3090" t="s">
        <v>17402</v>
      </c>
      <c r="G3090" t="s">
        <v>5268</v>
      </c>
      <c r="H3090" t="s">
        <v>55</v>
      </c>
      <c r="I3090" t="s">
        <v>5269</v>
      </c>
    </row>
    <row r="3091" spans="6:10" hidden="1">
      <c r="F3091" t="s">
        <v>5273</v>
      </c>
      <c r="G3091" t="s">
        <v>5268</v>
      </c>
      <c r="H3091" t="s">
        <v>55</v>
      </c>
      <c r="I3091" t="s">
        <v>5269</v>
      </c>
    </row>
    <row r="3092" spans="6:10" hidden="1">
      <c r="F3092" t="s">
        <v>17404</v>
      </c>
      <c r="G3092" t="s">
        <v>5268</v>
      </c>
      <c r="H3092" t="s">
        <v>55</v>
      </c>
      <c r="I3092" t="s">
        <v>5269</v>
      </c>
    </row>
    <row r="3093" spans="6:10" hidden="1">
      <c r="F3093" t="s">
        <v>5275</v>
      </c>
      <c r="G3093" t="s">
        <v>5268</v>
      </c>
      <c r="H3093" t="s">
        <v>55</v>
      </c>
      <c r="I3093" t="s">
        <v>5269</v>
      </c>
    </row>
    <row r="3094" spans="6:10" hidden="1">
      <c r="F3094" t="s">
        <v>17406</v>
      </c>
      <c r="G3094" t="s">
        <v>5268</v>
      </c>
      <c r="H3094" t="s">
        <v>55</v>
      </c>
      <c r="I3094" t="s">
        <v>5269</v>
      </c>
    </row>
    <row r="3095" spans="6:10" hidden="1">
      <c r="F3095" t="s">
        <v>5277</v>
      </c>
      <c r="G3095" t="s">
        <v>5268</v>
      </c>
      <c r="H3095" t="s">
        <v>55</v>
      </c>
      <c r="I3095" t="s">
        <v>5269</v>
      </c>
    </row>
    <row r="3096" spans="6:10" hidden="1">
      <c r="F3096" t="s">
        <v>33844</v>
      </c>
      <c r="G3096" t="s">
        <v>5268</v>
      </c>
      <c r="H3096" t="s">
        <v>55</v>
      </c>
      <c r="I3096" t="s">
        <v>5269</v>
      </c>
    </row>
    <row r="3097" spans="6:10" hidden="1">
      <c r="F3097" t="s">
        <v>18537</v>
      </c>
      <c r="G3097" t="s">
        <v>5268</v>
      </c>
      <c r="H3097" t="s">
        <v>55</v>
      </c>
      <c r="I3097" t="s">
        <v>5269</v>
      </c>
    </row>
    <row r="3098" spans="6:10">
      <c r="F3098" s="7" t="s">
        <v>5279</v>
      </c>
      <c r="G3098" t="s">
        <v>5268</v>
      </c>
      <c r="H3098" t="s">
        <v>55</v>
      </c>
      <c r="I3098" s="7" t="s">
        <v>5269</v>
      </c>
      <c r="J3098">
        <v>1</v>
      </c>
    </row>
    <row r="3099" spans="6:10" hidden="1">
      <c r="F3099" t="s">
        <v>5281</v>
      </c>
      <c r="G3099" t="s">
        <v>5268</v>
      </c>
      <c r="H3099" t="s">
        <v>55</v>
      </c>
      <c r="I3099" t="s">
        <v>5269</v>
      </c>
    </row>
    <row r="3100" spans="6:10" hidden="1">
      <c r="F3100" t="s">
        <v>5283</v>
      </c>
      <c r="G3100" t="s">
        <v>5268</v>
      </c>
      <c r="H3100" t="s">
        <v>55</v>
      </c>
      <c r="I3100" t="s">
        <v>5269</v>
      </c>
    </row>
    <row r="3101" spans="6:10" hidden="1">
      <c r="F3101" t="s">
        <v>5285</v>
      </c>
      <c r="G3101" t="s">
        <v>5268</v>
      </c>
      <c r="H3101" t="s">
        <v>55</v>
      </c>
      <c r="I3101" t="s">
        <v>5269</v>
      </c>
    </row>
    <row r="3102" spans="6:10" hidden="1">
      <c r="F3102" t="s">
        <v>5287</v>
      </c>
      <c r="G3102" t="s">
        <v>5268</v>
      </c>
      <c r="H3102" t="s">
        <v>55</v>
      </c>
      <c r="I3102" t="s">
        <v>5269</v>
      </c>
    </row>
    <row r="3103" spans="6:10" hidden="1">
      <c r="F3103" t="s">
        <v>5289</v>
      </c>
      <c r="G3103" t="s">
        <v>5268</v>
      </c>
      <c r="H3103" t="s">
        <v>55</v>
      </c>
      <c r="I3103" t="s">
        <v>5269</v>
      </c>
    </row>
    <row r="3104" spans="6:10" hidden="1">
      <c r="F3104" t="s">
        <v>5291</v>
      </c>
      <c r="G3104" t="s">
        <v>5268</v>
      </c>
      <c r="H3104" t="s">
        <v>55</v>
      </c>
      <c r="I3104" t="s">
        <v>5269</v>
      </c>
    </row>
    <row r="3105" spans="6:9" hidden="1">
      <c r="F3105" t="s">
        <v>28936</v>
      </c>
      <c r="G3105" t="s">
        <v>5268</v>
      </c>
      <c r="H3105" t="s">
        <v>55</v>
      </c>
      <c r="I3105" t="s">
        <v>5269</v>
      </c>
    </row>
    <row r="3106" spans="6:9" hidden="1">
      <c r="F3106" t="s">
        <v>8286</v>
      </c>
      <c r="G3106" t="s">
        <v>5268</v>
      </c>
      <c r="H3106" t="s">
        <v>55</v>
      </c>
      <c r="I3106" t="s">
        <v>5269</v>
      </c>
    </row>
    <row r="3107" spans="6:9" hidden="1">
      <c r="F3107" t="s">
        <v>5293</v>
      </c>
      <c r="G3107" t="s">
        <v>5268</v>
      </c>
      <c r="H3107" t="s">
        <v>55</v>
      </c>
      <c r="I3107" t="s">
        <v>5269</v>
      </c>
    </row>
    <row r="3108" spans="6:9" hidden="1">
      <c r="F3108" t="s">
        <v>33846</v>
      </c>
      <c r="G3108" t="s">
        <v>5268</v>
      </c>
      <c r="H3108" t="s">
        <v>55</v>
      </c>
      <c r="I3108" t="s">
        <v>5269</v>
      </c>
    </row>
    <row r="3109" spans="6:9" hidden="1">
      <c r="F3109" t="s">
        <v>28938</v>
      </c>
      <c r="G3109" t="s">
        <v>5268</v>
      </c>
      <c r="H3109" t="s">
        <v>55</v>
      </c>
      <c r="I3109" t="s">
        <v>5269</v>
      </c>
    </row>
    <row r="3110" spans="6:9" hidden="1">
      <c r="F3110" t="s">
        <v>29137</v>
      </c>
      <c r="G3110" t="s">
        <v>29135</v>
      </c>
      <c r="H3110" t="s">
        <v>55</v>
      </c>
      <c r="I3110" t="s">
        <v>668</v>
      </c>
    </row>
    <row r="3111" spans="6:9" hidden="1">
      <c r="F3111" t="s">
        <v>29139</v>
      </c>
      <c r="G3111" t="s">
        <v>29135</v>
      </c>
      <c r="H3111" t="s">
        <v>55</v>
      </c>
      <c r="I3111" t="s">
        <v>668</v>
      </c>
    </row>
    <row r="3112" spans="6:9" hidden="1">
      <c r="F3112" t="s">
        <v>5331</v>
      </c>
      <c r="G3112" t="s">
        <v>5332</v>
      </c>
      <c r="H3112" t="s">
        <v>55</v>
      </c>
      <c r="I3112" t="s">
        <v>668</v>
      </c>
    </row>
    <row r="3113" spans="6:9" hidden="1">
      <c r="F3113" t="s">
        <v>5334</v>
      </c>
      <c r="G3113" t="s">
        <v>5332</v>
      </c>
      <c r="H3113" t="s">
        <v>55</v>
      </c>
      <c r="I3113" t="s">
        <v>668</v>
      </c>
    </row>
    <row r="3114" spans="6:9" hidden="1">
      <c r="F3114" t="s">
        <v>29141</v>
      </c>
      <c r="G3114" t="s">
        <v>29135</v>
      </c>
      <c r="H3114" t="s">
        <v>55</v>
      </c>
      <c r="I3114" t="s">
        <v>668</v>
      </c>
    </row>
    <row r="3115" spans="6:9" hidden="1">
      <c r="F3115" t="s">
        <v>5336</v>
      </c>
      <c r="G3115" t="s">
        <v>5332</v>
      </c>
      <c r="H3115" t="s">
        <v>55</v>
      </c>
      <c r="I3115" t="s">
        <v>668</v>
      </c>
    </row>
    <row r="3116" spans="6:9" hidden="1">
      <c r="F3116" t="s">
        <v>29143</v>
      </c>
      <c r="G3116" t="s">
        <v>29135</v>
      </c>
      <c r="H3116" t="s">
        <v>55</v>
      </c>
      <c r="I3116" t="s">
        <v>668</v>
      </c>
    </row>
    <row r="3117" spans="6:9" hidden="1">
      <c r="F3117" t="s">
        <v>5338</v>
      </c>
      <c r="G3117" t="s">
        <v>5332</v>
      </c>
      <c r="H3117" t="s">
        <v>55</v>
      </c>
      <c r="I3117" t="s">
        <v>668</v>
      </c>
    </row>
    <row r="3118" spans="6:9" hidden="1">
      <c r="F3118" t="s">
        <v>29134</v>
      </c>
      <c r="G3118" t="s">
        <v>29135</v>
      </c>
      <c r="H3118" t="s">
        <v>55</v>
      </c>
      <c r="I3118" t="s">
        <v>668</v>
      </c>
    </row>
    <row r="3119" spans="6:9" hidden="1">
      <c r="F3119" t="s">
        <v>5340</v>
      </c>
      <c r="G3119" t="s">
        <v>5332</v>
      </c>
      <c r="H3119" t="s">
        <v>55</v>
      </c>
      <c r="I3119" t="s">
        <v>668</v>
      </c>
    </row>
    <row r="3120" spans="6:9" hidden="1">
      <c r="F3120" t="s">
        <v>29145</v>
      </c>
      <c r="G3120" t="s">
        <v>29135</v>
      </c>
      <c r="H3120" t="s">
        <v>55</v>
      </c>
      <c r="I3120" t="s">
        <v>668</v>
      </c>
    </row>
    <row r="3121" spans="6:10" hidden="1">
      <c r="F3121" t="s">
        <v>5342</v>
      </c>
      <c r="G3121" t="s">
        <v>5332</v>
      </c>
      <c r="H3121" t="s">
        <v>55</v>
      </c>
      <c r="I3121" t="s">
        <v>668</v>
      </c>
    </row>
    <row r="3122" spans="6:10" hidden="1">
      <c r="F3122" t="s">
        <v>5344</v>
      </c>
      <c r="G3122" t="s">
        <v>5332</v>
      </c>
      <c r="H3122" t="s">
        <v>55</v>
      </c>
      <c r="I3122" t="s">
        <v>668</v>
      </c>
    </row>
    <row r="3123" spans="6:10" hidden="1">
      <c r="F3123" t="s">
        <v>5346</v>
      </c>
      <c r="G3123" t="s">
        <v>5332</v>
      </c>
      <c r="H3123" t="s">
        <v>55</v>
      </c>
      <c r="I3123" t="s">
        <v>668</v>
      </c>
    </row>
    <row r="3124" spans="6:10">
      <c r="F3124" s="7" t="s">
        <v>29110</v>
      </c>
      <c r="G3124" t="s">
        <v>5332</v>
      </c>
      <c r="H3124" t="s">
        <v>55</v>
      </c>
      <c r="I3124" s="7" t="s">
        <v>668</v>
      </c>
      <c r="J3124">
        <v>1</v>
      </c>
    </row>
    <row r="3125" spans="6:10" hidden="1">
      <c r="F3125" t="s">
        <v>5348</v>
      </c>
      <c r="G3125" t="s">
        <v>5332</v>
      </c>
      <c r="H3125" t="s">
        <v>55</v>
      </c>
      <c r="I3125" t="s">
        <v>668</v>
      </c>
    </row>
    <row r="3126" spans="6:10" hidden="1">
      <c r="F3126" t="s">
        <v>5350</v>
      </c>
      <c r="G3126" t="s">
        <v>5332</v>
      </c>
      <c r="H3126" t="s">
        <v>55</v>
      </c>
      <c r="I3126" t="s">
        <v>668</v>
      </c>
    </row>
    <row r="3127" spans="6:10" hidden="1">
      <c r="F3127" t="s">
        <v>5352</v>
      </c>
      <c r="G3127" t="s">
        <v>5332</v>
      </c>
      <c r="H3127" t="s">
        <v>55</v>
      </c>
      <c r="I3127" t="s">
        <v>668</v>
      </c>
    </row>
    <row r="3128" spans="6:10" hidden="1">
      <c r="F3128" t="s">
        <v>5354</v>
      </c>
      <c r="G3128" t="s">
        <v>5332</v>
      </c>
      <c r="H3128" t="s">
        <v>55</v>
      </c>
      <c r="I3128" t="s">
        <v>668</v>
      </c>
    </row>
    <row r="3129" spans="6:10" hidden="1">
      <c r="F3129" t="s">
        <v>5356</v>
      </c>
      <c r="G3129" t="s">
        <v>5332</v>
      </c>
      <c r="H3129" t="s">
        <v>55</v>
      </c>
      <c r="I3129" t="s">
        <v>668</v>
      </c>
    </row>
    <row r="3130" spans="6:10" hidden="1">
      <c r="F3130" t="s">
        <v>29147</v>
      </c>
      <c r="G3130" t="s">
        <v>29135</v>
      </c>
      <c r="H3130" t="s">
        <v>55</v>
      </c>
      <c r="I3130" t="s">
        <v>668</v>
      </c>
    </row>
    <row r="3131" spans="6:10" hidden="1">
      <c r="F3131" t="s">
        <v>5358</v>
      </c>
      <c r="G3131" t="s">
        <v>5332</v>
      </c>
      <c r="H3131" t="s">
        <v>55</v>
      </c>
      <c r="I3131" t="s">
        <v>668</v>
      </c>
    </row>
    <row r="3132" spans="6:10" hidden="1">
      <c r="F3132" t="s">
        <v>5360</v>
      </c>
      <c r="G3132" t="s">
        <v>5332</v>
      </c>
      <c r="H3132" t="s">
        <v>55</v>
      </c>
      <c r="I3132" t="s">
        <v>668</v>
      </c>
    </row>
    <row r="3133" spans="6:10" hidden="1">
      <c r="F3133" t="s">
        <v>5362</v>
      </c>
      <c r="G3133" t="s">
        <v>5332</v>
      </c>
      <c r="H3133" t="s">
        <v>55</v>
      </c>
      <c r="I3133" t="s">
        <v>668</v>
      </c>
    </row>
    <row r="3134" spans="6:10" hidden="1">
      <c r="F3134" t="s">
        <v>5364</v>
      </c>
      <c r="G3134" t="s">
        <v>5332</v>
      </c>
      <c r="H3134" t="s">
        <v>55</v>
      </c>
      <c r="I3134" t="s">
        <v>668</v>
      </c>
    </row>
    <row r="3135" spans="6:10" hidden="1">
      <c r="F3135" t="s">
        <v>5366</v>
      </c>
      <c r="G3135" t="s">
        <v>5332</v>
      </c>
      <c r="H3135" t="s">
        <v>55</v>
      </c>
      <c r="I3135" t="s">
        <v>668</v>
      </c>
    </row>
    <row r="3136" spans="6:10" hidden="1">
      <c r="F3136" t="s">
        <v>5368</v>
      </c>
      <c r="G3136" t="s">
        <v>5332</v>
      </c>
      <c r="H3136" t="s">
        <v>55</v>
      </c>
      <c r="I3136" t="s">
        <v>668</v>
      </c>
    </row>
    <row r="3137" spans="6:9" hidden="1">
      <c r="F3137" t="s">
        <v>5370</v>
      </c>
      <c r="G3137" t="s">
        <v>5332</v>
      </c>
      <c r="H3137" t="s">
        <v>55</v>
      </c>
      <c r="I3137" t="s">
        <v>668</v>
      </c>
    </row>
    <row r="3138" spans="6:9" hidden="1">
      <c r="F3138" t="s">
        <v>5372</v>
      </c>
      <c r="G3138" t="s">
        <v>5332</v>
      </c>
      <c r="H3138" t="s">
        <v>55</v>
      </c>
      <c r="I3138" t="s">
        <v>668</v>
      </c>
    </row>
    <row r="3139" spans="6:9" hidden="1">
      <c r="F3139" t="s">
        <v>5374</v>
      </c>
      <c r="G3139" t="s">
        <v>5332</v>
      </c>
      <c r="H3139" t="s">
        <v>55</v>
      </c>
      <c r="I3139" t="s">
        <v>668</v>
      </c>
    </row>
    <row r="3140" spans="6:9" hidden="1">
      <c r="F3140" t="s">
        <v>5376</v>
      </c>
      <c r="G3140" t="s">
        <v>5332</v>
      </c>
      <c r="H3140" t="s">
        <v>55</v>
      </c>
      <c r="I3140" t="s">
        <v>668</v>
      </c>
    </row>
    <row r="3141" spans="6:9" hidden="1">
      <c r="F3141" t="s">
        <v>5378</v>
      </c>
      <c r="G3141" t="s">
        <v>5332</v>
      </c>
      <c r="H3141" t="s">
        <v>55</v>
      </c>
      <c r="I3141" t="s">
        <v>668</v>
      </c>
    </row>
    <row r="3142" spans="6:9" hidden="1">
      <c r="F3142" t="s">
        <v>29112</v>
      </c>
      <c r="G3142" t="s">
        <v>5332</v>
      </c>
      <c r="H3142" t="s">
        <v>55</v>
      </c>
      <c r="I3142" t="s">
        <v>668</v>
      </c>
    </row>
    <row r="3143" spans="6:9" hidden="1">
      <c r="F3143" t="s">
        <v>29114</v>
      </c>
      <c r="G3143" t="s">
        <v>5332</v>
      </c>
      <c r="H3143" t="s">
        <v>55</v>
      </c>
      <c r="I3143" t="s">
        <v>668</v>
      </c>
    </row>
    <row r="3144" spans="6:9" hidden="1">
      <c r="F3144" t="s">
        <v>29116</v>
      </c>
      <c r="G3144" t="s">
        <v>5332</v>
      </c>
      <c r="H3144" t="s">
        <v>55</v>
      </c>
      <c r="I3144" t="s">
        <v>668</v>
      </c>
    </row>
    <row r="3145" spans="6:9" hidden="1">
      <c r="F3145" t="s">
        <v>29118</v>
      </c>
      <c r="G3145" t="s">
        <v>5332</v>
      </c>
      <c r="H3145" t="s">
        <v>55</v>
      </c>
      <c r="I3145" t="s">
        <v>668</v>
      </c>
    </row>
    <row r="3146" spans="6:9" hidden="1">
      <c r="F3146" t="s">
        <v>29120</v>
      </c>
      <c r="G3146" t="s">
        <v>5332</v>
      </c>
      <c r="H3146" t="s">
        <v>55</v>
      </c>
      <c r="I3146" t="s">
        <v>668</v>
      </c>
    </row>
    <row r="3147" spans="6:9" hidden="1">
      <c r="F3147" t="s">
        <v>666</v>
      </c>
      <c r="G3147" t="s">
        <v>667</v>
      </c>
      <c r="H3147" t="s">
        <v>55</v>
      </c>
      <c r="I3147" t="s">
        <v>668</v>
      </c>
    </row>
    <row r="3148" spans="6:9" hidden="1">
      <c r="F3148" t="s">
        <v>670</v>
      </c>
      <c r="G3148" t="s">
        <v>667</v>
      </c>
      <c r="H3148" t="s">
        <v>55</v>
      </c>
      <c r="I3148" t="s">
        <v>668</v>
      </c>
    </row>
    <row r="3149" spans="6:9" hidden="1">
      <c r="F3149" t="s">
        <v>672</v>
      </c>
      <c r="G3149" t="s">
        <v>667</v>
      </c>
      <c r="H3149" t="s">
        <v>55</v>
      </c>
      <c r="I3149" t="s">
        <v>668</v>
      </c>
    </row>
    <row r="3150" spans="6:9" hidden="1">
      <c r="F3150" t="s">
        <v>674</v>
      </c>
      <c r="G3150" t="s">
        <v>667</v>
      </c>
      <c r="H3150" t="s">
        <v>55</v>
      </c>
      <c r="I3150" t="s">
        <v>668</v>
      </c>
    </row>
    <row r="3151" spans="6:9" hidden="1">
      <c r="F3151" t="s">
        <v>9373</v>
      </c>
      <c r="G3151" t="s">
        <v>667</v>
      </c>
      <c r="H3151" t="s">
        <v>55</v>
      </c>
      <c r="I3151" t="s">
        <v>668</v>
      </c>
    </row>
    <row r="3152" spans="6:9" hidden="1">
      <c r="F3152" t="s">
        <v>676</v>
      </c>
      <c r="G3152" t="s">
        <v>667</v>
      </c>
      <c r="H3152" t="s">
        <v>55</v>
      </c>
      <c r="I3152" t="s">
        <v>668</v>
      </c>
    </row>
    <row r="3153" spans="6:9" hidden="1">
      <c r="F3153" t="s">
        <v>678</v>
      </c>
      <c r="G3153" t="s">
        <v>667</v>
      </c>
      <c r="H3153" t="s">
        <v>55</v>
      </c>
      <c r="I3153" t="s">
        <v>668</v>
      </c>
    </row>
    <row r="3154" spans="6:9" hidden="1">
      <c r="F3154" t="s">
        <v>680</v>
      </c>
      <c r="G3154" t="s">
        <v>667</v>
      </c>
      <c r="H3154" t="s">
        <v>55</v>
      </c>
      <c r="I3154" t="s">
        <v>668</v>
      </c>
    </row>
    <row r="3155" spans="6:9" hidden="1">
      <c r="F3155" t="s">
        <v>682</v>
      </c>
      <c r="G3155" t="s">
        <v>667</v>
      </c>
      <c r="H3155" t="s">
        <v>55</v>
      </c>
      <c r="I3155" t="s">
        <v>668</v>
      </c>
    </row>
    <row r="3156" spans="6:9" hidden="1">
      <c r="F3156" t="s">
        <v>684</v>
      </c>
      <c r="G3156" t="s">
        <v>667</v>
      </c>
      <c r="H3156" t="s">
        <v>55</v>
      </c>
      <c r="I3156" t="s">
        <v>668</v>
      </c>
    </row>
    <row r="3157" spans="6:9" hidden="1">
      <c r="F3157" t="s">
        <v>686</v>
      </c>
      <c r="G3157" t="s">
        <v>667</v>
      </c>
      <c r="H3157" t="s">
        <v>55</v>
      </c>
      <c r="I3157" t="s">
        <v>668</v>
      </c>
    </row>
    <row r="3158" spans="6:9" hidden="1">
      <c r="F3158" t="s">
        <v>688</v>
      </c>
      <c r="G3158" t="s">
        <v>667</v>
      </c>
      <c r="H3158" t="s">
        <v>55</v>
      </c>
      <c r="I3158" t="s">
        <v>668</v>
      </c>
    </row>
    <row r="3159" spans="6:9" hidden="1">
      <c r="F3159" t="s">
        <v>690</v>
      </c>
      <c r="G3159" t="s">
        <v>667</v>
      </c>
      <c r="H3159" t="s">
        <v>55</v>
      </c>
      <c r="I3159" t="s">
        <v>668</v>
      </c>
    </row>
    <row r="3160" spans="6:9" hidden="1">
      <c r="F3160" t="s">
        <v>692</v>
      </c>
      <c r="G3160" t="s">
        <v>667</v>
      </c>
      <c r="H3160" t="s">
        <v>55</v>
      </c>
      <c r="I3160" t="s">
        <v>668</v>
      </c>
    </row>
    <row r="3161" spans="6:9" hidden="1">
      <c r="F3161" t="s">
        <v>694</v>
      </c>
      <c r="G3161" t="s">
        <v>667</v>
      </c>
      <c r="H3161" t="s">
        <v>55</v>
      </c>
      <c r="I3161" t="s">
        <v>668</v>
      </c>
    </row>
    <row r="3162" spans="6:9" hidden="1">
      <c r="F3162" t="s">
        <v>696</v>
      </c>
      <c r="G3162" t="s">
        <v>667</v>
      </c>
      <c r="H3162" t="s">
        <v>55</v>
      </c>
      <c r="I3162" t="s">
        <v>668</v>
      </c>
    </row>
    <row r="3163" spans="6:9" hidden="1">
      <c r="F3163" t="s">
        <v>698</v>
      </c>
      <c r="G3163" t="s">
        <v>667</v>
      </c>
      <c r="H3163" t="s">
        <v>55</v>
      </c>
      <c r="I3163" t="s">
        <v>668</v>
      </c>
    </row>
    <row r="3164" spans="6:9" hidden="1">
      <c r="F3164" t="s">
        <v>700</v>
      </c>
      <c r="G3164" t="s">
        <v>667</v>
      </c>
      <c r="H3164" t="s">
        <v>55</v>
      </c>
      <c r="I3164" t="s">
        <v>668</v>
      </c>
    </row>
    <row r="3165" spans="6:9" hidden="1">
      <c r="F3165" t="s">
        <v>702</v>
      </c>
      <c r="G3165" t="s">
        <v>667</v>
      </c>
      <c r="H3165" t="s">
        <v>55</v>
      </c>
      <c r="I3165" t="s">
        <v>668</v>
      </c>
    </row>
    <row r="3166" spans="6:9" hidden="1">
      <c r="F3166" t="s">
        <v>9375</v>
      </c>
      <c r="G3166" t="s">
        <v>667</v>
      </c>
      <c r="H3166" t="s">
        <v>55</v>
      </c>
      <c r="I3166" t="s">
        <v>668</v>
      </c>
    </row>
    <row r="3167" spans="6:9" hidden="1">
      <c r="F3167" t="s">
        <v>704</v>
      </c>
      <c r="G3167" t="s">
        <v>667</v>
      </c>
      <c r="H3167" t="s">
        <v>55</v>
      </c>
      <c r="I3167" t="s">
        <v>668</v>
      </c>
    </row>
    <row r="3168" spans="6:9" hidden="1">
      <c r="F3168" t="s">
        <v>706</v>
      </c>
      <c r="G3168" t="s">
        <v>667</v>
      </c>
      <c r="H3168" t="s">
        <v>55</v>
      </c>
      <c r="I3168" t="s">
        <v>668</v>
      </c>
    </row>
    <row r="3169" spans="6:10" hidden="1">
      <c r="F3169" t="s">
        <v>708</v>
      </c>
      <c r="G3169" t="s">
        <v>667</v>
      </c>
      <c r="H3169" t="s">
        <v>55</v>
      </c>
      <c r="I3169" t="s">
        <v>668</v>
      </c>
    </row>
    <row r="3170" spans="6:10" hidden="1">
      <c r="F3170" t="s">
        <v>710</v>
      </c>
      <c r="G3170" t="s">
        <v>667</v>
      </c>
      <c r="H3170" t="s">
        <v>55</v>
      </c>
      <c r="I3170" t="s">
        <v>668</v>
      </c>
    </row>
    <row r="3171" spans="6:10" hidden="1">
      <c r="F3171" t="s">
        <v>712</v>
      </c>
      <c r="G3171" t="s">
        <v>667</v>
      </c>
      <c r="H3171" t="s">
        <v>55</v>
      </c>
      <c r="I3171" t="s">
        <v>668</v>
      </c>
    </row>
    <row r="3172" spans="6:10" hidden="1">
      <c r="F3172" t="s">
        <v>714</v>
      </c>
      <c r="G3172" t="s">
        <v>667</v>
      </c>
      <c r="H3172" t="s">
        <v>55</v>
      </c>
      <c r="I3172" t="s">
        <v>668</v>
      </c>
    </row>
    <row r="3173" spans="6:10" hidden="1">
      <c r="F3173" t="s">
        <v>716</v>
      </c>
      <c r="G3173" t="s">
        <v>667</v>
      </c>
      <c r="H3173" t="s">
        <v>55</v>
      </c>
      <c r="I3173" t="s">
        <v>668</v>
      </c>
    </row>
    <row r="3174" spans="6:10" hidden="1">
      <c r="F3174" t="s">
        <v>718</v>
      </c>
      <c r="G3174" t="s">
        <v>667</v>
      </c>
      <c r="H3174" t="s">
        <v>55</v>
      </c>
      <c r="I3174" t="s">
        <v>668</v>
      </c>
    </row>
    <row r="3175" spans="6:10" hidden="1">
      <c r="F3175" t="s">
        <v>720</v>
      </c>
      <c r="G3175" t="s">
        <v>667</v>
      </c>
      <c r="H3175" t="s">
        <v>55</v>
      </c>
      <c r="I3175" t="s">
        <v>668</v>
      </c>
    </row>
    <row r="3176" spans="6:10" hidden="1">
      <c r="F3176" t="s">
        <v>33905</v>
      </c>
      <c r="G3176" t="s">
        <v>26946</v>
      </c>
      <c r="H3176" t="s">
        <v>1871</v>
      </c>
      <c r="I3176" t="s">
        <v>26947</v>
      </c>
    </row>
    <row r="3177" spans="6:10" hidden="1">
      <c r="F3177" t="s">
        <v>33907</v>
      </c>
      <c r="G3177" t="s">
        <v>26946</v>
      </c>
      <c r="H3177" t="s">
        <v>1871</v>
      </c>
      <c r="I3177" t="s">
        <v>26947</v>
      </c>
    </row>
    <row r="3178" spans="6:10" hidden="1">
      <c r="F3178" t="s">
        <v>26945</v>
      </c>
      <c r="G3178" t="s">
        <v>26946</v>
      </c>
      <c r="H3178" t="s">
        <v>1871</v>
      </c>
      <c r="I3178" t="s">
        <v>26947</v>
      </c>
    </row>
    <row r="3179" spans="6:10" hidden="1">
      <c r="F3179" t="s">
        <v>33909</v>
      </c>
      <c r="G3179" t="s">
        <v>26946</v>
      </c>
      <c r="H3179" t="s">
        <v>1871</v>
      </c>
      <c r="I3179" t="s">
        <v>26947</v>
      </c>
    </row>
    <row r="3180" spans="6:10">
      <c r="F3180" s="7" t="s">
        <v>34006</v>
      </c>
      <c r="G3180" t="s">
        <v>26946</v>
      </c>
      <c r="H3180" t="s">
        <v>1871</v>
      </c>
      <c r="I3180" s="7" t="s">
        <v>26947</v>
      </c>
      <c r="J3180">
        <v>1</v>
      </c>
    </row>
    <row r="3181" spans="6:10" hidden="1">
      <c r="F3181" t="s">
        <v>22868</v>
      </c>
      <c r="G3181" t="s">
        <v>22869</v>
      </c>
      <c r="H3181" t="s">
        <v>4616</v>
      </c>
      <c r="I3181" t="s">
        <v>20181</v>
      </c>
    </row>
    <row r="3182" spans="6:10">
      <c r="F3182" s="7" t="s">
        <v>34641</v>
      </c>
      <c r="G3182" t="s">
        <v>34642</v>
      </c>
      <c r="H3182" t="s">
        <v>4616</v>
      </c>
      <c r="I3182" s="7" t="s">
        <v>20181</v>
      </c>
      <c r="J3182">
        <v>1</v>
      </c>
    </row>
    <row r="3183" spans="6:10" hidden="1">
      <c r="F3183" t="s">
        <v>34409</v>
      </c>
      <c r="G3183" t="s">
        <v>20180</v>
      </c>
      <c r="H3183" t="s">
        <v>4616</v>
      </c>
      <c r="I3183" t="s">
        <v>20181</v>
      </c>
    </row>
    <row r="3184" spans="6:10" hidden="1">
      <c r="F3184" t="s">
        <v>20179</v>
      </c>
      <c r="G3184" t="s">
        <v>20180</v>
      </c>
      <c r="H3184" t="s">
        <v>4616</v>
      </c>
      <c r="I3184" t="s">
        <v>20181</v>
      </c>
    </row>
    <row r="3185" spans="6:10" hidden="1">
      <c r="F3185" t="s">
        <v>34614</v>
      </c>
      <c r="G3185" t="s">
        <v>20180</v>
      </c>
      <c r="H3185" t="s">
        <v>4616</v>
      </c>
      <c r="I3185" t="s">
        <v>20181</v>
      </c>
    </row>
    <row r="3186" spans="6:10">
      <c r="F3186" s="7" t="s">
        <v>20183</v>
      </c>
      <c r="G3186" t="s">
        <v>20180</v>
      </c>
      <c r="H3186" t="s">
        <v>4616</v>
      </c>
      <c r="I3186" s="7" t="s">
        <v>20181</v>
      </c>
      <c r="J3186">
        <v>1</v>
      </c>
    </row>
    <row r="3187" spans="6:10" hidden="1">
      <c r="F3187" t="s">
        <v>34619</v>
      </c>
      <c r="G3187" t="s">
        <v>22869</v>
      </c>
      <c r="H3187" t="s">
        <v>4616</v>
      </c>
      <c r="I3187" t="s">
        <v>20181</v>
      </c>
    </row>
    <row r="3188" spans="6:10" hidden="1">
      <c r="F3188" t="s">
        <v>22871</v>
      </c>
      <c r="G3188" t="s">
        <v>22869</v>
      </c>
      <c r="H3188" t="s">
        <v>4616</v>
      </c>
      <c r="I3188" t="s">
        <v>20181</v>
      </c>
    </row>
    <row r="3189" spans="6:10" hidden="1">
      <c r="F3189" t="s">
        <v>7991</v>
      </c>
      <c r="G3189" t="s">
        <v>7992</v>
      </c>
      <c r="H3189" t="s">
        <v>946</v>
      </c>
      <c r="I3189" t="s">
        <v>7987</v>
      </c>
    </row>
    <row r="3190" spans="6:10" hidden="1">
      <c r="F3190" t="s">
        <v>7985</v>
      </c>
      <c r="G3190" t="s">
        <v>7986</v>
      </c>
      <c r="H3190" t="s">
        <v>946</v>
      </c>
      <c r="I3190" t="s">
        <v>7987</v>
      </c>
    </row>
    <row r="3191" spans="6:10" hidden="1">
      <c r="F3191" t="s">
        <v>10232</v>
      </c>
      <c r="G3191" t="s">
        <v>7992</v>
      </c>
      <c r="H3191" t="s">
        <v>946</v>
      </c>
      <c r="I3191" t="s">
        <v>7987</v>
      </c>
    </row>
    <row r="3192" spans="6:10" hidden="1">
      <c r="F3192" t="s">
        <v>32896</v>
      </c>
      <c r="G3192" t="s">
        <v>7992</v>
      </c>
      <c r="H3192" t="s">
        <v>946</v>
      </c>
      <c r="I3192" t="s">
        <v>7987</v>
      </c>
    </row>
    <row r="3193" spans="6:10" hidden="1">
      <c r="F3193" t="s">
        <v>7994</v>
      </c>
      <c r="G3193" t="s">
        <v>7992</v>
      </c>
      <c r="H3193" t="s">
        <v>946</v>
      </c>
      <c r="I3193" t="s">
        <v>7987</v>
      </c>
    </row>
    <row r="3194" spans="6:10" hidden="1">
      <c r="F3194" t="s">
        <v>7996</v>
      </c>
      <c r="G3194" t="s">
        <v>7992</v>
      </c>
      <c r="H3194" t="s">
        <v>946</v>
      </c>
      <c r="I3194" t="s">
        <v>7987</v>
      </c>
    </row>
    <row r="3195" spans="6:10" hidden="1">
      <c r="F3195" t="s">
        <v>7989</v>
      </c>
      <c r="G3195" t="s">
        <v>7986</v>
      </c>
      <c r="H3195" t="s">
        <v>946</v>
      </c>
      <c r="I3195" t="s">
        <v>7987</v>
      </c>
    </row>
    <row r="3196" spans="6:10" hidden="1">
      <c r="F3196" t="s">
        <v>33127</v>
      </c>
      <c r="G3196" t="s">
        <v>33128</v>
      </c>
      <c r="H3196" t="s">
        <v>3826</v>
      </c>
      <c r="I3196" t="s">
        <v>33129</v>
      </c>
    </row>
    <row r="3197" spans="6:10" hidden="1">
      <c r="F3197" t="s">
        <v>33131</v>
      </c>
      <c r="G3197" t="s">
        <v>33128</v>
      </c>
      <c r="H3197" t="s">
        <v>3826</v>
      </c>
      <c r="I3197" t="s">
        <v>33129</v>
      </c>
    </row>
    <row r="3198" spans="6:10" hidden="1">
      <c r="F3198" t="s">
        <v>33133</v>
      </c>
      <c r="G3198" t="s">
        <v>33128</v>
      </c>
      <c r="H3198" t="s">
        <v>3826</v>
      </c>
      <c r="I3198" t="s">
        <v>33129</v>
      </c>
    </row>
    <row r="3199" spans="6:10" hidden="1">
      <c r="F3199" t="s">
        <v>33135</v>
      </c>
      <c r="G3199" t="s">
        <v>33128</v>
      </c>
      <c r="H3199" t="s">
        <v>3826</v>
      </c>
      <c r="I3199" t="s">
        <v>33129</v>
      </c>
    </row>
    <row r="3200" spans="6:10" hidden="1">
      <c r="F3200" t="s">
        <v>33137</v>
      </c>
      <c r="G3200" t="s">
        <v>33128</v>
      </c>
      <c r="H3200" t="s">
        <v>3826</v>
      </c>
      <c r="I3200" t="s">
        <v>33129</v>
      </c>
    </row>
    <row r="3201" spans="6:10" hidden="1">
      <c r="F3201" t="s">
        <v>31635</v>
      </c>
      <c r="G3201" t="s">
        <v>31636</v>
      </c>
      <c r="H3201" t="s">
        <v>804</v>
      </c>
      <c r="I3201" t="s">
        <v>31637</v>
      </c>
    </row>
    <row r="3202" spans="6:10" hidden="1">
      <c r="F3202" t="s">
        <v>31065</v>
      </c>
      <c r="G3202" t="s">
        <v>19195</v>
      </c>
      <c r="H3202" t="s">
        <v>842</v>
      </c>
      <c r="I3202" t="s">
        <v>19196</v>
      </c>
    </row>
    <row r="3203" spans="6:10" hidden="1">
      <c r="F3203" t="s">
        <v>31083</v>
      </c>
      <c r="G3203" t="s">
        <v>30362</v>
      </c>
      <c r="H3203" t="s">
        <v>842</v>
      </c>
      <c r="I3203" t="s">
        <v>19196</v>
      </c>
    </row>
    <row r="3204" spans="6:10">
      <c r="F3204" s="7" t="s">
        <v>20771</v>
      </c>
      <c r="G3204" t="s">
        <v>19195</v>
      </c>
      <c r="H3204" t="s">
        <v>842</v>
      </c>
      <c r="I3204" s="7" t="s">
        <v>19196</v>
      </c>
      <c r="J3204">
        <v>1</v>
      </c>
    </row>
    <row r="3205" spans="6:10">
      <c r="F3205" s="7" t="s">
        <v>20773</v>
      </c>
      <c r="G3205" t="s">
        <v>19195</v>
      </c>
      <c r="H3205" t="s">
        <v>842</v>
      </c>
      <c r="I3205" s="7" t="s">
        <v>19196</v>
      </c>
      <c r="J3205">
        <v>1</v>
      </c>
    </row>
    <row r="3206" spans="6:10">
      <c r="F3206" s="7" t="s">
        <v>20775</v>
      </c>
      <c r="G3206" t="s">
        <v>19195</v>
      </c>
      <c r="H3206" t="s">
        <v>842</v>
      </c>
      <c r="I3206" s="7" t="s">
        <v>19196</v>
      </c>
      <c r="J3206">
        <v>1</v>
      </c>
    </row>
    <row r="3207" spans="6:10" hidden="1">
      <c r="F3207" t="s">
        <v>28449</v>
      </c>
      <c r="G3207" t="s">
        <v>28450</v>
      </c>
      <c r="H3207" t="s">
        <v>842</v>
      </c>
      <c r="I3207" t="s">
        <v>19196</v>
      </c>
    </row>
    <row r="3208" spans="6:10" hidden="1">
      <c r="F3208" t="s">
        <v>19194</v>
      </c>
      <c r="G3208" t="s">
        <v>19195</v>
      </c>
      <c r="H3208" t="s">
        <v>842</v>
      </c>
      <c r="I3208" t="s">
        <v>19196</v>
      </c>
    </row>
    <row r="3209" spans="6:10" hidden="1">
      <c r="F3209" t="s">
        <v>19198</v>
      </c>
      <c r="G3209" t="s">
        <v>19195</v>
      </c>
      <c r="H3209" t="s">
        <v>842</v>
      </c>
      <c r="I3209" t="s">
        <v>19196</v>
      </c>
    </row>
    <row r="3210" spans="6:10" hidden="1">
      <c r="F3210" t="s">
        <v>19200</v>
      </c>
      <c r="G3210" t="s">
        <v>19195</v>
      </c>
      <c r="H3210" t="s">
        <v>842</v>
      </c>
      <c r="I3210" t="s">
        <v>19196</v>
      </c>
    </row>
    <row r="3211" spans="6:10" hidden="1">
      <c r="F3211" t="s">
        <v>19202</v>
      </c>
      <c r="G3211" t="s">
        <v>19195</v>
      </c>
      <c r="H3211" t="s">
        <v>842</v>
      </c>
      <c r="I3211" t="s">
        <v>19196</v>
      </c>
    </row>
    <row r="3212" spans="6:10" hidden="1">
      <c r="F3212" t="s">
        <v>20777</v>
      </c>
      <c r="G3212" t="s">
        <v>19195</v>
      </c>
      <c r="H3212" t="s">
        <v>842</v>
      </c>
      <c r="I3212" t="s">
        <v>19196</v>
      </c>
    </row>
    <row r="3213" spans="6:10" hidden="1">
      <c r="F3213" t="s">
        <v>33824</v>
      </c>
      <c r="G3213" t="s">
        <v>28827</v>
      </c>
      <c r="H3213" t="s">
        <v>842</v>
      </c>
      <c r="I3213" t="s">
        <v>19196</v>
      </c>
    </row>
    <row r="3214" spans="6:10" hidden="1">
      <c r="F3214" t="s">
        <v>28452</v>
      </c>
      <c r="G3214" t="s">
        <v>28450</v>
      </c>
      <c r="H3214" t="s">
        <v>842</v>
      </c>
      <c r="I3214" t="s">
        <v>19196</v>
      </c>
    </row>
    <row r="3215" spans="6:10" hidden="1">
      <c r="F3215" t="s">
        <v>28826</v>
      </c>
      <c r="G3215" t="s">
        <v>28827</v>
      </c>
      <c r="H3215" t="s">
        <v>842</v>
      </c>
      <c r="I3215" t="s">
        <v>19196</v>
      </c>
    </row>
    <row r="3216" spans="6:10" hidden="1">
      <c r="F3216" t="s">
        <v>31067</v>
      </c>
      <c r="G3216" t="s">
        <v>19195</v>
      </c>
      <c r="H3216" t="s">
        <v>842</v>
      </c>
      <c r="I3216" t="s">
        <v>19196</v>
      </c>
    </row>
    <row r="3217" spans="6:9" hidden="1">
      <c r="F3217" t="s">
        <v>28464</v>
      </c>
      <c r="G3217" t="s">
        <v>19195</v>
      </c>
      <c r="H3217" t="s">
        <v>842</v>
      </c>
      <c r="I3217" t="s">
        <v>19196</v>
      </c>
    </row>
    <row r="3218" spans="6:9" hidden="1">
      <c r="F3218" t="s">
        <v>31069</v>
      </c>
      <c r="G3218" t="s">
        <v>19195</v>
      </c>
      <c r="H3218" t="s">
        <v>842</v>
      </c>
      <c r="I3218" t="s">
        <v>19196</v>
      </c>
    </row>
    <row r="3219" spans="6:9" hidden="1">
      <c r="F3219" t="s">
        <v>30648</v>
      </c>
      <c r="G3219" t="s">
        <v>19195</v>
      </c>
      <c r="H3219" t="s">
        <v>842</v>
      </c>
      <c r="I3219" t="s">
        <v>19196</v>
      </c>
    </row>
    <row r="3220" spans="6:9" hidden="1">
      <c r="F3220" t="s">
        <v>28466</v>
      </c>
      <c r="G3220" t="s">
        <v>19195</v>
      </c>
      <c r="H3220" t="s">
        <v>842</v>
      </c>
      <c r="I3220" t="s">
        <v>19196</v>
      </c>
    </row>
    <row r="3221" spans="6:9" hidden="1">
      <c r="F3221" t="s">
        <v>31071</v>
      </c>
      <c r="G3221" t="s">
        <v>19195</v>
      </c>
      <c r="H3221" t="s">
        <v>842</v>
      </c>
      <c r="I3221" t="s">
        <v>19196</v>
      </c>
    </row>
    <row r="3222" spans="6:9" hidden="1">
      <c r="F3222" t="s">
        <v>31073</v>
      </c>
      <c r="G3222" t="s">
        <v>19195</v>
      </c>
      <c r="H3222" t="s">
        <v>842</v>
      </c>
      <c r="I3222" t="s">
        <v>19196</v>
      </c>
    </row>
    <row r="3223" spans="6:9" hidden="1">
      <c r="F3223" t="s">
        <v>28454</v>
      </c>
      <c r="G3223" t="s">
        <v>28450</v>
      </c>
      <c r="H3223" t="s">
        <v>842</v>
      </c>
      <c r="I3223" t="s">
        <v>19196</v>
      </c>
    </row>
    <row r="3224" spans="6:9" hidden="1">
      <c r="F3224" t="s">
        <v>28456</v>
      </c>
      <c r="G3224" t="s">
        <v>28450</v>
      </c>
      <c r="H3224" t="s">
        <v>842</v>
      </c>
      <c r="I3224" t="s">
        <v>19196</v>
      </c>
    </row>
    <row r="3225" spans="6:9" hidden="1">
      <c r="F3225" t="s">
        <v>28458</v>
      </c>
      <c r="G3225" t="s">
        <v>28450</v>
      </c>
      <c r="H3225" t="s">
        <v>842</v>
      </c>
      <c r="I3225" t="s">
        <v>19196</v>
      </c>
    </row>
    <row r="3226" spans="6:9" hidden="1">
      <c r="F3226" t="s">
        <v>28460</v>
      </c>
      <c r="G3226" t="s">
        <v>28450</v>
      </c>
      <c r="H3226" t="s">
        <v>842</v>
      </c>
      <c r="I3226" t="s">
        <v>19196</v>
      </c>
    </row>
    <row r="3227" spans="6:9" hidden="1">
      <c r="F3227" t="s">
        <v>28462</v>
      </c>
      <c r="G3227" t="s">
        <v>28450</v>
      </c>
      <c r="H3227" t="s">
        <v>842</v>
      </c>
      <c r="I3227" t="s">
        <v>19196</v>
      </c>
    </row>
    <row r="3228" spans="6:9" hidden="1">
      <c r="F3228" t="s">
        <v>30358</v>
      </c>
      <c r="G3228" t="s">
        <v>30359</v>
      </c>
      <c r="H3228" t="s">
        <v>842</v>
      </c>
      <c r="I3228" t="s">
        <v>19196</v>
      </c>
    </row>
    <row r="3229" spans="6:9" hidden="1">
      <c r="F3229" t="s">
        <v>31075</v>
      </c>
      <c r="G3229" t="s">
        <v>19195</v>
      </c>
      <c r="H3229" t="s">
        <v>842</v>
      </c>
      <c r="I3229" t="s">
        <v>19196</v>
      </c>
    </row>
    <row r="3230" spans="6:9" hidden="1">
      <c r="F3230" t="s">
        <v>31077</v>
      </c>
      <c r="G3230" t="s">
        <v>19195</v>
      </c>
      <c r="H3230" t="s">
        <v>842</v>
      </c>
      <c r="I3230" t="s">
        <v>19196</v>
      </c>
    </row>
    <row r="3231" spans="6:9" hidden="1">
      <c r="F3231" t="s">
        <v>20779</v>
      </c>
      <c r="G3231" t="s">
        <v>19195</v>
      </c>
      <c r="H3231" t="s">
        <v>842</v>
      </c>
      <c r="I3231" t="s">
        <v>19196</v>
      </c>
    </row>
    <row r="3232" spans="6:9" hidden="1">
      <c r="F3232" t="s">
        <v>19204</v>
      </c>
      <c r="G3232" t="s">
        <v>19195</v>
      </c>
      <c r="H3232" t="s">
        <v>842</v>
      </c>
      <c r="I3232" t="s">
        <v>19196</v>
      </c>
    </row>
    <row r="3233" spans="6:9" hidden="1">
      <c r="F3233" t="s">
        <v>20781</v>
      </c>
      <c r="G3233" t="s">
        <v>19195</v>
      </c>
      <c r="H3233" t="s">
        <v>842</v>
      </c>
      <c r="I3233" t="s">
        <v>19196</v>
      </c>
    </row>
    <row r="3234" spans="6:9" hidden="1">
      <c r="F3234" t="s">
        <v>19206</v>
      </c>
      <c r="G3234" t="s">
        <v>19195</v>
      </c>
      <c r="H3234" t="s">
        <v>842</v>
      </c>
      <c r="I3234" t="s">
        <v>19196</v>
      </c>
    </row>
    <row r="3235" spans="6:9" hidden="1">
      <c r="F3235" t="s">
        <v>31063</v>
      </c>
      <c r="G3235" t="s">
        <v>28450</v>
      </c>
      <c r="H3235" t="s">
        <v>842</v>
      </c>
      <c r="I3235" t="s">
        <v>19196</v>
      </c>
    </row>
    <row r="3236" spans="6:9" hidden="1">
      <c r="F3236" t="s">
        <v>19208</v>
      </c>
      <c r="G3236" t="s">
        <v>19195</v>
      </c>
      <c r="H3236" t="s">
        <v>842</v>
      </c>
      <c r="I3236" t="s">
        <v>19196</v>
      </c>
    </row>
    <row r="3237" spans="6:9" hidden="1">
      <c r="F3237" t="s">
        <v>19210</v>
      </c>
      <c r="G3237" t="s">
        <v>19195</v>
      </c>
      <c r="H3237" t="s">
        <v>842</v>
      </c>
      <c r="I3237" t="s">
        <v>19196</v>
      </c>
    </row>
    <row r="3238" spans="6:9" hidden="1">
      <c r="F3238" t="s">
        <v>20783</v>
      </c>
      <c r="G3238" t="s">
        <v>19195</v>
      </c>
      <c r="H3238" t="s">
        <v>842</v>
      </c>
      <c r="I3238" t="s">
        <v>19196</v>
      </c>
    </row>
    <row r="3239" spans="6:9" hidden="1">
      <c r="F3239" t="s">
        <v>20785</v>
      </c>
      <c r="G3239" t="s">
        <v>19195</v>
      </c>
      <c r="H3239" t="s">
        <v>842</v>
      </c>
      <c r="I3239" t="s">
        <v>19196</v>
      </c>
    </row>
    <row r="3240" spans="6:9" hidden="1">
      <c r="F3240" t="s">
        <v>20787</v>
      </c>
      <c r="G3240" t="s">
        <v>19195</v>
      </c>
      <c r="H3240" t="s">
        <v>842</v>
      </c>
      <c r="I3240" t="s">
        <v>19196</v>
      </c>
    </row>
    <row r="3241" spans="6:9" hidden="1">
      <c r="F3241" t="s">
        <v>30361</v>
      </c>
      <c r="G3241" t="s">
        <v>30362</v>
      </c>
      <c r="H3241" t="s">
        <v>842</v>
      </c>
      <c r="I3241" t="s">
        <v>19196</v>
      </c>
    </row>
    <row r="3242" spans="6:9" hidden="1">
      <c r="F3242" t="s">
        <v>31079</v>
      </c>
      <c r="G3242" t="s">
        <v>19195</v>
      </c>
      <c r="H3242" t="s">
        <v>842</v>
      </c>
      <c r="I3242" t="s">
        <v>19196</v>
      </c>
    </row>
    <row r="3243" spans="6:9" hidden="1">
      <c r="F3243" t="s">
        <v>30670</v>
      </c>
      <c r="G3243" t="s">
        <v>9326</v>
      </c>
      <c r="H3243" t="s">
        <v>1974</v>
      </c>
      <c r="I3243" t="s">
        <v>9327</v>
      </c>
    </row>
    <row r="3244" spans="6:9" hidden="1">
      <c r="F3244" t="s">
        <v>9325</v>
      </c>
      <c r="G3244" t="s">
        <v>9326</v>
      </c>
      <c r="H3244" t="s">
        <v>1974</v>
      </c>
      <c r="I3244" t="s">
        <v>9327</v>
      </c>
    </row>
    <row r="3245" spans="6:9" hidden="1">
      <c r="F3245" t="s">
        <v>9329</v>
      </c>
      <c r="G3245" t="s">
        <v>9326</v>
      </c>
      <c r="H3245" t="s">
        <v>1974</v>
      </c>
      <c r="I3245" t="s">
        <v>9327</v>
      </c>
    </row>
    <row r="3246" spans="6:9" hidden="1">
      <c r="F3246" t="s">
        <v>9331</v>
      </c>
      <c r="G3246" t="s">
        <v>9326</v>
      </c>
      <c r="H3246" t="s">
        <v>1974</v>
      </c>
      <c r="I3246" t="s">
        <v>9327</v>
      </c>
    </row>
    <row r="3247" spans="6:9" hidden="1">
      <c r="F3247" t="s">
        <v>9333</v>
      </c>
      <c r="G3247" t="s">
        <v>9326</v>
      </c>
      <c r="H3247" t="s">
        <v>1974</v>
      </c>
      <c r="I3247" t="s">
        <v>9327</v>
      </c>
    </row>
    <row r="3248" spans="6:9" hidden="1">
      <c r="F3248" t="s">
        <v>9335</v>
      </c>
      <c r="G3248" t="s">
        <v>9326</v>
      </c>
      <c r="H3248" t="s">
        <v>1974</v>
      </c>
      <c r="I3248" t="s">
        <v>9327</v>
      </c>
    </row>
    <row r="3249" spans="6:10" hidden="1">
      <c r="F3249" t="s">
        <v>9337</v>
      </c>
      <c r="G3249" t="s">
        <v>9326</v>
      </c>
      <c r="H3249" t="s">
        <v>1974</v>
      </c>
      <c r="I3249" t="s">
        <v>9327</v>
      </c>
    </row>
    <row r="3250" spans="6:10" hidden="1">
      <c r="F3250" t="s">
        <v>9339</v>
      </c>
      <c r="G3250" t="s">
        <v>9326</v>
      </c>
      <c r="H3250" t="s">
        <v>1974</v>
      </c>
      <c r="I3250" t="s">
        <v>9327</v>
      </c>
    </row>
    <row r="3251" spans="6:10" hidden="1">
      <c r="F3251" t="s">
        <v>9341</v>
      </c>
      <c r="G3251" t="s">
        <v>9326</v>
      </c>
      <c r="H3251" t="s">
        <v>1974</v>
      </c>
      <c r="I3251" t="s">
        <v>9327</v>
      </c>
    </row>
    <row r="3252" spans="6:10" hidden="1">
      <c r="F3252" t="s">
        <v>20431</v>
      </c>
      <c r="G3252" t="s">
        <v>20432</v>
      </c>
      <c r="H3252" t="s">
        <v>4758</v>
      </c>
      <c r="I3252" t="s">
        <v>20433</v>
      </c>
    </row>
    <row r="3253" spans="6:10" hidden="1">
      <c r="F3253" t="s">
        <v>20435</v>
      </c>
      <c r="G3253" t="s">
        <v>20432</v>
      </c>
      <c r="H3253" t="s">
        <v>4758</v>
      </c>
      <c r="I3253" t="s">
        <v>20433</v>
      </c>
    </row>
    <row r="3254" spans="6:10" hidden="1">
      <c r="F3254" t="s">
        <v>30106</v>
      </c>
      <c r="G3254" t="s">
        <v>20432</v>
      </c>
      <c r="H3254" t="s">
        <v>4758</v>
      </c>
      <c r="I3254" t="s">
        <v>20433</v>
      </c>
    </row>
    <row r="3255" spans="6:10" hidden="1">
      <c r="F3255" t="s">
        <v>30108</v>
      </c>
      <c r="G3255" t="s">
        <v>20432</v>
      </c>
      <c r="H3255" t="s">
        <v>4758</v>
      </c>
      <c r="I3255" t="s">
        <v>20433</v>
      </c>
    </row>
    <row r="3256" spans="6:10" hidden="1">
      <c r="F3256" t="s">
        <v>20437</v>
      </c>
      <c r="G3256" t="s">
        <v>20432</v>
      </c>
      <c r="H3256" t="s">
        <v>4758</v>
      </c>
      <c r="I3256" t="s">
        <v>20433</v>
      </c>
    </row>
    <row r="3257" spans="6:10" hidden="1">
      <c r="F3257" t="s">
        <v>30110</v>
      </c>
      <c r="G3257" t="s">
        <v>20432</v>
      </c>
      <c r="H3257" t="s">
        <v>4758</v>
      </c>
      <c r="I3257" t="s">
        <v>20433</v>
      </c>
    </row>
    <row r="3258" spans="6:10" hidden="1">
      <c r="F3258" t="s">
        <v>30112</v>
      </c>
      <c r="G3258" t="s">
        <v>20432</v>
      </c>
      <c r="H3258" t="s">
        <v>4758</v>
      </c>
      <c r="I3258" t="s">
        <v>20433</v>
      </c>
    </row>
    <row r="3259" spans="6:10">
      <c r="F3259" s="7" t="s">
        <v>22523</v>
      </c>
      <c r="G3259" t="s">
        <v>22524</v>
      </c>
      <c r="H3259" t="s">
        <v>7433</v>
      </c>
      <c r="I3259" s="7" t="s">
        <v>22525</v>
      </c>
      <c r="J3259">
        <v>1</v>
      </c>
    </row>
    <row r="3260" spans="6:10" hidden="1">
      <c r="F3260" t="s">
        <v>29840</v>
      </c>
      <c r="G3260" t="s">
        <v>29841</v>
      </c>
      <c r="H3260" t="s">
        <v>1785</v>
      </c>
      <c r="I3260" t="s">
        <v>29842</v>
      </c>
    </row>
    <row r="3261" spans="6:10" hidden="1">
      <c r="F3261" t="s">
        <v>10038</v>
      </c>
      <c r="G3261" t="s">
        <v>534</v>
      </c>
      <c r="H3261" t="s">
        <v>55</v>
      </c>
      <c r="I3261" t="s">
        <v>535</v>
      </c>
    </row>
    <row r="3262" spans="6:10" hidden="1">
      <c r="F3262" t="s">
        <v>26842</v>
      </c>
      <c r="G3262" t="s">
        <v>534</v>
      </c>
      <c r="H3262" t="s">
        <v>55</v>
      </c>
      <c r="I3262" t="s">
        <v>535</v>
      </c>
    </row>
    <row r="3263" spans="6:10" hidden="1">
      <c r="F3263" t="s">
        <v>26844</v>
      </c>
      <c r="G3263" t="s">
        <v>534</v>
      </c>
      <c r="H3263" t="s">
        <v>55</v>
      </c>
      <c r="I3263" t="s">
        <v>535</v>
      </c>
    </row>
    <row r="3264" spans="6:10" hidden="1">
      <c r="F3264" t="s">
        <v>533</v>
      </c>
      <c r="G3264" t="s">
        <v>534</v>
      </c>
      <c r="H3264" t="s">
        <v>55</v>
      </c>
      <c r="I3264" t="s">
        <v>535</v>
      </c>
    </row>
    <row r="3265" spans="6:9" hidden="1">
      <c r="F3265" t="s">
        <v>537</v>
      </c>
      <c r="G3265" t="s">
        <v>534</v>
      </c>
      <c r="H3265" t="s">
        <v>55</v>
      </c>
      <c r="I3265" t="s">
        <v>535</v>
      </c>
    </row>
    <row r="3266" spans="6:9" hidden="1">
      <c r="F3266" t="s">
        <v>539</v>
      </c>
      <c r="G3266" t="s">
        <v>534</v>
      </c>
      <c r="H3266" t="s">
        <v>55</v>
      </c>
      <c r="I3266" t="s">
        <v>535</v>
      </c>
    </row>
    <row r="3267" spans="6:9" hidden="1">
      <c r="F3267" t="s">
        <v>541</v>
      </c>
      <c r="G3267" t="s">
        <v>534</v>
      </c>
      <c r="H3267" t="s">
        <v>55</v>
      </c>
      <c r="I3267" t="s">
        <v>535</v>
      </c>
    </row>
    <row r="3268" spans="6:9" hidden="1">
      <c r="F3268" t="s">
        <v>10040</v>
      </c>
      <c r="G3268" t="s">
        <v>534</v>
      </c>
      <c r="H3268" t="s">
        <v>55</v>
      </c>
      <c r="I3268" t="s">
        <v>535</v>
      </c>
    </row>
    <row r="3269" spans="6:9" hidden="1">
      <c r="F3269" t="s">
        <v>10042</v>
      </c>
      <c r="G3269" t="s">
        <v>534</v>
      </c>
      <c r="H3269" t="s">
        <v>55</v>
      </c>
      <c r="I3269" t="s">
        <v>535</v>
      </c>
    </row>
    <row r="3270" spans="6:9" hidden="1">
      <c r="F3270" t="s">
        <v>543</v>
      </c>
      <c r="G3270" t="s">
        <v>534</v>
      </c>
      <c r="H3270" t="s">
        <v>55</v>
      </c>
      <c r="I3270" t="s">
        <v>535</v>
      </c>
    </row>
    <row r="3271" spans="6:9" hidden="1">
      <c r="F3271" t="s">
        <v>545</v>
      </c>
      <c r="G3271" t="s">
        <v>534</v>
      </c>
      <c r="H3271" t="s">
        <v>55</v>
      </c>
      <c r="I3271" t="s">
        <v>535</v>
      </c>
    </row>
    <row r="3272" spans="6:9" hidden="1">
      <c r="F3272" t="s">
        <v>547</v>
      </c>
      <c r="G3272" t="s">
        <v>534</v>
      </c>
      <c r="H3272" t="s">
        <v>55</v>
      </c>
      <c r="I3272" t="s">
        <v>535</v>
      </c>
    </row>
    <row r="3273" spans="6:9" hidden="1">
      <c r="F3273" t="s">
        <v>10044</v>
      </c>
      <c r="G3273" t="s">
        <v>534</v>
      </c>
      <c r="H3273" t="s">
        <v>55</v>
      </c>
      <c r="I3273" t="s">
        <v>535</v>
      </c>
    </row>
    <row r="3274" spans="6:9" hidden="1">
      <c r="F3274" t="s">
        <v>549</v>
      </c>
      <c r="G3274" t="s">
        <v>534</v>
      </c>
      <c r="H3274" t="s">
        <v>55</v>
      </c>
      <c r="I3274" t="s">
        <v>535</v>
      </c>
    </row>
    <row r="3275" spans="6:9" hidden="1">
      <c r="F3275" t="s">
        <v>551</v>
      </c>
      <c r="G3275" t="s">
        <v>534</v>
      </c>
      <c r="H3275" t="s">
        <v>55</v>
      </c>
      <c r="I3275" t="s">
        <v>535</v>
      </c>
    </row>
    <row r="3276" spans="6:9" hidden="1">
      <c r="F3276" t="s">
        <v>553</v>
      </c>
      <c r="G3276" t="s">
        <v>534</v>
      </c>
      <c r="H3276" t="s">
        <v>55</v>
      </c>
      <c r="I3276" t="s">
        <v>535</v>
      </c>
    </row>
    <row r="3277" spans="6:9" hidden="1">
      <c r="F3277" t="s">
        <v>555</v>
      </c>
      <c r="G3277" t="s">
        <v>534</v>
      </c>
      <c r="H3277" t="s">
        <v>55</v>
      </c>
      <c r="I3277" t="s">
        <v>535</v>
      </c>
    </row>
    <row r="3278" spans="6:9" hidden="1">
      <c r="F3278" t="s">
        <v>10046</v>
      </c>
      <c r="G3278" t="s">
        <v>534</v>
      </c>
      <c r="H3278" t="s">
        <v>55</v>
      </c>
      <c r="I3278" t="s">
        <v>535</v>
      </c>
    </row>
    <row r="3279" spans="6:9" hidden="1">
      <c r="F3279" t="s">
        <v>557</v>
      </c>
      <c r="G3279" t="s">
        <v>534</v>
      </c>
      <c r="H3279" t="s">
        <v>55</v>
      </c>
      <c r="I3279" t="s">
        <v>535</v>
      </c>
    </row>
    <row r="3280" spans="6:9" hidden="1">
      <c r="F3280" t="s">
        <v>10048</v>
      </c>
      <c r="G3280" t="s">
        <v>534</v>
      </c>
      <c r="H3280" t="s">
        <v>55</v>
      </c>
      <c r="I3280" t="s">
        <v>535</v>
      </c>
    </row>
    <row r="3281" spans="6:9" hidden="1">
      <c r="F3281" t="s">
        <v>559</v>
      </c>
      <c r="G3281" t="s">
        <v>534</v>
      </c>
      <c r="H3281" t="s">
        <v>55</v>
      </c>
      <c r="I3281" t="s">
        <v>535</v>
      </c>
    </row>
    <row r="3282" spans="6:9" hidden="1">
      <c r="F3282" t="s">
        <v>561</v>
      </c>
      <c r="G3282" t="s">
        <v>534</v>
      </c>
      <c r="H3282" t="s">
        <v>55</v>
      </c>
      <c r="I3282" t="s">
        <v>535</v>
      </c>
    </row>
    <row r="3283" spans="6:9" hidden="1">
      <c r="F3283" t="s">
        <v>563</v>
      </c>
      <c r="G3283" t="s">
        <v>534</v>
      </c>
      <c r="H3283" t="s">
        <v>55</v>
      </c>
      <c r="I3283" t="s">
        <v>535</v>
      </c>
    </row>
    <row r="3284" spans="6:9" hidden="1">
      <c r="F3284" t="s">
        <v>565</v>
      </c>
      <c r="G3284" t="s">
        <v>534</v>
      </c>
      <c r="H3284" t="s">
        <v>55</v>
      </c>
      <c r="I3284" t="s">
        <v>535</v>
      </c>
    </row>
    <row r="3285" spans="6:9" hidden="1">
      <c r="F3285" t="s">
        <v>26846</v>
      </c>
      <c r="G3285" t="s">
        <v>534</v>
      </c>
      <c r="H3285" t="s">
        <v>55</v>
      </c>
      <c r="I3285" t="s">
        <v>535</v>
      </c>
    </row>
    <row r="3286" spans="6:9" hidden="1">
      <c r="F3286" t="s">
        <v>10050</v>
      </c>
      <c r="G3286" t="s">
        <v>534</v>
      </c>
      <c r="H3286" t="s">
        <v>55</v>
      </c>
      <c r="I3286" t="s">
        <v>535</v>
      </c>
    </row>
    <row r="3287" spans="6:9" hidden="1">
      <c r="F3287" t="s">
        <v>567</v>
      </c>
      <c r="G3287" t="s">
        <v>534</v>
      </c>
      <c r="H3287" t="s">
        <v>55</v>
      </c>
      <c r="I3287" t="s">
        <v>535</v>
      </c>
    </row>
    <row r="3288" spans="6:9" hidden="1">
      <c r="F3288" t="s">
        <v>569</v>
      </c>
      <c r="G3288" t="s">
        <v>534</v>
      </c>
      <c r="H3288" t="s">
        <v>55</v>
      </c>
      <c r="I3288" t="s">
        <v>535</v>
      </c>
    </row>
    <row r="3289" spans="6:9" hidden="1">
      <c r="F3289" t="s">
        <v>571</v>
      </c>
      <c r="G3289" t="s">
        <v>534</v>
      </c>
      <c r="H3289" t="s">
        <v>55</v>
      </c>
      <c r="I3289" t="s">
        <v>535</v>
      </c>
    </row>
    <row r="3290" spans="6:9" hidden="1">
      <c r="F3290" t="s">
        <v>10052</v>
      </c>
      <c r="G3290" t="s">
        <v>534</v>
      </c>
      <c r="H3290" t="s">
        <v>55</v>
      </c>
      <c r="I3290" t="s">
        <v>535</v>
      </c>
    </row>
    <row r="3291" spans="6:9" hidden="1">
      <c r="F3291" t="s">
        <v>10054</v>
      </c>
      <c r="G3291" t="s">
        <v>534</v>
      </c>
      <c r="H3291" t="s">
        <v>55</v>
      </c>
      <c r="I3291" t="s">
        <v>535</v>
      </c>
    </row>
    <row r="3292" spans="6:9" hidden="1">
      <c r="F3292" t="s">
        <v>573</v>
      </c>
      <c r="G3292" t="s">
        <v>534</v>
      </c>
      <c r="H3292" t="s">
        <v>55</v>
      </c>
      <c r="I3292" t="s">
        <v>535</v>
      </c>
    </row>
    <row r="3293" spans="6:9" hidden="1">
      <c r="F3293" t="s">
        <v>26848</v>
      </c>
      <c r="G3293" t="s">
        <v>534</v>
      </c>
      <c r="H3293" t="s">
        <v>55</v>
      </c>
      <c r="I3293" t="s">
        <v>535</v>
      </c>
    </row>
    <row r="3294" spans="6:9" hidden="1">
      <c r="F3294" t="s">
        <v>575</v>
      </c>
      <c r="G3294" t="s">
        <v>534</v>
      </c>
      <c r="H3294" t="s">
        <v>55</v>
      </c>
      <c r="I3294" t="s">
        <v>535</v>
      </c>
    </row>
    <row r="3295" spans="6:9" hidden="1">
      <c r="F3295" t="s">
        <v>21559</v>
      </c>
      <c r="G3295" t="s">
        <v>21560</v>
      </c>
      <c r="H3295" t="s">
        <v>50</v>
      </c>
      <c r="I3295" t="s">
        <v>21561</v>
      </c>
    </row>
    <row r="3296" spans="6:9" hidden="1">
      <c r="F3296" t="s">
        <v>21563</v>
      </c>
      <c r="G3296" t="s">
        <v>21560</v>
      </c>
      <c r="H3296" t="s">
        <v>50</v>
      </c>
      <c r="I3296" t="s">
        <v>21561</v>
      </c>
    </row>
    <row r="3297" spans="6:9" hidden="1">
      <c r="F3297" t="s">
        <v>21565</v>
      </c>
      <c r="G3297" t="s">
        <v>21560</v>
      </c>
      <c r="H3297" t="s">
        <v>50</v>
      </c>
      <c r="I3297" t="s">
        <v>21561</v>
      </c>
    </row>
    <row r="3298" spans="6:9" hidden="1">
      <c r="F3298" t="s">
        <v>21567</v>
      </c>
      <c r="G3298" t="s">
        <v>21560</v>
      </c>
      <c r="H3298" t="s">
        <v>50</v>
      </c>
      <c r="I3298" t="s">
        <v>21561</v>
      </c>
    </row>
    <row r="3299" spans="6:9" hidden="1">
      <c r="F3299" t="s">
        <v>21569</v>
      </c>
      <c r="G3299" t="s">
        <v>21560</v>
      </c>
      <c r="H3299" t="s">
        <v>50</v>
      </c>
      <c r="I3299" t="s">
        <v>21561</v>
      </c>
    </row>
    <row r="3300" spans="6:9" hidden="1">
      <c r="F3300" t="s">
        <v>23529</v>
      </c>
      <c r="G3300" t="s">
        <v>21560</v>
      </c>
      <c r="H3300" t="s">
        <v>50</v>
      </c>
      <c r="I3300" t="s">
        <v>21561</v>
      </c>
    </row>
    <row r="3301" spans="6:9" hidden="1">
      <c r="F3301" t="s">
        <v>21571</v>
      </c>
      <c r="G3301" t="s">
        <v>21560</v>
      </c>
      <c r="H3301" t="s">
        <v>50</v>
      </c>
      <c r="I3301" t="s">
        <v>21561</v>
      </c>
    </row>
    <row r="3302" spans="6:9" hidden="1">
      <c r="F3302" t="s">
        <v>21573</v>
      </c>
      <c r="G3302" t="s">
        <v>21560</v>
      </c>
      <c r="H3302" t="s">
        <v>50</v>
      </c>
      <c r="I3302" t="s">
        <v>21561</v>
      </c>
    </row>
    <row r="3303" spans="6:9" hidden="1">
      <c r="F3303" t="s">
        <v>23531</v>
      </c>
      <c r="G3303" t="s">
        <v>21560</v>
      </c>
      <c r="H3303" t="s">
        <v>50</v>
      </c>
      <c r="I3303" t="s">
        <v>21561</v>
      </c>
    </row>
    <row r="3304" spans="6:9" hidden="1">
      <c r="F3304" t="s">
        <v>21575</v>
      </c>
      <c r="G3304" t="s">
        <v>21560</v>
      </c>
      <c r="H3304" t="s">
        <v>50</v>
      </c>
      <c r="I3304" t="s">
        <v>21561</v>
      </c>
    </row>
    <row r="3305" spans="6:9" hidden="1">
      <c r="F3305" t="s">
        <v>23533</v>
      </c>
      <c r="G3305" t="s">
        <v>21560</v>
      </c>
      <c r="H3305" t="s">
        <v>50</v>
      </c>
      <c r="I3305" t="s">
        <v>21561</v>
      </c>
    </row>
    <row r="3306" spans="6:9" hidden="1">
      <c r="F3306" t="s">
        <v>32538</v>
      </c>
      <c r="G3306" t="s">
        <v>11447</v>
      </c>
      <c r="H3306" t="s">
        <v>842</v>
      </c>
      <c r="I3306" t="s">
        <v>11448</v>
      </c>
    </row>
    <row r="3307" spans="6:9" hidden="1">
      <c r="F3307" t="s">
        <v>32540</v>
      </c>
      <c r="G3307" t="s">
        <v>11447</v>
      </c>
      <c r="H3307" t="s">
        <v>842</v>
      </c>
      <c r="I3307" t="s">
        <v>11448</v>
      </c>
    </row>
    <row r="3308" spans="6:9" hidden="1">
      <c r="F3308" t="s">
        <v>28020</v>
      </c>
      <c r="G3308" t="s">
        <v>11447</v>
      </c>
      <c r="H3308" t="s">
        <v>842</v>
      </c>
      <c r="I3308" t="s">
        <v>11448</v>
      </c>
    </row>
    <row r="3309" spans="6:9" hidden="1">
      <c r="F3309" t="s">
        <v>11446</v>
      </c>
      <c r="G3309" t="s">
        <v>11447</v>
      </c>
      <c r="H3309" t="s">
        <v>842</v>
      </c>
      <c r="I3309" t="s">
        <v>11448</v>
      </c>
    </row>
    <row r="3310" spans="6:9" hidden="1">
      <c r="F3310" t="s">
        <v>12031</v>
      </c>
      <c r="G3310" t="s">
        <v>11447</v>
      </c>
      <c r="H3310" t="s">
        <v>842</v>
      </c>
      <c r="I3310" t="s">
        <v>11448</v>
      </c>
    </row>
    <row r="3311" spans="6:9" hidden="1">
      <c r="F3311" t="s">
        <v>12033</v>
      </c>
      <c r="G3311" t="s">
        <v>11447</v>
      </c>
      <c r="H3311" t="s">
        <v>842</v>
      </c>
      <c r="I3311" t="s">
        <v>11448</v>
      </c>
    </row>
    <row r="3312" spans="6:9" hidden="1">
      <c r="F3312" t="s">
        <v>28022</v>
      </c>
      <c r="G3312" t="s">
        <v>28023</v>
      </c>
      <c r="H3312" t="s">
        <v>842</v>
      </c>
      <c r="I3312" t="s">
        <v>11448</v>
      </c>
    </row>
    <row r="3313" spans="6:10" hidden="1">
      <c r="F3313" t="s">
        <v>28025</v>
      </c>
      <c r="G3313" t="s">
        <v>28023</v>
      </c>
      <c r="H3313" t="s">
        <v>842</v>
      </c>
      <c r="I3313" t="s">
        <v>11448</v>
      </c>
    </row>
    <row r="3314" spans="6:10" hidden="1">
      <c r="F3314" t="s">
        <v>28027</v>
      </c>
      <c r="G3314" t="s">
        <v>28023</v>
      </c>
      <c r="H3314" t="s">
        <v>842</v>
      </c>
      <c r="I3314" t="s">
        <v>11448</v>
      </c>
    </row>
    <row r="3315" spans="6:10" hidden="1">
      <c r="F3315" t="s">
        <v>28029</v>
      </c>
      <c r="G3315" t="s">
        <v>28023</v>
      </c>
      <c r="H3315" t="s">
        <v>842</v>
      </c>
      <c r="I3315" t="s">
        <v>11448</v>
      </c>
    </row>
    <row r="3316" spans="6:10" hidden="1">
      <c r="F3316" t="s">
        <v>28031</v>
      </c>
      <c r="G3316" t="s">
        <v>28023</v>
      </c>
      <c r="H3316" t="s">
        <v>842</v>
      </c>
      <c r="I3316" t="s">
        <v>11448</v>
      </c>
    </row>
    <row r="3317" spans="6:10">
      <c r="F3317" s="7" t="s">
        <v>22775</v>
      </c>
      <c r="G3317" t="s">
        <v>22776</v>
      </c>
      <c r="H3317" t="s">
        <v>842</v>
      </c>
      <c r="I3317" s="7" t="s">
        <v>11448</v>
      </c>
      <c r="J3317">
        <v>1</v>
      </c>
    </row>
    <row r="3318" spans="6:10" hidden="1">
      <c r="F3318" t="s">
        <v>23954</v>
      </c>
      <c r="G3318" t="s">
        <v>22776</v>
      </c>
      <c r="H3318" t="s">
        <v>842</v>
      </c>
      <c r="I3318" t="s">
        <v>11448</v>
      </c>
    </row>
    <row r="3319" spans="6:10" hidden="1">
      <c r="F3319" t="s">
        <v>23956</v>
      </c>
      <c r="G3319" t="s">
        <v>22776</v>
      </c>
      <c r="H3319" t="s">
        <v>842</v>
      </c>
      <c r="I3319" t="s">
        <v>11448</v>
      </c>
    </row>
    <row r="3320" spans="6:10" hidden="1">
      <c r="F3320" t="s">
        <v>23958</v>
      </c>
      <c r="G3320" t="s">
        <v>22776</v>
      </c>
      <c r="H3320" t="s">
        <v>842</v>
      </c>
      <c r="I3320" t="s">
        <v>11448</v>
      </c>
    </row>
    <row r="3321" spans="6:10" hidden="1">
      <c r="F3321" t="s">
        <v>29433</v>
      </c>
      <c r="G3321" t="s">
        <v>29434</v>
      </c>
      <c r="H3321" t="s">
        <v>842</v>
      </c>
      <c r="I3321" t="s">
        <v>11448</v>
      </c>
    </row>
    <row r="3322" spans="6:10" hidden="1">
      <c r="F3322" t="s">
        <v>23960</v>
      </c>
      <c r="G3322" t="s">
        <v>22776</v>
      </c>
      <c r="H3322" t="s">
        <v>842</v>
      </c>
      <c r="I3322" t="s">
        <v>11448</v>
      </c>
    </row>
    <row r="3323" spans="6:10" hidden="1">
      <c r="F3323" t="s">
        <v>29436</v>
      </c>
      <c r="G3323" t="s">
        <v>29434</v>
      </c>
      <c r="H3323" t="s">
        <v>842</v>
      </c>
      <c r="I3323" t="s">
        <v>11448</v>
      </c>
    </row>
    <row r="3324" spans="6:10" hidden="1">
      <c r="F3324" t="s">
        <v>23962</v>
      </c>
      <c r="G3324" t="s">
        <v>22776</v>
      </c>
      <c r="H3324" t="s">
        <v>842</v>
      </c>
      <c r="I3324" t="s">
        <v>11448</v>
      </c>
    </row>
    <row r="3325" spans="6:10">
      <c r="F3325" s="7" t="s">
        <v>23964</v>
      </c>
      <c r="G3325" t="s">
        <v>22776</v>
      </c>
      <c r="H3325" t="s">
        <v>842</v>
      </c>
      <c r="I3325" s="7" t="s">
        <v>11448</v>
      </c>
      <c r="J3325">
        <v>1</v>
      </c>
    </row>
    <row r="3326" spans="6:10" hidden="1">
      <c r="F3326" t="s">
        <v>5116</v>
      </c>
      <c r="G3326" t="s">
        <v>5117</v>
      </c>
      <c r="H3326" t="s">
        <v>1367</v>
      </c>
      <c r="I3326" t="s">
        <v>5118</v>
      </c>
    </row>
    <row r="3327" spans="6:10" hidden="1">
      <c r="F3327" t="s">
        <v>5120</v>
      </c>
      <c r="G3327" t="s">
        <v>5117</v>
      </c>
      <c r="H3327" t="s">
        <v>1367</v>
      </c>
      <c r="I3327" t="s">
        <v>5118</v>
      </c>
    </row>
    <row r="3328" spans="6:10" hidden="1">
      <c r="F3328" t="s">
        <v>5122</v>
      </c>
      <c r="G3328" t="s">
        <v>5117</v>
      </c>
      <c r="H3328" t="s">
        <v>1367</v>
      </c>
      <c r="I3328" t="s">
        <v>5118</v>
      </c>
    </row>
    <row r="3329" spans="6:9" hidden="1">
      <c r="F3329" t="s">
        <v>5124</v>
      </c>
      <c r="G3329" t="s">
        <v>5117</v>
      </c>
      <c r="H3329" t="s">
        <v>1367</v>
      </c>
      <c r="I3329" t="s">
        <v>5118</v>
      </c>
    </row>
    <row r="3330" spans="6:9" hidden="1">
      <c r="F3330" t="s">
        <v>5126</v>
      </c>
      <c r="G3330" t="s">
        <v>5117</v>
      </c>
      <c r="H3330" t="s">
        <v>1367</v>
      </c>
      <c r="I3330" t="s">
        <v>5118</v>
      </c>
    </row>
    <row r="3331" spans="6:9" hidden="1">
      <c r="F3331" t="s">
        <v>5128</v>
      </c>
      <c r="G3331" t="s">
        <v>5117</v>
      </c>
      <c r="H3331" t="s">
        <v>1367</v>
      </c>
      <c r="I3331" t="s">
        <v>5118</v>
      </c>
    </row>
    <row r="3332" spans="6:9" hidden="1">
      <c r="F3332" t="s">
        <v>5130</v>
      </c>
      <c r="G3332" t="s">
        <v>5117</v>
      </c>
      <c r="H3332" t="s">
        <v>1367</v>
      </c>
      <c r="I3332" t="s">
        <v>5118</v>
      </c>
    </row>
    <row r="3333" spans="6:9" hidden="1">
      <c r="F3333" t="s">
        <v>5132</v>
      </c>
      <c r="G3333" t="s">
        <v>5117</v>
      </c>
      <c r="H3333" t="s">
        <v>1367</v>
      </c>
      <c r="I3333" t="s">
        <v>5118</v>
      </c>
    </row>
    <row r="3334" spans="6:9" hidden="1">
      <c r="F3334" t="s">
        <v>5134</v>
      </c>
      <c r="G3334" t="s">
        <v>5117</v>
      </c>
      <c r="H3334" t="s">
        <v>1367</v>
      </c>
      <c r="I3334" t="s">
        <v>5118</v>
      </c>
    </row>
    <row r="3335" spans="6:9" hidden="1">
      <c r="F3335" t="s">
        <v>5136</v>
      </c>
      <c r="G3335" t="s">
        <v>5117</v>
      </c>
      <c r="H3335" t="s">
        <v>1367</v>
      </c>
      <c r="I3335" t="s">
        <v>5118</v>
      </c>
    </row>
    <row r="3336" spans="6:9" hidden="1">
      <c r="F3336" t="s">
        <v>5138</v>
      </c>
      <c r="G3336" t="s">
        <v>5117</v>
      </c>
      <c r="H3336" t="s">
        <v>1367</v>
      </c>
      <c r="I3336" t="s">
        <v>5118</v>
      </c>
    </row>
    <row r="3337" spans="6:9" hidden="1">
      <c r="F3337" t="s">
        <v>5140</v>
      </c>
      <c r="G3337" t="s">
        <v>5117</v>
      </c>
      <c r="H3337" t="s">
        <v>1367</v>
      </c>
      <c r="I3337" t="s">
        <v>5118</v>
      </c>
    </row>
    <row r="3338" spans="6:9" hidden="1">
      <c r="F3338" t="s">
        <v>5142</v>
      </c>
      <c r="G3338" t="s">
        <v>5117</v>
      </c>
      <c r="H3338" t="s">
        <v>1367</v>
      </c>
      <c r="I3338" t="s">
        <v>5118</v>
      </c>
    </row>
    <row r="3339" spans="6:9" hidden="1">
      <c r="F3339" t="s">
        <v>5144</v>
      </c>
      <c r="G3339" t="s">
        <v>5117</v>
      </c>
      <c r="H3339" t="s">
        <v>1367</v>
      </c>
      <c r="I3339" t="s">
        <v>5118</v>
      </c>
    </row>
    <row r="3340" spans="6:9" hidden="1">
      <c r="F3340" t="s">
        <v>5146</v>
      </c>
      <c r="G3340" t="s">
        <v>5117</v>
      </c>
      <c r="H3340" t="s">
        <v>1367</v>
      </c>
      <c r="I3340" t="s">
        <v>5118</v>
      </c>
    </row>
    <row r="3341" spans="6:9" hidden="1">
      <c r="F3341" t="s">
        <v>5148</v>
      </c>
      <c r="G3341" t="s">
        <v>5117</v>
      </c>
      <c r="H3341" t="s">
        <v>1367</v>
      </c>
      <c r="I3341" t="s">
        <v>5118</v>
      </c>
    </row>
    <row r="3342" spans="6:9" hidden="1">
      <c r="F3342" t="s">
        <v>5150</v>
      </c>
      <c r="G3342" t="s">
        <v>5117</v>
      </c>
      <c r="H3342" t="s">
        <v>1367</v>
      </c>
      <c r="I3342" t="s">
        <v>5118</v>
      </c>
    </row>
    <row r="3343" spans="6:9" hidden="1">
      <c r="F3343" t="s">
        <v>5152</v>
      </c>
      <c r="G3343" t="s">
        <v>5117</v>
      </c>
      <c r="H3343" t="s">
        <v>1367</v>
      </c>
      <c r="I3343" t="s">
        <v>5118</v>
      </c>
    </row>
    <row r="3344" spans="6:9" hidden="1">
      <c r="F3344" t="s">
        <v>5154</v>
      </c>
      <c r="G3344" t="s">
        <v>5117</v>
      </c>
      <c r="H3344" t="s">
        <v>1367</v>
      </c>
      <c r="I3344" t="s">
        <v>5118</v>
      </c>
    </row>
    <row r="3345" spans="6:9" hidden="1">
      <c r="F3345" t="s">
        <v>5156</v>
      </c>
      <c r="G3345" t="s">
        <v>5117</v>
      </c>
      <c r="H3345" t="s">
        <v>1367</v>
      </c>
      <c r="I3345" t="s">
        <v>5118</v>
      </c>
    </row>
    <row r="3346" spans="6:9" hidden="1">
      <c r="F3346" t="s">
        <v>5158</v>
      </c>
      <c r="G3346" t="s">
        <v>5117</v>
      </c>
      <c r="H3346" t="s">
        <v>1367</v>
      </c>
      <c r="I3346" t="s">
        <v>5118</v>
      </c>
    </row>
    <row r="3347" spans="6:9" hidden="1">
      <c r="F3347" t="s">
        <v>5160</v>
      </c>
      <c r="G3347" t="s">
        <v>5117</v>
      </c>
      <c r="H3347" t="s">
        <v>1367</v>
      </c>
      <c r="I3347" t="s">
        <v>5118</v>
      </c>
    </row>
    <row r="3348" spans="6:9" hidden="1">
      <c r="F3348" t="s">
        <v>5162</v>
      </c>
      <c r="G3348" t="s">
        <v>5117</v>
      </c>
      <c r="H3348" t="s">
        <v>1367</v>
      </c>
      <c r="I3348" t="s">
        <v>5118</v>
      </c>
    </row>
    <row r="3349" spans="6:9" hidden="1">
      <c r="F3349" t="s">
        <v>5164</v>
      </c>
      <c r="G3349" t="s">
        <v>5117</v>
      </c>
      <c r="H3349" t="s">
        <v>1367</v>
      </c>
      <c r="I3349" t="s">
        <v>5118</v>
      </c>
    </row>
    <row r="3350" spans="6:9" hidden="1">
      <c r="F3350" t="s">
        <v>5166</v>
      </c>
      <c r="G3350" t="s">
        <v>5117</v>
      </c>
      <c r="H3350" t="s">
        <v>1367</v>
      </c>
      <c r="I3350" t="s">
        <v>5118</v>
      </c>
    </row>
    <row r="3351" spans="6:9" hidden="1">
      <c r="F3351" t="s">
        <v>5168</v>
      </c>
      <c r="G3351" t="s">
        <v>5117</v>
      </c>
      <c r="H3351" t="s">
        <v>1367</v>
      </c>
      <c r="I3351" t="s">
        <v>5118</v>
      </c>
    </row>
    <row r="3352" spans="6:9" hidden="1">
      <c r="F3352" t="s">
        <v>5170</v>
      </c>
      <c r="G3352" t="s">
        <v>5117</v>
      </c>
      <c r="H3352" t="s">
        <v>1367</v>
      </c>
      <c r="I3352" t="s">
        <v>5118</v>
      </c>
    </row>
    <row r="3353" spans="6:9" hidden="1">
      <c r="F3353" t="s">
        <v>5172</v>
      </c>
      <c r="G3353" t="s">
        <v>5117</v>
      </c>
      <c r="H3353" t="s">
        <v>1367</v>
      </c>
      <c r="I3353" t="s">
        <v>5118</v>
      </c>
    </row>
    <row r="3354" spans="6:9" hidden="1">
      <c r="F3354" t="s">
        <v>5174</v>
      </c>
      <c r="G3354" t="s">
        <v>5117</v>
      </c>
      <c r="H3354" t="s">
        <v>1367</v>
      </c>
      <c r="I3354" t="s">
        <v>5118</v>
      </c>
    </row>
    <row r="3355" spans="6:9" hidden="1">
      <c r="F3355" t="s">
        <v>5176</v>
      </c>
      <c r="G3355" t="s">
        <v>5117</v>
      </c>
      <c r="H3355" t="s">
        <v>1367</v>
      </c>
      <c r="I3355" t="s">
        <v>5118</v>
      </c>
    </row>
    <row r="3356" spans="6:9" hidden="1">
      <c r="F3356" t="s">
        <v>5178</v>
      </c>
      <c r="G3356" t="s">
        <v>5117</v>
      </c>
      <c r="H3356" t="s">
        <v>1367</v>
      </c>
      <c r="I3356" t="s">
        <v>5118</v>
      </c>
    </row>
    <row r="3357" spans="6:9" hidden="1">
      <c r="F3357" t="s">
        <v>5180</v>
      </c>
      <c r="G3357" t="s">
        <v>5117</v>
      </c>
      <c r="H3357" t="s">
        <v>1367</v>
      </c>
      <c r="I3357" t="s">
        <v>5118</v>
      </c>
    </row>
    <row r="3358" spans="6:9" hidden="1">
      <c r="F3358" t="s">
        <v>5182</v>
      </c>
      <c r="G3358" t="s">
        <v>5117</v>
      </c>
      <c r="H3358" t="s">
        <v>1367</v>
      </c>
      <c r="I3358" t="s">
        <v>5118</v>
      </c>
    </row>
    <row r="3359" spans="6:9" hidden="1">
      <c r="F3359" t="s">
        <v>5184</v>
      </c>
      <c r="G3359" t="s">
        <v>5117</v>
      </c>
      <c r="H3359" t="s">
        <v>1367</v>
      </c>
      <c r="I3359" t="s">
        <v>5118</v>
      </c>
    </row>
    <row r="3360" spans="6:9" hidden="1">
      <c r="F3360" t="s">
        <v>5186</v>
      </c>
      <c r="G3360" t="s">
        <v>5117</v>
      </c>
      <c r="H3360" t="s">
        <v>1367</v>
      </c>
      <c r="I3360" t="s">
        <v>5118</v>
      </c>
    </row>
    <row r="3361" spans="6:9" hidden="1">
      <c r="F3361" t="s">
        <v>5188</v>
      </c>
      <c r="G3361" t="s">
        <v>5117</v>
      </c>
      <c r="H3361" t="s">
        <v>1367</v>
      </c>
      <c r="I3361" t="s">
        <v>5118</v>
      </c>
    </row>
    <row r="3362" spans="6:9" hidden="1">
      <c r="F3362" t="s">
        <v>5190</v>
      </c>
      <c r="G3362" t="s">
        <v>5117</v>
      </c>
      <c r="H3362" t="s">
        <v>1367</v>
      </c>
      <c r="I3362" t="s">
        <v>5118</v>
      </c>
    </row>
    <row r="3363" spans="6:9" hidden="1">
      <c r="F3363" t="s">
        <v>23704</v>
      </c>
      <c r="G3363" t="s">
        <v>23705</v>
      </c>
      <c r="H3363" t="s">
        <v>1367</v>
      </c>
      <c r="I3363" t="s">
        <v>23706</v>
      </c>
    </row>
    <row r="3364" spans="6:9" hidden="1">
      <c r="F3364" t="s">
        <v>33389</v>
      </c>
      <c r="G3364" t="s">
        <v>33390</v>
      </c>
      <c r="H3364" t="s">
        <v>782</v>
      </c>
      <c r="I3364" t="s">
        <v>14083</v>
      </c>
    </row>
    <row r="3365" spans="6:9" hidden="1">
      <c r="F3365" t="s">
        <v>33387</v>
      </c>
      <c r="G3365" t="s">
        <v>30783</v>
      </c>
      <c r="H3365" t="s">
        <v>782</v>
      </c>
      <c r="I3365" t="s">
        <v>14083</v>
      </c>
    </row>
    <row r="3366" spans="6:9" hidden="1">
      <c r="F3366" t="s">
        <v>32751</v>
      </c>
      <c r="G3366" t="s">
        <v>30783</v>
      </c>
      <c r="H3366" t="s">
        <v>782</v>
      </c>
      <c r="I3366" t="s">
        <v>14083</v>
      </c>
    </row>
    <row r="3367" spans="6:9" hidden="1">
      <c r="F3367" t="s">
        <v>33392</v>
      </c>
      <c r="G3367" t="s">
        <v>33390</v>
      </c>
      <c r="H3367" t="s">
        <v>782</v>
      </c>
      <c r="I3367" t="s">
        <v>14083</v>
      </c>
    </row>
    <row r="3368" spans="6:9" hidden="1">
      <c r="F3368" t="s">
        <v>30782</v>
      </c>
      <c r="G3368" t="s">
        <v>30783</v>
      </c>
      <c r="H3368" t="s">
        <v>782</v>
      </c>
      <c r="I3368" t="s">
        <v>14083</v>
      </c>
    </row>
    <row r="3369" spans="6:9" hidden="1">
      <c r="F3369" t="s">
        <v>32173</v>
      </c>
      <c r="G3369" t="s">
        <v>14096</v>
      </c>
      <c r="H3369" t="s">
        <v>782</v>
      </c>
      <c r="I3369" t="s">
        <v>14083</v>
      </c>
    </row>
    <row r="3370" spans="6:9" hidden="1">
      <c r="F3370" t="s">
        <v>16581</v>
      </c>
      <c r="G3370" t="s">
        <v>14082</v>
      </c>
      <c r="H3370" t="s">
        <v>782</v>
      </c>
      <c r="I3370" t="s">
        <v>14083</v>
      </c>
    </row>
    <row r="3371" spans="6:9" hidden="1">
      <c r="F3371" t="s">
        <v>26906</v>
      </c>
      <c r="G3371" t="s">
        <v>14096</v>
      </c>
      <c r="H3371" t="s">
        <v>782</v>
      </c>
      <c r="I3371" t="s">
        <v>14083</v>
      </c>
    </row>
    <row r="3372" spans="6:9" hidden="1">
      <c r="F3372" t="s">
        <v>16583</v>
      </c>
      <c r="G3372" t="s">
        <v>14082</v>
      </c>
      <c r="H3372" t="s">
        <v>782</v>
      </c>
      <c r="I3372" t="s">
        <v>14083</v>
      </c>
    </row>
    <row r="3373" spans="6:9" hidden="1">
      <c r="F3373" t="s">
        <v>28535</v>
      </c>
      <c r="G3373" t="s">
        <v>14096</v>
      </c>
      <c r="H3373" t="s">
        <v>782</v>
      </c>
      <c r="I3373" t="s">
        <v>14083</v>
      </c>
    </row>
    <row r="3374" spans="6:9" hidden="1">
      <c r="F3374" t="s">
        <v>14081</v>
      </c>
      <c r="G3374" t="s">
        <v>14082</v>
      </c>
      <c r="H3374" t="s">
        <v>782</v>
      </c>
      <c r="I3374" t="s">
        <v>14083</v>
      </c>
    </row>
    <row r="3375" spans="6:9" hidden="1">
      <c r="F3375" t="s">
        <v>30888</v>
      </c>
      <c r="G3375" t="s">
        <v>14096</v>
      </c>
      <c r="H3375" t="s">
        <v>782</v>
      </c>
      <c r="I3375" t="s">
        <v>14083</v>
      </c>
    </row>
    <row r="3376" spans="6:9" hidden="1">
      <c r="F3376" t="s">
        <v>16585</v>
      </c>
      <c r="G3376" t="s">
        <v>14082</v>
      </c>
      <c r="H3376" t="s">
        <v>782</v>
      </c>
      <c r="I3376" t="s">
        <v>14083</v>
      </c>
    </row>
    <row r="3377" spans="6:9" hidden="1">
      <c r="F3377" t="s">
        <v>16587</v>
      </c>
      <c r="G3377" t="s">
        <v>14082</v>
      </c>
      <c r="H3377" t="s">
        <v>782</v>
      </c>
      <c r="I3377" t="s">
        <v>14083</v>
      </c>
    </row>
    <row r="3378" spans="6:9" hidden="1">
      <c r="F3378" t="s">
        <v>14095</v>
      </c>
      <c r="G3378" t="s">
        <v>14096</v>
      </c>
      <c r="H3378" t="s">
        <v>782</v>
      </c>
      <c r="I3378" t="s">
        <v>14083</v>
      </c>
    </row>
    <row r="3379" spans="6:9" hidden="1">
      <c r="F3379" t="s">
        <v>16589</v>
      </c>
      <c r="G3379" t="s">
        <v>14082</v>
      </c>
      <c r="H3379" t="s">
        <v>782</v>
      </c>
      <c r="I3379" t="s">
        <v>14083</v>
      </c>
    </row>
    <row r="3380" spans="6:9" hidden="1">
      <c r="F3380" t="s">
        <v>16609</v>
      </c>
      <c r="G3380" t="s">
        <v>14096</v>
      </c>
      <c r="H3380" t="s">
        <v>782</v>
      </c>
      <c r="I3380" t="s">
        <v>14083</v>
      </c>
    </row>
    <row r="3381" spans="6:9" hidden="1">
      <c r="F3381" t="s">
        <v>16591</v>
      </c>
      <c r="G3381" t="s">
        <v>14082</v>
      </c>
      <c r="H3381" t="s">
        <v>782</v>
      </c>
      <c r="I3381" t="s">
        <v>14083</v>
      </c>
    </row>
    <row r="3382" spans="6:9" hidden="1">
      <c r="F3382" t="s">
        <v>16611</v>
      </c>
      <c r="G3382" t="s">
        <v>14096</v>
      </c>
      <c r="H3382" t="s">
        <v>782</v>
      </c>
      <c r="I3382" t="s">
        <v>14083</v>
      </c>
    </row>
    <row r="3383" spans="6:9" hidden="1">
      <c r="F3383" t="s">
        <v>14085</v>
      </c>
      <c r="G3383" t="s">
        <v>14082</v>
      </c>
      <c r="H3383" t="s">
        <v>782</v>
      </c>
      <c r="I3383" t="s">
        <v>14083</v>
      </c>
    </row>
    <row r="3384" spans="6:9" hidden="1">
      <c r="F3384" t="s">
        <v>14087</v>
      </c>
      <c r="G3384" t="s">
        <v>14082</v>
      </c>
      <c r="H3384" t="s">
        <v>782</v>
      </c>
      <c r="I3384" t="s">
        <v>14083</v>
      </c>
    </row>
    <row r="3385" spans="6:9" hidden="1">
      <c r="F3385" t="s">
        <v>16593</v>
      </c>
      <c r="G3385" t="s">
        <v>14082</v>
      </c>
      <c r="H3385" t="s">
        <v>782</v>
      </c>
      <c r="I3385" t="s">
        <v>14083</v>
      </c>
    </row>
    <row r="3386" spans="6:9" hidden="1">
      <c r="F3386" t="s">
        <v>16613</v>
      </c>
      <c r="G3386" t="s">
        <v>14096</v>
      </c>
      <c r="H3386" t="s">
        <v>782</v>
      </c>
      <c r="I3386" t="s">
        <v>14083</v>
      </c>
    </row>
    <row r="3387" spans="6:9" hidden="1">
      <c r="F3387" t="s">
        <v>16615</v>
      </c>
      <c r="G3387" t="s">
        <v>14096</v>
      </c>
      <c r="H3387" t="s">
        <v>782</v>
      </c>
      <c r="I3387" t="s">
        <v>14083</v>
      </c>
    </row>
    <row r="3388" spans="6:9" hidden="1">
      <c r="F3388" t="s">
        <v>14098</v>
      </c>
      <c r="G3388" t="s">
        <v>14096</v>
      </c>
      <c r="H3388" t="s">
        <v>782</v>
      </c>
      <c r="I3388" t="s">
        <v>14083</v>
      </c>
    </row>
    <row r="3389" spans="6:9" hidden="1">
      <c r="F3389" t="s">
        <v>14100</v>
      </c>
      <c r="G3389" t="s">
        <v>14096</v>
      </c>
      <c r="H3389" t="s">
        <v>782</v>
      </c>
      <c r="I3389" t="s">
        <v>14083</v>
      </c>
    </row>
    <row r="3390" spans="6:9" hidden="1">
      <c r="F3390" t="s">
        <v>16617</v>
      </c>
      <c r="G3390" t="s">
        <v>14096</v>
      </c>
      <c r="H3390" t="s">
        <v>782</v>
      </c>
      <c r="I3390" t="s">
        <v>14083</v>
      </c>
    </row>
    <row r="3391" spans="6:9" hidden="1">
      <c r="F3391" t="s">
        <v>16619</v>
      </c>
      <c r="G3391" t="s">
        <v>14096</v>
      </c>
      <c r="H3391" t="s">
        <v>782</v>
      </c>
      <c r="I3391" t="s">
        <v>14083</v>
      </c>
    </row>
    <row r="3392" spans="6:9" hidden="1">
      <c r="F3392" t="s">
        <v>16595</v>
      </c>
      <c r="G3392" t="s">
        <v>14082</v>
      </c>
      <c r="H3392" t="s">
        <v>782</v>
      </c>
      <c r="I3392" t="s">
        <v>14083</v>
      </c>
    </row>
    <row r="3393" spans="6:9" hidden="1">
      <c r="F3393" t="s">
        <v>16597</v>
      </c>
      <c r="G3393" t="s">
        <v>14082</v>
      </c>
      <c r="H3393" t="s">
        <v>782</v>
      </c>
      <c r="I3393" t="s">
        <v>14083</v>
      </c>
    </row>
    <row r="3394" spans="6:9" hidden="1">
      <c r="F3394" t="s">
        <v>14089</v>
      </c>
      <c r="G3394" t="s">
        <v>14082</v>
      </c>
      <c r="H3394" t="s">
        <v>782</v>
      </c>
      <c r="I3394" t="s">
        <v>14083</v>
      </c>
    </row>
    <row r="3395" spans="6:9" hidden="1">
      <c r="F3395" t="s">
        <v>16599</v>
      </c>
      <c r="G3395" t="s">
        <v>14082</v>
      </c>
      <c r="H3395" t="s">
        <v>782</v>
      </c>
      <c r="I3395" t="s">
        <v>14083</v>
      </c>
    </row>
    <row r="3396" spans="6:9" hidden="1">
      <c r="F3396" t="s">
        <v>14091</v>
      </c>
      <c r="G3396" t="s">
        <v>14082</v>
      </c>
      <c r="H3396" t="s">
        <v>782</v>
      </c>
      <c r="I3396" t="s">
        <v>14083</v>
      </c>
    </row>
    <row r="3397" spans="6:9" hidden="1">
      <c r="F3397" t="s">
        <v>16601</v>
      </c>
      <c r="G3397" t="s">
        <v>14082</v>
      </c>
      <c r="H3397" t="s">
        <v>782</v>
      </c>
      <c r="I3397" t="s">
        <v>14083</v>
      </c>
    </row>
    <row r="3398" spans="6:9" hidden="1">
      <c r="F3398" t="s">
        <v>14093</v>
      </c>
      <c r="G3398" t="s">
        <v>14082</v>
      </c>
      <c r="H3398" t="s">
        <v>782</v>
      </c>
      <c r="I3398" t="s">
        <v>14083</v>
      </c>
    </row>
    <row r="3399" spans="6:9" hidden="1">
      <c r="F3399" t="s">
        <v>16603</v>
      </c>
      <c r="G3399" t="s">
        <v>14082</v>
      </c>
      <c r="H3399" t="s">
        <v>782</v>
      </c>
      <c r="I3399" t="s">
        <v>14083</v>
      </c>
    </row>
    <row r="3400" spans="6:9" hidden="1">
      <c r="F3400" t="s">
        <v>16605</v>
      </c>
      <c r="G3400" t="s">
        <v>14082</v>
      </c>
      <c r="H3400" t="s">
        <v>782</v>
      </c>
      <c r="I3400" t="s">
        <v>14083</v>
      </c>
    </row>
    <row r="3401" spans="6:9" hidden="1">
      <c r="F3401" t="s">
        <v>16607</v>
      </c>
      <c r="G3401" t="s">
        <v>14082</v>
      </c>
      <c r="H3401" t="s">
        <v>782</v>
      </c>
      <c r="I3401" t="s">
        <v>14083</v>
      </c>
    </row>
    <row r="3402" spans="6:9" hidden="1">
      <c r="F3402" t="s">
        <v>33373</v>
      </c>
      <c r="G3402" t="s">
        <v>14082</v>
      </c>
      <c r="H3402" t="s">
        <v>782</v>
      </c>
      <c r="I3402" t="s">
        <v>14083</v>
      </c>
    </row>
    <row r="3403" spans="6:9" hidden="1">
      <c r="F3403" t="s">
        <v>33375</v>
      </c>
      <c r="G3403" t="s">
        <v>14082</v>
      </c>
      <c r="H3403" t="s">
        <v>782</v>
      </c>
      <c r="I3403" t="s">
        <v>14083</v>
      </c>
    </row>
    <row r="3404" spans="6:9" hidden="1">
      <c r="F3404" t="s">
        <v>34065</v>
      </c>
      <c r="G3404" t="s">
        <v>34066</v>
      </c>
      <c r="H3404" t="s">
        <v>7355</v>
      </c>
      <c r="I3404" t="s">
        <v>34067</v>
      </c>
    </row>
    <row r="3405" spans="6:9" hidden="1">
      <c r="F3405" t="s">
        <v>34457</v>
      </c>
      <c r="G3405" t="s">
        <v>34090</v>
      </c>
      <c r="H3405" t="s">
        <v>7355</v>
      </c>
      <c r="I3405" t="s">
        <v>27515</v>
      </c>
    </row>
    <row r="3406" spans="6:9" hidden="1">
      <c r="F3406" t="s">
        <v>34089</v>
      </c>
      <c r="G3406" t="s">
        <v>34090</v>
      </c>
      <c r="H3406" t="s">
        <v>7355</v>
      </c>
      <c r="I3406" t="s">
        <v>27515</v>
      </c>
    </row>
    <row r="3407" spans="6:9" hidden="1">
      <c r="F3407" t="s">
        <v>34459</v>
      </c>
      <c r="G3407" t="s">
        <v>34090</v>
      </c>
      <c r="H3407" t="s">
        <v>7355</v>
      </c>
      <c r="I3407" t="s">
        <v>27515</v>
      </c>
    </row>
    <row r="3408" spans="6:9" hidden="1">
      <c r="F3408" t="s">
        <v>34092</v>
      </c>
      <c r="G3408" t="s">
        <v>34090</v>
      </c>
      <c r="H3408" t="s">
        <v>7355</v>
      </c>
      <c r="I3408" t="s">
        <v>27515</v>
      </c>
    </row>
    <row r="3409" spans="6:9" hidden="1">
      <c r="F3409" t="s">
        <v>34094</v>
      </c>
      <c r="G3409" t="s">
        <v>34090</v>
      </c>
      <c r="H3409" t="s">
        <v>7355</v>
      </c>
      <c r="I3409" t="s">
        <v>27515</v>
      </c>
    </row>
    <row r="3410" spans="6:9" hidden="1">
      <c r="F3410" t="s">
        <v>34443</v>
      </c>
      <c r="G3410" t="s">
        <v>34066</v>
      </c>
      <c r="H3410" t="s">
        <v>7355</v>
      </c>
      <c r="I3410" t="s">
        <v>27515</v>
      </c>
    </row>
    <row r="3411" spans="6:9" hidden="1">
      <c r="F3411" t="s">
        <v>34445</v>
      </c>
      <c r="G3411" t="s">
        <v>34066</v>
      </c>
      <c r="H3411" t="s">
        <v>7355</v>
      </c>
      <c r="I3411" t="s">
        <v>27515</v>
      </c>
    </row>
    <row r="3412" spans="6:9" hidden="1">
      <c r="F3412" t="s">
        <v>34069</v>
      </c>
      <c r="G3412" t="s">
        <v>34066</v>
      </c>
      <c r="H3412" t="s">
        <v>7355</v>
      </c>
      <c r="I3412" t="s">
        <v>27515</v>
      </c>
    </row>
    <row r="3413" spans="6:9" hidden="1">
      <c r="F3413" t="s">
        <v>34071</v>
      </c>
      <c r="G3413" t="s">
        <v>34066</v>
      </c>
      <c r="H3413" t="s">
        <v>7355</v>
      </c>
      <c r="I3413" t="s">
        <v>27515</v>
      </c>
    </row>
    <row r="3414" spans="6:9" hidden="1">
      <c r="F3414" t="s">
        <v>34073</v>
      </c>
      <c r="G3414" t="s">
        <v>34066</v>
      </c>
      <c r="H3414" t="s">
        <v>7355</v>
      </c>
      <c r="I3414" t="s">
        <v>27515</v>
      </c>
    </row>
    <row r="3415" spans="6:9" hidden="1">
      <c r="F3415" t="s">
        <v>34075</v>
      </c>
      <c r="G3415" t="s">
        <v>34066</v>
      </c>
      <c r="H3415" t="s">
        <v>7355</v>
      </c>
      <c r="I3415" t="s">
        <v>27515</v>
      </c>
    </row>
    <row r="3416" spans="6:9" hidden="1">
      <c r="F3416" t="s">
        <v>34461</v>
      </c>
      <c r="G3416" t="s">
        <v>34090</v>
      </c>
      <c r="H3416" t="s">
        <v>7355</v>
      </c>
      <c r="I3416" t="s">
        <v>27515</v>
      </c>
    </row>
    <row r="3417" spans="6:9" hidden="1">
      <c r="F3417" t="s">
        <v>34077</v>
      </c>
      <c r="G3417" t="s">
        <v>34066</v>
      </c>
      <c r="H3417" t="s">
        <v>7355</v>
      </c>
      <c r="I3417" t="s">
        <v>27515</v>
      </c>
    </row>
    <row r="3418" spans="6:9" hidden="1">
      <c r="F3418" t="s">
        <v>34079</v>
      </c>
      <c r="G3418" t="s">
        <v>34066</v>
      </c>
      <c r="H3418" t="s">
        <v>7355</v>
      </c>
      <c r="I3418" t="s">
        <v>27515</v>
      </c>
    </row>
    <row r="3419" spans="6:9" hidden="1">
      <c r="F3419" t="s">
        <v>34463</v>
      </c>
      <c r="G3419" t="s">
        <v>34090</v>
      </c>
      <c r="H3419" t="s">
        <v>7355</v>
      </c>
      <c r="I3419" t="s">
        <v>27515</v>
      </c>
    </row>
    <row r="3420" spans="6:9" hidden="1">
      <c r="F3420" t="s">
        <v>27513</v>
      </c>
      <c r="G3420" t="s">
        <v>27514</v>
      </c>
      <c r="H3420" t="s">
        <v>1785</v>
      </c>
      <c r="I3420" t="s">
        <v>27515</v>
      </c>
    </row>
    <row r="3421" spans="6:9" hidden="1">
      <c r="F3421" t="s">
        <v>34096</v>
      </c>
      <c r="G3421" t="s">
        <v>34090</v>
      </c>
      <c r="H3421" t="s">
        <v>7355</v>
      </c>
      <c r="I3421" t="s">
        <v>27515</v>
      </c>
    </row>
    <row r="3422" spans="6:9" hidden="1">
      <c r="F3422" t="s">
        <v>34098</v>
      </c>
      <c r="G3422" t="s">
        <v>34090</v>
      </c>
      <c r="H3422" t="s">
        <v>7355</v>
      </c>
      <c r="I3422" t="s">
        <v>27515</v>
      </c>
    </row>
    <row r="3423" spans="6:9" hidden="1">
      <c r="F3423" t="s">
        <v>9393</v>
      </c>
      <c r="G3423" t="s">
        <v>9394</v>
      </c>
      <c r="H3423" t="s">
        <v>867</v>
      </c>
      <c r="I3423" t="s">
        <v>9395</v>
      </c>
    </row>
    <row r="3424" spans="6:9" hidden="1">
      <c r="F3424" t="s">
        <v>9397</v>
      </c>
      <c r="G3424" t="s">
        <v>9394</v>
      </c>
      <c r="H3424" t="s">
        <v>867</v>
      </c>
      <c r="I3424" t="s">
        <v>9395</v>
      </c>
    </row>
    <row r="3425" spans="6:10" hidden="1">
      <c r="F3425" t="s">
        <v>28223</v>
      </c>
      <c r="G3425" t="s">
        <v>28224</v>
      </c>
      <c r="H3425" t="s">
        <v>765</v>
      </c>
      <c r="I3425" t="s">
        <v>28225</v>
      </c>
    </row>
    <row r="3426" spans="6:10">
      <c r="F3426" s="7" t="s">
        <v>32493</v>
      </c>
      <c r="G3426" t="s">
        <v>32494</v>
      </c>
      <c r="H3426" t="s">
        <v>1367</v>
      </c>
      <c r="I3426" s="7" t="s">
        <v>32495</v>
      </c>
      <c r="J3426">
        <v>1</v>
      </c>
    </row>
    <row r="3427" spans="6:10" hidden="1">
      <c r="F3427" t="s">
        <v>29844</v>
      </c>
      <c r="G3427" t="s">
        <v>29845</v>
      </c>
      <c r="H3427" t="s">
        <v>1785</v>
      </c>
      <c r="I3427" t="s">
        <v>29846</v>
      </c>
    </row>
    <row r="3428" spans="6:10" hidden="1">
      <c r="F3428" t="s">
        <v>29848</v>
      </c>
      <c r="G3428" t="s">
        <v>29845</v>
      </c>
      <c r="H3428" t="s">
        <v>1785</v>
      </c>
      <c r="I3428" t="s">
        <v>29846</v>
      </c>
    </row>
    <row r="3429" spans="6:10" hidden="1">
      <c r="F3429" t="s">
        <v>29850</v>
      </c>
      <c r="G3429" t="s">
        <v>29845</v>
      </c>
      <c r="H3429" t="s">
        <v>1785</v>
      </c>
      <c r="I3429" t="s">
        <v>29846</v>
      </c>
    </row>
    <row r="3430" spans="6:10" hidden="1">
      <c r="F3430" t="s">
        <v>29852</v>
      </c>
      <c r="G3430" t="s">
        <v>29853</v>
      </c>
      <c r="H3430" t="s">
        <v>1785</v>
      </c>
      <c r="I3430" t="s">
        <v>29846</v>
      </c>
    </row>
    <row r="3431" spans="6:10" hidden="1">
      <c r="F3431" t="s">
        <v>2501</v>
      </c>
      <c r="G3431" t="s">
        <v>2502</v>
      </c>
      <c r="H3431" t="s">
        <v>867</v>
      </c>
      <c r="I3431" t="s">
        <v>2503</v>
      </c>
    </row>
    <row r="3432" spans="6:10" hidden="1">
      <c r="F3432" t="s">
        <v>2505</v>
      </c>
      <c r="G3432" t="s">
        <v>2502</v>
      </c>
      <c r="H3432" t="s">
        <v>867</v>
      </c>
      <c r="I3432" t="s">
        <v>2503</v>
      </c>
    </row>
    <row r="3433" spans="6:10" hidden="1">
      <c r="F3433" t="s">
        <v>2507</v>
      </c>
      <c r="G3433" t="s">
        <v>2502</v>
      </c>
      <c r="H3433" t="s">
        <v>867</v>
      </c>
      <c r="I3433" t="s">
        <v>2503</v>
      </c>
    </row>
    <row r="3434" spans="6:10" hidden="1">
      <c r="F3434" t="s">
        <v>2537</v>
      </c>
      <c r="G3434" t="s">
        <v>2538</v>
      </c>
      <c r="H3434" t="s">
        <v>867</v>
      </c>
      <c r="I3434" t="s">
        <v>2503</v>
      </c>
    </row>
    <row r="3435" spans="6:10" hidden="1">
      <c r="F3435" t="s">
        <v>2540</v>
      </c>
      <c r="G3435" t="s">
        <v>2538</v>
      </c>
      <c r="H3435" t="s">
        <v>867</v>
      </c>
      <c r="I3435" t="s">
        <v>2503</v>
      </c>
    </row>
    <row r="3436" spans="6:10" hidden="1">
      <c r="F3436" t="s">
        <v>2542</v>
      </c>
      <c r="G3436" t="s">
        <v>2538</v>
      </c>
      <c r="H3436" t="s">
        <v>867</v>
      </c>
      <c r="I3436" t="s">
        <v>2503</v>
      </c>
    </row>
    <row r="3437" spans="6:10" hidden="1">
      <c r="F3437" t="s">
        <v>2544</v>
      </c>
      <c r="G3437" t="s">
        <v>2538</v>
      </c>
      <c r="H3437" t="s">
        <v>867</v>
      </c>
      <c r="I3437" t="s">
        <v>2503</v>
      </c>
    </row>
    <row r="3438" spans="6:10" hidden="1">
      <c r="F3438" t="s">
        <v>2546</v>
      </c>
      <c r="G3438" t="s">
        <v>2538</v>
      </c>
      <c r="H3438" t="s">
        <v>867</v>
      </c>
      <c r="I3438" t="s">
        <v>2503</v>
      </c>
    </row>
    <row r="3439" spans="6:10" hidden="1">
      <c r="F3439" t="s">
        <v>22251</v>
      </c>
      <c r="G3439" t="s">
        <v>2502</v>
      </c>
      <c r="H3439" t="s">
        <v>867</v>
      </c>
      <c r="I3439" t="s">
        <v>2503</v>
      </c>
    </row>
    <row r="3440" spans="6:10" hidden="1">
      <c r="F3440" t="s">
        <v>22253</v>
      </c>
      <c r="G3440" t="s">
        <v>2502</v>
      </c>
      <c r="H3440" t="s">
        <v>867</v>
      </c>
      <c r="I3440" t="s">
        <v>2503</v>
      </c>
    </row>
    <row r="3441" spans="6:10" hidden="1">
      <c r="F3441" t="s">
        <v>22255</v>
      </c>
      <c r="G3441" t="s">
        <v>2502</v>
      </c>
      <c r="H3441" t="s">
        <v>867</v>
      </c>
      <c r="I3441" t="s">
        <v>2503</v>
      </c>
    </row>
    <row r="3442" spans="6:10" hidden="1">
      <c r="F3442" t="s">
        <v>22257</v>
      </c>
      <c r="G3442" t="s">
        <v>2502</v>
      </c>
      <c r="H3442" t="s">
        <v>867</v>
      </c>
      <c r="I3442" t="s">
        <v>2503</v>
      </c>
    </row>
    <row r="3443" spans="6:10" hidden="1">
      <c r="F3443" t="s">
        <v>22259</v>
      </c>
      <c r="G3443" t="s">
        <v>2502</v>
      </c>
      <c r="H3443" t="s">
        <v>867</v>
      </c>
      <c r="I3443" t="s">
        <v>2503</v>
      </c>
    </row>
    <row r="3444" spans="6:10" hidden="1">
      <c r="F3444" t="s">
        <v>2509</v>
      </c>
      <c r="G3444" t="s">
        <v>2502</v>
      </c>
      <c r="H3444" t="s">
        <v>867</v>
      </c>
      <c r="I3444" t="s">
        <v>2503</v>
      </c>
    </row>
    <row r="3445" spans="6:10" hidden="1">
      <c r="F3445" t="s">
        <v>22261</v>
      </c>
      <c r="G3445" t="s">
        <v>2502</v>
      </c>
      <c r="H3445" t="s">
        <v>867</v>
      </c>
      <c r="I3445" t="s">
        <v>2503</v>
      </c>
    </row>
    <row r="3446" spans="6:10" hidden="1">
      <c r="F3446" t="s">
        <v>22263</v>
      </c>
      <c r="G3446" t="s">
        <v>2502</v>
      </c>
      <c r="H3446" t="s">
        <v>867</v>
      </c>
      <c r="I3446" t="s">
        <v>2503</v>
      </c>
    </row>
    <row r="3447" spans="6:10" hidden="1">
      <c r="F3447" t="s">
        <v>22265</v>
      </c>
      <c r="G3447" t="s">
        <v>2502</v>
      </c>
      <c r="H3447" t="s">
        <v>867</v>
      </c>
      <c r="I3447" t="s">
        <v>2503</v>
      </c>
    </row>
    <row r="3448" spans="6:10">
      <c r="F3448" s="7" t="s">
        <v>24943</v>
      </c>
      <c r="G3448" t="s">
        <v>24944</v>
      </c>
      <c r="H3448" t="s">
        <v>103</v>
      </c>
      <c r="I3448" s="7" t="s">
        <v>2503</v>
      </c>
      <c r="J3448">
        <v>1</v>
      </c>
    </row>
    <row r="3449" spans="6:10" hidden="1">
      <c r="F3449" t="s">
        <v>2511</v>
      </c>
      <c r="G3449" t="s">
        <v>2502</v>
      </c>
      <c r="H3449" t="s">
        <v>867</v>
      </c>
      <c r="I3449" t="s">
        <v>2503</v>
      </c>
    </row>
    <row r="3450" spans="6:10" hidden="1">
      <c r="F3450" t="s">
        <v>2513</v>
      </c>
      <c r="G3450" t="s">
        <v>2502</v>
      </c>
      <c r="H3450" t="s">
        <v>867</v>
      </c>
      <c r="I3450" t="s">
        <v>2503</v>
      </c>
    </row>
    <row r="3451" spans="6:10" hidden="1">
      <c r="F3451" t="s">
        <v>2515</v>
      </c>
      <c r="G3451" t="s">
        <v>2502</v>
      </c>
      <c r="H3451" t="s">
        <v>867</v>
      </c>
      <c r="I3451" t="s">
        <v>2503</v>
      </c>
    </row>
    <row r="3452" spans="6:10" hidden="1">
      <c r="F3452" t="s">
        <v>2517</v>
      </c>
      <c r="G3452" t="s">
        <v>2502</v>
      </c>
      <c r="H3452" t="s">
        <v>867</v>
      </c>
      <c r="I3452" t="s">
        <v>2503</v>
      </c>
    </row>
    <row r="3453" spans="6:10" hidden="1">
      <c r="F3453" t="s">
        <v>2519</v>
      </c>
      <c r="G3453" t="s">
        <v>2502</v>
      </c>
      <c r="H3453" t="s">
        <v>867</v>
      </c>
      <c r="I3453" t="s">
        <v>2503</v>
      </c>
    </row>
    <row r="3454" spans="6:10" hidden="1">
      <c r="F3454" t="s">
        <v>2521</v>
      </c>
      <c r="G3454" t="s">
        <v>2502</v>
      </c>
      <c r="H3454" t="s">
        <v>867</v>
      </c>
      <c r="I3454" t="s">
        <v>2503</v>
      </c>
    </row>
    <row r="3455" spans="6:10" hidden="1">
      <c r="F3455" t="s">
        <v>2523</v>
      </c>
      <c r="G3455" t="s">
        <v>2502</v>
      </c>
      <c r="H3455" t="s">
        <v>867</v>
      </c>
      <c r="I3455" t="s">
        <v>2503</v>
      </c>
    </row>
    <row r="3456" spans="6:10" hidden="1">
      <c r="F3456" t="s">
        <v>22267</v>
      </c>
      <c r="G3456" t="s">
        <v>2502</v>
      </c>
      <c r="H3456" t="s">
        <v>867</v>
      </c>
      <c r="I3456" t="s">
        <v>2503</v>
      </c>
    </row>
    <row r="3457" spans="6:9" hidden="1">
      <c r="F3457" t="s">
        <v>2525</v>
      </c>
      <c r="G3457" t="s">
        <v>2502</v>
      </c>
      <c r="H3457" t="s">
        <v>867</v>
      </c>
      <c r="I3457" t="s">
        <v>2503</v>
      </c>
    </row>
    <row r="3458" spans="6:9" hidden="1">
      <c r="F3458" t="s">
        <v>2527</v>
      </c>
      <c r="G3458" t="s">
        <v>2502</v>
      </c>
      <c r="H3458" t="s">
        <v>867</v>
      </c>
      <c r="I3458" t="s">
        <v>2503</v>
      </c>
    </row>
    <row r="3459" spans="6:9" hidden="1">
      <c r="F3459" t="s">
        <v>2529</v>
      </c>
      <c r="G3459" t="s">
        <v>2502</v>
      </c>
      <c r="H3459" t="s">
        <v>867</v>
      </c>
      <c r="I3459" t="s">
        <v>2503</v>
      </c>
    </row>
    <row r="3460" spans="6:9" hidden="1">
      <c r="F3460" t="s">
        <v>2531</v>
      </c>
      <c r="G3460" t="s">
        <v>2502</v>
      </c>
      <c r="H3460" t="s">
        <v>867</v>
      </c>
      <c r="I3460" t="s">
        <v>2503</v>
      </c>
    </row>
    <row r="3461" spans="6:9" hidden="1">
      <c r="F3461" t="s">
        <v>2533</v>
      </c>
      <c r="G3461" t="s">
        <v>2502</v>
      </c>
      <c r="H3461" t="s">
        <v>867</v>
      </c>
      <c r="I3461" t="s">
        <v>2503</v>
      </c>
    </row>
    <row r="3462" spans="6:9" hidden="1">
      <c r="F3462" t="s">
        <v>2535</v>
      </c>
      <c r="G3462" t="s">
        <v>2502</v>
      </c>
      <c r="H3462" t="s">
        <v>867</v>
      </c>
      <c r="I3462" t="s">
        <v>2503</v>
      </c>
    </row>
    <row r="3463" spans="6:9" hidden="1">
      <c r="F3463" t="s">
        <v>5552</v>
      </c>
      <c r="G3463" t="s">
        <v>5553</v>
      </c>
      <c r="H3463" t="s">
        <v>782</v>
      </c>
      <c r="I3463" t="s">
        <v>5554</v>
      </c>
    </row>
    <row r="3464" spans="6:9" hidden="1">
      <c r="F3464" t="s">
        <v>25736</v>
      </c>
      <c r="G3464" t="s">
        <v>5553</v>
      </c>
      <c r="H3464" t="s">
        <v>782</v>
      </c>
      <c r="I3464" t="s">
        <v>5554</v>
      </c>
    </row>
    <row r="3465" spans="6:9" hidden="1">
      <c r="F3465" t="s">
        <v>5556</v>
      </c>
      <c r="G3465" t="s">
        <v>5553</v>
      </c>
      <c r="H3465" t="s">
        <v>782</v>
      </c>
      <c r="I3465" t="s">
        <v>5554</v>
      </c>
    </row>
    <row r="3466" spans="6:9" hidden="1">
      <c r="F3466" t="s">
        <v>25738</v>
      </c>
      <c r="G3466" t="s">
        <v>5553</v>
      </c>
      <c r="H3466" t="s">
        <v>782</v>
      </c>
      <c r="I3466" t="s">
        <v>5554</v>
      </c>
    </row>
    <row r="3467" spans="6:9" hidden="1">
      <c r="F3467" t="s">
        <v>5558</v>
      </c>
      <c r="G3467" t="s">
        <v>5553</v>
      </c>
      <c r="H3467" t="s">
        <v>782</v>
      </c>
      <c r="I3467" t="s">
        <v>5554</v>
      </c>
    </row>
    <row r="3468" spans="6:9" hidden="1">
      <c r="F3468" t="s">
        <v>25740</v>
      </c>
      <c r="G3468" t="s">
        <v>5553</v>
      </c>
      <c r="H3468" t="s">
        <v>782</v>
      </c>
      <c r="I3468" t="s">
        <v>5554</v>
      </c>
    </row>
    <row r="3469" spans="6:9" hidden="1">
      <c r="F3469" t="s">
        <v>5560</v>
      </c>
      <c r="G3469" t="s">
        <v>5553</v>
      </c>
      <c r="H3469" t="s">
        <v>782</v>
      </c>
      <c r="I3469" t="s">
        <v>5554</v>
      </c>
    </row>
    <row r="3470" spans="6:9" hidden="1">
      <c r="F3470" t="s">
        <v>5562</v>
      </c>
      <c r="G3470" t="s">
        <v>5553</v>
      </c>
      <c r="H3470" t="s">
        <v>782</v>
      </c>
      <c r="I3470" t="s">
        <v>5554</v>
      </c>
    </row>
    <row r="3471" spans="6:9" hidden="1">
      <c r="F3471" t="s">
        <v>12692</v>
      </c>
      <c r="G3471" t="s">
        <v>5553</v>
      </c>
      <c r="H3471" t="s">
        <v>782</v>
      </c>
      <c r="I3471" t="s">
        <v>5554</v>
      </c>
    </row>
    <row r="3472" spans="6:9" hidden="1">
      <c r="F3472" t="s">
        <v>5564</v>
      </c>
      <c r="G3472" t="s">
        <v>5553</v>
      </c>
      <c r="H3472" t="s">
        <v>782</v>
      </c>
      <c r="I3472" t="s">
        <v>5554</v>
      </c>
    </row>
    <row r="3473" spans="6:9" hidden="1">
      <c r="F3473" t="s">
        <v>5566</v>
      </c>
      <c r="G3473" t="s">
        <v>5553</v>
      </c>
      <c r="H3473" t="s">
        <v>782</v>
      </c>
      <c r="I3473" t="s">
        <v>5554</v>
      </c>
    </row>
    <row r="3474" spans="6:9" hidden="1">
      <c r="F3474" t="s">
        <v>12694</v>
      </c>
      <c r="G3474" t="s">
        <v>5553</v>
      </c>
      <c r="H3474" t="s">
        <v>782</v>
      </c>
      <c r="I3474" t="s">
        <v>5554</v>
      </c>
    </row>
    <row r="3475" spans="6:9" hidden="1">
      <c r="F3475" t="s">
        <v>12696</v>
      </c>
      <c r="G3475" t="s">
        <v>5553</v>
      </c>
      <c r="H3475" t="s">
        <v>782</v>
      </c>
      <c r="I3475" t="s">
        <v>5554</v>
      </c>
    </row>
    <row r="3476" spans="6:9" hidden="1">
      <c r="F3476" t="s">
        <v>5568</v>
      </c>
      <c r="G3476" t="s">
        <v>5553</v>
      </c>
      <c r="H3476" t="s">
        <v>782</v>
      </c>
      <c r="I3476" t="s">
        <v>5554</v>
      </c>
    </row>
    <row r="3477" spans="6:9" hidden="1">
      <c r="F3477" t="s">
        <v>5570</v>
      </c>
      <c r="G3477" t="s">
        <v>5553</v>
      </c>
      <c r="H3477" t="s">
        <v>782</v>
      </c>
      <c r="I3477" t="s">
        <v>5554</v>
      </c>
    </row>
    <row r="3478" spans="6:9" hidden="1">
      <c r="F3478" t="s">
        <v>5572</v>
      </c>
      <c r="G3478" t="s">
        <v>5553</v>
      </c>
      <c r="H3478" t="s">
        <v>782</v>
      </c>
      <c r="I3478" t="s">
        <v>5554</v>
      </c>
    </row>
    <row r="3479" spans="6:9" hidden="1">
      <c r="F3479" t="s">
        <v>5574</v>
      </c>
      <c r="G3479" t="s">
        <v>5553</v>
      </c>
      <c r="H3479" t="s">
        <v>782</v>
      </c>
      <c r="I3479" t="s">
        <v>5554</v>
      </c>
    </row>
    <row r="3480" spans="6:9" hidden="1">
      <c r="F3480" t="s">
        <v>12698</v>
      </c>
      <c r="G3480" t="s">
        <v>5553</v>
      </c>
      <c r="H3480" t="s">
        <v>782</v>
      </c>
      <c r="I3480" t="s">
        <v>5554</v>
      </c>
    </row>
    <row r="3481" spans="6:9" hidden="1">
      <c r="F3481" t="s">
        <v>5576</v>
      </c>
      <c r="G3481" t="s">
        <v>5553</v>
      </c>
      <c r="H3481" t="s">
        <v>782</v>
      </c>
      <c r="I3481" t="s">
        <v>5554</v>
      </c>
    </row>
    <row r="3482" spans="6:9" hidden="1">
      <c r="F3482" t="s">
        <v>25742</v>
      </c>
      <c r="G3482" t="s">
        <v>5553</v>
      </c>
      <c r="H3482" t="s">
        <v>782</v>
      </c>
      <c r="I3482" t="s">
        <v>5554</v>
      </c>
    </row>
    <row r="3483" spans="6:9" hidden="1">
      <c r="F3483" t="s">
        <v>12700</v>
      </c>
      <c r="G3483" t="s">
        <v>5553</v>
      </c>
      <c r="H3483" t="s">
        <v>782</v>
      </c>
      <c r="I3483" t="s">
        <v>5554</v>
      </c>
    </row>
    <row r="3484" spans="6:9" hidden="1">
      <c r="F3484" t="s">
        <v>12702</v>
      </c>
      <c r="G3484" t="s">
        <v>5553</v>
      </c>
      <c r="H3484" t="s">
        <v>782</v>
      </c>
      <c r="I3484" t="s">
        <v>5554</v>
      </c>
    </row>
    <row r="3485" spans="6:9" hidden="1">
      <c r="F3485" t="s">
        <v>5578</v>
      </c>
      <c r="G3485" t="s">
        <v>5553</v>
      </c>
      <c r="H3485" t="s">
        <v>782</v>
      </c>
      <c r="I3485" t="s">
        <v>5554</v>
      </c>
    </row>
    <row r="3486" spans="6:9" hidden="1">
      <c r="F3486" t="s">
        <v>5580</v>
      </c>
      <c r="G3486" t="s">
        <v>5553</v>
      </c>
      <c r="H3486" t="s">
        <v>782</v>
      </c>
      <c r="I3486" t="s">
        <v>5554</v>
      </c>
    </row>
    <row r="3487" spans="6:9" hidden="1">
      <c r="F3487" t="s">
        <v>5582</v>
      </c>
      <c r="G3487" t="s">
        <v>5553</v>
      </c>
      <c r="H3487" t="s">
        <v>782</v>
      </c>
      <c r="I3487" t="s">
        <v>5554</v>
      </c>
    </row>
    <row r="3488" spans="6:9" hidden="1">
      <c r="F3488" t="s">
        <v>5584</v>
      </c>
      <c r="G3488" t="s">
        <v>5553</v>
      </c>
      <c r="H3488" t="s">
        <v>782</v>
      </c>
      <c r="I3488" t="s">
        <v>5554</v>
      </c>
    </row>
    <row r="3489" spans="6:9" hidden="1">
      <c r="F3489" t="s">
        <v>5586</v>
      </c>
      <c r="G3489" t="s">
        <v>5553</v>
      </c>
      <c r="H3489" t="s">
        <v>782</v>
      </c>
      <c r="I3489" t="s">
        <v>5554</v>
      </c>
    </row>
    <row r="3490" spans="6:9" hidden="1">
      <c r="F3490" t="s">
        <v>12704</v>
      </c>
      <c r="G3490" t="s">
        <v>5553</v>
      </c>
      <c r="H3490" t="s">
        <v>782</v>
      </c>
      <c r="I3490" t="s">
        <v>5554</v>
      </c>
    </row>
    <row r="3491" spans="6:9" hidden="1">
      <c r="F3491" t="s">
        <v>25744</v>
      </c>
      <c r="G3491" t="s">
        <v>5553</v>
      </c>
      <c r="H3491" t="s">
        <v>782</v>
      </c>
      <c r="I3491" t="s">
        <v>5554</v>
      </c>
    </row>
    <row r="3492" spans="6:9" hidden="1">
      <c r="F3492" t="s">
        <v>5588</v>
      </c>
      <c r="G3492" t="s">
        <v>5553</v>
      </c>
      <c r="H3492" t="s">
        <v>782</v>
      </c>
      <c r="I3492" t="s">
        <v>5554</v>
      </c>
    </row>
    <row r="3493" spans="6:9" hidden="1">
      <c r="F3493" t="s">
        <v>5590</v>
      </c>
      <c r="G3493" t="s">
        <v>5553</v>
      </c>
      <c r="H3493" t="s">
        <v>782</v>
      </c>
      <c r="I3493" t="s">
        <v>5554</v>
      </c>
    </row>
    <row r="3494" spans="6:9" hidden="1">
      <c r="F3494" t="s">
        <v>5592</v>
      </c>
      <c r="G3494" t="s">
        <v>5553</v>
      </c>
      <c r="H3494" t="s">
        <v>782</v>
      </c>
      <c r="I3494" t="s">
        <v>5554</v>
      </c>
    </row>
    <row r="3495" spans="6:9" hidden="1">
      <c r="F3495" t="s">
        <v>12706</v>
      </c>
      <c r="G3495" t="s">
        <v>5553</v>
      </c>
      <c r="H3495" t="s">
        <v>782</v>
      </c>
      <c r="I3495" t="s">
        <v>5554</v>
      </c>
    </row>
    <row r="3496" spans="6:9" hidden="1">
      <c r="F3496" t="s">
        <v>5594</v>
      </c>
      <c r="G3496" t="s">
        <v>5553</v>
      </c>
      <c r="H3496" t="s">
        <v>782</v>
      </c>
      <c r="I3496" t="s">
        <v>5554</v>
      </c>
    </row>
    <row r="3497" spans="6:9" hidden="1">
      <c r="F3497" t="s">
        <v>5596</v>
      </c>
      <c r="G3497" t="s">
        <v>5553</v>
      </c>
      <c r="H3497" t="s">
        <v>782</v>
      </c>
      <c r="I3497" t="s">
        <v>5554</v>
      </c>
    </row>
    <row r="3498" spans="6:9" hidden="1">
      <c r="F3498" t="s">
        <v>15001</v>
      </c>
      <c r="G3498" t="s">
        <v>5553</v>
      </c>
      <c r="H3498" t="s">
        <v>782</v>
      </c>
      <c r="I3498" t="s">
        <v>5554</v>
      </c>
    </row>
    <row r="3499" spans="6:9" hidden="1">
      <c r="F3499" t="s">
        <v>25746</v>
      </c>
      <c r="G3499" t="s">
        <v>5553</v>
      </c>
      <c r="H3499" t="s">
        <v>782</v>
      </c>
      <c r="I3499" t="s">
        <v>5554</v>
      </c>
    </row>
    <row r="3500" spans="6:9" hidden="1">
      <c r="F3500" t="s">
        <v>12708</v>
      </c>
      <c r="G3500" t="s">
        <v>5553</v>
      </c>
      <c r="H3500" t="s">
        <v>782</v>
      </c>
      <c r="I3500" t="s">
        <v>5554</v>
      </c>
    </row>
    <row r="3501" spans="6:9" hidden="1">
      <c r="F3501" t="s">
        <v>25045</v>
      </c>
      <c r="G3501" t="s">
        <v>23106</v>
      </c>
      <c r="H3501" t="s">
        <v>765</v>
      </c>
      <c r="I3501" t="s">
        <v>23107</v>
      </c>
    </row>
    <row r="3502" spans="6:9" hidden="1">
      <c r="F3502" t="s">
        <v>31726</v>
      </c>
      <c r="G3502" t="s">
        <v>26476</v>
      </c>
      <c r="H3502" t="s">
        <v>765</v>
      </c>
      <c r="I3502" t="s">
        <v>23107</v>
      </c>
    </row>
    <row r="3503" spans="6:9" hidden="1">
      <c r="F3503" t="s">
        <v>29320</v>
      </c>
      <c r="G3503" t="s">
        <v>23106</v>
      </c>
      <c r="H3503" t="s">
        <v>765</v>
      </c>
      <c r="I3503" t="s">
        <v>23107</v>
      </c>
    </row>
    <row r="3504" spans="6:9" hidden="1">
      <c r="F3504" t="s">
        <v>26475</v>
      </c>
      <c r="G3504" t="s">
        <v>26476</v>
      </c>
      <c r="H3504" t="s">
        <v>765</v>
      </c>
      <c r="I3504" t="s">
        <v>23107</v>
      </c>
    </row>
    <row r="3505" spans="6:9" hidden="1">
      <c r="F3505" t="s">
        <v>31724</v>
      </c>
      <c r="G3505" t="s">
        <v>23106</v>
      </c>
      <c r="H3505" t="s">
        <v>765</v>
      </c>
      <c r="I3505" t="s">
        <v>23107</v>
      </c>
    </row>
    <row r="3506" spans="6:9" hidden="1">
      <c r="F3506" t="s">
        <v>26478</v>
      </c>
      <c r="G3506" t="s">
        <v>26476</v>
      </c>
      <c r="H3506" t="s">
        <v>765</v>
      </c>
      <c r="I3506" t="s">
        <v>23107</v>
      </c>
    </row>
    <row r="3507" spans="6:9" hidden="1">
      <c r="F3507" t="s">
        <v>23105</v>
      </c>
      <c r="G3507" t="s">
        <v>23106</v>
      </c>
      <c r="H3507" t="s">
        <v>765</v>
      </c>
      <c r="I3507" t="s">
        <v>23107</v>
      </c>
    </row>
    <row r="3508" spans="6:9" hidden="1">
      <c r="F3508" t="s">
        <v>23657</v>
      </c>
      <c r="G3508" t="s">
        <v>23106</v>
      </c>
      <c r="H3508" t="s">
        <v>765</v>
      </c>
      <c r="I3508" t="s">
        <v>23107</v>
      </c>
    </row>
    <row r="3509" spans="6:9" hidden="1">
      <c r="F3509" t="s">
        <v>25047</v>
      </c>
      <c r="G3509" t="s">
        <v>23106</v>
      </c>
      <c r="H3509" t="s">
        <v>765</v>
      </c>
      <c r="I3509" t="s">
        <v>23107</v>
      </c>
    </row>
    <row r="3510" spans="6:9" hidden="1">
      <c r="F3510" t="s">
        <v>31878</v>
      </c>
      <c r="G3510" t="s">
        <v>31879</v>
      </c>
      <c r="H3510" t="s">
        <v>1974</v>
      </c>
      <c r="I3510" t="s">
        <v>31880</v>
      </c>
    </row>
    <row r="3511" spans="6:9" hidden="1">
      <c r="F3511" t="s">
        <v>30438</v>
      </c>
      <c r="G3511" t="s">
        <v>30439</v>
      </c>
      <c r="H3511" t="s">
        <v>842</v>
      </c>
      <c r="I3511" t="s">
        <v>28139</v>
      </c>
    </row>
    <row r="3512" spans="6:9" hidden="1">
      <c r="F3512" t="s">
        <v>30683</v>
      </c>
      <c r="G3512" t="s">
        <v>28138</v>
      </c>
      <c r="H3512" t="s">
        <v>842</v>
      </c>
      <c r="I3512" t="s">
        <v>28139</v>
      </c>
    </row>
    <row r="3513" spans="6:9" hidden="1">
      <c r="F3513" t="s">
        <v>28137</v>
      </c>
      <c r="G3513" t="s">
        <v>28138</v>
      </c>
      <c r="H3513" t="s">
        <v>842</v>
      </c>
      <c r="I3513" t="s">
        <v>28139</v>
      </c>
    </row>
    <row r="3514" spans="6:9" hidden="1">
      <c r="F3514" t="s">
        <v>28141</v>
      </c>
      <c r="G3514" t="s">
        <v>28142</v>
      </c>
      <c r="H3514" t="s">
        <v>842</v>
      </c>
      <c r="I3514" t="s">
        <v>28139</v>
      </c>
    </row>
    <row r="3515" spans="6:9" hidden="1">
      <c r="F3515" t="s">
        <v>30441</v>
      </c>
      <c r="G3515" t="s">
        <v>28142</v>
      </c>
      <c r="H3515" t="s">
        <v>842</v>
      </c>
      <c r="I3515" t="s">
        <v>28139</v>
      </c>
    </row>
    <row r="3516" spans="6:9" hidden="1">
      <c r="F3516" t="s">
        <v>30443</v>
      </c>
      <c r="G3516" t="s">
        <v>30444</v>
      </c>
      <c r="H3516" t="s">
        <v>842</v>
      </c>
      <c r="I3516" t="s">
        <v>28139</v>
      </c>
    </row>
    <row r="3517" spans="6:9" hidden="1">
      <c r="F3517" t="s">
        <v>33654</v>
      </c>
      <c r="G3517" t="s">
        <v>28138</v>
      </c>
      <c r="H3517" t="s">
        <v>842</v>
      </c>
      <c r="I3517" t="s">
        <v>28139</v>
      </c>
    </row>
    <row r="3518" spans="6:9" hidden="1">
      <c r="F3518" t="s">
        <v>33876</v>
      </c>
      <c r="G3518" t="s">
        <v>28138</v>
      </c>
      <c r="H3518" t="s">
        <v>842</v>
      </c>
      <c r="I3518" t="s">
        <v>28139</v>
      </c>
    </row>
    <row r="3519" spans="6:9" hidden="1">
      <c r="F3519" t="s">
        <v>30446</v>
      </c>
      <c r="G3519" t="s">
        <v>30444</v>
      </c>
      <c r="H3519" t="s">
        <v>842</v>
      </c>
      <c r="I3519" t="s">
        <v>28139</v>
      </c>
    </row>
    <row r="3520" spans="6:9" hidden="1">
      <c r="F3520" t="s">
        <v>34413</v>
      </c>
      <c r="G3520" t="s">
        <v>34414</v>
      </c>
      <c r="H3520" t="s">
        <v>4616</v>
      </c>
      <c r="I3520" t="s">
        <v>34415</v>
      </c>
    </row>
    <row r="3521" spans="6:10">
      <c r="F3521" s="7" t="s">
        <v>23621</v>
      </c>
      <c r="G3521" t="s">
        <v>23622</v>
      </c>
      <c r="H3521" t="s">
        <v>765</v>
      </c>
      <c r="I3521" s="7" t="s">
        <v>6777</v>
      </c>
      <c r="J3521">
        <v>1</v>
      </c>
    </row>
    <row r="3522" spans="6:10" hidden="1">
      <c r="F3522" t="s">
        <v>32456</v>
      </c>
      <c r="G3522" t="s">
        <v>29302</v>
      </c>
      <c r="H3522" t="s">
        <v>765</v>
      </c>
      <c r="I3522" t="s">
        <v>6777</v>
      </c>
    </row>
    <row r="3523" spans="6:10" hidden="1">
      <c r="F3523" t="s">
        <v>29301</v>
      </c>
      <c r="G3523" t="s">
        <v>29302</v>
      </c>
      <c r="H3523" t="s">
        <v>765</v>
      </c>
      <c r="I3523" t="s">
        <v>6777</v>
      </c>
    </row>
    <row r="3524" spans="6:10" hidden="1">
      <c r="F3524" t="s">
        <v>32458</v>
      </c>
      <c r="G3524" t="s">
        <v>6776</v>
      </c>
      <c r="H3524" t="s">
        <v>765</v>
      </c>
      <c r="I3524" t="s">
        <v>6777</v>
      </c>
    </row>
    <row r="3525" spans="6:10" hidden="1">
      <c r="F3525" t="s">
        <v>32460</v>
      </c>
      <c r="G3525" t="s">
        <v>6776</v>
      </c>
      <c r="H3525" t="s">
        <v>765</v>
      </c>
      <c r="I3525" t="s">
        <v>6777</v>
      </c>
    </row>
    <row r="3526" spans="6:10" hidden="1">
      <c r="F3526" t="s">
        <v>12180</v>
      </c>
      <c r="G3526" t="s">
        <v>6776</v>
      </c>
      <c r="H3526" t="s">
        <v>765</v>
      </c>
      <c r="I3526" t="s">
        <v>6777</v>
      </c>
    </row>
    <row r="3527" spans="6:10" hidden="1">
      <c r="F3527" t="s">
        <v>6775</v>
      </c>
      <c r="G3527" t="s">
        <v>6776</v>
      </c>
      <c r="H3527" t="s">
        <v>765</v>
      </c>
      <c r="I3527" t="s">
        <v>6777</v>
      </c>
    </row>
    <row r="3528" spans="6:10" hidden="1">
      <c r="F3528" t="s">
        <v>30787</v>
      </c>
      <c r="G3528" t="s">
        <v>23622</v>
      </c>
      <c r="H3528" t="s">
        <v>765</v>
      </c>
      <c r="I3528" t="s">
        <v>6777</v>
      </c>
    </row>
    <row r="3529" spans="6:10" hidden="1">
      <c r="F3529" t="s">
        <v>12182</v>
      </c>
      <c r="G3529" t="s">
        <v>6776</v>
      </c>
      <c r="H3529" t="s">
        <v>765</v>
      </c>
      <c r="I3529" t="s">
        <v>6777</v>
      </c>
    </row>
    <row r="3530" spans="6:10" hidden="1">
      <c r="F3530" t="s">
        <v>31722</v>
      </c>
      <c r="G3530" t="s">
        <v>29302</v>
      </c>
      <c r="H3530" t="s">
        <v>765</v>
      </c>
      <c r="I3530" t="s">
        <v>6777</v>
      </c>
    </row>
    <row r="3531" spans="6:10" hidden="1">
      <c r="F3531" t="s">
        <v>6779</v>
      </c>
      <c r="G3531" t="s">
        <v>6776</v>
      </c>
      <c r="H3531" t="s">
        <v>765</v>
      </c>
      <c r="I3531" t="s">
        <v>6777</v>
      </c>
    </row>
    <row r="3532" spans="6:10" hidden="1">
      <c r="F3532" t="s">
        <v>6781</v>
      </c>
      <c r="G3532" t="s">
        <v>6776</v>
      </c>
      <c r="H3532" t="s">
        <v>765</v>
      </c>
      <c r="I3532" t="s">
        <v>6777</v>
      </c>
    </row>
    <row r="3533" spans="6:10" hidden="1">
      <c r="F3533" t="s">
        <v>6783</v>
      </c>
      <c r="G3533" t="s">
        <v>6776</v>
      </c>
      <c r="H3533" t="s">
        <v>765</v>
      </c>
      <c r="I3533" t="s">
        <v>6777</v>
      </c>
    </row>
    <row r="3534" spans="6:10" hidden="1">
      <c r="F3534" t="s">
        <v>6785</v>
      </c>
      <c r="G3534" t="s">
        <v>6776</v>
      </c>
      <c r="H3534" t="s">
        <v>765</v>
      </c>
      <c r="I3534" t="s">
        <v>6777</v>
      </c>
    </row>
    <row r="3535" spans="6:10" hidden="1">
      <c r="F3535" t="s">
        <v>12184</v>
      </c>
      <c r="G3535" t="s">
        <v>6776</v>
      </c>
      <c r="H3535" t="s">
        <v>765</v>
      </c>
      <c r="I3535" t="s">
        <v>6777</v>
      </c>
    </row>
    <row r="3536" spans="6:10" hidden="1">
      <c r="F3536" t="s">
        <v>29299</v>
      </c>
      <c r="G3536" t="s">
        <v>23622</v>
      </c>
      <c r="H3536" t="s">
        <v>765</v>
      </c>
      <c r="I3536" t="s">
        <v>6777</v>
      </c>
    </row>
    <row r="3537" spans="6:9" hidden="1">
      <c r="F3537" t="s">
        <v>26365</v>
      </c>
      <c r="G3537" t="s">
        <v>26366</v>
      </c>
      <c r="H3537" t="s">
        <v>765</v>
      </c>
      <c r="I3537" t="s">
        <v>6777</v>
      </c>
    </row>
    <row r="3538" spans="6:9" hidden="1">
      <c r="F3538" t="s">
        <v>28221</v>
      </c>
      <c r="G3538" t="s">
        <v>26366</v>
      </c>
      <c r="H3538" t="s">
        <v>765</v>
      </c>
      <c r="I3538" t="s">
        <v>6777</v>
      </c>
    </row>
    <row r="3539" spans="6:9" hidden="1">
      <c r="F3539" t="s">
        <v>24268</v>
      </c>
      <c r="G3539" t="s">
        <v>24269</v>
      </c>
      <c r="H3539" t="s">
        <v>3826</v>
      </c>
      <c r="I3539" t="s">
        <v>24270</v>
      </c>
    </row>
    <row r="3540" spans="6:9" hidden="1">
      <c r="F3540" t="s">
        <v>30859</v>
      </c>
      <c r="G3540" t="s">
        <v>24269</v>
      </c>
      <c r="H3540" t="s">
        <v>3826</v>
      </c>
      <c r="I3540" t="s">
        <v>24270</v>
      </c>
    </row>
    <row r="3541" spans="6:9" hidden="1">
      <c r="F3541" t="s">
        <v>30857</v>
      </c>
      <c r="G3541" t="s">
        <v>24269</v>
      </c>
      <c r="H3541" t="s">
        <v>3826</v>
      </c>
      <c r="I3541" t="s">
        <v>24270</v>
      </c>
    </row>
    <row r="3542" spans="6:9" hidden="1">
      <c r="F3542" t="s">
        <v>30861</v>
      </c>
      <c r="G3542" t="s">
        <v>24269</v>
      </c>
      <c r="H3542" t="s">
        <v>3826</v>
      </c>
      <c r="I3542" t="s">
        <v>24270</v>
      </c>
    </row>
    <row r="3543" spans="6:9" hidden="1">
      <c r="F3543" t="s">
        <v>30863</v>
      </c>
      <c r="G3543" t="s">
        <v>24269</v>
      </c>
      <c r="H3543" t="s">
        <v>3826</v>
      </c>
      <c r="I3543" t="s">
        <v>24270</v>
      </c>
    </row>
    <row r="3544" spans="6:9" hidden="1">
      <c r="F3544" t="s">
        <v>30865</v>
      </c>
      <c r="G3544" t="s">
        <v>24269</v>
      </c>
      <c r="H3544" t="s">
        <v>3826</v>
      </c>
      <c r="I3544" t="s">
        <v>24270</v>
      </c>
    </row>
    <row r="3545" spans="6:9" hidden="1">
      <c r="F3545" t="s">
        <v>30867</v>
      </c>
      <c r="G3545" t="s">
        <v>24269</v>
      </c>
      <c r="H3545" t="s">
        <v>3826</v>
      </c>
      <c r="I3545" t="s">
        <v>24270</v>
      </c>
    </row>
    <row r="3546" spans="6:9" hidden="1">
      <c r="F3546" t="s">
        <v>27014</v>
      </c>
      <c r="G3546" t="s">
        <v>27015</v>
      </c>
      <c r="H3546" t="s">
        <v>765</v>
      </c>
      <c r="I3546" t="s">
        <v>27016</v>
      </c>
    </row>
    <row r="3547" spans="6:9" hidden="1">
      <c r="F3547" t="s">
        <v>27018</v>
      </c>
      <c r="G3547" t="s">
        <v>27015</v>
      </c>
      <c r="H3547" t="s">
        <v>765</v>
      </c>
      <c r="I3547" t="s">
        <v>27016</v>
      </c>
    </row>
    <row r="3548" spans="6:9" hidden="1">
      <c r="F3548" t="s">
        <v>27020</v>
      </c>
      <c r="G3548" t="s">
        <v>27015</v>
      </c>
      <c r="H3548" t="s">
        <v>765</v>
      </c>
      <c r="I3548" t="s">
        <v>27016</v>
      </c>
    </row>
    <row r="3549" spans="6:9" hidden="1">
      <c r="F3549" t="s">
        <v>27022</v>
      </c>
      <c r="G3549" t="s">
        <v>27015</v>
      </c>
      <c r="H3549" t="s">
        <v>765</v>
      </c>
      <c r="I3549" t="s">
        <v>27016</v>
      </c>
    </row>
    <row r="3550" spans="6:9" hidden="1">
      <c r="F3550" t="s">
        <v>27024</v>
      </c>
      <c r="G3550" t="s">
        <v>27015</v>
      </c>
      <c r="H3550" t="s">
        <v>765</v>
      </c>
      <c r="I3550" t="s">
        <v>27016</v>
      </c>
    </row>
    <row r="3551" spans="6:9" hidden="1">
      <c r="F3551" t="s">
        <v>32718</v>
      </c>
      <c r="G3551" t="s">
        <v>32719</v>
      </c>
      <c r="H3551" t="s">
        <v>765</v>
      </c>
      <c r="I3551" t="s">
        <v>27016</v>
      </c>
    </row>
    <row r="3552" spans="6:9" hidden="1">
      <c r="F3552" t="s">
        <v>23273</v>
      </c>
      <c r="G3552" t="s">
        <v>10658</v>
      </c>
      <c r="H3552" t="s">
        <v>842</v>
      </c>
      <c r="I3552" t="s">
        <v>10659</v>
      </c>
    </row>
    <row r="3553" spans="6:9" hidden="1">
      <c r="F3553" t="s">
        <v>23275</v>
      </c>
      <c r="G3553" t="s">
        <v>10658</v>
      </c>
      <c r="H3553" t="s">
        <v>842</v>
      </c>
      <c r="I3553" t="s">
        <v>10659</v>
      </c>
    </row>
    <row r="3554" spans="6:9" hidden="1">
      <c r="F3554" t="s">
        <v>19315</v>
      </c>
      <c r="G3554" t="s">
        <v>10658</v>
      </c>
      <c r="H3554" t="s">
        <v>842</v>
      </c>
      <c r="I3554" t="s">
        <v>10659</v>
      </c>
    </row>
    <row r="3555" spans="6:9" hidden="1">
      <c r="F3555" t="s">
        <v>24352</v>
      </c>
      <c r="G3555" t="s">
        <v>19307</v>
      </c>
      <c r="H3555" t="s">
        <v>842</v>
      </c>
      <c r="I3555" t="s">
        <v>10659</v>
      </c>
    </row>
    <row r="3556" spans="6:9" hidden="1">
      <c r="F3556" t="s">
        <v>23277</v>
      </c>
      <c r="G3556" t="s">
        <v>10658</v>
      </c>
      <c r="H3556" t="s">
        <v>842</v>
      </c>
      <c r="I3556" t="s">
        <v>10659</v>
      </c>
    </row>
    <row r="3557" spans="6:9" hidden="1">
      <c r="F3557" t="s">
        <v>19317</v>
      </c>
      <c r="G3557" t="s">
        <v>10658</v>
      </c>
      <c r="H3557" t="s">
        <v>842</v>
      </c>
      <c r="I3557" t="s">
        <v>10659</v>
      </c>
    </row>
    <row r="3558" spans="6:9" hidden="1">
      <c r="F3558" t="s">
        <v>24354</v>
      </c>
      <c r="G3558" t="s">
        <v>19307</v>
      </c>
      <c r="H3558" t="s">
        <v>842</v>
      </c>
      <c r="I3558" t="s">
        <v>10659</v>
      </c>
    </row>
    <row r="3559" spans="6:9" hidden="1">
      <c r="F3559" t="s">
        <v>19319</v>
      </c>
      <c r="G3559" t="s">
        <v>10658</v>
      </c>
      <c r="H3559" t="s">
        <v>842</v>
      </c>
      <c r="I3559" t="s">
        <v>10659</v>
      </c>
    </row>
    <row r="3560" spans="6:9" hidden="1">
      <c r="F3560" t="s">
        <v>24812</v>
      </c>
      <c r="G3560" t="s">
        <v>19307</v>
      </c>
      <c r="H3560" t="s">
        <v>842</v>
      </c>
      <c r="I3560" t="s">
        <v>10659</v>
      </c>
    </row>
    <row r="3561" spans="6:9" hidden="1">
      <c r="F3561" t="s">
        <v>19321</v>
      </c>
      <c r="G3561" t="s">
        <v>10658</v>
      </c>
      <c r="H3561" t="s">
        <v>842</v>
      </c>
      <c r="I3561" t="s">
        <v>10659</v>
      </c>
    </row>
    <row r="3562" spans="6:9" hidden="1">
      <c r="F3562" t="s">
        <v>10657</v>
      </c>
      <c r="G3562" t="s">
        <v>10658</v>
      </c>
      <c r="H3562" t="s">
        <v>842</v>
      </c>
      <c r="I3562" t="s">
        <v>10659</v>
      </c>
    </row>
    <row r="3563" spans="6:9" hidden="1">
      <c r="F3563" t="s">
        <v>24814</v>
      </c>
      <c r="G3563" t="s">
        <v>19307</v>
      </c>
      <c r="H3563" t="s">
        <v>842</v>
      </c>
      <c r="I3563" t="s">
        <v>10659</v>
      </c>
    </row>
    <row r="3564" spans="6:9" hidden="1">
      <c r="F3564" t="s">
        <v>16832</v>
      </c>
      <c r="G3564" t="s">
        <v>10658</v>
      </c>
      <c r="H3564" t="s">
        <v>842</v>
      </c>
      <c r="I3564" t="s">
        <v>10659</v>
      </c>
    </row>
    <row r="3565" spans="6:9" hidden="1">
      <c r="F3565" t="s">
        <v>10661</v>
      </c>
      <c r="G3565" t="s">
        <v>10658</v>
      </c>
      <c r="H3565" t="s">
        <v>842</v>
      </c>
      <c r="I3565" t="s">
        <v>10659</v>
      </c>
    </row>
    <row r="3566" spans="6:9" hidden="1">
      <c r="F3566" t="s">
        <v>24816</v>
      </c>
      <c r="G3566" t="s">
        <v>19307</v>
      </c>
      <c r="H3566" t="s">
        <v>842</v>
      </c>
      <c r="I3566" t="s">
        <v>10659</v>
      </c>
    </row>
    <row r="3567" spans="6:9" hidden="1">
      <c r="F3567" t="s">
        <v>10663</v>
      </c>
      <c r="G3567" t="s">
        <v>10658</v>
      </c>
      <c r="H3567" t="s">
        <v>842</v>
      </c>
      <c r="I3567" t="s">
        <v>10659</v>
      </c>
    </row>
    <row r="3568" spans="6:9" hidden="1">
      <c r="F3568" t="s">
        <v>23269</v>
      </c>
      <c r="G3568" t="s">
        <v>19307</v>
      </c>
      <c r="H3568" t="s">
        <v>842</v>
      </c>
      <c r="I3568" t="s">
        <v>10659</v>
      </c>
    </row>
    <row r="3569" spans="6:9" hidden="1">
      <c r="F3569" t="s">
        <v>24854</v>
      </c>
      <c r="G3569" t="s">
        <v>10658</v>
      </c>
      <c r="H3569" t="s">
        <v>842</v>
      </c>
      <c r="I3569" t="s">
        <v>24855</v>
      </c>
    </row>
    <row r="3570" spans="6:9" hidden="1">
      <c r="F3570" t="s">
        <v>23271</v>
      </c>
      <c r="G3570" t="s">
        <v>19307</v>
      </c>
      <c r="H3570" t="s">
        <v>842</v>
      </c>
      <c r="I3570" t="s">
        <v>10659</v>
      </c>
    </row>
    <row r="3571" spans="6:9" hidden="1">
      <c r="F3571" t="s">
        <v>10665</v>
      </c>
      <c r="G3571" t="s">
        <v>10658</v>
      </c>
      <c r="H3571" t="s">
        <v>842</v>
      </c>
      <c r="I3571" t="s">
        <v>10659</v>
      </c>
    </row>
    <row r="3572" spans="6:9" hidden="1">
      <c r="F3572" t="s">
        <v>19306</v>
      </c>
      <c r="G3572" t="s">
        <v>19307</v>
      </c>
      <c r="H3572" t="s">
        <v>842</v>
      </c>
      <c r="I3572" t="s">
        <v>10659</v>
      </c>
    </row>
    <row r="3573" spans="6:9" hidden="1">
      <c r="F3573" t="s">
        <v>19309</v>
      </c>
      <c r="G3573" t="s">
        <v>19307</v>
      </c>
      <c r="H3573" t="s">
        <v>842</v>
      </c>
      <c r="I3573" t="s">
        <v>10659</v>
      </c>
    </row>
    <row r="3574" spans="6:9" hidden="1">
      <c r="F3574" t="s">
        <v>10667</v>
      </c>
      <c r="G3574" t="s">
        <v>10658</v>
      </c>
      <c r="H3574" t="s">
        <v>842</v>
      </c>
      <c r="I3574" t="s">
        <v>10659</v>
      </c>
    </row>
    <row r="3575" spans="6:9" hidden="1">
      <c r="F3575" t="s">
        <v>19311</v>
      </c>
      <c r="G3575" t="s">
        <v>19307</v>
      </c>
      <c r="H3575" t="s">
        <v>842</v>
      </c>
      <c r="I3575" t="s">
        <v>10659</v>
      </c>
    </row>
    <row r="3576" spans="6:9" hidden="1">
      <c r="F3576" t="s">
        <v>19313</v>
      </c>
      <c r="G3576" t="s">
        <v>19307</v>
      </c>
      <c r="H3576" t="s">
        <v>842</v>
      </c>
      <c r="I3576" t="s">
        <v>10659</v>
      </c>
    </row>
    <row r="3577" spans="6:9" hidden="1">
      <c r="F3577" t="s">
        <v>16834</v>
      </c>
      <c r="G3577" t="s">
        <v>10658</v>
      </c>
      <c r="H3577" t="s">
        <v>842</v>
      </c>
      <c r="I3577" t="s">
        <v>10659</v>
      </c>
    </row>
    <row r="3578" spans="6:9" hidden="1">
      <c r="F3578" t="s">
        <v>10669</v>
      </c>
      <c r="G3578" t="s">
        <v>10658</v>
      </c>
      <c r="H3578" t="s">
        <v>842</v>
      </c>
      <c r="I3578" t="s">
        <v>10659</v>
      </c>
    </row>
    <row r="3579" spans="6:9" hidden="1">
      <c r="F3579" t="s">
        <v>10671</v>
      </c>
      <c r="G3579" t="s">
        <v>10658</v>
      </c>
      <c r="H3579" t="s">
        <v>842</v>
      </c>
      <c r="I3579" t="s">
        <v>10659</v>
      </c>
    </row>
    <row r="3580" spans="6:9" hidden="1">
      <c r="F3580" t="s">
        <v>23279</v>
      </c>
      <c r="G3580" t="s">
        <v>10658</v>
      </c>
      <c r="H3580" t="s">
        <v>842</v>
      </c>
      <c r="I3580" t="s">
        <v>10659</v>
      </c>
    </row>
    <row r="3581" spans="6:9" hidden="1">
      <c r="F3581" t="s">
        <v>33868</v>
      </c>
      <c r="G3581" t="s">
        <v>19307</v>
      </c>
      <c r="H3581" t="s">
        <v>842</v>
      </c>
      <c r="I3581" t="s">
        <v>10659</v>
      </c>
    </row>
    <row r="3582" spans="6:9" hidden="1">
      <c r="F3582" t="s">
        <v>33870</v>
      </c>
      <c r="G3582" t="s">
        <v>19307</v>
      </c>
      <c r="H3582" t="s">
        <v>842</v>
      </c>
      <c r="I3582" t="s">
        <v>10659</v>
      </c>
    </row>
    <row r="3583" spans="6:9" hidden="1">
      <c r="F3583" t="s">
        <v>10673</v>
      </c>
      <c r="G3583" t="s">
        <v>10658</v>
      </c>
      <c r="H3583" t="s">
        <v>842</v>
      </c>
      <c r="I3583" t="s">
        <v>10659</v>
      </c>
    </row>
    <row r="3584" spans="6:9" hidden="1">
      <c r="F3584" t="s">
        <v>28736</v>
      </c>
      <c r="G3584" t="s">
        <v>19307</v>
      </c>
      <c r="H3584" t="s">
        <v>842</v>
      </c>
      <c r="I3584" t="s">
        <v>10659</v>
      </c>
    </row>
    <row r="3585" spans="6:9" hidden="1">
      <c r="F3585" t="s">
        <v>10675</v>
      </c>
      <c r="G3585" t="s">
        <v>10658</v>
      </c>
      <c r="H3585" t="s">
        <v>842</v>
      </c>
      <c r="I3585" t="s">
        <v>10659</v>
      </c>
    </row>
    <row r="3586" spans="6:9" hidden="1">
      <c r="F3586" t="s">
        <v>10677</v>
      </c>
      <c r="G3586" t="s">
        <v>10658</v>
      </c>
      <c r="H3586" t="s">
        <v>842</v>
      </c>
      <c r="I3586" t="s">
        <v>10659</v>
      </c>
    </row>
    <row r="3587" spans="6:9" hidden="1">
      <c r="F3587" t="s">
        <v>10679</v>
      </c>
      <c r="G3587" t="s">
        <v>10658</v>
      </c>
      <c r="H3587" t="s">
        <v>842</v>
      </c>
      <c r="I3587" t="s">
        <v>10659</v>
      </c>
    </row>
    <row r="3588" spans="6:9" hidden="1">
      <c r="F3588" t="s">
        <v>10685</v>
      </c>
      <c r="G3588" t="s">
        <v>10658</v>
      </c>
      <c r="H3588" t="s">
        <v>842</v>
      </c>
      <c r="I3588" t="s">
        <v>10659</v>
      </c>
    </row>
    <row r="3589" spans="6:9" hidden="1">
      <c r="F3589" t="s">
        <v>10681</v>
      </c>
      <c r="G3589" t="s">
        <v>10658</v>
      </c>
      <c r="H3589" t="s">
        <v>842</v>
      </c>
      <c r="I3589" t="s">
        <v>10659</v>
      </c>
    </row>
    <row r="3590" spans="6:9" hidden="1">
      <c r="F3590" t="s">
        <v>10683</v>
      </c>
      <c r="G3590" t="s">
        <v>10658</v>
      </c>
      <c r="H3590" t="s">
        <v>842</v>
      </c>
      <c r="I3590" t="s">
        <v>10659</v>
      </c>
    </row>
    <row r="3591" spans="6:9" hidden="1">
      <c r="F3591" t="s">
        <v>23281</v>
      </c>
      <c r="G3591" t="s">
        <v>10658</v>
      </c>
      <c r="H3591" t="s">
        <v>842</v>
      </c>
      <c r="I3591" t="s">
        <v>10659</v>
      </c>
    </row>
    <row r="3592" spans="6:9" hidden="1">
      <c r="F3592" t="s">
        <v>4793</v>
      </c>
      <c r="G3592" t="s">
        <v>4794</v>
      </c>
      <c r="H3592" t="s">
        <v>4758</v>
      </c>
      <c r="I3592" t="s">
        <v>4795</v>
      </c>
    </row>
    <row r="3593" spans="6:9" hidden="1">
      <c r="F3593" t="s">
        <v>4797</v>
      </c>
      <c r="G3593" t="s">
        <v>4794</v>
      </c>
      <c r="H3593" t="s">
        <v>4758</v>
      </c>
      <c r="I3593" t="s">
        <v>4795</v>
      </c>
    </row>
    <row r="3594" spans="6:9" hidden="1">
      <c r="F3594" t="s">
        <v>4799</v>
      </c>
      <c r="G3594" t="s">
        <v>4794</v>
      </c>
      <c r="H3594" t="s">
        <v>4758</v>
      </c>
      <c r="I3594" t="s">
        <v>4795</v>
      </c>
    </row>
    <row r="3595" spans="6:9" hidden="1">
      <c r="F3595" t="s">
        <v>4801</v>
      </c>
      <c r="G3595" t="s">
        <v>4794</v>
      </c>
      <c r="H3595" t="s">
        <v>4758</v>
      </c>
      <c r="I3595" t="s">
        <v>4795</v>
      </c>
    </row>
    <row r="3596" spans="6:9" hidden="1">
      <c r="F3596" t="s">
        <v>4803</v>
      </c>
      <c r="G3596" t="s">
        <v>4794</v>
      </c>
      <c r="H3596" t="s">
        <v>4758</v>
      </c>
      <c r="I3596" t="s">
        <v>4795</v>
      </c>
    </row>
    <row r="3597" spans="6:9" hidden="1">
      <c r="F3597" t="s">
        <v>4805</v>
      </c>
      <c r="G3597" t="s">
        <v>4794</v>
      </c>
      <c r="H3597" t="s">
        <v>4758</v>
      </c>
      <c r="I3597" t="s">
        <v>4795</v>
      </c>
    </row>
    <row r="3598" spans="6:9" hidden="1">
      <c r="F3598" t="s">
        <v>4807</v>
      </c>
      <c r="G3598" t="s">
        <v>4794</v>
      </c>
      <c r="H3598" t="s">
        <v>4758</v>
      </c>
      <c r="I3598" t="s">
        <v>4795</v>
      </c>
    </row>
    <row r="3599" spans="6:9" hidden="1">
      <c r="F3599" t="s">
        <v>4809</v>
      </c>
      <c r="G3599" t="s">
        <v>4794</v>
      </c>
      <c r="H3599" t="s">
        <v>4758</v>
      </c>
      <c r="I3599" t="s">
        <v>4795</v>
      </c>
    </row>
    <row r="3600" spans="6:9" hidden="1">
      <c r="F3600" t="s">
        <v>4811</v>
      </c>
      <c r="G3600" t="s">
        <v>4794</v>
      </c>
      <c r="H3600" t="s">
        <v>4758</v>
      </c>
      <c r="I3600" t="s">
        <v>4795</v>
      </c>
    </row>
    <row r="3601" spans="6:9" hidden="1">
      <c r="F3601" t="s">
        <v>4813</v>
      </c>
      <c r="G3601" t="s">
        <v>4794</v>
      </c>
      <c r="H3601" t="s">
        <v>4758</v>
      </c>
      <c r="I3601" t="s">
        <v>4795</v>
      </c>
    </row>
    <row r="3602" spans="6:9" hidden="1">
      <c r="F3602" t="s">
        <v>4815</v>
      </c>
      <c r="G3602" t="s">
        <v>4794</v>
      </c>
      <c r="H3602" t="s">
        <v>4758</v>
      </c>
      <c r="I3602" t="s">
        <v>4795</v>
      </c>
    </row>
    <row r="3603" spans="6:9" hidden="1">
      <c r="F3603" t="s">
        <v>4817</v>
      </c>
      <c r="G3603" t="s">
        <v>4794</v>
      </c>
      <c r="H3603" t="s">
        <v>4758</v>
      </c>
      <c r="I3603" t="s">
        <v>4795</v>
      </c>
    </row>
    <row r="3604" spans="6:9" hidden="1">
      <c r="F3604" t="s">
        <v>4819</v>
      </c>
      <c r="G3604" t="s">
        <v>4794</v>
      </c>
      <c r="H3604" t="s">
        <v>4758</v>
      </c>
      <c r="I3604" t="s">
        <v>4795</v>
      </c>
    </row>
    <row r="3605" spans="6:9" hidden="1">
      <c r="F3605" t="s">
        <v>4821</v>
      </c>
      <c r="G3605" t="s">
        <v>4794</v>
      </c>
      <c r="H3605" t="s">
        <v>4758</v>
      </c>
      <c r="I3605" t="s">
        <v>4795</v>
      </c>
    </row>
    <row r="3606" spans="6:9" hidden="1">
      <c r="F3606" t="s">
        <v>4823</v>
      </c>
      <c r="G3606" t="s">
        <v>4794</v>
      </c>
      <c r="H3606" t="s">
        <v>4758</v>
      </c>
      <c r="I3606" t="s">
        <v>4795</v>
      </c>
    </row>
    <row r="3607" spans="6:9" hidden="1">
      <c r="F3607" t="s">
        <v>15597</v>
      </c>
      <c r="G3607" t="s">
        <v>15598</v>
      </c>
      <c r="H3607" t="s">
        <v>103</v>
      </c>
      <c r="I3607" t="s">
        <v>15599</v>
      </c>
    </row>
    <row r="3608" spans="6:9" hidden="1">
      <c r="F3608" t="s">
        <v>19836</v>
      </c>
      <c r="G3608" t="s">
        <v>3524</v>
      </c>
      <c r="H3608" t="s">
        <v>946</v>
      </c>
      <c r="I3608" t="s">
        <v>3525</v>
      </c>
    </row>
    <row r="3609" spans="6:9" hidden="1">
      <c r="F3609" t="s">
        <v>10247</v>
      </c>
      <c r="G3609" t="s">
        <v>3524</v>
      </c>
      <c r="H3609" t="s">
        <v>946</v>
      </c>
      <c r="I3609" t="s">
        <v>3525</v>
      </c>
    </row>
    <row r="3610" spans="6:9" hidden="1">
      <c r="F3610" t="s">
        <v>10249</v>
      </c>
      <c r="G3610" t="s">
        <v>3524</v>
      </c>
      <c r="H3610" t="s">
        <v>946</v>
      </c>
      <c r="I3610" t="s">
        <v>3525</v>
      </c>
    </row>
    <row r="3611" spans="6:9" hidden="1">
      <c r="F3611" t="s">
        <v>19838</v>
      </c>
      <c r="G3611" t="s">
        <v>3524</v>
      </c>
      <c r="H3611" t="s">
        <v>946</v>
      </c>
      <c r="I3611" t="s">
        <v>3525</v>
      </c>
    </row>
    <row r="3612" spans="6:9" hidden="1">
      <c r="F3612" t="s">
        <v>10251</v>
      </c>
      <c r="G3612" t="s">
        <v>3524</v>
      </c>
      <c r="H3612" t="s">
        <v>946</v>
      </c>
      <c r="I3612" t="s">
        <v>3525</v>
      </c>
    </row>
    <row r="3613" spans="6:9" hidden="1">
      <c r="F3613" t="s">
        <v>10253</v>
      </c>
      <c r="G3613" t="s">
        <v>3524</v>
      </c>
      <c r="H3613" t="s">
        <v>946</v>
      </c>
      <c r="I3613" t="s">
        <v>3525</v>
      </c>
    </row>
    <row r="3614" spans="6:9" hidden="1">
      <c r="F3614" t="s">
        <v>10255</v>
      </c>
      <c r="G3614" t="s">
        <v>3524</v>
      </c>
      <c r="H3614" t="s">
        <v>946</v>
      </c>
      <c r="I3614" t="s">
        <v>3525</v>
      </c>
    </row>
    <row r="3615" spans="6:9" hidden="1">
      <c r="F3615" t="s">
        <v>10257</v>
      </c>
      <c r="G3615" t="s">
        <v>3524</v>
      </c>
      <c r="H3615" t="s">
        <v>946</v>
      </c>
      <c r="I3615" t="s">
        <v>3525</v>
      </c>
    </row>
    <row r="3616" spans="6:9" hidden="1">
      <c r="F3616" t="s">
        <v>10259</v>
      </c>
      <c r="G3616" t="s">
        <v>3524</v>
      </c>
      <c r="H3616" t="s">
        <v>946</v>
      </c>
      <c r="I3616" t="s">
        <v>3525</v>
      </c>
    </row>
    <row r="3617" spans="6:9" hidden="1">
      <c r="F3617" t="s">
        <v>10261</v>
      </c>
      <c r="G3617" t="s">
        <v>3524</v>
      </c>
      <c r="H3617" t="s">
        <v>946</v>
      </c>
      <c r="I3617" t="s">
        <v>3525</v>
      </c>
    </row>
    <row r="3618" spans="6:9" hidden="1">
      <c r="F3618" t="s">
        <v>10263</v>
      </c>
      <c r="G3618" t="s">
        <v>3524</v>
      </c>
      <c r="H3618" t="s">
        <v>946</v>
      </c>
      <c r="I3618" t="s">
        <v>3525</v>
      </c>
    </row>
    <row r="3619" spans="6:9" hidden="1">
      <c r="F3619" t="s">
        <v>10265</v>
      </c>
      <c r="G3619" t="s">
        <v>3524</v>
      </c>
      <c r="H3619" t="s">
        <v>946</v>
      </c>
      <c r="I3619" t="s">
        <v>3525</v>
      </c>
    </row>
    <row r="3620" spans="6:9" hidden="1">
      <c r="F3620" t="s">
        <v>10267</v>
      </c>
      <c r="G3620" t="s">
        <v>3524</v>
      </c>
      <c r="H3620" t="s">
        <v>946</v>
      </c>
      <c r="I3620" t="s">
        <v>3525</v>
      </c>
    </row>
    <row r="3621" spans="6:9" hidden="1">
      <c r="F3621" t="s">
        <v>10269</v>
      </c>
      <c r="G3621" t="s">
        <v>3524</v>
      </c>
      <c r="H3621" t="s">
        <v>946</v>
      </c>
      <c r="I3621" t="s">
        <v>3525</v>
      </c>
    </row>
    <row r="3622" spans="6:9" hidden="1">
      <c r="F3622" t="s">
        <v>3523</v>
      </c>
      <c r="G3622" t="s">
        <v>3524</v>
      </c>
      <c r="H3622" t="s">
        <v>946</v>
      </c>
      <c r="I3622" t="s">
        <v>3525</v>
      </c>
    </row>
    <row r="3623" spans="6:9" hidden="1">
      <c r="F3623" t="s">
        <v>3527</v>
      </c>
      <c r="G3623" t="s">
        <v>3524</v>
      </c>
      <c r="H3623" t="s">
        <v>946</v>
      </c>
      <c r="I3623" t="s">
        <v>3525</v>
      </c>
    </row>
    <row r="3624" spans="6:9" hidden="1">
      <c r="F3624" t="s">
        <v>3529</v>
      </c>
      <c r="G3624" t="s">
        <v>3524</v>
      </c>
      <c r="H3624" t="s">
        <v>946</v>
      </c>
      <c r="I3624" t="s">
        <v>3525</v>
      </c>
    </row>
    <row r="3625" spans="6:9" hidden="1">
      <c r="F3625" t="s">
        <v>19840</v>
      </c>
      <c r="G3625" t="s">
        <v>3524</v>
      </c>
      <c r="H3625" t="s">
        <v>946</v>
      </c>
      <c r="I3625" t="s">
        <v>3525</v>
      </c>
    </row>
    <row r="3626" spans="6:9" hidden="1">
      <c r="F3626" t="s">
        <v>19842</v>
      </c>
      <c r="G3626" t="s">
        <v>3524</v>
      </c>
      <c r="H3626" t="s">
        <v>946</v>
      </c>
      <c r="I3626" t="s">
        <v>3525</v>
      </c>
    </row>
    <row r="3627" spans="6:9" hidden="1">
      <c r="F3627" t="s">
        <v>31769</v>
      </c>
      <c r="G3627" t="s">
        <v>31770</v>
      </c>
      <c r="H3627" t="s">
        <v>1871</v>
      </c>
      <c r="I3627" t="s">
        <v>26932</v>
      </c>
    </row>
    <row r="3628" spans="6:9" hidden="1">
      <c r="F3628" t="s">
        <v>32195</v>
      </c>
      <c r="G3628" t="s">
        <v>32196</v>
      </c>
      <c r="H3628" t="s">
        <v>1871</v>
      </c>
      <c r="I3628" t="s">
        <v>26932</v>
      </c>
    </row>
    <row r="3629" spans="6:9" hidden="1">
      <c r="F3629" t="s">
        <v>31767</v>
      </c>
      <c r="G3629" t="s">
        <v>26931</v>
      </c>
      <c r="H3629" t="s">
        <v>1871</v>
      </c>
      <c r="I3629" t="s">
        <v>26932</v>
      </c>
    </row>
    <row r="3630" spans="6:9" hidden="1">
      <c r="F3630" t="s">
        <v>28559</v>
      </c>
      <c r="G3630" t="s">
        <v>26931</v>
      </c>
      <c r="H3630" t="s">
        <v>1871</v>
      </c>
      <c r="I3630" t="s">
        <v>26932</v>
      </c>
    </row>
    <row r="3631" spans="6:9" hidden="1">
      <c r="F3631" t="s">
        <v>28561</v>
      </c>
      <c r="G3631" t="s">
        <v>26931</v>
      </c>
      <c r="H3631" t="s">
        <v>1871</v>
      </c>
      <c r="I3631" t="s">
        <v>26932</v>
      </c>
    </row>
    <row r="3632" spans="6:9" hidden="1">
      <c r="F3632" t="s">
        <v>28563</v>
      </c>
      <c r="G3632" t="s">
        <v>26931</v>
      </c>
      <c r="H3632" t="s">
        <v>1871</v>
      </c>
      <c r="I3632" t="s">
        <v>26932</v>
      </c>
    </row>
    <row r="3633" spans="6:10">
      <c r="F3633" s="7" t="s">
        <v>28565</v>
      </c>
      <c r="G3633" t="s">
        <v>26931</v>
      </c>
      <c r="H3633" t="s">
        <v>1871</v>
      </c>
      <c r="I3633" s="7" t="s">
        <v>26932</v>
      </c>
      <c r="J3633">
        <v>1</v>
      </c>
    </row>
    <row r="3634" spans="6:10" hidden="1">
      <c r="F3634" t="s">
        <v>28567</v>
      </c>
      <c r="G3634" t="s">
        <v>26931</v>
      </c>
      <c r="H3634" t="s">
        <v>1871</v>
      </c>
      <c r="I3634" t="s">
        <v>26932</v>
      </c>
    </row>
    <row r="3635" spans="6:10" hidden="1">
      <c r="F3635" t="s">
        <v>32115</v>
      </c>
      <c r="G3635" t="s">
        <v>26931</v>
      </c>
      <c r="H3635" t="s">
        <v>1871</v>
      </c>
      <c r="I3635" t="s">
        <v>26932</v>
      </c>
    </row>
    <row r="3636" spans="6:10" hidden="1">
      <c r="F3636" t="s">
        <v>26930</v>
      </c>
      <c r="G3636" t="s">
        <v>26931</v>
      </c>
      <c r="H3636" t="s">
        <v>1871</v>
      </c>
      <c r="I3636" t="s">
        <v>26932</v>
      </c>
    </row>
    <row r="3637" spans="6:10" hidden="1">
      <c r="F3637" t="s">
        <v>33893</v>
      </c>
      <c r="G3637" t="s">
        <v>26931</v>
      </c>
      <c r="H3637" t="s">
        <v>1871</v>
      </c>
      <c r="I3637" t="s">
        <v>26932</v>
      </c>
    </row>
    <row r="3638" spans="6:10" hidden="1">
      <c r="F3638" t="s">
        <v>33895</v>
      </c>
      <c r="G3638" t="s">
        <v>26931</v>
      </c>
      <c r="H3638" t="s">
        <v>1871</v>
      </c>
      <c r="I3638" t="s">
        <v>26932</v>
      </c>
    </row>
    <row r="3639" spans="6:10" hidden="1">
      <c r="F3639" t="s">
        <v>33897</v>
      </c>
      <c r="G3639" t="s">
        <v>26931</v>
      </c>
      <c r="H3639" t="s">
        <v>1871</v>
      </c>
      <c r="I3639" t="s">
        <v>26932</v>
      </c>
    </row>
    <row r="3640" spans="6:10" hidden="1">
      <c r="F3640" t="s">
        <v>26934</v>
      </c>
      <c r="G3640" t="s">
        <v>26931</v>
      </c>
      <c r="H3640" t="s">
        <v>1871</v>
      </c>
      <c r="I3640" t="s">
        <v>26932</v>
      </c>
    </row>
    <row r="3641" spans="6:10" hidden="1">
      <c r="F3641" t="s">
        <v>32185</v>
      </c>
      <c r="G3641" t="s">
        <v>30268</v>
      </c>
      <c r="H3641" t="s">
        <v>1866</v>
      </c>
      <c r="I3641" t="s">
        <v>30269</v>
      </c>
    </row>
    <row r="3642" spans="6:10" hidden="1">
      <c r="F3642" t="s">
        <v>30267</v>
      </c>
      <c r="G3642" t="s">
        <v>30268</v>
      </c>
      <c r="H3642" t="s">
        <v>1866</v>
      </c>
      <c r="I3642" t="s">
        <v>30269</v>
      </c>
    </row>
    <row r="3643" spans="6:10" hidden="1">
      <c r="F3643" t="s">
        <v>30271</v>
      </c>
      <c r="G3643" t="s">
        <v>30268</v>
      </c>
      <c r="H3643" t="s">
        <v>1866</v>
      </c>
      <c r="I3643" t="s">
        <v>30269</v>
      </c>
    </row>
    <row r="3644" spans="6:10" hidden="1">
      <c r="F3644" t="s">
        <v>27656</v>
      </c>
      <c r="G3644" t="s">
        <v>27657</v>
      </c>
      <c r="H3644" t="s">
        <v>1866</v>
      </c>
      <c r="I3644" t="s">
        <v>27658</v>
      </c>
    </row>
    <row r="3645" spans="6:10" hidden="1">
      <c r="F3645" t="s">
        <v>27660</v>
      </c>
      <c r="G3645" t="s">
        <v>27657</v>
      </c>
      <c r="H3645" t="s">
        <v>1866</v>
      </c>
      <c r="I3645" t="s">
        <v>27658</v>
      </c>
    </row>
    <row r="3646" spans="6:10" hidden="1">
      <c r="F3646" t="s">
        <v>27662</v>
      </c>
      <c r="G3646" t="s">
        <v>27657</v>
      </c>
      <c r="H3646" t="s">
        <v>1866</v>
      </c>
      <c r="I3646" t="s">
        <v>27658</v>
      </c>
    </row>
    <row r="3647" spans="6:10" hidden="1">
      <c r="F3647" t="s">
        <v>27664</v>
      </c>
      <c r="G3647" t="s">
        <v>27657</v>
      </c>
      <c r="H3647" t="s">
        <v>1866</v>
      </c>
      <c r="I3647" t="s">
        <v>27658</v>
      </c>
    </row>
    <row r="3648" spans="6:10" hidden="1">
      <c r="F3648" t="s">
        <v>27666</v>
      </c>
      <c r="G3648" t="s">
        <v>27657</v>
      </c>
      <c r="H3648" t="s">
        <v>1866</v>
      </c>
      <c r="I3648" t="s">
        <v>27658</v>
      </c>
    </row>
    <row r="3649" spans="6:10" hidden="1">
      <c r="F3649" t="s">
        <v>27332</v>
      </c>
      <c r="G3649" t="s">
        <v>12352</v>
      </c>
      <c r="H3649" t="s">
        <v>3826</v>
      </c>
      <c r="I3649" t="s">
        <v>12353</v>
      </c>
    </row>
    <row r="3650" spans="6:10" hidden="1">
      <c r="F3650" t="s">
        <v>27334</v>
      </c>
      <c r="G3650" t="s">
        <v>12352</v>
      </c>
      <c r="H3650" t="s">
        <v>3826</v>
      </c>
      <c r="I3650" t="s">
        <v>12353</v>
      </c>
    </row>
    <row r="3651" spans="6:10" hidden="1">
      <c r="F3651" t="s">
        <v>12351</v>
      </c>
      <c r="G3651" t="s">
        <v>12352</v>
      </c>
      <c r="H3651" t="s">
        <v>3826</v>
      </c>
      <c r="I3651" t="s">
        <v>12353</v>
      </c>
    </row>
    <row r="3652" spans="6:10" hidden="1">
      <c r="F3652" t="s">
        <v>12355</v>
      </c>
      <c r="G3652" t="s">
        <v>12352</v>
      </c>
      <c r="H3652" t="s">
        <v>3826</v>
      </c>
      <c r="I3652" t="s">
        <v>12353</v>
      </c>
    </row>
    <row r="3653" spans="6:10" hidden="1">
      <c r="F3653" t="s">
        <v>12357</v>
      </c>
      <c r="G3653" t="s">
        <v>12352</v>
      </c>
      <c r="H3653" t="s">
        <v>3826</v>
      </c>
      <c r="I3653" t="s">
        <v>12353</v>
      </c>
    </row>
    <row r="3654" spans="6:10" hidden="1">
      <c r="F3654" t="s">
        <v>12359</v>
      </c>
      <c r="G3654" t="s">
        <v>12352</v>
      </c>
      <c r="H3654" t="s">
        <v>3826</v>
      </c>
      <c r="I3654" t="s">
        <v>12353</v>
      </c>
    </row>
    <row r="3655" spans="6:10" hidden="1">
      <c r="F3655" t="s">
        <v>12361</v>
      </c>
      <c r="G3655" t="s">
        <v>12352</v>
      </c>
      <c r="H3655" t="s">
        <v>3826</v>
      </c>
      <c r="I3655" t="s">
        <v>12353</v>
      </c>
    </row>
    <row r="3656" spans="6:10" hidden="1">
      <c r="F3656" t="s">
        <v>12363</v>
      </c>
      <c r="G3656" t="s">
        <v>12352</v>
      </c>
      <c r="H3656" t="s">
        <v>3826</v>
      </c>
      <c r="I3656" t="s">
        <v>12353</v>
      </c>
    </row>
    <row r="3657" spans="6:10">
      <c r="F3657" s="7" t="s">
        <v>31463</v>
      </c>
      <c r="G3657" t="s">
        <v>12352</v>
      </c>
      <c r="H3657" t="s">
        <v>3826</v>
      </c>
      <c r="I3657" s="7" t="s">
        <v>12353</v>
      </c>
      <c r="J3657">
        <v>1</v>
      </c>
    </row>
    <row r="3658" spans="6:10" hidden="1">
      <c r="F3658" t="s">
        <v>31465</v>
      </c>
      <c r="G3658" t="s">
        <v>12352</v>
      </c>
      <c r="H3658" t="s">
        <v>3826</v>
      </c>
      <c r="I3658" t="s">
        <v>12353</v>
      </c>
    </row>
    <row r="3659" spans="6:10" hidden="1">
      <c r="F3659" t="s">
        <v>31467</v>
      </c>
      <c r="G3659" t="s">
        <v>12352</v>
      </c>
      <c r="H3659" t="s">
        <v>3826</v>
      </c>
      <c r="I3659" t="s">
        <v>12353</v>
      </c>
    </row>
    <row r="3660" spans="6:10" hidden="1">
      <c r="F3660" t="s">
        <v>14497</v>
      </c>
      <c r="G3660" t="s">
        <v>14494</v>
      </c>
      <c r="H3660" t="s">
        <v>782</v>
      </c>
      <c r="I3660" t="s">
        <v>14495</v>
      </c>
    </row>
    <row r="3661" spans="6:10" hidden="1">
      <c r="F3661" t="s">
        <v>24640</v>
      </c>
      <c r="G3661" t="s">
        <v>14494</v>
      </c>
      <c r="H3661" t="s">
        <v>782</v>
      </c>
      <c r="I3661" t="s">
        <v>14495</v>
      </c>
    </row>
    <row r="3662" spans="6:10" hidden="1">
      <c r="F3662" t="s">
        <v>24642</v>
      </c>
      <c r="G3662" t="s">
        <v>14494</v>
      </c>
      <c r="H3662" t="s">
        <v>782</v>
      </c>
      <c r="I3662" t="s">
        <v>14495</v>
      </c>
    </row>
    <row r="3663" spans="6:10" hidden="1">
      <c r="F3663" t="s">
        <v>24644</v>
      </c>
      <c r="G3663" t="s">
        <v>14494</v>
      </c>
      <c r="H3663" t="s">
        <v>782</v>
      </c>
      <c r="I3663" t="s">
        <v>14495</v>
      </c>
    </row>
    <row r="3664" spans="6:10" hidden="1">
      <c r="F3664" t="s">
        <v>24646</v>
      </c>
      <c r="G3664" t="s">
        <v>14494</v>
      </c>
      <c r="H3664" t="s">
        <v>782</v>
      </c>
      <c r="I3664" t="s">
        <v>14495</v>
      </c>
    </row>
    <row r="3665" spans="6:9" hidden="1">
      <c r="F3665" t="s">
        <v>14499</v>
      </c>
      <c r="G3665" t="s">
        <v>14494</v>
      </c>
      <c r="H3665" t="s">
        <v>782</v>
      </c>
      <c r="I3665" t="s">
        <v>14495</v>
      </c>
    </row>
    <row r="3666" spans="6:9" hidden="1">
      <c r="F3666" t="s">
        <v>24648</v>
      </c>
      <c r="G3666" t="s">
        <v>14494</v>
      </c>
      <c r="H3666" t="s">
        <v>782</v>
      </c>
      <c r="I3666" t="s">
        <v>14495</v>
      </c>
    </row>
    <row r="3667" spans="6:9" hidden="1">
      <c r="F3667" t="s">
        <v>24650</v>
      </c>
      <c r="G3667" t="s">
        <v>14494</v>
      </c>
      <c r="H3667" t="s">
        <v>782</v>
      </c>
      <c r="I3667" t="s">
        <v>14495</v>
      </c>
    </row>
    <row r="3668" spans="6:9" hidden="1">
      <c r="F3668" t="s">
        <v>24652</v>
      </c>
      <c r="G3668" t="s">
        <v>14494</v>
      </c>
      <c r="H3668" t="s">
        <v>782</v>
      </c>
      <c r="I3668" t="s">
        <v>14495</v>
      </c>
    </row>
    <row r="3669" spans="6:9" hidden="1">
      <c r="F3669" t="s">
        <v>24654</v>
      </c>
      <c r="G3669" t="s">
        <v>14494</v>
      </c>
      <c r="H3669" t="s">
        <v>782</v>
      </c>
      <c r="I3669" t="s">
        <v>14495</v>
      </c>
    </row>
    <row r="3670" spans="6:9" hidden="1">
      <c r="F3670" t="s">
        <v>24656</v>
      </c>
      <c r="G3670" t="s">
        <v>14494</v>
      </c>
      <c r="H3670" t="s">
        <v>782</v>
      </c>
      <c r="I3670" t="s">
        <v>14495</v>
      </c>
    </row>
    <row r="3671" spans="6:9" hidden="1">
      <c r="F3671" t="s">
        <v>24658</v>
      </c>
      <c r="G3671" t="s">
        <v>14494</v>
      </c>
      <c r="H3671" t="s">
        <v>782</v>
      </c>
      <c r="I3671" t="s">
        <v>14495</v>
      </c>
    </row>
    <row r="3672" spans="6:9" hidden="1">
      <c r="F3672" t="s">
        <v>24660</v>
      </c>
      <c r="G3672" t="s">
        <v>14494</v>
      </c>
      <c r="H3672" t="s">
        <v>782</v>
      </c>
      <c r="I3672" t="s">
        <v>14495</v>
      </c>
    </row>
    <row r="3673" spans="6:9" hidden="1">
      <c r="F3673" t="s">
        <v>24662</v>
      </c>
      <c r="G3673" t="s">
        <v>14494</v>
      </c>
      <c r="H3673" t="s">
        <v>782</v>
      </c>
      <c r="I3673" t="s">
        <v>14495</v>
      </c>
    </row>
    <row r="3674" spans="6:9" hidden="1">
      <c r="F3674" t="s">
        <v>24664</v>
      </c>
      <c r="G3674" t="s">
        <v>14494</v>
      </c>
      <c r="H3674" t="s">
        <v>782</v>
      </c>
      <c r="I3674" t="s">
        <v>14495</v>
      </c>
    </row>
    <row r="3675" spans="6:9" hidden="1">
      <c r="F3675" t="s">
        <v>14501</v>
      </c>
      <c r="G3675" t="s">
        <v>14494</v>
      </c>
      <c r="H3675" t="s">
        <v>782</v>
      </c>
      <c r="I3675" t="s">
        <v>14495</v>
      </c>
    </row>
    <row r="3676" spans="6:9" hidden="1">
      <c r="F3676" t="s">
        <v>24666</v>
      </c>
      <c r="G3676" t="s">
        <v>14494</v>
      </c>
      <c r="H3676" t="s">
        <v>782</v>
      </c>
      <c r="I3676" t="s">
        <v>14495</v>
      </c>
    </row>
    <row r="3677" spans="6:9" hidden="1">
      <c r="F3677" t="s">
        <v>24668</v>
      </c>
      <c r="G3677" t="s">
        <v>14494</v>
      </c>
      <c r="H3677" t="s">
        <v>782</v>
      </c>
      <c r="I3677" t="s">
        <v>14495</v>
      </c>
    </row>
    <row r="3678" spans="6:9" hidden="1">
      <c r="F3678" t="s">
        <v>24670</v>
      </c>
      <c r="G3678" t="s">
        <v>14494</v>
      </c>
      <c r="H3678" t="s">
        <v>782</v>
      </c>
      <c r="I3678" t="s">
        <v>14495</v>
      </c>
    </row>
    <row r="3679" spans="6:9" hidden="1">
      <c r="F3679" t="s">
        <v>24672</v>
      </c>
      <c r="G3679" t="s">
        <v>14494</v>
      </c>
      <c r="H3679" t="s">
        <v>782</v>
      </c>
      <c r="I3679" t="s">
        <v>14495</v>
      </c>
    </row>
    <row r="3680" spans="6:9" hidden="1">
      <c r="F3680" t="s">
        <v>24674</v>
      </c>
      <c r="G3680" t="s">
        <v>14494</v>
      </c>
      <c r="H3680" t="s">
        <v>782</v>
      </c>
      <c r="I3680" t="s">
        <v>14495</v>
      </c>
    </row>
    <row r="3681" spans="6:9" hidden="1">
      <c r="F3681" t="s">
        <v>24676</v>
      </c>
      <c r="G3681" t="s">
        <v>14494</v>
      </c>
      <c r="H3681" t="s">
        <v>782</v>
      </c>
      <c r="I3681" t="s">
        <v>14495</v>
      </c>
    </row>
    <row r="3682" spans="6:9" hidden="1">
      <c r="F3682" t="s">
        <v>14503</v>
      </c>
      <c r="G3682" t="s">
        <v>14494</v>
      </c>
      <c r="H3682" t="s">
        <v>782</v>
      </c>
      <c r="I3682" t="s">
        <v>14495</v>
      </c>
    </row>
    <row r="3683" spans="6:9" hidden="1">
      <c r="F3683" t="s">
        <v>24678</v>
      </c>
      <c r="G3683" t="s">
        <v>14494</v>
      </c>
      <c r="H3683" t="s">
        <v>782</v>
      </c>
      <c r="I3683" t="s">
        <v>14495</v>
      </c>
    </row>
    <row r="3684" spans="6:9" hidden="1">
      <c r="F3684" t="s">
        <v>14493</v>
      </c>
      <c r="G3684" t="s">
        <v>14494</v>
      </c>
      <c r="H3684" t="s">
        <v>782</v>
      </c>
      <c r="I3684" t="s">
        <v>14495</v>
      </c>
    </row>
    <row r="3685" spans="6:9" hidden="1">
      <c r="F3685" t="s">
        <v>14505</v>
      </c>
      <c r="G3685" t="s">
        <v>14494</v>
      </c>
      <c r="H3685" t="s">
        <v>782</v>
      </c>
      <c r="I3685" t="s">
        <v>14495</v>
      </c>
    </row>
    <row r="3686" spans="6:9" hidden="1">
      <c r="F3686" t="s">
        <v>14507</v>
      </c>
      <c r="G3686" t="s">
        <v>14494</v>
      </c>
      <c r="H3686" t="s">
        <v>782</v>
      </c>
      <c r="I3686" t="s">
        <v>14495</v>
      </c>
    </row>
    <row r="3687" spans="6:9" hidden="1">
      <c r="F3687" t="s">
        <v>32206</v>
      </c>
      <c r="G3687" t="s">
        <v>32207</v>
      </c>
      <c r="H3687" t="s">
        <v>4616</v>
      </c>
      <c r="I3687" t="s">
        <v>32208</v>
      </c>
    </row>
    <row r="3688" spans="6:9" hidden="1">
      <c r="F3688" t="s">
        <v>33500</v>
      </c>
      <c r="G3688" t="s">
        <v>33501</v>
      </c>
      <c r="H3688" t="s">
        <v>4462</v>
      </c>
      <c r="I3688" t="s">
        <v>33502</v>
      </c>
    </row>
    <row r="3689" spans="6:9" hidden="1">
      <c r="F3689" t="s">
        <v>21469</v>
      </c>
      <c r="G3689" t="s">
        <v>21470</v>
      </c>
      <c r="H3689" t="s">
        <v>909</v>
      </c>
      <c r="I3689" t="s">
        <v>21467</v>
      </c>
    </row>
    <row r="3690" spans="6:9" hidden="1">
      <c r="F3690" t="s">
        <v>25171</v>
      </c>
      <c r="G3690" t="s">
        <v>21470</v>
      </c>
      <c r="H3690" t="s">
        <v>909</v>
      </c>
      <c r="I3690" t="s">
        <v>21467</v>
      </c>
    </row>
    <row r="3691" spans="6:9" hidden="1">
      <c r="F3691" t="s">
        <v>21472</v>
      </c>
      <c r="G3691" t="s">
        <v>21470</v>
      </c>
      <c r="H3691" t="s">
        <v>909</v>
      </c>
      <c r="I3691" t="s">
        <v>21467</v>
      </c>
    </row>
    <row r="3692" spans="6:9" hidden="1">
      <c r="F3692" t="s">
        <v>21474</v>
      </c>
      <c r="G3692" t="s">
        <v>21470</v>
      </c>
      <c r="H3692" t="s">
        <v>909</v>
      </c>
      <c r="I3692" t="s">
        <v>21467</v>
      </c>
    </row>
    <row r="3693" spans="6:9" hidden="1">
      <c r="F3693" t="s">
        <v>25169</v>
      </c>
      <c r="G3693" t="s">
        <v>21466</v>
      </c>
      <c r="H3693" t="s">
        <v>909</v>
      </c>
      <c r="I3693" t="s">
        <v>21467</v>
      </c>
    </row>
    <row r="3694" spans="6:9" hidden="1">
      <c r="F3694" t="s">
        <v>21465</v>
      </c>
      <c r="G3694" t="s">
        <v>21466</v>
      </c>
      <c r="H3694" t="s">
        <v>909</v>
      </c>
      <c r="I3694" t="s">
        <v>21467</v>
      </c>
    </row>
    <row r="3695" spans="6:9" hidden="1">
      <c r="F3695" t="s">
        <v>25173</v>
      </c>
      <c r="G3695" t="s">
        <v>21470</v>
      </c>
      <c r="H3695" t="s">
        <v>909</v>
      </c>
      <c r="I3695" t="s">
        <v>21467</v>
      </c>
    </row>
    <row r="3696" spans="6:9" hidden="1">
      <c r="F3696" t="s">
        <v>15506</v>
      </c>
      <c r="G3696" t="s">
        <v>15507</v>
      </c>
      <c r="H3696" t="s">
        <v>782</v>
      </c>
      <c r="I3696" t="s">
        <v>15508</v>
      </c>
    </row>
    <row r="3697" spans="6:9" hidden="1">
      <c r="F3697" t="s">
        <v>15510</v>
      </c>
      <c r="G3697" t="s">
        <v>15507</v>
      </c>
      <c r="H3697" t="s">
        <v>782</v>
      </c>
      <c r="I3697" t="s">
        <v>15508</v>
      </c>
    </row>
    <row r="3698" spans="6:9" hidden="1">
      <c r="F3698" t="s">
        <v>15512</v>
      </c>
      <c r="G3698" t="s">
        <v>15507</v>
      </c>
      <c r="H3698" t="s">
        <v>782</v>
      </c>
      <c r="I3698" t="s">
        <v>15508</v>
      </c>
    </row>
    <row r="3699" spans="6:9" hidden="1">
      <c r="F3699" t="s">
        <v>15514</v>
      </c>
      <c r="G3699" t="s">
        <v>15507</v>
      </c>
      <c r="H3699" t="s">
        <v>782</v>
      </c>
      <c r="I3699" t="s">
        <v>15508</v>
      </c>
    </row>
    <row r="3700" spans="6:9" hidden="1">
      <c r="F3700" t="s">
        <v>15516</v>
      </c>
      <c r="G3700" t="s">
        <v>15507</v>
      </c>
      <c r="H3700" t="s">
        <v>782</v>
      </c>
      <c r="I3700" t="s">
        <v>15508</v>
      </c>
    </row>
    <row r="3701" spans="6:9" hidden="1">
      <c r="F3701" t="s">
        <v>15518</v>
      </c>
      <c r="G3701" t="s">
        <v>15507</v>
      </c>
      <c r="H3701" t="s">
        <v>782</v>
      </c>
      <c r="I3701" t="s">
        <v>15508</v>
      </c>
    </row>
    <row r="3702" spans="6:9" hidden="1">
      <c r="F3702" t="s">
        <v>15520</v>
      </c>
      <c r="G3702" t="s">
        <v>15507</v>
      </c>
      <c r="H3702" t="s">
        <v>782</v>
      </c>
      <c r="I3702" t="s">
        <v>15508</v>
      </c>
    </row>
    <row r="3703" spans="6:9" hidden="1">
      <c r="F3703" t="s">
        <v>15522</v>
      </c>
      <c r="G3703" t="s">
        <v>15507</v>
      </c>
      <c r="H3703" t="s">
        <v>782</v>
      </c>
      <c r="I3703" t="s">
        <v>15508</v>
      </c>
    </row>
    <row r="3704" spans="6:9" hidden="1">
      <c r="F3704" t="s">
        <v>22181</v>
      </c>
      <c r="G3704" t="s">
        <v>22182</v>
      </c>
      <c r="H3704" t="s">
        <v>1785</v>
      </c>
      <c r="I3704" t="s">
        <v>13921</v>
      </c>
    </row>
    <row r="3705" spans="6:9" hidden="1">
      <c r="F3705" t="s">
        <v>19538</v>
      </c>
      <c r="G3705" t="s">
        <v>19539</v>
      </c>
      <c r="H3705" t="s">
        <v>1785</v>
      </c>
      <c r="I3705" t="s">
        <v>13921</v>
      </c>
    </row>
    <row r="3706" spans="6:9" hidden="1">
      <c r="F3706" t="s">
        <v>13919</v>
      </c>
      <c r="G3706" t="s">
        <v>13920</v>
      </c>
      <c r="H3706" t="s">
        <v>1785</v>
      </c>
      <c r="I3706" t="s">
        <v>13921</v>
      </c>
    </row>
    <row r="3707" spans="6:9" hidden="1">
      <c r="F3707" t="s">
        <v>13923</v>
      </c>
      <c r="G3707" t="s">
        <v>13920</v>
      </c>
      <c r="H3707" t="s">
        <v>1785</v>
      </c>
      <c r="I3707" t="s">
        <v>13921</v>
      </c>
    </row>
    <row r="3708" spans="6:9" hidden="1">
      <c r="F3708" t="s">
        <v>13925</v>
      </c>
      <c r="G3708" t="s">
        <v>13920</v>
      </c>
      <c r="H3708" t="s">
        <v>1785</v>
      </c>
      <c r="I3708" t="s">
        <v>13921</v>
      </c>
    </row>
    <row r="3709" spans="6:9" hidden="1">
      <c r="F3709" t="s">
        <v>13927</v>
      </c>
      <c r="G3709" t="s">
        <v>13920</v>
      </c>
      <c r="H3709" t="s">
        <v>1785</v>
      </c>
      <c r="I3709" t="s">
        <v>13921</v>
      </c>
    </row>
    <row r="3710" spans="6:9" hidden="1">
      <c r="F3710" t="s">
        <v>13929</v>
      </c>
      <c r="G3710" t="s">
        <v>13920</v>
      </c>
      <c r="H3710" t="s">
        <v>1785</v>
      </c>
      <c r="I3710" t="s">
        <v>13921</v>
      </c>
    </row>
    <row r="3711" spans="6:9" hidden="1">
      <c r="F3711" t="s">
        <v>13931</v>
      </c>
      <c r="G3711" t="s">
        <v>13920</v>
      </c>
      <c r="H3711" t="s">
        <v>1785</v>
      </c>
      <c r="I3711" t="s">
        <v>13921</v>
      </c>
    </row>
    <row r="3712" spans="6:9" hidden="1">
      <c r="F3712" t="s">
        <v>33725</v>
      </c>
      <c r="G3712" t="s">
        <v>27002</v>
      </c>
      <c r="H3712" t="s">
        <v>765</v>
      </c>
      <c r="I3712" t="s">
        <v>27003</v>
      </c>
    </row>
    <row r="3713" spans="6:9" hidden="1">
      <c r="F3713" t="s">
        <v>27001</v>
      </c>
      <c r="G3713" t="s">
        <v>27002</v>
      </c>
      <c r="H3713" t="s">
        <v>765</v>
      </c>
      <c r="I3713" t="s">
        <v>27003</v>
      </c>
    </row>
    <row r="3714" spans="6:9" hidden="1">
      <c r="F3714" t="s">
        <v>33727</v>
      </c>
      <c r="G3714" t="s">
        <v>27002</v>
      </c>
      <c r="H3714" t="s">
        <v>765</v>
      </c>
      <c r="I3714" t="s">
        <v>27003</v>
      </c>
    </row>
    <row r="3715" spans="6:9" hidden="1">
      <c r="F3715" t="s">
        <v>27005</v>
      </c>
      <c r="G3715" t="s">
        <v>27002</v>
      </c>
      <c r="H3715" t="s">
        <v>765</v>
      </c>
      <c r="I3715" t="s">
        <v>27003</v>
      </c>
    </row>
    <row r="3716" spans="6:9" hidden="1">
      <c r="F3716" t="s">
        <v>27007</v>
      </c>
      <c r="G3716" t="s">
        <v>27002</v>
      </c>
      <c r="H3716" t="s">
        <v>765</v>
      </c>
      <c r="I3716" t="s">
        <v>27003</v>
      </c>
    </row>
    <row r="3717" spans="6:9" hidden="1">
      <c r="F3717" t="s">
        <v>33991</v>
      </c>
      <c r="G3717" t="s">
        <v>33992</v>
      </c>
      <c r="H3717" t="s">
        <v>1974</v>
      </c>
      <c r="I3717" t="s">
        <v>33993</v>
      </c>
    </row>
    <row r="3718" spans="6:9" hidden="1">
      <c r="F3718" t="s">
        <v>31452</v>
      </c>
      <c r="G3718" t="s">
        <v>3543</v>
      </c>
      <c r="H3718" t="s">
        <v>946</v>
      </c>
      <c r="I3718" t="s">
        <v>31453</v>
      </c>
    </row>
    <row r="3719" spans="6:9" hidden="1">
      <c r="F3719" t="s">
        <v>20813</v>
      </c>
      <c r="G3719" t="s">
        <v>15083</v>
      </c>
      <c r="H3719" t="s">
        <v>946</v>
      </c>
      <c r="I3719" t="s">
        <v>3544</v>
      </c>
    </row>
    <row r="3720" spans="6:9" hidden="1">
      <c r="F3720" t="s">
        <v>20815</v>
      </c>
      <c r="G3720" t="s">
        <v>15083</v>
      </c>
      <c r="H3720" t="s">
        <v>946</v>
      </c>
      <c r="I3720" t="s">
        <v>3544</v>
      </c>
    </row>
    <row r="3721" spans="6:9" hidden="1">
      <c r="F3721" t="s">
        <v>20817</v>
      </c>
      <c r="G3721" t="s">
        <v>15083</v>
      </c>
      <c r="H3721" t="s">
        <v>946</v>
      </c>
      <c r="I3721" t="s">
        <v>3544</v>
      </c>
    </row>
    <row r="3722" spans="6:9" hidden="1">
      <c r="F3722" t="s">
        <v>20819</v>
      </c>
      <c r="G3722" t="s">
        <v>15083</v>
      </c>
      <c r="H3722" t="s">
        <v>946</v>
      </c>
      <c r="I3722" t="s">
        <v>3544</v>
      </c>
    </row>
    <row r="3723" spans="6:9" hidden="1">
      <c r="F3723" t="s">
        <v>20821</v>
      </c>
      <c r="G3723" t="s">
        <v>15083</v>
      </c>
      <c r="H3723" t="s">
        <v>946</v>
      </c>
      <c r="I3723" t="s">
        <v>3544</v>
      </c>
    </row>
    <row r="3724" spans="6:9" hidden="1">
      <c r="F3724" t="s">
        <v>20823</v>
      </c>
      <c r="G3724" t="s">
        <v>15083</v>
      </c>
      <c r="H3724" t="s">
        <v>946</v>
      </c>
      <c r="I3724" t="s">
        <v>3544</v>
      </c>
    </row>
    <row r="3725" spans="6:9" hidden="1">
      <c r="F3725" t="s">
        <v>31545</v>
      </c>
      <c r="G3725" t="s">
        <v>3543</v>
      </c>
      <c r="H3725" t="s">
        <v>946</v>
      </c>
      <c r="I3725" t="s">
        <v>3544</v>
      </c>
    </row>
    <row r="3726" spans="6:9" hidden="1">
      <c r="F3726" t="s">
        <v>32628</v>
      </c>
      <c r="G3726" t="s">
        <v>3543</v>
      </c>
      <c r="H3726" t="s">
        <v>946</v>
      </c>
      <c r="I3726" t="s">
        <v>3544</v>
      </c>
    </row>
    <row r="3727" spans="6:9" hidden="1">
      <c r="F3727" t="s">
        <v>24865</v>
      </c>
      <c r="G3727" t="s">
        <v>3543</v>
      </c>
      <c r="H3727" t="s">
        <v>946</v>
      </c>
      <c r="I3727" t="s">
        <v>3544</v>
      </c>
    </row>
    <row r="3728" spans="6:9" hidden="1">
      <c r="F3728" t="s">
        <v>3542</v>
      </c>
      <c r="G3728" t="s">
        <v>3543</v>
      </c>
      <c r="H3728" t="s">
        <v>946</v>
      </c>
      <c r="I3728" t="s">
        <v>3544</v>
      </c>
    </row>
    <row r="3729" spans="6:9" hidden="1">
      <c r="F3729" t="s">
        <v>3546</v>
      </c>
      <c r="G3729" t="s">
        <v>3543</v>
      </c>
      <c r="H3729" t="s">
        <v>946</v>
      </c>
      <c r="I3729" t="s">
        <v>3544</v>
      </c>
    </row>
    <row r="3730" spans="6:9" hidden="1">
      <c r="F3730" t="s">
        <v>3548</v>
      </c>
      <c r="G3730" t="s">
        <v>3543</v>
      </c>
      <c r="H3730" t="s">
        <v>946</v>
      </c>
      <c r="I3730" t="s">
        <v>3544</v>
      </c>
    </row>
    <row r="3731" spans="6:9" hidden="1">
      <c r="F3731" t="s">
        <v>3550</v>
      </c>
      <c r="G3731" t="s">
        <v>3543</v>
      </c>
      <c r="H3731" t="s">
        <v>946</v>
      </c>
      <c r="I3731" t="s">
        <v>3544</v>
      </c>
    </row>
    <row r="3732" spans="6:9" hidden="1">
      <c r="F3732" t="s">
        <v>3552</v>
      </c>
      <c r="G3732" t="s">
        <v>3543</v>
      </c>
      <c r="H3732" t="s">
        <v>946</v>
      </c>
      <c r="I3732" t="s">
        <v>3544</v>
      </c>
    </row>
    <row r="3733" spans="6:9" hidden="1">
      <c r="F3733" t="s">
        <v>3554</v>
      </c>
      <c r="G3733" t="s">
        <v>3543</v>
      </c>
      <c r="H3733" t="s">
        <v>946</v>
      </c>
      <c r="I3733" t="s">
        <v>3544</v>
      </c>
    </row>
    <row r="3734" spans="6:9" hidden="1">
      <c r="F3734" t="s">
        <v>32182</v>
      </c>
      <c r="G3734" t="s">
        <v>32183</v>
      </c>
      <c r="H3734" t="s">
        <v>946</v>
      </c>
      <c r="I3734" t="s">
        <v>3544</v>
      </c>
    </row>
    <row r="3735" spans="6:9" hidden="1">
      <c r="F3735" t="s">
        <v>8052</v>
      </c>
      <c r="G3735" t="s">
        <v>8053</v>
      </c>
      <c r="H3735" t="s">
        <v>804</v>
      </c>
      <c r="I3735" t="s">
        <v>3544</v>
      </c>
    </row>
    <row r="3736" spans="6:9" hidden="1">
      <c r="F3736" t="s">
        <v>8055</v>
      </c>
      <c r="G3736" t="s">
        <v>8053</v>
      </c>
      <c r="H3736" t="s">
        <v>804</v>
      </c>
      <c r="I3736" t="s">
        <v>3544</v>
      </c>
    </row>
    <row r="3737" spans="6:9" hidden="1">
      <c r="F3737" t="s">
        <v>15082</v>
      </c>
      <c r="G3737" t="s">
        <v>15083</v>
      </c>
      <c r="H3737" t="s">
        <v>946</v>
      </c>
      <c r="I3737" t="s">
        <v>3544</v>
      </c>
    </row>
    <row r="3738" spans="6:9" hidden="1">
      <c r="F3738" t="s">
        <v>15085</v>
      </c>
      <c r="G3738" t="s">
        <v>15083</v>
      </c>
      <c r="H3738" t="s">
        <v>946</v>
      </c>
      <c r="I3738" t="s">
        <v>3544</v>
      </c>
    </row>
    <row r="3739" spans="6:9" hidden="1">
      <c r="F3739" t="s">
        <v>31578</v>
      </c>
      <c r="G3739" t="s">
        <v>31579</v>
      </c>
      <c r="H3739" t="s">
        <v>804</v>
      </c>
      <c r="I3739" t="s">
        <v>3544</v>
      </c>
    </row>
    <row r="3740" spans="6:9" hidden="1">
      <c r="F3740" t="s">
        <v>15087</v>
      </c>
      <c r="G3740" t="s">
        <v>15083</v>
      </c>
      <c r="H3740" t="s">
        <v>946</v>
      </c>
      <c r="I3740" t="s">
        <v>3544</v>
      </c>
    </row>
    <row r="3741" spans="6:9" hidden="1">
      <c r="F3741" t="s">
        <v>15089</v>
      </c>
      <c r="G3741" t="s">
        <v>15083</v>
      </c>
      <c r="H3741" t="s">
        <v>946</v>
      </c>
      <c r="I3741" t="s">
        <v>3544</v>
      </c>
    </row>
    <row r="3742" spans="6:9" hidden="1">
      <c r="F3742" t="s">
        <v>31581</v>
      </c>
      <c r="G3742" t="s">
        <v>31579</v>
      </c>
      <c r="H3742" t="s">
        <v>804</v>
      </c>
      <c r="I3742" t="s">
        <v>3544</v>
      </c>
    </row>
    <row r="3743" spans="6:9" hidden="1">
      <c r="F3743" t="s">
        <v>15091</v>
      </c>
      <c r="G3743" t="s">
        <v>15083</v>
      </c>
      <c r="H3743" t="s">
        <v>946</v>
      </c>
      <c r="I3743" t="s">
        <v>3544</v>
      </c>
    </row>
    <row r="3744" spans="6:9" hidden="1">
      <c r="F3744" t="s">
        <v>15093</v>
      </c>
      <c r="G3744" t="s">
        <v>15083</v>
      </c>
      <c r="H3744" t="s">
        <v>946</v>
      </c>
      <c r="I3744" t="s">
        <v>3544</v>
      </c>
    </row>
    <row r="3745" spans="6:10" hidden="1">
      <c r="F3745" t="s">
        <v>15095</v>
      </c>
      <c r="G3745" t="s">
        <v>15083</v>
      </c>
      <c r="H3745" t="s">
        <v>946</v>
      </c>
      <c r="I3745" t="s">
        <v>3544</v>
      </c>
    </row>
    <row r="3746" spans="6:10" hidden="1">
      <c r="F3746" t="s">
        <v>15097</v>
      </c>
      <c r="G3746" t="s">
        <v>15083</v>
      </c>
      <c r="H3746" t="s">
        <v>946</v>
      </c>
      <c r="I3746" t="s">
        <v>3544</v>
      </c>
    </row>
    <row r="3747" spans="6:10" hidden="1">
      <c r="F3747" t="s">
        <v>15099</v>
      </c>
      <c r="G3747" t="s">
        <v>15083</v>
      </c>
      <c r="H3747" t="s">
        <v>946</v>
      </c>
      <c r="I3747" t="s">
        <v>3544</v>
      </c>
    </row>
    <row r="3748" spans="6:10" hidden="1">
      <c r="F3748" t="s">
        <v>15101</v>
      </c>
      <c r="G3748" t="s">
        <v>15083</v>
      </c>
      <c r="H3748" t="s">
        <v>946</v>
      </c>
      <c r="I3748" t="s">
        <v>3544</v>
      </c>
    </row>
    <row r="3749" spans="6:10" hidden="1">
      <c r="F3749" t="s">
        <v>20825</v>
      </c>
      <c r="G3749" t="s">
        <v>15083</v>
      </c>
      <c r="H3749" t="s">
        <v>946</v>
      </c>
      <c r="I3749" t="s">
        <v>3544</v>
      </c>
    </row>
    <row r="3750" spans="6:10" hidden="1">
      <c r="F3750" t="s">
        <v>20827</v>
      </c>
      <c r="G3750" t="s">
        <v>15083</v>
      </c>
      <c r="H3750" t="s">
        <v>946</v>
      </c>
      <c r="I3750" t="s">
        <v>3544</v>
      </c>
    </row>
    <row r="3751" spans="6:10" hidden="1">
      <c r="F3751" t="s">
        <v>20829</v>
      </c>
      <c r="G3751" t="s">
        <v>15083</v>
      </c>
      <c r="H3751" t="s">
        <v>946</v>
      </c>
      <c r="I3751" t="s">
        <v>3544</v>
      </c>
    </row>
    <row r="3752" spans="6:10" hidden="1">
      <c r="F3752" t="s">
        <v>20831</v>
      </c>
      <c r="G3752" t="s">
        <v>15083</v>
      </c>
      <c r="H3752" t="s">
        <v>946</v>
      </c>
      <c r="I3752" t="s">
        <v>3544</v>
      </c>
    </row>
    <row r="3753" spans="6:10" hidden="1">
      <c r="F3753" t="s">
        <v>20833</v>
      </c>
      <c r="G3753" t="s">
        <v>15083</v>
      </c>
      <c r="H3753" t="s">
        <v>946</v>
      </c>
      <c r="I3753" t="s">
        <v>3544</v>
      </c>
    </row>
    <row r="3754" spans="6:10" hidden="1">
      <c r="F3754" t="s">
        <v>20835</v>
      </c>
      <c r="G3754" t="s">
        <v>15083</v>
      </c>
      <c r="H3754" t="s">
        <v>946</v>
      </c>
      <c r="I3754" t="s">
        <v>3544</v>
      </c>
    </row>
    <row r="3755" spans="6:10" hidden="1">
      <c r="F3755" t="s">
        <v>20837</v>
      </c>
      <c r="G3755" t="s">
        <v>15083</v>
      </c>
      <c r="H3755" t="s">
        <v>946</v>
      </c>
      <c r="I3755" t="s">
        <v>3544</v>
      </c>
    </row>
    <row r="3756" spans="6:10" hidden="1">
      <c r="F3756" t="s">
        <v>20839</v>
      </c>
      <c r="G3756" t="s">
        <v>15083</v>
      </c>
      <c r="H3756" t="s">
        <v>946</v>
      </c>
      <c r="I3756" t="s">
        <v>3544</v>
      </c>
    </row>
    <row r="3757" spans="6:10" hidden="1">
      <c r="F3757" t="s">
        <v>20841</v>
      </c>
      <c r="G3757" t="s">
        <v>15083</v>
      </c>
      <c r="H3757" t="s">
        <v>946</v>
      </c>
      <c r="I3757" t="s">
        <v>3544</v>
      </c>
    </row>
    <row r="3758" spans="6:10" hidden="1">
      <c r="F3758" t="s">
        <v>31131</v>
      </c>
      <c r="G3758" t="s">
        <v>30690</v>
      </c>
      <c r="H3758" t="s">
        <v>55</v>
      </c>
      <c r="I3758" t="s">
        <v>30691</v>
      </c>
    </row>
    <row r="3759" spans="6:10">
      <c r="F3759" s="7" t="s">
        <v>30689</v>
      </c>
      <c r="G3759" t="s">
        <v>30690</v>
      </c>
      <c r="H3759" t="s">
        <v>55</v>
      </c>
      <c r="I3759" s="7" t="s">
        <v>30691</v>
      </c>
      <c r="J3759">
        <v>1</v>
      </c>
    </row>
    <row r="3760" spans="6:10" hidden="1">
      <c r="F3760" t="s">
        <v>4912</v>
      </c>
      <c r="G3760" t="s">
        <v>4913</v>
      </c>
      <c r="H3760" t="s">
        <v>4758</v>
      </c>
      <c r="I3760" t="s">
        <v>4914</v>
      </c>
    </row>
    <row r="3761" spans="6:9" hidden="1">
      <c r="F3761" t="s">
        <v>23347</v>
      </c>
      <c r="G3761" t="s">
        <v>4913</v>
      </c>
      <c r="H3761" t="s">
        <v>4758</v>
      </c>
      <c r="I3761" t="s">
        <v>4914</v>
      </c>
    </row>
    <row r="3762" spans="6:9" hidden="1">
      <c r="F3762" t="s">
        <v>23349</v>
      </c>
      <c r="G3762" t="s">
        <v>4913</v>
      </c>
      <c r="H3762" t="s">
        <v>4758</v>
      </c>
      <c r="I3762" t="s">
        <v>4914</v>
      </c>
    </row>
    <row r="3763" spans="6:9" hidden="1">
      <c r="F3763" t="s">
        <v>27632</v>
      </c>
      <c r="G3763" t="s">
        <v>4913</v>
      </c>
      <c r="H3763" t="s">
        <v>4758</v>
      </c>
      <c r="I3763" t="s">
        <v>4914</v>
      </c>
    </row>
    <row r="3764" spans="6:9" hidden="1">
      <c r="F3764" t="s">
        <v>4916</v>
      </c>
      <c r="G3764" t="s">
        <v>4913</v>
      </c>
      <c r="H3764" t="s">
        <v>4758</v>
      </c>
      <c r="I3764" t="s">
        <v>4914</v>
      </c>
    </row>
    <row r="3765" spans="6:9" hidden="1">
      <c r="F3765" t="s">
        <v>27634</v>
      </c>
      <c r="G3765" t="s">
        <v>4913</v>
      </c>
      <c r="H3765" t="s">
        <v>4758</v>
      </c>
      <c r="I3765" t="s">
        <v>4914</v>
      </c>
    </row>
    <row r="3766" spans="6:9" hidden="1">
      <c r="F3766" t="s">
        <v>27636</v>
      </c>
      <c r="G3766" t="s">
        <v>4913</v>
      </c>
      <c r="H3766" t="s">
        <v>4758</v>
      </c>
      <c r="I3766" t="s">
        <v>4914</v>
      </c>
    </row>
    <row r="3767" spans="6:9" hidden="1">
      <c r="F3767" t="s">
        <v>32856</v>
      </c>
      <c r="G3767" t="s">
        <v>4913</v>
      </c>
      <c r="H3767" t="s">
        <v>4758</v>
      </c>
      <c r="I3767" t="s">
        <v>4914</v>
      </c>
    </row>
    <row r="3768" spans="6:9" hidden="1">
      <c r="F3768" t="s">
        <v>32858</v>
      </c>
      <c r="G3768" t="s">
        <v>4913</v>
      </c>
      <c r="H3768" t="s">
        <v>4758</v>
      </c>
      <c r="I3768" t="s">
        <v>4914</v>
      </c>
    </row>
    <row r="3769" spans="6:9" hidden="1">
      <c r="F3769" t="s">
        <v>32860</v>
      </c>
      <c r="G3769" t="s">
        <v>4913</v>
      </c>
      <c r="H3769" t="s">
        <v>4758</v>
      </c>
      <c r="I3769" t="s">
        <v>4914</v>
      </c>
    </row>
    <row r="3770" spans="6:9" hidden="1">
      <c r="F3770" t="s">
        <v>32862</v>
      </c>
      <c r="G3770" t="s">
        <v>4913</v>
      </c>
      <c r="H3770" t="s">
        <v>4758</v>
      </c>
      <c r="I3770" t="s">
        <v>4914</v>
      </c>
    </row>
    <row r="3771" spans="6:9" hidden="1">
      <c r="F3771" t="s">
        <v>30080</v>
      </c>
      <c r="G3771" t="s">
        <v>4913</v>
      </c>
      <c r="H3771" t="s">
        <v>4758</v>
      </c>
      <c r="I3771" t="s">
        <v>4914</v>
      </c>
    </row>
    <row r="3772" spans="6:9" hidden="1">
      <c r="F3772" t="s">
        <v>4918</v>
      </c>
      <c r="G3772" t="s">
        <v>4913</v>
      </c>
      <c r="H3772" t="s">
        <v>4758</v>
      </c>
      <c r="I3772" t="s">
        <v>4914</v>
      </c>
    </row>
    <row r="3773" spans="6:9" hidden="1">
      <c r="F3773" t="s">
        <v>30082</v>
      </c>
      <c r="G3773" t="s">
        <v>4913</v>
      </c>
      <c r="H3773" t="s">
        <v>4758</v>
      </c>
      <c r="I3773" t="s">
        <v>4914</v>
      </c>
    </row>
    <row r="3774" spans="6:9" hidden="1">
      <c r="F3774" t="s">
        <v>4920</v>
      </c>
      <c r="G3774" t="s">
        <v>4913</v>
      </c>
      <c r="H3774" t="s">
        <v>4758</v>
      </c>
      <c r="I3774" t="s">
        <v>4914</v>
      </c>
    </row>
    <row r="3775" spans="6:9" hidden="1">
      <c r="F3775" t="s">
        <v>4922</v>
      </c>
      <c r="G3775" t="s">
        <v>4913</v>
      </c>
      <c r="H3775" t="s">
        <v>4758</v>
      </c>
      <c r="I3775" t="s">
        <v>4914</v>
      </c>
    </row>
    <row r="3776" spans="6:9" hidden="1">
      <c r="F3776" t="s">
        <v>4924</v>
      </c>
      <c r="G3776" t="s">
        <v>4913</v>
      </c>
      <c r="H3776" t="s">
        <v>4758</v>
      </c>
      <c r="I3776" t="s">
        <v>4914</v>
      </c>
    </row>
    <row r="3777" spans="6:9" hidden="1">
      <c r="F3777" t="s">
        <v>4926</v>
      </c>
      <c r="G3777" t="s">
        <v>4913</v>
      </c>
      <c r="H3777" t="s">
        <v>4758</v>
      </c>
      <c r="I3777" t="s">
        <v>4914</v>
      </c>
    </row>
    <row r="3778" spans="6:9" hidden="1">
      <c r="F3778" t="s">
        <v>4928</v>
      </c>
      <c r="G3778" t="s">
        <v>4913</v>
      </c>
      <c r="H3778" t="s">
        <v>4758</v>
      </c>
      <c r="I3778" t="s">
        <v>4914</v>
      </c>
    </row>
    <row r="3779" spans="6:9" hidden="1">
      <c r="F3779" t="s">
        <v>4930</v>
      </c>
      <c r="G3779" t="s">
        <v>4913</v>
      </c>
      <c r="H3779" t="s">
        <v>4758</v>
      </c>
      <c r="I3779" t="s">
        <v>4914</v>
      </c>
    </row>
    <row r="3780" spans="6:9" hidden="1">
      <c r="F3780" t="s">
        <v>23305</v>
      </c>
      <c r="G3780" t="s">
        <v>7942</v>
      </c>
      <c r="H3780" t="s">
        <v>842</v>
      </c>
      <c r="I3780" t="s">
        <v>7838</v>
      </c>
    </row>
    <row r="3781" spans="6:9" hidden="1">
      <c r="F3781" t="s">
        <v>19335</v>
      </c>
      <c r="G3781" t="s">
        <v>7942</v>
      </c>
      <c r="H3781" t="s">
        <v>842</v>
      </c>
      <c r="I3781" t="s">
        <v>7838</v>
      </c>
    </row>
    <row r="3782" spans="6:9" hidden="1">
      <c r="F3782" t="s">
        <v>23307</v>
      </c>
      <c r="G3782" t="s">
        <v>7942</v>
      </c>
      <c r="H3782" t="s">
        <v>842</v>
      </c>
      <c r="I3782" t="s">
        <v>7838</v>
      </c>
    </row>
    <row r="3783" spans="6:9" hidden="1">
      <c r="F3783" t="s">
        <v>23309</v>
      </c>
      <c r="G3783" t="s">
        <v>7942</v>
      </c>
      <c r="H3783" t="s">
        <v>842</v>
      </c>
      <c r="I3783" t="s">
        <v>7838</v>
      </c>
    </row>
    <row r="3784" spans="6:9" hidden="1">
      <c r="F3784" t="s">
        <v>7941</v>
      </c>
      <c r="G3784" t="s">
        <v>7942</v>
      </c>
      <c r="H3784" t="s">
        <v>842</v>
      </c>
      <c r="I3784" t="s">
        <v>7838</v>
      </c>
    </row>
    <row r="3785" spans="6:9" hidden="1">
      <c r="F3785" t="s">
        <v>23311</v>
      </c>
      <c r="G3785" t="s">
        <v>7942</v>
      </c>
      <c r="H3785" t="s">
        <v>842</v>
      </c>
      <c r="I3785" t="s">
        <v>7838</v>
      </c>
    </row>
    <row r="3786" spans="6:9" hidden="1">
      <c r="F3786" t="s">
        <v>19337</v>
      </c>
      <c r="G3786" t="s">
        <v>7942</v>
      </c>
      <c r="H3786" t="s">
        <v>842</v>
      </c>
      <c r="I3786" t="s">
        <v>7838</v>
      </c>
    </row>
    <row r="3787" spans="6:9" hidden="1">
      <c r="F3787" t="s">
        <v>23313</v>
      </c>
      <c r="G3787" t="s">
        <v>7942</v>
      </c>
      <c r="H3787" t="s">
        <v>842</v>
      </c>
      <c r="I3787" t="s">
        <v>7838</v>
      </c>
    </row>
    <row r="3788" spans="6:9" hidden="1">
      <c r="F3788" t="s">
        <v>23315</v>
      </c>
      <c r="G3788" t="s">
        <v>7942</v>
      </c>
      <c r="H3788" t="s">
        <v>842</v>
      </c>
      <c r="I3788" t="s">
        <v>7838</v>
      </c>
    </row>
    <row r="3789" spans="6:9" hidden="1">
      <c r="F3789" t="s">
        <v>23317</v>
      </c>
      <c r="G3789" t="s">
        <v>7942</v>
      </c>
      <c r="H3789" t="s">
        <v>842</v>
      </c>
      <c r="I3789" t="s">
        <v>7838</v>
      </c>
    </row>
    <row r="3790" spans="6:9" hidden="1">
      <c r="F3790" t="s">
        <v>23319</v>
      </c>
      <c r="G3790" t="s">
        <v>7942</v>
      </c>
      <c r="H3790" t="s">
        <v>842</v>
      </c>
      <c r="I3790" t="s">
        <v>7838</v>
      </c>
    </row>
    <row r="3791" spans="6:9" hidden="1">
      <c r="F3791" t="s">
        <v>19339</v>
      </c>
      <c r="G3791" t="s">
        <v>7942</v>
      </c>
      <c r="H3791" t="s">
        <v>842</v>
      </c>
      <c r="I3791" t="s">
        <v>7838</v>
      </c>
    </row>
    <row r="3792" spans="6:9" hidden="1">
      <c r="F3792" t="s">
        <v>19341</v>
      </c>
      <c r="G3792" t="s">
        <v>7942</v>
      </c>
      <c r="H3792" t="s">
        <v>842</v>
      </c>
      <c r="I3792" t="s">
        <v>7838</v>
      </c>
    </row>
    <row r="3793" spans="6:9" hidden="1">
      <c r="F3793" t="s">
        <v>19343</v>
      </c>
      <c r="G3793" t="s">
        <v>7942</v>
      </c>
      <c r="H3793" t="s">
        <v>842</v>
      </c>
      <c r="I3793" t="s">
        <v>7838</v>
      </c>
    </row>
    <row r="3794" spans="6:9" hidden="1">
      <c r="F3794" t="s">
        <v>19345</v>
      </c>
      <c r="G3794" t="s">
        <v>7942</v>
      </c>
      <c r="H3794" t="s">
        <v>842</v>
      </c>
      <c r="I3794" t="s">
        <v>7838</v>
      </c>
    </row>
    <row r="3795" spans="6:9" hidden="1">
      <c r="F3795" t="s">
        <v>19347</v>
      </c>
      <c r="G3795" t="s">
        <v>7942</v>
      </c>
      <c r="H3795" t="s">
        <v>842</v>
      </c>
      <c r="I3795" t="s">
        <v>7838</v>
      </c>
    </row>
    <row r="3796" spans="6:9" hidden="1">
      <c r="F3796" t="s">
        <v>28506</v>
      </c>
      <c r="G3796" t="s">
        <v>25248</v>
      </c>
      <c r="H3796" t="s">
        <v>842</v>
      </c>
      <c r="I3796" t="s">
        <v>7838</v>
      </c>
    </row>
    <row r="3797" spans="6:9" hidden="1">
      <c r="F3797" t="s">
        <v>28510</v>
      </c>
      <c r="G3797" t="s">
        <v>7837</v>
      </c>
      <c r="H3797" t="s">
        <v>842</v>
      </c>
      <c r="I3797" t="s">
        <v>7838</v>
      </c>
    </row>
    <row r="3798" spans="6:9" hidden="1">
      <c r="F3798" t="s">
        <v>25252</v>
      </c>
      <c r="G3798" t="s">
        <v>7837</v>
      </c>
      <c r="H3798" t="s">
        <v>842</v>
      </c>
      <c r="I3798" t="s">
        <v>7838</v>
      </c>
    </row>
    <row r="3799" spans="6:9" hidden="1">
      <c r="F3799" t="s">
        <v>25254</v>
      </c>
      <c r="G3799" t="s">
        <v>7837</v>
      </c>
      <c r="H3799" t="s">
        <v>842</v>
      </c>
      <c r="I3799" t="s">
        <v>7838</v>
      </c>
    </row>
    <row r="3800" spans="6:9" hidden="1">
      <c r="F3800" t="s">
        <v>25256</v>
      </c>
      <c r="G3800" t="s">
        <v>7837</v>
      </c>
      <c r="H3800" t="s">
        <v>842</v>
      </c>
      <c r="I3800" t="s">
        <v>7838</v>
      </c>
    </row>
    <row r="3801" spans="6:9" hidden="1">
      <c r="F3801" t="s">
        <v>28508</v>
      </c>
      <c r="G3801" t="s">
        <v>25248</v>
      </c>
      <c r="H3801" t="s">
        <v>842</v>
      </c>
      <c r="I3801" t="s">
        <v>7838</v>
      </c>
    </row>
    <row r="3802" spans="6:9" hidden="1">
      <c r="F3802" t="s">
        <v>31091</v>
      </c>
      <c r="G3802" t="s">
        <v>25248</v>
      </c>
      <c r="H3802" t="s">
        <v>842</v>
      </c>
      <c r="I3802" t="s">
        <v>7838</v>
      </c>
    </row>
    <row r="3803" spans="6:9" hidden="1">
      <c r="F3803" t="s">
        <v>25258</v>
      </c>
      <c r="G3803" t="s">
        <v>7837</v>
      </c>
      <c r="H3803" t="s">
        <v>842</v>
      </c>
      <c r="I3803" t="s">
        <v>7838</v>
      </c>
    </row>
    <row r="3804" spans="6:9" hidden="1">
      <c r="F3804" t="s">
        <v>7944</v>
      </c>
      <c r="G3804" t="s">
        <v>7837</v>
      </c>
      <c r="H3804" t="s">
        <v>842</v>
      </c>
      <c r="I3804" t="s">
        <v>7838</v>
      </c>
    </row>
    <row r="3805" spans="6:9" hidden="1">
      <c r="F3805" t="s">
        <v>7946</v>
      </c>
      <c r="G3805" t="s">
        <v>7837</v>
      </c>
      <c r="H3805" t="s">
        <v>842</v>
      </c>
      <c r="I3805" t="s">
        <v>7838</v>
      </c>
    </row>
    <row r="3806" spans="6:9" hidden="1">
      <c r="F3806" t="s">
        <v>7948</v>
      </c>
      <c r="G3806" t="s">
        <v>7837</v>
      </c>
      <c r="H3806" t="s">
        <v>842</v>
      </c>
      <c r="I3806" t="s">
        <v>7838</v>
      </c>
    </row>
    <row r="3807" spans="6:9" hidden="1">
      <c r="F3807" t="s">
        <v>7950</v>
      </c>
      <c r="G3807" t="s">
        <v>7837</v>
      </c>
      <c r="H3807" t="s">
        <v>842</v>
      </c>
      <c r="I3807" t="s">
        <v>7838</v>
      </c>
    </row>
    <row r="3808" spans="6:9" hidden="1">
      <c r="F3808" t="s">
        <v>7952</v>
      </c>
      <c r="G3808" t="s">
        <v>7837</v>
      </c>
      <c r="H3808" t="s">
        <v>842</v>
      </c>
      <c r="I3808" t="s">
        <v>7838</v>
      </c>
    </row>
    <row r="3809" spans="6:9" hidden="1">
      <c r="F3809" t="s">
        <v>7954</v>
      </c>
      <c r="G3809" t="s">
        <v>7837</v>
      </c>
      <c r="H3809" t="s">
        <v>842</v>
      </c>
      <c r="I3809" t="s">
        <v>7838</v>
      </c>
    </row>
    <row r="3810" spans="6:9" hidden="1">
      <c r="F3810" t="s">
        <v>7836</v>
      </c>
      <c r="G3810" t="s">
        <v>7837</v>
      </c>
      <c r="H3810" t="s">
        <v>842</v>
      </c>
      <c r="I3810" t="s">
        <v>7838</v>
      </c>
    </row>
    <row r="3811" spans="6:9" hidden="1">
      <c r="F3811" t="s">
        <v>25247</v>
      </c>
      <c r="G3811" t="s">
        <v>25248</v>
      </c>
      <c r="H3811" t="s">
        <v>842</v>
      </c>
      <c r="I3811" t="s">
        <v>7838</v>
      </c>
    </row>
    <row r="3812" spans="6:9" hidden="1">
      <c r="F3812" t="s">
        <v>25250</v>
      </c>
      <c r="G3812" t="s">
        <v>25248</v>
      </c>
      <c r="H3812" t="s">
        <v>842</v>
      </c>
      <c r="I3812" t="s">
        <v>7838</v>
      </c>
    </row>
    <row r="3813" spans="6:9" hidden="1">
      <c r="F3813" t="s">
        <v>7956</v>
      </c>
      <c r="G3813" t="s">
        <v>7837</v>
      </c>
      <c r="H3813" t="s">
        <v>842</v>
      </c>
      <c r="I3813" t="s">
        <v>7838</v>
      </c>
    </row>
    <row r="3814" spans="6:9" hidden="1">
      <c r="F3814" t="s">
        <v>7958</v>
      </c>
      <c r="G3814" t="s">
        <v>7837</v>
      </c>
      <c r="H3814" t="s">
        <v>842</v>
      </c>
      <c r="I3814" t="s">
        <v>7838</v>
      </c>
    </row>
    <row r="3815" spans="6:9" hidden="1">
      <c r="F3815" t="s">
        <v>7960</v>
      </c>
      <c r="G3815" t="s">
        <v>7837</v>
      </c>
      <c r="H3815" t="s">
        <v>842</v>
      </c>
      <c r="I3815" t="s">
        <v>7838</v>
      </c>
    </row>
    <row r="3816" spans="6:9" hidden="1">
      <c r="F3816" t="s">
        <v>7962</v>
      </c>
      <c r="G3816" t="s">
        <v>7837</v>
      </c>
      <c r="H3816" t="s">
        <v>842</v>
      </c>
      <c r="I3816" t="s">
        <v>7838</v>
      </c>
    </row>
    <row r="3817" spans="6:9" hidden="1">
      <c r="F3817" t="s">
        <v>29838</v>
      </c>
      <c r="G3817" t="s">
        <v>22145</v>
      </c>
      <c r="H3817" t="s">
        <v>1785</v>
      </c>
      <c r="I3817" t="s">
        <v>22146</v>
      </c>
    </row>
    <row r="3818" spans="6:9" hidden="1">
      <c r="F3818" t="s">
        <v>22148</v>
      </c>
      <c r="G3818" t="s">
        <v>22145</v>
      </c>
      <c r="H3818" t="s">
        <v>1785</v>
      </c>
      <c r="I3818" t="s">
        <v>22146</v>
      </c>
    </row>
    <row r="3819" spans="6:9" hidden="1">
      <c r="F3819" t="s">
        <v>22144</v>
      </c>
      <c r="G3819" t="s">
        <v>22145</v>
      </c>
      <c r="H3819" t="s">
        <v>1785</v>
      </c>
      <c r="I3819" t="s">
        <v>22146</v>
      </c>
    </row>
    <row r="3820" spans="6:9" hidden="1">
      <c r="F3820" t="s">
        <v>22150</v>
      </c>
      <c r="G3820" t="s">
        <v>22145</v>
      </c>
      <c r="H3820" t="s">
        <v>1785</v>
      </c>
      <c r="I3820" t="s">
        <v>22146</v>
      </c>
    </row>
    <row r="3821" spans="6:9" hidden="1">
      <c r="F3821" t="s">
        <v>23994</v>
      </c>
      <c r="G3821" t="s">
        <v>23995</v>
      </c>
      <c r="H3821" t="s">
        <v>1871</v>
      </c>
      <c r="I3821" t="s">
        <v>23996</v>
      </c>
    </row>
    <row r="3822" spans="6:9" hidden="1">
      <c r="F3822" t="s">
        <v>26322</v>
      </c>
      <c r="G3822" t="s">
        <v>23995</v>
      </c>
      <c r="H3822" t="s">
        <v>1871</v>
      </c>
      <c r="I3822" t="s">
        <v>23996</v>
      </c>
    </row>
    <row r="3823" spans="6:9" hidden="1">
      <c r="F3823" t="s">
        <v>26324</v>
      </c>
      <c r="G3823" t="s">
        <v>23995</v>
      </c>
      <c r="H3823" t="s">
        <v>1871</v>
      </c>
      <c r="I3823" t="s">
        <v>23996</v>
      </c>
    </row>
    <row r="3824" spans="6:9" hidden="1">
      <c r="F3824" t="s">
        <v>23998</v>
      </c>
      <c r="G3824" t="s">
        <v>23995</v>
      </c>
      <c r="H3824" t="s">
        <v>1871</v>
      </c>
      <c r="I3824" t="s">
        <v>23996</v>
      </c>
    </row>
    <row r="3825" spans="6:9" hidden="1">
      <c r="F3825" t="s">
        <v>24000</v>
      </c>
      <c r="G3825" t="s">
        <v>23995</v>
      </c>
      <c r="H3825" t="s">
        <v>1871</v>
      </c>
      <c r="I3825" t="s">
        <v>23996</v>
      </c>
    </row>
    <row r="3826" spans="6:9" hidden="1">
      <c r="F3826" t="s">
        <v>24002</v>
      </c>
      <c r="G3826" t="s">
        <v>23995</v>
      </c>
      <c r="H3826" t="s">
        <v>1871</v>
      </c>
      <c r="I3826" t="s">
        <v>23996</v>
      </c>
    </row>
    <row r="3827" spans="6:9" hidden="1">
      <c r="F3827" t="s">
        <v>24004</v>
      </c>
      <c r="G3827" t="s">
        <v>23995</v>
      </c>
      <c r="H3827" t="s">
        <v>1871</v>
      </c>
      <c r="I3827" t="s">
        <v>23996</v>
      </c>
    </row>
    <row r="3828" spans="6:9" hidden="1">
      <c r="F3828" t="s">
        <v>24006</v>
      </c>
      <c r="G3828" t="s">
        <v>23995</v>
      </c>
      <c r="H3828" t="s">
        <v>1871</v>
      </c>
      <c r="I3828" t="s">
        <v>23996</v>
      </c>
    </row>
    <row r="3829" spans="6:9" hidden="1">
      <c r="F3829" t="s">
        <v>26326</v>
      </c>
      <c r="G3829" t="s">
        <v>23995</v>
      </c>
      <c r="H3829" t="s">
        <v>1871</v>
      </c>
      <c r="I3829" t="s">
        <v>23996</v>
      </c>
    </row>
    <row r="3830" spans="6:9" hidden="1">
      <c r="F3830" t="s">
        <v>30546</v>
      </c>
      <c r="G3830" t="s">
        <v>30547</v>
      </c>
      <c r="H3830" t="s">
        <v>103</v>
      </c>
      <c r="I3830" t="s">
        <v>30548</v>
      </c>
    </row>
    <row r="3831" spans="6:9" hidden="1">
      <c r="F3831" t="s">
        <v>30550</v>
      </c>
      <c r="G3831" t="s">
        <v>30547</v>
      </c>
      <c r="H3831" t="s">
        <v>103</v>
      </c>
      <c r="I3831" t="s">
        <v>30548</v>
      </c>
    </row>
    <row r="3832" spans="6:9" hidden="1">
      <c r="F3832" t="s">
        <v>30552</v>
      </c>
      <c r="G3832" t="s">
        <v>30547</v>
      </c>
      <c r="H3832" t="s">
        <v>103</v>
      </c>
      <c r="I3832" t="s">
        <v>30548</v>
      </c>
    </row>
    <row r="3833" spans="6:9" hidden="1">
      <c r="F3833" t="s">
        <v>30554</v>
      </c>
      <c r="G3833" t="s">
        <v>30547</v>
      </c>
      <c r="H3833" t="s">
        <v>103</v>
      </c>
      <c r="I3833" t="s">
        <v>30548</v>
      </c>
    </row>
    <row r="3834" spans="6:9" hidden="1">
      <c r="F3834" t="s">
        <v>30556</v>
      </c>
      <c r="G3834" t="s">
        <v>30547</v>
      </c>
      <c r="H3834" t="s">
        <v>103</v>
      </c>
      <c r="I3834" t="s">
        <v>30548</v>
      </c>
    </row>
    <row r="3835" spans="6:9" hidden="1">
      <c r="F3835" t="s">
        <v>25954</v>
      </c>
      <c r="G3835" t="s">
        <v>25955</v>
      </c>
      <c r="H3835" t="s">
        <v>782</v>
      </c>
      <c r="I3835" t="s">
        <v>25956</v>
      </c>
    </row>
    <row r="3836" spans="6:9" hidden="1">
      <c r="F3836" t="s">
        <v>30331</v>
      </c>
      <c r="G3836" t="s">
        <v>25955</v>
      </c>
      <c r="H3836" t="s">
        <v>782</v>
      </c>
      <c r="I3836" t="s">
        <v>25956</v>
      </c>
    </row>
    <row r="3837" spans="6:9" hidden="1">
      <c r="F3837" t="s">
        <v>30333</v>
      </c>
      <c r="G3837" t="s">
        <v>25955</v>
      </c>
      <c r="H3837" t="s">
        <v>782</v>
      </c>
      <c r="I3837" t="s">
        <v>25956</v>
      </c>
    </row>
    <row r="3838" spans="6:9" hidden="1">
      <c r="F3838" t="s">
        <v>25958</v>
      </c>
      <c r="G3838" t="s">
        <v>25955</v>
      </c>
      <c r="H3838" t="s">
        <v>782</v>
      </c>
      <c r="I3838" t="s">
        <v>25956</v>
      </c>
    </row>
    <row r="3839" spans="6:9" hidden="1">
      <c r="F3839" t="s">
        <v>25960</v>
      </c>
      <c r="G3839" t="s">
        <v>25955</v>
      </c>
      <c r="H3839" t="s">
        <v>782</v>
      </c>
      <c r="I3839" t="s">
        <v>25956</v>
      </c>
    </row>
    <row r="3840" spans="6:9" hidden="1">
      <c r="F3840" t="s">
        <v>25962</v>
      </c>
      <c r="G3840" t="s">
        <v>25955</v>
      </c>
      <c r="H3840" t="s">
        <v>782</v>
      </c>
      <c r="I3840" t="s">
        <v>25956</v>
      </c>
    </row>
    <row r="3841" spans="6:9" hidden="1">
      <c r="F3841" t="s">
        <v>25964</v>
      </c>
      <c r="G3841" t="s">
        <v>25955</v>
      </c>
      <c r="H3841" t="s">
        <v>782</v>
      </c>
      <c r="I3841" t="s">
        <v>25956</v>
      </c>
    </row>
    <row r="3842" spans="6:9" hidden="1">
      <c r="F3842" t="s">
        <v>25966</v>
      </c>
      <c r="G3842" t="s">
        <v>25955</v>
      </c>
      <c r="H3842" t="s">
        <v>782</v>
      </c>
      <c r="I3842" t="s">
        <v>25956</v>
      </c>
    </row>
    <row r="3843" spans="6:9" hidden="1">
      <c r="F3843" t="s">
        <v>25968</v>
      </c>
      <c r="G3843" t="s">
        <v>25955</v>
      </c>
      <c r="H3843" t="s">
        <v>782</v>
      </c>
      <c r="I3843" t="s">
        <v>25956</v>
      </c>
    </row>
    <row r="3844" spans="6:9" hidden="1">
      <c r="F3844" t="s">
        <v>25970</v>
      </c>
      <c r="G3844" t="s">
        <v>25955</v>
      </c>
      <c r="H3844" t="s">
        <v>782</v>
      </c>
      <c r="I3844" t="s">
        <v>25956</v>
      </c>
    </row>
    <row r="3845" spans="6:9" hidden="1">
      <c r="F3845" t="s">
        <v>30335</v>
      </c>
      <c r="G3845" t="s">
        <v>25955</v>
      </c>
      <c r="H3845" t="s">
        <v>782</v>
      </c>
      <c r="I3845" t="s">
        <v>25956</v>
      </c>
    </row>
    <row r="3846" spans="6:9" hidden="1">
      <c r="F3846" t="s">
        <v>25972</v>
      </c>
      <c r="G3846" t="s">
        <v>25955</v>
      </c>
      <c r="H3846" t="s">
        <v>782</v>
      </c>
      <c r="I3846" t="s">
        <v>25956</v>
      </c>
    </row>
    <row r="3847" spans="6:9" hidden="1">
      <c r="F3847" t="s">
        <v>25974</v>
      </c>
      <c r="G3847" t="s">
        <v>25955</v>
      </c>
      <c r="H3847" t="s">
        <v>782</v>
      </c>
      <c r="I3847" t="s">
        <v>25956</v>
      </c>
    </row>
    <row r="3848" spans="6:9" hidden="1">
      <c r="F3848" t="s">
        <v>25976</v>
      </c>
      <c r="G3848" t="s">
        <v>25955</v>
      </c>
      <c r="H3848" t="s">
        <v>782</v>
      </c>
      <c r="I3848" t="s">
        <v>25956</v>
      </c>
    </row>
    <row r="3849" spans="6:9" hidden="1">
      <c r="F3849" t="s">
        <v>22879</v>
      </c>
      <c r="G3849" t="s">
        <v>20193</v>
      </c>
      <c r="H3849" t="s">
        <v>4616</v>
      </c>
      <c r="I3849" t="s">
        <v>18631</v>
      </c>
    </row>
    <row r="3850" spans="6:9" hidden="1">
      <c r="F3850" t="s">
        <v>20192</v>
      </c>
      <c r="G3850" t="s">
        <v>20193</v>
      </c>
      <c r="H3850" t="s">
        <v>4616</v>
      </c>
      <c r="I3850" t="s">
        <v>18631</v>
      </c>
    </row>
    <row r="3851" spans="6:9" hidden="1">
      <c r="F3851" t="s">
        <v>18629</v>
      </c>
      <c r="G3851" t="s">
        <v>18630</v>
      </c>
      <c r="H3851" t="s">
        <v>4616</v>
      </c>
      <c r="I3851" t="s">
        <v>18631</v>
      </c>
    </row>
    <row r="3852" spans="6:9" hidden="1">
      <c r="F3852" t="s">
        <v>18633</v>
      </c>
      <c r="G3852" t="s">
        <v>18630</v>
      </c>
      <c r="H3852" t="s">
        <v>4616</v>
      </c>
      <c r="I3852" t="s">
        <v>18631</v>
      </c>
    </row>
    <row r="3853" spans="6:9" hidden="1">
      <c r="F3853" t="s">
        <v>18635</v>
      </c>
      <c r="G3853" t="s">
        <v>18630</v>
      </c>
      <c r="H3853" t="s">
        <v>4616</v>
      </c>
      <c r="I3853" t="s">
        <v>18631</v>
      </c>
    </row>
    <row r="3854" spans="6:9" hidden="1">
      <c r="F3854" t="s">
        <v>18637</v>
      </c>
      <c r="G3854" t="s">
        <v>18630</v>
      </c>
      <c r="H3854" t="s">
        <v>4616</v>
      </c>
      <c r="I3854" t="s">
        <v>18631</v>
      </c>
    </row>
    <row r="3855" spans="6:9" hidden="1">
      <c r="F3855" t="s">
        <v>18639</v>
      </c>
      <c r="G3855" t="s">
        <v>18630</v>
      </c>
      <c r="H3855" t="s">
        <v>4616</v>
      </c>
      <c r="I3855" t="s">
        <v>18631</v>
      </c>
    </row>
    <row r="3856" spans="6:9" hidden="1">
      <c r="F3856" t="s">
        <v>18641</v>
      </c>
      <c r="G3856" t="s">
        <v>18630</v>
      </c>
      <c r="H3856" t="s">
        <v>4616</v>
      </c>
      <c r="I3856" t="s">
        <v>18631</v>
      </c>
    </row>
    <row r="3857" spans="6:9" hidden="1">
      <c r="F3857" t="s">
        <v>24818</v>
      </c>
      <c r="G3857" t="s">
        <v>18630</v>
      </c>
      <c r="H3857" t="s">
        <v>4616</v>
      </c>
      <c r="I3857" t="s">
        <v>18631</v>
      </c>
    </row>
    <row r="3858" spans="6:9" hidden="1">
      <c r="F3858" t="s">
        <v>24820</v>
      </c>
      <c r="G3858" t="s">
        <v>18630</v>
      </c>
      <c r="H3858" t="s">
        <v>4616</v>
      </c>
      <c r="I3858" t="s">
        <v>18631</v>
      </c>
    </row>
    <row r="3859" spans="6:9" hidden="1">
      <c r="F3859" t="s">
        <v>20195</v>
      </c>
      <c r="G3859" t="s">
        <v>20193</v>
      </c>
      <c r="H3859" t="s">
        <v>4616</v>
      </c>
      <c r="I3859" t="s">
        <v>18631</v>
      </c>
    </row>
    <row r="3860" spans="6:9" hidden="1">
      <c r="F3860" t="s">
        <v>32054</v>
      </c>
      <c r="G3860" t="s">
        <v>663</v>
      </c>
      <c r="H3860" t="s">
        <v>50</v>
      </c>
      <c r="I3860" t="s">
        <v>664</v>
      </c>
    </row>
    <row r="3861" spans="6:9" hidden="1">
      <c r="F3861" t="s">
        <v>32056</v>
      </c>
      <c r="G3861" t="s">
        <v>663</v>
      </c>
      <c r="H3861" t="s">
        <v>50</v>
      </c>
      <c r="I3861" t="s">
        <v>664</v>
      </c>
    </row>
    <row r="3862" spans="6:9" hidden="1">
      <c r="F3862" t="s">
        <v>7597</v>
      </c>
      <c r="G3862" t="s">
        <v>663</v>
      </c>
      <c r="H3862" t="s">
        <v>50</v>
      </c>
      <c r="I3862" t="s">
        <v>664</v>
      </c>
    </row>
    <row r="3863" spans="6:9" hidden="1">
      <c r="F3863" t="s">
        <v>883</v>
      </c>
      <c r="G3863" t="s">
        <v>663</v>
      </c>
      <c r="H3863" t="s">
        <v>50</v>
      </c>
      <c r="I3863" t="s">
        <v>664</v>
      </c>
    </row>
    <row r="3864" spans="6:9" hidden="1">
      <c r="F3864" t="s">
        <v>7599</v>
      </c>
      <c r="G3864" t="s">
        <v>663</v>
      </c>
      <c r="H3864" t="s">
        <v>50</v>
      </c>
      <c r="I3864" t="s">
        <v>664</v>
      </c>
    </row>
    <row r="3865" spans="6:9" hidden="1">
      <c r="F3865" t="s">
        <v>7601</v>
      </c>
      <c r="G3865" t="s">
        <v>663</v>
      </c>
      <c r="H3865" t="s">
        <v>50</v>
      </c>
      <c r="I3865" t="s">
        <v>664</v>
      </c>
    </row>
    <row r="3866" spans="6:9" hidden="1">
      <c r="F3866" t="s">
        <v>8988</v>
      </c>
      <c r="G3866" t="s">
        <v>663</v>
      </c>
      <c r="H3866" t="s">
        <v>50</v>
      </c>
      <c r="I3866" t="s">
        <v>664</v>
      </c>
    </row>
    <row r="3867" spans="6:9" hidden="1">
      <c r="F3867" t="s">
        <v>885</v>
      </c>
      <c r="G3867" t="s">
        <v>663</v>
      </c>
      <c r="H3867" t="s">
        <v>50</v>
      </c>
      <c r="I3867" t="s">
        <v>664</v>
      </c>
    </row>
    <row r="3868" spans="6:9" hidden="1">
      <c r="F3868" t="s">
        <v>8990</v>
      </c>
      <c r="G3868" t="s">
        <v>663</v>
      </c>
      <c r="H3868" t="s">
        <v>50</v>
      </c>
      <c r="I3868" t="s">
        <v>664</v>
      </c>
    </row>
    <row r="3869" spans="6:9" hidden="1">
      <c r="F3869" t="s">
        <v>8992</v>
      </c>
      <c r="G3869" t="s">
        <v>663</v>
      </c>
      <c r="H3869" t="s">
        <v>50</v>
      </c>
      <c r="I3869" t="s">
        <v>664</v>
      </c>
    </row>
    <row r="3870" spans="6:9" hidden="1">
      <c r="F3870" t="s">
        <v>887</v>
      </c>
      <c r="G3870" t="s">
        <v>663</v>
      </c>
      <c r="H3870" t="s">
        <v>50</v>
      </c>
      <c r="I3870" t="s">
        <v>664</v>
      </c>
    </row>
    <row r="3871" spans="6:9" hidden="1">
      <c r="F3871" t="s">
        <v>8994</v>
      </c>
      <c r="G3871" t="s">
        <v>663</v>
      </c>
      <c r="H3871" t="s">
        <v>50</v>
      </c>
      <c r="I3871" t="s">
        <v>664</v>
      </c>
    </row>
    <row r="3872" spans="6:9" hidden="1">
      <c r="F3872" t="s">
        <v>23875</v>
      </c>
      <c r="G3872" t="s">
        <v>663</v>
      </c>
      <c r="H3872" t="s">
        <v>50</v>
      </c>
      <c r="I3872" t="s">
        <v>664</v>
      </c>
    </row>
    <row r="3873" spans="6:10" hidden="1">
      <c r="F3873" t="s">
        <v>8996</v>
      </c>
      <c r="G3873" t="s">
        <v>663</v>
      </c>
      <c r="H3873" t="s">
        <v>50</v>
      </c>
      <c r="I3873" t="s">
        <v>664</v>
      </c>
    </row>
    <row r="3874" spans="6:10" hidden="1">
      <c r="F3874" t="s">
        <v>662</v>
      </c>
      <c r="G3874" t="s">
        <v>663</v>
      </c>
      <c r="H3874" t="s">
        <v>50</v>
      </c>
      <c r="I3874" t="s">
        <v>664</v>
      </c>
    </row>
    <row r="3875" spans="6:10" hidden="1">
      <c r="F3875" t="s">
        <v>24235</v>
      </c>
      <c r="G3875" t="s">
        <v>663</v>
      </c>
      <c r="H3875" t="s">
        <v>50</v>
      </c>
      <c r="I3875" t="s">
        <v>664</v>
      </c>
    </row>
    <row r="3876" spans="6:10" hidden="1">
      <c r="F3876" t="s">
        <v>889</v>
      </c>
      <c r="G3876" t="s">
        <v>663</v>
      </c>
      <c r="H3876" t="s">
        <v>50</v>
      </c>
      <c r="I3876" t="s">
        <v>664</v>
      </c>
    </row>
    <row r="3877" spans="6:10" hidden="1">
      <c r="F3877" t="s">
        <v>7603</v>
      </c>
      <c r="G3877" t="s">
        <v>663</v>
      </c>
      <c r="H3877" t="s">
        <v>50</v>
      </c>
      <c r="I3877" t="s">
        <v>664</v>
      </c>
    </row>
    <row r="3878" spans="6:10" hidden="1">
      <c r="F3878" t="s">
        <v>893</v>
      </c>
      <c r="G3878" t="s">
        <v>663</v>
      </c>
      <c r="H3878" t="s">
        <v>50</v>
      </c>
      <c r="I3878" t="s">
        <v>664</v>
      </c>
    </row>
    <row r="3879" spans="6:10" hidden="1">
      <c r="F3879" t="s">
        <v>891</v>
      </c>
      <c r="G3879" t="s">
        <v>663</v>
      </c>
      <c r="H3879" t="s">
        <v>50</v>
      </c>
      <c r="I3879" t="s">
        <v>664</v>
      </c>
    </row>
    <row r="3880" spans="6:10" hidden="1">
      <c r="F3880" t="s">
        <v>26672</v>
      </c>
      <c r="G3880" t="s">
        <v>663</v>
      </c>
      <c r="H3880" t="s">
        <v>50</v>
      </c>
      <c r="I3880" t="s">
        <v>664</v>
      </c>
    </row>
    <row r="3881" spans="6:10" hidden="1">
      <c r="F3881" t="s">
        <v>28215</v>
      </c>
      <c r="G3881" t="s">
        <v>27810</v>
      </c>
      <c r="H3881" t="s">
        <v>765</v>
      </c>
      <c r="I3881" t="s">
        <v>27811</v>
      </c>
    </row>
    <row r="3882" spans="6:10" hidden="1">
      <c r="F3882" t="s">
        <v>27809</v>
      </c>
      <c r="G3882" t="s">
        <v>27810</v>
      </c>
      <c r="H3882" t="s">
        <v>765</v>
      </c>
      <c r="I3882" t="s">
        <v>27811</v>
      </c>
    </row>
    <row r="3883" spans="6:10" hidden="1">
      <c r="F3883" t="s">
        <v>27813</v>
      </c>
      <c r="G3883" t="s">
        <v>27810</v>
      </c>
      <c r="H3883" t="s">
        <v>765</v>
      </c>
      <c r="I3883" t="s">
        <v>27811</v>
      </c>
    </row>
    <row r="3884" spans="6:10" hidden="1">
      <c r="F3884" t="s">
        <v>27815</v>
      </c>
      <c r="G3884" t="s">
        <v>27810</v>
      </c>
      <c r="H3884" t="s">
        <v>765</v>
      </c>
      <c r="I3884" t="s">
        <v>27811</v>
      </c>
    </row>
    <row r="3885" spans="6:10" hidden="1">
      <c r="F3885" t="s">
        <v>27817</v>
      </c>
      <c r="G3885" t="s">
        <v>27810</v>
      </c>
      <c r="H3885" t="s">
        <v>765</v>
      </c>
      <c r="I3885" t="s">
        <v>27811</v>
      </c>
    </row>
    <row r="3886" spans="6:10">
      <c r="F3886" s="7" t="s">
        <v>27819</v>
      </c>
      <c r="G3886" t="s">
        <v>27810</v>
      </c>
      <c r="H3886" t="s">
        <v>765</v>
      </c>
      <c r="I3886" s="7" t="s">
        <v>27811</v>
      </c>
      <c r="J3886">
        <v>1</v>
      </c>
    </row>
    <row r="3887" spans="6:10" hidden="1">
      <c r="F3887" t="s">
        <v>26440</v>
      </c>
      <c r="G3887" t="s">
        <v>26441</v>
      </c>
      <c r="H3887" t="s">
        <v>103</v>
      </c>
      <c r="I3887" t="s">
        <v>26442</v>
      </c>
    </row>
    <row r="3888" spans="6:10" hidden="1">
      <c r="F3888" t="s">
        <v>26444</v>
      </c>
      <c r="G3888" t="s">
        <v>26441</v>
      </c>
      <c r="H3888" t="s">
        <v>103</v>
      </c>
      <c r="I3888" t="s">
        <v>26442</v>
      </c>
    </row>
    <row r="3889" spans="6:9" hidden="1">
      <c r="F3889" t="s">
        <v>15987</v>
      </c>
      <c r="G3889" t="s">
        <v>790</v>
      </c>
      <c r="H3889" t="s">
        <v>103</v>
      </c>
      <c r="I3889" t="s">
        <v>791</v>
      </c>
    </row>
    <row r="3890" spans="6:9" hidden="1">
      <c r="F3890" t="s">
        <v>1092</v>
      </c>
      <c r="G3890" t="s">
        <v>790</v>
      </c>
      <c r="H3890" t="s">
        <v>103</v>
      </c>
      <c r="I3890" t="s">
        <v>791</v>
      </c>
    </row>
    <row r="3891" spans="6:9" hidden="1">
      <c r="F3891" t="s">
        <v>1094</v>
      </c>
      <c r="G3891" t="s">
        <v>790</v>
      </c>
      <c r="H3891" t="s">
        <v>103</v>
      </c>
      <c r="I3891" t="s">
        <v>791</v>
      </c>
    </row>
    <row r="3892" spans="6:9" hidden="1">
      <c r="F3892" t="s">
        <v>15989</v>
      </c>
      <c r="G3892" t="s">
        <v>790</v>
      </c>
      <c r="H3892" t="s">
        <v>103</v>
      </c>
      <c r="I3892" t="s">
        <v>791</v>
      </c>
    </row>
    <row r="3893" spans="6:9" hidden="1">
      <c r="F3893" t="s">
        <v>20455</v>
      </c>
      <c r="G3893" t="s">
        <v>790</v>
      </c>
      <c r="H3893" t="s">
        <v>103</v>
      </c>
      <c r="I3893" t="s">
        <v>791</v>
      </c>
    </row>
    <row r="3894" spans="6:9" hidden="1">
      <c r="F3894" t="s">
        <v>1096</v>
      </c>
      <c r="G3894" t="s">
        <v>790</v>
      </c>
      <c r="H3894" t="s">
        <v>103</v>
      </c>
      <c r="I3894" t="s">
        <v>791</v>
      </c>
    </row>
    <row r="3895" spans="6:9" hidden="1">
      <c r="F3895" t="s">
        <v>20457</v>
      </c>
      <c r="G3895" t="s">
        <v>790</v>
      </c>
      <c r="H3895" t="s">
        <v>103</v>
      </c>
      <c r="I3895" t="s">
        <v>791</v>
      </c>
    </row>
    <row r="3896" spans="6:9" hidden="1">
      <c r="F3896" t="s">
        <v>789</v>
      </c>
      <c r="G3896" t="s">
        <v>790</v>
      </c>
      <c r="H3896" t="s">
        <v>103</v>
      </c>
      <c r="I3896" t="s">
        <v>791</v>
      </c>
    </row>
    <row r="3897" spans="6:9" hidden="1">
      <c r="F3897" t="s">
        <v>1098</v>
      </c>
      <c r="G3897" t="s">
        <v>790</v>
      </c>
      <c r="H3897" t="s">
        <v>103</v>
      </c>
      <c r="I3897" t="s">
        <v>791</v>
      </c>
    </row>
    <row r="3898" spans="6:9" hidden="1">
      <c r="F3898" t="s">
        <v>15991</v>
      </c>
      <c r="G3898" t="s">
        <v>790</v>
      </c>
      <c r="H3898" t="s">
        <v>103</v>
      </c>
      <c r="I3898" t="s">
        <v>791</v>
      </c>
    </row>
    <row r="3899" spans="6:9" hidden="1">
      <c r="F3899" t="s">
        <v>15993</v>
      </c>
      <c r="G3899" t="s">
        <v>790</v>
      </c>
      <c r="H3899" t="s">
        <v>103</v>
      </c>
      <c r="I3899" t="s">
        <v>791</v>
      </c>
    </row>
    <row r="3900" spans="6:9" hidden="1">
      <c r="F3900" t="s">
        <v>20459</v>
      </c>
      <c r="G3900" t="s">
        <v>790</v>
      </c>
      <c r="H3900" t="s">
        <v>103</v>
      </c>
      <c r="I3900" t="s">
        <v>791</v>
      </c>
    </row>
    <row r="3901" spans="6:9" hidden="1">
      <c r="F3901" t="s">
        <v>1100</v>
      </c>
      <c r="G3901" t="s">
        <v>790</v>
      </c>
      <c r="H3901" t="s">
        <v>103</v>
      </c>
      <c r="I3901" t="s">
        <v>791</v>
      </c>
    </row>
    <row r="3902" spans="6:9" hidden="1">
      <c r="F3902" t="s">
        <v>15995</v>
      </c>
      <c r="G3902" t="s">
        <v>790</v>
      </c>
      <c r="H3902" t="s">
        <v>103</v>
      </c>
      <c r="I3902" t="s">
        <v>791</v>
      </c>
    </row>
    <row r="3903" spans="6:9" hidden="1">
      <c r="F3903" t="s">
        <v>15997</v>
      </c>
      <c r="G3903" t="s">
        <v>790</v>
      </c>
      <c r="H3903" t="s">
        <v>103</v>
      </c>
      <c r="I3903" t="s">
        <v>791</v>
      </c>
    </row>
    <row r="3904" spans="6:9" hidden="1">
      <c r="F3904" t="s">
        <v>20461</v>
      </c>
      <c r="G3904" t="s">
        <v>790</v>
      </c>
      <c r="H3904" t="s">
        <v>103</v>
      </c>
      <c r="I3904" t="s">
        <v>791</v>
      </c>
    </row>
    <row r="3905" spans="6:9" hidden="1">
      <c r="F3905" t="s">
        <v>1102</v>
      </c>
      <c r="G3905" t="s">
        <v>790</v>
      </c>
      <c r="H3905" t="s">
        <v>103</v>
      </c>
      <c r="I3905" t="s">
        <v>791</v>
      </c>
    </row>
    <row r="3906" spans="6:9" hidden="1">
      <c r="F3906" t="s">
        <v>20463</v>
      </c>
      <c r="G3906" t="s">
        <v>790</v>
      </c>
      <c r="H3906" t="s">
        <v>103</v>
      </c>
      <c r="I3906" t="s">
        <v>791</v>
      </c>
    </row>
    <row r="3907" spans="6:9" hidden="1">
      <c r="F3907" t="s">
        <v>15999</v>
      </c>
      <c r="G3907" t="s">
        <v>790</v>
      </c>
      <c r="H3907" t="s">
        <v>103</v>
      </c>
      <c r="I3907" t="s">
        <v>791</v>
      </c>
    </row>
    <row r="3908" spans="6:9" hidden="1">
      <c r="F3908" t="s">
        <v>20465</v>
      </c>
      <c r="G3908" t="s">
        <v>790</v>
      </c>
      <c r="H3908" t="s">
        <v>103</v>
      </c>
      <c r="I3908" t="s">
        <v>791</v>
      </c>
    </row>
    <row r="3909" spans="6:9" hidden="1">
      <c r="F3909" t="s">
        <v>1104</v>
      </c>
      <c r="G3909" t="s">
        <v>790</v>
      </c>
      <c r="H3909" t="s">
        <v>103</v>
      </c>
      <c r="I3909" t="s">
        <v>791</v>
      </c>
    </row>
    <row r="3910" spans="6:9" hidden="1">
      <c r="F3910" t="s">
        <v>20467</v>
      </c>
      <c r="G3910" t="s">
        <v>790</v>
      </c>
      <c r="H3910" t="s">
        <v>103</v>
      </c>
      <c r="I3910" t="s">
        <v>791</v>
      </c>
    </row>
    <row r="3911" spans="6:9" hidden="1">
      <c r="F3911" t="s">
        <v>1106</v>
      </c>
      <c r="G3911" t="s">
        <v>790</v>
      </c>
      <c r="H3911" t="s">
        <v>103</v>
      </c>
      <c r="I3911" t="s">
        <v>791</v>
      </c>
    </row>
    <row r="3912" spans="6:9" hidden="1">
      <c r="F3912" t="s">
        <v>16001</v>
      </c>
      <c r="G3912" t="s">
        <v>790</v>
      </c>
      <c r="H3912" t="s">
        <v>103</v>
      </c>
      <c r="I3912" t="s">
        <v>791</v>
      </c>
    </row>
    <row r="3913" spans="6:9" hidden="1">
      <c r="F3913" t="s">
        <v>20469</v>
      </c>
      <c r="G3913" t="s">
        <v>790</v>
      </c>
      <c r="H3913" t="s">
        <v>103</v>
      </c>
      <c r="I3913" t="s">
        <v>791</v>
      </c>
    </row>
    <row r="3914" spans="6:9" hidden="1">
      <c r="F3914" t="s">
        <v>1108</v>
      </c>
      <c r="G3914" t="s">
        <v>790</v>
      </c>
      <c r="H3914" t="s">
        <v>103</v>
      </c>
      <c r="I3914" t="s">
        <v>791</v>
      </c>
    </row>
    <row r="3915" spans="6:9" hidden="1">
      <c r="F3915" t="s">
        <v>1110</v>
      </c>
      <c r="G3915" t="s">
        <v>790</v>
      </c>
      <c r="H3915" t="s">
        <v>103</v>
      </c>
      <c r="I3915" t="s">
        <v>791</v>
      </c>
    </row>
    <row r="3916" spans="6:9" hidden="1">
      <c r="F3916" t="s">
        <v>16003</v>
      </c>
      <c r="G3916" t="s">
        <v>790</v>
      </c>
      <c r="H3916" t="s">
        <v>103</v>
      </c>
      <c r="I3916" t="s">
        <v>791</v>
      </c>
    </row>
    <row r="3917" spans="6:9" hidden="1">
      <c r="F3917" t="s">
        <v>16005</v>
      </c>
      <c r="G3917" t="s">
        <v>790</v>
      </c>
      <c r="H3917" t="s">
        <v>103</v>
      </c>
      <c r="I3917" t="s">
        <v>791</v>
      </c>
    </row>
    <row r="3918" spans="6:9" hidden="1">
      <c r="F3918" t="s">
        <v>20471</v>
      </c>
      <c r="G3918" t="s">
        <v>790</v>
      </c>
      <c r="H3918" t="s">
        <v>103</v>
      </c>
      <c r="I3918" t="s">
        <v>791</v>
      </c>
    </row>
    <row r="3919" spans="6:9" hidden="1">
      <c r="F3919" t="s">
        <v>1112</v>
      </c>
      <c r="G3919" t="s">
        <v>790</v>
      </c>
      <c r="H3919" t="s">
        <v>103</v>
      </c>
      <c r="I3919" t="s">
        <v>791</v>
      </c>
    </row>
    <row r="3920" spans="6:9" hidden="1">
      <c r="F3920" t="s">
        <v>16007</v>
      </c>
      <c r="G3920" t="s">
        <v>790</v>
      </c>
      <c r="H3920" t="s">
        <v>103</v>
      </c>
      <c r="I3920" t="s">
        <v>791</v>
      </c>
    </row>
    <row r="3921" spans="6:9" hidden="1">
      <c r="F3921" t="s">
        <v>16009</v>
      </c>
      <c r="G3921" t="s">
        <v>790</v>
      </c>
      <c r="H3921" t="s">
        <v>103</v>
      </c>
      <c r="I3921" t="s">
        <v>791</v>
      </c>
    </row>
    <row r="3922" spans="6:9" hidden="1">
      <c r="F3922" t="s">
        <v>20473</v>
      </c>
      <c r="G3922" t="s">
        <v>790</v>
      </c>
      <c r="H3922" t="s">
        <v>103</v>
      </c>
      <c r="I3922" t="s">
        <v>791</v>
      </c>
    </row>
    <row r="3923" spans="6:9" hidden="1">
      <c r="F3923" t="s">
        <v>1114</v>
      </c>
      <c r="G3923" t="s">
        <v>790</v>
      </c>
      <c r="H3923" t="s">
        <v>103</v>
      </c>
      <c r="I3923" t="s">
        <v>791</v>
      </c>
    </row>
    <row r="3924" spans="6:9" hidden="1">
      <c r="F3924" t="s">
        <v>16011</v>
      </c>
      <c r="G3924" t="s">
        <v>790</v>
      </c>
      <c r="H3924" t="s">
        <v>103</v>
      </c>
      <c r="I3924" t="s">
        <v>791</v>
      </c>
    </row>
    <row r="3925" spans="6:9" hidden="1">
      <c r="F3925" t="s">
        <v>16013</v>
      </c>
      <c r="G3925" t="s">
        <v>790</v>
      </c>
      <c r="H3925" t="s">
        <v>103</v>
      </c>
      <c r="I3925" t="s">
        <v>791</v>
      </c>
    </row>
    <row r="3926" spans="6:9" hidden="1">
      <c r="F3926" t="s">
        <v>16015</v>
      </c>
      <c r="G3926" t="s">
        <v>790</v>
      </c>
      <c r="H3926" t="s">
        <v>103</v>
      </c>
      <c r="I3926" t="s">
        <v>791</v>
      </c>
    </row>
    <row r="3927" spans="6:9" hidden="1">
      <c r="F3927" t="s">
        <v>16017</v>
      </c>
      <c r="G3927" t="s">
        <v>790</v>
      </c>
      <c r="H3927" t="s">
        <v>103</v>
      </c>
      <c r="I3927" t="s">
        <v>791</v>
      </c>
    </row>
    <row r="3928" spans="6:9" hidden="1">
      <c r="F3928" t="s">
        <v>20475</v>
      </c>
      <c r="G3928" t="s">
        <v>790</v>
      </c>
      <c r="H3928" t="s">
        <v>103</v>
      </c>
      <c r="I3928" t="s">
        <v>791</v>
      </c>
    </row>
    <row r="3929" spans="6:9" hidden="1">
      <c r="F3929" t="s">
        <v>1116</v>
      </c>
      <c r="G3929" t="s">
        <v>790</v>
      </c>
      <c r="H3929" t="s">
        <v>103</v>
      </c>
      <c r="I3929" t="s">
        <v>791</v>
      </c>
    </row>
    <row r="3930" spans="6:9" hidden="1">
      <c r="F3930" t="s">
        <v>16019</v>
      </c>
      <c r="G3930" t="s">
        <v>790</v>
      </c>
      <c r="H3930" t="s">
        <v>103</v>
      </c>
      <c r="I3930" t="s">
        <v>791</v>
      </c>
    </row>
    <row r="3931" spans="6:9" hidden="1">
      <c r="F3931" t="s">
        <v>22532</v>
      </c>
      <c r="G3931" t="s">
        <v>22533</v>
      </c>
      <c r="H3931" t="s">
        <v>103</v>
      </c>
      <c r="I3931" t="s">
        <v>22534</v>
      </c>
    </row>
    <row r="3932" spans="6:9" hidden="1">
      <c r="F3932" t="s">
        <v>22536</v>
      </c>
      <c r="G3932" t="s">
        <v>22533</v>
      </c>
      <c r="H3932" t="s">
        <v>103</v>
      </c>
      <c r="I3932" t="s">
        <v>22534</v>
      </c>
    </row>
    <row r="3933" spans="6:9" hidden="1">
      <c r="F3933" t="s">
        <v>22538</v>
      </c>
      <c r="G3933" t="s">
        <v>22533</v>
      </c>
      <c r="H3933" t="s">
        <v>103</v>
      </c>
      <c r="I3933" t="s">
        <v>22534</v>
      </c>
    </row>
    <row r="3934" spans="6:9" hidden="1">
      <c r="F3934" t="s">
        <v>22540</v>
      </c>
      <c r="G3934" t="s">
        <v>22533</v>
      </c>
      <c r="H3934" t="s">
        <v>103</v>
      </c>
      <c r="I3934" t="s">
        <v>22534</v>
      </c>
    </row>
    <row r="3935" spans="6:9" hidden="1">
      <c r="F3935" t="s">
        <v>33969</v>
      </c>
      <c r="G3935" t="s">
        <v>33039</v>
      </c>
      <c r="H3935" t="s">
        <v>2429</v>
      </c>
      <c r="I3935" t="s">
        <v>5476</v>
      </c>
    </row>
    <row r="3936" spans="6:9" hidden="1">
      <c r="F3936" t="s">
        <v>33038</v>
      </c>
      <c r="G3936" t="s">
        <v>33039</v>
      </c>
      <c r="H3936" t="s">
        <v>2429</v>
      </c>
      <c r="I3936" t="s">
        <v>5476</v>
      </c>
    </row>
    <row r="3937" spans="6:9" hidden="1">
      <c r="F3937" t="s">
        <v>5474</v>
      </c>
      <c r="G3937" t="s">
        <v>5475</v>
      </c>
      <c r="H3937" t="s">
        <v>2429</v>
      </c>
      <c r="I3937" t="s">
        <v>5476</v>
      </c>
    </row>
    <row r="3938" spans="6:9" hidden="1">
      <c r="F3938" t="s">
        <v>5478</v>
      </c>
      <c r="G3938" t="s">
        <v>5475</v>
      </c>
      <c r="H3938" t="s">
        <v>2429</v>
      </c>
      <c r="I3938" t="s">
        <v>5476</v>
      </c>
    </row>
    <row r="3939" spans="6:9" hidden="1">
      <c r="F3939" t="s">
        <v>5480</v>
      </c>
      <c r="G3939" t="s">
        <v>5475</v>
      </c>
      <c r="H3939" t="s">
        <v>2429</v>
      </c>
      <c r="I3939" t="s">
        <v>5476</v>
      </c>
    </row>
    <row r="3940" spans="6:9" hidden="1">
      <c r="F3940" t="s">
        <v>5482</v>
      </c>
      <c r="G3940" t="s">
        <v>5475</v>
      </c>
      <c r="H3940" t="s">
        <v>2429</v>
      </c>
      <c r="I3940" t="s">
        <v>5476</v>
      </c>
    </row>
    <row r="3941" spans="6:9" hidden="1">
      <c r="F3941" t="s">
        <v>11796</v>
      </c>
      <c r="G3941" t="s">
        <v>11754</v>
      </c>
      <c r="H3941" t="s">
        <v>2429</v>
      </c>
      <c r="I3941" t="s">
        <v>5476</v>
      </c>
    </row>
    <row r="3942" spans="6:9" hidden="1">
      <c r="F3942" t="s">
        <v>33041</v>
      </c>
      <c r="G3942" t="s">
        <v>33039</v>
      </c>
      <c r="H3942" t="s">
        <v>2429</v>
      </c>
      <c r="I3942" t="s">
        <v>5476</v>
      </c>
    </row>
    <row r="3943" spans="6:9" hidden="1">
      <c r="F3943" t="s">
        <v>5484</v>
      </c>
      <c r="G3943" t="s">
        <v>5475</v>
      </c>
      <c r="H3943" t="s">
        <v>2429</v>
      </c>
      <c r="I3943" t="s">
        <v>5476</v>
      </c>
    </row>
    <row r="3944" spans="6:9" hidden="1">
      <c r="F3944" t="s">
        <v>5486</v>
      </c>
      <c r="G3944" t="s">
        <v>5475</v>
      </c>
      <c r="H3944" t="s">
        <v>2429</v>
      </c>
      <c r="I3944" t="s">
        <v>5476</v>
      </c>
    </row>
    <row r="3945" spans="6:9" hidden="1">
      <c r="F3945" t="s">
        <v>33043</v>
      </c>
      <c r="G3945" t="s">
        <v>33039</v>
      </c>
      <c r="H3945" t="s">
        <v>2429</v>
      </c>
      <c r="I3945" t="s">
        <v>5476</v>
      </c>
    </row>
    <row r="3946" spans="6:9" hidden="1">
      <c r="F3946" t="s">
        <v>33045</v>
      </c>
      <c r="G3946" t="s">
        <v>33039</v>
      </c>
      <c r="H3946" t="s">
        <v>2429</v>
      </c>
      <c r="I3946" t="s">
        <v>5476</v>
      </c>
    </row>
    <row r="3947" spans="6:9" hidden="1">
      <c r="F3947" t="s">
        <v>33971</v>
      </c>
      <c r="G3947" t="s">
        <v>33039</v>
      </c>
      <c r="H3947" t="s">
        <v>2429</v>
      </c>
      <c r="I3947" t="s">
        <v>5476</v>
      </c>
    </row>
    <row r="3948" spans="6:9" hidden="1">
      <c r="F3948" t="s">
        <v>33047</v>
      </c>
      <c r="G3948" t="s">
        <v>33039</v>
      </c>
      <c r="H3948" t="s">
        <v>2429</v>
      </c>
      <c r="I3948" t="s">
        <v>5476</v>
      </c>
    </row>
    <row r="3949" spans="6:9" hidden="1">
      <c r="F3949" t="s">
        <v>33049</v>
      </c>
      <c r="G3949" t="s">
        <v>33039</v>
      </c>
      <c r="H3949" t="s">
        <v>2429</v>
      </c>
      <c r="I3949" t="s">
        <v>5476</v>
      </c>
    </row>
    <row r="3950" spans="6:9" hidden="1">
      <c r="F3950" t="s">
        <v>11753</v>
      </c>
      <c r="G3950" t="s">
        <v>11754</v>
      </c>
      <c r="H3950" t="s">
        <v>2429</v>
      </c>
      <c r="I3950" t="s">
        <v>5476</v>
      </c>
    </row>
    <row r="3951" spans="6:9" hidden="1">
      <c r="F3951" t="s">
        <v>11756</v>
      </c>
      <c r="G3951" t="s">
        <v>11754</v>
      </c>
      <c r="H3951" t="s">
        <v>2429</v>
      </c>
      <c r="I3951" t="s">
        <v>5476</v>
      </c>
    </row>
    <row r="3952" spans="6:9" hidden="1">
      <c r="F3952" t="s">
        <v>11758</v>
      </c>
      <c r="G3952" t="s">
        <v>11754</v>
      </c>
      <c r="H3952" t="s">
        <v>2429</v>
      </c>
      <c r="I3952" t="s">
        <v>5476</v>
      </c>
    </row>
    <row r="3953" spans="6:10" hidden="1">
      <c r="F3953" t="s">
        <v>11760</v>
      </c>
      <c r="G3953" t="s">
        <v>11754</v>
      </c>
      <c r="H3953" t="s">
        <v>2429</v>
      </c>
      <c r="I3953" t="s">
        <v>5476</v>
      </c>
    </row>
    <row r="3954" spans="6:10" hidden="1">
      <c r="F3954" t="s">
        <v>11762</v>
      </c>
      <c r="G3954" t="s">
        <v>11754</v>
      </c>
      <c r="H3954" t="s">
        <v>2429</v>
      </c>
      <c r="I3954" t="s">
        <v>5476</v>
      </c>
    </row>
    <row r="3955" spans="6:10" hidden="1">
      <c r="F3955" t="s">
        <v>11764</v>
      </c>
      <c r="G3955" t="s">
        <v>11754</v>
      </c>
      <c r="H3955" t="s">
        <v>2429</v>
      </c>
      <c r="I3955" t="s">
        <v>5476</v>
      </c>
    </row>
    <row r="3956" spans="6:10" hidden="1">
      <c r="F3956" t="s">
        <v>11766</v>
      </c>
      <c r="G3956" t="s">
        <v>11754</v>
      </c>
      <c r="H3956" t="s">
        <v>2429</v>
      </c>
      <c r="I3956" t="s">
        <v>5476</v>
      </c>
    </row>
    <row r="3957" spans="6:10" hidden="1">
      <c r="F3957" t="s">
        <v>11768</v>
      </c>
      <c r="G3957" t="s">
        <v>11754</v>
      </c>
      <c r="H3957" t="s">
        <v>2429</v>
      </c>
      <c r="I3957" t="s">
        <v>5476</v>
      </c>
    </row>
    <row r="3958" spans="6:10">
      <c r="F3958" s="7" t="s">
        <v>11770</v>
      </c>
      <c r="G3958" t="s">
        <v>11754</v>
      </c>
      <c r="H3958" t="s">
        <v>2429</v>
      </c>
      <c r="I3958" s="7" t="s">
        <v>5476</v>
      </c>
      <c r="J3958">
        <v>1</v>
      </c>
    </row>
    <row r="3959" spans="6:10" hidden="1">
      <c r="F3959" t="s">
        <v>11772</v>
      </c>
      <c r="G3959" t="s">
        <v>11754</v>
      </c>
      <c r="H3959" t="s">
        <v>2429</v>
      </c>
      <c r="I3959" t="s">
        <v>5476</v>
      </c>
    </row>
    <row r="3960" spans="6:10" hidden="1">
      <c r="F3960" t="s">
        <v>11774</v>
      </c>
      <c r="G3960" t="s">
        <v>11754</v>
      </c>
      <c r="H3960" t="s">
        <v>2429</v>
      </c>
      <c r="I3960" t="s">
        <v>5476</v>
      </c>
    </row>
    <row r="3961" spans="6:10" hidden="1">
      <c r="F3961" t="s">
        <v>11776</v>
      </c>
      <c r="G3961" t="s">
        <v>11754</v>
      </c>
      <c r="H3961" t="s">
        <v>2429</v>
      </c>
      <c r="I3961" t="s">
        <v>5476</v>
      </c>
    </row>
    <row r="3962" spans="6:10" hidden="1">
      <c r="F3962" t="s">
        <v>11778</v>
      </c>
      <c r="G3962" t="s">
        <v>11754</v>
      </c>
      <c r="H3962" t="s">
        <v>2429</v>
      </c>
      <c r="I3962" t="s">
        <v>5476</v>
      </c>
    </row>
    <row r="3963" spans="6:10" hidden="1">
      <c r="F3963" t="s">
        <v>11780</v>
      </c>
      <c r="G3963" t="s">
        <v>11754</v>
      </c>
      <c r="H3963" t="s">
        <v>2429</v>
      </c>
      <c r="I3963" t="s">
        <v>5476</v>
      </c>
    </row>
    <row r="3964" spans="6:10" hidden="1">
      <c r="F3964" t="s">
        <v>33051</v>
      </c>
      <c r="G3964" t="s">
        <v>33039</v>
      </c>
      <c r="H3964" t="s">
        <v>2429</v>
      </c>
      <c r="I3964" t="s">
        <v>5476</v>
      </c>
    </row>
    <row r="3965" spans="6:10" hidden="1">
      <c r="F3965" t="s">
        <v>11782</v>
      </c>
      <c r="G3965" t="s">
        <v>11754</v>
      </c>
      <c r="H3965" t="s">
        <v>2429</v>
      </c>
      <c r="I3965" t="s">
        <v>5476</v>
      </c>
    </row>
    <row r="3966" spans="6:10" hidden="1">
      <c r="F3966" t="s">
        <v>11784</v>
      </c>
      <c r="G3966" t="s">
        <v>11754</v>
      </c>
      <c r="H3966" t="s">
        <v>2429</v>
      </c>
      <c r="I3966" t="s">
        <v>5476</v>
      </c>
    </row>
    <row r="3967" spans="6:10" hidden="1">
      <c r="F3967" t="s">
        <v>11786</v>
      </c>
      <c r="G3967" t="s">
        <v>11754</v>
      </c>
      <c r="H3967" t="s">
        <v>2429</v>
      </c>
      <c r="I3967" t="s">
        <v>5476</v>
      </c>
    </row>
    <row r="3968" spans="6:10" hidden="1">
      <c r="F3968" t="s">
        <v>11788</v>
      </c>
      <c r="G3968" t="s">
        <v>11754</v>
      </c>
      <c r="H3968" t="s">
        <v>2429</v>
      </c>
      <c r="I3968" t="s">
        <v>5476</v>
      </c>
    </row>
    <row r="3969" spans="6:9" hidden="1">
      <c r="F3969" t="s">
        <v>11790</v>
      </c>
      <c r="G3969" t="s">
        <v>11754</v>
      </c>
      <c r="H3969" t="s">
        <v>2429</v>
      </c>
      <c r="I3969" t="s">
        <v>5476</v>
      </c>
    </row>
    <row r="3970" spans="6:9" hidden="1">
      <c r="F3970" t="s">
        <v>11792</v>
      </c>
      <c r="G3970" t="s">
        <v>11754</v>
      </c>
      <c r="H3970" t="s">
        <v>2429</v>
      </c>
      <c r="I3970" t="s">
        <v>5476</v>
      </c>
    </row>
    <row r="3971" spans="6:9" hidden="1">
      <c r="F3971" t="s">
        <v>11794</v>
      </c>
      <c r="G3971" t="s">
        <v>11754</v>
      </c>
      <c r="H3971" t="s">
        <v>2429</v>
      </c>
      <c r="I3971" t="s">
        <v>5476</v>
      </c>
    </row>
    <row r="3972" spans="6:9" hidden="1">
      <c r="F3972" t="s">
        <v>33973</v>
      </c>
      <c r="G3972" t="s">
        <v>11754</v>
      </c>
      <c r="H3972" t="s">
        <v>2429</v>
      </c>
      <c r="I3972" t="s">
        <v>5476</v>
      </c>
    </row>
    <row r="3973" spans="6:9" hidden="1">
      <c r="F3973" t="s">
        <v>5488</v>
      </c>
      <c r="G3973" t="s">
        <v>5475</v>
      </c>
      <c r="H3973" t="s">
        <v>2429</v>
      </c>
      <c r="I3973" t="s">
        <v>5476</v>
      </c>
    </row>
    <row r="3974" spans="6:9" hidden="1">
      <c r="F3974" t="s">
        <v>5490</v>
      </c>
      <c r="G3974" t="s">
        <v>5475</v>
      </c>
      <c r="H3974" t="s">
        <v>2429</v>
      </c>
      <c r="I3974" t="s">
        <v>5476</v>
      </c>
    </row>
    <row r="3975" spans="6:9" hidden="1">
      <c r="F3975" t="s">
        <v>5492</v>
      </c>
      <c r="G3975" t="s">
        <v>5475</v>
      </c>
      <c r="H3975" t="s">
        <v>2429</v>
      </c>
      <c r="I3975" t="s">
        <v>5476</v>
      </c>
    </row>
    <row r="3976" spans="6:9" hidden="1">
      <c r="F3976" t="s">
        <v>33053</v>
      </c>
      <c r="G3976" t="s">
        <v>33039</v>
      </c>
      <c r="H3976" t="s">
        <v>2429</v>
      </c>
      <c r="I3976" t="s">
        <v>5476</v>
      </c>
    </row>
    <row r="3977" spans="6:9" hidden="1">
      <c r="F3977" t="s">
        <v>7929</v>
      </c>
      <c r="G3977" t="s">
        <v>808</v>
      </c>
      <c r="H3977" t="s">
        <v>804</v>
      </c>
      <c r="I3977" t="s">
        <v>805</v>
      </c>
    </row>
    <row r="3978" spans="6:9" hidden="1">
      <c r="F3978" t="s">
        <v>807</v>
      </c>
      <c r="G3978" t="s">
        <v>808</v>
      </c>
      <c r="H3978" t="s">
        <v>804</v>
      </c>
      <c r="I3978" t="s">
        <v>805</v>
      </c>
    </row>
    <row r="3979" spans="6:9" hidden="1">
      <c r="F3979" t="s">
        <v>810</v>
      </c>
      <c r="G3979" t="s">
        <v>808</v>
      </c>
      <c r="H3979" t="s">
        <v>804</v>
      </c>
      <c r="I3979" t="s">
        <v>805</v>
      </c>
    </row>
    <row r="3980" spans="6:9" hidden="1">
      <c r="F3980" t="s">
        <v>812</v>
      </c>
      <c r="G3980" t="s">
        <v>808</v>
      </c>
      <c r="H3980" t="s">
        <v>804</v>
      </c>
      <c r="I3980" t="s">
        <v>805</v>
      </c>
    </row>
    <row r="3981" spans="6:9" hidden="1">
      <c r="F3981" t="s">
        <v>10325</v>
      </c>
      <c r="G3981" t="s">
        <v>803</v>
      </c>
      <c r="H3981" t="s">
        <v>804</v>
      </c>
      <c r="I3981" t="s">
        <v>805</v>
      </c>
    </row>
    <row r="3982" spans="6:9" hidden="1">
      <c r="F3982" t="s">
        <v>814</v>
      </c>
      <c r="G3982" t="s">
        <v>808</v>
      </c>
      <c r="H3982" t="s">
        <v>804</v>
      </c>
      <c r="I3982" t="s">
        <v>805</v>
      </c>
    </row>
    <row r="3983" spans="6:9" hidden="1">
      <c r="F3983" t="s">
        <v>816</v>
      </c>
      <c r="G3983" t="s">
        <v>808</v>
      </c>
      <c r="H3983" t="s">
        <v>804</v>
      </c>
      <c r="I3983" t="s">
        <v>805</v>
      </c>
    </row>
    <row r="3984" spans="6:9" hidden="1">
      <c r="F3984" t="s">
        <v>818</v>
      </c>
      <c r="G3984" t="s">
        <v>808</v>
      </c>
      <c r="H3984" t="s">
        <v>804</v>
      </c>
      <c r="I3984" t="s">
        <v>805</v>
      </c>
    </row>
    <row r="3985" spans="6:9" hidden="1">
      <c r="F3985" t="s">
        <v>10327</v>
      </c>
      <c r="G3985" t="s">
        <v>803</v>
      </c>
      <c r="H3985" t="s">
        <v>804</v>
      </c>
      <c r="I3985" t="s">
        <v>805</v>
      </c>
    </row>
    <row r="3986" spans="6:9" hidden="1">
      <c r="F3986" t="s">
        <v>802</v>
      </c>
      <c r="G3986" t="s">
        <v>803</v>
      </c>
      <c r="H3986" t="s">
        <v>804</v>
      </c>
      <c r="I3986" t="s">
        <v>805</v>
      </c>
    </row>
    <row r="3987" spans="6:9" hidden="1">
      <c r="F3987" t="s">
        <v>25290</v>
      </c>
      <c r="G3987" t="s">
        <v>808</v>
      </c>
      <c r="H3987" t="s">
        <v>804</v>
      </c>
      <c r="I3987" t="s">
        <v>805</v>
      </c>
    </row>
    <row r="3988" spans="6:9" hidden="1">
      <c r="F3988" t="s">
        <v>25292</v>
      </c>
      <c r="G3988" t="s">
        <v>808</v>
      </c>
      <c r="H3988" t="s">
        <v>804</v>
      </c>
      <c r="I3988" t="s">
        <v>805</v>
      </c>
    </row>
    <row r="3989" spans="6:9" hidden="1">
      <c r="F3989" t="s">
        <v>10329</v>
      </c>
      <c r="G3989" t="s">
        <v>803</v>
      </c>
      <c r="H3989" t="s">
        <v>804</v>
      </c>
      <c r="I3989" t="s">
        <v>805</v>
      </c>
    </row>
    <row r="3990" spans="6:9" hidden="1">
      <c r="F3990" t="s">
        <v>25294</v>
      </c>
      <c r="G3990" t="s">
        <v>808</v>
      </c>
      <c r="H3990" t="s">
        <v>804</v>
      </c>
      <c r="I3990" t="s">
        <v>805</v>
      </c>
    </row>
    <row r="3991" spans="6:9" hidden="1">
      <c r="F3991" t="s">
        <v>10331</v>
      </c>
      <c r="G3991" t="s">
        <v>803</v>
      </c>
      <c r="H3991" t="s">
        <v>804</v>
      </c>
      <c r="I3991" t="s">
        <v>805</v>
      </c>
    </row>
    <row r="3992" spans="6:9" hidden="1">
      <c r="F3992" t="s">
        <v>10333</v>
      </c>
      <c r="G3992" t="s">
        <v>803</v>
      </c>
      <c r="H3992" t="s">
        <v>804</v>
      </c>
      <c r="I3992" t="s">
        <v>805</v>
      </c>
    </row>
    <row r="3993" spans="6:9" hidden="1">
      <c r="F3993" t="s">
        <v>2409</v>
      </c>
      <c r="G3993" t="s">
        <v>2410</v>
      </c>
      <c r="H3993" t="s">
        <v>804</v>
      </c>
      <c r="I3993" t="s">
        <v>805</v>
      </c>
    </row>
    <row r="3994" spans="6:9" hidden="1">
      <c r="F3994" t="s">
        <v>2412</v>
      </c>
      <c r="G3994" t="s">
        <v>2410</v>
      </c>
      <c r="H3994" t="s">
        <v>804</v>
      </c>
      <c r="I3994" t="s">
        <v>805</v>
      </c>
    </row>
    <row r="3995" spans="6:9" hidden="1">
      <c r="F3995" t="s">
        <v>33504</v>
      </c>
      <c r="G3995" t="s">
        <v>33505</v>
      </c>
      <c r="H3995" t="s">
        <v>4462</v>
      </c>
      <c r="I3995" t="s">
        <v>33506</v>
      </c>
    </row>
    <row r="3996" spans="6:9" hidden="1">
      <c r="F3996" t="s">
        <v>33508</v>
      </c>
      <c r="G3996" t="s">
        <v>33505</v>
      </c>
      <c r="H3996" t="s">
        <v>4462</v>
      </c>
      <c r="I3996" t="s">
        <v>33506</v>
      </c>
    </row>
    <row r="3997" spans="6:9" hidden="1">
      <c r="F3997" t="s">
        <v>33510</v>
      </c>
      <c r="G3997" t="s">
        <v>33505</v>
      </c>
      <c r="H3997" t="s">
        <v>4462</v>
      </c>
      <c r="I3997" t="s">
        <v>33506</v>
      </c>
    </row>
    <row r="3998" spans="6:9" hidden="1">
      <c r="F3998" t="s">
        <v>33512</v>
      </c>
      <c r="G3998" t="s">
        <v>33505</v>
      </c>
      <c r="H3998" t="s">
        <v>4462</v>
      </c>
      <c r="I3998" t="s">
        <v>33506</v>
      </c>
    </row>
    <row r="3999" spans="6:9" hidden="1">
      <c r="F3999" t="s">
        <v>33514</v>
      </c>
      <c r="G3999" t="s">
        <v>33505</v>
      </c>
      <c r="H3999" t="s">
        <v>4462</v>
      </c>
      <c r="I3999" t="s">
        <v>33506</v>
      </c>
    </row>
    <row r="4000" spans="6:9" hidden="1">
      <c r="F4000" t="s">
        <v>33979</v>
      </c>
      <c r="G4000" t="s">
        <v>33505</v>
      </c>
      <c r="H4000" t="s">
        <v>4462</v>
      </c>
      <c r="I4000" t="s">
        <v>33506</v>
      </c>
    </row>
    <row r="4001" spans="6:9" hidden="1">
      <c r="F4001" t="s">
        <v>33516</v>
      </c>
      <c r="G4001" t="s">
        <v>33505</v>
      </c>
      <c r="H4001" t="s">
        <v>4462</v>
      </c>
      <c r="I4001" t="s">
        <v>33506</v>
      </c>
    </row>
    <row r="4002" spans="6:9" hidden="1">
      <c r="F4002" t="s">
        <v>33518</v>
      </c>
      <c r="G4002" t="s">
        <v>33505</v>
      </c>
      <c r="H4002" t="s">
        <v>4462</v>
      </c>
      <c r="I4002" t="s">
        <v>33506</v>
      </c>
    </row>
    <row r="4003" spans="6:9" hidden="1">
      <c r="F4003" t="s">
        <v>33520</v>
      </c>
      <c r="G4003" t="s">
        <v>33505</v>
      </c>
      <c r="H4003" t="s">
        <v>4462</v>
      </c>
      <c r="I4003" t="s">
        <v>33506</v>
      </c>
    </row>
    <row r="4004" spans="6:9" hidden="1">
      <c r="F4004" t="s">
        <v>7454</v>
      </c>
      <c r="G4004" t="s">
        <v>7455</v>
      </c>
      <c r="H4004" t="s">
        <v>1974</v>
      </c>
      <c r="I4004" t="s">
        <v>7456</v>
      </c>
    </row>
    <row r="4005" spans="6:9" hidden="1">
      <c r="F4005" t="s">
        <v>31884</v>
      </c>
      <c r="G4005" t="s">
        <v>31885</v>
      </c>
      <c r="H4005" t="s">
        <v>1974</v>
      </c>
      <c r="I4005" t="s">
        <v>7456</v>
      </c>
    </row>
    <row r="4006" spans="6:9" hidden="1">
      <c r="F4006" t="s">
        <v>26824</v>
      </c>
      <c r="G4006" t="s">
        <v>5512</v>
      </c>
      <c r="H4006" t="s">
        <v>55</v>
      </c>
      <c r="I4006" t="s">
        <v>5513</v>
      </c>
    </row>
    <row r="4007" spans="6:9" hidden="1">
      <c r="F4007" t="s">
        <v>34426</v>
      </c>
      <c r="G4007" t="s">
        <v>5512</v>
      </c>
      <c r="H4007" t="s">
        <v>55</v>
      </c>
      <c r="I4007" t="s">
        <v>5513</v>
      </c>
    </row>
    <row r="4008" spans="6:9" hidden="1">
      <c r="F4008" t="s">
        <v>5511</v>
      </c>
      <c r="G4008" t="s">
        <v>5512</v>
      </c>
      <c r="H4008" t="s">
        <v>55</v>
      </c>
      <c r="I4008" t="s">
        <v>5513</v>
      </c>
    </row>
    <row r="4009" spans="6:9" hidden="1">
      <c r="F4009" t="s">
        <v>29482</v>
      </c>
      <c r="G4009" t="s">
        <v>5512</v>
      </c>
      <c r="H4009" t="s">
        <v>55</v>
      </c>
      <c r="I4009" t="s">
        <v>5513</v>
      </c>
    </row>
    <row r="4010" spans="6:9" hidden="1">
      <c r="F4010" t="s">
        <v>26826</v>
      </c>
      <c r="G4010" t="s">
        <v>5512</v>
      </c>
      <c r="H4010" t="s">
        <v>55</v>
      </c>
      <c r="I4010" t="s">
        <v>5513</v>
      </c>
    </row>
    <row r="4011" spans="6:9" hidden="1">
      <c r="F4011" t="s">
        <v>26828</v>
      </c>
      <c r="G4011" t="s">
        <v>5512</v>
      </c>
      <c r="H4011" t="s">
        <v>55</v>
      </c>
      <c r="I4011" t="s">
        <v>5513</v>
      </c>
    </row>
    <row r="4012" spans="6:9" hidden="1">
      <c r="F4012" t="s">
        <v>26830</v>
      </c>
      <c r="G4012" t="s">
        <v>5512</v>
      </c>
      <c r="H4012" t="s">
        <v>55</v>
      </c>
      <c r="I4012" t="s">
        <v>5513</v>
      </c>
    </row>
    <row r="4013" spans="6:9" hidden="1">
      <c r="F4013" t="s">
        <v>26832</v>
      </c>
      <c r="G4013" t="s">
        <v>5512</v>
      </c>
      <c r="H4013" t="s">
        <v>55</v>
      </c>
      <c r="I4013" t="s">
        <v>5513</v>
      </c>
    </row>
    <row r="4014" spans="6:9" hidden="1">
      <c r="F4014" t="s">
        <v>15766</v>
      </c>
      <c r="G4014" t="s">
        <v>7739</v>
      </c>
      <c r="H4014" t="s">
        <v>872</v>
      </c>
      <c r="I4014" t="s">
        <v>7740</v>
      </c>
    </row>
    <row r="4015" spans="6:9" hidden="1">
      <c r="F4015" t="s">
        <v>15768</v>
      </c>
      <c r="G4015" t="s">
        <v>7739</v>
      </c>
      <c r="H4015" t="s">
        <v>872</v>
      </c>
      <c r="I4015" t="s">
        <v>7740</v>
      </c>
    </row>
    <row r="4016" spans="6:9" hidden="1">
      <c r="F4016" t="s">
        <v>15770</v>
      </c>
      <c r="G4016" t="s">
        <v>7739</v>
      </c>
      <c r="H4016" t="s">
        <v>872</v>
      </c>
      <c r="I4016" t="s">
        <v>7740</v>
      </c>
    </row>
    <row r="4017" spans="6:9" hidden="1">
      <c r="F4017" t="s">
        <v>15772</v>
      </c>
      <c r="G4017" t="s">
        <v>7739</v>
      </c>
      <c r="H4017" t="s">
        <v>872</v>
      </c>
      <c r="I4017" t="s">
        <v>7740</v>
      </c>
    </row>
    <row r="4018" spans="6:9" hidden="1">
      <c r="F4018" t="s">
        <v>15774</v>
      </c>
      <c r="G4018" t="s">
        <v>7739</v>
      </c>
      <c r="H4018" t="s">
        <v>872</v>
      </c>
      <c r="I4018" t="s">
        <v>7740</v>
      </c>
    </row>
    <row r="4019" spans="6:9" hidden="1">
      <c r="F4019" t="s">
        <v>7738</v>
      </c>
      <c r="G4019" t="s">
        <v>7739</v>
      </c>
      <c r="H4019" t="s">
        <v>872</v>
      </c>
      <c r="I4019" t="s">
        <v>7740</v>
      </c>
    </row>
    <row r="4020" spans="6:9" hidden="1">
      <c r="F4020" t="s">
        <v>15776</v>
      </c>
      <c r="G4020" t="s">
        <v>7739</v>
      </c>
      <c r="H4020" t="s">
        <v>872</v>
      </c>
      <c r="I4020" t="s">
        <v>7740</v>
      </c>
    </row>
    <row r="4021" spans="6:9" hidden="1">
      <c r="F4021" t="s">
        <v>7742</v>
      </c>
      <c r="G4021" t="s">
        <v>7739</v>
      </c>
      <c r="H4021" t="s">
        <v>872</v>
      </c>
      <c r="I4021" t="s">
        <v>7740</v>
      </c>
    </row>
    <row r="4022" spans="6:9" hidden="1">
      <c r="F4022" t="s">
        <v>7744</v>
      </c>
      <c r="G4022" t="s">
        <v>7739</v>
      </c>
      <c r="H4022" t="s">
        <v>872</v>
      </c>
      <c r="I4022" t="s">
        <v>7740</v>
      </c>
    </row>
    <row r="4023" spans="6:9" hidden="1">
      <c r="F4023" t="s">
        <v>7746</v>
      </c>
      <c r="G4023" t="s">
        <v>7739</v>
      </c>
      <c r="H4023" t="s">
        <v>872</v>
      </c>
      <c r="I4023" t="s">
        <v>7740</v>
      </c>
    </row>
    <row r="4024" spans="6:9" hidden="1">
      <c r="F4024" t="s">
        <v>7748</v>
      </c>
      <c r="G4024" t="s">
        <v>7739</v>
      </c>
      <c r="H4024" t="s">
        <v>872</v>
      </c>
      <c r="I4024" t="s">
        <v>7740</v>
      </c>
    </row>
    <row r="4025" spans="6:9" hidden="1">
      <c r="F4025" t="s">
        <v>7750</v>
      </c>
      <c r="G4025" t="s">
        <v>7739</v>
      </c>
      <c r="H4025" t="s">
        <v>872</v>
      </c>
      <c r="I4025" t="s">
        <v>7740</v>
      </c>
    </row>
    <row r="4026" spans="6:9" hidden="1">
      <c r="F4026" t="s">
        <v>7752</v>
      </c>
      <c r="G4026" t="s">
        <v>7739</v>
      </c>
      <c r="H4026" t="s">
        <v>872</v>
      </c>
      <c r="I4026" t="s">
        <v>7740</v>
      </c>
    </row>
    <row r="4027" spans="6:9" hidden="1">
      <c r="F4027" t="s">
        <v>15778</v>
      </c>
      <c r="G4027" t="s">
        <v>7739</v>
      </c>
      <c r="H4027" t="s">
        <v>872</v>
      </c>
      <c r="I4027" t="s">
        <v>7740</v>
      </c>
    </row>
    <row r="4028" spans="6:9" hidden="1">
      <c r="F4028" t="s">
        <v>27506</v>
      </c>
      <c r="G4028" t="s">
        <v>7739</v>
      </c>
      <c r="H4028" t="s">
        <v>872</v>
      </c>
      <c r="I4028" t="s">
        <v>7740</v>
      </c>
    </row>
    <row r="4029" spans="6:9" hidden="1">
      <c r="F4029" t="s">
        <v>15780</v>
      </c>
      <c r="G4029" t="s">
        <v>7739</v>
      </c>
      <c r="H4029" t="s">
        <v>872</v>
      </c>
      <c r="I4029" t="s">
        <v>7740</v>
      </c>
    </row>
    <row r="4030" spans="6:9" hidden="1">
      <c r="F4030" t="s">
        <v>21556</v>
      </c>
      <c r="G4030" t="s">
        <v>21557</v>
      </c>
      <c r="H4030" t="s">
        <v>50</v>
      </c>
      <c r="I4030" t="s">
        <v>230</v>
      </c>
    </row>
    <row r="4031" spans="6:9" hidden="1">
      <c r="F4031" t="s">
        <v>21518</v>
      </c>
      <c r="G4031" t="s">
        <v>19954</v>
      </c>
      <c r="H4031" t="s">
        <v>50</v>
      </c>
      <c r="I4031" t="s">
        <v>230</v>
      </c>
    </row>
    <row r="4032" spans="6:9" hidden="1">
      <c r="F4032" t="s">
        <v>21520</v>
      </c>
      <c r="G4032" t="s">
        <v>19954</v>
      </c>
      <c r="H4032" t="s">
        <v>50</v>
      </c>
      <c r="I4032" t="s">
        <v>230</v>
      </c>
    </row>
    <row r="4033" spans="6:9" hidden="1">
      <c r="F4033" t="s">
        <v>9665</v>
      </c>
      <c r="G4033" t="s">
        <v>229</v>
      </c>
      <c r="H4033" t="s">
        <v>50</v>
      </c>
      <c r="I4033" t="s">
        <v>230</v>
      </c>
    </row>
    <row r="4034" spans="6:9" hidden="1">
      <c r="F4034" t="s">
        <v>21522</v>
      </c>
      <c r="G4034" t="s">
        <v>19954</v>
      </c>
      <c r="H4034" t="s">
        <v>50</v>
      </c>
      <c r="I4034" t="s">
        <v>230</v>
      </c>
    </row>
    <row r="4035" spans="6:9" hidden="1">
      <c r="F4035" t="s">
        <v>21524</v>
      </c>
      <c r="G4035" t="s">
        <v>19954</v>
      </c>
      <c r="H4035" t="s">
        <v>50</v>
      </c>
      <c r="I4035" t="s">
        <v>230</v>
      </c>
    </row>
    <row r="4036" spans="6:9" hidden="1">
      <c r="F4036" t="s">
        <v>21526</v>
      </c>
      <c r="G4036" t="s">
        <v>19954</v>
      </c>
      <c r="H4036" t="s">
        <v>50</v>
      </c>
      <c r="I4036" t="s">
        <v>230</v>
      </c>
    </row>
    <row r="4037" spans="6:9" hidden="1">
      <c r="F4037" t="s">
        <v>21528</v>
      </c>
      <c r="G4037" t="s">
        <v>19954</v>
      </c>
      <c r="H4037" t="s">
        <v>50</v>
      </c>
      <c r="I4037" t="s">
        <v>230</v>
      </c>
    </row>
    <row r="4038" spans="6:9" hidden="1">
      <c r="F4038" t="s">
        <v>21530</v>
      </c>
      <c r="G4038" t="s">
        <v>19954</v>
      </c>
      <c r="H4038" t="s">
        <v>50</v>
      </c>
      <c r="I4038" t="s">
        <v>230</v>
      </c>
    </row>
    <row r="4039" spans="6:9" hidden="1">
      <c r="F4039" t="s">
        <v>21532</v>
      </c>
      <c r="G4039" t="s">
        <v>19954</v>
      </c>
      <c r="H4039" t="s">
        <v>50</v>
      </c>
      <c r="I4039" t="s">
        <v>230</v>
      </c>
    </row>
    <row r="4040" spans="6:9" hidden="1">
      <c r="F4040" t="s">
        <v>21534</v>
      </c>
      <c r="G4040" t="s">
        <v>19954</v>
      </c>
      <c r="H4040" t="s">
        <v>50</v>
      </c>
      <c r="I4040" t="s">
        <v>230</v>
      </c>
    </row>
    <row r="4041" spans="6:9" hidden="1">
      <c r="F4041" t="s">
        <v>232</v>
      </c>
      <c r="G4041" t="s">
        <v>229</v>
      </c>
      <c r="H4041" t="s">
        <v>50</v>
      </c>
      <c r="I4041" t="s">
        <v>230</v>
      </c>
    </row>
    <row r="4042" spans="6:9" hidden="1">
      <c r="F4042" t="s">
        <v>21536</v>
      </c>
      <c r="G4042" t="s">
        <v>19954</v>
      </c>
      <c r="H4042" t="s">
        <v>50</v>
      </c>
      <c r="I4042" t="s">
        <v>230</v>
      </c>
    </row>
    <row r="4043" spans="6:9" hidden="1">
      <c r="F4043" t="s">
        <v>21538</v>
      </c>
      <c r="G4043" t="s">
        <v>19954</v>
      </c>
      <c r="H4043" t="s">
        <v>50</v>
      </c>
      <c r="I4043" t="s">
        <v>230</v>
      </c>
    </row>
    <row r="4044" spans="6:9" hidden="1">
      <c r="F4044" t="s">
        <v>21540</v>
      </c>
      <c r="G4044" t="s">
        <v>19954</v>
      </c>
      <c r="H4044" t="s">
        <v>50</v>
      </c>
      <c r="I4044" t="s">
        <v>230</v>
      </c>
    </row>
    <row r="4045" spans="6:9" hidden="1">
      <c r="F4045" t="s">
        <v>21542</v>
      </c>
      <c r="G4045" t="s">
        <v>19954</v>
      </c>
      <c r="H4045" t="s">
        <v>50</v>
      </c>
      <c r="I4045" t="s">
        <v>230</v>
      </c>
    </row>
    <row r="4046" spans="6:9" hidden="1">
      <c r="F4046" t="s">
        <v>19953</v>
      </c>
      <c r="G4046" t="s">
        <v>19954</v>
      </c>
      <c r="H4046" t="s">
        <v>50</v>
      </c>
      <c r="I4046" t="s">
        <v>230</v>
      </c>
    </row>
    <row r="4047" spans="6:9" hidden="1">
      <c r="F4047" t="s">
        <v>234</v>
      </c>
      <c r="G4047" t="s">
        <v>229</v>
      </c>
      <c r="H4047" t="s">
        <v>50</v>
      </c>
      <c r="I4047" t="s">
        <v>230</v>
      </c>
    </row>
    <row r="4048" spans="6:9" hidden="1">
      <c r="F4048" t="s">
        <v>21544</v>
      </c>
      <c r="G4048" t="s">
        <v>19954</v>
      </c>
      <c r="H4048" t="s">
        <v>50</v>
      </c>
      <c r="I4048" t="s">
        <v>230</v>
      </c>
    </row>
    <row r="4049" spans="6:9" hidden="1">
      <c r="F4049" t="s">
        <v>21546</v>
      </c>
      <c r="G4049" t="s">
        <v>19954</v>
      </c>
      <c r="H4049" t="s">
        <v>50</v>
      </c>
      <c r="I4049" t="s">
        <v>230</v>
      </c>
    </row>
    <row r="4050" spans="6:9" hidden="1">
      <c r="F4050" t="s">
        <v>21548</v>
      </c>
      <c r="G4050" t="s">
        <v>19954</v>
      </c>
      <c r="H4050" t="s">
        <v>50</v>
      </c>
      <c r="I4050" t="s">
        <v>230</v>
      </c>
    </row>
    <row r="4051" spans="6:9" hidden="1">
      <c r="F4051" t="s">
        <v>21550</v>
      </c>
      <c r="G4051" t="s">
        <v>19954</v>
      </c>
      <c r="H4051" t="s">
        <v>50</v>
      </c>
      <c r="I4051" t="s">
        <v>230</v>
      </c>
    </row>
    <row r="4052" spans="6:9" hidden="1">
      <c r="F4052" t="s">
        <v>21552</v>
      </c>
      <c r="G4052" t="s">
        <v>19954</v>
      </c>
      <c r="H4052" t="s">
        <v>50</v>
      </c>
      <c r="I4052" t="s">
        <v>230</v>
      </c>
    </row>
    <row r="4053" spans="6:9" hidden="1">
      <c r="F4053" t="s">
        <v>236</v>
      </c>
      <c r="G4053" t="s">
        <v>229</v>
      </c>
      <c r="H4053" t="s">
        <v>50</v>
      </c>
      <c r="I4053" t="s">
        <v>230</v>
      </c>
    </row>
    <row r="4054" spans="6:9" hidden="1">
      <c r="F4054" t="s">
        <v>238</v>
      </c>
      <c r="G4054" t="s">
        <v>229</v>
      </c>
      <c r="H4054" t="s">
        <v>50</v>
      </c>
      <c r="I4054" t="s">
        <v>230</v>
      </c>
    </row>
    <row r="4055" spans="6:9" hidden="1">
      <c r="F4055" t="s">
        <v>240</v>
      </c>
      <c r="G4055" t="s">
        <v>229</v>
      </c>
      <c r="H4055" t="s">
        <v>50</v>
      </c>
      <c r="I4055" t="s">
        <v>230</v>
      </c>
    </row>
    <row r="4056" spans="6:9" hidden="1">
      <c r="F4056" t="s">
        <v>242</v>
      </c>
      <c r="G4056" t="s">
        <v>229</v>
      </c>
      <c r="H4056" t="s">
        <v>50</v>
      </c>
      <c r="I4056" t="s">
        <v>230</v>
      </c>
    </row>
    <row r="4057" spans="6:9" hidden="1">
      <c r="F4057" t="s">
        <v>9667</v>
      </c>
      <c r="G4057" t="s">
        <v>229</v>
      </c>
      <c r="H4057" t="s">
        <v>50</v>
      </c>
      <c r="I4057" t="s">
        <v>230</v>
      </c>
    </row>
    <row r="4058" spans="6:9" hidden="1">
      <c r="F4058" t="s">
        <v>244</v>
      </c>
      <c r="G4058" t="s">
        <v>229</v>
      </c>
      <c r="H4058" t="s">
        <v>50</v>
      </c>
      <c r="I4058" t="s">
        <v>230</v>
      </c>
    </row>
    <row r="4059" spans="6:9" hidden="1">
      <c r="F4059" t="s">
        <v>228</v>
      </c>
      <c r="G4059" t="s">
        <v>229</v>
      </c>
      <c r="H4059" t="s">
        <v>50</v>
      </c>
      <c r="I4059" t="s">
        <v>230</v>
      </c>
    </row>
    <row r="4060" spans="6:9" hidden="1">
      <c r="F4060" t="s">
        <v>246</v>
      </c>
      <c r="G4060" t="s">
        <v>229</v>
      </c>
      <c r="H4060" t="s">
        <v>50</v>
      </c>
      <c r="I4060" t="s">
        <v>230</v>
      </c>
    </row>
    <row r="4061" spans="6:9" hidden="1">
      <c r="F4061" t="s">
        <v>248</v>
      </c>
      <c r="G4061" t="s">
        <v>229</v>
      </c>
      <c r="H4061" t="s">
        <v>50</v>
      </c>
      <c r="I4061" t="s">
        <v>230</v>
      </c>
    </row>
    <row r="4062" spans="6:9" hidden="1">
      <c r="F4062" t="s">
        <v>250</v>
      </c>
      <c r="G4062" t="s">
        <v>229</v>
      </c>
      <c r="H4062" t="s">
        <v>50</v>
      </c>
      <c r="I4062" t="s">
        <v>230</v>
      </c>
    </row>
    <row r="4063" spans="6:9" hidden="1">
      <c r="F4063" t="s">
        <v>252</v>
      </c>
      <c r="G4063" t="s">
        <v>229</v>
      </c>
      <c r="H4063" t="s">
        <v>50</v>
      </c>
      <c r="I4063" t="s">
        <v>230</v>
      </c>
    </row>
    <row r="4064" spans="6:9" hidden="1">
      <c r="F4064" t="s">
        <v>254</v>
      </c>
      <c r="G4064" t="s">
        <v>229</v>
      </c>
      <c r="H4064" t="s">
        <v>50</v>
      </c>
      <c r="I4064" t="s">
        <v>230</v>
      </c>
    </row>
    <row r="4065" spans="6:9" hidden="1">
      <c r="F4065" t="s">
        <v>256</v>
      </c>
      <c r="G4065" t="s">
        <v>229</v>
      </c>
      <c r="H4065" t="s">
        <v>50</v>
      </c>
      <c r="I4065" t="s">
        <v>230</v>
      </c>
    </row>
    <row r="4066" spans="6:9" hidden="1">
      <c r="F4066" t="s">
        <v>258</v>
      </c>
      <c r="G4066" t="s">
        <v>229</v>
      </c>
      <c r="H4066" t="s">
        <v>50</v>
      </c>
      <c r="I4066" t="s">
        <v>230</v>
      </c>
    </row>
    <row r="4067" spans="6:9" hidden="1">
      <c r="F4067" t="s">
        <v>260</v>
      </c>
      <c r="G4067" t="s">
        <v>229</v>
      </c>
      <c r="H4067" t="s">
        <v>50</v>
      </c>
      <c r="I4067" t="s">
        <v>230</v>
      </c>
    </row>
    <row r="4068" spans="6:9" hidden="1">
      <c r="F4068" t="s">
        <v>262</v>
      </c>
      <c r="G4068" t="s">
        <v>229</v>
      </c>
      <c r="H4068" t="s">
        <v>50</v>
      </c>
      <c r="I4068" t="s">
        <v>230</v>
      </c>
    </row>
    <row r="4069" spans="6:9" hidden="1">
      <c r="F4069" t="s">
        <v>264</v>
      </c>
      <c r="G4069" t="s">
        <v>229</v>
      </c>
      <c r="H4069" t="s">
        <v>50</v>
      </c>
      <c r="I4069" t="s">
        <v>230</v>
      </c>
    </row>
    <row r="4070" spans="6:9" hidden="1">
      <c r="F4070" t="s">
        <v>266</v>
      </c>
      <c r="G4070" t="s">
        <v>229</v>
      </c>
      <c r="H4070" t="s">
        <v>50</v>
      </c>
      <c r="I4070" t="s">
        <v>230</v>
      </c>
    </row>
    <row r="4071" spans="6:9" hidden="1">
      <c r="F4071" t="s">
        <v>9669</v>
      </c>
      <c r="G4071" t="s">
        <v>229</v>
      </c>
      <c r="H4071" t="s">
        <v>50</v>
      </c>
      <c r="I4071" t="s">
        <v>230</v>
      </c>
    </row>
    <row r="4072" spans="6:9" hidden="1">
      <c r="F4072" t="s">
        <v>268</v>
      </c>
      <c r="G4072" t="s">
        <v>229</v>
      </c>
      <c r="H4072" t="s">
        <v>50</v>
      </c>
      <c r="I4072" t="s">
        <v>230</v>
      </c>
    </row>
    <row r="4073" spans="6:9" hidden="1">
      <c r="F4073" t="s">
        <v>270</v>
      </c>
      <c r="G4073" t="s">
        <v>229</v>
      </c>
      <c r="H4073" t="s">
        <v>50</v>
      </c>
      <c r="I4073" t="s">
        <v>230</v>
      </c>
    </row>
    <row r="4074" spans="6:9" hidden="1">
      <c r="F4074" t="s">
        <v>272</v>
      </c>
      <c r="G4074" t="s">
        <v>229</v>
      </c>
      <c r="H4074" t="s">
        <v>50</v>
      </c>
      <c r="I4074" t="s">
        <v>230</v>
      </c>
    </row>
    <row r="4075" spans="6:9" hidden="1">
      <c r="F4075" t="s">
        <v>9671</v>
      </c>
      <c r="G4075" t="s">
        <v>229</v>
      </c>
      <c r="H4075" t="s">
        <v>50</v>
      </c>
      <c r="I4075" t="s">
        <v>230</v>
      </c>
    </row>
    <row r="4076" spans="6:9" hidden="1">
      <c r="F4076" t="s">
        <v>274</v>
      </c>
      <c r="G4076" t="s">
        <v>229</v>
      </c>
      <c r="H4076" t="s">
        <v>50</v>
      </c>
      <c r="I4076" t="s">
        <v>230</v>
      </c>
    </row>
    <row r="4077" spans="6:9" hidden="1">
      <c r="F4077" t="s">
        <v>276</v>
      </c>
      <c r="G4077" t="s">
        <v>229</v>
      </c>
      <c r="H4077" t="s">
        <v>50</v>
      </c>
      <c r="I4077" t="s">
        <v>230</v>
      </c>
    </row>
    <row r="4078" spans="6:9" hidden="1">
      <c r="F4078" t="s">
        <v>278</v>
      </c>
      <c r="G4078" t="s">
        <v>229</v>
      </c>
      <c r="H4078" t="s">
        <v>50</v>
      </c>
      <c r="I4078" t="s">
        <v>230</v>
      </c>
    </row>
    <row r="4079" spans="6:9" hidden="1">
      <c r="F4079" t="s">
        <v>280</v>
      </c>
      <c r="G4079" t="s">
        <v>229</v>
      </c>
      <c r="H4079" t="s">
        <v>50</v>
      </c>
      <c r="I4079" t="s">
        <v>230</v>
      </c>
    </row>
    <row r="4080" spans="6:9" hidden="1">
      <c r="F4080" t="s">
        <v>21554</v>
      </c>
      <c r="G4080" t="s">
        <v>19954</v>
      </c>
      <c r="H4080" t="s">
        <v>50</v>
      </c>
      <c r="I4080" t="s">
        <v>230</v>
      </c>
    </row>
    <row r="4081" spans="6:9" hidden="1">
      <c r="F4081" t="s">
        <v>24900</v>
      </c>
      <c r="G4081" t="s">
        <v>24087</v>
      </c>
      <c r="H4081" t="s">
        <v>103</v>
      </c>
      <c r="I4081" t="s">
        <v>24088</v>
      </c>
    </row>
    <row r="4082" spans="6:9" hidden="1">
      <c r="F4082" t="s">
        <v>24902</v>
      </c>
      <c r="G4082" t="s">
        <v>24087</v>
      </c>
      <c r="H4082" t="s">
        <v>103</v>
      </c>
      <c r="I4082" t="s">
        <v>24088</v>
      </c>
    </row>
    <row r="4083" spans="6:9" hidden="1">
      <c r="F4083" t="s">
        <v>24904</v>
      </c>
      <c r="G4083" t="s">
        <v>24087</v>
      </c>
      <c r="H4083" t="s">
        <v>103</v>
      </c>
      <c r="I4083" t="s">
        <v>24088</v>
      </c>
    </row>
    <row r="4084" spans="6:9" hidden="1">
      <c r="F4084" t="s">
        <v>24086</v>
      </c>
      <c r="G4084" t="s">
        <v>24087</v>
      </c>
      <c r="H4084" t="s">
        <v>103</v>
      </c>
      <c r="I4084" t="s">
        <v>24088</v>
      </c>
    </row>
    <row r="4085" spans="6:9" hidden="1">
      <c r="F4085" t="s">
        <v>9673</v>
      </c>
      <c r="G4085" t="s">
        <v>289</v>
      </c>
      <c r="H4085" t="s">
        <v>50</v>
      </c>
      <c r="I4085" t="s">
        <v>9674</v>
      </c>
    </row>
    <row r="4086" spans="6:9" hidden="1">
      <c r="F4086" t="s">
        <v>33179</v>
      </c>
      <c r="G4086" t="s">
        <v>23438</v>
      </c>
      <c r="H4086" t="s">
        <v>3826</v>
      </c>
      <c r="I4086" t="s">
        <v>23439</v>
      </c>
    </row>
    <row r="4087" spans="6:9" hidden="1">
      <c r="F4087" t="s">
        <v>23437</v>
      </c>
      <c r="G4087" t="s">
        <v>23438</v>
      </c>
      <c r="H4087" t="s">
        <v>3826</v>
      </c>
      <c r="I4087" t="s">
        <v>23439</v>
      </c>
    </row>
    <row r="4088" spans="6:9" hidden="1">
      <c r="F4088" t="s">
        <v>23441</v>
      </c>
      <c r="G4088" t="s">
        <v>23438</v>
      </c>
      <c r="H4088" t="s">
        <v>3826</v>
      </c>
      <c r="I4088" t="s">
        <v>23439</v>
      </c>
    </row>
    <row r="4089" spans="6:9" hidden="1">
      <c r="F4089" t="s">
        <v>32167</v>
      </c>
      <c r="G4089" t="s">
        <v>16570</v>
      </c>
      <c r="H4089" t="s">
        <v>782</v>
      </c>
      <c r="I4089" t="s">
        <v>16571</v>
      </c>
    </row>
    <row r="4090" spans="6:9" hidden="1">
      <c r="F4090" t="s">
        <v>19490</v>
      </c>
      <c r="G4090" t="s">
        <v>16570</v>
      </c>
      <c r="H4090" t="s">
        <v>782</v>
      </c>
      <c r="I4090" t="s">
        <v>16571</v>
      </c>
    </row>
    <row r="4091" spans="6:9" hidden="1">
      <c r="F4091" t="s">
        <v>32169</v>
      </c>
      <c r="G4091" t="s">
        <v>16570</v>
      </c>
      <c r="H4091" t="s">
        <v>782</v>
      </c>
      <c r="I4091" t="s">
        <v>16571</v>
      </c>
    </row>
    <row r="4092" spans="6:9" hidden="1">
      <c r="F4092" t="s">
        <v>32171</v>
      </c>
      <c r="G4092" t="s">
        <v>16570</v>
      </c>
      <c r="H4092" t="s">
        <v>782</v>
      </c>
      <c r="I4092" t="s">
        <v>16571</v>
      </c>
    </row>
    <row r="4093" spans="6:9" hidden="1">
      <c r="F4093" t="s">
        <v>16569</v>
      </c>
      <c r="G4093" t="s">
        <v>16570</v>
      </c>
      <c r="H4093" t="s">
        <v>782</v>
      </c>
      <c r="I4093" t="s">
        <v>16571</v>
      </c>
    </row>
    <row r="4094" spans="6:9" hidden="1">
      <c r="F4094" t="s">
        <v>21004</v>
      </c>
      <c r="G4094" t="s">
        <v>16570</v>
      </c>
      <c r="H4094" t="s">
        <v>782</v>
      </c>
      <c r="I4094" t="s">
        <v>16571</v>
      </c>
    </row>
    <row r="4095" spans="6:9" hidden="1">
      <c r="F4095" t="s">
        <v>18108</v>
      </c>
      <c r="G4095" t="s">
        <v>16570</v>
      </c>
      <c r="H4095" t="s">
        <v>782</v>
      </c>
      <c r="I4095" t="s">
        <v>16571</v>
      </c>
    </row>
    <row r="4096" spans="6:9" hidden="1">
      <c r="F4096" t="s">
        <v>19492</v>
      </c>
      <c r="G4096" t="s">
        <v>16570</v>
      </c>
      <c r="H4096" t="s">
        <v>782</v>
      </c>
      <c r="I4096" t="s">
        <v>16571</v>
      </c>
    </row>
    <row r="4097" spans="6:9" hidden="1">
      <c r="F4097" t="s">
        <v>18110</v>
      </c>
      <c r="G4097" t="s">
        <v>16570</v>
      </c>
      <c r="H4097" t="s">
        <v>782</v>
      </c>
      <c r="I4097" t="s">
        <v>16571</v>
      </c>
    </row>
    <row r="4098" spans="6:9" hidden="1">
      <c r="F4098" t="s">
        <v>18112</v>
      </c>
      <c r="G4098" t="s">
        <v>16570</v>
      </c>
      <c r="H4098" t="s">
        <v>782</v>
      </c>
      <c r="I4098" t="s">
        <v>16571</v>
      </c>
    </row>
    <row r="4099" spans="6:9" hidden="1">
      <c r="F4099" t="s">
        <v>34000</v>
      </c>
      <c r="G4099" t="s">
        <v>16570</v>
      </c>
      <c r="H4099" t="s">
        <v>782</v>
      </c>
      <c r="I4099" t="s">
        <v>16571</v>
      </c>
    </row>
    <row r="4100" spans="6:9" hidden="1">
      <c r="F4100" t="s">
        <v>18116</v>
      </c>
      <c r="G4100" t="s">
        <v>16570</v>
      </c>
      <c r="H4100" t="s">
        <v>782</v>
      </c>
      <c r="I4100" t="s">
        <v>16571</v>
      </c>
    </row>
    <row r="4101" spans="6:9" hidden="1">
      <c r="F4101" t="s">
        <v>18114</v>
      </c>
      <c r="G4101" t="s">
        <v>16570</v>
      </c>
      <c r="H4101" t="s">
        <v>782</v>
      </c>
      <c r="I4101" t="s">
        <v>16571</v>
      </c>
    </row>
    <row r="4102" spans="6:9" hidden="1">
      <c r="F4102" t="s">
        <v>34002</v>
      </c>
      <c r="G4102" t="s">
        <v>16570</v>
      </c>
      <c r="H4102" t="s">
        <v>782</v>
      </c>
      <c r="I4102" t="s">
        <v>16571</v>
      </c>
    </row>
    <row r="4103" spans="6:9" hidden="1">
      <c r="F4103" t="s">
        <v>28335</v>
      </c>
      <c r="G4103" t="s">
        <v>8465</v>
      </c>
      <c r="H4103" t="s">
        <v>55</v>
      </c>
      <c r="I4103" t="s">
        <v>7981</v>
      </c>
    </row>
    <row r="4104" spans="6:9" hidden="1">
      <c r="F4104" t="s">
        <v>32888</v>
      </c>
      <c r="G4104" t="s">
        <v>7980</v>
      </c>
      <c r="H4104" t="s">
        <v>946</v>
      </c>
      <c r="I4104" t="s">
        <v>7981</v>
      </c>
    </row>
    <row r="4105" spans="6:9" hidden="1">
      <c r="F4105" t="s">
        <v>28337</v>
      </c>
      <c r="G4105" t="s">
        <v>8465</v>
      </c>
      <c r="H4105" t="s">
        <v>55</v>
      </c>
      <c r="I4105" t="s">
        <v>7981</v>
      </c>
    </row>
    <row r="4106" spans="6:9" hidden="1">
      <c r="F4106" t="s">
        <v>28339</v>
      </c>
      <c r="G4106" t="s">
        <v>8465</v>
      </c>
      <c r="H4106" t="s">
        <v>55</v>
      </c>
      <c r="I4106" t="s">
        <v>7981</v>
      </c>
    </row>
    <row r="4107" spans="6:9" hidden="1">
      <c r="F4107" t="s">
        <v>31517</v>
      </c>
      <c r="G4107" t="s">
        <v>7980</v>
      </c>
      <c r="H4107" t="s">
        <v>946</v>
      </c>
      <c r="I4107" t="s">
        <v>7981</v>
      </c>
    </row>
    <row r="4108" spans="6:9" hidden="1">
      <c r="F4108" t="s">
        <v>31414</v>
      </c>
      <c r="G4108" t="s">
        <v>8465</v>
      </c>
      <c r="H4108" t="s">
        <v>55</v>
      </c>
      <c r="I4108" t="s">
        <v>7981</v>
      </c>
    </row>
    <row r="4109" spans="6:9" hidden="1">
      <c r="F4109" t="s">
        <v>28341</v>
      </c>
      <c r="G4109" t="s">
        <v>8465</v>
      </c>
      <c r="H4109" t="s">
        <v>55</v>
      </c>
      <c r="I4109" t="s">
        <v>7981</v>
      </c>
    </row>
    <row r="4110" spans="6:9" hidden="1">
      <c r="F4110" t="s">
        <v>24738</v>
      </c>
      <c r="G4110" t="s">
        <v>8465</v>
      </c>
      <c r="H4110" t="s">
        <v>55</v>
      </c>
      <c r="I4110" t="s">
        <v>7981</v>
      </c>
    </row>
    <row r="4111" spans="6:9" hidden="1">
      <c r="F4111" t="s">
        <v>24740</v>
      </c>
      <c r="G4111" t="s">
        <v>8465</v>
      </c>
      <c r="H4111" t="s">
        <v>55</v>
      </c>
      <c r="I4111" t="s">
        <v>7981</v>
      </c>
    </row>
    <row r="4112" spans="6:9" hidden="1">
      <c r="F4112" t="s">
        <v>24229</v>
      </c>
      <c r="G4112" t="s">
        <v>8465</v>
      </c>
      <c r="H4112" t="s">
        <v>55</v>
      </c>
      <c r="I4112" t="s">
        <v>7981</v>
      </c>
    </row>
    <row r="4113" spans="6:9" hidden="1">
      <c r="F4113" t="s">
        <v>32890</v>
      </c>
      <c r="G4113" t="s">
        <v>7980</v>
      </c>
      <c r="H4113" t="s">
        <v>946</v>
      </c>
      <c r="I4113" t="s">
        <v>7981</v>
      </c>
    </row>
    <row r="4114" spans="6:9" hidden="1">
      <c r="F4114" t="s">
        <v>31416</v>
      </c>
      <c r="G4114" t="s">
        <v>8465</v>
      </c>
      <c r="H4114" t="s">
        <v>55</v>
      </c>
      <c r="I4114" t="s">
        <v>7981</v>
      </c>
    </row>
    <row r="4115" spans="6:9" hidden="1">
      <c r="F4115" t="s">
        <v>31519</v>
      </c>
      <c r="G4115" t="s">
        <v>7980</v>
      </c>
      <c r="H4115" t="s">
        <v>946</v>
      </c>
      <c r="I4115" t="s">
        <v>7981</v>
      </c>
    </row>
    <row r="4116" spans="6:9" hidden="1">
      <c r="F4116" t="s">
        <v>28343</v>
      </c>
      <c r="G4116" t="s">
        <v>8465</v>
      </c>
      <c r="H4116" t="s">
        <v>55</v>
      </c>
      <c r="I4116" t="s">
        <v>7981</v>
      </c>
    </row>
    <row r="4117" spans="6:9" hidden="1">
      <c r="F4117" t="s">
        <v>30687</v>
      </c>
      <c r="G4117" t="s">
        <v>8465</v>
      </c>
      <c r="H4117" t="s">
        <v>55</v>
      </c>
      <c r="I4117" t="s">
        <v>7981</v>
      </c>
    </row>
    <row r="4118" spans="6:9" hidden="1">
      <c r="F4118" t="s">
        <v>32892</v>
      </c>
      <c r="G4118" t="s">
        <v>7980</v>
      </c>
      <c r="H4118" t="s">
        <v>946</v>
      </c>
      <c r="I4118" t="s">
        <v>7981</v>
      </c>
    </row>
    <row r="4119" spans="6:9" hidden="1">
      <c r="F4119" t="s">
        <v>28345</v>
      </c>
      <c r="G4119" t="s">
        <v>8465</v>
      </c>
      <c r="H4119" t="s">
        <v>55</v>
      </c>
      <c r="I4119" t="s">
        <v>7981</v>
      </c>
    </row>
    <row r="4120" spans="6:9" hidden="1">
      <c r="F4120" t="s">
        <v>24227</v>
      </c>
      <c r="G4120" t="s">
        <v>8465</v>
      </c>
      <c r="H4120" t="s">
        <v>55</v>
      </c>
      <c r="I4120" t="s">
        <v>7981</v>
      </c>
    </row>
    <row r="4121" spans="6:9" hidden="1">
      <c r="F4121" t="s">
        <v>30778</v>
      </c>
      <c r="G4121" t="s">
        <v>8465</v>
      </c>
      <c r="H4121" t="s">
        <v>55</v>
      </c>
      <c r="I4121" t="s">
        <v>7981</v>
      </c>
    </row>
    <row r="4122" spans="6:9" hidden="1">
      <c r="F4122" t="s">
        <v>32894</v>
      </c>
      <c r="G4122" t="s">
        <v>7980</v>
      </c>
      <c r="H4122" t="s">
        <v>946</v>
      </c>
      <c r="I4122" t="s">
        <v>7981</v>
      </c>
    </row>
    <row r="4123" spans="6:9" hidden="1">
      <c r="F4123" t="s">
        <v>8464</v>
      </c>
      <c r="G4123" t="s">
        <v>8465</v>
      </c>
      <c r="H4123" t="s">
        <v>55</v>
      </c>
      <c r="I4123" t="s">
        <v>7981</v>
      </c>
    </row>
    <row r="4124" spans="6:9" hidden="1">
      <c r="F4124" t="s">
        <v>7979</v>
      </c>
      <c r="G4124" t="s">
        <v>7980</v>
      </c>
      <c r="H4124" t="s">
        <v>946</v>
      </c>
      <c r="I4124" t="s">
        <v>7981</v>
      </c>
    </row>
    <row r="4125" spans="6:9" hidden="1">
      <c r="F4125" t="s">
        <v>7983</v>
      </c>
      <c r="G4125" t="s">
        <v>7980</v>
      </c>
      <c r="H4125" t="s">
        <v>946</v>
      </c>
      <c r="I4125" t="s">
        <v>7981</v>
      </c>
    </row>
    <row r="4126" spans="6:9" hidden="1">
      <c r="F4126" t="s">
        <v>28347</v>
      </c>
      <c r="G4126" t="s">
        <v>8465</v>
      </c>
      <c r="H4126" t="s">
        <v>55</v>
      </c>
      <c r="I4126" t="s">
        <v>7981</v>
      </c>
    </row>
    <row r="4127" spans="6:9" hidden="1">
      <c r="F4127" t="s">
        <v>15550</v>
      </c>
      <c r="G4127" t="s">
        <v>14558</v>
      </c>
      <c r="H4127" t="s">
        <v>4462</v>
      </c>
      <c r="I4127" t="s">
        <v>14559</v>
      </c>
    </row>
    <row r="4128" spans="6:9" hidden="1">
      <c r="F4128" t="s">
        <v>15552</v>
      </c>
      <c r="G4128" t="s">
        <v>14558</v>
      </c>
      <c r="H4128" t="s">
        <v>4462</v>
      </c>
      <c r="I4128" t="s">
        <v>14559</v>
      </c>
    </row>
    <row r="4129" spans="6:9" hidden="1">
      <c r="F4129" t="s">
        <v>15554</v>
      </c>
      <c r="G4129" t="s">
        <v>14558</v>
      </c>
      <c r="H4129" t="s">
        <v>4462</v>
      </c>
      <c r="I4129" t="s">
        <v>14559</v>
      </c>
    </row>
    <row r="4130" spans="6:9" hidden="1">
      <c r="F4130" t="s">
        <v>15556</v>
      </c>
      <c r="G4130" t="s">
        <v>14558</v>
      </c>
      <c r="H4130" t="s">
        <v>4462</v>
      </c>
      <c r="I4130" t="s">
        <v>14559</v>
      </c>
    </row>
    <row r="4131" spans="6:9" hidden="1">
      <c r="F4131" t="s">
        <v>15558</v>
      </c>
      <c r="G4131" t="s">
        <v>14558</v>
      </c>
      <c r="H4131" t="s">
        <v>4462</v>
      </c>
      <c r="I4131" t="s">
        <v>14559</v>
      </c>
    </row>
    <row r="4132" spans="6:9" hidden="1">
      <c r="F4132" t="s">
        <v>15560</v>
      </c>
      <c r="G4132" t="s">
        <v>14558</v>
      </c>
      <c r="H4132" t="s">
        <v>4462</v>
      </c>
      <c r="I4132" t="s">
        <v>14559</v>
      </c>
    </row>
    <row r="4133" spans="6:9" hidden="1">
      <c r="F4133" t="s">
        <v>15562</v>
      </c>
      <c r="G4133" t="s">
        <v>14558</v>
      </c>
      <c r="H4133" t="s">
        <v>4462</v>
      </c>
      <c r="I4133" t="s">
        <v>14559</v>
      </c>
    </row>
    <row r="4134" spans="6:9" hidden="1">
      <c r="F4134" t="s">
        <v>15564</v>
      </c>
      <c r="G4134" t="s">
        <v>14558</v>
      </c>
      <c r="H4134" t="s">
        <v>4462</v>
      </c>
      <c r="I4134" t="s">
        <v>14559</v>
      </c>
    </row>
    <row r="4135" spans="6:9" hidden="1">
      <c r="F4135" t="s">
        <v>14557</v>
      </c>
      <c r="G4135" t="s">
        <v>14558</v>
      </c>
      <c r="H4135" t="s">
        <v>4462</v>
      </c>
      <c r="I4135" t="s">
        <v>14559</v>
      </c>
    </row>
    <row r="4136" spans="6:9" hidden="1">
      <c r="F4136" t="s">
        <v>17671</v>
      </c>
      <c r="G4136" t="s">
        <v>17672</v>
      </c>
      <c r="H4136" t="s">
        <v>4616</v>
      </c>
      <c r="I4136" t="s">
        <v>17673</v>
      </c>
    </row>
    <row r="4137" spans="6:9" hidden="1">
      <c r="F4137" t="s">
        <v>26951</v>
      </c>
      <c r="G4137" t="s">
        <v>17672</v>
      </c>
      <c r="H4137" t="s">
        <v>4616</v>
      </c>
      <c r="I4137" t="s">
        <v>17673</v>
      </c>
    </row>
    <row r="4138" spans="6:9" hidden="1">
      <c r="F4138" t="s">
        <v>33995</v>
      </c>
      <c r="G4138" t="s">
        <v>33996</v>
      </c>
      <c r="H4138" t="s">
        <v>4616</v>
      </c>
      <c r="I4138" t="s">
        <v>17673</v>
      </c>
    </row>
    <row r="4139" spans="6:9" hidden="1">
      <c r="F4139" t="s">
        <v>34623</v>
      </c>
      <c r="G4139" t="s">
        <v>22874</v>
      </c>
      <c r="H4139" t="s">
        <v>4616</v>
      </c>
      <c r="I4139" t="s">
        <v>17673</v>
      </c>
    </row>
    <row r="4140" spans="6:9" hidden="1">
      <c r="F4140" t="s">
        <v>34644</v>
      </c>
      <c r="G4140" t="s">
        <v>34645</v>
      </c>
      <c r="H4140" t="s">
        <v>4616</v>
      </c>
      <c r="I4140" t="s">
        <v>17673</v>
      </c>
    </row>
    <row r="4141" spans="6:9" hidden="1">
      <c r="F4141" t="s">
        <v>34649</v>
      </c>
      <c r="G4141" t="s">
        <v>22874</v>
      </c>
      <c r="H4141" t="s">
        <v>4616</v>
      </c>
      <c r="I4141" t="s">
        <v>17673</v>
      </c>
    </row>
    <row r="4142" spans="6:9" hidden="1">
      <c r="F4142" t="s">
        <v>33998</v>
      </c>
      <c r="G4142" t="s">
        <v>22874</v>
      </c>
      <c r="H4142" t="s">
        <v>4616</v>
      </c>
      <c r="I4142" t="s">
        <v>17673</v>
      </c>
    </row>
    <row r="4143" spans="6:9" hidden="1">
      <c r="F4143" t="s">
        <v>22873</v>
      </c>
      <c r="G4143" t="s">
        <v>22874</v>
      </c>
      <c r="H4143" t="s">
        <v>4616</v>
      </c>
      <c r="I4143" t="s">
        <v>17673</v>
      </c>
    </row>
    <row r="4144" spans="6:9" hidden="1">
      <c r="F4144" t="s">
        <v>22876</v>
      </c>
      <c r="G4144" t="s">
        <v>22877</v>
      </c>
      <c r="H4144" t="s">
        <v>4616</v>
      </c>
      <c r="I4144" t="s">
        <v>17673</v>
      </c>
    </row>
    <row r="4145" spans="6:9" hidden="1">
      <c r="F4145" t="s">
        <v>17675</v>
      </c>
      <c r="G4145" t="s">
        <v>17672</v>
      </c>
      <c r="H4145" t="s">
        <v>4616</v>
      </c>
      <c r="I4145" t="s">
        <v>17673</v>
      </c>
    </row>
    <row r="4146" spans="6:9" hidden="1">
      <c r="F4146" t="s">
        <v>26953</v>
      </c>
      <c r="G4146" t="s">
        <v>17672</v>
      </c>
      <c r="H4146" t="s">
        <v>4616</v>
      </c>
      <c r="I4146" t="s">
        <v>17673</v>
      </c>
    </row>
    <row r="4147" spans="6:9" hidden="1">
      <c r="F4147" t="s">
        <v>17677</v>
      </c>
      <c r="G4147" t="s">
        <v>17672</v>
      </c>
      <c r="H4147" t="s">
        <v>4616</v>
      </c>
      <c r="I4147" t="s">
        <v>17673</v>
      </c>
    </row>
    <row r="4148" spans="6:9" hidden="1">
      <c r="F4148" t="s">
        <v>33109</v>
      </c>
      <c r="G4148" t="s">
        <v>7408</v>
      </c>
      <c r="H4148" t="s">
        <v>7374</v>
      </c>
      <c r="I4148" t="s">
        <v>7409</v>
      </c>
    </row>
    <row r="4149" spans="6:9" hidden="1">
      <c r="F4149" t="s">
        <v>33111</v>
      </c>
      <c r="G4149" t="s">
        <v>7408</v>
      </c>
      <c r="H4149" t="s">
        <v>7374</v>
      </c>
      <c r="I4149" t="s">
        <v>7409</v>
      </c>
    </row>
    <row r="4150" spans="6:9" hidden="1">
      <c r="F4150" t="s">
        <v>33113</v>
      </c>
      <c r="G4150" t="s">
        <v>7408</v>
      </c>
      <c r="H4150" t="s">
        <v>7374</v>
      </c>
      <c r="I4150" t="s">
        <v>7409</v>
      </c>
    </row>
    <row r="4151" spans="6:9" hidden="1">
      <c r="F4151" t="s">
        <v>33115</v>
      </c>
      <c r="G4151" t="s">
        <v>7408</v>
      </c>
      <c r="H4151" t="s">
        <v>7374</v>
      </c>
      <c r="I4151" t="s">
        <v>7409</v>
      </c>
    </row>
    <row r="4152" spans="6:9" hidden="1">
      <c r="F4152" t="s">
        <v>23893</v>
      </c>
      <c r="G4152" t="s">
        <v>23894</v>
      </c>
      <c r="H4152" t="s">
        <v>7374</v>
      </c>
      <c r="I4152" t="s">
        <v>7409</v>
      </c>
    </row>
    <row r="4153" spans="6:9" hidden="1">
      <c r="F4153" t="s">
        <v>33117</v>
      </c>
      <c r="G4153" t="s">
        <v>7408</v>
      </c>
      <c r="H4153" t="s">
        <v>7374</v>
      </c>
      <c r="I4153" t="s">
        <v>7409</v>
      </c>
    </row>
    <row r="4154" spans="6:9" hidden="1">
      <c r="F4154" t="s">
        <v>34513</v>
      </c>
      <c r="G4154" t="s">
        <v>23894</v>
      </c>
      <c r="H4154" t="s">
        <v>7374</v>
      </c>
      <c r="I4154" t="s">
        <v>7409</v>
      </c>
    </row>
    <row r="4155" spans="6:9" hidden="1">
      <c r="F4155" t="s">
        <v>33119</v>
      </c>
      <c r="G4155" t="s">
        <v>7408</v>
      </c>
      <c r="H4155" t="s">
        <v>7374</v>
      </c>
      <c r="I4155" t="s">
        <v>7409</v>
      </c>
    </row>
    <row r="4156" spans="6:9" hidden="1">
      <c r="F4156" t="s">
        <v>34501</v>
      </c>
      <c r="G4156" t="s">
        <v>7408</v>
      </c>
      <c r="H4156" t="s">
        <v>7374</v>
      </c>
      <c r="I4156" t="s">
        <v>7409</v>
      </c>
    </row>
    <row r="4157" spans="6:9" hidden="1">
      <c r="F4157" t="s">
        <v>34503</v>
      </c>
      <c r="G4157" t="s">
        <v>7408</v>
      </c>
      <c r="H4157" t="s">
        <v>7374</v>
      </c>
      <c r="I4157" t="s">
        <v>7409</v>
      </c>
    </row>
    <row r="4158" spans="6:9" hidden="1">
      <c r="F4158" t="s">
        <v>34519</v>
      </c>
      <c r="G4158" t="s">
        <v>34188</v>
      </c>
      <c r="H4158" t="s">
        <v>7374</v>
      </c>
      <c r="I4158" t="s">
        <v>7409</v>
      </c>
    </row>
    <row r="4159" spans="6:9" hidden="1">
      <c r="F4159" t="s">
        <v>34187</v>
      </c>
      <c r="G4159" t="s">
        <v>34188</v>
      </c>
      <c r="H4159" t="s">
        <v>7374</v>
      </c>
      <c r="I4159" t="s">
        <v>7409</v>
      </c>
    </row>
    <row r="4160" spans="6:9" hidden="1">
      <c r="F4160" t="s">
        <v>34559</v>
      </c>
      <c r="G4160" t="s">
        <v>20348</v>
      </c>
      <c r="H4160" t="s">
        <v>7374</v>
      </c>
      <c r="I4160" t="s">
        <v>7409</v>
      </c>
    </row>
    <row r="4161" spans="6:9" hidden="1">
      <c r="F4161" t="s">
        <v>33121</v>
      </c>
      <c r="G4161" t="s">
        <v>7408</v>
      </c>
      <c r="H4161" t="s">
        <v>7374</v>
      </c>
      <c r="I4161" t="s">
        <v>7409</v>
      </c>
    </row>
    <row r="4162" spans="6:9" hidden="1">
      <c r="F4162" t="s">
        <v>7407</v>
      </c>
      <c r="G4162" t="s">
        <v>7408</v>
      </c>
      <c r="H4162" t="s">
        <v>7374</v>
      </c>
      <c r="I4162" t="s">
        <v>7409</v>
      </c>
    </row>
    <row r="4163" spans="6:9" hidden="1">
      <c r="F4163" t="s">
        <v>20347</v>
      </c>
      <c r="G4163" t="s">
        <v>20348</v>
      </c>
      <c r="H4163" t="s">
        <v>7374</v>
      </c>
      <c r="I4163" t="s">
        <v>7409</v>
      </c>
    </row>
    <row r="4164" spans="6:9" hidden="1">
      <c r="F4164" t="s">
        <v>20350</v>
      </c>
      <c r="G4164" t="s">
        <v>20348</v>
      </c>
      <c r="H4164" t="s">
        <v>7374</v>
      </c>
      <c r="I4164" t="s">
        <v>7409</v>
      </c>
    </row>
    <row r="4165" spans="6:9" hidden="1">
      <c r="F4165" t="s">
        <v>20352</v>
      </c>
      <c r="G4165" t="s">
        <v>20348</v>
      </c>
      <c r="H4165" t="s">
        <v>7374</v>
      </c>
      <c r="I4165" t="s">
        <v>7409</v>
      </c>
    </row>
    <row r="4166" spans="6:9" hidden="1">
      <c r="F4166" t="s">
        <v>20354</v>
      </c>
      <c r="G4166" t="s">
        <v>20348</v>
      </c>
      <c r="H4166" t="s">
        <v>7374</v>
      </c>
      <c r="I4166" t="s">
        <v>7409</v>
      </c>
    </row>
    <row r="4167" spans="6:9" hidden="1">
      <c r="F4167" t="s">
        <v>20356</v>
      </c>
      <c r="G4167" t="s">
        <v>20348</v>
      </c>
      <c r="H4167" t="s">
        <v>7374</v>
      </c>
      <c r="I4167" t="s">
        <v>7409</v>
      </c>
    </row>
    <row r="4168" spans="6:9" hidden="1">
      <c r="F4168" t="s">
        <v>20358</v>
      </c>
      <c r="G4168" t="s">
        <v>20348</v>
      </c>
      <c r="H4168" t="s">
        <v>7374</v>
      </c>
      <c r="I4168" t="s">
        <v>7409</v>
      </c>
    </row>
    <row r="4169" spans="6:9" hidden="1">
      <c r="F4169" t="s">
        <v>20360</v>
      </c>
      <c r="G4169" t="s">
        <v>20348</v>
      </c>
      <c r="H4169" t="s">
        <v>7374</v>
      </c>
      <c r="I4169" t="s">
        <v>7409</v>
      </c>
    </row>
    <row r="4170" spans="6:9" hidden="1">
      <c r="F4170" t="s">
        <v>33123</v>
      </c>
      <c r="G4170" t="s">
        <v>7408</v>
      </c>
      <c r="H4170" t="s">
        <v>7374</v>
      </c>
      <c r="I4170" t="s">
        <v>7409</v>
      </c>
    </row>
    <row r="4171" spans="6:9" hidden="1">
      <c r="F4171" t="s">
        <v>20362</v>
      </c>
      <c r="G4171" t="s">
        <v>20348</v>
      </c>
      <c r="H4171" t="s">
        <v>7374</v>
      </c>
      <c r="I4171" t="s">
        <v>7409</v>
      </c>
    </row>
    <row r="4172" spans="6:9" hidden="1">
      <c r="F4172" t="s">
        <v>20364</v>
      </c>
      <c r="G4172" t="s">
        <v>20348</v>
      </c>
      <c r="H4172" t="s">
        <v>7374</v>
      </c>
      <c r="I4172" t="s">
        <v>7409</v>
      </c>
    </row>
    <row r="4173" spans="6:9" hidden="1">
      <c r="F4173" t="s">
        <v>20366</v>
      </c>
      <c r="G4173" t="s">
        <v>20348</v>
      </c>
      <c r="H4173" t="s">
        <v>7374</v>
      </c>
      <c r="I4173" t="s">
        <v>7409</v>
      </c>
    </row>
    <row r="4174" spans="6:9" hidden="1">
      <c r="F4174" t="s">
        <v>34288</v>
      </c>
      <c r="G4174" t="s">
        <v>20348</v>
      </c>
      <c r="H4174" t="s">
        <v>7374</v>
      </c>
      <c r="I4174" t="s">
        <v>7409</v>
      </c>
    </row>
    <row r="4175" spans="6:9" hidden="1">
      <c r="F4175" t="s">
        <v>22219</v>
      </c>
      <c r="G4175" t="s">
        <v>19553</v>
      </c>
      <c r="H4175" t="s">
        <v>4758</v>
      </c>
      <c r="I4175" t="s">
        <v>4775</v>
      </c>
    </row>
    <row r="4176" spans="6:9" hidden="1">
      <c r="F4176" t="s">
        <v>29954</v>
      </c>
      <c r="G4176" t="s">
        <v>19553</v>
      </c>
      <c r="H4176" t="s">
        <v>4758</v>
      </c>
      <c r="I4176" t="s">
        <v>4775</v>
      </c>
    </row>
    <row r="4177" spans="6:9" hidden="1">
      <c r="F4177" t="s">
        <v>29982</v>
      </c>
      <c r="G4177" t="s">
        <v>4774</v>
      </c>
      <c r="H4177" t="s">
        <v>4758</v>
      </c>
      <c r="I4177" t="s">
        <v>4775</v>
      </c>
    </row>
    <row r="4178" spans="6:9" hidden="1">
      <c r="F4178" t="s">
        <v>4773</v>
      </c>
      <c r="G4178" t="s">
        <v>4774</v>
      </c>
      <c r="H4178" t="s">
        <v>4758</v>
      </c>
      <c r="I4178" t="s">
        <v>4775</v>
      </c>
    </row>
    <row r="4179" spans="6:9" hidden="1">
      <c r="F4179" t="s">
        <v>32816</v>
      </c>
      <c r="G4179" t="s">
        <v>4774</v>
      </c>
      <c r="H4179" t="s">
        <v>4758</v>
      </c>
      <c r="I4179" t="s">
        <v>4775</v>
      </c>
    </row>
    <row r="4180" spans="6:9" hidden="1">
      <c r="F4180" t="s">
        <v>32818</v>
      </c>
      <c r="G4180" t="s">
        <v>4774</v>
      </c>
      <c r="H4180" t="s">
        <v>4758</v>
      </c>
      <c r="I4180" t="s">
        <v>4775</v>
      </c>
    </row>
    <row r="4181" spans="6:9" hidden="1">
      <c r="F4181" t="s">
        <v>32820</v>
      </c>
      <c r="G4181" t="s">
        <v>4774</v>
      </c>
      <c r="H4181" t="s">
        <v>4758</v>
      </c>
      <c r="I4181" t="s">
        <v>4775</v>
      </c>
    </row>
    <row r="4182" spans="6:9" hidden="1">
      <c r="F4182" t="s">
        <v>32822</v>
      </c>
      <c r="G4182" t="s">
        <v>4774</v>
      </c>
      <c r="H4182" t="s">
        <v>4758</v>
      </c>
      <c r="I4182" t="s">
        <v>4775</v>
      </c>
    </row>
    <row r="4183" spans="6:9" hidden="1">
      <c r="F4183" t="s">
        <v>32824</v>
      </c>
      <c r="G4183" t="s">
        <v>4774</v>
      </c>
      <c r="H4183" t="s">
        <v>4758</v>
      </c>
      <c r="I4183" t="s">
        <v>4775</v>
      </c>
    </row>
    <row r="4184" spans="6:9" hidden="1">
      <c r="F4184" t="s">
        <v>32826</v>
      </c>
      <c r="G4184" t="s">
        <v>4774</v>
      </c>
      <c r="H4184" t="s">
        <v>4758</v>
      </c>
      <c r="I4184" t="s">
        <v>4775</v>
      </c>
    </row>
    <row r="4185" spans="6:9" hidden="1">
      <c r="F4185" t="s">
        <v>32828</v>
      </c>
      <c r="G4185" t="s">
        <v>4774</v>
      </c>
      <c r="H4185" t="s">
        <v>4758</v>
      </c>
      <c r="I4185" t="s">
        <v>4775</v>
      </c>
    </row>
    <row r="4186" spans="6:9" hidden="1">
      <c r="F4186" t="s">
        <v>32830</v>
      </c>
      <c r="G4186" t="s">
        <v>4774</v>
      </c>
      <c r="H4186" t="s">
        <v>4758</v>
      </c>
      <c r="I4186" t="s">
        <v>4775</v>
      </c>
    </row>
    <row r="4187" spans="6:9" hidden="1">
      <c r="F4187" t="s">
        <v>32832</v>
      </c>
      <c r="G4187" t="s">
        <v>4774</v>
      </c>
      <c r="H4187" t="s">
        <v>4758</v>
      </c>
      <c r="I4187" t="s">
        <v>4775</v>
      </c>
    </row>
    <row r="4188" spans="6:9" hidden="1">
      <c r="F4188" t="s">
        <v>19552</v>
      </c>
      <c r="G4188" t="s">
        <v>19553</v>
      </c>
      <c r="H4188" t="s">
        <v>4758</v>
      </c>
      <c r="I4188" t="s">
        <v>4775</v>
      </c>
    </row>
    <row r="4189" spans="6:9" hidden="1">
      <c r="F4189" t="s">
        <v>32834</v>
      </c>
      <c r="G4189" t="s">
        <v>4774</v>
      </c>
      <c r="H4189" t="s">
        <v>4758</v>
      </c>
      <c r="I4189" t="s">
        <v>4775</v>
      </c>
    </row>
    <row r="4190" spans="6:9" hidden="1">
      <c r="F4190" t="s">
        <v>29956</v>
      </c>
      <c r="G4190" t="s">
        <v>19553</v>
      </c>
      <c r="H4190" t="s">
        <v>4758</v>
      </c>
      <c r="I4190" t="s">
        <v>4775</v>
      </c>
    </row>
    <row r="4191" spans="6:9" hidden="1">
      <c r="F4191" t="s">
        <v>16648</v>
      </c>
      <c r="G4191" t="s">
        <v>16649</v>
      </c>
      <c r="H4191" t="s">
        <v>782</v>
      </c>
      <c r="I4191" t="s">
        <v>16650</v>
      </c>
    </row>
    <row r="4192" spans="6:9" hidden="1">
      <c r="F4192" t="s">
        <v>25556</v>
      </c>
      <c r="G4192" t="s">
        <v>25554</v>
      </c>
      <c r="H4192" t="s">
        <v>782</v>
      </c>
      <c r="I4192" t="s">
        <v>16650</v>
      </c>
    </row>
    <row r="4193" spans="6:9" hidden="1">
      <c r="F4193" t="s">
        <v>25558</v>
      </c>
      <c r="G4193" t="s">
        <v>25554</v>
      </c>
      <c r="H4193" t="s">
        <v>782</v>
      </c>
      <c r="I4193" t="s">
        <v>16650</v>
      </c>
    </row>
    <row r="4194" spans="6:9" hidden="1">
      <c r="F4194" t="s">
        <v>25553</v>
      </c>
      <c r="G4194" t="s">
        <v>25554</v>
      </c>
      <c r="H4194" t="s">
        <v>782</v>
      </c>
      <c r="I4194" t="s">
        <v>16650</v>
      </c>
    </row>
    <row r="4195" spans="6:9" hidden="1">
      <c r="F4195" t="s">
        <v>25560</v>
      </c>
      <c r="G4195" t="s">
        <v>25554</v>
      </c>
      <c r="H4195" t="s">
        <v>782</v>
      </c>
      <c r="I4195" t="s">
        <v>16650</v>
      </c>
    </row>
    <row r="4196" spans="6:9" hidden="1">
      <c r="F4196" t="s">
        <v>25562</v>
      </c>
      <c r="G4196" t="s">
        <v>25554</v>
      </c>
      <c r="H4196" t="s">
        <v>782</v>
      </c>
      <c r="I4196" t="s">
        <v>16650</v>
      </c>
    </row>
    <row r="4197" spans="6:9" hidden="1">
      <c r="F4197" t="s">
        <v>25564</v>
      </c>
      <c r="G4197" t="s">
        <v>25554</v>
      </c>
      <c r="H4197" t="s">
        <v>782</v>
      </c>
      <c r="I4197" t="s">
        <v>16650</v>
      </c>
    </row>
    <row r="4198" spans="6:9" hidden="1">
      <c r="F4198" t="s">
        <v>33406</v>
      </c>
      <c r="G4198" t="s">
        <v>33407</v>
      </c>
      <c r="H4198" t="s">
        <v>782</v>
      </c>
      <c r="I4198" t="s">
        <v>3169</v>
      </c>
    </row>
    <row r="4199" spans="6:9" hidden="1">
      <c r="F4199" t="s">
        <v>14635</v>
      </c>
      <c r="G4199" t="s">
        <v>3168</v>
      </c>
      <c r="H4199" t="s">
        <v>1866</v>
      </c>
      <c r="I4199" t="s">
        <v>3169</v>
      </c>
    </row>
    <row r="4200" spans="6:9" hidden="1">
      <c r="F4200" t="s">
        <v>30943</v>
      </c>
      <c r="G4200" t="s">
        <v>7158</v>
      </c>
      <c r="H4200" t="s">
        <v>782</v>
      </c>
      <c r="I4200" t="s">
        <v>3169</v>
      </c>
    </row>
    <row r="4201" spans="6:9" hidden="1">
      <c r="F4201" t="s">
        <v>23407</v>
      </c>
      <c r="G4201" t="s">
        <v>15813</v>
      </c>
      <c r="H4201" t="s">
        <v>1866</v>
      </c>
      <c r="I4201" t="s">
        <v>3169</v>
      </c>
    </row>
    <row r="4202" spans="6:9" hidden="1">
      <c r="F4202" t="s">
        <v>15812</v>
      </c>
      <c r="G4202" t="s">
        <v>15813</v>
      </c>
      <c r="H4202" t="s">
        <v>1866</v>
      </c>
      <c r="I4202" t="s">
        <v>3169</v>
      </c>
    </row>
    <row r="4203" spans="6:9" hidden="1">
      <c r="F4203" t="s">
        <v>15815</v>
      </c>
      <c r="G4203" t="s">
        <v>15813</v>
      </c>
      <c r="H4203" t="s">
        <v>1866</v>
      </c>
      <c r="I4203" t="s">
        <v>3169</v>
      </c>
    </row>
    <row r="4204" spans="6:9" hidden="1">
      <c r="F4204" t="s">
        <v>20663</v>
      </c>
      <c r="G4204" t="s">
        <v>3168</v>
      </c>
      <c r="H4204" t="s">
        <v>1866</v>
      </c>
      <c r="I4204" t="s">
        <v>3169</v>
      </c>
    </row>
    <row r="4205" spans="6:9" hidden="1">
      <c r="F4205" t="s">
        <v>15817</v>
      </c>
      <c r="G4205" t="s">
        <v>15813</v>
      </c>
      <c r="H4205" t="s">
        <v>1866</v>
      </c>
      <c r="I4205" t="s">
        <v>3169</v>
      </c>
    </row>
    <row r="4206" spans="6:9" hidden="1">
      <c r="F4206" t="s">
        <v>15819</v>
      </c>
      <c r="G4206" t="s">
        <v>15813</v>
      </c>
      <c r="H4206" t="s">
        <v>1866</v>
      </c>
      <c r="I4206" t="s">
        <v>3169</v>
      </c>
    </row>
    <row r="4207" spans="6:9" hidden="1">
      <c r="F4207" t="s">
        <v>30945</v>
      </c>
      <c r="G4207" t="s">
        <v>7158</v>
      </c>
      <c r="H4207" t="s">
        <v>782</v>
      </c>
      <c r="I4207" t="s">
        <v>3169</v>
      </c>
    </row>
    <row r="4208" spans="6:9" hidden="1">
      <c r="F4208" t="s">
        <v>23409</v>
      </c>
      <c r="G4208" t="s">
        <v>15813</v>
      </c>
      <c r="H4208" t="s">
        <v>1866</v>
      </c>
      <c r="I4208" t="s">
        <v>3169</v>
      </c>
    </row>
    <row r="4209" spans="6:9" hidden="1">
      <c r="F4209" t="s">
        <v>23411</v>
      </c>
      <c r="G4209" t="s">
        <v>15813</v>
      </c>
      <c r="H4209" t="s">
        <v>1866</v>
      </c>
      <c r="I4209" t="s">
        <v>3169</v>
      </c>
    </row>
    <row r="4210" spans="6:9" hidden="1">
      <c r="F4210" t="s">
        <v>30955</v>
      </c>
      <c r="G4210" t="s">
        <v>7158</v>
      </c>
      <c r="H4210" t="s">
        <v>782</v>
      </c>
      <c r="I4210" t="s">
        <v>3169</v>
      </c>
    </row>
    <row r="4211" spans="6:9" hidden="1">
      <c r="F4211" t="s">
        <v>33409</v>
      </c>
      <c r="G4211" t="s">
        <v>33407</v>
      </c>
      <c r="H4211" t="s">
        <v>782</v>
      </c>
      <c r="I4211" t="s">
        <v>3169</v>
      </c>
    </row>
    <row r="4212" spans="6:9" hidden="1">
      <c r="F4212" t="s">
        <v>23413</v>
      </c>
      <c r="G4212" t="s">
        <v>15813</v>
      </c>
      <c r="H4212" t="s">
        <v>1866</v>
      </c>
      <c r="I4212" t="s">
        <v>3169</v>
      </c>
    </row>
    <row r="4213" spans="6:9" hidden="1">
      <c r="F4213" t="s">
        <v>23415</v>
      </c>
      <c r="G4213" t="s">
        <v>15813</v>
      </c>
      <c r="H4213" t="s">
        <v>1866</v>
      </c>
      <c r="I4213" t="s">
        <v>3169</v>
      </c>
    </row>
    <row r="4214" spans="6:9" hidden="1">
      <c r="F4214" t="s">
        <v>15821</v>
      </c>
      <c r="G4214" t="s">
        <v>15813</v>
      </c>
      <c r="H4214" t="s">
        <v>1866</v>
      </c>
      <c r="I4214" t="s">
        <v>3169</v>
      </c>
    </row>
    <row r="4215" spans="6:9" hidden="1">
      <c r="F4215" t="s">
        <v>15823</v>
      </c>
      <c r="G4215" t="s">
        <v>15813</v>
      </c>
      <c r="H4215" t="s">
        <v>1866</v>
      </c>
      <c r="I4215" t="s">
        <v>3169</v>
      </c>
    </row>
    <row r="4216" spans="6:9" hidden="1">
      <c r="F4216" t="s">
        <v>15825</v>
      </c>
      <c r="G4216" t="s">
        <v>15813</v>
      </c>
      <c r="H4216" t="s">
        <v>1866</v>
      </c>
      <c r="I4216" t="s">
        <v>3169</v>
      </c>
    </row>
    <row r="4217" spans="6:9" hidden="1">
      <c r="F4217" t="s">
        <v>15827</v>
      </c>
      <c r="G4217" t="s">
        <v>15813</v>
      </c>
      <c r="H4217" t="s">
        <v>1866</v>
      </c>
      <c r="I4217" t="s">
        <v>3169</v>
      </c>
    </row>
    <row r="4218" spans="6:9" hidden="1">
      <c r="F4218" t="s">
        <v>15829</v>
      </c>
      <c r="G4218" t="s">
        <v>15813</v>
      </c>
      <c r="H4218" t="s">
        <v>1866</v>
      </c>
      <c r="I4218" t="s">
        <v>3169</v>
      </c>
    </row>
    <row r="4219" spans="6:9" hidden="1">
      <c r="F4219" t="s">
        <v>17622</v>
      </c>
      <c r="G4219" t="s">
        <v>7158</v>
      </c>
      <c r="H4219" t="s">
        <v>782</v>
      </c>
      <c r="I4219" t="s">
        <v>3169</v>
      </c>
    </row>
    <row r="4220" spans="6:9" hidden="1">
      <c r="F4220" t="s">
        <v>15831</v>
      </c>
      <c r="G4220" t="s">
        <v>15813</v>
      </c>
      <c r="H4220" t="s">
        <v>1866</v>
      </c>
      <c r="I4220" t="s">
        <v>3169</v>
      </c>
    </row>
    <row r="4221" spans="6:9" hidden="1">
      <c r="F4221" t="s">
        <v>7157</v>
      </c>
      <c r="G4221" t="s">
        <v>7158</v>
      </c>
      <c r="H4221" t="s">
        <v>782</v>
      </c>
      <c r="I4221" t="s">
        <v>3169</v>
      </c>
    </row>
    <row r="4222" spans="6:9" hidden="1">
      <c r="F4222" t="s">
        <v>23421</v>
      </c>
      <c r="G4222" t="s">
        <v>15834</v>
      </c>
      <c r="H4222" t="s">
        <v>1866</v>
      </c>
      <c r="I4222" t="s">
        <v>3169</v>
      </c>
    </row>
    <row r="4223" spans="6:9" hidden="1">
      <c r="F4223" t="s">
        <v>7160</v>
      </c>
      <c r="G4223" t="s">
        <v>7158</v>
      </c>
      <c r="H4223" t="s">
        <v>782</v>
      </c>
      <c r="I4223" t="s">
        <v>3169</v>
      </c>
    </row>
    <row r="4224" spans="6:9" hidden="1">
      <c r="F4224" t="s">
        <v>33411</v>
      </c>
      <c r="G4224" t="s">
        <v>33407</v>
      </c>
      <c r="H4224" t="s">
        <v>782</v>
      </c>
      <c r="I4224" t="s">
        <v>3169</v>
      </c>
    </row>
    <row r="4225" spans="6:9" hidden="1">
      <c r="F4225" t="s">
        <v>14637</v>
      </c>
      <c r="G4225" t="s">
        <v>3168</v>
      </c>
      <c r="H4225" t="s">
        <v>1866</v>
      </c>
      <c r="I4225" t="s">
        <v>3169</v>
      </c>
    </row>
    <row r="4226" spans="6:9" hidden="1">
      <c r="F4226" t="s">
        <v>7162</v>
      </c>
      <c r="G4226" t="s">
        <v>7158</v>
      </c>
      <c r="H4226" t="s">
        <v>782</v>
      </c>
      <c r="I4226" t="s">
        <v>3169</v>
      </c>
    </row>
    <row r="4227" spans="6:9" hidden="1">
      <c r="F4227" t="s">
        <v>15833</v>
      </c>
      <c r="G4227" t="s">
        <v>15834</v>
      </c>
      <c r="H4227" t="s">
        <v>1866</v>
      </c>
      <c r="I4227" t="s">
        <v>3169</v>
      </c>
    </row>
    <row r="4228" spans="6:9" hidden="1">
      <c r="F4228" t="s">
        <v>14639</v>
      </c>
      <c r="G4228" t="s">
        <v>3168</v>
      </c>
      <c r="H4228" t="s">
        <v>1866</v>
      </c>
      <c r="I4228" t="s">
        <v>3169</v>
      </c>
    </row>
    <row r="4229" spans="6:9" hidden="1">
      <c r="F4229" t="s">
        <v>7164</v>
      </c>
      <c r="G4229" t="s">
        <v>7158</v>
      </c>
      <c r="H4229" t="s">
        <v>782</v>
      </c>
      <c r="I4229" t="s">
        <v>3169</v>
      </c>
    </row>
    <row r="4230" spans="6:9" hidden="1">
      <c r="F4230" t="s">
        <v>33413</v>
      </c>
      <c r="G4230" t="s">
        <v>33407</v>
      </c>
      <c r="H4230" t="s">
        <v>782</v>
      </c>
      <c r="I4230" t="s">
        <v>3169</v>
      </c>
    </row>
    <row r="4231" spans="6:9" hidden="1">
      <c r="F4231" t="s">
        <v>3171</v>
      </c>
      <c r="G4231" t="s">
        <v>3168</v>
      </c>
      <c r="H4231" t="s">
        <v>1866</v>
      </c>
      <c r="I4231" t="s">
        <v>3169</v>
      </c>
    </row>
    <row r="4232" spans="6:9" hidden="1">
      <c r="F4232" t="s">
        <v>15836</v>
      </c>
      <c r="G4232" t="s">
        <v>15834</v>
      </c>
      <c r="H4232" t="s">
        <v>1866</v>
      </c>
      <c r="I4232" t="s">
        <v>3169</v>
      </c>
    </row>
    <row r="4233" spans="6:9" hidden="1">
      <c r="F4233" t="s">
        <v>33415</v>
      </c>
      <c r="G4233" t="s">
        <v>33407</v>
      </c>
      <c r="H4233" t="s">
        <v>782</v>
      </c>
      <c r="I4233" t="s">
        <v>3169</v>
      </c>
    </row>
    <row r="4234" spans="6:9" hidden="1">
      <c r="F4234" t="s">
        <v>14641</v>
      </c>
      <c r="G4234" t="s">
        <v>3168</v>
      </c>
      <c r="H4234" t="s">
        <v>1866</v>
      </c>
      <c r="I4234" t="s">
        <v>3169</v>
      </c>
    </row>
    <row r="4235" spans="6:9" hidden="1">
      <c r="F4235" t="s">
        <v>33417</v>
      </c>
      <c r="G4235" t="s">
        <v>33407</v>
      </c>
      <c r="H4235" t="s">
        <v>782</v>
      </c>
      <c r="I4235" t="s">
        <v>3169</v>
      </c>
    </row>
    <row r="4236" spans="6:9" hidden="1">
      <c r="F4236" t="s">
        <v>3187</v>
      </c>
      <c r="G4236" t="s">
        <v>3168</v>
      </c>
      <c r="H4236" t="s">
        <v>1866</v>
      </c>
      <c r="I4236" t="s">
        <v>3169</v>
      </c>
    </row>
    <row r="4237" spans="6:9" hidden="1">
      <c r="F4237" t="s">
        <v>14643</v>
      </c>
      <c r="G4237" t="s">
        <v>3168</v>
      </c>
      <c r="H4237" t="s">
        <v>1866</v>
      </c>
      <c r="I4237" t="s">
        <v>3169</v>
      </c>
    </row>
    <row r="4238" spans="6:9" hidden="1">
      <c r="F4238" t="s">
        <v>7166</v>
      </c>
      <c r="G4238" t="s">
        <v>7158</v>
      </c>
      <c r="H4238" t="s">
        <v>782</v>
      </c>
      <c r="I4238" t="s">
        <v>3169</v>
      </c>
    </row>
    <row r="4239" spans="6:9" hidden="1">
      <c r="F4239" t="s">
        <v>15838</v>
      </c>
      <c r="G4239" t="s">
        <v>15834</v>
      </c>
      <c r="H4239" t="s">
        <v>1866</v>
      </c>
      <c r="I4239" t="s">
        <v>3169</v>
      </c>
    </row>
    <row r="4240" spans="6:9" hidden="1">
      <c r="F4240" t="s">
        <v>3173</v>
      </c>
      <c r="G4240" t="s">
        <v>3168</v>
      </c>
      <c r="H4240" t="s">
        <v>1866</v>
      </c>
      <c r="I4240" t="s">
        <v>3169</v>
      </c>
    </row>
    <row r="4241" spans="6:10" hidden="1">
      <c r="F4241" t="s">
        <v>14645</v>
      </c>
      <c r="G4241" t="s">
        <v>3168</v>
      </c>
      <c r="H4241" t="s">
        <v>1866</v>
      </c>
      <c r="I4241" t="s">
        <v>3169</v>
      </c>
    </row>
    <row r="4242" spans="6:10" hidden="1">
      <c r="F4242" t="s">
        <v>15840</v>
      </c>
      <c r="G4242" t="s">
        <v>15834</v>
      </c>
      <c r="H4242" t="s">
        <v>1866</v>
      </c>
      <c r="I4242" t="s">
        <v>3169</v>
      </c>
    </row>
    <row r="4243" spans="6:10" hidden="1">
      <c r="F4243" t="s">
        <v>33419</v>
      </c>
      <c r="G4243" t="s">
        <v>33407</v>
      </c>
      <c r="H4243" t="s">
        <v>782</v>
      </c>
      <c r="I4243" t="s">
        <v>3169</v>
      </c>
    </row>
    <row r="4244" spans="6:10" hidden="1">
      <c r="F4244" t="s">
        <v>7168</v>
      </c>
      <c r="G4244" t="s">
        <v>7158</v>
      </c>
      <c r="H4244" t="s">
        <v>782</v>
      </c>
      <c r="I4244" t="s">
        <v>3169</v>
      </c>
    </row>
    <row r="4245" spans="6:10" hidden="1">
      <c r="F4245" t="s">
        <v>3167</v>
      </c>
      <c r="G4245" t="s">
        <v>3168</v>
      </c>
      <c r="H4245" t="s">
        <v>1866</v>
      </c>
      <c r="I4245" t="s">
        <v>3169</v>
      </c>
    </row>
    <row r="4246" spans="6:10">
      <c r="F4246" s="7" t="s">
        <v>17624</v>
      </c>
      <c r="G4246" t="s">
        <v>7158</v>
      </c>
      <c r="H4246" t="s">
        <v>782</v>
      </c>
      <c r="I4246" s="7" t="s">
        <v>3169</v>
      </c>
      <c r="J4246">
        <v>1</v>
      </c>
    </row>
    <row r="4247" spans="6:10" hidden="1">
      <c r="F4247" t="s">
        <v>3175</v>
      </c>
      <c r="G4247" t="s">
        <v>3168</v>
      </c>
      <c r="H4247" t="s">
        <v>1866</v>
      </c>
      <c r="I4247" t="s">
        <v>3169</v>
      </c>
    </row>
    <row r="4248" spans="6:10" hidden="1">
      <c r="F4248" t="s">
        <v>17626</v>
      </c>
      <c r="G4248" t="s">
        <v>7158</v>
      </c>
      <c r="H4248" t="s">
        <v>782</v>
      </c>
      <c r="I4248" t="s">
        <v>3169</v>
      </c>
    </row>
    <row r="4249" spans="6:10" hidden="1">
      <c r="F4249" t="s">
        <v>23423</v>
      </c>
      <c r="G4249" t="s">
        <v>15834</v>
      </c>
      <c r="H4249" t="s">
        <v>1866</v>
      </c>
      <c r="I4249" t="s">
        <v>3169</v>
      </c>
    </row>
    <row r="4250" spans="6:10" hidden="1">
      <c r="F4250" t="s">
        <v>3177</v>
      </c>
      <c r="G4250" t="s">
        <v>3168</v>
      </c>
      <c r="H4250" t="s">
        <v>1866</v>
      </c>
      <c r="I4250" t="s">
        <v>3169</v>
      </c>
    </row>
    <row r="4251" spans="6:10" hidden="1">
      <c r="F4251" t="s">
        <v>7170</v>
      </c>
      <c r="G4251" t="s">
        <v>7158</v>
      </c>
      <c r="H4251" t="s">
        <v>782</v>
      </c>
      <c r="I4251" t="s">
        <v>3169</v>
      </c>
    </row>
    <row r="4252" spans="6:10" hidden="1">
      <c r="F4252" t="s">
        <v>23425</v>
      </c>
      <c r="G4252" t="s">
        <v>15834</v>
      </c>
      <c r="H4252" t="s">
        <v>1866</v>
      </c>
      <c r="I4252" t="s">
        <v>3169</v>
      </c>
    </row>
    <row r="4253" spans="6:10" hidden="1">
      <c r="F4253" t="s">
        <v>17628</v>
      </c>
      <c r="G4253" t="s">
        <v>7158</v>
      </c>
      <c r="H4253" t="s">
        <v>782</v>
      </c>
      <c r="I4253" t="s">
        <v>3169</v>
      </c>
    </row>
    <row r="4254" spans="6:10" hidden="1">
      <c r="F4254" t="s">
        <v>23427</v>
      </c>
      <c r="G4254" t="s">
        <v>15834</v>
      </c>
      <c r="H4254" t="s">
        <v>1866</v>
      </c>
      <c r="I4254" t="s">
        <v>3169</v>
      </c>
    </row>
    <row r="4255" spans="6:10" hidden="1">
      <c r="F4255" t="s">
        <v>3179</v>
      </c>
      <c r="G4255" t="s">
        <v>3168</v>
      </c>
      <c r="H4255" t="s">
        <v>1866</v>
      </c>
      <c r="I4255" t="s">
        <v>3169</v>
      </c>
    </row>
    <row r="4256" spans="6:10" hidden="1">
      <c r="F4256" t="s">
        <v>23429</v>
      </c>
      <c r="G4256" t="s">
        <v>15834</v>
      </c>
      <c r="H4256" t="s">
        <v>1866</v>
      </c>
      <c r="I4256" t="s">
        <v>3169</v>
      </c>
    </row>
    <row r="4257" spans="6:9" hidden="1">
      <c r="F4257" t="s">
        <v>3181</v>
      </c>
      <c r="G4257" t="s">
        <v>3168</v>
      </c>
      <c r="H4257" t="s">
        <v>1866</v>
      </c>
      <c r="I4257" t="s">
        <v>3169</v>
      </c>
    </row>
    <row r="4258" spans="6:9" hidden="1">
      <c r="F4258" t="s">
        <v>14647</v>
      </c>
      <c r="G4258" t="s">
        <v>3168</v>
      </c>
      <c r="H4258" t="s">
        <v>1866</v>
      </c>
      <c r="I4258" t="s">
        <v>3169</v>
      </c>
    </row>
    <row r="4259" spans="6:9" hidden="1">
      <c r="F4259" t="s">
        <v>7172</v>
      </c>
      <c r="G4259" t="s">
        <v>7158</v>
      </c>
      <c r="H4259" t="s">
        <v>782</v>
      </c>
      <c r="I4259" t="s">
        <v>3169</v>
      </c>
    </row>
    <row r="4260" spans="6:9" hidden="1">
      <c r="F4260" t="s">
        <v>23431</v>
      </c>
      <c r="G4260" t="s">
        <v>15834</v>
      </c>
      <c r="H4260" t="s">
        <v>1866</v>
      </c>
      <c r="I4260" t="s">
        <v>3169</v>
      </c>
    </row>
    <row r="4261" spans="6:9" hidden="1">
      <c r="F4261" t="s">
        <v>3183</v>
      </c>
      <c r="G4261" t="s">
        <v>3168</v>
      </c>
      <c r="H4261" t="s">
        <v>1866</v>
      </c>
      <c r="I4261" t="s">
        <v>3169</v>
      </c>
    </row>
    <row r="4262" spans="6:9" hidden="1">
      <c r="F4262" t="s">
        <v>33717</v>
      </c>
      <c r="G4262" t="s">
        <v>7158</v>
      </c>
      <c r="H4262" t="s">
        <v>782</v>
      </c>
      <c r="I4262" t="s">
        <v>3169</v>
      </c>
    </row>
    <row r="4263" spans="6:9" hidden="1">
      <c r="F4263" t="s">
        <v>23433</v>
      </c>
      <c r="G4263" t="s">
        <v>15834</v>
      </c>
      <c r="H4263" t="s">
        <v>1866</v>
      </c>
      <c r="I4263" t="s">
        <v>3169</v>
      </c>
    </row>
    <row r="4264" spans="6:9" hidden="1">
      <c r="F4264" t="s">
        <v>14649</v>
      </c>
      <c r="G4264" t="s">
        <v>3168</v>
      </c>
      <c r="H4264" t="s">
        <v>1866</v>
      </c>
      <c r="I4264" t="s">
        <v>3169</v>
      </c>
    </row>
    <row r="4265" spans="6:9" hidden="1">
      <c r="F4265" t="s">
        <v>14651</v>
      </c>
      <c r="G4265" t="s">
        <v>3168</v>
      </c>
      <c r="H4265" t="s">
        <v>1866</v>
      </c>
      <c r="I4265" t="s">
        <v>3169</v>
      </c>
    </row>
    <row r="4266" spans="6:9" hidden="1">
      <c r="F4266" t="s">
        <v>33719</v>
      </c>
      <c r="G4266" t="s">
        <v>7158</v>
      </c>
      <c r="H4266" t="s">
        <v>782</v>
      </c>
      <c r="I4266" t="s">
        <v>3169</v>
      </c>
    </row>
    <row r="4267" spans="6:9" hidden="1">
      <c r="F4267" t="s">
        <v>30947</v>
      </c>
      <c r="G4267" t="s">
        <v>7158</v>
      </c>
      <c r="H4267" t="s">
        <v>782</v>
      </c>
      <c r="I4267" t="s">
        <v>3169</v>
      </c>
    </row>
    <row r="4268" spans="6:9" hidden="1">
      <c r="F4268" t="s">
        <v>30949</v>
      </c>
      <c r="G4268" t="s">
        <v>7158</v>
      </c>
      <c r="H4268" t="s">
        <v>782</v>
      </c>
      <c r="I4268" t="s">
        <v>3169</v>
      </c>
    </row>
    <row r="4269" spans="6:9" hidden="1">
      <c r="F4269" t="s">
        <v>23435</v>
      </c>
      <c r="G4269" t="s">
        <v>15834</v>
      </c>
      <c r="H4269" t="s">
        <v>1866</v>
      </c>
      <c r="I4269" t="s">
        <v>3169</v>
      </c>
    </row>
    <row r="4270" spans="6:9" hidden="1">
      <c r="F4270" t="s">
        <v>30951</v>
      </c>
      <c r="G4270" t="s">
        <v>7158</v>
      </c>
      <c r="H4270" t="s">
        <v>782</v>
      </c>
      <c r="I4270" t="s">
        <v>3169</v>
      </c>
    </row>
    <row r="4271" spans="6:9" hidden="1">
      <c r="F4271" t="s">
        <v>15842</v>
      </c>
      <c r="G4271" t="s">
        <v>15834</v>
      </c>
      <c r="H4271" t="s">
        <v>1866</v>
      </c>
      <c r="I4271" t="s">
        <v>3169</v>
      </c>
    </row>
    <row r="4272" spans="6:9" hidden="1">
      <c r="F4272" t="s">
        <v>3185</v>
      </c>
      <c r="G4272" t="s">
        <v>3168</v>
      </c>
      <c r="H4272" t="s">
        <v>1866</v>
      </c>
      <c r="I4272" t="s">
        <v>3169</v>
      </c>
    </row>
    <row r="4273" spans="6:9" hidden="1">
      <c r="F4273" t="s">
        <v>30953</v>
      </c>
      <c r="G4273" t="s">
        <v>7158</v>
      </c>
      <c r="H4273" t="s">
        <v>782</v>
      </c>
      <c r="I4273" t="s">
        <v>3169</v>
      </c>
    </row>
    <row r="4274" spans="6:9" hidden="1">
      <c r="F4274" t="s">
        <v>15844</v>
      </c>
      <c r="G4274" t="s">
        <v>15834</v>
      </c>
      <c r="H4274" t="s">
        <v>1866</v>
      </c>
      <c r="I4274" t="s">
        <v>3169</v>
      </c>
    </row>
    <row r="4275" spans="6:9" hidden="1">
      <c r="F4275" t="s">
        <v>15846</v>
      </c>
      <c r="G4275" t="s">
        <v>15834</v>
      </c>
      <c r="H4275" t="s">
        <v>1866</v>
      </c>
      <c r="I4275" t="s">
        <v>3169</v>
      </c>
    </row>
    <row r="4276" spans="6:9" hidden="1">
      <c r="F4276" t="s">
        <v>15848</v>
      </c>
      <c r="G4276" t="s">
        <v>15834</v>
      </c>
      <c r="H4276" t="s">
        <v>1866</v>
      </c>
      <c r="I4276" t="s">
        <v>3169</v>
      </c>
    </row>
    <row r="4277" spans="6:9" hidden="1">
      <c r="F4277" t="s">
        <v>33421</v>
      </c>
      <c r="G4277" t="s">
        <v>7158</v>
      </c>
      <c r="H4277" t="s">
        <v>782</v>
      </c>
      <c r="I4277" t="s">
        <v>3169</v>
      </c>
    </row>
    <row r="4278" spans="6:9" hidden="1">
      <c r="F4278" t="s">
        <v>15850</v>
      </c>
      <c r="G4278" t="s">
        <v>15834</v>
      </c>
      <c r="H4278" t="s">
        <v>1866</v>
      </c>
      <c r="I4278" t="s">
        <v>3169</v>
      </c>
    </row>
    <row r="4279" spans="6:9" hidden="1">
      <c r="F4279" t="s">
        <v>23417</v>
      </c>
      <c r="G4279" t="s">
        <v>15813</v>
      </c>
      <c r="H4279" t="s">
        <v>1866</v>
      </c>
      <c r="I4279" t="s">
        <v>3169</v>
      </c>
    </row>
    <row r="4280" spans="6:9" hidden="1">
      <c r="F4280" t="s">
        <v>23419</v>
      </c>
      <c r="G4280" t="s">
        <v>15813</v>
      </c>
      <c r="H4280" t="s">
        <v>1866</v>
      </c>
      <c r="I4280" t="s">
        <v>3169</v>
      </c>
    </row>
    <row r="4281" spans="6:9" hidden="1">
      <c r="F4281" t="s">
        <v>14653</v>
      </c>
      <c r="G4281" t="s">
        <v>3168</v>
      </c>
      <c r="H4281" t="s">
        <v>1866</v>
      </c>
      <c r="I4281" t="s">
        <v>3169</v>
      </c>
    </row>
    <row r="4282" spans="6:9" hidden="1">
      <c r="F4282" t="s">
        <v>32497</v>
      </c>
      <c r="G4282" t="s">
        <v>27297</v>
      </c>
      <c r="H4282" t="s">
        <v>1367</v>
      </c>
      <c r="I4282" t="s">
        <v>27298</v>
      </c>
    </row>
    <row r="4283" spans="6:9" hidden="1">
      <c r="F4283" t="s">
        <v>32499</v>
      </c>
      <c r="G4283" t="s">
        <v>27297</v>
      </c>
      <c r="H4283" t="s">
        <v>1367</v>
      </c>
      <c r="I4283" t="s">
        <v>27298</v>
      </c>
    </row>
    <row r="4284" spans="6:9" hidden="1">
      <c r="F4284" t="s">
        <v>32501</v>
      </c>
      <c r="G4284" t="s">
        <v>27297</v>
      </c>
      <c r="H4284" t="s">
        <v>1367</v>
      </c>
      <c r="I4284" t="s">
        <v>27298</v>
      </c>
    </row>
    <row r="4285" spans="6:9" hidden="1">
      <c r="F4285" t="s">
        <v>32350</v>
      </c>
      <c r="G4285" t="s">
        <v>27297</v>
      </c>
      <c r="H4285" t="s">
        <v>1367</v>
      </c>
      <c r="I4285" t="s">
        <v>27298</v>
      </c>
    </row>
    <row r="4286" spans="6:9" hidden="1">
      <c r="F4286" t="s">
        <v>27296</v>
      </c>
      <c r="G4286" t="s">
        <v>27297</v>
      </c>
      <c r="H4286" t="s">
        <v>1367</v>
      </c>
      <c r="I4286" t="s">
        <v>27298</v>
      </c>
    </row>
    <row r="4287" spans="6:9" hidden="1">
      <c r="F4287" t="s">
        <v>27300</v>
      </c>
      <c r="G4287" t="s">
        <v>27297</v>
      </c>
      <c r="H4287" t="s">
        <v>1367</v>
      </c>
      <c r="I4287" t="s">
        <v>27298</v>
      </c>
    </row>
    <row r="4288" spans="6:9" hidden="1">
      <c r="F4288" t="s">
        <v>32352</v>
      </c>
      <c r="G4288" t="s">
        <v>27297</v>
      </c>
      <c r="H4288" t="s">
        <v>1367</v>
      </c>
      <c r="I4288" t="s">
        <v>27298</v>
      </c>
    </row>
    <row r="4289" spans="6:9" hidden="1">
      <c r="F4289" t="s">
        <v>27026</v>
      </c>
      <c r="G4289" t="s">
        <v>27027</v>
      </c>
      <c r="H4289" t="s">
        <v>765</v>
      </c>
      <c r="I4289" t="s">
        <v>27028</v>
      </c>
    </row>
    <row r="4290" spans="6:9" hidden="1">
      <c r="F4290" t="s">
        <v>32358</v>
      </c>
      <c r="G4290" t="s">
        <v>32359</v>
      </c>
      <c r="H4290" t="s">
        <v>103</v>
      </c>
      <c r="I4290" t="s">
        <v>32360</v>
      </c>
    </row>
    <row r="4291" spans="6:9" hidden="1">
      <c r="F4291" t="s">
        <v>27488</v>
      </c>
      <c r="G4291" t="s">
        <v>27489</v>
      </c>
      <c r="H4291" t="s">
        <v>867</v>
      </c>
      <c r="I4291" t="s">
        <v>27490</v>
      </c>
    </row>
    <row r="4292" spans="6:9" hidden="1">
      <c r="F4292" t="s">
        <v>23537</v>
      </c>
      <c r="G4292" t="s">
        <v>19029</v>
      </c>
      <c r="H4292" t="s">
        <v>55</v>
      </c>
      <c r="I4292" t="s">
        <v>8261</v>
      </c>
    </row>
    <row r="4293" spans="6:9" hidden="1">
      <c r="F4293" t="s">
        <v>23539</v>
      </c>
      <c r="G4293" t="s">
        <v>19029</v>
      </c>
      <c r="H4293" t="s">
        <v>55</v>
      </c>
      <c r="I4293" t="s">
        <v>8261</v>
      </c>
    </row>
    <row r="4294" spans="6:9" hidden="1">
      <c r="F4294" t="s">
        <v>23551</v>
      </c>
      <c r="G4294" t="s">
        <v>8284</v>
      </c>
      <c r="H4294" t="s">
        <v>55</v>
      </c>
      <c r="I4294" t="s">
        <v>8261</v>
      </c>
    </row>
    <row r="4295" spans="6:9" hidden="1">
      <c r="F4295" t="s">
        <v>23541</v>
      </c>
      <c r="G4295" t="s">
        <v>19029</v>
      </c>
      <c r="H4295" t="s">
        <v>55</v>
      </c>
      <c r="I4295" t="s">
        <v>8261</v>
      </c>
    </row>
    <row r="4296" spans="6:9" hidden="1">
      <c r="F4296" t="s">
        <v>18533</v>
      </c>
      <c r="G4296" t="s">
        <v>8284</v>
      </c>
      <c r="H4296" t="s">
        <v>55</v>
      </c>
      <c r="I4296" t="s">
        <v>8261</v>
      </c>
    </row>
    <row r="4297" spans="6:9" hidden="1">
      <c r="F4297" t="s">
        <v>23553</v>
      </c>
      <c r="G4297" t="s">
        <v>8284</v>
      </c>
      <c r="H4297" t="s">
        <v>55</v>
      </c>
      <c r="I4297" t="s">
        <v>8261</v>
      </c>
    </row>
    <row r="4298" spans="6:9" hidden="1">
      <c r="F4298" t="s">
        <v>19028</v>
      </c>
      <c r="G4298" t="s">
        <v>19029</v>
      </c>
      <c r="H4298" t="s">
        <v>55</v>
      </c>
      <c r="I4298" t="s">
        <v>8261</v>
      </c>
    </row>
    <row r="4299" spans="6:9" hidden="1">
      <c r="F4299" t="s">
        <v>23543</v>
      </c>
      <c r="G4299" t="s">
        <v>19029</v>
      </c>
      <c r="H4299" t="s">
        <v>55</v>
      </c>
      <c r="I4299" t="s">
        <v>8261</v>
      </c>
    </row>
    <row r="4300" spans="6:9" hidden="1">
      <c r="F4300" t="s">
        <v>23555</v>
      </c>
      <c r="G4300" t="s">
        <v>8284</v>
      </c>
      <c r="H4300" t="s">
        <v>55</v>
      </c>
      <c r="I4300" t="s">
        <v>8261</v>
      </c>
    </row>
    <row r="4301" spans="6:9" hidden="1">
      <c r="F4301" t="s">
        <v>23545</v>
      </c>
      <c r="G4301" t="s">
        <v>19029</v>
      </c>
      <c r="H4301" t="s">
        <v>55</v>
      </c>
      <c r="I4301" t="s">
        <v>8261</v>
      </c>
    </row>
    <row r="4302" spans="6:9" hidden="1">
      <c r="F4302" t="s">
        <v>8283</v>
      </c>
      <c r="G4302" t="s">
        <v>8284</v>
      </c>
      <c r="H4302" t="s">
        <v>55</v>
      </c>
      <c r="I4302" t="s">
        <v>8261</v>
      </c>
    </row>
    <row r="4303" spans="6:9" hidden="1">
      <c r="F4303" t="s">
        <v>10489</v>
      </c>
      <c r="G4303" t="s">
        <v>8284</v>
      </c>
      <c r="H4303" t="s">
        <v>55</v>
      </c>
      <c r="I4303" t="s">
        <v>8261</v>
      </c>
    </row>
    <row r="4304" spans="6:9" hidden="1">
      <c r="F4304" t="s">
        <v>23547</v>
      </c>
      <c r="G4304" t="s">
        <v>19029</v>
      </c>
      <c r="H4304" t="s">
        <v>55</v>
      </c>
      <c r="I4304" t="s">
        <v>8261</v>
      </c>
    </row>
    <row r="4305" spans="6:10" hidden="1">
      <c r="F4305" t="s">
        <v>23557</v>
      </c>
      <c r="G4305" t="s">
        <v>8284</v>
      </c>
      <c r="H4305" t="s">
        <v>55</v>
      </c>
      <c r="I4305" t="s">
        <v>8261</v>
      </c>
    </row>
    <row r="4306" spans="6:10" hidden="1">
      <c r="F4306" t="s">
        <v>23559</v>
      </c>
      <c r="G4306" t="s">
        <v>8284</v>
      </c>
      <c r="H4306" t="s">
        <v>55</v>
      </c>
      <c r="I4306" t="s">
        <v>8261</v>
      </c>
    </row>
    <row r="4307" spans="6:10" hidden="1">
      <c r="F4307" t="s">
        <v>23549</v>
      </c>
      <c r="G4307" t="s">
        <v>19029</v>
      </c>
      <c r="H4307" t="s">
        <v>55</v>
      </c>
      <c r="I4307" t="s">
        <v>8261</v>
      </c>
    </row>
    <row r="4308" spans="6:10">
      <c r="F4308" s="7" t="s">
        <v>23535</v>
      </c>
      <c r="G4308" t="s">
        <v>8260</v>
      </c>
      <c r="H4308" t="s">
        <v>55</v>
      </c>
      <c r="I4308" s="7" t="s">
        <v>8261</v>
      </c>
      <c r="J4308">
        <v>1</v>
      </c>
    </row>
    <row r="4309" spans="6:10" hidden="1">
      <c r="F4309" t="s">
        <v>23561</v>
      </c>
      <c r="G4309" t="s">
        <v>8284</v>
      </c>
      <c r="H4309" t="s">
        <v>55</v>
      </c>
      <c r="I4309" t="s">
        <v>8261</v>
      </c>
    </row>
    <row r="4310" spans="6:10" hidden="1">
      <c r="F4310" t="s">
        <v>23563</v>
      </c>
      <c r="G4310" t="s">
        <v>8284</v>
      </c>
      <c r="H4310" t="s">
        <v>55</v>
      </c>
      <c r="I4310" t="s">
        <v>8261</v>
      </c>
    </row>
    <row r="4311" spans="6:10" hidden="1">
      <c r="F4311" t="s">
        <v>8259</v>
      </c>
      <c r="G4311" t="s">
        <v>8260</v>
      </c>
      <c r="H4311" t="s">
        <v>55</v>
      </c>
      <c r="I4311" t="s">
        <v>8261</v>
      </c>
    </row>
    <row r="4312" spans="6:10" hidden="1">
      <c r="F4312" t="s">
        <v>23565</v>
      </c>
      <c r="G4312" t="s">
        <v>8284</v>
      </c>
      <c r="H4312" t="s">
        <v>55</v>
      </c>
      <c r="I4312" t="s">
        <v>8261</v>
      </c>
    </row>
    <row r="4313" spans="6:10" hidden="1">
      <c r="F4313" t="s">
        <v>23567</v>
      </c>
      <c r="G4313" t="s">
        <v>8284</v>
      </c>
      <c r="H4313" t="s">
        <v>55</v>
      </c>
      <c r="I4313" t="s">
        <v>8261</v>
      </c>
    </row>
    <row r="4314" spans="6:10" hidden="1">
      <c r="F4314" t="s">
        <v>23569</v>
      </c>
      <c r="G4314" t="s">
        <v>8284</v>
      </c>
      <c r="H4314" t="s">
        <v>55</v>
      </c>
      <c r="I4314" t="s">
        <v>8261</v>
      </c>
    </row>
    <row r="4315" spans="6:10" hidden="1">
      <c r="F4315" t="s">
        <v>23571</v>
      </c>
      <c r="G4315" t="s">
        <v>8284</v>
      </c>
      <c r="H4315" t="s">
        <v>55</v>
      </c>
      <c r="I4315" t="s">
        <v>8261</v>
      </c>
    </row>
    <row r="4316" spans="6:10" hidden="1">
      <c r="F4316" t="s">
        <v>19031</v>
      </c>
      <c r="G4316" t="s">
        <v>19029</v>
      </c>
      <c r="H4316" t="s">
        <v>55</v>
      </c>
      <c r="I4316" t="s">
        <v>8261</v>
      </c>
    </row>
    <row r="4317" spans="6:10" hidden="1">
      <c r="F4317" t="s">
        <v>23573</v>
      </c>
      <c r="G4317" t="s">
        <v>8284</v>
      </c>
      <c r="H4317" t="s">
        <v>55</v>
      </c>
      <c r="I4317" t="s">
        <v>8261</v>
      </c>
    </row>
    <row r="4318" spans="6:10" hidden="1">
      <c r="F4318" t="s">
        <v>19033</v>
      </c>
      <c r="G4318" t="s">
        <v>19029</v>
      </c>
      <c r="H4318" t="s">
        <v>55</v>
      </c>
      <c r="I4318" t="s">
        <v>8261</v>
      </c>
    </row>
    <row r="4319" spans="6:10" hidden="1">
      <c r="F4319" t="s">
        <v>8263</v>
      </c>
      <c r="G4319" t="s">
        <v>8260</v>
      </c>
      <c r="H4319" t="s">
        <v>55</v>
      </c>
      <c r="I4319" t="s">
        <v>8261</v>
      </c>
    </row>
    <row r="4320" spans="6:10" hidden="1">
      <c r="F4320" t="s">
        <v>8265</v>
      </c>
      <c r="G4320" t="s">
        <v>8260</v>
      </c>
      <c r="H4320" t="s">
        <v>55</v>
      </c>
      <c r="I4320" t="s">
        <v>8261</v>
      </c>
    </row>
    <row r="4321" spans="6:10" hidden="1">
      <c r="F4321" t="s">
        <v>8267</v>
      </c>
      <c r="G4321" t="s">
        <v>8260</v>
      </c>
      <c r="H4321" t="s">
        <v>55</v>
      </c>
      <c r="I4321" t="s">
        <v>8261</v>
      </c>
    </row>
    <row r="4322" spans="6:10" hidden="1">
      <c r="F4322" t="s">
        <v>8269</v>
      </c>
      <c r="G4322" t="s">
        <v>8260</v>
      </c>
      <c r="H4322" t="s">
        <v>55</v>
      </c>
      <c r="I4322" t="s">
        <v>8261</v>
      </c>
    </row>
    <row r="4323" spans="6:10">
      <c r="F4323" s="7" t="s">
        <v>8271</v>
      </c>
      <c r="G4323" t="s">
        <v>8260</v>
      </c>
      <c r="H4323" t="s">
        <v>55</v>
      </c>
      <c r="I4323" s="7" t="s">
        <v>8261</v>
      </c>
      <c r="J4323">
        <v>1</v>
      </c>
    </row>
    <row r="4324" spans="6:10" hidden="1">
      <c r="F4324" t="s">
        <v>8273</v>
      </c>
      <c r="G4324" t="s">
        <v>8260</v>
      </c>
      <c r="H4324" t="s">
        <v>55</v>
      </c>
      <c r="I4324" t="s">
        <v>8261</v>
      </c>
    </row>
    <row r="4325" spans="6:10" hidden="1">
      <c r="F4325" t="s">
        <v>8275</v>
      </c>
      <c r="G4325" t="s">
        <v>8260</v>
      </c>
      <c r="H4325" t="s">
        <v>55</v>
      </c>
      <c r="I4325" t="s">
        <v>8261</v>
      </c>
    </row>
    <row r="4326" spans="6:10" hidden="1">
      <c r="F4326" t="s">
        <v>8277</v>
      </c>
      <c r="G4326" t="s">
        <v>8260</v>
      </c>
      <c r="H4326" t="s">
        <v>55</v>
      </c>
      <c r="I4326" t="s">
        <v>8261</v>
      </c>
    </row>
    <row r="4327" spans="6:10" hidden="1">
      <c r="F4327" t="s">
        <v>8279</v>
      </c>
      <c r="G4327" t="s">
        <v>8260</v>
      </c>
      <c r="H4327" t="s">
        <v>55</v>
      </c>
      <c r="I4327" t="s">
        <v>8261</v>
      </c>
    </row>
    <row r="4328" spans="6:10" hidden="1">
      <c r="F4328" t="s">
        <v>8281</v>
      </c>
      <c r="G4328" t="s">
        <v>8260</v>
      </c>
      <c r="H4328" t="s">
        <v>55</v>
      </c>
      <c r="I4328" t="s">
        <v>8261</v>
      </c>
    </row>
    <row r="4329" spans="6:10" hidden="1">
      <c r="F4329" t="s">
        <v>19026</v>
      </c>
      <c r="G4329" t="s">
        <v>8260</v>
      </c>
      <c r="H4329" t="s">
        <v>55</v>
      </c>
      <c r="I4329" t="s">
        <v>8261</v>
      </c>
    </row>
    <row r="4330" spans="6:10" hidden="1">
      <c r="F4330" t="s">
        <v>20724</v>
      </c>
      <c r="G4330" t="s">
        <v>3248</v>
      </c>
      <c r="H4330" t="s">
        <v>1866</v>
      </c>
      <c r="I4330" t="s">
        <v>3249</v>
      </c>
    </row>
    <row r="4331" spans="6:10" hidden="1">
      <c r="F4331" t="s">
        <v>3251</v>
      </c>
      <c r="G4331" t="s">
        <v>3248</v>
      </c>
      <c r="H4331" t="s">
        <v>1866</v>
      </c>
      <c r="I4331" t="s">
        <v>3249</v>
      </c>
    </row>
    <row r="4332" spans="6:10">
      <c r="F4332" s="7" t="s">
        <v>20726</v>
      </c>
      <c r="G4332" t="s">
        <v>3248</v>
      </c>
      <c r="H4332" t="s">
        <v>1866</v>
      </c>
      <c r="I4332" s="7" t="s">
        <v>3249</v>
      </c>
      <c r="J4332">
        <v>1</v>
      </c>
    </row>
    <row r="4333" spans="6:10" hidden="1">
      <c r="F4333" t="s">
        <v>20728</v>
      </c>
      <c r="G4333" t="s">
        <v>3248</v>
      </c>
      <c r="H4333" t="s">
        <v>1866</v>
      </c>
      <c r="I4333" t="s">
        <v>3249</v>
      </c>
    </row>
    <row r="4334" spans="6:10" hidden="1">
      <c r="F4334" t="s">
        <v>3253</v>
      </c>
      <c r="G4334" t="s">
        <v>3248</v>
      </c>
      <c r="H4334" t="s">
        <v>1866</v>
      </c>
      <c r="I4334" t="s">
        <v>3249</v>
      </c>
    </row>
    <row r="4335" spans="6:10" hidden="1">
      <c r="F4335" t="s">
        <v>20730</v>
      </c>
      <c r="G4335" t="s">
        <v>3248</v>
      </c>
      <c r="H4335" t="s">
        <v>1866</v>
      </c>
      <c r="I4335" t="s">
        <v>3249</v>
      </c>
    </row>
    <row r="4336" spans="6:10" hidden="1">
      <c r="F4336" t="s">
        <v>3255</v>
      </c>
      <c r="G4336" t="s">
        <v>3248</v>
      </c>
      <c r="H4336" t="s">
        <v>1866</v>
      </c>
      <c r="I4336" t="s">
        <v>3249</v>
      </c>
    </row>
    <row r="4337" spans="6:9" hidden="1">
      <c r="F4337" t="s">
        <v>3257</v>
      </c>
      <c r="G4337" t="s">
        <v>3248</v>
      </c>
      <c r="H4337" t="s">
        <v>1866</v>
      </c>
      <c r="I4337" t="s">
        <v>3249</v>
      </c>
    </row>
    <row r="4338" spans="6:9" hidden="1">
      <c r="F4338" t="s">
        <v>20732</v>
      </c>
      <c r="G4338" t="s">
        <v>3248</v>
      </c>
      <c r="H4338" t="s">
        <v>1866</v>
      </c>
      <c r="I4338" t="s">
        <v>3249</v>
      </c>
    </row>
    <row r="4339" spans="6:9" hidden="1">
      <c r="F4339" t="s">
        <v>3259</v>
      </c>
      <c r="G4339" t="s">
        <v>3248</v>
      </c>
      <c r="H4339" t="s">
        <v>1866</v>
      </c>
      <c r="I4339" t="s">
        <v>3249</v>
      </c>
    </row>
    <row r="4340" spans="6:9" hidden="1">
      <c r="F4340" t="s">
        <v>20734</v>
      </c>
      <c r="G4340" t="s">
        <v>3248</v>
      </c>
      <c r="H4340" t="s">
        <v>1866</v>
      </c>
      <c r="I4340" t="s">
        <v>3249</v>
      </c>
    </row>
    <row r="4341" spans="6:9" hidden="1">
      <c r="F4341" t="s">
        <v>3247</v>
      </c>
      <c r="G4341" t="s">
        <v>3248</v>
      </c>
      <c r="H4341" t="s">
        <v>1866</v>
      </c>
      <c r="I4341" t="s">
        <v>3249</v>
      </c>
    </row>
    <row r="4342" spans="6:9" hidden="1">
      <c r="F4342" t="s">
        <v>20736</v>
      </c>
      <c r="G4342" t="s">
        <v>3248</v>
      </c>
      <c r="H4342" t="s">
        <v>1866</v>
      </c>
      <c r="I4342" t="s">
        <v>3249</v>
      </c>
    </row>
    <row r="4343" spans="6:9" hidden="1">
      <c r="F4343" t="s">
        <v>3261</v>
      </c>
      <c r="G4343" t="s">
        <v>3248</v>
      </c>
      <c r="H4343" t="s">
        <v>1866</v>
      </c>
      <c r="I4343" t="s">
        <v>3249</v>
      </c>
    </row>
    <row r="4344" spans="6:9" hidden="1">
      <c r="F4344" t="s">
        <v>3263</v>
      </c>
      <c r="G4344" t="s">
        <v>3248</v>
      </c>
      <c r="H4344" t="s">
        <v>1866</v>
      </c>
      <c r="I4344" t="s">
        <v>3249</v>
      </c>
    </row>
    <row r="4345" spans="6:9" hidden="1">
      <c r="F4345" t="s">
        <v>3265</v>
      </c>
      <c r="G4345" t="s">
        <v>3248</v>
      </c>
      <c r="H4345" t="s">
        <v>1866</v>
      </c>
      <c r="I4345" t="s">
        <v>3249</v>
      </c>
    </row>
    <row r="4346" spans="6:9" hidden="1">
      <c r="F4346" t="s">
        <v>3267</v>
      </c>
      <c r="G4346" t="s">
        <v>3248</v>
      </c>
      <c r="H4346" t="s">
        <v>1866</v>
      </c>
      <c r="I4346" t="s">
        <v>3249</v>
      </c>
    </row>
    <row r="4347" spans="6:9" hidden="1">
      <c r="F4347" t="s">
        <v>3269</v>
      </c>
      <c r="G4347" t="s">
        <v>3248</v>
      </c>
      <c r="H4347" t="s">
        <v>1866</v>
      </c>
      <c r="I4347" t="s">
        <v>3249</v>
      </c>
    </row>
    <row r="4348" spans="6:9" hidden="1">
      <c r="F4348" t="s">
        <v>3271</v>
      </c>
      <c r="G4348" t="s">
        <v>3248</v>
      </c>
      <c r="H4348" t="s">
        <v>1866</v>
      </c>
      <c r="I4348" t="s">
        <v>3249</v>
      </c>
    </row>
    <row r="4349" spans="6:9" hidden="1">
      <c r="F4349" t="s">
        <v>24792</v>
      </c>
      <c r="G4349" t="s">
        <v>3248</v>
      </c>
      <c r="H4349" t="s">
        <v>1866</v>
      </c>
      <c r="I4349" t="s">
        <v>3249</v>
      </c>
    </row>
    <row r="4350" spans="6:9" hidden="1">
      <c r="F4350" t="s">
        <v>3273</v>
      </c>
      <c r="G4350" t="s">
        <v>3248</v>
      </c>
      <c r="H4350" t="s">
        <v>1866</v>
      </c>
      <c r="I4350" t="s">
        <v>3249</v>
      </c>
    </row>
    <row r="4351" spans="6:9" hidden="1">
      <c r="F4351" t="s">
        <v>3275</v>
      </c>
      <c r="G4351" t="s">
        <v>3248</v>
      </c>
      <c r="H4351" t="s">
        <v>1866</v>
      </c>
      <c r="I4351" t="s">
        <v>3249</v>
      </c>
    </row>
    <row r="4352" spans="6:9" hidden="1">
      <c r="F4352" t="s">
        <v>3277</v>
      </c>
      <c r="G4352" t="s">
        <v>3248</v>
      </c>
      <c r="H4352" t="s">
        <v>1866</v>
      </c>
      <c r="I4352" t="s">
        <v>3249</v>
      </c>
    </row>
    <row r="4353" spans="6:9" hidden="1">
      <c r="F4353" t="s">
        <v>3279</v>
      </c>
      <c r="G4353" t="s">
        <v>3248</v>
      </c>
      <c r="H4353" t="s">
        <v>1866</v>
      </c>
      <c r="I4353" t="s">
        <v>3249</v>
      </c>
    </row>
    <row r="4354" spans="6:9" hidden="1">
      <c r="F4354" t="s">
        <v>3281</v>
      </c>
      <c r="G4354" t="s">
        <v>3248</v>
      </c>
      <c r="H4354" t="s">
        <v>1866</v>
      </c>
      <c r="I4354" t="s">
        <v>3249</v>
      </c>
    </row>
    <row r="4355" spans="6:9" hidden="1">
      <c r="F4355" t="s">
        <v>3283</v>
      </c>
      <c r="G4355" t="s">
        <v>3248</v>
      </c>
      <c r="H4355" t="s">
        <v>1866</v>
      </c>
      <c r="I4355" t="s">
        <v>3249</v>
      </c>
    </row>
    <row r="4356" spans="6:9" hidden="1">
      <c r="F4356" t="s">
        <v>33772</v>
      </c>
      <c r="G4356" t="s">
        <v>3248</v>
      </c>
      <c r="H4356" t="s">
        <v>1866</v>
      </c>
      <c r="I4356" t="s">
        <v>3249</v>
      </c>
    </row>
    <row r="4357" spans="6:9" hidden="1">
      <c r="F4357" t="s">
        <v>14935</v>
      </c>
      <c r="G4357" t="s">
        <v>3248</v>
      </c>
      <c r="H4357" t="s">
        <v>1866</v>
      </c>
      <c r="I4357" t="s">
        <v>3249</v>
      </c>
    </row>
    <row r="4358" spans="6:9" hidden="1">
      <c r="F4358" t="s">
        <v>20738</v>
      </c>
      <c r="G4358" t="s">
        <v>20739</v>
      </c>
      <c r="H4358" t="s">
        <v>1866</v>
      </c>
      <c r="I4358" t="s">
        <v>3249</v>
      </c>
    </row>
    <row r="4359" spans="6:9" hidden="1">
      <c r="F4359" t="s">
        <v>20741</v>
      </c>
      <c r="G4359" t="s">
        <v>20739</v>
      </c>
      <c r="H4359" t="s">
        <v>1866</v>
      </c>
      <c r="I4359" t="s">
        <v>3249</v>
      </c>
    </row>
    <row r="4360" spans="6:9" hidden="1">
      <c r="F4360" t="s">
        <v>20743</v>
      </c>
      <c r="G4360" t="s">
        <v>20739</v>
      </c>
      <c r="H4360" t="s">
        <v>1866</v>
      </c>
      <c r="I4360" t="s">
        <v>3249</v>
      </c>
    </row>
    <row r="4361" spans="6:9" hidden="1">
      <c r="F4361" t="s">
        <v>20745</v>
      </c>
      <c r="G4361" t="s">
        <v>20739</v>
      </c>
      <c r="H4361" t="s">
        <v>1866</v>
      </c>
      <c r="I4361" t="s">
        <v>3249</v>
      </c>
    </row>
    <row r="4362" spans="6:9" hidden="1">
      <c r="F4362" t="s">
        <v>20747</v>
      </c>
      <c r="G4362" t="s">
        <v>20739</v>
      </c>
      <c r="H4362" t="s">
        <v>1866</v>
      </c>
      <c r="I4362" t="s">
        <v>3249</v>
      </c>
    </row>
    <row r="4363" spans="6:9" hidden="1">
      <c r="F4363" t="s">
        <v>20749</v>
      </c>
      <c r="G4363" t="s">
        <v>20739</v>
      </c>
      <c r="H4363" t="s">
        <v>1866</v>
      </c>
      <c r="I4363" t="s">
        <v>3249</v>
      </c>
    </row>
    <row r="4364" spans="6:9" hidden="1">
      <c r="F4364" t="s">
        <v>30679</v>
      </c>
      <c r="G4364" t="s">
        <v>27868</v>
      </c>
      <c r="H4364" t="s">
        <v>11</v>
      </c>
      <c r="I4364" t="s">
        <v>27869</v>
      </c>
    </row>
    <row r="4365" spans="6:9" hidden="1">
      <c r="F4365" t="s">
        <v>27867</v>
      </c>
      <c r="G4365" t="s">
        <v>27868</v>
      </c>
      <c r="H4365" t="s">
        <v>11</v>
      </c>
      <c r="I4365" t="s">
        <v>27869</v>
      </c>
    </row>
    <row r="4366" spans="6:9" hidden="1">
      <c r="F4366" t="s">
        <v>24094</v>
      </c>
      <c r="G4366" t="s">
        <v>24095</v>
      </c>
      <c r="H4366" t="s">
        <v>765</v>
      </c>
      <c r="I4366" t="s">
        <v>24096</v>
      </c>
    </row>
    <row r="4367" spans="6:9" hidden="1">
      <c r="F4367" t="s">
        <v>31527</v>
      </c>
      <c r="G4367" t="s">
        <v>31528</v>
      </c>
      <c r="H4367" t="s">
        <v>946</v>
      </c>
      <c r="I4367" t="s">
        <v>31529</v>
      </c>
    </row>
    <row r="4368" spans="6:9" hidden="1">
      <c r="F4368" t="s">
        <v>29916</v>
      </c>
      <c r="G4368" t="s">
        <v>7767</v>
      </c>
      <c r="H4368" t="s">
        <v>4758</v>
      </c>
      <c r="I4368" t="s">
        <v>7768</v>
      </c>
    </row>
    <row r="4369" spans="6:9" hidden="1">
      <c r="F4369" t="s">
        <v>29918</v>
      </c>
      <c r="G4369" t="s">
        <v>7767</v>
      </c>
      <c r="H4369" t="s">
        <v>4758</v>
      </c>
      <c r="I4369" t="s">
        <v>7768</v>
      </c>
    </row>
    <row r="4370" spans="6:9" hidden="1">
      <c r="F4370" t="s">
        <v>29920</v>
      </c>
      <c r="G4370" t="s">
        <v>7767</v>
      </c>
      <c r="H4370" t="s">
        <v>4758</v>
      </c>
      <c r="I4370" t="s">
        <v>7768</v>
      </c>
    </row>
    <row r="4371" spans="6:9" hidden="1">
      <c r="F4371" t="s">
        <v>20385</v>
      </c>
      <c r="G4371" t="s">
        <v>7767</v>
      </c>
      <c r="H4371" t="s">
        <v>4758</v>
      </c>
      <c r="I4371" t="s">
        <v>7768</v>
      </c>
    </row>
    <row r="4372" spans="6:9" hidden="1">
      <c r="F4372" t="s">
        <v>20387</v>
      </c>
      <c r="G4372" t="s">
        <v>7767</v>
      </c>
      <c r="H4372" t="s">
        <v>4758</v>
      </c>
      <c r="I4372" t="s">
        <v>7768</v>
      </c>
    </row>
    <row r="4373" spans="6:9" hidden="1">
      <c r="F4373" t="s">
        <v>29922</v>
      </c>
      <c r="G4373" t="s">
        <v>7767</v>
      </c>
      <c r="H4373" t="s">
        <v>4758</v>
      </c>
      <c r="I4373" t="s">
        <v>7768</v>
      </c>
    </row>
    <row r="4374" spans="6:9" hidden="1">
      <c r="F4374" t="s">
        <v>29924</v>
      </c>
      <c r="G4374" t="s">
        <v>7767</v>
      </c>
      <c r="H4374" t="s">
        <v>4758</v>
      </c>
      <c r="I4374" t="s">
        <v>7768</v>
      </c>
    </row>
    <row r="4375" spans="6:9" hidden="1">
      <c r="F4375" t="s">
        <v>29926</v>
      </c>
      <c r="G4375" t="s">
        <v>7767</v>
      </c>
      <c r="H4375" t="s">
        <v>4758</v>
      </c>
      <c r="I4375" t="s">
        <v>7768</v>
      </c>
    </row>
    <row r="4376" spans="6:9" hidden="1">
      <c r="F4376" t="s">
        <v>29928</v>
      </c>
      <c r="G4376" t="s">
        <v>7767</v>
      </c>
      <c r="H4376" t="s">
        <v>4758</v>
      </c>
      <c r="I4376" t="s">
        <v>7768</v>
      </c>
    </row>
    <row r="4377" spans="6:9" hidden="1">
      <c r="F4377" t="s">
        <v>20389</v>
      </c>
      <c r="G4377" t="s">
        <v>7767</v>
      </c>
      <c r="H4377" t="s">
        <v>4758</v>
      </c>
      <c r="I4377" t="s">
        <v>7768</v>
      </c>
    </row>
    <row r="4378" spans="6:9" hidden="1">
      <c r="F4378" t="s">
        <v>29930</v>
      </c>
      <c r="G4378" t="s">
        <v>7767</v>
      </c>
      <c r="H4378" t="s">
        <v>4758</v>
      </c>
      <c r="I4378" t="s">
        <v>7768</v>
      </c>
    </row>
    <row r="4379" spans="6:9" hidden="1">
      <c r="F4379" t="s">
        <v>20391</v>
      </c>
      <c r="G4379" t="s">
        <v>7767</v>
      </c>
      <c r="H4379" t="s">
        <v>4758</v>
      </c>
      <c r="I4379" t="s">
        <v>7768</v>
      </c>
    </row>
    <row r="4380" spans="6:9" hidden="1">
      <c r="F4380" t="s">
        <v>20393</v>
      </c>
      <c r="G4380" t="s">
        <v>7767</v>
      </c>
      <c r="H4380" t="s">
        <v>4758</v>
      </c>
      <c r="I4380" t="s">
        <v>7768</v>
      </c>
    </row>
    <row r="4381" spans="6:9" hidden="1">
      <c r="F4381" t="s">
        <v>29932</v>
      </c>
      <c r="G4381" t="s">
        <v>7767</v>
      </c>
      <c r="H4381" t="s">
        <v>4758</v>
      </c>
      <c r="I4381" t="s">
        <v>7768</v>
      </c>
    </row>
    <row r="4382" spans="6:9" hidden="1">
      <c r="F4382" t="s">
        <v>29934</v>
      </c>
      <c r="G4382" t="s">
        <v>7767</v>
      </c>
      <c r="H4382" t="s">
        <v>4758</v>
      </c>
      <c r="I4382" t="s">
        <v>7768</v>
      </c>
    </row>
    <row r="4383" spans="6:9" hidden="1">
      <c r="F4383" t="s">
        <v>20395</v>
      </c>
      <c r="G4383" t="s">
        <v>7767</v>
      </c>
      <c r="H4383" t="s">
        <v>4758</v>
      </c>
      <c r="I4383" t="s">
        <v>7768</v>
      </c>
    </row>
    <row r="4384" spans="6:9" hidden="1">
      <c r="F4384" t="s">
        <v>29936</v>
      </c>
      <c r="G4384" t="s">
        <v>7767</v>
      </c>
      <c r="H4384" t="s">
        <v>4758</v>
      </c>
      <c r="I4384" t="s">
        <v>7768</v>
      </c>
    </row>
    <row r="4385" spans="6:9" hidden="1">
      <c r="F4385" t="s">
        <v>20397</v>
      </c>
      <c r="G4385" t="s">
        <v>7767</v>
      </c>
      <c r="H4385" t="s">
        <v>4758</v>
      </c>
      <c r="I4385" t="s">
        <v>7768</v>
      </c>
    </row>
    <row r="4386" spans="6:9" hidden="1">
      <c r="F4386" t="s">
        <v>29938</v>
      </c>
      <c r="G4386" t="s">
        <v>7767</v>
      </c>
      <c r="H4386" t="s">
        <v>4758</v>
      </c>
      <c r="I4386" t="s">
        <v>7768</v>
      </c>
    </row>
    <row r="4387" spans="6:9" hidden="1">
      <c r="F4387" t="s">
        <v>29940</v>
      </c>
      <c r="G4387" t="s">
        <v>7767</v>
      </c>
      <c r="H4387" t="s">
        <v>4758</v>
      </c>
      <c r="I4387" t="s">
        <v>7768</v>
      </c>
    </row>
    <row r="4388" spans="6:9" hidden="1">
      <c r="F4388" t="s">
        <v>29942</v>
      </c>
      <c r="G4388" t="s">
        <v>7767</v>
      </c>
      <c r="H4388" t="s">
        <v>4758</v>
      </c>
      <c r="I4388" t="s">
        <v>7768</v>
      </c>
    </row>
    <row r="4389" spans="6:9" hidden="1">
      <c r="F4389" t="s">
        <v>7766</v>
      </c>
      <c r="G4389" t="s">
        <v>7767</v>
      </c>
      <c r="H4389" t="s">
        <v>4758</v>
      </c>
      <c r="I4389" t="s">
        <v>7768</v>
      </c>
    </row>
    <row r="4390" spans="6:9" hidden="1">
      <c r="F4390" t="s">
        <v>7770</v>
      </c>
      <c r="G4390" t="s">
        <v>7767</v>
      </c>
      <c r="H4390" t="s">
        <v>4758</v>
      </c>
      <c r="I4390" t="s">
        <v>7768</v>
      </c>
    </row>
    <row r="4391" spans="6:9" hidden="1">
      <c r="F4391" t="s">
        <v>7772</v>
      </c>
      <c r="G4391" t="s">
        <v>7767</v>
      </c>
      <c r="H4391" t="s">
        <v>4758</v>
      </c>
      <c r="I4391" t="s">
        <v>7768</v>
      </c>
    </row>
    <row r="4392" spans="6:9" hidden="1">
      <c r="F4392" t="s">
        <v>29944</v>
      </c>
      <c r="G4392" t="s">
        <v>7767</v>
      </c>
      <c r="H4392" t="s">
        <v>4758</v>
      </c>
      <c r="I4392" t="s">
        <v>7768</v>
      </c>
    </row>
    <row r="4393" spans="6:9" hidden="1">
      <c r="F4393" t="s">
        <v>20399</v>
      </c>
      <c r="G4393" t="s">
        <v>7767</v>
      </c>
      <c r="H4393" t="s">
        <v>4758</v>
      </c>
      <c r="I4393" t="s">
        <v>7768</v>
      </c>
    </row>
    <row r="4394" spans="6:9" hidden="1">
      <c r="F4394" t="s">
        <v>29946</v>
      </c>
      <c r="G4394" t="s">
        <v>7767</v>
      </c>
      <c r="H4394" t="s">
        <v>4758</v>
      </c>
      <c r="I4394" t="s">
        <v>7768</v>
      </c>
    </row>
    <row r="4395" spans="6:9" hidden="1">
      <c r="F4395" t="s">
        <v>20026</v>
      </c>
      <c r="G4395" t="s">
        <v>8347</v>
      </c>
      <c r="H4395" t="s">
        <v>842</v>
      </c>
      <c r="I4395" t="s">
        <v>8348</v>
      </c>
    </row>
    <row r="4396" spans="6:9" hidden="1">
      <c r="F4396" t="s">
        <v>8346</v>
      </c>
      <c r="G4396" t="s">
        <v>8347</v>
      </c>
      <c r="H4396" t="s">
        <v>842</v>
      </c>
      <c r="I4396" t="s">
        <v>8348</v>
      </c>
    </row>
    <row r="4397" spans="6:9" hidden="1">
      <c r="F4397" t="s">
        <v>28714</v>
      </c>
      <c r="G4397" t="s">
        <v>8347</v>
      </c>
      <c r="H4397" t="s">
        <v>842</v>
      </c>
      <c r="I4397" t="s">
        <v>8348</v>
      </c>
    </row>
    <row r="4398" spans="6:9" hidden="1">
      <c r="F4398" t="s">
        <v>8350</v>
      </c>
      <c r="G4398" t="s">
        <v>8347</v>
      </c>
      <c r="H4398" t="s">
        <v>842</v>
      </c>
      <c r="I4398" t="s">
        <v>8348</v>
      </c>
    </row>
    <row r="4399" spans="6:9" hidden="1">
      <c r="F4399" t="s">
        <v>28716</v>
      </c>
      <c r="G4399" t="s">
        <v>8347</v>
      </c>
      <c r="H4399" t="s">
        <v>842</v>
      </c>
      <c r="I4399" t="s">
        <v>8348</v>
      </c>
    </row>
    <row r="4400" spans="6:9" hidden="1">
      <c r="F4400" t="s">
        <v>20028</v>
      </c>
      <c r="G4400" t="s">
        <v>8347</v>
      </c>
      <c r="H4400" t="s">
        <v>842</v>
      </c>
      <c r="I4400" t="s">
        <v>8348</v>
      </c>
    </row>
    <row r="4401" spans="6:9" hidden="1">
      <c r="F4401" t="s">
        <v>33449</v>
      </c>
      <c r="G4401" t="s">
        <v>33450</v>
      </c>
      <c r="H4401" t="s">
        <v>4462</v>
      </c>
      <c r="I4401" t="s">
        <v>33451</v>
      </c>
    </row>
    <row r="4402" spans="6:9" hidden="1">
      <c r="F4402" t="s">
        <v>26010</v>
      </c>
      <c r="G4402" t="s">
        <v>15621</v>
      </c>
      <c r="H4402" t="s">
        <v>1367</v>
      </c>
      <c r="I4402" t="s">
        <v>15622</v>
      </c>
    </row>
    <row r="4403" spans="6:9" hidden="1">
      <c r="F4403" t="s">
        <v>15620</v>
      </c>
      <c r="G4403" t="s">
        <v>15621</v>
      </c>
      <c r="H4403" t="s">
        <v>1367</v>
      </c>
      <c r="I4403" t="s">
        <v>15622</v>
      </c>
    </row>
    <row r="4404" spans="6:9" hidden="1">
      <c r="F4404" t="s">
        <v>31917</v>
      </c>
      <c r="G4404" t="s">
        <v>31918</v>
      </c>
      <c r="H4404" t="s">
        <v>4616</v>
      </c>
      <c r="I4404" t="s">
        <v>31919</v>
      </c>
    </row>
    <row r="4405" spans="6:9" hidden="1">
      <c r="F4405" t="s">
        <v>10335</v>
      </c>
      <c r="G4405" t="s">
        <v>10336</v>
      </c>
      <c r="H4405" t="s">
        <v>804</v>
      </c>
      <c r="I4405" t="s">
        <v>10337</v>
      </c>
    </row>
    <row r="4406" spans="6:9" hidden="1">
      <c r="F4406" t="s">
        <v>10339</v>
      </c>
      <c r="G4406" t="s">
        <v>10336</v>
      </c>
      <c r="H4406" t="s">
        <v>804</v>
      </c>
      <c r="I4406" t="s">
        <v>10337</v>
      </c>
    </row>
    <row r="4407" spans="6:9" hidden="1">
      <c r="F4407" t="s">
        <v>10341</v>
      </c>
      <c r="G4407" t="s">
        <v>10336</v>
      </c>
      <c r="H4407" t="s">
        <v>804</v>
      </c>
      <c r="I4407" t="s">
        <v>10337</v>
      </c>
    </row>
    <row r="4408" spans="6:9" hidden="1">
      <c r="F4408" t="s">
        <v>10343</v>
      </c>
      <c r="G4408" t="s">
        <v>10336</v>
      </c>
      <c r="H4408" t="s">
        <v>804</v>
      </c>
      <c r="I4408" t="s">
        <v>10337</v>
      </c>
    </row>
    <row r="4409" spans="6:9" hidden="1">
      <c r="F4409" t="s">
        <v>10345</v>
      </c>
      <c r="G4409" t="s">
        <v>10336</v>
      </c>
      <c r="H4409" t="s">
        <v>804</v>
      </c>
      <c r="I4409" t="s">
        <v>10337</v>
      </c>
    </row>
    <row r="4410" spans="6:9" hidden="1">
      <c r="F4410" t="s">
        <v>10347</v>
      </c>
      <c r="G4410" t="s">
        <v>10336</v>
      </c>
      <c r="H4410" t="s">
        <v>804</v>
      </c>
      <c r="I4410" t="s">
        <v>10337</v>
      </c>
    </row>
    <row r="4411" spans="6:9" hidden="1">
      <c r="F4411" t="s">
        <v>10349</v>
      </c>
      <c r="G4411" t="s">
        <v>10336</v>
      </c>
      <c r="H4411" t="s">
        <v>804</v>
      </c>
      <c r="I4411" t="s">
        <v>10337</v>
      </c>
    </row>
    <row r="4412" spans="6:9" hidden="1">
      <c r="F4412" t="s">
        <v>10351</v>
      </c>
      <c r="G4412" t="s">
        <v>10336</v>
      </c>
      <c r="H4412" t="s">
        <v>804</v>
      </c>
      <c r="I4412" t="s">
        <v>10337</v>
      </c>
    </row>
    <row r="4413" spans="6:9" hidden="1">
      <c r="F4413" t="s">
        <v>10353</v>
      </c>
      <c r="G4413" t="s">
        <v>10336</v>
      </c>
      <c r="H4413" t="s">
        <v>804</v>
      </c>
      <c r="I4413" t="s">
        <v>10337</v>
      </c>
    </row>
    <row r="4414" spans="6:9" hidden="1">
      <c r="F4414" t="s">
        <v>10355</v>
      </c>
      <c r="G4414" t="s">
        <v>10336</v>
      </c>
      <c r="H4414" t="s">
        <v>804</v>
      </c>
      <c r="I4414" t="s">
        <v>10337</v>
      </c>
    </row>
    <row r="4415" spans="6:9" hidden="1">
      <c r="F4415" t="s">
        <v>10357</v>
      </c>
      <c r="G4415" t="s">
        <v>10336</v>
      </c>
      <c r="H4415" t="s">
        <v>804</v>
      </c>
      <c r="I4415" t="s">
        <v>10337</v>
      </c>
    </row>
    <row r="4416" spans="6:9" hidden="1">
      <c r="F4416" t="s">
        <v>32092</v>
      </c>
      <c r="G4416" t="s">
        <v>32093</v>
      </c>
      <c r="H4416" t="s">
        <v>804</v>
      </c>
      <c r="I4416" t="s">
        <v>10337</v>
      </c>
    </row>
    <row r="4417" spans="6:10" hidden="1">
      <c r="F4417" t="s">
        <v>10359</v>
      </c>
      <c r="G4417" t="s">
        <v>10336</v>
      </c>
      <c r="H4417" t="s">
        <v>804</v>
      </c>
      <c r="I4417" t="s">
        <v>10337</v>
      </c>
    </row>
    <row r="4418" spans="6:10" hidden="1">
      <c r="F4418" t="s">
        <v>27314</v>
      </c>
      <c r="G4418" t="s">
        <v>27315</v>
      </c>
      <c r="H4418" t="s">
        <v>27316</v>
      </c>
      <c r="I4418" t="s">
        <v>26967</v>
      </c>
    </row>
    <row r="4419" spans="6:10" hidden="1">
      <c r="F4419" t="s">
        <v>26965</v>
      </c>
      <c r="G4419" t="s">
        <v>26966</v>
      </c>
      <c r="H4419" t="s">
        <v>103</v>
      </c>
      <c r="I4419" t="s">
        <v>26967</v>
      </c>
    </row>
    <row r="4420" spans="6:10">
      <c r="F4420" s="7" t="s">
        <v>25655</v>
      </c>
      <c r="G4420" t="s">
        <v>9285</v>
      </c>
      <c r="H4420" t="s">
        <v>1871</v>
      </c>
      <c r="I4420" s="7" t="s">
        <v>9286</v>
      </c>
      <c r="J4420">
        <v>1</v>
      </c>
    </row>
    <row r="4421" spans="6:10" hidden="1">
      <c r="F4421" t="s">
        <v>18568</v>
      </c>
      <c r="G4421" t="s">
        <v>9285</v>
      </c>
      <c r="H4421" t="s">
        <v>1871</v>
      </c>
      <c r="I4421" t="s">
        <v>9286</v>
      </c>
    </row>
    <row r="4422" spans="6:10" hidden="1">
      <c r="F4422" t="s">
        <v>18570</v>
      </c>
      <c r="G4422" t="s">
        <v>9285</v>
      </c>
      <c r="H4422" t="s">
        <v>1871</v>
      </c>
      <c r="I4422" t="s">
        <v>9286</v>
      </c>
    </row>
    <row r="4423" spans="6:10" hidden="1">
      <c r="F4423" t="s">
        <v>27728</v>
      </c>
      <c r="G4423" t="s">
        <v>9285</v>
      </c>
      <c r="H4423" t="s">
        <v>1871</v>
      </c>
      <c r="I4423" t="s">
        <v>9286</v>
      </c>
    </row>
    <row r="4424" spans="6:10" hidden="1">
      <c r="F4424" t="s">
        <v>27730</v>
      </c>
      <c r="G4424" t="s">
        <v>9285</v>
      </c>
      <c r="H4424" t="s">
        <v>1871</v>
      </c>
      <c r="I4424" t="s">
        <v>9286</v>
      </c>
    </row>
    <row r="4425" spans="6:10" hidden="1">
      <c r="F4425" t="s">
        <v>18782</v>
      </c>
      <c r="G4425" t="s">
        <v>9285</v>
      </c>
      <c r="H4425" t="s">
        <v>1871</v>
      </c>
      <c r="I4425" t="s">
        <v>9286</v>
      </c>
    </row>
    <row r="4426" spans="6:10" hidden="1">
      <c r="F4426" t="s">
        <v>27732</v>
      </c>
      <c r="G4426" t="s">
        <v>9285</v>
      </c>
      <c r="H4426" t="s">
        <v>1871</v>
      </c>
      <c r="I4426" t="s">
        <v>9286</v>
      </c>
    </row>
    <row r="4427" spans="6:10" hidden="1">
      <c r="F4427" t="s">
        <v>18784</v>
      </c>
      <c r="G4427" t="s">
        <v>9285</v>
      </c>
      <c r="H4427" t="s">
        <v>1871</v>
      </c>
      <c r="I4427" t="s">
        <v>9286</v>
      </c>
    </row>
    <row r="4428" spans="6:10" hidden="1">
      <c r="F4428" t="s">
        <v>27734</v>
      </c>
      <c r="G4428" t="s">
        <v>9285</v>
      </c>
      <c r="H4428" t="s">
        <v>1871</v>
      </c>
      <c r="I4428" t="s">
        <v>9286</v>
      </c>
    </row>
    <row r="4429" spans="6:10" hidden="1">
      <c r="F4429" t="s">
        <v>27736</v>
      </c>
      <c r="G4429" t="s">
        <v>9285</v>
      </c>
      <c r="H4429" t="s">
        <v>1871</v>
      </c>
      <c r="I4429" t="s">
        <v>9286</v>
      </c>
    </row>
    <row r="4430" spans="6:10" hidden="1">
      <c r="F4430" t="s">
        <v>18572</v>
      </c>
      <c r="G4430" t="s">
        <v>9285</v>
      </c>
      <c r="H4430" t="s">
        <v>1871</v>
      </c>
      <c r="I4430" t="s">
        <v>9286</v>
      </c>
    </row>
    <row r="4431" spans="6:10" hidden="1">
      <c r="F4431" t="s">
        <v>9284</v>
      </c>
      <c r="G4431" t="s">
        <v>9285</v>
      </c>
      <c r="H4431" t="s">
        <v>1871</v>
      </c>
      <c r="I4431" t="s">
        <v>9286</v>
      </c>
    </row>
    <row r="4432" spans="6:10" hidden="1">
      <c r="F4432" t="s">
        <v>18574</v>
      </c>
      <c r="G4432" t="s">
        <v>9285</v>
      </c>
      <c r="H4432" t="s">
        <v>1871</v>
      </c>
      <c r="I4432" t="s">
        <v>9286</v>
      </c>
    </row>
    <row r="4433" spans="6:10" hidden="1">
      <c r="F4433" t="s">
        <v>34342</v>
      </c>
      <c r="G4433" t="s">
        <v>29802</v>
      </c>
      <c r="H4433" t="s">
        <v>1785</v>
      </c>
      <c r="I4433" t="s">
        <v>29803</v>
      </c>
    </row>
    <row r="4434" spans="6:10" hidden="1">
      <c r="F4434" t="s">
        <v>29814</v>
      </c>
      <c r="G4434" t="s">
        <v>29802</v>
      </c>
      <c r="H4434" t="s">
        <v>1785</v>
      </c>
      <c r="I4434" t="s">
        <v>29803</v>
      </c>
    </row>
    <row r="4435" spans="6:10" hidden="1">
      <c r="F4435" t="s">
        <v>29801</v>
      </c>
      <c r="G4435" t="s">
        <v>29802</v>
      </c>
      <c r="H4435" t="s">
        <v>1785</v>
      </c>
      <c r="I4435" t="s">
        <v>29803</v>
      </c>
    </row>
    <row r="4436" spans="6:10" hidden="1">
      <c r="F4436" t="s">
        <v>31621</v>
      </c>
      <c r="G4436" t="s">
        <v>31622</v>
      </c>
      <c r="H4436" t="s">
        <v>804</v>
      </c>
      <c r="I4436" t="s">
        <v>31623</v>
      </c>
    </row>
    <row r="4437" spans="6:10" hidden="1">
      <c r="F4437" t="s">
        <v>31625</v>
      </c>
      <c r="G4437" t="s">
        <v>31622</v>
      </c>
      <c r="H4437" t="s">
        <v>804</v>
      </c>
      <c r="I4437" t="s">
        <v>31623</v>
      </c>
    </row>
    <row r="4438" spans="6:10" hidden="1">
      <c r="F4438" t="s">
        <v>31772</v>
      </c>
      <c r="G4438" t="s">
        <v>31773</v>
      </c>
      <c r="H4438" t="s">
        <v>1871</v>
      </c>
      <c r="I4438" t="s">
        <v>31774</v>
      </c>
    </row>
    <row r="4439" spans="6:10" hidden="1">
      <c r="F4439" t="s">
        <v>10644</v>
      </c>
      <c r="G4439" t="s">
        <v>10645</v>
      </c>
      <c r="H4439" t="s">
        <v>842</v>
      </c>
      <c r="I4439" t="s">
        <v>10642</v>
      </c>
    </row>
    <row r="4440" spans="6:10" hidden="1">
      <c r="F4440" t="s">
        <v>10655</v>
      </c>
      <c r="G4440" t="s">
        <v>10645</v>
      </c>
      <c r="H4440" t="s">
        <v>842</v>
      </c>
      <c r="I4440" t="s">
        <v>10642</v>
      </c>
    </row>
    <row r="4441" spans="6:10" hidden="1">
      <c r="F4441" t="s">
        <v>28397</v>
      </c>
      <c r="G4441" t="s">
        <v>10645</v>
      </c>
      <c r="H4441" t="s">
        <v>842</v>
      </c>
      <c r="I4441" t="s">
        <v>10642</v>
      </c>
    </row>
    <row r="4442" spans="6:10" hidden="1">
      <c r="F4442" t="s">
        <v>10640</v>
      </c>
      <c r="G4442" t="s">
        <v>10641</v>
      </c>
      <c r="H4442" t="s">
        <v>842</v>
      </c>
      <c r="I4442" t="s">
        <v>10642</v>
      </c>
    </row>
    <row r="4443" spans="6:10" hidden="1">
      <c r="F4443" t="s">
        <v>19132</v>
      </c>
      <c r="G4443" t="s">
        <v>10645</v>
      </c>
      <c r="H4443" t="s">
        <v>842</v>
      </c>
      <c r="I4443" t="s">
        <v>10642</v>
      </c>
    </row>
    <row r="4444" spans="6:10">
      <c r="F4444" s="7" t="s">
        <v>19130</v>
      </c>
      <c r="G4444" t="s">
        <v>10641</v>
      </c>
      <c r="H4444" t="s">
        <v>842</v>
      </c>
      <c r="I4444" s="7" t="s">
        <v>10642</v>
      </c>
      <c r="J4444">
        <v>1</v>
      </c>
    </row>
    <row r="4445" spans="6:10" hidden="1">
      <c r="F4445" t="s">
        <v>10647</v>
      </c>
      <c r="G4445" t="s">
        <v>10645</v>
      </c>
      <c r="H4445" t="s">
        <v>842</v>
      </c>
      <c r="I4445" t="s">
        <v>10642</v>
      </c>
    </row>
    <row r="4446" spans="6:10" hidden="1">
      <c r="F4446" t="s">
        <v>10649</v>
      </c>
      <c r="G4446" t="s">
        <v>10645</v>
      </c>
      <c r="H4446" t="s">
        <v>842</v>
      </c>
      <c r="I4446" t="s">
        <v>10642</v>
      </c>
    </row>
    <row r="4447" spans="6:10" hidden="1">
      <c r="F4447" t="s">
        <v>19134</v>
      </c>
      <c r="G4447" t="s">
        <v>10645</v>
      </c>
      <c r="H4447" t="s">
        <v>842</v>
      </c>
      <c r="I4447" t="s">
        <v>10642</v>
      </c>
    </row>
    <row r="4448" spans="6:10" hidden="1">
      <c r="F4448" t="s">
        <v>10651</v>
      </c>
      <c r="G4448" t="s">
        <v>10645</v>
      </c>
      <c r="H4448" t="s">
        <v>842</v>
      </c>
      <c r="I4448" t="s">
        <v>10642</v>
      </c>
    </row>
    <row r="4449" spans="6:9" hidden="1">
      <c r="F4449" t="s">
        <v>19136</v>
      </c>
      <c r="G4449" t="s">
        <v>10645</v>
      </c>
      <c r="H4449" t="s">
        <v>842</v>
      </c>
      <c r="I4449" t="s">
        <v>10642</v>
      </c>
    </row>
    <row r="4450" spans="6:9" hidden="1">
      <c r="F4450" t="s">
        <v>10653</v>
      </c>
      <c r="G4450" t="s">
        <v>10645</v>
      </c>
      <c r="H4450" t="s">
        <v>842</v>
      </c>
      <c r="I4450" t="s">
        <v>10642</v>
      </c>
    </row>
    <row r="4451" spans="6:9" hidden="1">
      <c r="F4451" t="s">
        <v>33351</v>
      </c>
      <c r="G4451" t="s">
        <v>16574</v>
      </c>
      <c r="H4451" t="s">
        <v>782</v>
      </c>
      <c r="I4451" t="s">
        <v>16575</v>
      </c>
    </row>
    <row r="4452" spans="6:9" hidden="1">
      <c r="F4452" t="s">
        <v>16624</v>
      </c>
      <c r="G4452" t="s">
        <v>16622</v>
      </c>
      <c r="H4452" t="s">
        <v>782</v>
      </c>
      <c r="I4452" t="s">
        <v>16575</v>
      </c>
    </row>
    <row r="4453" spans="6:9" hidden="1">
      <c r="F4453" t="s">
        <v>16626</v>
      </c>
      <c r="G4453" t="s">
        <v>16622</v>
      </c>
      <c r="H4453" t="s">
        <v>782</v>
      </c>
      <c r="I4453" t="s">
        <v>16575</v>
      </c>
    </row>
    <row r="4454" spans="6:9" hidden="1">
      <c r="F4454" t="s">
        <v>33353</v>
      </c>
      <c r="G4454" t="s">
        <v>16574</v>
      </c>
      <c r="H4454" t="s">
        <v>782</v>
      </c>
      <c r="I4454" t="s">
        <v>16575</v>
      </c>
    </row>
    <row r="4455" spans="6:9" hidden="1">
      <c r="F4455" t="s">
        <v>16573</v>
      </c>
      <c r="G4455" t="s">
        <v>16574</v>
      </c>
      <c r="H4455" t="s">
        <v>782</v>
      </c>
      <c r="I4455" t="s">
        <v>16575</v>
      </c>
    </row>
    <row r="4456" spans="6:9" hidden="1">
      <c r="F4456" t="s">
        <v>16577</v>
      </c>
      <c r="G4456" t="s">
        <v>16574</v>
      </c>
      <c r="H4456" t="s">
        <v>782</v>
      </c>
      <c r="I4456" t="s">
        <v>16575</v>
      </c>
    </row>
    <row r="4457" spans="6:9" hidden="1">
      <c r="F4457" t="s">
        <v>16621</v>
      </c>
      <c r="G4457" t="s">
        <v>16622</v>
      </c>
      <c r="H4457" t="s">
        <v>782</v>
      </c>
      <c r="I4457" t="s">
        <v>16575</v>
      </c>
    </row>
    <row r="4458" spans="6:9" hidden="1">
      <c r="F4458" t="s">
        <v>16579</v>
      </c>
      <c r="G4458" t="s">
        <v>16574</v>
      </c>
      <c r="H4458" t="s">
        <v>782</v>
      </c>
      <c r="I4458" t="s">
        <v>16575</v>
      </c>
    </row>
    <row r="4459" spans="6:9" hidden="1">
      <c r="F4459" t="s">
        <v>33377</v>
      </c>
      <c r="G4459" t="s">
        <v>16622</v>
      </c>
      <c r="H4459" t="s">
        <v>782</v>
      </c>
      <c r="I4459" t="s">
        <v>16575</v>
      </c>
    </row>
    <row r="4460" spans="6:9" hidden="1">
      <c r="F4460" t="s">
        <v>27370</v>
      </c>
      <c r="G4460" t="s">
        <v>16622</v>
      </c>
      <c r="H4460" t="s">
        <v>782</v>
      </c>
      <c r="I4460" t="s">
        <v>16575</v>
      </c>
    </row>
    <row r="4461" spans="6:9" hidden="1">
      <c r="F4461" t="s">
        <v>33355</v>
      </c>
      <c r="G4461" t="s">
        <v>16574</v>
      </c>
      <c r="H4461" t="s">
        <v>782</v>
      </c>
      <c r="I4461" t="s">
        <v>16575</v>
      </c>
    </row>
    <row r="4462" spans="6:9" hidden="1">
      <c r="F4462" t="s">
        <v>33379</v>
      </c>
      <c r="G4462" t="s">
        <v>16622</v>
      </c>
      <c r="H4462" t="s">
        <v>782</v>
      </c>
      <c r="I4462" t="s">
        <v>16575</v>
      </c>
    </row>
    <row r="4463" spans="6:9" hidden="1">
      <c r="F4463" t="s">
        <v>33381</v>
      </c>
      <c r="G4463" t="s">
        <v>16622</v>
      </c>
      <c r="H4463" t="s">
        <v>782</v>
      </c>
      <c r="I4463" t="s">
        <v>16575</v>
      </c>
    </row>
    <row r="4464" spans="6:9" hidden="1">
      <c r="F4464" t="s">
        <v>33357</v>
      </c>
      <c r="G4464" t="s">
        <v>16574</v>
      </c>
      <c r="H4464" t="s">
        <v>782</v>
      </c>
      <c r="I4464" t="s">
        <v>16575</v>
      </c>
    </row>
    <row r="4465" spans="6:9" hidden="1">
      <c r="F4465" t="s">
        <v>33383</v>
      </c>
      <c r="G4465" t="s">
        <v>16622</v>
      </c>
      <c r="H4465" t="s">
        <v>782</v>
      </c>
      <c r="I4465" t="s">
        <v>16575</v>
      </c>
    </row>
    <row r="4466" spans="6:9" hidden="1">
      <c r="F4466" t="s">
        <v>33359</v>
      </c>
      <c r="G4466" t="s">
        <v>16574</v>
      </c>
      <c r="H4466" t="s">
        <v>782</v>
      </c>
      <c r="I4466" t="s">
        <v>16575</v>
      </c>
    </row>
    <row r="4467" spans="6:9" hidden="1">
      <c r="F4467" t="s">
        <v>33385</v>
      </c>
      <c r="G4467" t="s">
        <v>16622</v>
      </c>
      <c r="H4467" t="s">
        <v>782</v>
      </c>
      <c r="I4467" t="s">
        <v>16575</v>
      </c>
    </row>
    <row r="4468" spans="6:9" hidden="1">
      <c r="F4468" t="s">
        <v>33361</v>
      </c>
      <c r="G4468" t="s">
        <v>16574</v>
      </c>
      <c r="H4468" t="s">
        <v>782</v>
      </c>
      <c r="I4468" t="s">
        <v>16575</v>
      </c>
    </row>
    <row r="4469" spans="6:9" hidden="1">
      <c r="F4469" t="s">
        <v>33363</v>
      </c>
      <c r="G4469" t="s">
        <v>16574</v>
      </c>
      <c r="H4469" t="s">
        <v>782</v>
      </c>
      <c r="I4469" t="s">
        <v>16575</v>
      </c>
    </row>
    <row r="4470" spans="6:9" hidden="1">
      <c r="F4470" t="s">
        <v>33365</v>
      </c>
      <c r="G4470" t="s">
        <v>16574</v>
      </c>
      <c r="H4470" t="s">
        <v>782</v>
      </c>
      <c r="I4470" t="s">
        <v>16575</v>
      </c>
    </row>
    <row r="4471" spans="6:9" hidden="1">
      <c r="F4471" t="s">
        <v>33367</v>
      </c>
      <c r="G4471" t="s">
        <v>16574</v>
      </c>
      <c r="H4471" t="s">
        <v>782</v>
      </c>
      <c r="I4471" t="s">
        <v>16575</v>
      </c>
    </row>
    <row r="4472" spans="6:9" hidden="1">
      <c r="F4472" t="s">
        <v>33369</v>
      </c>
      <c r="G4472" t="s">
        <v>16574</v>
      </c>
      <c r="H4472" t="s">
        <v>782</v>
      </c>
      <c r="I4472" t="s">
        <v>16575</v>
      </c>
    </row>
    <row r="4473" spans="6:9" hidden="1">
      <c r="F4473" t="s">
        <v>33371</v>
      </c>
      <c r="G4473" t="s">
        <v>16574</v>
      </c>
      <c r="H4473" t="s">
        <v>782</v>
      </c>
      <c r="I4473" t="s">
        <v>16575</v>
      </c>
    </row>
    <row r="4474" spans="6:9" hidden="1">
      <c r="F4474" t="s">
        <v>29672</v>
      </c>
      <c r="G4474" t="s">
        <v>22062</v>
      </c>
      <c r="H4474" t="s">
        <v>867</v>
      </c>
      <c r="I4474" t="s">
        <v>22063</v>
      </c>
    </row>
    <row r="4475" spans="6:9" hidden="1">
      <c r="F4475" t="s">
        <v>22061</v>
      </c>
      <c r="G4475" t="s">
        <v>22062</v>
      </c>
      <c r="H4475" t="s">
        <v>867</v>
      </c>
      <c r="I4475" t="s">
        <v>22063</v>
      </c>
    </row>
    <row r="4476" spans="6:9" hidden="1">
      <c r="F4476" t="s">
        <v>29665</v>
      </c>
      <c r="G4476" t="s">
        <v>29666</v>
      </c>
      <c r="H4476" t="s">
        <v>867</v>
      </c>
      <c r="I4476" t="s">
        <v>22063</v>
      </c>
    </row>
    <row r="4477" spans="6:9" hidden="1">
      <c r="F4477" t="s">
        <v>29674</v>
      </c>
      <c r="G4477" t="s">
        <v>22062</v>
      </c>
      <c r="H4477" t="s">
        <v>867</v>
      </c>
      <c r="I4477" t="s">
        <v>22063</v>
      </c>
    </row>
    <row r="4478" spans="6:9" hidden="1">
      <c r="F4478" t="s">
        <v>29021</v>
      </c>
      <c r="G4478" t="s">
        <v>5296</v>
      </c>
      <c r="H4478" t="s">
        <v>55</v>
      </c>
      <c r="I4478" t="s">
        <v>5297</v>
      </c>
    </row>
    <row r="4479" spans="6:9" hidden="1">
      <c r="F4479" t="s">
        <v>17408</v>
      </c>
      <c r="G4479" t="s">
        <v>5296</v>
      </c>
      <c r="H4479" t="s">
        <v>55</v>
      </c>
      <c r="I4479" t="s">
        <v>5297</v>
      </c>
    </row>
    <row r="4480" spans="6:9" hidden="1">
      <c r="F4480" t="s">
        <v>17410</v>
      </c>
      <c r="G4480" t="s">
        <v>5296</v>
      </c>
      <c r="H4480" t="s">
        <v>55</v>
      </c>
      <c r="I4480" t="s">
        <v>5297</v>
      </c>
    </row>
    <row r="4481" spans="6:9" hidden="1">
      <c r="F4481" t="s">
        <v>17412</v>
      </c>
      <c r="G4481" t="s">
        <v>5296</v>
      </c>
      <c r="H4481" t="s">
        <v>55</v>
      </c>
      <c r="I4481" t="s">
        <v>5297</v>
      </c>
    </row>
    <row r="4482" spans="6:9" hidden="1">
      <c r="F4482" t="s">
        <v>5295</v>
      </c>
      <c r="G4482" t="s">
        <v>5296</v>
      </c>
      <c r="H4482" t="s">
        <v>55</v>
      </c>
      <c r="I4482" t="s">
        <v>5297</v>
      </c>
    </row>
    <row r="4483" spans="6:9" hidden="1">
      <c r="F4483" t="s">
        <v>5299</v>
      </c>
      <c r="G4483" t="s">
        <v>5296</v>
      </c>
      <c r="H4483" t="s">
        <v>55</v>
      </c>
      <c r="I4483" t="s">
        <v>5297</v>
      </c>
    </row>
    <row r="4484" spans="6:9" hidden="1">
      <c r="F4484" t="s">
        <v>17414</v>
      </c>
      <c r="G4484" t="s">
        <v>5296</v>
      </c>
      <c r="H4484" t="s">
        <v>55</v>
      </c>
      <c r="I4484" t="s">
        <v>5297</v>
      </c>
    </row>
    <row r="4485" spans="6:9" hidden="1">
      <c r="F4485" t="s">
        <v>17416</v>
      </c>
      <c r="G4485" t="s">
        <v>5296</v>
      </c>
      <c r="H4485" t="s">
        <v>55</v>
      </c>
      <c r="I4485" t="s">
        <v>5297</v>
      </c>
    </row>
    <row r="4486" spans="6:9" hidden="1">
      <c r="F4486" t="s">
        <v>17418</v>
      </c>
      <c r="G4486" t="s">
        <v>5296</v>
      </c>
      <c r="H4486" t="s">
        <v>55</v>
      </c>
      <c r="I4486" t="s">
        <v>5297</v>
      </c>
    </row>
    <row r="4487" spans="6:9" hidden="1">
      <c r="F4487" t="s">
        <v>17420</v>
      </c>
      <c r="G4487" t="s">
        <v>5296</v>
      </c>
      <c r="H4487" t="s">
        <v>55</v>
      </c>
      <c r="I4487" t="s">
        <v>5297</v>
      </c>
    </row>
    <row r="4488" spans="6:9" hidden="1">
      <c r="F4488" t="s">
        <v>17422</v>
      </c>
      <c r="G4488" t="s">
        <v>5296</v>
      </c>
      <c r="H4488" t="s">
        <v>55</v>
      </c>
      <c r="I4488" t="s">
        <v>5297</v>
      </c>
    </row>
    <row r="4489" spans="6:9" hidden="1">
      <c r="F4489" t="s">
        <v>17424</v>
      </c>
      <c r="G4489" t="s">
        <v>5296</v>
      </c>
      <c r="H4489" t="s">
        <v>55</v>
      </c>
      <c r="I4489" t="s">
        <v>5297</v>
      </c>
    </row>
    <row r="4490" spans="6:9" hidden="1">
      <c r="F4490" t="s">
        <v>5301</v>
      </c>
      <c r="G4490" t="s">
        <v>5296</v>
      </c>
      <c r="H4490" t="s">
        <v>55</v>
      </c>
      <c r="I4490" t="s">
        <v>5297</v>
      </c>
    </row>
    <row r="4491" spans="6:9" hidden="1">
      <c r="F4491" t="s">
        <v>5303</v>
      </c>
      <c r="G4491" t="s">
        <v>5296</v>
      </c>
      <c r="H4491" t="s">
        <v>55</v>
      </c>
      <c r="I4491" t="s">
        <v>5297</v>
      </c>
    </row>
    <row r="4492" spans="6:9" hidden="1">
      <c r="F4492" t="s">
        <v>5305</v>
      </c>
      <c r="G4492" t="s">
        <v>5296</v>
      </c>
      <c r="H4492" t="s">
        <v>55</v>
      </c>
      <c r="I4492" t="s">
        <v>5297</v>
      </c>
    </row>
    <row r="4493" spans="6:9" hidden="1">
      <c r="F4493" t="s">
        <v>29034</v>
      </c>
      <c r="G4493" t="s">
        <v>29035</v>
      </c>
      <c r="H4493" t="s">
        <v>55</v>
      </c>
      <c r="I4493" t="s">
        <v>5297</v>
      </c>
    </row>
    <row r="4494" spans="6:9" hidden="1">
      <c r="F4494" t="s">
        <v>29037</v>
      </c>
      <c r="G4494" t="s">
        <v>29035</v>
      </c>
      <c r="H4494" t="s">
        <v>55</v>
      </c>
      <c r="I4494" t="s">
        <v>5297</v>
      </c>
    </row>
    <row r="4495" spans="6:9" hidden="1">
      <c r="F4495" t="s">
        <v>29039</v>
      </c>
      <c r="G4495" t="s">
        <v>29035</v>
      </c>
      <c r="H4495" t="s">
        <v>55</v>
      </c>
      <c r="I4495" t="s">
        <v>5297</v>
      </c>
    </row>
    <row r="4496" spans="6:9" hidden="1">
      <c r="F4496" t="s">
        <v>29041</v>
      </c>
      <c r="G4496" t="s">
        <v>29035</v>
      </c>
      <c r="H4496" t="s">
        <v>55</v>
      </c>
      <c r="I4496" t="s">
        <v>5297</v>
      </c>
    </row>
    <row r="4497" spans="6:9" hidden="1">
      <c r="F4497" t="s">
        <v>29043</v>
      </c>
      <c r="G4497" t="s">
        <v>29035</v>
      </c>
      <c r="H4497" t="s">
        <v>55</v>
      </c>
      <c r="I4497" t="s">
        <v>5297</v>
      </c>
    </row>
    <row r="4498" spans="6:9" hidden="1">
      <c r="F4498" t="s">
        <v>29045</v>
      </c>
      <c r="G4498" t="s">
        <v>29035</v>
      </c>
      <c r="H4498" t="s">
        <v>55</v>
      </c>
      <c r="I4498" t="s">
        <v>5297</v>
      </c>
    </row>
    <row r="4499" spans="6:9" hidden="1">
      <c r="F4499" t="s">
        <v>29027</v>
      </c>
      <c r="G4499" t="s">
        <v>29028</v>
      </c>
      <c r="H4499" t="s">
        <v>55</v>
      </c>
      <c r="I4499" t="s">
        <v>5297</v>
      </c>
    </row>
    <row r="4500" spans="6:9" hidden="1">
      <c r="F4500" t="s">
        <v>29030</v>
      </c>
      <c r="G4500" t="s">
        <v>29028</v>
      </c>
      <c r="H4500" t="s">
        <v>55</v>
      </c>
      <c r="I4500" t="s">
        <v>5297</v>
      </c>
    </row>
    <row r="4501" spans="6:9" hidden="1">
      <c r="F4501" t="s">
        <v>29032</v>
      </c>
      <c r="G4501" t="s">
        <v>29028</v>
      </c>
      <c r="H4501" t="s">
        <v>55</v>
      </c>
      <c r="I4501" t="s">
        <v>5297</v>
      </c>
    </row>
    <row r="4502" spans="6:9" hidden="1">
      <c r="F4502" t="s">
        <v>29047</v>
      </c>
      <c r="G4502" t="s">
        <v>29035</v>
      </c>
      <c r="H4502" t="s">
        <v>55</v>
      </c>
      <c r="I4502" t="s">
        <v>5297</v>
      </c>
    </row>
    <row r="4503" spans="6:9" hidden="1">
      <c r="F4503" t="s">
        <v>29049</v>
      </c>
      <c r="G4503" t="s">
        <v>29035</v>
      </c>
      <c r="H4503" t="s">
        <v>55</v>
      </c>
      <c r="I4503" t="s">
        <v>5297</v>
      </c>
    </row>
    <row r="4504" spans="6:9" hidden="1">
      <c r="F4504" t="s">
        <v>29023</v>
      </c>
      <c r="G4504" t="s">
        <v>5296</v>
      </c>
      <c r="H4504" t="s">
        <v>55</v>
      </c>
      <c r="I4504" t="s">
        <v>5297</v>
      </c>
    </row>
    <row r="4505" spans="6:9" hidden="1">
      <c r="F4505" t="s">
        <v>29025</v>
      </c>
      <c r="G4505" t="s">
        <v>5296</v>
      </c>
      <c r="H4505" t="s">
        <v>55</v>
      </c>
      <c r="I4505" t="s">
        <v>5297</v>
      </c>
    </row>
    <row r="4506" spans="6:9" hidden="1">
      <c r="F4506" t="s">
        <v>33457</v>
      </c>
      <c r="G4506" t="s">
        <v>33458</v>
      </c>
      <c r="H4506" t="s">
        <v>4462</v>
      </c>
      <c r="I4506" t="s">
        <v>33459</v>
      </c>
    </row>
    <row r="4507" spans="6:9" hidden="1">
      <c r="F4507" t="s">
        <v>33461</v>
      </c>
      <c r="G4507" t="s">
        <v>33458</v>
      </c>
      <c r="H4507" t="s">
        <v>4462</v>
      </c>
      <c r="I4507" t="s">
        <v>33459</v>
      </c>
    </row>
    <row r="4508" spans="6:9" hidden="1">
      <c r="F4508" t="s">
        <v>22649</v>
      </c>
      <c r="G4508" t="s">
        <v>16278</v>
      </c>
      <c r="H4508" t="s">
        <v>765</v>
      </c>
      <c r="I4508" t="s">
        <v>16279</v>
      </c>
    </row>
    <row r="4509" spans="6:9" hidden="1">
      <c r="F4509" t="s">
        <v>16277</v>
      </c>
      <c r="G4509" t="s">
        <v>16278</v>
      </c>
      <c r="H4509" t="s">
        <v>765</v>
      </c>
      <c r="I4509" t="s">
        <v>16279</v>
      </c>
    </row>
    <row r="4510" spans="6:9" hidden="1">
      <c r="F4510" t="s">
        <v>22651</v>
      </c>
      <c r="G4510" t="s">
        <v>16278</v>
      </c>
      <c r="H4510" t="s">
        <v>765</v>
      </c>
      <c r="I4510" t="s">
        <v>16279</v>
      </c>
    </row>
    <row r="4511" spans="6:9" hidden="1">
      <c r="F4511" t="s">
        <v>16281</v>
      </c>
      <c r="G4511" t="s">
        <v>16278</v>
      </c>
      <c r="H4511" t="s">
        <v>765</v>
      </c>
      <c r="I4511" t="s">
        <v>16279</v>
      </c>
    </row>
    <row r="4512" spans="6:9" hidden="1">
      <c r="F4512" t="s">
        <v>22653</v>
      </c>
      <c r="G4512" t="s">
        <v>16278</v>
      </c>
      <c r="H4512" t="s">
        <v>765</v>
      </c>
      <c r="I4512" t="s">
        <v>16279</v>
      </c>
    </row>
    <row r="4513" spans="6:9" hidden="1">
      <c r="F4513" t="s">
        <v>22655</v>
      </c>
      <c r="G4513" t="s">
        <v>16278</v>
      </c>
      <c r="H4513" t="s">
        <v>765</v>
      </c>
      <c r="I4513" t="s">
        <v>16279</v>
      </c>
    </row>
    <row r="4514" spans="6:9" hidden="1">
      <c r="F4514" t="s">
        <v>22657</v>
      </c>
      <c r="G4514" t="s">
        <v>16278</v>
      </c>
      <c r="H4514" t="s">
        <v>765</v>
      </c>
      <c r="I4514" t="s">
        <v>16279</v>
      </c>
    </row>
    <row r="4515" spans="6:9" hidden="1">
      <c r="F4515" t="s">
        <v>32307</v>
      </c>
      <c r="G4515" t="s">
        <v>32308</v>
      </c>
      <c r="H4515" t="s">
        <v>765</v>
      </c>
      <c r="I4515" t="s">
        <v>16279</v>
      </c>
    </row>
    <row r="4516" spans="6:9" hidden="1">
      <c r="F4516" t="s">
        <v>22659</v>
      </c>
      <c r="G4516" t="s">
        <v>16278</v>
      </c>
      <c r="H4516" t="s">
        <v>765</v>
      </c>
      <c r="I4516" t="s">
        <v>16279</v>
      </c>
    </row>
    <row r="4517" spans="6:9" hidden="1">
      <c r="F4517" t="s">
        <v>16283</v>
      </c>
      <c r="G4517" t="s">
        <v>16278</v>
      </c>
      <c r="H4517" t="s">
        <v>765</v>
      </c>
      <c r="I4517" t="s">
        <v>16279</v>
      </c>
    </row>
    <row r="4518" spans="6:9" hidden="1">
      <c r="F4518" t="s">
        <v>24980</v>
      </c>
      <c r="G4518" t="s">
        <v>16278</v>
      </c>
      <c r="H4518" t="s">
        <v>765</v>
      </c>
      <c r="I4518" t="s">
        <v>16279</v>
      </c>
    </row>
    <row r="4519" spans="6:9" hidden="1">
      <c r="F4519" t="s">
        <v>23024</v>
      </c>
      <c r="G4519" t="s">
        <v>16278</v>
      </c>
      <c r="H4519" t="s">
        <v>765</v>
      </c>
      <c r="I4519" t="s">
        <v>16279</v>
      </c>
    </row>
    <row r="4520" spans="6:9" hidden="1">
      <c r="F4520" t="s">
        <v>22661</v>
      </c>
      <c r="G4520" t="s">
        <v>16278</v>
      </c>
      <c r="H4520" t="s">
        <v>765</v>
      </c>
      <c r="I4520" t="s">
        <v>16279</v>
      </c>
    </row>
    <row r="4521" spans="6:9" hidden="1">
      <c r="F4521" t="s">
        <v>16285</v>
      </c>
      <c r="G4521" t="s">
        <v>16278</v>
      </c>
      <c r="H4521" t="s">
        <v>765</v>
      </c>
      <c r="I4521" t="s">
        <v>16279</v>
      </c>
    </row>
    <row r="4522" spans="6:9" hidden="1">
      <c r="F4522" t="s">
        <v>22663</v>
      </c>
      <c r="G4522" t="s">
        <v>16278</v>
      </c>
      <c r="H4522" t="s">
        <v>765</v>
      </c>
      <c r="I4522" t="s">
        <v>16279</v>
      </c>
    </row>
    <row r="4523" spans="6:9" hidden="1">
      <c r="F4523" t="s">
        <v>16287</v>
      </c>
      <c r="G4523" t="s">
        <v>16278</v>
      </c>
      <c r="H4523" t="s">
        <v>765</v>
      </c>
      <c r="I4523" t="s">
        <v>16279</v>
      </c>
    </row>
    <row r="4524" spans="6:9" hidden="1">
      <c r="F4524" t="s">
        <v>22665</v>
      </c>
      <c r="G4524" t="s">
        <v>16278</v>
      </c>
      <c r="H4524" t="s">
        <v>765</v>
      </c>
      <c r="I4524" t="s">
        <v>16279</v>
      </c>
    </row>
    <row r="4525" spans="6:9" hidden="1">
      <c r="F4525" t="s">
        <v>23613</v>
      </c>
      <c r="G4525" t="s">
        <v>16278</v>
      </c>
      <c r="H4525" t="s">
        <v>765</v>
      </c>
      <c r="I4525" t="s">
        <v>16279</v>
      </c>
    </row>
    <row r="4526" spans="6:9" hidden="1">
      <c r="F4526" t="s">
        <v>16289</v>
      </c>
      <c r="G4526" t="s">
        <v>16278</v>
      </c>
      <c r="H4526" t="s">
        <v>765</v>
      </c>
      <c r="I4526" t="s">
        <v>16279</v>
      </c>
    </row>
    <row r="4527" spans="6:9" hidden="1">
      <c r="F4527" t="s">
        <v>23611</v>
      </c>
      <c r="G4527" t="s">
        <v>16278</v>
      </c>
      <c r="H4527" t="s">
        <v>765</v>
      </c>
      <c r="I4527" t="s">
        <v>16279</v>
      </c>
    </row>
    <row r="4528" spans="6:9" hidden="1">
      <c r="F4528" t="s">
        <v>25580</v>
      </c>
      <c r="G4528" t="s">
        <v>14539</v>
      </c>
      <c r="H4528" t="s">
        <v>4462</v>
      </c>
      <c r="I4528" t="s">
        <v>14540</v>
      </c>
    </row>
    <row r="4529" spans="6:9" hidden="1">
      <c r="F4529" t="s">
        <v>14538</v>
      </c>
      <c r="G4529" t="s">
        <v>14539</v>
      </c>
      <c r="H4529" t="s">
        <v>4462</v>
      </c>
      <c r="I4529" t="s">
        <v>14540</v>
      </c>
    </row>
    <row r="4530" spans="6:9" hidden="1">
      <c r="F4530" t="s">
        <v>23789</v>
      </c>
      <c r="G4530" t="s">
        <v>14539</v>
      </c>
      <c r="H4530" t="s">
        <v>4462</v>
      </c>
      <c r="I4530" t="s">
        <v>14540</v>
      </c>
    </row>
    <row r="4531" spans="6:9" hidden="1">
      <c r="F4531" t="s">
        <v>23787</v>
      </c>
      <c r="G4531" t="s">
        <v>14539</v>
      </c>
      <c r="H4531" t="s">
        <v>4462</v>
      </c>
      <c r="I4531" t="s">
        <v>14540</v>
      </c>
    </row>
    <row r="4532" spans="6:9" hidden="1">
      <c r="F4532" t="s">
        <v>23791</v>
      </c>
      <c r="G4532" t="s">
        <v>14539</v>
      </c>
      <c r="H4532" t="s">
        <v>4462</v>
      </c>
      <c r="I4532" t="s">
        <v>14540</v>
      </c>
    </row>
    <row r="4533" spans="6:9" hidden="1">
      <c r="F4533" t="s">
        <v>14542</v>
      </c>
      <c r="G4533" t="s">
        <v>14539</v>
      </c>
      <c r="H4533" t="s">
        <v>4462</v>
      </c>
      <c r="I4533" t="s">
        <v>14540</v>
      </c>
    </row>
    <row r="4534" spans="6:9" hidden="1">
      <c r="F4534" t="s">
        <v>14544</v>
      </c>
      <c r="G4534" t="s">
        <v>14539</v>
      </c>
      <c r="H4534" t="s">
        <v>4462</v>
      </c>
      <c r="I4534" t="s">
        <v>14540</v>
      </c>
    </row>
    <row r="4535" spans="6:9" hidden="1">
      <c r="F4535" t="s">
        <v>25064</v>
      </c>
      <c r="G4535" t="s">
        <v>25065</v>
      </c>
      <c r="H4535" t="s">
        <v>1367</v>
      </c>
      <c r="I4535" t="s">
        <v>25066</v>
      </c>
    </row>
    <row r="4536" spans="6:9" hidden="1">
      <c r="F4536" t="s">
        <v>7548</v>
      </c>
      <c r="G4536" t="s">
        <v>7549</v>
      </c>
      <c r="H4536" t="s">
        <v>11</v>
      </c>
      <c r="I4536" t="s">
        <v>7550</v>
      </c>
    </row>
    <row r="4537" spans="6:9" hidden="1">
      <c r="F4537" t="s">
        <v>24384</v>
      </c>
      <c r="G4537" t="s">
        <v>7549</v>
      </c>
      <c r="H4537" t="s">
        <v>11</v>
      </c>
      <c r="I4537" t="s">
        <v>7550</v>
      </c>
    </row>
    <row r="4538" spans="6:9" hidden="1">
      <c r="F4538" t="s">
        <v>18150</v>
      </c>
      <c r="G4538" t="s">
        <v>7549</v>
      </c>
      <c r="H4538" t="s">
        <v>11</v>
      </c>
      <c r="I4538" t="s">
        <v>7550</v>
      </c>
    </row>
    <row r="4539" spans="6:9" hidden="1">
      <c r="F4539" t="s">
        <v>18152</v>
      </c>
      <c r="G4539" t="s">
        <v>7549</v>
      </c>
      <c r="H4539" t="s">
        <v>11</v>
      </c>
      <c r="I4539" t="s">
        <v>7550</v>
      </c>
    </row>
    <row r="4540" spans="6:9" hidden="1">
      <c r="F4540" t="s">
        <v>18154</v>
      </c>
      <c r="G4540" t="s">
        <v>7549</v>
      </c>
      <c r="H4540" t="s">
        <v>11</v>
      </c>
      <c r="I4540" t="s">
        <v>7550</v>
      </c>
    </row>
    <row r="4541" spans="6:9" hidden="1">
      <c r="F4541" t="s">
        <v>18156</v>
      </c>
      <c r="G4541" t="s">
        <v>7549</v>
      </c>
      <c r="H4541" t="s">
        <v>11</v>
      </c>
      <c r="I4541" t="s">
        <v>7550</v>
      </c>
    </row>
    <row r="4542" spans="6:9" hidden="1">
      <c r="F4542" t="s">
        <v>18158</v>
      </c>
      <c r="G4542" t="s">
        <v>7549</v>
      </c>
      <c r="H4542" t="s">
        <v>11</v>
      </c>
      <c r="I4542" t="s">
        <v>7550</v>
      </c>
    </row>
    <row r="4543" spans="6:9" hidden="1">
      <c r="F4543" t="s">
        <v>18160</v>
      </c>
      <c r="G4543" t="s">
        <v>7549</v>
      </c>
      <c r="H4543" t="s">
        <v>11</v>
      </c>
      <c r="I4543" t="s">
        <v>7550</v>
      </c>
    </row>
    <row r="4544" spans="6:9" hidden="1">
      <c r="F4544" t="s">
        <v>7552</v>
      </c>
      <c r="G4544" t="s">
        <v>7549</v>
      </c>
      <c r="H4544" t="s">
        <v>11</v>
      </c>
      <c r="I4544" t="s">
        <v>7550</v>
      </c>
    </row>
    <row r="4545" spans="6:9" hidden="1">
      <c r="F4545" t="s">
        <v>18162</v>
      </c>
      <c r="G4545" t="s">
        <v>7549</v>
      </c>
      <c r="H4545" t="s">
        <v>11</v>
      </c>
      <c r="I4545" t="s">
        <v>7550</v>
      </c>
    </row>
    <row r="4546" spans="6:9" hidden="1">
      <c r="F4546" t="s">
        <v>8085</v>
      </c>
      <c r="G4546" t="s">
        <v>7549</v>
      </c>
      <c r="H4546" t="s">
        <v>11</v>
      </c>
      <c r="I4546" t="s">
        <v>7550</v>
      </c>
    </row>
    <row r="4547" spans="6:9" hidden="1">
      <c r="F4547" t="s">
        <v>8087</v>
      </c>
      <c r="G4547" t="s">
        <v>7549</v>
      </c>
      <c r="H4547" t="s">
        <v>11</v>
      </c>
      <c r="I4547" t="s">
        <v>7550</v>
      </c>
    </row>
    <row r="4548" spans="6:9" hidden="1">
      <c r="F4548" t="s">
        <v>8089</v>
      </c>
      <c r="G4548" t="s">
        <v>7549</v>
      </c>
      <c r="H4548" t="s">
        <v>11</v>
      </c>
      <c r="I4548" t="s">
        <v>7550</v>
      </c>
    </row>
    <row r="4549" spans="6:9" hidden="1">
      <c r="F4549" t="s">
        <v>8091</v>
      </c>
      <c r="G4549" t="s">
        <v>7549</v>
      </c>
      <c r="H4549" t="s">
        <v>11</v>
      </c>
      <c r="I4549" t="s">
        <v>7550</v>
      </c>
    </row>
    <row r="4550" spans="6:9" hidden="1">
      <c r="F4550" t="s">
        <v>7554</v>
      </c>
      <c r="G4550" t="s">
        <v>7549</v>
      </c>
      <c r="H4550" t="s">
        <v>11</v>
      </c>
      <c r="I4550" t="s">
        <v>7550</v>
      </c>
    </row>
    <row r="4551" spans="6:9" hidden="1">
      <c r="F4551" t="s">
        <v>7556</v>
      </c>
      <c r="G4551" t="s">
        <v>7549</v>
      </c>
      <c r="H4551" t="s">
        <v>11</v>
      </c>
      <c r="I4551" t="s">
        <v>7550</v>
      </c>
    </row>
    <row r="4552" spans="6:9" hidden="1">
      <c r="F4552" t="s">
        <v>7558</v>
      </c>
      <c r="G4552" t="s">
        <v>7549</v>
      </c>
      <c r="H4552" t="s">
        <v>11</v>
      </c>
      <c r="I4552" t="s">
        <v>7550</v>
      </c>
    </row>
    <row r="4553" spans="6:9" hidden="1">
      <c r="F4553" t="s">
        <v>7560</v>
      </c>
      <c r="G4553" t="s">
        <v>7549</v>
      </c>
      <c r="H4553" t="s">
        <v>11</v>
      </c>
      <c r="I4553" t="s">
        <v>7550</v>
      </c>
    </row>
    <row r="4554" spans="6:9" hidden="1">
      <c r="F4554" t="s">
        <v>7562</v>
      </c>
      <c r="G4554" t="s">
        <v>7549</v>
      </c>
      <c r="H4554" t="s">
        <v>11</v>
      </c>
      <c r="I4554" t="s">
        <v>7550</v>
      </c>
    </row>
    <row r="4555" spans="6:9" hidden="1">
      <c r="F4555" t="s">
        <v>24386</v>
      </c>
      <c r="G4555" t="s">
        <v>7549</v>
      </c>
      <c r="H4555" t="s">
        <v>11</v>
      </c>
      <c r="I4555" t="s">
        <v>7550</v>
      </c>
    </row>
    <row r="4556" spans="6:9" hidden="1">
      <c r="F4556" t="s">
        <v>24388</v>
      </c>
      <c r="G4556" t="s">
        <v>7549</v>
      </c>
      <c r="H4556" t="s">
        <v>11</v>
      </c>
      <c r="I4556" t="s">
        <v>7550</v>
      </c>
    </row>
    <row r="4557" spans="6:9" hidden="1">
      <c r="F4557" t="s">
        <v>24390</v>
      </c>
      <c r="G4557" t="s">
        <v>7549</v>
      </c>
      <c r="H4557" t="s">
        <v>11</v>
      </c>
      <c r="I4557" t="s">
        <v>7550</v>
      </c>
    </row>
    <row r="4558" spans="6:9" hidden="1">
      <c r="F4558" t="s">
        <v>26955</v>
      </c>
      <c r="G4558" t="s">
        <v>6191</v>
      </c>
      <c r="H4558" t="s">
        <v>103</v>
      </c>
      <c r="I4558" t="s">
        <v>6192</v>
      </c>
    </row>
    <row r="4559" spans="6:9" hidden="1">
      <c r="F4559" t="s">
        <v>28183</v>
      </c>
      <c r="G4559" t="s">
        <v>6191</v>
      </c>
      <c r="H4559" t="s">
        <v>103</v>
      </c>
      <c r="I4559" t="s">
        <v>6192</v>
      </c>
    </row>
    <row r="4560" spans="6:9" hidden="1">
      <c r="F4560" t="s">
        <v>26957</v>
      </c>
      <c r="G4560" t="s">
        <v>6191</v>
      </c>
      <c r="H4560" t="s">
        <v>103</v>
      </c>
      <c r="I4560" t="s">
        <v>6192</v>
      </c>
    </row>
    <row r="4561" spans="6:9" hidden="1">
      <c r="F4561" t="s">
        <v>28185</v>
      </c>
      <c r="G4561" t="s">
        <v>6191</v>
      </c>
      <c r="H4561" t="s">
        <v>103</v>
      </c>
      <c r="I4561" t="s">
        <v>6192</v>
      </c>
    </row>
    <row r="4562" spans="6:9" hidden="1">
      <c r="F4562" t="s">
        <v>17023</v>
      </c>
      <c r="G4562" t="s">
        <v>6191</v>
      </c>
      <c r="H4562" t="s">
        <v>103</v>
      </c>
      <c r="I4562" t="s">
        <v>6192</v>
      </c>
    </row>
    <row r="4563" spans="6:9" hidden="1">
      <c r="F4563" t="s">
        <v>17025</v>
      </c>
      <c r="G4563" t="s">
        <v>6191</v>
      </c>
      <c r="H4563" t="s">
        <v>103</v>
      </c>
      <c r="I4563" t="s">
        <v>6192</v>
      </c>
    </row>
    <row r="4564" spans="6:9" hidden="1">
      <c r="F4564" t="s">
        <v>17027</v>
      </c>
      <c r="G4564" t="s">
        <v>6191</v>
      </c>
      <c r="H4564" t="s">
        <v>103</v>
      </c>
      <c r="I4564" t="s">
        <v>6192</v>
      </c>
    </row>
    <row r="4565" spans="6:9" hidden="1">
      <c r="F4565" t="s">
        <v>17029</v>
      </c>
      <c r="G4565" t="s">
        <v>6191</v>
      </c>
      <c r="H4565" t="s">
        <v>103</v>
      </c>
      <c r="I4565" t="s">
        <v>6192</v>
      </c>
    </row>
    <row r="4566" spans="6:9" hidden="1">
      <c r="F4566" t="s">
        <v>17031</v>
      </c>
      <c r="G4566" t="s">
        <v>6191</v>
      </c>
      <c r="H4566" t="s">
        <v>103</v>
      </c>
      <c r="I4566" t="s">
        <v>6192</v>
      </c>
    </row>
    <row r="4567" spans="6:9" hidden="1">
      <c r="F4567" t="s">
        <v>6190</v>
      </c>
      <c r="G4567" t="s">
        <v>6191</v>
      </c>
      <c r="H4567" t="s">
        <v>103</v>
      </c>
      <c r="I4567" t="s">
        <v>6192</v>
      </c>
    </row>
    <row r="4568" spans="6:9" hidden="1">
      <c r="F4568" t="s">
        <v>32356</v>
      </c>
      <c r="G4568" t="s">
        <v>6191</v>
      </c>
      <c r="H4568" t="s">
        <v>103</v>
      </c>
      <c r="I4568" t="s">
        <v>6192</v>
      </c>
    </row>
    <row r="4569" spans="6:9" hidden="1">
      <c r="F4569" t="s">
        <v>26959</v>
      </c>
      <c r="G4569" t="s">
        <v>6191</v>
      </c>
      <c r="H4569" t="s">
        <v>103</v>
      </c>
      <c r="I4569" t="s">
        <v>6192</v>
      </c>
    </row>
    <row r="4570" spans="6:9" hidden="1">
      <c r="F4570" t="s">
        <v>10389</v>
      </c>
      <c r="G4570" t="s">
        <v>10390</v>
      </c>
      <c r="H4570" t="s">
        <v>50</v>
      </c>
      <c r="I4570" t="s">
        <v>10391</v>
      </c>
    </row>
    <row r="4571" spans="6:9" hidden="1">
      <c r="F4571" t="s">
        <v>10393</v>
      </c>
      <c r="G4571" t="s">
        <v>10390</v>
      </c>
      <c r="H4571" t="s">
        <v>50</v>
      </c>
      <c r="I4571" t="s">
        <v>10391</v>
      </c>
    </row>
    <row r="4572" spans="6:9" hidden="1">
      <c r="F4572" t="s">
        <v>10395</v>
      </c>
      <c r="G4572" t="s">
        <v>10390</v>
      </c>
      <c r="H4572" t="s">
        <v>50</v>
      </c>
      <c r="I4572" t="s">
        <v>10391</v>
      </c>
    </row>
    <row r="4573" spans="6:9" hidden="1">
      <c r="F4573" t="s">
        <v>10397</v>
      </c>
      <c r="G4573" t="s">
        <v>10390</v>
      </c>
      <c r="H4573" t="s">
        <v>50</v>
      </c>
      <c r="I4573" t="s">
        <v>10391</v>
      </c>
    </row>
    <row r="4574" spans="6:9" hidden="1">
      <c r="F4574" t="s">
        <v>10399</v>
      </c>
      <c r="G4574" t="s">
        <v>10390</v>
      </c>
      <c r="H4574" t="s">
        <v>50</v>
      </c>
      <c r="I4574" t="s">
        <v>10391</v>
      </c>
    </row>
    <row r="4575" spans="6:9" hidden="1">
      <c r="F4575" t="s">
        <v>10401</v>
      </c>
      <c r="G4575" t="s">
        <v>10390</v>
      </c>
      <c r="H4575" t="s">
        <v>50</v>
      </c>
      <c r="I4575" t="s">
        <v>10391</v>
      </c>
    </row>
    <row r="4576" spans="6:9" hidden="1">
      <c r="F4576" t="s">
        <v>10403</v>
      </c>
      <c r="G4576" t="s">
        <v>10390</v>
      </c>
      <c r="H4576" t="s">
        <v>50</v>
      </c>
      <c r="I4576" t="s">
        <v>10391</v>
      </c>
    </row>
    <row r="4577" spans="6:9" hidden="1">
      <c r="F4577" t="s">
        <v>10405</v>
      </c>
      <c r="G4577" t="s">
        <v>10390</v>
      </c>
      <c r="H4577" t="s">
        <v>50</v>
      </c>
      <c r="I4577" t="s">
        <v>10391</v>
      </c>
    </row>
    <row r="4578" spans="6:9" hidden="1">
      <c r="F4578" t="s">
        <v>10407</v>
      </c>
      <c r="G4578" t="s">
        <v>10390</v>
      </c>
      <c r="H4578" t="s">
        <v>50</v>
      </c>
      <c r="I4578" t="s">
        <v>10391</v>
      </c>
    </row>
    <row r="4579" spans="6:9" hidden="1">
      <c r="F4579" t="s">
        <v>10409</v>
      </c>
      <c r="G4579" t="s">
        <v>10390</v>
      </c>
      <c r="H4579" t="s">
        <v>50</v>
      </c>
      <c r="I4579" t="s">
        <v>10391</v>
      </c>
    </row>
    <row r="4580" spans="6:9" hidden="1">
      <c r="F4580" t="s">
        <v>10411</v>
      </c>
      <c r="G4580" t="s">
        <v>10390</v>
      </c>
      <c r="H4580" t="s">
        <v>50</v>
      </c>
      <c r="I4580" t="s">
        <v>10391</v>
      </c>
    </row>
    <row r="4581" spans="6:9" hidden="1">
      <c r="F4581" t="s">
        <v>10413</v>
      </c>
      <c r="G4581" t="s">
        <v>10390</v>
      </c>
      <c r="H4581" t="s">
        <v>50</v>
      </c>
      <c r="I4581" t="s">
        <v>10391</v>
      </c>
    </row>
    <row r="4582" spans="6:9" hidden="1">
      <c r="F4582" t="s">
        <v>28271</v>
      </c>
      <c r="G4582" t="s">
        <v>10390</v>
      </c>
      <c r="H4582" t="s">
        <v>50</v>
      </c>
      <c r="I4582" t="s">
        <v>10391</v>
      </c>
    </row>
    <row r="4583" spans="6:9" hidden="1">
      <c r="F4583" t="s">
        <v>28273</v>
      </c>
      <c r="G4583" t="s">
        <v>10390</v>
      </c>
      <c r="H4583" t="s">
        <v>50</v>
      </c>
      <c r="I4583" t="s">
        <v>10391</v>
      </c>
    </row>
    <row r="4584" spans="6:9" hidden="1">
      <c r="F4584" t="s">
        <v>10415</v>
      </c>
      <c r="G4584" t="s">
        <v>10390</v>
      </c>
      <c r="H4584" t="s">
        <v>50</v>
      </c>
      <c r="I4584" t="s">
        <v>10391</v>
      </c>
    </row>
    <row r="4585" spans="6:9" hidden="1">
      <c r="F4585" t="s">
        <v>10417</v>
      </c>
      <c r="G4585" t="s">
        <v>10390</v>
      </c>
      <c r="H4585" t="s">
        <v>50</v>
      </c>
      <c r="I4585" t="s">
        <v>10391</v>
      </c>
    </row>
    <row r="4586" spans="6:9" hidden="1">
      <c r="F4586" t="s">
        <v>32216</v>
      </c>
      <c r="G4586" t="s">
        <v>32217</v>
      </c>
      <c r="H4586" t="s">
        <v>4616</v>
      </c>
      <c r="I4586" t="s">
        <v>32212</v>
      </c>
    </row>
    <row r="4587" spans="6:9" hidden="1">
      <c r="F4587" t="s">
        <v>32210</v>
      </c>
      <c r="G4587" t="s">
        <v>32211</v>
      </c>
      <c r="H4587" t="s">
        <v>4616</v>
      </c>
      <c r="I4587" t="s">
        <v>32212</v>
      </c>
    </row>
    <row r="4588" spans="6:9" hidden="1">
      <c r="F4588" t="s">
        <v>33669</v>
      </c>
      <c r="G4588" t="s">
        <v>32211</v>
      </c>
      <c r="H4588" t="s">
        <v>4616</v>
      </c>
      <c r="I4588" t="s">
        <v>32212</v>
      </c>
    </row>
    <row r="4589" spans="6:9" hidden="1">
      <c r="F4589" t="s">
        <v>32214</v>
      </c>
      <c r="G4589" t="s">
        <v>32211</v>
      </c>
      <c r="H4589" t="s">
        <v>4616</v>
      </c>
      <c r="I4589" t="s">
        <v>32212</v>
      </c>
    </row>
    <row r="4590" spans="6:9" hidden="1">
      <c r="F4590" t="s">
        <v>33921</v>
      </c>
      <c r="G4590" t="s">
        <v>32217</v>
      </c>
      <c r="H4590" t="s">
        <v>4616</v>
      </c>
      <c r="I4590" t="s">
        <v>32212</v>
      </c>
    </row>
    <row r="4591" spans="6:9" hidden="1">
      <c r="F4591" t="s">
        <v>21301</v>
      </c>
      <c r="G4591" t="s">
        <v>45</v>
      </c>
      <c r="H4591" t="s">
        <v>11</v>
      </c>
      <c r="I4591" t="s">
        <v>46</v>
      </c>
    </row>
    <row r="4592" spans="6:9" hidden="1">
      <c r="F4592" t="s">
        <v>21303</v>
      </c>
      <c r="G4592" t="s">
        <v>45</v>
      </c>
      <c r="H4592" t="s">
        <v>11</v>
      </c>
      <c r="I4592" t="s">
        <v>46</v>
      </c>
    </row>
    <row r="4593" spans="6:9" hidden="1">
      <c r="F4593" t="s">
        <v>21305</v>
      </c>
      <c r="G4593" t="s">
        <v>45</v>
      </c>
      <c r="H4593" t="s">
        <v>11</v>
      </c>
      <c r="I4593" t="s">
        <v>46</v>
      </c>
    </row>
    <row r="4594" spans="6:9" hidden="1">
      <c r="F4594" t="s">
        <v>21307</v>
      </c>
      <c r="G4594" t="s">
        <v>45</v>
      </c>
      <c r="H4594" t="s">
        <v>11</v>
      </c>
      <c r="I4594" t="s">
        <v>46</v>
      </c>
    </row>
    <row r="4595" spans="6:9" hidden="1">
      <c r="F4595" t="s">
        <v>21309</v>
      </c>
      <c r="G4595" t="s">
        <v>45</v>
      </c>
      <c r="H4595" t="s">
        <v>11</v>
      </c>
      <c r="I4595" t="s">
        <v>46</v>
      </c>
    </row>
    <row r="4596" spans="6:9" hidden="1">
      <c r="F4596" t="s">
        <v>21311</v>
      </c>
      <c r="G4596" t="s">
        <v>45</v>
      </c>
      <c r="H4596" t="s">
        <v>11</v>
      </c>
      <c r="I4596" t="s">
        <v>46</v>
      </c>
    </row>
    <row r="4597" spans="6:9" hidden="1">
      <c r="F4597" t="s">
        <v>27478</v>
      </c>
      <c r="G4597" t="s">
        <v>45</v>
      </c>
      <c r="H4597" t="s">
        <v>11</v>
      </c>
      <c r="I4597" t="s">
        <v>46</v>
      </c>
    </row>
    <row r="4598" spans="6:9" hidden="1">
      <c r="F4598" t="s">
        <v>27480</v>
      </c>
      <c r="G4598" t="s">
        <v>45</v>
      </c>
      <c r="H4598" t="s">
        <v>11</v>
      </c>
      <c r="I4598" t="s">
        <v>46</v>
      </c>
    </row>
    <row r="4599" spans="6:9" hidden="1">
      <c r="F4599" t="s">
        <v>21313</v>
      </c>
      <c r="G4599" t="s">
        <v>45</v>
      </c>
      <c r="H4599" t="s">
        <v>11</v>
      </c>
      <c r="I4599" t="s">
        <v>46</v>
      </c>
    </row>
    <row r="4600" spans="6:9" hidden="1">
      <c r="F4600" t="s">
        <v>32886</v>
      </c>
      <c r="G4600" t="s">
        <v>45</v>
      </c>
      <c r="H4600" t="s">
        <v>11</v>
      </c>
      <c r="I4600" t="s">
        <v>46</v>
      </c>
    </row>
    <row r="4601" spans="6:9" hidden="1">
      <c r="F4601" t="s">
        <v>19941</v>
      </c>
      <c r="G4601" t="s">
        <v>45</v>
      </c>
      <c r="H4601" t="s">
        <v>11</v>
      </c>
      <c r="I4601" t="s">
        <v>46</v>
      </c>
    </row>
    <row r="4602" spans="6:9" hidden="1">
      <c r="F4602" t="s">
        <v>19943</v>
      </c>
      <c r="G4602" t="s">
        <v>45</v>
      </c>
      <c r="H4602" t="s">
        <v>11</v>
      </c>
      <c r="I4602" t="s">
        <v>46</v>
      </c>
    </row>
    <row r="4603" spans="6:9" hidden="1">
      <c r="F4603" t="s">
        <v>19945</v>
      </c>
      <c r="G4603" t="s">
        <v>45</v>
      </c>
      <c r="H4603" t="s">
        <v>11</v>
      </c>
      <c r="I4603" t="s">
        <v>46</v>
      </c>
    </row>
    <row r="4604" spans="6:9" hidden="1">
      <c r="F4604" t="s">
        <v>19947</v>
      </c>
      <c r="G4604" t="s">
        <v>45</v>
      </c>
      <c r="H4604" t="s">
        <v>11</v>
      </c>
      <c r="I4604" t="s">
        <v>46</v>
      </c>
    </row>
    <row r="4605" spans="6:9" hidden="1">
      <c r="F4605" t="s">
        <v>19949</v>
      </c>
      <c r="G4605" t="s">
        <v>45</v>
      </c>
      <c r="H4605" t="s">
        <v>11</v>
      </c>
      <c r="I4605" t="s">
        <v>46</v>
      </c>
    </row>
    <row r="4606" spans="6:9" hidden="1">
      <c r="F4606" t="s">
        <v>19951</v>
      </c>
      <c r="G4606" t="s">
        <v>45</v>
      </c>
      <c r="H4606" t="s">
        <v>11</v>
      </c>
      <c r="I4606" t="s">
        <v>46</v>
      </c>
    </row>
    <row r="4607" spans="6:9" hidden="1">
      <c r="F4607" t="s">
        <v>44</v>
      </c>
      <c r="G4607" t="s">
        <v>45</v>
      </c>
      <c r="H4607" t="s">
        <v>11</v>
      </c>
      <c r="I4607" t="s">
        <v>46</v>
      </c>
    </row>
    <row r="4608" spans="6:9" hidden="1">
      <c r="F4608" t="s">
        <v>21315</v>
      </c>
      <c r="G4608" t="s">
        <v>45</v>
      </c>
      <c r="H4608" t="s">
        <v>11</v>
      </c>
      <c r="I4608" t="s">
        <v>46</v>
      </c>
    </row>
    <row r="4609" spans="6:9" hidden="1">
      <c r="F4609" t="s">
        <v>8036</v>
      </c>
      <c r="G4609" t="s">
        <v>8031</v>
      </c>
      <c r="H4609" t="s">
        <v>804</v>
      </c>
      <c r="I4609" t="s">
        <v>8032</v>
      </c>
    </row>
    <row r="4610" spans="6:9" hidden="1">
      <c r="F4610" t="s">
        <v>8038</v>
      </c>
      <c r="G4610" t="s">
        <v>8031</v>
      </c>
      <c r="H4610" t="s">
        <v>804</v>
      </c>
      <c r="I4610" t="s">
        <v>8032</v>
      </c>
    </row>
    <row r="4611" spans="6:9" hidden="1">
      <c r="F4611" t="s">
        <v>31569</v>
      </c>
      <c r="G4611" t="s">
        <v>8031</v>
      </c>
      <c r="H4611" t="s">
        <v>804</v>
      </c>
      <c r="I4611" t="s">
        <v>8032</v>
      </c>
    </row>
    <row r="4612" spans="6:9" hidden="1">
      <c r="F4612" t="s">
        <v>8030</v>
      </c>
      <c r="G4612" t="s">
        <v>8031</v>
      </c>
      <c r="H4612" t="s">
        <v>804</v>
      </c>
      <c r="I4612" t="s">
        <v>8032</v>
      </c>
    </row>
    <row r="4613" spans="6:9" hidden="1">
      <c r="F4613" t="s">
        <v>8034</v>
      </c>
      <c r="G4613" t="s">
        <v>8031</v>
      </c>
      <c r="H4613" t="s">
        <v>804</v>
      </c>
      <c r="I4613" t="s">
        <v>8032</v>
      </c>
    </row>
    <row r="4614" spans="6:9" hidden="1">
      <c r="F4614" t="s">
        <v>8040</v>
      </c>
      <c r="G4614" t="s">
        <v>8031</v>
      </c>
      <c r="H4614" t="s">
        <v>804</v>
      </c>
      <c r="I4614" t="s">
        <v>8032</v>
      </c>
    </row>
    <row r="4615" spans="6:9" hidden="1">
      <c r="F4615" t="s">
        <v>13552</v>
      </c>
      <c r="G4615" t="s">
        <v>8031</v>
      </c>
      <c r="H4615" t="s">
        <v>804</v>
      </c>
      <c r="I4615" t="s">
        <v>8032</v>
      </c>
    </row>
    <row r="4616" spans="6:9" hidden="1">
      <c r="F4616" t="s">
        <v>29278</v>
      </c>
      <c r="G4616" t="s">
        <v>26455</v>
      </c>
      <c r="H4616" t="s">
        <v>765</v>
      </c>
      <c r="I4616" t="s">
        <v>6607</v>
      </c>
    </row>
    <row r="4617" spans="6:9" hidden="1">
      <c r="F4617" t="s">
        <v>8023</v>
      </c>
      <c r="G4617" t="s">
        <v>8024</v>
      </c>
      <c r="H4617" t="s">
        <v>804</v>
      </c>
      <c r="I4617" t="s">
        <v>6607</v>
      </c>
    </row>
    <row r="4618" spans="6:9" hidden="1">
      <c r="F4618" t="s">
        <v>6605</v>
      </c>
      <c r="G4618" t="s">
        <v>6606</v>
      </c>
      <c r="H4618" t="s">
        <v>765</v>
      </c>
      <c r="I4618" t="s">
        <v>6607</v>
      </c>
    </row>
    <row r="4619" spans="6:9" hidden="1">
      <c r="F4619" t="s">
        <v>6609</v>
      </c>
      <c r="G4619" t="s">
        <v>6606</v>
      </c>
      <c r="H4619" t="s">
        <v>765</v>
      </c>
      <c r="I4619" t="s">
        <v>6607</v>
      </c>
    </row>
    <row r="4620" spans="6:9" hidden="1">
      <c r="F4620" t="s">
        <v>6611</v>
      </c>
      <c r="G4620" t="s">
        <v>6606</v>
      </c>
      <c r="H4620" t="s">
        <v>765</v>
      </c>
      <c r="I4620" t="s">
        <v>6607</v>
      </c>
    </row>
    <row r="4621" spans="6:9" hidden="1">
      <c r="F4621" t="s">
        <v>6633</v>
      </c>
      <c r="G4621" t="s">
        <v>6606</v>
      </c>
      <c r="H4621" t="s">
        <v>765</v>
      </c>
      <c r="I4621" t="s">
        <v>6607</v>
      </c>
    </row>
    <row r="4622" spans="6:9" hidden="1">
      <c r="F4622" t="s">
        <v>29280</v>
      </c>
      <c r="G4622" t="s">
        <v>26455</v>
      </c>
      <c r="H4622" t="s">
        <v>765</v>
      </c>
      <c r="I4622" t="s">
        <v>6607</v>
      </c>
    </row>
    <row r="4623" spans="6:9" hidden="1">
      <c r="F4623" t="s">
        <v>26454</v>
      </c>
      <c r="G4623" t="s">
        <v>26455</v>
      </c>
      <c r="H4623" t="s">
        <v>765</v>
      </c>
      <c r="I4623" t="s">
        <v>6607</v>
      </c>
    </row>
    <row r="4624" spans="6:9" hidden="1">
      <c r="F4624" t="s">
        <v>26457</v>
      </c>
      <c r="G4624" t="s">
        <v>26455</v>
      </c>
      <c r="H4624" t="s">
        <v>765</v>
      </c>
      <c r="I4624" t="s">
        <v>6607</v>
      </c>
    </row>
    <row r="4625" spans="6:9" hidden="1">
      <c r="F4625" t="s">
        <v>31455</v>
      </c>
      <c r="G4625" t="s">
        <v>31456</v>
      </c>
      <c r="H4625" t="s">
        <v>804</v>
      </c>
      <c r="I4625" t="s">
        <v>6607</v>
      </c>
    </row>
    <row r="4626" spans="6:9" hidden="1">
      <c r="F4626" t="s">
        <v>26459</v>
      </c>
      <c r="G4626" t="s">
        <v>26455</v>
      </c>
      <c r="H4626" t="s">
        <v>765</v>
      </c>
      <c r="I4626" t="s">
        <v>6607</v>
      </c>
    </row>
    <row r="4627" spans="6:9" hidden="1">
      <c r="F4627" t="s">
        <v>26461</v>
      </c>
      <c r="G4627" t="s">
        <v>26455</v>
      </c>
      <c r="H4627" t="s">
        <v>765</v>
      </c>
      <c r="I4627" t="s">
        <v>6607</v>
      </c>
    </row>
    <row r="4628" spans="6:9" hidden="1">
      <c r="F4628" t="s">
        <v>31547</v>
      </c>
      <c r="G4628" t="s">
        <v>31548</v>
      </c>
      <c r="H4628" t="s">
        <v>804</v>
      </c>
      <c r="I4628" t="s">
        <v>6607</v>
      </c>
    </row>
    <row r="4629" spans="6:9" hidden="1">
      <c r="F4629" t="s">
        <v>26463</v>
      </c>
      <c r="G4629" t="s">
        <v>26455</v>
      </c>
      <c r="H4629" t="s">
        <v>765</v>
      </c>
      <c r="I4629" t="s">
        <v>6607</v>
      </c>
    </row>
    <row r="4630" spans="6:9" hidden="1">
      <c r="F4630" t="s">
        <v>26465</v>
      </c>
      <c r="G4630" t="s">
        <v>26455</v>
      </c>
      <c r="H4630" t="s">
        <v>765</v>
      </c>
      <c r="I4630" t="s">
        <v>6607</v>
      </c>
    </row>
    <row r="4631" spans="6:9" hidden="1">
      <c r="F4631" t="s">
        <v>6613</v>
      </c>
      <c r="G4631" t="s">
        <v>6606</v>
      </c>
      <c r="H4631" t="s">
        <v>765</v>
      </c>
      <c r="I4631" t="s">
        <v>6607</v>
      </c>
    </row>
    <row r="4632" spans="6:9" hidden="1">
      <c r="F4632" t="s">
        <v>6615</v>
      </c>
      <c r="G4632" t="s">
        <v>6606</v>
      </c>
      <c r="H4632" t="s">
        <v>765</v>
      </c>
      <c r="I4632" t="s">
        <v>6607</v>
      </c>
    </row>
    <row r="4633" spans="6:9" hidden="1">
      <c r="F4633" t="s">
        <v>6617</v>
      </c>
      <c r="G4633" t="s">
        <v>6606</v>
      </c>
      <c r="H4633" t="s">
        <v>765</v>
      </c>
      <c r="I4633" t="s">
        <v>6607</v>
      </c>
    </row>
    <row r="4634" spans="6:9" hidden="1">
      <c r="F4634" t="s">
        <v>26467</v>
      </c>
      <c r="G4634" t="s">
        <v>26455</v>
      </c>
      <c r="H4634" t="s">
        <v>765</v>
      </c>
      <c r="I4634" t="s">
        <v>6607</v>
      </c>
    </row>
    <row r="4635" spans="6:9" hidden="1">
      <c r="F4635" t="s">
        <v>26469</v>
      </c>
      <c r="G4635" t="s">
        <v>26455</v>
      </c>
      <c r="H4635" t="s">
        <v>765</v>
      </c>
      <c r="I4635" t="s">
        <v>6607</v>
      </c>
    </row>
    <row r="4636" spans="6:9" hidden="1">
      <c r="F4636" t="s">
        <v>26471</v>
      </c>
      <c r="G4636" t="s">
        <v>26455</v>
      </c>
      <c r="H4636" t="s">
        <v>765</v>
      </c>
      <c r="I4636" t="s">
        <v>6607</v>
      </c>
    </row>
    <row r="4637" spans="6:9" hidden="1">
      <c r="F4637" t="s">
        <v>6619</v>
      </c>
      <c r="G4637" t="s">
        <v>6606</v>
      </c>
      <c r="H4637" t="s">
        <v>765</v>
      </c>
      <c r="I4637" t="s">
        <v>6607</v>
      </c>
    </row>
    <row r="4638" spans="6:9" hidden="1">
      <c r="F4638" t="s">
        <v>6621</v>
      </c>
      <c r="G4638" t="s">
        <v>6606</v>
      </c>
      <c r="H4638" t="s">
        <v>765</v>
      </c>
      <c r="I4638" t="s">
        <v>6607</v>
      </c>
    </row>
    <row r="4639" spans="6:9" hidden="1">
      <c r="F4639" t="s">
        <v>6623</v>
      </c>
      <c r="G4639" t="s">
        <v>6606</v>
      </c>
      <c r="H4639" t="s">
        <v>765</v>
      </c>
      <c r="I4639" t="s">
        <v>6607</v>
      </c>
    </row>
    <row r="4640" spans="6:9" hidden="1">
      <c r="F4640" t="s">
        <v>6625</v>
      </c>
      <c r="G4640" t="s">
        <v>6606</v>
      </c>
      <c r="H4640" t="s">
        <v>765</v>
      </c>
      <c r="I4640" t="s">
        <v>6607</v>
      </c>
    </row>
    <row r="4641" spans="6:9" hidden="1">
      <c r="F4641" t="s">
        <v>6627</v>
      </c>
      <c r="G4641" t="s">
        <v>6606</v>
      </c>
      <c r="H4641" t="s">
        <v>765</v>
      </c>
      <c r="I4641" t="s">
        <v>6607</v>
      </c>
    </row>
    <row r="4642" spans="6:9" hidden="1">
      <c r="F4642" t="s">
        <v>6629</v>
      </c>
      <c r="G4642" t="s">
        <v>6606</v>
      </c>
      <c r="H4642" t="s">
        <v>765</v>
      </c>
      <c r="I4642" t="s">
        <v>6607</v>
      </c>
    </row>
    <row r="4643" spans="6:9" hidden="1">
      <c r="F4643" t="s">
        <v>6631</v>
      </c>
      <c r="G4643" t="s">
        <v>6606</v>
      </c>
      <c r="H4643" t="s">
        <v>765</v>
      </c>
      <c r="I4643" t="s">
        <v>6607</v>
      </c>
    </row>
    <row r="4644" spans="6:9" hidden="1">
      <c r="F4644" t="s">
        <v>5250</v>
      </c>
      <c r="G4644" t="s">
        <v>5247</v>
      </c>
      <c r="H4644" t="s">
        <v>55</v>
      </c>
      <c r="I4644" t="s">
        <v>5248</v>
      </c>
    </row>
    <row r="4645" spans="6:9" hidden="1">
      <c r="F4645" t="s">
        <v>5252</v>
      </c>
      <c r="G4645" t="s">
        <v>5247</v>
      </c>
      <c r="H4645" t="s">
        <v>55</v>
      </c>
      <c r="I4645" t="s">
        <v>5248</v>
      </c>
    </row>
    <row r="4646" spans="6:9" hidden="1">
      <c r="F4646" t="s">
        <v>5254</v>
      </c>
      <c r="G4646" t="s">
        <v>5247</v>
      </c>
      <c r="H4646" t="s">
        <v>55</v>
      </c>
      <c r="I4646" t="s">
        <v>5248</v>
      </c>
    </row>
    <row r="4647" spans="6:9" hidden="1">
      <c r="F4647" t="s">
        <v>5256</v>
      </c>
      <c r="G4647" t="s">
        <v>5247</v>
      </c>
      <c r="H4647" t="s">
        <v>55</v>
      </c>
      <c r="I4647" t="s">
        <v>5248</v>
      </c>
    </row>
    <row r="4648" spans="6:9" hidden="1">
      <c r="F4648" t="s">
        <v>31110</v>
      </c>
      <c r="G4648" t="s">
        <v>31111</v>
      </c>
      <c r="H4648" t="s">
        <v>55</v>
      </c>
      <c r="I4648" t="s">
        <v>5248</v>
      </c>
    </row>
    <row r="4649" spans="6:9" hidden="1">
      <c r="F4649" t="s">
        <v>28893</v>
      </c>
      <c r="G4649" t="s">
        <v>5247</v>
      </c>
      <c r="H4649" t="s">
        <v>55</v>
      </c>
      <c r="I4649" t="s">
        <v>5248</v>
      </c>
    </row>
    <row r="4650" spans="6:9" hidden="1">
      <c r="F4650" t="s">
        <v>31113</v>
      </c>
      <c r="G4650" t="s">
        <v>31111</v>
      </c>
      <c r="H4650" t="s">
        <v>55</v>
      </c>
      <c r="I4650" t="s">
        <v>5248</v>
      </c>
    </row>
    <row r="4651" spans="6:9" hidden="1">
      <c r="F4651" t="s">
        <v>28895</v>
      </c>
      <c r="G4651" t="s">
        <v>5247</v>
      </c>
      <c r="H4651" t="s">
        <v>55</v>
      </c>
      <c r="I4651" t="s">
        <v>5248</v>
      </c>
    </row>
    <row r="4652" spans="6:9" hidden="1">
      <c r="F4652" t="s">
        <v>28897</v>
      </c>
      <c r="G4652" t="s">
        <v>5247</v>
      </c>
      <c r="H4652" t="s">
        <v>55</v>
      </c>
      <c r="I4652" t="s">
        <v>5248</v>
      </c>
    </row>
    <row r="4653" spans="6:9" hidden="1">
      <c r="F4653" t="s">
        <v>31115</v>
      </c>
      <c r="G4653" t="s">
        <v>31111</v>
      </c>
      <c r="H4653" t="s">
        <v>55</v>
      </c>
      <c r="I4653" t="s">
        <v>5248</v>
      </c>
    </row>
    <row r="4654" spans="6:9" hidden="1">
      <c r="F4654" t="s">
        <v>28899</v>
      </c>
      <c r="G4654" t="s">
        <v>5247</v>
      </c>
      <c r="H4654" t="s">
        <v>55</v>
      </c>
      <c r="I4654" t="s">
        <v>5248</v>
      </c>
    </row>
    <row r="4655" spans="6:9" hidden="1">
      <c r="F4655" t="s">
        <v>31117</v>
      </c>
      <c r="G4655" t="s">
        <v>31111</v>
      </c>
      <c r="H4655" t="s">
        <v>55</v>
      </c>
      <c r="I4655" t="s">
        <v>5248</v>
      </c>
    </row>
    <row r="4656" spans="6:9" hidden="1">
      <c r="F4656" t="s">
        <v>31119</v>
      </c>
      <c r="G4656" t="s">
        <v>31111</v>
      </c>
      <c r="H4656" t="s">
        <v>55</v>
      </c>
      <c r="I4656" t="s">
        <v>5248</v>
      </c>
    </row>
    <row r="4657" spans="6:9" hidden="1">
      <c r="F4657" t="s">
        <v>5258</v>
      </c>
      <c r="G4657" t="s">
        <v>5247</v>
      </c>
      <c r="H4657" t="s">
        <v>55</v>
      </c>
      <c r="I4657" t="s">
        <v>5248</v>
      </c>
    </row>
    <row r="4658" spans="6:9" hidden="1">
      <c r="F4658" t="s">
        <v>5246</v>
      </c>
      <c r="G4658" t="s">
        <v>5247</v>
      </c>
      <c r="H4658" t="s">
        <v>55</v>
      </c>
      <c r="I4658" t="s">
        <v>5248</v>
      </c>
    </row>
    <row r="4659" spans="6:9" hidden="1">
      <c r="F4659" t="s">
        <v>19715</v>
      </c>
      <c r="G4659" t="s">
        <v>19716</v>
      </c>
      <c r="H4659" t="s">
        <v>1866</v>
      </c>
      <c r="I4659" t="s">
        <v>19717</v>
      </c>
    </row>
    <row r="4660" spans="6:9" hidden="1">
      <c r="F4660" t="s">
        <v>19719</v>
      </c>
      <c r="G4660" t="s">
        <v>19716</v>
      </c>
      <c r="H4660" t="s">
        <v>1866</v>
      </c>
      <c r="I4660" t="s">
        <v>19717</v>
      </c>
    </row>
    <row r="4661" spans="6:9" hidden="1">
      <c r="F4661" t="s">
        <v>29643</v>
      </c>
      <c r="G4661" t="s">
        <v>10965</v>
      </c>
      <c r="H4661" t="s">
        <v>867</v>
      </c>
      <c r="I4661" t="s">
        <v>10884</v>
      </c>
    </row>
    <row r="4662" spans="6:9" hidden="1">
      <c r="F4662" t="s">
        <v>29645</v>
      </c>
      <c r="G4662" t="s">
        <v>10965</v>
      </c>
      <c r="H4662" t="s">
        <v>867</v>
      </c>
      <c r="I4662" t="s">
        <v>10884</v>
      </c>
    </row>
    <row r="4663" spans="6:9" hidden="1">
      <c r="F4663" t="s">
        <v>29647</v>
      </c>
      <c r="G4663" t="s">
        <v>10965</v>
      </c>
      <c r="H4663" t="s">
        <v>867</v>
      </c>
      <c r="I4663" t="s">
        <v>10884</v>
      </c>
    </row>
    <row r="4664" spans="6:9" hidden="1">
      <c r="F4664" t="s">
        <v>29649</v>
      </c>
      <c r="G4664" t="s">
        <v>10965</v>
      </c>
      <c r="H4664" t="s">
        <v>867</v>
      </c>
      <c r="I4664" t="s">
        <v>10884</v>
      </c>
    </row>
    <row r="4665" spans="6:9" hidden="1">
      <c r="F4665" t="s">
        <v>29651</v>
      </c>
      <c r="G4665" t="s">
        <v>10965</v>
      </c>
      <c r="H4665" t="s">
        <v>867</v>
      </c>
      <c r="I4665" t="s">
        <v>10884</v>
      </c>
    </row>
    <row r="4666" spans="6:9" hidden="1">
      <c r="F4666" t="s">
        <v>29653</v>
      </c>
      <c r="G4666" t="s">
        <v>10965</v>
      </c>
      <c r="H4666" t="s">
        <v>867</v>
      </c>
      <c r="I4666" t="s">
        <v>10884</v>
      </c>
    </row>
    <row r="4667" spans="6:9" hidden="1">
      <c r="F4667" t="s">
        <v>10882</v>
      </c>
      <c r="G4667" t="s">
        <v>10883</v>
      </c>
      <c r="H4667" t="s">
        <v>867</v>
      </c>
      <c r="I4667" t="s">
        <v>10884</v>
      </c>
    </row>
    <row r="4668" spans="6:9" hidden="1">
      <c r="F4668" t="s">
        <v>16899</v>
      </c>
      <c r="G4668" t="s">
        <v>10965</v>
      </c>
      <c r="H4668" t="s">
        <v>867</v>
      </c>
      <c r="I4668" t="s">
        <v>10884</v>
      </c>
    </row>
    <row r="4669" spans="6:9" hidden="1">
      <c r="F4669" t="s">
        <v>10886</v>
      </c>
      <c r="G4669" t="s">
        <v>10883</v>
      </c>
      <c r="H4669" t="s">
        <v>867</v>
      </c>
      <c r="I4669" t="s">
        <v>10884</v>
      </c>
    </row>
    <row r="4670" spans="6:9" hidden="1">
      <c r="F4670" t="s">
        <v>10888</v>
      </c>
      <c r="G4670" t="s">
        <v>10883</v>
      </c>
      <c r="H4670" t="s">
        <v>867</v>
      </c>
      <c r="I4670" t="s">
        <v>10884</v>
      </c>
    </row>
    <row r="4671" spans="6:9" hidden="1">
      <c r="F4671" t="s">
        <v>10964</v>
      </c>
      <c r="G4671" t="s">
        <v>10965</v>
      </c>
      <c r="H4671" t="s">
        <v>867</v>
      </c>
      <c r="I4671" t="s">
        <v>10884</v>
      </c>
    </row>
    <row r="4672" spans="6:9" hidden="1">
      <c r="F4672" t="s">
        <v>10890</v>
      </c>
      <c r="G4672" t="s">
        <v>10883</v>
      </c>
      <c r="H4672" t="s">
        <v>867</v>
      </c>
      <c r="I4672" t="s">
        <v>10884</v>
      </c>
    </row>
    <row r="4673" spans="6:9" hidden="1">
      <c r="F4673" t="s">
        <v>10967</v>
      </c>
      <c r="G4673" t="s">
        <v>10965</v>
      </c>
      <c r="H4673" t="s">
        <v>867</v>
      </c>
      <c r="I4673" t="s">
        <v>10884</v>
      </c>
    </row>
    <row r="4674" spans="6:9" hidden="1">
      <c r="F4674" t="s">
        <v>10892</v>
      </c>
      <c r="G4674" t="s">
        <v>10883</v>
      </c>
      <c r="H4674" t="s">
        <v>867</v>
      </c>
      <c r="I4674" t="s">
        <v>10884</v>
      </c>
    </row>
    <row r="4675" spans="6:9" hidden="1">
      <c r="F4675" t="s">
        <v>10894</v>
      </c>
      <c r="G4675" t="s">
        <v>10883</v>
      </c>
      <c r="H4675" t="s">
        <v>867</v>
      </c>
      <c r="I4675" t="s">
        <v>10884</v>
      </c>
    </row>
    <row r="4676" spans="6:9" hidden="1">
      <c r="F4676" t="s">
        <v>10896</v>
      </c>
      <c r="G4676" t="s">
        <v>10883</v>
      </c>
      <c r="H4676" t="s">
        <v>867</v>
      </c>
      <c r="I4676" t="s">
        <v>10884</v>
      </c>
    </row>
    <row r="4677" spans="6:9" hidden="1">
      <c r="F4677" t="s">
        <v>10969</v>
      </c>
      <c r="G4677" t="s">
        <v>10965</v>
      </c>
      <c r="H4677" t="s">
        <v>867</v>
      </c>
      <c r="I4677" t="s">
        <v>10884</v>
      </c>
    </row>
    <row r="4678" spans="6:9" hidden="1">
      <c r="F4678" t="s">
        <v>10898</v>
      </c>
      <c r="G4678" t="s">
        <v>10883</v>
      </c>
      <c r="H4678" t="s">
        <v>867</v>
      </c>
      <c r="I4678" t="s">
        <v>10884</v>
      </c>
    </row>
    <row r="4679" spans="6:9" hidden="1">
      <c r="F4679" t="s">
        <v>10900</v>
      </c>
      <c r="G4679" t="s">
        <v>10883</v>
      </c>
      <c r="H4679" t="s">
        <v>867</v>
      </c>
      <c r="I4679" t="s">
        <v>10884</v>
      </c>
    </row>
    <row r="4680" spans="6:9" hidden="1">
      <c r="F4680" t="s">
        <v>10902</v>
      </c>
      <c r="G4680" t="s">
        <v>10883</v>
      </c>
      <c r="H4680" t="s">
        <v>867</v>
      </c>
      <c r="I4680" t="s">
        <v>10884</v>
      </c>
    </row>
    <row r="4681" spans="6:9" hidden="1">
      <c r="F4681" t="s">
        <v>10904</v>
      </c>
      <c r="G4681" t="s">
        <v>10883</v>
      </c>
      <c r="H4681" t="s">
        <v>867</v>
      </c>
      <c r="I4681" t="s">
        <v>10884</v>
      </c>
    </row>
    <row r="4682" spans="6:9" hidden="1">
      <c r="F4682" t="s">
        <v>10971</v>
      </c>
      <c r="G4682" t="s">
        <v>10965</v>
      </c>
      <c r="H4682" t="s">
        <v>867</v>
      </c>
      <c r="I4682" t="s">
        <v>10884</v>
      </c>
    </row>
    <row r="4683" spans="6:9" hidden="1">
      <c r="F4683" t="s">
        <v>10906</v>
      </c>
      <c r="G4683" t="s">
        <v>10883</v>
      </c>
      <c r="H4683" t="s">
        <v>867</v>
      </c>
      <c r="I4683" t="s">
        <v>10884</v>
      </c>
    </row>
    <row r="4684" spans="6:9" hidden="1">
      <c r="F4684" t="s">
        <v>10973</v>
      </c>
      <c r="G4684" t="s">
        <v>10965</v>
      </c>
      <c r="H4684" t="s">
        <v>867</v>
      </c>
      <c r="I4684" t="s">
        <v>10884</v>
      </c>
    </row>
    <row r="4685" spans="6:9" hidden="1">
      <c r="F4685" t="s">
        <v>10975</v>
      </c>
      <c r="G4685" t="s">
        <v>10965</v>
      </c>
      <c r="H4685" t="s">
        <v>867</v>
      </c>
      <c r="I4685" t="s">
        <v>10884</v>
      </c>
    </row>
    <row r="4686" spans="6:9" hidden="1">
      <c r="F4686" t="s">
        <v>10908</v>
      </c>
      <c r="G4686" t="s">
        <v>10883</v>
      </c>
      <c r="H4686" t="s">
        <v>867</v>
      </c>
      <c r="I4686" t="s">
        <v>10884</v>
      </c>
    </row>
    <row r="4687" spans="6:9" hidden="1">
      <c r="F4687" t="s">
        <v>10977</v>
      </c>
      <c r="G4687" t="s">
        <v>10965</v>
      </c>
      <c r="H4687" t="s">
        <v>867</v>
      </c>
      <c r="I4687" t="s">
        <v>10884</v>
      </c>
    </row>
    <row r="4688" spans="6:9" hidden="1">
      <c r="F4688" t="s">
        <v>10979</v>
      </c>
      <c r="G4688" t="s">
        <v>10965</v>
      </c>
      <c r="H4688" t="s">
        <v>867</v>
      </c>
      <c r="I4688" t="s">
        <v>10884</v>
      </c>
    </row>
    <row r="4689" spans="6:9" hidden="1">
      <c r="F4689" t="s">
        <v>10910</v>
      </c>
      <c r="G4689" t="s">
        <v>10883</v>
      </c>
      <c r="H4689" t="s">
        <v>867</v>
      </c>
      <c r="I4689" t="s">
        <v>10884</v>
      </c>
    </row>
    <row r="4690" spans="6:9" hidden="1">
      <c r="F4690" t="s">
        <v>10912</v>
      </c>
      <c r="G4690" t="s">
        <v>10883</v>
      </c>
      <c r="H4690" t="s">
        <v>867</v>
      </c>
      <c r="I4690" t="s">
        <v>10884</v>
      </c>
    </row>
    <row r="4691" spans="6:9" hidden="1">
      <c r="F4691" t="s">
        <v>10914</v>
      </c>
      <c r="G4691" t="s">
        <v>10883</v>
      </c>
      <c r="H4691" t="s">
        <v>867</v>
      </c>
      <c r="I4691" t="s">
        <v>10884</v>
      </c>
    </row>
    <row r="4692" spans="6:9" hidden="1">
      <c r="F4692" t="s">
        <v>10916</v>
      </c>
      <c r="G4692" t="s">
        <v>10883</v>
      </c>
      <c r="H4692" t="s">
        <v>867</v>
      </c>
      <c r="I4692" t="s">
        <v>10884</v>
      </c>
    </row>
    <row r="4693" spans="6:9" hidden="1">
      <c r="F4693" t="s">
        <v>16901</v>
      </c>
      <c r="G4693" t="s">
        <v>10965</v>
      </c>
      <c r="H4693" t="s">
        <v>867</v>
      </c>
      <c r="I4693" t="s">
        <v>10884</v>
      </c>
    </row>
    <row r="4694" spans="6:9" hidden="1">
      <c r="F4694" t="s">
        <v>10918</v>
      </c>
      <c r="G4694" t="s">
        <v>10883</v>
      </c>
      <c r="H4694" t="s">
        <v>867</v>
      </c>
      <c r="I4694" t="s">
        <v>10884</v>
      </c>
    </row>
    <row r="4695" spans="6:9" hidden="1">
      <c r="F4695" t="s">
        <v>10920</v>
      </c>
      <c r="G4695" t="s">
        <v>10883</v>
      </c>
      <c r="H4695" t="s">
        <v>867</v>
      </c>
      <c r="I4695" t="s">
        <v>10884</v>
      </c>
    </row>
    <row r="4696" spans="6:9" hidden="1">
      <c r="F4696" t="s">
        <v>10981</v>
      </c>
      <c r="G4696" t="s">
        <v>10965</v>
      </c>
      <c r="H4696" t="s">
        <v>867</v>
      </c>
      <c r="I4696" t="s">
        <v>10884</v>
      </c>
    </row>
    <row r="4697" spans="6:9" hidden="1">
      <c r="F4697" t="s">
        <v>10922</v>
      </c>
      <c r="G4697" t="s">
        <v>10883</v>
      </c>
      <c r="H4697" t="s">
        <v>867</v>
      </c>
      <c r="I4697" t="s">
        <v>10884</v>
      </c>
    </row>
    <row r="4698" spans="6:9" hidden="1">
      <c r="F4698" t="s">
        <v>10924</v>
      </c>
      <c r="G4698" t="s">
        <v>10883</v>
      </c>
      <c r="H4698" t="s">
        <v>867</v>
      </c>
      <c r="I4698" t="s">
        <v>10884</v>
      </c>
    </row>
    <row r="4699" spans="6:9" hidden="1">
      <c r="F4699" t="s">
        <v>10983</v>
      </c>
      <c r="G4699" t="s">
        <v>10965</v>
      </c>
      <c r="H4699" t="s">
        <v>867</v>
      </c>
      <c r="I4699" t="s">
        <v>10884</v>
      </c>
    </row>
    <row r="4700" spans="6:9" hidden="1">
      <c r="F4700" t="s">
        <v>10926</v>
      </c>
      <c r="G4700" t="s">
        <v>10883</v>
      </c>
      <c r="H4700" t="s">
        <v>867</v>
      </c>
      <c r="I4700" t="s">
        <v>10884</v>
      </c>
    </row>
    <row r="4701" spans="6:9" hidden="1">
      <c r="F4701" t="s">
        <v>10928</v>
      </c>
      <c r="G4701" t="s">
        <v>10883</v>
      </c>
      <c r="H4701" t="s">
        <v>867</v>
      </c>
      <c r="I4701" t="s">
        <v>10884</v>
      </c>
    </row>
    <row r="4702" spans="6:9" hidden="1">
      <c r="F4702" t="s">
        <v>10985</v>
      </c>
      <c r="G4702" t="s">
        <v>10965</v>
      </c>
      <c r="H4702" t="s">
        <v>867</v>
      </c>
      <c r="I4702" t="s">
        <v>10884</v>
      </c>
    </row>
    <row r="4703" spans="6:9" hidden="1">
      <c r="F4703" t="s">
        <v>10930</v>
      </c>
      <c r="G4703" t="s">
        <v>10883</v>
      </c>
      <c r="H4703" t="s">
        <v>867</v>
      </c>
      <c r="I4703" t="s">
        <v>10884</v>
      </c>
    </row>
    <row r="4704" spans="6:9" hidden="1">
      <c r="F4704" t="s">
        <v>10932</v>
      </c>
      <c r="G4704" t="s">
        <v>10883</v>
      </c>
      <c r="H4704" t="s">
        <v>867</v>
      </c>
      <c r="I4704" t="s">
        <v>10884</v>
      </c>
    </row>
    <row r="4705" spans="6:10" hidden="1">
      <c r="F4705" t="s">
        <v>10934</v>
      </c>
      <c r="G4705" t="s">
        <v>10883</v>
      </c>
      <c r="H4705" t="s">
        <v>867</v>
      </c>
      <c r="I4705" t="s">
        <v>10884</v>
      </c>
    </row>
    <row r="4706" spans="6:10">
      <c r="F4706" s="7" t="s">
        <v>10936</v>
      </c>
      <c r="G4706" t="s">
        <v>10883</v>
      </c>
      <c r="H4706" t="s">
        <v>867</v>
      </c>
      <c r="I4706" s="7" t="s">
        <v>10884</v>
      </c>
      <c r="J4706">
        <v>1</v>
      </c>
    </row>
    <row r="4707" spans="6:10" hidden="1">
      <c r="F4707" t="s">
        <v>10938</v>
      </c>
      <c r="G4707" t="s">
        <v>10883</v>
      </c>
      <c r="H4707" t="s">
        <v>867</v>
      </c>
      <c r="I4707" t="s">
        <v>10884</v>
      </c>
    </row>
    <row r="4708" spans="6:10" hidden="1">
      <c r="F4708" t="s">
        <v>16903</v>
      </c>
      <c r="G4708" t="s">
        <v>10965</v>
      </c>
      <c r="H4708" t="s">
        <v>867</v>
      </c>
      <c r="I4708" t="s">
        <v>10884</v>
      </c>
    </row>
    <row r="4709" spans="6:10" hidden="1">
      <c r="F4709" t="s">
        <v>10940</v>
      </c>
      <c r="G4709" t="s">
        <v>10883</v>
      </c>
      <c r="H4709" t="s">
        <v>867</v>
      </c>
      <c r="I4709" t="s">
        <v>10884</v>
      </c>
    </row>
    <row r="4710" spans="6:10" hidden="1">
      <c r="F4710" t="s">
        <v>10942</v>
      </c>
      <c r="G4710" t="s">
        <v>10883</v>
      </c>
      <c r="H4710" t="s">
        <v>867</v>
      </c>
      <c r="I4710" t="s">
        <v>10884</v>
      </c>
    </row>
    <row r="4711" spans="6:10" hidden="1">
      <c r="F4711" t="s">
        <v>10987</v>
      </c>
      <c r="G4711" t="s">
        <v>10965</v>
      </c>
      <c r="H4711" t="s">
        <v>867</v>
      </c>
      <c r="I4711" t="s">
        <v>10884</v>
      </c>
    </row>
    <row r="4712" spans="6:10" hidden="1">
      <c r="F4712" t="s">
        <v>10944</v>
      </c>
      <c r="G4712" t="s">
        <v>10883</v>
      </c>
      <c r="H4712" t="s">
        <v>867</v>
      </c>
      <c r="I4712" t="s">
        <v>10884</v>
      </c>
    </row>
    <row r="4713" spans="6:10" hidden="1">
      <c r="F4713" t="s">
        <v>10989</v>
      </c>
      <c r="G4713" t="s">
        <v>10965</v>
      </c>
      <c r="H4713" t="s">
        <v>867</v>
      </c>
      <c r="I4713" t="s">
        <v>10884</v>
      </c>
    </row>
    <row r="4714" spans="6:10" hidden="1">
      <c r="F4714" t="s">
        <v>10946</v>
      </c>
      <c r="G4714" t="s">
        <v>10883</v>
      </c>
      <c r="H4714" t="s">
        <v>867</v>
      </c>
      <c r="I4714" t="s">
        <v>10884</v>
      </c>
    </row>
    <row r="4715" spans="6:10" hidden="1">
      <c r="F4715" t="s">
        <v>10991</v>
      </c>
      <c r="G4715" t="s">
        <v>10965</v>
      </c>
      <c r="H4715" t="s">
        <v>867</v>
      </c>
      <c r="I4715" t="s">
        <v>10884</v>
      </c>
    </row>
    <row r="4716" spans="6:10" hidden="1">
      <c r="F4716" t="s">
        <v>10948</v>
      </c>
      <c r="G4716" t="s">
        <v>10883</v>
      </c>
      <c r="H4716" t="s">
        <v>867</v>
      </c>
      <c r="I4716" t="s">
        <v>10884</v>
      </c>
    </row>
    <row r="4717" spans="6:10" hidden="1">
      <c r="F4717" t="s">
        <v>10950</v>
      </c>
      <c r="G4717" t="s">
        <v>10883</v>
      </c>
      <c r="H4717" t="s">
        <v>867</v>
      </c>
      <c r="I4717" t="s">
        <v>10884</v>
      </c>
    </row>
    <row r="4718" spans="6:10" hidden="1">
      <c r="F4718" t="s">
        <v>10993</v>
      </c>
      <c r="G4718" t="s">
        <v>10965</v>
      </c>
      <c r="H4718" t="s">
        <v>867</v>
      </c>
      <c r="I4718" t="s">
        <v>10884</v>
      </c>
    </row>
    <row r="4719" spans="6:10" hidden="1">
      <c r="F4719" t="s">
        <v>10952</v>
      </c>
      <c r="G4719" t="s">
        <v>10883</v>
      </c>
      <c r="H4719" t="s">
        <v>867</v>
      </c>
      <c r="I4719" t="s">
        <v>10884</v>
      </c>
    </row>
    <row r="4720" spans="6:10" hidden="1">
      <c r="F4720" t="s">
        <v>10954</v>
      </c>
      <c r="G4720" t="s">
        <v>10883</v>
      </c>
      <c r="H4720" t="s">
        <v>867</v>
      </c>
      <c r="I4720" t="s">
        <v>10884</v>
      </c>
    </row>
    <row r="4721" spans="6:9" hidden="1">
      <c r="F4721" t="s">
        <v>10995</v>
      </c>
      <c r="G4721" t="s">
        <v>10965</v>
      </c>
      <c r="H4721" t="s">
        <v>867</v>
      </c>
      <c r="I4721" t="s">
        <v>10884</v>
      </c>
    </row>
    <row r="4722" spans="6:9" hidden="1">
      <c r="F4722" t="s">
        <v>10956</v>
      </c>
      <c r="G4722" t="s">
        <v>10883</v>
      </c>
      <c r="H4722" t="s">
        <v>867</v>
      </c>
      <c r="I4722" t="s">
        <v>10884</v>
      </c>
    </row>
    <row r="4723" spans="6:9" hidden="1">
      <c r="F4723" t="s">
        <v>10997</v>
      </c>
      <c r="G4723" t="s">
        <v>10965</v>
      </c>
      <c r="H4723" t="s">
        <v>867</v>
      </c>
      <c r="I4723" t="s">
        <v>10884</v>
      </c>
    </row>
    <row r="4724" spans="6:9" hidden="1">
      <c r="F4724" t="s">
        <v>10958</v>
      </c>
      <c r="G4724" t="s">
        <v>10883</v>
      </c>
      <c r="H4724" t="s">
        <v>867</v>
      </c>
      <c r="I4724" t="s">
        <v>10884</v>
      </c>
    </row>
    <row r="4725" spans="6:9" hidden="1">
      <c r="F4725" t="s">
        <v>16905</v>
      </c>
      <c r="G4725" t="s">
        <v>10965</v>
      </c>
      <c r="H4725" t="s">
        <v>867</v>
      </c>
      <c r="I4725" t="s">
        <v>10884</v>
      </c>
    </row>
    <row r="4726" spans="6:9" hidden="1">
      <c r="F4726" t="s">
        <v>10999</v>
      </c>
      <c r="G4726" t="s">
        <v>10965</v>
      </c>
      <c r="H4726" t="s">
        <v>867</v>
      </c>
      <c r="I4726" t="s">
        <v>10884</v>
      </c>
    </row>
    <row r="4727" spans="6:9" hidden="1">
      <c r="F4727" t="s">
        <v>10960</v>
      </c>
      <c r="G4727" t="s">
        <v>10883</v>
      </c>
      <c r="H4727" t="s">
        <v>867</v>
      </c>
      <c r="I4727" t="s">
        <v>10884</v>
      </c>
    </row>
    <row r="4728" spans="6:9" hidden="1">
      <c r="F4728" t="s">
        <v>11001</v>
      </c>
      <c r="G4728" t="s">
        <v>10965</v>
      </c>
      <c r="H4728" t="s">
        <v>867</v>
      </c>
      <c r="I4728" t="s">
        <v>10884</v>
      </c>
    </row>
    <row r="4729" spans="6:9" hidden="1">
      <c r="F4729" t="s">
        <v>11003</v>
      </c>
      <c r="G4729" t="s">
        <v>10965</v>
      </c>
      <c r="H4729" t="s">
        <v>867</v>
      </c>
      <c r="I4729" t="s">
        <v>10884</v>
      </c>
    </row>
    <row r="4730" spans="6:9" hidden="1">
      <c r="F4730" t="s">
        <v>11005</v>
      </c>
      <c r="G4730" t="s">
        <v>10965</v>
      </c>
      <c r="H4730" t="s">
        <v>867</v>
      </c>
      <c r="I4730" t="s">
        <v>10884</v>
      </c>
    </row>
    <row r="4731" spans="6:9" hidden="1">
      <c r="F4731" t="s">
        <v>11007</v>
      </c>
      <c r="G4731" t="s">
        <v>10965</v>
      </c>
      <c r="H4731" t="s">
        <v>867</v>
      </c>
      <c r="I4731" t="s">
        <v>10884</v>
      </c>
    </row>
    <row r="4732" spans="6:9" hidden="1">
      <c r="F4732" t="s">
        <v>16907</v>
      </c>
      <c r="G4732" t="s">
        <v>10965</v>
      </c>
      <c r="H4732" t="s">
        <v>867</v>
      </c>
      <c r="I4732" t="s">
        <v>10884</v>
      </c>
    </row>
    <row r="4733" spans="6:9" hidden="1">
      <c r="F4733" t="s">
        <v>11009</v>
      </c>
      <c r="G4733" t="s">
        <v>10965</v>
      </c>
      <c r="H4733" t="s">
        <v>867</v>
      </c>
      <c r="I4733" t="s">
        <v>10884</v>
      </c>
    </row>
    <row r="4734" spans="6:9" hidden="1">
      <c r="F4734" t="s">
        <v>11011</v>
      </c>
      <c r="G4734" t="s">
        <v>10965</v>
      </c>
      <c r="H4734" t="s">
        <v>867</v>
      </c>
      <c r="I4734" t="s">
        <v>10884</v>
      </c>
    </row>
    <row r="4735" spans="6:9" hidden="1">
      <c r="F4735" t="s">
        <v>11013</v>
      </c>
      <c r="G4735" t="s">
        <v>10965</v>
      </c>
      <c r="H4735" t="s">
        <v>867</v>
      </c>
      <c r="I4735" t="s">
        <v>10884</v>
      </c>
    </row>
    <row r="4736" spans="6:9" hidden="1">
      <c r="F4736" t="s">
        <v>11015</v>
      </c>
      <c r="G4736" t="s">
        <v>10965</v>
      </c>
      <c r="H4736" t="s">
        <v>867</v>
      </c>
      <c r="I4736" t="s">
        <v>10884</v>
      </c>
    </row>
    <row r="4737" spans="6:9" hidden="1">
      <c r="F4737" t="s">
        <v>10962</v>
      </c>
      <c r="G4737" t="s">
        <v>10883</v>
      </c>
      <c r="H4737" t="s">
        <v>867</v>
      </c>
      <c r="I4737" t="s">
        <v>10884</v>
      </c>
    </row>
    <row r="4738" spans="6:9" hidden="1">
      <c r="F4738" t="s">
        <v>11017</v>
      </c>
      <c r="G4738" t="s">
        <v>10965</v>
      </c>
      <c r="H4738" t="s">
        <v>867</v>
      </c>
      <c r="I4738" t="s">
        <v>10884</v>
      </c>
    </row>
    <row r="4739" spans="6:9" hidden="1">
      <c r="F4739" t="s">
        <v>11019</v>
      </c>
      <c r="G4739" t="s">
        <v>10965</v>
      </c>
      <c r="H4739" t="s">
        <v>867</v>
      </c>
      <c r="I4739" t="s">
        <v>10884</v>
      </c>
    </row>
    <row r="4740" spans="6:9" hidden="1">
      <c r="F4740" t="s">
        <v>11021</v>
      </c>
      <c r="G4740" t="s">
        <v>10965</v>
      </c>
      <c r="H4740" t="s">
        <v>867</v>
      </c>
      <c r="I4740" t="s">
        <v>10884</v>
      </c>
    </row>
    <row r="4741" spans="6:9" hidden="1">
      <c r="F4741" t="s">
        <v>11023</v>
      </c>
      <c r="G4741" t="s">
        <v>10965</v>
      </c>
      <c r="H4741" t="s">
        <v>867</v>
      </c>
      <c r="I4741" t="s">
        <v>10884</v>
      </c>
    </row>
    <row r="4742" spans="6:9" hidden="1">
      <c r="F4742" t="s">
        <v>16909</v>
      </c>
      <c r="G4742" t="s">
        <v>10965</v>
      </c>
      <c r="H4742" t="s">
        <v>867</v>
      </c>
      <c r="I4742" t="s">
        <v>10884</v>
      </c>
    </row>
    <row r="4743" spans="6:9" hidden="1">
      <c r="F4743" t="s">
        <v>33983</v>
      </c>
      <c r="G4743" t="s">
        <v>14930</v>
      </c>
      <c r="H4743" t="s">
        <v>1866</v>
      </c>
      <c r="I4743" t="s">
        <v>3191</v>
      </c>
    </row>
    <row r="4744" spans="6:9" hidden="1">
      <c r="F4744" t="s">
        <v>16982</v>
      </c>
      <c r="G4744" t="s">
        <v>16980</v>
      </c>
      <c r="H4744" t="s">
        <v>1866</v>
      </c>
      <c r="I4744" t="s">
        <v>3191</v>
      </c>
    </row>
    <row r="4745" spans="6:9" hidden="1">
      <c r="F4745" t="s">
        <v>16984</v>
      </c>
      <c r="G4745" t="s">
        <v>16980</v>
      </c>
      <c r="H4745" t="s">
        <v>1866</v>
      </c>
      <c r="I4745" t="s">
        <v>3191</v>
      </c>
    </row>
    <row r="4746" spans="6:9" hidden="1">
      <c r="F4746" t="s">
        <v>22312</v>
      </c>
      <c r="G4746" t="s">
        <v>16980</v>
      </c>
      <c r="H4746" t="s">
        <v>1866</v>
      </c>
      <c r="I4746" t="s">
        <v>3191</v>
      </c>
    </row>
    <row r="4747" spans="6:9" hidden="1">
      <c r="F4747" t="s">
        <v>14655</v>
      </c>
      <c r="G4747" t="s">
        <v>3190</v>
      </c>
      <c r="H4747" t="s">
        <v>1866</v>
      </c>
      <c r="I4747" t="s">
        <v>3191</v>
      </c>
    </row>
    <row r="4748" spans="6:9" hidden="1">
      <c r="F4748" t="s">
        <v>16986</v>
      </c>
      <c r="G4748" t="s">
        <v>16980</v>
      </c>
      <c r="H4748" t="s">
        <v>1866</v>
      </c>
      <c r="I4748" t="s">
        <v>3191</v>
      </c>
    </row>
    <row r="4749" spans="6:9" hidden="1">
      <c r="F4749" t="s">
        <v>33754</v>
      </c>
      <c r="G4749" t="s">
        <v>14930</v>
      </c>
      <c r="H4749" t="s">
        <v>1866</v>
      </c>
      <c r="I4749" t="s">
        <v>3191</v>
      </c>
    </row>
    <row r="4750" spans="6:9" hidden="1">
      <c r="F4750" t="s">
        <v>16988</v>
      </c>
      <c r="G4750" t="s">
        <v>16980</v>
      </c>
      <c r="H4750" t="s">
        <v>1866</v>
      </c>
      <c r="I4750" t="s">
        <v>3191</v>
      </c>
    </row>
    <row r="4751" spans="6:9" hidden="1">
      <c r="F4751" t="s">
        <v>22314</v>
      </c>
      <c r="G4751" t="s">
        <v>3190</v>
      </c>
      <c r="H4751" t="s">
        <v>1866</v>
      </c>
      <c r="I4751" t="s">
        <v>3191</v>
      </c>
    </row>
    <row r="4752" spans="6:9" hidden="1">
      <c r="F4752" t="s">
        <v>14657</v>
      </c>
      <c r="G4752" t="s">
        <v>3190</v>
      </c>
      <c r="H4752" t="s">
        <v>1866</v>
      </c>
      <c r="I4752" t="s">
        <v>3191</v>
      </c>
    </row>
    <row r="4753" spans="6:9" hidden="1">
      <c r="F4753" t="s">
        <v>16990</v>
      </c>
      <c r="G4753" t="s">
        <v>16980</v>
      </c>
      <c r="H4753" t="s">
        <v>1866</v>
      </c>
      <c r="I4753" t="s">
        <v>3191</v>
      </c>
    </row>
    <row r="4754" spans="6:9" hidden="1">
      <c r="F4754" t="s">
        <v>33762</v>
      </c>
      <c r="G4754" t="s">
        <v>14933</v>
      </c>
      <c r="H4754" t="s">
        <v>1866</v>
      </c>
      <c r="I4754" t="s">
        <v>3191</v>
      </c>
    </row>
    <row r="4755" spans="6:9" hidden="1">
      <c r="F4755" t="s">
        <v>16992</v>
      </c>
      <c r="G4755" t="s">
        <v>16980</v>
      </c>
      <c r="H4755" t="s">
        <v>1866</v>
      </c>
      <c r="I4755" t="s">
        <v>3191</v>
      </c>
    </row>
    <row r="4756" spans="6:9" hidden="1">
      <c r="F4756" t="s">
        <v>16994</v>
      </c>
      <c r="G4756" t="s">
        <v>16980</v>
      </c>
      <c r="H4756" t="s">
        <v>1866</v>
      </c>
      <c r="I4756" t="s">
        <v>3191</v>
      </c>
    </row>
    <row r="4757" spans="6:9" hidden="1">
      <c r="F4757" t="s">
        <v>30239</v>
      </c>
      <c r="G4757" t="s">
        <v>3190</v>
      </c>
      <c r="H4757" t="s">
        <v>1866</v>
      </c>
      <c r="I4757" t="s">
        <v>3191</v>
      </c>
    </row>
    <row r="4758" spans="6:9" hidden="1">
      <c r="F4758" t="s">
        <v>31747</v>
      </c>
      <c r="G4758" t="s">
        <v>16980</v>
      </c>
      <c r="H4758" t="s">
        <v>1866</v>
      </c>
      <c r="I4758" t="s">
        <v>3191</v>
      </c>
    </row>
    <row r="4759" spans="6:9" hidden="1">
      <c r="F4759" t="s">
        <v>30241</v>
      </c>
      <c r="G4759" t="s">
        <v>3190</v>
      </c>
      <c r="H4759" t="s">
        <v>1866</v>
      </c>
      <c r="I4759" t="s">
        <v>3191</v>
      </c>
    </row>
    <row r="4760" spans="6:9" hidden="1">
      <c r="F4760" t="s">
        <v>31749</v>
      </c>
      <c r="G4760" t="s">
        <v>16980</v>
      </c>
      <c r="H4760" t="s">
        <v>1866</v>
      </c>
      <c r="I4760" t="s">
        <v>3191</v>
      </c>
    </row>
    <row r="4761" spans="6:9" hidden="1">
      <c r="F4761" t="s">
        <v>3189</v>
      </c>
      <c r="G4761" t="s">
        <v>3190</v>
      </c>
      <c r="H4761" t="s">
        <v>1866</v>
      </c>
      <c r="I4761" t="s">
        <v>3191</v>
      </c>
    </row>
    <row r="4762" spans="6:9" hidden="1">
      <c r="F4762" t="s">
        <v>3193</v>
      </c>
      <c r="G4762" t="s">
        <v>3190</v>
      </c>
      <c r="H4762" t="s">
        <v>1866</v>
      </c>
      <c r="I4762" t="s">
        <v>3191</v>
      </c>
    </row>
    <row r="4763" spans="6:9" hidden="1">
      <c r="F4763" t="s">
        <v>3195</v>
      </c>
      <c r="G4763" t="s">
        <v>3190</v>
      </c>
      <c r="H4763" t="s">
        <v>1866</v>
      </c>
      <c r="I4763" t="s">
        <v>3191</v>
      </c>
    </row>
    <row r="4764" spans="6:9" hidden="1">
      <c r="F4764" t="s">
        <v>13987</v>
      </c>
      <c r="G4764" t="s">
        <v>3190</v>
      </c>
      <c r="H4764" t="s">
        <v>1866</v>
      </c>
      <c r="I4764" t="s">
        <v>3191</v>
      </c>
    </row>
    <row r="4765" spans="6:9" hidden="1">
      <c r="F4765" t="s">
        <v>33764</v>
      </c>
      <c r="G4765" t="s">
        <v>14933</v>
      </c>
      <c r="H4765" t="s">
        <v>1866</v>
      </c>
      <c r="I4765" t="s">
        <v>3191</v>
      </c>
    </row>
    <row r="4766" spans="6:9" hidden="1">
      <c r="F4766" t="s">
        <v>13989</v>
      </c>
      <c r="G4766" t="s">
        <v>3190</v>
      </c>
      <c r="H4766" t="s">
        <v>1866</v>
      </c>
      <c r="I4766" t="s">
        <v>3191</v>
      </c>
    </row>
    <row r="4767" spans="6:9" hidden="1">
      <c r="F4767" t="s">
        <v>13991</v>
      </c>
      <c r="G4767" t="s">
        <v>3190</v>
      </c>
      <c r="H4767" t="s">
        <v>1866</v>
      </c>
      <c r="I4767" t="s">
        <v>3191</v>
      </c>
    </row>
    <row r="4768" spans="6:9" hidden="1">
      <c r="F4768" t="s">
        <v>3197</v>
      </c>
      <c r="G4768" t="s">
        <v>3190</v>
      </c>
      <c r="H4768" t="s">
        <v>1866</v>
      </c>
      <c r="I4768" t="s">
        <v>3191</v>
      </c>
    </row>
    <row r="4769" spans="6:9" hidden="1">
      <c r="F4769" t="s">
        <v>3199</v>
      </c>
      <c r="G4769" t="s">
        <v>3190</v>
      </c>
      <c r="H4769" t="s">
        <v>1866</v>
      </c>
      <c r="I4769" t="s">
        <v>3191</v>
      </c>
    </row>
    <row r="4770" spans="6:9" hidden="1">
      <c r="F4770" t="s">
        <v>3201</v>
      </c>
      <c r="G4770" t="s">
        <v>3190</v>
      </c>
      <c r="H4770" t="s">
        <v>1866</v>
      </c>
      <c r="I4770" t="s">
        <v>3191</v>
      </c>
    </row>
    <row r="4771" spans="6:9" hidden="1">
      <c r="F4771" t="s">
        <v>24778</v>
      </c>
      <c r="G4771" t="s">
        <v>14933</v>
      </c>
      <c r="H4771" t="s">
        <v>1866</v>
      </c>
      <c r="I4771" t="s">
        <v>3191</v>
      </c>
    </row>
    <row r="4772" spans="6:9" hidden="1">
      <c r="F4772" t="s">
        <v>31753</v>
      </c>
      <c r="G4772" t="s">
        <v>3190</v>
      </c>
      <c r="H4772" t="s">
        <v>1866</v>
      </c>
      <c r="I4772" t="s">
        <v>3191</v>
      </c>
    </row>
    <row r="4773" spans="6:9" hidden="1">
      <c r="F4773" t="s">
        <v>33756</v>
      </c>
      <c r="G4773" t="s">
        <v>14930</v>
      </c>
      <c r="H4773" t="s">
        <v>1866</v>
      </c>
      <c r="I4773" t="s">
        <v>3191</v>
      </c>
    </row>
    <row r="4774" spans="6:9" hidden="1">
      <c r="F4774" t="s">
        <v>24780</v>
      </c>
      <c r="G4774" t="s">
        <v>14933</v>
      </c>
      <c r="H4774" t="s">
        <v>1866</v>
      </c>
      <c r="I4774" t="s">
        <v>3191</v>
      </c>
    </row>
    <row r="4775" spans="6:9" hidden="1">
      <c r="F4775" t="s">
        <v>27881</v>
      </c>
      <c r="G4775" t="s">
        <v>14930</v>
      </c>
      <c r="H4775" t="s">
        <v>1866</v>
      </c>
      <c r="I4775" t="s">
        <v>3191</v>
      </c>
    </row>
    <row r="4776" spans="6:9" hidden="1">
      <c r="F4776" t="s">
        <v>33766</v>
      </c>
      <c r="G4776" t="s">
        <v>14933</v>
      </c>
      <c r="H4776" t="s">
        <v>1866</v>
      </c>
      <c r="I4776" t="s">
        <v>3191</v>
      </c>
    </row>
    <row r="4777" spans="6:9" hidden="1">
      <c r="F4777" t="s">
        <v>33768</v>
      </c>
      <c r="G4777" t="s">
        <v>14933</v>
      </c>
      <c r="H4777" t="s">
        <v>1866</v>
      </c>
      <c r="I4777" t="s">
        <v>3191</v>
      </c>
    </row>
    <row r="4778" spans="6:9" hidden="1">
      <c r="F4778" t="s">
        <v>31223</v>
      </c>
      <c r="G4778" t="s">
        <v>14930</v>
      </c>
      <c r="H4778" t="s">
        <v>1866</v>
      </c>
      <c r="I4778" t="s">
        <v>3191</v>
      </c>
    </row>
    <row r="4779" spans="6:9" hidden="1">
      <c r="F4779" t="s">
        <v>33758</v>
      </c>
      <c r="G4779" t="s">
        <v>14930</v>
      </c>
      <c r="H4779" t="s">
        <v>1866</v>
      </c>
      <c r="I4779" t="s">
        <v>3191</v>
      </c>
    </row>
    <row r="4780" spans="6:9" hidden="1">
      <c r="F4780" t="s">
        <v>14932</v>
      </c>
      <c r="G4780" t="s">
        <v>14933</v>
      </c>
      <c r="H4780" t="s">
        <v>1866</v>
      </c>
      <c r="I4780" t="s">
        <v>3191</v>
      </c>
    </row>
    <row r="4781" spans="6:9" hidden="1">
      <c r="F4781" t="s">
        <v>33989</v>
      </c>
      <c r="G4781" t="s">
        <v>14933</v>
      </c>
      <c r="H4781" t="s">
        <v>1866</v>
      </c>
      <c r="I4781" t="s">
        <v>3191</v>
      </c>
    </row>
    <row r="4782" spans="6:9" hidden="1">
      <c r="F4782" t="s">
        <v>24772</v>
      </c>
      <c r="G4782" t="s">
        <v>14930</v>
      </c>
      <c r="H4782" t="s">
        <v>1866</v>
      </c>
      <c r="I4782" t="s">
        <v>3191</v>
      </c>
    </row>
    <row r="4783" spans="6:9" hidden="1">
      <c r="F4783" t="s">
        <v>14929</v>
      </c>
      <c r="G4783" t="s">
        <v>14930</v>
      </c>
      <c r="H4783" t="s">
        <v>1866</v>
      </c>
      <c r="I4783" t="s">
        <v>3191</v>
      </c>
    </row>
    <row r="4784" spans="6:9" hidden="1">
      <c r="F4784" t="s">
        <v>33770</v>
      </c>
      <c r="G4784" t="s">
        <v>14933</v>
      </c>
      <c r="H4784" t="s">
        <v>1866</v>
      </c>
      <c r="I4784" t="s">
        <v>3191</v>
      </c>
    </row>
    <row r="4785" spans="6:9" hidden="1">
      <c r="F4785" t="s">
        <v>24774</v>
      </c>
      <c r="G4785" t="s">
        <v>14930</v>
      </c>
      <c r="H4785" t="s">
        <v>1866</v>
      </c>
      <c r="I4785" t="s">
        <v>3191</v>
      </c>
    </row>
    <row r="4786" spans="6:9" hidden="1">
      <c r="F4786" t="s">
        <v>31225</v>
      </c>
      <c r="G4786" t="s">
        <v>14933</v>
      </c>
      <c r="H4786" t="s">
        <v>1866</v>
      </c>
      <c r="I4786" t="s">
        <v>3191</v>
      </c>
    </row>
    <row r="4787" spans="6:9" hidden="1">
      <c r="F4787" t="s">
        <v>33760</v>
      </c>
      <c r="G4787" t="s">
        <v>14930</v>
      </c>
      <c r="H4787" t="s">
        <v>1866</v>
      </c>
      <c r="I4787" t="s">
        <v>3191</v>
      </c>
    </row>
    <row r="4788" spans="6:9" hidden="1">
      <c r="F4788" t="s">
        <v>31227</v>
      </c>
      <c r="G4788" t="s">
        <v>14933</v>
      </c>
      <c r="H4788" t="s">
        <v>1866</v>
      </c>
      <c r="I4788" t="s">
        <v>3191</v>
      </c>
    </row>
    <row r="4789" spans="6:9" hidden="1">
      <c r="F4789" t="s">
        <v>31229</v>
      </c>
      <c r="G4789" t="s">
        <v>14933</v>
      </c>
      <c r="H4789" t="s">
        <v>1866</v>
      </c>
      <c r="I4789" t="s">
        <v>3191</v>
      </c>
    </row>
    <row r="4790" spans="6:9" hidden="1">
      <c r="F4790" t="s">
        <v>33985</v>
      </c>
      <c r="G4790" t="s">
        <v>14930</v>
      </c>
      <c r="H4790" t="s">
        <v>1866</v>
      </c>
      <c r="I4790" t="s">
        <v>3191</v>
      </c>
    </row>
    <row r="4791" spans="6:9" hidden="1">
      <c r="F4791" t="s">
        <v>31751</v>
      </c>
      <c r="G4791" t="s">
        <v>16980</v>
      </c>
      <c r="H4791" t="s">
        <v>1866</v>
      </c>
      <c r="I4791" t="s">
        <v>3191</v>
      </c>
    </row>
    <row r="4792" spans="6:9" hidden="1">
      <c r="F4792" t="s">
        <v>33987</v>
      </c>
      <c r="G4792" t="s">
        <v>14930</v>
      </c>
      <c r="H4792" t="s">
        <v>1866</v>
      </c>
      <c r="I4792" t="s">
        <v>3191</v>
      </c>
    </row>
    <row r="4793" spans="6:9" hidden="1">
      <c r="F4793" t="s">
        <v>30235</v>
      </c>
      <c r="G4793" t="s">
        <v>16980</v>
      </c>
      <c r="H4793" t="s">
        <v>1866</v>
      </c>
      <c r="I4793" t="s">
        <v>3191</v>
      </c>
    </row>
    <row r="4794" spans="6:9" hidden="1">
      <c r="F4794" t="s">
        <v>18645</v>
      </c>
      <c r="G4794" t="s">
        <v>14930</v>
      </c>
      <c r="H4794" t="s">
        <v>1866</v>
      </c>
      <c r="I4794" t="s">
        <v>3191</v>
      </c>
    </row>
    <row r="4795" spans="6:9" hidden="1">
      <c r="F4795" t="s">
        <v>30237</v>
      </c>
      <c r="G4795" t="s">
        <v>16980</v>
      </c>
      <c r="H4795" t="s">
        <v>1866</v>
      </c>
      <c r="I4795" t="s">
        <v>3191</v>
      </c>
    </row>
    <row r="4796" spans="6:9" hidden="1">
      <c r="F4796" t="s">
        <v>34331</v>
      </c>
      <c r="G4796" t="s">
        <v>14930</v>
      </c>
      <c r="H4796" t="s">
        <v>1866</v>
      </c>
      <c r="I4796" t="s">
        <v>3191</v>
      </c>
    </row>
    <row r="4797" spans="6:9" hidden="1">
      <c r="F4797" t="s">
        <v>27883</v>
      </c>
      <c r="G4797" t="s">
        <v>14930</v>
      </c>
      <c r="H4797" t="s">
        <v>1866</v>
      </c>
      <c r="I4797" t="s">
        <v>3191</v>
      </c>
    </row>
    <row r="4798" spans="6:9" hidden="1">
      <c r="F4798" t="s">
        <v>16996</v>
      </c>
      <c r="G4798" t="s">
        <v>16980</v>
      </c>
      <c r="H4798" t="s">
        <v>1866</v>
      </c>
      <c r="I4798" t="s">
        <v>3191</v>
      </c>
    </row>
    <row r="4799" spans="6:9" hidden="1">
      <c r="F4799" t="s">
        <v>31755</v>
      </c>
      <c r="G4799" t="s">
        <v>14930</v>
      </c>
      <c r="H4799" t="s">
        <v>1866</v>
      </c>
      <c r="I4799" t="s">
        <v>3191</v>
      </c>
    </row>
    <row r="4800" spans="6:9" hidden="1">
      <c r="F4800" t="s">
        <v>16998</v>
      </c>
      <c r="G4800" t="s">
        <v>16980</v>
      </c>
      <c r="H4800" t="s">
        <v>1866</v>
      </c>
      <c r="I4800" t="s">
        <v>3191</v>
      </c>
    </row>
    <row r="4801" spans="6:9" hidden="1">
      <c r="F4801" t="s">
        <v>25684</v>
      </c>
      <c r="G4801" t="s">
        <v>14930</v>
      </c>
      <c r="H4801" t="s">
        <v>1866</v>
      </c>
      <c r="I4801" t="s">
        <v>3191</v>
      </c>
    </row>
    <row r="4802" spans="6:9" hidden="1">
      <c r="F4802" t="s">
        <v>25686</v>
      </c>
      <c r="G4802" t="s">
        <v>14930</v>
      </c>
      <c r="H4802" t="s">
        <v>1866</v>
      </c>
      <c r="I4802" t="s">
        <v>3191</v>
      </c>
    </row>
    <row r="4803" spans="6:9" hidden="1">
      <c r="F4803" t="s">
        <v>17000</v>
      </c>
      <c r="G4803" t="s">
        <v>16980</v>
      </c>
      <c r="H4803" t="s">
        <v>1866</v>
      </c>
      <c r="I4803" t="s">
        <v>3191</v>
      </c>
    </row>
    <row r="4804" spans="6:9" hidden="1">
      <c r="F4804" t="s">
        <v>31757</v>
      </c>
      <c r="G4804" t="s">
        <v>14930</v>
      </c>
      <c r="H4804" t="s">
        <v>1866</v>
      </c>
      <c r="I4804" t="s">
        <v>3191</v>
      </c>
    </row>
    <row r="4805" spans="6:9" hidden="1">
      <c r="F4805" t="s">
        <v>31231</v>
      </c>
      <c r="G4805" t="s">
        <v>14933</v>
      </c>
      <c r="H4805" t="s">
        <v>1866</v>
      </c>
      <c r="I4805" t="s">
        <v>3191</v>
      </c>
    </row>
    <row r="4806" spans="6:9" hidden="1">
      <c r="F4806" t="s">
        <v>17002</v>
      </c>
      <c r="G4806" t="s">
        <v>16980</v>
      </c>
      <c r="H4806" t="s">
        <v>1866</v>
      </c>
      <c r="I4806" t="s">
        <v>3191</v>
      </c>
    </row>
    <row r="4807" spans="6:9" hidden="1">
      <c r="F4807" t="s">
        <v>32544</v>
      </c>
      <c r="G4807" t="s">
        <v>14930</v>
      </c>
      <c r="H4807" t="s">
        <v>1866</v>
      </c>
      <c r="I4807" t="s">
        <v>3191</v>
      </c>
    </row>
    <row r="4808" spans="6:9" hidden="1">
      <c r="F4808" t="s">
        <v>16979</v>
      </c>
      <c r="G4808" t="s">
        <v>16980</v>
      </c>
      <c r="H4808" t="s">
        <v>1866</v>
      </c>
      <c r="I4808" t="s">
        <v>3191</v>
      </c>
    </row>
    <row r="4809" spans="6:9" hidden="1">
      <c r="F4809" t="s">
        <v>34329</v>
      </c>
      <c r="G4809" t="s">
        <v>14930</v>
      </c>
      <c r="H4809" t="s">
        <v>1866</v>
      </c>
      <c r="I4809" t="s">
        <v>3191</v>
      </c>
    </row>
    <row r="4810" spans="6:9" hidden="1">
      <c r="F4810" t="s">
        <v>28547</v>
      </c>
      <c r="G4810" t="s">
        <v>14930</v>
      </c>
      <c r="H4810" t="s">
        <v>1866</v>
      </c>
      <c r="I4810" t="s">
        <v>3191</v>
      </c>
    </row>
    <row r="4811" spans="6:9" hidden="1">
      <c r="F4811" t="s">
        <v>17018</v>
      </c>
      <c r="G4811" t="s">
        <v>14933</v>
      </c>
      <c r="H4811" t="s">
        <v>1866</v>
      </c>
      <c r="I4811" t="s">
        <v>3191</v>
      </c>
    </row>
    <row r="4812" spans="6:9" hidden="1">
      <c r="F4812" t="s">
        <v>17004</v>
      </c>
      <c r="G4812" t="s">
        <v>16980</v>
      </c>
      <c r="H4812" t="s">
        <v>1866</v>
      </c>
      <c r="I4812" t="s">
        <v>3191</v>
      </c>
    </row>
    <row r="4813" spans="6:9" hidden="1">
      <c r="F4813" t="s">
        <v>17006</v>
      </c>
      <c r="G4813" t="s">
        <v>16980</v>
      </c>
      <c r="H4813" t="s">
        <v>1866</v>
      </c>
      <c r="I4813" t="s">
        <v>3191</v>
      </c>
    </row>
    <row r="4814" spans="6:9" hidden="1">
      <c r="F4814" t="s">
        <v>22316</v>
      </c>
      <c r="G4814" t="s">
        <v>3190</v>
      </c>
      <c r="H4814" t="s">
        <v>1866</v>
      </c>
      <c r="I4814" t="s">
        <v>3191</v>
      </c>
    </row>
    <row r="4815" spans="6:9" hidden="1">
      <c r="F4815" t="s">
        <v>17008</v>
      </c>
      <c r="G4815" t="s">
        <v>16980</v>
      </c>
      <c r="H4815" t="s">
        <v>1866</v>
      </c>
      <c r="I4815" t="s">
        <v>3191</v>
      </c>
    </row>
    <row r="4816" spans="6:9" hidden="1">
      <c r="F4816" t="s">
        <v>31221</v>
      </c>
      <c r="G4816" t="s">
        <v>16980</v>
      </c>
      <c r="H4816" t="s">
        <v>1866</v>
      </c>
      <c r="I4816" t="s">
        <v>3191</v>
      </c>
    </row>
    <row r="4817" spans="6:9" hidden="1">
      <c r="F4817" t="s">
        <v>22318</v>
      </c>
      <c r="G4817" t="s">
        <v>3190</v>
      </c>
      <c r="H4817" t="s">
        <v>1866</v>
      </c>
      <c r="I4817" t="s">
        <v>3191</v>
      </c>
    </row>
    <row r="4818" spans="6:9" hidden="1">
      <c r="F4818" t="s">
        <v>17010</v>
      </c>
      <c r="G4818" t="s">
        <v>16980</v>
      </c>
      <c r="H4818" t="s">
        <v>1866</v>
      </c>
      <c r="I4818" t="s">
        <v>3191</v>
      </c>
    </row>
    <row r="4819" spans="6:9" hidden="1">
      <c r="F4819" t="s">
        <v>31233</v>
      </c>
      <c r="G4819" t="s">
        <v>14933</v>
      </c>
      <c r="H4819" t="s">
        <v>1866</v>
      </c>
      <c r="I4819" t="s">
        <v>3191</v>
      </c>
    </row>
    <row r="4820" spans="6:9" hidden="1">
      <c r="F4820" t="s">
        <v>17012</v>
      </c>
      <c r="G4820" t="s">
        <v>16980</v>
      </c>
      <c r="H4820" t="s">
        <v>1866</v>
      </c>
      <c r="I4820" t="s">
        <v>3191</v>
      </c>
    </row>
    <row r="4821" spans="6:9" hidden="1">
      <c r="F4821" t="s">
        <v>22320</v>
      </c>
      <c r="G4821" t="s">
        <v>3190</v>
      </c>
      <c r="H4821" t="s">
        <v>1866</v>
      </c>
      <c r="I4821" t="s">
        <v>3191</v>
      </c>
    </row>
    <row r="4822" spans="6:9" hidden="1">
      <c r="F4822" t="s">
        <v>14659</v>
      </c>
      <c r="G4822" t="s">
        <v>3190</v>
      </c>
      <c r="H4822" t="s">
        <v>1866</v>
      </c>
      <c r="I4822" t="s">
        <v>3191</v>
      </c>
    </row>
    <row r="4823" spans="6:9" hidden="1">
      <c r="F4823" t="s">
        <v>17014</v>
      </c>
      <c r="G4823" t="s">
        <v>16980</v>
      </c>
      <c r="H4823" t="s">
        <v>1866</v>
      </c>
      <c r="I4823" t="s">
        <v>3191</v>
      </c>
    </row>
    <row r="4824" spans="6:9" hidden="1">
      <c r="F4824" t="s">
        <v>22322</v>
      </c>
      <c r="G4824" t="s">
        <v>3190</v>
      </c>
      <c r="H4824" t="s">
        <v>1866</v>
      </c>
      <c r="I4824" t="s">
        <v>3191</v>
      </c>
    </row>
    <row r="4825" spans="6:9" hidden="1">
      <c r="F4825" t="s">
        <v>24776</v>
      </c>
      <c r="G4825" t="s">
        <v>14930</v>
      </c>
      <c r="H4825" t="s">
        <v>1866</v>
      </c>
      <c r="I4825" t="s">
        <v>3191</v>
      </c>
    </row>
    <row r="4826" spans="6:9" hidden="1">
      <c r="F4826" t="s">
        <v>22324</v>
      </c>
      <c r="G4826" t="s">
        <v>3190</v>
      </c>
      <c r="H4826" t="s">
        <v>1866</v>
      </c>
      <c r="I4826" t="s">
        <v>3191</v>
      </c>
    </row>
    <row r="4827" spans="6:9" hidden="1">
      <c r="F4827" t="s">
        <v>22326</v>
      </c>
      <c r="G4827" t="s">
        <v>3190</v>
      </c>
      <c r="H4827" t="s">
        <v>1866</v>
      </c>
      <c r="I4827" t="s">
        <v>3191</v>
      </c>
    </row>
    <row r="4828" spans="6:9" hidden="1">
      <c r="F4828" t="s">
        <v>22328</v>
      </c>
      <c r="G4828" t="s">
        <v>3190</v>
      </c>
      <c r="H4828" t="s">
        <v>1866</v>
      </c>
      <c r="I4828" t="s">
        <v>3191</v>
      </c>
    </row>
    <row r="4829" spans="6:9" hidden="1">
      <c r="F4829" t="s">
        <v>17016</v>
      </c>
      <c r="G4829" t="s">
        <v>16980</v>
      </c>
      <c r="H4829" t="s">
        <v>1866</v>
      </c>
      <c r="I4829" t="s">
        <v>3191</v>
      </c>
    </row>
    <row r="4830" spans="6:9" hidden="1">
      <c r="F4830" t="s">
        <v>22330</v>
      </c>
      <c r="G4830" t="s">
        <v>3190</v>
      </c>
      <c r="H4830" t="s">
        <v>1866</v>
      </c>
      <c r="I4830" t="s">
        <v>3191</v>
      </c>
    </row>
    <row r="4831" spans="6:9" hidden="1">
      <c r="F4831" t="s">
        <v>27459</v>
      </c>
      <c r="G4831" t="s">
        <v>27460</v>
      </c>
      <c r="H4831" t="s">
        <v>11</v>
      </c>
      <c r="I4831" t="s">
        <v>27461</v>
      </c>
    </row>
    <row r="4832" spans="6:9" hidden="1">
      <c r="F4832" t="s">
        <v>21202</v>
      </c>
      <c r="G4832" t="s">
        <v>21203</v>
      </c>
      <c r="H4832" t="s">
        <v>11</v>
      </c>
      <c r="I4832" t="s">
        <v>17880</v>
      </c>
    </row>
    <row r="4833" spans="6:9" hidden="1">
      <c r="F4833" t="s">
        <v>22711</v>
      </c>
      <c r="G4833" t="s">
        <v>17879</v>
      </c>
      <c r="H4833" t="s">
        <v>11</v>
      </c>
      <c r="I4833" t="s">
        <v>17880</v>
      </c>
    </row>
    <row r="4834" spans="6:9" hidden="1">
      <c r="F4834" t="s">
        <v>22713</v>
      </c>
      <c r="G4834" t="s">
        <v>17879</v>
      </c>
      <c r="H4834" t="s">
        <v>11</v>
      </c>
      <c r="I4834" t="s">
        <v>17880</v>
      </c>
    </row>
    <row r="4835" spans="6:9" hidden="1">
      <c r="F4835" t="s">
        <v>22715</v>
      </c>
      <c r="G4835" t="s">
        <v>17879</v>
      </c>
      <c r="H4835" t="s">
        <v>11</v>
      </c>
      <c r="I4835" t="s">
        <v>17880</v>
      </c>
    </row>
    <row r="4836" spans="6:9" hidden="1">
      <c r="F4836" t="s">
        <v>22717</v>
      </c>
      <c r="G4836" t="s">
        <v>17879</v>
      </c>
      <c r="H4836" t="s">
        <v>11</v>
      </c>
      <c r="I4836" t="s">
        <v>17880</v>
      </c>
    </row>
    <row r="4837" spans="6:9" hidden="1">
      <c r="F4837" t="s">
        <v>27469</v>
      </c>
      <c r="G4837" t="s">
        <v>27470</v>
      </c>
      <c r="H4837" t="s">
        <v>11</v>
      </c>
      <c r="I4837" t="s">
        <v>17880</v>
      </c>
    </row>
    <row r="4838" spans="6:9" hidden="1">
      <c r="F4838" t="s">
        <v>22719</v>
      </c>
      <c r="G4838" t="s">
        <v>17879</v>
      </c>
      <c r="H4838" t="s">
        <v>11</v>
      </c>
      <c r="I4838" t="s">
        <v>17880</v>
      </c>
    </row>
    <row r="4839" spans="6:9" hidden="1">
      <c r="F4839" t="s">
        <v>22721</v>
      </c>
      <c r="G4839" t="s">
        <v>17879</v>
      </c>
      <c r="H4839" t="s">
        <v>11</v>
      </c>
      <c r="I4839" t="s">
        <v>17880</v>
      </c>
    </row>
    <row r="4840" spans="6:9" hidden="1">
      <c r="F4840" t="s">
        <v>22723</v>
      </c>
      <c r="G4840" t="s">
        <v>17879</v>
      </c>
      <c r="H4840" t="s">
        <v>11</v>
      </c>
      <c r="I4840" t="s">
        <v>17880</v>
      </c>
    </row>
    <row r="4841" spans="6:9" hidden="1">
      <c r="F4841" t="s">
        <v>21205</v>
      </c>
      <c r="G4841" t="s">
        <v>21203</v>
      </c>
      <c r="H4841" t="s">
        <v>11</v>
      </c>
      <c r="I4841" t="s">
        <v>17880</v>
      </c>
    </row>
    <row r="4842" spans="6:9" hidden="1">
      <c r="F4842" t="s">
        <v>17878</v>
      </c>
      <c r="G4842" t="s">
        <v>17879</v>
      </c>
      <c r="H4842" t="s">
        <v>11</v>
      </c>
      <c r="I4842" t="s">
        <v>17880</v>
      </c>
    </row>
    <row r="4843" spans="6:9" hidden="1">
      <c r="F4843" t="s">
        <v>17882</v>
      </c>
      <c r="G4843" t="s">
        <v>17879</v>
      </c>
      <c r="H4843" t="s">
        <v>11</v>
      </c>
      <c r="I4843" t="s">
        <v>17880</v>
      </c>
    </row>
    <row r="4844" spans="6:9" hidden="1">
      <c r="F4844" t="s">
        <v>17884</v>
      </c>
      <c r="G4844" t="s">
        <v>17879</v>
      </c>
      <c r="H4844" t="s">
        <v>11</v>
      </c>
      <c r="I4844" t="s">
        <v>17880</v>
      </c>
    </row>
    <row r="4845" spans="6:9" hidden="1">
      <c r="F4845" t="s">
        <v>22737</v>
      </c>
      <c r="G4845" t="s">
        <v>17903</v>
      </c>
      <c r="H4845" t="s">
        <v>11</v>
      </c>
      <c r="I4845" t="s">
        <v>17880</v>
      </c>
    </row>
    <row r="4846" spans="6:9" hidden="1">
      <c r="F4846" t="s">
        <v>22739</v>
      </c>
      <c r="G4846" t="s">
        <v>17903</v>
      </c>
      <c r="H4846" t="s">
        <v>11</v>
      </c>
      <c r="I4846" t="s">
        <v>17880</v>
      </c>
    </row>
    <row r="4847" spans="6:9" hidden="1">
      <c r="F4847" t="s">
        <v>17902</v>
      </c>
      <c r="G4847" t="s">
        <v>17903</v>
      </c>
      <c r="H4847" t="s">
        <v>11</v>
      </c>
      <c r="I4847" t="s">
        <v>17880</v>
      </c>
    </row>
    <row r="4848" spans="6:9" hidden="1">
      <c r="F4848" t="s">
        <v>21207</v>
      </c>
      <c r="G4848" t="s">
        <v>21203</v>
      </c>
      <c r="H4848" t="s">
        <v>11</v>
      </c>
      <c r="I4848" t="s">
        <v>17880</v>
      </c>
    </row>
    <row r="4849" spans="6:10" hidden="1">
      <c r="F4849" t="s">
        <v>17905</v>
      </c>
      <c r="G4849" t="s">
        <v>17903</v>
      </c>
      <c r="H4849" t="s">
        <v>11</v>
      </c>
      <c r="I4849" t="s">
        <v>17880</v>
      </c>
    </row>
    <row r="4850" spans="6:10" hidden="1">
      <c r="F4850" t="s">
        <v>22741</v>
      </c>
      <c r="G4850" t="s">
        <v>17903</v>
      </c>
      <c r="H4850" t="s">
        <v>11</v>
      </c>
      <c r="I4850" t="s">
        <v>17880</v>
      </c>
    </row>
    <row r="4851" spans="6:10" hidden="1">
      <c r="F4851" t="s">
        <v>22743</v>
      </c>
      <c r="G4851" t="s">
        <v>17903</v>
      </c>
      <c r="H4851" t="s">
        <v>11</v>
      </c>
      <c r="I4851" t="s">
        <v>17880</v>
      </c>
    </row>
    <row r="4852" spans="6:10" hidden="1">
      <c r="F4852" t="s">
        <v>22745</v>
      </c>
      <c r="G4852" t="s">
        <v>17903</v>
      </c>
      <c r="H4852" t="s">
        <v>11</v>
      </c>
      <c r="I4852" t="s">
        <v>17880</v>
      </c>
    </row>
    <row r="4853" spans="6:10" hidden="1">
      <c r="F4853" t="s">
        <v>22747</v>
      </c>
      <c r="G4853" t="s">
        <v>17903</v>
      </c>
      <c r="H4853" t="s">
        <v>11</v>
      </c>
      <c r="I4853" t="s">
        <v>17880</v>
      </c>
    </row>
    <row r="4854" spans="6:10" hidden="1">
      <c r="F4854" t="s">
        <v>17907</v>
      </c>
      <c r="G4854" t="s">
        <v>17903</v>
      </c>
      <c r="H4854" t="s">
        <v>11</v>
      </c>
      <c r="I4854" t="s">
        <v>17880</v>
      </c>
    </row>
    <row r="4855" spans="6:10" hidden="1">
      <c r="F4855" t="s">
        <v>22749</v>
      </c>
      <c r="G4855" t="s">
        <v>17903</v>
      </c>
      <c r="H4855" t="s">
        <v>11</v>
      </c>
      <c r="I4855" t="s">
        <v>17880</v>
      </c>
    </row>
    <row r="4856" spans="6:10" hidden="1">
      <c r="F4856" t="s">
        <v>22751</v>
      </c>
      <c r="G4856" t="s">
        <v>17903</v>
      </c>
      <c r="H4856" t="s">
        <v>11</v>
      </c>
      <c r="I4856" t="s">
        <v>17880</v>
      </c>
    </row>
    <row r="4857" spans="6:10" hidden="1">
      <c r="F4857" t="s">
        <v>21209</v>
      </c>
      <c r="G4857" t="s">
        <v>21203</v>
      </c>
      <c r="H4857" t="s">
        <v>11</v>
      </c>
      <c r="I4857" t="s">
        <v>17880</v>
      </c>
    </row>
    <row r="4858" spans="6:10" hidden="1">
      <c r="F4858" t="s">
        <v>17909</v>
      </c>
      <c r="G4858" t="s">
        <v>17903</v>
      </c>
      <c r="H4858" t="s">
        <v>11</v>
      </c>
      <c r="I4858" t="s">
        <v>17880</v>
      </c>
    </row>
    <row r="4859" spans="6:10" hidden="1">
      <c r="F4859" t="s">
        <v>17911</v>
      </c>
      <c r="G4859" t="s">
        <v>17903</v>
      </c>
      <c r="H4859" t="s">
        <v>11</v>
      </c>
      <c r="I4859" t="s">
        <v>17880</v>
      </c>
    </row>
    <row r="4860" spans="6:10" hidden="1">
      <c r="F4860" t="s">
        <v>22753</v>
      </c>
      <c r="G4860" t="s">
        <v>17903</v>
      </c>
      <c r="H4860" t="s">
        <v>11</v>
      </c>
      <c r="I4860" t="s">
        <v>17880</v>
      </c>
    </row>
    <row r="4861" spans="6:10" hidden="1">
      <c r="F4861" t="s">
        <v>21299</v>
      </c>
      <c r="G4861" t="s">
        <v>17903</v>
      </c>
      <c r="H4861" t="s">
        <v>11</v>
      </c>
      <c r="I4861" t="s">
        <v>17880</v>
      </c>
    </row>
    <row r="4862" spans="6:10" hidden="1">
      <c r="F4862" t="s">
        <v>22755</v>
      </c>
      <c r="G4862" t="s">
        <v>17903</v>
      </c>
      <c r="H4862" t="s">
        <v>11</v>
      </c>
      <c r="I4862" t="s">
        <v>17880</v>
      </c>
    </row>
    <row r="4863" spans="6:10">
      <c r="F4863" s="7" t="s">
        <v>22757</v>
      </c>
      <c r="G4863" t="s">
        <v>17903</v>
      </c>
      <c r="H4863" t="s">
        <v>11</v>
      </c>
      <c r="I4863" s="7" t="s">
        <v>17880</v>
      </c>
      <c r="J4863">
        <v>1</v>
      </c>
    </row>
    <row r="4864" spans="6:10" hidden="1">
      <c r="F4864" t="s">
        <v>17913</v>
      </c>
      <c r="G4864" t="s">
        <v>17903</v>
      </c>
      <c r="H4864" t="s">
        <v>11</v>
      </c>
      <c r="I4864" t="s">
        <v>17880</v>
      </c>
    </row>
    <row r="4865" spans="6:9" hidden="1">
      <c r="F4865" t="s">
        <v>21211</v>
      </c>
      <c r="G4865" t="s">
        <v>21203</v>
      </c>
      <c r="H4865" t="s">
        <v>11</v>
      </c>
      <c r="I4865" t="s">
        <v>17880</v>
      </c>
    </row>
    <row r="4866" spans="6:9" hidden="1">
      <c r="F4866" t="s">
        <v>17915</v>
      </c>
      <c r="G4866" t="s">
        <v>17903</v>
      </c>
      <c r="H4866" t="s">
        <v>11</v>
      </c>
      <c r="I4866" t="s">
        <v>17880</v>
      </c>
    </row>
    <row r="4867" spans="6:9" hidden="1">
      <c r="F4867" t="s">
        <v>22759</v>
      </c>
      <c r="G4867" t="s">
        <v>17903</v>
      </c>
      <c r="H4867" t="s">
        <v>11</v>
      </c>
      <c r="I4867" t="s">
        <v>17880</v>
      </c>
    </row>
    <row r="4868" spans="6:9" hidden="1">
      <c r="F4868" t="s">
        <v>22761</v>
      </c>
      <c r="G4868" t="s">
        <v>17903</v>
      </c>
      <c r="H4868" t="s">
        <v>11</v>
      </c>
      <c r="I4868" t="s">
        <v>17880</v>
      </c>
    </row>
    <row r="4869" spans="6:9" hidden="1">
      <c r="F4869" t="s">
        <v>22763</v>
      </c>
      <c r="G4869" t="s">
        <v>17903</v>
      </c>
      <c r="H4869" t="s">
        <v>11</v>
      </c>
      <c r="I4869" t="s">
        <v>17880</v>
      </c>
    </row>
    <row r="4870" spans="6:9" hidden="1">
      <c r="F4870" t="s">
        <v>22765</v>
      </c>
      <c r="G4870" t="s">
        <v>17903</v>
      </c>
      <c r="H4870" t="s">
        <v>11</v>
      </c>
      <c r="I4870" t="s">
        <v>17880</v>
      </c>
    </row>
    <row r="4871" spans="6:9" hidden="1">
      <c r="F4871" t="s">
        <v>22767</v>
      </c>
      <c r="G4871" t="s">
        <v>17903</v>
      </c>
      <c r="H4871" t="s">
        <v>11</v>
      </c>
      <c r="I4871" t="s">
        <v>17880</v>
      </c>
    </row>
    <row r="4872" spans="6:9" hidden="1">
      <c r="F4872" t="s">
        <v>21213</v>
      </c>
      <c r="G4872" t="s">
        <v>21203</v>
      </c>
      <c r="H4872" t="s">
        <v>11</v>
      </c>
      <c r="I4872" t="s">
        <v>17880</v>
      </c>
    </row>
    <row r="4873" spans="6:9" hidden="1">
      <c r="F4873" t="s">
        <v>27472</v>
      </c>
      <c r="G4873" t="s">
        <v>27470</v>
      </c>
      <c r="H4873" t="s">
        <v>11</v>
      </c>
      <c r="I4873" t="s">
        <v>17880</v>
      </c>
    </row>
    <row r="4874" spans="6:9" hidden="1">
      <c r="F4874" t="s">
        <v>21215</v>
      </c>
      <c r="G4874" t="s">
        <v>21203</v>
      </c>
      <c r="H4874" t="s">
        <v>11</v>
      </c>
      <c r="I4874" t="s">
        <v>17880</v>
      </c>
    </row>
    <row r="4875" spans="6:9" hidden="1">
      <c r="F4875" t="s">
        <v>32536</v>
      </c>
      <c r="G4875" t="s">
        <v>27861</v>
      </c>
      <c r="H4875" t="s">
        <v>11</v>
      </c>
      <c r="I4875" t="s">
        <v>17880</v>
      </c>
    </row>
    <row r="4876" spans="6:9" hidden="1">
      <c r="F4876" t="s">
        <v>22725</v>
      </c>
      <c r="G4876" t="s">
        <v>17879</v>
      </c>
      <c r="H4876" t="s">
        <v>11</v>
      </c>
      <c r="I4876" t="s">
        <v>17880</v>
      </c>
    </row>
    <row r="4877" spans="6:9" hidden="1">
      <c r="F4877" t="s">
        <v>22727</v>
      </c>
      <c r="G4877" t="s">
        <v>17879</v>
      </c>
      <c r="H4877" t="s">
        <v>11</v>
      </c>
      <c r="I4877" t="s">
        <v>17880</v>
      </c>
    </row>
    <row r="4878" spans="6:9" hidden="1">
      <c r="F4878" t="s">
        <v>17886</v>
      </c>
      <c r="G4878" t="s">
        <v>17879</v>
      </c>
      <c r="H4878" t="s">
        <v>11</v>
      </c>
      <c r="I4878" t="s">
        <v>17880</v>
      </c>
    </row>
    <row r="4879" spans="6:9" hidden="1">
      <c r="F4879" t="s">
        <v>27860</v>
      </c>
      <c r="G4879" t="s">
        <v>27861</v>
      </c>
      <c r="H4879" t="s">
        <v>11</v>
      </c>
      <c r="I4879" t="s">
        <v>17880</v>
      </c>
    </row>
    <row r="4880" spans="6:9" hidden="1">
      <c r="F4880" t="s">
        <v>17888</v>
      </c>
      <c r="G4880" t="s">
        <v>17879</v>
      </c>
      <c r="H4880" t="s">
        <v>11</v>
      </c>
      <c r="I4880" t="s">
        <v>17880</v>
      </c>
    </row>
    <row r="4881" spans="6:9" hidden="1">
      <c r="F4881" t="s">
        <v>27863</v>
      </c>
      <c r="G4881" t="s">
        <v>27861</v>
      </c>
      <c r="H4881" t="s">
        <v>11</v>
      </c>
      <c r="I4881" t="s">
        <v>17880</v>
      </c>
    </row>
    <row r="4882" spans="6:9" hidden="1">
      <c r="F4882" t="s">
        <v>17890</v>
      </c>
      <c r="G4882" t="s">
        <v>17879</v>
      </c>
      <c r="H4882" t="s">
        <v>11</v>
      </c>
      <c r="I4882" t="s">
        <v>17880</v>
      </c>
    </row>
    <row r="4883" spans="6:9" hidden="1">
      <c r="F4883" t="s">
        <v>17892</v>
      </c>
      <c r="G4883" t="s">
        <v>17879</v>
      </c>
      <c r="H4883" t="s">
        <v>11</v>
      </c>
      <c r="I4883" t="s">
        <v>17880</v>
      </c>
    </row>
    <row r="4884" spans="6:9" hidden="1">
      <c r="F4884" t="s">
        <v>27865</v>
      </c>
      <c r="G4884" t="s">
        <v>27861</v>
      </c>
      <c r="H4884" t="s">
        <v>11</v>
      </c>
      <c r="I4884" t="s">
        <v>17880</v>
      </c>
    </row>
    <row r="4885" spans="6:9" hidden="1">
      <c r="F4885" t="s">
        <v>22729</v>
      </c>
      <c r="G4885" t="s">
        <v>17879</v>
      </c>
      <c r="H4885" t="s">
        <v>11</v>
      </c>
      <c r="I4885" t="s">
        <v>17880</v>
      </c>
    </row>
    <row r="4886" spans="6:9" hidden="1">
      <c r="F4886" t="s">
        <v>22731</v>
      </c>
      <c r="G4886" t="s">
        <v>17879</v>
      </c>
      <c r="H4886" t="s">
        <v>11</v>
      </c>
      <c r="I4886" t="s">
        <v>17880</v>
      </c>
    </row>
    <row r="4887" spans="6:9" hidden="1">
      <c r="F4887" t="s">
        <v>22733</v>
      </c>
      <c r="G4887" t="s">
        <v>17879</v>
      </c>
      <c r="H4887" t="s">
        <v>11</v>
      </c>
      <c r="I4887" t="s">
        <v>17880</v>
      </c>
    </row>
    <row r="4888" spans="6:9" hidden="1">
      <c r="F4888" t="s">
        <v>17894</v>
      </c>
      <c r="G4888" t="s">
        <v>17879</v>
      </c>
      <c r="H4888" t="s">
        <v>11</v>
      </c>
      <c r="I4888" t="s">
        <v>17880</v>
      </c>
    </row>
    <row r="4889" spans="6:9" hidden="1">
      <c r="F4889" t="s">
        <v>17896</v>
      </c>
      <c r="G4889" t="s">
        <v>17879</v>
      </c>
      <c r="H4889" t="s">
        <v>11</v>
      </c>
      <c r="I4889" t="s">
        <v>17880</v>
      </c>
    </row>
    <row r="4890" spans="6:9" hidden="1">
      <c r="F4890" t="s">
        <v>17898</v>
      </c>
      <c r="G4890" t="s">
        <v>17879</v>
      </c>
      <c r="H4890" t="s">
        <v>11</v>
      </c>
      <c r="I4890" t="s">
        <v>17880</v>
      </c>
    </row>
    <row r="4891" spans="6:9" hidden="1">
      <c r="F4891" t="s">
        <v>17900</v>
      </c>
      <c r="G4891" t="s">
        <v>17879</v>
      </c>
      <c r="H4891" t="s">
        <v>11</v>
      </c>
      <c r="I4891" t="s">
        <v>17880</v>
      </c>
    </row>
    <row r="4892" spans="6:9" hidden="1">
      <c r="F4892" t="s">
        <v>22735</v>
      </c>
      <c r="G4892" t="s">
        <v>17879</v>
      </c>
      <c r="H4892" t="s">
        <v>11</v>
      </c>
      <c r="I4892" t="s">
        <v>17880</v>
      </c>
    </row>
    <row r="4893" spans="6:9" hidden="1">
      <c r="F4893" t="s">
        <v>10183</v>
      </c>
      <c r="G4893" t="s">
        <v>10184</v>
      </c>
      <c r="H4893" t="s">
        <v>946</v>
      </c>
      <c r="I4893" t="s">
        <v>10185</v>
      </c>
    </row>
    <row r="4894" spans="6:9" hidden="1">
      <c r="F4894" t="s">
        <v>10187</v>
      </c>
      <c r="G4894" t="s">
        <v>10184</v>
      </c>
      <c r="H4894" t="s">
        <v>946</v>
      </c>
      <c r="I4894" t="s">
        <v>10185</v>
      </c>
    </row>
    <row r="4895" spans="6:9" hidden="1">
      <c r="F4895" t="s">
        <v>10189</v>
      </c>
      <c r="G4895" t="s">
        <v>10184</v>
      </c>
      <c r="H4895" t="s">
        <v>946</v>
      </c>
      <c r="I4895" t="s">
        <v>10185</v>
      </c>
    </row>
    <row r="4896" spans="6:9" hidden="1">
      <c r="F4896" t="s">
        <v>10191</v>
      </c>
      <c r="G4896" t="s">
        <v>10184</v>
      </c>
      <c r="H4896" t="s">
        <v>946</v>
      </c>
      <c r="I4896" t="s">
        <v>10185</v>
      </c>
    </row>
    <row r="4897" spans="6:9" hidden="1">
      <c r="F4897" t="s">
        <v>10193</v>
      </c>
      <c r="G4897" t="s">
        <v>10184</v>
      </c>
      <c r="H4897" t="s">
        <v>946</v>
      </c>
      <c r="I4897" t="s">
        <v>10185</v>
      </c>
    </row>
    <row r="4898" spans="6:9" hidden="1">
      <c r="F4898" t="s">
        <v>10195</v>
      </c>
      <c r="G4898" t="s">
        <v>10184</v>
      </c>
      <c r="H4898" t="s">
        <v>946</v>
      </c>
      <c r="I4898" t="s">
        <v>10185</v>
      </c>
    </row>
    <row r="4899" spans="6:9" hidden="1">
      <c r="F4899" t="s">
        <v>10197</v>
      </c>
      <c r="G4899" t="s">
        <v>10184</v>
      </c>
      <c r="H4899" t="s">
        <v>946</v>
      </c>
      <c r="I4899" t="s">
        <v>10185</v>
      </c>
    </row>
    <row r="4900" spans="6:9" hidden="1">
      <c r="F4900" t="s">
        <v>9550</v>
      </c>
      <c r="G4900" t="s">
        <v>9551</v>
      </c>
      <c r="H4900" t="s">
        <v>3826</v>
      </c>
      <c r="I4900" t="s">
        <v>9552</v>
      </c>
    </row>
    <row r="4901" spans="6:9" hidden="1">
      <c r="F4901" t="s">
        <v>9554</v>
      </c>
      <c r="G4901" t="s">
        <v>9551</v>
      </c>
      <c r="H4901" t="s">
        <v>3826</v>
      </c>
      <c r="I4901" t="s">
        <v>9552</v>
      </c>
    </row>
    <row r="4902" spans="6:9" hidden="1">
      <c r="F4902" t="s">
        <v>9556</v>
      </c>
      <c r="G4902" t="s">
        <v>9551</v>
      </c>
      <c r="H4902" t="s">
        <v>3826</v>
      </c>
      <c r="I4902" t="s">
        <v>9552</v>
      </c>
    </row>
    <row r="4903" spans="6:9" hidden="1">
      <c r="F4903" t="s">
        <v>9558</v>
      </c>
      <c r="G4903" t="s">
        <v>9551</v>
      </c>
      <c r="H4903" t="s">
        <v>3826</v>
      </c>
      <c r="I4903" t="s">
        <v>9552</v>
      </c>
    </row>
    <row r="4904" spans="6:9" hidden="1">
      <c r="F4904" t="s">
        <v>9560</v>
      </c>
      <c r="G4904" t="s">
        <v>9551</v>
      </c>
      <c r="H4904" t="s">
        <v>3826</v>
      </c>
      <c r="I4904" t="s">
        <v>9552</v>
      </c>
    </row>
    <row r="4905" spans="6:9" hidden="1">
      <c r="F4905" t="s">
        <v>9562</v>
      </c>
      <c r="G4905" t="s">
        <v>9551</v>
      </c>
      <c r="H4905" t="s">
        <v>3826</v>
      </c>
      <c r="I4905" t="s">
        <v>9552</v>
      </c>
    </row>
    <row r="4906" spans="6:9" hidden="1">
      <c r="F4906" t="s">
        <v>9564</v>
      </c>
      <c r="G4906" t="s">
        <v>9551</v>
      </c>
      <c r="H4906" t="s">
        <v>3826</v>
      </c>
      <c r="I4906" t="s">
        <v>9552</v>
      </c>
    </row>
    <row r="4907" spans="6:9" hidden="1">
      <c r="F4907" t="s">
        <v>9566</v>
      </c>
      <c r="G4907" t="s">
        <v>9551</v>
      </c>
      <c r="H4907" t="s">
        <v>3826</v>
      </c>
      <c r="I4907" t="s">
        <v>9552</v>
      </c>
    </row>
    <row r="4908" spans="6:9" hidden="1">
      <c r="F4908" t="s">
        <v>9568</v>
      </c>
      <c r="G4908" t="s">
        <v>9551</v>
      </c>
      <c r="H4908" t="s">
        <v>3826</v>
      </c>
      <c r="I4908" t="s">
        <v>9552</v>
      </c>
    </row>
    <row r="4909" spans="6:9" hidden="1">
      <c r="F4909" t="s">
        <v>9570</v>
      </c>
      <c r="G4909" t="s">
        <v>9551</v>
      </c>
      <c r="H4909" t="s">
        <v>3826</v>
      </c>
      <c r="I4909" t="s">
        <v>9552</v>
      </c>
    </row>
    <row r="4910" spans="6:9" hidden="1">
      <c r="F4910" t="s">
        <v>9572</v>
      </c>
      <c r="G4910" t="s">
        <v>9551</v>
      </c>
      <c r="H4910" t="s">
        <v>3826</v>
      </c>
      <c r="I4910" t="s">
        <v>9552</v>
      </c>
    </row>
    <row r="4911" spans="6:9" hidden="1">
      <c r="F4911" t="s">
        <v>34351</v>
      </c>
      <c r="G4911" t="s">
        <v>9551</v>
      </c>
      <c r="H4911" t="s">
        <v>3826</v>
      </c>
      <c r="I4911" t="s">
        <v>9552</v>
      </c>
    </row>
    <row r="4912" spans="6:9" hidden="1">
      <c r="F4912" t="s">
        <v>9574</v>
      </c>
      <c r="G4912" t="s">
        <v>9551</v>
      </c>
      <c r="H4912" t="s">
        <v>3826</v>
      </c>
      <c r="I4912" t="s">
        <v>9552</v>
      </c>
    </row>
    <row r="4913" spans="6:9" hidden="1">
      <c r="F4913" t="s">
        <v>9576</v>
      </c>
      <c r="G4913" t="s">
        <v>9551</v>
      </c>
      <c r="H4913" t="s">
        <v>3826</v>
      </c>
      <c r="I4913" t="s">
        <v>9552</v>
      </c>
    </row>
    <row r="4914" spans="6:9" hidden="1">
      <c r="F4914" t="s">
        <v>9578</v>
      </c>
      <c r="G4914" t="s">
        <v>9551</v>
      </c>
      <c r="H4914" t="s">
        <v>3826</v>
      </c>
      <c r="I4914" t="s">
        <v>9552</v>
      </c>
    </row>
    <row r="4915" spans="6:9" hidden="1">
      <c r="F4915" t="s">
        <v>9580</v>
      </c>
      <c r="G4915" t="s">
        <v>9551</v>
      </c>
      <c r="H4915" t="s">
        <v>3826</v>
      </c>
      <c r="I4915" t="s">
        <v>9552</v>
      </c>
    </row>
    <row r="4916" spans="6:9" hidden="1">
      <c r="F4916" t="s">
        <v>9582</v>
      </c>
      <c r="G4916" t="s">
        <v>9551</v>
      </c>
      <c r="H4916" t="s">
        <v>3826</v>
      </c>
      <c r="I4916" t="s">
        <v>9552</v>
      </c>
    </row>
    <row r="4917" spans="6:9" hidden="1">
      <c r="F4917" t="s">
        <v>9584</v>
      </c>
      <c r="G4917" t="s">
        <v>9551</v>
      </c>
      <c r="H4917" t="s">
        <v>3826</v>
      </c>
      <c r="I4917" t="s">
        <v>9552</v>
      </c>
    </row>
    <row r="4918" spans="6:9" hidden="1">
      <c r="F4918" t="s">
        <v>9586</v>
      </c>
      <c r="G4918" t="s">
        <v>9551</v>
      </c>
      <c r="H4918" t="s">
        <v>3826</v>
      </c>
      <c r="I4918" t="s">
        <v>9552</v>
      </c>
    </row>
    <row r="4919" spans="6:9" hidden="1">
      <c r="F4919" t="s">
        <v>9588</v>
      </c>
      <c r="G4919" t="s">
        <v>9551</v>
      </c>
      <c r="H4919" t="s">
        <v>3826</v>
      </c>
      <c r="I4919" t="s">
        <v>9552</v>
      </c>
    </row>
    <row r="4920" spans="6:9" hidden="1">
      <c r="F4920" t="s">
        <v>9590</v>
      </c>
      <c r="G4920" t="s">
        <v>9551</v>
      </c>
      <c r="H4920" t="s">
        <v>3826</v>
      </c>
      <c r="I4920" t="s">
        <v>9552</v>
      </c>
    </row>
    <row r="4921" spans="6:9" hidden="1">
      <c r="F4921" t="s">
        <v>9592</v>
      </c>
      <c r="G4921" t="s">
        <v>9551</v>
      </c>
      <c r="H4921" t="s">
        <v>3826</v>
      </c>
      <c r="I4921" t="s">
        <v>9552</v>
      </c>
    </row>
    <row r="4922" spans="6:9" hidden="1">
      <c r="F4922" t="s">
        <v>9594</v>
      </c>
      <c r="G4922" t="s">
        <v>9551</v>
      </c>
      <c r="H4922" t="s">
        <v>3826</v>
      </c>
      <c r="I4922" t="s">
        <v>9552</v>
      </c>
    </row>
    <row r="4923" spans="6:9" hidden="1">
      <c r="F4923" t="s">
        <v>9596</v>
      </c>
      <c r="G4923" t="s">
        <v>9551</v>
      </c>
      <c r="H4923" t="s">
        <v>3826</v>
      </c>
      <c r="I4923" t="s">
        <v>9552</v>
      </c>
    </row>
    <row r="4924" spans="6:9" hidden="1">
      <c r="F4924" t="s">
        <v>9598</v>
      </c>
      <c r="G4924" t="s">
        <v>9551</v>
      </c>
      <c r="H4924" t="s">
        <v>3826</v>
      </c>
      <c r="I4924" t="s">
        <v>9552</v>
      </c>
    </row>
    <row r="4925" spans="6:9" hidden="1">
      <c r="F4925" t="s">
        <v>9600</v>
      </c>
      <c r="G4925" t="s">
        <v>9551</v>
      </c>
      <c r="H4925" t="s">
        <v>3826</v>
      </c>
      <c r="I4925" t="s">
        <v>9552</v>
      </c>
    </row>
    <row r="4926" spans="6:9" hidden="1">
      <c r="F4926" t="s">
        <v>9602</v>
      </c>
      <c r="G4926" t="s">
        <v>9551</v>
      </c>
      <c r="H4926" t="s">
        <v>3826</v>
      </c>
      <c r="I4926" t="s">
        <v>9552</v>
      </c>
    </row>
    <row r="4927" spans="6:9" hidden="1">
      <c r="F4927" t="s">
        <v>9604</v>
      </c>
      <c r="G4927" t="s">
        <v>9551</v>
      </c>
      <c r="H4927" t="s">
        <v>3826</v>
      </c>
      <c r="I4927" t="s">
        <v>9552</v>
      </c>
    </row>
    <row r="4928" spans="6:9" hidden="1">
      <c r="F4928" t="s">
        <v>9606</v>
      </c>
      <c r="G4928" t="s">
        <v>9551</v>
      </c>
      <c r="H4928" t="s">
        <v>3826</v>
      </c>
      <c r="I4928" t="s">
        <v>9552</v>
      </c>
    </row>
    <row r="4929" spans="6:9" hidden="1">
      <c r="F4929" t="s">
        <v>9608</v>
      </c>
      <c r="G4929" t="s">
        <v>9551</v>
      </c>
      <c r="H4929" t="s">
        <v>3826</v>
      </c>
      <c r="I4929" t="s">
        <v>9552</v>
      </c>
    </row>
    <row r="4930" spans="6:9" hidden="1">
      <c r="F4930" t="s">
        <v>34011</v>
      </c>
      <c r="G4930" t="s">
        <v>18805</v>
      </c>
      <c r="H4930" t="s">
        <v>1871</v>
      </c>
      <c r="I4930" t="s">
        <v>9290</v>
      </c>
    </row>
    <row r="4931" spans="6:9" hidden="1">
      <c r="F4931" t="s">
        <v>18786</v>
      </c>
      <c r="G4931" t="s">
        <v>9289</v>
      </c>
      <c r="H4931" t="s">
        <v>1871</v>
      </c>
      <c r="I4931" t="s">
        <v>9290</v>
      </c>
    </row>
    <row r="4932" spans="6:9" hidden="1">
      <c r="F4932" t="s">
        <v>18788</v>
      </c>
      <c r="G4932" t="s">
        <v>9289</v>
      </c>
      <c r="H4932" t="s">
        <v>1871</v>
      </c>
      <c r="I4932" t="s">
        <v>9290</v>
      </c>
    </row>
    <row r="4933" spans="6:9" hidden="1">
      <c r="F4933" t="s">
        <v>18790</v>
      </c>
      <c r="G4933" t="s">
        <v>9289</v>
      </c>
      <c r="H4933" t="s">
        <v>1871</v>
      </c>
      <c r="I4933" t="s">
        <v>9290</v>
      </c>
    </row>
    <row r="4934" spans="6:9" hidden="1">
      <c r="F4934" t="s">
        <v>34013</v>
      </c>
      <c r="G4934" t="s">
        <v>18805</v>
      </c>
      <c r="H4934" t="s">
        <v>1871</v>
      </c>
      <c r="I4934" t="s">
        <v>9290</v>
      </c>
    </row>
    <row r="4935" spans="6:9" hidden="1">
      <c r="F4935" t="s">
        <v>18576</v>
      </c>
      <c r="G4935" t="s">
        <v>9289</v>
      </c>
      <c r="H4935" t="s">
        <v>1871</v>
      </c>
      <c r="I4935" t="s">
        <v>9290</v>
      </c>
    </row>
    <row r="4936" spans="6:9" hidden="1">
      <c r="F4936" t="s">
        <v>9288</v>
      </c>
      <c r="G4936" t="s">
        <v>9289</v>
      </c>
      <c r="H4936" t="s">
        <v>1871</v>
      </c>
      <c r="I4936" t="s">
        <v>9290</v>
      </c>
    </row>
    <row r="4937" spans="6:9" hidden="1">
      <c r="F4937" t="s">
        <v>34610</v>
      </c>
      <c r="G4937" t="s">
        <v>18805</v>
      </c>
      <c r="H4937" t="s">
        <v>1871</v>
      </c>
      <c r="I4937" t="s">
        <v>9290</v>
      </c>
    </row>
    <row r="4938" spans="6:9" hidden="1">
      <c r="F4938" t="s">
        <v>18792</v>
      </c>
      <c r="G4938" t="s">
        <v>9289</v>
      </c>
      <c r="H4938" t="s">
        <v>1871</v>
      </c>
      <c r="I4938" t="s">
        <v>9290</v>
      </c>
    </row>
    <row r="4939" spans="6:9" hidden="1">
      <c r="F4939" t="s">
        <v>18794</v>
      </c>
      <c r="G4939" t="s">
        <v>9289</v>
      </c>
      <c r="H4939" t="s">
        <v>1871</v>
      </c>
      <c r="I4939" t="s">
        <v>9290</v>
      </c>
    </row>
    <row r="4940" spans="6:9" hidden="1">
      <c r="F4940" t="s">
        <v>32204</v>
      </c>
      <c r="G4940" t="s">
        <v>18805</v>
      </c>
      <c r="H4940" t="s">
        <v>1871</v>
      </c>
      <c r="I4940" t="s">
        <v>9290</v>
      </c>
    </row>
    <row r="4941" spans="6:9" hidden="1">
      <c r="F4941" t="s">
        <v>18804</v>
      </c>
      <c r="G4941" t="s">
        <v>18805</v>
      </c>
      <c r="H4941" t="s">
        <v>1871</v>
      </c>
      <c r="I4941" t="s">
        <v>9290</v>
      </c>
    </row>
    <row r="4942" spans="6:9" hidden="1">
      <c r="F4942" t="s">
        <v>18796</v>
      </c>
      <c r="G4942" t="s">
        <v>9289</v>
      </c>
      <c r="H4942" t="s">
        <v>1871</v>
      </c>
      <c r="I4942" t="s">
        <v>9290</v>
      </c>
    </row>
    <row r="4943" spans="6:9" hidden="1">
      <c r="F4943" t="s">
        <v>18807</v>
      </c>
      <c r="G4943" t="s">
        <v>18805</v>
      </c>
      <c r="H4943" t="s">
        <v>1871</v>
      </c>
      <c r="I4943" t="s">
        <v>9290</v>
      </c>
    </row>
    <row r="4944" spans="6:9" hidden="1">
      <c r="F4944" t="s">
        <v>18798</v>
      </c>
      <c r="G4944" t="s">
        <v>9289</v>
      </c>
      <c r="H4944" t="s">
        <v>1871</v>
      </c>
      <c r="I4944" t="s">
        <v>9290</v>
      </c>
    </row>
    <row r="4945" spans="6:10" hidden="1">
      <c r="F4945" t="s">
        <v>18800</v>
      </c>
      <c r="G4945" t="s">
        <v>9289</v>
      </c>
      <c r="H4945" t="s">
        <v>1871</v>
      </c>
      <c r="I4945" t="s">
        <v>9290</v>
      </c>
    </row>
    <row r="4946" spans="6:10">
      <c r="F4946" s="7" t="s">
        <v>24808</v>
      </c>
      <c r="G4946" t="s">
        <v>9289</v>
      </c>
      <c r="H4946" t="s">
        <v>1871</v>
      </c>
      <c r="I4946" s="7" t="s">
        <v>9290</v>
      </c>
      <c r="J4946">
        <v>1</v>
      </c>
    </row>
    <row r="4947" spans="6:10" hidden="1">
      <c r="F4947" t="s">
        <v>9292</v>
      </c>
      <c r="G4947" t="s">
        <v>9289</v>
      </c>
      <c r="H4947" t="s">
        <v>1871</v>
      </c>
      <c r="I4947" t="s">
        <v>9290</v>
      </c>
    </row>
    <row r="4948" spans="6:10" hidden="1">
      <c r="F4948" t="s">
        <v>9294</v>
      </c>
      <c r="G4948" t="s">
        <v>9289</v>
      </c>
      <c r="H4948" t="s">
        <v>1871</v>
      </c>
      <c r="I4948" t="s">
        <v>9290</v>
      </c>
    </row>
    <row r="4949" spans="6:10" hidden="1">
      <c r="F4949" t="s">
        <v>18809</v>
      </c>
      <c r="G4949" t="s">
        <v>18805</v>
      </c>
      <c r="H4949" t="s">
        <v>1871</v>
      </c>
      <c r="I4949" t="s">
        <v>9290</v>
      </c>
    </row>
    <row r="4950" spans="6:10" hidden="1">
      <c r="F4950" t="s">
        <v>18811</v>
      </c>
      <c r="G4950" t="s">
        <v>18805</v>
      </c>
      <c r="H4950" t="s">
        <v>1871</v>
      </c>
      <c r="I4950" t="s">
        <v>9290</v>
      </c>
    </row>
    <row r="4951" spans="6:10" hidden="1">
      <c r="F4951" t="s">
        <v>18813</v>
      </c>
      <c r="G4951" t="s">
        <v>18805</v>
      </c>
      <c r="H4951" t="s">
        <v>1871</v>
      </c>
      <c r="I4951" t="s">
        <v>9290</v>
      </c>
    </row>
    <row r="4952" spans="6:10" hidden="1">
      <c r="F4952" t="s">
        <v>18815</v>
      </c>
      <c r="G4952" t="s">
        <v>18805</v>
      </c>
      <c r="H4952" t="s">
        <v>1871</v>
      </c>
      <c r="I4952" t="s">
        <v>9290</v>
      </c>
    </row>
    <row r="4953" spans="6:10" hidden="1">
      <c r="F4953" t="s">
        <v>18802</v>
      </c>
      <c r="G4953" t="s">
        <v>9289</v>
      </c>
      <c r="H4953" t="s">
        <v>1871</v>
      </c>
      <c r="I4953" t="s">
        <v>9290</v>
      </c>
    </row>
    <row r="4954" spans="6:10" hidden="1">
      <c r="F4954" t="s">
        <v>3428</v>
      </c>
      <c r="G4954" t="s">
        <v>3429</v>
      </c>
      <c r="H4954" t="s">
        <v>946</v>
      </c>
      <c r="I4954" t="s">
        <v>3394</v>
      </c>
    </row>
    <row r="4955" spans="6:10" hidden="1">
      <c r="F4955" t="s">
        <v>3431</v>
      </c>
      <c r="G4955" t="s">
        <v>3429</v>
      </c>
      <c r="H4955" t="s">
        <v>946</v>
      </c>
      <c r="I4955" t="s">
        <v>3394</v>
      </c>
    </row>
    <row r="4956" spans="6:10" hidden="1">
      <c r="F4956" t="s">
        <v>3433</v>
      </c>
      <c r="G4956" t="s">
        <v>3429</v>
      </c>
      <c r="H4956" t="s">
        <v>946</v>
      </c>
      <c r="I4956" t="s">
        <v>3394</v>
      </c>
    </row>
    <row r="4957" spans="6:10" hidden="1">
      <c r="F4957" t="s">
        <v>10213</v>
      </c>
      <c r="G4957" t="s">
        <v>3452</v>
      </c>
      <c r="H4957" t="s">
        <v>946</v>
      </c>
      <c r="I4957" t="s">
        <v>3394</v>
      </c>
    </row>
    <row r="4958" spans="6:10" hidden="1">
      <c r="F4958" t="s">
        <v>10215</v>
      </c>
      <c r="G4958" t="s">
        <v>3452</v>
      </c>
      <c r="H4958" t="s">
        <v>946</v>
      </c>
      <c r="I4958" t="s">
        <v>3394</v>
      </c>
    </row>
    <row r="4959" spans="6:10" hidden="1">
      <c r="F4959" t="s">
        <v>3451</v>
      </c>
      <c r="G4959" t="s">
        <v>3452</v>
      </c>
      <c r="H4959" t="s">
        <v>946</v>
      </c>
      <c r="I4959" t="s">
        <v>3394</v>
      </c>
    </row>
    <row r="4960" spans="6:10" hidden="1">
      <c r="F4960" t="s">
        <v>3454</v>
      </c>
      <c r="G4960" t="s">
        <v>3452</v>
      </c>
      <c r="H4960" t="s">
        <v>946</v>
      </c>
      <c r="I4960" t="s">
        <v>3394</v>
      </c>
    </row>
    <row r="4961" spans="6:9" hidden="1">
      <c r="F4961" t="s">
        <v>3456</v>
      </c>
      <c r="G4961" t="s">
        <v>3452</v>
      </c>
      <c r="H4961" t="s">
        <v>946</v>
      </c>
      <c r="I4961" t="s">
        <v>3394</v>
      </c>
    </row>
    <row r="4962" spans="6:9" hidden="1">
      <c r="F4962" t="s">
        <v>3482</v>
      </c>
      <c r="G4962" t="s">
        <v>3452</v>
      </c>
      <c r="H4962" t="s">
        <v>946</v>
      </c>
      <c r="I4962" t="s">
        <v>3394</v>
      </c>
    </row>
    <row r="4963" spans="6:9" hidden="1">
      <c r="F4963" t="s">
        <v>3458</v>
      </c>
      <c r="G4963" t="s">
        <v>3452</v>
      </c>
      <c r="H4963" t="s">
        <v>946</v>
      </c>
      <c r="I4963" t="s">
        <v>3394</v>
      </c>
    </row>
    <row r="4964" spans="6:9" hidden="1">
      <c r="F4964" t="s">
        <v>3460</v>
      </c>
      <c r="G4964" t="s">
        <v>3452</v>
      </c>
      <c r="H4964" t="s">
        <v>946</v>
      </c>
      <c r="I4964" t="s">
        <v>3394</v>
      </c>
    </row>
    <row r="4965" spans="6:9" hidden="1">
      <c r="F4965" t="s">
        <v>3462</v>
      </c>
      <c r="G4965" t="s">
        <v>3452</v>
      </c>
      <c r="H4965" t="s">
        <v>946</v>
      </c>
      <c r="I4965" t="s">
        <v>3394</v>
      </c>
    </row>
    <row r="4966" spans="6:9" hidden="1">
      <c r="F4966" t="s">
        <v>3464</v>
      </c>
      <c r="G4966" t="s">
        <v>3452</v>
      </c>
      <c r="H4966" t="s">
        <v>946</v>
      </c>
      <c r="I4966" t="s">
        <v>3394</v>
      </c>
    </row>
    <row r="4967" spans="6:9" hidden="1">
      <c r="F4967" t="s">
        <v>3466</v>
      </c>
      <c r="G4967" t="s">
        <v>3452</v>
      </c>
      <c r="H4967" t="s">
        <v>946</v>
      </c>
      <c r="I4967" t="s">
        <v>3394</v>
      </c>
    </row>
    <row r="4968" spans="6:9" hidden="1">
      <c r="F4968" t="s">
        <v>3468</v>
      </c>
      <c r="G4968" t="s">
        <v>3452</v>
      </c>
      <c r="H4968" t="s">
        <v>946</v>
      </c>
      <c r="I4968" t="s">
        <v>3394</v>
      </c>
    </row>
    <row r="4969" spans="6:9" hidden="1">
      <c r="F4969" t="s">
        <v>3470</v>
      </c>
      <c r="G4969" t="s">
        <v>3452</v>
      </c>
      <c r="H4969" t="s">
        <v>946</v>
      </c>
      <c r="I4969" t="s">
        <v>3394</v>
      </c>
    </row>
    <row r="4970" spans="6:9" hidden="1">
      <c r="F4970" t="s">
        <v>3472</v>
      </c>
      <c r="G4970" t="s">
        <v>3452</v>
      </c>
      <c r="H4970" t="s">
        <v>946</v>
      </c>
      <c r="I4970" t="s">
        <v>3394</v>
      </c>
    </row>
    <row r="4971" spans="6:9" hidden="1">
      <c r="F4971" t="s">
        <v>3474</v>
      </c>
      <c r="G4971" t="s">
        <v>3452</v>
      </c>
      <c r="H4971" t="s">
        <v>946</v>
      </c>
      <c r="I4971" t="s">
        <v>3394</v>
      </c>
    </row>
    <row r="4972" spans="6:9" hidden="1">
      <c r="F4972" t="s">
        <v>3476</v>
      </c>
      <c r="G4972" t="s">
        <v>3452</v>
      </c>
      <c r="H4972" t="s">
        <v>946</v>
      </c>
      <c r="I4972" t="s">
        <v>3394</v>
      </c>
    </row>
    <row r="4973" spans="6:9" hidden="1">
      <c r="F4973" t="s">
        <v>3478</v>
      </c>
      <c r="G4973" t="s">
        <v>3452</v>
      </c>
      <c r="H4973" t="s">
        <v>946</v>
      </c>
      <c r="I4973" t="s">
        <v>3394</v>
      </c>
    </row>
    <row r="4974" spans="6:9" hidden="1">
      <c r="F4974" t="s">
        <v>3480</v>
      </c>
      <c r="G4974" t="s">
        <v>3452</v>
      </c>
      <c r="H4974" t="s">
        <v>946</v>
      </c>
      <c r="I4974" t="s">
        <v>3394</v>
      </c>
    </row>
    <row r="4975" spans="6:9" hidden="1">
      <c r="F4975" t="s">
        <v>3392</v>
      </c>
      <c r="G4975" t="s">
        <v>3393</v>
      </c>
      <c r="H4975" t="s">
        <v>946</v>
      </c>
      <c r="I4975" t="s">
        <v>3394</v>
      </c>
    </row>
    <row r="4976" spans="6:9" hidden="1">
      <c r="F4976" t="s">
        <v>3396</v>
      </c>
      <c r="G4976" t="s">
        <v>3393</v>
      </c>
      <c r="H4976" t="s">
        <v>946</v>
      </c>
      <c r="I4976" t="s">
        <v>3394</v>
      </c>
    </row>
    <row r="4977" spans="6:9" hidden="1">
      <c r="F4977" t="s">
        <v>3398</v>
      </c>
      <c r="G4977" t="s">
        <v>3393</v>
      </c>
      <c r="H4977" t="s">
        <v>946</v>
      </c>
      <c r="I4977" t="s">
        <v>3394</v>
      </c>
    </row>
    <row r="4978" spans="6:9" hidden="1">
      <c r="F4978" t="s">
        <v>3400</v>
      </c>
      <c r="G4978" t="s">
        <v>3393</v>
      </c>
      <c r="H4978" t="s">
        <v>946</v>
      </c>
      <c r="I4978" t="s">
        <v>3394</v>
      </c>
    </row>
    <row r="4979" spans="6:9" hidden="1">
      <c r="F4979" t="s">
        <v>3402</v>
      </c>
      <c r="G4979" t="s">
        <v>3393</v>
      </c>
      <c r="H4979" t="s">
        <v>946</v>
      </c>
      <c r="I4979" t="s">
        <v>3394</v>
      </c>
    </row>
    <row r="4980" spans="6:9" hidden="1">
      <c r="F4980" t="s">
        <v>3404</v>
      </c>
      <c r="G4980" t="s">
        <v>3393</v>
      </c>
      <c r="H4980" t="s">
        <v>946</v>
      </c>
      <c r="I4980" t="s">
        <v>3394</v>
      </c>
    </row>
    <row r="4981" spans="6:9" hidden="1">
      <c r="F4981" t="s">
        <v>3406</v>
      </c>
      <c r="G4981" t="s">
        <v>3393</v>
      </c>
      <c r="H4981" t="s">
        <v>946</v>
      </c>
      <c r="I4981" t="s">
        <v>3394</v>
      </c>
    </row>
    <row r="4982" spans="6:9" hidden="1">
      <c r="F4982" t="s">
        <v>3408</v>
      </c>
      <c r="G4982" t="s">
        <v>3393</v>
      </c>
      <c r="H4982" t="s">
        <v>946</v>
      </c>
      <c r="I4982" t="s">
        <v>3394</v>
      </c>
    </row>
    <row r="4983" spans="6:9" hidden="1">
      <c r="F4983" t="s">
        <v>3410</v>
      </c>
      <c r="G4983" t="s">
        <v>3393</v>
      </c>
      <c r="H4983" t="s">
        <v>946</v>
      </c>
      <c r="I4983" t="s">
        <v>3394</v>
      </c>
    </row>
    <row r="4984" spans="6:9" hidden="1">
      <c r="F4984" t="s">
        <v>3412</v>
      </c>
      <c r="G4984" t="s">
        <v>3393</v>
      </c>
      <c r="H4984" t="s">
        <v>946</v>
      </c>
      <c r="I4984" t="s">
        <v>3394</v>
      </c>
    </row>
    <row r="4985" spans="6:9" hidden="1">
      <c r="F4985" t="s">
        <v>3414</v>
      </c>
      <c r="G4985" t="s">
        <v>3393</v>
      </c>
      <c r="H4985" t="s">
        <v>946</v>
      </c>
      <c r="I4985" t="s">
        <v>3394</v>
      </c>
    </row>
    <row r="4986" spans="6:9" hidden="1">
      <c r="F4986" t="s">
        <v>3416</v>
      </c>
      <c r="G4986" t="s">
        <v>3393</v>
      </c>
      <c r="H4986" t="s">
        <v>946</v>
      </c>
      <c r="I4986" t="s">
        <v>3394</v>
      </c>
    </row>
    <row r="4987" spans="6:9" hidden="1">
      <c r="F4987" t="s">
        <v>10199</v>
      </c>
      <c r="G4987" t="s">
        <v>3393</v>
      </c>
      <c r="H4987" t="s">
        <v>946</v>
      </c>
      <c r="I4987" t="s">
        <v>3394</v>
      </c>
    </row>
    <row r="4988" spans="6:9" hidden="1">
      <c r="F4988" t="s">
        <v>3418</v>
      </c>
      <c r="G4988" t="s">
        <v>3393</v>
      </c>
      <c r="H4988" t="s">
        <v>946</v>
      </c>
      <c r="I4988" t="s">
        <v>3394</v>
      </c>
    </row>
    <row r="4989" spans="6:9" hidden="1">
      <c r="F4989" t="s">
        <v>3420</v>
      </c>
      <c r="G4989" t="s">
        <v>3393</v>
      </c>
      <c r="H4989" t="s">
        <v>946</v>
      </c>
      <c r="I4989" t="s">
        <v>3394</v>
      </c>
    </row>
    <row r="4990" spans="6:9" hidden="1">
      <c r="F4990" t="s">
        <v>3422</v>
      </c>
      <c r="G4990" t="s">
        <v>3393</v>
      </c>
      <c r="H4990" t="s">
        <v>946</v>
      </c>
      <c r="I4990" t="s">
        <v>3394</v>
      </c>
    </row>
    <row r="4991" spans="6:9" hidden="1">
      <c r="F4991" t="s">
        <v>3424</v>
      </c>
      <c r="G4991" t="s">
        <v>3393</v>
      </c>
      <c r="H4991" t="s">
        <v>946</v>
      </c>
      <c r="I4991" t="s">
        <v>3394</v>
      </c>
    </row>
    <row r="4992" spans="6:9" hidden="1">
      <c r="F4992" t="s">
        <v>3426</v>
      </c>
      <c r="G4992" t="s">
        <v>3393</v>
      </c>
      <c r="H4992" t="s">
        <v>946</v>
      </c>
      <c r="I4992" t="s">
        <v>3394</v>
      </c>
    </row>
    <row r="4993" spans="6:10" hidden="1">
      <c r="F4993" t="s">
        <v>3435</v>
      </c>
      <c r="G4993" t="s">
        <v>3429</v>
      </c>
      <c r="H4993" t="s">
        <v>946</v>
      </c>
      <c r="I4993" t="s">
        <v>3394</v>
      </c>
    </row>
    <row r="4994" spans="6:10" hidden="1">
      <c r="F4994" t="s">
        <v>3437</v>
      </c>
      <c r="G4994" t="s">
        <v>3429</v>
      </c>
      <c r="H4994" t="s">
        <v>946</v>
      </c>
      <c r="I4994" t="s">
        <v>3394</v>
      </c>
    </row>
    <row r="4995" spans="6:10" hidden="1">
      <c r="F4995" t="s">
        <v>3439</v>
      </c>
      <c r="G4995" t="s">
        <v>3429</v>
      </c>
      <c r="H4995" t="s">
        <v>946</v>
      </c>
      <c r="I4995" t="s">
        <v>3394</v>
      </c>
    </row>
    <row r="4996" spans="6:10" hidden="1">
      <c r="F4996" t="s">
        <v>3441</v>
      </c>
      <c r="G4996" t="s">
        <v>3429</v>
      </c>
      <c r="H4996" t="s">
        <v>946</v>
      </c>
      <c r="I4996" t="s">
        <v>3394</v>
      </c>
    </row>
    <row r="4997" spans="6:10" hidden="1">
      <c r="F4997" t="s">
        <v>10201</v>
      </c>
      <c r="G4997" t="s">
        <v>3429</v>
      </c>
      <c r="H4997" t="s">
        <v>946</v>
      </c>
      <c r="I4997" t="s">
        <v>3394</v>
      </c>
    </row>
    <row r="4998" spans="6:10" hidden="1">
      <c r="F4998" t="s">
        <v>10203</v>
      </c>
      <c r="G4998" t="s">
        <v>3429</v>
      </c>
      <c r="H4998" t="s">
        <v>946</v>
      </c>
      <c r="I4998" t="s">
        <v>3394</v>
      </c>
    </row>
    <row r="4999" spans="6:10" hidden="1">
      <c r="F4999" t="s">
        <v>10205</v>
      </c>
      <c r="G4999" t="s">
        <v>3429</v>
      </c>
      <c r="H4999" t="s">
        <v>946</v>
      </c>
      <c r="I4999" t="s">
        <v>3394</v>
      </c>
    </row>
    <row r="5000" spans="6:10" hidden="1">
      <c r="F5000" t="s">
        <v>3443</v>
      </c>
      <c r="G5000" t="s">
        <v>3429</v>
      </c>
      <c r="H5000" t="s">
        <v>946</v>
      </c>
      <c r="I5000" t="s">
        <v>3394</v>
      </c>
    </row>
    <row r="5001" spans="6:10" hidden="1">
      <c r="F5001" t="s">
        <v>3484</v>
      </c>
      <c r="G5001" t="s">
        <v>3452</v>
      </c>
      <c r="H5001" t="s">
        <v>946</v>
      </c>
      <c r="I5001" t="s">
        <v>3394</v>
      </c>
    </row>
    <row r="5002" spans="6:10" hidden="1">
      <c r="F5002" t="s">
        <v>10207</v>
      </c>
      <c r="G5002" t="s">
        <v>3429</v>
      </c>
      <c r="H5002" t="s">
        <v>946</v>
      </c>
      <c r="I5002" t="s">
        <v>3394</v>
      </c>
    </row>
    <row r="5003" spans="6:10" hidden="1">
      <c r="F5003" t="s">
        <v>10209</v>
      </c>
      <c r="G5003" t="s">
        <v>3429</v>
      </c>
      <c r="H5003" t="s">
        <v>946</v>
      </c>
      <c r="I5003" t="s">
        <v>3394</v>
      </c>
    </row>
    <row r="5004" spans="6:10" hidden="1">
      <c r="F5004" t="s">
        <v>10211</v>
      </c>
      <c r="G5004" t="s">
        <v>3429</v>
      </c>
      <c r="H5004" t="s">
        <v>946</v>
      </c>
      <c r="I5004" t="s">
        <v>3394</v>
      </c>
    </row>
    <row r="5005" spans="6:10" hidden="1">
      <c r="F5005" t="s">
        <v>3445</v>
      </c>
      <c r="G5005" t="s">
        <v>3429</v>
      </c>
      <c r="H5005" t="s">
        <v>946</v>
      </c>
      <c r="I5005" t="s">
        <v>3394</v>
      </c>
    </row>
    <row r="5006" spans="6:10" hidden="1">
      <c r="F5006" t="s">
        <v>3447</v>
      </c>
      <c r="G5006" t="s">
        <v>3429</v>
      </c>
      <c r="H5006" t="s">
        <v>946</v>
      </c>
      <c r="I5006" t="s">
        <v>3394</v>
      </c>
    </row>
    <row r="5007" spans="6:10" hidden="1">
      <c r="F5007" t="s">
        <v>3449</v>
      </c>
      <c r="G5007" t="s">
        <v>3429</v>
      </c>
      <c r="H5007" t="s">
        <v>946</v>
      </c>
      <c r="I5007" t="s">
        <v>3394</v>
      </c>
    </row>
    <row r="5008" spans="6:10">
      <c r="F5008" s="7" t="s">
        <v>23932</v>
      </c>
      <c r="G5008" t="s">
        <v>23933</v>
      </c>
      <c r="H5008" t="s">
        <v>11</v>
      </c>
      <c r="I5008" s="7" t="s">
        <v>23934</v>
      </c>
      <c r="J5008">
        <v>1</v>
      </c>
    </row>
    <row r="5009" spans="6:9" hidden="1">
      <c r="F5009" t="s">
        <v>23936</v>
      </c>
      <c r="G5009" t="s">
        <v>23933</v>
      </c>
      <c r="H5009" t="s">
        <v>11</v>
      </c>
      <c r="I5009" t="s">
        <v>23934</v>
      </c>
    </row>
    <row r="5010" spans="6:9" hidden="1">
      <c r="F5010" t="s">
        <v>23938</v>
      </c>
      <c r="G5010" t="s">
        <v>23933</v>
      </c>
      <c r="H5010" t="s">
        <v>11</v>
      </c>
      <c r="I5010" t="s">
        <v>23934</v>
      </c>
    </row>
    <row r="5011" spans="6:9" hidden="1">
      <c r="F5011" t="s">
        <v>28718</v>
      </c>
      <c r="G5011" t="s">
        <v>28719</v>
      </c>
      <c r="H5011" t="s">
        <v>842</v>
      </c>
      <c r="I5011" t="s">
        <v>28720</v>
      </c>
    </row>
    <row r="5012" spans="6:9" hidden="1">
      <c r="F5012" t="s">
        <v>28722</v>
      </c>
      <c r="G5012" t="s">
        <v>28719</v>
      </c>
      <c r="H5012" t="s">
        <v>842</v>
      </c>
      <c r="I5012" t="s">
        <v>28720</v>
      </c>
    </row>
    <row r="5013" spans="6:9" hidden="1">
      <c r="F5013" t="s">
        <v>28724</v>
      </c>
      <c r="G5013" t="s">
        <v>28719</v>
      </c>
      <c r="H5013" t="s">
        <v>842</v>
      </c>
      <c r="I5013" t="s">
        <v>28720</v>
      </c>
    </row>
    <row r="5014" spans="6:9" hidden="1">
      <c r="F5014" t="s">
        <v>28726</v>
      </c>
      <c r="G5014" t="s">
        <v>28719</v>
      </c>
      <c r="H5014" t="s">
        <v>842</v>
      </c>
      <c r="I5014" t="s">
        <v>28720</v>
      </c>
    </row>
    <row r="5015" spans="6:9" hidden="1">
      <c r="F5015" t="s">
        <v>28728</v>
      </c>
      <c r="G5015" t="s">
        <v>28719</v>
      </c>
      <c r="H5015" t="s">
        <v>842</v>
      </c>
      <c r="I5015" t="s">
        <v>28720</v>
      </c>
    </row>
    <row r="5016" spans="6:9" hidden="1">
      <c r="F5016" t="s">
        <v>28730</v>
      </c>
      <c r="G5016" t="s">
        <v>28719</v>
      </c>
      <c r="H5016" t="s">
        <v>842</v>
      </c>
      <c r="I5016" t="s">
        <v>28720</v>
      </c>
    </row>
    <row r="5017" spans="6:9" hidden="1">
      <c r="F5017" t="s">
        <v>33808</v>
      </c>
      <c r="G5017" t="s">
        <v>28719</v>
      </c>
      <c r="H5017" t="s">
        <v>842</v>
      </c>
      <c r="I5017" t="s">
        <v>28720</v>
      </c>
    </row>
    <row r="5018" spans="6:9" hidden="1">
      <c r="F5018" t="s">
        <v>28732</v>
      </c>
      <c r="G5018" t="s">
        <v>28719</v>
      </c>
      <c r="H5018" t="s">
        <v>842</v>
      </c>
      <c r="I5018" t="s">
        <v>28720</v>
      </c>
    </row>
    <row r="5019" spans="6:9" hidden="1">
      <c r="F5019" t="s">
        <v>28734</v>
      </c>
      <c r="G5019" t="s">
        <v>28719</v>
      </c>
      <c r="H5019" t="s">
        <v>842</v>
      </c>
      <c r="I5019" t="s">
        <v>28720</v>
      </c>
    </row>
    <row r="5020" spans="6:9" hidden="1">
      <c r="F5020" t="s">
        <v>23946</v>
      </c>
      <c r="G5020" t="s">
        <v>16774</v>
      </c>
      <c r="H5020" t="s">
        <v>11</v>
      </c>
      <c r="I5020" t="s">
        <v>184</v>
      </c>
    </row>
    <row r="5021" spans="6:9" hidden="1">
      <c r="F5021" t="s">
        <v>23948</v>
      </c>
      <c r="G5021" t="s">
        <v>16774</v>
      </c>
      <c r="H5021" t="s">
        <v>11</v>
      </c>
      <c r="I5021" t="s">
        <v>184</v>
      </c>
    </row>
    <row r="5022" spans="6:9" hidden="1">
      <c r="F5022" t="s">
        <v>16776</v>
      </c>
      <c r="G5022" t="s">
        <v>16774</v>
      </c>
      <c r="H5022" t="s">
        <v>11</v>
      </c>
      <c r="I5022" t="s">
        <v>184</v>
      </c>
    </row>
    <row r="5023" spans="6:9" hidden="1">
      <c r="F5023" t="s">
        <v>23950</v>
      </c>
      <c r="G5023" t="s">
        <v>16774</v>
      </c>
      <c r="H5023" t="s">
        <v>11</v>
      </c>
      <c r="I5023" t="s">
        <v>184</v>
      </c>
    </row>
    <row r="5024" spans="6:9" hidden="1">
      <c r="F5024" t="s">
        <v>23940</v>
      </c>
      <c r="G5024" t="s">
        <v>16774</v>
      </c>
      <c r="H5024" t="s">
        <v>11</v>
      </c>
      <c r="I5024" t="s">
        <v>184</v>
      </c>
    </row>
    <row r="5025" spans="6:9" hidden="1">
      <c r="F5025" t="s">
        <v>16773</v>
      </c>
      <c r="G5025" t="s">
        <v>16774</v>
      </c>
      <c r="H5025" t="s">
        <v>11</v>
      </c>
      <c r="I5025" t="s">
        <v>184</v>
      </c>
    </row>
    <row r="5026" spans="6:9" hidden="1">
      <c r="F5026" t="s">
        <v>23952</v>
      </c>
      <c r="G5026" t="s">
        <v>16774</v>
      </c>
      <c r="H5026" t="s">
        <v>11</v>
      </c>
      <c r="I5026" t="s">
        <v>184</v>
      </c>
    </row>
    <row r="5027" spans="6:9" hidden="1">
      <c r="F5027" t="s">
        <v>23942</v>
      </c>
      <c r="G5027" t="s">
        <v>16774</v>
      </c>
      <c r="H5027" t="s">
        <v>11</v>
      </c>
      <c r="I5027" t="s">
        <v>184</v>
      </c>
    </row>
    <row r="5028" spans="6:9" hidden="1">
      <c r="F5028" t="s">
        <v>16778</v>
      </c>
      <c r="G5028" t="s">
        <v>16774</v>
      </c>
      <c r="H5028" t="s">
        <v>11</v>
      </c>
      <c r="I5028" t="s">
        <v>184</v>
      </c>
    </row>
    <row r="5029" spans="6:9" hidden="1">
      <c r="F5029" t="s">
        <v>17294</v>
      </c>
      <c r="G5029" t="s">
        <v>16774</v>
      </c>
      <c r="H5029" t="s">
        <v>11</v>
      </c>
      <c r="I5029" t="s">
        <v>184</v>
      </c>
    </row>
    <row r="5030" spans="6:9" hidden="1">
      <c r="F5030" t="s">
        <v>23944</v>
      </c>
      <c r="G5030" t="s">
        <v>16774</v>
      </c>
      <c r="H5030" t="s">
        <v>11</v>
      </c>
      <c r="I5030" t="s">
        <v>184</v>
      </c>
    </row>
    <row r="5031" spans="6:9" hidden="1">
      <c r="F5031" t="s">
        <v>17296</v>
      </c>
      <c r="G5031" t="s">
        <v>16774</v>
      </c>
      <c r="H5031" t="s">
        <v>11</v>
      </c>
      <c r="I5031" t="s">
        <v>184</v>
      </c>
    </row>
    <row r="5032" spans="6:9" hidden="1">
      <c r="F5032" t="s">
        <v>23930</v>
      </c>
      <c r="G5032" t="s">
        <v>23527</v>
      </c>
      <c r="H5032" t="s">
        <v>11</v>
      </c>
      <c r="I5032" t="s">
        <v>184</v>
      </c>
    </row>
    <row r="5033" spans="6:9" hidden="1">
      <c r="F5033" t="s">
        <v>17292</v>
      </c>
      <c r="G5033" t="s">
        <v>16774</v>
      </c>
      <c r="H5033" t="s">
        <v>11</v>
      </c>
      <c r="I5033" t="s">
        <v>184</v>
      </c>
    </row>
    <row r="5034" spans="6:9" hidden="1">
      <c r="F5034" t="s">
        <v>23526</v>
      </c>
      <c r="G5034" t="s">
        <v>23527</v>
      </c>
      <c r="H5034" t="s">
        <v>11</v>
      </c>
      <c r="I5034" t="s">
        <v>184</v>
      </c>
    </row>
    <row r="5035" spans="6:9" hidden="1">
      <c r="F5035" t="s">
        <v>16731</v>
      </c>
      <c r="G5035" t="s">
        <v>183</v>
      </c>
      <c r="H5035" t="s">
        <v>11</v>
      </c>
      <c r="I5035" t="s">
        <v>184</v>
      </c>
    </row>
    <row r="5036" spans="6:9" hidden="1">
      <c r="F5036" t="s">
        <v>16733</v>
      </c>
      <c r="G5036" t="s">
        <v>183</v>
      </c>
      <c r="H5036" t="s">
        <v>11</v>
      </c>
      <c r="I5036" t="s">
        <v>184</v>
      </c>
    </row>
    <row r="5037" spans="6:9" hidden="1">
      <c r="F5037" t="s">
        <v>8945</v>
      </c>
      <c r="G5037" t="s">
        <v>8946</v>
      </c>
      <c r="H5037" t="s">
        <v>11</v>
      </c>
      <c r="I5037" t="s">
        <v>184</v>
      </c>
    </row>
    <row r="5038" spans="6:9" hidden="1">
      <c r="F5038" t="s">
        <v>8948</v>
      </c>
      <c r="G5038" t="s">
        <v>8946</v>
      </c>
      <c r="H5038" t="s">
        <v>11</v>
      </c>
      <c r="I5038" t="s">
        <v>184</v>
      </c>
    </row>
    <row r="5039" spans="6:9" hidden="1">
      <c r="F5039" t="s">
        <v>8950</v>
      </c>
      <c r="G5039" t="s">
        <v>8946</v>
      </c>
      <c r="H5039" t="s">
        <v>11</v>
      </c>
      <c r="I5039" t="s">
        <v>184</v>
      </c>
    </row>
    <row r="5040" spans="6:9" hidden="1">
      <c r="F5040" t="s">
        <v>8952</v>
      </c>
      <c r="G5040" t="s">
        <v>8946</v>
      </c>
      <c r="H5040" t="s">
        <v>11</v>
      </c>
      <c r="I5040" t="s">
        <v>184</v>
      </c>
    </row>
    <row r="5041" spans="6:9" hidden="1">
      <c r="F5041" t="s">
        <v>8954</v>
      </c>
      <c r="G5041" t="s">
        <v>8946</v>
      </c>
      <c r="H5041" t="s">
        <v>11</v>
      </c>
      <c r="I5041" t="s">
        <v>184</v>
      </c>
    </row>
    <row r="5042" spans="6:9" hidden="1">
      <c r="F5042" t="s">
        <v>8956</v>
      </c>
      <c r="G5042" t="s">
        <v>8946</v>
      </c>
      <c r="H5042" t="s">
        <v>11</v>
      </c>
      <c r="I5042" t="s">
        <v>184</v>
      </c>
    </row>
    <row r="5043" spans="6:9" hidden="1">
      <c r="F5043" t="s">
        <v>16735</v>
      </c>
      <c r="G5043" t="s">
        <v>183</v>
      </c>
      <c r="H5043" t="s">
        <v>11</v>
      </c>
      <c r="I5043" t="s">
        <v>184</v>
      </c>
    </row>
    <row r="5044" spans="6:9" hidden="1">
      <c r="F5044" t="s">
        <v>16780</v>
      </c>
      <c r="G5044" t="s">
        <v>8946</v>
      </c>
      <c r="H5044" t="s">
        <v>11</v>
      </c>
      <c r="I5044" t="s">
        <v>184</v>
      </c>
    </row>
    <row r="5045" spans="6:9" hidden="1">
      <c r="F5045" t="s">
        <v>8958</v>
      </c>
      <c r="G5045" t="s">
        <v>8946</v>
      </c>
      <c r="H5045" t="s">
        <v>11</v>
      </c>
      <c r="I5045" t="s">
        <v>184</v>
      </c>
    </row>
    <row r="5046" spans="6:9" hidden="1">
      <c r="F5046" t="s">
        <v>8869</v>
      </c>
      <c r="G5046" t="s">
        <v>183</v>
      </c>
      <c r="H5046" t="s">
        <v>11</v>
      </c>
      <c r="I5046" t="s">
        <v>184</v>
      </c>
    </row>
    <row r="5047" spans="6:9" hidden="1">
      <c r="F5047" t="s">
        <v>8871</v>
      </c>
      <c r="G5047" t="s">
        <v>183</v>
      </c>
      <c r="H5047" t="s">
        <v>11</v>
      </c>
      <c r="I5047" t="s">
        <v>184</v>
      </c>
    </row>
    <row r="5048" spans="6:9" hidden="1">
      <c r="F5048" t="s">
        <v>8873</v>
      </c>
      <c r="G5048" t="s">
        <v>183</v>
      </c>
      <c r="H5048" t="s">
        <v>11</v>
      </c>
      <c r="I5048" t="s">
        <v>184</v>
      </c>
    </row>
    <row r="5049" spans="6:9" hidden="1">
      <c r="F5049" t="s">
        <v>16737</v>
      </c>
      <c r="G5049" t="s">
        <v>183</v>
      </c>
      <c r="H5049" t="s">
        <v>11</v>
      </c>
      <c r="I5049" t="s">
        <v>184</v>
      </c>
    </row>
    <row r="5050" spans="6:9" hidden="1">
      <c r="F5050" t="s">
        <v>8875</v>
      </c>
      <c r="G5050" t="s">
        <v>183</v>
      </c>
      <c r="H5050" t="s">
        <v>11</v>
      </c>
      <c r="I5050" t="s">
        <v>184</v>
      </c>
    </row>
    <row r="5051" spans="6:9" hidden="1">
      <c r="F5051" t="s">
        <v>8877</v>
      </c>
      <c r="G5051" t="s">
        <v>183</v>
      </c>
      <c r="H5051" t="s">
        <v>11</v>
      </c>
      <c r="I5051" t="s">
        <v>184</v>
      </c>
    </row>
    <row r="5052" spans="6:9" hidden="1">
      <c r="F5052" t="s">
        <v>8879</v>
      </c>
      <c r="G5052" t="s">
        <v>183</v>
      </c>
      <c r="H5052" t="s">
        <v>11</v>
      </c>
      <c r="I5052" t="s">
        <v>184</v>
      </c>
    </row>
    <row r="5053" spans="6:9" hidden="1">
      <c r="F5053" t="s">
        <v>8881</v>
      </c>
      <c r="G5053" t="s">
        <v>183</v>
      </c>
      <c r="H5053" t="s">
        <v>11</v>
      </c>
      <c r="I5053" t="s">
        <v>184</v>
      </c>
    </row>
    <row r="5054" spans="6:9" hidden="1">
      <c r="F5054" t="s">
        <v>16739</v>
      </c>
      <c r="G5054" t="s">
        <v>183</v>
      </c>
      <c r="H5054" t="s">
        <v>11</v>
      </c>
      <c r="I5054" t="s">
        <v>184</v>
      </c>
    </row>
    <row r="5055" spans="6:9" hidden="1">
      <c r="F5055" t="s">
        <v>16741</v>
      </c>
      <c r="G5055" t="s">
        <v>183</v>
      </c>
      <c r="H5055" t="s">
        <v>11</v>
      </c>
      <c r="I5055" t="s">
        <v>184</v>
      </c>
    </row>
    <row r="5056" spans="6:9" hidden="1">
      <c r="F5056" t="s">
        <v>8883</v>
      </c>
      <c r="G5056" t="s">
        <v>183</v>
      </c>
      <c r="H5056" t="s">
        <v>11</v>
      </c>
      <c r="I5056" t="s">
        <v>184</v>
      </c>
    </row>
    <row r="5057" spans="6:9" hidden="1">
      <c r="F5057" t="s">
        <v>8885</v>
      </c>
      <c r="G5057" t="s">
        <v>183</v>
      </c>
      <c r="H5057" t="s">
        <v>11</v>
      </c>
      <c r="I5057" t="s">
        <v>184</v>
      </c>
    </row>
    <row r="5058" spans="6:9" hidden="1">
      <c r="F5058" t="s">
        <v>8887</v>
      </c>
      <c r="G5058" t="s">
        <v>183</v>
      </c>
      <c r="H5058" t="s">
        <v>11</v>
      </c>
      <c r="I5058" t="s">
        <v>184</v>
      </c>
    </row>
    <row r="5059" spans="6:9" hidden="1">
      <c r="F5059" t="s">
        <v>16743</v>
      </c>
      <c r="G5059" t="s">
        <v>183</v>
      </c>
      <c r="H5059" t="s">
        <v>11</v>
      </c>
      <c r="I5059" t="s">
        <v>184</v>
      </c>
    </row>
    <row r="5060" spans="6:9" hidden="1">
      <c r="F5060" t="s">
        <v>16745</v>
      </c>
      <c r="G5060" t="s">
        <v>183</v>
      </c>
      <c r="H5060" t="s">
        <v>11</v>
      </c>
      <c r="I5060" t="s">
        <v>184</v>
      </c>
    </row>
    <row r="5061" spans="6:9" hidden="1">
      <c r="F5061" t="s">
        <v>8889</v>
      </c>
      <c r="G5061" t="s">
        <v>183</v>
      </c>
      <c r="H5061" t="s">
        <v>11</v>
      </c>
      <c r="I5061" t="s">
        <v>184</v>
      </c>
    </row>
    <row r="5062" spans="6:9" hidden="1">
      <c r="F5062" t="s">
        <v>8891</v>
      </c>
      <c r="G5062" t="s">
        <v>183</v>
      </c>
      <c r="H5062" t="s">
        <v>11</v>
      </c>
      <c r="I5062" t="s">
        <v>184</v>
      </c>
    </row>
    <row r="5063" spans="6:9" hidden="1">
      <c r="F5063" t="s">
        <v>8893</v>
      </c>
      <c r="G5063" t="s">
        <v>183</v>
      </c>
      <c r="H5063" t="s">
        <v>11</v>
      </c>
      <c r="I5063" t="s">
        <v>184</v>
      </c>
    </row>
    <row r="5064" spans="6:9" hidden="1">
      <c r="F5064" t="s">
        <v>8895</v>
      </c>
      <c r="G5064" t="s">
        <v>183</v>
      </c>
      <c r="H5064" t="s">
        <v>11</v>
      </c>
      <c r="I5064" t="s">
        <v>184</v>
      </c>
    </row>
    <row r="5065" spans="6:9" hidden="1">
      <c r="F5065" t="s">
        <v>16747</v>
      </c>
      <c r="G5065" t="s">
        <v>183</v>
      </c>
      <c r="H5065" t="s">
        <v>11</v>
      </c>
      <c r="I5065" t="s">
        <v>184</v>
      </c>
    </row>
    <row r="5066" spans="6:9" hidden="1">
      <c r="F5066" t="s">
        <v>16749</v>
      </c>
      <c r="G5066" t="s">
        <v>183</v>
      </c>
      <c r="H5066" t="s">
        <v>11</v>
      </c>
      <c r="I5066" t="s">
        <v>184</v>
      </c>
    </row>
    <row r="5067" spans="6:9" hidden="1">
      <c r="F5067" t="s">
        <v>8897</v>
      </c>
      <c r="G5067" t="s">
        <v>183</v>
      </c>
      <c r="H5067" t="s">
        <v>11</v>
      </c>
      <c r="I5067" t="s">
        <v>184</v>
      </c>
    </row>
    <row r="5068" spans="6:9" hidden="1">
      <c r="F5068" t="s">
        <v>8899</v>
      </c>
      <c r="G5068" t="s">
        <v>183</v>
      </c>
      <c r="H5068" t="s">
        <v>11</v>
      </c>
      <c r="I5068" t="s">
        <v>184</v>
      </c>
    </row>
    <row r="5069" spans="6:9" hidden="1">
      <c r="F5069" t="s">
        <v>8901</v>
      </c>
      <c r="G5069" t="s">
        <v>183</v>
      </c>
      <c r="H5069" t="s">
        <v>11</v>
      </c>
      <c r="I5069" t="s">
        <v>184</v>
      </c>
    </row>
    <row r="5070" spans="6:9" hidden="1">
      <c r="F5070" t="s">
        <v>16751</v>
      </c>
      <c r="G5070" t="s">
        <v>183</v>
      </c>
      <c r="H5070" t="s">
        <v>11</v>
      </c>
      <c r="I5070" t="s">
        <v>184</v>
      </c>
    </row>
    <row r="5071" spans="6:9" hidden="1">
      <c r="F5071" t="s">
        <v>8903</v>
      </c>
      <c r="G5071" t="s">
        <v>183</v>
      </c>
      <c r="H5071" t="s">
        <v>11</v>
      </c>
      <c r="I5071" t="s">
        <v>184</v>
      </c>
    </row>
    <row r="5072" spans="6:9" hidden="1">
      <c r="F5072" t="s">
        <v>8905</v>
      </c>
      <c r="G5072" t="s">
        <v>183</v>
      </c>
      <c r="H5072" t="s">
        <v>11</v>
      </c>
      <c r="I5072" t="s">
        <v>184</v>
      </c>
    </row>
    <row r="5073" spans="6:9" hidden="1">
      <c r="F5073" t="s">
        <v>8907</v>
      </c>
      <c r="G5073" t="s">
        <v>183</v>
      </c>
      <c r="H5073" t="s">
        <v>11</v>
      </c>
      <c r="I5073" t="s">
        <v>184</v>
      </c>
    </row>
    <row r="5074" spans="6:9" hidden="1">
      <c r="F5074" t="s">
        <v>8909</v>
      </c>
      <c r="G5074" t="s">
        <v>183</v>
      </c>
      <c r="H5074" t="s">
        <v>11</v>
      </c>
      <c r="I5074" t="s">
        <v>184</v>
      </c>
    </row>
    <row r="5075" spans="6:9" hidden="1">
      <c r="F5075" t="s">
        <v>16753</v>
      </c>
      <c r="G5075" t="s">
        <v>183</v>
      </c>
      <c r="H5075" t="s">
        <v>11</v>
      </c>
      <c r="I5075" t="s">
        <v>184</v>
      </c>
    </row>
    <row r="5076" spans="6:9" hidden="1">
      <c r="F5076" t="s">
        <v>16755</v>
      </c>
      <c r="G5076" t="s">
        <v>183</v>
      </c>
      <c r="H5076" t="s">
        <v>11</v>
      </c>
      <c r="I5076" t="s">
        <v>184</v>
      </c>
    </row>
    <row r="5077" spans="6:9" hidden="1">
      <c r="F5077" t="s">
        <v>8911</v>
      </c>
      <c r="G5077" t="s">
        <v>183</v>
      </c>
      <c r="H5077" t="s">
        <v>11</v>
      </c>
      <c r="I5077" t="s">
        <v>184</v>
      </c>
    </row>
    <row r="5078" spans="6:9" hidden="1">
      <c r="F5078" t="s">
        <v>8913</v>
      </c>
      <c r="G5078" t="s">
        <v>183</v>
      </c>
      <c r="H5078" t="s">
        <v>11</v>
      </c>
      <c r="I5078" t="s">
        <v>184</v>
      </c>
    </row>
    <row r="5079" spans="6:9" hidden="1">
      <c r="F5079" t="s">
        <v>16757</v>
      </c>
      <c r="G5079" t="s">
        <v>183</v>
      </c>
      <c r="H5079" t="s">
        <v>11</v>
      </c>
      <c r="I5079" t="s">
        <v>184</v>
      </c>
    </row>
    <row r="5080" spans="6:9" hidden="1">
      <c r="F5080" t="s">
        <v>8915</v>
      </c>
      <c r="G5080" t="s">
        <v>183</v>
      </c>
      <c r="H5080" t="s">
        <v>11</v>
      </c>
      <c r="I5080" t="s">
        <v>184</v>
      </c>
    </row>
    <row r="5081" spans="6:9" hidden="1">
      <c r="F5081" t="s">
        <v>8917</v>
      </c>
      <c r="G5081" t="s">
        <v>183</v>
      </c>
      <c r="H5081" t="s">
        <v>11</v>
      </c>
      <c r="I5081" t="s">
        <v>184</v>
      </c>
    </row>
    <row r="5082" spans="6:9" hidden="1">
      <c r="F5082" t="s">
        <v>182</v>
      </c>
      <c r="G5082" t="s">
        <v>183</v>
      </c>
      <c r="H5082" t="s">
        <v>11</v>
      </c>
      <c r="I5082" t="s">
        <v>184</v>
      </c>
    </row>
    <row r="5083" spans="6:9" hidden="1">
      <c r="F5083" t="s">
        <v>16759</v>
      </c>
      <c r="G5083" t="s">
        <v>183</v>
      </c>
      <c r="H5083" t="s">
        <v>11</v>
      </c>
      <c r="I5083" t="s">
        <v>184</v>
      </c>
    </row>
    <row r="5084" spans="6:9" hidden="1">
      <c r="F5084" t="s">
        <v>16761</v>
      </c>
      <c r="G5084" t="s">
        <v>183</v>
      </c>
      <c r="H5084" t="s">
        <v>11</v>
      </c>
      <c r="I5084" t="s">
        <v>184</v>
      </c>
    </row>
    <row r="5085" spans="6:9" hidden="1">
      <c r="F5085" t="s">
        <v>8919</v>
      </c>
      <c r="G5085" t="s">
        <v>183</v>
      </c>
      <c r="H5085" t="s">
        <v>11</v>
      </c>
      <c r="I5085" t="s">
        <v>184</v>
      </c>
    </row>
    <row r="5086" spans="6:9" hidden="1">
      <c r="F5086" t="s">
        <v>8921</v>
      </c>
      <c r="G5086" t="s">
        <v>183</v>
      </c>
      <c r="H5086" t="s">
        <v>11</v>
      </c>
      <c r="I5086" t="s">
        <v>184</v>
      </c>
    </row>
    <row r="5087" spans="6:9" hidden="1">
      <c r="F5087" t="s">
        <v>8923</v>
      </c>
      <c r="G5087" t="s">
        <v>183</v>
      </c>
      <c r="H5087" t="s">
        <v>11</v>
      </c>
      <c r="I5087" t="s">
        <v>184</v>
      </c>
    </row>
    <row r="5088" spans="6:9" hidden="1">
      <c r="F5088" t="s">
        <v>16763</v>
      </c>
      <c r="G5088" t="s">
        <v>183</v>
      </c>
      <c r="H5088" t="s">
        <v>11</v>
      </c>
      <c r="I5088" t="s">
        <v>184</v>
      </c>
    </row>
    <row r="5089" spans="6:10" hidden="1">
      <c r="F5089" t="s">
        <v>8925</v>
      </c>
      <c r="G5089" t="s">
        <v>183</v>
      </c>
      <c r="H5089" t="s">
        <v>11</v>
      </c>
      <c r="I5089" t="s">
        <v>184</v>
      </c>
    </row>
    <row r="5090" spans="6:10" hidden="1">
      <c r="F5090" t="s">
        <v>8927</v>
      </c>
      <c r="G5090" t="s">
        <v>183</v>
      </c>
      <c r="H5090" t="s">
        <v>11</v>
      </c>
      <c r="I5090" t="s">
        <v>184</v>
      </c>
    </row>
    <row r="5091" spans="6:10">
      <c r="F5091" s="7" t="s">
        <v>8929</v>
      </c>
      <c r="G5091" t="s">
        <v>183</v>
      </c>
      <c r="H5091" t="s">
        <v>11</v>
      </c>
      <c r="I5091" s="7" t="s">
        <v>184</v>
      </c>
      <c r="J5091">
        <v>1</v>
      </c>
    </row>
    <row r="5092" spans="6:10" hidden="1">
      <c r="F5092" t="s">
        <v>16765</v>
      </c>
      <c r="G5092" t="s">
        <v>183</v>
      </c>
      <c r="H5092" t="s">
        <v>11</v>
      </c>
      <c r="I5092" t="s">
        <v>184</v>
      </c>
    </row>
    <row r="5093" spans="6:10" hidden="1">
      <c r="F5093" t="s">
        <v>16767</v>
      </c>
      <c r="G5093" t="s">
        <v>183</v>
      </c>
      <c r="H5093" t="s">
        <v>11</v>
      </c>
      <c r="I5093" t="s">
        <v>184</v>
      </c>
    </row>
    <row r="5094" spans="6:10" hidden="1">
      <c r="F5094" t="s">
        <v>16769</v>
      </c>
      <c r="G5094" t="s">
        <v>183</v>
      </c>
      <c r="H5094" t="s">
        <v>11</v>
      </c>
      <c r="I5094" t="s">
        <v>184</v>
      </c>
    </row>
    <row r="5095" spans="6:10" hidden="1">
      <c r="F5095" t="s">
        <v>8931</v>
      </c>
      <c r="G5095" t="s">
        <v>183</v>
      </c>
      <c r="H5095" t="s">
        <v>11</v>
      </c>
      <c r="I5095" t="s">
        <v>184</v>
      </c>
    </row>
    <row r="5096" spans="6:10" hidden="1">
      <c r="F5096" t="s">
        <v>8933</v>
      </c>
      <c r="G5096" t="s">
        <v>183</v>
      </c>
      <c r="H5096" t="s">
        <v>11</v>
      </c>
      <c r="I5096" t="s">
        <v>184</v>
      </c>
    </row>
    <row r="5097" spans="6:10" hidden="1">
      <c r="F5097" t="s">
        <v>8935</v>
      </c>
      <c r="G5097" t="s">
        <v>183</v>
      </c>
      <c r="H5097" t="s">
        <v>11</v>
      </c>
      <c r="I5097" t="s">
        <v>184</v>
      </c>
    </row>
    <row r="5098" spans="6:10" hidden="1">
      <c r="F5098" t="s">
        <v>16771</v>
      </c>
      <c r="G5098" t="s">
        <v>183</v>
      </c>
      <c r="H5098" t="s">
        <v>11</v>
      </c>
      <c r="I5098" t="s">
        <v>184</v>
      </c>
    </row>
    <row r="5099" spans="6:10" hidden="1">
      <c r="F5099" t="s">
        <v>8937</v>
      </c>
      <c r="G5099" t="s">
        <v>183</v>
      </c>
      <c r="H5099" t="s">
        <v>11</v>
      </c>
      <c r="I5099" t="s">
        <v>184</v>
      </c>
    </row>
    <row r="5100" spans="6:10" hidden="1">
      <c r="F5100" t="s">
        <v>8939</v>
      </c>
      <c r="G5100" t="s">
        <v>183</v>
      </c>
      <c r="H5100" t="s">
        <v>11</v>
      </c>
      <c r="I5100" t="s">
        <v>184</v>
      </c>
    </row>
    <row r="5101" spans="6:10" hidden="1">
      <c r="F5101" t="s">
        <v>8941</v>
      </c>
      <c r="G5101" t="s">
        <v>183</v>
      </c>
      <c r="H5101" t="s">
        <v>11</v>
      </c>
      <c r="I5101" t="s">
        <v>184</v>
      </c>
    </row>
    <row r="5102" spans="6:10" hidden="1">
      <c r="F5102" t="s">
        <v>16782</v>
      </c>
      <c r="G5102" t="s">
        <v>8946</v>
      </c>
      <c r="H5102" t="s">
        <v>11</v>
      </c>
      <c r="I5102" t="s">
        <v>184</v>
      </c>
    </row>
    <row r="5103" spans="6:10" hidden="1">
      <c r="F5103" t="s">
        <v>8960</v>
      </c>
      <c r="G5103" t="s">
        <v>8946</v>
      </c>
      <c r="H5103" t="s">
        <v>11</v>
      </c>
      <c r="I5103" t="s">
        <v>184</v>
      </c>
    </row>
    <row r="5104" spans="6:10" hidden="1">
      <c r="F5104" t="s">
        <v>8962</v>
      </c>
      <c r="G5104" t="s">
        <v>8946</v>
      </c>
      <c r="H5104" t="s">
        <v>11</v>
      </c>
      <c r="I5104" t="s">
        <v>184</v>
      </c>
    </row>
    <row r="5105" spans="6:9" hidden="1">
      <c r="F5105" t="s">
        <v>16784</v>
      </c>
      <c r="G5105" t="s">
        <v>8946</v>
      </c>
      <c r="H5105" t="s">
        <v>11</v>
      </c>
      <c r="I5105" t="s">
        <v>184</v>
      </c>
    </row>
    <row r="5106" spans="6:9" hidden="1">
      <c r="F5106" t="s">
        <v>8964</v>
      </c>
      <c r="G5106" t="s">
        <v>8946</v>
      </c>
      <c r="H5106" t="s">
        <v>11</v>
      </c>
      <c r="I5106" t="s">
        <v>184</v>
      </c>
    </row>
    <row r="5107" spans="6:9" hidden="1">
      <c r="F5107" t="s">
        <v>8966</v>
      </c>
      <c r="G5107" t="s">
        <v>8946</v>
      </c>
      <c r="H5107" t="s">
        <v>11</v>
      </c>
      <c r="I5107" t="s">
        <v>184</v>
      </c>
    </row>
    <row r="5108" spans="6:9" hidden="1">
      <c r="F5108" t="s">
        <v>8968</v>
      </c>
      <c r="G5108" t="s">
        <v>8946</v>
      </c>
      <c r="H5108" t="s">
        <v>11</v>
      </c>
      <c r="I5108" t="s">
        <v>184</v>
      </c>
    </row>
    <row r="5109" spans="6:9" hidden="1">
      <c r="F5109" t="s">
        <v>16786</v>
      </c>
      <c r="G5109" t="s">
        <v>8946</v>
      </c>
      <c r="H5109" t="s">
        <v>11</v>
      </c>
      <c r="I5109" t="s">
        <v>184</v>
      </c>
    </row>
    <row r="5110" spans="6:9" hidden="1">
      <c r="F5110" t="s">
        <v>16788</v>
      </c>
      <c r="G5110" t="s">
        <v>8946</v>
      </c>
      <c r="H5110" t="s">
        <v>11</v>
      </c>
      <c r="I5110" t="s">
        <v>184</v>
      </c>
    </row>
    <row r="5111" spans="6:9" hidden="1">
      <c r="F5111" t="s">
        <v>8970</v>
      </c>
      <c r="G5111" t="s">
        <v>8946</v>
      </c>
      <c r="H5111" t="s">
        <v>11</v>
      </c>
      <c r="I5111" t="s">
        <v>184</v>
      </c>
    </row>
    <row r="5112" spans="6:9" hidden="1">
      <c r="F5112" t="s">
        <v>8972</v>
      </c>
      <c r="G5112" t="s">
        <v>8946</v>
      </c>
      <c r="H5112" t="s">
        <v>11</v>
      </c>
      <c r="I5112" t="s">
        <v>184</v>
      </c>
    </row>
    <row r="5113" spans="6:9" hidden="1">
      <c r="F5113" t="s">
        <v>16790</v>
      </c>
      <c r="G5113" t="s">
        <v>8946</v>
      </c>
      <c r="H5113" t="s">
        <v>11</v>
      </c>
      <c r="I5113" t="s">
        <v>184</v>
      </c>
    </row>
    <row r="5114" spans="6:9" hidden="1">
      <c r="F5114" t="s">
        <v>16792</v>
      </c>
      <c r="G5114" t="s">
        <v>8946</v>
      </c>
      <c r="H5114" t="s">
        <v>11</v>
      </c>
      <c r="I5114" t="s">
        <v>184</v>
      </c>
    </row>
    <row r="5115" spans="6:9" hidden="1">
      <c r="F5115" t="s">
        <v>8974</v>
      </c>
      <c r="G5115" t="s">
        <v>8946</v>
      </c>
      <c r="H5115" t="s">
        <v>11</v>
      </c>
      <c r="I5115" t="s">
        <v>184</v>
      </c>
    </row>
    <row r="5116" spans="6:9" hidden="1">
      <c r="F5116" t="s">
        <v>8976</v>
      </c>
      <c r="G5116" t="s">
        <v>8946</v>
      </c>
      <c r="H5116" t="s">
        <v>11</v>
      </c>
      <c r="I5116" t="s">
        <v>184</v>
      </c>
    </row>
    <row r="5117" spans="6:9" hidden="1">
      <c r="F5117" t="s">
        <v>8943</v>
      </c>
      <c r="G5117" t="s">
        <v>183</v>
      </c>
      <c r="H5117" t="s">
        <v>11</v>
      </c>
      <c r="I5117" t="s">
        <v>184</v>
      </c>
    </row>
    <row r="5118" spans="6:9" hidden="1">
      <c r="F5118" t="s">
        <v>16794</v>
      </c>
      <c r="G5118" t="s">
        <v>8946</v>
      </c>
      <c r="H5118" t="s">
        <v>11</v>
      </c>
      <c r="I5118" t="s">
        <v>184</v>
      </c>
    </row>
    <row r="5119" spans="6:9" hidden="1">
      <c r="F5119" t="s">
        <v>16796</v>
      </c>
      <c r="G5119" t="s">
        <v>8946</v>
      </c>
      <c r="H5119" t="s">
        <v>11</v>
      </c>
      <c r="I5119" t="s">
        <v>184</v>
      </c>
    </row>
    <row r="5120" spans="6:9" hidden="1">
      <c r="F5120" t="s">
        <v>8978</v>
      </c>
      <c r="G5120" t="s">
        <v>8946</v>
      </c>
      <c r="H5120" t="s">
        <v>11</v>
      </c>
      <c r="I5120" t="s">
        <v>184</v>
      </c>
    </row>
    <row r="5121" spans="6:9" hidden="1">
      <c r="F5121" t="s">
        <v>8980</v>
      </c>
      <c r="G5121" t="s">
        <v>8946</v>
      </c>
      <c r="H5121" t="s">
        <v>11</v>
      </c>
      <c r="I5121" t="s">
        <v>184</v>
      </c>
    </row>
    <row r="5122" spans="6:9" hidden="1">
      <c r="F5122" t="s">
        <v>16798</v>
      </c>
      <c r="G5122" t="s">
        <v>8946</v>
      </c>
      <c r="H5122" t="s">
        <v>11</v>
      </c>
      <c r="I5122" t="s">
        <v>184</v>
      </c>
    </row>
    <row r="5123" spans="6:9" hidden="1">
      <c r="F5123" t="s">
        <v>16800</v>
      </c>
      <c r="G5123" t="s">
        <v>8946</v>
      </c>
      <c r="H5123" t="s">
        <v>11</v>
      </c>
      <c r="I5123" t="s">
        <v>184</v>
      </c>
    </row>
    <row r="5124" spans="6:9" hidden="1">
      <c r="F5124" t="s">
        <v>8982</v>
      </c>
      <c r="G5124" t="s">
        <v>8946</v>
      </c>
      <c r="H5124" t="s">
        <v>11</v>
      </c>
      <c r="I5124" t="s">
        <v>184</v>
      </c>
    </row>
    <row r="5125" spans="6:9" hidden="1">
      <c r="F5125" t="s">
        <v>8984</v>
      </c>
      <c r="G5125" t="s">
        <v>8946</v>
      </c>
      <c r="H5125" t="s">
        <v>11</v>
      </c>
      <c r="I5125" t="s">
        <v>184</v>
      </c>
    </row>
    <row r="5126" spans="6:9" hidden="1">
      <c r="F5126" t="s">
        <v>8986</v>
      </c>
      <c r="G5126" t="s">
        <v>8946</v>
      </c>
      <c r="H5126" t="s">
        <v>11</v>
      </c>
      <c r="I5126" t="s">
        <v>184</v>
      </c>
    </row>
    <row r="5127" spans="6:9" hidden="1">
      <c r="F5127" t="s">
        <v>15935</v>
      </c>
      <c r="G5127" t="s">
        <v>15936</v>
      </c>
      <c r="H5127" t="s">
        <v>765</v>
      </c>
      <c r="I5127" t="s">
        <v>15937</v>
      </c>
    </row>
    <row r="5128" spans="6:9" hidden="1">
      <c r="F5128" t="s">
        <v>24282</v>
      </c>
      <c r="G5128" t="s">
        <v>15936</v>
      </c>
      <c r="H5128" t="s">
        <v>765</v>
      </c>
      <c r="I5128" t="s">
        <v>15937</v>
      </c>
    </row>
    <row r="5129" spans="6:9" hidden="1">
      <c r="F5129" t="s">
        <v>16137</v>
      </c>
      <c r="G5129" t="s">
        <v>6480</v>
      </c>
      <c r="H5129" t="s">
        <v>103</v>
      </c>
      <c r="I5129" t="s">
        <v>6481</v>
      </c>
    </row>
    <row r="5130" spans="6:9" hidden="1">
      <c r="F5130" t="s">
        <v>16139</v>
      </c>
      <c r="G5130" t="s">
        <v>6480</v>
      </c>
      <c r="H5130" t="s">
        <v>103</v>
      </c>
      <c r="I5130" t="s">
        <v>6481</v>
      </c>
    </row>
    <row r="5131" spans="6:9" hidden="1">
      <c r="F5131" t="s">
        <v>16141</v>
      </c>
      <c r="G5131" t="s">
        <v>6480</v>
      </c>
      <c r="H5131" t="s">
        <v>103</v>
      </c>
      <c r="I5131" t="s">
        <v>6481</v>
      </c>
    </row>
    <row r="5132" spans="6:9" hidden="1">
      <c r="F5132" t="s">
        <v>16143</v>
      </c>
      <c r="G5132" t="s">
        <v>6480</v>
      </c>
      <c r="H5132" t="s">
        <v>103</v>
      </c>
      <c r="I5132" t="s">
        <v>6481</v>
      </c>
    </row>
    <row r="5133" spans="6:9" hidden="1">
      <c r="F5133" t="s">
        <v>16145</v>
      </c>
      <c r="G5133" t="s">
        <v>6480</v>
      </c>
      <c r="H5133" t="s">
        <v>103</v>
      </c>
      <c r="I5133" t="s">
        <v>6481</v>
      </c>
    </row>
    <row r="5134" spans="6:9" hidden="1">
      <c r="F5134" t="s">
        <v>16147</v>
      </c>
      <c r="G5134" t="s">
        <v>6480</v>
      </c>
      <c r="H5134" t="s">
        <v>103</v>
      </c>
      <c r="I5134" t="s">
        <v>6481</v>
      </c>
    </row>
    <row r="5135" spans="6:9" hidden="1">
      <c r="F5135" t="s">
        <v>16149</v>
      </c>
      <c r="G5135" t="s">
        <v>6480</v>
      </c>
      <c r="H5135" t="s">
        <v>103</v>
      </c>
      <c r="I5135" t="s">
        <v>6481</v>
      </c>
    </row>
    <row r="5136" spans="6:9" hidden="1">
      <c r="F5136" t="s">
        <v>16151</v>
      </c>
      <c r="G5136" t="s">
        <v>6480</v>
      </c>
      <c r="H5136" t="s">
        <v>103</v>
      </c>
      <c r="I5136" t="s">
        <v>6481</v>
      </c>
    </row>
    <row r="5137" spans="6:9" hidden="1">
      <c r="F5137" t="s">
        <v>16153</v>
      </c>
      <c r="G5137" t="s">
        <v>6480</v>
      </c>
      <c r="H5137" t="s">
        <v>103</v>
      </c>
      <c r="I5137" t="s">
        <v>6481</v>
      </c>
    </row>
    <row r="5138" spans="6:9" hidden="1">
      <c r="F5138" t="s">
        <v>16155</v>
      </c>
      <c r="G5138" t="s">
        <v>6480</v>
      </c>
      <c r="H5138" t="s">
        <v>103</v>
      </c>
      <c r="I5138" t="s">
        <v>6481</v>
      </c>
    </row>
    <row r="5139" spans="6:9" hidden="1">
      <c r="F5139" t="s">
        <v>16157</v>
      </c>
      <c r="G5139" t="s">
        <v>6480</v>
      </c>
      <c r="H5139" t="s">
        <v>103</v>
      </c>
      <c r="I5139" t="s">
        <v>6481</v>
      </c>
    </row>
    <row r="5140" spans="6:9" hidden="1">
      <c r="F5140" t="s">
        <v>16159</v>
      </c>
      <c r="G5140" t="s">
        <v>6480</v>
      </c>
      <c r="H5140" t="s">
        <v>103</v>
      </c>
      <c r="I5140" t="s">
        <v>6481</v>
      </c>
    </row>
    <row r="5141" spans="6:9" hidden="1">
      <c r="F5141" t="s">
        <v>16161</v>
      </c>
      <c r="G5141" t="s">
        <v>6480</v>
      </c>
      <c r="H5141" t="s">
        <v>103</v>
      </c>
      <c r="I5141" t="s">
        <v>6481</v>
      </c>
    </row>
    <row r="5142" spans="6:9" hidden="1">
      <c r="F5142" t="s">
        <v>16163</v>
      </c>
      <c r="G5142" t="s">
        <v>6480</v>
      </c>
      <c r="H5142" t="s">
        <v>103</v>
      </c>
      <c r="I5142" t="s">
        <v>6481</v>
      </c>
    </row>
    <row r="5143" spans="6:9" hidden="1">
      <c r="F5143" t="s">
        <v>16165</v>
      </c>
      <c r="G5143" t="s">
        <v>6480</v>
      </c>
      <c r="H5143" t="s">
        <v>103</v>
      </c>
      <c r="I5143" t="s">
        <v>6481</v>
      </c>
    </row>
    <row r="5144" spans="6:9" hidden="1">
      <c r="F5144" t="s">
        <v>6479</v>
      </c>
      <c r="G5144" t="s">
        <v>6480</v>
      </c>
      <c r="H5144" t="s">
        <v>103</v>
      </c>
      <c r="I5144" t="s">
        <v>6481</v>
      </c>
    </row>
    <row r="5145" spans="6:9" hidden="1">
      <c r="F5145" t="s">
        <v>6483</v>
      </c>
      <c r="G5145" t="s">
        <v>6480</v>
      </c>
      <c r="H5145" t="s">
        <v>103</v>
      </c>
      <c r="I5145" t="s">
        <v>6481</v>
      </c>
    </row>
    <row r="5146" spans="6:9" hidden="1">
      <c r="F5146" t="s">
        <v>6485</v>
      </c>
      <c r="G5146" t="s">
        <v>6480</v>
      </c>
      <c r="H5146" t="s">
        <v>103</v>
      </c>
      <c r="I5146" t="s">
        <v>6481</v>
      </c>
    </row>
    <row r="5147" spans="6:9" hidden="1">
      <c r="F5147" t="s">
        <v>6487</v>
      </c>
      <c r="G5147" t="s">
        <v>6480</v>
      </c>
      <c r="H5147" t="s">
        <v>103</v>
      </c>
      <c r="I5147" t="s">
        <v>6481</v>
      </c>
    </row>
    <row r="5148" spans="6:9" hidden="1">
      <c r="F5148" t="s">
        <v>6489</v>
      </c>
      <c r="G5148" t="s">
        <v>6480</v>
      </c>
      <c r="H5148" t="s">
        <v>103</v>
      </c>
      <c r="I5148" t="s">
        <v>6481</v>
      </c>
    </row>
    <row r="5149" spans="6:9" hidden="1">
      <c r="F5149" t="s">
        <v>6491</v>
      </c>
      <c r="G5149" t="s">
        <v>6480</v>
      </c>
      <c r="H5149" t="s">
        <v>103</v>
      </c>
      <c r="I5149" t="s">
        <v>6481</v>
      </c>
    </row>
    <row r="5150" spans="6:9" hidden="1">
      <c r="F5150" t="s">
        <v>6493</v>
      </c>
      <c r="G5150" t="s">
        <v>6480</v>
      </c>
      <c r="H5150" t="s">
        <v>103</v>
      </c>
      <c r="I5150" t="s">
        <v>6481</v>
      </c>
    </row>
    <row r="5151" spans="6:9" hidden="1">
      <c r="F5151" t="s">
        <v>6495</v>
      </c>
      <c r="G5151" t="s">
        <v>6480</v>
      </c>
      <c r="H5151" t="s">
        <v>103</v>
      </c>
      <c r="I5151" t="s">
        <v>6481</v>
      </c>
    </row>
    <row r="5152" spans="6:9" hidden="1">
      <c r="F5152" t="s">
        <v>6497</v>
      </c>
      <c r="G5152" t="s">
        <v>6480</v>
      </c>
      <c r="H5152" t="s">
        <v>103</v>
      </c>
      <c r="I5152" t="s">
        <v>6481</v>
      </c>
    </row>
    <row r="5153" spans="6:9" hidden="1">
      <c r="F5153" t="s">
        <v>16167</v>
      </c>
      <c r="G5153" t="s">
        <v>6480</v>
      </c>
      <c r="H5153" t="s">
        <v>103</v>
      </c>
      <c r="I5153" t="s">
        <v>6481</v>
      </c>
    </row>
    <row r="5154" spans="6:9" hidden="1">
      <c r="F5154" t="s">
        <v>16169</v>
      </c>
      <c r="G5154" t="s">
        <v>6480</v>
      </c>
      <c r="H5154" t="s">
        <v>103</v>
      </c>
      <c r="I5154" t="s">
        <v>6481</v>
      </c>
    </row>
    <row r="5155" spans="6:9" hidden="1">
      <c r="F5155" t="s">
        <v>31571</v>
      </c>
      <c r="G5155" t="s">
        <v>31572</v>
      </c>
      <c r="H5155" t="s">
        <v>804</v>
      </c>
      <c r="I5155" t="s">
        <v>31573</v>
      </c>
    </row>
    <row r="5156" spans="6:9" hidden="1">
      <c r="F5156" t="s">
        <v>27685</v>
      </c>
      <c r="G5156" t="s">
        <v>27686</v>
      </c>
      <c r="H5156" t="s">
        <v>1871</v>
      </c>
      <c r="I5156" t="s">
        <v>17658</v>
      </c>
    </row>
    <row r="5157" spans="6:9" hidden="1">
      <c r="F5157" t="s">
        <v>32187</v>
      </c>
      <c r="G5157" t="s">
        <v>17657</v>
      </c>
      <c r="H5157" t="s">
        <v>1871</v>
      </c>
      <c r="I5157" t="s">
        <v>17658</v>
      </c>
    </row>
    <row r="5158" spans="6:9" hidden="1">
      <c r="F5158" t="s">
        <v>27688</v>
      </c>
      <c r="G5158" t="s">
        <v>27686</v>
      </c>
      <c r="H5158" t="s">
        <v>1871</v>
      </c>
      <c r="I5158" t="s">
        <v>17658</v>
      </c>
    </row>
    <row r="5159" spans="6:9" hidden="1">
      <c r="F5159" t="s">
        <v>17656</v>
      </c>
      <c r="G5159" t="s">
        <v>17657</v>
      </c>
      <c r="H5159" t="s">
        <v>1871</v>
      </c>
      <c r="I5159" t="s">
        <v>17658</v>
      </c>
    </row>
    <row r="5160" spans="6:9" hidden="1">
      <c r="F5160" t="s">
        <v>27690</v>
      </c>
      <c r="G5160" t="s">
        <v>27686</v>
      </c>
      <c r="H5160" t="s">
        <v>1871</v>
      </c>
      <c r="I5160" t="s">
        <v>17658</v>
      </c>
    </row>
    <row r="5161" spans="6:9" hidden="1">
      <c r="F5161" t="s">
        <v>26949</v>
      </c>
      <c r="G5161" t="s">
        <v>17657</v>
      </c>
      <c r="H5161" t="s">
        <v>1871</v>
      </c>
      <c r="I5161" t="s">
        <v>17658</v>
      </c>
    </row>
    <row r="5162" spans="6:9" hidden="1">
      <c r="F5162" t="s">
        <v>17660</v>
      </c>
      <c r="G5162" t="s">
        <v>17657</v>
      </c>
      <c r="H5162" t="s">
        <v>1871</v>
      </c>
      <c r="I5162" t="s">
        <v>17658</v>
      </c>
    </row>
    <row r="5163" spans="6:9" hidden="1">
      <c r="F5163" t="s">
        <v>27692</v>
      </c>
      <c r="G5163" t="s">
        <v>27686</v>
      </c>
      <c r="H5163" t="s">
        <v>1871</v>
      </c>
      <c r="I5163" t="s">
        <v>17658</v>
      </c>
    </row>
    <row r="5164" spans="6:9" hidden="1">
      <c r="F5164" t="s">
        <v>17662</v>
      </c>
      <c r="G5164" t="s">
        <v>17657</v>
      </c>
      <c r="H5164" t="s">
        <v>1871</v>
      </c>
      <c r="I5164" t="s">
        <v>17658</v>
      </c>
    </row>
    <row r="5165" spans="6:9" hidden="1">
      <c r="F5165" t="s">
        <v>27694</v>
      </c>
      <c r="G5165" t="s">
        <v>27686</v>
      </c>
      <c r="H5165" t="s">
        <v>1871</v>
      </c>
      <c r="I5165" t="s">
        <v>17658</v>
      </c>
    </row>
    <row r="5166" spans="6:9" hidden="1">
      <c r="F5166" t="s">
        <v>27696</v>
      </c>
      <c r="G5166" t="s">
        <v>27686</v>
      </c>
      <c r="H5166" t="s">
        <v>1871</v>
      </c>
      <c r="I5166" t="s">
        <v>17658</v>
      </c>
    </row>
    <row r="5167" spans="6:9" hidden="1">
      <c r="F5167" t="s">
        <v>27698</v>
      </c>
      <c r="G5167" t="s">
        <v>27686</v>
      </c>
      <c r="H5167" t="s">
        <v>1871</v>
      </c>
      <c r="I5167" t="s">
        <v>17658</v>
      </c>
    </row>
    <row r="5168" spans="6:9" hidden="1">
      <c r="F5168" t="s">
        <v>32189</v>
      </c>
      <c r="G5168" t="s">
        <v>17657</v>
      </c>
      <c r="H5168" t="s">
        <v>1871</v>
      </c>
      <c r="I5168" t="s">
        <v>17658</v>
      </c>
    </row>
    <row r="5169" spans="6:10" hidden="1">
      <c r="F5169" t="s">
        <v>27700</v>
      </c>
      <c r="G5169" t="s">
        <v>27686</v>
      </c>
      <c r="H5169" t="s">
        <v>1871</v>
      </c>
      <c r="I5169" t="s">
        <v>17658</v>
      </c>
    </row>
    <row r="5170" spans="6:10" hidden="1">
      <c r="F5170" t="s">
        <v>27702</v>
      </c>
      <c r="G5170" t="s">
        <v>27686</v>
      </c>
      <c r="H5170" t="s">
        <v>1871</v>
      </c>
      <c r="I5170" t="s">
        <v>17658</v>
      </c>
    </row>
    <row r="5171" spans="6:10">
      <c r="F5171" s="7" t="s">
        <v>27704</v>
      </c>
      <c r="G5171" t="s">
        <v>27686</v>
      </c>
      <c r="H5171" t="s">
        <v>1871</v>
      </c>
      <c r="I5171" s="7" t="s">
        <v>17658</v>
      </c>
      <c r="J5171">
        <v>1</v>
      </c>
    </row>
    <row r="5172" spans="6:10" hidden="1">
      <c r="F5172" t="s">
        <v>27706</v>
      </c>
      <c r="G5172" t="s">
        <v>27686</v>
      </c>
      <c r="H5172" t="s">
        <v>1871</v>
      </c>
      <c r="I5172" t="s">
        <v>17658</v>
      </c>
    </row>
    <row r="5173" spans="6:10" hidden="1">
      <c r="F5173" t="s">
        <v>27708</v>
      </c>
      <c r="G5173" t="s">
        <v>27686</v>
      </c>
      <c r="H5173" t="s">
        <v>1871</v>
      </c>
      <c r="I5173" t="s">
        <v>17658</v>
      </c>
    </row>
    <row r="5174" spans="6:10" hidden="1">
      <c r="F5174" t="s">
        <v>27710</v>
      </c>
      <c r="G5174" t="s">
        <v>27686</v>
      </c>
      <c r="H5174" t="s">
        <v>1871</v>
      </c>
      <c r="I5174" t="s">
        <v>17658</v>
      </c>
    </row>
    <row r="5175" spans="6:10" hidden="1">
      <c r="F5175" t="s">
        <v>27712</v>
      </c>
      <c r="G5175" t="s">
        <v>27686</v>
      </c>
      <c r="H5175" t="s">
        <v>1871</v>
      </c>
      <c r="I5175" t="s">
        <v>17658</v>
      </c>
    </row>
    <row r="5176" spans="6:10" hidden="1">
      <c r="F5176" t="s">
        <v>27714</v>
      </c>
      <c r="G5176" t="s">
        <v>27686</v>
      </c>
      <c r="H5176" t="s">
        <v>1871</v>
      </c>
      <c r="I5176" t="s">
        <v>17658</v>
      </c>
    </row>
    <row r="5177" spans="6:10" hidden="1">
      <c r="F5177" t="s">
        <v>27716</v>
      </c>
      <c r="G5177" t="s">
        <v>27686</v>
      </c>
      <c r="H5177" t="s">
        <v>1871</v>
      </c>
      <c r="I5177" t="s">
        <v>17658</v>
      </c>
    </row>
    <row r="5178" spans="6:10" hidden="1">
      <c r="F5178" t="s">
        <v>27718</v>
      </c>
      <c r="G5178" t="s">
        <v>27686</v>
      </c>
      <c r="H5178" t="s">
        <v>1871</v>
      </c>
      <c r="I5178" t="s">
        <v>17658</v>
      </c>
    </row>
    <row r="5179" spans="6:10" hidden="1">
      <c r="F5179" t="s">
        <v>27720</v>
      </c>
      <c r="G5179" t="s">
        <v>27686</v>
      </c>
      <c r="H5179" t="s">
        <v>1871</v>
      </c>
      <c r="I5179" t="s">
        <v>17658</v>
      </c>
    </row>
    <row r="5180" spans="6:10" hidden="1">
      <c r="F5180" t="s">
        <v>27722</v>
      </c>
      <c r="G5180" t="s">
        <v>27686</v>
      </c>
      <c r="H5180" t="s">
        <v>1871</v>
      </c>
      <c r="I5180" t="s">
        <v>17658</v>
      </c>
    </row>
    <row r="5181" spans="6:10" hidden="1">
      <c r="F5181" t="s">
        <v>27724</v>
      </c>
      <c r="G5181" t="s">
        <v>27686</v>
      </c>
      <c r="H5181" t="s">
        <v>1871</v>
      </c>
      <c r="I5181" t="s">
        <v>17658</v>
      </c>
    </row>
    <row r="5182" spans="6:10" hidden="1">
      <c r="F5182" t="s">
        <v>32191</v>
      </c>
      <c r="G5182" t="s">
        <v>17657</v>
      </c>
      <c r="H5182" t="s">
        <v>1871</v>
      </c>
      <c r="I5182" t="s">
        <v>17658</v>
      </c>
    </row>
    <row r="5183" spans="6:10" hidden="1">
      <c r="F5183" t="s">
        <v>27726</v>
      </c>
      <c r="G5183" t="s">
        <v>27686</v>
      </c>
      <c r="H5183" t="s">
        <v>1871</v>
      </c>
      <c r="I5183" t="s">
        <v>17658</v>
      </c>
    </row>
    <row r="5184" spans="6:10" hidden="1">
      <c r="F5184" t="s">
        <v>21253</v>
      </c>
      <c r="G5184" t="s">
        <v>21250</v>
      </c>
      <c r="H5184" t="s">
        <v>11</v>
      </c>
      <c r="I5184" t="s">
        <v>21251</v>
      </c>
    </row>
    <row r="5185" spans="6:9" hidden="1">
      <c r="F5185" t="s">
        <v>21255</v>
      </c>
      <c r="G5185" t="s">
        <v>21250</v>
      </c>
      <c r="H5185" t="s">
        <v>11</v>
      </c>
      <c r="I5185" t="s">
        <v>21251</v>
      </c>
    </row>
    <row r="5186" spans="6:9" hidden="1">
      <c r="F5186" t="s">
        <v>27474</v>
      </c>
      <c r="G5186" t="s">
        <v>21250</v>
      </c>
      <c r="H5186" t="s">
        <v>11</v>
      </c>
      <c r="I5186" t="s">
        <v>21251</v>
      </c>
    </row>
    <row r="5187" spans="6:9" hidden="1">
      <c r="F5187" t="s">
        <v>27476</v>
      </c>
      <c r="G5187" t="s">
        <v>21250</v>
      </c>
      <c r="H5187" t="s">
        <v>11</v>
      </c>
      <c r="I5187" t="s">
        <v>21251</v>
      </c>
    </row>
    <row r="5188" spans="6:9" hidden="1">
      <c r="F5188" t="s">
        <v>21257</v>
      </c>
      <c r="G5188" t="s">
        <v>21250</v>
      </c>
      <c r="H5188" t="s">
        <v>11</v>
      </c>
      <c r="I5188" t="s">
        <v>21251</v>
      </c>
    </row>
    <row r="5189" spans="6:9" hidden="1">
      <c r="F5189" t="s">
        <v>21249</v>
      </c>
      <c r="G5189" t="s">
        <v>21250</v>
      </c>
      <c r="H5189" t="s">
        <v>11</v>
      </c>
      <c r="I5189" t="s">
        <v>21251</v>
      </c>
    </row>
    <row r="5190" spans="6:9" hidden="1">
      <c r="F5190" t="s">
        <v>21259</v>
      </c>
      <c r="G5190" t="s">
        <v>21250</v>
      </c>
      <c r="H5190" t="s">
        <v>11</v>
      </c>
      <c r="I5190" t="s">
        <v>21251</v>
      </c>
    </row>
    <row r="5191" spans="6:9" hidden="1">
      <c r="F5191" t="s">
        <v>21261</v>
      </c>
      <c r="G5191" t="s">
        <v>21250</v>
      </c>
      <c r="H5191" t="s">
        <v>11</v>
      </c>
      <c r="I5191" t="s">
        <v>21251</v>
      </c>
    </row>
    <row r="5192" spans="6:9" hidden="1">
      <c r="F5192" t="s">
        <v>21263</v>
      </c>
      <c r="G5192" t="s">
        <v>21250</v>
      </c>
      <c r="H5192" t="s">
        <v>11</v>
      </c>
      <c r="I5192" t="s">
        <v>21251</v>
      </c>
    </row>
    <row r="5193" spans="6:9" hidden="1">
      <c r="F5193" t="s">
        <v>7223</v>
      </c>
      <c r="G5193" t="s">
        <v>7224</v>
      </c>
      <c r="H5193" t="s">
        <v>867</v>
      </c>
      <c r="I5193" t="s">
        <v>7225</v>
      </c>
    </row>
    <row r="5194" spans="6:9" hidden="1">
      <c r="F5194" t="s">
        <v>7227</v>
      </c>
      <c r="G5194" t="s">
        <v>7224</v>
      </c>
      <c r="H5194" t="s">
        <v>867</v>
      </c>
      <c r="I5194" t="s">
        <v>7225</v>
      </c>
    </row>
    <row r="5195" spans="6:9" hidden="1">
      <c r="F5195" t="s">
        <v>7229</v>
      </c>
      <c r="G5195" t="s">
        <v>7224</v>
      </c>
      <c r="H5195" t="s">
        <v>867</v>
      </c>
      <c r="I5195" t="s">
        <v>7225</v>
      </c>
    </row>
    <row r="5196" spans="6:9" hidden="1">
      <c r="F5196" t="s">
        <v>7231</v>
      </c>
      <c r="G5196" t="s">
        <v>7224</v>
      </c>
      <c r="H5196" t="s">
        <v>867</v>
      </c>
      <c r="I5196" t="s">
        <v>7225</v>
      </c>
    </row>
    <row r="5197" spans="6:9" hidden="1">
      <c r="F5197" t="s">
        <v>7233</v>
      </c>
      <c r="G5197" t="s">
        <v>7224</v>
      </c>
      <c r="H5197" t="s">
        <v>867</v>
      </c>
      <c r="I5197" t="s">
        <v>7225</v>
      </c>
    </row>
    <row r="5198" spans="6:9" hidden="1">
      <c r="F5198" t="s">
        <v>7235</v>
      </c>
      <c r="G5198" t="s">
        <v>7224</v>
      </c>
      <c r="H5198" t="s">
        <v>867</v>
      </c>
      <c r="I5198" t="s">
        <v>7225</v>
      </c>
    </row>
    <row r="5199" spans="6:9" hidden="1">
      <c r="F5199" t="s">
        <v>7237</v>
      </c>
      <c r="G5199" t="s">
        <v>7224</v>
      </c>
      <c r="H5199" t="s">
        <v>867</v>
      </c>
      <c r="I5199" t="s">
        <v>7225</v>
      </c>
    </row>
    <row r="5200" spans="6:9" hidden="1">
      <c r="F5200" t="s">
        <v>7239</v>
      </c>
      <c r="G5200" t="s">
        <v>7224</v>
      </c>
      <c r="H5200" t="s">
        <v>867</v>
      </c>
      <c r="I5200" t="s">
        <v>7225</v>
      </c>
    </row>
    <row r="5201" spans="6:9" hidden="1">
      <c r="F5201" t="s">
        <v>7241</v>
      </c>
      <c r="G5201" t="s">
        <v>7224</v>
      </c>
      <c r="H5201" t="s">
        <v>867</v>
      </c>
      <c r="I5201" t="s">
        <v>7225</v>
      </c>
    </row>
    <row r="5202" spans="6:9" hidden="1">
      <c r="F5202" t="s">
        <v>4608</v>
      </c>
      <c r="G5202" t="s">
        <v>4609</v>
      </c>
      <c r="H5202" t="s">
        <v>3826</v>
      </c>
      <c r="I5202" t="s">
        <v>4610</v>
      </c>
    </row>
    <row r="5203" spans="6:9" hidden="1">
      <c r="F5203" t="s">
        <v>23718</v>
      </c>
      <c r="G5203" t="s">
        <v>4609</v>
      </c>
      <c r="H5203" t="s">
        <v>3826</v>
      </c>
      <c r="I5203" t="s">
        <v>4610</v>
      </c>
    </row>
    <row r="5204" spans="6:9" hidden="1">
      <c r="F5204" t="s">
        <v>23720</v>
      </c>
      <c r="G5204" t="s">
        <v>4609</v>
      </c>
      <c r="H5204" t="s">
        <v>3826</v>
      </c>
      <c r="I5204" t="s">
        <v>4610</v>
      </c>
    </row>
    <row r="5205" spans="6:9" hidden="1">
      <c r="F5205" t="s">
        <v>23722</v>
      </c>
      <c r="G5205" t="s">
        <v>4609</v>
      </c>
      <c r="H5205" t="s">
        <v>3826</v>
      </c>
      <c r="I5205" t="s">
        <v>4610</v>
      </c>
    </row>
    <row r="5206" spans="6:9" hidden="1">
      <c r="F5206" t="s">
        <v>23724</v>
      </c>
      <c r="G5206" t="s">
        <v>4609</v>
      </c>
      <c r="H5206" t="s">
        <v>3826</v>
      </c>
      <c r="I5206" t="s">
        <v>4610</v>
      </c>
    </row>
    <row r="5207" spans="6:9" hidden="1">
      <c r="F5207" t="s">
        <v>4612</v>
      </c>
      <c r="G5207" t="s">
        <v>4609</v>
      </c>
      <c r="H5207" t="s">
        <v>3826</v>
      </c>
      <c r="I5207" t="s">
        <v>4610</v>
      </c>
    </row>
    <row r="5208" spans="6:9" hidden="1">
      <c r="F5208" t="s">
        <v>15201</v>
      </c>
      <c r="G5208" t="s">
        <v>15202</v>
      </c>
      <c r="H5208" t="s">
        <v>804</v>
      </c>
      <c r="I5208" t="s">
        <v>15203</v>
      </c>
    </row>
    <row r="5209" spans="6:9" hidden="1">
      <c r="F5209" t="s">
        <v>20908</v>
      </c>
      <c r="G5209" t="s">
        <v>15202</v>
      </c>
      <c r="H5209" t="s">
        <v>804</v>
      </c>
      <c r="I5209" t="s">
        <v>15203</v>
      </c>
    </row>
    <row r="5210" spans="6:9" hidden="1">
      <c r="F5210" t="s">
        <v>15205</v>
      </c>
      <c r="G5210" t="s">
        <v>15202</v>
      </c>
      <c r="H5210" t="s">
        <v>804</v>
      </c>
      <c r="I5210" t="s">
        <v>15203</v>
      </c>
    </row>
    <row r="5211" spans="6:9" hidden="1">
      <c r="F5211" t="s">
        <v>20910</v>
      </c>
      <c r="G5211" t="s">
        <v>15202</v>
      </c>
      <c r="H5211" t="s">
        <v>804</v>
      </c>
      <c r="I5211" t="s">
        <v>15203</v>
      </c>
    </row>
    <row r="5212" spans="6:9" hidden="1">
      <c r="F5212" t="s">
        <v>20912</v>
      </c>
      <c r="G5212" t="s">
        <v>15202</v>
      </c>
      <c r="H5212" t="s">
        <v>804</v>
      </c>
      <c r="I5212" t="s">
        <v>15203</v>
      </c>
    </row>
    <row r="5213" spans="6:9" hidden="1">
      <c r="F5213" t="s">
        <v>20914</v>
      </c>
      <c r="G5213" t="s">
        <v>15202</v>
      </c>
      <c r="H5213" t="s">
        <v>804</v>
      </c>
      <c r="I5213" t="s">
        <v>15203</v>
      </c>
    </row>
    <row r="5214" spans="6:9" hidden="1">
      <c r="F5214" t="s">
        <v>15207</v>
      </c>
      <c r="G5214" t="s">
        <v>15202</v>
      </c>
      <c r="H5214" t="s">
        <v>804</v>
      </c>
      <c r="I5214" t="s">
        <v>15203</v>
      </c>
    </row>
    <row r="5215" spans="6:9" hidden="1">
      <c r="F5215" t="s">
        <v>20916</v>
      </c>
      <c r="G5215" t="s">
        <v>15202</v>
      </c>
      <c r="H5215" t="s">
        <v>804</v>
      </c>
      <c r="I5215" t="s">
        <v>15203</v>
      </c>
    </row>
    <row r="5216" spans="6:9" hidden="1">
      <c r="F5216" t="s">
        <v>20918</v>
      </c>
      <c r="G5216" t="s">
        <v>15202</v>
      </c>
      <c r="H5216" t="s">
        <v>804</v>
      </c>
      <c r="I5216" t="s">
        <v>15203</v>
      </c>
    </row>
    <row r="5217" spans="6:10" hidden="1">
      <c r="F5217" t="s">
        <v>27821</v>
      </c>
      <c r="G5217" t="s">
        <v>27822</v>
      </c>
      <c r="H5217" t="s">
        <v>765</v>
      </c>
      <c r="I5217" t="s">
        <v>27823</v>
      </c>
    </row>
    <row r="5218" spans="6:10" hidden="1">
      <c r="F5218" t="s">
        <v>30619</v>
      </c>
      <c r="G5218" t="s">
        <v>27822</v>
      </c>
      <c r="H5218" t="s">
        <v>765</v>
      </c>
      <c r="I5218" t="s">
        <v>27823</v>
      </c>
    </row>
    <row r="5219" spans="6:10" hidden="1">
      <c r="F5219" t="s">
        <v>30621</v>
      </c>
      <c r="G5219" t="s">
        <v>27822</v>
      </c>
      <c r="H5219" t="s">
        <v>765</v>
      </c>
      <c r="I5219" t="s">
        <v>27823</v>
      </c>
    </row>
    <row r="5220" spans="6:10" hidden="1">
      <c r="F5220" t="s">
        <v>30623</v>
      </c>
      <c r="G5220" t="s">
        <v>27822</v>
      </c>
      <c r="H5220" t="s">
        <v>765</v>
      </c>
      <c r="I5220" t="s">
        <v>27823</v>
      </c>
    </row>
    <row r="5221" spans="6:10" hidden="1">
      <c r="F5221" t="s">
        <v>20920</v>
      </c>
      <c r="G5221" t="s">
        <v>15202</v>
      </c>
      <c r="H5221" t="s">
        <v>804</v>
      </c>
      <c r="I5221" t="s">
        <v>20921</v>
      </c>
    </row>
    <row r="5222" spans="6:10" hidden="1">
      <c r="F5222" t="s">
        <v>21381</v>
      </c>
      <c r="G5222" t="s">
        <v>19139</v>
      </c>
      <c r="H5222" t="s">
        <v>842</v>
      </c>
      <c r="I5222" t="s">
        <v>19140</v>
      </c>
    </row>
    <row r="5223" spans="6:10" hidden="1">
      <c r="F5223" t="s">
        <v>19138</v>
      </c>
      <c r="G5223" t="s">
        <v>19139</v>
      </c>
      <c r="H5223" t="s">
        <v>842</v>
      </c>
      <c r="I5223" t="s">
        <v>19140</v>
      </c>
    </row>
    <row r="5224" spans="6:10">
      <c r="F5224" s="7" t="s">
        <v>19152</v>
      </c>
      <c r="G5224" t="s">
        <v>19139</v>
      </c>
      <c r="H5224" t="s">
        <v>842</v>
      </c>
      <c r="I5224" s="7" t="s">
        <v>19140</v>
      </c>
      <c r="J5224">
        <v>1</v>
      </c>
    </row>
    <row r="5225" spans="6:10" hidden="1">
      <c r="F5225" t="s">
        <v>21383</v>
      </c>
      <c r="G5225" t="s">
        <v>19139</v>
      </c>
      <c r="H5225" t="s">
        <v>842</v>
      </c>
      <c r="I5225" t="s">
        <v>19140</v>
      </c>
    </row>
    <row r="5226" spans="6:10" hidden="1">
      <c r="F5226" t="s">
        <v>21385</v>
      </c>
      <c r="G5226" t="s">
        <v>19139</v>
      </c>
      <c r="H5226" t="s">
        <v>842</v>
      </c>
      <c r="I5226" t="s">
        <v>19140</v>
      </c>
    </row>
    <row r="5227" spans="6:10" hidden="1">
      <c r="F5227" t="s">
        <v>19142</v>
      </c>
      <c r="G5227" t="s">
        <v>19139</v>
      </c>
      <c r="H5227" t="s">
        <v>842</v>
      </c>
      <c r="I5227" t="s">
        <v>19140</v>
      </c>
    </row>
    <row r="5228" spans="6:10" hidden="1">
      <c r="F5228" t="s">
        <v>19144</v>
      </c>
      <c r="G5228" t="s">
        <v>19139</v>
      </c>
      <c r="H5228" t="s">
        <v>842</v>
      </c>
      <c r="I5228" t="s">
        <v>19140</v>
      </c>
    </row>
    <row r="5229" spans="6:10" hidden="1">
      <c r="F5229" t="s">
        <v>19146</v>
      </c>
      <c r="G5229" t="s">
        <v>19139</v>
      </c>
      <c r="H5229" t="s">
        <v>842</v>
      </c>
      <c r="I5229" t="s">
        <v>19140</v>
      </c>
    </row>
    <row r="5230" spans="6:10" hidden="1">
      <c r="F5230" t="s">
        <v>19148</v>
      </c>
      <c r="G5230" t="s">
        <v>19139</v>
      </c>
      <c r="H5230" t="s">
        <v>842</v>
      </c>
      <c r="I5230" t="s">
        <v>19140</v>
      </c>
    </row>
    <row r="5231" spans="6:10" hidden="1">
      <c r="F5231" t="s">
        <v>19150</v>
      </c>
      <c r="G5231" t="s">
        <v>19139</v>
      </c>
      <c r="H5231" t="s">
        <v>842</v>
      </c>
      <c r="I5231" t="s">
        <v>19140</v>
      </c>
    </row>
    <row r="5232" spans="6:10" hidden="1">
      <c r="F5232" t="s">
        <v>22069</v>
      </c>
      <c r="G5232" t="s">
        <v>22070</v>
      </c>
      <c r="H5232" t="s">
        <v>867</v>
      </c>
      <c r="I5232" t="s">
        <v>16917</v>
      </c>
    </row>
    <row r="5233" spans="6:9" hidden="1">
      <c r="F5233" t="s">
        <v>29683</v>
      </c>
      <c r="G5233" t="s">
        <v>29684</v>
      </c>
      <c r="H5233" t="s">
        <v>867</v>
      </c>
      <c r="I5233" t="s">
        <v>16917</v>
      </c>
    </row>
    <row r="5234" spans="6:9" hidden="1">
      <c r="F5234" t="s">
        <v>29686</v>
      </c>
      <c r="G5234" t="s">
        <v>29684</v>
      </c>
      <c r="H5234" t="s">
        <v>867</v>
      </c>
      <c r="I5234" t="s">
        <v>16917</v>
      </c>
    </row>
    <row r="5235" spans="6:9" hidden="1">
      <c r="F5235" t="s">
        <v>22072</v>
      </c>
      <c r="G5235" t="s">
        <v>16916</v>
      </c>
      <c r="H5235" t="s">
        <v>867</v>
      </c>
      <c r="I5235" t="s">
        <v>16917</v>
      </c>
    </row>
    <row r="5236" spans="6:9" hidden="1">
      <c r="F5236" t="s">
        <v>29688</v>
      </c>
      <c r="G5236" t="s">
        <v>29684</v>
      </c>
      <c r="H5236" t="s">
        <v>867</v>
      </c>
      <c r="I5236" t="s">
        <v>16917</v>
      </c>
    </row>
    <row r="5237" spans="6:9" hidden="1">
      <c r="F5237" t="s">
        <v>16915</v>
      </c>
      <c r="G5237" t="s">
        <v>16916</v>
      </c>
      <c r="H5237" t="s">
        <v>867</v>
      </c>
      <c r="I5237" t="s">
        <v>16917</v>
      </c>
    </row>
    <row r="5238" spans="6:9" hidden="1">
      <c r="F5238" t="s">
        <v>16919</v>
      </c>
      <c r="G5238" t="s">
        <v>16916</v>
      </c>
      <c r="H5238" t="s">
        <v>867</v>
      </c>
      <c r="I5238" t="s">
        <v>16917</v>
      </c>
    </row>
    <row r="5239" spans="6:9" hidden="1">
      <c r="F5239" t="s">
        <v>22159</v>
      </c>
      <c r="G5239" t="s">
        <v>22160</v>
      </c>
      <c r="H5239" t="s">
        <v>1785</v>
      </c>
      <c r="I5239" t="s">
        <v>22161</v>
      </c>
    </row>
    <row r="5240" spans="6:9" hidden="1">
      <c r="F5240" t="s">
        <v>22167</v>
      </c>
      <c r="G5240" t="s">
        <v>22168</v>
      </c>
      <c r="H5240" t="s">
        <v>1785</v>
      </c>
      <c r="I5240" t="s">
        <v>22161</v>
      </c>
    </row>
    <row r="5241" spans="6:9" hidden="1">
      <c r="F5241" t="s">
        <v>26928</v>
      </c>
      <c r="G5241" t="s">
        <v>22168</v>
      </c>
      <c r="H5241" t="s">
        <v>1785</v>
      </c>
      <c r="I5241" t="s">
        <v>22161</v>
      </c>
    </row>
    <row r="5242" spans="6:9" hidden="1">
      <c r="F5242" t="s">
        <v>29086</v>
      </c>
      <c r="G5242" t="s">
        <v>29087</v>
      </c>
      <c r="H5242" t="s">
        <v>55</v>
      </c>
      <c r="I5242" t="s">
        <v>29088</v>
      </c>
    </row>
    <row r="5243" spans="6:9" hidden="1">
      <c r="F5243" t="s">
        <v>29090</v>
      </c>
      <c r="G5243" t="s">
        <v>29087</v>
      </c>
      <c r="H5243" t="s">
        <v>55</v>
      </c>
      <c r="I5243" t="s">
        <v>29088</v>
      </c>
    </row>
    <row r="5244" spans="6:9" hidden="1">
      <c r="F5244" t="s">
        <v>29092</v>
      </c>
      <c r="G5244" t="s">
        <v>29087</v>
      </c>
      <c r="H5244" t="s">
        <v>55</v>
      </c>
      <c r="I5244" t="s">
        <v>29088</v>
      </c>
    </row>
    <row r="5245" spans="6:9" hidden="1">
      <c r="F5245" t="s">
        <v>29094</v>
      </c>
      <c r="G5245" t="s">
        <v>29087</v>
      </c>
      <c r="H5245" t="s">
        <v>55</v>
      </c>
      <c r="I5245" t="s">
        <v>29088</v>
      </c>
    </row>
    <row r="5246" spans="6:9" hidden="1">
      <c r="F5246" t="s">
        <v>29096</v>
      </c>
      <c r="G5246" t="s">
        <v>29087</v>
      </c>
      <c r="H5246" t="s">
        <v>55</v>
      </c>
      <c r="I5246" t="s">
        <v>29088</v>
      </c>
    </row>
    <row r="5247" spans="6:9" hidden="1">
      <c r="F5247" t="s">
        <v>29098</v>
      </c>
      <c r="G5247" t="s">
        <v>29087</v>
      </c>
      <c r="H5247" t="s">
        <v>55</v>
      </c>
      <c r="I5247" t="s">
        <v>29088</v>
      </c>
    </row>
    <row r="5248" spans="6:9" hidden="1">
      <c r="F5248" t="s">
        <v>29100</v>
      </c>
      <c r="G5248" t="s">
        <v>29087</v>
      </c>
      <c r="H5248" t="s">
        <v>55</v>
      </c>
      <c r="I5248" t="s">
        <v>29088</v>
      </c>
    </row>
    <row r="5249" spans="6:10" hidden="1">
      <c r="F5249" t="s">
        <v>29102</v>
      </c>
      <c r="G5249" t="s">
        <v>29087</v>
      </c>
      <c r="H5249" t="s">
        <v>55</v>
      </c>
      <c r="I5249" t="s">
        <v>29088</v>
      </c>
    </row>
    <row r="5250" spans="6:10" hidden="1">
      <c r="F5250" t="s">
        <v>29104</v>
      </c>
      <c r="G5250" t="s">
        <v>29087</v>
      </c>
      <c r="H5250" t="s">
        <v>55</v>
      </c>
      <c r="I5250" t="s">
        <v>29088</v>
      </c>
    </row>
    <row r="5251" spans="6:10" hidden="1">
      <c r="F5251" t="s">
        <v>29106</v>
      </c>
      <c r="G5251" t="s">
        <v>29087</v>
      </c>
      <c r="H5251" t="s">
        <v>55</v>
      </c>
      <c r="I5251" t="s">
        <v>29088</v>
      </c>
    </row>
    <row r="5252" spans="6:10" hidden="1">
      <c r="F5252" t="s">
        <v>15209</v>
      </c>
      <c r="G5252" t="s">
        <v>15210</v>
      </c>
      <c r="H5252" t="s">
        <v>804</v>
      </c>
      <c r="I5252" t="s">
        <v>2399</v>
      </c>
    </row>
    <row r="5253" spans="6:10" hidden="1">
      <c r="F5253" t="s">
        <v>15212</v>
      </c>
      <c r="G5253" t="s">
        <v>15210</v>
      </c>
      <c r="H5253" t="s">
        <v>804</v>
      </c>
      <c r="I5253" t="s">
        <v>2399</v>
      </c>
    </row>
    <row r="5254" spans="6:10" hidden="1">
      <c r="F5254" t="s">
        <v>30746</v>
      </c>
      <c r="G5254" t="s">
        <v>30744</v>
      </c>
      <c r="H5254" t="s">
        <v>804</v>
      </c>
      <c r="I5254" t="s">
        <v>2399</v>
      </c>
    </row>
    <row r="5255" spans="6:10" hidden="1">
      <c r="F5255" t="s">
        <v>30748</v>
      </c>
      <c r="G5255" t="s">
        <v>30744</v>
      </c>
      <c r="H5255" t="s">
        <v>804</v>
      </c>
      <c r="I5255" t="s">
        <v>2399</v>
      </c>
    </row>
    <row r="5256" spans="6:10" hidden="1">
      <c r="F5256" t="s">
        <v>30750</v>
      </c>
      <c r="G5256" t="s">
        <v>30744</v>
      </c>
      <c r="H5256" t="s">
        <v>804</v>
      </c>
      <c r="I5256" t="s">
        <v>2399</v>
      </c>
    </row>
    <row r="5257" spans="6:10" hidden="1">
      <c r="F5257" t="s">
        <v>20923</v>
      </c>
      <c r="G5257" t="s">
        <v>15210</v>
      </c>
      <c r="H5257" t="s">
        <v>804</v>
      </c>
      <c r="I5257" t="s">
        <v>2399</v>
      </c>
    </row>
    <row r="5258" spans="6:10" hidden="1">
      <c r="F5258" t="s">
        <v>30743</v>
      </c>
      <c r="G5258" t="s">
        <v>30744</v>
      </c>
      <c r="H5258" t="s">
        <v>804</v>
      </c>
      <c r="I5258" t="s">
        <v>2399</v>
      </c>
    </row>
    <row r="5259" spans="6:10" hidden="1">
      <c r="F5259" t="s">
        <v>30758</v>
      </c>
      <c r="G5259" t="s">
        <v>30744</v>
      </c>
      <c r="H5259" t="s">
        <v>804</v>
      </c>
      <c r="I5259" t="s">
        <v>2399</v>
      </c>
    </row>
    <row r="5260" spans="6:10" hidden="1">
      <c r="F5260" t="s">
        <v>30752</v>
      </c>
      <c r="G5260" t="s">
        <v>30744</v>
      </c>
      <c r="H5260" t="s">
        <v>804</v>
      </c>
      <c r="I5260" t="s">
        <v>2399</v>
      </c>
    </row>
    <row r="5261" spans="6:10" hidden="1">
      <c r="F5261" t="s">
        <v>30754</v>
      </c>
      <c r="G5261" t="s">
        <v>30744</v>
      </c>
      <c r="H5261" t="s">
        <v>804</v>
      </c>
      <c r="I5261" t="s">
        <v>2399</v>
      </c>
    </row>
    <row r="5262" spans="6:10">
      <c r="F5262" s="7" t="s">
        <v>30756</v>
      </c>
      <c r="G5262" t="s">
        <v>30744</v>
      </c>
      <c r="H5262" t="s">
        <v>804</v>
      </c>
      <c r="I5262" s="7" t="s">
        <v>2399</v>
      </c>
      <c r="J5262">
        <v>1</v>
      </c>
    </row>
    <row r="5263" spans="6:10" hidden="1">
      <c r="F5263" t="s">
        <v>30741</v>
      </c>
      <c r="G5263" t="s">
        <v>15210</v>
      </c>
      <c r="H5263" t="s">
        <v>804</v>
      </c>
      <c r="I5263" t="s">
        <v>2399</v>
      </c>
    </row>
    <row r="5264" spans="6:10" hidden="1">
      <c r="F5264" t="s">
        <v>7487</v>
      </c>
      <c r="G5264" t="s">
        <v>2398</v>
      </c>
      <c r="H5264" t="s">
        <v>804</v>
      </c>
      <c r="I5264" t="s">
        <v>2399</v>
      </c>
    </row>
    <row r="5265" spans="6:9" hidden="1">
      <c r="F5265" t="s">
        <v>20925</v>
      </c>
      <c r="G5265" t="s">
        <v>15210</v>
      </c>
      <c r="H5265" t="s">
        <v>804</v>
      </c>
      <c r="I5265" t="s">
        <v>2399</v>
      </c>
    </row>
    <row r="5266" spans="6:9" hidden="1">
      <c r="F5266" t="s">
        <v>7489</v>
      </c>
      <c r="G5266" t="s">
        <v>2398</v>
      </c>
      <c r="H5266" t="s">
        <v>804</v>
      </c>
      <c r="I5266" t="s">
        <v>2399</v>
      </c>
    </row>
    <row r="5267" spans="6:9" hidden="1">
      <c r="F5267" t="s">
        <v>20927</v>
      </c>
      <c r="G5267" t="s">
        <v>15210</v>
      </c>
      <c r="H5267" t="s">
        <v>804</v>
      </c>
      <c r="I5267" t="s">
        <v>2399</v>
      </c>
    </row>
    <row r="5268" spans="6:9" hidden="1">
      <c r="F5268" t="s">
        <v>7491</v>
      </c>
      <c r="G5268" t="s">
        <v>2398</v>
      </c>
      <c r="H5268" t="s">
        <v>804</v>
      </c>
      <c r="I5268" t="s">
        <v>2399</v>
      </c>
    </row>
    <row r="5269" spans="6:9" hidden="1">
      <c r="F5269" t="s">
        <v>7493</v>
      </c>
      <c r="G5269" t="s">
        <v>2398</v>
      </c>
      <c r="H5269" t="s">
        <v>804</v>
      </c>
      <c r="I5269" t="s">
        <v>2399</v>
      </c>
    </row>
    <row r="5270" spans="6:9" hidden="1">
      <c r="F5270" t="s">
        <v>7495</v>
      </c>
      <c r="G5270" t="s">
        <v>2398</v>
      </c>
      <c r="H5270" t="s">
        <v>804</v>
      </c>
      <c r="I5270" t="s">
        <v>2399</v>
      </c>
    </row>
    <row r="5271" spans="6:9" hidden="1">
      <c r="F5271" t="s">
        <v>7497</v>
      </c>
      <c r="G5271" t="s">
        <v>2398</v>
      </c>
      <c r="H5271" t="s">
        <v>804</v>
      </c>
      <c r="I5271" t="s">
        <v>2399</v>
      </c>
    </row>
    <row r="5272" spans="6:9" hidden="1">
      <c r="F5272" t="s">
        <v>7499</v>
      </c>
      <c r="G5272" t="s">
        <v>2398</v>
      </c>
      <c r="H5272" t="s">
        <v>804</v>
      </c>
      <c r="I5272" t="s">
        <v>2399</v>
      </c>
    </row>
    <row r="5273" spans="6:9" hidden="1">
      <c r="F5273" t="s">
        <v>2397</v>
      </c>
      <c r="G5273" t="s">
        <v>2398</v>
      </c>
      <c r="H5273" t="s">
        <v>804</v>
      </c>
      <c r="I5273" t="s">
        <v>2399</v>
      </c>
    </row>
    <row r="5274" spans="6:9" hidden="1">
      <c r="F5274" t="s">
        <v>2401</v>
      </c>
      <c r="G5274" t="s">
        <v>2398</v>
      </c>
      <c r="H5274" t="s">
        <v>804</v>
      </c>
      <c r="I5274" t="s">
        <v>2399</v>
      </c>
    </row>
    <row r="5275" spans="6:9" hidden="1">
      <c r="F5275" t="s">
        <v>2403</v>
      </c>
      <c r="G5275" t="s">
        <v>2398</v>
      </c>
      <c r="H5275" t="s">
        <v>804</v>
      </c>
      <c r="I5275" t="s">
        <v>2399</v>
      </c>
    </row>
    <row r="5276" spans="6:9" hidden="1">
      <c r="F5276" t="s">
        <v>2405</v>
      </c>
      <c r="G5276" t="s">
        <v>2398</v>
      </c>
      <c r="H5276" t="s">
        <v>804</v>
      </c>
      <c r="I5276" t="s">
        <v>2399</v>
      </c>
    </row>
    <row r="5277" spans="6:9" hidden="1">
      <c r="F5277" t="s">
        <v>2407</v>
      </c>
      <c r="G5277" t="s">
        <v>2398</v>
      </c>
      <c r="H5277" t="s">
        <v>804</v>
      </c>
      <c r="I5277" t="s">
        <v>2399</v>
      </c>
    </row>
    <row r="5278" spans="6:9" hidden="1">
      <c r="F5278" t="s">
        <v>31318</v>
      </c>
      <c r="G5278" t="s">
        <v>27923</v>
      </c>
      <c r="H5278" t="s">
        <v>782</v>
      </c>
      <c r="I5278" t="s">
        <v>27904</v>
      </c>
    </row>
    <row r="5279" spans="6:9" hidden="1">
      <c r="F5279" t="s">
        <v>27922</v>
      </c>
      <c r="G5279" t="s">
        <v>27923</v>
      </c>
      <c r="H5279" t="s">
        <v>782</v>
      </c>
      <c r="I5279" t="s">
        <v>27904</v>
      </c>
    </row>
    <row r="5280" spans="6:9" hidden="1">
      <c r="F5280" t="s">
        <v>32566</v>
      </c>
      <c r="G5280" t="s">
        <v>27903</v>
      </c>
      <c r="H5280" t="s">
        <v>782</v>
      </c>
      <c r="I5280" t="s">
        <v>27904</v>
      </c>
    </row>
    <row r="5281" spans="6:9" hidden="1">
      <c r="F5281" t="s">
        <v>32568</v>
      </c>
      <c r="G5281" t="s">
        <v>27903</v>
      </c>
      <c r="H5281" t="s">
        <v>782</v>
      </c>
      <c r="I5281" t="s">
        <v>27904</v>
      </c>
    </row>
    <row r="5282" spans="6:9" hidden="1">
      <c r="F5282" t="s">
        <v>31322</v>
      </c>
      <c r="G5282" t="s">
        <v>27903</v>
      </c>
      <c r="H5282" t="s">
        <v>782</v>
      </c>
      <c r="I5282" t="s">
        <v>27904</v>
      </c>
    </row>
    <row r="5283" spans="6:9" hidden="1">
      <c r="F5283" t="s">
        <v>31324</v>
      </c>
      <c r="G5283" t="s">
        <v>27903</v>
      </c>
      <c r="H5283" t="s">
        <v>782</v>
      </c>
      <c r="I5283" t="s">
        <v>27904</v>
      </c>
    </row>
    <row r="5284" spans="6:9" hidden="1">
      <c r="F5284" t="s">
        <v>31326</v>
      </c>
      <c r="G5284" t="s">
        <v>27903</v>
      </c>
      <c r="H5284" t="s">
        <v>782</v>
      </c>
      <c r="I5284" t="s">
        <v>27904</v>
      </c>
    </row>
    <row r="5285" spans="6:9" hidden="1">
      <c r="F5285" t="s">
        <v>27925</v>
      </c>
      <c r="G5285" t="s">
        <v>27923</v>
      </c>
      <c r="H5285" t="s">
        <v>782</v>
      </c>
      <c r="I5285" t="s">
        <v>27904</v>
      </c>
    </row>
    <row r="5286" spans="6:9" hidden="1">
      <c r="F5286" t="s">
        <v>27902</v>
      </c>
      <c r="G5286" t="s">
        <v>27903</v>
      </c>
      <c r="H5286" t="s">
        <v>782</v>
      </c>
      <c r="I5286" t="s">
        <v>27904</v>
      </c>
    </row>
    <row r="5287" spans="6:9" hidden="1">
      <c r="F5287" t="s">
        <v>31328</v>
      </c>
      <c r="G5287" t="s">
        <v>27903</v>
      </c>
      <c r="H5287" t="s">
        <v>782</v>
      </c>
      <c r="I5287" t="s">
        <v>27904</v>
      </c>
    </row>
    <row r="5288" spans="6:9" hidden="1">
      <c r="F5288" t="s">
        <v>32570</v>
      </c>
      <c r="G5288" t="s">
        <v>27903</v>
      </c>
      <c r="H5288" t="s">
        <v>782</v>
      </c>
      <c r="I5288" t="s">
        <v>27904</v>
      </c>
    </row>
    <row r="5289" spans="6:9" hidden="1">
      <c r="F5289" t="s">
        <v>32572</v>
      </c>
      <c r="G5289" t="s">
        <v>27903</v>
      </c>
      <c r="H5289" t="s">
        <v>782</v>
      </c>
      <c r="I5289" t="s">
        <v>27904</v>
      </c>
    </row>
    <row r="5290" spans="6:9" hidden="1">
      <c r="F5290" t="s">
        <v>33241</v>
      </c>
      <c r="G5290" t="s">
        <v>27923</v>
      </c>
      <c r="H5290" t="s">
        <v>782</v>
      </c>
      <c r="I5290" t="s">
        <v>27904</v>
      </c>
    </row>
    <row r="5291" spans="6:9" hidden="1">
      <c r="F5291" t="s">
        <v>32574</v>
      </c>
      <c r="G5291" t="s">
        <v>27903</v>
      </c>
      <c r="H5291" t="s">
        <v>782</v>
      </c>
      <c r="I5291" t="s">
        <v>27904</v>
      </c>
    </row>
    <row r="5292" spans="6:9" hidden="1">
      <c r="F5292" t="s">
        <v>31320</v>
      </c>
      <c r="G5292" t="s">
        <v>27903</v>
      </c>
      <c r="H5292" t="s">
        <v>782</v>
      </c>
      <c r="I5292" t="s">
        <v>27904</v>
      </c>
    </row>
    <row r="5293" spans="6:9" hidden="1">
      <c r="F5293" t="s">
        <v>27927</v>
      </c>
      <c r="G5293" t="s">
        <v>27923</v>
      </c>
      <c r="H5293" t="s">
        <v>782</v>
      </c>
      <c r="I5293" t="s">
        <v>27904</v>
      </c>
    </row>
    <row r="5294" spans="6:9" hidden="1">
      <c r="F5294" t="s">
        <v>32576</v>
      </c>
      <c r="G5294" t="s">
        <v>27903</v>
      </c>
      <c r="H5294" t="s">
        <v>782</v>
      </c>
      <c r="I5294" t="s">
        <v>27904</v>
      </c>
    </row>
    <row r="5295" spans="6:9" hidden="1">
      <c r="F5295" t="s">
        <v>23615</v>
      </c>
      <c r="G5295" t="s">
        <v>23616</v>
      </c>
      <c r="H5295" t="s">
        <v>765</v>
      </c>
      <c r="I5295" t="s">
        <v>23617</v>
      </c>
    </row>
    <row r="5296" spans="6:9" hidden="1">
      <c r="F5296" t="s">
        <v>27893</v>
      </c>
      <c r="G5296" t="s">
        <v>23616</v>
      </c>
      <c r="H5296" t="s">
        <v>765</v>
      </c>
      <c r="I5296" t="s">
        <v>23617</v>
      </c>
    </row>
    <row r="5297" spans="6:9" hidden="1">
      <c r="F5297" t="s">
        <v>23619</v>
      </c>
      <c r="G5297" t="s">
        <v>23616</v>
      </c>
      <c r="H5297" t="s">
        <v>765</v>
      </c>
      <c r="I5297" t="s">
        <v>23617</v>
      </c>
    </row>
    <row r="5298" spans="6:9" hidden="1">
      <c r="F5298" t="s">
        <v>28835</v>
      </c>
      <c r="G5298" t="s">
        <v>19350</v>
      </c>
      <c r="H5298" t="s">
        <v>842</v>
      </c>
      <c r="I5298" t="s">
        <v>9059</v>
      </c>
    </row>
    <row r="5299" spans="6:9" hidden="1">
      <c r="F5299" t="s">
        <v>28837</v>
      </c>
      <c r="G5299" t="s">
        <v>19350</v>
      </c>
      <c r="H5299" t="s">
        <v>842</v>
      </c>
      <c r="I5299" t="s">
        <v>9059</v>
      </c>
    </row>
    <row r="5300" spans="6:9" hidden="1">
      <c r="F5300" t="s">
        <v>24734</v>
      </c>
      <c r="G5300" t="s">
        <v>9058</v>
      </c>
      <c r="H5300" t="s">
        <v>842</v>
      </c>
      <c r="I5300" t="s">
        <v>9059</v>
      </c>
    </row>
    <row r="5301" spans="6:9" hidden="1">
      <c r="F5301" t="s">
        <v>28839</v>
      </c>
      <c r="G5301" t="s">
        <v>19350</v>
      </c>
      <c r="H5301" t="s">
        <v>842</v>
      </c>
      <c r="I5301" t="s">
        <v>9059</v>
      </c>
    </row>
    <row r="5302" spans="6:9" hidden="1">
      <c r="F5302" t="s">
        <v>24736</v>
      </c>
      <c r="G5302" t="s">
        <v>9058</v>
      </c>
      <c r="H5302" t="s">
        <v>842</v>
      </c>
      <c r="I5302" t="s">
        <v>9059</v>
      </c>
    </row>
    <row r="5303" spans="6:9" hidden="1">
      <c r="F5303" t="s">
        <v>28841</v>
      </c>
      <c r="G5303" t="s">
        <v>19350</v>
      </c>
      <c r="H5303" t="s">
        <v>842</v>
      </c>
      <c r="I5303" t="s">
        <v>9059</v>
      </c>
    </row>
    <row r="5304" spans="6:9" hidden="1">
      <c r="F5304" t="s">
        <v>28843</v>
      </c>
      <c r="G5304" t="s">
        <v>19350</v>
      </c>
      <c r="H5304" t="s">
        <v>842</v>
      </c>
      <c r="I5304" t="s">
        <v>9059</v>
      </c>
    </row>
    <row r="5305" spans="6:9" hidden="1">
      <c r="F5305" t="s">
        <v>9057</v>
      </c>
      <c r="G5305" t="s">
        <v>9058</v>
      </c>
      <c r="H5305" t="s">
        <v>842</v>
      </c>
      <c r="I5305" t="s">
        <v>9059</v>
      </c>
    </row>
    <row r="5306" spans="6:9" hidden="1">
      <c r="F5306" t="s">
        <v>17358</v>
      </c>
      <c r="G5306" t="s">
        <v>9058</v>
      </c>
      <c r="H5306" t="s">
        <v>842</v>
      </c>
      <c r="I5306" t="s">
        <v>9059</v>
      </c>
    </row>
    <row r="5307" spans="6:9" hidden="1">
      <c r="F5307" t="s">
        <v>25262</v>
      </c>
      <c r="G5307" t="s">
        <v>10460</v>
      </c>
      <c r="H5307" t="s">
        <v>842</v>
      </c>
      <c r="I5307" t="s">
        <v>9059</v>
      </c>
    </row>
    <row r="5308" spans="6:9" hidden="1">
      <c r="F5308" t="s">
        <v>25264</v>
      </c>
      <c r="G5308" t="s">
        <v>10460</v>
      </c>
      <c r="H5308" t="s">
        <v>842</v>
      </c>
      <c r="I5308" t="s">
        <v>9059</v>
      </c>
    </row>
    <row r="5309" spans="6:9" hidden="1">
      <c r="F5309" t="s">
        <v>17360</v>
      </c>
      <c r="G5309" t="s">
        <v>9058</v>
      </c>
      <c r="H5309" t="s">
        <v>842</v>
      </c>
      <c r="I5309" t="s">
        <v>9059</v>
      </c>
    </row>
    <row r="5310" spans="6:9" hidden="1">
      <c r="F5310" t="s">
        <v>9061</v>
      </c>
      <c r="G5310" t="s">
        <v>9058</v>
      </c>
      <c r="H5310" t="s">
        <v>842</v>
      </c>
      <c r="I5310" t="s">
        <v>9059</v>
      </c>
    </row>
    <row r="5311" spans="6:9" hidden="1">
      <c r="F5311" t="s">
        <v>25260</v>
      </c>
      <c r="G5311" t="s">
        <v>10460</v>
      </c>
      <c r="H5311" t="s">
        <v>842</v>
      </c>
      <c r="I5311" t="s">
        <v>9059</v>
      </c>
    </row>
    <row r="5312" spans="6:9" hidden="1">
      <c r="F5312" t="s">
        <v>28512</v>
      </c>
      <c r="G5312" t="s">
        <v>10460</v>
      </c>
      <c r="H5312" t="s">
        <v>842</v>
      </c>
      <c r="I5312" t="s">
        <v>9059</v>
      </c>
    </row>
    <row r="5313" spans="6:9" hidden="1">
      <c r="F5313" t="s">
        <v>25266</v>
      </c>
      <c r="G5313" t="s">
        <v>10460</v>
      </c>
      <c r="H5313" t="s">
        <v>842</v>
      </c>
      <c r="I5313" t="s">
        <v>9059</v>
      </c>
    </row>
    <row r="5314" spans="6:9" hidden="1">
      <c r="F5314" t="s">
        <v>17362</v>
      </c>
      <c r="G5314" t="s">
        <v>9058</v>
      </c>
      <c r="H5314" t="s">
        <v>842</v>
      </c>
      <c r="I5314" t="s">
        <v>9059</v>
      </c>
    </row>
    <row r="5315" spans="6:9" hidden="1">
      <c r="F5315" t="s">
        <v>25268</v>
      </c>
      <c r="G5315" t="s">
        <v>10460</v>
      </c>
      <c r="H5315" t="s">
        <v>842</v>
      </c>
      <c r="I5315" t="s">
        <v>9059</v>
      </c>
    </row>
    <row r="5316" spans="6:9" hidden="1">
      <c r="F5316" t="s">
        <v>9063</v>
      </c>
      <c r="G5316" t="s">
        <v>9058</v>
      </c>
      <c r="H5316" t="s">
        <v>842</v>
      </c>
      <c r="I5316" t="s">
        <v>9059</v>
      </c>
    </row>
    <row r="5317" spans="6:9" hidden="1">
      <c r="F5317" t="s">
        <v>25270</v>
      </c>
      <c r="G5317" t="s">
        <v>10460</v>
      </c>
      <c r="H5317" t="s">
        <v>842</v>
      </c>
      <c r="I5317" t="s">
        <v>9059</v>
      </c>
    </row>
    <row r="5318" spans="6:9" hidden="1">
      <c r="F5318" t="s">
        <v>25272</v>
      </c>
      <c r="G5318" t="s">
        <v>10460</v>
      </c>
      <c r="H5318" t="s">
        <v>842</v>
      </c>
      <c r="I5318" t="s">
        <v>9059</v>
      </c>
    </row>
    <row r="5319" spans="6:9" hidden="1">
      <c r="F5319" t="s">
        <v>25274</v>
      </c>
      <c r="G5319" t="s">
        <v>10460</v>
      </c>
      <c r="H5319" t="s">
        <v>842</v>
      </c>
      <c r="I5319" t="s">
        <v>9059</v>
      </c>
    </row>
    <row r="5320" spans="6:9" hidden="1">
      <c r="F5320" t="s">
        <v>31461</v>
      </c>
      <c r="G5320" t="s">
        <v>9058</v>
      </c>
      <c r="H5320" t="s">
        <v>842</v>
      </c>
      <c r="I5320" t="s">
        <v>9059</v>
      </c>
    </row>
    <row r="5321" spans="6:9" hidden="1">
      <c r="F5321" t="s">
        <v>28514</v>
      </c>
      <c r="G5321" t="s">
        <v>10460</v>
      </c>
      <c r="H5321" t="s">
        <v>842</v>
      </c>
      <c r="I5321" t="s">
        <v>9059</v>
      </c>
    </row>
    <row r="5322" spans="6:9" hidden="1">
      <c r="F5322" t="s">
        <v>10459</v>
      </c>
      <c r="G5322" t="s">
        <v>10460</v>
      </c>
      <c r="H5322" t="s">
        <v>842</v>
      </c>
      <c r="I5322" t="s">
        <v>9059</v>
      </c>
    </row>
    <row r="5323" spans="6:9" hidden="1">
      <c r="F5323" t="s">
        <v>10462</v>
      </c>
      <c r="G5323" t="s">
        <v>10460</v>
      </c>
      <c r="H5323" t="s">
        <v>842</v>
      </c>
      <c r="I5323" t="s">
        <v>9059</v>
      </c>
    </row>
    <row r="5324" spans="6:9" hidden="1">
      <c r="F5324" t="s">
        <v>10464</v>
      </c>
      <c r="G5324" t="s">
        <v>10460</v>
      </c>
      <c r="H5324" t="s">
        <v>842</v>
      </c>
      <c r="I5324" t="s">
        <v>9059</v>
      </c>
    </row>
    <row r="5325" spans="6:9" hidden="1">
      <c r="F5325" t="s">
        <v>10466</v>
      </c>
      <c r="G5325" t="s">
        <v>10460</v>
      </c>
      <c r="H5325" t="s">
        <v>842</v>
      </c>
      <c r="I5325" t="s">
        <v>9059</v>
      </c>
    </row>
    <row r="5326" spans="6:9" hidden="1">
      <c r="F5326" t="s">
        <v>10468</v>
      </c>
      <c r="G5326" t="s">
        <v>10460</v>
      </c>
      <c r="H5326" t="s">
        <v>842</v>
      </c>
      <c r="I5326" t="s">
        <v>9059</v>
      </c>
    </row>
    <row r="5327" spans="6:9" hidden="1">
      <c r="F5327" t="s">
        <v>28261</v>
      </c>
      <c r="G5327" t="s">
        <v>10460</v>
      </c>
      <c r="H5327" t="s">
        <v>842</v>
      </c>
      <c r="I5327" t="s">
        <v>9059</v>
      </c>
    </row>
    <row r="5328" spans="6:9" hidden="1">
      <c r="F5328" t="s">
        <v>19349</v>
      </c>
      <c r="G5328" t="s">
        <v>19350</v>
      </c>
      <c r="H5328" t="s">
        <v>842</v>
      </c>
      <c r="I5328" t="s">
        <v>9059</v>
      </c>
    </row>
    <row r="5329" spans="6:9" hidden="1">
      <c r="F5329" t="s">
        <v>19352</v>
      </c>
      <c r="G5329" t="s">
        <v>19350</v>
      </c>
      <c r="H5329" t="s">
        <v>842</v>
      </c>
      <c r="I5329" t="s">
        <v>9059</v>
      </c>
    </row>
    <row r="5330" spans="6:9" hidden="1">
      <c r="F5330" t="s">
        <v>19354</v>
      </c>
      <c r="G5330" t="s">
        <v>19350</v>
      </c>
      <c r="H5330" t="s">
        <v>842</v>
      </c>
      <c r="I5330" t="s">
        <v>9059</v>
      </c>
    </row>
    <row r="5331" spans="6:9" hidden="1">
      <c r="F5331" t="s">
        <v>24732</v>
      </c>
      <c r="G5331" t="s">
        <v>19350</v>
      </c>
      <c r="H5331" t="s">
        <v>842</v>
      </c>
      <c r="I5331" t="s">
        <v>9059</v>
      </c>
    </row>
    <row r="5332" spans="6:9" hidden="1">
      <c r="F5332" t="s">
        <v>28845</v>
      </c>
      <c r="G5332" t="s">
        <v>19350</v>
      </c>
      <c r="H5332" t="s">
        <v>842</v>
      </c>
      <c r="I5332" t="s">
        <v>9059</v>
      </c>
    </row>
    <row r="5333" spans="6:9" hidden="1">
      <c r="F5333" t="s">
        <v>28847</v>
      </c>
      <c r="G5333" t="s">
        <v>19350</v>
      </c>
      <c r="H5333" t="s">
        <v>842</v>
      </c>
      <c r="I5333" t="s">
        <v>9059</v>
      </c>
    </row>
    <row r="5334" spans="6:9" hidden="1">
      <c r="F5334" t="s">
        <v>28849</v>
      </c>
      <c r="G5334" t="s">
        <v>19350</v>
      </c>
      <c r="H5334" t="s">
        <v>842</v>
      </c>
      <c r="I5334" t="s">
        <v>9059</v>
      </c>
    </row>
    <row r="5335" spans="6:9" hidden="1">
      <c r="F5335" t="s">
        <v>11719</v>
      </c>
      <c r="G5335" t="s">
        <v>11720</v>
      </c>
      <c r="H5335" t="s">
        <v>3826</v>
      </c>
      <c r="I5335" t="s">
        <v>11721</v>
      </c>
    </row>
    <row r="5336" spans="6:9" hidden="1">
      <c r="F5336" t="s">
        <v>11723</v>
      </c>
      <c r="G5336" t="s">
        <v>11720</v>
      </c>
      <c r="H5336" t="s">
        <v>3826</v>
      </c>
      <c r="I5336" t="s">
        <v>11721</v>
      </c>
    </row>
    <row r="5337" spans="6:9" hidden="1">
      <c r="F5337" t="s">
        <v>16502</v>
      </c>
      <c r="G5337" t="s">
        <v>11720</v>
      </c>
      <c r="H5337" t="s">
        <v>3826</v>
      </c>
      <c r="I5337" t="s">
        <v>11721</v>
      </c>
    </row>
    <row r="5338" spans="6:9" hidden="1">
      <c r="F5338" t="s">
        <v>11725</v>
      </c>
      <c r="G5338" t="s">
        <v>11720</v>
      </c>
      <c r="H5338" t="s">
        <v>3826</v>
      </c>
      <c r="I5338" t="s">
        <v>11721</v>
      </c>
    </row>
    <row r="5339" spans="6:9" hidden="1">
      <c r="F5339" t="s">
        <v>25473</v>
      </c>
      <c r="G5339" t="s">
        <v>11720</v>
      </c>
      <c r="H5339" t="s">
        <v>3826</v>
      </c>
      <c r="I5339" t="s">
        <v>11721</v>
      </c>
    </row>
    <row r="5340" spans="6:9" hidden="1">
      <c r="F5340" t="s">
        <v>25475</v>
      </c>
      <c r="G5340" t="s">
        <v>11720</v>
      </c>
      <c r="H5340" t="s">
        <v>3826</v>
      </c>
      <c r="I5340" t="s">
        <v>11721</v>
      </c>
    </row>
    <row r="5341" spans="6:9" hidden="1">
      <c r="F5341" t="s">
        <v>17803</v>
      </c>
      <c r="G5341" t="s">
        <v>11720</v>
      </c>
      <c r="H5341" t="s">
        <v>3826</v>
      </c>
      <c r="I5341" t="s">
        <v>11721</v>
      </c>
    </row>
    <row r="5342" spans="6:9" hidden="1">
      <c r="F5342" t="s">
        <v>14132</v>
      </c>
      <c r="G5342" t="s">
        <v>11720</v>
      </c>
      <c r="H5342" t="s">
        <v>3826</v>
      </c>
      <c r="I5342" t="s">
        <v>11721</v>
      </c>
    </row>
    <row r="5343" spans="6:9" hidden="1">
      <c r="F5343" t="s">
        <v>17805</v>
      </c>
      <c r="G5343" t="s">
        <v>11720</v>
      </c>
      <c r="H5343" t="s">
        <v>3826</v>
      </c>
      <c r="I5343" t="s">
        <v>11721</v>
      </c>
    </row>
    <row r="5344" spans="6:9" hidden="1">
      <c r="F5344" t="s">
        <v>16504</v>
      </c>
      <c r="G5344" t="s">
        <v>11720</v>
      </c>
      <c r="H5344" t="s">
        <v>3826</v>
      </c>
      <c r="I5344" t="s">
        <v>11721</v>
      </c>
    </row>
    <row r="5345" spans="6:9" hidden="1">
      <c r="F5345" t="s">
        <v>11727</v>
      </c>
      <c r="G5345" t="s">
        <v>11720</v>
      </c>
      <c r="H5345" t="s">
        <v>3826</v>
      </c>
      <c r="I5345" t="s">
        <v>11721</v>
      </c>
    </row>
    <row r="5346" spans="6:9" hidden="1">
      <c r="F5346" t="s">
        <v>16506</v>
      </c>
      <c r="G5346" t="s">
        <v>11720</v>
      </c>
      <c r="H5346" t="s">
        <v>3826</v>
      </c>
      <c r="I5346" t="s">
        <v>11721</v>
      </c>
    </row>
    <row r="5347" spans="6:9" hidden="1">
      <c r="F5347" t="s">
        <v>11729</v>
      </c>
      <c r="G5347" t="s">
        <v>11720</v>
      </c>
      <c r="H5347" t="s">
        <v>3826</v>
      </c>
      <c r="I5347" t="s">
        <v>11721</v>
      </c>
    </row>
    <row r="5348" spans="6:9" hidden="1">
      <c r="F5348" t="s">
        <v>16508</v>
      </c>
      <c r="G5348" t="s">
        <v>11720</v>
      </c>
      <c r="H5348" t="s">
        <v>3826</v>
      </c>
      <c r="I5348" t="s">
        <v>11721</v>
      </c>
    </row>
    <row r="5349" spans="6:9" hidden="1">
      <c r="F5349" t="s">
        <v>32014</v>
      </c>
      <c r="G5349" t="s">
        <v>27909</v>
      </c>
      <c r="H5349" t="s">
        <v>782</v>
      </c>
      <c r="I5349" t="s">
        <v>27910</v>
      </c>
    </row>
    <row r="5350" spans="6:9" hidden="1">
      <c r="F5350" t="s">
        <v>33425</v>
      </c>
      <c r="G5350" t="s">
        <v>33426</v>
      </c>
      <c r="H5350" t="s">
        <v>782</v>
      </c>
      <c r="I5350" t="s">
        <v>27910</v>
      </c>
    </row>
    <row r="5351" spans="6:9" hidden="1">
      <c r="F5351" t="s">
        <v>33428</v>
      </c>
      <c r="G5351" t="s">
        <v>33429</v>
      </c>
      <c r="H5351" t="s">
        <v>782</v>
      </c>
      <c r="I5351" t="s">
        <v>27910</v>
      </c>
    </row>
    <row r="5352" spans="6:9" hidden="1">
      <c r="F5352" t="s">
        <v>27908</v>
      </c>
      <c r="G5352" t="s">
        <v>27909</v>
      </c>
      <c r="H5352" t="s">
        <v>782</v>
      </c>
      <c r="I5352" t="s">
        <v>27910</v>
      </c>
    </row>
    <row r="5353" spans="6:9" hidden="1">
      <c r="F5353" t="s">
        <v>32016</v>
      </c>
      <c r="G5353" t="s">
        <v>27909</v>
      </c>
      <c r="H5353" t="s">
        <v>782</v>
      </c>
      <c r="I5353" t="s">
        <v>27910</v>
      </c>
    </row>
    <row r="5354" spans="6:9" hidden="1">
      <c r="F5354" t="s">
        <v>33431</v>
      </c>
      <c r="G5354" t="s">
        <v>33429</v>
      </c>
      <c r="H5354" t="s">
        <v>782</v>
      </c>
      <c r="I5354" t="s">
        <v>27910</v>
      </c>
    </row>
    <row r="5355" spans="6:9" hidden="1">
      <c r="F5355" t="s">
        <v>31001</v>
      </c>
      <c r="G5355" t="s">
        <v>27909</v>
      </c>
      <c r="H5355" t="s">
        <v>782</v>
      </c>
      <c r="I5355" t="s">
        <v>27910</v>
      </c>
    </row>
    <row r="5356" spans="6:9" hidden="1">
      <c r="F5356" t="s">
        <v>6655</v>
      </c>
      <c r="G5356" t="s">
        <v>6656</v>
      </c>
      <c r="H5356" t="s">
        <v>765</v>
      </c>
      <c r="I5356" t="s">
        <v>6657</v>
      </c>
    </row>
    <row r="5357" spans="6:9" hidden="1">
      <c r="F5357" t="s">
        <v>12102</v>
      </c>
      <c r="G5357" t="s">
        <v>6656</v>
      </c>
      <c r="H5357" t="s">
        <v>765</v>
      </c>
      <c r="I5357" t="s">
        <v>6657</v>
      </c>
    </row>
    <row r="5358" spans="6:9" hidden="1">
      <c r="F5358" t="s">
        <v>12104</v>
      </c>
      <c r="G5358" t="s">
        <v>6656</v>
      </c>
      <c r="H5358" t="s">
        <v>765</v>
      </c>
      <c r="I5358" t="s">
        <v>6657</v>
      </c>
    </row>
    <row r="5359" spans="6:9" hidden="1">
      <c r="F5359" t="s">
        <v>6659</v>
      </c>
      <c r="G5359" t="s">
        <v>6656</v>
      </c>
      <c r="H5359" t="s">
        <v>765</v>
      </c>
      <c r="I5359" t="s">
        <v>6657</v>
      </c>
    </row>
    <row r="5360" spans="6:9" hidden="1">
      <c r="F5360" t="s">
        <v>12106</v>
      </c>
      <c r="G5360" t="s">
        <v>6656</v>
      </c>
      <c r="H5360" t="s">
        <v>765</v>
      </c>
      <c r="I5360" t="s">
        <v>6657</v>
      </c>
    </row>
    <row r="5361" spans="6:9" hidden="1">
      <c r="F5361" t="s">
        <v>6661</v>
      </c>
      <c r="G5361" t="s">
        <v>6656</v>
      </c>
      <c r="H5361" t="s">
        <v>765</v>
      </c>
      <c r="I5361" t="s">
        <v>6657</v>
      </c>
    </row>
    <row r="5362" spans="6:9" hidden="1">
      <c r="F5362" t="s">
        <v>6663</v>
      </c>
      <c r="G5362" t="s">
        <v>6656</v>
      </c>
      <c r="H5362" t="s">
        <v>765</v>
      </c>
      <c r="I5362" t="s">
        <v>6657</v>
      </c>
    </row>
    <row r="5363" spans="6:9" hidden="1">
      <c r="F5363" t="s">
        <v>6665</v>
      </c>
      <c r="G5363" t="s">
        <v>6656</v>
      </c>
      <c r="H5363" t="s">
        <v>765</v>
      </c>
      <c r="I5363" t="s">
        <v>6657</v>
      </c>
    </row>
    <row r="5364" spans="6:9" hidden="1">
      <c r="F5364" t="s">
        <v>12108</v>
      </c>
      <c r="G5364" t="s">
        <v>6656</v>
      </c>
      <c r="H5364" t="s">
        <v>765</v>
      </c>
      <c r="I5364" t="s">
        <v>6657</v>
      </c>
    </row>
    <row r="5365" spans="6:9" hidden="1">
      <c r="F5365" t="s">
        <v>6667</v>
      </c>
      <c r="G5365" t="s">
        <v>6656</v>
      </c>
      <c r="H5365" t="s">
        <v>765</v>
      </c>
      <c r="I5365" t="s">
        <v>6657</v>
      </c>
    </row>
    <row r="5366" spans="6:9" hidden="1">
      <c r="F5366" t="s">
        <v>12110</v>
      </c>
      <c r="G5366" t="s">
        <v>6656</v>
      </c>
      <c r="H5366" t="s">
        <v>765</v>
      </c>
      <c r="I5366" t="s">
        <v>6657</v>
      </c>
    </row>
    <row r="5367" spans="6:9" hidden="1">
      <c r="F5367" t="s">
        <v>12112</v>
      </c>
      <c r="G5367" t="s">
        <v>6656</v>
      </c>
      <c r="H5367" t="s">
        <v>765</v>
      </c>
      <c r="I5367" t="s">
        <v>6657</v>
      </c>
    </row>
    <row r="5368" spans="6:9" hidden="1">
      <c r="F5368" t="s">
        <v>31410</v>
      </c>
      <c r="G5368" t="s">
        <v>31411</v>
      </c>
      <c r="H5368" t="s">
        <v>804</v>
      </c>
      <c r="I5368" t="s">
        <v>31412</v>
      </c>
    </row>
    <row r="5369" spans="6:9" hidden="1">
      <c r="F5369" t="s">
        <v>20122</v>
      </c>
      <c r="G5369" t="s">
        <v>7622</v>
      </c>
      <c r="H5369" t="s">
        <v>55</v>
      </c>
      <c r="I5369" t="s">
        <v>7623</v>
      </c>
    </row>
    <row r="5370" spans="6:9" hidden="1">
      <c r="F5370" t="s">
        <v>7621</v>
      </c>
      <c r="G5370" t="s">
        <v>7622</v>
      </c>
      <c r="H5370" t="s">
        <v>55</v>
      </c>
      <c r="I5370" t="s">
        <v>7623</v>
      </c>
    </row>
    <row r="5371" spans="6:9" hidden="1">
      <c r="F5371" t="s">
        <v>26834</v>
      </c>
      <c r="G5371" t="s">
        <v>7622</v>
      </c>
      <c r="H5371" t="s">
        <v>55</v>
      </c>
      <c r="I5371" t="s">
        <v>7623</v>
      </c>
    </row>
    <row r="5372" spans="6:9" hidden="1">
      <c r="F5372" t="s">
        <v>26836</v>
      </c>
      <c r="G5372" t="s">
        <v>7622</v>
      </c>
      <c r="H5372" t="s">
        <v>55</v>
      </c>
      <c r="I5372" t="s">
        <v>7623</v>
      </c>
    </row>
    <row r="5373" spans="6:9" hidden="1">
      <c r="F5373" t="s">
        <v>26838</v>
      </c>
      <c r="G5373" t="s">
        <v>7622</v>
      </c>
      <c r="H5373" t="s">
        <v>55</v>
      </c>
      <c r="I5373" t="s">
        <v>7623</v>
      </c>
    </row>
    <row r="5374" spans="6:9" hidden="1">
      <c r="F5374" t="s">
        <v>26840</v>
      </c>
      <c r="G5374" t="s">
        <v>7622</v>
      </c>
      <c r="H5374" t="s">
        <v>55</v>
      </c>
      <c r="I5374" t="s">
        <v>7623</v>
      </c>
    </row>
    <row r="5375" spans="6:9" hidden="1">
      <c r="F5375" t="s">
        <v>20124</v>
      </c>
      <c r="G5375" t="s">
        <v>7622</v>
      </c>
      <c r="H5375" t="s">
        <v>55</v>
      </c>
      <c r="I5375" t="s">
        <v>7623</v>
      </c>
    </row>
    <row r="5376" spans="6:9" hidden="1">
      <c r="F5376" t="s">
        <v>7625</v>
      </c>
      <c r="G5376" t="s">
        <v>7622</v>
      </c>
      <c r="H5376" t="s">
        <v>55</v>
      </c>
      <c r="I5376" t="s">
        <v>7623</v>
      </c>
    </row>
    <row r="5377" spans="6:9" hidden="1">
      <c r="F5377" t="s">
        <v>18718</v>
      </c>
      <c r="G5377" t="s">
        <v>18719</v>
      </c>
      <c r="H5377" t="s">
        <v>782</v>
      </c>
      <c r="I5377" t="s">
        <v>18720</v>
      </c>
    </row>
    <row r="5378" spans="6:9" hidden="1">
      <c r="F5378" t="s">
        <v>18722</v>
      </c>
      <c r="G5378" t="s">
        <v>18719</v>
      </c>
      <c r="H5378" t="s">
        <v>782</v>
      </c>
      <c r="I5378" t="s">
        <v>18720</v>
      </c>
    </row>
    <row r="5379" spans="6:9" hidden="1">
      <c r="F5379" t="s">
        <v>18724</v>
      </c>
      <c r="G5379" t="s">
        <v>18719</v>
      </c>
      <c r="H5379" t="s">
        <v>782</v>
      </c>
      <c r="I5379" t="s">
        <v>18720</v>
      </c>
    </row>
    <row r="5380" spans="6:9" hidden="1">
      <c r="F5380" t="s">
        <v>18726</v>
      </c>
      <c r="G5380" t="s">
        <v>18719</v>
      </c>
      <c r="H5380" t="s">
        <v>782</v>
      </c>
      <c r="I5380" t="s">
        <v>18720</v>
      </c>
    </row>
    <row r="5381" spans="6:9" hidden="1">
      <c r="F5381" t="s">
        <v>18728</v>
      </c>
      <c r="G5381" t="s">
        <v>18719</v>
      </c>
      <c r="H5381" t="s">
        <v>782</v>
      </c>
      <c r="I5381" t="s">
        <v>18720</v>
      </c>
    </row>
    <row r="5382" spans="6:9" hidden="1">
      <c r="F5382" t="s">
        <v>18730</v>
      </c>
      <c r="G5382" t="s">
        <v>18719</v>
      </c>
      <c r="H5382" t="s">
        <v>782</v>
      </c>
      <c r="I5382" t="s">
        <v>18720</v>
      </c>
    </row>
    <row r="5383" spans="6:9" hidden="1">
      <c r="F5383" t="s">
        <v>18732</v>
      </c>
      <c r="G5383" t="s">
        <v>18719</v>
      </c>
      <c r="H5383" t="s">
        <v>782</v>
      </c>
      <c r="I5383" t="s">
        <v>18720</v>
      </c>
    </row>
    <row r="5384" spans="6:9" hidden="1">
      <c r="F5384" t="s">
        <v>18734</v>
      </c>
      <c r="G5384" t="s">
        <v>18719</v>
      </c>
      <c r="H5384" t="s">
        <v>782</v>
      </c>
      <c r="I5384" t="s">
        <v>18720</v>
      </c>
    </row>
    <row r="5385" spans="6:9" hidden="1">
      <c r="F5385" t="s">
        <v>18736</v>
      </c>
      <c r="G5385" t="s">
        <v>18719</v>
      </c>
      <c r="H5385" t="s">
        <v>782</v>
      </c>
      <c r="I5385" t="s">
        <v>18720</v>
      </c>
    </row>
    <row r="5386" spans="6:9" hidden="1">
      <c r="F5386" t="s">
        <v>18738</v>
      </c>
      <c r="G5386" t="s">
        <v>18719</v>
      </c>
      <c r="H5386" t="s">
        <v>782</v>
      </c>
      <c r="I5386" t="s">
        <v>18720</v>
      </c>
    </row>
    <row r="5387" spans="6:9" hidden="1">
      <c r="F5387" t="s">
        <v>11735</v>
      </c>
      <c r="G5387" t="s">
        <v>11732</v>
      </c>
      <c r="H5387" t="s">
        <v>2429</v>
      </c>
      <c r="I5387" t="s">
        <v>11733</v>
      </c>
    </row>
    <row r="5388" spans="6:9" hidden="1">
      <c r="F5388" t="s">
        <v>11737</v>
      </c>
      <c r="G5388" t="s">
        <v>11732</v>
      </c>
      <c r="H5388" t="s">
        <v>2429</v>
      </c>
      <c r="I5388" t="s">
        <v>11733</v>
      </c>
    </row>
    <row r="5389" spans="6:9" hidden="1">
      <c r="F5389" t="s">
        <v>11731</v>
      </c>
      <c r="G5389" t="s">
        <v>11732</v>
      </c>
      <c r="H5389" t="s">
        <v>2429</v>
      </c>
      <c r="I5389" t="s">
        <v>11733</v>
      </c>
    </row>
    <row r="5390" spans="6:9" hidden="1">
      <c r="F5390" t="s">
        <v>11739</v>
      </c>
      <c r="G5390" t="s">
        <v>11732</v>
      </c>
      <c r="H5390" t="s">
        <v>2429</v>
      </c>
      <c r="I5390" t="s">
        <v>11733</v>
      </c>
    </row>
    <row r="5391" spans="6:9" hidden="1">
      <c r="F5391" t="s">
        <v>11741</v>
      </c>
      <c r="G5391" t="s">
        <v>11732</v>
      </c>
      <c r="H5391" t="s">
        <v>2429</v>
      </c>
      <c r="I5391" t="s">
        <v>11733</v>
      </c>
    </row>
    <row r="5392" spans="6:9" hidden="1">
      <c r="F5392" t="s">
        <v>11743</v>
      </c>
      <c r="G5392" t="s">
        <v>11732</v>
      </c>
      <c r="H5392" t="s">
        <v>2429</v>
      </c>
      <c r="I5392" t="s">
        <v>11733</v>
      </c>
    </row>
    <row r="5393" spans="6:9" hidden="1">
      <c r="F5393" t="s">
        <v>11745</v>
      </c>
      <c r="G5393" t="s">
        <v>11732</v>
      </c>
      <c r="H5393" t="s">
        <v>2429</v>
      </c>
      <c r="I5393" t="s">
        <v>11733</v>
      </c>
    </row>
    <row r="5394" spans="6:9" hidden="1">
      <c r="F5394" t="s">
        <v>11747</v>
      </c>
      <c r="G5394" t="s">
        <v>11732</v>
      </c>
      <c r="H5394" t="s">
        <v>2429</v>
      </c>
      <c r="I5394" t="s">
        <v>11733</v>
      </c>
    </row>
    <row r="5395" spans="6:9" hidden="1">
      <c r="F5395" t="s">
        <v>11749</v>
      </c>
      <c r="G5395" t="s">
        <v>11732</v>
      </c>
      <c r="H5395" t="s">
        <v>2429</v>
      </c>
      <c r="I5395" t="s">
        <v>11733</v>
      </c>
    </row>
    <row r="5396" spans="6:9" hidden="1">
      <c r="F5396" t="s">
        <v>33015</v>
      </c>
      <c r="G5396" t="s">
        <v>11732</v>
      </c>
      <c r="H5396" t="s">
        <v>2429</v>
      </c>
      <c r="I5396" t="s">
        <v>11733</v>
      </c>
    </row>
    <row r="5397" spans="6:9" hidden="1">
      <c r="F5397" t="s">
        <v>33017</v>
      </c>
      <c r="G5397" t="s">
        <v>11732</v>
      </c>
      <c r="H5397" t="s">
        <v>2429</v>
      </c>
      <c r="I5397" t="s">
        <v>11733</v>
      </c>
    </row>
    <row r="5398" spans="6:9" hidden="1">
      <c r="F5398" t="s">
        <v>33019</v>
      </c>
      <c r="G5398" t="s">
        <v>11732</v>
      </c>
      <c r="H5398" t="s">
        <v>2429</v>
      </c>
      <c r="I5398" t="s">
        <v>11733</v>
      </c>
    </row>
    <row r="5399" spans="6:9" hidden="1">
      <c r="F5399" t="s">
        <v>33013</v>
      </c>
      <c r="G5399" t="s">
        <v>11732</v>
      </c>
      <c r="H5399" t="s">
        <v>2429</v>
      </c>
      <c r="I5399" t="s">
        <v>11733</v>
      </c>
    </row>
    <row r="5400" spans="6:9" hidden="1">
      <c r="F5400" t="s">
        <v>33967</v>
      </c>
      <c r="G5400" t="s">
        <v>11732</v>
      </c>
      <c r="H5400" t="s">
        <v>2429</v>
      </c>
      <c r="I5400" t="s">
        <v>11733</v>
      </c>
    </row>
    <row r="5401" spans="6:9" hidden="1">
      <c r="F5401" t="s">
        <v>33021</v>
      </c>
      <c r="G5401" t="s">
        <v>11732</v>
      </c>
      <c r="H5401" t="s">
        <v>2429</v>
      </c>
      <c r="I5401" t="s">
        <v>11733</v>
      </c>
    </row>
    <row r="5402" spans="6:9" hidden="1">
      <c r="F5402" t="s">
        <v>11751</v>
      </c>
      <c r="G5402" t="s">
        <v>11732</v>
      </c>
      <c r="H5402" t="s">
        <v>2429</v>
      </c>
      <c r="I5402" t="s">
        <v>11733</v>
      </c>
    </row>
    <row r="5403" spans="6:9" hidden="1">
      <c r="F5403" t="s">
        <v>33023</v>
      </c>
      <c r="G5403" t="s">
        <v>11732</v>
      </c>
      <c r="H5403" t="s">
        <v>2429</v>
      </c>
      <c r="I5403" t="s">
        <v>11733</v>
      </c>
    </row>
    <row r="5404" spans="6:9" hidden="1">
      <c r="F5404" t="s">
        <v>33025</v>
      </c>
      <c r="G5404" t="s">
        <v>11732</v>
      </c>
      <c r="H5404" t="s">
        <v>2429</v>
      </c>
      <c r="I5404" t="s">
        <v>11733</v>
      </c>
    </row>
    <row r="5405" spans="6:9" hidden="1">
      <c r="F5405" t="s">
        <v>33027</v>
      </c>
      <c r="G5405" t="s">
        <v>11732</v>
      </c>
      <c r="H5405" t="s">
        <v>2429</v>
      </c>
      <c r="I5405" t="s">
        <v>11733</v>
      </c>
    </row>
    <row r="5406" spans="6:9" hidden="1">
      <c r="F5406" t="s">
        <v>33029</v>
      </c>
      <c r="G5406" t="s">
        <v>11732</v>
      </c>
      <c r="H5406" t="s">
        <v>2429</v>
      </c>
      <c r="I5406" t="s">
        <v>11733</v>
      </c>
    </row>
    <row r="5407" spans="6:9" hidden="1">
      <c r="F5407" t="s">
        <v>33031</v>
      </c>
      <c r="G5407" t="s">
        <v>11732</v>
      </c>
      <c r="H5407" t="s">
        <v>2429</v>
      </c>
      <c r="I5407" t="s">
        <v>11733</v>
      </c>
    </row>
    <row r="5408" spans="6:9" hidden="1">
      <c r="F5408" t="s">
        <v>23872</v>
      </c>
      <c r="G5408" t="s">
        <v>23873</v>
      </c>
      <c r="H5408" t="s">
        <v>2429</v>
      </c>
      <c r="I5408" t="s">
        <v>11733</v>
      </c>
    </row>
    <row r="5409" spans="6:9" hidden="1">
      <c r="F5409" t="s">
        <v>12469</v>
      </c>
      <c r="G5409" t="s">
        <v>12470</v>
      </c>
      <c r="H5409" t="s">
        <v>2429</v>
      </c>
      <c r="I5409" t="s">
        <v>11733</v>
      </c>
    </row>
    <row r="5410" spans="6:9" hidden="1">
      <c r="F5410" t="s">
        <v>12472</v>
      </c>
      <c r="G5410" t="s">
        <v>12470</v>
      </c>
      <c r="H5410" t="s">
        <v>2429</v>
      </c>
      <c r="I5410" t="s">
        <v>11733</v>
      </c>
    </row>
    <row r="5411" spans="6:9" hidden="1">
      <c r="F5411" t="s">
        <v>34355</v>
      </c>
      <c r="G5411" t="s">
        <v>6999</v>
      </c>
      <c r="H5411" t="s">
        <v>2429</v>
      </c>
      <c r="I5411" t="s">
        <v>7000</v>
      </c>
    </row>
    <row r="5412" spans="6:9" hidden="1">
      <c r="F5412" t="s">
        <v>31974</v>
      </c>
      <c r="G5412" t="s">
        <v>6999</v>
      </c>
      <c r="H5412" t="s">
        <v>2429</v>
      </c>
      <c r="I5412" t="s">
        <v>7000</v>
      </c>
    </row>
    <row r="5413" spans="6:9" hidden="1">
      <c r="F5413" t="s">
        <v>31976</v>
      </c>
      <c r="G5413" t="s">
        <v>6999</v>
      </c>
      <c r="H5413" t="s">
        <v>2429</v>
      </c>
      <c r="I5413" t="s">
        <v>7000</v>
      </c>
    </row>
    <row r="5414" spans="6:9" hidden="1">
      <c r="F5414" t="s">
        <v>31978</v>
      </c>
      <c r="G5414" t="s">
        <v>6999</v>
      </c>
      <c r="H5414" t="s">
        <v>2429</v>
      </c>
      <c r="I5414" t="s">
        <v>7000</v>
      </c>
    </row>
    <row r="5415" spans="6:9" hidden="1">
      <c r="F5415" t="s">
        <v>6998</v>
      </c>
      <c r="G5415" t="s">
        <v>6999</v>
      </c>
      <c r="H5415" t="s">
        <v>2429</v>
      </c>
      <c r="I5415" t="s">
        <v>7000</v>
      </c>
    </row>
    <row r="5416" spans="6:9" hidden="1">
      <c r="F5416" t="s">
        <v>7002</v>
      </c>
      <c r="G5416" t="s">
        <v>6999</v>
      </c>
      <c r="H5416" t="s">
        <v>2429</v>
      </c>
      <c r="I5416" t="s">
        <v>7000</v>
      </c>
    </row>
    <row r="5417" spans="6:9" hidden="1">
      <c r="F5417" t="s">
        <v>7004</v>
      </c>
      <c r="G5417" t="s">
        <v>6999</v>
      </c>
      <c r="H5417" t="s">
        <v>2429</v>
      </c>
      <c r="I5417" t="s">
        <v>7000</v>
      </c>
    </row>
    <row r="5418" spans="6:9" hidden="1">
      <c r="F5418" t="s">
        <v>7006</v>
      </c>
      <c r="G5418" t="s">
        <v>6999</v>
      </c>
      <c r="H5418" t="s">
        <v>2429</v>
      </c>
      <c r="I5418" t="s">
        <v>7000</v>
      </c>
    </row>
    <row r="5419" spans="6:9" hidden="1">
      <c r="F5419" t="s">
        <v>7008</v>
      </c>
      <c r="G5419" t="s">
        <v>6999</v>
      </c>
      <c r="H5419" t="s">
        <v>2429</v>
      </c>
      <c r="I5419" t="s">
        <v>7000</v>
      </c>
    </row>
    <row r="5420" spans="6:9" hidden="1">
      <c r="F5420" t="s">
        <v>7010</v>
      </c>
      <c r="G5420" t="s">
        <v>7011</v>
      </c>
      <c r="H5420" t="s">
        <v>2429</v>
      </c>
      <c r="I5420" t="s">
        <v>7000</v>
      </c>
    </row>
    <row r="5421" spans="6:9" hidden="1">
      <c r="F5421" t="s">
        <v>33195</v>
      </c>
      <c r="G5421" t="s">
        <v>6999</v>
      </c>
      <c r="H5421" t="s">
        <v>2429</v>
      </c>
      <c r="I5421" t="s">
        <v>7000</v>
      </c>
    </row>
    <row r="5422" spans="6:9" hidden="1">
      <c r="F5422" t="s">
        <v>20030</v>
      </c>
      <c r="G5422" t="s">
        <v>8353</v>
      </c>
      <c r="H5422" t="s">
        <v>842</v>
      </c>
      <c r="I5422" t="s">
        <v>8354</v>
      </c>
    </row>
    <row r="5423" spans="6:9" hidden="1">
      <c r="F5423" t="s">
        <v>20032</v>
      </c>
      <c r="G5423" t="s">
        <v>8353</v>
      </c>
      <c r="H5423" t="s">
        <v>842</v>
      </c>
      <c r="I5423" t="s">
        <v>8354</v>
      </c>
    </row>
    <row r="5424" spans="6:9" hidden="1">
      <c r="F5424" t="s">
        <v>20034</v>
      </c>
      <c r="G5424" t="s">
        <v>8353</v>
      </c>
      <c r="H5424" t="s">
        <v>842</v>
      </c>
      <c r="I5424" t="s">
        <v>8354</v>
      </c>
    </row>
    <row r="5425" spans="6:9" hidden="1">
      <c r="F5425" t="s">
        <v>20036</v>
      </c>
      <c r="G5425" t="s">
        <v>8353</v>
      </c>
      <c r="H5425" t="s">
        <v>842</v>
      </c>
      <c r="I5425" t="s">
        <v>8354</v>
      </c>
    </row>
    <row r="5426" spans="6:9" hidden="1">
      <c r="F5426" t="s">
        <v>8352</v>
      </c>
      <c r="G5426" t="s">
        <v>8353</v>
      </c>
      <c r="H5426" t="s">
        <v>842</v>
      </c>
      <c r="I5426" t="s">
        <v>8354</v>
      </c>
    </row>
    <row r="5427" spans="6:9" hidden="1">
      <c r="F5427" t="s">
        <v>20038</v>
      </c>
      <c r="G5427" t="s">
        <v>8353</v>
      </c>
      <c r="H5427" t="s">
        <v>842</v>
      </c>
      <c r="I5427" t="s">
        <v>8354</v>
      </c>
    </row>
    <row r="5428" spans="6:9" hidden="1">
      <c r="F5428" t="s">
        <v>20040</v>
      </c>
      <c r="G5428" t="s">
        <v>8353</v>
      </c>
      <c r="H5428" t="s">
        <v>842</v>
      </c>
      <c r="I5428" t="s">
        <v>8354</v>
      </c>
    </row>
    <row r="5429" spans="6:9" hidden="1">
      <c r="F5429" t="s">
        <v>8356</v>
      </c>
      <c r="G5429" t="s">
        <v>8353</v>
      </c>
      <c r="H5429" t="s">
        <v>842</v>
      </c>
      <c r="I5429" t="s">
        <v>8354</v>
      </c>
    </row>
    <row r="5430" spans="6:9" hidden="1">
      <c r="F5430" t="s">
        <v>8358</v>
      </c>
      <c r="G5430" t="s">
        <v>8353</v>
      </c>
      <c r="H5430" t="s">
        <v>842</v>
      </c>
      <c r="I5430" t="s">
        <v>8354</v>
      </c>
    </row>
    <row r="5431" spans="6:9" hidden="1">
      <c r="F5431" t="s">
        <v>20042</v>
      </c>
      <c r="G5431" t="s">
        <v>8353</v>
      </c>
      <c r="H5431" t="s">
        <v>842</v>
      </c>
      <c r="I5431" t="s">
        <v>8354</v>
      </c>
    </row>
    <row r="5432" spans="6:9" hidden="1">
      <c r="F5432" t="s">
        <v>20044</v>
      </c>
      <c r="G5432" t="s">
        <v>8353</v>
      </c>
      <c r="H5432" t="s">
        <v>842</v>
      </c>
      <c r="I5432" t="s">
        <v>8354</v>
      </c>
    </row>
    <row r="5433" spans="6:9" hidden="1">
      <c r="F5433" t="s">
        <v>20046</v>
      </c>
      <c r="G5433" t="s">
        <v>8353</v>
      </c>
      <c r="H5433" t="s">
        <v>842</v>
      </c>
      <c r="I5433" t="s">
        <v>8354</v>
      </c>
    </row>
    <row r="5434" spans="6:9" hidden="1">
      <c r="F5434" t="s">
        <v>29820</v>
      </c>
      <c r="G5434" t="s">
        <v>29821</v>
      </c>
      <c r="H5434" t="s">
        <v>1785</v>
      </c>
      <c r="I5434" t="s">
        <v>29822</v>
      </c>
    </row>
    <row r="5435" spans="6:9" hidden="1">
      <c r="F5435" t="s">
        <v>25783</v>
      </c>
      <c r="G5435" t="s">
        <v>25784</v>
      </c>
      <c r="H5435" t="s">
        <v>782</v>
      </c>
      <c r="I5435" t="s">
        <v>25785</v>
      </c>
    </row>
    <row r="5436" spans="6:9" hidden="1">
      <c r="F5436" t="s">
        <v>25787</v>
      </c>
      <c r="G5436" t="s">
        <v>25784</v>
      </c>
      <c r="H5436" t="s">
        <v>782</v>
      </c>
      <c r="I5436" t="s">
        <v>25785</v>
      </c>
    </row>
    <row r="5437" spans="6:9" hidden="1">
      <c r="F5437" t="s">
        <v>25789</v>
      </c>
      <c r="G5437" t="s">
        <v>25784</v>
      </c>
      <c r="H5437" t="s">
        <v>782</v>
      </c>
      <c r="I5437" t="s">
        <v>25785</v>
      </c>
    </row>
    <row r="5438" spans="6:9" hidden="1">
      <c r="F5438" t="s">
        <v>25791</v>
      </c>
      <c r="G5438" t="s">
        <v>25784</v>
      </c>
      <c r="H5438" t="s">
        <v>782</v>
      </c>
      <c r="I5438" t="s">
        <v>25785</v>
      </c>
    </row>
    <row r="5439" spans="6:9" hidden="1">
      <c r="F5439" t="s">
        <v>25793</v>
      </c>
      <c r="G5439" t="s">
        <v>25784</v>
      </c>
      <c r="H5439" t="s">
        <v>782</v>
      </c>
      <c r="I5439" t="s">
        <v>25785</v>
      </c>
    </row>
    <row r="5440" spans="6:9" hidden="1">
      <c r="F5440" t="s">
        <v>25795</v>
      </c>
      <c r="G5440" t="s">
        <v>25784</v>
      </c>
      <c r="H5440" t="s">
        <v>782</v>
      </c>
      <c r="I5440" t="s">
        <v>25785</v>
      </c>
    </row>
    <row r="5441" spans="6:9" hidden="1">
      <c r="F5441" t="s">
        <v>25797</v>
      </c>
      <c r="G5441" t="s">
        <v>25784</v>
      </c>
      <c r="H5441" t="s">
        <v>782</v>
      </c>
      <c r="I5441" t="s">
        <v>25785</v>
      </c>
    </row>
    <row r="5442" spans="6:9" hidden="1">
      <c r="F5442" t="s">
        <v>25799</v>
      </c>
      <c r="G5442" t="s">
        <v>25784</v>
      </c>
      <c r="H5442" t="s">
        <v>782</v>
      </c>
      <c r="I5442" t="s">
        <v>25785</v>
      </c>
    </row>
    <row r="5443" spans="6:9" hidden="1">
      <c r="F5443" t="s">
        <v>25801</v>
      </c>
      <c r="G5443" t="s">
        <v>25784</v>
      </c>
      <c r="H5443" t="s">
        <v>782</v>
      </c>
      <c r="I5443" t="s">
        <v>25785</v>
      </c>
    </row>
    <row r="5444" spans="6:9" hidden="1">
      <c r="F5444" t="s">
        <v>25803</v>
      </c>
      <c r="G5444" t="s">
        <v>25784</v>
      </c>
      <c r="H5444" t="s">
        <v>782</v>
      </c>
      <c r="I5444" t="s">
        <v>25785</v>
      </c>
    </row>
    <row r="5445" spans="6:9" hidden="1">
      <c r="F5445" t="s">
        <v>25805</v>
      </c>
      <c r="G5445" t="s">
        <v>25784</v>
      </c>
      <c r="H5445" t="s">
        <v>782</v>
      </c>
      <c r="I5445" t="s">
        <v>25785</v>
      </c>
    </row>
    <row r="5446" spans="6:9" hidden="1">
      <c r="F5446" t="s">
        <v>25807</v>
      </c>
      <c r="G5446" t="s">
        <v>25784</v>
      </c>
      <c r="H5446" t="s">
        <v>782</v>
      </c>
      <c r="I5446" t="s">
        <v>25785</v>
      </c>
    </row>
    <row r="5447" spans="6:9" hidden="1">
      <c r="F5447" t="s">
        <v>25809</v>
      </c>
      <c r="G5447" t="s">
        <v>25784</v>
      </c>
      <c r="H5447" t="s">
        <v>782</v>
      </c>
      <c r="I5447" t="s">
        <v>25785</v>
      </c>
    </row>
    <row r="5448" spans="6:9" hidden="1">
      <c r="F5448" t="s">
        <v>25811</v>
      </c>
      <c r="G5448" t="s">
        <v>25784</v>
      </c>
      <c r="H5448" t="s">
        <v>782</v>
      </c>
      <c r="I5448" t="s">
        <v>25785</v>
      </c>
    </row>
    <row r="5449" spans="6:9" hidden="1">
      <c r="F5449" t="s">
        <v>25813</v>
      </c>
      <c r="G5449" t="s">
        <v>25784</v>
      </c>
      <c r="H5449" t="s">
        <v>782</v>
      </c>
      <c r="I5449" t="s">
        <v>25785</v>
      </c>
    </row>
    <row r="5450" spans="6:9" hidden="1">
      <c r="F5450" t="s">
        <v>25815</v>
      </c>
      <c r="G5450" t="s">
        <v>25784</v>
      </c>
      <c r="H5450" t="s">
        <v>782</v>
      </c>
      <c r="I5450" t="s">
        <v>25785</v>
      </c>
    </row>
    <row r="5451" spans="6:9" hidden="1">
      <c r="F5451" t="s">
        <v>25817</v>
      </c>
      <c r="G5451" t="s">
        <v>25784</v>
      </c>
      <c r="H5451" t="s">
        <v>782</v>
      </c>
      <c r="I5451" t="s">
        <v>25785</v>
      </c>
    </row>
    <row r="5452" spans="6:9" hidden="1">
      <c r="F5452" t="s">
        <v>25819</v>
      </c>
      <c r="G5452" t="s">
        <v>25784</v>
      </c>
      <c r="H5452" t="s">
        <v>782</v>
      </c>
      <c r="I5452" t="s">
        <v>25785</v>
      </c>
    </row>
    <row r="5453" spans="6:9" hidden="1">
      <c r="F5453" t="s">
        <v>25821</v>
      </c>
      <c r="G5453" t="s">
        <v>25784</v>
      </c>
      <c r="H5453" t="s">
        <v>782</v>
      </c>
      <c r="I5453" t="s">
        <v>25785</v>
      </c>
    </row>
    <row r="5454" spans="6:9" hidden="1">
      <c r="F5454" t="s">
        <v>25823</v>
      </c>
      <c r="G5454" t="s">
        <v>25784</v>
      </c>
      <c r="H5454" t="s">
        <v>782</v>
      </c>
      <c r="I5454" t="s">
        <v>25785</v>
      </c>
    </row>
    <row r="5455" spans="6:9" hidden="1">
      <c r="F5455" t="s">
        <v>25825</v>
      </c>
      <c r="G5455" t="s">
        <v>25784</v>
      </c>
      <c r="H5455" t="s">
        <v>782</v>
      </c>
      <c r="I5455" t="s">
        <v>25785</v>
      </c>
    </row>
    <row r="5456" spans="6:9" hidden="1">
      <c r="F5456" t="s">
        <v>25827</v>
      </c>
      <c r="G5456" t="s">
        <v>25784</v>
      </c>
      <c r="H5456" t="s">
        <v>782</v>
      </c>
      <c r="I5456" t="s">
        <v>25785</v>
      </c>
    </row>
    <row r="5457" spans="6:9" hidden="1">
      <c r="F5457" t="s">
        <v>25829</v>
      </c>
      <c r="G5457" t="s">
        <v>25784</v>
      </c>
      <c r="H5457" t="s">
        <v>782</v>
      </c>
      <c r="I5457" t="s">
        <v>25785</v>
      </c>
    </row>
    <row r="5458" spans="6:9" hidden="1">
      <c r="F5458" t="s">
        <v>27395</v>
      </c>
      <c r="G5458" t="s">
        <v>25784</v>
      </c>
      <c r="H5458" t="s">
        <v>782</v>
      </c>
      <c r="I5458" t="s">
        <v>25785</v>
      </c>
    </row>
    <row r="5459" spans="6:9" hidden="1">
      <c r="F5459" t="s">
        <v>25831</v>
      </c>
      <c r="G5459" t="s">
        <v>25784</v>
      </c>
      <c r="H5459" t="s">
        <v>782</v>
      </c>
      <c r="I5459" t="s">
        <v>25785</v>
      </c>
    </row>
    <row r="5460" spans="6:9" hidden="1">
      <c r="F5460" t="s">
        <v>25833</v>
      </c>
      <c r="G5460" t="s">
        <v>25784</v>
      </c>
      <c r="H5460" t="s">
        <v>782</v>
      </c>
      <c r="I5460" t="s">
        <v>25785</v>
      </c>
    </row>
    <row r="5461" spans="6:9" hidden="1">
      <c r="F5461" t="s">
        <v>25835</v>
      </c>
      <c r="G5461" t="s">
        <v>25784</v>
      </c>
      <c r="H5461" t="s">
        <v>782</v>
      </c>
      <c r="I5461" t="s">
        <v>25785</v>
      </c>
    </row>
    <row r="5462" spans="6:9" hidden="1">
      <c r="F5462" t="s">
        <v>6240</v>
      </c>
      <c r="G5462" t="s">
        <v>6241</v>
      </c>
      <c r="H5462" t="s">
        <v>103</v>
      </c>
      <c r="I5462" t="s">
        <v>6242</v>
      </c>
    </row>
    <row r="5463" spans="6:9" hidden="1">
      <c r="F5463" t="s">
        <v>17039</v>
      </c>
      <c r="G5463" t="s">
        <v>6241</v>
      </c>
      <c r="H5463" t="s">
        <v>103</v>
      </c>
      <c r="I5463" t="s">
        <v>6242</v>
      </c>
    </row>
    <row r="5464" spans="6:9" hidden="1">
      <c r="F5464" t="s">
        <v>17041</v>
      </c>
      <c r="G5464" t="s">
        <v>6241</v>
      </c>
      <c r="H5464" t="s">
        <v>103</v>
      </c>
      <c r="I5464" t="s">
        <v>6242</v>
      </c>
    </row>
    <row r="5465" spans="6:9" hidden="1">
      <c r="F5465" t="s">
        <v>6244</v>
      </c>
      <c r="G5465" t="s">
        <v>6241</v>
      </c>
      <c r="H5465" t="s">
        <v>103</v>
      </c>
      <c r="I5465" t="s">
        <v>6242</v>
      </c>
    </row>
    <row r="5466" spans="6:9" hidden="1">
      <c r="F5466" t="s">
        <v>6246</v>
      </c>
      <c r="G5466" t="s">
        <v>6241</v>
      </c>
      <c r="H5466" t="s">
        <v>103</v>
      </c>
      <c r="I5466" t="s">
        <v>6242</v>
      </c>
    </row>
    <row r="5467" spans="6:9" hidden="1">
      <c r="F5467" t="s">
        <v>17043</v>
      </c>
      <c r="G5467" t="s">
        <v>6241</v>
      </c>
      <c r="H5467" t="s">
        <v>103</v>
      </c>
      <c r="I5467" t="s">
        <v>6242</v>
      </c>
    </row>
    <row r="5468" spans="6:9" hidden="1">
      <c r="F5468" t="s">
        <v>17045</v>
      </c>
      <c r="G5468" t="s">
        <v>6241</v>
      </c>
      <c r="H5468" t="s">
        <v>103</v>
      </c>
      <c r="I5468" t="s">
        <v>6242</v>
      </c>
    </row>
    <row r="5469" spans="6:9" hidden="1">
      <c r="F5469" t="s">
        <v>17047</v>
      </c>
      <c r="G5469" t="s">
        <v>6241</v>
      </c>
      <c r="H5469" t="s">
        <v>103</v>
      </c>
      <c r="I5469" t="s">
        <v>6242</v>
      </c>
    </row>
    <row r="5470" spans="6:9" hidden="1">
      <c r="F5470" t="s">
        <v>6248</v>
      </c>
      <c r="G5470" t="s">
        <v>6241</v>
      </c>
      <c r="H5470" t="s">
        <v>103</v>
      </c>
      <c r="I5470" t="s">
        <v>6242</v>
      </c>
    </row>
    <row r="5471" spans="6:9" hidden="1">
      <c r="F5471" t="s">
        <v>6250</v>
      </c>
      <c r="G5471" t="s">
        <v>6241</v>
      </c>
      <c r="H5471" t="s">
        <v>103</v>
      </c>
      <c r="I5471" t="s">
        <v>6242</v>
      </c>
    </row>
    <row r="5472" spans="6:9" hidden="1">
      <c r="F5472" t="s">
        <v>17049</v>
      </c>
      <c r="G5472" t="s">
        <v>6241</v>
      </c>
      <c r="H5472" t="s">
        <v>103</v>
      </c>
      <c r="I5472" t="s">
        <v>6242</v>
      </c>
    </row>
    <row r="5473" spans="6:10" hidden="1">
      <c r="F5473" t="s">
        <v>17051</v>
      </c>
      <c r="G5473" t="s">
        <v>6241</v>
      </c>
      <c r="H5473" t="s">
        <v>103</v>
      </c>
      <c r="I5473" t="s">
        <v>6242</v>
      </c>
    </row>
    <row r="5474" spans="6:10">
      <c r="F5474" s="7" t="s">
        <v>17053</v>
      </c>
      <c r="G5474" t="s">
        <v>6241</v>
      </c>
      <c r="H5474" t="s">
        <v>103</v>
      </c>
      <c r="I5474" s="7" t="s">
        <v>6242</v>
      </c>
      <c r="J5474">
        <v>1</v>
      </c>
    </row>
    <row r="5475" spans="6:10" hidden="1">
      <c r="F5475" t="s">
        <v>6252</v>
      </c>
      <c r="G5475" t="s">
        <v>6241</v>
      </c>
      <c r="H5475" t="s">
        <v>103</v>
      </c>
      <c r="I5475" t="s">
        <v>6242</v>
      </c>
    </row>
    <row r="5476" spans="6:10" hidden="1">
      <c r="F5476" t="s">
        <v>17055</v>
      </c>
      <c r="G5476" t="s">
        <v>6241</v>
      </c>
      <c r="H5476" t="s">
        <v>103</v>
      </c>
      <c r="I5476" t="s">
        <v>6242</v>
      </c>
    </row>
    <row r="5477" spans="6:10" hidden="1">
      <c r="F5477" t="s">
        <v>17057</v>
      </c>
      <c r="G5477" t="s">
        <v>6241</v>
      </c>
      <c r="H5477" t="s">
        <v>103</v>
      </c>
      <c r="I5477" t="s">
        <v>6242</v>
      </c>
    </row>
    <row r="5478" spans="6:10" hidden="1">
      <c r="F5478" t="s">
        <v>22542</v>
      </c>
      <c r="G5478" t="s">
        <v>6241</v>
      </c>
      <c r="H5478" t="s">
        <v>103</v>
      </c>
      <c r="I5478" t="s">
        <v>6242</v>
      </c>
    </row>
    <row r="5479" spans="6:10" hidden="1">
      <c r="F5479" t="s">
        <v>22544</v>
      </c>
      <c r="G5479" t="s">
        <v>6241</v>
      </c>
      <c r="H5479" t="s">
        <v>103</v>
      </c>
      <c r="I5479" t="s">
        <v>6242</v>
      </c>
    </row>
    <row r="5480" spans="6:10" hidden="1">
      <c r="F5480" t="s">
        <v>17059</v>
      </c>
      <c r="G5480" t="s">
        <v>6241</v>
      </c>
      <c r="H5480" t="s">
        <v>103</v>
      </c>
      <c r="I5480" t="s">
        <v>6242</v>
      </c>
    </row>
    <row r="5481" spans="6:10" hidden="1">
      <c r="F5481" t="s">
        <v>22546</v>
      </c>
      <c r="G5481" t="s">
        <v>6241</v>
      </c>
      <c r="H5481" t="s">
        <v>103</v>
      </c>
      <c r="I5481" t="s">
        <v>6242</v>
      </c>
    </row>
    <row r="5482" spans="6:10" hidden="1">
      <c r="F5482" t="s">
        <v>22548</v>
      </c>
      <c r="G5482" t="s">
        <v>6241</v>
      </c>
      <c r="H5482" t="s">
        <v>103</v>
      </c>
      <c r="I5482" t="s">
        <v>6242</v>
      </c>
    </row>
    <row r="5483" spans="6:10" hidden="1">
      <c r="F5483" t="s">
        <v>22550</v>
      </c>
      <c r="G5483" t="s">
        <v>6241</v>
      </c>
      <c r="H5483" t="s">
        <v>103</v>
      </c>
      <c r="I5483" t="s">
        <v>6242</v>
      </c>
    </row>
    <row r="5484" spans="6:10" hidden="1">
      <c r="F5484" t="s">
        <v>17061</v>
      </c>
      <c r="G5484" t="s">
        <v>6241</v>
      </c>
      <c r="H5484" t="s">
        <v>103</v>
      </c>
      <c r="I5484" t="s">
        <v>6242</v>
      </c>
    </row>
    <row r="5485" spans="6:10" hidden="1">
      <c r="F5485" t="s">
        <v>17063</v>
      </c>
      <c r="G5485" t="s">
        <v>6241</v>
      </c>
      <c r="H5485" t="s">
        <v>103</v>
      </c>
      <c r="I5485" t="s">
        <v>6242</v>
      </c>
    </row>
    <row r="5486" spans="6:10" hidden="1">
      <c r="F5486" t="s">
        <v>13545</v>
      </c>
      <c r="G5486" t="s">
        <v>10174</v>
      </c>
      <c r="H5486" t="s">
        <v>946</v>
      </c>
      <c r="I5486" t="s">
        <v>10175</v>
      </c>
    </row>
    <row r="5487" spans="6:10" hidden="1">
      <c r="F5487" t="s">
        <v>13543</v>
      </c>
      <c r="G5487" t="s">
        <v>10174</v>
      </c>
      <c r="H5487" t="s">
        <v>946</v>
      </c>
      <c r="I5487" t="s">
        <v>10175</v>
      </c>
    </row>
    <row r="5488" spans="6:10" hidden="1">
      <c r="F5488" t="s">
        <v>10173</v>
      </c>
      <c r="G5488" t="s">
        <v>10174</v>
      </c>
      <c r="H5488" t="s">
        <v>946</v>
      </c>
      <c r="I5488" t="s">
        <v>10175</v>
      </c>
    </row>
    <row r="5489" spans="6:10" hidden="1">
      <c r="F5489" t="s">
        <v>10177</v>
      </c>
      <c r="G5489" t="s">
        <v>10174</v>
      </c>
      <c r="H5489" t="s">
        <v>946</v>
      </c>
      <c r="I5489" t="s">
        <v>10175</v>
      </c>
    </row>
    <row r="5490" spans="6:10" hidden="1">
      <c r="F5490" t="s">
        <v>10179</v>
      </c>
      <c r="G5490" t="s">
        <v>10174</v>
      </c>
      <c r="H5490" t="s">
        <v>946</v>
      </c>
      <c r="I5490" t="s">
        <v>10175</v>
      </c>
    </row>
    <row r="5491" spans="6:10" hidden="1">
      <c r="F5491" t="s">
        <v>10181</v>
      </c>
      <c r="G5491" t="s">
        <v>10174</v>
      </c>
      <c r="H5491" t="s">
        <v>946</v>
      </c>
      <c r="I5491" t="s">
        <v>10175</v>
      </c>
    </row>
    <row r="5492" spans="6:10" hidden="1">
      <c r="F5492" t="s">
        <v>13547</v>
      </c>
      <c r="G5492" t="s">
        <v>10174</v>
      </c>
      <c r="H5492" t="s">
        <v>946</v>
      </c>
      <c r="I5492" t="s">
        <v>10175</v>
      </c>
    </row>
    <row r="5493" spans="6:10" hidden="1">
      <c r="F5493" t="s">
        <v>13564</v>
      </c>
      <c r="G5493" t="s">
        <v>13565</v>
      </c>
      <c r="H5493" t="s">
        <v>804</v>
      </c>
      <c r="I5493" t="s">
        <v>822</v>
      </c>
    </row>
    <row r="5494" spans="6:10" hidden="1">
      <c r="F5494" t="s">
        <v>3560</v>
      </c>
      <c r="G5494" t="s">
        <v>821</v>
      </c>
      <c r="H5494" t="s">
        <v>804</v>
      </c>
      <c r="I5494" t="s">
        <v>822</v>
      </c>
    </row>
    <row r="5495" spans="6:10" hidden="1">
      <c r="F5495" t="s">
        <v>3562</v>
      </c>
      <c r="G5495" t="s">
        <v>821</v>
      </c>
      <c r="H5495" t="s">
        <v>804</v>
      </c>
      <c r="I5495" t="s">
        <v>822</v>
      </c>
    </row>
    <row r="5496" spans="6:10" hidden="1">
      <c r="F5496" t="s">
        <v>3564</v>
      </c>
      <c r="G5496" t="s">
        <v>821</v>
      </c>
      <c r="H5496" t="s">
        <v>804</v>
      </c>
      <c r="I5496" t="s">
        <v>822</v>
      </c>
    </row>
    <row r="5497" spans="6:10" hidden="1">
      <c r="F5497" t="s">
        <v>820</v>
      </c>
      <c r="G5497" t="s">
        <v>821</v>
      </c>
      <c r="H5497" t="s">
        <v>804</v>
      </c>
      <c r="I5497" t="s">
        <v>822</v>
      </c>
    </row>
    <row r="5498" spans="6:10" hidden="1">
      <c r="F5498" t="s">
        <v>824</v>
      </c>
      <c r="G5498" t="s">
        <v>821</v>
      </c>
      <c r="H5498" t="s">
        <v>804</v>
      </c>
      <c r="I5498" t="s">
        <v>822</v>
      </c>
    </row>
    <row r="5499" spans="6:10" hidden="1">
      <c r="F5499" t="s">
        <v>826</v>
      </c>
      <c r="G5499" t="s">
        <v>821</v>
      </c>
      <c r="H5499" t="s">
        <v>804</v>
      </c>
      <c r="I5499" t="s">
        <v>822</v>
      </c>
    </row>
    <row r="5500" spans="6:10" hidden="1">
      <c r="F5500" t="s">
        <v>828</v>
      </c>
      <c r="G5500" t="s">
        <v>821</v>
      </c>
      <c r="H5500" t="s">
        <v>804</v>
      </c>
      <c r="I5500" t="s">
        <v>822</v>
      </c>
    </row>
    <row r="5501" spans="6:10" hidden="1">
      <c r="F5501" t="s">
        <v>3566</v>
      </c>
      <c r="G5501" t="s">
        <v>821</v>
      </c>
      <c r="H5501" t="s">
        <v>804</v>
      </c>
      <c r="I5501" t="s">
        <v>822</v>
      </c>
    </row>
    <row r="5502" spans="6:10" hidden="1">
      <c r="F5502" t="s">
        <v>3568</v>
      </c>
      <c r="G5502" t="s">
        <v>821</v>
      </c>
      <c r="H5502" t="s">
        <v>804</v>
      </c>
      <c r="I5502" t="s">
        <v>822</v>
      </c>
    </row>
    <row r="5503" spans="6:10">
      <c r="F5503" s="7" t="s">
        <v>3570</v>
      </c>
      <c r="G5503" t="s">
        <v>821</v>
      </c>
      <c r="H5503" t="s">
        <v>804</v>
      </c>
      <c r="I5503" s="7" t="s">
        <v>822</v>
      </c>
      <c r="J5503">
        <v>1</v>
      </c>
    </row>
    <row r="5504" spans="6:10" hidden="1">
      <c r="F5504" t="s">
        <v>3572</v>
      </c>
      <c r="G5504" t="s">
        <v>821</v>
      </c>
      <c r="H5504" t="s">
        <v>804</v>
      </c>
      <c r="I5504" t="s">
        <v>822</v>
      </c>
    </row>
    <row r="5505" spans="6:9" hidden="1">
      <c r="F5505" t="s">
        <v>3574</v>
      </c>
      <c r="G5505" t="s">
        <v>821</v>
      </c>
      <c r="H5505" t="s">
        <v>804</v>
      </c>
      <c r="I5505" t="s">
        <v>822</v>
      </c>
    </row>
    <row r="5506" spans="6:9" hidden="1">
      <c r="F5506" t="s">
        <v>3576</v>
      </c>
      <c r="G5506" t="s">
        <v>821</v>
      </c>
      <c r="H5506" t="s">
        <v>804</v>
      </c>
      <c r="I5506" t="s">
        <v>822</v>
      </c>
    </row>
    <row r="5507" spans="6:9" hidden="1">
      <c r="F5507" t="s">
        <v>3578</v>
      </c>
      <c r="G5507" t="s">
        <v>821</v>
      </c>
      <c r="H5507" t="s">
        <v>804</v>
      </c>
      <c r="I5507" t="s">
        <v>822</v>
      </c>
    </row>
    <row r="5508" spans="6:9" hidden="1">
      <c r="F5508" t="s">
        <v>15628</v>
      </c>
      <c r="G5508" t="s">
        <v>15629</v>
      </c>
      <c r="H5508" t="s">
        <v>1367</v>
      </c>
      <c r="I5508" t="s">
        <v>15630</v>
      </c>
    </row>
    <row r="5509" spans="6:9" hidden="1">
      <c r="F5509" t="s">
        <v>15632</v>
      </c>
      <c r="G5509" t="s">
        <v>15629</v>
      </c>
      <c r="H5509" t="s">
        <v>1367</v>
      </c>
      <c r="I5509" t="s">
        <v>15630</v>
      </c>
    </row>
    <row r="5510" spans="6:9" hidden="1">
      <c r="F5510" t="s">
        <v>15634</v>
      </c>
      <c r="G5510" t="s">
        <v>15629</v>
      </c>
      <c r="H5510" t="s">
        <v>1367</v>
      </c>
      <c r="I5510" t="s">
        <v>15630</v>
      </c>
    </row>
    <row r="5511" spans="6:9" hidden="1">
      <c r="F5511" t="s">
        <v>23679</v>
      </c>
      <c r="G5511" t="s">
        <v>23680</v>
      </c>
      <c r="H5511" t="s">
        <v>1367</v>
      </c>
      <c r="I5511" t="s">
        <v>15630</v>
      </c>
    </row>
    <row r="5512" spans="6:9" hidden="1">
      <c r="F5512" t="s">
        <v>15636</v>
      </c>
      <c r="G5512" t="s">
        <v>15629</v>
      </c>
      <c r="H5512" t="s">
        <v>1367</v>
      </c>
      <c r="I5512" t="s">
        <v>15630</v>
      </c>
    </row>
    <row r="5513" spans="6:9" hidden="1">
      <c r="F5513" t="s">
        <v>15638</v>
      </c>
      <c r="G5513" t="s">
        <v>15629</v>
      </c>
      <c r="H5513" t="s">
        <v>1367</v>
      </c>
      <c r="I5513" t="s">
        <v>15630</v>
      </c>
    </row>
    <row r="5514" spans="6:9" hidden="1">
      <c r="F5514" t="s">
        <v>23682</v>
      </c>
      <c r="G5514" t="s">
        <v>15629</v>
      </c>
      <c r="H5514" t="s">
        <v>1367</v>
      </c>
      <c r="I5514" t="s">
        <v>15630</v>
      </c>
    </row>
    <row r="5515" spans="6:9" hidden="1">
      <c r="F5515" t="s">
        <v>24432</v>
      </c>
      <c r="G5515" t="s">
        <v>24433</v>
      </c>
      <c r="H5515" t="s">
        <v>50</v>
      </c>
      <c r="I5515" t="s">
        <v>456</v>
      </c>
    </row>
    <row r="5516" spans="6:9" hidden="1">
      <c r="F5516" t="s">
        <v>24435</v>
      </c>
      <c r="G5516" t="s">
        <v>24433</v>
      </c>
      <c r="H5516" t="s">
        <v>50</v>
      </c>
      <c r="I5516" t="s">
        <v>456</v>
      </c>
    </row>
    <row r="5517" spans="6:9" hidden="1">
      <c r="F5517" t="s">
        <v>24437</v>
      </c>
      <c r="G5517" t="s">
        <v>24433</v>
      </c>
      <c r="H5517" t="s">
        <v>50</v>
      </c>
      <c r="I5517" t="s">
        <v>456</v>
      </c>
    </row>
    <row r="5518" spans="6:9" hidden="1">
      <c r="F5518" t="s">
        <v>24439</v>
      </c>
      <c r="G5518" t="s">
        <v>24433</v>
      </c>
      <c r="H5518" t="s">
        <v>50</v>
      </c>
      <c r="I5518" t="s">
        <v>456</v>
      </c>
    </row>
    <row r="5519" spans="6:9" hidden="1">
      <c r="F5519" t="s">
        <v>24441</v>
      </c>
      <c r="G5519" t="s">
        <v>24433</v>
      </c>
      <c r="H5519" t="s">
        <v>50</v>
      </c>
      <c r="I5519" t="s">
        <v>456</v>
      </c>
    </row>
    <row r="5520" spans="6:9" hidden="1">
      <c r="F5520" t="s">
        <v>24443</v>
      </c>
      <c r="G5520" t="s">
        <v>24433</v>
      </c>
      <c r="H5520" t="s">
        <v>50</v>
      </c>
      <c r="I5520" t="s">
        <v>456</v>
      </c>
    </row>
    <row r="5521" spans="6:9" hidden="1">
      <c r="F5521" t="s">
        <v>24445</v>
      </c>
      <c r="G5521" t="s">
        <v>24433</v>
      </c>
      <c r="H5521" t="s">
        <v>50</v>
      </c>
      <c r="I5521" t="s">
        <v>456</v>
      </c>
    </row>
    <row r="5522" spans="6:9" hidden="1">
      <c r="F5522" t="s">
        <v>24447</v>
      </c>
      <c r="G5522" t="s">
        <v>24433</v>
      </c>
      <c r="H5522" t="s">
        <v>50</v>
      </c>
      <c r="I5522" t="s">
        <v>456</v>
      </c>
    </row>
    <row r="5523" spans="6:9" hidden="1">
      <c r="F5523" t="s">
        <v>454</v>
      </c>
      <c r="G5523" t="s">
        <v>455</v>
      </c>
      <c r="H5523" t="s">
        <v>50</v>
      </c>
      <c r="I5523" t="s">
        <v>456</v>
      </c>
    </row>
    <row r="5524" spans="6:9" hidden="1">
      <c r="F5524" t="s">
        <v>458</v>
      </c>
      <c r="G5524" t="s">
        <v>455</v>
      </c>
      <c r="H5524" t="s">
        <v>50</v>
      </c>
      <c r="I5524" t="s">
        <v>456</v>
      </c>
    </row>
    <row r="5525" spans="6:9" hidden="1">
      <c r="F5525" t="s">
        <v>9928</v>
      </c>
      <c r="G5525" t="s">
        <v>455</v>
      </c>
      <c r="H5525" t="s">
        <v>50</v>
      </c>
      <c r="I5525" t="s">
        <v>456</v>
      </c>
    </row>
    <row r="5526" spans="6:9" hidden="1">
      <c r="F5526" t="s">
        <v>460</v>
      </c>
      <c r="G5526" t="s">
        <v>455</v>
      </c>
      <c r="H5526" t="s">
        <v>50</v>
      </c>
      <c r="I5526" t="s">
        <v>456</v>
      </c>
    </row>
    <row r="5527" spans="6:9" hidden="1">
      <c r="F5527" t="s">
        <v>9930</v>
      </c>
      <c r="G5527" t="s">
        <v>455</v>
      </c>
      <c r="H5527" t="s">
        <v>50</v>
      </c>
      <c r="I5527" t="s">
        <v>456</v>
      </c>
    </row>
    <row r="5528" spans="6:9" hidden="1">
      <c r="F5528" t="s">
        <v>462</v>
      </c>
      <c r="G5528" t="s">
        <v>455</v>
      </c>
      <c r="H5528" t="s">
        <v>50</v>
      </c>
      <c r="I5528" t="s">
        <v>456</v>
      </c>
    </row>
    <row r="5529" spans="6:9" hidden="1">
      <c r="F5529" t="s">
        <v>464</v>
      </c>
      <c r="G5529" t="s">
        <v>455</v>
      </c>
      <c r="H5529" t="s">
        <v>50</v>
      </c>
      <c r="I5529" t="s">
        <v>456</v>
      </c>
    </row>
    <row r="5530" spans="6:9" hidden="1">
      <c r="F5530" t="s">
        <v>9932</v>
      </c>
      <c r="G5530" t="s">
        <v>455</v>
      </c>
      <c r="H5530" t="s">
        <v>50</v>
      </c>
      <c r="I5530" t="s">
        <v>456</v>
      </c>
    </row>
    <row r="5531" spans="6:9" hidden="1">
      <c r="F5531" t="s">
        <v>9934</v>
      </c>
      <c r="G5531" t="s">
        <v>455</v>
      </c>
      <c r="H5531" t="s">
        <v>50</v>
      </c>
      <c r="I5531" t="s">
        <v>456</v>
      </c>
    </row>
    <row r="5532" spans="6:9" hidden="1">
      <c r="F5532" t="s">
        <v>466</v>
      </c>
      <c r="G5532" t="s">
        <v>455</v>
      </c>
      <c r="H5532" t="s">
        <v>50</v>
      </c>
      <c r="I5532" t="s">
        <v>456</v>
      </c>
    </row>
    <row r="5533" spans="6:9" hidden="1">
      <c r="F5533" t="s">
        <v>9936</v>
      </c>
      <c r="G5533" t="s">
        <v>455</v>
      </c>
      <c r="H5533" t="s">
        <v>50</v>
      </c>
      <c r="I5533" t="s">
        <v>456</v>
      </c>
    </row>
    <row r="5534" spans="6:9" hidden="1">
      <c r="F5534" t="s">
        <v>468</v>
      </c>
      <c r="G5534" t="s">
        <v>455</v>
      </c>
      <c r="H5534" t="s">
        <v>50</v>
      </c>
      <c r="I5534" t="s">
        <v>456</v>
      </c>
    </row>
    <row r="5535" spans="6:9" hidden="1">
      <c r="F5535" t="s">
        <v>470</v>
      </c>
      <c r="G5535" t="s">
        <v>455</v>
      </c>
      <c r="H5535" t="s">
        <v>50</v>
      </c>
      <c r="I5535" t="s">
        <v>456</v>
      </c>
    </row>
    <row r="5536" spans="6:9" hidden="1">
      <c r="F5536" t="s">
        <v>472</v>
      </c>
      <c r="G5536" t="s">
        <v>455</v>
      </c>
      <c r="H5536" t="s">
        <v>50</v>
      </c>
      <c r="I5536" t="s">
        <v>456</v>
      </c>
    </row>
    <row r="5537" spans="6:9" hidden="1">
      <c r="F5537" t="s">
        <v>9938</v>
      </c>
      <c r="G5537" t="s">
        <v>455</v>
      </c>
      <c r="H5537" t="s">
        <v>50</v>
      </c>
      <c r="I5537" t="s">
        <v>456</v>
      </c>
    </row>
    <row r="5538" spans="6:9" hidden="1">
      <c r="F5538" t="s">
        <v>9940</v>
      </c>
      <c r="G5538" t="s">
        <v>455</v>
      </c>
      <c r="H5538" t="s">
        <v>50</v>
      </c>
      <c r="I5538" t="s">
        <v>456</v>
      </c>
    </row>
    <row r="5539" spans="6:9" hidden="1">
      <c r="F5539" t="s">
        <v>474</v>
      </c>
      <c r="G5539" t="s">
        <v>455</v>
      </c>
      <c r="H5539" t="s">
        <v>50</v>
      </c>
      <c r="I5539" t="s">
        <v>456</v>
      </c>
    </row>
    <row r="5540" spans="6:9" hidden="1">
      <c r="F5540" t="s">
        <v>9942</v>
      </c>
      <c r="G5540" t="s">
        <v>455</v>
      </c>
      <c r="H5540" t="s">
        <v>50</v>
      </c>
      <c r="I5540" t="s">
        <v>456</v>
      </c>
    </row>
    <row r="5541" spans="6:9" hidden="1">
      <c r="F5541" t="s">
        <v>15367</v>
      </c>
      <c r="G5541" t="s">
        <v>9535</v>
      </c>
      <c r="H5541" t="s">
        <v>3826</v>
      </c>
      <c r="I5541" t="s">
        <v>9536</v>
      </c>
    </row>
    <row r="5542" spans="6:9" hidden="1">
      <c r="F5542" t="s">
        <v>9534</v>
      </c>
      <c r="G5542" t="s">
        <v>9535</v>
      </c>
      <c r="H5542" t="s">
        <v>3826</v>
      </c>
      <c r="I5542" t="s">
        <v>9536</v>
      </c>
    </row>
    <row r="5543" spans="6:9" hidden="1">
      <c r="F5543" t="s">
        <v>15369</v>
      </c>
      <c r="G5543" t="s">
        <v>9535</v>
      </c>
      <c r="H5543" t="s">
        <v>3826</v>
      </c>
      <c r="I5543" t="s">
        <v>9536</v>
      </c>
    </row>
    <row r="5544" spans="6:9" hidden="1">
      <c r="F5544" t="s">
        <v>9538</v>
      </c>
      <c r="G5544" t="s">
        <v>9535</v>
      </c>
      <c r="H5544" t="s">
        <v>3826</v>
      </c>
      <c r="I5544" t="s">
        <v>9536</v>
      </c>
    </row>
    <row r="5545" spans="6:9" hidden="1">
      <c r="F5545" t="s">
        <v>27342</v>
      </c>
      <c r="G5545" t="s">
        <v>9535</v>
      </c>
      <c r="H5545" t="s">
        <v>3826</v>
      </c>
      <c r="I5545" t="s">
        <v>9536</v>
      </c>
    </row>
    <row r="5546" spans="6:9" hidden="1">
      <c r="F5546" t="s">
        <v>15371</v>
      </c>
      <c r="G5546" t="s">
        <v>9535</v>
      </c>
      <c r="H5546" t="s">
        <v>3826</v>
      </c>
      <c r="I5546" t="s">
        <v>9536</v>
      </c>
    </row>
    <row r="5547" spans="6:9" hidden="1">
      <c r="F5547" t="s">
        <v>15373</v>
      </c>
      <c r="G5547" t="s">
        <v>9535</v>
      </c>
      <c r="H5547" t="s">
        <v>3826</v>
      </c>
      <c r="I5547" t="s">
        <v>9536</v>
      </c>
    </row>
    <row r="5548" spans="6:9" hidden="1">
      <c r="F5548" t="s">
        <v>9540</v>
      </c>
      <c r="G5548" t="s">
        <v>9535</v>
      </c>
      <c r="H5548" t="s">
        <v>3826</v>
      </c>
      <c r="I5548" t="s">
        <v>9536</v>
      </c>
    </row>
    <row r="5549" spans="6:9" hidden="1">
      <c r="F5549" t="s">
        <v>15375</v>
      </c>
      <c r="G5549" t="s">
        <v>9535</v>
      </c>
      <c r="H5549" t="s">
        <v>3826</v>
      </c>
      <c r="I5549" t="s">
        <v>9536</v>
      </c>
    </row>
    <row r="5550" spans="6:9" hidden="1">
      <c r="F5550" t="s">
        <v>9542</v>
      </c>
      <c r="G5550" t="s">
        <v>9535</v>
      </c>
      <c r="H5550" t="s">
        <v>3826</v>
      </c>
      <c r="I5550" t="s">
        <v>9536</v>
      </c>
    </row>
    <row r="5551" spans="6:9" hidden="1">
      <c r="F5551" t="s">
        <v>15377</v>
      </c>
      <c r="G5551" t="s">
        <v>9535</v>
      </c>
      <c r="H5551" t="s">
        <v>3826</v>
      </c>
      <c r="I5551" t="s">
        <v>9536</v>
      </c>
    </row>
    <row r="5552" spans="6:9" hidden="1">
      <c r="F5552" t="s">
        <v>27344</v>
      </c>
      <c r="G5552" t="s">
        <v>9535</v>
      </c>
      <c r="H5552" t="s">
        <v>3826</v>
      </c>
      <c r="I5552" t="s">
        <v>9536</v>
      </c>
    </row>
    <row r="5553" spans="6:10" hidden="1">
      <c r="F5553" t="s">
        <v>27346</v>
      </c>
      <c r="G5553" t="s">
        <v>9535</v>
      </c>
      <c r="H5553" t="s">
        <v>3826</v>
      </c>
      <c r="I5553" t="s">
        <v>9536</v>
      </c>
    </row>
    <row r="5554" spans="6:10" hidden="1">
      <c r="F5554" t="s">
        <v>26422</v>
      </c>
      <c r="G5554" t="s">
        <v>26423</v>
      </c>
      <c r="H5554" t="s">
        <v>946</v>
      </c>
      <c r="I5554" t="s">
        <v>26424</v>
      </c>
    </row>
    <row r="5555" spans="6:10" hidden="1">
      <c r="F5555" t="s">
        <v>32604</v>
      </c>
      <c r="G5555" t="s">
        <v>27932</v>
      </c>
      <c r="H5555" t="s">
        <v>782</v>
      </c>
      <c r="I5555" t="s">
        <v>26043</v>
      </c>
    </row>
    <row r="5556" spans="6:10" hidden="1">
      <c r="F5556" t="s">
        <v>33243</v>
      </c>
      <c r="G5556" t="s">
        <v>27932</v>
      </c>
      <c r="H5556" t="s">
        <v>782</v>
      </c>
      <c r="I5556" t="s">
        <v>26043</v>
      </c>
    </row>
    <row r="5557" spans="6:10" hidden="1">
      <c r="F5557" t="s">
        <v>27931</v>
      </c>
      <c r="G5557" t="s">
        <v>27932</v>
      </c>
      <c r="H5557" t="s">
        <v>782</v>
      </c>
      <c r="I5557" t="s">
        <v>26043</v>
      </c>
    </row>
    <row r="5558" spans="6:10" hidden="1">
      <c r="F5558" t="s">
        <v>33245</v>
      </c>
      <c r="G5558" t="s">
        <v>27932</v>
      </c>
      <c r="H5558" t="s">
        <v>782</v>
      </c>
      <c r="I5558" t="s">
        <v>26043</v>
      </c>
    </row>
    <row r="5559" spans="6:10">
      <c r="F5559" s="7" t="s">
        <v>26042</v>
      </c>
      <c r="G5559" t="s">
        <v>10965</v>
      </c>
      <c r="H5559" t="s">
        <v>867</v>
      </c>
      <c r="I5559" s="7" t="s">
        <v>26043</v>
      </c>
      <c r="J5559">
        <v>1</v>
      </c>
    </row>
    <row r="5560" spans="6:10">
      <c r="F5560" s="7" t="s">
        <v>32606</v>
      </c>
      <c r="G5560" s="7" t="s">
        <v>27932</v>
      </c>
      <c r="H5560" s="7" t="s">
        <v>782</v>
      </c>
      <c r="I5560" s="7" t="s">
        <v>26043</v>
      </c>
      <c r="J5560">
        <v>1</v>
      </c>
    </row>
    <row r="5561" spans="6:10" hidden="1">
      <c r="F5561" t="s">
        <v>32608</v>
      </c>
      <c r="G5561" t="s">
        <v>27932</v>
      </c>
      <c r="H5561" t="s">
        <v>782</v>
      </c>
      <c r="I5561" t="s">
        <v>26043</v>
      </c>
    </row>
    <row r="5562" spans="6:10" hidden="1">
      <c r="F5562" t="s">
        <v>33247</v>
      </c>
      <c r="G5562" t="s">
        <v>27932</v>
      </c>
      <c r="H5562" t="s">
        <v>782</v>
      </c>
      <c r="I5562" t="s">
        <v>26043</v>
      </c>
    </row>
    <row r="5563" spans="6:10" hidden="1">
      <c r="F5563" t="s">
        <v>27934</v>
      </c>
      <c r="G5563" t="s">
        <v>27932</v>
      </c>
      <c r="H5563" t="s">
        <v>782</v>
      </c>
      <c r="I5563" t="s">
        <v>26043</v>
      </c>
    </row>
    <row r="5564" spans="6:10" hidden="1">
      <c r="F5564" t="s">
        <v>33249</v>
      </c>
      <c r="G5564" t="s">
        <v>27932</v>
      </c>
      <c r="H5564" t="s">
        <v>782</v>
      </c>
      <c r="I5564" t="s">
        <v>26043</v>
      </c>
    </row>
    <row r="5565" spans="6:10" hidden="1">
      <c r="F5565" t="s">
        <v>27936</v>
      </c>
      <c r="G5565" t="s">
        <v>27932</v>
      </c>
      <c r="H5565" t="s">
        <v>782</v>
      </c>
      <c r="I5565" t="s">
        <v>26043</v>
      </c>
    </row>
    <row r="5566" spans="6:10" hidden="1">
      <c r="F5566" t="s">
        <v>33251</v>
      </c>
      <c r="G5566" t="s">
        <v>27932</v>
      </c>
      <c r="H5566" t="s">
        <v>782</v>
      </c>
      <c r="I5566" t="s">
        <v>26043</v>
      </c>
    </row>
    <row r="5567" spans="6:10">
      <c r="F5567" s="7" t="s">
        <v>31332</v>
      </c>
      <c r="G5567" t="s">
        <v>27932</v>
      </c>
      <c r="H5567" t="s">
        <v>782</v>
      </c>
      <c r="I5567" s="7" t="s">
        <v>26043</v>
      </c>
      <c r="J5567">
        <v>1</v>
      </c>
    </row>
    <row r="5568" spans="6:10" hidden="1">
      <c r="F5568" t="s">
        <v>29366</v>
      </c>
      <c r="G5568" t="s">
        <v>27932</v>
      </c>
      <c r="H5568" t="s">
        <v>782</v>
      </c>
      <c r="I5568" t="s">
        <v>26043</v>
      </c>
    </row>
    <row r="5569" spans="6:9" hidden="1">
      <c r="F5569" t="s">
        <v>29368</v>
      </c>
      <c r="G5569" t="s">
        <v>27932</v>
      </c>
      <c r="H5569" t="s">
        <v>782</v>
      </c>
      <c r="I5569" t="s">
        <v>26043</v>
      </c>
    </row>
    <row r="5570" spans="6:9" hidden="1">
      <c r="F5570" t="s">
        <v>31334</v>
      </c>
      <c r="G5570" t="s">
        <v>27932</v>
      </c>
      <c r="H5570" t="s">
        <v>782</v>
      </c>
      <c r="I5570" t="s">
        <v>26043</v>
      </c>
    </row>
    <row r="5571" spans="6:9" hidden="1">
      <c r="F5571" t="s">
        <v>33731</v>
      </c>
      <c r="G5571" t="s">
        <v>27932</v>
      </c>
      <c r="H5571" t="s">
        <v>782</v>
      </c>
      <c r="I5571" t="s">
        <v>26043</v>
      </c>
    </row>
    <row r="5572" spans="6:9" hidden="1">
      <c r="F5572" t="s">
        <v>4070</v>
      </c>
      <c r="G5572" t="s">
        <v>4071</v>
      </c>
      <c r="H5572" t="s">
        <v>2429</v>
      </c>
      <c r="I5572" t="s">
        <v>4035</v>
      </c>
    </row>
    <row r="5573" spans="6:9" hidden="1">
      <c r="F5573" t="s">
        <v>12530</v>
      </c>
      <c r="G5573" t="s">
        <v>4034</v>
      </c>
      <c r="H5573" t="s">
        <v>2429</v>
      </c>
      <c r="I5573" t="s">
        <v>4035</v>
      </c>
    </row>
    <row r="5574" spans="6:9" hidden="1">
      <c r="F5574" t="s">
        <v>12532</v>
      </c>
      <c r="G5574" t="s">
        <v>4034</v>
      </c>
      <c r="H5574" t="s">
        <v>2429</v>
      </c>
      <c r="I5574" t="s">
        <v>4035</v>
      </c>
    </row>
    <row r="5575" spans="6:9" hidden="1">
      <c r="F5575" t="s">
        <v>4033</v>
      </c>
      <c r="G5575" t="s">
        <v>4034</v>
      </c>
      <c r="H5575" t="s">
        <v>2429</v>
      </c>
      <c r="I5575" t="s">
        <v>4035</v>
      </c>
    </row>
    <row r="5576" spans="6:9" hidden="1">
      <c r="F5576" t="s">
        <v>4037</v>
      </c>
      <c r="G5576" t="s">
        <v>4034</v>
      </c>
      <c r="H5576" t="s">
        <v>2429</v>
      </c>
      <c r="I5576" t="s">
        <v>4035</v>
      </c>
    </row>
    <row r="5577" spans="6:9" hidden="1">
      <c r="F5577" t="s">
        <v>12534</v>
      </c>
      <c r="G5577" t="s">
        <v>4034</v>
      </c>
      <c r="H5577" t="s">
        <v>2429</v>
      </c>
      <c r="I5577" t="s">
        <v>4035</v>
      </c>
    </row>
    <row r="5578" spans="6:9" hidden="1">
      <c r="F5578" t="s">
        <v>12536</v>
      </c>
      <c r="G5578" t="s">
        <v>4034</v>
      </c>
      <c r="H5578" t="s">
        <v>2429</v>
      </c>
      <c r="I5578" t="s">
        <v>4035</v>
      </c>
    </row>
    <row r="5579" spans="6:9" hidden="1">
      <c r="F5579" t="s">
        <v>4039</v>
      </c>
      <c r="G5579" t="s">
        <v>4034</v>
      </c>
      <c r="H5579" t="s">
        <v>2429</v>
      </c>
      <c r="I5579" t="s">
        <v>4035</v>
      </c>
    </row>
    <row r="5580" spans="6:9" hidden="1">
      <c r="F5580" t="s">
        <v>4041</v>
      </c>
      <c r="G5580" t="s">
        <v>4034</v>
      </c>
      <c r="H5580" t="s">
        <v>2429</v>
      </c>
      <c r="I5580" t="s">
        <v>4035</v>
      </c>
    </row>
    <row r="5581" spans="6:9" hidden="1">
      <c r="F5581" t="s">
        <v>12538</v>
      </c>
      <c r="G5581" t="s">
        <v>4034</v>
      </c>
      <c r="H5581" t="s">
        <v>2429</v>
      </c>
      <c r="I5581" t="s">
        <v>4035</v>
      </c>
    </row>
    <row r="5582" spans="6:9" hidden="1">
      <c r="F5582" t="s">
        <v>4043</v>
      </c>
      <c r="G5582" t="s">
        <v>4034</v>
      </c>
      <c r="H5582" t="s">
        <v>2429</v>
      </c>
      <c r="I5582" t="s">
        <v>4035</v>
      </c>
    </row>
    <row r="5583" spans="6:9" hidden="1">
      <c r="F5583" t="s">
        <v>4045</v>
      </c>
      <c r="G5583" t="s">
        <v>4034</v>
      </c>
      <c r="H5583" t="s">
        <v>2429</v>
      </c>
      <c r="I5583" t="s">
        <v>4035</v>
      </c>
    </row>
    <row r="5584" spans="6:9" hidden="1">
      <c r="F5584" t="s">
        <v>12540</v>
      </c>
      <c r="G5584" t="s">
        <v>4034</v>
      </c>
      <c r="H5584" t="s">
        <v>2429</v>
      </c>
      <c r="I5584" t="s">
        <v>4035</v>
      </c>
    </row>
    <row r="5585" spans="6:9" hidden="1">
      <c r="F5585" t="s">
        <v>4047</v>
      </c>
      <c r="G5585" t="s">
        <v>4034</v>
      </c>
      <c r="H5585" t="s">
        <v>2429</v>
      </c>
      <c r="I5585" t="s">
        <v>4035</v>
      </c>
    </row>
    <row r="5586" spans="6:9" hidden="1">
      <c r="F5586" t="s">
        <v>4049</v>
      </c>
      <c r="G5586" t="s">
        <v>4034</v>
      </c>
      <c r="H5586" t="s">
        <v>2429</v>
      </c>
      <c r="I5586" t="s">
        <v>4035</v>
      </c>
    </row>
    <row r="5587" spans="6:9" hidden="1">
      <c r="F5587" t="s">
        <v>12542</v>
      </c>
      <c r="G5587" t="s">
        <v>4034</v>
      </c>
      <c r="H5587" t="s">
        <v>2429</v>
      </c>
      <c r="I5587" t="s">
        <v>4035</v>
      </c>
    </row>
    <row r="5588" spans="6:9" hidden="1">
      <c r="F5588" t="s">
        <v>12544</v>
      </c>
      <c r="G5588" t="s">
        <v>4034</v>
      </c>
      <c r="H5588" t="s">
        <v>2429</v>
      </c>
      <c r="I5588" t="s">
        <v>4035</v>
      </c>
    </row>
    <row r="5589" spans="6:9" hidden="1">
      <c r="F5589" t="s">
        <v>4051</v>
      </c>
      <c r="G5589" t="s">
        <v>4034</v>
      </c>
      <c r="H5589" t="s">
        <v>2429</v>
      </c>
      <c r="I5589" t="s">
        <v>4035</v>
      </c>
    </row>
    <row r="5590" spans="6:9" hidden="1">
      <c r="F5590" t="s">
        <v>4053</v>
      </c>
      <c r="G5590" t="s">
        <v>4034</v>
      </c>
      <c r="H5590" t="s">
        <v>2429</v>
      </c>
      <c r="I5590" t="s">
        <v>4035</v>
      </c>
    </row>
    <row r="5591" spans="6:9" hidden="1">
      <c r="F5591" t="s">
        <v>12546</v>
      </c>
      <c r="G5591" t="s">
        <v>4034</v>
      </c>
      <c r="H5591" t="s">
        <v>2429</v>
      </c>
      <c r="I5591" t="s">
        <v>4035</v>
      </c>
    </row>
    <row r="5592" spans="6:9" hidden="1">
      <c r="F5592" t="s">
        <v>12548</v>
      </c>
      <c r="G5592" t="s">
        <v>4034</v>
      </c>
      <c r="H5592" t="s">
        <v>2429</v>
      </c>
      <c r="I5592" t="s">
        <v>4035</v>
      </c>
    </row>
    <row r="5593" spans="6:9" hidden="1">
      <c r="F5593" t="s">
        <v>4055</v>
      </c>
      <c r="G5593" t="s">
        <v>4034</v>
      </c>
      <c r="H5593" t="s">
        <v>2429</v>
      </c>
      <c r="I5593" t="s">
        <v>4035</v>
      </c>
    </row>
    <row r="5594" spans="6:9" hidden="1">
      <c r="F5594" t="s">
        <v>4057</v>
      </c>
      <c r="G5594" t="s">
        <v>4034</v>
      </c>
      <c r="H5594" t="s">
        <v>2429</v>
      </c>
      <c r="I5594" t="s">
        <v>4035</v>
      </c>
    </row>
    <row r="5595" spans="6:9" hidden="1">
      <c r="F5595" t="s">
        <v>12550</v>
      </c>
      <c r="G5595" t="s">
        <v>4034</v>
      </c>
      <c r="H5595" t="s">
        <v>2429</v>
      </c>
      <c r="I5595" t="s">
        <v>4035</v>
      </c>
    </row>
    <row r="5596" spans="6:9" hidden="1">
      <c r="F5596" t="s">
        <v>4059</v>
      </c>
      <c r="G5596" t="s">
        <v>4034</v>
      </c>
      <c r="H5596" t="s">
        <v>2429</v>
      </c>
      <c r="I5596" t="s">
        <v>4035</v>
      </c>
    </row>
    <row r="5597" spans="6:9" hidden="1">
      <c r="F5597" t="s">
        <v>12552</v>
      </c>
      <c r="G5597" t="s">
        <v>4034</v>
      </c>
      <c r="H5597" t="s">
        <v>2429</v>
      </c>
      <c r="I5597" t="s">
        <v>4035</v>
      </c>
    </row>
    <row r="5598" spans="6:9" hidden="1">
      <c r="F5598" t="s">
        <v>12556</v>
      </c>
      <c r="G5598" t="s">
        <v>4071</v>
      </c>
      <c r="H5598" t="s">
        <v>2429</v>
      </c>
      <c r="I5598" t="s">
        <v>4035</v>
      </c>
    </row>
    <row r="5599" spans="6:9" hidden="1">
      <c r="F5599" t="s">
        <v>4073</v>
      </c>
      <c r="G5599" t="s">
        <v>4071</v>
      </c>
      <c r="H5599" t="s">
        <v>2429</v>
      </c>
      <c r="I5599" t="s">
        <v>4035</v>
      </c>
    </row>
    <row r="5600" spans="6:9" hidden="1">
      <c r="F5600" t="s">
        <v>4075</v>
      </c>
      <c r="G5600" t="s">
        <v>4071</v>
      </c>
      <c r="H5600" t="s">
        <v>2429</v>
      </c>
      <c r="I5600" t="s">
        <v>4035</v>
      </c>
    </row>
    <row r="5601" spans="6:9" hidden="1">
      <c r="F5601" t="s">
        <v>4077</v>
      </c>
      <c r="G5601" t="s">
        <v>4071</v>
      </c>
      <c r="H5601" t="s">
        <v>2429</v>
      </c>
      <c r="I5601" t="s">
        <v>4035</v>
      </c>
    </row>
    <row r="5602" spans="6:9" hidden="1">
      <c r="F5602" t="s">
        <v>12558</v>
      </c>
      <c r="G5602" t="s">
        <v>4071</v>
      </c>
      <c r="H5602" t="s">
        <v>2429</v>
      </c>
      <c r="I5602" t="s">
        <v>4035</v>
      </c>
    </row>
    <row r="5603" spans="6:9" hidden="1">
      <c r="F5603" t="s">
        <v>12560</v>
      </c>
      <c r="G5603" t="s">
        <v>4071</v>
      </c>
      <c r="H5603" t="s">
        <v>2429</v>
      </c>
      <c r="I5603" t="s">
        <v>4035</v>
      </c>
    </row>
    <row r="5604" spans="6:9" hidden="1">
      <c r="F5604" t="s">
        <v>4079</v>
      </c>
      <c r="G5604" t="s">
        <v>4071</v>
      </c>
      <c r="H5604" t="s">
        <v>2429</v>
      </c>
      <c r="I5604" t="s">
        <v>4035</v>
      </c>
    </row>
    <row r="5605" spans="6:9" hidden="1">
      <c r="F5605" t="s">
        <v>4081</v>
      </c>
      <c r="G5605" t="s">
        <v>4071</v>
      </c>
      <c r="H5605" t="s">
        <v>2429</v>
      </c>
      <c r="I5605" t="s">
        <v>4035</v>
      </c>
    </row>
    <row r="5606" spans="6:9" hidden="1">
      <c r="F5606" t="s">
        <v>12562</v>
      </c>
      <c r="G5606" t="s">
        <v>4071</v>
      </c>
      <c r="H5606" t="s">
        <v>2429</v>
      </c>
      <c r="I5606" t="s">
        <v>4035</v>
      </c>
    </row>
    <row r="5607" spans="6:9" hidden="1">
      <c r="F5607" t="s">
        <v>4083</v>
      </c>
      <c r="G5607" t="s">
        <v>4071</v>
      </c>
      <c r="H5607" t="s">
        <v>2429</v>
      </c>
      <c r="I5607" t="s">
        <v>4035</v>
      </c>
    </row>
    <row r="5608" spans="6:9" hidden="1">
      <c r="F5608" t="s">
        <v>4085</v>
      </c>
      <c r="G5608" t="s">
        <v>4071</v>
      </c>
      <c r="H5608" t="s">
        <v>2429</v>
      </c>
      <c r="I5608" t="s">
        <v>4035</v>
      </c>
    </row>
    <row r="5609" spans="6:9" hidden="1">
      <c r="F5609" t="s">
        <v>12554</v>
      </c>
      <c r="G5609" t="s">
        <v>4034</v>
      </c>
      <c r="H5609" t="s">
        <v>2429</v>
      </c>
      <c r="I5609" t="s">
        <v>4035</v>
      </c>
    </row>
    <row r="5610" spans="6:9" hidden="1">
      <c r="F5610" t="s">
        <v>12564</v>
      </c>
      <c r="G5610" t="s">
        <v>4071</v>
      </c>
      <c r="H5610" t="s">
        <v>2429</v>
      </c>
      <c r="I5610" t="s">
        <v>4035</v>
      </c>
    </row>
    <row r="5611" spans="6:9" hidden="1">
      <c r="F5611" t="s">
        <v>12566</v>
      </c>
      <c r="G5611" t="s">
        <v>4071</v>
      </c>
      <c r="H5611" t="s">
        <v>2429</v>
      </c>
      <c r="I5611" t="s">
        <v>4035</v>
      </c>
    </row>
    <row r="5612" spans="6:9" hidden="1">
      <c r="F5612" t="s">
        <v>4087</v>
      </c>
      <c r="G5612" t="s">
        <v>4071</v>
      </c>
      <c r="H5612" t="s">
        <v>2429</v>
      </c>
      <c r="I5612" t="s">
        <v>4035</v>
      </c>
    </row>
    <row r="5613" spans="6:9" hidden="1">
      <c r="F5613" t="s">
        <v>4089</v>
      </c>
      <c r="G5613" t="s">
        <v>4071</v>
      </c>
      <c r="H5613" t="s">
        <v>2429</v>
      </c>
      <c r="I5613" t="s">
        <v>4035</v>
      </c>
    </row>
    <row r="5614" spans="6:9" hidden="1">
      <c r="F5614" t="s">
        <v>4091</v>
      </c>
      <c r="G5614" t="s">
        <v>4071</v>
      </c>
      <c r="H5614" t="s">
        <v>2429</v>
      </c>
      <c r="I5614" t="s">
        <v>4035</v>
      </c>
    </row>
    <row r="5615" spans="6:9" hidden="1">
      <c r="F5615" t="s">
        <v>12568</v>
      </c>
      <c r="G5615" t="s">
        <v>4071</v>
      </c>
      <c r="H5615" t="s">
        <v>2429</v>
      </c>
      <c r="I5615" t="s">
        <v>4035</v>
      </c>
    </row>
    <row r="5616" spans="6:9" hidden="1">
      <c r="F5616" t="s">
        <v>4093</v>
      </c>
      <c r="G5616" t="s">
        <v>4071</v>
      </c>
      <c r="H5616" t="s">
        <v>2429</v>
      </c>
      <c r="I5616" t="s">
        <v>4035</v>
      </c>
    </row>
    <row r="5617" spans="6:9" hidden="1">
      <c r="F5617" t="s">
        <v>4095</v>
      </c>
      <c r="G5617" t="s">
        <v>4071</v>
      </c>
      <c r="H5617" t="s">
        <v>2429</v>
      </c>
      <c r="I5617" t="s">
        <v>4035</v>
      </c>
    </row>
    <row r="5618" spans="6:9" hidden="1">
      <c r="F5618" t="s">
        <v>4097</v>
      </c>
      <c r="G5618" t="s">
        <v>4071</v>
      </c>
      <c r="H5618" t="s">
        <v>2429</v>
      </c>
      <c r="I5618" t="s">
        <v>4035</v>
      </c>
    </row>
    <row r="5619" spans="6:9" hidden="1">
      <c r="F5619" t="s">
        <v>4061</v>
      </c>
      <c r="G5619" t="s">
        <v>4034</v>
      </c>
      <c r="H5619" t="s">
        <v>2429</v>
      </c>
      <c r="I5619" t="s">
        <v>4035</v>
      </c>
    </row>
    <row r="5620" spans="6:9" hidden="1">
      <c r="F5620" t="s">
        <v>12570</v>
      </c>
      <c r="G5620" t="s">
        <v>4071</v>
      </c>
      <c r="H5620" t="s">
        <v>2429</v>
      </c>
      <c r="I5620" t="s">
        <v>4035</v>
      </c>
    </row>
    <row r="5621" spans="6:9" hidden="1">
      <c r="F5621" t="s">
        <v>12572</v>
      </c>
      <c r="G5621" t="s">
        <v>4071</v>
      </c>
      <c r="H5621" t="s">
        <v>2429</v>
      </c>
      <c r="I5621" t="s">
        <v>4035</v>
      </c>
    </row>
    <row r="5622" spans="6:9" hidden="1">
      <c r="F5622" t="s">
        <v>4099</v>
      </c>
      <c r="G5622" t="s">
        <v>4071</v>
      </c>
      <c r="H5622" t="s">
        <v>2429</v>
      </c>
      <c r="I5622" t="s">
        <v>4035</v>
      </c>
    </row>
    <row r="5623" spans="6:9" hidden="1">
      <c r="F5623" t="s">
        <v>12574</v>
      </c>
      <c r="G5623" t="s">
        <v>4071</v>
      </c>
      <c r="H5623" t="s">
        <v>2429</v>
      </c>
      <c r="I5623" t="s">
        <v>4035</v>
      </c>
    </row>
    <row r="5624" spans="6:9" hidden="1">
      <c r="F5624" t="s">
        <v>12576</v>
      </c>
      <c r="G5624" t="s">
        <v>4071</v>
      </c>
      <c r="H5624" t="s">
        <v>2429</v>
      </c>
      <c r="I5624" t="s">
        <v>4035</v>
      </c>
    </row>
    <row r="5625" spans="6:9" hidden="1">
      <c r="F5625" t="s">
        <v>4101</v>
      </c>
      <c r="G5625" t="s">
        <v>4071</v>
      </c>
      <c r="H5625" t="s">
        <v>2429</v>
      </c>
      <c r="I5625" t="s">
        <v>4035</v>
      </c>
    </row>
    <row r="5626" spans="6:9" hidden="1">
      <c r="F5626" t="s">
        <v>4103</v>
      </c>
      <c r="G5626" t="s">
        <v>4071</v>
      </c>
      <c r="H5626" t="s">
        <v>2429</v>
      </c>
      <c r="I5626" t="s">
        <v>4035</v>
      </c>
    </row>
    <row r="5627" spans="6:9" hidden="1">
      <c r="F5627" t="s">
        <v>4105</v>
      </c>
      <c r="G5627" t="s">
        <v>4071</v>
      </c>
      <c r="H5627" t="s">
        <v>2429</v>
      </c>
      <c r="I5627" t="s">
        <v>4035</v>
      </c>
    </row>
    <row r="5628" spans="6:9" hidden="1">
      <c r="F5628" t="s">
        <v>4063</v>
      </c>
      <c r="G5628" t="s">
        <v>4034</v>
      </c>
      <c r="H5628" t="s">
        <v>2429</v>
      </c>
      <c r="I5628" t="s">
        <v>4035</v>
      </c>
    </row>
    <row r="5629" spans="6:9" hidden="1">
      <c r="F5629" t="s">
        <v>12578</v>
      </c>
      <c r="G5629" t="s">
        <v>4071</v>
      </c>
      <c r="H5629" t="s">
        <v>2429</v>
      </c>
      <c r="I5629" t="s">
        <v>4035</v>
      </c>
    </row>
    <row r="5630" spans="6:9" hidden="1">
      <c r="F5630" t="s">
        <v>12580</v>
      </c>
      <c r="G5630" t="s">
        <v>4071</v>
      </c>
      <c r="H5630" t="s">
        <v>2429</v>
      </c>
      <c r="I5630" t="s">
        <v>4035</v>
      </c>
    </row>
    <row r="5631" spans="6:9" hidden="1">
      <c r="F5631" t="s">
        <v>4107</v>
      </c>
      <c r="G5631" t="s">
        <v>4071</v>
      </c>
      <c r="H5631" t="s">
        <v>2429</v>
      </c>
      <c r="I5631" t="s">
        <v>4035</v>
      </c>
    </row>
    <row r="5632" spans="6:9" hidden="1">
      <c r="F5632" t="s">
        <v>4109</v>
      </c>
      <c r="G5632" t="s">
        <v>4071</v>
      </c>
      <c r="H5632" t="s">
        <v>2429</v>
      </c>
      <c r="I5632" t="s">
        <v>4035</v>
      </c>
    </row>
    <row r="5633" spans="6:9" hidden="1">
      <c r="F5633" t="s">
        <v>4111</v>
      </c>
      <c r="G5633" t="s">
        <v>4071</v>
      </c>
      <c r="H5633" t="s">
        <v>2429</v>
      </c>
      <c r="I5633" t="s">
        <v>4035</v>
      </c>
    </row>
    <row r="5634" spans="6:9" hidden="1">
      <c r="F5634" t="s">
        <v>4113</v>
      </c>
      <c r="G5634" t="s">
        <v>4071</v>
      </c>
      <c r="H5634" t="s">
        <v>2429</v>
      </c>
      <c r="I5634" t="s">
        <v>4035</v>
      </c>
    </row>
    <row r="5635" spans="6:9" hidden="1">
      <c r="F5635" t="s">
        <v>4115</v>
      </c>
      <c r="G5635" t="s">
        <v>4071</v>
      </c>
      <c r="H5635" t="s">
        <v>2429</v>
      </c>
      <c r="I5635" t="s">
        <v>4035</v>
      </c>
    </row>
    <row r="5636" spans="6:9" hidden="1">
      <c r="F5636" t="s">
        <v>4117</v>
      </c>
      <c r="G5636" t="s">
        <v>4071</v>
      </c>
      <c r="H5636" t="s">
        <v>2429</v>
      </c>
      <c r="I5636" t="s">
        <v>4035</v>
      </c>
    </row>
    <row r="5637" spans="6:9" hidden="1">
      <c r="F5637" t="s">
        <v>4065</v>
      </c>
      <c r="G5637" t="s">
        <v>4034</v>
      </c>
      <c r="H5637" t="s">
        <v>2429</v>
      </c>
      <c r="I5637" t="s">
        <v>4035</v>
      </c>
    </row>
    <row r="5638" spans="6:9" hidden="1">
      <c r="F5638" t="s">
        <v>12582</v>
      </c>
      <c r="G5638" t="s">
        <v>4071</v>
      </c>
      <c r="H5638" t="s">
        <v>2429</v>
      </c>
      <c r="I5638" t="s">
        <v>4035</v>
      </c>
    </row>
    <row r="5639" spans="6:9" hidden="1">
      <c r="F5639" t="s">
        <v>12584</v>
      </c>
      <c r="G5639" t="s">
        <v>4071</v>
      </c>
      <c r="H5639" t="s">
        <v>2429</v>
      </c>
      <c r="I5639" t="s">
        <v>4035</v>
      </c>
    </row>
    <row r="5640" spans="6:9" hidden="1">
      <c r="F5640" t="s">
        <v>4119</v>
      </c>
      <c r="G5640" t="s">
        <v>4071</v>
      </c>
      <c r="H5640" t="s">
        <v>2429</v>
      </c>
      <c r="I5640" t="s">
        <v>4035</v>
      </c>
    </row>
    <row r="5641" spans="6:9" hidden="1">
      <c r="F5641" t="s">
        <v>4121</v>
      </c>
      <c r="G5641" t="s">
        <v>4071</v>
      </c>
      <c r="H5641" t="s">
        <v>2429</v>
      </c>
      <c r="I5641" t="s">
        <v>4035</v>
      </c>
    </row>
    <row r="5642" spans="6:9" hidden="1">
      <c r="F5642" t="s">
        <v>4123</v>
      </c>
      <c r="G5642" t="s">
        <v>4071</v>
      </c>
      <c r="H5642" t="s">
        <v>2429</v>
      </c>
      <c r="I5642" t="s">
        <v>4035</v>
      </c>
    </row>
    <row r="5643" spans="6:9" hidden="1">
      <c r="F5643" t="s">
        <v>20132</v>
      </c>
      <c r="G5643" t="s">
        <v>20133</v>
      </c>
      <c r="H5643" t="s">
        <v>1871</v>
      </c>
      <c r="I5643" t="s">
        <v>20134</v>
      </c>
    </row>
    <row r="5644" spans="6:9" hidden="1">
      <c r="F5644" t="s">
        <v>20136</v>
      </c>
      <c r="G5644" t="s">
        <v>20133</v>
      </c>
      <c r="H5644" t="s">
        <v>1871</v>
      </c>
      <c r="I5644" t="s">
        <v>20134</v>
      </c>
    </row>
    <row r="5645" spans="6:9" hidden="1">
      <c r="F5645" t="s">
        <v>28581</v>
      </c>
      <c r="G5645" t="s">
        <v>20133</v>
      </c>
      <c r="H5645" t="s">
        <v>1871</v>
      </c>
      <c r="I5645" t="s">
        <v>20134</v>
      </c>
    </row>
    <row r="5646" spans="6:9" hidden="1">
      <c r="F5646" t="s">
        <v>11450</v>
      </c>
      <c r="G5646" t="s">
        <v>11451</v>
      </c>
      <c r="H5646" t="s">
        <v>804</v>
      </c>
      <c r="I5646" t="s">
        <v>11452</v>
      </c>
    </row>
    <row r="5647" spans="6:9" hidden="1">
      <c r="F5647" t="s">
        <v>19607</v>
      </c>
      <c r="G5647" t="s">
        <v>19608</v>
      </c>
      <c r="H5647" t="s">
        <v>1866</v>
      </c>
      <c r="I5647" t="s">
        <v>14927</v>
      </c>
    </row>
    <row r="5648" spans="6:9" hidden="1">
      <c r="F5648" t="s">
        <v>24762</v>
      </c>
      <c r="G5648" t="s">
        <v>19608</v>
      </c>
      <c r="H5648" t="s">
        <v>1866</v>
      </c>
      <c r="I5648" t="s">
        <v>14927</v>
      </c>
    </row>
    <row r="5649" spans="6:9" hidden="1">
      <c r="F5649" t="s">
        <v>24764</v>
      </c>
      <c r="G5649" t="s">
        <v>19608</v>
      </c>
      <c r="H5649" t="s">
        <v>1866</v>
      </c>
      <c r="I5649" t="s">
        <v>14927</v>
      </c>
    </row>
    <row r="5650" spans="6:9" hidden="1">
      <c r="F5650" t="s">
        <v>24766</v>
      </c>
      <c r="G5650" t="s">
        <v>19608</v>
      </c>
      <c r="H5650" t="s">
        <v>1866</v>
      </c>
      <c r="I5650" t="s">
        <v>14927</v>
      </c>
    </row>
    <row r="5651" spans="6:9" hidden="1">
      <c r="F5651" t="s">
        <v>24768</v>
      </c>
      <c r="G5651" t="s">
        <v>19608</v>
      </c>
      <c r="H5651" t="s">
        <v>1866</v>
      </c>
      <c r="I5651" t="s">
        <v>14927</v>
      </c>
    </row>
    <row r="5652" spans="6:9" hidden="1">
      <c r="F5652" t="s">
        <v>24770</v>
      </c>
      <c r="G5652" t="s">
        <v>19608</v>
      </c>
      <c r="H5652" t="s">
        <v>1866</v>
      </c>
      <c r="I5652" t="s">
        <v>14927</v>
      </c>
    </row>
    <row r="5653" spans="6:9" hidden="1">
      <c r="F5653" t="s">
        <v>30229</v>
      </c>
      <c r="G5653" t="s">
        <v>19608</v>
      </c>
      <c r="H5653" t="s">
        <v>1866</v>
      </c>
      <c r="I5653" t="s">
        <v>14927</v>
      </c>
    </row>
    <row r="5654" spans="6:9" hidden="1">
      <c r="F5654" t="s">
        <v>30231</v>
      </c>
      <c r="G5654" t="s">
        <v>19608</v>
      </c>
      <c r="H5654" t="s">
        <v>1866</v>
      </c>
      <c r="I5654" t="s">
        <v>14927</v>
      </c>
    </row>
    <row r="5655" spans="6:9" hidden="1">
      <c r="F5655" t="s">
        <v>30233</v>
      </c>
      <c r="G5655" t="s">
        <v>19608</v>
      </c>
      <c r="H5655" t="s">
        <v>1866</v>
      </c>
      <c r="I5655" t="s">
        <v>14927</v>
      </c>
    </row>
    <row r="5656" spans="6:9" hidden="1">
      <c r="F5656" t="s">
        <v>22224</v>
      </c>
      <c r="G5656" t="s">
        <v>14926</v>
      </c>
      <c r="H5656" t="s">
        <v>1866</v>
      </c>
      <c r="I5656" t="s">
        <v>14927</v>
      </c>
    </row>
    <row r="5657" spans="6:9" hidden="1">
      <c r="F5657" t="s">
        <v>24758</v>
      </c>
      <c r="G5657" t="s">
        <v>14926</v>
      </c>
      <c r="H5657" t="s">
        <v>1866</v>
      </c>
      <c r="I5657" t="s">
        <v>14927</v>
      </c>
    </row>
    <row r="5658" spans="6:9" hidden="1">
      <c r="F5658" t="s">
        <v>14925</v>
      </c>
      <c r="G5658" t="s">
        <v>14926</v>
      </c>
      <c r="H5658" t="s">
        <v>1866</v>
      </c>
      <c r="I5658" t="s">
        <v>14927</v>
      </c>
    </row>
    <row r="5659" spans="6:9" hidden="1">
      <c r="F5659" t="s">
        <v>24760</v>
      </c>
      <c r="G5659" t="s">
        <v>14926</v>
      </c>
      <c r="H5659" t="s">
        <v>1866</v>
      </c>
      <c r="I5659" t="s">
        <v>14927</v>
      </c>
    </row>
    <row r="5660" spans="6:9" hidden="1">
      <c r="F5660" t="s">
        <v>32289</v>
      </c>
      <c r="G5660" t="s">
        <v>30497</v>
      </c>
      <c r="H5660" t="s">
        <v>103</v>
      </c>
      <c r="I5660" t="s">
        <v>30498</v>
      </c>
    </row>
    <row r="5661" spans="6:9" hidden="1">
      <c r="F5661" t="s">
        <v>30496</v>
      </c>
      <c r="G5661" t="s">
        <v>30497</v>
      </c>
      <c r="H5661" t="s">
        <v>103</v>
      </c>
      <c r="I5661" t="s">
        <v>30498</v>
      </c>
    </row>
    <row r="5662" spans="6:9" hidden="1">
      <c r="F5662" t="s">
        <v>32291</v>
      </c>
      <c r="G5662" t="s">
        <v>30497</v>
      </c>
      <c r="H5662" t="s">
        <v>103</v>
      </c>
      <c r="I5662" t="s">
        <v>30498</v>
      </c>
    </row>
    <row r="5663" spans="6:9" hidden="1">
      <c r="F5663" t="s">
        <v>25568</v>
      </c>
      <c r="G5663" t="s">
        <v>16705</v>
      </c>
      <c r="H5663" t="s">
        <v>4462</v>
      </c>
      <c r="I5663" t="s">
        <v>16706</v>
      </c>
    </row>
    <row r="5664" spans="6:9" hidden="1">
      <c r="F5664" t="s">
        <v>25570</v>
      </c>
      <c r="G5664" t="s">
        <v>16705</v>
      </c>
      <c r="H5664" t="s">
        <v>4462</v>
      </c>
      <c r="I5664" t="s">
        <v>16706</v>
      </c>
    </row>
    <row r="5665" spans="6:9" hidden="1">
      <c r="F5665" t="s">
        <v>25978</v>
      </c>
      <c r="G5665" t="s">
        <v>16705</v>
      </c>
      <c r="H5665" t="s">
        <v>4462</v>
      </c>
      <c r="I5665" t="s">
        <v>16706</v>
      </c>
    </row>
    <row r="5666" spans="6:9" hidden="1">
      <c r="F5666" t="s">
        <v>25980</v>
      </c>
      <c r="G5666" t="s">
        <v>16705</v>
      </c>
      <c r="H5666" t="s">
        <v>4462</v>
      </c>
      <c r="I5666" t="s">
        <v>16706</v>
      </c>
    </row>
    <row r="5667" spans="6:9" hidden="1">
      <c r="F5667" t="s">
        <v>25982</v>
      </c>
      <c r="G5667" t="s">
        <v>16705</v>
      </c>
      <c r="H5667" t="s">
        <v>4462</v>
      </c>
      <c r="I5667" t="s">
        <v>16706</v>
      </c>
    </row>
    <row r="5668" spans="6:9" hidden="1">
      <c r="F5668" t="s">
        <v>25984</v>
      </c>
      <c r="G5668" t="s">
        <v>16705</v>
      </c>
      <c r="H5668" t="s">
        <v>4462</v>
      </c>
      <c r="I5668" t="s">
        <v>16706</v>
      </c>
    </row>
    <row r="5669" spans="6:9" hidden="1">
      <c r="F5669" t="s">
        <v>25986</v>
      </c>
      <c r="G5669" t="s">
        <v>16705</v>
      </c>
      <c r="H5669" t="s">
        <v>4462</v>
      </c>
      <c r="I5669" t="s">
        <v>16706</v>
      </c>
    </row>
    <row r="5670" spans="6:9" hidden="1">
      <c r="F5670" t="s">
        <v>25566</v>
      </c>
      <c r="G5670" t="s">
        <v>16705</v>
      </c>
      <c r="H5670" t="s">
        <v>4462</v>
      </c>
      <c r="I5670" t="s">
        <v>16706</v>
      </c>
    </row>
    <row r="5671" spans="6:9" hidden="1">
      <c r="F5671" t="s">
        <v>25988</v>
      </c>
      <c r="G5671" t="s">
        <v>16705</v>
      </c>
      <c r="H5671" t="s">
        <v>4462</v>
      </c>
      <c r="I5671" t="s">
        <v>16706</v>
      </c>
    </row>
    <row r="5672" spans="6:9" hidden="1">
      <c r="F5672" t="s">
        <v>16704</v>
      </c>
      <c r="G5672" t="s">
        <v>16705</v>
      </c>
      <c r="H5672" t="s">
        <v>4462</v>
      </c>
      <c r="I5672" t="s">
        <v>16706</v>
      </c>
    </row>
    <row r="5673" spans="6:9" hidden="1">
      <c r="F5673" t="s">
        <v>16708</v>
      </c>
      <c r="G5673" t="s">
        <v>16705</v>
      </c>
      <c r="H5673" t="s">
        <v>4462</v>
      </c>
      <c r="I5673" t="s">
        <v>16706</v>
      </c>
    </row>
    <row r="5674" spans="6:9" hidden="1">
      <c r="F5674" t="s">
        <v>16710</v>
      </c>
      <c r="G5674" t="s">
        <v>16705</v>
      </c>
      <c r="H5674" t="s">
        <v>4462</v>
      </c>
      <c r="I5674" t="s">
        <v>16706</v>
      </c>
    </row>
    <row r="5675" spans="6:9" hidden="1">
      <c r="F5675" t="s">
        <v>16712</v>
      </c>
      <c r="G5675" t="s">
        <v>16705</v>
      </c>
      <c r="H5675" t="s">
        <v>4462</v>
      </c>
      <c r="I5675" t="s">
        <v>16706</v>
      </c>
    </row>
    <row r="5676" spans="6:9" hidden="1">
      <c r="F5676" t="s">
        <v>16714</v>
      </c>
      <c r="G5676" t="s">
        <v>16705</v>
      </c>
      <c r="H5676" t="s">
        <v>4462</v>
      </c>
      <c r="I5676" t="s">
        <v>16706</v>
      </c>
    </row>
    <row r="5677" spans="6:9" hidden="1">
      <c r="F5677" t="s">
        <v>16716</v>
      </c>
      <c r="G5677" t="s">
        <v>16705</v>
      </c>
      <c r="H5677" t="s">
        <v>4462</v>
      </c>
      <c r="I5677" t="s">
        <v>16706</v>
      </c>
    </row>
    <row r="5678" spans="6:9" hidden="1">
      <c r="F5678" t="s">
        <v>16718</v>
      </c>
      <c r="G5678" t="s">
        <v>16705</v>
      </c>
      <c r="H5678" t="s">
        <v>4462</v>
      </c>
      <c r="I5678" t="s">
        <v>16706</v>
      </c>
    </row>
    <row r="5679" spans="6:9" hidden="1">
      <c r="F5679" t="s">
        <v>25572</v>
      </c>
      <c r="G5679" t="s">
        <v>16705</v>
      </c>
      <c r="H5679" t="s">
        <v>4462</v>
      </c>
      <c r="I5679" t="s">
        <v>16706</v>
      </c>
    </row>
    <row r="5680" spans="6:9" hidden="1">
      <c r="F5680" t="s">
        <v>25574</v>
      </c>
      <c r="G5680" t="s">
        <v>16705</v>
      </c>
      <c r="H5680" t="s">
        <v>4462</v>
      </c>
      <c r="I5680" t="s">
        <v>16706</v>
      </c>
    </row>
    <row r="5681" spans="6:9" hidden="1">
      <c r="F5681" t="s">
        <v>25576</v>
      </c>
      <c r="G5681" t="s">
        <v>16705</v>
      </c>
      <c r="H5681" t="s">
        <v>4462</v>
      </c>
      <c r="I5681" t="s">
        <v>16706</v>
      </c>
    </row>
    <row r="5682" spans="6:9" hidden="1">
      <c r="F5682" t="s">
        <v>25578</v>
      </c>
      <c r="G5682" t="s">
        <v>16705</v>
      </c>
      <c r="H5682" t="s">
        <v>4462</v>
      </c>
      <c r="I5682" t="s">
        <v>16706</v>
      </c>
    </row>
    <row r="5683" spans="6:9" hidden="1">
      <c r="F5683" t="s">
        <v>31376</v>
      </c>
      <c r="G5683" t="s">
        <v>30676</v>
      </c>
      <c r="H5683" t="s">
        <v>4616</v>
      </c>
      <c r="I5683" t="s">
        <v>30677</v>
      </c>
    </row>
    <row r="5684" spans="6:9" hidden="1">
      <c r="F5684" t="s">
        <v>31913</v>
      </c>
      <c r="G5684" t="s">
        <v>30676</v>
      </c>
      <c r="H5684" t="s">
        <v>4616</v>
      </c>
      <c r="I5684" t="s">
        <v>30677</v>
      </c>
    </row>
    <row r="5685" spans="6:9" hidden="1">
      <c r="F5685" t="s">
        <v>30675</v>
      </c>
      <c r="G5685" t="s">
        <v>30676</v>
      </c>
      <c r="H5685" t="s">
        <v>4616</v>
      </c>
      <c r="I5685" t="s">
        <v>30677</v>
      </c>
    </row>
    <row r="5686" spans="6:9" hidden="1">
      <c r="F5686" t="s">
        <v>26351</v>
      </c>
      <c r="G5686" t="s">
        <v>26352</v>
      </c>
      <c r="H5686" t="s">
        <v>765</v>
      </c>
      <c r="I5686" t="s">
        <v>26353</v>
      </c>
    </row>
    <row r="5687" spans="6:9" hidden="1">
      <c r="F5687" t="s">
        <v>28213</v>
      </c>
      <c r="G5687" t="s">
        <v>26352</v>
      </c>
      <c r="H5687" t="s">
        <v>765</v>
      </c>
      <c r="I5687" t="s">
        <v>26353</v>
      </c>
    </row>
    <row r="5688" spans="6:9" hidden="1">
      <c r="F5688" t="s">
        <v>12045</v>
      </c>
      <c r="G5688" t="s">
        <v>6261</v>
      </c>
      <c r="H5688" t="s">
        <v>103</v>
      </c>
      <c r="I5688" t="s">
        <v>2438</v>
      </c>
    </row>
    <row r="5689" spans="6:9" hidden="1">
      <c r="F5689" t="s">
        <v>12053</v>
      </c>
      <c r="G5689" t="s">
        <v>6272</v>
      </c>
      <c r="H5689" t="s">
        <v>103</v>
      </c>
      <c r="I5689" t="s">
        <v>2438</v>
      </c>
    </row>
    <row r="5690" spans="6:9" hidden="1">
      <c r="F5690" t="s">
        <v>6271</v>
      </c>
      <c r="G5690" t="s">
        <v>6272</v>
      </c>
      <c r="H5690" t="s">
        <v>103</v>
      </c>
      <c r="I5690" t="s">
        <v>2438</v>
      </c>
    </row>
    <row r="5691" spans="6:9" hidden="1">
      <c r="F5691" t="s">
        <v>12047</v>
      </c>
      <c r="G5691" t="s">
        <v>6261</v>
      </c>
      <c r="H5691" t="s">
        <v>103</v>
      </c>
      <c r="I5691" t="s">
        <v>2438</v>
      </c>
    </row>
    <row r="5692" spans="6:9" hidden="1">
      <c r="F5692" t="s">
        <v>17109</v>
      </c>
      <c r="G5692" t="s">
        <v>17110</v>
      </c>
      <c r="H5692" t="s">
        <v>103</v>
      </c>
      <c r="I5692" t="s">
        <v>2438</v>
      </c>
    </row>
    <row r="5693" spans="6:9" hidden="1">
      <c r="F5693" t="s">
        <v>17112</v>
      </c>
      <c r="G5693" t="s">
        <v>17110</v>
      </c>
      <c r="H5693" t="s">
        <v>103</v>
      </c>
      <c r="I5693" t="s">
        <v>2438</v>
      </c>
    </row>
    <row r="5694" spans="6:9" hidden="1">
      <c r="F5694" t="s">
        <v>17114</v>
      </c>
      <c r="G5694" t="s">
        <v>17110</v>
      </c>
      <c r="H5694" t="s">
        <v>103</v>
      </c>
      <c r="I5694" t="s">
        <v>2438</v>
      </c>
    </row>
    <row r="5695" spans="6:9" hidden="1">
      <c r="F5695" t="s">
        <v>17116</v>
      </c>
      <c r="G5695" t="s">
        <v>17110</v>
      </c>
      <c r="H5695" t="s">
        <v>103</v>
      </c>
      <c r="I5695" t="s">
        <v>2438</v>
      </c>
    </row>
    <row r="5696" spans="6:9" hidden="1">
      <c r="F5696" t="s">
        <v>17020</v>
      </c>
      <c r="G5696" t="s">
        <v>17021</v>
      </c>
      <c r="H5696" t="s">
        <v>103</v>
      </c>
      <c r="I5696" t="s">
        <v>2438</v>
      </c>
    </row>
    <row r="5697" spans="6:9" hidden="1">
      <c r="F5697" t="s">
        <v>17118</v>
      </c>
      <c r="G5697" t="s">
        <v>17110</v>
      </c>
      <c r="H5697" t="s">
        <v>103</v>
      </c>
      <c r="I5697" t="s">
        <v>2438</v>
      </c>
    </row>
    <row r="5698" spans="6:9" hidden="1">
      <c r="F5698" t="s">
        <v>17120</v>
      </c>
      <c r="G5698" t="s">
        <v>17110</v>
      </c>
      <c r="H5698" t="s">
        <v>103</v>
      </c>
      <c r="I5698" t="s">
        <v>2438</v>
      </c>
    </row>
    <row r="5699" spans="6:9" hidden="1">
      <c r="F5699" t="s">
        <v>17122</v>
      </c>
      <c r="G5699" t="s">
        <v>17110</v>
      </c>
      <c r="H5699" t="s">
        <v>103</v>
      </c>
      <c r="I5699" t="s">
        <v>2438</v>
      </c>
    </row>
    <row r="5700" spans="6:9" hidden="1">
      <c r="F5700" t="s">
        <v>17124</v>
      </c>
      <c r="G5700" t="s">
        <v>17110</v>
      </c>
      <c r="H5700" t="s">
        <v>103</v>
      </c>
      <c r="I5700" t="s">
        <v>2438</v>
      </c>
    </row>
    <row r="5701" spans="6:9" hidden="1">
      <c r="F5701" t="s">
        <v>6260</v>
      </c>
      <c r="G5701" t="s">
        <v>6261</v>
      </c>
      <c r="H5701" t="s">
        <v>103</v>
      </c>
      <c r="I5701" t="s">
        <v>2438</v>
      </c>
    </row>
    <row r="5702" spans="6:9" hidden="1">
      <c r="F5702" t="s">
        <v>32245</v>
      </c>
      <c r="G5702" t="s">
        <v>6272</v>
      </c>
      <c r="H5702" t="s">
        <v>103</v>
      </c>
      <c r="I5702" t="s">
        <v>2438</v>
      </c>
    </row>
    <row r="5703" spans="6:9" hidden="1">
      <c r="F5703" t="s">
        <v>6263</v>
      </c>
      <c r="G5703" t="s">
        <v>6261</v>
      </c>
      <c r="H5703" t="s">
        <v>103</v>
      </c>
      <c r="I5703" t="s">
        <v>2438</v>
      </c>
    </row>
    <row r="5704" spans="6:9" hidden="1">
      <c r="F5704" t="s">
        <v>32247</v>
      </c>
      <c r="G5704" t="s">
        <v>6272</v>
      </c>
      <c r="H5704" t="s">
        <v>103</v>
      </c>
      <c r="I5704" t="s">
        <v>2438</v>
      </c>
    </row>
    <row r="5705" spans="6:9" hidden="1">
      <c r="F5705" t="s">
        <v>32249</v>
      </c>
      <c r="G5705" t="s">
        <v>6272</v>
      </c>
      <c r="H5705" t="s">
        <v>103</v>
      </c>
      <c r="I5705" t="s">
        <v>2438</v>
      </c>
    </row>
    <row r="5706" spans="6:9" hidden="1">
      <c r="F5706" t="s">
        <v>12049</v>
      </c>
      <c r="G5706" t="s">
        <v>6261</v>
      </c>
      <c r="H5706" t="s">
        <v>103</v>
      </c>
      <c r="I5706" t="s">
        <v>2438</v>
      </c>
    </row>
    <row r="5707" spans="6:9" hidden="1">
      <c r="F5707" t="s">
        <v>32251</v>
      </c>
      <c r="G5707" t="s">
        <v>6272</v>
      </c>
      <c r="H5707" t="s">
        <v>103</v>
      </c>
      <c r="I5707" t="s">
        <v>2438</v>
      </c>
    </row>
    <row r="5708" spans="6:9" hidden="1">
      <c r="F5708" t="s">
        <v>30160</v>
      </c>
      <c r="G5708" t="s">
        <v>30161</v>
      </c>
      <c r="H5708" t="s">
        <v>103</v>
      </c>
      <c r="I5708" t="s">
        <v>2438</v>
      </c>
    </row>
    <row r="5709" spans="6:9" hidden="1">
      <c r="F5709" t="s">
        <v>6265</v>
      </c>
      <c r="G5709" t="s">
        <v>6261</v>
      </c>
      <c r="H5709" t="s">
        <v>103</v>
      </c>
      <c r="I5709" t="s">
        <v>2438</v>
      </c>
    </row>
    <row r="5710" spans="6:9" hidden="1">
      <c r="F5710" t="s">
        <v>22566</v>
      </c>
      <c r="G5710" t="s">
        <v>16082</v>
      </c>
      <c r="H5710" t="s">
        <v>103</v>
      </c>
      <c r="I5710" t="s">
        <v>2438</v>
      </c>
    </row>
    <row r="5711" spans="6:9" hidden="1">
      <c r="F5711" t="s">
        <v>28187</v>
      </c>
      <c r="G5711" t="s">
        <v>2437</v>
      </c>
      <c r="H5711" t="s">
        <v>103</v>
      </c>
      <c r="I5711" t="s">
        <v>2438</v>
      </c>
    </row>
    <row r="5712" spans="6:9" hidden="1">
      <c r="F5712" t="s">
        <v>24918</v>
      </c>
      <c r="G5712" t="s">
        <v>24919</v>
      </c>
      <c r="H5712" t="s">
        <v>103</v>
      </c>
      <c r="I5712" t="s">
        <v>2438</v>
      </c>
    </row>
    <row r="5713" spans="6:9" hidden="1">
      <c r="F5713" t="s">
        <v>28189</v>
      </c>
      <c r="G5713" t="s">
        <v>2437</v>
      </c>
      <c r="H5713" t="s">
        <v>103</v>
      </c>
      <c r="I5713" t="s">
        <v>2438</v>
      </c>
    </row>
    <row r="5714" spans="6:9" hidden="1">
      <c r="F5714" t="s">
        <v>22568</v>
      </c>
      <c r="G5714" t="s">
        <v>16082</v>
      </c>
      <c r="H5714" t="s">
        <v>103</v>
      </c>
      <c r="I5714" t="s">
        <v>2438</v>
      </c>
    </row>
    <row r="5715" spans="6:9" hidden="1">
      <c r="F5715" t="s">
        <v>28191</v>
      </c>
      <c r="G5715" t="s">
        <v>2437</v>
      </c>
      <c r="H5715" t="s">
        <v>103</v>
      </c>
      <c r="I5715" t="s">
        <v>2438</v>
      </c>
    </row>
    <row r="5716" spans="6:9" hidden="1">
      <c r="F5716" t="s">
        <v>28193</v>
      </c>
      <c r="G5716" t="s">
        <v>2437</v>
      </c>
      <c r="H5716" t="s">
        <v>103</v>
      </c>
      <c r="I5716" t="s">
        <v>2438</v>
      </c>
    </row>
    <row r="5717" spans="6:9" hidden="1">
      <c r="F5717" t="s">
        <v>6355</v>
      </c>
      <c r="G5717" t="s">
        <v>2437</v>
      </c>
      <c r="H5717" t="s">
        <v>103</v>
      </c>
      <c r="I5717" t="s">
        <v>2438</v>
      </c>
    </row>
    <row r="5718" spans="6:9" hidden="1">
      <c r="F5718" t="s">
        <v>32239</v>
      </c>
      <c r="G5718" t="s">
        <v>6261</v>
      </c>
      <c r="H5718" t="s">
        <v>103</v>
      </c>
      <c r="I5718" t="s">
        <v>2438</v>
      </c>
    </row>
    <row r="5719" spans="6:9" hidden="1">
      <c r="F5719" t="s">
        <v>6357</v>
      </c>
      <c r="G5719" t="s">
        <v>2437</v>
      </c>
      <c r="H5719" t="s">
        <v>103</v>
      </c>
      <c r="I5719" t="s">
        <v>2438</v>
      </c>
    </row>
    <row r="5720" spans="6:9" hidden="1">
      <c r="F5720" t="s">
        <v>6359</v>
      </c>
      <c r="G5720" t="s">
        <v>2437</v>
      </c>
      <c r="H5720" t="s">
        <v>103</v>
      </c>
      <c r="I5720" t="s">
        <v>2438</v>
      </c>
    </row>
    <row r="5721" spans="6:9" hidden="1">
      <c r="F5721" t="s">
        <v>6361</v>
      </c>
      <c r="G5721" t="s">
        <v>2437</v>
      </c>
      <c r="H5721" t="s">
        <v>103</v>
      </c>
      <c r="I5721" t="s">
        <v>2438</v>
      </c>
    </row>
    <row r="5722" spans="6:9" hidden="1">
      <c r="F5722" t="s">
        <v>6363</v>
      </c>
      <c r="G5722" t="s">
        <v>2437</v>
      </c>
      <c r="H5722" t="s">
        <v>103</v>
      </c>
      <c r="I5722" t="s">
        <v>2438</v>
      </c>
    </row>
    <row r="5723" spans="6:9" hidden="1">
      <c r="F5723" t="s">
        <v>6365</v>
      </c>
      <c r="G5723" t="s">
        <v>2437</v>
      </c>
      <c r="H5723" t="s">
        <v>103</v>
      </c>
      <c r="I5723" t="s">
        <v>2438</v>
      </c>
    </row>
    <row r="5724" spans="6:9" hidden="1">
      <c r="F5724" t="s">
        <v>6367</v>
      </c>
      <c r="G5724" t="s">
        <v>2437</v>
      </c>
      <c r="H5724" t="s">
        <v>103</v>
      </c>
      <c r="I5724" t="s">
        <v>2438</v>
      </c>
    </row>
    <row r="5725" spans="6:9" hidden="1">
      <c r="F5725" t="s">
        <v>6369</v>
      </c>
      <c r="G5725" t="s">
        <v>2437</v>
      </c>
      <c r="H5725" t="s">
        <v>103</v>
      </c>
      <c r="I5725" t="s">
        <v>2438</v>
      </c>
    </row>
    <row r="5726" spans="6:9" hidden="1">
      <c r="F5726" t="s">
        <v>6371</v>
      </c>
      <c r="G5726" t="s">
        <v>2437</v>
      </c>
      <c r="H5726" t="s">
        <v>103</v>
      </c>
      <c r="I5726" t="s">
        <v>2438</v>
      </c>
    </row>
    <row r="5727" spans="6:9" hidden="1">
      <c r="F5727" t="s">
        <v>6373</v>
      </c>
      <c r="G5727" t="s">
        <v>2437</v>
      </c>
      <c r="H5727" t="s">
        <v>103</v>
      </c>
      <c r="I5727" t="s">
        <v>2438</v>
      </c>
    </row>
    <row r="5728" spans="6:9" hidden="1">
      <c r="F5728" t="s">
        <v>6375</v>
      </c>
      <c r="G5728" t="s">
        <v>2437</v>
      </c>
      <c r="H5728" t="s">
        <v>103</v>
      </c>
      <c r="I5728" t="s">
        <v>2438</v>
      </c>
    </row>
    <row r="5729" spans="6:9" hidden="1">
      <c r="F5729" t="s">
        <v>6377</v>
      </c>
      <c r="G5729" t="s">
        <v>2437</v>
      </c>
      <c r="H5729" t="s">
        <v>103</v>
      </c>
      <c r="I5729" t="s">
        <v>2438</v>
      </c>
    </row>
    <row r="5730" spans="6:9" hidden="1">
      <c r="F5730" t="s">
        <v>6379</v>
      </c>
      <c r="G5730" t="s">
        <v>2437</v>
      </c>
      <c r="H5730" t="s">
        <v>103</v>
      </c>
      <c r="I5730" t="s">
        <v>2438</v>
      </c>
    </row>
    <row r="5731" spans="6:9" hidden="1">
      <c r="F5731" t="s">
        <v>6381</v>
      </c>
      <c r="G5731" t="s">
        <v>2437</v>
      </c>
      <c r="H5731" t="s">
        <v>103</v>
      </c>
      <c r="I5731" t="s">
        <v>2438</v>
      </c>
    </row>
    <row r="5732" spans="6:9" hidden="1">
      <c r="F5732" t="s">
        <v>6383</v>
      </c>
      <c r="G5732" t="s">
        <v>2437</v>
      </c>
      <c r="H5732" t="s">
        <v>103</v>
      </c>
      <c r="I5732" t="s">
        <v>2438</v>
      </c>
    </row>
    <row r="5733" spans="6:9" hidden="1">
      <c r="F5733" t="s">
        <v>6385</v>
      </c>
      <c r="G5733" t="s">
        <v>2437</v>
      </c>
      <c r="H5733" t="s">
        <v>103</v>
      </c>
      <c r="I5733" t="s">
        <v>2438</v>
      </c>
    </row>
    <row r="5734" spans="6:9" hidden="1">
      <c r="F5734" t="s">
        <v>6387</v>
      </c>
      <c r="G5734" t="s">
        <v>2437</v>
      </c>
      <c r="H5734" t="s">
        <v>103</v>
      </c>
      <c r="I5734" t="s">
        <v>2438</v>
      </c>
    </row>
    <row r="5735" spans="6:9" hidden="1">
      <c r="F5735" t="s">
        <v>6389</v>
      </c>
      <c r="G5735" t="s">
        <v>2437</v>
      </c>
      <c r="H5735" t="s">
        <v>103</v>
      </c>
      <c r="I5735" t="s">
        <v>2438</v>
      </c>
    </row>
    <row r="5736" spans="6:9" hidden="1">
      <c r="F5736" t="s">
        <v>32237</v>
      </c>
      <c r="G5736" t="s">
        <v>6261</v>
      </c>
      <c r="H5736" t="s">
        <v>103</v>
      </c>
      <c r="I5736" t="s">
        <v>2438</v>
      </c>
    </row>
    <row r="5737" spans="6:9" hidden="1">
      <c r="F5737" t="s">
        <v>32241</v>
      </c>
      <c r="G5737" t="s">
        <v>6261</v>
      </c>
      <c r="H5737" t="s">
        <v>103</v>
      </c>
      <c r="I5737" t="s">
        <v>2438</v>
      </c>
    </row>
    <row r="5738" spans="6:9" hidden="1">
      <c r="F5738" t="s">
        <v>22570</v>
      </c>
      <c r="G5738" t="s">
        <v>16082</v>
      </c>
      <c r="H5738" t="s">
        <v>103</v>
      </c>
      <c r="I5738" t="s">
        <v>2438</v>
      </c>
    </row>
    <row r="5739" spans="6:9" hidden="1">
      <c r="F5739" t="s">
        <v>22902</v>
      </c>
      <c r="G5739" t="s">
        <v>2437</v>
      </c>
      <c r="H5739" t="s">
        <v>103</v>
      </c>
      <c r="I5739" t="s">
        <v>2438</v>
      </c>
    </row>
    <row r="5740" spans="6:9" hidden="1">
      <c r="F5740" t="s">
        <v>22904</v>
      </c>
      <c r="G5740" t="s">
        <v>2437</v>
      </c>
      <c r="H5740" t="s">
        <v>103</v>
      </c>
      <c r="I5740" t="s">
        <v>2438</v>
      </c>
    </row>
    <row r="5741" spans="6:9" hidden="1">
      <c r="F5741" t="s">
        <v>22906</v>
      </c>
      <c r="G5741" t="s">
        <v>2437</v>
      </c>
      <c r="H5741" t="s">
        <v>103</v>
      </c>
      <c r="I5741" t="s">
        <v>2438</v>
      </c>
    </row>
    <row r="5742" spans="6:9" hidden="1">
      <c r="F5742" t="s">
        <v>22908</v>
      </c>
      <c r="G5742" t="s">
        <v>2437</v>
      </c>
      <c r="H5742" t="s">
        <v>103</v>
      </c>
      <c r="I5742" t="s">
        <v>2438</v>
      </c>
    </row>
    <row r="5743" spans="6:9" hidden="1">
      <c r="F5743" t="s">
        <v>22910</v>
      </c>
      <c r="G5743" t="s">
        <v>2437</v>
      </c>
      <c r="H5743" t="s">
        <v>103</v>
      </c>
      <c r="I5743" t="s">
        <v>2438</v>
      </c>
    </row>
    <row r="5744" spans="6:9" hidden="1">
      <c r="F5744" t="s">
        <v>2436</v>
      </c>
      <c r="G5744" t="s">
        <v>2437</v>
      </c>
      <c r="H5744" t="s">
        <v>103</v>
      </c>
      <c r="I5744" t="s">
        <v>2438</v>
      </c>
    </row>
    <row r="5745" spans="6:9" hidden="1">
      <c r="F5745" t="s">
        <v>22912</v>
      </c>
      <c r="G5745" t="s">
        <v>2437</v>
      </c>
      <c r="H5745" t="s">
        <v>103</v>
      </c>
      <c r="I5745" t="s">
        <v>2438</v>
      </c>
    </row>
    <row r="5746" spans="6:9" hidden="1">
      <c r="F5746" t="s">
        <v>22914</v>
      </c>
      <c r="G5746" t="s">
        <v>2437</v>
      </c>
      <c r="H5746" t="s">
        <v>103</v>
      </c>
      <c r="I5746" t="s">
        <v>2438</v>
      </c>
    </row>
    <row r="5747" spans="6:9" hidden="1">
      <c r="F5747" t="s">
        <v>22916</v>
      </c>
      <c r="G5747" t="s">
        <v>2437</v>
      </c>
      <c r="H5747" t="s">
        <v>103</v>
      </c>
      <c r="I5747" t="s">
        <v>2438</v>
      </c>
    </row>
    <row r="5748" spans="6:9" hidden="1">
      <c r="F5748" t="s">
        <v>22918</v>
      </c>
      <c r="G5748" t="s">
        <v>2437</v>
      </c>
      <c r="H5748" t="s">
        <v>103</v>
      </c>
      <c r="I5748" t="s">
        <v>2438</v>
      </c>
    </row>
    <row r="5749" spans="6:9" hidden="1">
      <c r="F5749" t="s">
        <v>22920</v>
      </c>
      <c r="G5749" t="s">
        <v>2437</v>
      </c>
      <c r="H5749" t="s">
        <v>103</v>
      </c>
      <c r="I5749" t="s">
        <v>2438</v>
      </c>
    </row>
    <row r="5750" spans="6:9" hidden="1">
      <c r="F5750" t="s">
        <v>22922</v>
      </c>
      <c r="G5750" t="s">
        <v>2437</v>
      </c>
      <c r="H5750" t="s">
        <v>103</v>
      </c>
      <c r="I5750" t="s">
        <v>2438</v>
      </c>
    </row>
    <row r="5751" spans="6:9" hidden="1">
      <c r="F5751" t="s">
        <v>22924</v>
      </c>
      <c r="G5751" t="s">
        <v>2437</v>
      </c>
      <c r="H5751" t="s">
        <v>103</v>
      </c>
      <c r="I5751" t="s">
        <v>2438</v>
      </c>
    </row>
    <row r="5752" spans="6:9" hidden="1">
      <c r="F5752" t="s">
        <v>22926</v>
      </c>
      <c r="G5752" t="s">
        <v>2437</v>
      </c>
      <c r="H5752" t="s">
        <v>103</v>
      </c>
      <c r="I5752" t="s">
        <v>2438</v>
      </c>
    </row>
    <row r="5753" spans="6:9" hidden="1">
      <c r="F5753" t="s">
        <v>32243</v>
      </c>
      <c r="G5753" t="s">
        <v>6261</v>
      </c>
      <c r="H5753" t="s">
        <v>103</v>
      </c>
      <c r="I5753" t="s">
        <v>2438</v>
      </c>
    </row>
    <row r="5754" spans="6:9" hidden="1">
      <c r="F5754" t="s">
        <v>22928</v>
      </c>
      <c r="G5754" t="s">
        <v>2437</v>
      </c>
      <c r="H5754" t="s">
        <v>103</v>
      </c>
      <c r="I5754" t="s">
        <v>2438</v>
      </c>
    </row>
    <row r="5755" spans="6:9" hidden="1">
      <c r="F5755" t="s">
        <v>22930</v>
      </c>
      <c r="G5755" t="s">
        <v>2437</v>
      </c>
      <c r="H5755" t="s">
        <v>103</v>
      </c>
      <c r="I5755" t="s">
        <v>2438</v>
      </c>
    </row>
    <row r="5756" spans="6:9" hidden="1">
      <c r="F5756" t="s">
        <v>26438</v>
      </c>
      <c r="G5756" t="s">
        <v>12068</v>
      </c>
      <c r="H5756" t="s">
        <v>103</v>
      </c>
      <c r="I5756" t="s">
        <v>2438</v>
      </c>
    </row>
    <row r="5757" spans="6:9" hidden="1">
      <c r="F5757" t="s">
        <v>22932</v>
      </c>
      <c r="G5757" t="s">
        <v>2437</v>
      </c>
      <c r="H5757" t="s">
        <v>103</v>
      </c>
      <c r="I5757" t="s">
        <v>2438</v>
      </c>
    </row>
    <row r="5758" spans="6:9" hidden="1">
      <c r="F5758" t="s">
        <v>22934</v>
      </c>
      <c r="G5758" t="s">
        <v>2437</v>
      </c>
      <c r="H5758" t="s">
        <v>103</v>
      </c>
      <c r="I5758" t="s">
        <v>2438</v>
      </c>
    </row>
    <row r="5759" spans="6:9" hidden="1">
      <c r="F5759" t="s">
        <v>22936</v>
      </c>
      <c r="G5759" t="s">
        <v>2437</v>
      </c>
      <c r="H5759" t="s">
        <v>103</v>
      </c>
      <c r="I5759" t="s">
        <v>2438</v>
      </c>
    </row>
    <row r="5760" spans="6:9" hidden="1">
      <c r="F5760" t="s">
        <v>22938</v>
      </c>
      <c r="G5760" t="s">
        <v>2437</v>
      </c>
      <c r="H5760" t="s">
        <v>103</v>
      </c>
      <c r="I5760" t="s">
        <v>2438</v>
      </c>
    </row>
    <row r="5761" spans="6:9" hidden="1">
      <c r="F5761" t="s">
        <v>22940</v>
      </c>
      <c r="G5761" t="s">
        <v>2437</v>
      </c>
      <c r="H5761" t="s">
        <v>103</v>
      </c>
      <c r="I5761" t="s">
        <v>2438</v>
      </c>
    </row>
    <row r="5762" spans="6:9" hidden="1">
      <c r="F5762" t="s">
        <v>22942</v>
      </c>
      <c r="G5762" t="s">
        <v>2437</v>
      </c>
      <c r="H5762" t="s">
        <v>103</v>
      </c>
      <c r="I5762" t="s">
        <v>2438</v>
      </c>
    </row>
    <row r="5763" spans="6:9" hidden="1">
      <c r="F5763" t="s">
        <v>22944</v>
      </c>
      <c r="G5763" t="s">
        <v>2437</v>
      </c>
      <c r="H5763" t="s">
        <v>103</v>
      </c>
      <c r="I5763" t="s">
        <v>2438</v>
      </c>
    </row>
    <row r="5764" spans="6:9" hidden="1">
      <c r="F5764" t="s">
        <v>22946</v>
      </c>
      <c r="G5764" t="s">
        <v>2437</v>
      </c>
      <c r="H5764" t="s">
        <v>103</v>
      </c>
      <c r="I5764" t="s">
        <v>2438</v>
      </c>
    </row>
    <row r="5765" spans="6:9" hidden="1">
      <c r="F5765" t="s">
        <v>22948</v>
      </c>
      <c r="G5765" t="s">
        <v>2437</v>
      </c>
      <c r="H5765" t="s">
        <v>103</v>
      </c>
      <c r="I5765" t="s">
        <v>2438</v>
      </c>
    </row>
    <row r="5766" spans="6:9" hidden="1">
      <c r="F5766" t="s">
        <v>6274</v>
      </c>
      <c r="G5766" t="s">
        <v>6272</v>
      </c>
      <c r="H5766" t="s">
        <v>103</v>
      </c>
      <c r="I5766" t="s">
        <v>2438</v>
      </c>
    </row>
    <row r="5767" spans="6:9" hidden="1">
      <c r="F5767" t="s">
        <v>12051</v>
      </c>
      <c r="G5767" t="s">
        <v>6261</v>
      </c>
      <c r="H5767" t="s">
        <v>103</v>
      </c>
      <c r="I5767" t="s">
        <v>2438</v>
      </c>
    </row>
    <row r="5768" spans="6:9" hidden="1">
      <c r="F5768" t="s">
        <v>22572</v>
      </c>
      <c r="G5768" t="s">
        <v>16082</v>
      </c>
      <c r="H5768" t="s">
        <v>103</v>
      </c>
      <c r="I5768" t="s">
        <v>2438</v>
      </c>
    </row>
    <row r="5769" spans="6:9" hidden="1">
      <c r="F5769" t="s">
        <v>22950</v>
      </c>
      <c r="G5769" t="s">
        <v>2437</v>
      </c>
      <c r="H5769" t="s">
        <v>103</v>
      </c>
      <c r="I5769" t="s">
        <v>2438</v>
      </c>
    </row>
    <row r="5770" spans="6:9" hidden="1">
      <c r="F5770" t="s">
        <v>22952</v>
      </c>
      <c r="G5770" t="s">
        <v>2437</v>
      </c>
      <c r="H5770" t="s">
        <v>103</v>
      </c>
      <c r="I5770" t="s">
        <v>2438</v>
      </c>
    </row>
    <row r="5771" spans="6:9" hidden="1">
      <c r="F5771" t="s">
        <v>12061</v>
      </c>
      <c r="G5771" t="s">
        <v>2437</v>
      </c>
      <c r="H5771" t="s">
        <v>103</v>
      </c>
      <c r="I5771" t="s">
        <v>2438</v>
      </c>
    </row>
    <row r="5772" spans="6:9" hidden="1">
      <c r="F5772" t="s">
        <v>12067</v>
      </c>
      <c r="G5772" t="s">
        <v>12068</v>
      </c>
      <c r="H5772" t="s">
        <v>103</v>
      </c>
      <c r="I5772" t="s">
        <v>2438</v>
      </c>
    </row>
    <row r="5773" spans="6:9" hidden="1">
      <c r="F5773" t="s">
        <v>22954</v>
      </c>
      <c r="G5773" t="s">
        <v>2437</v>
      </c>
      <c r="H5773" t="s">
        <v>103</v>
      </c>
      <c r="I5773" t="s">
        <v>2438</v>
      </c>
    </row>
    <row r="5774" spans="6:9" hidden="1">
      <c r="F5774" t="s">
        <v>22956</v>
      </c>
      <c r="G5774" t="s">
        <v>2437</v>
      </c>
      <c r="H5774" t="s">
        <v>103</v>
      </c>
      <c r="I5774" t="s">
        <v>2438</v>
      </c>
    </row>
    <row r="5775" spans="6:9" hidden="1">
      <c r="F5775" t="s">
        <v>12063</v>
      </c>
      <c r="G5775" t="s">
        <v>2437</v>
      </c>
      <c r="H5775" t="s">
        <v>103</v>
      </c>
      <c r="I5775" t="s">
        <v>2438</v>
      </c>
    </row>
    <row r="5776" spans="6:9" hidden="1">
      <c r="F5776" t="s">
        <v>22574</v>
      </c>
      <c r="G5776" t="s">
        <v>16082</v>
      </c>
      <c r="H5776" t="s">
        <v>103</v>
      </c>
      <c r="I5776" t="s">
        <v>2438</v>
      </c>
    </row>
    <row r="5777" spans="6:9" hidden="1">
      <c r="F5777" t="s">
        <v>12065</v>
      </c>
      <c r="G5777" t="s">
        <v>2437</v>
      </c>
      <c r="H5777" t="s">
        <v>103</v>
      </c>
      <c r="I5777" t="s">
        <v>2438</v>
      </c>
    </row>
    <row r="5778" spans="6:9" hidden="1">
      <c r="F5778" t="s">
        <v>16081</v>
      </c>
      <c r="G5778" t="s">
        <v>16082</v>
      </c>
      <c r="H5778" t="s">
        <v>103</v>
      </c>
      <c r="I5778" t="s">
        <v>2438</v>
      </c>
    </row>
    <row r="5779" spans="6:9" hidden="1">
      <c r="F5779" t="s">
        <v>16084</v>
      </c>
      <c r="G5779" t="s">
        <v>16082</v>
      </c>
      <c r="H5779" t="s">
        <v>103</v>
      </c>
      <c r="I5779" t="s">
        <v>2438</v>
      </c>
    </row>
    <row r="5780" spans="6:9" hidden="1">
      <c r="F5780" t="s">
        <v>16086</v>
      </c>
      <c r="G5780" t="s">
        <v>16082</v>
      </c>
      <c r="H5780" t="s">
        <v>103</v>
      </c>
      <c r="I5780" t="s">
        <v>2438</v>
      </c>
    </row>
    <row r="5781" spans="6:9" hidden="1">
      <c r="F5781" t="s">
        <v>6267</v>
      </c>
      <c r="G5781" t="s">
        <v>6261</v>
      </c>
      <c r="H5781" t="s">
        <v>103</v>
      </c>
      <c r="I5781" t="s">
        <v>2438</v>
      </c>
    </row>
    <row r="5782" spans="6:9" hidden="1">
      <c r="F5782" t="s">
        <v>12055</v>
      </c>
      <c r="G5782" t="s">
        <v>6272</v>
      </c>
      <c r="H5782" t="s">
        <v>103</v>
      </c>
      <c r="I5782" t="s">
        <v>2438</v>
      </c>
    </row>
    <row r="5783" spans="6:9" hidden="1">
      <c r="F5783" t="s">
        <v>16088</v>
      </c>
      <c r="G5783" t="s">
        <v>16082</v>
      </c>
      <c r="H5783" t="s">
        <v>103</v>
      </c>
      <c r="I5783" t="s">
        <v>2438</v>
      </c>
    </row>
    <row r="5784" spans="6:9" hidden="1">
      <c r="F5784" t="s">
        <v>16090</v>
      </c>
      <c r="G5784" t="s">
        <v>16082</v>
      </c>
      <c r="H5784" t="s">
        <v>103</v>
      </c>
      <c r="I5784" t="s">
        <v>2438</v>
      </c>
    </row>
    <row r="5785" spans="6:9" hidden="1">
      <c r="F5785" t="s">
        <v>16092</v>
      </c>
      <c r="G5785" t="s">
        <v>16082</v>
      </c>
      <c r="H5785" t="s">
        <v>103</v>
      </c>
      <c r="I5785" t="s">
        <v>2438</v>
      </c>
    </row>
    <row r="5786" spans="6:9" hidden="1">
      <c r="F5786" t="s">
        <v>12057</v>
      </c>
      <c r="G5786" t="s">
        <v>6272</v>
      </c>
      <c r="H5786" t="s">
        <v>103</v>
      </c>
      <c r="I5786" t="s">
        <v>2438</v>
      </c>
    </row>
    <row r="5787" spans="6:9" hidden="1">
      <c r="F5787" t="s">
        <v>30490</v>
      </c>
      <c r="G5787" t="s">
        <v>6279</v>
      </c>
      <c r="H5787" t="s">
        <v>103</v>
      </c>
      <c r="I5787" t="s">
        <v>2438</v>
      </c>
    </row>
    <row r="5788" spans="6:9" hidden="1">
      <c r="F5788" t="s">
        <v>30508</v>
      </c>
      <c r="G5788" t="s">
        <v>30509</v>
      </c>
      <c r="H5788" t="s">
        <v>103</v>
      </c>
      <c r="I5788" t="s">
        <v>2438</v>
      </c>
    </row>
    <row r="5789" spans="6:9" hidden="1">
      <c r="F5789" t="s">
        <v>30492</v>
      </c>
      <c r="G5789" t="s">
        <v>6279</v>
      </c>
      <c r="H5789" t="s">
        <v>103</v>
      </c>
      <c r="I5789" t="s">
        <v>2438</v>
      </c>
    </row>
    <row r="5790" spans="6:9" hidden="1">
      <c r="F5790" t="s">
        <v>6276</v>
      </c>
      <c r="G5790" t="s">
        <v>6272</v>
      </c>
      <c r="H5790" t="s">
        <v>103</v>
      </c>
      <c r="I5790" t="s">
        <v>2438</v>
      </c>
    </row>
    <row r="5791" spans="6:9" hidden="1">
      <c r="F5791" t="s">
        <v>6269</v>
      </c>
      <c r="G5791" t="s">
        <v>6261</v>
      </c>
      <c r="H5791" t="s">
        <v>103</v>
      </c>
      <c r="I5791" t="s">
        <v>2438</v>
      </c>
    </row>
    <row r="5792" spans="6:9" hidden="1">
      <c r="F5792" t="s">
        <v>30494</v>
      </c>
      <c r="G5792" t="s">
        <v>6279</v>
      </c>
      <c r="H5792" t="s">
        <v>103</v>
      </c>
      <c r="I5792" t="s">
        <v>2438</v>
      </c>
    </row>
    <row r="5793" spans="6:9" hidden="1">
      <c r="F5793" t="s">
        <v>30511</v>
      </c>
      <c r="G5793" t="s">
        <v>30509</v>
      </c>
      <c r="H5793" t="s">
        <v>103</v>
      </c>
      <c r="I5793" t="s">
        <v>2438</v>
      </c>
    </row>
    <row r="5794" spans="6:9" hidden="1">
      <c r="F5794" t="s">
        <v>6278</v>
      </c>
      <c r="G5794" t="s">
        <v>6279</v>
      </c>
      <c r="H5794" t="s">
        <v>103</v>
      </c>
      <c r="I5794" t="s">
        <v>2438</v>
      </c>
    </row>
    <row r="5795" spans="6:9" hidden="1">
      <c r="F5795" t="s">
        <v>30513</v>
      </c>
      <c r="G5795" t="s">
        <v>30509</v>
      </c>
      <c r="H5795" t="s">
        <v>103</v>
      </c>
      <c r="I5795" t="s">
        <v>2438</v>
      </c>
    </row>
    <row r="5796" spans="6:9" hidden="1">
      <c r="F5796" t="s">
        <v>17096</v>
      </c>
      <c r="G5796" t="s">
        <v>6279</v>
      </c>
      <c r="H5796" t="s">
        <v>103</v>
      </c>
      <c r="I5796" t="s">
        <v>2438</v>
      </c>
    </row>
    <row r="5797" spans="6:9" hidden="1">
      <c r="F5797" t="s">
        <v>12059</v>
      </c>
      <c r="G5797" t="s">
        <v>6272</v>
      </c>
      <c r="H5797" t="s">
        <v>103</v>
      </c>
      <c r="I5797" t="s">
        <v>2438</v>
      </c>
    </row>
    <row r="5798" spans="6:9" hidden="1">
      <c r="F5798" t="s">
        <v>17106</v>
      </c>
      <c r="G5798" t="s">
        <v>17107</v>
      </c>
      <c r="H5798" t="s">
        <v>103</v>
      </c>
      <c r="I5798" t="s">
        <v>2438</v>
      </c>
    </row>
    <row r="5799" spans="6:9" hidden="1">
      <c r="F5799" t="s">
        <v>17098</v>
      </c>
      <c r="G5799" t="s">
        <v>6279</v>
      </c>
      <c r="H5799" t="s">
        <v>103</v>
      </c>
      <c r="I5799" t="s">
        <v>2438</v>
      </c>
    </row>
    <row r="5800" spans="6:9" hidden="1">
      <c r="F5800" t="s">
        <v>6281</v>
      </c>
      <c r="G5800" t="s">
        <v>6279</v>
      </c>
      <c r="H5800" t="s">
        <v>103</v>
      </c>
      <c r="I5800" t="s">
        <v>2438</v>
      </c>
    </row>
    <row r="5801" spans="6:9" hidden="1">
      <c r="F5801" t="s">
        <v>17100</v>
      </c>
      <c r="G5801" t="s">
        <v>6279</v>
      </c>
      <c r="H5801" t="s">
        <v>103</v>
      </c>
      <c r="I5801" t="s">
        <v>2438</v>
      </c>
    </row>
    <row r="5802" spans="6:9" hidden="1">
      <c r="F5802" t="s">
        <v>6283</v>
      </c>
      <c r="G5802" t="s">
        <v>6279</v>
      </c>
      <c r="H5802" t="s">
        <v>103</v>
      </c>
      <c r="I5802" t="s">
        <v>2438</v>
      </c>
    </row>
    <row r="5803" spans="6:9" hidden="1">
      <c r="F5803" t="s">
        <v>17102</v>
      </c>
      <c r="G5803" t="s">
        <v>6279</v>
      </c>
      <c r="H5803" t="s">
        <v>103</v>
      </c>
      <c r="I5803" t="s">
        <v>2438</v>
      </c>
    </row>
    <row r="5804" spans="6:9" hidden="1">
      <c r="F5804" t="s">
        <v>30515</v>
      </c>
      <c r="G5804" t="s">
        <v>30509</v>
      </c>
      <c r="H5804" t="s">
        <v>103</v>
      </c>
      <c r="I5804" t="s">
        <v>2438</v>
      </c>
    </row>
    <row r="5805" spans="6:9" hidden="1">
      <c r="F5805" t="s">
        <v>6285</v>
      </c>
      <c r="G5805" t="s">
        <v>6279</v>
      </c>
      <c r="H5805" t="s">
        <v>103</v>
      </c>
      <c r="I5805" t="s">
        <v>2438</v>
      </c>
    </row>
    <row r="5806" spans="6:9" hidden="1">
      <c r="F5806" t="s">
        <v>30517</v>
      </c>
      <c r="G5806" t="s">
        <v>30509</v>
      </c>
      <c r="H5806" t="s">
        <v>103</v>
      </c>
      <c r="I5806" t="s">
        <v>2438</v>
      </c>
    </row>
    <row r="5807" spans="6:9" hidden="1">
      <c r="F5807" t="s">
        <v>17104</v>
      </c>
      <c r="G5807" t="s">
        <v>6279</v>
      </c>
      <c r="H5807" t="s">
        <v>103</v>
      </c>
      <c r="I5807" t="s">
        <v>2438</v>
      </c>
    </row>
    <row r="5808" spans="6:9" hidden="1">
      <c r="F5808" t="s">
        <v>30519</v>
      </c>
      <c r="G5808" t="s">
        <v>30509</v>
      </c>
      <c r="H5808" t="s">
        <v>103</v>
      </c>
      <c r="I5808" t="s">
        <v>2438</v>
      </c>
    </row>
    <row r="5809" spans="6:9" hidden="1">
      <c r="F5809" t="s">
        <v>34294</v>
      </c>
      <c r="G5809" t="s">
        <v>34295</v>
      </c>
      <c r="H5809" t="s">
        <v>7374</v>
      </c>
      <c r="I5809" t="s">
        <v>34296</v>
      </c>
    </row>
    <row r="5810" spans="6:9" hidden="1">
      <c r="F5810" t="s">
        <v>34563</v>
      </c>
      <c r="G5810" t="s">
        <v>34295</v>
      </c>
      <c r="H5810" t="s">
        <v>7374</v>
      </c>
      <c r="I5810" t="s">
        <v>34296</v>
      </c>
    </row>
    <row r="5811" spans="6:9" hidden="1">
      <c r="F5811" t="s">
        <v>34565</v>
      </c>
      <c r="G5811" t="s">
        <v>34295</v>
      </c>
      <c r="H5811" t="s">
        <v>7374</v>
      </c>
      <c r="I5811" t="s">
        <v>34296</v>
      </c>
    </row>
    <row r="5812" spans="6:9" hidden="1">
      <c r="F5812" t="s">
        <v>22058</v>
      </c>
      <c r="G5812" t="s">
        <v>22059</v>
      </c>
      <c r="H5812" t="s">
        <v>867</v>
      </c>
      <c r="I5812" t="s">
        <v>2554</v>
      </c>
    </row>
    <row r="5813" spans="6:9" hidden="1">
      <c r="F5813" t="s">
        <v>13639</v>
      </c>
      <c r="G5813" t="s">
        <v>2553</v>
      </c>
      <c r="H5813" t="s">
        <v>867</v>
      </c>
      <c r="I5813" t="s">
        <v>2554</v>
      </c>
    </row>
    <row r="5814" spans="6:9" hidden="1">
      <c r="F5814" t="s">
        <v>19043</v>
      </c>
      <c r="G5814" t="s">
        <v>2553</v>
      </c>
      <c r="H5814" t="s">
        <v>867</v>
      </c>
      <c r="I5814" t="s">
        <v>2554</v>
      </c>
    </row>
    <row r="5815" spans="6:9" hidden="1">
      <c r="F5815" t="s">
        <v>13641</v>
      </c>
      <c r="G5815" t="s">
        <v>2553</v>
      </c>
      <c r="H5815" t="s">
        <v>867</v>
      </c>
      <c r="I5815" t="s">
        <v>2554</v>
      </c>
    </row>
    <row r="5816" spans="6:9" hidden="1">
      <c r="F5816" t="s">
        <v>2552</v>
      </c>
      <c r="G5816" t="s">
        <v>2553</v>
      </c>
      <c r="H5816" t="s">
        <v>867</v>
      </c>
      <c r="I5816" t="s">
        <v>2554</v>
      </c>
    </row>
    <row r="5817" spans="6:9" hidden="1">
      <c r="F5817" t="s">
        <v>13643</v>
      </c>
      <c r="G5817" t="s">
        <v>2553</v>
      </c>
      <c r="H5817" t="s">
        <v>867</v>
      </c>
      <c r="I5817" t="s">
        <v>2554</v>
      </c>
    </row>
    <row r="5818" spans="6:9" hidden="1">
      <c r="F5818" t="s">
        <v>19045</v>
      </c>
      <c r="G5818" t="s">
        <v>2553</v>
      </c>
      <c r="H5818" t="s">
        <v>867</v>
      </c>
      <c r="I5818" t="s">
        <v>2554</v>
      </c>
    </row>
    <row r="5819" spans="6:9" hidden="1">
      <c r="F5819" t="s">
        <v>29660</v>
      </c>
      <c r="G5819" t="s">
        <v>29661</v>
      </c>
      <c r="H5819" t="s">
        <v>867</v>
      </c>
      <c r="I5819" t="s">
        <v>2554</v>
      </c>
    </row>
    <row r="5820" spans="6:9" hidden="1">
      <c r="F5820" t="s">
        <v>19047</v>
      </c>
      <c r="G5820" t="s">
        <v>2553</v>
      </c>
      <c r="H5820" t="s">
        <v>867</v>
      </c>
      <c r="I5820" t="s">
        <v>2554</v>
      </c>
    </row>
    <row r="5821" spans="6:9" hidden="1">
      <c r="F5821" t="s">
        <v>29663</v>
      </c>
      <c r="G5821" t="s">
        <v>29661</v>
      </c>
      <c r="H5821" t="s">
        <v>867</v>
      </c>
      <c r="I5821" t="s">
        <v>2554</v>
      </c>
    </row>
    <row r="5822" spans="6:9" hidden="1">
      <c r="F5822" t="s">
        <v>32293</v>
      </c>
      <c r="G5822" t="s">
        <v>6288</v>
      </c>
      <c r="H5822" t="s">
        <v>103</v>
      </c>
      <c r="I5822" t="s">
        <v>6289</v>
      </c>
    </row>
    <row r="5823" spans="6:9" hidden="1">
      <c r="F5823" t="s">
        <v>6287</v>
      </c>
      <c r="G5823" t="s">
        <v>6288</v>
      </c>
      <c r="H5823" t="s">
        <v>103</v>
      </c>
      <c r="I5823" t="s">
        <v>6289</v>
      </c>
    </row>
    <row r="5824" spans="6:9" hidden="1">
      <c r="F5824" t="s">
        <v>30500</v>
      </c>
      <c r="G5824" t="s">
        <v>6288</v>
      </c>
      <c r="H5824" t="s">
        <v>103</v>
      </c>
      <c r="I5824" t="s">
        <v>6289</v>
      </c>
    </row>
    <row r="5825" spans="6:9" hidden="1">
      <c r="F5825" t="s">
        <v>6291</v>
      </c>
      <c r="G5825" t="s">
        <v>6288</v>
      </c>
      <c r="H5825" t="s">
        <v>103</v>
      </c>
      <c r="I5825" t="s">
        <v>6289</v>
      </c>
    </row>
    <row r="5826" spans="6:9" hidden="1">
      <c r="F5826" t="s">
        <v>30502</v>
      </c>
      <c r="G5826" t="s">
        <v>6288</v>
      </c>
      <c r="H5826" t="s">
        <v>103</v>
      </c>
      <c r="I5826" t="s">
        <v>6289</v>
      </c>
    </row>
    <row r="5827" spans="6:9" hidden="1">
      <c r="F5827" t="s">
        <v>6293</v>
      </c>
      <c r="G5827" t="s">
        <v>6288</v>
      </c>
      <c r="H5827" t="s">
        <v>103</v>
      </c>
      <c r="I5827" t="s">
        <v>6289</v>
      </c>
    </row>
    <row r="5828" spans="6:9" hidden="1">
      <c r="F5828" t="s">
        <v>6295</v>
      </c>
      <c r="G5828" t="s">
        <v>6288</v>
      </c>
      <c r="H5828" t="s">
        <v>103</v>
      </c>
      <c r="I5828" t="s">
        <v>6289</v>
      </c>
    </row>
    <row r="5829" spans="6:9" hidden="1">
      <c r="F5829" t="s">
        <v>32295</v>
      </c>
      <c r="G5829" t="s">
        <v>6288</v>
      </c>
      <c r="H5829" t="s">
        <v>103</v>
      </c>
      <c r="I5829" t="s">
        <v>6289</v>
      </c>
    </row>
    <row r="5830" spans="6:9" hidden="1">
      <c r="F5830" t="s">
        <v>6297</v>
      </c>
      <c r="G5830" t="s">
        <v>6288</v>
      </c>
      <c r="H5830" t="s">
        <v>103</v>
      </c>
      <c r="I5830" t="s">
        <v>6289</v>
      </c>
    </row>
    <row r="5831" spans="6:9" hidden="1">
      <c r="F5831" t="s">
        <v>6299</v>
      </c>
      <c r="G5831" t="s">
        <v>6288</v>
      </c>
      <c r="H5831" t="s">
        <v>103</v>
      </c>
      <c r="I5831" t="s">
        <v>6289</v>
      </c>
    </row>
    <row r="5832" spans="6:9" hidden="1">
      <c r="F5832" t="s">
        <v>16094</v>
      </c>
      <c r="G5832" t="s">
        <v>6288</v>
      </c>
      <c r="H5832" t="s">
        <v>103</v>
      </c>
      <c r="I5832" t="s">
        <v>6289</v>
      </c>
    </row>
    <row r="5833" spans="6:9" hidden="1">
      <c r="F5833" t="s">
        <v>6301</v>
      </c>
      <c r="G5833" t="s">
        <v>6288</v>
      </c>
      <c r="H5833" t="s">
        <v>103</v>
      </c>
      <c r="I5833" t="s">
        <v>6289</v>
      </c>
    </row>
    <row r="5834" spans="6:9" hidden="1">
      <c r="F5834" t="s">
        <v>22576</v>
      </c>
      <c r="G5834" t="s">
        <v>6288</v>
      </c>
      <c r="H5834" t="s">
        <v>103</v>
      </c>
      <c r="I5834" t="s">
        <v>6289</v>
      </c>
    </row>
    <row r="5835" spans="6:9" hidden="1">
      <c r="F5835" t="s">
        <v>6303</v>
      </c>
      <c r="G5835" t="s">
        <v>6288</v>
      </c>
      <c r="H5835" t="s">
        <v>103</v>
      </c>
      <c r="I5835" t="s">
        <v>6289</v>
      </c>
    </row>
    <row r="5836" spans="6:9" hidden="1">
      <c r="F5836" t="s">
        <v>6305</v>
      </c>
      <c r="G5836" t="s">
        <v>6288</v>
      </c>
      <c r="H5836" t="s">
        <v>103</v>
      </c>
      <c r="I5836" t="s">
        <v>6289</v>
      </c>
    </row>
    <row r="5837" spans="6:9" hidden="1">
      <c r="F5837" t="s">
        <v>6307</v>
      </c>
      <c r="G5837" t="s">
        <v>6288</v>
      </c>
      <c r="H5837" t="s">
        <v>103</v>
      </c>
      <c r="I5837" t="s">
        <v>6289</v>
      </c>
    </row>
    <row r="5838" spans="6:9" hidden="1">
      <c r="F5838" t="s">
        <v>22578</v>
      </c>
      <c r="G5838" t="s">
        <v>6288</v>
      </c>
      <c r="H5838" t="s">
        <v>103</v>
      </c>
      <c r="I5838" t="s">
        <v>6289</v>
      </c>
    </row>
    <row r="5839" spans="6:9" hidden="1">
      <c r="F5839" t="s">
        <v>22580</v>
      </c>
      <c r="G5839" t="s">
        <v>6288</v>
      </c>
      <c r="H5839" t="s">
        <v>103</v>
      </c>
      <c r="I5839" t="s">
        <v>6289</v>
      </c>
    </row>
    <row r="5840" spans="6:9" hidden="1">
      <c r="F5840" t="s">
        <v>6309</v>
      </c>
      <c r="G5840" t="s">
        <v>6288</v>
      </c>
      <c r="H5840" t="s">
        <v>103</v>
      </c>
      <c r="I5840" t="s">
        <v>6289</v>
      </c>
    </row>
    <row r="5841" spans="6:9" hidden="1">
      <c r="F5841" t="s">
        <v>22582</v>
      </c>
      <c r="G5841" t="s">
        <v>6288</v>
      </c>
      <c r="H5841" t="s">
        <v>103</v>
      </c>
      <c r="I5841" t="s">
        <v>6289</v>
      </c>
    </row>
    <row r="5842" spans="6:9" hidden="1">
      <c r="F5842" t="s">
        <v>6311</v>
      </c>
      <c r="G5842" t="s">
        <v>6288</v>
      </c>
      <c r="H5842" t="s">
        <v>103</v>
      </c>
      <c r="I5842" t="s">
        <v>6289</v>
      </c>
    </row>
    <row r="5843" spans="6:9" hidden="1">
      <c r="F5843" t="s">
        <v>22584</v>
      </c>
      <c r="G5843" t="s">
        <v>6288</v>
      </c>
      <c r="H5843" t="s">
        <v>103</v>
      </c>
      <c r="I5843" t="s">
        <v>6289</v>
      </c>
    </row>
    <row r="5844" spans="6:9" hidden="1">
      <c r="F5844" t="s">
        <v>6313</v>
      </c>
      <c r="G5844" t="s">
        <v>6288</v>
      </c>
      <c r="H5844" t="s">
        <v>103</v>
      </c>
      <c r="I5844" t="s">
        <v>6289</v>
      </c>
    </row>
    <row r="5845" spans="6:9" hidden="1">
      <c r="F5845" t="s">
        <v>6315</v>
      </c>
      <c r="G5845" t="s">
        <v>6288</v>
      </c>
      <c r="H5845" t="s">
        <v>103</v>
      </c>
      <c r="I5845" t="s">
        <v>6289</v>
      </c>
    </row>
    <row r="5846" spans="6:9" hidden="1">
      <c r="F5846" t="s">
        <v>16096</v>
      </c>
      <c r="G5846" t="s">
        <v>6288</v>
      </c>
      <c r="H5846" t="s">
        <v>103</v>
      </c>
      <c r="I5846" t="s">
        <v>6289</v>
      </c>
    </row>
    <row r="5847" spans="6:9" hidden="1">
      <c r="F5847" t="s">
        <v>16098</v>
      </c>
      <c r="G5847" t="s">
        <v>6288</v>
      </c>
      <c r="H5847" t="s">
        <v>103</v>
      </c>
      <c r="I5847" t="s">
        <v>6289</v>
      </c>
    </row>
    <row r="5848" spans="6:9" hidden="1">
      <c r="F5848" t="s">
        <v>6317</v>
      </c>
      <c r="G5848" t="s">
        <v>6288</v>
      </c>
      <c r="H5848" t="s">
        <v>103</v>
      </c>
      <c r="I5848" t="s">
        <v>6289</v>
      </c>
    </row>
    <row r="5849" spans="6:9" hidden="1">
      <c r="F5849" t="s">
        <v>6319</v>
      </c>
      <c r="G5849" t="s">
        <v>6288</v>
      </c>
      <c r="H5849" t="s">
        <v>103</v>
      </c>
      <c r="I5849" t="s">
        <v>6289</v>
      </c>
    </row>
    <row r="5850" spans="6:9" hidden="1">
      <c r="F5850" t="s">
        <v>16100</v>
      </c>
      <c r="G5850" t="s">
        <v>6288</v>
      </c>
      <c r="H5850" t="s">
        <v>103</v>
      </c>
      <c r="I5850" t="s">
        <v>6289</v>
      </c>
    </row>
    <row r="5851" spans="6:9" hidden="1">
      <c r="F5851" t="s">
        <v>6321</v>
      </c>
      <c r="G5851" t="s">
        <v>6288</v>
      </c>
      <c r="H5851" t="s">
        <v>103</v>
      </c>
      <c r="I5851" t="s">
        <v>6289</v>
      </c>
    </row>
    <row r="5852" spans="6:9" hidden="1">
      <c r="F5852" t="s">
        <v>30504</v>
      </c>
      <c r="G5852" t="s">
        <v>6288</v>
      </c>
      <c r="H5852" t="s">
        <v>103</v>
      </c>
      <c r="I5852" t="s">
        <v>6289</v>
      </c>
    </row>
    <row r="5853" spans="6:9" hidden="1">
      <c r="F5853" t="s">
        <v>6323</v>
      </c>
      <c r="G5853" t="s">
        <v>6288</v>
      </c>
      <c r="H5853" t="s">
        <v>103</v>
      </c>
      <c r="I5853" t="s">
        <v>6289</v>
      </c>
    </row>
    <row r="5854" spans="6:9" hidden="1">
      <c r="F5854" t="s">
        <v>22586</v>
      </c>
      <c r="G5854" t="s">
        <v>6288</v>
      </c>
      <c r="H5854" t="s">
        <v>103</v>
      </c>
      <c r="I5854" t="s">
        <v>6289</v>
      </c>
    </row>
    <row r="5855" spans="6:9" hidden="1">
      <c r="F5855" t="s">
        <v>6325</v>
      </c>
      <c r="G5855" t="s">
        <v>6288</v>
      </c>
      <c r="H5855" t="s">
        <v>103</v>
      </c>
      <c r="I5855" t="s">
        <v>6289</v>
      </c>
    </row>
    <row r="5856" spans="6:9" hidden="1">
      <c r="F5856" t="s">
        <v>16102</v>
      </c>
      <c r="G5856" t="s">
        <v>6288</v>
      </c>
      <c r="H5856" t="s">
        <v>103</v>
      </c>
      <c r="I5856" t="s">
        <v>6289</v>
      </c>
    </row>
    <row r="5857" spans="6:9" hidden="1">
      <c r="F5857" t="s">
        <v>6327</v>
      </c>
      <c r="G5857" t="s">
        <v>6288</v>
      </c>
      <c r="H5857" t="s">
        <v>103</v>
      </c>
      <c r="I5857" t="s">
        <v>6289</v>
      </c>
    </row>
    <row r="5858" spans="6:9" hidden="1">
      <c r="F5858" t="s">
        <v>16104</v>
      </c>
      <c r="G5858" t="s">
        <v>6288</v>
      </c>
      <c r="H5858" t="s">
        <v>103</v>
      </c>
      <c r="I5858" t="s">
        <v>6289</v>
      </c>
    </row>
    <row r="5859" spans="6:9" hidden="1">
      <c r="F5859" t="s">
        <v>16106</v>
      </c>
      <c r="G5859" t="s">
        <v>6288</v>
      </c>
      <c r="H5859" t="s">
        <v>103</v>
      </c>
      <c r="I5859" t="s">
        <v>6289</v>
      </c>
    </row>
    <row r="5860" spans="6:9" hidden="1">
      <c r="F5860" t="s">
        <v>6329</v>
      </c>
      <c r="G5860" t="s">
        <v>6288</v>
      </c>
      <c r="H5860" t="s">
        <v>103</v>
      </c>
      <c r="I5860" t="s">
        <v>6289</v>
      </c>
    </row>
    <row r="5861" spans="6:9" hidden="1">
      <c r="F5861" t="s">
        <v>6331</v>
      </c>
      <c r="G5861" t="s">
        <v>6288</v>
      </c>
      <c r="H5861" t="s">
        <v>103</v>
      </c>
      <c r="I5861" t="s">
        <v>6289</v>
      </c>
    </row>
    <row r="5862" spans="6:9" hidden="1">
      <c r="F5862" t="s">
        <v>6333</v>
      </c>
      <c r="G5862" t="s">
        <v>6288</v>
      </c>
      <c r="H5862" t="s">
        <v>103</v>
      </c>
      <c r="I5862" t="s">
        <v>6289</v>
      </c>
    </row>
    <row r="5863" spans="6:9" hidden="1">
      <c r="F5863" t="s">
        <v>6335</v>
      </c>
      <c r="G5863" t="s">
        <v>6288</v>
      </c>
      <c r="H5863" t="s">
        <v>103</v>
      </c>
      <c r="I5863" t="s">
        <v>6289</v>
      </c>
    </row>
    <row r="5864" spans="6:9" hidden="1">
      <c r="F5864" t="s">
        <v>17126</v>
      </c>
      <c r="G5864" t="s">
        <v>6288</v>
      </c>
      <c r="H5864" t="s">
        <v>103</v>
      </c>
      <c r="I5864" t="s">
        <v>6289</v>
      </c>
    </row>
    <row r="5865" spans="6:9" hidden="1">
      <c r="F5865" t="s">
        <v>6337</v>
      </c>
      <c r="G5865" t="s">
        <v>6288</v>
      </c>
      <c r="H5865" t="s">
        <v>103</v>
      </c>
      <c r="I5865" t="s">
        <v>6289</v>
      </c>
    </row>
    <row r="5866" spans="6:9" hidden="1">
      <c r="F5866" t="s">
        <v>6339</v>
      </c>
      <c r="G5866" t="s">
        <v>6288</v>
      </c>
      <c r="H5866" t="s">
        <v>103</v>
      </c>
      <c r="I5866" t="s">
        <v>6289</v>
      </c>
    </row>
    <row r="5867" spans="6:9" hidden="1">
      <c r="F5867" t="s">
        <v>6341</v>
      </c>
      <c r="G5867" t="s">
        <v>6288</v>
      </c>
      <c r="H5867" t="s">
        <v>103</v>
      </c>
      <c r="I5867" t="s">
        <v>6289</v>
      </c>
    </row>
    <row r="5868" spans="6:9" hidden="1">
      <c r="F5868" t="s">
        <v>17128</v>
      </c>
      <c r="G5868" t="s">
        <v>6288</v>
      </c>
      <c r="H5868" t="s">
        <v>103</v>
      </c>
      <c r="I5868" t="s">
        <v>6289</v>
      </c>
    </row>
    <row r="5869" spans="6:9" hidden="1">
      <c r="F5869" t="s">
        <v>6343</v>
      </c>
      <c r="G5869" t="s">
        <v>6288</v>
      </c>
      <c r="H5869" t="s">
        <v>103</v>
      </c>
      <c r="I5869" t="s">
        <v>6289</v>
      </c>
    </row>
    <row r="5870" spans="6:9" hidden="1">
      <c r="F5870" t="s">
        <v>30506</v>
      </c>
      <c r="G5870" t="s">
        <v>6288</v>
      </c>
      <c r="H5870" t="s">
        <v>103</v>
      </c>
      <c r="I5870" t="s">
        <v>6289</v>
      </c>
    </row>
    <row r="5871" spans="6:9" hidden="1">
      <c r="F5871" t="s">
        <v>29511</v>
      </c>
      <c r="G5871" t="s">
        <v>2146</v>
      </c>
      <c r="H5871" t="s">
        <v>946</v>
      </c>
      <c r="I5871" t="s">
        <v>947</v>
      </c>
    </row>
    <row r="5872" spans="6:9" hidden="1">
      <c r="F5872" t="s">
        <v>29513</v>
      </c>
      <c r="G5872" t="s">
        <v>2146</v>
      </c>
      <c r="H5872" t="s">
        <v>946</v>
      </c>
      <c r="I5872" t="s">
        <v>947</v>
      </c>
    </row>
    <row r="5873" spans="6:9" hidden="1">
      <c r="F5873" t="s">
        <v>20797</v>
      </c>
      <c r="G5873" t="s">
        <v>15031</v>
      </c>
      <c r="H5873" t="s">
        <v>946</v>
      </c>
      <c r="I5873" t="s">
        <v>947</v>
      </c>
    </row>
    <row r="5874" spans="6:9" hidden="1">
      <c r="F5874" t="s">
        <v>29515</v>
      </c>
      <c r="G5874" t="s">
        <v>2146</v>
      </c>
      <c r="H5874" t="s">
        <v>946</v>
      </c>
      <c r="I5874" t="s">
        <v>947</v>
      </c>
    </row>
    <row r="5875" spans="6:9" hidden="1">
      <c r="F5875" t="s">
        <v>20799</v>
      </c>
      <c r="G5875" t="s">
        <v>15031</v>
      </c>
      <c r="H5875" t="s">
        <v>946</v>
      </c>
      <c r="I5875" t="s">
        <v>947</v>
      </c>
    </row>
    <row r="5876" spans="6:9" hidden="1">
      <c r="F5876" t="s">
        <v>29517</v>
      </c>
      <c r="G5876" t="s">
        <v>2146</v>
      </c>
      <c r="H5876" t="s">
        <v>946</v>
      </c>
      <c r="I5876" t="s">
        <v>947</v>
      </c>
    </row>
    <row r="5877" spans="6:9" hidden="1">
      <c r="F5877" t="s">
        <v>29519</v>
      </c>
      <c r="G5877" t="s">
        <v>2146</v>
      </c>
      <c r="H5877" t="s">
        <v>946</v>
      </c>
      <c r="I5877" t="s">
        <v>947</v>
      </c>
    </row>
    <row r="5878" spans="6:9" hidden="1">
      <c r="F5878" t="s">
        <v>29521</v>
      </c>
      <c r="G5878" t="s">
        <v>2146</v>
      </c>
      <c r="H5878" t="s">
        <v>946</v>
      </c>
      <c r="I5878" t="s">
        <v>947</v>
      </c>
    </row>
    <row r="5879" spans="6:9" hidden="1">
      <c r="F5879" t="s">
        <v>29523</v>
      </c>
      <c r="G5879" t="s">
        <v>2146</v>
      </c>
      <c r="H5879" t="s">
        <v>946</v>
      </c>
      <c r="I5879" t="s">
        <v>947</v>
      </c>
    </row>
    <row r="5880" spans="6:9" hidden="1">
      <c r="F5880" t="s">
        <v>29525</v>
      </c>
      <c r="G5880" t="s">
        <v>2146</v>
      </c>
      <c r="H5880" t="s">
        <v>946</v>
      </c>
      <c r="I5880" t="s">
        <v>947</v>
      </c>
    </row>
    <row r="5881" spans="6:9" hidden="1">
      <c r="F5881" t="s">
        <v>29527</v>
      </c>
      <c r="G5881" t="s">
        <v>2146</v>
      </c>
      <c r="H5881" t="s">
        <v>946</v>
      </c>
      <c r="I5881" t="s">
        <v>947</v>
      </c>
    </row>
    <row r="5882" spans="6:9" hidden="1">
      <c r="F5882" t="s">
        <v>2314</v>
      </c>
      <c r="G5882" t="s">
        <v>2315</v>
      </c>
      <c r="H5882" t="s">
        <v>946</v>
      </c>
      <c r="I5882" t="s">
        <v>947</v>
      </c>
    </row>
    <row r="5883" spans="6:9" hidden="1">
      <c r="F5883" t="s">
        <v>20801</v>
      </c>
      <c r="G5883" t="s">
        <v>15031</v>
      </c>
      <c r="H5883" t="s">
        <v>946</v>
      </c>
      <c r="I5883" t="s">
        <v>947</v>
      </c>
    </row>
    <row r="5884" spans="6:9" hidden="1">
      <c r="F5884" t="s">
        <v>25283</v>
      </c>
      <c r="G5884" t="s">
        <v>3532</v>
      </c>
      <c r="H5884" t="s">
        <v>946</v>
      </c>
      <c r="I5884" t="s">
        <v>947</v>
      </c>
    </row>
    <row r="5885" spans="6:9" hidden="1">
      <c r="F5885" t="s">
        <v>24859</v>
      </c>
      <c r="G5885" t="s">
        <v>3532</v>
      </c>
      <c r="H5885" t="s">
        <v>946</v>
      </c>
      <c r="I5885" t="s">
        <v>947</v>
      </c>
    </row>
    <row r="5886" spans="6:9" hidden="1">
      <c r="F5886" t="s">
        <v>20803</v>
      </c>
      <c r="G5886" t="s">
        <v>15031</v>
      </c>
      <c r="H5886" t="s">
        <v>946</v>
      </c>
      <c r="I5886" t="s">
        <v>947</v>
      </c>
    </row>
    <row r="5887" spans="6:9" hidden="1">
      <c r="F5887" t="s">
        <v>32626</v>
      </c>
      <c r="G5887" t="s">
        <v>3532</v>
      </c>
      <c r="H5887" t="s">
        <v>946</v>
      </c>
      <c r="I5887" t="s">
        <v>947</v>
      </c>
    </row>
    <row r="5888" spans="6:9" hidden="1">
      <c r="F5888" t="s">
        <v>20805</v>
      </c>
      <c r="G5888" t="s">
        <v>15031</v>
      </c>
      <c r="H5888" t="s">
        <v>946</v>
      </c>
      <c r="I5888" t="s">
        <v>947</v>
      </c>
    </row>
    <row r="5889" spans="6:9" hidden="1">
      <c r="F5889" t="s">
        <v>3531</v>
      </c>
      <c r="G5889" t="s">
        <v>3532</v>
      </c>
      <c r="H5889" t="s">
        <v>946</v>
      </c>
      <c r="I5889" t="s">
        <v>947</v>
      </c>
    </row>
    <row r="5890" spans="6:9" hidden="1">
      <c r="F5890" t="s">
        <v>3534</v>
      </c>
      <c r="G5890" t="s">
        <v>3532</v>
      </c>
      <c r="H5890" t="s">
        <v>946</v>
      </c>
      <c r="I5890" t="s">
        <v>947</v>
      </c>
    </row>
    <row r="5891" spans="6:9" hidden="1">
      <c r="F5891" t="s">
        <v>3536</v>
      </c>
      <c r="G5891" t="s">
        <v>3532</v>
      </c>
      <c r="H5891" t="s">
        <v>946</v>
      </c>
      <c r="I5891" t="s">
        <v>947</v>
      </c>
    </row>
    <row r="5892" spans="6:9" hidden="1">
      <c r="F5892" t="s">
        <v>3538</v>
      </c>
      <c r="G5892" t="s">
        <v>3532</v>
      </c>
      <c r="H5892" t="s">
        <v>946</v>
      </c>
      <c r="I5892" t="s">
        <v>947</v>
      </c>
    </row>
    <row r="5893" spans="6:9" hidden="1">
      <c r="F5893" t="s">
        <v>3540</v>
      </c>
      <c r="G5893" t="s">
        <v>3532</v>
      </c>
      <c r="H5893" t="s">
        <v>946</v>
      </c>
      <c r="I5893" t="s">
        <v>947</v>
      </c>
    </row>
    <row r="5894" spans="6:9" hidden="1">
      <c r="F5894" t="s">
        <v>15030</v>
      </c>
      <c r="G5894" t="s">
        <v>15031</v>
      </c>
      <c r="H5894" t="s">
        <v>946</v>
      </c>
      <c r="I5894" t="s">
        <v>947</v>
      </c>
    </row>
    <row r="5895" spans="6:9" hidden="1">
      <c r="F5895" t="s">
        <v>15033</v>
      </c>
      <c r="G5895" t="s">
        <v>15031</v>
      </c>
      <c r="H5895" t="s">
        <v>946</v>
      </c>
      <c r="I5895" t="s">
        <v>947</v>
      </c>
    </row>
    <row r="5896" spans="6:9" hidden="1">
      <c r="F5896" t="s">
        <v>8469</v>
      </c>
      <c r="G5896" t="s">
        <v>5730</v>
      </c>
      <c r="H5896" t="s">
        <v>946</v>
      </c>
      <c r="I5896" t="s">
        <v>947</v>
      </c>
    </row>
    <row r="5897" spans="6:9" hidden="1">
      <c r="F5897" t="s">
        <v>15035</v>
      </c>
      <c r="G5897" t="s">
        <v>15031</v>
      </c>
      <c r="H5897" t="s">
        <v>946</v>
      </c>
      <c r="I5897" t="s">
        <v>947</v>
      </c>
    </row>
    <row r="5898" spans="6:9" hidden="1">
      <c r="F5898" t="s">
        <v>20807</v>
      </c>
      <c r="G5898" t="s">
        <v>15031</v>
      </c>
      <c r="H5898" t="s">
        <v>946</v>
      </c>
      <c r="I5898" t="s">
        <v>947</v>
      </c>
    </row>
    <row r="5899" spans="6:9" hidden="1">
      <c r="F5899" t="s">
        <v>2145</v>
      </c>
      <c r="G5899" t="s">
        <v>2146</v>
      </c>
      <c r="H5899" t="s">
        <v>946</v>
      </c>
      <c r="I5899" t="s">
        <v>947</v>
      </c>
    </row>
    <row r="5900" spans="6:9" hidden="1">
      <c r="F5900" t="s">
        <v>1031</v>
      </c>
      <c r="G5900" t="s">
        <v>1032</v>
      </c>
      <c r="H5900" t="s">
        <v>946</v>
      </c>
      <c r="I5900" t="s">
        <v>947</v>
      </c>
    </row>
    <row r="5901" spans="6:9" hidden="1">
      <c r="F5901" t="s">
        <v>2148</v>
      </c>
      <c r="G5901" t="s">
        <v>2146</v>
      </c>
      <c r="H5901" t="s">
        <v>946</v>
      </c>
      <c r="I5901" t="s">
        <v>947</v>
      </c>
    </row>
    <row r="5902" spans="6:9" hidden="1">
      <c r="F5902" t="s">
        <v>31378</v>
      </c>
      <c r="G5902" t="s">
        <v>29530</v>
      </c>
      <c r="H5902" t="s">
        <v>946</v>
      </c>
      <c r="I5902" t="s">
        <v>947</v>
      </c>
    </row>
    <row r="5903" spans="6:9" hidden="1">
      <c r="F5903" t="s">
        <v>2150</v>
      </c>
      <c r="G5903" t="s">
        <v>2146</v>
      </c>
      <c r="H5903" t="s">
        <v>946</v>
      </c>
      <c r="I5903" t="s">
        <v>947</v>
      </c>
    </row>
    <row r="5904" spans="6:9" hidden="1">
      <c r="F5904" t="s">
        <v>2152</v>
      </c>
      <c r="G5904" t="s">
        <v>2146</v>
      </c>
      <c r="H5904" t="s">
        <v>946</v>
      </c>
      <c r="I5904" t="s">
        <v>947</v>
      </c>
    </row>
    <row r="5905" spans="6:9" hidden="1">
      <c r="F5905" t="s">
        <v>31380</v>
      </c>
      <c r="G5905" t="s">
        <v>29530</v>
      </c>
      <c r="H5905" t="s">
        <v>946</v>
      </c>
      <c r="I5905" t="s">
        <v>947</v>
      </c>
    </row>
    <row r="5906" spans="6:9" hidden="1">
      <c r="F5906" t="s">
        <v>2154</v>
      </c>
      <c r="G5906" t="s">
        <v>2146</v>
      </c>
      <c r="H5906" t="s">
        <v>946</v>
      </c>
      <c r="I5906" t="s">
        <v>947</v>
      </c>
    </row>
    <row r="5907" spans="6:9" hidden="1">
      <c r="F5907" t="s">
        <v>29529</v>
      </c>
      <c r="G5907" t="s">
        <v>29530</v>
      </c>
      <c r="H5907" t="s">
        <v>946</v>
      </c>
      <c r="I5907" t="s">
        <v>947</v>
      </c>
    </row>
    <row r="5908" spans="6:9" hidden="1">
      <c r="F5908" t="s">
        <v>2156</v>
      </c>
      <c r="G5908" t="s">
        <v>2146</v>
      </c>
      <c r="H5908" t="s">
        <v>946</v>
      </c>
      <c r="I5908" t="s">
        <v>947</v>
      </c>
    </row>
    <row r="5909" spans="6:9" hidden="1">
      <c r="F5909" t="s">
        <v>5726</v>
      </c>
      <c r="G5909" t="s">
        <v>5727</v>
      </c>
      <c r="H5909" t="s">
        <v>946</v>
      </c>
      <c r="I5909" t="s">
        <v>947</v>
      </c>
    </row>
    <row r="5910" spans="6:9" hidden="1">
      <c r="F5910" t="s">
        <v>29532</v>
      </c>
      <c r="G5910" t="s">
        <v>29530</v>
      </c>
      <c r="H5910" t="s">
        <v>946</v>
      </c>
      <c r="I5910" t="s">
        <v>947</v>
      </c>
    </row>
    <row r="5911" spans="6:9" hidden="1">
      <c r="F5911" t="s">
        <v>2158</v>
      </c>
      <c r="G5911" t="s">
        <v>2146</v>
      </c>
      <c r="H5911" t="s">
        <v>946</v>
      </c>
      <c r="I5911" t="s">
        <v>947</v>
      </c>
    </row>
    <row r="5912" spans="6:9" hidden="1">
      <c r="F5912" t="s">
        <v>2160</v>
      </c>
      <c r="G5912" t="s">
        <v>2146</v>
      </c>
      <c r="H5912" t="s">
        <v>946</v>
      </c>
      <c r="I5912" t="s">
        <v>947</v>
      </c>
    </row>
    <row r="5913" spans="6:9" hidden="1">
      <c r="F5913" t="s">
        <v>2162</v>
      </c>
      <c r="G5913" t="s">
        <v>2146</v>
      </c>
      <c r="H5913" t="s">
        <v>946</v>
      </c>
      <c r="I5913" t="s">
        <v>947</v>
      </c>
    </row>
    <row r="5914" spans="6:9" hidden="1">
      <c r="F5914" t="s">
        <v>2164</v>
      </c>
      <c r="G5914" t="s">
        <v>2146</v>
      </c>
      <c r="H5914" t="s">
        <v>946</v>
      </c>
      <c r="I5914" t="s">
        <v>947</v>
      </c>
    </row>
    <row r="5915" spans="6:9" hidden="1">
      <c r="F5915" t="s">
        <v>29534</v>
      </c>
      <c r="G5915" t="s">
        <v>29530</v>
      </c>
      <c r="H5915" t="s">
        <v>946</v>
      </c>
      <c r="I5915" t="s">
        <v>947</v>
      </c>
    </row>
    <row r="5916" spans="6:9" hidden="1">
      <c r="F5916" t="s">
        <v>2166</v>
      </c>
      <c r="G5916" t="s">
        <v>2146</v>
      </c>
      <c r="H5916" t="s">
        <v>946</v>
      </c>
      <c r="I5916" t="s">
        <v>947</v>
      </c>
    </row>
    <row r="5917" spans="6:9" hidden="1">
      <c r="F5917" t="s">
        <v>2168</v>
      </c>
      <c r="G5917" t="s">
        <v>2146</v>
      </c>
      <c r="H5917" t="s">
        <v>946</v>
      </c>
      <c r="I5917" t="s">
        <v>947</v>
      </c>
    </row>
    <row r="5918" spans="6:9" hidden="1">
      <c r="F5918" t="s">
        <v>2170</v>
      </c>
      <c r="G5918" t="s">
        <v>2146</v>
      </c>
      <c r="H5918" t="s">
        <v>946</v>
      </c>
      <c r="I5918" t="s">
        <v>947</v>
      </c>
    </row>
    <row r="5919" spans="6:9" hidden="1">
      <c r="F5919" t="s">
        <v>31382</v>
      </c>
      <c r="G5919" t="s">
        <v>29530</v>
      </c>
      <c r="H5919" t="s">
        <v>946</v>
      </c>
      <c r="I5919" t="s">
        <v>947</v>
      </c>
    </row>
    <row r="5920" spans="6:9" hidden="1">
      <c r="F5920" t="s">
        <v>2172</v>
      </c>
      <c r="G5920" t="s">
        <v>2146</v>
      </c>
      <c r="H5920" t="s">
        <v>946</v>
      </c>
      <c r="I5920" t="s">
        <v>947</v>
      </c>
    </row>
    <row r="5921" spans="6:9" hidden="1">
      <c r="F5921" t="s">
        <v>2184</v>
      </c>
      <c r="G5921" t="s">
        <v>2185</v>
      </c>
      <c r="H5921" t="s">
        <v>946</v>
      </c>
      <c r="I5921" t="s">
        <v>947</v>
      </c>
    </row>
    <row r="5922" spans="6:9" hidden="1">
      <c r="F5922" t="s">
        <v>31384</v>
      </c>
      <c r="G5922" t="s">
        <v>29530</v>
      </c>
      <c r="H5922" t="s">
        <v>946</v>
      </c>
      <c r="I5922" t="s">
        <v>947</v>
      </c>
    </row>
    <row r="5923" spans="6:9" hidden="1">
      <c r="F5923" t="s">
        <v>2174</v>
      </c>
      <c r="G5923" t="s">
        <v>2146</v>
      </c>
      <c r="H5923" t="s">
        <v>946</v>
      </c>
      <c r="I5923" t="s">
        <v>947</v>
      </c>
    </row>
    <row r="5924" spans="6:9" hidden="1">
      <c r="F5924" t="s">
        <v>2176</v>
      </c>
      <c r="G5924" t="s">
        <v>2146</v>
      </c>
      <c r="H5924" t="s">
        <v>946</v>
      </c>
      <c r="I5924" t="s">
        <v>947</v>
      </c>
    </row>
    <row r="5925" spans="6:9" hidden="1">
      <c r="F5925" t="s">
        <v>21970</v>
      </c>
      <c r="G5925" t="s">
        <v>2146</v>
      </c>
      <c r="H5925" t="s">
        <v>946</v>
      </c>
      <c r="I5925" t="s">
        <v>947</v>
      </c>
    </row>
    <row r="5926" spans="6:9" hidden="1">
      <c r="F5926" t="s">
        <v>2178</v>
      </c>
      <c r="G5926" t="s">
        <v>2146</v>
      </c>
      <c r="H5926" t="s">
        <v>946</v>
      </c>
      <c r="I5926" t="s">
        <v>947</v>
      </c>
    </row>
    <row r="5927" spans="6:9" hidden="1">
      <c r="F5927" t="s">
        <v>2180</v>
      </c>
      <c r="G5927" t="s">
        <v>2146</v>
      </c>
      <c r="H5927" t="s">
        <v>946</v>
      </c>
      <c r="I5927" t="s">
        <v>947</v>
      </c>
    </row>
    <row r="5928" spans="6:9" hidden="1">
      <c r="F5928" t="s">
        <v>20809</v>
      </c>
      <c r="G5928" t="s">
        <v>15031</v>
      </c>
      <c r="H5928" t="s">
        <v>946</v>
      </c>
      <c r="I5928" t="s">
        <v>947</v>
      </c>
    </row>
    <row r="5929" spans="6:9" hidden="1">
      <c r="F5929" t="s">
        <v>2182</v>
      </c>
      <c r="G5929" t="s">
        <v>2146</v>
      </c>
      <c r="H5929" t="s">
        <v>946</v>
      </c>
      <c r="I5929" t="s">
        <v>947</v>
      </c>
    </row>
    <row r="5930" spans="6:9" hidden="1">
      <c r="F5930" t="s">
        <v>5644</v>
      </c>
      <c r="G5930" t="s">
        <v>2185</v>
      </c>
      <c r="H5930" t="s">
        <v>946</v>
      </c>
      <c r="I5930" t="s">
        <v>947</v>
      </c>
    </row>
    <row r="5931" spans="6:9" hidden="1">
      <c r="F5931" t="s">
        <v>8710</v>
      </c>
      <c r="G5931" t="s">
        <v>2315</v>
      </c>
      <c r="H5931" t="s">
        <v>946</v>
      </c>
      <c r="I5931" t="s">
        <v>947</v>
      </c>
    </row>
    <row r="5932" spans="6:9" hidden="1">
      <c r="F5932" t="s">
        <v>8509</v>
      </c>
      <c r="G5932" t="s">
        <v>5761</v>
      </c>
      <c r="H5932" t="s">
        <v>946</v>
      </c>
      <c r="I5932" t="s">
        <v>947</v>
      </c>
    </row>
    <row r="5933" spans="6:9" hidden="1">
      <c r="F5933" t="s">
        <v>8471</v>
      </c>
      <c r="G5933" t="s">
        <v>5730</v>
      </c>
      <c r="H5933" t="s">
        <v>946</v>
      </c>
      <c r="I5933" t="s">
        <v>947</v>
      </c>
    </row>
    <row r="5934" spans="6:9" hidden="1">
      <c r="F5934" t="s">
        <v>944</v>
      </c>
      <c r="G5934" t="s">
        <v>945</v>
      </c>
      <c r="H5934" t="s">
        <v>946</v>
      </c>
      <c r="I5934" t="s">
        <v>947</v>
      </c>
    </row>
    <row r="5935" spans="6:9" hidden="1">
      <c r="F5935" t="s">
        <v>8543</v>
      </c>
      <c r="G5935" t="s">
        <v>5794</v>
      </c>
      <c r="H5935" t="s">
        <v>946</v>
      </c>
      <c r="I5935" t="s">
        <v>947</v>
      </c>
    </row>
    <row r="5936" spans="6:9" hidden="1">
      <c r="F5936" t="s">
        <v>5646</v>
      </c>
      <c r="G5936" t="s">
        <v>2185</v>
      </c>
      <c r="H5936" t="s">
        <v>946</v>
      </c>
      <c r="I5936" t="s">
        <v>947</v>
      </c>
    </row>
    <row r="5937" spans="6:9" hidden="1">
      <c r="F5937" t="s">
        <v>5934</v>
      </c>
      <c r="G5937" t="s">
        <v>2315</v>
      </c>
      <c r="H5937" t="s">
        <v>946</v>
      </c>
      <c r="I5937" t="s">
        <v>947</v>
      </c>
    </row>
    <row r="5938" spans="6:9" hidden="1">
      <c r="F5938" t="s">
        <v>5760</v>
      </c>
      <c r="G5938" t="s">
        <v>5761</v>
      </c>
      <c r="H5938" t="s">
        <v>946</v>
      </c>
      <c r="I5938" t="s">
        <v>947</v>
      </c>
    </row>
    <row r="5939" spans="6:9" hidden="1">
      <c r="F5939" t="s">
        <v>949</v>
      </c>
      <c r="G5939" t="s">
        <v>945</v>
      </c>
      <c r="H5939" t="s">
        <v>946</v>
      </c>
      <c r="I5939" t="s">
        <v>947</v>
      </c>
    </row>
    <row r="5940" spans="6:9" hidden="1">
      <c r="F5940" t="s">
        <v>5793</v>
      </c>
      <c r="G5940" t="s">
        <v>5794</v>
      </c>
      <c r="H5940" t="s">
        <v>946</v>
      </c>
      <c r="I5940" t="s">
        <v>947</v>
      </c>
    </row>
    <row r="5941" spans="6:9" hidden="1">
      <c r="F5941" t="s">
        <v>5841</v>
      </c>
      <c r="G5941" t="s">
        <v>5842</v>
      </c>
      <c r="H5941" t="s">
        <v>946</v>
      </c>
      <c r="I5941" t="s">
        <v>947</v>
      </c>
    </row>
    <row r="5942" spans="6:9" hidden="1">
      <c r="F5942" t="s">
        <v>5648</v>
      </c>
      <c r="G5942" t="s">
        <v>2185</v>
      </c>
      <c r="H5942" t="s">
        <v>946</v>
      </c>
      <c r="I5942" t="s">
        <v>947</v>
      </c>
    </row>
    <row r="5943" spans="6:9" hidden="1">
      <c r="F5943" t="s">
        <v>8712</v>
      </c>
      <c r="G5943" t="s">
        <v>2315</v>
      </c>
      <c r="H5943" t="s">
        <v>946</v>
      </c>
      <c r="I5943" t="s">
        <v>947</v>
      </c>
    </row>
    <row r="5944" spans="6:9" hidden="1">
      <c r="F5944" t="s">
        <v>8511</v>
      </c>
      <c r="G5944" t="s">
        <v>5761</v>
      </c>
      <c r="H5944" t="s">
        <v>946</v>
      </c>
      <c r="I5944" t="s">
        <v>947</v>
      </c>
    </row>
    <row r="5945" spans="6:9" hidden="1">
      <c r="F5945" t="s">
        <v>951</v>
      </c>
      <c r="G5945" t="s">
        <v>945</v>
      </c>
      <c r="H5945" t="s">
        <v>946</v>
      </c>
      <c r="I5945" t="s">
        <v>947</v>
      </c>
    </row>
    <row r="5946" spans="6:9" hidden="1">
      <c r="F5946" t="s">
        <v>8545</v>
      </c>
      <c r="G5946" t="s">
        <v>5794</v>
      </c>
      <c r="H5946" t="s">
        <v>946</v>
      </c>
      <c r="I5946" t="s">
        <v>947</v>
      </c>
    </row>
    <row r="5947" spans="6:9" hidden="1">
      <c r="F5947" t="s">
        <v>5650</v>
      </c>
      <c r="G5947" t="s">
        <v>2185</v>
      </c>
      <c r="H5947" t="s">
        <v>946</v>
      </c>
      <c r="I5947" t="s">
        <v>947</v>
      </c>
    </row>
    <row r="5948" spans="6:9" hidden="1">
      <c r="F5948" t="s">
        <v>8714</v>
      </c>
      <c r="G5948" t="s">
        <v>2315</v>
      </c>
      <c r="H5948" t="s">
        <v>946</v>
      </c>
      <c r="I5948" t="s">
        <v>947</v>
      </c>
    </row>
    <row r="5949" spans="6:9" hidden="1">
      <c r="F5949" t="s">
        <v>8473</v>
      </c>
      <c r="G5949" t="s">
        <v>5730</v>
      </c>
      <c r="H5949" t="s">
        <v>946</v>
      </c>
      <c r="I5949" t="s">
        <v>947</v>
      </c>
    </row>
    <row r="5950" spans="6:9" hidden="1">
      <c r="F5950" t="s">
        <v>8547</v>
      </c>
      <c r="G5950" t="s">
        <v>5794</v>
      </c>
      <c r="H5950" t="s">
        <v>946</v>
      </c>
      <c r="I5950" t="s">
        <v>947</v>
      </c>
    </row>
    <row r="5951" spans="6:9" hidden="1">
      <c r="F5951" t="s">
        <v>8602</v>
      </c>
      <c r="G5951" t="s">
        <v>5842</v>
      </c>
      <c r="H5951" t="s">
        <v>946</v>
      </c>
      <c r="I5951" t="s">
        <v>947</v>
      </c>
    </row>
    <row r="5952" spans="6:9" hidden="1">
      <c r="F5952" t="s">
        <v>5652</v>
      </c>
      <c r="G5952" t="s">
        <v>2185</v>
      </c>
      <c r="H5952" t="s">
        <v>946</v>
      </c>
      <c r="I5952" t="s">
        <v>947</v>
      </c>
    </row>
    <row r="5953" spans="6:9" hidden="1">
      <c r="F5953" t="s">
        <v>5936</v>
      </c>
      <c r="G5953" t="s">
        <v>2315</v>
      </c>
      <c r="H5953" t="s">
        <v>946</v>
      </c>
      <c r="I5953" t="s">
        <v>947</v>
      </c>
    </row>
    <row r="5954" spans="6:9" hidden="1">
      <c r="F5954" t="s">
        <v>5729</v>
      </c>
      <c r="G5954" t="s">
        <v>5730</v>
      </c>
      <c r="H5954" t="s">
        <v>946</v>
      </c>
      <c r="I5954" t="s">
        <v>947</v>
      </c>
    </row>
    <row r="5955" spans="6:9" hidden="1">
      <c r="F5955" t="s">
        <v>5796</v>
      </c>
      <c r="G5955" t="s">
        <v>5794</v>
      </c>
      <c r="H5955" t="s">
        <v>946</v>
      </c>
      <c r="I5955" t="s">
        <v>947</v>
      </c>
    </row>
    <row r="5956" spans="6:9" hidden="1">
      <c r="F5956" t="s">
        <v>5844</v>
      </c>
      <c r="G5956" t="s">
        <v>5842</v>
      </c>
      <c r="H5956" t="s">
        <v>946</v>
      </c>
      <c r="I5956" t="s">
        <v>947</v>
      </c>
    </row>
    <row r="5957" spans="6:9" hidden="1">
      <c r="F5957" t="s">
        <v>5938</v>
      </c>
      <c r="G5957" t="s">
        <v>2315</v>
      </c>
      <c r="H5957" t="s">
        <v>946</v>
      </c>
      <c r="I5957" t="s">
        <v>947</v>
      </c>
    </row>
    <row r="5958" spans="6:9" hidden="1">
      <c r="F5958" t="s">
        <v>5763</v>
      </c>
      <c r="G5958" t="s">
        <v>5761</v>
      </c>
      <c r="H5958" t="s">
        <v>946</v>
      </c>
      <c r="I5958" t="s">
        <v>947</v>
      </c>
    </row>
    <row r="5959" spans="6:9" hidden="1">
      <c r="F5959" t="s">
        <v>5732</v>
      </c>
      <c r="G5959" t="s">
        <v>5730</v>
      </c>
      <c r="H5959" t="s">
        <v>946</v>
      </c>
      <c r="I5959" t="s">
        <v>947</v>
      </c>
    </row>
    <row r="5960" spans="6:9" hidden="1">
      <c r="F5960" t="s">
        <v>953</v>
      </c>
      <c r="G5960" t="s">
        <v>945</v>
      </c>
      <c r="H5960" t="s">
        <v>946</v>
      </c>
      <c r="I5960" t="s">
        <v>947</v>
      </c>
    </row>
    <row r="5961" spans="6:9" hidden="1">
      <c r="F5961" t="s">
        <v>5846</v>
      </c>
      <c r="G5961" t="s">
        <v>5842</v>
      </c>
      <c r="H5961" t="s">
        <v>946</v>
      </c>
      <c r="I5961" t="s">
        <v>947</v>
      </c>
    </row>
    <row r="5962" spans="6:9" hidden="1">
      <c r="F5962" t="s">
        <v>8513</v>
      </c>
      <c r="G5962" t="s">
        <v>5761</v>
      </c>
      <c r="H5962" t="s">
        <v>946</v>
      </c>
      <c r="I5962" t="s">
        <v>947</v>
      </c>
    </row>
    <row r="5963" spans="6:9" hidden="1">
      <c r="F5963" t="s">
        <v>8475</v>
      </c>
      <c r="G5963" t="s">
        <v>5730</v>
      </c>
      <c r="H5963" t="s">
        <v>946</v>
      </c>
      <c r="I5963" t="s">
        <v>947</v>
      </c>
    </row>
    <row r="5964" spans="6:9" hidden="1">
      <c r="F5964" t="s">
        <v>955</v>
      </c>
      <c r="G5964" t="s">
        <v>945</v>
      </c>
      <c r="H5964" t="s">
        <v>946</v>
      </c>
      <c r="I5964" t="s">
        <v>947</v>
      </c>
    </row>
    <row r="5965" spans="6:9" hidden="1">
      <c r="F5965" t="s">
        <v>8549</v>
      </c>
      <c r="G5965" t="s">
        <v>5794</v>
      </c>
      <c r="H5965" t="s">
        <v>946</v>
      </c>
      <c r="I5965" t="s">
        <v>947</v>
      </c>
    </row>
    <row r="5966" spans="6:9" hidden="1">
      <c r="F5966" t="s">
        <v>8604</v>
      </c>
      <c r="G5966" t="s">
        <v>5842</v>
      </c>
      <c r="H5966" t="s">
        <v>946</v>
      </c>
      <c r="I5966" t="s">
        <v>947</v>
      </c>
    </row>
    <row r="5967" spans="6:9" hidden="1">
      <c r="F5967" t="s">
        <v>5654</v>
      </c>
      <c r="G5967" t="s">
        <v>2185</v>
      </c>
      <c r="H5967" t="s">
        <v>946</v>
      </c>
      <c r="I5967" t="s">
        <v>947</v>
      </c>
    </row>
    <row r="5968" spans="6:9" hidden="1">
      <c r="F5968" t="s">
        <v>8716</v>
      </c>
      <c r="G5968" t="s">
        <v>2315</v>
      </c>
      <c r="H5968" t="s">
        <v>946</v>
      </c>
      <c r="I5968" t="s">
        <v>947</v>
      </c>
    </row>
    <row r="5969" spans="6:9" hidden="1">
      <c r="F5969" t="s">
        <v>8515</v>
      </c>
      <c r="G5969" t="s">
        <v>5761</v>
      </c>
      <c r="H5969" t="s">
        <v>946</v>
      </c>
      <c r="I5969" t="s">
        <v>947</v>
      </c>
    </row>
    <row r="5970" spans="6:9" hidden="1">
      <c r="F5970" t="s">
        <v>8477</v>
      </c>
      <c r="G5970" t="s">
        <v>5730</v>
      </c>
      <c r="H5970" t="s">
        <v>946</v>
      </c>
      <c r="I5970" t="s">
        <v>947</v>
      </c>
    </row>
    <row r="5971" spans="6:9" hidden="1">
      <c r="F5971" t="s">
        <v>5642</v>
      </c>
      <c r="G5971" t="s">
        <v>945</v>
      </c>
      <c r="H5971" t="s">
        <v>946</v>
      </c>
      <c r="I5971" t="s">
        <v>947</v>
      </c>
    </row>
    <row r="5972" spans="6:9" hidden="1">
      <c r="F5972" t="s">
        <v>8551</v>
      </c>
      <c r="G5972" t="s">
        <v>5794</v>
      </c>
      <c r="H5972" t="s">
        <v>946</v>
      </c>
      <c r="I5972" t="s">
        <v>947</v>
      </c>
    </row>
    <row r="5973" spans="6:9" hidden="1">
      <c r="F5973" t="s">
        <v>8606</v>
      </c>
      <c r="G5973" t="s">
        <v>5842</v>
      </c>
      <c r="H5973" t="s">
        <v>946</v>
      </c>
      <c r="I5973" t="s">
        <v>947</v>
      </c>
    </row>
    <row r="5974" spans="6:9" hidden="1">
      <c r="F5974" t="s">
        <v>5656</v>
      </c>
      <c r="G5974" t="s">
        <v>2185</v>
      </c>
      <c r="H5974" t="s">
        <v>946</v>
      </c>
      <c r="I5974" t="s">
        <v>947</v>
      </c>
    </row>
    <row r="5975" spans="6:9" hidden="1">
      <c r="F5975" t="s">
        <v>5765</v>
      </c>
      <c r="G5975" t="s">
        <v>5761</v>
      </c>
      <c r="H5975" t="s">
        <v>946</v>
      </c>
      <c r="I5975" t="s">
        <v>947</v>
      </c>
    </row>
    <row r="5976" spans="6:9" hidden="1">
      <c r="F5976" t="s">
        <v>5734</v>
      </c>
      <c r="G5976" t="s">
        <v>5730</v>
      </c>
      <c r="H5976" t="s">
        <v>946</v>
      </c>
      <c r="I5976" t="s">
        <v>947</v>
      </c>
    </row>
    <row r="5977" spans="6:9" hidden="1">
      <c r="F5977" t="s">
        <v>5798</v>
      </c>
      <c r="G5977" t="s">
        <v>5794</v>
      </c>
      <c r="H5977" t="s">
        <v>946</v>
      </c>
      <c r="I5977" t="s">
        <v>947</v>
      </c>
    </row>
    <row r="5978" spans="6:9" hidden="1">
      <c r="F5978" t="s">
        <v>5848</v>
      </c>
      <c r="G5978" t="s">
        <v>5842</v>
      </c>
      <c r="H5978" t="s">
        <v>946</v>
      </c>
      <c r="I5978" t="s">
        <v>947</v>
      </c>
    </row>
    <row r="5979" spans="6:9" hidden="1">
      <c r="F5979" t="s">
        <v>5658</v>
      </c>
      <c r="G5979" t="s">
        <v>2185</v>
      </c>
      <c r="H5979" t="s">
        <v>946</v>
      </c>
      <c r="I5979" t="s">
        <v>947</v>
      </c>
    </row>
    <row r="5980" spans="6:9" hidden="1">
      <c r="F5980" t="s">
        <v>5940</v>
      </c>
      <c r="G5980" t="s">
        <v>2315</v>
      </c>
      <c r="H5980" t="s">
        <v>946</v>
      </c>
      <c r="I5980" t="s">
        <v>947</v>
      </c>
    </row>
    <row r="5981" spans="6:9" hidden="1">
      <c r="F5981" t="s">
        <v>5767</v>
      </c>
      <c r="G5981" t="s">
        <v>5761</v>
      </c>
      <c r="H5981" t="s">
        <v>946</v>
      </c>
      <c r="I5981" t="s">
        <v>947</v>
      </c>
    </row>
    <row r="5982" spans="6:9" hidden="1">
      <c r="F5982" t="s">
        <v>957</v>
      </c>
      <c r="G5982" t="s">
        <v>945</v>
      </c>
      <c r="H5982" t="s">
        <v>946</v>
      </c>
      <c r="I5982" t="s">
        <v>947</v>
      </c>
    </row>
    <row r="5983" spans="6:9" hidden="1">
      <c r="F5983" t="s">
        <v>5800</v>
      </c>
      <c r="G5983" t="s">
        <v>5794</v>
      </c>
      <c r="H5983" t="s">
        <v>946</v>
      </c>
      <c r="I5983" t="s">
        <v>947</v>
      </c>
    </row>
    <row r="5984" spans="6:9" hidden="1">
      <c r="F5984" t="s">
        <v>5850</v>
      </c>
      <c r="G5984" t="s">
        <v>5842</v>
      </c>
      <c r="H5984" t="s">
        <v>946</v>
      </c>
      <c r="I5984" t="s">
        <v>947</v>
      </c>
    </row>
    <row r="5985" spans="6:9" hidden="1">
      <c r="F5985" t="s">
        <v>5660</v>
      </c>
      <c r="G5985" t="s">
        <v>2185</v>
      </c>
      <c r="H5985" t="s">
        <v>946</v>
      </c>
      <c r="I5985" t="s">
        <v>947</v>
      </c>
    </row>
    <row r="5986" spans="6:9" hidden="1">
      <c r="F5986" t="s">
        <v>8718</v>
      </c>
      <c r="G5986" t="s">
        <v>2315</v>
      </c>
      <c r="H5986" t="s">
        <v>946</v>
      </c>
      <c r="I5986" t="s">
        <v>947</v>
      </c>
    </row>
    <row r="5987" spans="6:9" hidden="1">
      <c r="F5987" t="s">
        <v>8517</v>
      </c>
      <c r="G5987" t="s">
        <v>5761</v>
      </c>
      <c r="H5987" t="s">
        <v>946</v>
      </c>
      <c r="I5987" t="s">
        <v>947</v>
      </c>
    </row>
    <row r="5988" spans="6:9" hidden="1">
      <c r="F5988" t="s">
        <v>8479</v>
      </c>
      <c r="G5988" t="s">
        <v>5730</v>
      </c>
      <c r="H5988" t="s">
        <v>946</v>
      </c>
      <c r="I5988" t="s">
        <v>947</v>
      </c>
    </row>
    <row r="5989" spans="6:9" hidden="1">
      <c r="F5989" t="s">
        <v>959</v>
      </c>
      <c r="G5989" t="s">
        <v>945</v>
      </c>
      <c r="H5989" t="s">
        <v>946</v>
      </c>
      <c r="I5989" t="s">
        <v>947</v>
      </c>
    </row>
    <row r="5990" spans="6:9" hidden="1">
      <c r="F5990" t="s">
        <v>8553</v>
      </c>
      <c r="G5990" t="s">
        <v>5794</v>
      </c>
      <c r="H5990" t="s">
        <v>946</v>
      </c>
      <c r="I5990" t="s">
        <v>947</v>
      </c>
    </row>
    <row r="5991" spans="6:9" hidden="1">
      <c r="F5991" t="s">
        <v>5662</v>
      </c>
      <c r="G5991" t="s">
        <v>2185</v>
      </c>
      <c r="H5991" t="s">
        <v>946</v>
      </c>
      <c r="I5991" t="s">
        <v>947</v>
      </c>
    </row>
    <row r="5992" spans="6:9" hidden="1">
      <c r="F5992" t="s">
        <v>8720</v>
      </c>
      <c r="G5992" t="s">
        <v>2315</v>
      </c>
      <c r="H5992" t="s">
        <v>946</v>
      </c>
      <c r="I5992" t="s">
        <v>947</v>
      </c>
    </row>
    <row r="5993" spans="6:9" hidden="1">
      <c r="F5993" t="s">
        <v>8481</v>
      </c>
      <c r="G5993" t="s">
        <v>5730</v>
      </c>
      <c r="H5993" t="s">
        <v>946</v>
      </c>
      <c r="I5993" t="s">
        <v>947</v>
      </c>
    </row>
    <row r="5994" spans="6:9" hidden="1">
      <c r="F5994" t="s">
        <v>961</v>
      </c>
      <c r="G5994" t="s">
        <v>945</v>
      </c>
      <c r="H5994" t="s">
        <v>946</v>
      </c>
      <c r="I5994" t="s">
        <v>947</v>
      </c>
    </row>
    <row r="5995" spans="6:9" hidden="1">
      <c r="F5995" t="s">
        <v>8555</v>
      </c>
      <c r="G5995" t="s">
        <v>5794</v>
      </c>
      <c r="H5995" t="s">
        <v>946</v>
      </c>
      <c r="I5995" t="s">
        <v>947</v>
      </c>
    </row>
    <row r="5996" spans="6:9" hidden="1">
      <c r="F5996" t="s">
        <v>8608</v>
      </c>
      <c r="G5996" t="s">
        <v>5842</v>
      </c>
      <c r="H5996" t="s">
        <v>946</v>
      </c>
      <c r="I5996" t="s">
        <v>947</v>
      </c>
    </row>
    <row r="5997" spans="6:9" hidden="1">
      <c r="F5997" t="s">
        <v>5664</v>
      </c>
      <c r="G5997" t="s">
        <v>2185</v>
      </c>
      <c r="H5997" t="s">
        <v>946</v>
      </c>
      <c r="I5997" t="s">
        <v>947</v>
      </c>
    </row>
    <row r="5998" spans="6:9" hidden="1">
      <c r="F5998" t="s">
        <v>8722</v>
      </c>
      <c r="G5998" t="s">
        <v>2315</v>
      </c>
      <c r="H5998" t="s">
        <v>946</v>
      </c>
      <c r="I5998" t="s">
        <v>947</v>
      </c>
    </row>
    <row r="5999" spans="6:9" hidden="1">
      <c r="F5999" t="s">
        <v>8483</v>
      </c>
      <c r="G5999" t="s">
        <v>5730</v>
      </c>
      <c r="H5999" t="s">
        <v>946</v>
      </c>
      <c r="I5999" t="s">
        <v>947</v>
      </c>
    </row>
    <row r="6000" spans="6:9" hidden="1">
      <c r="F6000" t="s">
        <v>963</v>
      </c>
      <c r="G6000" t="s">
        <v>945</v>
      </c>
      <c r="H6000" t="s">
        <v>946</v>
      </c>
      <c r="I6000" t="s">
        <v>947</v>
      </c>
    </row>
    <row r="6001" spans="6:9" hidden="1">
      <c r="F6001" t="s">
        <v>8610</v>
      </c>
      <c r="G6001" t="s">
        <v>5842</v>
      </c>
      <c r="H6001" t="s">
        <v>946</v>
      </c>
      <c r="I6001" t="s">
        <v>947</v>
      </c>
    </row>
    <row r="6002" spans="6:9" hidden="1">
      <c r="F6002" t="s">
        <v>5942</v>
      </c>
      <c r="G6002" t="s">
        <v>2315</v>
      </c>
      <c r="H6002" t="s">
        <v>946</v>
      </c>
      <c r="I6002" t="s">
        <v>947</v>
      </c>
    </row>
    <row r="6003" spans="6:9" hidden="1">
      <c r="F6003" t="s">
        <v>5769</v>
      </c>
      <c r="G6003" t="s">
        <v>5761</v>
      </c>
      <c r="H6003" t="s">
        <v>946</v>
      </c>
      <c r="I6003" t="s">
        <v>947</v>
      </c>
    </row>
    <row r="6004" spans="6:9" hidden="1">
      <c r="F6004" t="s">
        <v>5736</v>
      </c>
      <c r="G6004" t="s">
        <v>5730</v>
      </c>
      <c r="H6004" t="s">
        <v>946</v>
      </c>
      <c r="I6004" t="s">
        <v>947</v>
      </c>
    </row>
    <row r="6005" spans="6:9" hidden="1">
      <c r="F6005" t="s">
        <v>5852</v>
      </c>
      <c r="G6005" t="s">
        <v>5842</v>
      </c>
      <c r="H6005" t="s">
        <v>946</v>
      </c>
      <c r="I6005" t="s">
        <v>947</v>
      </c>
    </row>
    <row r="6006" spans="6:9" hidden="1">
      <c r="F6006" t="s">
        <v>5944</v>
      </c>
      <c r="G6006" t="s">
        <v>2315</v>
      </c>
      <c r="H6006" t="s">
        <v>946</v>
      </c>
      <c r="I6006" t="s">
        <v>947</v>
      </c>
    </row>
    <row r="6007" spans="6:9" hidden="1">
      <c r="F6007" t="s">
        <v>5771</v>
      </c>
      <c r="G6007" t="s">
        <v>5761</v>
      </c>
      <c r="H6007" t="s">
        <v>946</v>
      </c>
      <c r="I6007" t="s">
        <v>947</v>
      </c>
    </row>
    <row r="6008" spans="6:9" hidden="1">
      <c r="F6008" t="s">
        <v>5802</v>
      </c>
      <c r="G6008" t="s">
        <v>5794</v>
      </c>
      <c r="H6008" t="s">
        <v>946</v>
      </c>
      <c r="I6008" t="s">
        <v>947</v>
      </c>
    </row>
    <row r="6009" spans="6:9" hidden="1">
      <c r="F6009" t="s">
        <v>5854</v>
      </c>
      <c r="G6009" t="s">
        <v>5842</v>
      </c>
      <c r="H6009" t="s">
        <v>946</v>
      </c>
      <c r="I6009" t="s">
        <v>947</v>
      </c>
    </row>
    <row r="6010" spans="6:9" hidden="1">
      <c r="F6010" t="s">
        <v>5666</v>
      </c>
      <c r="G6010" t="s">
        <v>2185</v>
      </c>
      <c r="H6010" t="s">
        <v>946</v>
      </c>
      <c r="I6010" t="s">
        <v>947</v>
      </c>
    </row>
    <row r="6011" spans="6:9" hidden="1">
      <c r="F6011" t="s">
        <v>8724</v>
      </c>
      <c r="G6011" t="s">
        <v>2315</v>
      </c>
      <c r="H6011" t="s">
        <v>946</v>
      </c>
      <c r="I6011" t="s">
        <v>947</v>
      </c>
    </row>
    <row r="6012" spans="6:9" hidden="1">
      <c r="F6012" t="s">
        <v>8519</v>
      </c>
      <c r="G6012" t="s">
        <v>5761</v>
      </c>
      <c r="H6012" t="s">
        <v>946</v>
      </c>
      <c r="I6012" t="s">
        <v>947</v>
      </c>
    </row>
    <row r="6013" spans="6:9" hidden="1">
      <c r="F6013" t="s">
        <v>8485</v>
      </c>
      <c r="G6013" t="s">
        <v>5730</v>
      </c>
      <c r="H6013" t="s">
        <v>946</v>
      </c>
      <c r="I6013" t="s">
        <v>947</v>
      </c>
    </row>
    <row r="6014" spans="6:9" hidden="1">
      <c r="F6014" t="s">
        <v>965</v>
      </c>
      <c r="G6014" t="s">
        <v>945</v>
      </c>
      <c r="H6014" t="s">
        <v>946</v>
      </c>
      <c r="I6014" t="s">
        <v>947</v>
      </c>
    </row>
    <row r="6015" spans="6:9" hidden="1">
      <c r="F6015" t="s">
        <v>8557</v>
      </c>
      <c r="G6015" t="s">
        <v>5794</v>
      </c>
      <c r="H6015" t="s">
        <v>946</v>
      </c>
      <c r="I6015" t="s">
        <v>947</v>
      </c>
    </row>
    <row r="6016" spans="6:9" hidden="1">
      <c r="F6016" t="s">
        <v>8612</v>
      </c>
      <c r="G6016" t="s">
        <v>5842</v>
      </c>
      <c r="H6016" t="s">
        <v>946</v>
      </c>
      <c r="I6016" t="s">
        <v>947</v>
      </c>
    </row>
    <row r="6017" spans="6:9" hidden="1">
      <c r="F6017" t="s">
        <v>5668</v>
      </c>
      <c r="G6017" t="s">
        <v>2185</v>
      </c>
      <c r="H6017" t="s">
        <v>946</v>
      </c>
      <c r="I6017" t="s">
        <v>947</v>
      </c>
    </row>
    <row r="6018" spans="6:9" hidden="1">
      <c r="F6018" t="s">
        <v>8521</v>
      </c>
      <c r="G6018" t="s">
        <v>5761</v>
      </c>
      <c r="H6018" t="s">
        <v>946</v>
      </c>
      <c r="I6018" t="s">
        <v>947</v>
      </c>
    </row>
    <row r="6019" spans="6:9" hidden="1">
      <c r="F6019" t="s">
        <v>8487</v>
      </c>
      <c r="G6019" t="s">
        <v>5730</v>
      </c>
      <c r="H6019" t="s">
        <v>946</v>
      </c>
      <c r="I6019" t="s">
        <v>947</v>
      </c>
    </row>
    <row r="6020" spans="6:9" hidden="1">
      <c r="F6020" t="s">
        <v>967</v>
      </c>
      <c r="G6020" t="s">
        <v>945</v>
      </c>
      <c r="H6020" t="s">
        <v>946</v>
      </c>
      <c r="I6020" t="s">
        <v>947</v>
      </c>
    </row>
    <row r="6021" spans="6:9" hidden="1">
      <c r="F6021" t="s">
        <v>8559</v>
      </c>
      <c r="G6021" t="s">
        <v>5794</v>
      </c>
      <c r="H6021" t="s">
        <v>946</v>
      </c>
      <c r="I6021" t="s">
        <v>947</v>
      </c>
    </row>
    <row r="6022" spans="6:9" hidden="1">
      <c r="F6022" t="s">
        <v>8614</v>
      </c>
      <c r="G6022" t="s">
        <v>5842</v>
      </c>
      <c r="H6022" t="s">
        <v>946</v>
      </c>
      <c r="I6022" t="s">
        <v>947</v>
      </c>
    </row>
    <row r="6023" spans="6:9" hidden="1">
      <c r="F6023" t="s">
        <v>5670</v>
      </c>
      <c r="G6023" t="s">
        <v>2185</v>
      </c>
      <c r="H6023" t="s">
        <v>946</v>
      </c>
      <c r="I6023" t="s">
        <v>947</v>
      </c>
    </row>
    <row r="6024" spans="6:9" hidden="1">
      <c r="F6024" t="s">
        <v>5738</v>
      </c>
      <c r="G6024" t="s">
        <v>5730</v>
      </c>
      <c r="H6024" t="s">
        <v>946</v>
      </c>
      <c r="I6024" t="s">
        <v>947</v>
      </c>
    </row>
    <row r="6025" spans="6:9" hidden="1">
      <c r="F6025" t="s">
        <v>969</v>
      </c>
      <c r="G6025" t="s">
        <v>945</v>
      </c>
      <c r="H6025" t="s">
        <v>946</v>
      </c>
      <c r="I6025" t="s">
        <v>947</v>
      </c>
    </row>
    <row r="6026" spans="6:9" hidden="1">
      <c r="F6026" t="s">
        <v>5804</v>
      </c>
      <c r="G6026" t="s">
        <v>5794</v>
      </c>
      <c r="H6026" t="s">
        <v>946</v>
      </c>
      <c r="I6026" t="s">
        <v>947</v>
      </c>
    </row>
    <row r="6027" spans="6:9" hidden="1">
      <c r="F6027" t="s">
        <v>5856</v>
      </c>
      <c r="G6027" t="s">
        <v>5842</v>
      </c>
      <c r="H6027" t="s">
        <v>946</v>
      </c>
      <c r="I6027" t="s">
        <v>947</v>
      </c>
    </row>
    <row r="6028" spans="6:9" hidden="1">
      <c r="F6028" t="s">
        <v>5672</v>
      </c>
      <c r="G6028" t="s">
        <v>2185</v>
      </c>
      <c r="H6028" t="s">
        <v>946</v>
      </c>
      <c r="I6028" t="s">
        <v>947</v>
      </c>
    </row>
    <row r="6029" spans="6:9" hidden="1">
      <c r="F6029" t="s">
        <v>5946</v>
      </c>
      <c r="G6029" t="s">
        <v>2315</v>
      </c>
      <c r="H6029" t="s">
        <v>946</v>
      </c>
      <c r="I6029" t="s">
        <v>947</v>
      </c>
    </row>
    <row r="6030" spans="6:9" hidden="1">
      <c r="F6030" t="s">
        <v>5773</v>
      </c>
      <c r="G6030" t="s">
        <v>5761</v>
      </c>
      <c r="H6030" t="s">
        <v>946</v>
      </c>
      <c r="I6030" t="s">
        <v>947</v>
      </c>
    </row>
    <row r="6031" spans="6:9" hidden="1">
      <c r="F6031" t="s">
        <v>971</v>
      </c>
      <c r="G6031" t="s">
        <v>945</v>
      </c>
      <c r="H6031" t="s">
        <v>946</v>
      </c>
      <c r="I6031" t="s">
        <v>947</v>
      </c>
    </row>
    <row r="6032" spans="6:9" hidden="1">
      <c r="F6032" t="s">
        <v>5806</v>
      </c>
      <c r="G6032" t="s">
        <v>5794</v>
      </c>
      <c r="H6032" t="s">
        <v>946</v>
      </c>
      <c r="I6032" t="s">
        <v>947</v>
      </c>
    </row>
    <row r="6033" spans="6:9" hidden="1">
      <c r="F6033" t="s">
        <v>5674</v>
      </c>
      <c r="G6033" t="s">
        <v>2185</v>
      </c>
      <c r="H6033" t="s">
        <v>946</v>
      </c>
      <c r="I6033" t="s">
        <v>947</v>
      </c>
    </row>
    <row r="6034" spans="6:9" hidden="1">
      <c r="F6034" t="s">
        <v>8726</v>
      </c>
      <c r="G6034" t="s">
        <v>2315</v>
      </c>
      <c r="H6034" t="s">
        <v>946</v>
      </c>
      <c r="I6034" t="s">
        <v>947</v>
      </c>
    </row>
    <row r="6035" spans="6:9" hidden="1">
      <c r="F6035" t="s">
        <v>973</v>
      </c>
      <c r="G6035" t="s">
        <v>945</v>
      </c>
      <c r="H6035" t="s">
        <v>946</v>
      </c>
      <c r="I6035" t="s">
        <v>947</v>
      </c>
    </row>
    <row r="6036" spans="6:9" hidden="1">
      <c r="F6036" t="s">
        <v>8561</v>
      </c>
      <c r="G6036" t="s">
        <v>5794</v>
      </c>
      <c r="H6036" t="s">
        <v>946</v>
      </c>
      <c r="I6036" t="s">
        <v>947</v>
      </c>
    </row>
    <row r="6037" spans="6:9" hidden="1">
      <c r="F6037" t="s">
        <v>8616</v>
      </c>
      <c r="G6037" t="s">
        <v>5842</v>
      </c>
      <c r="H6037" t="s">
        <v>946</v>
      </c>
      <c r="I6037" t="s">
        <v>947</v>
      </c>
    </row>
    <row r="6038" spans="6:9" hidden="1">
      <c r="F6038" t="s">
        <v>5676</v>
      </c>
      <c r="G6038" t="s">
        <v>2185</v>
      </c>
      <c r="H6038" t="s">
        <v>946</v>
      </c>
      <c r="I6038" t="s">
        <v>947</v>
      </c>
    </row>
    <row r="6039" spans="6:9" hidden="1">
      <c r="F6039" t="s">
        <v>5948</v>
      </c>
      <c r="G6039" t="s">
        <v>2315</v>
      </c>
      <c r="H6039" t="s">
        <v>946</v>
      </c>
      <c r="I6039" t="s">
        <v>947</v>
      </c>
    </row>
    <row r="6040" spans="6:9" hidden="1">
      <c r="F6040" t="s">
        <v>5740</v>
      </c>
      <c r="G6040" t="s">
        <v>5730</v>
      </c>
      <c r="H6040" t="s">
        <v>946</v>
      </c>
      <c r="I6040" t="s">
        <v>947</v>
      </c>
    </row>
    <row r="6041" spans="6:9" hidden="1">
      <c r="F6041" t="s">
        <v>975</v>
      </c>
      <c r="G6041" t="s">
        <v>945</v>
      </c>
      <c r="H6041" t="s">
        <v>946</v>
      </c>
      <c r="I6041" t="s">
        <v>947</v>
      </c>
    </row>
    <row r="6042" spans="6:9" hidden="1">
      <c r="F6042" t="s">
        <v>5808</v>
      </c>
      <c r="G6042" t="s">
        <v>5794</v>
      </c>
      <c r="H6042" t="s">
        <v>946</v>
      </c>
      <c r="I6042" t="s">
        <v>947</v>
      </c>
    </row>
    <row r="6043" spans="6:9" hidden="1">
      <c r="F6043" t="s">
        <v>8728</v>
      </c>
      <c r="G6043" t="s">
        <v>2315</v>
      </c>
      <c r="H6043" t="s">
        <v>946</v>
      </c>
      <c r="I6043" t="s">
        <v>947</v>
      </c>
    </row>
    <row r="6044" spans="6:9" hidden="1">
      <c r="F6044" t="s">
        <v>8523</v>
      </c>
      <c r="G6044" t="s">
        <v>5761</v>
      </c>
      <c r="H6044" t="s">
        <v>946</v>
      </c>
      <c r="I6044" t="s">
        <v>947</v>
      </c>
    </row>
    <row r="6045" spans="6:9" hidden="1">
      <c r="F6045" t="s">
        <v>8489</v>
      </c>
      <c r="G6045" t="s">
        <v>5730</v>
      </c>
      <c r="H6045" t="s">
        <v>946</v>
      </c>
      <c r="I6045" t="s">
        <v>947</v>
      </c>
    </row>
    <row r="6046" spans="6:9" hidden="1">
      <c r="F6046" t="s">
        <v>977</v>
      </c>
      <c r="G6046" t="s">
        <v>945</v>
      </c>
      <c r="H6046" t="s">
        <v>946</v>
      </c>
      <c r="I6046" t="s">
        <v>947</v>
      </c>
    </row>
    <row r="6047" spans="6:9" hidden="1">
      <c r="F6047" t="s">
        <v>8618</v>
      </c>
      <c r="G6047" t="s">
        <v>5842</v>
      </c>
      <c r="H6047" t="s">
        <v>946</v>
      </c>
      <c r="I6047" t="s">
        <v>947</v>
      </c>
    </row>
    <row r="6048" spans="6:9" hidden="1">
      <c r="F6048" t="s">
        <v>5678</v>
      </c>
      <c r="G6048" t="s">
        <v>2185</v>
      </c>
      <c r="H6048" t="s">
        <v>946</v>
      </c>
      <c r="I6048" t="s">
        <v>947</v>
      </c>
    </row>
    <row r="6049" spans="6:9" hidden="1">
      <c r="F6049" t="s">
        <v>5950</v>
      </c>
      <c r="G6049" t="s">
        <v>2315</v>
      </c>
      <c r="H6049" t="s">
        <v>946</v>
      </c>
      <c r="I6049" t="s">
        <v>947</v>
      </c>
    </row>
    <row r="6050" spans="6:9" hidden="1">
      <c r="F6050" t="s">
        <v>5742</v>
      </c>
      <c r="G6050" t="s">
        <v>5730</v>
      </c>
      <c r="H6050" t="s">
        <v>946</v>
      </c>
      <c r="I6050" t="s">
        <v>947</v>
      </c>
    </row>
    <row r="6051" spans="6:9" hidden="1">
      <c r="F6051" t="s">
        <v>979</v>
      </c>
      <c r="G6051" t="s">
        <v>945</v>
      </c>
      <c r="H6051" t="s">
        <v>946</v>
      </c>
      <c r="I6051" t="s">
        <v>947</v>
      </c>
    </row>
    <row r="6052" spans="6:9" hidden="1">
      <c r="F6052" t="s">
        <v>5858</v>
      </c>
      <c r="G6052" t="s">
        <v>5842</v>
      </c>
      <c r="H6052" t="s">
        <v>946</v>
      </c>
      <c r="I6052" t="s">
        <v>947</v>
      </c>
    </row>
    <row r="6053" spans="6:9" hidden="1">
      <c r="F6053" t="s">
        <v>5680</v>
      </c>
      <c r="G6053" t="s">
        <v>2185</v>
      </c>
      <c r="H6053" t="s">
        <v>946</v>
      </c>
      <c r="I6053" t="s">
        <v>947</v>
      </c>
    </row>
    <row r="6054" spans="6:9" hidden="1">
      <c r="F6054" t="s">
        <v>8730</v>
      </c>
      <c r="G6054" t="s">
        <v>2315</v>
      </c>
      <c r="H6054" t="s">
        <v>946</v>
      </c>
      <c r="I6054" t="s">
        <v>947</v>
      </c>
    </row>
    <row r="6055" spans="6:9" hidden="1">
      <c r="F6055" t="s">
        <v>8525</v>
      </c>
      <c r="G6055" t="s">
        <v>5761</v>
      </c>
      <c r="H6055" t="s">
        <v>946</v>
      </c>
      <c r="I6055" t="s">
        <v>947</v>
      </c>
    </row>
    <row r="6056" spans="6:9" hidden="1">
      <c r="F6056" t="s">
        <v>8491</v>
      </c>
      <c r="G6056" t="s">
        <v>5730</v>
      </c>
      <c r="H6056" t="s">
        <v>946</v>
      </c>
      <c r="I6056" t="s">
        <v>947</v>
      </c>
    </row>
    <row r="6057" spans="6:9" hidden="1">
      <c r="F6057" t="s">
        <v>981</v>
      </c>
      <c r="G6057" t="s">
        <v>945</v>
      </c>
      <c r="H6057" t="s">
        <v>946</v>
      </c>
      <c r="I6057" t="s">
        <v>947</v>
      </c>
    </row>
    <row r="6058" spans="6:9" hidden="1">
      <c r="F6058" t="s">
        <v>8563</v>
      </c>
      <c r="G6058" t="s">
        <v>5794</v>
      </c>
      <c r="H6058" t="s">
        <v>946</v>
      </c>
      <c r="I6058" t="s">
        <v>947</v>
      </c>
    </row>
    <row r="6059" spans="6:9" hidden="1">
      <c r="F6059" t="s">
        <v>8620</v>
      </c>
      <c r="G6059" t="s">
        <v>5842</v>
      </c>
      <c r="H6059" t="s">
        <v>946</v>
      </c>
      <c r="I6059" t="s">
        <v>947</v>
      </c>
    </row>
    <row r="6060" spans="6:9" hidden="1">
      <c r="F6060" t="s">
        <v>5682</v>
      </c>
      <c r="G6060" t="s">
        <v>2185</v>
      </c>
      <c r="H6060" t="s">
        <v>946</v>
      </c>
      <c r="I6060" t="s">
        <v>947</v>
      </c>
    </row>
    <row r="6061" spans="6:9" hidden="1">
      <c r="F6061" t="s">
        <v>8732</v>
      </c>
      <c r="G6061" t="s">
        <v>2315</v>
      </c>
      <c r="H6061" t="s">
        <v>946</v>
      </c>
      <c r="I6061" t="s">
        <v>947</v>
      </c>
    </row>
    <row r="6062" spans="6:9" hidden="1">
      <c r="F6062" t="s">
        <v>8527</v>
      </c>
      <c r="G6062" t="s">
        <v>5761</v>
      </c>
      <c r="H6062" t="s">
        <v>946</v>
      </c>
      <c r="I6062" t="s">
        <v>947</v>
      </c>
    </row>
    <row r="6063" spans="6:9" hidden="1">
      <c r="F6063" t="s">
        <v>8493</v>
      </c>
      <c r="G6063" t="s">
        <v>5730</v>
      </c>
      <c r="H6063" t="s">
        <v>946</v>
      </c>
      <c r="I6063" t="s">
        <v>947</v>
      </c>
    </row>
    <row r="6064" spans="6:9" hidden="1">
      <c r="F6064" t="s">
        <v>983</v>
      </c>
      <c r="G6064" t="s">
        <v>945</v>
      </c>
      <c r="H6064" t="s">
        <v>946</v>
      </c>
      <c r="I6064" t="s">
        <v>947</v>
      </c>
    </row>
    <row r="6065" spans="6:9" hidden="1">
      <c r="F6065" t="s">
        <v>8565</v>
      </c>
      <c r="G6065" t="s">
        <v>5794</v>
      </c>
      <c r="H6065" t="s">
        <v>946</v>
      </c>
      <c r="I6065" t="s">
        <v>947</v>
      </c>
    </row>
    <row r="6066" spans="6:9" hidden="1">
      <c r="F6066" t="s">
        <v>5684</v>
      </c>
      <c r="G6066" t="s">
        <v>2185</v>
      </c>
      <c r="H6066" t="s">
        <v>946</v>
      </c>
      <c r="I6066" t="s">
        <v>947</v>
      </c>
    </row>
    <row r="6067" spans="6:9" hidden="1">
      <c r="F6067" t="s">
        <v>5952</v>
      </c>
      <c r="G6067" t="s">
        <v>2315</v>
      </c>
      <c r="H6067" t="s">
        <v>946</v>
      </c>
      <c r="I6067" t="s">
        <v>947</v>
      </c>
    </row>
    <row r="6068" spans="6:9" hidden="1">
      <c r="F6068" t="s">
        <v>5775</v>
      </c>
      <c r="G6068" t="s">
        <v>5761</v>
      </c>
      <c r="H6068" t="s">
        <v>946</v>
      </c>
      <c r="I6068" t="s">
        <v>947</v>
      </c>
    </row>
    <row r="6069" spans="6:9" hidden="1">
      <c r="F6069" t="s">
        <v>5744</v>
      </c>
      <c r="G6069" t="s">
        <v>5730</v>
      </c>
      <c r="H6069" t="s">
        <v>946</v>
      </c>
      <c r="I6069" t="s">
        <v>947</v>
      </c>
    </row>
    <row r="6070" spans="6:9" hidden="1">
      <c r="F6070" t="s">
        <v>985</v>
      </c>
      <c r="G6070" t="s">
        <v>945</v>
      </c>
      <c r="H6070" t="s">
        <v>946</v>
      </c>
      <c r="I6070" t="s">
        <v>947</v>
      </c>
    </row>
    <row r="6071" spans="6:9" hidden="1">
      <c r="F6071" t="s">
        <v>5860</v>
      </c>
      <c r="G6071" t="s">
        <v>5842</v>
      </c>
      <c r="H6071" t="s">
        <v>946</v>
      </c>
      <c r="I6071" t="s">
        <v>947</v>
      </c>
    </row>
    <row r="6072" spans="6:9" hidden="1">
      <c r="F6072" t="s">
        <v>5686</v>
      </c>
      <c r="G6072" t="s">
        <v>2185</v>
      </c>
      <c r="H6072" t="s">
        <v>946</v>
      </c>
      <c r="I6072" t="s">
        <v>947</v>
      </c>
    </row>
    <row r="6073" spans="6:9" hidden="1">
      <c r="F6073" t="s">
        <v>5954</v>
      </c>
      <c r="G6073" t="s">
        <v>2315</v>
      </c>
      <c r="H6073" t="s">
        <v>946</v>
      </c>
      <c r="I6073" t="s">
        <v>947</v>
      </c>
    </row>
    <row r="6074" spans="6:9" hidden="1">
      <c r="F6074" t="s">
        <v>5777</v>
      </c>
      <c r="G6074" t="s">
        <v>5761</v>
      </c>
      <c r="H6074" t="s">
        <v>946</v>
      </c>
      <c r="I6074" t="s">
        <v>947</v>
      </c>
    </row>
    <row r="6075" spans="6:9" hidden="1">
      <c r="F6075" t="s">
        <v>5746</v>
      </c>
      <c r="G6075" t="s">
        <v>5730</v>
      </c>
      <c r="H6075" t="s">
        <v>946</v>
      </c>
      <c r="I6075" t="s">
        <v>947</v>
      </c>
    </row>
    <row r="6076" spans="6:9" hidden="1">
      <c r="F6076" t="s">
        <v>987</v>
      </c>
      <c r="G6076" t="s">
        <v>945</v>
      </c>
      <c r="H6076" t="s">
        <v>946</v>
      </c>
      <c r="I6076" t="s">
        <v>947</v>
      </c>
    </row>
    <row r="6077" spans="6:9" hidden="1">
      <c r="F6077" t="s">
        <v>5810</v>
      </c>
      <c r="G6077" t="s">
        <v>5794</v>
      </c>
      <c r="H6077" t="s">
        <v>946</v>
      </c>
      <c r="I6077" t="s">
        <v>947</v>
      </c>
    </row>
    <row r="6078" spans="6:9" hidden="1">
      <c r="F6078" t="s">
        <v>5862</v>
      </c>
      <c r="G6078" t="s">
        <v>5842</v>
      </c>
      <c r="H6078" t="s">
        <v>946</v>
      </c>
      <c r="I6078" t="s">
        <v>947</v>
      </c>
    </row>
    <row r="6079" spans="6:9" hidden="1">
      <c r="F6079" t="s">
        <v>8734</v>
      </c>
      <c r="G6079" t="s">
        <v>2315</v>
      </c>
      <c r="H6079" t="s">
        <v>946</v>
      </c>
      <c r="I6079" t="s">
        <v>947</v>
      </c>
    </row>
    <row r="6080" spans="6:9" hidden="1">
      <c r="F6080" t="s">
        <v>8529</v>
      </c>
      <c r="G6080" t="s">
        <v>5761</v>
      </c>
      <c r="H6080" t="s">
        <v>946</v>
      </c>
      <c r="I6080" t="s">
        <v>947</v>
      </c>
    </row>
    <row r="6081" spans="6:9" hidden="1">
      <c r="F6081" t="s">
        <v>8495</v>
      </c>
      <c r="G6081" t="s">
        <v>5730</v>
      </c>
      <c r="H6081" t="s">
        <v>946</v>
      </c>
      <c r="I6081" t="s">
        <v>947</v>
      </c>
    </row>
    <row r="6082" spans="6:9" hidden="1">
      <c r="F6082" t="s">
        <v>8567</v>
      </c>
      <c r="G6082" t="s">
        <v>5794</v>
      </c>
      <c r="H6082" t="s">
        <v>946</v>
      </c>
      <c r="I6082" t="s">
        <v>947</v>
      </c>
    </row>
    <row r="6083" spans="6:9" hidden="1">
      <c r="F6083" t="s">
        <v>5688</v>
      </c>
      <c r="G6083" t="s">
        <v>2185</v>
      </c>
      <c r="H6083" t="s">
        <v>946</v>
      </c>
      <c r="I6083" t="s">
        <v>947</v>
      </c>
    </row>
    <row r="6084" spans="6:9" hidden="1">
      <c r="F6084" t="s">
        <v>8736</v>
      </c>
      <c r="G6084" t="s">
        <v>2315</v>
      </c>
      <c r="H6084" t="s">
        <v>946</v>
      </c>
      <c r="I6084" t="s">
        <v>947</v>
      </c>
    </row>
    <row r="6085" spans="6:9" hidden="1">
      <c r="F6085" t="s">
        <v>8531</v>
      </c>
      <c r="G6085" t="s">
        <v>5761</v>
      </c>
      <c r="H6085" t="s">
        <v>946</v>
      </c>
      <c r="I6085" t="s">
        <v>947</v>
      </c>
    </row>
    <row r="6086" spans="6:9" hidden="1">
      <c r="F6086" t="s">
        <v>8497</v>
      </c>
      <c r="G6086" t="s">
        <v>5730</v>
      </c>
      <c r="H6086" t="s">
        <v>946</v>
      </c>
      <c r="I6086" t="s">
        <v>947</v>
      </c>
    </row>
    <row r="6087" spans="6:9" hidden="1">
      <c r="F6087" t="s">
        <v>989</v>
      </c>
      <c r="G6087" t="s">
        <v>945</v>
      </c>
      <c r="H6087" t="s">
        <v>946</v>
      </c>
      <c r="I6087" t="s">
        <v>947</v>
      </c>
    </row>
    <row r="6088" spans="6:9" hidden="1">
      <c r="F6088" t="s">
        <v>8622</v>
      </c>
      <c r="G6088" t="s">
        <v>5842</v>
      </c>
      <c r="H6088" t="s">
        <v>946</v>
      </c>
      <c r="I6088" t="s">
        <v>947</v>
      </c>
    </row>
    <row r="6089" spans="6:9" hidden="1">
      <c r="F6089" t="s">
        <v>5690</v>
      </c>
      <c r="G6089" t="s">
        <v>2185</v>
      </c>
      <c r="H6089" t="s">
        <v>946</v>
      </c>
      <c r="I6089" t="s">
        <v>947</v>
      </c>
    </row>
    <row r="6090" spans="6:9" hidden="1">
      <c r="F6090" t="s">
        <v>5956</v>
      </c>
      <c r="G6090" t="s">
        <v>2315</v>
      </c>
      <c r="H6090" t="s">
        <v>946</v>
      </c>
      <c r="I6090" t="s">
        <v>947</v>
      </c>
    </row>
    <row r="6091" spans="6:9" hidden="1">
      <c r="F6091" t="s">
        <v>5779</v>
      </c>
      <c r="G6091" t="s">
        <v>5761</v>
      </c>
      <c r="H6091" t="s">
        <v>946</v>
      </c>
      <c r="I6091" t="s">
        <v>947</v>
      </c>
    </row>
    <row r="6092" spans="6:9" hidden="1">
      <c r="F6092" t="s">
        <v>991</v>
      </c>
      <c r="G6092" t="s">
        <v>945</v>
      </c>
      <c r="H6092" t="s">
        <v>946</v>
      </c>
      <c r="I6092" t="s">
        <v>947</v>
      </c>
    </row>
    <row r="6093" spans="6:9" hidden="1">
      <c r="F6093" t="s">
        <v>5812</v>
      </c>
      <c r="G6093" t="s">
        <v>5794</v>
      </c>
      <c r="H6093" t="s">
        <v>946</v>
      </c>
      <c r="I6093" t="s">
        <v>947</v>
      </c>
    </row>
    <row r="6094" spans="6:9" hidden="1">
      <c r="F6094" t="s">
        <v>5958</v>
      </c>
      <c r="G6094" t="s">
        <v>2315</v>
      </c>
      <c r="H6094" t="s">
        <v>946</v>
      </c>
      <c r="I6094" t="s">
        <v>947</v>
      </c>
    </row>
    <row r="6095" spans="6:9" hidden="1">
      <c r="F6095" t="s">
        <v>5748</v>
      </c>
      <c r="G6095" t="s">
        <v>5730</v>
      </c>
      <c r="H6095" t="s">
        <v>946</v>
      </c>
      <c r="I6095" t="s">
        <v>947</v>
      </c>
    </row>
    <row r="6096" spans="6:9" hidden="1">
      <c r="F6096" t="s">
        <v>5814</v>
      </c>
      <c r="G6096" t="s">
        <v>5794</v>
      </c>
      <c r="H6096" t="s">
        <v>946</v>
      </c>
      <c r="I6096" t="s">
        <v>947</v>
      </c>
    </row>
    <row r="6097" spans="6:9" hidden="1">
      <c r="F6097" t="s">
        <v>8533</v>
      </c>
      <c r="G6097" t="s">
        <v>5761</v>
      </c>
      <c r="H6097" t="s">
        <v>946</v>
      </c>
      <c r="I6097" t="s">
        <v>947</v>
      </c>
    </row>
    <row r="6098" spans="6:9" hidden="1">
      <c r="F6098" t="s">
        <v>8499</v>
      </c>
      <c r="G6098" t="s">
        <v>5730</v>
      </c>
      <c r="H6098" t="s">
        <v>946</v>
      </c>
      <c r="I6098" t="s">
        <v>947</v>
      </c>
    </row>
    <row r="6099" spans="6:9" hidden="1">
      <c r="F6099" t="s">
        <v>8569</v>
      </c>
      <c r="G6099" t="s">
        <v>5794</v>
      </c>
      <c r="H6099" t="s">
        <v>946</v>
      </c>
      <c r="I6099" t="s">
        <v>947</v>
      </c>
    </row>
    <row r="6100" spans="6:9" hidden="1">
      <c r="F6100" t="s">
        <v>8624</v>
      </c>
      <c r="G6100" t="s">
        <v>5842</v>
      </c>
      <c r="H6100" t="s">
        <v>946</v>
      </c>
      <c r="I6100" t="s">
        <v>947</v>
      </c>
    </row>
    <row r="6101" spans="6:9" hidden="1">
      <c r="F6101" t="s">
        <v>5692</v>
      </c>
      <c r="G6101" t="s">
        <v>2185</v>
      </c>
      <c r="H6101" t="s">
        <v>946</v>
      </c>
      <c r="I6101" t="s">
        <v>947</v>
      </c>
    </row>
    <row r="6102" spans="6:9" hidden="1">
      <c r="F6102" t="s">
        <v>8738</v>
      </c>
      <c r="G6102" t="s">
        <v>2315</v>
      </c>
      <c r="H6102" t="s">
        <v>946</v>
      </c>
      <c r="I6102" t="s">
        <v>947</v>
      </c>
    </row>
    <row r="6103" spans="6:9" hidden="1">
      <c r="F6103" t="s">
        <v>8535</v>
      </c>
      <c r="G6103" t="s">
        <v>5761</v>
      </c>
      <c r="H6103" t="s">
        <v>946</v>
      </c>
      <c r="I6103" t="s">
        <v>947</v>
      </c>
    </row>
    <row r="6104" spans="6:9" hidden="1">
      <c r="F6104" t="s">
        <v>993</v>
      </c>
      <c r="G6104" t="s">
        <v>945</v>
      </c>
      <c r="H6104" t="s">
        <v>946</v>
      </c>
      <c r="I6104" t="s">
        <v>947</v>
      </c>
    </row>
    <row r="6105" spans="6:9" hidden="1">
      <c r="F6105" t="s">
        <v>8571</v>
      </c>
      <c r="G6105" t="s">
        <v>5794</v>
      </c>
      <c r="H6105" t="s">
        <v>946</v>
      </c>
      <c r="I6105" t="s">
        <v>947</v>
      </c>
    </row>
    <row r="6106" spans="6:9" hidden="1">
      <c r="F6106" t="s">
        <v>8626</v>
      </c>
      <c r="G6106" t="s">
        <v>5842</v>
      </c>
      <c r="H6106" t="s">
        <v>946</v>
      </c>
      <c r="I6106" t="s">
        <v>947</v>
      </c>
    </row>
    <row r="6107" spans="6:9" hidden="1">
      <c r="F6107" t="s">
        <v>5694</v>
      </c>
      <c r="G6107" t="s">
        <v>2185</v>
      </c>
      <c r="H6107" t="s">
        <v>946</v>
      </c>
      <c r="I6107" t="s">
        <v>947</v>
      </c>
    </row>
    <row r="6108" spans="6:9" hidden="1">
      <c r="F6108" t="s">
        <v>8501</v>
      </c>
      <c r="G6108" t="s">
        <v>5730</v>
      </c>
      <c r="H6108" t="s">
        <v>946</v>
      </c>
      <c r="I6108" t="s">
        <v>947</v>
      </c>
    </row>
    <row r="6109" spans="6:9" hidden="1">
      <c r="F6109" t="s">
        <v>995</v>
      </c>
      <c r="G6109" t="s">
        <v>945</v>
      </c>
      <c r="H6109" t="s">
        <v>946</v>
      </c>
      <c r="I6109" t="s">
        <v>947</v>
      </c>
    </row>
    <row r="6110" spans="6:9" hidden="1">
      <c r="F6110" t="s">
        <v>8628</v>
      </c>
      <c r="G6110" t="s">
        <v>5842</v>
      </c>
      <c r="H6110" t="s">
        <v>946</v>
      </c>
      <c r="I6110" t="s">
        <v>947</v>
      </c>
    </row>
    <row r="6111" spans="6:9" hidden="1">
      <c r="F6111" t="s">
        <v>5696</v>
      </c>
      <c r="G6111" t="s">
        <v>2185</v>
      </c>
      <c r="H6111" t="s">
        <v>946</v>
      </c>
      <c r="I6111" t="s">
        <v>947</v>
      </c>
    </row>
    <row r="6112" spans="6:9" hidden="1">
      <c r="F6112" t="s">
        <v>997</v>
      </c>
      <c r="G6112" t="s">
        <v>945</v>
      </c>
      <c r="H6112" t="s">
        <v>946</v>
      </c>
      <c r="I6112" t="s">
        <v>947</v>
      </c>
    </row>
    <row r="6113" spans="6:9" hidden="1">
      <c r="F6113" t="s">
        <v>5816</v>
      </c>
      <c r="G6113" t="s">
        <v>5794</v>
      </c>
      <c r="H6113" t="s">
        <v>946</v>
      </c>
      <c r="I6113" t="s">
        <v>947</v>
      </c>
    </row>
    <row r="6114" spans="6:9" hidden="1">
      <c r="F6114" t="s">
        <v>5864</v>
      </c>
      <c r="G6114" t="s">
        <v>5842</v>
      </c>
      <c r="H6114" t="s">
        <v>946</v>
      </c>
      <c r="I6114" t="s">
        <v>947</v>
      </c>
    </row>
    <row r="6115" spans="6:9" hidden="1">
      <c r="F6115" t="s">
        <v>5698</v>
      </c>
      <c r="G6115" t="s">
        <v>2185</v>
      </c>
      <c r="H6115" t="s">
        <v>946</v>
      </c>
      <c r="I6115" t="s">
        <v>947</v>
      </c>
    </row>
    <row r="6116" spans="6:9" hidden="1">
      <c r="F6116" t="s">
        <v>5781</v>
      </c>
      <c r="G6116" t="s">
        <v>5761</v>
      </c>
      <c r="H6116" t="s">
        <v>946</v>
      </c>
      <c r="I6116" t="s">
        <v>947</v>
      </c>
    </row>
    <row r="6117" spans="6:9" hidden="1">
      <c r="F6117" t="s">
        <v>5750</v>
      </c>
      <c r="G6117" t="s">
        <v>5730</v>
      </c>
      <c r="H6117" t="s">
        <v>946</v>
      </c>
      <c r="I6117" t="s">
        <v>947</v>
      </c>
    </row>
    <row r="6118" spans="6:9" hidden="1">
      <c r="F6118" t="s">
        <v>999</v>
      </c>
      <c r="G6118" t="s">
        <v>945</v>
      </c>
      <c r="H6118" t="s">
        <v>946</v>
      </c>
      <c r="I6118" t="s">
        <v>947</v>
      </c>
    </row>
    <row r="6119" spans="6:9" hidden="1">
      <c r="F6119" t="s">
        <v>5866</v>
      </c>
      <c r="G6119" t="s">
        <v>5842</v>
      </c>
      <c r="H6119" t="s">
        <v>946</v>
      </c>
      <c r="I6119" t="s">
        <v>947</v>
      </c>
    </row>
    <row r="6120" spans="6:9" hidden="1">
      <c r="F6120" t="s">
        <v>5700</v>
      </c>
      <c r="G6120" t="s">
        <v>2185</v>
      </c>
      <c r="H6120" t="s">
        <v>946</v>
      </c>
      <c r="I6120" t="s">
        <v>947</v>
      </c>
    </row>
    <row r="6121" spans="6:9" hidden="1">
      <c r="F6121" t="s">
        <v>8537</v>
      </c>
      <c r="G6121" t="s">
        <v>5761</v>
      </c>
      <c r="H6121" t="s">
        <v>946</v>
      </c>
      <c r="I6121" t="s">
        <v>947</v>
      </c>
    </row>
    <row r="6122" spans="6:9" hidden="1">
      <c r="F6122" t="s">
        <v>8503</v>
      </c>
      <c r="G6122" t="s">
        <v>5730</v>
      </c>
      <c r="H6122" t="s">
        <v>946</v>
      </c>
      <c r="I6122" t="s">
        <v>947</v>
      </c>
    </row>
    <row r="6123" spans="6:9" hidden="1">
      <c r="F6123" t="s">
        <v>1001</v>
      </c>
      <c r="G6123" t="s">
        <v>945</v>
      </c>
      <c r="H6123" t="s">
        <v>946</v>
      </c>
      <c r="I6123" t="s">
        <v>947</v>
      </c>
    </row>
    <row r="6124" spans="6:9" hidden="1">
      <c r="F6124" t="s">
        <v>8630</v>
      </c>
      <c r="G6124" t="s">
        <v>5842</v>
      </c>
      <c r="H6124" t="s">
        <v>946</v>
      </c>
      <c r="I6124" t="s">
        <v>947</v>
      </c>
    </row>
    <row r="6125" spans="6:9" hidden="1">
      <c r="F6125" t="s">
        <v>5702</v>
      </c>
      <c r="G6125" t="s">
        <v>2185</v>
      </c>
      <c r="H6125" t="s">
        <v>946</v>
      </c>
      <c r="I6125" t="s">
        <v>947</v>
      </c>
    </row>
    <row r="6126" spans="6:9" hidden="1">
      <c r="F6126" t="s">
        <v>8740</v>
      </c>
      <c r="G6126" t="s">
        <v>2315</v>
      </c>
      <c r="H6126" t="s">
        <v>946</v>
      </c>
      <c r="I6126" t="s">
        <v>947</v>
      </c>
    </row>
    <row r="6127" spans="6:9" hidden="1">
      <c r="F6127" t="s">
        <v>8505</v>
      </c>
      <c r="G6127" t="s">
        <v>5730</v>
      </c>
      <c r="H6127" t="s">
        <v>946</v>
      </c>
      <c r="I6127" t="s">
        <v>947</v>
      </c>
    </row>
    <row r="6128" spans="6:9" hidden="1">
      <c r="F6128" t="s">
        <v>1003</v>
      </c>
      <c r="G6128" t="s">
        <v>945</v>
      </c>
      <c r="H6128" t="s">
        <v>946</v>
      </c>
      <c r="I6128" t="s">
        <v>947</v>
      </c>
    </row>
    <row r="6129" spans="6:10" hidden="1">
      <c r="F6129" t="s">
        <v>8573</v>
      </c>
      <c r="G6129" t="s">
        <v>5794</v>
      </c>
      <c r="H6129" t="s">
        <v>946</v>
      </c>
      <c r="I6129" t="s">
        <v>947</v>
      </c>
    </row>
    <row r="6130" spans="6:10" hidden="1">
      <c r="F6130" t="s">
        <v>8632</v>
      </c>
      <c r="G6130" t="s">
        <v>5842</v>
      </c>
      <c r="H6130" t="s">
        <v>946</v>
      </c>
      <c r="I6130" t="s">
        <v>947</v>
      </c>
    </row>
    <row r="6131" spans="6:10" hidden="1">
      <c r="F6131" t="s">
        <v>5704</v>
      </c>
      <c r="G6131" t="s">
        <v>2185</v>
      </c>
      <c r="H6131" t="s">
        <v>946</v>
      </c>
      <c r="I6131" t="s">
        <v>947</v>
      </c>
    </row>
    <row r="6132" spans="6:10">
      <c r="F6132" s="7" t="s">
        <v>5960</v>
      </c>
      <c r="G6132" t="s">
        <v>2315</v>
      </c>
      <c r="H6132" t="s">
        <v>946</v>
      </c>
      <c r="I6132" s="7" t="s">
        <v>947</v>
      </c>
      <c r="J6132">
        <v>1</v>
      </c>
    </row>
    <row r="6133" spans="6:10" hidden="1">
      <c r="F6133" t="s">
        <v>5783</v>
      </c>
      <c r="G6133" t="s">
        <v>5761</v>
      </c>
      <c r="H6133" t="s">
        <v>946</v>
      </c>
      <c r="I6133" t="s">
        <v>947</v>
      </c>
    </row>
    <row r="6134" spans="6:10" hidden="1">
      <c r="F6134" t="s">
        <v>5752</v>
      </c>
      <c r="G6134" t="s">
        <v>5730</v>
      </c>
      <c r="H6134" t="s">
        <v>946</v>
      </c>
      <c r="I6134" t="s">
        <v>947</v>
      </c>
    </row>
    <row r="6135" spans="6:10" hidden="1">
      <c r="F6135" t="s">
        <v>1005</v>
      </c>
      <c r="G6135" t="s">
        <v>945</v>
      </c>
      <c r="H6135" t="s">
        <v>946</v>
      </c>
      <c r="I6135" t="s">
        <v>947</v>
      </c>
    </row>
    <row r="6136" spans="6:10" hidden="1">
      <c r="F6136" t="s">
        <v>5968</v>
      </c>
      <c r="G6136" t="s">
        <v>5969</v>
      </c>
      <c r="H6136" t="s">
        <v>946</v>
      </c>
      <c r="I6136" t="s">
        <v>947</v>
      </c>
    </row>
    <row r="6137" spans="6:10" hidden="1">
      <c r="F6137" t="s">
        <v>5868</v>
      </c>
      <c r="G6137" t="s">
        <v>5842</v>
      </c>
      <c r="H6137" t="s">
        <v>946</v>
      </c>
      <c r="I6137" t="s">
        <v>947</v>
      </c>
    </row>
    <row r="6138" spans="6:10" hidden="1">
      <c r="F6138" t="s">
        <v>5706</v>
      </c>
      <c r="G6138" t="s">
        <v>2185</v>
      </c>
      <c r="H6138" t="s">
        <v>946</v>
      </c>
      <c r="I6138" t="s">
        <v>947</v>
      </c>
    </row>
    <row r="6139" spans="6:10" hidden="1">
      <c r="F6139" t="s">
        <v>5962</v>
      </c>
      <c r="G6139" t="s">
        <v>2315</v>
      </c>
      <c r="H6139" t="s">
        <v>946</v>
      </c>
      <c r="I6139" t="s">
        <v>947</v>
      </c>
    </row>
    <row r="6140" spans="6:10" hidden="1">
      <c r="F6140" t="s">
        <v>5785</v>
      </c>
      <c r="G6140" t="s">
        <v>5761</v>
      </c>
      <c r="H6140" t="s">
        <v>946</v>
      </c>
      <c r="I6140" t="s">
        <v>947</v>
      </c>
    </row>
    <row r="6141" spans="6:10" hidden="1">
      <c r="F6141" t="s">
        <v>5818</v>
      </c>
      <c r="G6141" t="s">
        <v>5794</v>
      </c>
      <c r="H6141" t="s">
        <v>946</v>
      </c>
      <c r="I6141" t="s">
        <v>947</v>
      </c>
    </row>
    <row r="6142" spans="6:10" hidden="1">
      <c r="F6142" t="s">
        <v>5870</v>
      </c>
      <c r="G6142" t="s">
        <v>5842</v>
      </c>
      <c r="H6142" t="s">
        <v>946</v>
      </c>
      <c r="I6142" t="s">
        <v>947</v>
      </c>
    </row>
    <row r="6143" spans="6:10" hidden="1">
      <c r="F6143" t="s">
        <v>5708</v>
      </c>
      <c r="G6143" t="s">
        <v>2185</v>
      </c>
      <c r="H6143" t="s">
        <v>946</v>
      </c>
      <c r="I6143" t="s">
        <v>947</v>
      </c>
    </row>
    <row r="6144" spans="6:10" hidden="1">
      <c r="F6144" t="s">
        <v>1007</v>
      </c>
      <c r="G6144" t="s">
        <v>945</v>
      </c>
      <c r="H6144" t="s">
        <v>946</v>
      </c>
      <c r="I6144" t="s">
        <v>947</v>
      </c>
    </row>
    <row r="6145" spans="6:10" hidden="1">
      <c r="F6145" t="s">
        <v>5710</v>
      </c>
      <c r="G6145" t="s">
        <v>2185</v>
      </c>
      <c r="H6145" t="s">
        <v>946</v>
      </c>
      <c r="I6145" t="s">
        <v>947</v>
      </c>
    </row>
    <row r="6146" spans="6:10" hidden="1">
      <c r="F6146" t="s">
        <v>1009</v>
      </c>
      <c r="G6146" t="s">
        <v>945</v>
      </c>
      <c r="H6146" t="s">
        <v>946</v>
      </c>
      <c r="I6146" t="s">
        <v>947</v>
      </c>
    </row>
    <row r="6147" spans="6:10" hidden="1">
      <c r="F6147" t="s">
        <v>5712</v>
      </c>
      <c r="G6147" t="s">
        <v>2185</v>
      </c>
      <c r="H6147" t="s">
        <v>946</v>
      </c>
      <c r="I6147" t="s">
        <v>947</v>
      </c>
    </row>
    <row r="6148" spans="6:10" hidden="1">
      <c r="F6148" t="s">
        <v>5714</v>
      </c>
      <c r="G6148" t="s">
        <v>2185</v>
      </c>
      <c r="H6148" t="s">
        <v>946</v>
      </c>
      <c r="I6148" t="s">
        <v>947</v>
      </c>
    </row>
    <row r="6149" spans="6:10" hidden="1">
      <c r="F6149" t="s">
        <v>5964</v>
      </c>
      <c r="G6149" t="s">
        <v>2315</v>
      </c>
      <c r="H6149" t="s">
        <v>946</v>
      </c>
      <c r="I6149" t="s">
        <v>947</v>
      </c>
    </row>
    <row r="6150" spans="6:10" hidden="1">
      <c r="F6150" t="s">
        <v>5787</v>
      </c>
      <c r="G6150" t="s">
        <v>5761</v>
      </c>
      <c r="H6150" t="s">
        <v>946</v>
      </c>
      <c r="I6150" t="s">
        <v>947</v>
      </c>
    </row>
    <row r="6151" spans="6:10" hidden="1">
      <c r="F6151" t="s">
        <v>5754</v>
      </c>
      <c r="G6151" t="s">
        <v>5730</v>
      </c>
      <c r="H6151" t="s">
        <v>946</v>
      </c>
      <c r="I6151" t="s">
        <v>947</v>
      </c>
    </row>
    <row r="6152" spans="6:10" hidden="1">
      <c r="F6152" t="s">
        <v>5820</v>
      </c>
      <c r="G6152" t="s">
        <v>5794</v>
      </c>
      <c r="H6152" t="s">
        <v>946</v>
      </c>
      <c r="I6152" t="s">
        <v>947</v>
      </c>
    </row>
    <row r="6153" spans="6:10" hidden="1">
      <c r="F6153" t="s">
        <v>5872</v>
      </c>
      <c r="G6153" t="s">
        <v>5842</v>
      </c>
      <c r="H6153" t="s">
        <v>946</v>
      </c>
      <c r="I6153" t="s">
        <v>947</v>
      </c>
    </row>
    <row r="6154" spans="6:10">
      <c r="F6154" s="7" t="s">
        <v>1011</v>
      </c>
      <c r="G6154" t="s">
        <v>945</v>
      </c>
      <c r="H6154" t="s">
        <v>946</v>
      </c>
      <c r="I6154" s="7" t="s">
        <v>947</v>
      </c>
      <c r="J6154">
        <v>1</v>
      </c>
    </row>
    <row r="6155" spans="6:10" hidden="1">
      <c r="F6155" t="s">
        <v>1013</v>
      </c>
      <c r="G6155" t="s">
        <v>945</v>
      </c>
      <c r="H6155" t="s">
        <v>946</v>
      </c>
      <c r="I6155" t="s">
        <v>947</v>
      </c>
    </row>
    <row r="6156" spans="6:10" hidden="1">
      <c r="F6156" t="s">
        <v>1015</v>
      </c>
      <c r="G6156" t="s">
        <v>945</v>
      </c>
      <c r="H6156" t="s">
        <v>946</v>
      </c>
      <c r="I6156" t="s">
        <v>947</v>
      </c>
    </row>
    <row r="6157" spans="6:10">
      <c r="F6157" s="7" t="s">
        <v>5716</v>
      </c>
      <c r="G6157" t="s">
        <v>2185</v>
      </c>
      <c r="H6157" t="s">
        <v>946</v>
      </c>
      <c r="I6157" s="7" t="s">
        <v>947</v>
      </c>
      <c r="J6157">
        <v>1</v>
      </c>
    </row>
    <row r="6158" spans="6:10" hidden="1">
      <c r="F6158" t="s">
        <v>1017</v>
      </c>
      <c r="G6158" t="s">
        <v>945</v>
      </c>
      <c r="H6158" t="s">
        <v>946</v>
      </c>
      <c r="I6158" t="s">
        <v>947</v>
      </c>
    </row>
    <row r="6159" spans="6:10" hidden="1">
      <c r="F6159" t="s">
        <v>5718</v>
      </c>
      <c r="G6159" t="s">
        <v>2185</v>
      </c>
      <c r="H6159" t="s">
        <v>946</v>
      </c>
      <c r="I6159" t="s">
        <v>947</v>
      </c>
    </row>
    <row r="6160" spans="6:10" hidden="1">
      <c r="F6160" t="s">
        <v>1019</v>
      </c>
      <c r="G6160" t="s">
        <v>945</v>
      </c>
      <c r="H6160" t="s">
        <v>946</v>
      </c>
      <c r="I6160" t="s">
        <v>947</v>
      </c>
    </row>
    <row r="6161" spans="6:10" hidden="1">
      <c r="F6161" t="s">
        <v>5720</v>
      </c>
      <c r="G6161" t="s">
        <v>2185</v>
      </c>
      <c r="H6161" t="s">
        <v>946</v>
      </c>
      <c r="I6161" t="s">
        <v>947</v>
      </c>
    </row>
    <row r="6162" spans="6:10">
      <c r="F6162" s="7" t="s">
        <v>1021</v>
      </c>
      <c r="G6162" t="s">
        <v>945</v>
      </c>
      <c r="H6162" t="s">
        <v>946</v>
      </c>
      <c r="I6162" s="7" t="s">
        <v>947</v>
      </c>
      <c r="J6162">
        <v>1</v>
      </c>
    </row>
    <row r="6163" spans="6:10" hidden="1">
      <c r="F6163" t="s">
        <v>5722</v>
      </c>
      <c r="G6163" t="s">
        <v>2185</v>
      </c>
      <c r="H6163" t="s">
        <v>946</v>
      </c>
      <c r="I6163" t="s">
        <v>947</v>
      </c>
    </row>
    <row r="6164" spans="6:10" hidden="1">
      <c r="F6164" t="s">
        <v>5966</v>
      </c>
      <c r="G6164" t="s">
        <v>2315</v>
      </c>
      <c r="H6164" t="s">
        <v>946</v>
      </c>
      <c r="I6164" t="s">
        <v>947</v>
      </c>
    </row>
    <row r="6165" spans="6:10" hidden="1">
      <c r="F6165" t="s">
        <v>5789</v>
      </c>
      <c r="G6165" t="s">
        <v>5761</v>
      </c>
      <c r="H6165" t="s">
        <v>946</v>
      </c>
      <c r="I6165" t="s">
        <v>947</v>
      </c>
    </row>
    <row r="6166" spans="6:10" hidden="1">
      <c r="F6166" t="s">
        <v>5756</v>
      </c>
      <c r="G6166" t="s">
        <v>5730</v>
      </c>
      <c r="H6166" t="s">
        <v>946</v>
      </c>
      <c r="I6166" t="s">
        <v>947</v>
      </c>
    </row>
    <row r="6167" spans="6:10" hidden="1">
      <c r="F6167" t="s">
        <v>1023</v>
      </c>
      <c r="G6167" t="s">
        <v>945</v>
      </c>
      <c r="H6167" t="s">
        <v>946</v>
      </c>
      <c r="I6167" t="s">
        <v>947</v>
      </c>
    </row>
    <row r="6168" spans="6:10" hidden="1">
      <c r="F6168" t="s">
        <v>5822</v>
      </c>
      <c r="G6168" t="s">
        <v>5794</v>
      </c>
      <c r="H6168" t="s">
        <v>946</v>
      </c>
      <c r="I6168" t="s">
        <v>947</v>
      </c>
    </row>
    <row r="6169" spans="6:10" hidden="1">
      <c r="F6169" t="s">
        <v>8539</v>
      </c>
      <c r="G6169" t="s">
        <v>5761</v>
      </c>
      <c r="H6169" t="s">
        <v>946</v>
      </c>
      <c r="I6169" t="s">
        <v>947</v>
      </c>
    </row>
    <row r="6170" spans="6:10" hidden="1">
      <c r="F6170" t="s">
        <v>1025</v>
      </c>
      <c r="G6170" t="s">
        <v>945</v>
      </c>
      <c r="H6170" t="s">
        <v>946</v>
      </c>
      <c r="I6170" t="s">
        <v>947</v>
      </c>
    </row>
    <row r="6171" spans="6:10" hidden="1">
      <c r="F6171" t="s">
        <v>5724</v>
      </c>
      <c r="G6171" t="s">
        <v>2185</v>
      </c>
      <c r="H6171" t="s">
        <v>946</v>
      </c>
      <c r="I6171" t="s">
        <v>947</v>
      </c>
    </row>
    <row r="6172" spans="6:10" hidden="1">
      <c r="F6172" t="s">
        <v>8742</v>
      </c>
      <c r="G6172" t="s">
        <v>2315</v>
      </c>
      <c r="H6172" t="s">
        <v>946</v>
      </c>
      <c r="I6172" t="s">
        <v>947</v>
      </c>
    </row>
    <row r="6173" spans="6:10" hidden="1">
      <c r="F6173" t="s">
        <v>8541</v>
      </c>
      <c r="G6173" t="s">
        <v>5761</v>
      </c>
      <c r="H6173" t="s">
        <v>946</v>
      </c>
      <c r="I6173" t="s">
        <v>947</v>
      </c>
    </row>
    <row r="6174" spans="6:10" hidden="1">
      <c r="F6174" t="s">
        <v>8507</v>
      </c>
      <c r="G6174" t="s">
        <v>5730</v>
      </c>
      <c r="H6174" t="s">
        <v>946</v>
      </c>
      <c r="I6174" t="s">
        <v>947</v>
      </c>
    </row>
    <row r="6175" spans="6:10" hidden="1">
      <c r="F6175" t="s">
        <v>1027</v>
      </c>
      <c r="G6175" t="s">
        <v>945</v>
      </c>
      <c r="H6175" t="s">
        <v>946</v>
      </c>
      <c r="I6175" t="s">
        <v>947</v>
      </c>
    </row>
    <row r="6176" spans="6:10" hidden="1">
      <c r="F6176" t="s">
        <v>8575</v>
      </c>
      <c r="G6176" t="s">
        <v>5794</v>
      </c>
      <c r="H6176" t="s">
        <v>946</v>
      </c>
      <c r="I6176" t="s">
        <v>947</v>
      </c>
    </row>
    <row r="6177" spans="6:9" hidden="1">
      <c r="F6177" t="s">
        <v>5791</v>
      </c>
      <c r="G6177" t="s">
        <v>5761</v>
      </c>
      <c r="H6177" t="s">
        <v>946</v>
      </c>
      <c r="I6177" t="s">
        <v>947</v>
      </c>
    </row>
    <row r="6178" spans="6:9" hidden="1">
      <c r="F6178" t="s">
        <v>5758</v>
      </c>
      <c r="G6178" t="s">
        <v>5730</v>
      </c>
      <c r="H6178" t="s">
        <v>946</v>
      </c>
      <c r="I6178" t="s">
        <v>947</v>
      </c>
    </row>
    <row r="6179" spans="6:9" hidden="1">
      <c r="F6179" t="s">
        <v>1029</v>
      </c>
      <c r="G6179" t="s">
        <v>945</v>
      </c>
      <c r="H6179" t="s">
        <v>946</v>
      </c>
      <c r="I6179" t="s">
        <v>947</v>
      </c>
    </row>
    <row r="6180" spans="6:9" hidden="1">
      <c r="F6180" t="s">
        <v>5824</v>
      </c>
      <c r="G6180" t="s">
        <v>5794</v>
      </c>
      <c r="H6180" t="s">
        <v>946</v>
      </c>
      <c r="I6180" t="s">
        <v>947</v>
      </c>
    </row>
    <row r="6181" spans="6:9" hidden="1">
      <c r="F6181" t="s">
        <v>5874</v>
      </c>
      <c r="G6181" t="s">
        <v>5842</v>
      </c>
      <c r="H6181" t="s">
        <v>946</v>
      </c>
      <c r="I6181" t="s">
        <v>947</v>
      </c>
    </row>
    <row r="6182" spans="6:9" hidden="1">
      <c r="F6182" t="s">
        <v>15214</v>
      </c>
      <c r="G6182" t="s">
        <v>15215</v>
      </c>
      <c r="H6182" t="s">
        <v>3826</v>
      </c>
      <c r="I6182" t="s">
        <v>15216</v>
      </c>
    </row>
    <row r="6183" spans="6:9" hidden="1">
      <c r="F6183" t="s">
        <v>15218</v>
      </c>
      <c r="G6183" t="s">
        <v>15215</v>
      </c>
      <c r="H6183" t="s">
        <v>3826</v>
      </c>
      <c r="I6183" t="s">
        <v>15216</v>
      </c>
    </row>
    <row r="6184" spans="6:9" hidden="1">
      <c r="F6184" t="s">
        <v>15220</v>
      </c>
      <c r="G6184" t="s">
        <v>15215</v>
      </c>
      <c r="H6184" t="s">
        <v>3826</v>
      </c>
      <c r="I6184" t="s">
        <v>15216</v>
      </c>
    </row>
    <row r="6185" spans="6:9" hidden="1">
      <c r="F6185" t="s">
        <v>15222</v>
      </c>
      <c r="G6185" t="s">
        <v>15215</v>
      </c>
      <c r="H6185" t="s">
        <v>3826</v>
      </c>
      <c r="I6185" t="s">
        <v>15216</v>
      </c>
    </row>
    <row r="6186" spans="6:9" hidden="1">
      <c r="F6186" t="s">
        <v>15224</v>
      </c>
      <c r="G6186" t="s">
        <v>15215</v>
      </c>
      <c r="H6186" t="s">
        <v>3826</v>
      </c>
      <c r="I6186" t="s">
        <v>15216</v>
      </c>
    </row>
    <row r="6187" spans="6:9" hidden="1">
      <c r="F6187" t="s">
        <v>26193</v>
      </c>
      <c r="G6187" t="s">
        <v>15215</v>
      </c>
      <c r="H6187" t="s">
        <v>3826</v>
      </c>
      <c r="I6187" t="s">
        <v>15216</v>
      </c>
    </row>
    <row r="6188" spans="6:9" hidden="1">
      <c r="F6188" t="s">
        <v>15226</v>
      </c>
      <c r="G6188" t="s">
        <v>15215</v>
      </c>
      <c r="H6188" t="s">
        <v>3826</v>
      </c>
      <c r="I6188" t="s">
        <v>15216</v>
      </c>
    </row>
    <row r="6189" spans="6:9" hidden="1">
      <c r="F6189" t="s">
        <v>15228</v>
      </c>
      <c r="G6189" t="s">
        <v>15215</v>
      </c>
      <c r="H6189" t="s">
        <v>3826</v>
      </c>
      <c r="I6189" t="s">
        <v>15216</v>
      </c>
    </row>
    <row r="6190" spans="6:9" hidden="1">
      <c r="F6190" t="s">
        <v>19699</v>
      </c>
      <c r="G6190" t="s">
        <v>19700</v>
      </c>
      <c r="H6190" t="s">
        <v>1785</v>
      </c>
      <c r="I6190" t="s">
        <v>19701</v>
      </c>
    </row>
    <row r="6191" spans="6:9" hidden="1">
      <c r="F6191" t="s">
        <v>28545</v>
      </c>
      <c r="G6191" t="s">
        <v>19700</v>
      </c>
      <c r="H6191" t="s">
        <v>1785</v>
      </c>
      <c r="I6191" t="s">
        <v>19701</v>
      </c>
    </row>
    <row r="6192" spans="6:9" hidden="1">
      <c r="F6192" t="s">
        <v>19703</v>
      </c>
      <c r="G6192" t="s">
        <v>19700</v>
      </c>
      <c r="H6192" t="s">
        <v>1785</v>
      </c>
      <c r="I6192" t="s">
        <v>19701</v>
      </c>
    </row>
    <row r="6193" spans="6:9" hidden="1">
      <c r="F6193" t="s">
        <v>19705</v>
      </c>
      <c r="G6193" t="s">
        <v>19700</v>
      </c>
      <c r="H6193" t="s">
        <v>1785</v>
      </c>
      <c r="I6193" t="s">
        <v>19701</v>
      </c>
    </row>
    <row r="6194" spans="6:9" hidden="1">
      <c r="F6194" t="s">
        <v>19707</v>
      </c>
      <c r="G6194" t="s">
        <v>19700</v>
      </c>
      <c r="H6194" t="s">
        <v>1785</v>
      </c>
      <c r="I6194" t="s">
        <v>19701</v>
      </c>
    </row>
    <row r="6195" spans="6:9" hidden="1">
      <c r="F6195" t="s">
        <v>19709</v>
      </c>
      <c r="G6195" t="s">
        <v>19700</v>
      </c>
      <c r="H6195" t="s">
        <v>1785</v>
      </c>
      <c r="I6195" t="s">
        <v>19701</v>
      </c>
    </row>
    <row r="6196" spans="6:9" hidden="1">
      <c r="F6196" t="s">
        <v>19711</v>
      </c>
      <c r="G6196" t="s">
        <v>19700</v>
      </c>
      <c r="H6196" t="s">
        <v>1785</v>
      </c>
      <c r="I6196" t="s">
        <v>19701</v>
      </c>
    </row>
    <row r="6197" spans="6:9" hidden="1">
      <c r="F6197" t="s">
        <v>19713</v>
      </c>
      <c r="G6197" t="s">
        <v>19700</v>
      </c>
      <c r="H6197" t="s">
        <v>1785</v>
      </c>
      <c r="I6197" t="s">
        <v>19701</v>
      </c>
    </row>
    <row r="6198" spans="6:9" hidden="1">
      <c r="F6198" t="s">
        <v>9318</v>
      </c>
      <c r="G6198" t="s">
        <v>9319</v>
      </c>
      <c r="H6198" t="s">
        <v>1974</v>
      </c>
      <c r="I6198" t="s">
        <v>1368</v>
      </c>
    </row>
    <row r="6199" spans="6:9" hidden="1">
      <c r="F6199" t="s">
        <v>9321</v>
      </c>
      <c r="G6199" t="s">
        <v>9319</v>
      </c>
      <c r="H6199" t="s">
        <v>1974</v>
      </c>
      <c r="I6199" t="s">
        <v>1368</v>
      </c>
    </row>
    <row r="6200" spans="6:9" hidden="1">
      <c r="F6200" t="s">
        <v>9323</v>
      </c>
      <c r="G6200" t="s">
        <v>9319</v>
      </c>
      <c r="H6200" t="s">
        <v>1974</v>
      </c>
      <c r="I6200" t="s">
        <v>1368</v>
      </c>
    </row>
    <row r="6201" spans="6:9" hidden="1">
      <c r="F6201" t="s">
        <v>15617</v>
      </c>
      <c r="G6201" t="s">
        <v>15618</v>
      </c>
      <c r="H6201" t="s">
        <v>1367</v>
      </c>
      <c r="I6201" t="s">
        <v>1368</v>
      </c>
    </row>
    <row r="6202" spans="6:9" hidden="1">
      <c r="F6202" t="s">
        <v>25075</v>
      </c>
      <c r="G6202" t="s">
        <v>15618</v>
      </c>
      <c r="H6202" t="s">
        <v>1367</v>
      </c>
      <c r="I6202" t="s">
        <v>1368</v>
      </c>
    </row>
    <row r="6203" spans="6:9" hidden="1">
      <c r="F6203" t="s">
        <v>16386</v>
      </c>
      <c r="G6203" t="s">
        <v>1366</v>
      </c>
      <c r="H6203" t="s">
        <v>1367</v>
      </c>
      <c r="I6203" t="s">
        <v>1368</v>
      </c>
    </row>
    <row r="6204" spans="6:9" hidden="1">
      <c r="F6204" t="s">
        <v>16388</v>
      </c>
      <c r="G6204" t="s">
        <v>1366</v>
      </c>
      <c r="H6204" t="s">
        <v>1367</v>
      </c>
      <c r="I6204" t="s">
        <v>1368</v>
      </c>
    </row>
    <row r="6205" spans="6:9" hidden="1">
      <c r="F6205" t="s">
        <v>1441</v>
      </c>
      <c r="G6205" t="s">
        <v>1435</v>
      </c>
      <c r="H6205" t="s">
        <v>1367</v>
      </c>
      <c r="I6205" t="s">
        <v>1368</v>
      </c>
    </row>
    <row r="6206" spans="6:9" hidden="1">
      <c r="F6206" t="s">
        <v>1443</v>
      </c>
      <c r="G6206" t="s">
        <v>1435</v>
      </c>
      <c r="H6206" t="s">
        <v>1367</v>
      </c>
      <c r="I6206" t="s">
        <v>1368</v>
      </c>
    </row>
    <row r="6207" spans="6:9" hidden="1">
      <c r="F6207" t="s">
        <v>1445</v>
      </c>
      <c r="G6207" t="s">
        <v>1435</v>
      </c>
      <c r="H6207" t="s">
        <v>1367</v>
      </c>
      <c r="I6207" t="s">
        <v>1368</v>
      </c>
    </row>
    <row r="6208" spans="6:9" hidden="1">
      <c r="F6208" t="s">
        <v>1447</v>
      </c>
      <c r="G6208" t="s">
        <v>1435</v>
      </c>
      <c r="H6208" t="s">
        <v>1367</v>
      </c>
      <c r="I6208" t="s">
        <v>1368</v>
      </c>
    </row>
    <row r="6209" spans="6:10" hidden="1">
      <c r="F6209" t="s">
        <v>1449</v>
      </c>
      <c r="G6209" t="s">
        <v>1435</v>
      </c>
      <c r="H6209" t="s">
        <v>1367</v>
      </c>
      <c r="I6209" t="s">
        <v>1368</v>
      </c>
    </row>
    <row r="6210" spans="6:10">
      <c r="F6210" s="7" t="s">
        <v>1451</v>
      </c>
      <c r="G6210" t="s">
        <v>1435</v>
      </c>
      <c r="H6210" t="s">
        <v>1367</v>
      </c>
      <c r="I6210" s="7" t="s">
        <v>1368</v>
      </c>
      <c r="J6210">
        <v>1</v>
      </c>
    </row>
    <row r="6211" spans="6:10" hidden="1">
      <c r="F6211" t="s">
        <v>1453</v>
      </c>
      <c r="G6211" t="s">
        <v>1435</v>
      </c>
      <c r="H6211" t="s">
        <v>1367</v>
      </c>
      <c r="I6211" t="s">
        <v>1368</v>
      </c>
    </row>
    <row r="6212" spans="6:10" hidden="1">
      <c r="F6212" t="s">
        <v>1455</v>
      </c>
      <c r="G6212" t="s">
        <v>1435</v>
      </c>
      <c r="H6212" t="s">
        <v>1367</v>
      </c>
      <c r="I6212" t="s">
        <v>1368</v>
      </c>
    </row>
    <row r="6213" spans="6:10" hidden="1">
      <c r="F6213" t="s">
        <v>1457</v>
      </c>
      <c r="G6213" t="s">
        <v>1435</v>
      </c>
      <c r="H6213" t="s">
        <v>1367</v>
      </c>
      <c r="I6213" t="s">
        <v>1368</v>
      </c>
    </row>
    <row r="6214" spans="6:10" hidden="1">
      <c r="F6214" t="s">
        <v>1459</v>
      </c>
      <c r="G6214" t="s">
        <v>1435</v>
      </c>
      <c r="H6214" t="s">
        <v>1367</v>
      </c>
      <c r="I6214" t="s">
        <v>1368</v>
      </c>
    </row>
    <row r="6215" spans="6:10" hidden="1">
      <c r="F6215" t="s">
        <v>16390</v>
      </c>
      <c r="G6215" t="s">
        <v>1366</v>
      </c>
      <c r="H6215" t="s">
        <v>1367</v>
      </c>
      <c r="I6215" t="s">
        <v>1368</v>
      </c>
    </row>
    <row r="6216" spans="6:10" hidden="1">
      <c r="F6216" t="s">
        <v>1461</v>
      </c>
      <c r="G6216" t="s">
        <v>1435</v>
      </c>
      <c r="H6216" t="s">
        <v>1367</v>
      </c>
      <c r="I6216" t="s">
        <v>1368</v>
      </c>
    </row>
    <row r="6217" spans="6:10" hidden="1">
      <c r="F6217" t="s">
        <v>1463</v>
      </c>
      <c r="G6217" t="s">
        <v>1435</v>
      </c>
      <c r="H6217" t="s">
        <v>1367</v>
      </c>
      <c r="I6217" t="s">
        <v>1368</v>
      </c>
    </row>
    <row r="6218" spans="6:10" hidden="1">
      <c r="F6218" t="s">
        <v>1465</v>
      </c>
      <c r="G6218" t="s">
        <v>1435</v>
      </c>
      <c r="H6218" t="s">
        <v>1367</v>
      </c>
      <c r="I6218" t="s">
        <v>1368</v>
      </c>
    </row>
    <row r="6219" spans="6:10" hidden="1">
      <c r="F6219" t="s">
        <v>1467</v>
      </c>
      <c r="G6219" t="s">
        <v>1435</v>
      </c>
      <c r="H6219" t="s">
        <v>1367</v>
      </c>
      <c r="I6219" t="s">
        <v>1368</v>
      </c>
    </row>
    <row r="6220" spans="6:10" hidden="1">
      <c r="F6220" t="s">
        <v>1469</v>
      </c>
      <c r="G6220" t="s">
        <v>1435</v>
      </c>
      <c r="H6220" t="s">
        <v>1367</v>
      </c>
      <c r="I6220" t="s">
        <v>1368</v>
      </c>
    </row>
    <row r="6221" spans="6:10" hidden="1">
      <c r="F6221" t="s">
        <v>16420</v>
      </c>
      <c r="G6221" t="s">
        <v>1435</v>
      </c>
      <c r="H6221" t="s">
        <v>1367</v>
      </c>
      <c r="I6221" t="s">
        <v>1368</v>
      </c>
    </row>
    <row r="6222" spans="6:10" hidden="1">
      <c r="F6222" t="s">
        <v>1471</v>
      </c>
      <c r="G6222" t="s">
        <v>1435</v>
      </c>
      <c r="H6222" t="s">
        <v>1367</v>
      </c>
      <c r="I6222" t="s">
        <v>1368</v>
      </c>
    </row>
    <row r="6223" spans="6:10" hidden="1">
      <c r="F6223" t="s">
        <v>1473</v>
      </c>
      <c r="G6223" t="s">
        <v>1435</v>
      </c>
      <c r="H6223" t="s">
        <v>1367</v>
      </c>
      <c r="I6223" t="s">
        <v>1368</v>
      </c>
    </row>
    <row r="6224" spans="6:10" hidden="1">
      <c r="F6224" t="s">
        <v>1475</v>
      </c>
      <c r="G6224" t="s">
        <v>1435</v>
      </c>
      <c r="H6224" t="s">
        <v>1367</v>
      </c>
      <c r="I6224" t="s">
        <v>1368</v>
      </c>
    </row>
    <row r="6225" spans="6:10" hidden="1">
      <c r="F6225" t="s">
        <v>1477</v>
      </c>
      <c r="G6225" t="s">
        <v>1435</v>
      </c>
      <c r="H6225" t="s">
        <v>1367</v>
      </c>
      <c r="I6225" t="s">
        <v>1368</v>
      </c>
    </row>
    <row r="6226" spans="6:10" hidden="1">
      <c r="F6226" t="s">
        <v>16392</v>
      </c>
      <c r="G6226" t="s">
        <v>1366</v>
      </c>
      <c r="H6226" t="s">
        <v>1367</v>
      </c>
      <c r="I6226" t="s">
        <v>1368</v>
      </c>
    </row>
    <row r="6227" spans="6:10" hidden="1">
      <c r="F6227" t="s">
        <v>1479</v>
      </c>
      <c r="G6227" t="s">
        <v>1435</v>
      </c>
      <c r="H6227" t="s">
        <v>1367</v>
      </c>
      <c r="I6227" t="s">
        <v>1368</v>
      </c>
    </row>
    <row r="6228" spans="6:10" hidden="1">
      <c r="F6228" t="s">
        <v>1434</v>
      </c>
      <c r="G6228" t="s">
        <v>1435</v>
      </c>
      <c r="H6228" t="s">
        <v>1367</v>
      </c>
      <c r="I6228" t="s">
        <v>1368</v>
      </c>
    </row>
    <row r="6229" spans="6:10" hidden="1">
      <c r="F6229" t="s">
        <v>1437</v>
      </c>
      <c r="G6229" t="s">
        <v>1435</v>
      </c>
      <c r="H6229" t="s">
        <v>1367</v>
      </c>
      <c r="I6229" t="s">
        <v>1368</v>
      </c>
    </row>
    <row r="6230" spans="6:10" hidden="1">
      <c r="F6230" t="s">
        <v>1439</v>
      </c>
      <c r="G6230" t="s">
        <v>1435</v>
      </c>
      <c r="H6230" t="s">
        <v>1367</v>
      </c>
      <c r="I6230" t="s">
        <v>1368</v>
      </c>
    </row>
    <row r="6231" spans="6:10" hidden="1">
      <c r="F6231" t="s">
        <v>16394</v>
      </c>
      <c r="G6231" t="s">
        <v>1366</v>
      </c>
      <c r="H6231" t="s">
        <v>1367</v>
      </c>
      <c r="I6231" t="s">
        <v>1368</v>
      </c>
    </row>
    <row r="6232" spans="6:10" hidden="1">
      <c r="F6232" t="s">
        <v>20477</v>
      </c>
      <c r="G6232" t="s">
        <v>1366</v>
      </c>
      <c r="H6232" t="s">
        <v>1367</v>
      </c>
      <c r="I6232" t="s">
        <v>1368</v>
      </c>
    </row>
    <row r="6233" spans="6:10" hidden="1">
      <c r="F6233" t="s">
        <v>16396</v>
      </c>
      <c r="G6233" t="s">
        <v>1366</v>
      </c>
      <c r="H6233" t="s">
        <v>1367</v>
      </c>
      <c r="I6233" t="s">
        <v>1368</v>
      </c>
    </row>
    <row r="6234" spans="6:10" hidden="1">
      <c r="F6234" t="s">
        <v>16398</v>
      </c>
      <c r="G6234" t="s">
        <v>1366</v>
      </c>
      <c r="H6234" t="s">
        <v>1367</v>
      </c>
      <c r="I6234" t="s">
        <v>1368</v>
      </c>
    </row>
    <row r="6235" spans="6:10" hidden="1">
      <c r="F6235" t="s">
        <v>16400</v>
      </c>
      <c r="G6235" t="s">
        <v>1366</v>
      </c>
      <c r="H6235" t="s">
        <v>1367</v>
      </c>
      <c r="I6235" t="s">
        <v>1368</v>
      </c>
    </row>
    <row r="6236" spans="6:10" hidden="1">
      <c r="F6236" t="s">
        <v>16402</v>
      </c>
      <c r="G6236" t="s">
        <v>1366</v>
      </c>
      <c r="H6236" t="s">
        <v>1367</v>
      </c>
      <c r="I6236" t="s">
        <v>1368</v>
      </c>
    </row>
    <row r="6237" spans="6:10" hidden="1">
      <c r="F6237" t="s">
        <v>20479</v>
      </c>
      <c r="G6237" t="s">
        <v>1366</v>
      </c>
      <c r="H6237" t="s">
        <v>1367</v>
      </c>
      <c r="I6237" t="s">
        <v>1368</v>
      </c>
    </row>
    <row r="6238" spans="6:10" hidden="1">
      <c r="F6238" t="s">
        <v>20481</v>
      </c>
      <c r="G6238" t="s">
        <v>1366</v>
      </c>
      <c r="H6238" t="s">
        <v>1367</v>
      </c>
      <c r="I6238" t="s">
        <v>1368</v>
      </c>
    </row>
    <row r="6239" spans="6:10" hidden="1">
      <c r="F6239" t="s">
        <v>16404</v>
      </c>
      <c r="G6239" t="s">
        <v>1366</v>
      </c>
      <c r="H6239" t="s">
        <v>1367</v>
      </c>
      <c r="I6239" t="s">
        <v>1368</v>
      </c>
    </row>
    <row r="6240" spans="6:10">
      <c r="F6240" s="7" t="s">
        <v>16406</v>
      </c>
      <c r="G6240" t="s">
        <v>1366</v>
      </c>
      <c r="H6240" t="s">
        <v>1367</v>
      </c>
      <c r="I6240" s="7" t="s">
        <v>1368</v>
      </c>
      <c r="J6240">
        <v>1</v>
      </c>
    </row>
    <row r="6241" spans="6:9" hidden="1">
      <c r="F6241" t="s">
        <v>16408</v>
      </c>
      <c r="G6241" t="s">
        <v>1366</v>
      </c>
      <c r="H6241" t="s">
        <v>1367</v>
      </c>
      <c r="I6241" t="s">
        <v>1368</v>
      </c>
    </row>
    <row r="6242" spans="6:9" hidden="1">
      <c r="F6242" t="s">
        <v>1365</v>
      </c>
      <c r="G6242" t="s">
        <v>1366</v>
      </c>
      <c r="H6242" t="s">
        <v>1367</v>
      </c>
      <c r="I6242" t="s">
        <v>1368</v>
      </c>
    </row>
    <row r="6243" spans="6:9" hidden="1">
      <c r="F6243" t="s">
        <v>1370</v>
      </c>
      <c r="G6243" t="s">
        <v>1366</v>
      </c>
      <c r="H6243" t="s">
        <v>1367</v>
      </c>
      <c r="I6243" t="s">
        <v>1368</v>
      </c>
    </row>
    <row r="6244" spans="6:9" hidden="1">
      <c r="F6244" t="s">
        <v>1372</v>
      </c>
      <c r="G6244" t="s">
        <v>1366</v>
      </c>
      <c r="H6244" t="s">
        <v>1367</v>
      </c>
      <c r="I6244" t="s">
        <v>1368</v>
      </c>
    </row>
    <row r="6245" spans="6:9" hidden="1">
      <c r="F6245" t="s">
        <v>14124</v>
      </c>
      <c r="G6245" t="s">
        <v>1366</v>
      </c>
      <c r="H6245" t="s">
        <v>1367</v>
      </c>
      <c r="I6245" t="s">
        <v>1368</v>
      </c>
    </row>
    <row r="6246" spans="6:9" hidden="1">
      <c r="F6246" t="s">
        <v>1374</v>
      </c>
      <c r="G6246" t="s">
        <v>1366</v>
      </c>
      <c r="H6246" t="s">
        <v>1367</v>
      </c>
      <c r="I6246" t="s">
        <v>1368</v>
      </c>
    </row>
    <row r="6247" spans="6:9" hidden="1">
      <c r="F6247" t="s">
        <v>1376</v>
      </c>
      <c r="G6247" t="s">
        <v>1366</v>
      </c>
      <c r="H6247" t="s">
        <v>1367</v>
      </c>
      <c r="I6247" t="s">
        <v>1368</v>
      </c>
    </row>
    <row r="6248" spans="6:9" hidden="1">
      <c r="F6248" t="s">
        <v>1378</v>
      </c>
      <c r="G6248" t="s">
        <v>1366</v>
      </c>
      <c r="H6248" t="s">
        <v>1367</v>
      </c>
      <c r="I6248" t="s">
        <v>1368</v>
      </c>
    </row>
    <row r="6249" spans="6:9" hidden="1">
      <c r="F6249" t="s">
        <v>1380</v>
      </c>
      <c r="G6249" t="s">
        <v>1366</v>
      </c>
      <c r="H6249" t="s">
        <v>1367</v>
      </c>
      <c r="I6249" t="s">
        <v>1368</v>
      </c>
    </row>
    <row r="6250" spans="6:9" hidden="1">
      <c r="F6250" t="s">
        <v>1382</v>
      </c>
      <c r="G6250" t="s">
        <v>1366</v>
      </c>
      <c r="H6250" t="s">
        <v>1367</v>
      </c>
      <c r="I6250" t="s">
        <v>1368</v>
      </c>
    </row>
    <row r="6251" spans="6:9" hidden="1">
      <c r="F6251" t="s">
        <v>1384</v>
      </c>
      <c r="G6251" t="s">
        <v>1366</v>
      </c>
      <c r="H6251" t="s">
        <v>1367</v>
      </c>
      <c r="I6251" t="s">
        <v>1368</v>
      </c>
    </row>
    <row r="6252" spans="6:9" hidden="1">
      <c r="F6252" t="s">
        <v>1386</v>
      </c>
      <c r="G6252" t="s">
        <v>1366</v>
      </c>
      <c r="H6252" t="s">
        <v>1367</v>
      </c>
      <c r="I6252" t="s">
        <v>1368</v>
      </c>
    </row>
    <row r="6253" spans="6:9" hidden="1">
      <c r="F6253" t="s">
        <v>1388</v>
      </c>
      <c r="G6253" t="s">
        <v>1366</v>
      </c>
      <c r="H6253" t="s">
        <v>1367</v>
      </c>
      <c r="I6253" t="s">
        <v>1368</v>
      </c>
    </row>
    <row r="6254" spans="6:9" hidden="1">
      <c r="F6254" t="s">
        <v>16410</v>
      </c>
      <c r="G6254" t="s">
        <v>1366</v>
      </c>
      <c r="H6254" t="s">
        <v>1367</v>
      </c>
      <c r="I6254" t="s">
        <v>1368</v>
      </c>
    </row>
    <row r="6255" spans="6:9" hidden="1">
      <c r="F6255" t="s">
        <v>1390</v>
      </c>
      <c r="G6255" t="s">
        <v>1366</v>
      </c>
      <c r="H6255" t="s">
        <v>1367</v>
      </c>
      <c r="I6255" t="s">
        <v>1368</v>
      </c>
    </row>
    <row r="6256" spans="6:9" hidden="1">
      <c r="F6256" t="s">
        <v>1392</v>
      </c>
      <c r="G6256" t="s">
        <v>1366</v>
      </c>
      <c r="H6256" t="s">
        <v>1367</v>
      </c>
      <c r="I6256" t="s">
        <v>1368</v>
      </c>
    </row>
    <row r="6257" spans="6:9" hidden="1">
      <c r="F6257" t="s">
        <v>1394</v>
      </c>
      <c r="G6257" t="s">
        <v>1366</v>
      </c>
      <c r="H6257" t="s">
        <v>1367</v>
      </c>
      <c r="I6257" t="s">
        <v>1368</v>
      </c>
    </row>
    <row r="6258" spans="6:9" hidden="1">
      <c r="F6258" t="s">
        <v>1396</v>
      </c>
      <c r="G6258" t="s">
        <v>1366</v>
      </c>
      <c r="H6258" t="s">
        <v>1367</v>
      </c>
      <c r="I6258" t="s">
        <v>1368</v>
      </c>
    </row>
    <row r="6259" spans="6:9" hidden="1">
      <c r="F6259" t="s">
        <v>1398</v>
      </c>
      <c r="G6259" t="s">
        <v>1366</v>
      </c>
      <c r="H6259" t="s">
        <v>1367</v>
      </c>
      <c r="I6259" t="s">
        <v>1368</v>
      </c>
    </row>
    <row r="6260" spans="6:9" hidden="1">
      <c r="F6260" t="s">
        <v>1400</v>
      </c>
      <c r="G6260" t="s">
        <v>1366</v>
      </c>
      <c r="H6260" t="s">
        <v>1367</v>
      </c>
      <c r="I6260" t="s">
        <v>1368</v>
      </c>
    </row>
    <row r="6261" spans="6:9" hidden="1">
      <c r="F6261" t="s">
        <v>20483</v>
      </c>
      <c r="G6261" t="s">
        <v>1366</v>
      </c>
      <c r="H6261" t="s">
        <v>1367</v>
      </c>
      <c r="I6261" t="s">
        <v>1368</v>
      </c>
    </row>
    <row r="6262" spans="6:9" hidden="1">
      <c r="F6262" t="s">
        <v>1402</v>
      </c>
      <c r="G6262" t="s">
        <v>1366</v>
      </c>
      <c r="H6262" t="s">
        <v>1367</v>
      </c>
      <c r="I6262" t="s">
        <v>1368</v>
      </c>
    </row>
    <row r="6263" spans="6:9" hidden="1">
      <c r="F6263" t="s">
        <v>1404</v>
      </c>
      <c r="G6263" t="s">
        <v>1366</v>
      </c>
      <c r="H6263" t="s">
        <v>1367</v>
      </c>
      <c r="I6263" t="s">
        <v>1368</v>
      </c>
    </row>
    <row r="6264" spans="6:9" hidden="1">
      <c r="F6264" t="s">
        <v>1406</v>
      </c>
      <c r="G6264" t="s">
        <v>1366</v>
      </c>
      <c r="H6264" t="s">
        <v>1367</v>
      </c>
      <c r="I6264" t="s">
        <v>1368</v>
      </c>
    </row>
    <row r="6265" spans="6:9" hidden="1">
      <c r="F6265" t="s">
        <v>1408</v>
      </c>
      <c r="G6265" t="s">
        <v>1366</v>
      </c>
      <c r="H6265" t="s">
        <v>1367</v>
      </c>
      <c r="I6265" t="s">
        <v>1368</v>
      </c>
    </row>
    <row r="6266" spans="6:9" hidden="1">
      <c r="F6266" t="s">
        <v>1410</v>
      </c>
      <c r="G6266" t="s">
        <v>1366</v>
      </c>
      <c r="H6266" t="s">
        <v>1367</v>
      </c>
      <c r="I6266" t="s">
        <v>1368</v>
      </c>
    </row>
    <row r="6267" spans="6:9" hidden="1">
      <c r="F6267" t="s">
        <v>1412</v>
      </c>
      <c r="G6267" t="s">
        <v>1366</v>
      </c>
      <c r="H6267" t="s">
        <v>1367</v>
      </c>
      <c r="I6267" t="s">
        <v>1368</v>
      </c>
    </row>
    <row r="6268" spans="6:9" hidden="1">
      <c r="F6268" t="s">
        <v>1414</v>
      </c>
      <c r="G6268" t="s">
        <v>1366</v>
      </c>
      <c r="H6268" t="s">
        <v>1367</v>
      </c>
      <c r="I6268" t="s">
        <v>1368</v>
      </c>
    </row>
    <row r="6269" spans="6:9" hidden="1">
      <c r="F6269" t="s">
        <v>1416</v>
      </c>
      <c r="G6269" t="s">
        <v>1366</v>
      </c>
      <c r="H6269" t="s">
        <v>1367</v>
      </c>
      <c r="I6269" t="s">
        <v>1368</v>
      </c>
    </row>
    <row r="6270" spans="6:9" hidden="1">
      <c r="F6270" t="s">
        <v>1418</v>
      </c>
      <c r="G6270" t="s">
        <v>1366</v>
      </c>
      <c r="H6270" t="s">
        <v>1367</v>
      </c>
      <c r="I6270" t="s">
        <v>1368</v>
      </c>
    </row>
    <row r="6271" spans="6:9" hidden="1">
      <c r="F6271" t="s">
        <v>16412</v>
      </c>
      <c r="G6271" t="s">
        <v>1366</v>
      </c>
      <c r="H6271" t="s">
        <v>1367</v>
      </c>
      <c r="I6271" t="s">
        <v>1368</v>
      </c>
    </row>
    <row r="6272" spans="6:9" hidden="1">
      <c r="F6272" t="s">
        <v>16414</v>
      </c>
      <c r="G6272" t="s">
        <v>1366</v>
      </c>
      <c r="H6272" t="s">
        <v>1367</v>
      </c>
      <c r="I6272" t="s">
        <v>1368</v>
      </c>
    </row>
    <row r="6273" spans="6:10" hidden="1">
      <c r="F6273" t="s">
        <v>1420</v>
      </c>
      <c r="G6273" t="s">
        <v>1366</v>
      </c>
      <c r="H6273" t="s">
        <v>1367</v>
      </c>
      <c r="I6273" t="s">
        <v>1368</v>
      </c>
    </row>
    <row r="6274" spans="6:10" hidden="1">
      <c r="F6274" t="s">
        <v>1422</v>
      </c>
      <c r="G6274" t="s">
        <v>1366</v>
      </c>
      <c r="H6274" t="s">
        <v>1367</v>
      </c>
      <c r="I6274" t="s">
        <v>1368</v>
      </c>
    </row>
    <row r="6275" spans="6:10" hidden="1">
      <c r="F6275" t="s">
        <v>1424</v>
      </c>
      <c r="G6275" t="s">
        <v>1366</v>
      </c>
      <c r="H6275" t="s">
        <v>1367</v>
      </c>
      <c r="I6275" t="s">
        <v>1368</v>
      </c>
    </row>
    <row r="6276" spans="6:10" hidden="1">
      <c r="F6276" t="s">
        <v>1426</v>
      </c>
      <c r="G6276" t="s">
        <v>1366</v>
      </c>
      <c r="H6276" t="s">
        <v>1367</v>
      </c>
      <c r="I6276" t="s">
        <v>1368</v>
      </c>
    </row>
    <row r="6277" spans="6:10" hidden="1">
      <c r="F6277" t="s">
        <v>1428</v>
      </c>
      <c r="G6277" t="s">
        <v>1366</v>
      </c>
      <c r="H6277" t="s">
        <v>1367</v>
      </c>
      <c r="I6277" t="s">
        <v>1368</v>
      </c>
    </row>
    <row r="6278" spans="6:10" hidden="1">
      <c r="F6278" t="s">
        <v>1481</v>
      </c>
      <c r="G6278" t="s">
        <v>1435</v>
      </c>
      <c r="H6278" t="s">
        <v>1367</v>
      </c>
      <c r="I6278" t="s">
        <v>1368</v>
      </c>
    </row>
    <row r="6279" spans="6:10" hidden="1">
      <c r="F6279" t="s">
        <v>1483</v>
      </c>
      <c r="G6279" t="s">
        <v>1435</v>
      </c>
      <c r="H6279" t="s">
        <v>1367</v>
      </c>
      <c r="I6279" t="s">
        <v>1368</v>
      </c>
    </row>
    <row r="6280" spans="6:10" hidden="1">
      <c r="F6280" t="s">
        <v>1485</v>
      </c>
      <c r="G6280" t="s">
        <v>1435</v>
      </c>
      <c r="H6280" t="s">
        <v>1367</v>
      </c>
      <c r="I6280" t="s">
        <v>1368</v>
      </c>
    </row>
    <row r="6281" spans="6:10" hidden="1">
      <c r="F6281" t="s">
        <v>14126</v>
      </c>
      <c r="G6281" t="s">
        <v>1435</v>
      </c>
      <c r="H6281" t="s">
        <v>1367</v>
      </c>
      <c r="I6281" t="s">
        <v>1368</v>
      </c>
    </row>
    <row r="6282" spans="6:10">
      <c r="F6282" s="7" t="s">
        <v>1487</v>
      </c>
      <c r="G6282" t="s">
        <v>1435</v>
      </c>
      <c r="H6282" t="s">
        <v>1367</v>
      </c>
      <c r="I6282" s="7" t="s">
        <v>1368</v>
      </c>
      <c r="J6282">
        <v>1</v>
      </c>
    </row>
    <row r="6283" spans="6:10" hidden="1">
      <c r="F6283" t="s">
        <v>16416</v>
      </c>
      <c r="G6283" t="s">
        <v>1366</v>
      </c>
      <c r="H6283" t="s">
        <v>1367</v>
      </c>
      <c r="I6283" t="s">
        <v>1368</v>
      </c>
    </row>
    <row r="6284" spans="6:10" hidden="1">
      <c r="F6284" t="s">
        <v>1489</v>
      </c>
      <c r="G6284" t="s">
        <v>1435</v>
      </c>
      <c r="H6284" t="s">
        <v>1367</v>
      </c>
      <c r="I6284" t="s">
        <v>1368</v>
      </c>
    </row>
    <row r="6285" spans="6:10">
      <c r="F6285" s="7" t="s">
        <v>1491</v>
      </c>
      <c r="G6285" t="s">
        <v>1435</v>
      </c>
      <c r="H6285" t="s">
        <v>1367</v>
      </c>
      <c r="I6285" s="7" t="s">
        <v>1368</v>
      </c>
      <c r="J6285">
        <v>1</v>
      </c>
    </row>
    <row r="6286" spans="6:10" hidden="1">
      <c r="F6286" t="s">
        <v>1493</v>
      </c>
      <c r="G6286" t="s">
        <v>1435</v>
      </c>
      <c r="H6286" t="s">
        <v>1367</v>
      </c>
      <c r="I6286" t="s">
        <v>1368</v>
      </c>
    </row>
    <row r="6287" spans="6:10" hidden="1">
      <c r="F6287" t="s">
        <v>1495</v>
      </c>
      <c r="G6287" t="s">
        <v>1435</v>
      </c>
      <c r="H6287" t="s">
        <v>1367</v>
      </c>
      <c r="I6287" t="s">
        <v>1368</v>
      </c>
    </row>
    <row r="6288" spans="6:10" hidden="1">
      <c r="F6288" t="s">
        <v>1497</v>
      </c>
      <c r="G6288" t="s">
        <v>1435</v>
      </c>
      <c r="H6288" t="s">
        <v>1367</v>
      </c>
      <c r="I6288" t="s">
        <v>1368</v>
      </c>
    </row>
    <row r="6289" spans="6:10">
      <c r="F6289" s="7" t="s">
        <v>1499</v>
      </c>
      <c r="G6289" t="s">
        <v>1435</v>
      </c>
      <c r="H6289" t="s">
        <v>1367</v>
      </c>
      <c r="I6289" s="7" t="s">
        <v>1368</v>
      </c>
      <c r="J6289">
        <v>1</v>
      </c>
    </row>
    <row r="6290" spans="6:10" hidden="1">
      <c r="F6290" t="s">
        <v>16422</v>
      </c>
      <c r="G6290" t="s">
        <v>1435</v>
      </c>
      <c r="H6290" t="s">
        <v>1367</v>
      </c>
      <c r="I6290" t="s">
        <v>1368</v>
      </c>
    </row>
    <row r="6291" spans="6:10">
      <c r="F6291" s="7" t="s">
        <v>1501</v>
      </c>
      <c r="G6291" t="s">
        <v>1435</v>
      </c>
      <c r="H6291" t="s">
        <v>1367</v>
      </c>
      <c r="I6291" s="7" t="s">
        <v>1368</v>
      </c>
      <c r="J6291">
        <v>1</v>
      </c>
    </row>
    <row r="6292" spans="6:10" hidden="1">
      <c r="F6292" t="s">
        <v>1503</v>
      </c>
      <c r="G6292" t="s">
        <v>1435</v>
      </c>
      <c r="H6292" t="s">
        <v>1367</v>
      </c>
      <c r="I6292" t="s">
        <v>1368</v>
      </c>
    </row>
    <row r="6293" spans="6:10" hidden="1">
      <c r="F6293" t="s">
        <v>1505</v>
      </c>
      <c r="G6293" t="s">
        <v>1435</v>
      </c>
      <c r="H6293" t="s">
        <v>1367</v>
      </c>
      <c r="I6293" t="s">
        <v>1368</v>
      </c>
    </row>
    <row r="6294" spans="6:10" hidden="1">
      <c r="F6294" t="s">
        <v>16418</v>
      </c>
      <c r="G6294" t="s">
        <v>1366</v>
      </c>
      <c r="H6294" t="s">
        <v>1367</v>
      </c>
      <c r="I6294" t="s">
        <v>1368</v>
      </c>
    </row>
    <row r="6295" spans="6:10" hidden="1">
      <c r="F6295" t="s">
        <v>1507</v>
      </c>
      <c r="G6295" t="s">
        <v>1435</v>
      </c>
      <c r="H6295" t="s">
        <v>1367</v>
      </c>
      <c r="I6295" t="s">
        <v>1368</v>
      </c>
    </row>
    <row r="6296" spans="6:10" hidden="1">
      <c r="F6296" t="s">
        <v>1509</v>
      </c>
      <c r="G6296" t="s">
        <v>1435</v>
      </c>
      <c r="H6296" t="s">
        <v>1367</v>
      </c>
      <c r="I6296" t="s">
        <v>1368</v>
      </c>
    </row>
    <row r="6297" spans="6:10" hidden="1">
      <c r="F6297" t="s">
        <v>1511</v>
      </c>
      <c r="G6297" t="s">
        <v>1435</v>
      </c>
      <c r="H6297" t="s">
        <v>1367</v>
      </c>
      <c r="I6297" t="s">
        <v>1368</v>
      </c>
    </row>
    <row r="6298" spans="6:10" hidden="1">
      <c r="F6298" t="s">
        <v>1513</v>
      </c>
      <c r="G6298" t="s">
        <v>1435</v>
      </c>
      <c r="H6298" t="s">
        <v>1367</v>
      </c>
      <c r="I6298" t="s">
        <v>1368</v>
      </c>
    </row>
    <row r="6299" spans="6:10" hidden="1">
      <c r="F6299" t="s">
        <v>1515</v>
      </c>
      <c r="G6299" t="s">
        <v>1435</v>
      </c>
      <c r="H6299" t="s">
        <v>1367</v>
      </c>
      <c r="I6299" t="s">
        <v>1368</v>
      </c>
    </row>
    <row r="6300" spans="6:10" hidden="1">
      <c r="F6300" t="s">
        <v>1517</v>
      </c>
      <c r="G6300" t="s">
        <v>1435</v>
      </c>
      <c r="H6300" t="s">
        <v>1367</v>
      </c>
      <c r="I6300" t="s">
        <v>1368</v>
      </c>
    </row>
    <row r="6301" spans="6:10" hidden="1">
      <c r="F6301" t="s">
        <v>1519</v>
      </c>
      <c r="G6301" t="s">
        <v>1435</v>
      </c>
      <c r="H6301" t="s">
        <v>1367</v>
      </c>
      <c r="I6301" t="s">
        <v>1368</v>
      </c>
    </row>
    <row r="6302" spans="6:10" hidden="1">
      <c r="F6302" t="s">
        <v>1521</v>
      </c>
      <c r="G6302" t="s">
        <v>1435</v>
      </c>
      <c r="H6302" t="s">
        <v>1367</v>
      </c>
      <c r="I6302" t="s">
        <v>1368</v>
      </c>
    </row>
    <row r="6303" spans="6:10" hidden="1">
      <c r="F6303" t="s">
        <v>1523</v>
      </c>
      <c r="G6303" t="s">
        <v>1435</v>
      </c>
      <c r="H6303" t="s">
        <v>1367</v>
      </c>
      <c r="I6303" t="s">
        <v>1368</v>
      </c>
    </row>
    <row r="6304" spans="6:10" hidden="1">
      <c r="F6304" t="s">
        <v>1525</v>
      </c>
      <c r="G6304" t="s">
        <v>1435</v>
      </c>
      <c r="H6304" t="s">
        <v>1367</v>
      </c>
      <c r="I6304" t="s">
        <v>1368</v>
      </c>
    </row>
    <row r="6305" spans="6:10" hidden="1">
      <c r="F6305" t="s">
        <v>1430</v>
      </c>
      <c r="G6305" t="s">
        <v>1366</v>
      </c>
      <c r="H6305" t="s">
        <v>1367</v>
      </c>
      <c r="I6305" t="s">
        <v>1368</v>
      </c>
    </row>
    <row r="6306" spans="6:10" hidden="1">
      <c r="F6306" t="s">
        <v>1527</v>
      </c>
      <c r="G6306" t="s">
        <v>1435</v>
      </c>
      <c r="H6306" t="s">
        <v>1367</v>
      </c>
      <c r="I6306" t="s">
        <v>1368</v>
      </c>
    </row>
    <row r="6307" spans="6:10">
      <c r="F6307" s="7" t="s">
        <v>1529</v>
      </c>
      <c r="G6307" t="s">
        <v>1435</v>
      </c>
      <c r="H6307" t="s">
        <v>1367</v>
      </c>
      <c r="I6307" s="7" t="s">
        <v>1368</v>
      </c>
      <c r="J6307">
        <v>1</v>
      </c>
    </row>
    <row r="6308" spans="6:10" hidden="1">
      <c r="F6308" t="s">
        <v>16424</v>
      </c>
      <c r="G6308" t="s">
        <v>1435</v>
      </c>
      <c r="H6308" t="s">
        <v>1367</v>
      </c>
      <c r="I6308" t="s">
        <v>1368</v>
      </c>
    </row>
    <row r="6309" spans="6:10" hidden="1">
      <c r="F6309" t="s">
        <v>1531</v>
      </c>
      <c r="G6309" t="s">
        <v>1435</v>
      </c>
      <c r="H6309" t="s">
        <v>1367</v>
      </c>
      <c r="I6309" t="s">
        <v>1368</v>
      </c>
    </row>
    <row r="6310" spans="6:10" hidden="1">
      <c r="F6310" t="s">
        <v>1533</v>
      </c>
      <c r="G6310" t="s">
        <v>1435</v>
      </c>
      <c r="H6310" t="s">
        <v>1367</v>
      </c>
      <c r="I6310" t="s">
        <v>1368</v>
      </c>
    </row>
    <row r="6311" spans="6:10" hidden="1">
      <c r="F6311" t="s">
        <v>1535</v>
      </c>
      <c r="G6311" t="s">
        <v>1435</v>
      </c>
      <c r="H6311" t="s">
        <v>1367</v>
      </c>
      <c r="I6311" t="s">
        <v>1368</v>
      </c>
    </row>
    <row r="6312" spans="6:10" hidden="1">
      <c r="F6312" t="s">
        <v>1537</v>
      </c>
      <c r="G6312" t="s">
        <v>1435</v>
      </c>
      <c r="H6312" t="s">
        <v>1367</v>
      </c>
      <c r="I6312" t="s">
        <v>1368</v>
      </c>
    </row>
    <row r="6313" spans="6:10" hidden="1">
      <c r="F6313" t="s">
        <v>1539</v>
      </c>
      <c r="G6313" t="s">
        <v>1435</v>
      </c>
      <c r="H6313" t="s">
        <v>1367</v>
      </c>
      <c r="I6313" t="s">
        <v>1368</v>
      </c>
    </row>
    <row r="6314" spans="6:10" hidden="1">
      <c r="F6314" t="s">
        <v>1541</v>
      </c>
      <c r="G6314" t="s">
        <v>1435</v>
      </c>
      <c r="H6314" t="s">
        <v>1367</v>
      </c>
      <c r="I6314" t="s">
        <v>1368</v>
      </c>
    </row>
    <row r="6315" spans="6:10" hidden="1">
      <c r="F6315" t="s">
        <v>1543</v>
      </c>
      <c r="G6315" t="s">
        <v>1435</v>
      </c>
      <c r="H6315" t="s">
        <v>1367</v>
      </c>
      <c r="I6315" t="s">
        <v>1368</v>
      </c>
    </row>
    <row r="6316" spans="6:10" hidden="1">
      <c r="F6316" t="s">
        <v>1432</v>
      </c>
      <c r="G6316" t="s">
        <v>1366</v>
      </c>
      <c r="H6316" t="s">
        <v>1367</v>
      </c>
      <c r="I6316" t="s">
        <v>1368</v>
      </c>
    </row>
    <row r="6317" spans="6:10" hidden="1">
      <c r="F6317" t="s">
        <v>1545</v>
      </c>
      <c r="G6317" t="s">
        <v>1435</v>
      </c>
      <c r="H6317" t="s">
        <v>1367</v>
      </c>
      <c r="I6317" t="s">
        <v>1368</v>
      </c>
    </row>
    <row r="6318" spans="6:10" hidden="1">
      <c r="F6318" t="s">
        <v>14128</v>
      </c>
      <c r="G6318" t="s">
        <v>1435</v>
      </c>
      <c r="H6318" t="s">
        <v>1367</v>
      </c>
      <c r="I6318" t="s">
        <v>1368</v>
      </c>
    </row>
    <row r="6319" spans="6:10" hidden="1">
      <c r="F6319" t="s">
        <v>1547</v>
      </c>
      <c r="G6319" t="s">
        <v>1435</v>
      </c>
      <c r="H6319" t="s">
        <v>1367</v>
      </c>
      <c r="I6319" t="s">
        <v>1368</v>
      </c>
    </row>
    <row r="6320" spans="6:10" hidden="1">
      <c r="F6320" t="s">
        <v>1549</v>
      </c>
      <c r="G6320" t="s">
        <v>1435</v>
      </c>
      <c r="H6320" t="s">
        <v>1367</v>
      </c>
      <c r="I6320" t="s">
        <v>1368</v>
      </c>
    </row>
    <row r="6321" spans="6:9" hidden="1">
      <c r="F6321" t="s">
        <v>1551</v>
      </c>
      <c r="G6321" t="s">
        <v>1435</v>
      </c>
      <c r="H6321" t="s">
        <v>1367</v>
      </c>
      <c r="I6321" t="s">
        <v>1368</v>
      </c>
    </row>
    <row r="6322" spans="6:9" hidden="1">
      <c r="F6322" t="s">
        <v>1553</v>
      </c>
      <c r="G6322" t="s">
        <v>1435</v>
      </c>
      <c r="H6322" t="s">
        <v>1367</v>
      </c>
      <c r="I6322" t="s">
        <v>1368</v>
      </c>
    </row>
    <row r="6323" spans="6:9" hidden="1">
      <c r="F6323" t="s">
        <v>1555</v>
      </c>
      <c r="G6323" t="s">
        <v>1435</v>
      </c>
      <c r="H6323" t="s">
        <v>1367</v>
      </c>
      <c r="I6323" t="s">
        <v>1368</v>
      </c>
    </row>
    <row r="6324" spans="6:9" hidden="1">
      <c r="F6324" t="s">
        <v>1557</v>
      </c>
      <c r="G6324" t="s">
        <v>1435</v>
      </c>
      <c r="H6324" t="s">
        <v>1367</v>
      </c>
      <c r="I6324" t="s">
        <v>1368</v>
      </c>
    </row>
    <row r="6325" spans="6:9" hidden="1">
      <c r="F6325" t="s">
        <v>1559</v>
      </c>
      <c r="G6325" t="s">
        <v>1435</v>
      </c>
      <c r="H6325" t="s">
        <v>1367</v>
      </c>
      <c r="I6325" t="s">
        <v>1368</v>
      </c>
    </row>
    <row r="6326" spans="6:9" hidden="1">
      <c r="F6326" t="s">
        <v>16426</v>
      </c>
      <c r="G6326" t="s">
        <v>1435</v>
      </c>
      <c r="H6326" t="s">
        <v>1367</v>
      </c>
      <c r="I6326" t="s">
        <v>1368</v>
      </c>
    </row>
    <row r="6327" spans="6:9" hidden="1">
      <c r="F6327" t="s">
        <v>32221</v>
      </c>
      <c r="G6327" t="s">
        <v>30155</v>
      </c>
      <c r="H6327" t="s">
        <v>103</v>
      </c>
      <c r="I6327" t="s">
        <v>30156</v>
      </c>
    </row>
    <row r="6328" spans="6:9" hidden="1">
      <c r="F6328" t="s">
        <v>30154</v>
      </c>
      <c r="G6328" t="s">
        <v>30155</v>
      </c>
      <c r="H6328" t="s">
        <v>103</v>
      </c>
      <c r="I6328" t="s">
        <v>30156</v>
      </c>
    </row>
    <row r="6329" spans="6:9" hidden="1">
      <c r="F6329" t="s">
        <v>32223</v>
      </c>
      <c r="G6329" t="s">
        <v>30155</v>
      </c>
      <c r="H6329" t="s">
        <v>103</v>
      </c>
      <c r="I6329" t="s">
        <v>30156</v>
      </c>
    </row>
    <row r="6330" spans="6:9" hidden="1">
      <c r="F6330" t="s">
        <v>30158</v>
      </c>
      <c r="G6330" t="s">
        <v>30155</v>
      </c>
      <c r="H6330" t="s">
        <v>103</v>
      </c>
      <c r="I6330" t="s">
        <v>30156</v>
      </c>
    </row>
    <row r="6331" spans="6:9" hidden="1">
      <c r="F6331" t="s">
        <v>32225</v>
      </c>
      <c r="G6331" t="s">
        <v>30155</v>
      </c>
      <c r="H6331" t="s">
        <v>103</v>
      </c>
      <c r="I6331" t="s">
        <v>30156</v>
      </c>
    </row>
    <row r="6332" spans="6:9" hidden="1">
      <c r="F6332" t="s">
        <v>32227</v>
      </c>
      <c r="G6332" t="s">
        <v>30155</v>
      </c>
      <c r="H6332" t="s">
        <v>103</v>
      </c>
      <c r="I6332" t="s">
        <v>30156</v>
      </c>
    </row>
    <row r="6333" spans="6:9" hidden="1">
      <c r="F6333" t="s">
        <v>32229</v>
      </c>
      <c r="G6333" t="s">
        <v>30155</v>
      </c>
      <c r="H6333" t="s">
        <v>103</v>
      </c>
      <c r="I6333" t="s">
        <v>30156</v>
      </c>
    </row>
    <row r="6334" spans="6:9" hidden="1">
      <c r="F6334" t="s">
        <v>32231</v>
      </c>
      <c r="G6334" t="s">
        <v>30155</v>
      </c>
      <c r="H6334" t="s">
        <v>103</v>
      </c>
      <c r="I6334" t="s">
        <v>30156</v>
      </c>
    </row>
    <row r="6335" spans="6:9" hidden="1">
      <c r="F6335" t="s">
        <v>32233</v>
      </c>
      <c r="G6335" t="s">
        <v>30155</v>
      </c>
      <c r="H6335" t="s">
        <v>103</v>
      </c>
      <c r="I6335" t="s">
        <v>30156</v>
      </c>
    </row>
    <row r="6336" spans="6:9" hidden="1">
      <c r="F6336" t="s">
        <v>31406</v>
      </c>
      <c r="G6336" t="s">
        <v>2318</v>
      </c>
      <c r="H6336" t="s">
        <v>804</v>
      </c>
      <c r="I6336" t="s">
        <v>2319</v>
      </c>
    </row>
    <row r="6337" spans="6:9" hidden="1">
      <c r="F6337" t="s">
        <v>19844</v>
      </c>
      <c r="G6337" t="s">
        <v>19845</v>
      </c>
      <c r="H6337" t="s">
        <v>804</v>
      </c>
      <c r="I6337" t="s">
        <v>2319</v>
      </c>
    </row>
    <row r="6338" spans="6:9" hidden="1">
      <c r="F6338" t="s">
        <v>2317</v>
      </c>
      <c r="G6338" t="s">
        <v>2318</v>
      </c>
      <c r="H6338" t="s">
        <v>804</v>
      </c>
      <c r="I6338" t="s">
        <v>2319</v>
      </c>
    </row>
    <row r="6339" spans="6:9" hidden="1">
      <c r="F6339" t="s">
        <v>19847</v>
      </c>
      <c r="G6339" t="s">
        <v>19845</v>
      </c>
      <c r="H6339" t="s">
        <v>804</v>
      </c>
      <c r="I6339" t="s">
        <v>2319</v>
      </c>
    </row>
    <row r="6340" spans="6:9" hidden="1">
      <c r="F6340" t="s">
        <v>2321</v>
      </c>
      <c r="G6340" t="s">
        <v>2318</v>
      </c>
      <c r="H6340" t="s">
        <v>804</v>
      </c>
      <c r="I6340" t="s">
        <v>2319</v>
      </c>
    </row>
    <row r="6341" spans="6:9" hidden="1">
      <c r="F6341" t="s">
        <v>19849</v>
      </c>
      <c r="G6341" t="s">
        <v>19845</v>
      </c>
      <c r="H6341" t="s">
        <v>804</v>
      </c>
      <c r="I6341" t="s">
        <v>2319</v>
      </c>
    </row>
    <row r="6342" spans="6:9" hidden="1">
      <c r="F6342" t="s">
        <v>2323</v>
      </c>
      <c r="G6342" t="s">
        <v>2318</v>
      </c>
      <c r="H6342" t="s">
        <v>804</v>
      </c>
      <c r="I6342" t="s">
        <v>2319</v>
      </c>
    </row>
    <row r="6343" spans="6:9" hidden="1">
      <c r="F6343" t="s">
        <v>19851</v>
      </c>
      <c r="G6343" t="s">
        <v>19845</v>
      </c>
      <c r="H6343" t="s">
        <v>804</v>
      </c>
      <c r="I6343" t="s">
        <v>2319</v>
      </c>
    </row>
    <row r="6344" spans="6:9" hidden="1">
      <c r="F6344" t="s">
        <v>19853</v>
      </c>
      <c r="G6344" t="s">
        <v>19845</v>
      </c>
      <c r="H6344" t="s">
        <v>804</v>
      </c>
      <c r="I6344" t="s">
        <v>2319</v>
      </c>
    </row>
    <row r="6345" spans="6:9" hidden="1">
      <c r="F6345" t="s">
        <v>2325</v>
      </c>
      <c r="G6345" t="s">
        <v>2318</v>
      </c>
      <c r="H6345" t="s">
        <v>804</v>
      </c>
      <c r="I6345" t="s">
        <v>2319</v>
      </c>
    </row>
    <row r="6346" spans="6:9" hidden="1">
      <c r="F6346" t="s">
        <v>19855</v>
      </c>
      <c r="G6346" t="s">
        <v>19845</v>
      </c>
      <c r="H6346" t="s">
        <v>804</v>
      </c>
      <c r="I6346" t="s">
        <v>2319</v>
      </c>
    </row>
    <row r="6347" spans="6:9" hidden="1">
      <c r="F6347" t="s">
        <v>19857</v>
      </c>
      <c r="G6347" t="s">
        <v>19845</v>
      </c>
      <c r="H6347" t="s">
        <v>804</v>
      </c>
      <c r="I6347" t="s">
        <v>2319</v>
      </c>
    </row>
    <row r="6348" spans="6:9" hidden="1">
      <c r="F6348" t="s">
        <v>2327</v>
      </c>
      <c r="G6348" t="s">
        <v>2318</v>
      </c>
      <c r="H6348" t="s">
        <v>804</v>
      </c>
      <c r="I6348" t="s">
        <v>2319</v>
      </c>
    </row>
    <row r="6349" spans="6:9" hidden="1">
      <c r="F6349" t="s">
        <v>19859</v>
      </c>
      <c r="G6349" t="s">
        <v>19845</v>
      </c>
      <c r="H6349" t="s">
        <v>804</v>
      </c>
      <c r="I6349" t="s">
        <v>2319</v>
      </c>
    </row>
    <row r="6350" spans="6:9" hidden="1">
      <c r="F6350" t="s">
        <v>2329</v>
      </c>
      <c r="G6350" t="s">
        <v>2318</v>
      </c>
      <c r="H6350" t="s">
        <v>804</v>
      </c>
      <c r="I6350" t="s">
        <v>2319</v>
      </c>
    </row>
    <row r="6351" spans="6:9" hidden="1">
      <c r="F6351" t="s">
        <v>19861</v>
      </c>
      <c r="G6351" t="s">
        <v>19845</v>
      </c>
      <c r="H6351" t="s">
        <v>804</v>
      </c>
      <c r="I6351" t="s">
        <v>2319</v>
      </c>
    </row>
    <row r="6352" spans="6:9" hidden="1">
      <c r="F6352" t="s">
        <v>19863</v>
      </c>
      <c r="G6352" t="s">
        <v>19845</v>
      </c>
      <c r="H6352" t="s">
        <v>804</v>
      </c>
      <c r="I6352" t="s">
        <v>2319</v>
      </c>
    </row>
    <row r="6353" spans="6:9" hidden="1">
      <c r="F6353" t="s">
        <v>2331</v>
      </c>
      <c r="G6353" t="s">
        <v>2318</v>
      </c>
      <c r="H6353" t="s">
        <v>804</v>
      </c>
      <c r="I6353" t="s">
        <v>2319</v>
      </c>
    </row>
    <row r="6354" spans="6:9" hidden="1">
      <c r="F6354" t="s">
        <v>2333</v>
      </c>
      <c r="G6354" t="s">
        <v>2318</v>
      </c>
      <c r="H6354" t="s">
        <v>804</v>
      </c>
      <c r="I6354" t="s">
        <v>2319</v>
      </c>
    </row>
    <row r="6355" spans="6:9" hidden="1">
      <c r="F6355" t="s">
        <v>2335</v>
      </c>
      <c r="G6355" t="s">
        <v>2318</v>
      </c>
      <c r="H6355" t="s">
        <v>804</v>
      </c>
      <c r="I6355" t="s">
        <v>2319</v>
      </c>
    </row>
    <row r="6356" spans="6:9" hidden="1">
      <c r="F6356" t="s">
        <v>2337</v>
      </c>
      <c r="G6356" t="s">
        <v>2318</v>
      </c>
      <c r="H6356" t="s">
        <v>804</v>
      </c>
      <c r="I6356" t="s">
        <v>2319</v>
      </c>
    </row>
    <row r="6357" spans="6:9" hidden="1">
      <c r="F6357" t="s">
        <v>2339</v>
      </c>
      <c r="G6357" t="s">
        <v>2318</v>
      </c>
      <c r="H6357" t="s">
        <v>804</v>
      </c>
      <c r="I6357" t="s">
        <v>2319</v>
      </c>
    </row>
    <row r="6358" spans="6:9" hidden="1">
      <c r="F6358" t="s">
        <v>19865</v>
      </c>
      <c r="G6358" t="s">
        <v>19845</v>
      </c>
      <c r="H6358" t="s">
        <v>804</v>
      </c>
      <c r="I6358" t="s">
        <v>2319</v>
      </c>
    </row>
    <row r="6359" spans="6:9" hidden="1">
      <c r="F6359" t="s">
        <v>2341</v>
      </c>
      <c r="G6359" t="s">
        <v>2318</v>
      </c>
      <c r="H6359" t="s">
        <v>804</v>
      </c>
      <c r="I6359" t="s">
        <v>2319</v>
      </c>
    </row>
    <row r="6360" spans="6:9" hidden="1">
      <c r="F6360" t="s">
        <v>2343</v>
      </c>
      <c r="G6360" t="s">
        <v>2318</v>
      </c>
      <c r="H6360" t="s">
        <v>804</v>
      </c>
      <c r="I6360" t="s">
        <v>2319</v>
      </c>
    </row>
    <row r="6361" spans="6:9" hidden="1">
      <c r="F6361" t="s">
        <v>2345</v>
      </c>
      <c r="G6361" t="s">
        <v>2318</v>
      </c>
      <c r="H6361" t="s">
        <v>804</v>
      </c>
      <c r="I6361" t="s">
        <v>2319</v>
      </c>
    </row>
    <row r="6362" spans="6:9" hidden="1">
      <c r="F6362" t="s">
        <v>7468</v>
      </c>
      <c r="G6362" t="s">
        <v>2318</v>
      </c>
      <c r="H6362" t="s">
        <v>804</v>
      </c>
      <c r="I6362" t="s">
        <v>2319</v>
      </c>
    </row>
    <row r="6363" spans="6:9" hidden="1">
      <c r="F6363" t="s">
        <v>2347</v>
      </c>
      <c r="G6363" t="s">
        <v>2318</v>
      </c>
      <c r="H6363" t="s">
        <v>804</v>
      </c>
      <c r="I6363" t="s">
        <v>2319</v>
      </c>
    </row>
    <row r="6364" spans="6:9" hidden="1">
      <c r="F6364" t="s">
        <v>19867</v>
      </c>
      <c r="G6364" t="s">
        <v>19845</v>
      </c>
      <c r="H6364" t="s">
        <v>804</v>
      </c>
      <c r="I6364" t="s">
        <v>2319</v>
      </c>
    </row>
    <row r="6365" spans="6:9" hidden="1">
      <c r="F6365" t="s">
        <v>2349</v>
      </c>
      <c r="G6365" t="s">
        <v>2318</v>
      </c>
      <c r="H6365" t="s">
        <v>804</v>
      </c>
      <c r="I6365" t="s">
        <v>2319</v>
      </c>
    </row>
    <row r="6366" spans="6:9" hidden="1">
      <c r="F6366" t="s">
        <v>7470</v>
      </c>
      <c r="G6366" t="s">
        <v>2318</v>
      </c>
      <c r="H6366" t="s">
        <v>804</v>
      </c>
      <c r="I6366" t="s">
        <v>2319</v>
      </c>
    </row>
    <row r="6367" spans="6:9" hidden="1">
      <c r="F6367" t="s">
        <v>19869</v>
      </c>
      <c r="G6367" t="s">
        <v>19845</v>
      </c>
      <c r="H6367" t="s">
        <v>804</v>
      </c>
      <c r="I6367" t="s">
        <v>2319</v>
      </c>
    </row>
    <row r="6368" spans="6:9" hidden="1">
      <c r="F6368" t="s">
        <v>2351</v>
      </c>
      <c r="G6368" t="s">
        <v>2318</v>
      </c>
      <c r="H6368" t="s">
        <v>804</v>
      </c>
      <c r="I6368" t="s">
        <v>2319</v>
      </c>
    </row>
    <row r="6369" spans="6:9" hidden="1">
      <c r="F6369" t="s">
        <v>19871</v>
      </c>
      <c r="G6369" t="s">
        <v>19845</v>
      </c>
      <c r="H6369" t="s">
        <v>804</v>
      </c>
      <c r="I6369" t="s">
        <v>2319</v>
      </c>
    </row>
    <row r="6370" spans="6:9" hidden="1">
      <c r="F6370" t="s">
        <v>2353</v>
      </c>
      <c r="G6370" t="s">
        <v>2318</v>
      </c>
      <c r="H6370" t="s">
        <v>804</v>
      </c>
      <c r="I6370" t="s">
        <v>2319</v>
      </c>
    </row>
    <row r="6371" spans="6:9" hidden="1">
      <c r="F6371" t="s">
        <v>29639</v>
      </c>
      <c r="G6371" t="s">
        <v>29640</v>
      </c>
      <c r="H6371" t="s">
        <v>867</v>
      </c>
      <c r="I6371" t="s">
        <v>29641</v>
      </c>
    </row>
    <row r="6372" spans="6:9" hidden="1">
      <c r="F6372" t="s">
        <v>34447</v>
      </c>
      <c r="G6372" t="s">
        <v>34082</v>
      </c>
      <c r="H6372" t="s">
        <v>7355</v>
      </c>
      <c r="I6372" t="s">
        <v>34083</v>
      </c>
    </row>
    <row r="6373" spans="6:9" hidden="1">
      <c r="F6373" t="s">
        <v>34449</v>
      </c>
      <c r="G6373" t="s">
        <v>34082</v>
      </c>
      <c r="H6373" t="s">
        <v>7355</v>
      </c>
      <c r="I6373" t="s">
        <v>34083</v>
      </c>
    </row>
    <row r="6374" spans="6:9" hidden="1">
      <c r="F6374" t="s">
        <v>34081</v>
      </c>
      <c r="G6374" t="s">
        <v>34082</v>
      </c>
      <c r="H6374" t="s">
        <v>7355</v>
      </c>
      <c r="I6374" t="s">
        <v>34083</v>
      </c>
    </row>
    <row r="6375" spans="6:9" hidden="1">
      <c r="F6375" t="s">
        <v>34451</v>
      </c>
      <c r="G6375" t="s">
        <v>34082</v>
      </c>
      <c r="H6375" t="s">
        <v>7355</v>
      </c>
      <c r="I6375" t="s">
        <v>34083</v>
      </c>
    </row>
    <row r="6376" spans="6:9" hidden="1">
      <c r="F6376" t="s">
        <v>34453</v>
      </c>
      <c r="G6376" t="s">
        <v>34082</v>
      </c>
      <c r="H6376" t="s">
        <v>7355</v>
      </c>
      <c r="I6376" t="s">
        <v>34083</v>
      </c>
    </row>
    <row r="6377" spans="6:9" hidden="1">
      <c r="F6377" t="s">
        <v>34085</v>
      </c>
      <c r="G6377" t="s">
        <v>34082</v>
      </c>
      <c r="H6377" t="s">
        <v>7355</v>
      </c>
      <c r="I6377" t="s">
        <v>34083</v>
      </c>
    </row>
    <row r="6378" spans="6:9" hidden="1">
      <c r="F6378" t="s">
        <v>23908</v>
      </c>
      <c r="G6378" t="s">
        <v>23909</v>
      </c>
      <c r="H6378" t="s">
        <v>103</v>
      </c>
      <c r="I6378" t="s">
        <v>23910</v>
      </c>
    </row>
    <row r="6379" spans="6:9" hidden="1">
      <c r="F6379" t="s">
        <v>23912</v>
      </c>
      <c r="G6379" t="s">
        <v>23909</v>
      </c>
      <c r="H6379" t="s">
        <v>103</v>
      </c>
      <c r="I6379" t="s">
        <v>23910</v>
      </c>
    </row>
    <row r="6380" spans="6:9" hidden="1">
      <c r="F6380" t="s">
        <v>23914</v>
      </c>
      <c r="G6380" t="s">
        <v>23909</v>
      </c>
      <c r="H6380" t="s">
        <v>103</v>
      </c>
      <c r="I6380" t="s">
        <v>23910</v>
      </c>
    </row>
    <row r="6381" spans="6:9" hidden="1">
      <c r="F6381" t="s">
        <v>23916</v>
      </c>
      <c r="G6381" t="s">
        <v>23909</v>
      </c>
      <c r="H6381" t="s">
        <v>103</v>
      </c>
      <c r="I6381" t="s">
        <v>23910</v>
      </c>
    </row>
    <row r="6382" spans="6:9" hidden="1">
      <c r="F6382" t="s">
        <v>23918</v>
      </c>
      <c r="G6382" t="s">
        <v>23909</v>
      </c>
      <c r="H6382" t="s">
        <v>103</v>
      </c>
      <c r="I6382" t="s">
        <v>23910</v>
      </c>
    </row>
    <row r="6383" spans="6:9" hidden="1">
      <c r="F6383" t="s">
        <v>7931</v>
      </c>
      <c r="G6383" t="s">
        <v>7932</v>
      </c>
      <c r="H6383" t="s">
        <v>50</v>
      </c>
      <c r="I6383" t="s">
        <v>7933</v>
      </c>
    </row>
    <row r="6384" spans="6:9" hidden="1">
      <c r="F6384" t="s">
        <v>10630</v>
      </c>
      <c r="G6384" t="s">
        <v>7932</v>
      </c>
      <c r="H6384" t="s">
        <v>50</v>
      </c>
      <c r="I6384" t="s">
        <v>7933</v>
      </c>
    </row>
    <row r="6385" spans="6:9" hidden="1">
      <c r="F6385" t="s">
        <v>10632</v>
      </c>
      <c r="G6385" t="s">
        <v>7932</v>
      </c>
      <c r="H6385" t="s">
        <v>50</v>
      </c>
      <c r="I6385" t="s">
        <v>7933</v>
      </c>
    </row>
    <row r="6386" spans="6:9" hidden="1">
      <c r="F6386" t="s">
        <v>10634</v>
      </c>
      <c r="G6386" t="s">
        <v>7932</v>
      </c>
      <c r="H6386" t="s">
        <v>50</v>
      </c>
      <c r="I6386" t="s">
        <v>7933</v>
      </c>
    </row>
    <row r="6387" spans="6:9" hidden="1">
      <c r="F6387" t="s">
        <v>10636</v>
      </c>
      <c r="G6387" t="s">
        <v>7932</v>
      </c>
      <c r="H6387" t="s">
        <v>50</v>
      </c>
      <c r="I6387" t="s">
        <v>7933</v>
      </c>
    </row>
    <row r="6388" spans="6:9" hidden="1">
      <c r="F6388" t="s">
        <v>10638</v>
      </c>
      <c r="G6388" t="s">
        <v>7932</v>
      </c>
      <c r="H6388" t="s">
        <v>50</v>
      </c>
      <c r="I6388" t="s">
        <v>7933</v>
      </c>
    </row>
    <row r="6389" spans="6:9" hidden="1">
      <c r="F6389" t="s">
        <v>9351</v>
      </c>
      <c r="G6389" t="s">
        <v>7932</v>
      </c>
      <c r="H6389" t="s">
        <v>50</v>
      </c>
      <c r="I6389" t="s">
        <v>7933</v>
      </c>
    </row>
    <row r="6390" spans="6:9" hidden="1">
      <c r="F6390" t="s">
        <v>24237</v>
      </c>
      <c r="G6390" t="s">
        <v>7932</v>
      </c>
      <c r="H6390" t="s">
        <v>50</v>
      </c>
      <c r="I6390" t="s">
        <v>7933</v>
      </c>
    </row>
    <row r="6391" spans="6:9" hidden="1">
      <c r="F6391" t="s">
        <v>13606</v>
      </c>
      <c r="G6391" t="s">
        <v>13603</v>
      </c>
      <c r="H6391" t="s">
        <v>842</v>
      </c>
      <c r="I6391" t="s">
        <v>13604</v>
      </c>
    </row>
    <row r="6392" spans="6:9" hidden="1">
      <c r="F6392" t="s">
        <v>28399</v>
      </c>
      <c r="G6392" t="s">
        <v>13603</v>
      </c>
      <c r="H6392" t="s">
        <v>842</v>
      </c>
      <c r="I6392" t="s">
        <v>13604</v>
      </c>
    </row>
    <row r="6393" spans="6:9" hidden="1">
      <c r="F6393" t="s">
        <v>22228</v>
      </c>
      <c r="G6393" t="s">
        <v>22229</v>
      </c>
      <c r="H6393" t="s">
        <v>1866</v>
      </c>
      <c r="I6393" t="s">
        <v>13604</v>
      </c>
    </row>
    <row r="6394" spans="6:9" hidden="1">
      <c r="F6394" t="s">
        <v>28401</v>
      </c>
      <c r="G6394" t="s">
        <v>13603</v>
      </c>
      <c r="H6394" t="s">
        <v>842</v>
      </c>
      <c r="I6394" t="s">
        <v>13604</v>
      </c>
    </row>
    <row r="6395" spans="6:9" hidden="1">
      <c r="F6395" t="s">
        <v>13602</v>
      </c>
      <c r="G6395" t="s">
        <v>13603</v>
      </c>
      <c r="H6395" t="s">
        <v>842</v>
      </c>
      <c r="I6395" t="s">
        <v>13604</v>
      </c>
    </row>
    <row r="6396" spans="6:9" hidden="1">
      <c r="F6396" t="s">
        <v>28403</v>
      </c>
      <c r="G6396" t="s">
        <v>13603</v>
      </c>
      <c r="H6396" t="s">
        <v>842</v>
      </c>
      <c r="I6396" t="s">
        <v>13604</v>
      </c>
    </row>
    <row r="6397" spans="6:9" hidden="1">
      <c r="F6397" t="s">
        <v>28405</v>
      </c>
      <c r="G6397" t="s">
        <v>13603</v>
      </c>
      <c r="H6397" t="s">
        <v>842</v>
      </c>
      <c r="I6397" t="s">
        <v>13604</v>
      </c>
    </row>
    <row r="6398" spans="6:9" hidden="1">
      <c r="F6398" t="s">
        <v>13608</v>
      </c>
      <c r="G6398" t="s">
        <v>13603</v>
      </c>
      <c r="H6398" t="s">
        <v>842</v>
      </c>
      <c r="I6398" t="s">
        <v>13604</v>
      </c>
    </row>
    <row r="6399" spans="6:9" hidden="1">
      <c r="F6399" t="s">
        <v>31028</v>
      </c>
      <c r="G6399" t="s">
        <v>13603</v>
      </c>
      <c r="H6399" t="s">
        <v>842</v>
      </c>
      <c r="I6399" t="s">
        <v>13604</v>
      </c>
    </row>
    <row r="6400" spans="6:9" hidden="1">
      <c r="F6400" t="s">
        <v>28407</v>
      </c>
      <c r="G6400" t="s">
        <v>13603</v>
      </c>
      <c r="H6400" t="s">
        <v>842</v>
      </c>
      <c r="I6400" t="s">
        <v>13604</v>
      </c>
    </row>
    <row r="6401" spans="6:9" hidden="1">
      <c r="F6401" t="s">
        <v>26075</v>
      </c>
      <c r="G6401" t="s">
        <v>26076</v>
      </c>
      <c r="H6401" t="s">
        <v>1974</v>
      </c>
      <c r="I6401" t="s">
        <v>2558</v>
      </c>
    </row>
    <row r="6402" spans="6:9" hidden="1">
      <c r="F6402" t="s">
        <v>2556</v>
      </c>
      <c r="G6402" t="s">
        <v>2557</v>
      </c>
      <c r="H6402" t="s">
        <v>867</v>
      </c>
      <c r="I6402" t="s">
        <v>2558</v>
      </c>
    </row>
    <row r="6403" spans="6:9" hidden="1">
      <c r="F6403" t="s">
        <v>2560</v>
      </c>
      <c r="G6403" t="s">
        <v>2557</v>
      </c>
      <c r="H6403" t="s">
        <v>867</v>
      </c>
      <c r="I6403" t="s">
        <v>2558</v>
      </c>
    </row>
    <row r="6404" spans="6:9" hidden="1">
      <c r="F6404" t="s">
        <v>2562</v>
      </c>
      <c r="G6404" t="s">
        <v>2557</v>
      </c>
      <c r="H6404" t="s">
        <v>867</v>
      </c>
      <c r="I6404" t="s">
        <v>2558</v>
      </c>
    </row>
    <row r="6405" spans="6:9" hidden="1">
      <c r="F6405" t="s">
        <v>31367</v>
      </c>
      <c r="G6405" t="s">
        <v>31368</v>
      </c>
      <c r="H6405" t="s">
        <v>1974</v>
      </c>
      <c r="I6405" t="s">
        <v>2558</v>
      </c>
    </row>
    <row r="6406" spans="6:9" hidden="1">
      <c r="F6406" t="s">
        <v>25298</v>
      </c>
      <c r="G6406" t="s">
        <v>25299</v>
      </c>
      <c r="H6406" t="s">
        <v>3826</v>
      </c>
      <c r="I6406" t="s">
        <v>25300</v>
      </c>
    </row>
    <row r="6407" spans="6:9" hidden="1">
      <c r="F6407" t="s">
        <v>25302</v>
      </c>
      <c r="G6407" t="s">
        <v>25299</v>
      </c>
      <c r="H6407" t="s">
        <v>3826</v>
      </c>
      <c r="I6407" t="s">
        <v>25300</v>
      </c>
    </row>
    <row r="6408" spans="6:9" hidden="1">
      <c r="F6408" t="s">
        <v>25304</v>
      </c>
      <c r="G6408" t="s">
        <v>25299</v>
      </c>
      <c r="H6408" t="s">
        <v>3826</v>
      </c>
      <c r="I6408" t="s">
        <v>25300</v>
      </c>
    </row>
    <row r="6409" spans="6:9" hidden="1">
      <c r="F6409" t="s">
        <v>25306</v>
      </c>
      <c r="G6409" t="s">
        <v>25299</v>
      </c>
      <c r="H6409" t="s">
        <v>3826</v>
      </c>
      <c r="I6409" t="s">
        <v>25300</v>
      </c>
    </row>
    <row r="6410" spans="6:9" hidden="1">
      <c r="F6410" t="s">
        <v>25308</v>
      </c>
      <c r="G6410" t="s">
        <v>25299</v>
      </c>
      <c r="H6410" t="s">
        <v>3826</v>
      </c>
      <c r="I6410" t="s">
        <v>25300</v>
      </c>
    </row>
    <row r="6411" spans="6:9" hidden="1">
      <c r="F6411" t="s">
        <v>25310</v>
      </c>
      <c r="G6411" t="s">
        <v>25299</v>
      </c>
      <c r="H6411" t="s">
        <v>3826</v>
      </c>
      <c r="I6411" t="s">
        <v>25300</v>
      </c>
    </row>
    <row r="6412" spans="6:9" hidden="1">
      <c r="F6412" t="s">
        <v>25312</v>
      </c>
      <c r="G6412" t="s">
        <v>25299</v>
      </c>
      <c r="H6412" t="s">
        <v>3826</v>
      </c>
      <c r="I6412" t="s">
        <v>25300</v>
      </c>
    </row>
    <row r="6413" spans="6:9" hidden="1">
      <c r="F6413" t="s">
        <v>25314</v>
      </c>
      <c r="G6413" t="s">
        <v>25299</v>
      </c>
      <c r="H6413" t="s">
        <v>3826</v>
      </c>
      <c r="I6413" t="s">
        <v>25300</v>
      </c>
    </row>
    <row r="6414" spans="6:9" hidden="1">
      <c r="F6414" t="s">
        <v>25316</v>
      </c>
      <c r="G6414" t="s">
        <v>25299</v>
      </c>
      <c r="H6414" t="s">
        <v>3826</v>
      </c>
      <c r="I6414" t="s">
        <v>25300</v>
      </c>
    </row>
    <row r="6415" spans="6:9" hidden="1">
      <c r="F6415" t="s">
        <v>25318</v>
      </c>
      <c r="G6415" t="s">
        <v>25299</v>
      </c>
      <c r="H6415" t="s">
        <v>3826</v>
      </c>
      <c r="I6415" t="s">
        <v>25300</v>
      </c>
    </row>
    <row r="6416" spans="6:9" hidden="1">
      <c r="F6416" t="s">
        <v>25320</v>
      </c>
      <c r="G6416" t="s">
        <v>25299</v>
      </c>
      <c r="H6416" t="s">
        <v>3826</v>
      </c>
      <c r="I6416" t="s">
        <v>25300</v>
      </c>
    </row>
    <row r="6417" spans="6:9" hidden="1">
      <c r="F6417" t="s">
        <v>25322</v>
      </c>
      <c r="G6417" t="s">
        <v>25299</v>
      </c>
      <c r="H6417" t="s">
        <v>3826</v>
      </c>
      <c r="I6417" t="s">
        <v>25300</v>
      </c>
    </row>
    <row r="6418" spans="6:9" hidden="1">
      <c r="F6418" t="s">
        <v>25324</v>
      </c>
      <c r="G6418" t="s">
        <v>25299</v>
      </c>
      <c r="H6418" t="s">
        <v>3826</v>
      </c>
      <c r="I6418" t="s">
        <v>25300</v>
      </c>
    </row>
    <row r="6419" spans="6:9" hidden="1">
      <c r="F6419" t="s">
        <v>25326</v>
      </c>
      <c r="G6419" t="s">
        <v>25299</v>
      </c>
      <c r="H6419" t="s">
        <v>3826</v>
      </c>
      <c r="I6419" t="s">
        <v>25300</v>
      </c>
    </row>
    <row r="6420" spans="6:9" hidden="1">
      <c r="F6420" t="s">
        <v>25328</v>
      </c>
      <c r="G6420" t="s">
        <v>25299</v>
      </c>
      <c r="H6420" t="s">
        <v>3826</v>
      </c>
      <c r="I6420" t="s">
        <v>25300</v>
      </c>
    </row>
    <row r="6421" spans="6:9" hidden="1">
      <c r="F6421" t="s">
        <v>25330</v>
      </c>
      <c r="G6421" t="s">
        <v>25299</v>
      </c>
      <c r="H6421" t="s">
        <v>3826</v>
      </c>
      <c r="I6421" t="s">
        <v>25300</v>
      </c>
    </row>
    <row r="6422" spans="6:9" hidden="1">
      <c r="F6422" t="s">
        <v>25332</v>
      </c>
      <c r="G6422" t="s">
        <v>25299</v>
      </c>
      <c r="H6422" t="s">
        <v>3826</v>
      </c>
      <c r="I6422" t="s">
        <v>25300</v>
      </c>
    </row>
    <row r="6423" spans="6:9" hidden="1">
      <c r="F6423" t="s">
        <v>25334</v>
      </c>
      <c r="G6423" t="s">
        <v>25299</v>
      </c>
      <c r="H6423" t="s">
        <v>3826</v>
      </c>
      <c r="I6423" t="s">
        <v>25300</v>
      </c>
    </row>
    <row r="6424" spans="6:9" hidden="1">
      <c r="F6424" t="s">
        <v>25336</v>
      </c>
      <c r="G6424" t="s">
        <v>25299</v>
      </c>
      <c r="H6424" t="s">
        <v>3826</v>
      </c>
      <c r="I6424" t="s">
        <v>25300</v>
      </c>
    </row>
    <row r="6425" spans="6:9" hidden="1">
      <c r="F6425" t="s">
        <v>25338</v>
      </c>
      <c r="G6425" t="s">
        <v>25299</v>
      </c>
      <c r="H6425" t="s">
        <v>3826</v>
      </c>
      <c r="I6425" t="s">
        <v>25300</v>
      </c>
    </row>
    <row r="6426" spans="6:9" hidden="1">
      <c r="F6426" t="s">
        <v>25340</v>
      </c>
      <c r="G6426" t="s">
        <v>25299</v>
      </c>
      <c r="H6426" t="s">
        <v>3826</v>
      </c>
      <c r="I6426" t="s">
        <v>25300</v>
      </c>
    </row>
    <row r="6427" spans="6:9" hidden="1">
      <c r="F6427" t="s">
        <v>23726</v>
      </c>
      <c r="G6427" t="s">
        <v>23727</v>
      </c>
      <c r="H6427" t="s">
        <v>3826</v>
      </c>
      <c r="I6427" t="s">
        <v>9612</v>
      </c>
    </row>
    <row r="6428" spans="6:9" hidden="1">
      <c r="F6428" t="s">
        <v>23729</v>
      </c>
      <c r="G6428" t="s">
        <v>23727</v>
      </c>
      <c r="H6428" t="s">
        <v>3826</v>
      </c>
      <c r="I6428" t="s">
        <v>9612</v>
      </c>
    </row>
    <row r="6429" spans="6:9" hidden="1">
      <c r="F6429" t="s">
        <v>23731</v>
      </c>
      <c r="G6429" t="s">
        <v>23727</v>
      </c>
      <c r="H6429" t="s">
        <v>3826</v>
      </c>
      <c r="I6429" t="s">
        <v>9612</v>
      </c>
    </row>
    <row r="6430" spans="6:9" hidden="1">
      <c r="F6430" t="s">
        <v>23733</v>
      </c>
      <c r="G6430" t="s">
        <v>23727</v>
      </c>
      <c r="H6430" t="s">
        <v>3826</v>
      </c>
      <c r="I6430" t="s">
        <v>9612</v>
      </c>
    </row>
    <row r="6431" spans="6:9" hidden="1">
      <c r="F6431" t="s">
        <v>23735</v>
      </c>
      <c r="G6431" t="s">
        <v>23727</v>
      </c>
      <c r="H6431" t="s">
        <v>3826</v>
      </c>
      <c r="I6431" t="s">
        <v>9612</v>
      </c>
    </row>
    <row r="6432" spans="6:9" hidden="1">
      <c r="F6432" t="s">
        <v>23737</v>
      </c>
      <c r="G6432" t="s">
        <v>23727</v>
      </c>
      <c r="H6432" t="s">
        <v>3826</v>
      </c>
      <c r="I6432" t="s">
        <v>9612</v>
      </c>
    </row>
    <row r="6433" spans="6:9" hidden="1">
      <c r="F6433" t="s">
        <v>23739</v>
      </c>
      <c r="G6433" t="s">
        <v>23727</v>
      </c>
      <c r="H6433" t="s">
        <v>3826</v>
      </c>
      <c r="I6433" t="s">
        <v>9612</v>
      </c>
    </row>
    <row r="6434" spans="6:9" hidden="1">
      <c r="F6434" t="s">
        <v>23741</v>
      </c>
      <c r="G6434" t="s">
        <v>23727</v>
      </c>
      <c r="H6434" t="s">
        <v>3826</v>
      </c>
      <c r="I6434" t="s">
        <v>9612</v>
      </c>
    </row>
    <row r="6435" spans="6:9" hidden="1">
      <c r="F6435" t="s">
        <v>9610</v>
      </c>
      <c r="G6435" t="s">
        <v>9611</v>
      </c>
      <c r="H6435" t="s">
        <v>3826</v>
      </c>
      <c r="I6435" t="s">
        <v>9612</v>
      </c>
    </row>
    <row r="6436" spans="6:9" hidden="1">
      <c r="F6436" t="s">
        <v>23743</v>
      </c>
      <c r="G6436" t="s">
        <v>23727</v>
      </c>
      <c r="H6436" t="s">
        <v>3826</v>
      </c>
      <c r="I6436" t="s">
        <v>9612</v>
      </c>
    </row>
    <row r="6437" spans="6:9" hidden="1">
      <c r="F6437" t="s">
        <v>32643</v>
      </c>
      <c r="G6437" t="s">
        <v>23727</v>
      </c>
      <c r="H6437" t="s">
        <v>3826</v>
      </c>
      <c r="I6437" t="s">
        <v>9612</v>
      </c>
    </row>
    <row r="6438" spans="6:9" hidden="1">
      <c r="F6438" t="s">
        <v>33177</v>
      </c>
      <c r="G6438" t="s">
        <v>9615</v>
      </c>
      <c r="H6438" t="s">
        <v>3826</v>
      </c>
      <c r="I6438" t="s">
        <v>9616</v>
      </c>
    </row>
    <row r="6439" spans="6:9" hidden="1">
      <c r="F6439" t="s">
        <v>34591</v>
      </c>
      <c r="G6439" t="s">
        <v>9615</v>
      </c>
      <c r="H6439" t="s">
        <v>3826</v>
      </c>
      <c r="I6439" t="s">
        <v>9616</v>
      </c>
    </row>
    <row r="6440" spans="6:9" hidden="1">
      <c r="F6440" t="s">
        <v>31255</v>
      </c>
      <c r="G6440" t="s">
        <v>9615</v>
      </c>
      <c r="H6440" t="s">
        <v>3826</v>
      </c>
      <c r="I6440" t="s">
        <v>9616</v>
      </c>
    </row>
    <row r="6441" spans="6:9" hidden="1">
      <c r="F6441" t="s">
        <v>9614</v>
      </c>
      <c r="G6441" t="s">
        <v>9615</v>
      </c>
      <c r="H6441" t="s">
        <v>3826</v>
      </c>
      <c r="I6441" t="s">
        <v>9616</v>
      </c>
    </row>
    <row r="6442" spans="6:9" hidden="1">
      <c r="F6442" t="s">
        <v>26983</v>
      </c>
      <c r="G6442" t="s">
        <v>26984</v>
      </c>
      <c r="H6442" t="s">
        <v>103</v>
      </c>
      <c r="I6442" t="s">
        <v>26448</v>
      </c>
    </row>
    <row r="6443" spans="6:9" hidden="1">
      <c r="F6443" t="s">
        <v>32392</v>
      </c>
      <c r="G6443" t="s">
        <v>26984</v>
      </c>
      <c r="H6443" t="s">
        <v>103</v>
      </c>
      <c r="I6443" t="s">
        <v>26448</v>
      </c>
    </row>
    <row r="6444" spans="6:9" hidden="1">
      <c r="F6444" t="s">
        <v>32394</v>
      </c>
      <c r="G6444" t="s">
        <v>26984</v>
      </c>
      <c r="H6444" t="s">
        <v>103</v>
      </c>
      <c r="I6444" t="s">
        <v>26448</v>
      </c>
    </row>
    <row r="6445" spans="6:9" hidden="1">
      <c r="F6445" t="s">
        <v>26446</v>
      </c>
      <c r="G6445" t="s">
        <v>26447</v>
      </c>
      <c r="H6445" t="s">
        <v>103</v>
      </c>
      <c r="I6445" t="s">
        <v>26448</v>
      </c>
    </row>
    <row r="6446" spans="6:9" hidden="1">
      <c r="F6446" t="s">
        <v>26450</v>
      </c>
      <c r="G6446" t="s">
        <v>26447</v>
      </c>
      <c r="H6446" t="s">
        <v>103</v>
      </c>
      <c r="I6446" t="s">
        <v>26448</v>
      </c>
    </row>
    <row r="6447" spans="6:9" hidden="1">
      <c r="F6447" t="s">
        <v>26452</v>
      </c>
      <c r="G6447" t="s">
        <v>26447</v>
      </c>
      <c r="H6447" t="s">
        <v>103</v>
      </c>
      <c r="I6447" t="s">
        <v>26448</v>
      </c>
    </row>
    <row r="6448" spans="6:9" hidden="1">
      <c r="F6448" t="s">
        <v>27895</v>
      </c>
      <c r="G6448" t="s">
        <v>27896</v>
      </c>
      <c r="H6448" t="s">
        <v>1367</v>
      </c>
      <c r="I6448" t="s">
        <v>27897</v>
      </c>
    </row>
    <row r="6449" spans="6:9" hidden="1">
      <c r="F6449" t="s">
        <v>28370</v>
      </c>
      <c r="G6449" t="s">
        <v>28371</v>
      </c>
      <c r="H6449" t="s">
        <v>1367</v>
      </c>
      <c r="I6449" t="s">
        <v>28372</v>
      </c>
    </row>
    <row r="6450" spans="6:9" hidden="1">
      <c r="F6450" t="s">
        <v>28374</v>
      </c>
      <c r="G6450" t="s">
        <v>28371</v>
      </c>
      <c r="H6450" t="s">
        <v>1367</v>
      </c>
      <c r="I6450" t="s">
        <v>28372</v>
      </c>
    </row>
    <row r="6451" spans="6:9" hidden="1">
      <c r="F6451" t="s">
        <v>28376</v>
      </c>
      <c r="G6451" t="s">
        <v>28371</v>
      </c>
      <c r="H6451" t="s">
        <v>1367</v>
      </c>
      <c r="I6451" t="s">
        <v>28372</v>
      </c>
    </row>
    <row r="6452" spans="6:9" hidden="1">
      <c r="F6452" t="s">
        <v>28378</v>
      </c>
      <c r="G6452" t="s">
        <v>28379</v>
      </c>
      <c r="H6452" t="s">
        <v>1367</v>
      </c>
      <c r="I6452" t="s">
        <v>28372</v>
      </c>
    </row>
    <row r="6453" spans="6:9" hidden="1">
      <c r="F6453" t="s">
        <v>32324</v>
      </c>
      <c r="G6453" t="s">
        <v>28371</v>
      </c>
      <c r="H6453" t="s">
        <v>1367</v>
      </c>
      <c r="I6453" t="s">
        <v>28372</v>
      </c>
    </row>
    <row r="6454" spans="6:9" hidden="1">
      <c r="F6454" t="s">
        <v>29873</v>
      </c>
      <c r="G6454" t="s">
        <v>29874</v>
      </c>
      <c r="H6454" t="s">
        <v>1785</v>
      </c>
      <c r="I6454" t="s">
        <v>22176</v>
      </c>
    </row>
    <row r="6455" spans="6:9" hidden="1">
      <c r="F6455" t="s">
        <v>22174</v>
      </c>
      <c r="G6455" t="s">
        <v>22175</v>
      </c>
      <c r="H6455" t="s">
        <v>1785</v>
      </c>
      <c r="I6455" t="s">
        <v>22176</v>
      </c>
    </row>
    <row r="6456" spans="6:9" hidden="1">
      <c r="F6456" t="s">
        <v>29876</v>
      </c>
      <c r="G6456" t="s">
        <v>29877</v>
      </c>
      <c r="H6456" t="s">
        <v>1785</v>
      </c>
      <c r="I6456" t="s">
        <v>22176</v>
      </c>
    </row>
    <row r="6457" spans="6:9" hidden="1">
      <c r="F6457" t="s">
        <v>29879</v>
      </c>
      <c r="G6457" t="s">
        <v>22175</v>
      </c>
      <c r="H6457" t="s">
        <v>1785</v>
      </c>
      <c r="I6457" t="s">
        <v>22176</v>
      </c>
    </row>
    <row r="6458" spans="6:9" hidden="1">
      <c r="F6458" t="s">
        <v>29870</v>
      </c>
      <c r="G6458" t="s">
        <v>29871</v>
      </c>
      <c r="H6458" t="s">
        <v>1785</v>
      </c>
      <c r="I6458" t="s">
        <v>22176</v>
      </c>
    </row>
    <row r="6459" spans="6:9" hidden="1">
      <c r="F6459" t="s">
        <v>31820</v>
      </c>
      <c r="G6459" t="s">
        <v>31821</v>
      </c>
      <c r="H6459" t="s">
        <v>1974</v>
      </c>
      <c r="I6459" t="s">
        <v>3615</v>
      </c>
    </row>
    <row r="6460" spans="6:9" hidden="1">
      <c r="F6460" t="s">
        <v>31686</v>
      </c>
      <c r="G6460" t="s">
        <v>31687</v>
      </c>
      <c r="H6460" t="s">
        <v>804</v>
      </c>
      <c r="I6460" t="s">
        <v>3615</v>
      </c>
    </row>
    <row r="6461" spans="6:9" hidden="1">
      <c r="F6461" t="s">
        <v>19917</v>
      </c>
      <c r="G6461" t="s">
        <v>3614</v>
      </c>
      <c r="H6461" t="s">
        <v>804</v>
      </c>
      <c r="I6461" t="s">
        <v>3615</v>
      </c>
    </row>
    <row r="6462" spans="6:9" hidden="1">
      <c r="F6462" t="s">
        <v>19919</v>
      </c>
      <c r="G6462" t="s">
        <v>3614</v>
      </c>
      <c r="H6462" t="s">
        <v>804</v>
      </c>
      <c r="I6462" t="s">
        <v>3615</v>
      </c>
    </row>
    <row r="6463" spans="6:9" hidden="1">
      <c r="F6463" t="s">
        <v>19921</v>
      </c>
      <c r="G6463" t="s">
        <v>3614</v>
      </c>
      <c r="H6463" t="s">
        <v>804</v>
      </c>
      <c r="I6463" t="s">
        <v>3615</v>
      </c>
    </row>
    <row r="6464" spans="6:9" hidden="1">
      <c r="F6464" t="s">
        <v>3613</v>
      </c>
      <c r="G6464" t="s">
        <v>3614</v>
      </c>
      <c r="H6464" t="s">
        <v>804</v>
      </c>
      <c r="I6464" t="s">
        <v>3615</v>
      </c>
    </row>
    <row r="6465" spans="6:9" hidden="1">
      <c r="F6465" t="s">
        <v>3617</v>
      </c>
      <c r="G6465" t="s">
        <v>3614</v>
      </c>
      <c r="H6465" t="s">
        <v>804</v>
      </c>
      <c r="I6465" t="s">
        <v>3615</v>
      </c>
    </row>
    <row r="6466" spans="6:9" hidden="1">
      <c r="F6466" t="s">
        <v>3619</v>
      </c>
      <c r="G6466" t="s">
        <v>3614</v>
      </c>
      <c r="H6466" t="s">
        <v>804</v>
      </c>
      <c r="I6466" t="s">
        <v>3615</v>
      </c>
    </row>
    <row r="6467" spans="6:9" hidden="1">
      <c r="F6467" t="s">
        <v>3621</v>
      </c>
      <c r="G6467" t="s">
        <v>3614</v>
      </c>
      <c r="H6467" t="s">
        <v>804</v>
      </c>
      <c r="I6467" t="s">
        <v>3615</v>
      </c>
    </row>
    <row r="6468" spans="6:9" hidden="1">
      <c r="F6468" t="s">
        <v>19923</v>
      </c>
      <c r="G6468" t="s">
        <v>3614</v>
      </c>
      <c r="H6468" t="s">
        <v>804</v>
      </c>
      <c r="I6468" t="s">
        <v>3615</v>
      </c>
    </row>
    <row r="6469" spans="6:9" hidden="1">
      <c r="F6469" t="s">
        <v>31681</v>
      </c>
      <c r="G6469" t="s">
        <v>31682</v>
      </c>
      <c r="H6469" t="s">
        <v>804</v>
      </c>
      <c r="I6469" t="s">
        <v>3615</v>
      </c>
    </row>
    <row r="6470" spans="6:9" hidden="1">
      <c r="F6470" t="s">
        <v>31684</v>
      </c>
      <c r="G6470" t="s">
        <v>31682</v>
      </c>
      <c r="H6470" t="s">
        <v>804</v>
      </c>
      <c r="I6470" t="s">
        <v>3615</v>
      </c>
    </row>
    <row r="6471" spans="6:9" hidden="1">
      <c r="F6471" t="s">
        <v>31354</v>
      </c>
      <c r="G6471" t="s">
        <v>16653</v>
      </c>
      <c r="H6471" t="s">
        <v>4462</v>
      </c>
      <c r="I6471" t="s">
        <v>16654</v>
      </c>
    </row>
    <row r="6472" spans="6:9" hidden="1">
      <c r="F6472" t="s">
        <v>33478</v>
      </c>
      <c r="G6472" t="s">
        <v>16653</v>
      </c>
      <c r="H6472" t="s">
        <v>4462</v>
      </c>
      <c r="I6472" t="s">
        <v>16654</v>
      </c>
    </row>
    <row r="6473" spans="6:9" hidden="1">
      <c r="F6473" t="s">
        <v>33480</v>
      </c>
      <c r="G6473" t="s">
        <v>16653</v>
      </c>
      <c r="H6473" t="s">
        <v>4462</v>
      </c>
      <c r="I6473" t="s">
        <v>16654</v>
      </c>
    </row>
    <row r="6474" spans="6:9" hidden="1">
      <c r="F6474" t="s">
        <v>31356</v>
      </c>
      <c r="G6474" t="s">
        <v>16653</v>
      </c>
      <c r="H6474" t="s">
        <v>4462</v>
      </c>
      <c r="I6474" t="s">
        <v>16654</v>
      </c>
    </row>
    <row r="6475" spans="6:9" hidden="1">
      <c r="F6475" t="s">
        <v>16652</v>
      </c>
      <c r="G6475" t="s">
        <v>16653</v>
      </c>
      <c r="H6475" t="s">
        <v>4462</v>
      </c>
      <c r="I6475" t="s">
        <v>16654</v>
      </c>
    </row>
    <row r="6476" spans="6:9" hidden="1">
      <c r="F6476" t="s">
        <v>16656</v>
      </c>
      <c r="G6476" t="s">
        <v>16653</v>
      </c>
      <c r="H6476" t="s">
        <v>4462</v>
      </c>
      <c r="I6476" t="s">
        <v>16654</v>
      </c>
    </row>
    <row r="6477" spans="6:9" hidden="1">
      <c r="F6477" t="s">
        <v>19741</v>
      </c>
      <c r="G6477" t="s">
        <v>17427</v>
      </c>
      <c r="H6477" t="s">
        <v>1866</v>
      </c>
      <c r="I6477" t="s">
        <v>17428</v>
      </c>
    </row>
    <row r="6478" spans="6:9" hidden="1">
      <c r="F6478" t="s">
        <v>19757</v>
      </c>
      <c r="G6478" t="s">
        <v>17433</v>
      </c>
      <c r="H6478" t="s">
        <v>1866</v>
      </c>
      <c r="I6478" t="s">
        <v>17428</v>
      </c>
    </row>
    <row r="6479" spans="6:9" hidden="1">
      <c r="F6479" t="s">
        <v>19743</v>
      </c>
      <c r="G6479" t="s">
        <v>17427</v>
      </c>
      <c r="H6479" t="s">
        <v>1866</v>
      </c>
      <c r="I6479" t="s">
        <v>17428</v>
      </c>
    </row>
    <row r="6480" spans="6:9" hidden="1">
      <c r="F6480" t="s">
        <v>19759</v>
      </c>
      <c r="G6480" t="s">
        <v>17433</v>
      </c>
      <c r="H6480" t="s">
        <v>1866</v>
      </c>
      <c r="I6480" t="s">
        <v>17428</v>
      </c>
    </row>
    <row r="6481" spans="6:9" hidden="1">
      <c r="F6481" t="s">
        <v>17432</v>
      </c>
      <c r="G6481" t="s">
        <v>17433</v>
      </c>
      <c r="H6481" t="s">
        <v>1866</v>
      </c>
      <c r="I6481" t="s">
        <v>17428</v>
      </c>
    </row>
    <row r="6482" spans="6:9" hidden="1">
      <c r="F6482" t="s">
        <v>24804</v>
      </c>
      <c r="G6482" t="s">
        <v>17433</v>
      </c>
      <c r="H6482" t="s">
        <v>1866</v>
      </c>
      <c r="I6482" t="s">
        <v>17428</v>
      </c>
    </row>
    <row r="6483" spans="6:9" hidden="1">
      <c r="F6483" t="s">
        <v>28551</v>
      </c>
      <c r="G6483" t="s">
        <v>17427</v>
      </c>
      <c r="H6483" t="s">
        <v>1866</v>
      </c>
      <c r="I6483" t="s">
        <v>17428</v>
      </c>
    </row>
    <row r="6484" spans="6:9" hidden="1">
      <c r="F6484" t="s">
        <v>19745</v>
      </c>
      <c r="G6484" t="s">
        <v>17427</v>
      </c>
      <c r="H6484" t="s">
        <v>1866</v>
      </c>
      <c r="I6484" t="s">
        <v>17428</v>
      </c>
    </row>
    <row r="6485" spans="6:9" hidden="1">
      <c r="F6485" t="s">
        <v>17435</v>
      </c>
      <c r="G6485" t="s">
        <v>17433</v>
      </c>
      <c r="H6485" t="s">
        <v>1866</v>
      </c>
      <c r="I6485" t="s">
        <v>17428</v>
      </c>
    </row>
    <row r="6486" spans="6:9" hidden="1">
      <c r="F6486" t="s">
        <v>19747</v>
      </c>
      <c r="G6486" t="s">
        <v>17427</v>
      </c>
      <c r="H6486" t="s">
        <v>1866</v>
      </c>
      <c r="I6486" t="s">
        <v>17428</v>
      </c>
    </row>
    <row r="6487" spans="6:9" hidden="1">
      <c r="F6487" t="s">
        <v>19749</v>
      </c>
      <c r="G6487" t="s">
        <v>17427</v>
      </c>
      <c r="H6487" t="s">
        <v>1866</v>
      </c>
      <c r="I6487" t="s">
        <v>17428</v>
      </c>
    </row>
    <row r="6488" spans="6:9" hidden="1">
      <c r="F6488" t="s">
        <v>19761</v>
      </c>
      <c r="G6488" t="s">
        <v>17433</v>
      </c>
      <c r="H6488" t="s">
        <v>1866</v>
      </c>
      <c r="I6488" t="s">
        <v>17428</v>
      </c>
    </row>
    <row r="6489" spans="6:9" hidden="1">
      <c r="F6489" t="s">
        <v>17437</v>
      </c>
      <c r="G6489" t="s">
        <v>17433</v>
      </c>
      <c r="H6489" t="s">
        <v>1866</v>
      </c>
      <c r="I6489" t="s">
        <v>17428</v>
      </c>
    </row>
    <row r="6490" spans="6:9" hidden="1">
      <c r="F6490" t="s">
        <v>19751</v>
      </c>
      <c r="G6490" t="s">
        <v>17427</v>
      </c>
      <c r="H6490" t="s">
        <v>1866</v>
      </c>
      <c r="I6490" t="s">
        <v>17428</v>
      </c>
    </row>
    <row r="6491" spans="6:9" hidden="1">
      <c r="F6491" t="s">
        <v>21000</v>
      </c>
      <c r="G6491" t="s">
        <v>17433</v>
      </c>
      <c r="H6491" t="s">
        <v>1866</v>
      </c>
      <c r="I6491" t="s">
        <v>17428</v>
      </c>
    </row>
    <row r="6492" spans="6:9" hidden="1">
      <c r="F6492" t="s">
        <v>21002</v>
      </c>
      <c r="G6492" t="s">
        <v>17433</v>
      </c>
      <c r="H6492" t="s">
        <v>1866</v>
      </c>
      <c r="I6492" t="s">
        <v>17428</v>
      </c>
    </row>
    <row r="6493" spans="6:9" hidden="1">
      <c r="F6493" t="s">
        <v>23889</v>
      </c>
      <c r="G6493" t="s">
        <v>17427</v>
      </c>
      <c r="H6493" t="s">
        <v>1866</v>
      </c>
      <c r="I6493" t="s">
        <v>17428</v>
      </c>
    </row>
    <row r="6494" spans="6:9" hidden="1">
      <c r="F6494" t="s">
        <v>17426</v>
      </c>
      <c r="G6494" t="s">
        <v>17427</v>
      </c>
      <c r="H6494" t="s">
        <v>1866</v>
      </c>
      <c r="I6494" t="s">
        <v>17428</v>
      </c>
    </row>
    <row r="6495" spans="6:9" hidden="1">
      <c r="F6495" t="s">
        <v>17439</v>
      </c>
      <c r="G6495" t="s">
        <v>17433</v>
      </c>
      <c r="H6495" t="s">
        <v>1866</v>
      </c>
      <c r="I6495" t="s">
        <v>17428</v>
      </c>
    </row>
    <row r="6496" spans="6:9" hidden="1">
      <c r="F6496" t="s">
        <v>19753</v>
      </c>
      <c r="G6496" t="s">
        <v>17427</v>
      </c>
      <c r="H6496" t="s">
        <v>1866</v>
      </c>
      <c r="I6496" t="s">
        <v>17428</v>
      </c>
    </row>
    <row r="6497" spans="6:9" hidden="1">
      <c r="F6497" t="s">
        <v>19763</v>
      </c>
      <c r="G6497" t="s">
        <v>17433</v>
      </c>
      <c r="H6497" t="s">
        <v>1866</v>
      </c>
      <c r="I6497" t="s">
        <v>17428</v>
      </c>
    </row>
    <row r="6498" spans="6:9" hidden="1">
      <c r="F6498" t="s">
        <v>28553</v>
      </c>
      <c r="G6498" t="s">
        <v>17433</v>
      </c>
      <c r="H6498" t="s">
        <v>1866</v>
      </c>
      <c r="I6498" t="s">
        <v>17428</v>
      </c>
    </row>
    <row r="6499" spans="6:9" hidden="1">
      <c r="F6499" t="s">
        <v>17430</v>
      </c>
      <c r="G6499" t="s">
        <v>17427</v>
      </c>
      <c r="H6499" t="s">
        <v>1866</v>
      </c>
      <c r="I6499" t="s">
        <v>17428</v>
      </c>
    </row>
    <row r="6500" spans="6:9" hidden="1">
      <c r="F6500" t="s">
        <v>17441</v>
      </c>
      <c r="G6500" t="s">
        <v>17433</v>
      </c>
      <c r="H6500" t="s">
        <v>1866</v>
      </c>
      <c r="I6500" t="s">
        <v>17428</v>
      </c>
    </row>
    <row r="6501" spans="6:9" hidden="1">
      <c r="F6501" t="s">
        <v>19755</v>
      </c>
      <c r="G6501" t="s">
        <v>17427</v>
      </c>
      <c r="H6501" t="s">
        <v>1866</v>
      </c>
      <c r="I6501" t="s">
        <v>17428</v>
      </c>
    </row>
    <row r="6502" spans="6:9" hidden="1">
      <c r="F6502" t="s">
        <v>17443</v>
      </c>
      <c r="G6502" t="s">
        <v>17433</v>
      </c>
      <c r="H6502" t="s">
        <v>1866</v>
      </c>
      <c r="I6502" t="s">
        <v>17428</v>
      </c>
    </row>
    <row r="6503" spans="6:9" hidden="1">
      <c r="F6503" t="s">
        <v>31244</v>
      </c>
      <c r="G6503" t="s">
        <v>17427</v>
      </c>
      <c r="H6503" t="s">
        <v>1866</v>
      </c>
      <c r="I6503" t="s">
        <v>17428</v>
      </c>
    </row>
    <row r="6504" spans="6:9" hidden="1">
      <c r="F6504" t="s">
        <v>17445</v>
      </c>
      <c r="G6504" t="s">
        <v>17433</v>
      </c>
      <c r="H6504" t="s">
        <v>1866</v>
      </c>
      <c r="I6504" t="s">
        <v>17428</v>
      </c>
    </row>
    <row r="6505" spans="6:9" hidden="1">
      <c r="F6505" t="s">
        <v>17447</v>
      </c>
      <c r="G6505" t="s">
        <v>17433</v>
      </c>
      <c r="H6505" t="s">
        <v>1866</v>
      </c>
      <c r="I6505" t="s">
        <v>17428</v>
      </c>
    </row>
    <row r="6506" spans="6:9" hidden="1">
      <c r="F6506" t="s">
        <v>11966</v>
      </c>
      <c r="G6506" t="s">
        <v>11967</v>
      </c>
      <c r="H6506" t="s">
        <v>4462</v>
      </c>
      <c r="I6506" t="s">
        <v>11968</v>
      </c>
    </row>
    <row r="6507" spans="6:9" hidden="1">
      <c r="F6507" t="s">
        <v>26157</v>
      </c>
      <c r="G6507" t="s">
        <v>21499</v>
      </c>
      <c r="H6507" t="s">
        <v>4462</v>
      </c>
      <c r="I6507" t="s">
        <v>11968</v>
      </c>
    </row>
    <row r="6508" spans="6:9" hidden="1">
      <c r="F6508" t="s">
        <v>11970</v>
      </c>
      <c r="G6508" t="s">
        <v>11967</v>
      </c>
      <c r="H6508" t="s">
        <v>4462</v>
      </c>
      <c r="I6508" t="s">
        <v>11968</v>
      </c>
    </row>
    <row r="6509" spans="6:9" hidden="1">
      <c r="F6509" t="s">
        <v>26159</v>
      </c>
      <c r="G6509" t="s">
        <v>21499</v>
      </c>
      <c r="H6509" t="s">
        <v>4462</v>
      </c>
      <c r="I6509" t="s">
        <v>11968</v>
      </c>
    </row>
    <row r="6510" spans="6:9" hidden="1">
      <c r="F6510" t="s">
        <v>15702</v>
      </c>
      <c r="G6510" t="s">
        <v>11967</v>
      </c>
      <c r="H6510" t="s">
        <v>4462</v>
      </c>
      <c r="I6510" t="s">
        <v>11968</v>
      </c>
    </row>
    <row r="6511" spans="6:9" hidden="1">
      <c r="F6511" t="s">
        <v>26161</v>
      </c>
      <c r="G6511" t="s">
        <v>21499</v>
      </c>
      <c r="H6511" t="s">
        <v>4462</v>
      </c>
      <c r="I6511" t="s">
        <v>11968</v>
      </c>
    </row>
    <row r="6512" spans="6:9" hidden="1">
      <c r="F6512" t="s">
        <v>11972</v>
      </c>
      <c r="G6512" t="s">
        <v>11967</v>
      </c>
      <c r="H6512" t="s">
        <v>4462</v>
      </c>
      <c r="I6512" t="s">
        <v>11968</v>
      </c>
    </row>
    <row r="6513" spans="6:9" hidden="1">
      <c r="F6513" t="s">
        <v>11974</v>
      </c>
      <c r="G6513" t="s">
        <v>11967</v>
      </c>
      <c r="H6513" t="s">
        <v>4462</v>
      </c>
      <c r="I6513" t="s">
        <v>11968</v>
      </c>
    </row>
    <row r="6514" spans="6:9" hidden="1">
      <c r="F6514" t="s">
        <v>11978</v>
      </c>
      <c r="G6514" t="s">
        <v>11979</v>
      </c>
      <c r="H6514" t="s">
        <v>4462</v>
      </c>
      <c r="I6514" t="s">
        <v>11968</v>
      </c>
    </row>
    <row r="6515" spans="6:9" hidden="1">
      <c r="F6515" t="s">
        <v>21498</v>
      </c>
      <c r="G6515" t="s">
        <v>21499</v>
      </c>
      <c r="H6515" t="s">
        <v>4462</v>
      </c>
      <c r="I6515" t="s">
        <v>11968</v>
      </c>
    </row>
    <row r="6516" spans="6:9" hidden="1">
      <c r="F6516" t="s">
        <v>21501</v>
      </c>
      <c r="G6516" t="s">
        <v>21499</v>
      </c>
      <c r="H6516" t="s">
        <v>4462</v>
      </c>
      <c r="I6516" t="s">
        <v>11968</v>
      </c>
    </row>
    <row r="6517" spans="6:9" hidden="1">
      <c r="F6517" t="s">
        <v>11981</v>
      </c>
      <c r="G6517" t="s">
        <v>11979</v>
      </c>
      <c r="H6517" t="s">
        <v>4462</v>
      </c>
      <c r="I6517" t="s">
        <v>11968</v>
      </c>
    </row>
    <row r="6518" spans="6:9" hidden="1">
      <c r="F6518" t="s">
        <v>21503</v>
      </c>
      <c r="G6518" t="s">
        <v>21499</v>
      </c>
      <c r="H6518" t="s">
        <v>4462</v>
      </c>
      <c r="I6518" t="s">
        <v>11968</v>
      </c>
    </row>
    <row r="6519" spans="6:9" hidden="1">
      <c r="F6519" t="s">
        <v>11983</v>
      </c>
      <c r="G6519" t="s">
        <v>11979</v>
      </c>
      <c r="H6519" t="s">
        <v>4462</v>
      </c>
      <c r="I6519" t="s">
        <v>11968</v>
      </c>
    </row>
    <row r="6520" spans="6:9" hidden="1">
      <c r="F6520" t="s">
        <v>21505</v>
      </c>
      <c r="G6520" t="s">
        <v>21499</v>
      </c>
      <c r="H6520" t="s">
        <v>4462</v>
      </c>
      <c r="I6520" t="s">
        <v>11968</v>
      </c>
    </row>
    <row r="6521" spans="6:9" hidden="1">
      <c r="F6521" t="s">
        <v>11985</v>
      </c>
      <c r="G6521" t="s">
        <v>11979</v>
      </c>
      <c r="H6521" t="s">
        <v>4462</v>
      </c>
      <c r="I6521" t="s">
        <v>11968</v>
      </c>
    </row>
    <row r="6522" spans="6:9" hidden="1">
      <c r="F6522" t="s">
        <v>21507</v>
      </c>
      <c r="G6522" t="s">
        <v>21499</v>
      </c>
      <c r="H6522" t="s">
        <v>4462</v>
      </c>
      <c r="I6522" t="s">
        <v>11968</v>
      </c>
    </row>
    <row r="6523" spans="6:9" hidden="1">
      <c r="F6523" t="s">
        <v>21509</v>
      </c>
      <c r="G6523" t="s">
        <v>21499</v>
      </c>
      <c r="H6523" t="s">
        <v>4462</v>
      </c>
      <c r="I6523" t="s">
        <v>11968</v>
      </c>
    </row>
    <row r="6524" spans="6:9" hidden="1">
      <c r="F6524" t="s">
        <v>11987</v>
      </c>
      <c r="G6524" t="s">
        <v>11979</v>
      </c>
      <c r="H6524" t="s">
        <v>4462</v>
      </c>
      <c r="I6524" t="s">
        <v>11968</v>
      </c>
    </row>
    <row r="6525" spans="6:9" hidden="1">
      <c r="F6525" t="s">
        <v>11989</v>
      </c>
      <c r="G6525" t="s">
        <v>11979</v>
      </c>
      <c r="H6525" t="s">
        <v>4462</v>
      </c>
      <c r="I6525" t="s">
        <v>11968</v>
      </c>
    </row>
    <row r="6526" spans="6:9" hidden="1">
      <c r="F6526" t="s">
        <v>11991</v>
      </c>
      <c r="G6526" t="s">
        <v>11979</v>
      </c>
      <c r="H6526" t="s">
        <v>4462</v>
      </c>
      <c r="I6526" t="s">
        <v>11968</v>
      </c>
    </row>
    <row r="6527" spans="6:9" hidden="1">
      <c r="F6527" t="s">
        <v>11993</v>
      </c>
      <c r="G6527" t="s">
        <v>11979</v>
      </c>
      <c r="H6527" t="s">
        <v>4462</v>
      </c>
      <c r="I6527" t="s">
        <v>11968</v>
      </c>
    </row>
    <row r="6528" spans="6:9" hidden="1">
      <c r="F6528" t="s">
        <v>11995</v>
      </c>
      <c r="G6528" t="s">
        <v>11979</v>
      </c>
      <c r="H6528" t="s">
        <v>4462</v>
      </c>
      <c r="I6528" t="s">
        <v>11968</v>
      </c>
    </row>
    <row r="6529" spans="6:9" hidden="1">
      <c r="F6529" t="s">
        <v>11997</v>
      </c>
      <c r="G6529" t="s">
        <v>11979</v>
      </c>
      <c r="H6529" t="s">
        <v>4462</v>
      </c>
      <c r="I6529" t="s">
        <v>11968</v>
      </c>
    </row>
    <row r="6530" spans="6:9" hidden="1">
      <c r="F6530" t="s">
        <v>11999</v>
      </c>
      <c r="G6530" t="s">
        <v>12000</v>
      </c>
      <c r="H6530" t="s">
        <v>4462</v>
      </c>
      <c r="I6530" t="s">
        <v>11968</v>
      </c>
    </row>
    <row r="6531" spans="6:9" hidden="1">
      <c r="F6531" t="s">
        <v>12002</v>
      </c>
      <c r="G6531" t="s">
        <v>12000</v>
      </c>
      <c r="H6531" t="s">
        <v>4462</v>
      </c>
      <c r="I6531" t="s">
        <v>11968</v>
      </c>
    </row>
    <row r="6532" spans="6:9" hidden="1">
      <c r="F6532" t="s">
        <v>12004</v>
      </c>
      <c r="G6532" t="s">
        <v>12000</v>
      </c>
      <c r="H6532" t="s">
        <v>4462</v>
      </c>
      <c r="I6532" t="s">
        <v>11968</v>
      </c>
    </row>
    <row r="6533" spans="6:9" hidden="1">
      <c r="F6533" t="s">
        <v>15548</v>
      </c>
      <c r="G6533" t="s">
        <v>14528</v>
      </c>
      <c r="H6533" t="s">
        <v>4462</v>
      </c>
      <c r="I6533" t="s">
        <v>11968</v>
      </c>
    </row>
    <row r="6534" spans="6:9" hidden="1">
      <c r="F6534" t="s">
        <v>11976</v>
      </c>
      <c r="G6534" t="s">
        <v>11967</v>
      </c>
      <c r="H6534" t="s">
        <v>4462</v>
      </c>
      <c r="I6534" t="s">
        <v>11968</v>
      </c>
    </row>
    <row r="6535" spans="6:9" hidden="1">
      <c r="F6535" t="s">
        <v>12006</v>
      </c>
      <c r="G6535" t="s">
        <v>12000</v>
      </c>
      <c r="H6535" t="s">
        <v>4462</v>
      </c>
      <c r="I6535" t="s">
        <v>11968</v>
      </c>
    </row>
    <row r="6536" spans="6:9" hidden="1">
      <c r="F6536" t="s">
        <v>12008</v>
      </c>
      <c r="G6536" t="s">
        <v>12000</v>
      </c>
      <c r="H6536" t="s">
        <v>4462</v>
      </c>
      <c r="I6536" t="s">
        <v>11968</v>
      </c>
    </row>
    <row r="6537" spans="6:9" hidden="1">
      <c r="F6537" t="s">
        <v>12010</v>
      </c>
      <c r="G6537" t="s">
        <v>12000</v>
      </c>
      <c r="H6537" t="s">
        <v>4462</v>
      </c>
      <c r="I6537" t="s">
        <v>11968</v>
      </c>
    </row>
    <row r="6538" spans="6:9" hidden="1">
      <c r="F6538" t="s">
        <v>12012</v>
      </c>
      <c r="G6538" t="s">
        <v>12000</v>
      </c>
      <c r="H6538" t="s">
        <v>4462</v>
      </c>
      <c r="I6538" t="s">
        <v>11968</v>
      </c>
    </row>
    <row r="6539" spans="6:9" hidden="1">
      <c r="F6539" t="s">
        <v>12014</v>
      </c>
      <c r="G6539" t="s">
        <v>12000</v>
      </c>
      <c r="H6539" t="s">
        <v>4462</v>
      </c>
      <c r="I6539" t="s">
        <v>11968</v>
      </c>
    </row>
    <row r="6540" spans="6:9" hidden="1">
      <c r="F6540" t="s">
        <v>15704</v>
      </c>
      <c r="G6540" t="s">
        <v>11967</v>
      </c>
      <c r="H6540" t="s">
        <v>4462</v>
      </c>
      <c r="I6540" t="s">
        <v>11968</v>
      </c>
    </row>
    <row r="6541" spans="6:9" hidden="1">
      <c r="F6541" t="s">
        <v>26163</v>
      </c>
      <c r="G6541" t="s">
        <v>21499</v>
      </c>
      <c r="H6541" t="s">
        <v>4462</v>
      </c>
      <c r="I6541" t="s">
        <v>11968</v>
      </c>
    </row>
    <row r="6542" spans="6:9" hidden="1">
      <c r="F6542" t="s">
        <v>14527</v>
      </c>
      <c r="G6542" t="s">
        <v>14528</v>
      </c>
      <c r="H6542" t="s">
        <v>4462</v>
      </c>
      <c r="I6542" t="s">
        <v>11968</v>
      </c>
    </row>
    <row r="6543" spans="6:9" hidden="1">
      <c r="F6543" t="s">
        <v>15524</v>
      </c>
      <c r="G6543" t="s">
        <v>14528</v>
      </c>
      <c r="H6543" t="s">
        <v>4462</v>
      </c>
      <c r="I6543" t="s">
        <v>11968</v>
      </c>
    </row>
    <row r="6544" spans="6:9" hidden="1">
      <c r="F6544" t="s">
        <v>15526</v>
      </c>
      <c r="G6544" t="s">
        <v>14528</v>
      </c>
      <c r="H6544" t="s">
        <v>4462</v>
      </c>
      <c r="I6544" t="s">
        <v>11968</v>
      </c>
    </row>
    <row r="6545" spans="6:9" hidden="1">
      <c r="F6545" t="s">
        <v>15528</v>
      </c>
      <c r="G6545" t="s">
        <v>14528</v>
      </c>
      <c r="H6545" t="s">
        <v>4462</v>
      </c>
      <c r="I6545" t="s">
        <v>11968</v>
      </c>
    </row>
    <row r="6546" spans="6:9" hidden="1">
      <c r="F6546" t="s">
        <v>15530</v>
      </c>
      <c r="G6546" t="s">
        <v>14528</v>
      </c>
      <c r="H6546" t="s">
        <v>4462</v>
      </c>
      <c r="I6546" t="s">
        <v>11968</v>
      </c>
    </row>
    <row r="6547" spans="6:9" hidden="1">
      <c r="F6547" t="s">
        <v>15532</v>
      </c>
      <c r="G6547" t="s">
        <v>14528</v>
      </c>
      <c r="H6547" t="s">
        <v>4462</v>
      </c>
      <c r="I6547" t="s">
        <v>11968</v>
      </c>
    </row>
    <row r="6548" spans="6:9" hidden="1">
      <c r="F6548" t="s">
        <v>14530</v>
      </c>
      <c r="G6548" t="s">
        <v>14528</v>
      </c>
      <c r="H6548" t="s">
        <v>4462</v>
      </c>
      <c r="I6548" t="s">
        <v>11968</v>
      </c>
    </row>
    <row r="6549" spans="6:9" hidden="1">
      <c r="F6549" t="s">
        <v>14532</v>
      </c>
      <c r="G6549" t="s">
        <v>14528</v>
      </c>
      <c r="H6549" t="s">
        <v>4462</v>
      </c>
      <c r="I6549" t="s">
        <v>11968</v>
      </c>
    </row>
    <row r="6550" spans="6:9" hidden="1">
      <c r="F6550" t="s">
        <v>15534</v>
      </c>
      <c r="G6550" t="s">
        <v>14528</v>
      </c>
      <c r="H6550" t="s">
        <v>4462</v>
      </c>
      <c r="I6550" t="s">
        <v>11968</v>
      </c>
    </row>
    <row r="6551" spans="6:9" hidden="1">
      <c r="F6551" t="s">
        <v>15536</v>
      </c>
      <c r="G6551" t="s">
        <v>14528</v>
      </c>
      <c r="H6551" t="s">
        <v>4462</v>
      </c>
      <c r="I6551" t="s">
        <v>11968</v>
      </c>
    </row>
    <row r="6552" spans="6:9" hidden="1">
      <c r="F6552" t="s">
        <v>15538</v>
      </c>
      <c r="G6552" t="s">
        <v>14528</v>
      </c>
      <c r="H6552" t="s">
        <v>4462</v>
      </c>
      <c r="I6552" t="s">
        <v>11968</v>
      </c>
    </row>
    <row r="6553" spans="6:9" hidden="1">
      <c r="F6553" t="s">
        <v>15540</v>
      </c>
      <c r="G6553" t="s">
        <v>14528</v>
      </c>
      <c r="H6553" t="s">
        <v>4462</v>
      </c>
      <c r="I6553" t="s">
        <v>11968</v>
      </c>
    </row>
    <row r="6554" spans="6:9" hidden="1">
      <c r="F6554" t="s">
        <v>15542</v>
      </c>
      <c r="G6554" t="s">
        <v>14528</v>
      </c>
      <c r="H6554" t="s">
        <v>4462</v>
      </c>
      <c r="I6554" t="s">
        <v>11968</v>
      </c>
    </row>
    <row r="6555" spans="6:9" hidden="1">
      <c r="F6555" t="s">
        <v>15544</v>
      </c>
      <c r="G6555" t="s">
        <v>14528</v>
      </c>
      <c r="H6555" t="s">
        <v>4462</v>
      </c>
      <c r="I6555" t="s">
        <v>11968</v>
      </c>
    </row>
    <row r="6556" spans="6:9" hidden="1">
      <c r="F6556" t="s">
        <v>15546</v>
      </c>
      <c r="G6556" t="s">
        <v>14528</v>
      </c>
      <c r="H6556" t="s">
        <v>4462</v>
      </c>
      <c r="I6556" t="s">
        <v>11968</v>
      </c>
    </row>
    <row r="6557" spans="6:9" hidden="1">
      <c r="F6557" t="s">
        <v>14534</v>
      </c>
      <c r="G6557" t="s">
        <v>14528</v>
      </c>
      <c r="H6557" t="s">
        <v>4462</v>
      </c>
      <c r="I6557" t="s">
        <v>11968</v>
      </c>
    </row>
    <row r="6558" spans="6:9" hidden="1">
      <c r="F6558" t="s">
        <v>14536</v>
      </c>
      <c r="G6558" t="s">
        <v>14528</v>
      </c>
      <c r="H6558" t="s">
        <v>4462</v>
      </c>
      <c r="I6558" t="s">
        <v>11968</v>
      </c>
    </row>
    <row r="6559" spans="6:9" hidden="1">
      <c r="F6559" t="s">
        <v>30875</v>
      </c>
      <c r="G6559" t="s">
        <v>30876</v>
      </c>
      <c r="H6559" t="s">
        <v>782</v>
      </c>
      <c r="I6559" t="s">
        <v>30877</v>
      </c>
    </row>
    <row r="6560" spans="6:9" hidden="1">
      <c r="F6560" t="s">
        <v>30879</v>
      </c>
      <c r="G6560" t="s">
        <v>30876</v>
      </c>
      <c r="H6560" t="s">
        <v>782</v>
      </c>
      <c r="I6560" t="s">
        <v>30877</v>
      </c>
    </row>
    <row r="6561" spans="6:9" hidden="1">
      <c r="F6561" t="s">
        <v>30881</v>
      </c>
      <c r="G6561" t="s">
        <v>30876</v>
      </c>
      <c r="H6561" t="s">
        <v>782</v>
      </c>
      <c r="I6561" t="s">
        <v>30877</v>
      </c>
    </row>
    <row r="6562" spans="6:9" hidden="1">
      <c r="F6562" t="s">
        <v>30883</v>
      </c>
      <c r="G6562" t="s">
        <v>30876</v>
      </c>
      <c r="H6562" t="s">
        <v>782</v>
      </c>
      <c r="I6562" t="s">
        <v>30877</v>
      </c>
    </row>
    <row r="6563" spans="6:9" hidden="1">
      <c r="F6563" t="s">
        <v>33227</v>
      </c>
      <c r="G6563" t="s">
        <v>30876</v>
      </c>
      <c r="H6563" t="s">
        <v>782</v>
      </c>
      <c r="I6563" t="s">
        <v>30877</v>
      </c>
    </row>
    <row r="6564" spans="6:9" hidden="1">
      <c r="F6564" t="s">
        <v>33229</v>
      </c>
      <c r="G6564" t="s">
        <v>30876</v>
      </c>
      <c r="H6564" t="s">
        <v>782</v>
      </c>
      <c r="I6564" t="s">
        <v>30877</v>
      </c>
    </row>
    <row r="6565" spans="6:9" hidden="1">
      <c r="F6565" t="s">
        <v>33231</v>
      </c>
      <c r="G6565" t="s">
        <v>30876</v>
      </c>
      <c r="H6565" t="s">
        <v>782</v>
      </c>
      <c r="I6565" t="s">
        <v>30877</v>
      </c>
    </row>
    <row r="6566" spans="6:9" hidden="1">
      <c r="F6566" t="s">
        <v>33233</v>
      </c>
      <c r="G6566" t="s">
        <v>30876</v>
      </c>
      <c r="H6566" t="s">
        <v>782</v>
      </c>
      <c r="I6566" t="s">
        <v>30877</v>
      </c>
    </row>
    <row r="6567" spans="6:9" hidden="1">
      <c r="F6567" t="s">
        <v>33235</v>
      </c>
      <c r="G6567" t="s">
        <v>30876</v>
      </c>
      <c r="H6567" t="s">
        <v>782</v>
      </c>
      <c r="I6567" t="s">
        <v>30877</v>
      </c>
    </row>
    <row r="6568" spans="6:9" hidden="1">
      <c r="F6568" t="s">
        <v>33237</v>
      </c>
      <c r="G6568" t="s">
        <v>30876</v>
      </c>
      <c r="H6568" t="s">
        <v>782</v>
      </c>
      <c r="I6568" t="s">
        <v>30877</v>
      </c>
    </row>
    <row r="6569" spans="6:9" hidden="1">
      <c r="F6569" t="s">
        <v>33075</v>
      </c>
      <c r="G6569" t="s">
        <v>30876</v>
      </c>
      <c r="H6569" t="s">
        <v>782</v>
      </c>
      <c r="I6569" t="s">
        <v>30877</v>
      </c>
    </row>
    <row r="6570" spans="6:9" hidden="1">
      <c r="F6570" t="s">
        <v>33239</v>
      </c>
      <c r="G6570" t="s">
        <v>30876</v>
      </c>
      <c r="H6570" t="s">
        <v>782</v>
      </c>
      <c r="I6570" t="s">
        <v>30877</v>
      </c>
    </row>
    <row r="6571" spans="6:9" hidden="1">
      <c r="F6571" t="s">
        <v>7586</v>
      </c>
      <c r="G6571" t="s">
        <v>45</v>
      </c>
      <c r="H6571" t="s">
        <v>11</v>
      </c>
      <c r="I6571" t="s">
        <v>7587</v>
      </c>
    </row>
    <row r="6572" spans="6:9" hidden="1">
      <c r="F6572" t="s">
        <v>14860</v>
      </c>
      <c r="G6572" t="s">
        <v>45</v>
      </c>
      <c r="H6572" t="s">
        <v>11</v>
      </c>
      <c r="I6572" t="s">
        <v>7587</v>
      </c>
    </row>
    <row r="6573" spans="6:9" hidden="1">
      <c r="F6573" t="s">
        <v>7589</v>
      </c>
      <c r="G6573" t="s">
        <v>45</v>
      </c>
      <c r="H6573" t="s">
        <v>11</v>
      </c>
      <c r="I6573" t="s">
        <v>7587</v>
      </c>
    </row>
    <row r="6574" spans="6:9" hidden="1">
      <c r="F6574" t="s">
        <v>7591</v>
      </c>
      <c r="G6574" t="s">
        <v>45</v>
      </c>
      <c r="H6574" t="s">
        <v>11</v>
      </c>
      <c r="I6574" t="s">
        <v>7587</v>
      </c>
    </row>
    <row r="6575" spans="6:9" hidden="1">
      <c r="F6575" t="s">
        <v>7593</v>
      </c>
      <c r="G6575" t="s">
        <v>45</v>
      </c>
      <c r="H6575" t="s">
        <v>11</v>
      </c>
      <c r="I6575" t="s">
        <v>7587</v>
      </c>
    </row>
    <row r="6576" spans="6:9" hidden="1">
      <c r="F6576" t="s">
        <v>14862</v>
      </c>
      <c r="G6576" t="s">
        <v>45</v>
      </c>
      <c r="H6576" t="s">
        <v>11</v>
      </c>
      <c r="I6576" t="s">
        <v>7587</v>
      </c>
    </row>
    <row r="6577" spans="6:10" hidden="1">
      <c r="F6577" t="s">
        <v>14864</v>
      </c>
      <c r="G6577" t="s">
        <v>45</v>
      </c>
      <c r="H6577" t="s">
        <v>11</v>
      </c>
      <c r="I6577" t="s">
        <v>7587</v>
      </c>
    </row>
    <row r="6578" spans="6:10">
      <c r="F6578" s="7" t="s">
        <v>7595</v>
      </c>
      <c r="G6578" t="s">
        <v>45</v>
      </c>
      <c r="H6578" t="s">
        <v>11</v>
      </c>
      <c r="I6578" s="7" t="s">
        <v>7587</v>
      </c>
      <c r="J6578">
        <v>1</v>
      </c>
    </row>
    <row r="6579" spans="6:10" hidden="1">
      <c r="F6579" t="s">
        <v>14866</v>
      </c>
      <c r="G6579" t="s">
        <v>45</v>
      </c>
      <c r="H6579" t="s">
        <v>11</v>
      </c>
      <c r="I6579" t="s">
        <v>7587</v>
      </c>
    </row>
    <row r="6580" spans="6:10" hidden="1">
      <c r="F6580" t="s">
        <v>22821</v>
      </c>
      <c r="G6580" t="s">
        <v>22347</v>
      </c>
      <c r="H6580" t="s">
        <v>1871</v>
      </c>
      <c r="I6580" t="s">
        <v>18580</v>
      </c>
    </row>
    <row r="6581" spans="6:10" hidden="1">
      <c r="F6581" t="s">
        <v>22346</v>
      </c>
      <c r="G6581" t="s">
        <v>22347</v>
      </c>
      <c r="H6581" t="s">
        <v>1871</v>
      </c>
      <c r="I6581" t="s">
        <v>18580</v>
      </c>
    </row>
    <row r="6582" spans="6:10" hidden="1">
      <c r="F6582" t="s">
        <v>22812</v>
      </c>
      <c r="G6582" t="s">
        <v>20143</v>
      </c>
      <c r="H6582" t="s">
        <v>1871</v>
      </c>
      <c r="I6582" t="s">
        <v>18580</v>
      </c>
    </row>
    <row r="6583" spans="6:10" hidden="1">
      <c r="F6583" t="s">
        <v>20142</v>
      </c>
      <c r="G6583" t="s">
        <v>20143</v>
      </c>
      <c r="H6583" t="s">
        <v>1871</v>
      </c>
      <c r="I6583" t="s">
        <v>18580</v>
      </c>
    </row>
    <row r="6584" spans="6:10" hidden="1">
      <c r="F6584" t="s">
        <v>20145</v>
      </c>
      <c r="G6584" t="s">
        <v>20143</v>
      </c>
      <c r="H6584" t="s">
        <v>1871</v>
      </c>
      <c r="I6584" t="s">
        <v>18580</v>
      </c>
    </row>
    <row r="6585" spans="6:10" hidden="1">
      <c r="F6585" t="s">
        <v>22814</v>
      </c>
      <c r="G6585" t="s">
        <v>20143</v>
      </c>
      <c r="H6585" t="s">
        <v>1871</v>
      </c>
      <c r="I6585" t="s">
        <v>18580</v>
      </c>
    </row>
    <row r="6586" spans="6:10" hidden="1">
      <c r="F6586" t="s">
        <v>34389</v>
      </c>
      <c r="G6586" t="s">
        <v>22824</v>
      </c>
      <c r="H6586" t="s">
        <v>1871</v>
      </c>
      <c r="I6586" t="s">
        <v>18580</v>
      </c>
    </row>
    <row r="6587" spans="6:10" hidden="1">
      <c r="F6587" t="s">
        <v>22828</v>
      </c>
      <c r="G6587" t="s">
        <v>22350</v>
      </c>
      <c r="H6587" t="s">
        <v>1871</v>
      </c>
      <c r="I6587" t="s">
        <v>18580</v>
      </c>
    </row>
    <row r="6588" spans="6:10" hidden="1">
      <c r="F6588" t="s">
        <v>22349</v>
      </c>
      <c r="G6588" t="s">
        <v>22350</v>
      </c>
      <c r="H6588" t="s">
        <v>1871</v>
      </c>
      <c r="I6588" t="s">
        <v>18580</v>
      </c>
    </row>
    <row r="6589" spans="6:10" hidden="1">
      <c r="F6589" t="s">
        <v>34612</v>
      </c>
      <c r="G6589" t="s">
        <v>22824</v>
      </c>
      <c r="H6589" t="s">
        <v>1871</v>
      </c>
      <c r="I6589" t="s">
        <v>18580</v>
      </c>
    </row>
    <row r="6590" spans="6:10" hidden="1">
      <c r="F6590" t="s">
        <v>18590</v>
      </c>
      <c r="G6590" t="s">
        <v>18579</v>
      </c>
      <c r="H6590" t="s">
        <v>1871</v>
      </c>
      <c r="I6590" t="s">
        <v>18580</v>
      </c>
    </row>
    <row r="6591" spans="6:10" hidden="1">
      <c r="F6591" t="s">
        <v>22826</v>
      </c>
      <c r="G6591" t="s">
        <v>22824</v>
      </c>
      <c r="H6591" t="s">
        <v>1871</v>
      </c>
      <c r="I6591" t="s">
        <v>18580</v>
      </c>
    </row>
    <row r="6592" spans="6:10" hidden="1">
      <c r="F6592" t="s">
        <v>22823</v>
      </c>
      <c r="G6592" t="s">
        <v>22824</v>
      </c>
      <c r="H6592" t="s">
        <v>1871</v>
      </c>
      <c r="I6592" t="s">
        <v>18580</v>
      </c>
    </row>
    <row r="6593" spans="6:9" hidden="1">
      <c r="F6593" t="s">
        <v>34387</v>
      </c>
      <c r="G6593" t="s">
        <v>22817</v>
      </c>
      <c r="H6593" t="s">
        <v>1871</v>
      </c>
      <c r="I6593" t="s">
        <v>18580</v>
      </c>
    </row>
    <row r="6594" spans="6:9" hidden="1">
      <c r="F6594" t="s">
        <v>22816</v>
      </c>
      <c r="G6594" t="s">
        <v>22817</v>
      </c>
      <c r="H6594" t="s">
        <v>1871</v>
      </c>
      <c r="I6594" t="s">
        <v>18580</v>
      </c>
    </row>
    <row r="6595" spans="6:9" hidden="1">
      <c r="F6595" t="s">
        <v>18578</v>
      </c>
      <c r="G6595" t="s">
        <v>18579</v>
      </c>
      <c r="H6595" t="s">
        <v>1871</v>
      </c>
      <c r="I6595" t="s">
        <v>18580</v>
      </c>
    </row>
    <row r="6596" spans="6:9" hidden="1">
      <c r="F6596" t="s">
        <v>18582</v>
      </c>
      <c r="G6596" t="s">
        <v>18579</v>
      </c>
      <c r="H6596" t="s">
        <v>1871</v>
      </c>
      <c r="I6596" t="s">
        <v>18580</v>
      </c>
    </row>
    <row r="6597" spans="6:9" hidden="1">
      <c r="F6597" t="s">
        <v>18584</v>
      </c>
      <c r="G6597" t="s">
        <v>18579</v>
      </c>
      <c r="H6597" t="s">
        <v>1871</v>
      </c>
      <c r="I6597" t="s">
        <v>18580</v>
      </c>
    </row>
    <row r="6598" spans="6:9" hidden="1">
      <c r="F6598" t="s">
        <v>18586</v>
      </c>
      <c r="G6598" t="s">
        <v>18579</v>
      </c>
      <c r="H6598" t="s">
        <v>1871</v>
      </c>
      <c r="I6598" t="s">
        <v>18580</v>
      </c>
    </row>
    <row r="6599" spans="6:9" hidden="1">
      <c r="F6599" t="s">
        <v>18588</v>
      </c>
      <c r="G6599" t="s">
        <v>18579</v>
      </c>
      <c r="H6599" t="s">
        <v>1871</v>
      </c>
      <c r="I6599" t="s">
        <v>18580</v>
      </c>
    </row>
    <row r="6600" spans="6:9" hidden="1">
      <c r="F6600" t="s">
        <v>28135</v>
      </c>
      <c r="G6600" t="s">
        <v>14896</v>
      </c>
      <c r="H6600" t="s">
        <v>842</v>
      </c>
      <c r="I6600" t="s">
        <v>14897</v>
      </c>
    </row>
    <row r="6601" spans="6:9" hidden="1">
      <c r="F6601" t="s">
        <v>22798</v>
      </c>
      <c r="G6601" t="s">
        <v>14896</v>
      </c>
      <c r="H6601" t="s">
        <v>842</v>
      </c>
      <c r="I6601" t="s">
        <v>14897</v>
      </c>
    </row>
    <row r="6602" spans="6:9" hidden="1">
      <c r="F6602" t="s">
        <v>22800</v>
      </c>
      <c r="G6602" t="s">
        <v>14896</v>
      </c>
      <c r="H6602" t="s">
        <v>842</v>
      </c>
      <c r="I6602" t="s">
        <v>14897</v>
      </c>
    </row>
    <row r="6603" spans="6:9" hidden="1">
      <c r="F6603" t="s">
        <v>22802</v>
      </c>
      <c r="G6603" t="s">
        <v>14896</v>
      </c>
      <c r="H6603" t="s">
        <v>842</v>
      </c>
      <c r="I6603" t="s">
        <v>14897</v>
      </c>
    </row>
    <row r="6604" spans="6:9" hidden="1">
      <c r="F6604" t="s">
        <v>22804</v>
      </c>
      <c r="G6604" t="s">
        <v>14896</v>
      </c>
      <c r="H6604" t="s">
        <v>842</v>
      </c>
      <c r="I6604" t="s">
        <v>14897</v>
      </c>
    </row>
    <row r="6605" spans="6:9" hidden="1">
      <c r="F6605" t="s">
        <v>17951</v>
      </c>
      <c r="G6605" t="s">
        <v>14896</v>
      </c>
      <c r="H6605" t="s">
        <v>842</v>
      </c>
      <c r="I6605" t="s">
        <v>14897</v>
      </c>
    </row>
    <row r="6606" spans="6:9" hidden="1">
      <c r="F6606" t="s">
        <v>17953</v>
      </c>
      <c r="G6606" t="s">
        <v>14896</v>
      </c>
      <c r="H6606" t="s">
        <v>842</v>
      </c>
      <c r="I6606" t="s">
        <v>14897</v>
      </c>
    </row>
    <row r="6607" spans="6:9" hidden="1">
      <c r="F6607" t="s">
        <v>17955</v>
      </c>
      <c r="G6607" t="s">
        <v>14896</v>
      </c>
      <c r="H6607" t="s">
        <v>842</v>
      </c>
      <c r="I6607" t="s">
        <v>14897</v>
      </c>
    </row>
    <row r="6608" spans="6:9" hidden="1">
      <c r="F6608" t="s">
        <v>17957</v>
      </c>
      <c r="G6608" t="s">
        <v>14896</v>
      </c>
      <c r="H6608" t="s">
        <v>842</v>
      </c>
      <c r="I6608" t="s">
        <v>14897</v>
      </c>
    </row>
    <row r="6609" spans="6:9" hidden="1">
      <c r="F6609" t="s">
        <v>17959</v>
      </c>
      <c r="G6609" t="s">
        <v>14896</v>
      </c>
      <c r="H6609" t="s">
        <v>842</v>
      </c>
      <c r="I6609" t="s">
        <v>14897</v>
      </c>
    </row>
    <row r="6610" spans="6:9" hidden="1">
      <c r="F6610" t="s">
        <v>17961</v>
      </c>
      <c r="G6610" t="s">
        <v>14896</v>
      </c>
      <c r="H6610" t="s">
        <v>842</v>
      </c>
      <c r="I6610" t="s">
        <v>14897</v>
      </c>
    </row>
    <row r="6611" spans="6:9" hidden="1">
      <c r="F6611" t="s">
        <v>22806</v>
      </c>
      <c r="G6611" t="s">
        <v>14896</v>
      </c>
      <c r="H6611" t="s">
        <v>842</v>
      </c>
      <c r="I6611" t="s">
        <v>14897</v>
      </c>
    </row>
    <row r="6612" spans="6:9" hidden="1">
      <c r="F6612" t="s">
        <v>17963</v>
      </c>
      <c r="G6612" t="s">
        <v>14896</v>
      </c>
      <c r="H6612" t="s">
        <v>842</v>
      </c>
      <c r="I6612" t="s">
        <v>14897</v>
      </c>
    </row>
    <row r="6613" spans="6:9" hidden="1">
      <c r="F6613" t="s">
        <v>17965</v>
      </c>
      <c r="G6613" t="s">
        <v>14896</v>
      </c>
      <c r="H6613" t="s">
        <v>842</v>
      </c>
      <c r="I6613" t="s">
        <v>14897</v>
      </c>
    </row>
    <row r="6614" spans="6:9" hidden="1">
      <c r="F6614" t="s">
        <v>17967</v>
      </c>
      <c r="G6614" t="s">
        <v>14896</v>
      </c>
      <c r="H6614" t="s">
        <v>842</v>
      </c>
      <c r="I6614" t="s">
        <v>14897</v>
      </c>
    </row>
    <row r="6615" spans="6:9" hidden="1">
      <c r="F6615" t="s">
        <v>17969</v>
      </c>
      <c r="G6615" t="s">
        <v>14896</v>
      </c>
      <c r="H6615" t="s">
        <v>842</v>
      </c>
      <c r="I6615" t="s">
        <v>14897</v>
      </c>
    </row>
    <row r="6616" spans="6:9" hidden="1">
      <c r="F6616" t="s">
        <v>22808</v>
      </c>
      <c r="G6616" t="s">
        <v>14896</v>
      </c>
      <c r="H6616" t="s">
        <v>842</v>
      </c>
      <c r="I6616" t="s">
        <v>14897</v>
      </c>
    </row>
    <row r="6617" spans="6:9" hidden="1">
      <c r="F6617" t="s">
        <v>22810</v>
      </c>
      <c r="G6617" t="s">
        <v>14896</v>
      </c>
      <c r="H6617" t="s">
        <v>842</v>
      </c>
      <c r="I6617" t="s">
        <v>14897</v>
      </c>
    </row>
    <row r="6618" spans="6:9" hidden="1">
      <c r="F6618" t="s">
        <v>14895</v>
      </c>
      <c r="G6618" t="s">
        <v>14896</v>
      </c>
      <c r="H6618" t="s">
        <v>842</v>
      </c>
      <c r="I6618" t="s">
        <v>14897</v>
      </c>
    </row>
    <row r="6619" spans="6:9" hidden="1">
      <c r="F6619" t="s">
        <v>25871</v>
      </c>
      <c r="G6619" t="s">
        <v>16629</v>
      </c>
      <c r="H6619" t="s">
        <v>782</v>
      </c>
      <c r="I6619" t="s">
        <v>16630</v>
      </c>
    </row>
    <row r="6620" spans="6:9" hidden="1">
      <c r="F6620" t="s">
        <v>25873</v>
      </c>
      <c r="G6620" t="s">
        <v>16629</v>
      </c>
      <c r="H6620" t="s">
        <v>782</v>
      </c>
      <c r="I6620" t="s">
        <v>16630</v>
      </c>
    </row>
    <row r="6621" spans="6:9" hidden="1">
      <c r="F6621" t="s">
        <v>25875</v>
      </c>
      <c r="G6621" t="s">
        <v>16629</v>
      </c>
      <c r="H6621" t="s">
        <v>782</v>
      </c>
      <c r="I6621" t="s">
        <v>16630</v>
      </c>
    </row>
    <row r="6622" spans="6:9" hidden="1">
      <c r="F6622" t="s">
        <v>25877</v>
      </c>
      <c r="G6622" t="s">
        <v>16629</v>
      </c>
      <c r="H6622" t="s">
        <v>782</v>
      </c>
      <c r="I6622" t="s">
        <v>16630</v>
      </c>
    </row>
    <row r="6623" spans="6:9" hidden="1">
      <c r="F6623" t="s">
        <v>25879</v>
      </c>
      <c r="G6623" t="s">
        <v>16629</v>
      </c>
      <c r="H6623" t="s">
        <v>782</v>
      </c>
      <c r="I6623" t="s">
        <v>16630</v>
      </c>
    </row>
    <row r="6624" spans="6:9" hidden="1">
      <c r="F6624" t="s">
        <v>25881</v>
      </c>
      <c r="G6624" t="s">
        <v>16629</v>
      </c>
      <c r="H6624" t="s">
        <v>782</v>
      </c>
      <c r="I6624" t="s">
        <v>16630</v>
      </c>
    </row>
    <row r="6625" spans="6:9" hidden="1">
      <c r="F6625" t="s">
        <v>25883</v>
      </c>
      <c r="G6625" t="s">
        <v>16629</v>
      </c>
      <c r="H6625" t="s">
        <v>782</v>
      </c>
      <c r="I6625" t="s">
        <v>16630</v>
      </c>
    </row>
    <row r="6626" spans="6:9" hidden="1">
      <c r="F6626" t="s">
        <v>25885</v>
      </c>
      <c r="G6626" t="s">
        <v>16629</v>
      </c>
      <c r="H6626" t="s">
        <v>782</v>
      </c>
      <c r="I6626" t="s">
        <v>16630</v>
      </c>
    </row>
    <row r="6627" spans="6:9" hidden="1">
      <c r="F6627" t="s">
        <v>25887</v>
      </c>
      <c r="G6627" t="s">
        <v>16629</v>
      </c>
      <c r="H6627" t="s">
        <v>782</v>
      </c>
      <c r="I6627" t="s">
        <v>16630</v>
      </c>
    </row>
    <row r="6628" spans="6:9" hidden="1">
      <c r="F6628" t="s">
        <v>25889</v>
      </c>
      <c r="G6628" t="s">
        <v>16629</v>
      </c>
      <c r="H6628" t="s">
        <v>782</v>
      </c>
      <c r="I6628" t="s">
        <v>16630</v>
      </c>
    </row>
    <row r="6629" spans="6:9" hidden="1">
      <c r="F6629" t="s">
        <v>25891</v>
      </c>
      <c r="G6629" t="s">
        <v>16629</v>
      </c>
      <c r="H6629" t="s">
        <v>782</v>
      </c>
      <c r="I6629" t="s">
        <v>16630</v>
      </c>
    </row>
    <row r="6630" spans="6:9" hidden="1">
      <c r="F6630" t="s">
        <v>25893</v>
      </c>
      <c r="G6630" t="s">
        <v>16629</v>
      </c>
      <c r="H6630" t="s">
        <v>782</v>
      </c>
      <c r="I6630" t="s">
        <v>16630</v>
      </c>
    </row>
    <row r="6631" spans="6:9" hidden="1">
      <c r="F6631" t="s">
        <v>25895</v>
      </c>
      <c r="G6631" t="s">
        <v>16629</v>
      </c>
      <c r="H6631" t="s">
        <v>782</v>
      </c>
      <c r="I6631" t="s">
        <v>16630</v>
      </c>
    </row>
    <row r="6632" spans="6:9" hidden="1">
      <c r="F6632" t="s">
        <v>25897</v>
      </c>
      <c r="G6632" t="s">
        <v>16629</v>
      </c>
      <c r="H6632" t="s">
        <v>782</v>
      </c>
      <c r="I6632" t="s">
        <v>16630</v>
      </c>
    </row>
    <row r="6633" spans="6:9" hidden="1">
      <c r="F6633" t="s">
        <v>25899</v>
      </c>
      <c r="G6633" t="s">
        <v>16629</v>
      </c>
      <c r="H6633" t="s">
        <v>782</v>
      </c>
      <c r="I6633" t="s">
        <v>16630</v>
      </c>
    </row>
    <row r="6634" spans="6:9" hidden="1">
      <c r="F6634" t="s">
        <v>25901</v>
      </c>
      <c r="G6634" t="s">
        <v>16629</v>
      </c>
      <c r="H6634" t="s">
        <v>782</v>
      </c>
      <c r="I6634" t="s">
        <v>16630</v>
      </c>
    </row>
    <row r="6635" spans="6:9" hidden="1">
      <c r="F6635" t="s">
        <v>25903</v>
      </c>
      <c r="G6635" t="s">
        <v>16629</v>
      </c>
      <c r="H6635" t="s">
        <v>782</v>
      </c>
      <c r="I6635" t="s">
        <v>16630</v>
      </c>
    </row>
    <row r="6636" spans="6:9" hidden="1">
      <c r="F6636" t="s">
        <v>25905</v>
      </c>
      <c r="G6636" t="s">
        <v>16629</v>
      </c>
      <c r="H6636" t="s">
        <v>782</v>
      </c>
      <c r="I6636" t="s">
        <v>16630</v>
      </c>
    </row>
    <row r="6637" spans="6:9" hidden="1">
      <c r="F6637" t="s">
        <v>25907</v>
      </c>
      <c r="G6637" t="s">
        <v>16629</v>
      </c>
      <c r="H6637" t="s">
        <v>782</v>
      </c>
      <c r="I6637" t="s">
        <v>16630</v>
      </c>
    </row>
    <row r="6638" spans="6:9" hidden="1">
      <c r="F6638" t="s">
        <v>25909</v>
      </c>
      <c r="G6638" t="s">
        <v>16629</v>
      </c>
      <c r="H6638" t="s">
        <v>782</v>
      </c>
      <c r="I6638" t="s">
        <v>16630</v>
      </c>
    </row>
    <row r="6639" spans="6:9" hidden="1">
      <c r="F6639" t="s">
        <v>25911</v>
      </c>
      <c r="G6639" t="s">
        <v>16629</v>
      </c>
      <c r="H6639" t="s">
        <v>782</v>
      </c>
      <c r="I6639" t="s">
        <v>16630</v>
      </c>
    </row>
    <row r="6640" spans="6:9" hidden="1">
      <c r="F6640" t="s">
        <v>16628</v>
      </c>
      <c r="G6640" t="s">
        <v>16629</v>
      </c>
      <c r="H6640" t="s">
        <v>782</v>
      </c>
      <c r="I6640" t="s">
        <v>16630</v>
      </c>
    </row>
    <row r="6641" spans="6:9" hidden="1">
      <c r="F6641" t="s">
        <v>25913</v>
      </c>
      <c r="G6641" t="s">
        <v>16629</v>
      </c>
      <c r="H6641" t="s">
        <v>782</v>
      </c>
      <c r="I6641" t="s">
        <v>16630</v>
      </c>
    </row>
    <row r="6642" spans="6:9" hidden="1">
      <c r="F6642" t="s">
        <v>25915</v>
      </c>
      <c r="G6642" t="s">
        <v>16629</v>
      </c>
      <c r="H6642" t="s">
        <v>782</v>
      </c>
      <c r="I6642" t="s">
        <v>16630</v>
      </c>
    </row>
    <row r="6643" spans="6:9" hidden="1">
      <c r="F6643" t="s">
        <v>25917</v>
      </c>
      <c r="G6643" t="s">
        <v>16629</v>
      </c>
      <c r="H6643" t="s">
        <v>782</v>
      </c>
      <c r="I6643" t="s">
        <v>16630</v>
      </c>
    </row>
    <row r="6644" spans="6:9" hidden="1">
      <c r="F6644" t="s">
        <v>25919</v>
      </c>
      <c r="G6644" t="s">
        <v>16629</v>
      </c>
      <c r="H6644" t="s">
        <v>782</v>
      </c>
      <c r="I6644" t="s">
        <v>16630</v>
      </c>
    </row>
    <row r="6645" spans="6:9" hidden="1">
      <c r="F6645" t="s">
        <v>25921</v>
      </c>
      <c r="G6645" t="s">
        <v>16629</v>
      </c>
      <c r="H6645" t="s">
        <v>782</v>
      </c>
      <c r="I6645" t="s">
        <v>16630</v>
      </c>
    </row>
    <row r="6646" spans="6:9" hidden="1">
      <c r="F6646" t="s">
        <v>25923</v>
      </c>
      <c r="G6646" t="s">
        <v>16629</v>
      </c>
      <c r="H6646" t="s">
        <v>782</v>
      </c>
      <c r="I6646" t="s">
        <v>16630</v>
      </c>
    </row>
    <row r="6647" spans="6:9" hidden="1">
      <c r="F6647" t="s">
        <v>25925</v>
      </c>
      <c r="G6647" t="s">
        <v>16629</v>
      </c>
      <c r="H6647" t="s">
        <v>782</v>
      </c>
      <c r="I6647" t="s">
        <v>16630</v>
      </c>
    </row>
    <row r="6648" spans="6:9" hidden="1">
      <c r="F6648" t="s">
        <v>25927</v>
      </c>
      <c r="G6648" t="s">
        <v>16629</v>
      </c>
      <c r="H6648" t="s">
        <v>782</v>
      </c>
      <c r="I6648" t="s">
        <v>16630</v>
      </c>
    </row>
    <row r="6649" spans="6:9" hidden="1">
      <c r="F6649" t="s">
        <v>25929</v>
      </c>
      <c r="G6649" t="s">
        <v>16629</v>
      </c>
      <c r="H6649" t="s">
        <v>782</v>
      </c>
      <c r="I6649" t="s">
        <v>16630</v>
      </c>
    </row>
    <row r="6650" spans="6:9" hidden="1">
      <c r="F6650" t="s">
        <v>25931</v>
      </c>
      <c r="G6650" t="s">
        <v>16629</v>
      </c>
      <c r="H6650" t="s">
        <v>782</v>
      </c>
      <c r="I6650" t="s">
        <v>16630</v>
      </c>
    </row>
    <row r="6651" spans="6:9" hidden="1">
      <c r="F6651" t="s">
        <v>19873</v>
      </c>
      <c r="G6651" t="s">
        <v>10294</v>
      </c>
      <c r="H6651" t="s">
        <v>804</v>
      </c>
      <c r="I6651" t="s">
        <v>8044</v>
      </c>
    </row>
    <row r="6652" spans="6:9" hidden="1">
      <c r="F6652" t="s">
        <v>10300</v>
      </c>
      <c r="G6652" t="s">
        <v>8043</v>
      </c>
      <c r="H6652" t="s">
        <v>804</v>
      </c>
      <c r="I6652" t="s">
        <v>8044</v>
      </c>
    </row>
    <row r="6653" spans="6:9" hidden="1">
      <c r="F6653" t="s">
        <v>10302</v>
      </c>
      <c r="G6653" t="s">
        <v>8043</v>
      </c>
      <c r="H6653" t="s">
        <v>804</v>
      </c>
      <c r="I6653" t="s">
        <v>8044</v>
      </c>
    </row>
    <row r="6654" spans="6:9" hidden="1">
      <c r="F6654" t="s">
        <v>10304</v>
      </c>
      <c r="G6654" t="s">
        <v>8043</v>
      </c>
      <c r="H6654" t="s">
        <v>804</v>
      </c>
      <c r="I6654" t="s">
        <v>8044</v>
      </c>
    </row>
    <row r="6655" spans="6:9" hidden="1">
      <c r="F6655" t="s">
        <v>10293</v>
      </c>
      <c r="G6655" t="s">
        <v>10294</v>
      </c>
      <c r="H6655" t="s">
        <v>804</v>
      </c>
      <c r="I6655" t="s">
        <v>8044</v>
      </c>
    </row>
    <row r="6656" spans="6:9" hidden="1">
      <c r="F6656" t="s">
        <v>10306</v>
      </c>
      <c r="G6656" t="s">
        <v>8043</v>
      </c>
      <c r="H6656" t="s">
        <v>804</v>
      </c>
      <c r="I6656" t="s">
        <v>8044</v>
      </c>
    </row>
    <row r="6657" spans="6:9" hidden="1">
      <c r="F6657" t="s">
        <v>10308</v>
      </c>
      <c r="G6657" t="s">
        <v>8043</v>
      </c>
      <c r="H6657" t="s">
        <v>804</v>
      </c>
      <c r="I6657" t="s">
        <v>8044</v>
      </c>
    </row>
    <row r="6658" spans="6:9" hidden="1">
      <c r="F6658" t="s">
        <v>8042</v>
      </c>
      <c r="G6658" t="s">
        <v>8043</v>
      </c>
      <c r="H6658" t="s">
        <v>804</v>
      </c>
      <c r="I6658" t="s">
        <v>8044</v>
      </c>
    </row>
    <row r="6659" spans="6:9" hidden="1">
      <c r="F6659" t="s">
        <v>10310</v>
      </c>
      <c r="G6659" t="s">
        <v>8043</v>
      </c>
      <c r="H6659" t="s">
        <v>804</v>
      </c>
      <c r="I6659" t="s">
        <v>8044</v>
      </c>
    </row>
    <row r="6660" spans="6:9" hidden="1">
      <c r="F6660" t="s">
        <v>10296</v>
      </c>
      <c r="G6660" t="s">
        <v>10294</v>
      </c>
      <c r="H6660" t="s">
        <v>804</v>
      </c>
      <c r="I6660" t="s">
        <v>8044</v>
      </c>
    </row>
    <row r="6661" spans="6:9" hidden="1">
      <c r="F6661" t="s">
        <v>10298</v>
      </c>
      <c r="G6661" t="s">
        <v>10294</v>
      </c>
      <c r="H6661" t="s">
        <v>804</v>
      </c>
      <c r="I6661" t="s">
        <v>8044</v>
      </c>
    </row>
    <row r="6662" spans="6:9" hidden="1">
      <c r="F6662" t="s">
        <v>10312</v>
      </c>
      <c r="G6662" t="s">
        <v>8043</v>
      </c>
      <c r="H6662" t="s">
        <v>804</v>
      </c>
      <c r="I6662" t="s">
        <v>8044</v>
      </c>
    </row>
    <row r="6663" spans="6:9" hidden="1">
      <c r="F6663" t="s">
        <v>19875</v>
      </c>
      <c r="G6663" t="s">
        <v>10294</v>
      </c>
      <c r="H6663" t="s">
        <v>804</v>
      </c>
      <c r="I6663" t="s">
        <v>8044</v>
      </c>
    </row>
    <row r="6664" spans="6:9" hidden="1">
      <c r="F6664" t="s">
        <v>19877</v>
      </c>
      <c r="G6664" t="s">
        <v>10294</v>
      </c>
      <c r="H6664" t="s">
        <v>804</v>
      </c>
      <c r="I6664" t="s">
        <v>8044</v>
      </c>
    </row>
    <row r="6665" spans="6:9" hidden="1">
      <c r="F6665" t="s">
        <v>19879</v>
      </c>
      <c r="G6665" t="s">
        <v>10294</v>
      </c>
      <c r="H6665" t="s">
        <v>804</v>
      </c>
      <c r="I6665" t="s">
        <v>8044</v>
      </c>
    </row>
    <row r="6666" spans="6:9" hidden="1">
      <c r="F6666" t="s">
        <v>10314</v>
      </c>
      <c r="G6666" t="s">
        <v>8043</v>
      </c>
      <c r="H6666" t="s">
        <v>804</v>
      </c>
      <c r="I6666" t="s">
        <v>8044</v>
      </c>
    </row>
    <row r="6667" spans="6:9" hidden="1">
      <c r="F6667" t="s">
        <v>19881</v>
      </c>
      <c r="G6667" t="s">
        <v>10294</v>
      </c>
      <c r="H6667" t="s">
        <v>804</v>
      </c>
      <c r="I6667" t="s">
        <v>8044</v>
      </c>
    </row>
    <row r="6668" spans="6:9" hidden="1">
      <c r="F6668" t="s">
        <v>10316</v>
      </c>
      <c r="G6668" t="s">
        <v>8043</v>
      </c>
      <c r="H6668" t="s">
        <v>804</v>
      </c>
      <c r="I6668" t="s">
        <v>8044</v>
      </c>
    </row>
    <row r="6669" spans="6:9" hidden="1">
      <c r="F6669" t="s">
        <v>10318</v>
      </c>
      <c r="G6669" t="s">
        <v>8043</v>
      </c>
      <c r="H6669" t="s">
        <v>804</v>
      </c>
      <c r="I6669" t="s">
        <v>8044</v>
      </c>
    </row>
    <row r="6670" spans="6:9" hidden="1">
      <c r="F6670" t="s">
        <v>19883</v>
      </c>
      <c r="G6670" t="s">
        <v>10294</v>
      </c>
      <c r="H6670" t="s">
        <v>804</v>
      </c>
      <c r="I6670" t="s">
        <v>8044</v>
      </c>
    </row>
    <row r="6671" spans="6:9" hidden="1">
      <c r="F6671" t="s">
        <v>10320</v>
      </c>
      <c r="G6671" t="s">
        <v>8043</v>
      </c>
      <c r="H6671" t="s">
        <v>804</v>
      </c>
      <c r="I6671" t="s">
        <v>8044</v>
      </c>
    </row>
    <row r="6672" spans="6:9" hidden="1">
      <c r="F6672" t="s">
        <v>10322</v>
      </c>
      <c r="G6672" t="s">
        <v>8043</v>
      </c>
      <c r="H6672" t="s">
        <v>804</v>
      </c>
      <c r="I6672" t="s">
        <v>10323</v>
      </c>
    </row>
    <row r="6673" spans="6:10" hidden="1">
      <c r="F6673" t="s">
        <v>22065</v>
      </c>
      <c r="G6673" t="s">
        <v>22066</v>
      </c>
      <c r="H6673" t="s">
        <v>867</v>
      </c>
      <c r="I6673" t="s">
        <v>22067</v>
      </c>
    </row>
    <row r="6674" spans="6:10" hidden="1">
      <c r="F6674" t="s">
        <v>27492</v>
      </c>
      <c r="G6674" t="s">
        <v>22066</v>
      </c>
      <c r="H6674" t="s">
        <v>867</v>
      </c>
      <c r="I6674" t="s">
        <v>22067</v>
      </c>
    </row>
    <row r="6675" spans="6:10" hidden="1">
      <c r="F6675" t="s">
        <v>27494</v>
      </c>
      <c r="G6675" t="s">
        <v>22066</v>
      </c>
      <c r="H6675" t="s">
        <v>867</v>
      </c>
      <c r="I6675" t="s">
        <v>22067</v>
      </c>
    </row>
    <row r="6676" spans="6:10" hidden="1">
      <c r="F6676" t="s">
        <v>29442</v>
      </c>
      <c r="G6676" t="s">
        <v>16871</v>
      </c>
      <c r="H6676" t="s">
        <v>842</v>
      </c>
      <c r="I6676" t="s">
        <v>16872</v>
      </c>
    </row>
    <row r="6677" spans="6:10" hidden="1">
      <c r="F6677" t="s">
        <v>29450</v>
      </c>
      <c r="G6677" t="s">
        <v>16871</v>
      </c>
      <c r="H6677" t="s">
        <v>842</v>
      </c>
      <c r="I6677" t="s">
        <v>16872</v>
      </c>
    </row>
    <row r="6678" spans="6:10" hidden="1">
      <c r="F6678" t="s">
        <v>29444</v>
      </c>
      <c r="G6678" t="s">
        <v>16871</v>
      </c>
      <c r="H6678" t="s">
        <v>842</v>
      </c>
      <c r="I6678" t="s">
        <v>16872</v>
      </c>
    </row>
    <row r="6679" spans="6:10">
      <c r="F6679" s="7" t="s">
        <v>29452</v>
      </c>
      <c r="G6679" t="s">
        <v>16871</v>
      </c>
      <c r="H6679" t="s">
        <v>842</v>
      </c>
      <c r="I6679" s="7" t="s">
        <v>16872</v>
      </c>
      <c r="J6679">
        <v>1</v>
      </c>
    </row>
    <row r="6680" spans="6:10" hidden="1">
      <c r="F6680" t="s">
        <v>29454</v>
      </c>
      <c r="G6680" t="s">
        <v>16871</v>
      </c>
      <c r="H6680" t="s">
        <v>842</v>
      </c>
      <c r="I6680" t="s">
        <v>16872</v>
      </c>
    </row>
    <row r="6681" spans="6:10" hidden="1">
      <c r="F6681" t="s">
        <v>29446</v>
      </c>
      <c r="G6681" t="s">
        <v>16871</v>
      </c>
      <c r="H6681" t="s">
        <v>842</v>
      </c>
      <c r="I6681" t="s">
        <v>16872</v>
      </c>
    </row>
    <row r="6682" spans="6:10" hidden="1">
      <c r="F6682" t="s">
        <v>29456</v>
      </c>
      <c r="G6682" t="s">
        <v>16871</v>
      </c>
      <c r="H6682" t="s">
        <v>842</v>
      </c>
      <c r="I6682" t="s">
        <v>16872</v>
      </c>
    </row>
    <row r="6683" spans="6:10" hidden="1">
      <c r="F6683" t="s">
        <v>19020</v>
      </c>
      <c r="G6683" t="s">
        <v>16871</v>
      </c>
      <c r="H6683" t="s">
        <v>842</v>
      </c>
      <c r="I6683" t="s">
        <v>16872</v>
      </c>
    </row>
    <row r="6684" spans="6:10" hidden="1">
      <c r="F6684" t="s">
        <v>29458</v>
      </c>
      <c r="G6684" t="s">
        <v>16871</v>
      </c>
      <c r="H6684" t="s">
        <v>842</v>
      </c>
      <c r="I6684" t="s">
        <v>16872</v>
      </c>
    </row>
    <row r="6685" spans="6:10" hidden="1">
      <c r="F6685" t="s">
        <v>16874</v>
      </c>
      <c r="G6685" t="s">
        <v>16871</v>
      </c>
      <c r="H6685" t="s">
        <v>842</v>
      </c>
      <c r="I6685" t="s">
        <v>16872</v>
      </c>
    </row>
    <row r="6686" spans="6:10" hidden="1">
      <c r="F6686" t="s">
        <v>16870</v>
      </c>
      <c r="G6686" t="s">
        <v>16871</v>
      </c>
      <c r="H6686" t="s">
        <v>842</v>
      </c>
      <c r="I6686" t="s">
        <v>16872</v>
      </c>
    </row>
    <row r="6687" spans="6:10" hidden="1">
      <c r="F6687" t="s">
        <v>29460</v>
      </c>
      <c r="G6687" t="s">
        <v>16871</v>
      </c>
      <c r="H6687" t="s">
        <v>842</v>
      </c>
      <c r="I6687" t="s">
        <v>16872</v>
      </c>
    </row>
    <row r="6688" spans="6:10" hidden="1">
      <c r="F6688" t="s">
        <v>29462</v>
      </c>
      <c r="G6688" t="s">
        <v>16871</v>
      </c>
      <c r="H6688" t="s">
        <v>842</v>
      </c>
      <c r="I6688" t="s">
        <v>16872</v>
      </c>
    </row>
    <row r="6689" spans="6:9" hidden="1">
      <c r="F6689" t="s">
        <v>28859</v>
      </c>
      <c r="G6689" t="s">
        <v>16871</v>
      </c>
      <c r="H6689" t="s">
        <v>842</v>
      </c>
      <c r="I6689" t="s">
        <v>16872</v>
      </c>
    </row>
    <row r="6690" spans="6:9" hidden="1">
      <c r="F6690" t="s">
        <v>28861</v>
      </c>
      <c r="G6690" t="s">
        <v>16871</v>
      </c>
      <c r="H6690" t="s">
        <v>842</v>
      </c>
      <c r="I6690" t="s">
        <v>16872</v>
      </c>
    </row>
    <row r="6691" spans="6:9" hidden="1">
      <c r="F6691" t="s">
        <v>28863</v>
      </c>
      <c r="G6691" t="s">
        <v>16871</v>
      </c>
      <c r="H6691" t="s">
        <v>842</v>
      </c>
      <c r="I6691" t="s">
        <v>16872</v>
      </c>
    </row>
    <row r="6692" spans="6:9" hidden="1">
      <c r="F6692" t="s">
        <v>29464</v>
      </c>
      <c r="G6692" t="s">
        <v>16871</v>
      </c>
      <c r="H6692" t="s">
        <v>842</v>
      </c>
      <c r="I6692" t="s">
        <v>16872</v>
      </c>
    </row>
    <row r="6693" spans="6:9" hidden="1">
      <c r="F6693" t="s">
        <v>28865</v>
      </c>
      <c r="G6693" t="s">
        <v>16871</v>
      </c>
      <c r="H6693" t="s">
        <v>842</v>
      </c>
      <c r="I6693" t="s">
        <v>16872</v>
      </c>
    </row>
    <row r="6694" spans="6:9" hidden="1">
      <c r="F6694" t="s">
        <v>19022</v>
      </c>
      <c r="G6694" t="s">
        <v>16871</v>
      </c>
      <c r="H6694" t="s">
        <v>842</v>
      </c>
      <c r="I6694" t="s">
        <v>16872</v>
      </c>
    </row>
    <row r="6695" spans="6:9" hidden="1">
      <c r="F6695" t="s">
        <v>28867</v>
      </c>
      <c r="G6695" t="s">
        <v>16871</v>
      </c>
      <c r="H6695" t="s">
        <v>842</v>
      </c>
      <c r="I6695" t="s">
        <v>16872</v>
      </c>
    </row>
    <row r="6696" spans="6:9" hidden="1">
      <c r="F6696" t="s">
        <v>29466</v>
      </c>
      <c r="G6696" t="s">
        <v>16871</v>
      </c>
      <c r="H6696" t="s">
        <v>842</v>
      </c>
      <c r="I6696" t="s">
        <v>16872</v>
      </c>
    </row>
    <row r="6697" spans="6:9" hidden="1">
      <c r="F6697" t="s">
        <v>19024</v>
      </c>
      <c r="G6697" t="s">
        <v>16871</v>
      </c>
      <c r="H6697" t="s">
        <v>842</v>
      </c>
      <c r="I6697" t="s">
        <v>16872</v>
      </c>
    </row>
    <row r="6698" spans="6:9" hidden="1">
      <c r="F6698" t="s">
        <v>29448</v>
      </c>
      <c r="G6698" t="s">
        <v>16871</v>
      </c>
      <c r="H6698" t="s">
        <v>842</v>
      </c>
      <c r="I6698" t="s">
        <v>16872</v>
      </c>
    </row>
    <row r="6699" spans="6:9" hidden="1">
      <c r="F6699" t="s">
        <v>29468</v>
      </c>
      <c r="G6699" t="s">
        <v>16871</v>
      </c>
      <c r="H6699" t="s">
        <v>842</v>
      </c>
      <c r="I6699" t="s">
        <v>16872</v>
      </c>
    </row>
    <row r="6700" spans="6:9" hidden="1">
      <c r="F6700" t="s">
        <v>29470</v>
      </c>
      <c r="G6700" t="s">
        <v>16871</v>
      </c>
      <c r="H6700" t="s">
        <v>842</v>
      </c>
      <c r="I6700" t="s">
        <v>16872</v>
      </c>
    </row>
    <row r="6701" spans="6:9" hidden="1">
      <c r="F6701" t="s">
        <v>23215</v>
      </c>
      <c r="G6701" t="s">
        <v>23216</v>
      </c>
      <c r="H6701" t="s">
        <v>4462</v>
      </c>
      <c r="I6701" t="s">
        <v>23217</v>
      </c>
    </row>
    <row r="6702" spans="6:9" hidden="1">
      <c r="F6702" t="s">
        <v>33463</v>
      </c>
      <c r="G6702" t="s">
        <v>33464</v>
      </c>
      <c r="H6702" t="s">
        <v>4462</v>
      </c>
      <c r="I6702" t="s">
        <v>23217</v>
      </c>
    </row>
    <row r="6703" spans="6:9" hidden="1">
      <c r="F6703" t="s">
        <v>33466</v>
      </c>
      <c r="G6703" t="s">
        <v>33464</v>
      </c>
      <c r="H6703" t="s">
        <v>4462</v>
      </c>
      <c r="I6703" t="s">
        <v>23217</v>
      </c>
    </row>
    <row r="6704" spans="6:9" hidden="1">
      <c r="F6704" t="s">
        <v>19773</v>
      </c>
      <c r="G6704" t="s">
        <v>17462</v>
      </c>
      <c r="H6704" t="s">
        <v>1866</v>
      </c>
      <c r="I6704" t="s">
        <v>17463</v>
      </c>
    </row>
    <row r="6705" spans="6:9" hidden="1">
      <c r="F6705" t="s">
        <v>19775</v>
      </c>
      <c r="G6705" t="s">
        <v>17462</v>
      </c>
      <c r="H6705" t="s">
        <v>1866</v>
      </c>
      <c r="I6705" t="s">
        <v>17463</v>
      </c>
    </row>
    <row r="6706" spans="6:9" hidden="1">
      <c r="F6706" t="s">
        <v>19777</v>
      </c>
      <c r="G6706" t="s">
        <v>17462</v>
      </c>
      <c r="H6706" t="s">
        <v>1866</v>
      </c>
      <c r="I6706" t="s">
        <v>17463</v>
      </c>
    </row>
    <row r="6707" spans="6:9" hidden="1">
      <c r="F6707" t="s">
        <v>19779</v>
      </c>
      <c r="G6707" t="s">
        <v>17462</v>
      </c>
      <c r="H6707" t="s">
        <v>1866</v>
      </c>
      <c r="I6707" t="s">
        <v>17463</v>
      </c>
    </row>
    <row r="6708" spans="6:9" hidden="1">
      <c r="F6708" t="s">
        <v>19781</v>
      </c>
      <c r="G6708" t="s">
        <v>17462</v>
      </c>
      <c r="H6708" t="s">
        <v>1866</v>
      </c>
      <c r="I6708" t="s">
        <v>17463</v>
      </c>
    </row>
    <row r="6709" spans="6:9" hidden="1">
      <c r="F6709" t="s">
        <v>19783</v>
      </c>
      <c r="G6709" t="s">
        <v>17462</v>
      </c>
      <c r="H6709" t="s">
        <v>1866</v>
      </c>
      <c r="I6709" t="s">
        <v>17463</v>
      </c>
    </row>
    <row r="6710" spans="6:9" hidden="1">
      <c r="F6710" t="s">
        <v>19785</v>
      </c>
      <c r="G6710" t="s">
        <v>17462</v>
      </c>
      <c r="H6710" t="s">
        <v>1866</v>
      </c>
      <c r="I6710" t="s">
        <v>17463</v>
      </c>
    </row>
    <row r="6711" spans="6:9" hidden="1">
      <c r="F6711" t="s">
        <v>19787</v>
      </c>
      <c r="G6711" t="s">
        <v>17462</v>
      </c>
      <c r="H6711" t="s">
        <v>1866</v>
      </c>
      <c r="I6711" t="s">
        <v>17463</v>
      </c>
    </row>
    <row r="6712" spans="6:9" hidden="1">
      <c r="F6712" t="s">
        <v>19789</v>
      </c>
      <c r="G6712" t="s">
        <v>17462</v>
      </c>
      <c r="H6712" t="s">
        <v>1866</v>
      </c>
      <c r="I6712" t="s">
        <v>17463</v>
      </c>
    </row>
    <row r="6713" spans="6:9" hidden="1">
      <c r="F6713" t="s">
        <v>19791</v>
      </c>
      <c r="G6713" t="s">
        <v>17462</v>
      </c>
      <c r="H6713" t="s">
        <v>1866</v>
      </c>
      <c r="I6713" t="s">
        <v>17463</v>
      </c>
    </row>
    <row r="6714" spans="6:9" hidden="1">
      <c r="F6714" t="s">
        <v>19793</v>
      </c>
      <c r="G6714" t="s">
        <v>17462</v>
      </c>
      <c r="H6714" t="s">
        <v>1866</v>
      </c>
      <c r="I6714" t="s">
        <v>17463</v>
      </c>
    </row>
    <row r="6715" spans="6:9" hidden="1">
      <c r="F6715" t="s">
        <v>17461</v>
      </c>
      <c r="G6715" t="s">
        <v>17462</v>
      </c>
      <c r="H6715" t="s">
        <v>1866</v>
      </c>
      <c r="I6715" t="s">
        <v>17463</v>
      </c>
    </row>
    <row r="6716" spans="6:9" hidden="1">
      <c r="F6716" t="s">
        <v>32401</v>
      </c>
      <c r="G6716" t="s">
        <v>32402</v>
      </c>
      <c r="H6716" t="s">
        <v>103</v>
      </c>
      <c r="I6716" t="s">
        <v>32403</v>
      </c>
    </row>
    <row r="6717" spans="6:9" hidden="1">
      <c r="F6717" t="s">
        <v>32405</v>
      </c>
      <c r="G6717" t="s">
        <v>32402</v>
      </c>
      <c r="H6717" t="s">
        <v>103</v>
      </c>
      <c r="I6717" t="s">
        <v>32403</v>
      </c>
    </row>
    <row r="6718" spans="6:9" hidden="1">
      <c r="F6718" t="s">
        <v>32407</v>
      </c>
      <c r="G6718" t="s">
        <v>32402</v>
      </c>
      <c r="H6718" t="s">
        <v>103</v>
      </c>
      <c r="I6718" t="s">
        <v>32403</v>
      </c>
    </row>
    <row r="6719" spans="6:9" hidden="1">
      <c r="F6719" t="s">
        <v>32409</v>
      </c>
      <c r="G6719" t="s">
        <v>32402</v>
      </c>
      <c r="H6719" t="s">
        <v>103</v>
      </c>
      <c r="I6719" t="s">
        <v>32403</v>
      </c>
    </row>
    <row r="6720" spans="6:9" hidden="1">
      <c r="F6720" t="s">
        <v>32411</v>
      </c>
      <c r="G6720" t="s">
        <v>32402</v>
      </c>
      <c r="H6720" t="s">
        <v>103</v>
      </c>
      <c r="I6720" t="s">
        <v>32403</v>
      </c>
    </row>
    <row r="6721" spans="6:10" hidden="1">
      <c r="F6721" t="s">
        <v>32413</v>
      </c>
      <c r="G6721" t="s">
        <v>32402</v>
      </c>
      <c r="H6721" t="s">
        <v>103</v>
      </c>
      <c r="I6721" t="s">
        <v>32403</v>
      </c>
    </row>
    <row r="6722" spans="6:10" hidden="1">
      <c r="F6722" t="s">
        <v>34325</v>
      </c>
      <c r="G6722" t="s">
        <v>34326</v>
      </c>
      <c r="H6722" t="s">
        <v>7374</v>
      </c>
      <c r="I6722" t="s">
        <v>34327</v>
      </c>
    </row>
    <row r="6723" spans="6:10" hidden="1">
      <c r="F6723" t="s">
        <v>34581</v>
      </c>
      <c r="G6723" t="s">
        <v>34326</v>
      </c>
      <c r="H6723" t="s">
        <v>7374</v>
      </c>
      <c r="I6723" t="s">
        <v>34327</v>
      </c>
    </row>
    <row r="6724" spans="6:10" hidden="1">
      <c r="F6724" t="s">
        <v>30851</v>
      </c>
      <c r="G6724" t="s">
        <v>11667</v>
      </c>
      <c r="H6724" t="s">
        <v>3826</v>
      </c>
      <c r="I6724" t="s">
        <v>11668</v>
      </c>
    </row>
    <row r="6725" spans="6:10" hidden="1">
      <c r="F6725" t="s">
        <v>25469</v>
      </c>
      <c r="G6725" t="s">
        <v>17772</v>
      </c>
      <c r="H6725" t="s">
        <v>3826</v>
      </c>
      <c r="I6725" t="s">
        <v>11668</v>
      </c>
    </row>
    <row r="6726" spans="6:10" hidden="1">
      <c r="F6726" t="s">
        <v>30853</v>
      </c>
      <c r="G6726" t="s">
        <v>11667</v>
      </c>
      <c r="H6726" t="s">
        <v>3826</v>
      </c>
      <c r="I6726" t="s">
        <v>11668</v>
      </c>
    </row>
    <row r="6727" spans="6:10" hidden="1">
      <c r="F6727" t="s">
        <v>17771</v>
      </c>
      <c r="G6727" t="s">
        <v>17772</v>
      </c>
      <c r="H6727" t="s">
        <v>3826</v>
      </c>
      <c r="I6727" t="s">
        <v>11668</v>
      </c>
    </row>
    <row r="6728" spans="6:10" hidden="1">
      <c r="F6728" t="s">
        <v>11666</v>
      </c>
      <c r="G6728" t="s">
        <v>11667</v>
      </c>
      <c r="H6728" t="s">
        <v>3826</v>
      </c>
      <c r="I6728" t="s">
        <v>11668</v>
      </c>
    </row>
    <row r="6729" spans="6:10" hidden="1">
      <c r="F6729" t="s">
        <v>17774</v>
      </c>
      <c r="G6729" t="s">
        <v>17772</v>
      </c>
      <c r="H6729" t="s">
        <v>3826</v>
      </c>
      <c r="I6729" t="s">
        <v>11668</v>
      </c>
    </row>
    <row r="6730" spans="6:10" hidden="1">
      <c r="F6730" t="s">
        <v>11670</v>
      </c>
      <c r="G6730" t="s">
        <v>11667</v>
      </c>
      <c r="H6730" t="s">
        <v>3826</v>
      </c>
      <c r="I6730" t="s">
        <v>11668</v>
      </c>
    </row>
    <row r="6731" spans="6:10" hidden="1">
      <c r="F6731" t="s">
        <v>24178</v>
      </c>
      <c r="G6731" t="s">
        <v>17772</v>
      </c>
      <c r="H6731" t="s">
        <v>3826</v>
      </c>
      <c r="I6731" t="s">
        <v>11668</v>
      </c>
    </row>
    <row r="6732" spans="6:10" hidden="1">
      <c r="F6732" t="s">
        <v>11672</v>
      </c>
      <c r="G6732" t="s">
        <v>11667</v>
      </c>
      <c r="H6732" t="s">
        <v>3826</v>
      </c>
      <c r="I6732" t="s">
        <v>11668</v>
      </c>
    </row>
    <row r="6733" spans="6:10" hidden="1">
      <c r="F6733" t="s">
        <v>16476</v>
      </c>
      <c r="G6733" t="s">
        <v>11667</v>
      </c>
      <c r="H6733" t="s">
        <v>3826</v>
      </c>
      <c r="I6733" t="s">
        <v>11668</v>
      </c>
    </row>
    <row r="6734" spans="6:10">
      <c r="F6734" s="7" t="s">
        <v>11674</v>
      </c>
      <c r="G6734" t="s">
        <v>11667</v>
      </c>
      <c r="H6734" t="s">
        <v>3826</v>
      </c>
      <c r="I6734" s="7" t="s">
        <v>11668</v>
      </c>
      <c r="J6734">
        <v>1</v>
      </c>
    </row>
    <row r="6735" spans="6:10" hidden="1">
      <c r="F6735" t="s">
        <v>30855</v>
      </c>
      <c r="G6735" t="s">
        <v>11667</v>
      </c>
      <c r="H6735" t="s">
        <v>3826</v>
      </c>
      <c r="I6735" t="s">
        <v>11668</v>
      </c>
    </row>
    <row r="6736" spans="6:10" hidden="1">
      <c r="F6736" t="s">
        <v>17776</v>
      </c>
      <c r="G6736" t="s">
        <v>17772</v>
      </c>
      <c r="H6736" t="s">
        <v>3826</v>
      </c>
      <c r="I6736" t="s">
        <v>11668</v>
      </c>
    </row>
    <row r="6737" spans="6:10">
      <c r="F6737" s="7" t="s">
        <v>25471</v>
      </c>
      <c r="G6737" t="s">
        <v>17772</v>
      </c>
      <c r="H6737" t="s">
        <v>3826</v>
      </c>
      <c r="I6737" s="7" t="s">
        <v>11668</v>
      </c>
      <c r="J6737">
        <v>1</v>
      </c>
    </row>
    <row r="6738" spans="6:10" hidden="1">
      <c r="F6738" t="s">
        <v>21994</v>
      </c>
      <c r="G6738" t="s">
        <v>2415</v>
      </c>
      <c r="H6738" t="s">
        <v>804</v>
      </c>
      <c r="I6738" t="s">
        <v>1040</v>
      </c>
    </row>
    <row r="6739" spans="6:10" hidden="1">
      <c r="F6739" t="s">
        <v>5993</v>
      </c>
      <c r="G6739" t="s">
        <v>1039</v>
      </c>
      <c r="H6739" t="s">
        <v>804</v>
      </c>
      <c r="I6739" t="s">
        <v>1040</v>
      </c>
    </row>
    <row r="6740" spans="6:10" hidden="1">
      <c r="F6740" t="s">
        <v>1038</v>
      </c>
      <c r="G6740" t="s">
        <v>1039</v>
      </c>
      <c r="H6740" t="s">
        <v>804</v>
      </c>
      <c r="I6740" t="s">
        <v>1040</v>
      </c>
    </row>
    <row r="6741" spans="6:10" hidden="1">
      <c r="F6741" t="s">
        <v>8772</v>
      </c>
      <c r="G6741" t="s">
        <v>1039</v>
      </c>
      <c r="H6741" t="s">
        <v>804</v>
      </c>
      <c r="I6741" t="s">
        <v>1040</v>
      </c>
    </row>
    <row r="6742" spans="6:10" hidden="1">
      <c r="F6742" t="s">
        <v>8774</v>
      </c>
      <c r="G6742" t="s">
        <v>1039</v>
      </c>
      <c r="H6742" t="s">
        <v>804</v>
      </c>
      <c r="I6742" t="s">
        <v>1040</v>
      </c>
    </row>
    <row r="6743" spans="6:10" hidden="1">
      <c r="F6743" t="s">
        <v>5995</v>
      </c>
      <c r="G6743" t="s">
        <v>1039</v>
      </c>
      <c r="H6743" t="s">
        <v>804</v>
      </c>
      <c r="I6743" t="s">
        <v>1040</v>
      </c>
    </row>
    <row r="6744" spans="6:10" hidden="1">
      <c r="F6744" t="s">
        <v>21996</v>
      </c>
      <c r="G6744" t="s">
        <v>2415</v>
      </c>
      <c r="H6744" t="s">
        <v>804</v>
      </c>
      <c r="I6744" t="s">
        <v>1040</v>
      </c>
    </row>
    <row r="6745" spans="6:10" hidden="1">
      <c r="F6745" t="s">
        <v>8776</v>
      </c>
      <c r="G6745" t="s">
        <v>1039</v>
      </c>
      <c r="H6745" t="s">
        <v>804</v>
      </c>
      <c r="I6745" t="s">
        <v>1040</v>
      </c>
    </row>
    <row r="6746" spans="6:10" hidden="1">
      <c r="F6746" t="s">
        <v>8778</v>
      </c>
      <c r="G6746" t="s">
        <v>1039</v>
      </c>
      <c r="H6746" t="s">
        <v>804</v>
      </c>
      <c r="I6746" t="s">
        <v>1040</v>
      </c>
    </row>
    <row r="6747" spans="6:10" hidden="1">
      <c r="F6747" t="s">
        <v>5997</v>
      </c>
      <c r="G6747" t="s">
        <v>1039</v>
      </c>
      <c r="H6747" t="s">
        <v>804</v>
      </c>
      <c r="I6747" t="s">
        <v>1040</v>
      </c>
    </row>
    <row r="6748" spans="6:10" hidden="1">
      <c r="F6748" t="s">
        <v>5999</v>
      </c>
      <c r="G6748" t="s">
        <v>1039</v>
      </c>
      <c r="H6748" t="s">
        <v>804</v>
      </c>
      <c r="I6748" t="s">
        <v>1040</v>
      </c>
    </row>
    <row r="6749" spans="6:10" hidden="1">
      <c r="F6749" t="s">
        <v>8780</v>
      </c>
      <c r="G6749" t="s">
        <v>1039</v>
      </c>
      <c r="H6749" t="s">
        <v>804</v>
      </c>
      <c r="I6749" t="s">
        <v>1040</v>
      </c>
    </row>
    <row r="6750" spans="6:10" hidden="1">
      <c r="F6750" t="s">
        <v>18937</v>
      </c>
      <c r="G6750" t="s">
        <v>1039</v>
      </c>
      <c r="H6750" t="s">
        <v>804</v>
      </c>
      <c r="I6750" t="s">
        <v>1040</v>
      </c>
    </row>
    <row r="6751" spans="6:10" hidden="1">
      <c r="F6751" t="s">
        <v>18939</v>
      </c>
      <c r="G6751" t="s">
        <v>1039</v>
      </c>
      <c r="H6751" t="s">
        <v>804</v>
      </c>
      <c r="I6751" t="s">
        <v>1040</v>
      </c>
    </row>
    <row r="6752" spans="6:10" hidden="1">
      <c r="F6752" t="s">
        <v>21998</v>
      </c>
      <c r="G6752" t="s">
        <v>2415</v>
      </c>
      <c r="H6752" t="s">
        <v>804</v>
      </c>
      <c r="I6752" t="s">
        <v>1040</v>
      </c>
    </row>
    <row r="6753" spans="6:9" hidden="1">
      <c r="F6753" t="s">
        <v>8814</v>
      </c>
      <c r="G6753" t="s">
        <v>6030</v>
      </c>
      <c r="H6753" t="s">
        <v>804</v>
      </c>
      <c r="I6753" t="s">
        <v>1040</v>
      </c>
    </row>
    <row r="6754" spans="6:9" hidden="1">
      <c r="F6754" t="s">
        <v>8816</v>
      </c>
      <c r="G6754" t="s">
        <v>6030</v>
      </c>
      <c r="H6754" t="s">
        <v>804</v>
      </c>
      <c r="I6754" t="s">
        <v>1040</v>
      </c>
    </row>
    <row r="6755" spans="6:9" hidden="1">
      <c r="F6755" t="s">
        <v>8818</v>
      </c>
      <c r="G6755" t="s">
        <v>6030</v>
      </c>
      <c r="H6755" t="s">
        <v>804</v>
      </c>
      <c r="I6755" t="s">
        <v>1040</v>
      </c>
    </row>
    <row r="6756" spans="6:9" hidden="1">
      <c r="F6756" t="s">
        <v>6029</v>
      </c>
      <c r="G6756" t="s">
        <v>6030</v>
      </c>
      <c r="H6756" t="s">
        <v>804</v>
      </c>
      <c r="I6756" t="s">
        <v>1040</v>
      </c>
    </row>
    <row r="6757" spans="6:9" hidden="1">
      <c r="F6757" t="s">
        <v>8820</v>
      </c>
      <c r="G6757" t="s">
        <v>6030</v>
      </c>
      <c r="H6757" t="s">
        <v>804</v>
      </c>
      <c r="I6757" t="s">
        <v>1040</v>
      </c>
    </row>
    <row r="6758" spans="6:9" hidden="1">
      <c r="F6758" t="s">
        <v>8822</v>
      </c>
      <c r="G6758" t="s">
        <v>6030</v>
      </c>
      <c r="H6758" t="s">
        <v>804</v>
      </c>
      <c r="I6758" t="s">
        <v>1040</v>
      </c>
    </row>
    <row r="6759" spans="6:9" hidden="1">
      <c r="F6759" t="s">
        <v>6032</v>
      </c>
      <c r="G6759" t="s">
        <v>6030</v>
      </c>
      <c r="H6759" t="s">
        <v>804</v>
      </c>
      <c r="I6759" t="s">
        <v>1040</v>
      </c>
    </row>
    <row r="6760" spans="6:9" hidden="1">
      <c r="F6760" t="s">
        <v>8824</v>
      </c>
      <c r="G6760" t="s">
        <v>6030</v>
      </c>
      <c r="H6760" t="s">
        <v>804</v>
      </c>
      <c r="I6760" t="s">
        <v>1040</v>
      </c>
    </row>
    <row r="6761" spans="6:9" hidden="1">
      <c r="F6761" t="s">
        <v>6034</v>
      </c>
      <c r="G6761" t="s">
        <v>6030</v>
      </c>
      <c r="H6761" t="s">
        <v>804</v>
      </c>
      <c r="I6761" t="s">
        <v>1040</v>
      </c>
    </row>
    <row r="6762" spans="6:9" hidden="1">
      <c r="F6762" t="s">
        <v>6036</v>
      </c>
      <c r="G6762" t="s">
        <v>6030</v>
      </c>
      <c r="H6762" t="s">
        <v>804</v>
      </c>
      <c r="I6762" t="s">
        <v>1040</v>
      </c>
    </row>
    <row r="6763" spans="6:9" hidden="1">
      <c r="F6763" t="s">
        <v>8826</v>
      </c>
      <c r="G6763" t="s">
        <v>6030</v>
      </c>
      <c r="H6763" t="s">
        <v>804</v>
      </c>
      <c r="I6763" t="s">
        <v>1040</v>
      </c>
    </row>
    <row r="6764" spans="6:9" hidden="1">
      <c r="F6764" t="s">
        <v>8828</v>
      </c>
      <c r="G6764" t="s">
        <v>6030</v>
      </c>
      <c r="H6764" t="s">
        <v>804</v>
      </c>
      <c r="I6764" t="s">
        <v>1040</v>
      </c>
    </row>
    <row r="6765" spans="6:9" hidden="1">
      <c r="F6765" t="s">
        <v>6038</v>
      </c>
      <c r="G6765" t="s">
        <v>6030</v>
      </c>
      <c r="H6765" t="s">
        <v>804</v>
      </c>
      <c r="I6765" t="s">
        <v>1040</v>
      </c>
    </row>
    <row r="6766" spans="6:9" hidden="1">
      <c r="F6766" t="s">
        <v>6040</v>
      </c>
      <c r="G6766" t="s">
        <v>6030</v>
      </c>
      <c r="H6766" t="s">
        <v>804</v>
      </c>
      <c r="I6766" t="s">
        <v>1040</v>
      </c>
    </row>
    <row r="6767" spans="6:9" hidden="1">
      <c r="F6767" t="s">
        <v>8830</v>
      </c>
      <c r="G6767" t="s">
        <v>6030</v>
      </c>
      <c r="H6767" t="s">
        <v>804</v>
      </c>
      <c r="I6767" t="s">
        <v>1040</v>
      </c>
    </row>
    <row r="6768" spans="6:9" hidden="1">
      <c r="F6768" t="s">
        <v>8832</v>
      </c>
      <c r="G6768" t="s">
        <v>6030</v>
      </c>
      <c r="H6768" t="s">
        <v>804</v>
      </c>
      <c r="I6768" t="s">
        <v>1040</v>
      </c>
    </row>
    <row r="6769" spans="6:9" hidden="1">
      <c r="F6769" t="s">
        <v>6042</v>
      </c>
      <c r="G6769" t="s">
        <v>6030</v>
      </c>
      <c r="H6769" t="s">
        <v>804</v>
      </c>
      <c r="I6769" t="s">
        <v>1040</v>
      </c>
    </row>
    <row r="6770" spans="6:9" hidden="1">
      <c r="F6770" t="s">
        <v>22000</v>
      </c>
      <c r="G6770" t="s">
        <v>2415</v>
      </c>
      <c r="H6770" t="s">
        <v>804</v>
      </c>
      <c r="I6770" t="s">
        <v>1040</v>
      </c>
    </row>
    <row r="6771" spans="6:9" hidden="1">
      <c r="F6771" t="s">
        <v>8834</v>
      </c>
      <c r="G6771" t="s">
        <v>6030</v>
      </c>
      <c r="H6771" t="s">
        <v>804</v>
      </c>
      <c r="I6771" t="s">
        <v>1040</v>
      </c>
    </row>
    <row r="6772" spans="6:9" hidden="1">
      <c r="F6772" t="s">
        <v>8836</v>
      </c>
      <c r="G6772" t="s">
        <v>6030</v>
      </c>
      <c r="H6772" t="s">
        <v>804</v>
      </c>
      <c r="I6772" t="s">
        <v>1040</v>
      </c>
    </row>
    <row r="6773" spans="6:9" hidden="1">
      <c r="F6773" t="s">
        <v>6044</v>
      </c>
      <c r="G6773" t="s">
        <v>6030</v>
      </c>
      <c r="H6773" t="s">
        <v>804</v>
      </c>
      <c r="I6773" t="s">
        <v>1040</v>
      </c>
    </row>
    <row r="6774" spans="6:9" hidden="1">
      <c r="F6774" t="s">
        <v>6154</v>
      </c>
      <c r="G6774" t="s">
        <v>2420</v>
      </c>
      <c r="H6774" t="s">
        <v>804</v>
      </c>
      <c r="I6774" t="s">
        <v>1040</v>
      </c>
    </row>
    <row r="6775" spans="6:9" hidden="1">
      <c r="F6775" t="s">
        <v>8838</v>
      </c>
      <c r="G6775" t="s">
        <v>6030</v>
      </c>
      <c r="H6775" t="s">
        <v>804</v>
      </c>
      <c r="I6775" t="s">
        <v>1040</v>
      </c>
    </row>
    <row r="6776" spans="6:9" hidden="1">
      <c r="F6776" t="s">
        <v>8840</v>
      </c>
      <c r="G6776" t="s">
        <v>6030</v>
      </c>
      <c r="H6776" t="s">
        <v>804</v>
      </c>
      <c r="I6776" t="s">
        <v>1040</v>
      </c>
    </row>
    <row r="6777" spans="6:9" hidden="1">
      <c r="F6777" t="s">
        <v>8842</v>
      </c>
      <c r="G6777" t="s">
        <v>6030</v>
      </c>
      <c r="H6777" t="s">
        <v>804</v>
      </c>
      <c r="I6777" t="s">
        <v>1040</v>
      </c>
    </row>
    <row r="6778" spans="6:9" hidden="1">
      <c r="F6778" t="s">
        <v>6046</v>
      </c>
      <c r="G6778" t="s">
        <v>6030</v>
      </c>
      <c r="H6778" t="s">
        <v>804</v>
      </c>
      <c r="I6778" t="s">
        <v>1040</v>
      </c>
    </row>
    <row r="6779" spans="6:9" hidden="1">
      <c r="F6779" t="s">
        <v>6048</v>
      </c>
      <c r="G6779" t="s">
        <v>6030</v>
      </c>
      <c r="H6779" t="s">
        <v>804</v>
      </c>
      <c r="I6779" t="s">
        <v>1040</v>
      </c>
    </row>
    <row r="6780" spans="6:9" hidden="1">
      <c r="F6780" t="s">
        <v>18945</v>
      </c>
      <c r="G6780" t="s">
        <v>6030</v>
      </c>
      <c r="H6780" t="s">
        <v>804</v>
      </c>
      <c r="I6780" t="s">
        <v>1040</v>
      </c>
    </row>
    <row r="6781" spans="6:9" hidden="1">
      <c r="F6781" t="s">
        <v>18947</v>
      </c>
      <c r="G6781" t="s">
        <v>6030</v>
      </c>
      <c r="H6781" t="s">
        <v>804</v>
      </c>
      <c r="I6781" t="s">
        <v>1040</v>
      </c>
    </row>
    <row r="6782" spans="6:9" hidden="1">
      <c r="F6782" t="s">
        <v>8844</v>
      </c>
      <c r="G6782" t="s">
        <v>6051</v>
      </c>
      <c r="H6782" t="s">
        <v>804</v>
      </c>
      <c r="I6782" t="s">
        <v>1040</v>
      </c>
    </row>
    <row r="6783" spans="6:9" hidden="1">
      <c r="F6783" t="s">
        <v>8846</v>
      </c>
      <c r="G6783" t="s">
        <v>6051</v>
      </c>
      <c r="H6783" t="s">
        <v>804</v>
      </c>
      <c r="I6783" t="s">
        <v>1040</v>
      </c>
    </row>
    <row r="6784" spans="6:9" hidden="1">
      <c r="F6784" t="s">
        <v>6050</v>
      </c>
      <c r="G6784" t="s">
        <v>6051</v>
      </c>
      <c r="H6784" t="s">
        <v>804</v>
      </c>
      <c r="I6784" t="s">
        <v>1040</v>
      </c>
    </row>
    <row r="6785" spans="6:9" hidden="1">
      <c r="F6785" t="s">
        <v>8848</v>
      </c>
      <c r="G6785" t="s">
        <v>6051</v>
      </c>
      <c r="H6785" t="s">
        <v>804</v>
      </c>
      <c r="I6785" t="s">
        <v>1040</v>
      </c>
    </row>
    <row r="6786" spans="6:9" hidden="1">
      <c r="F6786" t="s">
        <v>8850</v>
      </c>
      <c r="G6786" t="s">
        <v>6051</v>
      </c>
      <c r="H6786" t="s">
        <v>804</v>
      </c>
      <c r="I6786" t="s">
        <v>1040</v>
      </c>
    </row>
    <row r="6787" spans="6:9" hidden="1">
      <c r="F6787" t="s">
        <v>6053</v>
      </c>
      <c r="G6787" t="s">
        <v>6051</v>
      </c>
      <c r="H6787" t="s">
        <v>804</v>
      </c>
      <c r="I6787" t="s">
        <v>1040</v>
      </c>
    </row>
    <row r="6788" spans="6:9" hidden="1">
      <c r="F6788" t="s">
        <v>8852</v>
      </c>
      <c r="G6788" t="s">
        <v>6051</v>
      </c>
      <c r="H6788" t="s">
        <v>804</v>
      </c>
      <c r="I6788" t="s">
        <v>1040</v>
      </c>
    </row>
    <row r="6789" spans="6:9" hidden="1">
      <c r="F6789" t="s">
        <v>6055</v>
      </c>
      <c r="G6789" t="s">
        <v>6051</v>
      </c>
      <c r="H6789" t="s">
        <v>804</v>
      </c>
      <c r="I6789" t="s">
        <v>1040</v>
      </c>
    </row>
    <row r="6790" spans="6:9" hidden="1">
      <c r="F6790" t="s">
        <v>6057</v>
      </c>
      <c r="G6790" t="s">
        <v>6051</v>
      </c>
      <c r="H6790" t="s">
        <v>804</v>
      </c>
      <c r="I6790" t="s">
        <v>1040</v>
      </c>
    </row>
    <row r="6791" spans="6:9" hidden="1">
      <c r="F6791" t="s">
        <v>6059</v>
      </c>
      <c r="G6791" t="s">
        <v>6051</v>
      </c>
      <c r="H6791" t="s">
        <v>804</v>
      </c>
      <c r="I6791" t="s">
        <v>1040</v>
      </c>
    </row>
    <row r="6792" spans="6:9" hidden="1">
      <c r="F6792" t="s">
        <v>8854</v>
      </c>
      <c r="G6792" t="s">
        <v>6051</v>
      </c>
      <c r="H6792" t="s">
        <v>804</v>
      </c>
      <c r="I6792" t="s">
        <v>1040</v>
      </c>
    </row>
    <row r="6793" spans="6:9" hidden="1">
      <c r="F6793" t="s">
        <v>6061</v>
      </c>
      <c r="G6793" t="s">
        <v>6051</v>
      </c>
      <c r="H6793" t="s">
        <v>804</v>
      </c>
      <c r="I6793" t="s">
        <v>1040</v>
      </c>
    </row>
    <row r="6794" spans="6:9" hidden="1">
      <c r="F6794" t="s">
        <v>8856</v>
      </c>
      <c r="G6794" t="s">
        <v>6051</v>
      </c>
      <c r="H6794" t="s">
        <v>804</v>
      </c>
      <c r="I6794" t="s">
        <v>1040</v>
      </c>
    </row>
    <row r="6795" spans="6:9" hidden="1">
      <c r="F6795" t="s">
        <v>8858</v>
      </c>
      <c r="G6795" t="s">
        <v>6051</v>
      </c>
      <c r="H6795" t="s">
        <v>804</v>
      </c>
      <c r="I6795" t="s">
        <v>1040</v>
      </c>
    </row>
    <row r="6796" spans="6:9" hidden="1">
      <c r="F6796" t="s">
        <v>8860</v>
      </c>
      <c r="G6796" t="s">
        <v>6051</v>
      </c>
      <c r="H6796" t="s">
        <v>804</v>
      </c>
      <c r="I6796" t="s">
        <v>1040</v>
      </c>
    </row>
    <row r="6797" spans="6:9" hidden="1">
      <c r="F6797" t="s">
        <v>8744</v>
      </c>
      <c r="G6797" t="s">
        <v>2415</v>
      </c>
      <c r="H6797" t="s">
        <v>804</v>
      </c>
      <c r="I6797" t="s">
        <v>1040</v>
      </c>
    </row>
    <row r="6798" spans="6:9" hidden="1">
      <c r="F6798" t="s">
        <v>6063</v>
      </c>
      <c r="G6798" t="s">
        <v>6051</v>
      </c>
      <c r="H6798" t="s">
        <v>804</v>
      </c>
      <c r="I6798" t="s">
        <v>1040</v>
      </c>
    </row>
    <row r="6799" spans="6:9" hidden="1">
      <c r="F6799" t="s">
        <v>6065</v>
      </c>
      <c r="G6799" t="s">
        <v>6051</v>
      </c>
      <c r="H6799" t="s">
        <v>804</v>
      </c>
      <c r="I6799" t="s">
        <v>1040</v>
      </c>
    </row>
    <row r="6800" spans="6:9" hidden="1">
      <c r="F6800" t="s">
        <v>8862</v>
      </c>
      <c r="G6800" t="s">
        <v>6051</v>
      </c>
      <c r="H6800" t="s">
        <v>804</v>
      </c>
      <c r="I6800" t="s">
        <v>1040</v>
      </c>
    </row>
    <row r="6801" spans="6:9" hidden="1">
      <c r="F6801" t="s">
        <v>8864</v>
      </c>
      <c r="G6801" t="s">
        <v>6051</v>
      </c>
      <c r="H6801" t="s">
        <v>804</v>
      </c>
      <c r="I6801" t="s">
        <v>1040</v>
      </c>
    </row>
    <row r="6802" spans="6:9" hidden="1">
      <c r="F6802" t="s">
        <v>6067</v>
      </c>
      <c r="G6802" t="s">
        <v>6051</v>
      </c>
      <c r="H6802" t="s">
        <v>804</v>
      </c>
      <c r="I6802" t="s">
        <v>1040</v>
      </c>
    </row>
    <row r="6803" spans="6:9" hidden="1">
      <c r="F6803" t="s">
        <v>22008</v>
      </c>
      <c r="G6803" t="s">
        <v>6051</v>
      </c>
      <c r="H6803" t="s">
        <v>804</v>
      </c>
      <c r="I6803" t="s">
        <v>1040</v>
      </c>
    </row>
    <row r="6804" spans="6:9" hidden="1">
      <c r="F6804" t="s">
        <v>22010</v>
      </c>
      <c r="G6804" t="s">
        <v>6051</v>
      </c>
      <c r="H6804" t="s">
        <v>804</v>
      </c>
      <c r="I6804" t="s">
        <v>1040</v>
      </c>
    </row>
    <row r="6805" spans="6:9" hidden="1">
      <c r="F6805" t="s">
        <v>22012</v>
      </c>
      <c r="G6805" t="s">
        <v>6051</v>
      </c>
      <c r="H6805" t="s">
        <v>804</v>
      </c>
      <c r="I6805" t="s">
        <v>1040</v>
      </c>
    </row>
    <row r="6806" spans="6:9" hidden="1">
      <c r="F6806" t="s">
        <v>22014</v>
      </c>
      <c r="G6806" t="s">
        <v>6051</v>
      </c>
      <c r="H6806" t="s">
        <v>804</v>
      </c>
      <c r="I6806" t="s">
        <v>1040</v>
      </c>
    </row>
    <row r="6807" spans="6:9" hidden="1">
      <c r="F6807" t="s">
        <v>22016</v>
      </c>
      <c r="G6807" t="s">
        <v>6051</v>
      </c>
      <c r="H6807" t="s">
        <v>804</v>
      </c>
      <c r="I6807" t="s">
        <v>1040</v>
      </c>
    </row>
    <row r="6808" spans="6:9" hidden="1">
      <c r="F6808" t="s">
        <v>7503</v>
      </c>
      <c r="G6808" t="s">
        <v>6051</v>
      </c>
      <c r="H6808" t="s">
        <v>804</v>
      </c>
      <c r="I6808" t="s">
        <v>1040</v>
      </c>
    </row>
    <row r="6809" spans="6:9" hidden="1">
      <c r="F6809" t="s">
        <v>7505</v>
      </c>
      <c r="G6809" t="s">
        <v>6051</v>
      </c>
      <c r="H6809" t="s">
        <v>804</v>
      </c>
      <c r="I6809" t="s">
        <v>1040</v>
      </c>
    </row>
    <row r="6810" spans="6:9" hidden="1">
      <c r="F6810" t="s">
        <v>7501</v>
      </c>
      <c r="G6810" t="s">
        <v>6051</v>
      </c>
      <c r="H6810" t="s">
        <v>804</v>
      </c>
      <c r="I6810" t="s">
        <v>1040</v>
      </c>
    </row>
    <row r="6811" spans="6:9" hidden="1">
      <c r="F6811" t="s">
        <v>8746</v>
      </c>
      <c r="G6811" t="s">
        <v>2415</v>
      </c>
      <c r="H6811" t="s">
        <v>804</v>
      </c>
      <c r="I6811" t="s">
        <v>1040</v>
      </c>
    </row>
    <row r="6812" spans="6:9" hidden="1">
      <c r="F6812" t="s">
        <v>7507</v>
      </c>
      <c r="G6812" t="s">
        <v>7508</v>
      </c>
      <c r="H6812" t="s">
        <v>804</v>
      </c>
      <c r="I6812" t="s">
        <v>1040</v>
      </c>
    </row>
    <row r="6813" spans="6:9" hidden="1">
      <c r="F6813" t="s">
        <v>7510</v>
      </c>
      <c r="G6813" t="s">
        <v>7508</v>
      </c>
      <c r="H6813" t="s">
        <v>804</v>
      </c>
      <c r="I6813" t="s">
        <v>1040</v>
      </c>
    </row>
    <row r="6814" spans="6:9" hidden="1">
      <c r="F6814" t="s">
        <v>7512</v>
      </c>
      <c r="G6814" t="s">
        <v>7508</v>
      </c>
      <c r="H6814" t="s">
        <v>804</v>
      </c>
      <c r="I6814" t="s">
        <v>1040</v>
      </c>
    </row>
    <row r="6815" spans="6:9" hidden="1">
      <c r="F6815" t="s">
        <v>5973</v>
      </c>
      <c r="G6815" t="s">
        <v>2415</v>
      </c>
      <c r="H6815" t="s">
        <v>804</v>
      </c>
      <c r="I6815" t="s">
        <v>1040</v>
      </c>
    </row>
    <row r="6816" spans="6:9" hidden="1">
      <c r="F6816" t="s">
        <v>22018</v>
      </c>
      <c r="G6816" t="s">
        <v>7508</v>
      </c>
      <c r="H6816" t="s">
        <v>804</v>
      </c>
      <c r="I6816" t="s">
        <v>1040</v>
      </c>
    </row>
    <row r="6817" spans="6:9" hidden="1">
      <c r="F6817" t="s">
        <v>22020</v>
      </c>
      <c r="G6817" t="s">
        <v>7508</v>
      </c>
      <c r="H6817" t="s">
        <v>804</v>
      </c>
      <c r="I6817" t="s">
        <v>1040</v>
      </c>
    </row>
    <row r="6818" spans="6:9" hidden="1">
      <c r="F6818" t="s">
        <v>8748</v>
      </c>
      <c r="G6818" t="s">
        <v>2415</v>
      </c>
      <c r="H6818" t="s">
        <v>804</v>
      </c>
      <c r="I6818" t="s">
        <v>1040</v>
      </c>
    </row>
    <row r="6819" spans="6:9" hidden="1">
      <c r="F6819" t="s">
        <v>6069</v>
      </c>
      <c r="G6819" t="s">
        <v>6070</v>
      </c>
      <c r="H6819" t="s">
        <v>804</v>
      </c>
      <c r="I6819" t="s">
        <v>1040</v>
      </c>
    </row>
    <row r="6820" spans="6:9" hidden="1">
      <c r="F6820" t="s">
        <v>6072</v>
      </c>
      <c r="G6820" t="s">
        <v>6070</v>
      </c>
      <c r="H6820" t="s">
        <v>804</v>
      </c>
      <c r="I6820" t="s">
        <v>1040</v>
      </c>
    </row>
    <row r="6821" spans="6:9" hidden="1">
      <c r="F6821" t="s">
        <v>6074</v>
      </c>
      <c r="G6821" t="s">
        <v>6070</v>
      </c>
      <c r="H6821" t="s">
        <v>804</v>
      </c>
      <c r="I6821" t="s">
        <v>1040</v>
      </c>
    </row>
    <row r="6822" spans="6:9" hidden="1">
      <c r="F6822" t="s">
        <v>6076</v>
      </c>
      <c r="G6822" t="s">
        <v>6070</v>
      </c>
      <c r="H6822" t="s">
        <v>804</v>
      </c>
      <c r="I6822" t="s">
        <v>1040</v>
      </c>
    </row>
    <row r="6823" spans="6:9" hidden="1">
      <c r="F6823" t="s">
        <v>6078</v>
      </c>
      <c r="G6823" t="s">
        <v>6070</v>
      </c>
      <c r="H6823" t="s">
        <v>804</v>
      </c>
      <c r="I6823" t="s">
        <v>1040</v>
      </c>
    </row>
    <row r="6824" spans="6:9" hidden="1">
      <c r="F6824" t="s">
        <v>6080</v>
      </c>
      <c r="G6824" t="s">
        <v>6070</v>
      </c>
      <c r="H6824" t="s">
        <v>804</v>
      </c>
      <c r="I6824" t="s">
        <v>1040</v>
      </c>
    </row>
    <row r="6825" spans="6:9" hidden="1">
      <c r="F6825" t="s">
        <v>8750</v>
      </c>
      <c r="G6825" t="s">
        <v>2415</v>
      </c>
      <c r="H6825" t="s">
        <v>804</v>
      </c>
      <c r="I6825" t="s">
        <v>1040</v>
      </c>
    </row>
    <row r="6826" spans="6:9" hidden="1">
      <c r="F6826" t="s">
        <v>6082</v>
      </c>
      <c r="G6826" t="s">
        <v>6070</v>
      </c>
      <c r="H6826" t="s">
        <v>804</v>
      </c>
      <c r="I6826" t="s">
        <v>1040</v>
      </c>
    </row>
    <row r="6827" spans="6:9" hidden="1">
      <c r="F6827" t="s">
        <v>6084</v>
      </c>
      <c r="G6827" t="s">
        <v>6070</v>
      </c>
      <c r="H6827" t="s">
        <v>804</v>
      </c>
      <c r="I6827" t="s">
        <v>1040</v>
      </c>
    </row>
    <row r="6828" spans="6:9" hidden="1">
      <c r="F6828" t="s">
        <v>6086</v>
      </c>
      <c r="G6828" t="s">
        <v>6070</v>
      </c>
      <c r="H6828" t="s">
        <v>804</v>
      </c>
      <c r="I6828" t="s">
        <v>1040</v>
      </c>
    </row>
    <row r="6829" spans="6:9" hidden="1">
      <c r="F6829" t="s">
        <v>6088</v>
      </c>
      <c r="G6829" t="s">
        <v>6070</v>
      </c>
      <c r="H6829" t="s">
        <v>804</v>
      </c>
      <c r="I6829" t="s">
        <v>1040</v>
      </c>
    </row>
    <row r="6830" spans="6:9" hidden="1">
      <c r="F6830" t="s">
        <v>6090</v>
      </c>
      <c r="G6830" t="s">
        <v>6070</v>
      </c>
      <c r="H6830" t="s">
        <v>804</v>
      </c>
      <c r="I6830" t="s">
        <v>1040</v>
      </c>
    </row>
    <row r="6831" spans="6:9" hidden="1">
      <c r="F6831" t="s">
        <v>6092</v>
      </c>
      <c r="G6831" t="s">
        <v>6070</v>
      </c>
      <c r="H6831" t="s">
        <v>804</v>
      </c>
      <c r="I6831" t="s">
        <v>1040</v>
      </c>
    </row>
    <row r="6832" spans="6:9" hidden="1">
      <c r="F6832" t="s">
        <v>6094</v>
      </c>
      <c r="G6832" t="s">
        <v>6070</v>
      </c>
      <c r="H6832" t="s">
        <v>804</v>
      </c>
      <c r="I6832" t="s">
        <v>1040</v>
      </c>
    </row>
    <row r="6833" spans="6:9" hidden="1">
      <c r="F6833" t="s">
        <v>5975</v>
      </c>
      <c r="G6833" t="s">
        <v>2415</v>
      </c>
      <c r="H6833" t="s">
        <v>804</v>
      </c>
      <c r="I6833" t="s">
        <v>1040</v>
      </c>
    </row>
    <row r="6834" spans="6:9" hidden="1">
      <c r="F6834" t="s">
        <v>6096</v>
      </c>
      <c r="G6834" t="s">
        <v>6070</v>
      </c>
      <c r="H6834" t="s">
        <v>804</v>
      </c>
      <c r="I6834" t="s">
        <v>1040</v>
      </c>
    </row>
    <row r="6835" spans="6:9" hidden="1">
      <c r="F6835" t="s">
        <v>6098</v>
      </c>
      <c r="G6835" t="s">
        <v>6070</v>
      </c>
      <c r="H6835" t="s">
        <v>804</v>
      </c>
      <c r="I6835" t="s">
        <v>1040</v>
      </c>
    </row>
    <row r="6836" spans="6:9" hidden="1">
      <c r="F6836" t="s">
        <v>6100</v>
      </c>
      <c r="G6836" t="s">
        <v>6070</v>
      </c>
      <c r="H6836" t="s">
        <v>804</v>
      </c>
      <c r="I6836" t="s">
        <v>1040</v>
      </c>
    </row>
    <row r="6837" spans="6:9" hidden="1">
      <c r="F6837" t="s">
        <v>6102</v>
      </c>
      <c r="G6837" t="s">
        <v>6070</v>
      </c>
      <c r="H6837" t="s">
        <v>804</v>
      </c>
      <c r="I6837" t="s">
        <v>1040</v>
      </c>
    </row>
    <row r="6838" spans="6:9" hidden="1">
      <c r="F6838" t="s">
        <v>6104</v>
      </c>
      <c r="G6838" t="s">
        <v>6070</v>
      </c>
      <c r="H6838" t="s">
        <v>804</v>
      </c>
      <c r="I6838" t="s">
        <v>1040</v>
      </c>
    </row>
    <row r="6839" spans="6:9" hidden="1">
      <c r="F6839" t="s">
        <v>6106</v>
      </c>
      <c r="G6839" t="s">
        <v>6070</v>
      </c>
      <c r="H6839" t="s">
        <v>804</v>
      </c>
      <c r="I6839" t="s">
        <v>1040</v>
      </c>
    </row>
    <row r="6840" spans="6:9" hidden="1">
      <c r="F6840" t="s">
        <v>6108</v>
      </c>
      <c r="G6840" t="s">
        <v>6070</v>
      </c>
      <c r="H6840" t="s">
        <v>804</v>
      </c>
      <c r="I6840" t="s">
        <v>1040</v>
      </c>
    </row>
    <row r="6841" spans="6:9" hidden="1">
      <c r="F6841" t="s">
        <v>6110</v>
      </c>
      <c r="G6841" t="s">
        <v>6070</v>
      </c>
      <c r="H6841" t="s">
        <v>804</v>
      </c>
      <c r="I6841" t="s">
        <v>1040</v>
      </c>
    </row>
    <row r="6842" spans="6:9" hidden="1">
      <c r="F6842" t="s">
        <v>5977</v>
      </c>
      <c r="G6842" t="s">
        <v>2415</v>
      </c>
      <c r="H6842" t="s">
        <v>804</v>
      </c>
      <c r="I6842" t="s">
        <v>1040</v>
      </c>
    </row>
    <row r="6843" spans="6:9" hidden="1">
      <c r="F6843" t="s">
        <v>6112</v>
      </c>
      <c r="G6843" t="s">
        <v>6070</v>
      </c>
      <c r="H6843" t="s">
        <v>804</v>
      </c>
      <c r="I6843" t="s">
        <v>1040</v>
      </c>
    </row>
    <row r="6844" spans="6:9" hidden="1">
      <c r="F6844" t="s">
        <v>6114</v>
      </c>
      <c r="G6844" t="s">
        <v>6070</v>
      </c>
      <c r="H6844" t="s">
        <v>804</v>
      </c>
      <c r="I6844" t="s">
        <v>1040</v>
      </c>
    </row>
    <row r="6845" spans="6:9" hidden="1">
      <c r="F6845" t="s">
        <v>6116</v>
      </c>
      <c r="G6845" t="s">
        <v>6070</v>
      </c>
      <c r="H6845" t="s">
        <v>804</v>
      </c>
      <c r="I6845" t="s">
        <v>1040</v>
      </c>
    </row>
    <row r="6846" spans="6:9" hidden="1">
      <c r="F6846" t="s">
        <v>6118</v>
      </c>
      <c r="G6846" t="s">
        <v>6070</v>
      </c>
      <c r="H6846" t="s">
        <v>804</v>
      </c>
      <c r="I6846" t="s">
        <v>1040</v>
      </c>
    </row>
    <row r="6847" spans="6:9" hidden="1">
      <c r="F6847" t="s">
        <v>6120</v>
      </c>
      <c r="G6847" t="s">
        <v>6070</v>
      </c>
      <c r="H6847" t="s">
        <v>804</v>
      </c>
      <c r="I6847" t="s">
        <v>1040</v>
      </c>
    </row>
    <row r="6848" spans="6:9" hidden="1">
      <c r="F6848" t="s">
        <v>6122</v>
      </c>
      <c r="G6848" t="s">
        <v>6070</v>
      </c>
      <c r="H6848" t="s">
        <v>804</v>
      </c>
      <c r="I6848" t="s">
        <v>1040</v>
      </c>
    </row>
    <row r="6849" spans="6:9" hidden="1">
      <c r="F6849" t="s">
        <v>6124</v>
      </c>
      <c r="G6849" t="s">
        <v>6070</v>
      </c>
      <c r="H6849" t="s">
        <v>804</v>
      </c>
      <c r="I6849" t="s">
        <v>1040</v>
      </c>
    </row>
    <row r="6850" spans="6:9" hidden="1">
      <c r="F6850" t="s">
        <v>6126</v>
      </c>
      <c r="G6850" t="s">
        <v>6070</v>
      </c>
      <c r="H6850" t="s">
        <v>804</v>
      </c>
      <c r="I6850" t="s">
        <v>1040</v>
      </c>
    </row>
    <row r="6851" spans="6:9" hidden="1">
      <c r="F6851" t="s">
        <v>6128</v>
      </c>
      <c r="G6851" t="s">
        <v>6070</v>
      </c>
      <c r="H6851" t="s">
        <v>804</v>
      </c>
      <c r="I6851" t="s">
        <v>1040</v>
      </c>
    </row>
    <row r="6852" spans="6:9" hidden="1">
      <c r="F6852" t="s">
        <v>8752</v>
      </c>
      <c r="G6852" t="s">
        <v>2415</v>
      </c>
      <c r="H6852" t="s">
        <v>804</v>
      </c>
      <c r="I6852" t="s">
        <v>1040</v>
      </c>
    </row>
    <row r="6853" spans="6:9" hidden="1">
      <c r="F6853" t="s">
        <v>6130</v>
      </c>
      <c r="G6853" t="s">
        <v>6070</v>
      </c>
      <c r="H6853" t="s">
        <v>804</v>
      </c>
      <c r="I6853" t="s">
        <v>1040</v>
      </c>
    </row>
    <row r="6854" spans="6:9" hidden="1">
      <c r="F6854" t="s">
        <v>6132</v>
      </c>
      <c r="G6854" t="s">
        <v>6070</v>
      </c>
      <c r="H6854" t="s">
        <v>804</v>
      </c>
      <c r="I6854" t="s">
        <v>1040</v>
      </c>
    </row>
    <row r="6855" spans="6:9" hidden="1">
      <c r="F6855" t="s">
        <v>6134</v>
      </c>
      <c r="G6855" t="s">
        <v>6070</v>
      </c>
      <c r="H6855" t="s">
        <v>804</v>
      </c>
      <c r="I6855" t="s">
        <v>1040</v>
      </c>
    </row>
    <row r="6856" spans="6:9" hidden="1">
      <c r="F6856" t="s">
        <v>6136</v>
      </c>
      <c r="G6856" t="s">
        <v>6070</v>
      </c>
      <c r="H6856" t="s">
        <v>804</v>
      </c>
      <c r="I6856" t="s">
        <v>1040</v>
      </c>
    </row>
    <row r="6857" spans="6:9" hidden="1">
      <c r="F6857" t="s">
        <v>6138</v>
      </c>
      <c r="G6857" t="s">
        <v>6070</v>
      </c>
      <c r="H6857" t="s">
        <v>804</v>
      </c>
      <c r="I6857" t="s">
        <v>1040</v>
      </c>
    </row>
    <row r="6858" spans="6:9" hidden="1">
      <c r="F6858" t="s">
        <v>6140</v>
      </c>
      <c r="G6858" t="s">
        <v>6070</v>
      </c>
      <c r="H6858" t="s">
        <v>804</v>
      </c>
      <c r="I6858" t="s">
        <v>1040</v>
      </c>
    </row>
    <row r="6859" spans="6:9" hidden="1">
      <c r="F6859" t="s">
        <v>6142</v>
      </c>
      <c r="G6859" t="s">
        <v>6070</v>
      </c>
      <c r="H6859" t="s">
        <v>804</v>
      </c>
      <c r="I6859" t="s">
        <v>1040</v>
      </c>
    </row>
    <row r="6860" spans="6:9" hidden="1">
      <c r="F6860" t="s">
        <v>6144</v>
      </c>
      <c r="G6860" t="s">
        <v>6070</v>
      </c>
      <c r="H6860" t="s">
        <v>804</v>
      </c>
      <c r="I6860" t="s">
        <v>1040</v>
      </c>
    </row>
    <row r="6861" spans="6:9" hidden="1">
      <c r="F6861" t="s">
        <v>6146</v>
      </c>
      <c r="G6861" t="s">
        <v>6070</v>
      </c>
      <c r="H6861" t="s">
        <v>804</v>
      </c>
      <c r="I6861" t="s">
        <v>1040</v>
      </c>
    </row>
    <row r="6862" spans="6:9" hidden="1">
      <c r="F6862" t="s">
        <v>8754</v>
      </c>
      <c r="G6862" t="s">
        <v>2415</v>
      </c>
      <c r="H6862" t="s">
        <v>804</v>
      </c>
      <c r="I6862" t="s">
        <v>1040</v>
      </c>
    </row>
    <row r="6863" spans="6:9" hidden="1">
      <c r="F6863" t="s">
        <v>6148</v>
      </c>
      <c r="G6863" t="s">
        <v>6070</v>
      </c>
      <c r="H6863" t="s">
        <v>804</v>
      </c>
      <c r="I6863" t="s">
        <v>1040</v>
      </c>
    </row>
    <row r="6864" spans="6:9" hidden="1">
      <c r="F6864" t="s">
        <v>6150</v>
      </c>
      <c r="G6864" t="s">
        <v>6070</v>
      </c>
      <c r="H6864" t="s">
        <v>804</v>
      </c>
      <c r="I6864" t="s">
        <v>1040</v>
      </c>
    </row>
    <row r="6865" spans="6:9" hidden="1">
      <c r="F6865" t="s">
        <v>6152</v>
      </c>
      <c r="G6865" t="s">
        <v>6070</v>
      </c>
      <c r="H6865" t="s">
        <v>804</v>
      </c>
      <c r="I6865" t="s">
        <v>1040</v>
      </c>
    </row>
    <row r="6866" spans="6:9" hidden="1">
      <c r="F6866" t="s">
        <v>22022</v>
      </c>
      <c r="G6866" t="s">
        <v>2420</v>
      </c>
      <c r="H6866" t="s">
        <v>804</v>
      </c>
      <c r="I6866" t="s">
        <v>1040</v>
      </c>
    </row>
    <row r="6867" spans="6:9" hidden="1">
      <c r="F6867" t="s">
        <v>22024</v>
      </c>
      <c r="G6867" t="s">
        <v>2420</v>
      </c>
      <c r="H6867" t="s">
        <v>804</v>
      </c>
      <c r="I6867" t="s">
        <v>1040</v>
      </c>
    </row>
    <row r="6868" spans="6:9" hidden="1">
      <c r="F6868" t="s">
        <v>22026</v>
      </c>
      <c r="G6868" t="s">
        <v>2420</v>
      </c>
      <c r="H6868" t="s">
        <v>804</v>
      </c>
      <c r="I6868" t="s">
        <v>1040</v>
      </c>
    </row>
    <row r="6869" spans="6:9" hidden="1">
      <c r="F6869" t="s">
        <v>22028</v>
      </c>
      <c r="G6869" t="s">
        <v>2420</v>
      </c>
      <c r="H6869" t="s">
        <v>804</v>
      </c>
      <c r="I6869" t="s">
        <v>1040</v>
      </c>
    </row>
    <row r="6870" spans="6:9" hidden="1">
      <c r="F6870" t="s">
        <v>5979</v>
      </c>
      <c r="G6870" t="s">
        <v>2415</v>
      </c>
      <c r="H6870" t="s">
        <v>804</v>
      </c>
      <c r="I6870" t="s">
        <v>1040</v>
      </c>
    </row>
    <row r="6871" spans="6:9" hidden="1">
      <c r="F6871" t="s">
        <v>22030</v>
      </c>
      <c r="G6871" t="s">
        <v>2420</v>
      </c>
      <c r="H6871" t="s">
        <v>804</v>
      </c>
      <c r="I6871" t="s">
        <v>1040</v>
      </c>
    </row>
    <row r="6872" spans="6:9" hidden="1">
      <c r="F6872" t="s">
        <v>22032</v>
      </c>
      <c r="G6872" t="s">
        <v>2420</v>
      </c>
      <c r="H6872" t="s">
        <v>804</v>
      </c>
      <c r="I6872" t="s">
        <v>1040</v>
      </c>
    </row>
    <row r="6873" spans="6:9" hidden="1">
      <c r="F6873" t="s">
        <v>22034</v>
      </c>
      <c r="G6873" t="s">
        <v>2420</v>
      </c>
      <c r="H6873" t="s">
        <v>804</v>
      </c>
      <c r="I6873" t="s">
        <v>1040</v>
      </c>
    </row>
    <row r="6874" spans="6:9" hidden="1">
      <c r="F6874" t="s">
        <v>22036</v>
      </c>
      <c r="G6874" t="s">
        <v>2420</v>
      </c>
      <c r="H6874" t="s">
        <v>804</v>
      </c>
      <c r="I6874" t="s">
        <v>1040</v>
      </c>
    </row>
    <row r="6875" spans="6:9" hidden="1">
      <c r="F6875" t="s">
        <v>2419</v>
      </c>
      <c r="G6875" t="s">
        <v>2420</v>
      </c>
      <c r="H6875" t="s">
        <v>804</v>
      </c>
      <c r="I6875" t="s">
        <v>1040</v>
      </c>
    </row>
    <row r="6876" spans="6:9" hidden="1">
      <c r="F6876" t="s">
        <v>2422</v>
      </c>
      <c r="G6876" t="s">
        <v>2420</v>
      </c>
      <c r="H6876" t="s">
        <v>804</v>
      </c>
      <c r="I6876" t="s">
        <v>1040</v>
      </c>
    </row>
    <row r="6877" spans="6:9" hidden="1">
      <c r="F6877" t="s">
        <v>22038</v>
      </c>
      <c r="G6877" t="s">
        <v>2420</v>
      </c>
      <c r="H6877" t="s">
        <v>804</v>
      </c>
      <c r="I6877" t="s">
        <v>1040</v>
      </c>
    </row>
    <row r="6878" spans="6:9" hidden="1">
      <c r="F6878" t="s">
        <v>2424</v>
      </c>
      <c r="G6878" t="s">
        <v>2420</v>
      </c>
      <c r="H6878" t="s">
        <v>804</v>
      </c>
      <c r="I6878" t="s">
        <v>1040</v>
      </c>
    </row>
    <row r="6879" spans="6:9" hidden="1">
      <c r="F6879" t="s">
        <v>22040</v>
      </c>
      <c r="G6879" t="s">
        <v>2420</v>
      </c>
      <c r="H6879" t="s">
        <v>804</v>
      </c>
      <c r="I6879" t="s">
        <v>1040</v>
      </c>
    </row>
    <row r="6880" spans="6:9" hidden="1">
      <c r="F6880" t="s">
        <v>2426</v>
      </c>
      <c r="G6880" t="s">
        <v>2420</v>
      </c>
      <c r="H6880" t="s">
        <v>804</v>
      </c>
      <c r="I6880" t="s">
        <v>1040</v>
      </c>
    </row>
    <row r="6881" spans="6:9" hidden="1">
      <c r="F6881" t="s">
        <v>22042</v>
      </c>
      <c r="G6881" t="s">
        <v>2420</v>
      </c>
      <c r="H6881" t="s">
        <v>804</v>
      </c>
      <c r="I6881" t="s">
        <v>1040</v>
      </c>
    </row>
    <row r="6882" spans="6:9" hidden="1">
      <c r="F6882" t="s">
        <v>8756</v>
      </c>
      <c r="G6882" t="s">
        <v>2415</v>
      </c>
      <c r="H6882" t="s">
        <v>804</v>
      </c>
      <c r="I6882" t="s">
        <v>1040</v>
      </c>
    </row>
    <row r="6883" spans="6:9" hidden="1">
      <c r="F6883" t="s">
        <v>8758</v>
      </c>
      <c r="G6883" t="s">
        <v>2415</v>
      </c>
      <c r="H6883" t="s">
        <v>804</v>
      </c>
      <c r="I6883" t="s">
        <v>1040</v>
      </c>
    </row>
    <row r="6884" spans="6:9" hidden="1">
      <c r="F6884" t="s">
        <v>5981</v>
      </c>
      <c r="G6884" t="s">
        <v>2415</v>
      </c>
      <c r="H6884" t="s">
        <v>804</v>
      </c>
      <c r="I6884" t="s">
        <v>1040</v>
      </c>
    </row>
    <row r="6885" spans="6:9" hidden="1">
      <c r="F6885" t="s">
        <v>5983</v>
      </c>
      <c r="G6885" t="s">
        <v>2415</v>
      </c>
      <c r="H6885" t="s">
        <v>804</v>
      </c>
      <c r="I6885" t="s">
        <v>1040</v>
      </c>
    </row>
    <row r="6886" spans="6:9" hidden="1">
      <c r="F6886" t="s">
        <v>8760</v>
      </c>
      <c r="G6886" t="s">
        <v>2415</v>
      </c>
      <c r="H6886" t="s">
        <v>804</v>
      </c>
      <c r="I6886" t="s">
        <v>1040</v>
      </c>
    </row>
    <row r="6887" spans="6:9" hidden="1">
      <c r="F6887" t="s">
        <v>8762</v>
      </c>
      <c r="G6887" t="s">
        <v>2415</v>
      </c>
      <c r="H6887" t="s">
        <v>804</v>
      </c>
      <c r="I6887" t="s">
        <v>1040</v>
      </c>
    </row>
    <row r="6888" spans="6:9" hidden="1">
      <c r="F6888" t="s">
        <v>8764</v>
      </c>
      <c r="G6888" t="s">
        <v>2415</v>
      </c>
      <c r="H6888" t="s">
        <v>804</v>
      </c>
      <c r="I6888" t="s">
        <v>1040</v>
      </c>
    </row>
    <row r="6889" spans="6:9" hidden="1">
      <c r="F6889" t="s">
        <v>5985</v>
      </c>
      <c r="G6889" t="s">
        <v>2415</v>
      </c>
      <c r="H6889" t="s">
        <v>804</v>
      </c>
      <c r="I6889" t="s">
        <v>1040</v>
      </c>
    </row>
    <row r="6890" spans="6:9" hidden="1">
      <c r="F6890" t="s">
        <v>8766</v>
      </c>
      <c r="G6890" t="s">
        <v>2415</v>
      </c>
      <c r="H6890" t="s">
        <v>804</v>
      </c>
      <c r="I6890" t="s">
        <v>1040</v>
      </c>
    </row>
    <row r="6891" spans="6:9" hidden="1">
      <c r="F6891" t="s">
        <v>5987</v>
      </c>
      <c r="G6891" t="s">
        <v>2415</v>
      </c>
      <c r="H6891" t="s">
        <v>804</v>
      </c>
      <c r="I6891" t="s">
        <v>1040</v>
      </c>
    </row>
    <row r="6892" spans="6:9" hidden="1">
      <c r="F6892" t="s">
        <v>8768</v>
      </c>
      <c r="G6892" t="s">
        <v>2415</v>
      </c>
      <c r="H6892" t="s">
        <v>804</v>
      </c>
      <c r="I6892" t="s">
        <v>1040</v>
      </c>
    </row>
    <row r="6893" spans="6:9" hidden="1">
      <c r="F6893" t="s">
        <v>8770</v>
      </c>
      <c r="G6893" t="s">
        <v>2415</v>
      </c>
      <c r="H6893" t="s">
        <v>804</v>
      </c>
      <c r="I6893" t="s">
        <v>1040</v>
      </c>
    </row>
    <row r="6894" spans="6:9" hidden="1">
      <c r="F6894" t="s">
        <v>5989</v>
      </c>
      <c r="G6894" t="s">
        <v>2415</v>
      </c>
      <c r="H6894" t="s">
        <v>804</v>
      </c>
      <c r="I6894" t="s">
        <v>1040</v>
      </c>
    </row>
    <row r="6895" spans="6:9" hidden="1">
      <c r="F6895" t="s">
        <v>5991</v>
      </c>
      <c r="G6895" t="s">
        <v>2415</v>
      </c>
      <c r="H6895" t="s">
        <v>804</v>
      </c>
      <c r="I6895" t="s">
        <v>1040</v>
      </c>
    </row>
    <row r="6896" spans="6:9" hidden="1">
      <c r="F6896" t="s">
        <v>22002</v>
      </c>
      <c r="G6896" t="s">
        <v>2415</v>
      </c>
      <c r="H6896" t="s">
        <v>804</v>
      </c>
      <c r="I6896" t="s">
        <v>1040</v>
      </c>
    </row>
    <row r="6897" spans="6:9" hidden="1">
      <c r="F6897" t="s">
        <v>18933</v>
      </c>
      <c r="G6897" t="s">
        <v>2415</v>
      </c>
      <c r="H6897" t="s">
        <v>804</v>
      </c>
      <c r="I6897" t="s">
        <v>1040</v>
      </c>
    </row>
    <row r="6898" spans="6:9" hidden="1">
      <c r="F6898" t="s">
        <v>18935</v>
      </c>
      <c r="G6898" t="s">
        <v>2415</v>
      </c>
      <c r="H6898" t="s">
        <v>804</v>
      </c>
      <c r="I6898" t="s">
        <v>1040</v>
      </c>
    </row>
    <row r="6899" spans="6:9" hidden="1">
      <c r="F6899" t="s">
        <v>8782</v>
      </c>
      <c r="G6899" t="s">
        <v>1039</v>
      </c>
      <c r="H6899" t="s">
        <v>804</v>
      </c>
      <c r="I6899" t="s">
        <v>1040</v>
      </c>
    </row>
    <row r="6900" spans="6:9" hidden="1">
      <c r="F6900" t="s">
        <v>8784</v>
      </c>
      <c r="G6900" t="s">
        <v>1039</v>
      </c>
      <c r="H6900" t="s">
        <v>804</v>
      </c>
      <c r="I6900" t="s">
        <v>1040</v>
      </c>
    </row>
    <row r="6901" spans="6:9" hidden="1">
      <c r="F6901" t="s">
        <v>6001</v>
      </c>
      <c r="G6901" t="s">
        <v>1039</v>
      </c>
      <c r="H6901" t="s">
        <v>804</v>
      </c>
      <c r="I6901" t="s">
        <v>1040</v>
      </c>
    </row>
    <row r="6902" spans="6:9" hidden="1">
      <c r="F6902" t="s">
        <v>2414</v>
      </c>
      <c r="G6902" t="s">
        <v>2415</v>
      </c>
      <c r="H6902" t="s">
        <v>804</v>
      </c>
      <c r="I6902" t="s">
        <v>1040</v>
      </c>
    </row>
    <row r="6903" spans="6:9" hidden="1">
      <c r="F6903" t="s">
        <v>8786</v>
      </c>
      <c r="G6903" t="s">
        <v>1039</v>
      </c>
      <c r="H6903" t="s">
        <v>804</v>
      </c>
      <c r="I6903" t="s">
        <v>1040</v>
      </c>
    </row>
    <row r="6904" spans="6:9" hidden="1">
      <c r="F6904" t="s">
        <v>5971</v>
      </c>
      <c r="G6904" t="s">
        <v>2415</v>
      </c>
      <c r="H6904" t="s">
        <v>804</v>
      </c>
      <c r="I6904" t="s">
        <v>1040</v>
      </c>
    </row>
    <row r="6905" spans="6:9" hidden="1">
      <c r="F6905" t="s">
        <v>6003</v>
      </c>
      <c r="G6905" t="s">
        <v>1039</v>
      </c>
      <c r="H6905" t="s">
        <v>804</v>
      </c>
      <c r="I6905" t="s">
        <v>1040</v>
      </c>
    </row>
    <row r="6906" spans="6:9" hidden="1">
      <c r="F6906" t="s">
        <v>8788</v>
      </c>
      <c r="G6906" t="s">
        <v>1039</v>
      </c>
      <c r="H6906" t="s">
        <v>804</v>
      </c>
      <c r="I6906" t="s">
        <v>1040</v>
      </c>
    </row>
    <row r="6907" spans="6:9" hidden="1">
      <c r="F6907" t="s">
        <v>6005</v>
      </c>
      <c r="G6907" t="s">
        <v>1039</v>
      </c>
      <c r="H6907" t="s">
        <v>804</v>
      </c>
      <c r="I6907" t="s">
        <v>1040</v>
      </c>
    </row>
    <row r="6908" spans="6:9" hidden="1">
      <c r="F6908" t="s">
        <v>6007</v>
      </c>
      <c r="G6908" t="s">
        <v>1039</v>
      </c>
      <c r="H6908" t="s">
        <v>804</v>
      </c>
      <c r="I6908" t="s">
        <v>1040</v>
      </c>
    </row>
    <row r="6909" spans="6:9" hidden="1">
      <c r="F6909" t="s">
        <v>8790</v>
      </c>
      <c r="G6909" t="s">
        <v>1039</v>
      </c>
      <c r="H6909" t="s">
        <v>804</v>
      </c>
      <c r="I6909" t="s">
        <v>1040</v>
      </c>
    </row>
    <row r="6910" spans="6:9" hidden="1">
      <c r="F6910" t="s">
        <v>22004</v>
      </c>
      <c r="G6910" t="s">
        <v>2415</v>
      </c>
      <c r="H6910" t="s">
        <v>804</v>
      </c>
      <c r="I6910" t="s">
        <v>1040</v>
      </c>
    </row>
    <row r="6911" spans="6:9" hidden="1">
      <c r="F6911" t="s">
        <v>6009</v>
      </c>
      <c r="G6911" t="s">
        <v>1039</v>
      </c>
      <c r="H6911" t="s">
        <v>804</v>
      </c>
      <c r="I6911" t="s">
        <v>1040</v>
      </c>
    </row>
    <row r="6912" spans="6:9" hidden="1">
      <c r="F6912" t="s">
        <v>6011</v>
      </c>
      <c r="G6912" t="s">
        <v>1039</v>
      </c>
      <c r="H6912" t="s">
        <v>804</v>
      </c>
      <c r="I6912" t="s">
        <v>1040</v>
      </c>
    </row>
    <row r="6913" spans="6:9" hidden="1">
      <c r="F6913" t="s">
        <v>8792</v>
      </c>
      <c r="G6913" t="s">
        <v>1039</v>
      </c>
      <c r="H6913" t="s">
        <v>804</v>
      </c>
      <c r="I6913" t="s">
        <v>1040</v>
      </c>
    </row>
    <row r="6914" spans="6:9" hidden="1">
      <c r="F6914" t="s">
        <v>8794</v>
      </c>
      <c r="G6914" t="s">
        <v>1039</v>
      </c>
      <c r="H6914" t="s">
        <v>804</v>
      </c>
      <c r="I6914" t="s">
        <v>1040</v>
      </c>
    </row>
    <row r="6915" spans="6:9" hidden="1">
      <c r="F6915" t="s">
        <v>6013</v>
      </c>
      <c r="G6915" t="s">
        <v>1039</v>
      </c>
      <c r="H6915" t="s">
        <v>804</v>
      </c>
      <c r="I6915" t="s">
        <v>1040</v>
      </c>
    </row>
    <row r="6916" spans="6:9" hidden="1">
      <c r="F6916" t="s">
        <v>8796</v>
      </c>
      <c r="G6916" t="s">
        <v>1039</v>
      </c>
      <c r="H6916" t="s">
        <v>804</v>
      </c>
      <c r="I6916" t="s">
        <v>1040</v>
      </c>
    </row>
    <row r="6917" spans="6:9" hidden="1">
      <c r="F6917" t="s">
        <v>6015</v>
      </c>
      <c r="G6917" t="s">
        <v>1039</v>
      </c>
      <c r="H6917" t="s">
        <v>804</v>
      </c>
      <c r="I6917" t="s">
        <v>1040</v>
      </c>
    </row>
    <row r="6918" spans="6:9" hidden="1">
      <c r="F6918" t="s">
        <v>2417</v>
      </c>
      <c r="G6918" t="s">
        <v>2415</v>
      </c>
      <c r="H6918" t="s">
        <v>804</v>
      </c>
      <c r="I6918" t="s">
        <v>1040</v>
      </c>
    </row>
    <row r="6919" spans="6:9" hidden="1">
      <c r="F6919" t="s">
        <v>6017</v>
      </c>
      <c r="G6919" t="s">
        <v>1039</v>
      </c>
      <c r="H6919" t="s">
        <v>804</v>
      </c>
      <c r="I6919" t="s">
        <v>1040</v>
      </c>
    </row>
    <row r="6920" spans="6:9" hidden="1">
      <c r="F6920" t="s">
        <v>6019</v>
      </c>
      <c r="G6920" t="s">
        <v>1039</v>
      </c>
      <c r="H6920" t="s">
        <v>804</v>
      </c>
      <c r="I6920" t="s">
        <v>1040</v>
      </c>
    </row>
    <row r="6921" spans="6:9" hidden="1">
      <c r="F6921" t="s">
        <v>18941</v>
      </c>
      <c r="G6921" t="s">
        <v>1039</v>
      </c>
      <c r="H6921" t="s">
        <v>804</v>
      </c>
      <c r="I6921" t="s">
        <v>1040</v>
      </c>
    </row>
    <row r="6922" spans="6:9" hidden="1">
      <c r="F6922" t="s">
        <v>18943</v>
      </c>
      <c r="G6922" t="s">
        <v>1039</v>
      </c>
      <c r="H6922" t="s">
        <v>804</v>
      </c>
      <c r="I6922" t="s">
        <v>1040</v>
      </c>
    </row>
    <row r="6923" spans="6:9" hidden="1">
      <c r="F6923" t="s">
        <v>8798</v>
      </c>
      <c r="G6923" t="s">
        <v>1039</v>
      </c>
      <c r="H6923" t="s">
        <v>804</v>
      </c>
      <c r="I6923" t="s">
        <v>1040</v>
      </c>
    </row>
    <row r="6924" spans="6:9" hidden="1">
      <c r="F6924" t="s">
        <v>8800</v>
      </c>
      <c r="G6924" t="s">
        <v>1039</v>
      </c>
      <c r="H6924" t="s">
        <v>804</v>
      </c>
      <c r="I6924" t="s">
        <v>1040</v>
      </c>
    </row>
    <row r="6925" spans="6:9" hidden="1">
      <c r="F6925" t="s">
        <v>8802</v>
      </c>
      <c r="G6925" t="s">
        <v>1039</v>
      </c>
      <c r="H6925" t="s">
        <v>804</v>
      </c>
      <c r="I6925" t="s">
        <v>1040</v>
      </c>
    </row>
    <row r="6926" spans="6:9" hidden="1">
      <c r="F6926" t="s">
        <v>6021</v>
      </c>
      <c r="G6926" t="s">
        <v>1039</v>
      </c>
      <c r="H6926" t="s">
        <v>804</v>
      </c>
      <c r="I6926" t="s">
        <v>1040</v>
      </c>
    </row>
    <row r="6927" spans="6:9" hidden="1">
      <c r="F6927" t="s">
        <v>22006</v>
      </c>
      <c r="G6927" t="s">
        <v>2415</v>
      </c>
      <c r="H6927" t="s">
        <v>804</v>
      </c>
      <c r="I6927" t="s">
        <v>1040</v>
      </c>
    </row>
    <row r="6928" spans="6:9" hidden="1">
      <c r="F6928" t="s">
        <v>8804</v>
      </c>
      <c r="G6928" t="s">
        <v>1039</v>
      </c>
      <c r="H6928" t="s">
        <v>804</v>
      </c>
      <c r="I6928" t="s">
        <v>1040</v>
      </c>
    </row>
    <row r="6929" spans="6:9" hidden="1">
      <c r="F6929" t="s">
        <v>8806</v>
      </c>
      <c r="G6929" t="s">
        <v>1039</v>
      </c>
      <c r="H6929" t="s">
        <v>804</v>
      </c>
      <c r="I6929" t="s">
        <v>1040</v>
      </c>
    </row>
    <row r="6930" spans="6:9" hidden="1">
      <c r="F6930" t="s">
        <v>6023</v>
      </c>
      <c r="G6930" t="s">
        <v>1039</v>
      </c>
      <c r="H6930" t="s">
        <v>804</v>
      </c>
      <c r="I6930" t="s">
        <v>1040</v>
      </c>
    </row>
    <row r="6931" spans="6:9" hidden="1">
      <c r="F6931" t="s">
        <v>6025</v>
      </c>
      <c r="G6931" t="s">
        <v>1039</v>
      </c>
      <c r="H6931" t="s">
        <v>804</v>
      </c>
      <c r="I6931" t="s">
        <v>1040</v>
      </c>
    </row>
    <row r="6932" spans="6:9" hidden="1">
      <c r="F6932" t="s">
        <v>8808</v>
      </c>
      <c r="G6932" t="s">
        <v>1039</v>
      </c>
      <c r="H6932" t="s">
        <v>804</v>
      </c>
      <c r="I6932" t="s">
        <v>1040</v>
      </c>
    </row>
    <row r="6933" spans="6:9" hidden="1">
      <c r="F6933" t="s">
        <v>6027</v>
      </c>
      <c r="G6933" t="s">
        <v>1039</v>
      </c>
      <c r="H6933" t="s">
        <v>804</v>
      </c>
      <c r="I6933" t="s">
        <v>1040</v>
      </c>
    </row>
    <row r="6934" spans="6:9" hidden="1">
      <c r="F6934" t="s">
        <v>8810</v>
      </c>
      <c r="G6934" t="s">
        <v>1039</v>
      </c>
      <c r="H6934" t="s">
        <v>804</v>
      </c>
      <c r="I6934" t="s">
        <v>1040</v>
      </c>
    </row>
    <row r="6935" spans="6:9" hidden="1">
      <c r="F6935" t="s">
        <v>8812</v>
      </c>
      <c r="G6935" t="s">
        <v>1039</v>
      </c>
      <c r="H6935" t="s">
        <v>804</v>
      </c>
      <c r="I6935" t="s">
        <v>1040</v>
      </c>
    </row>
    <row r="6936" spans="6:9" hidden="1">
      <c r="F6936" t="s">
        <v>22163</v>
      </c>
      <c r="G6936" t="s">
        <v>22164</v>
      </c>
      <c r="H6936" t="s">
        <v>1785</v>
      </c>
      <c r="I6936" t="s">
        <v>22165</v>
      </c>
    </row>
    <row r="6937" spans="6:9" hidden="1">
      <c r="F6937" t="s">
        <v>27511</v>
      </c>
      <c r="G6937" t="s">
        <v>22164</v>
      </c>
      <c r="H6937" t="s">
        <v>1785</v>
      </c>
      <c r="I6937" t="s">
        <v>22165</v>
      </c>
    </row>
    <row r="6938" spans="6:9" hidden="1">
      <c r="F6938" t="s">
        <v>29859</v>
      </c>
      <c r="G6938" t="s">
        <v>29860</v>
      </c>
      <c r="H6938" t="s">
        <v>1785</v>
      </c>
      <c r="I6938" t="s">
        <v>22165</v>
      </c>
    </row>
    <row r="6939" spans="6:9" hidden="1">
      <c r="F6939" t="s">
        <v>16658</v>
      </c>
      <c r="G6939" t="s">
        <v>11927</v>
      </c>
      <c r="H6939" t="s">
        <v>4462</v>
      </c>
      <c r="I6939" t="s">
        <v>11928</v>
      </c>
    </row>
    <row r="6940" spans="6:9" hidden="1">
      <c r="F6940" t="s">
        <v>11930</v>
      </c>
      <c r="G6940" t="s">
        <v>11927</v>
      </c>
      <c r="H6940" t="s">
        <v>4462</v>
      </c>
      <c r="I6940" t="s">
        <v>11928</v>
      </c>
    </row>
    <row r="6941" spans="6:9" hidden="1">
      <c r="F6941" t="s">
        <v>11932</v>
      </c>
      <c r="G6941" t="s">
        <v>11927</v>
      </c>
      <c r="H6941" t="s">
        <v>4462</v>
      </c>
      <c r="I6941" t="s">
        <v>11928</v>
      </c>
    </row>
    <row r="6942" spans="6:9" hidden="1">
      <c r="F6942" t="s">
        <v>11934</v>
      </c>
      <c r="G6942" t="s">
        <v>11927</v>
      </c>
      <c r="H6942" t="s">
        <v>4462</v>
      </c>
      <c r="I6942" t="s">
        <v>11928</v>
      </c>
    </row>
    <row r="6943" spans="6:9" hidden="1">
      <c r="F6943" t="s">
        <v>11936</v>
      </c>
      <c r="G6943" t="s">
        <v>11927</v>
      </c>
      <c r="H6943" t="s">
        <v>4462</v>
      </c>
      <c r="I6943" t="s">
        <v>11928</v>
      </c>
    </row>
    <row r="6944" spans="6:9" hidden="1">
      <c r="F6944" t="s">
        <v>11938</v>
      </c>
      <c r="G6944" t="s">
        <v>11927</v>
      </c>
      <c r="H6944" t="s">
        <v>4462</v>
      </c>
      <c r="I6944" t="s">
        <v>11928</v>
      </c>
    </row>
    <row r="6945" spans="6:9" hidden="1">
      <c r="F6945" t="s">
        <v>11940</v>
      </c>
      <c r="G6945" t="s">
        <v>11927</v>
      </c>
      <c r="H6945" t="s">
        <v>4462</v>
      </c>
      <c r="I6945" t="s">
        <v>11928</v>
      </c>
    </row>
    <row r="6946" spans="6:9" hidden="1">
      <c r="F6946" t="s">
        <v>11942</v>
      </c>
      <c r="G6946" t="s">
        <v>11927</v>
      </c>
      <c r="H6946" t="s">
        <v>4462</v>
      </c>
      <c r="I6946" t="s">
        <v>11928</v>
      </c>
    </row>
    <row r="6947" spans="6:9" hidden="1">
      <c r="F6947" t="s">
        <v>11926</v>
      </c>
      <c r="G6947" t="s">
        <v>11927</v>
      </c>
      <c r="H6947" t="s">
        <v>4462</v>
      </c>
      <c r="I6947" t="s">
        <v>11928</v>
      </c>
    </row>
    <row r="6948" spans="6:9" hidden="1">
      <c r="F6948" t="s">
        <v>16660</v>
      </c>
      <c r="G6948" t="s">
        <v>11927</v>
      </c>
      <c r="H6948" t="s">
        <v>4462</v>
      </c>
      <c r="I6948" t="s">
        <v>11928</v>
      </c>
    </row>
    <row r="6949" spans="6:9" hidden="1">
      <c r="F6949" t="s">
        <v>16662</v>
      </c>
      <c r="G6949" t="s">
        <v>11927</v>
      </c>
      <c r="H6949" t="s">
        <v>4462</v>
      </c>
      <c r="I6949" t="s">
        <v>11928</v>
      </c>
    </row>
    <row r="6950" spans="6:9" hidden="1">
      <c r="F6950" t="s">
        <v>16664</v>
      </c>
      <c r="G6950" t="s">
        <v>11927</v>
      </c>
      <c r="H6950" t="s">
        <v>4462</v>
      </c>
      <c r="I6950" t="s">
        <v>11928</v>
      </c>
    </row>
    <row r="6951" spans="6:9" hidden="1">
      <c r="F6951" t="s">
        <v>16666</v>
      </c>
      <c r="G6951" t="s">
        <v>11927</v>
      </c>
      <c r="H6951" t="s">
        <v>4462</v>
      </c>
      <c r="I6951" t="s">
        <v>11928</v>
      </c>
    </row>
    <row r="6952" spans="6:9" hidden="1">
      <c r="F6952" t="s">
        <v>16668</v>
      </c>
      <c r="G6952" t="s">
        <v>11927</v>
      </c>
      <c r="H6952" t="s">
        <v>4462</v>
      </c>
      <c r="I6952" t="s">
        <v>11928</v>
      </c>
    </row>
    <row r="6953" spans="6:9" hidden="1">
      <c r="F6953" t="s">
        <v>16670</v>
      </c>
      <c r="G6953" t="s">
        <v>11927</v>
      </c>
      <c r="H6953" t="s">
        <v>4462</v>
      </c>
      <c r="I6953" t="s">
        <v>11928</v>
      </c>
    </row>
    <row r="6954" spans="6:9" hidden="1">
      <c r="F6954" t="s">
        <v>16672</v>
      </c>
      <c r="G6954" t="s">
        <v>11927</v>
      </c>
      <c r="H6954" t="s">
        <v>4462</v>
      </c>
      <c r="I6954" t="s">
        <v>11928</v>
      </c>
    </row>
    <row r="6955" spans="6:9" hidden="1">
      <c r="F6955" t="s">
        <v>16674</v>
      </c>
      <c r="G6955" t="s">
        <v>11927</v>
      </c>
      <c r="H6955" t="s">
        <v>4462</v>
      </c>
      <c r="I6955" t="s">
        <v>11928</v>
      </c>
    </row>
    <row r="6956" spans="6:9" hidden="1">
      <c r="F6956" t="s">
        <v>16676</v>
      </c>
      <c r="G6956" t="s">
        <v>11927</v>
      </c>
      <c r="H6956" t="s">
        <v>4462</v>
      </c>
      <c r="I6956" t="s">
        <v>11928</v>
      </c>
    </row>
    <row r="6957" spans="6:9" hidden="1">
      <c r="F6957" t="s">
        <v>16678</v>
      </c>
      <c r="G6957" t="s">
        <v>11927</v>
      </c>
      <c r="H6957" t="s">
        <v>4462</v>
      </c>
      <c r="I6957" t="s">
        <v>11928</v>
      </c>
    </row>
    <row r="6958" spans="6:9" hidden="1">
      <c r="F6958" t="s">
        <v>16680</v>
      </c>
      <c r="G6958" t="s">
        <v>11927</v>
      </c>
      <c r="H6958" t="s">
        <v>4462</v>
      </c>
      <c r="I6958" t="s">
        <v>11928</v>
      </c>
    </row>
    <row r="6959" spans="6:9" hidden="1">
      <c r="F6959" t="s">
        <v>11944</v>
      </c>
      <c r="G6959" t="s">
        <v>11927</v>
      </c>
      <c r="H6959" t="s">
        <v>4462</v>
      </c>
      <c r="I6959" t="s">
        <v>11928</v>
      </c>
    </row>
    <row r="6960" spans="6:9" hidden="1">
      <c r="F6960" t="s">
        <v>16682</v>
      </c>
      <c r="G6960" t="s">
        <v>11927</v>
      </c>
      <c r="H6960" t="s">
        <v>4462</v>
      </c>
      <c r="I6960" t="s">
        <v>11928</v>
      </c>
    </row>
    <row r="6961" spans="6:9" hidden="1">
      <c r="F6961" t="s">
        <v>16684</v>
      </c>
      <c r="G6961" t="s">
        <v>11927</v>
      </c>
      <c r="H6961" t="s">
        <v>4462</v>
      </c>
      <c r="I6961" t="s">
        <v>11928</v>
      </c>
    </row>
    <row r="6962" spans="6:9" hidden="1">
      <c r="F6962" t="s">
        <v>16686</v>
      </c>
      <c r="G6962" t="s">
        <v>11927</v>
      </c>
      <c r="H6962" t="s">
        <v>4462</v>
      </c>
      <c r="I6962" t="s">
        <v>11928</v>
      </c>
    </row>
    <row r="6963" spans="6:9" hidden="1">
      <c r="F6963" t="s">
        <v>8456</v>
      </c>
      <c r="G6963" t="s">
        <v>8457</v>
      </c>
      <c r="H6963" t="s">
        <v>55</v>
      </c>
      <c r="I6963" t="s">
        <v>8458</v>
      </c>
    </row>
    <row r="6964" spans="6:9" hidden="1">
      <c r="F6964" t="s">
        <v>33658</v>
      </c>
      <c r="G6964" t="s">
        <v>8457</v>
      </c>
      <c r="H6964" t="s">
        <v>55</v>
      </c>
      <c r="I6964" t="s">
        <v>8458</v>
      </c>
    </row>
    <row r="6965" spans="6:9" hidden="1">
      <c r="F6965" t="s">
        <v>28313</v>
      </c>
      <c r="G6965" t="s">
        <v>23882</v>
      </c>
      <c r="H6965" t="s">
        <v>55</v>
      </c>
      <c r="I6965" t="s">
        <v>8458</v>
      </c>
    </row>
    <row r="6966" spans="6:9" hidden="1">
      <c r="F6966" t="s">
        <v>30685</v>
      </c>
      <c r="G6966" t="s">
        <v>23882</v>
      </c>
      <c r="H6966" t="s">
        <v>55</v>
      </c>
      <c r="I6966" t="s">
        <v>8458</v>
      </c>
    </row>
    <row r="6967" spans="6:9" hidden="1">
      <c r="F6967" t="s">
        <v>28315</v>
      </c>
      <c r="G6967" t="s">
        <v>23882</v>
      </c>
      <c r="H6967" t="s">
        <v>55</v>
      </c>
      <c r="I6967" t="s">
        <v>8458</v>
      </c>
    </row>
    <row r="6968" spans="6:9" hidden="1">
      <c r="F6968" t="s">
        <v>28891</v>
      </c>
      <c r="G6968" t="s">
        <v>23882</v>
      </c>
      <c r="H6968" t="s">
        <v>55</v>
      </c>
      <c r="I6968" t="s">
        <v>8458</v>
      </c>
    </row>
    <row r="6969" spans="6:9" hidden="1">
      <c r="F6969" t="s">
        <v>28317</v>
      </c>
      <c r="G6969" t="s">
        <v>23882</v>
      </c>
      <c r="H6969" t="s">
        <v>55</v>
      </c>
      <c r="I6969" t="s">
        <v>8458</v>
      </c>
    </row>
    <row r="6970" spans="6:9" hidden="1">
      <c r="F6970" t="s">
        <v>23881</v>
      </c>
      <c r="G6970" t="s">
        <v>23882</v>
      </c>
      <c r="H6970" t="s">
        <v>55</v>
      </c>
      <c r="I6970" t="s">
        <v>8458</v>
      </c>
    </row>
    <row r="6971" spans="6:9" hidden="1">
      <c r="F6971" t="s">
        <v>33660</v>
      </c>
      <c r="G6971" t="s">
        <v>8457</v>
      </c>
      <c r="H6971" t="s">
        <v>55</v>
      </c>
      <c r="I6971" t="s">
        <v>8458</v>
      </c>
    </row>
    <row r="6972" spans="6:9" hidden="1">
      <c r="F6972" t="s">
        <v>28889</v>
      </c>
      <c r="G6972" t="s">
        <v>8457</v>
      </c>
      <c r="H6972" t="s">
        <v>55</v>
      </c>
      <c r="I6972" t="s">
        <v>8458</v>
      </c>
    </row>
    <row r="6973" spans="6:9" hidden="1">
      <c r="F6973" t="s">
        <v>31960</v>
      </c>
      <c r="G6973" t="s">
        <v>31961</v>
      </c>
      <c r="H6973" t="s">
        <v>3826</v>
      </c>
      <c r="I6973" t="s">
        <v>31962</v>
      </c>
    </row>
    <row r="6974" spans="6:9" hidden="1">
      <c r="F6974" t="s">
        <v>31964</v>
      </c>
      <c r="G6974" t="s">
        <v>31961</v>
      </c>
      <c r="H6974" t="s">
        <v>3826</v>
      </c>
      <c r="I6974" t="s">
        <v>31962</v>
      </c>
    </row>
    <row r="6975" spans="6:9" hidden="1">
      <c r="F6975" t="s">
        <v>34349</v>
      </c>
      <c r="G6975" t="s">
        <v>31961</v>
      </c>
      <c r="H6975" t="s">
        <v>3826</v>
      </c>
      <c r="I6975" t="s">
        <v>31962</v>
      </c>
    </row>
    <row r="6976" spans="6:9" hidden="1">
      <c r="F6976" t="s">
        <v>19089</v>
      </c>
      <c r="G6976" t="s">
        <v>4826</v>
      </c>
      <c r="H6976" t="s">
        <v>4758</v>
      </c>
      <c r="I6976" t="s">
        <v>4827</v>
      </c>
    </row>
    <row r="6977" spans="6:9" hidden="1">
      <c r="F6977" t="s">
        <v>19091</v>
      </c>
      <c r="G6977" t="s">
        <v>4826</v>
      </c>
      <c r="H6977" t="s">
        <v>4758</v>
      </c>
      <c r="I6977" t="s">
        <v>4827</v>
      </c>
    </row>
    <row r="6978" spans="6:9" hidden="1">
      <c r="F6978" t="s">
        <v>4825</v>
      </c>
      <c r="G6978" t="s">
        <v>4826</v>
      </c>
      <c r="H6978" t="s">
        <v>4758</v>
      </c>
      <c r="I6978" t="s">
        <v>4827</v>
      </c>
    </row>
    <row r="6979" spans="6:9" hidden="1">
      <c r="F6979" t="s">
        <v>30008</v>
      </c>
      <c r="G6979" t="s">
        <v>4826</v>
      </c>
      <c r="H6979" t="s">
        <v>4758</v>
      </c>
      <c r="I6979" t="s">
        <v>4827</v>
      </c>
    </row>
    <row r="6980" spans="6:9" hidden="1">
      <c r="F6980" t="s">
        <v>30010</v>
      </c>
      <c r="G6980" t="s">
        <v>4826</v>
      </c>
      <c r="H6980" t="s">
        <v>4758</v>
      </c>
      <c r="I6980" t="s">
        <v>4827</v>
      </c>
    </row>
    <row r="6981" spans="6:9" hidden="1">
      <c r="F6981" t="s">
        <v>32768</v>
      </c>
      <c r="G6981" t="s">
        <v>32769</v>
      </c>
      <c r="H6981" t="s">
        <v>872</v>
      </c>
      <c r="I6981" t="s">
        <v>1769</v>
      </c>
    </row>
    <row r="6982" spans="6:9" hidden="1">
      <c r="F6982" t="s">
        <v>9425</v>
      </c>
      <c r="G6982" t="s">
        <v>9426</v>
      </c>
      <c r="H6982" t="s">
        <v>872</v>
      </c>
      <c r="I6982" t="s">
        <v>1769</v>
      </c>
    </row>
    <row r="6983" spans="6:9" hidden="1">
      <c r="F6983" t="s">
        <v>13330</v>
      </c>
      <c r="G6983" t="s">
        <v>1768</v>
      </c>
      <c r="H6983" t="s">
        <v>872</v>
      </c>
      <c r="I6983" t="s">
        <v>1769</v>
      </c>
    </row>
    <row r="6984" spans="6:9" hidden="1">
      <c r="F6984" t="s">
        <v>1767</v>
      </c>
      <c r="G6984" t="s">
        <v>1768</v>
      </c>
      <c r="H6984" t="s">
        <v>872</v>
      </c>
      <c r="I6984" t="s">
        <v>1769</v>
      </c>
    </row>
    <row r="6985" spans="6:9" hidden="1">
      <c r="F6985" t="s">
        <v>1771</v>
      </c>
      <c r="G6985" t="s">
        <v>1768</v>
      </c>
      <c r="H6985" t="s">
        <v>872</v>
      </c>
      <c r="I6985" t="s">
        <v>1769</v>
      </c>
    </row>
    <row r="6986" spans="6:9" hidden="1">
      <c r="F6986" t="s">
        <v>1773</v>
      </c>
      <c r="G6986" t="s">
        <v>1768</v>
      </c>
      <c r="H6986" t="s">
        <v>872</v>
      </c>
      <c r="I6986" t="s">
        <v>1769</v>
      </c>
    </row>
    <row r="6987" spans="6:9" hidden="1">
      <c r="F6987" t="s">
        <v>13332</v>
      </c>
      <c r="G6987" t="s">
        <v>1768</v>
      </c>
      <c r="H6987" t="s">
        <v>872</v>
      </c>
      <c r="I6987" t="s">
        <v>1769</v>
      </c>
    </row>
    <row r="6988" spans="6:9" hidden="1">
      <c r="F6988" t="s">
        <v>13334</v>
      </c>
      <c r="G6988" t="s">
        <v>1768</v>
      </c>
      <c r="H6988" t="s">
        <v>872</v>
      </c>
      <c r="I6988" t="s">
        <v>1769</v>
      </c>
    </row>
    <row r="6989" spans="6:9" hidden="1">
      <c r="F6989" t="s">
        <v>13336</v>
      </c>
      <c r="G6989" t="s">
        <v>1768</v>
      </c>
      <c r="H6989" t="s">
        <v>872</v>
      </c>
      <c r="I6989" t="s">
        <v>1769</v>
      </c>
    </row>
    <row r="6990" spans="6:9" hidden="1">
      <c r="F6990" t="s">
        <v>1775</v>
      </c>
      <c r="G6990" t="s">
        <v>1768</v>
      </c>
      <c r="H6990" t="s">
        <v>872</v>
      </c>
      <c r="I6990" t="s">
        <v>1769</v>
      </c>
    </row>
    <row r="6991" spans="6:9" hidden="1">
      <c r="F6991" t="s">
        <v>13338</v>
      </c>
      <c r="G6991" t="s">
        <v>1768</v>
      </c>
      <c r="H6991" t="s">
        <v>872</v>
      </c>
      <c r="I6991" t="s">
        <v>1769</v>
      </c>
    </row>
    <row r="6992" spans="6:9" hidden="1">
      <c r="F6992" t="s">
        <v>13340</v>
      </c>
      <c r="G6992" t="s">
        <v>1768</v>
      </c>
      <c r="H6992" t="s">
        <v>872</v>
      </c>
      <c r="I6992" t="s">
        <v>1769</v>
      </c>
    </row>
    <row r="6993" spans="6:9" hidden="1">
      <c r="F6993" t="s">
        <v>13342</v>
      </c>
      <c r="G6993" t="s">
        <v>1768</v>
      </c>
      <c r="H6993" t="s">
        <v>872</v>
      </c>
      <c r="I6993" t="s">
        <v>1769</v>
      </c>
    </row>
    <row r="6994" spans="6:9" hidden="1">
      <c r="F6994" t="s">
        <v>1777</v>
      </c>
      <c r="G6994" t="s">
        <v>1768</v>
      </c>
      <c r="H6994" t="s">
        <v>872</v>
      </c>
      <c r="I6994" t="s">
        <v>1769</v>
      </c>
    </row>
    <row r="6995" spans="6:9" hidden="1">
      <c r="F6995" t="s">
        <v>1779</v>
      </c>
      <c r="G6995" t="s">
        <v>1768</v>
      </c>
      <c r="H6995" t="s">
        <v>872</v>
      </c>
      <c r="I6995" t="s">
        <v>1769</v>
      </c>
    </row>
    <row r="6996" spans="6:9" hidden="1">
      <c r="F6996" t="s">
        <v>13344</v>
      </c>
      <c r="G6996" t="s">
        <v>1768</v>
      </c>
      <c r="H6996" t="s">
        <v>872</v>
      </c>
      <c r="I6996" t="s">
        <v>1769</v>
      </c>
    </row>
    <row r="6997" spans="6:9" hidden="1">
      <c r="F6997" t="s">
        <v>1781</v>
      </c>
      <c r="G6997" t="s">
        <v>1768</v>
      </c>
      <c r="H6997" t="s">
        <v>872</v>
      </c>
      <c r="I6997" t="s">
        <v>1769</v>
      </c>
    </row>
    <row r="6998" spans="6:9" hidden="1">
      <c r="F6998" t="s">
        <v>18005</v>
      </c>
      <c r="G6998" t="s">
        <v>18006</v>
      </c>
      <c r="H6998" t="s">
        <v>103</v>
      </c>
      <c r="I6998" t="s">
        <v>18007</v>
      </c>
    </row>
    <row r="6999" spans="6:9" hidden="1">
      <c r="F6999" t="s">
        <v>30727</v>
      </c>
      <c r="G6999" t="s">
        <v>30728</v>
      </c>
      <c r="H6999" t="s">
        <v>1974</v>
      </c>
      <c r="I6999" t="s">
        <v>30729</v>
      </c>
    </row>
    <row r="7000" spans="6:9" hidden="1">
      <c r="F7000" t="s">
        <v>31823</v>
      </c>
      <c r="G7000" t="s">
        <v>30728</v>
      </c>
      <c r="H7000" t="s">
        <v>1974</v>
      </c>
      <c r="I7000" t="s">
        <v>30729</v>
      </c>
    </row>
    <row r="7001" spans="6:9" hidden="1">
      <c r="F7001" t="s">
        <v>31825</v>
      </c>
      <c r="G7001" t="s">
        <v>30728</v>
      </c>
      <c r="H7001" t="s">
        <v>1974</v>
      </c>
      <c r="I7001" t="s">
        <v>30729</v>
      </c>
    </row>
    <row r="7002" spans="6:9" hidden="1">
      <c r="F7002" t="s">
        <v>22170</v>
      </c>
      <c r="G7002" t="s">
        <v>22171</v>
      </c>
      <c r="H7002" t="s">
        <v>1785</v>
      </c>
      <c r="I7002" t="s">
        <v>22172</v>
      </c>
    </row>
    <row r="7003" spans="6:9" hidden="1">
      <c r="F7003" t="s">
        <v>30805</v>
      </c>
      <c r="G7003" t="s">
        <v>30806</v>
      </c>
      <c r="H7003" t="s">
        <v>3826</v>
      </c>
      <c r="I7003" t="s">
        <v>5423</v>
      </c>
    </row>
    <row r="7004" spans="6:9" hidden="1">
      <c r="F7004" t="s">
        <v>30808</v>
      </c>
      <c r="G7004" t="s">
        <v>30806</v>
      </c>
      <c r="H7004" t="s">
        <v>3826</v>
      </c>
      <c r="I7004" t="s">
        <v>5423</v>
      </c>
    </row>
    <row r="7005" spans="6:9" hidden="1">
      <c r="F7005" t="s">
        <v>30810</v>
      </c>
      <c r="G7005" t="s">
        <v>30806</v>
      </c>
      <c r="H7005" t="s">
        <v>3826</v>
      </c>
      <c r="I7005" t="s">
        <v>5423</v>
      </c>
    </row>
    <row r="7006" spans="6:9" hidden="1">
      <c r="F7006" t="s">
        <v>30812</v>
      </c>
      <c r="G7006" t="s">
        <v>30806</v>
      </c>
      <c r="H7006" t="s">
        <v>3826</v>
      </c>
      <c r="I7006" t="s">
        <v>5423</v>
      </c>
    </row>
    <row r="7007" spans="6:9" hidden="1">
      <c r="F7007" t="s">
        <v>30814</v>
      </c>
      <c r="G7007" t="s">
        <v>30806</v>
      </c>
      <c r="H7007" t="s">
        <v>3826</v>
      </c>
      <c r="I7007" t="s">
        <v>5423</v>
      </c>
    </row>
    <row r="7008" spans="6:9" hidden="1">
      <c r="F7008" t="s">
        <v>30816</v>
      </c>
      <c r="G7008" t="s">
        <v>30806</v>
      </c>
      <c r="H7008" t="s">
        <v>3826</v>
      </c>
      <c r="I7008" t="s">
        <v>5423</v>
      </c>
    </row>
    <row r="7009" spans="6:9" hidden="1">
      <c r="F7009" t="s">
        <v>5421</v>
      </c>
      <c r="G7009" t="s">
        <v>5422</v>
      </c>
      <c r="H7009" t="s">
        <v>3826</v>
      </c>
      <c r="I7009" t="s">
        <v>5423</v>
      </c>
    </row>
    <row r="7010" spans="6:9" hidden="1">
      <c r="F7010" t="s">
        <v>5425</v>
      </c>
      <c r="G7010" t="s">
        <v>5422</v>
      </c>
      <c r="H7010" t="s">
        <v>3826</v>
      </c>
      <c r="I7010" t="s">
        <v>5423</v>
      </c>
    </row>
    <row r="7011" spans="6:9" hidden="1">
      <c r="F7011" t="s">
        <v>5427</v>
      </c>
      <c r="G7011" t="s">
        <v>5422</v>
      </c>
      <c r="H7011" t="s">
        <v>3826</v>
      </c>
      <c r="I7011" t="s">
        <v>5423</v>
      </c>
    </row>
    <row r="7012" spans="6:9" hidden="1">
      <c r="F7012" t="s">
        <v>15668</v>
      </c>
      <c r="G7012" t="s">
        <v>11656</v>
      </c>
      <c r="H7012" t="s">
        <v>3826</v>
      </c>
      <c r="I7012" t="s">
        <v>5423</v>
      </c>
    </row>
    <row r="7013" spans="6:9" hidden="1">
      <c r="F7013" t="s">
        <v>15670</v>
      </c>
      <c r="G7013" t="s">
        <v>11656</v>
      </c>
      <c r="H7013" t="s">
        <v>3826</v>
      </c>
      <c r="I7013" t="s">
        <v>5423</v>
      </c>
    </row>
    <row r="7014" spans="6:9" hidden="1">
      <c r="F7014" t="s">
        <v>15672</v>
      </c>
      <c r="G7014" t="s">
        <v>11656</v>
      </c>
      <c r="H7014" t="s">
        <v>3826</v>
      </c>
      <c r="I7014" t="s">
        <v>5423</v>
      </c>
    </row>
    <row r="7015" spans="6:9" hidden="1">
      <c r="F7015" t="s">
        <v>11655</v>
      </c>
      <c r="G7015" t="s">
        <v>11656</v>
      </c>
      <c r="H7015" t="s">
        <v>3826</v>
      </c>
      <c r="I7015" t="s">
        <v>5423</v>
      </c>
    </row>
    <row r="7016" spans="6:9" hidden="1">
      <c r="F7016" t="s">
        <v>15674</v>
      </c>
      <c r="G7016" t="s">
        <v>11656</v>
      </c>
      <c r="H7016" t="s">
        <v>3826</v>
      </c>
      <c r="I7016" t="s">
        <v>5423</v>
      </c>
    </row>
    <row r="7017" spans="6:9" hidden="1">
      <c r="F7017" t="s">
        <v>5429</v>
      </c>
      <c r="G7017" t="s">
        <v>5422</v>
      </c>
      <c r="H7017" t="s">
        <v>3826</v>
      </c>
      <c r="I7017" t="s">
        <v>5423</v>
      </c>
    </row>
    <row r="7018" spans="6:9" hidden="1">
      <c r="F7018" t="s">
        <v>32951</v>
      </c>
      <c r="G7018" t="s">
        <v>11656</v>
      </c>
      <c r="H7018" t="s">
        <v>3826</v>
      </c>
      <c r="I7018" t="s">
        <v>5423</v>
      </c>
    </row>
    <row r="7019" spans="6:9" hidden="1">
      <c r="F7019" t="s">
        <v>32953</v>
      </c>
      <c r="G7019" t="s">
        <v>11656</v>
      </c>
      <c r="H7019" t="s">
        <v>3826</v>
      </c>
      <c r="I7019" t="s">
        <v>5423</v>
      </c>
    </row>
    <row r="7020" spans="6:9" hidden="1">
      <c r="F7020" t="s">
        <v>32955</v>
      </c>
      <c r="G7020" t="s">
        <v>11656</v>
      </c>
      <c r="H7020" t="s">
        <v>3826</v>
      </c>
      <c r="I7020" t="s">
        <v>5423</v>
      </c>
    </row>
    <row r="7021" spans="6:9" hidden="1">
      <c r="F7021" t="s">
        <v>30842</v>
      </c>
      <c r="G7021" t="s">
        <v>30843</v>
      </c>
      <c r="H7021" t="s">
        <v>3826</v>
      </c>
      <c r="I7021" t="s">
        <v>5423</v>
      </c>
    </row>
    <row r="7022" spans="6:9" hidden="1">
      <c r="F7022" t="s">
        <v>30828</v>
      </c>
      <c r="G7022" t="s">
        <v>5422</v>
      </c>
      <c r="H7022" t="s">
        <v>3826</v>
      </c>
      <c r="I7022" t="s">
        <v>5423</v>
      </c>
    </row>
    <row r="7023" spans="6:9" hidden="1">
      <c r="F7023" t="s">
        <v>30830</v>
      </c>
      <c r="G7023" t="s">
        <v>5422</v>
      </c>
      <c r="H7023" t="s">
        <v>3826</v>
      </c>
      <c r="I7023" t="s">
        <v>5423</v>
      </c>
    </row>
    <row r="7024" spans="6:9" hidden="1">
      <c r="F7024" t="s">
        <v>30832</v>
      </c>
      <c r="G7024" t="s">
        <v>5422</v>
      </c>
      <c r="H7024" t="s">
        <v>3826</v>
      </c>
      <c r="I7024" t="s">
        <v>5423</v>
      </c>
    </row>
    <row r="7025" spans="6:9" hidden="1">
      <c r="F7025" t="s">
        <v>5431</v>
      </c>
      <c r="G7025" t="s">
        <v>5422</v>
      </c>
      <c r="H7025" t="s">
        <v>3826</v>
      </c>
      <c r="I7025" t="s">
        <v>5423</v>
      </c>
    </row>
    <row r="7026" spans="6:9" hidden="1">
      <c r="F7026" t="s">
        <v>30834</v>
      </c>
      <c r="G7026" t="s">
        <v>5422</v>
      </c>
      <c r="H7026" t="s">
        <v>3826</v>
      </c>
      <c r="I7026" t="s">
        <v>5423</v>
      </c>
    </row>
    <row r="7027" spans="6:9" hidden="1">
      <c r="F7027" t="s">
        <v>33671</v>
      </c>
      <c r="G7027" t="s">
        <v>30843</v>
      </c>
      <c r="H7027" t="s">
        <v>3826</v>
      </c>
      <c r="I7027" t="s">
        <v>5423</v>
      </c>
    </row>
    <row r="7028" spans="6:9" hidden="1">
      <c r="F7028" t="s">
        <v>14962</v>
      </c>
      <c r="G7028" t="s">
        <v>5422</v>
      </c>
      <c r="H7028" t="s">
        <v>3826</v>
      </c>
      <c r="I7028" t="s">
        <v>5423</v>
      </c>
    </row>
    <row r="7029" spans="6:9" hidden="1">
      <c r="F7029" t="s">
        <v>14964</v>
      </c>
      <c r="G7029" t="s">
        <v>5422</v>
      </c>
      <c r="H7029" t="s">
        <v>3826</v>
      </c>
      <c r="I7029" t="s">
        <v>5423</v>
      </c>
    </row>
    <row r="7030" spans="6:9" hidden="1">
      <c r="F7030" t="s">
        <v>33673</v>
      </c>
      <c r="G7030" t="s">
        <v>30843</v>
      </c>
      <c r="H7030" t="s">
        <v>3826</v>
      </c>
      <c r="I7030" t="s">
        <v>5423</v>
      </c>
    </row>
    <row r="7031" spans="6:9" hidden="1">
      <c r="F7031" t="s">
        <v>14966</v>
      </c>
      <c r="G7031" t="s">
        <v>5422</v>
      </c>
      <c r="H7031" t="s">
        <v>3826</v>
      </c>
      <c r="I7031" t="s">
        <v>5423</v>
      </c>
    </row>
    <row r="7032" spans="6:9" hidden="1">
      <c r="F7032" t="s">
        <v>30836</v>
      </c>
      <c r="G7032" t="s">
        <v>5422</v>
      </c>
      <c r="H7032" t="s">
        <v>3826</v>
      </c>
      <c r="I7032" t="s">
        <v>5423</v>
      </c>
    </row>
    <row r="7033" spans="6:9" hidden="1">
      <c r="F7033" t="s">
        <v>30838</v>
      </c>
      <c r="G7033" t="s">
        <v>5422</v>
      </c>
      <c r="H7033" t="s">
        <v>3826</v>
      </c>
      <c r="I7033" t="s">
        <v>5423</v>
      </c>
    </row>
    <row r="7034" spans="6:9" hidden="1">
      <c r="F7034" t="s">
        <v>30840</v>
      </c>
      <c r="G7034" t="s">
        <v>5422</v>
      </c>
      <c r="H7034" t="s">
        <v>3826</v>
      </c>
      <c r="I7034" t="s">
        <v>5423</v>
      </c>
    </row>
    <row r="7035" spans="6:9" hidden="1">
      <c r="F7035" t="s">
        <v>30818</v>
      </c>
      <c r="G7035" t="s">
        <v>30806</v>
      </c>
      <c r="H7035" t="s">
        <v>3826</v>
      </c>
      <c r="I7035" t="s">
        <v>5423</v>
      </c>
    </row>
    <row r="7036" spans="6:9" hidden="1">
      <c r="F7036" t="s">
        <v>5433</v>
      </c>
      <c r="G7036" t="s">
        <v>5422</v>
      </c>
      <c r="H7036" t="s">
        <v>3826</v>
      </c>
      <c r="I7036" t="s">
        <v>5423</v>
      </c>
    </row>
    <row r="7037" spans="6:9" hidden="1">
      <c r="F7037" t="s">
        <v>30820</v>
      </c>
      <c r="G7037" t="s">
        <v>30806</v>
      </c>
      <c r="H7037" t="s">
        <v>3826</v>
      </c>
      <c r="I7037" t="s">
        <v>5423</v>
      </c>
    </row>
    <row r="7038" spans="6:9" hidden="1">
      <c r="F7038" t="s">
        <v>30822</v>
      </c>
      <c r="G7038" t="s">
        <v>30806</v>
      </c>
      <c r="H7038" t="s">
        <v>3826</v>
      </c>
      <c r="I7038" t="s">
        <v>5423</v>
      </c>
    </row>
    <row r="7039" spans="6:9" hidden="1">
      <c r="F7039" t="s">
        <v>30824</v>
      </c>
      <c r="G7039" t="s">
        <v>30806</v>
      </c>
      <c r="H7039" t="s">
        <v>3826</v>
      </c>
      <c r="I7039" t="s">
        <v>5423</v>
      </c>
    </row>
    <row r="7040" spans="6:9" hidden="1">
      <c r="F7040" t="s">
        <v>30826</v>
      </c>
      <c r="G7040" t="s">
        <v>30806</v>
      </c>
      <c r="H7040" t="s">
        <v>3826</v>
      </c>
      <c r="I7040" t="s">
        <v>5423</v>
      </c>
    </row>
    <row r="7041" spans="6:9" hidden="1">
      <c r="F7041" t="s">
        <v>29591</v>
      </c>
      <c r="G7041" t="s">
        <v>29592</v>
      </c>
      <c r="H7041" t="s">
        <v>804</v>
      </c>
      <c r="I7041" t="s">
        <v>29593</v>
      </c>
    </row>
    <row r="7042" spans="6:9" hidden="1">
      <c r="F7042" t="s">
        <v>29595</v>
      </c>
      <c r="G7042" t="s">
        <v>29592</v>
      </c>
      <c r="H7042" t="s">
        <v>804</v>
      </c>
      <c r="I7042" t="s">
        <v>29593</v>
      </c>
    </row>
    <row r="7043" spans="6:9" hidden="1">
      <c r="F7043" t="s">
        <v>31404</v>
      </c>
      <c r="G7043" t="s">
        <v>29592</v>
      </c>
      <c r="H7043" t="s">
        <v>804</v>
      </c>
      <c r="I7043" t="s">
        <v>29593</v>
      </c>
    </row>
    <row r="7044" spans="6:9" hidden="1">
      <c r="F7044" t="s">
        <v>12082</v>
      </c>
      <c r="G7044" t="s">
        <v>6636</v>
      </c>
      <c r="H7044" t="s">
        <v>765</v>
      </c>
      <c r="I7044" t="s">
        <v>6637</v>
      </c>
    </row>
    <row r="7045" spans="6:9" hidden="1">
      <c r="F7045" t="s">
        <v>6635</v>
      </c>
      <c r="G7045" t="s">
        <v>6636</v>
      </c>
      <c r="H7045" t="s">
        <v>765</v>
      </c>
      <c r="I7045" t="s">
        <v>6637</v>
      </c>
    </row>
    <row r="7046" spans="6:9" hidden="1">
      <c r="F7046" t="s">
        <v>6639</v>
      </c>
      <c r="G7046" t="s">
        <v>6636</v>
      </c>
      <c r="H7046" t="s">
        <v>765</v>
      </c>
      <c r="I7046" t="s">
        <v>6637</v>
      </c>
    </row>
    <row r="7047" spans="6:9" hidden="1">
      <c r="F7047" t="s">
        <v>6641</v>
      </c>
      <c r="G7047" t="s">
        <v>6636</v>
      </c>
      <c r="H7047" t="s">
        <v>765</v>
      </c>
      <c r="I7047" t="s">
        <v>6637</v>
      </c>
    </row>
    <row r="7048" spans="6:9" hidden="1">
      <c r="F7048" t="s">
        <v>12084</v>
      </c>
      <c r="G7048" t="s">
        <v>6636</v>
      </c>
      <c r="H7048" t="s">
        <v>765</v>
      </c>
      <c r="I7048" t="s">
        <v>6637</v>
      </c>
    </row>
    <row r="7049" spans="6:9" hidden="1">
      <c r="F7049" t="s">
        <v>6643</v>
      </c>
      <c r="G7049" t="s">
        <v>6636</v>
      </c>
      <c r="H7049" t="s">
        <v>765</v>
      </c>
      <c r="I7049" t="s">
        <v>6637</v>
      </c>
    </row>
    <row r="7050" spans="6:9" hidden="1">
      <c r="F7050" t="s">
        <v>6645</v>
      </c>
      <c r="G7050" t="s">
        <v>6636</v>
      </c>
      <c r="H7050" t="s">
        <v>765</v>
      </c>
      <c r="I7050" t="s">
        <v>6637</v>
      </c>
    </row>
    <row r="7051" spans="6:9" hidden="1">
      <c r="F7051" t="s">
        <v>6647</v>
      </c>
      <c r="G7051" t="s">
        <v>6636</v>
      </c>
      <c r="H7051" t="s">
        <v>765</v>
      </c>
      <c r="I7051" t="s">
        <v>6637</v>
      </c>
    </row>
    <row r="7052" spans="6:9" hidden="1">
      <c r="F7052" t="s">
        <v>22996</v>
      </c>
      <c r="G7052" t="s">
        <v>6636</v>
      </c>
      <c r="H7052" t="s">
        <v>765</v>
      </c>
      <c r="I7052" t="s">
        <v>6637</v>
      </c>
    </row>
    <row r="7053" spans="6:9" hidden="1">
      <c r="F7053" t="s">
        <v>22998</v>
      </c>
      <c r="G7053" t="s">
        <v>6636</v>
      </c>
      <c r="H7053" t="s">
        <v>765</v>
      </c>
      <c r="I7053" t="s">
        <v>6637</v>
      </c>
    </row>
    <row r="7054" spans="6:9" hidden="1">
      <c r="F7054" t="s">
        <v>23000</v>
      </c>
      <c r="G7054" t="s">
        <v>6636</v>
      </c>
      <c r="H7054" t="s">
        <v>765</v>
      </c>
      <c r="I7054" t="s">
        <v>6637</v>
      </c>
    </row>
    <row r="7055" spans="6:9" hidden="1">
      <c r="F7055" t="s">
        <v>23002</v>
      </c>
      <c r="G7055" t="s">
        <v>6636</v>
      </c>
      <c r="H7055" t="s">
        <v>765</v>
      </c>
      <c r="I7055" t="s">
        <v>6637</v>
      </c>
    </row>
    <row r="7056" spans="6:9" hidden="1">
      <c r="F7056" t="s">
        <v>23004</v>
      </c>
      <c r="G7056" t="s">
        <v>6636</v>
      </c>
      <c r="H7056" t="s">
        <v>765</v>
      </c>
      <c r="I7056" t="s">
        <v>6637</v>
      </c>
    </row>
    <row r="7057" spans="6:10" hidden="1">
      <c r="F7057" t="s">
        <v>23006</v>
      </c>
      <c r="G7057" t="s">
        <v>6636</v>
      </c>
      <c r="H7057" t="s">
        <v>765</v>
      </c>
      <c r="I7057" t="s">
        <v>6637</v>
      </c>
    </row>
    <row r="7058" spans="6:10" hidden="1">
      <c r="F7058" t="s">
        <v>23008</v>
      </c>
      <c r="G7058" t="s">
        <v>6636</v>
      </c>
      <c r="H7058" t="s">
        <v>765</v>
      </c>
      <c r="I7058" t="s">
        <v>6637</v>
      </c>
    </row>
    <row r="7059" spans="6:10" hidden="1">
      <c r="F7059" t="s">
        <v>58</v>
      </c>
      <c r="G7059" t="s">
        <v>59</v>
      </c>
      <c r="H7059" t="s">
        <v>55</v>
      </c>
      <c r="I7059" t="s">
        <v>60</v>
      </c>
    </row>
    <row r="7060" spans="6:10" hidden="1">
      <c r="F7060" t="s">
        <v>62</v>
      </c>
      <c r="G7060" t="s">
        <v>59</v>
      </c>
      <c r="H7060" t="s">
        <v>55</v>
      </c>
      <c r="I7060" t="s">
        <v>60</v>
      </c>
    </row>
    <row r="7061" spans="6:10" hidden="1">
      <c r="F7061" t="s">
        <v>26860</v>
      </c>
      <c r="G7061" t="s">
        <v>26861</v>
      </c>
      <c r="H7061" t="s">
        <v>55</v>
      </c>
      <c r="I7061" t="s">
        <v>60</v>
      </c>
    </row>
    <row r="7062" spans="6:10" hidden="1">
      <c r="F7062" t="s">
        <v>26863</v>
      </c>
      <c r="G7062" t="s">
        <v>26861</v>
      </c>
      <c r="H7062" t="s">
        <v>55</v>
      </c>
      <c r="I7062" t="s">
        <v>60</v>
      </c>
    </row>
    <row r="7063" spans="6:10" hidden="1">
      <c r="F7063" t="s">
        <v>30776</v>
      </c>
      <c r="G7063" t="s">
        <v>28529</v>
      </c>
      <c r="H7063" t="s">
        <v>55</v>
      </c>
      <c r="I7063" t="s">
        <v>60</v>
      </c>
    </row>
    <row r="7064" spans="6:10" hidden="1">
      <c r="F7064" t="s">
        <v>28528</v>
      </c>
      <c r="G7064" t="s">
        <v>28529</v>
      </c>
      <c r="H7064" t="s">
        <v>55</v>
      </c>
      <c r="I7064" t="s">
        <v>60</v>
      </c>
    </row>
    <row r="7065" spans="6:10">
      <c r="F7065" s="7" t="s">
        <v>28531</v>
      </c>
      <c r="G7065" t="s">
        <v>28529</v>
      </c>
      <c r="H7065" t="s">
        <v>55</v>
      </c>
      <c r="I7065" s="7" t="s">
        <v>60</v>
      </c>
      <c r="J7065">
        <v>1</v>
      </c>
    </row>
    <row r="7066" spans="6:10" hidden="1">
      <c r="F7066" t="s">
        <v>5260</v>
      </c>
      <c r="G7066" t="s">
        <v>5261</v>
      </c>
      <c r="H7066" t="s">
        <v>55</v>
      </c>
      <c r="I7066" t="s">
        <v>60</v>
      </c>
    </row>
    <row r="7067" spans="6:10" hidden="1">
      <c r="F7067" t="s">
        <v>5263</v>
      </c>
      <c r="G7067" t="s">
        <v>5261</v>
      </c>
      <c r="H7067" t="s">
        <v>55</v>
      </c>
      <c r="I7067" t="s">
        <v>60</v>
      </c>
    </row>
    <row r="7068" spans="6:10" hidden="1">
      <c r="F7068" t="s">
        <v>64</v>
      </c>
      <c r="G7068" t="s">
        <v>59</v>
      </c>
      <c r="H7068" t="s">
        <v>55</v>
      </c>
      <c r="I7068" t="s">
        <v>60</v>
      </c>
    </row>
    <row r="7069" spans="6:10" hidden="1">
      <c r="F7069" t="s">
        <v>66</v>
      </c>
      <c r="G7069" t="s">
        <v>59</v>
      </c>
      <c r="H7069" t="s">
        <v>55</v>
      </c>
      <c r="I7069" t="s">
        <v>60</v>
      </c>
    </row>
    <row r="7070" spans="6:10" hidden="1">
      <c r="F7070" t="s">
        <v>68</v>
      </c>
      <c r="G7070" t="s">
        <v>59</v>
      </c>
      <c r="H7070" t="s">
        <v>55</v>
      </c>
      <c r="I7070" t="s">
        <v>60</v>
      </c>
    </row>
    <row r="7071" spans="6:10" hidden="1">
      <c r="F7071" t="s">
        <v>7633</v>
      </c>
      <c r="G7071" t="s">
        <v>59</v>
      </c>
      <c r="H7071" t="s">
        <v>55</v>
      </c>
      <c r="I7071" t="s">
        <v>60</v>
      </c>
    </row>
    <row r="7072" spans="6:10" hidden="1">
      <c r="F7072" t="s">
        <v>5265</v>
      </c>
      <c r="G7072" t="s">
        <v>5261</v>
      </c>
      <c r="H7072" t="s">
        <v>55</v>
      </c>
      <c r="I7072" t="s">
        <v>60</v>
      </c>
    </row>
    <row r="7073" spans="6:9" hidden="1">
      <c r="F7073" t="s">
        <v>70</v>
      </c>
      <c r="G7073" t="s">
        <v>59</v>
      </c>
      <c r="H7073" t="s">
        <v>55</v>
      </c>
      <c r="I7073" t="s">
        <v>60</v>
      </c>
    </row>
    <row r="7074" spans="6:9" hidden="1">
      <c r="F7074" t="s">
        <v>24539</v>
      </c>
      <c r="G7074" t="s">
        <v>24540</v>
      </c>
      <c r="H7074" t="s">
        <v>55</v>
      </c>
      <c r="I7074" t="s">
        <v>60</v>
      </c>
    </row>
    <row r="7075" spans="6:9" hidden="1">
      <c r="F7075" t="s">
        <v>24542</v>
      </c>
      <c r="G7075" t="s">
        <v>24540</v>
      </c>
      <c r="H7075" t="s">
        <v>55</v>
      </c>
      <c r="I7075" t="s">
        <v>60</v>
      </c>
    </row>
    <row r="7076" spans="6:9" hidden="1">
      <c r="F7076" t="s">
        <v>24544</v>
      </c>
      <c r="G7076" t="s">
        <v>24540</v>
      </c>
      <c r="H7076" t="s">
        <v>55</v>
      </c>
      <c r="I7076" t="s">
        <v>60</v>
      </c>
    </row>
    <row r="7077" spans="6:9" hidden="1">
      <c r="F7077" t="s">
        <v>24546</v>
      </c>
      <c r="G7077" t="s">
        <v>24540</v>
      </c>
      <c r="H7077" t="s">
        <v>55</v>
      </c>
      <c r="I7077" t="s">
        <v>60</v>
      </c>
    </row>
    <row r="7078" spans="6:9" hidden="1">
      <c r="F7078" t="s">
        <v>24548</v>
      </c>
      <c r="G7078" t="s">
        <v>24540</v>
      </c>
      <c r="H7078" t="s">
        <v>55</v>
      </c>
      <c r="I7078" t="s">
        <v>60</v>
      </c>
    </row>
    <row r="7079" spans="6:9" hidden="1">
      <c r="F7079" t="s">
        <v>24550</v>
      </c>
      <c r="G7079" t="s">
        <v>24540</v>
      </c>
      <c r="H7079" t="s">
        <v>55</v>
      </c>
      <c r="I7079" t="s">
        <v>60</v>
      </c>
    </row>
    <row r="7080" spans="6:9" hidden="1">
      <c r="F7080" t="s">
        <v>24552</v>
      </c>
      <c r="G7080" t="s">
        <v>24540</v>
      </c>
      <c r="H7080" t="s">
        <v>55</v>
      </c>
      <c r="I7080" t="s">
        <v>60</v>
      </c>
    </row>
    <row r="7081" spans="6:9" hidden="1">
      <c r="F7081" t="s">
        <v>24554</v>
      </c>
      <c r="G7081" t="s">
        <v>24540</v>
      </c>
      <c r="H7081" t="s">
        <v>55</v>
      </c>
      <c r="I7081" t="s">
        <v>60</v>
      </c>
    </row>
    <row r="7082" spans="6:9" hidden="1">
      <c r="F7082" t="s">
        <v>24556</v>
      </c>
      <c r="G7082" t="s">
        <v>24540</v>
      </c>
      <c r="H7082" t="s">
        <v>55</v>
      </c>
      <c r="I7082" t="s">
        <v>60</v>
      </c>
    </row>
    <row r="7083" spans="6:9" hidden="1">
      <c r="F7083" t="s">
        <v>24558</v>
      </c>
      <c r="G7083" t="s">
        <v>24540</v>
      </c>
      <c r="H7083" t="s">
        <v>55</v>
      </c>
      <c r="I7083" t="s">
        <v>60</v>
      </c>
    </row>
    <row r="7084" spans="6:9" hidden="1">
      <c r="F7084" t="s">
        <v>24560</v>
      </c>
      <c r="G7084" t="s">
        <v>24540</v>
      </c>
      <c r="H7084" t="s">
        <v>55</v>
      </c>
      <c r="I7084" t="s">
        <v>60</v>
      </c>
    </row>
    <row r="7085" spans="6:9" hidden="1">
      <c r="F7085" t="s">
        <v>24562</v>
      </c>
      <c r="G7085" t="s">
        <v>24540</v>
      </c>
      <c r="H7085" t="s">
        <v>55</v>
      </c>
      <c r="I7085" t="s">
        <v>60</v>
      </c>
    </row>
    <row r="7086" spans="6:9" hidden="1">
      <c r="F7086" t="s">
        <v>24564</v>
      </c>
      <c r="G7086" t="s">
        <v>24540</v>
      </c>
      <c r="H7086" t="s">
        <v>55</v>
      </c>
      <c r="I7086" t="s">
        <v>60</v>
      </c>
    </row>
    <row r="7087" spans="6:9" hidden="1">
      <c r="F7087" t="s">
        <v>24566</v>
      </c>
      <c r="G7087" t="s">
        <v>24540</v>
      </c>
      <c r="H7087" t="s">
        <v>55</v>
      </c>
      <c r="I7087" t="s">
        <v>60</v>
      </c>
    </row>
    <row r="7088" spans="6:9" hidden="1">
      <c r="F7088" t="s">
        <v>24568</v>
      </c>
      <c r="G7088" t="s">
        <v>24540</v>
      </c>
      <c r="H7088" t="s">
        <v>55</v>
      </c>
      <c r="I7088" t="s">
        <v>60</v>
      </c>
    </row>
    <row r="7089" spans="6:9" hidden="1">
      <c r="F7089" t="s">
        <v>24570</v>
      </c>
      <c r="G7089" t="s">
        <v>24540</v>
      </c>
      <c r="H7089" t="s">
        <v>55</v>
      </c>
      <c r="I7089" t="s">
        <v>60</v>
      </c>
    </row>
    <row r="7090" spans="6:9" hidden="1">
      <c r="F7090" t="s">
        <v>24572</v>
      </c>
      <c r="G7090" t="s">
        <v>24540</v>
      </c>
      <c r="H7090" t="s">
        <v>55</v>
      </c>
      <c r="I7090" t="s">
        <v>60</v>
      </c>
    </row>
    <row r="7091" spans="6:9" hidden="1">
      <c r="F7091" t="s">
        <v>24574</v>
      </c>
      <c r="G7091" t="s">
        <v>24540</v>
      </c>
      <c r="H7091" t="s">
        <v>55</v>
      </c>
      <c r="I7091" t="s">
        <v>60</v>
      </c>
    </row>
    <row r="7092" spans="6:9" hidden="1">
      <c r="F7092" t="s">
        <v>22530</v>
      </c>
      <c r="G7092" t="s">
        <v>6157</v>
      </c>
      <c r="H7092" t="s">
        <v>103</v>
      </c>
      <c r="I7092" t="s">
        <v>104</v>
      </c>
    </row>
    <row r="7093" spans="6:9" hidden="1">
      <c r="F7093" t="s">
        <v>15945</v>
      </c>
      <c r="G7093" t="s">
        <v>6157</v>
      </c>
      <c r="H7093" t="s">
        <v>103</v>
      </c>
      <c r="I7093" t="s">
        <v>104</v>
      </c>
    </row>
    <row r="7094" spans="6:9" hidden="1">
      <c r="F7094" t="s">
        <v>6156</v>
      </c>
      <c r="G7094" t="s">
        <v>6157</v>
      </c>
      <c r="H7094" t="s">
        <v>103</v>
      </c>
      <c r="I7094" t="s">
        <v>104</v>
      </c>
    </row>
    <row r="7095" spans="6:9" hidden="1">
      <c r="F7095" t="s">
        <v>6159</v>
      </c>
      <c r="G7095" t="s">
        <v>6157</v>
      </c>
      <c r="H7095" t="s">
        <v>103</v>
      </c>
      <c r="I7095" t="s">
        <v>104</v>
      </c>
    </row>
    <row r="7096" spans="6:9" hidden="1">
      <c r="F7096" t="s">
        <v>6161</v>
      </c>
      <c r="G7096" t="s">
        <v>6157</v>
      </c>
      <c r="H7096" t="s">
        <v>103</v>
      </c>
      <c r="I7096" t="s">
        <v>104</v>
      </c>
    </row>
    <row r="7097" spans="6:9" hidden="1">
      <c r="F7097" t="s">
        <v>6163</v>
      </c>
      <c r="G7097" t="s">
        <v>6157</v>
      </c>
      <c r="H7097" t="s">
        <v>103</v>
      </c>
      <c r="I7097" t="s">
        <v>104</v>
      </c>
    </row>
    <row r="7098" spans="6:9" hidden="1">
      <c r="F7098" t="s">
        <v>6165</v>
      </c>
      <c r="G7098" t="s">
        <v>6157</v>
      </c>
      <c r="H7098" t="s">
        <v>103</v>
      </c>
      <c r="I7098" t="s">
        <v>104</v>
      </c>
    </row>
    <row r="7099" spans="6:9" hidden="1">
      <c r="F7099" t="s">
        <v>6167</v>
      </c>
      <c r="G7099" t="s">
        <v>6157</v>
      </c>
      <c r="H7099" t="s">
        <v>103</v>
      </c>
      <c r="I7099" t="s">
        <v>104</v>
      </c>
    </row>
    <row r="7100" spans="6:9" hidden="1">
      <c r="F7100" t="s">
        <v>6169</v>
      </c>
      <c r="G7100" t="s">
        <v>6157</v>
      </c>
      <c r="H7100" t="s">
        <v>103</v>
      </c>
      <c r="I7100" t="s">
        <v>104</v>
      </c>
    </row>
    <row r="7101" spans="6:9" hidden="1">
      <c r="F7101" t="s">
        <v>6171</v>
      </c>
      <c r="G7101" t="s">
        <v>6157</v>
      </c>
      <c r="H7101" t="s">
        <v>103</v>
      </c>
      <c r="I7101" t="s">
        <v>104</v>
      </c>
    </row>
    <row r="7102" spans="6:9" hidden="1">
      <c r="F7102" t="s">
        <v>6173</v>
      </c>
      <c r="G7102" t="s">
        <v>6157</v>
      </c>
      <c r="H7102" t="s">
        <v>103</v>
      </c>
      <c r="I7102" t="s">
        <v>104</v>
      </c>
    </row>
    <row r="7103" spans="6:9" hidden="1">
      <c r="F7103" t="s">
        <v>6175</v>
      </c>
      <c r="G7103" t="s">
        <v>6157</v>
      </c>
      <c r="H7103" t="s">
        <v>103</v>
      </c>
      <c r="I7103" t="s">
        <v>104</v>
      </c>
    </row>
    <row r="7104" spans="6:9" hidden="1">
      <c r="F7104" t="s">
        <v>6177</v>
      </c>
      <c r="G7104" t="s">
        <v>6157</v>
      </c>
      <c r="H7104" t="s">
        <v>103</v>
      </c>
      <c r="I7104" t="s">
        <v>104</v>
      </c>
    </row>
    <row r="7105" spans="6:9" hidden="1">
      <c r="F7105" t="s">
        <v>6179</v>
      </c>
      <c r="G7105" t="s">
        <v>6157</v>
      </c>
      <c r="H7105" t="s">
        <v>103</v>
      </c>
      <c r="I7105" t="s">
        <v>104</v>
      </c>
    </row>
    <row r="7106" spans="6:9" hidden="1">
      <c r="F7106" t="s">
        <v>6181</v>
      </c>
      <c r="G7106" t="s">
        <v>6157</v>
      </c>
      <c r="H7106" t="s">
        <v>103</v>
      </c>
      <c r="I7106" t="s">
        <v>104</v>
      </c>
    </row>
    <row r="7107" spans="6:9" hidden="1">
      <c r="F7107" t="s">
        <v>22890</v>
      </c>
      <c r="G7107" t="s">
        <v>6184</v>
      </c>
      <c r="H7107" t="s">
        <v>103</v>
      </c>
      <c r="I7107" t="s">
        <v>104</v>
      </c>
    </row>
    <row r="7108" spans="6:9" hidden="1">
      <c r="F7108" t="s">
        <v>22892</v>
      </c>
      <c r="G7108" t="s">
        <v>6184</v>
      </c>
      <c r="H7108" t="s">
        <v>103</v>
      </c>
      <c r="I7108" t="s">
        <v>104</v>
      </c>
    </row>
    <row r="7109" spans="6:9" hidden="1">
      <c r="F7109" t="s">
        <v>22894</v>
      </c>
      <c r="G7109" t="s">
        <v>6184</v>
      </c>
      <c r="H7109" t="s">
        <v>103</v>
      </c>
      <c r="I7109" t="s">
        <v>104</v>
      </c>
    </row>
    <row r="7110" spans="6:9" hidden="1">
      <c r="F7110" t="s">
        <v>6183</v>
      </c>
      <c r="G7110" t="s">
        <v>6184</v>
      </c>
      <c r="H7110" t="s">
        <v>103</v>
      </c>
      <c r="I7110" t="s">
        <v>104</v>
      </c>
    </row>
    <row r="7111" spans="6:9" hidden="1">
      <c r="F7111" t="s">
        <v>6186</v>
      </c>
      <c r="G7111" t="s">
        <v>6184</v>
      </c>
      <c r="H7111" t="s">
        <v>103</v>
      </c>
      <c r="I7111" t="s">
        <v>104</v>
      </c>
    </row>
    <row r="7112" spans="6:9" hidden="1">
      <c r="F7112" t="s">
        <v>12035</v>
      </c>
      <c r="G7112" t="s">
        <v>6184</v>
      </c>
      <c r="H7112" t="s">
        <v>103</v>
      </c>
      <c r="I7112" t="s">
        <v>104</v>
      </c>
    </row>
    <row r="7113" spans="6:9" hidden="1">
      <c r="F7113" t="s">
        <v>6188</v>
      </c>
      <c r="G7113" t="s">
        <v>6184</v>
      </c>
      <c r="H7113" t="s">
        <v>103</v>
      </c>
      <c r="I7113" t="s">
        <v>104</v>
      </c>
    </row>
    <row r="7114" spans="6:9" hidden="1">
      <c r="F7114" t="s">
        <v>22896</v>
      </c>
      <c r="G7114" t="s">
        <v>6184</v>
      </c>
      <c r="H7114" t="s">
        <v>103</v>
      </c>
      <c r="I7114" t="s">
        <v>104</v>
      </c>
    </row>
    <row r="7115" spans="6:9" hidden="1">
      <c r="F7115" t="s">
        <v>22898</v>
      </c>
      <c r="G7115" t="s">
        <v>6184</v>
      </c>
      <c r="H7115" t="s">
        <v>103</v>
      </c>
      <c r="I7115" t="s">
        <v>104</v>
      </c>
    </row>
    <row r="7116" spans="6:9" hidden="1">
      <c r="F7116" t="s">
        <v>22900</v>
      </c>
      <c r="G7116" t="s">
        <v>6184</v>
      </c>
      <c r="H7116" t="s">
        <v>103</v>
      </c>
      <c r="I7116" t="s">
        <v>104</v>
      </c>
    </row>
    <row r="7117" spans="6:9" hidden="1">
      <c r="F7117" t="s">
        <v>101</v>
      </c>
      <c r="G7117" t="s">
        <v>102</v>
      </c>
      <c r="H7117" t="s">
        <v>103</v>
      </c>
      <c r="I7117" t="s">
        <v>104</v>
      </c>
    </row>
    <row r="7118" spans="6:9" hidden="1">
      <c r="F7118" t="s">
        <v>3623</v>
      </c>
      <c r="G7118" t="s">
        <v>102</v>
      </c>
      <c r="H7118" t="s">
        <v>103</v>
      </c>
      <c r="I7118" t="s">
        <v>104</v>
      </c>
    </row>
    <row r="7119" spans="6:9" hidden="1">
      <c r="F7119" t="s">
        <v>3625</v>
      </c>
      <c r="G7119" t="s">
        <v>102</v>
      </c>
      <c r="H7119" t="s">
        <v>103</v>
      </c>
      <c r="I7119" t="s">
        <v>104</v>
      </c>
    </row>
    <row r="7120" spans="6:9" hidden="1">
      <c r="F7120" t="s">
        <v>3627</v>
      </c>
      <c r="G7120" t="s">
        <v>102</v>
      </c>
      <c r="H7120" t="s">
        <v>103</v>
      </c>
      <c r="I7120" t="s">
        <v>104</v>
      </c>
    </row>
    <row r="7121" spans="6:9" hidden="1">
      <c r="F7121" t="s">
        <v>3629</v>
      </c>
      <c r="G7121" t="s">
        <v>102</v>
      </c>
      <c r="H7121" t="s">
        <v>103</v>
      </c>
      <c r="I7121" t="s">
        <v>104</v>
      </c>
    </row>
    <row r="7122" spans="6:9" hidden="1">
      <c r="F7122" t="s">
        <v>3631</v>
      </c>
      <c r="G7122" t="s">
        <v>102</v>
      </c>
      <c r="H7122" t="s">
        <v>103</v>
      </c>
      <c r="I7122" t="s">
        <v>104</v>
      </c>
    </row>
    <row r="7123" spans="6:9" hidden="1">
      <c r="F7123" t="s">
        <v>3633</v>
      </c>
      <c r="G7123" t="s">
        <v>102</v>
      </c>
      <c r="H7123" t="s">
        <v>103</v>
      </c>
      <c r="I7123" t="s">
        <v>104</v>
      </c>
    </row>
    <row r="7124" spans="6:9" hidden="1">
      <c r="F7124" t="s">
        <v>3635</v>
      </c>
      <c r="G7124" t="s">
        <v>102</v>
      </c>
      <c r="H7124" t="s">
        <v>103</v>
      </c>
      <c r="I7124" t="s">
        <v>104</v>
      </c>
    </row>
    <row r="7125" spans="6:9" hidden="1">
      <c r="F7125" t="s">
        <v>3637</v>
      </c>
      <c r="G7125" t="s">
        <v>102</v>
      </c>
      <c r="H7125" t="s">
        <v>103</v>
      </c>
      <c r="I7125" t="s">
        <v>104</v>
      </c>
    </row>
    <row r="7126" spans="6:9" hidden="1">
      <c r="F7126" t="s">
        <v>3639</v>
      </c>
      <c r="G7126" t="s">
        <v>102</v>
      </c>
      <c r="H7126" t="s">
        <v>103</v>
      </c>
      <c r="I7126" t="s">
        <v>104</v>
      </c>
    </row>
    <row r="7127" spans="6:9" hidden="1">
      <c r="F7127" t="s">
        <v>3641</v>
      </c>
      <c r="G7127" t="s">
        <v>102</v>
      </c>
      <c r="H7127" t="s">
        <v>103</v>
      </c>
      <c r="I7127" t="s">
        <v>104</v>
      </c>
    </row>
    <row r="7128" spans="6:9" hidden="1">
      <c r="F7128" t="s">
        <v>3643</v>
      </c>
      <c r="G7128" t="s">
        <v>102</v>
      </c>
      <c r="H7128" t="s">
        <v>103</v>
      </c>
      <c r="I7128" t="s">
        <v>104</v>
      </c>
    </row>
    <row r="7129" spans="6:9" hidden="1">
      <c r="F7129" t="s">
        <v>3645</v>
      </c>
      <c r="G7129" t="s">
        <v>102</v>
      </c>
      <c r="H7129" t="s">
        <v>103</v>
      </c>
      <c r="I7129" t="s">
        <v>104</v>
      </c>
    </row>
    <row r="7130" spans="6:9" hidden="1">
      <c r="F7130" t="s">
        <v>3647</v>
      </c>
      <c r="G7130" t="s">
        <v>102</v>
      </c>
      <c r="H7130" t="s">
        <v>103</v>
      </c>
      <c r="I7130" t="s">
        <v>104</v>
      </c>
    </row>
    <row r="7131" spans="6:9" hidden="1">
      <c r="F7131" t="s">
        <v>3649</v>
      </c>
      <c r="G7131" t="s">
        <v>102</v>
      </c>
      <c r="H7131" t="s">
        <v>103</v>
      </c>
      <c r="I7131" t="s">
        <v>104</v>
      </c>
    </row>
    <row r="7132" spans="6:9" hidden="1">
      <c r="F7132" t="s">
        <v>3651</v>
      </c>
      <c r="G7132" t="s">
        <v>102</v>
      </c>
      <c r="H7132" t="s">
        <v>103</v>
      </c>
      <c r="I7132" t="s">
        <v>104</v>
      </c>
    </row>
    <row r="7133" spans="6:9" hidden="1">
      <c r="F7133" t="s">
        <v>3653</v>
      </c>
      <c r="G7133" t="s">
        <v>102</v>
      </c>
      <c r="H7133" t="s">
        <v>103</v>
      </c>
      <c r="I7133" t="s">
        <v>104</v>
      </c>
    </row>
    <row r="7134" spans="6:9" hidden="1">
      <c r="F7134" t="s">
        <v>3655</v>
      </c>
      <c r="G7134" t="s">
        <v>102</v>
      </c>
      <c r="H7134" t="s">
        <v>103</v>
      </c>
      <c r="I7134" t="s">
        <v>104</v>
      </c>
    </row>
    <row r="7135" spans="6:9" hidden="1">
      <c r="F7135" t="s">
        <v>3657</v>
      </c>
      <c r="G7135" t="s">
        <v>102</v>
      </c>
      <c r="H7135" t="s">
        <v>103</v>
      </c>
      <c r="I7135" t="s">
        <v>104</v>
      </c>
    </row>
    <row r="7136" spans="6:9" hidden="1">
      <c r="F7136" t="s">
        <v>3659</v>
      </c>
      <c r="G7136" t="s">
        <v>102</v>
      </c>
      <c r="H7136" t="s">
        <v>103</v>
      </c>
      <c r="I7136" t="s">
        <v>104</v>
      </c>
    </row>
    <row r="7137" spans="6:9" hidden="1">
      <c r="F7137" t="s">
        <v>3661</v>
      </c>
      <c r="G7137" t="s">
        <v>102</v>
      </c>
      <c r="H7137" t="s">
        <v>103</v>
      </c>
      <c r="I7137" t="s">
        <v>104</v>
      </c>
    </row>
    <row r="7138" spans="6:9" hidden="1">
      <c r="F7138" t="s">
        <v>3663</v>
      </c>
      <c r="G7138" t="s">
        <v>102</v>
      </c>
      <c r="H7138" t="s">
        <v>103</v>
      </c>
      <c r="I7138" t="s">
        <v>104</v>
      </c>
    </row>
    <row r="7139" spans="6:9" hidden="1">
      <c r="F7139" t="s">
        <v>3665</v>
      </c>
      <c r="G7139" t="s">
        <v>102</v>
      </c>
      <c r="H7139" t="s">
        <v>103</v>
      </c>
      <c r="I7139" t="s">
        <v>104</v>
      </c>
    </row>
    <row r="7140" spans="6:9" hidden="1">
      <c r="F7140" t="s">
        <v>3667</v>
      </c>
      <c r="G7140" t="s">
        <v>102</v>
      </c>
      <c r="H7140" t="s">
        <v>103</v>
      </c>
      <c r="I7140" t="s">
        <v>104</v>
      </c>
    </row>
    <row r="7141" spans="6:9" hidden="1">
      <c r="F7141" t="s">
        <v>3669</v>
      </c>
      <c r="G7141" t="s">
        <v>102</v>
      </c>
      <c r="H7141" t="s">
        <v>103</v>
      </c>
      <c r="I7141" t="s">
        <v>104</v>
      </c>
    </row>
    <row r="7142" spans="6:9" hidden="1">
      <c r="F7142" t="s">
        <v>3671</v>
      </c>
      <c r="G7142" t="s">
        <v>102</v>
      </c>
      <c r="H7142" t="s">
        <v>103</v>
      </c>
      <c r="I7142" t="s">
        <v>104</v>
      </c>
    </row>
    <row r="7143" spans="6:9" hidden="1">
      <c r="F7143" t="s">
        <v>3673</v>
      </c>
      <c r="G7143" t="s">
        <v>102</v>
      </c>
      <c r="H7143" t="s">
        <v>103</v>
      </c>
      <c r="I7143" t="s">
        <v>104</v>
      </c>
    </row>
    <row r="7144" spans="6:9" hidden="1">
      <c r="F7144" t="s">
        <v>3675</v>
      </c>
      <c r="G7144" t="s">
        <v>102</v>
      </c>
      <c r="H7144" t="s">
        <v>103</v>
      </c>
      <c r="I7144" t="s">
        <v>104</v>
      </c>
    </row>
    <row r="7145" spans="6:9" hidden="1">
      <c r="F7145" t="s">
        <v>3677</v>
      </c>
      <c r="G7145" t="s">
        <v>102</v>
      </c>
      <c r="H7145" t="s">
        <v>103</v>
      </c>
      <c r="I7145" t="s">
        <v>104</v>
      </c>
    </row>
    <row r="7146" spans="6:9" hidden="1">
      <c r="F7146" t="s">
        <v>3679</v>
      </c>
      <c r="G7146" t="s">
        <v>102</v>
      </c>
      <c r="H7146" t="s">
        <v>103</v>
      </c>
      <c r="I7146" t="s">
        <v>104</v>
      </c>
    </row>
    <row r="7147" spans="6:9" hidden="1">
      <c r="F7147" t="s">
        <v>3681</v>
      </c>
      <c r="G7147" t="s">
        <v>102</v>
      </c>
      <c r="H7147" t="s">
        <v>103</v>
      </c>
      <c r="I7147" t="s">
        <v>104</v>
      </c>
    </row>
    <row r="7148" spans="6:9" hidden="1">
      <c r="F7148" t="s">
        <v>3683</v>
      </c>
      <c r="G7148" t="s">
        <v>102</v>
      </c>
      <c r="H7148" t="s">
        <v>103</v>
      </c>
      <c r="I7148" t="s">
        <v>104</v>
      </c>
    </row>
    <row r="7149" spans="6:9" hidden="1">
      <c r="F7149" t="s">
        <v>3685</v>
      </c>
      <c r="G7149" t="s">
        <v>102</v>
      </c>
      <c r="H7149" t="s">
        <v>103</v>
      </c>
      <c r="I7149" t="s">
        <v>104</v>
      </c>
    </row>
    <row r="7150" spans="6:9" hidden="1">
      <c r="F7150" t="s">
        <v>3687</v>
      </c>
      <c r="G7150" t="s">
        <v>102</v>
      </c>
      <c r="H7150" t="s">
        <v>103</v>
      </c>
      <c r="I7150" t="s">
        <v>104</v>
      </c>
    </row>
    <row r="7151" spans="6:9" hidden="1">
      <c r="F7151" t="s">
        <v>3689</v>
      </c>
      <c r="G7151" t="s">
        <v>102</v>
      </c>
      <c r="H7151" t="s">
        <v>103</v>
      </c>
      <c r="I7151" t="s">
        <v>104</v>
      </c>
    </row>
    <row r="7152" spans="6:9" hidden="1">
      <c r="F7152" t="s">
        <v>3691</v>
      </c>
      <c r="G7152" t="s">
        <v>102</v>
      </c>
      <c r="H7152" t="s">
        <v>103</v>
      </c>
      <c r="I7152" t="s">
        <v>104</v>
      </c>
    </row>
    <row r="7153" spans="6:9" hidden="1">
      <c r="F7153" t="s">
        <v>3693</v>
      </c>
      <c r="G7153" t="s">
        <v>102</v>
      </c>
      <c r="H7153" t="s">
        <v>103</v>
      </c>
      <c r="I7153" t="s">
        <v>104</v>
      </c>
    </row>
    <row r="7154" spans="6:9" hidden="1">
      <c r="F7154" t="s">
        <v>3695</v>
      </c>
      <c r="G7154" t="s">
        <v>102</v>
      </c>
      <c r="H7154" t="s">
        <v>103</v>
      </c>
      <c r="I7154" t="s">
        <v>104</v>
      </c>
    </row>
    <row r="7155" spans="6:9" hidden="1">
      <c r="F7155" t="s">
        <v>3697</v>
      </c>
      <c r="G7155" t="s">
        <v>102</v>
      </c>
      <c r="H7155" t="s">
        <v>103</v>
      </c>
      <c r="I7155" t="s">
        <v>104</v>
      </c>
    </row>
    <row r="7156" spans="6:9" hidden="1">
      <c r="F7156" t="s">
        <v>3699</v>
      </c>
      <c r="G7156" t="s">
        <v>102</v>
      </c>
      <c r="H7156" t="s">
        <v>103</v>
      </c>
      <c r="I7156" t="s">
        <v>104</v>
      </c>
    </row>
    <row r="7157" spans="6:9" hidden="1">
      <c r="F7157" t="s">
        <v>3701</v>
      </c>
      <c r="G7157" t="s">
        <v>102</v>
      </c>
      <c r="H7157" t="s">
        <v>103</v>
      </c>
      <c r="I7157" t="s">
        <v>104</v>
      </c>
    </row>
    <row r="7158" spans="6:9" hidden="1">
      <c r="F7158" t="s">
        <v>3703</v>
      </c>
      <c r="G7158" t="s">
        <v>102</v>
      </c>
      <c r="H7158" t="s">
        <v>103</v>
      </c>
      <c r="I7158" t="s">
        <v>104</v>
      </c>
    </row>
    <row r="7159" spans="6:9" hidden="1">
      <c r="F7159" t="s">
        <v>3705</v>
      </c>
      <c r="G7159" t="s">
        <v>102</v>
      </c>
      <c r="H7159" t="s">
        <v>103</v>
      </c>
      <c r="I7159" t="s">
        <v>104</v>
      </c>
    </row>
    <row r="7160" spans="6:9" hidden="1">
      <c r="F7160" t="s">
        <v>3707</v>
      </c>
      <c r="G7160" t="s">
        <v>102</v>
      </c>
      <c r="H7160" t="s">
        <v>103</v>
      </c>
      <c r="I7160" t="s">
        <v>104</v>
      </c>
    </row>
    <row r="7161" spans="6:9" hidden="1">
      <c r="F7161" t="s">
        <v>3709</v>
      </c>
      <c r="G7161" t="s">
        <v>102</v>
      </c>
      <c r="H7161" t="s">
        <v>103</v>
      </c>
      <c r="I7161" t="s">
        <v>104</v>
      </c>
    </row>
    <row r="7162" spans="6:9" hidden="1">
      <c r="F7162" t="s">
        <v>3711</v>
      </c>
      <c r="G7162" t="s">
        <v>102</v>
      </c>
      <c r="H7162" t="s">
        <v>103</v>
      </c>
      <c r="I7162" t="s">
        <v>104</v>
      </c>
    </row>
    <row r="7163" spans="6:9" hidden="1">
      <c r="F7163" t="s">
        <v>3713</v>
      </c>
      <c r="G7163" t="s">
        <v>102</v>
      </c>
      <c r="H7163" t="s">
        <v>103</v>
      </c>
      <c r="I7163" t="s">
        <v>104</v>
      </c>
    </row>
    <row r="7164" spans="6:9" hidden="1">
      <c r="F7164" t="s">
        <v>3715</v>
      </c>
      <c r="G7164" t="s">
        <v>102</v>
      </c>
      <c r="H7164" t="s">
        <v>103</v>
      </c>
      <c r="I7164" t="s">
        <v>104</v>
      </c>
    </row>
    <row r="7165" spans="6:9" hidden="1">
      <c r="F7165" t="s">
        <v>3717</v>
      </c>
      <c r="G7165" t="s">
        <v>102</v>
      </c>
      <c r="H7165" t="s">
        <v>103</v>
      </c>
      <c r="I7165" t="s">
        <v>104</v>
      </c>
    </row>
    <row r="7166" spans="6:9" hidden="1">
      <c r="F7166" t="s">
        <v>3719</v>
      </c>
      <c r="G7166" t="s">
        <v>102</v>
      </c>
      <c r="H7166" t="s">
        <v>103</v>
      </c>
      <c r="I7166" t="s">
        <v>104</v>
      </c>
    </row>
    <row r="7167" spans="6:9" hidden="1">
      <c r="F7167" t="s">
        <v>19895</v>
      </c>
      <c r="G7167" t="s">
        <v>19896</v>
      </c>
      <c r="H7167" t="s">
        <v>804</v>
      </c>
      <c r="I7167" t="s">
        <v>3582</v>
      </c>
    </row>
    <row r="7168" spans="6:9" hidden="1">
      <c r="F7168" t="s">
        <v>19898</v>
      </c>
      <c r="G7168" t="s">
        <v>19896</v>
      </c>
      <c r="H7168" t="s">
        <v>804</v>
      </c>
      <c r="I7168" t="s">
        <v>3582</v>
      </c>
    </row>
    <row r="7169" spans="6:9" hidden="1">
      <c r="F7169" t="s">
        <v>19900</v>
      </c>
      <c r="G7169" t="s">
        <v>19896</v>
      </c>
      <c r="H7169" t="s">
        <v>804</v>
      </c>
      <c r="I7169" t="s">
        <v>3582</v>
      </c>
    </row>
    <row r="7170" spans="6:9" hidden="1">
      <c r="F7170" t="s">
        <v>19902</v>
      </c>
      <c r="G7170" t="s">
        <v>19896</v>
      </c>
      <c r="H7170" t="s">
        <v>804</v>
      </c>
      <c r="I7170" t="s">
        <v>3582</v>
      </c>
    </row>
    <row r="7171" spans="6:9" hidden="1">
      <c r="F7171" t="s">
        <v>19904</v>
      </c>
      <c r="G7171" t="s">
        <v>19905</v>
      </c>
      <c r="H7171" t="s">
        <v>804</v>
      </c>
      <c r="I7171" t="s">
        <v>3582</v>
      </c>
    </row>
    <row r="7172" spans="6:9" hidden="1">
      <c r="F7172" t="s">
        <v>19907</v>
      </c>
      <c r="G7172" t="s">
        <v>19905</v>
      </c>
      <c r="H7172" t="s">
        <v>804</v>
      </c>
      <c r="I7172" t="s">
        <v>3582</v>
      </c>
    </row>
    <row r="7173" spans="6:9" hidden="1">
      <c r="F7173" t="s">
        <v>19909</v>
      </c>
      <c r="G7173" t="s">
        <v>19905</v>
      </c>
      <c r="H7173" t="s">
        <v>804</v>
      </c>
      <c r="I7173" t="s">
        <v>3582</v>
      </c>
    </row>
    <row r="7174" spans="6:9" hidden="1">
      <c r="F7174" t="s">
        <v>19911</v>
      </c>
      <c r="G7174" t="s">
        <v>19905</v>
      </c>
      <c r="H7174" t="s">
        <v>804</v>
      </c>
      <c r="I7174" t="s">
        <v>3582</v>
      </c>
    </row>
    <row r="7175" spans="6:9" hidden="1">
      <c r="F7175" t="s">
        <v>3580</v>
      </c>
      <c r="G7175" t="s">
        <v>3581</v>
      </c>
      <c r="H7175" t="s">
        <v>804</v>
      </c>
      <c r="I7175" t="s">
        <v>3582</v>
      </c>
    </row>
    <row r="7176" spans="6:9" hidden="1">
      <c r="F7176" t="s">
        <v>3584</v>
      </c>
      <c r="G7176" t="s">
        <v>3581</v>
      </c>
      <c r="H7176" t="s">
        <v>804</v>
      </c>
      <c r="I7176" t="s">
        <v>3582</v>
      </c>
    </row>
    <row r="7177" spans="6:9" hidden="1">
      <c r="F7177" t="s">
        <v>19913</v>
      </c>
      <c r="G7177" t="s">
        <v>3581</v>
      </c>
      <c r="H7177" t="s">
        <v>804</v>
      </c>
      <c r="I7177" t="s">
        <v>3582</v>
      </c>
    </row>
    <row r="7178" spans="6:9" hidden="1">
      <c r="F7178" t="s">
        <v>3586</v>
      </c>
      <c r="G7178" t="s">
        <v>3581</v>
      </c>
      <c r="H7178" t="s">
        <v>804</v>
      </c>
      <c r="I7178" t="s">
        <v>3582</v>
      </c>
    </row>
    <row r="7179" spans="6:9" hidden="1">
      <c r="F7179" t="s">
        <v>19915</v>
      </c>
      <c r="G7179" t="s">
        <v>3581</v>
      </c>
      <c r="H7179" t="s">
        <v>804</v>
      </c>
      <c r="I7179" t="s">
        <v>3582</v>
      </c>
    </row>
    <row r="7180" spans="6:9" hidden="1">
      <c r="F7180" t="s">
        <v>20763</v>
      </c>
      <c r="G7180" t="s">
        <v>3325</v>
      </c>
      <c r="H7180" t="s">
        <v>1866</v>
      </c>
      <c r="I7180" t="s">
        <v>2988</v>
      </c>
    </row>
    <row r="7181" spans="6:9" hidden="1">
      <c r="F7181" t="s">
        <v>20656</v>
      </c>
      <c r="G7181" t="s">
        <v>20657</v>
      </c>
      <c r="H7181" t="s">
        <v>1785</v>
      </c>
      <c r="I7181" t="s">
        <v>2988</v>
      </c>
    </row>
    <row r="7182" spans="6:9" hidden="1">
      <c r="F7182" t="s">
        <v>20659</v>
      </c>
      <c r="G7182" t="s">
        <v>20657</v>
      </c>
      <c r="H7182" t="s">
        <v>1785</v>
      </c>
      <c r="I7182" t="s">
        <v>2988</v>
      </c>
    </row>
    <row r="7183" spans="6:9" hidden="1">
      <c r="F7183" t="s">
        <v>20661</v>
      </c>
      <c r="G7183" t="s">
        <v>20657</v>
      </c>
      <c r="H7183" t="s">
        <v>1785</v>
      </c>
      <c r="I7183" t="s">
        <v>2988</v>
      </c>
    </row>
    <row r="7184" spans="6:9" hidden="1">
      <c r="F7184" t="s">
        <v>20581</v>
      </c>
      <c r="G7184" t="s">
        <v>2987</v>
      </c>
      <c r="H7184" t="s">
        <v>1785</v>
      </c>
      <c r="I7184" t="s">
        <v>2988</v>
      </c>
    </row>
    <row r="7185" spans="6:9" hidden="1">
      <c r="F7185" t="s">
        <v>20583</v>
      </c>
      <c r="G7185" t="s">
        <v>2987</v>
      </c>
      <c r="H7185" t="s">
        <v>1785</v>
      </c>
      <c r="I7185" t="s">
        <v>2988</v>
      </c>
    </row>
    <row r="7186" spans="6:9" hidden="1">
      <c r="F7186" t="s">
        <v>20585</v>
      </c>
      <c r="G7186" t="s">
        <v>2987</v>
      </c>
      <c r="H7186" t="s">
        <v>1785</v>
      </c>
      <c r="I7186" t="s">
        <v>2988</v>
      </c>
    </row>
    <row r="7187" spans="6:9" hidden="1">
      <c r="F7187" t="s">
        <v>20587</v>
      </c>
      <c r="G7187" t="s">
        <v>2987</v>
      </c>
      <c r="H7187" t="s">
        <v>1785</v>
      </c>
      <c r="I7187" t="s">
        <v>2988</v>
      </c>
    </row>
    <row r="7188" spans="6:9" hidden="1">
      <c r="F7188" t="s">
        <v>20589</v>
      </c>
      <c r="G7188" t="s">
        <v>2987</v>
      </c>
      <c r="H7188" t="s">
        <v>1785</v>
      </c>
      <c r="I7188" t="s">
        <v>2988</v>
      </c>
    </row>
    <row r="7189" spans="6:9" hidden="1">
      <c r="F7189" t="s">
        <v>20591</v>
      </c>
      <c r="G7189" t="s">
        <v>2987</v>
      </c>
      <c r="H7189" t="s">
        <v>1785</v>
      </c>
      <c r="I7189" t="s">
        <v>2988</v>
      </c>
    </row>
    <row r="7190" spans="6:9" hidden="1">
      <c r="F7190" t="s">
        <v>14075</v>
      </c>
      <c r="G7190" t="s">
        <v>3325</v>
      </c>
      <c r="H7190" t="s">
        <v>1866</v>
      </c>
      <c r="I7190" t="s">
        <v>2988</v>
      </c>
    </row>
    <row r="7191" spans="6:9" hidden="1">
      <c r="F7191" t="s">
        <v>31181</v>
      </c>
      <c r="G7191" t="s">
        <v>31182</v>
      </c>
      <c r="H7191" t="s">
        <v>1785</v>
      </c>
      <c r="I7191" t="s">
        <v>2988</v>
      </c>
    </row>
    <row r="7192" spans="6:9" hidden="1">
      <c r="F7192" t="s">
        <v>31184</v>
      </c>
      <c r="G7192" t="s">
        <v>31182</v>
      </c>
      <c r="H7192" t="s">
        <v>1785</v>
      </c>
      <c r="I7192" t="s">
        <v>2988</v>
      </c>
    </row>
    <row r="7193" spans="6:9" hidden="1">
      <c r="F7193" t="s">
        <v>31186</v>
      </c>
      <c r="G7193" t="s">
        <v>31187</v>
      </c>
      <c r="H7193" t="s">
        <v>1785</v>
      </c>
      <c r="I7193" t="s">
        <v>2988</v>
      </c>
    </row>
    <row r="7194" spans="6:9" hidden="1">
      <c r="F7194" t="s">
        <v>13933</v>
      </c>
      <c r="G7194" t="s">
        <v>2987</v>
      </c>
      <c r="H7194" t="s">
        <v>1785</v>
      </c>
      <c r="I7194" t="s">
        <v>2988</v>
      </c>
    </row>
    <row r="7195" spans="6:9" hidden="1">
      <c r="F7195" t="s">
        <v>31189</v>
      </c>
      <c r="G7195" t="s">
        <v>31187</v>
      </c>
      <c r="H7195" t="s">
        <v>1785</v>
      </c>
      <c r="I7195" t="s">
        <v>2988</v>
      </c>
    </row>
    <row r="7196" spans="6:9" hidden="1">
      <c r="F7196" t="s">
        <v>20593</v>
      </c>
      <c r="G7196" t="s">
        <v>2987</v>
      </c>
      <c r="H7196" t="s">
        <v>1785</v>
      </c>
      <c r="I7196" t="s">
        <v>2988</v>
      </c>
    </row>
    <row r="7197" spans="6:9" hidden="1">
      <c r="F7197" t="s">
        <v>31191</v>
      </c>
      <c r="G7197" t="s">
        <v>31187</v>
      </c>
      <c r="H7197" t="s">
        <v>1785</v>
      </c>
      <c r="I7197" t="s">
        <v>2988</v>
      </c>
    </row>
    <row r="7198" spans="6:9" hidden="1">
      <c r="F7198" t="s">
        <v>20595</v>
      </c>
      <c r="G7198" t="s">
        <v>2987</v>
      </c>
      <c r="H7198" t="s">
        <v>1785</v>
      </c>
      <c r="I7198" t="s">
        <v>2988</v>
      </c>
    </row>
    <row r="7199" spans="6:9" hidden="1">
      <c r="F7199" t="s">
        <v>2986</v>
      </c>
      <c r="G7199" t="s">
        <v>2987</v>
      </c>
      <c r="H7199" t="s">
        <v>1785</v>
      </c>
      <c r="I7199" t="s">
        <v>2988</v>
      </c>
    </row>
    <row r="7200" spans="6:9" hidden="1">
      <c r="F7200" t="s">
        <v>13935</v>
      </c>
      <c r="G7200" t="s">
        <v>2987</v>
      </c>
      <c r="H7200" t="s">
        <v>1785</v>
      </c>
      <c r="I7200" t="s">
        <v>2988</v>
      </c>
    </row>
    <row r="7201" spans="6:9" hidden="1">
      <c r="F7201" t="s">
        <v>31193</v>
      </c>
      <c r="G7201" t="s">
        <v>31187</v>
      </c>
      <c r="H7201" t="s">
        <v>1785</v>
      </c>
      <c r="I7201" t="s">
        <v>2988</v>
      </c>
    </row>
    <row r="7202" spans="6:9" hidden="1">
      <c r="F7202" t="s">
        <v>2990</v>
      </c>
      <c r="G7202" t="s">
        <v>2987</v>
      </c>
      <c r="H7202" t="s">
        <v>1785</v>
      </c>
      <c r="I7202" t="s">
        <v>2988</v>
      </c>
    </row>
    <row r="7203" spans="6:9" hidden="1">
      <c r="F7203" t="s">
        <v>20597</v>
      </c>
      <c r="G7203" t="s">
        <v>2987</v>
      </c>
      <c r="H7203" t="s">
        <v>1785</v>
      </c>
      <c r="I7203" t="s">
        <v>2988</v>
      </c>
    </row>
    <row r="7204" spans="6:9" hidden="1">
      <c r="F7204" t="s">
        <v>2992</v>
      </c>
      <c r="G7204" t="s">
        <v>2987</v>
      </c>
      <c r="H7204" t="s">
        <v>1785</v>
      </c>
      <c r="I7204" t="s">
        <v>2988</v>
      </c>
    </row>
    <row r="7205" spans="6:9" hidden="1">
      <c r="F7205" t="s">
        <v>2994</v>
      </c>
      <c r="G7205" t="s">
        <v>2987</v>
      </c>
      <c r="H7205" t="s">
        <v>1785</v>
      </c>
      <c r="I7205" t="s">
        <v>2988</v>
      </c>
    </row>
    <row r="7206" spans="6:9" hidden="1">
      <c r="F7206" t="s">
        <v>9490</v>
      </c>
      <c r="G7206" t="s">
        <v>9491</v>
      </c>
      <c r="H7206" t="s">
        <v>1866</v>
      </c>
      <c r="I7206" t="s">
        <v>2988</v>
      </c>
    </row>
    <row r="7207" spans="6:9" hidden="1">
      <c r="F7207" t="s">
        <v>9493</v>
      </c>
      <c r="G7207" t="s">
        <v>9491</v>
      </c>
      <c r="H7207" t="s">
        <v>1866</v>
      </c>
      <c r="I7207" t="s">
        <v>2988</v>
      </c>
    </row>
    <row r="7208" spans="6:9" hidden="1">
      <c r="F7208" t="s">
        <v>30136</v>
      </c>
      <c r="G7208" t="s">
        <v>9496</v>
      </c>
      <c r="H7208" t="s">
        <v>1866</v>
      </c>
      <c r="I7208" t="s">
        <v>2988</v>
      </c>
    </row>
    <row r="7209" spans="6:9" hidden="1">
      <c r="F7209" t="s">
        <v>30138</v>
      </c>
      <c r="G7209" t="s">
        <v>9496</v>
      </c>
      <c r="H7209" t="s">
        <v>1866</v>
      </c>
      <c r="I7209" t="s">
        <v>2988</v>
      </c>
    </row>
    <row r="7210" spans="6:9" hidden="1">
      <c r="F7210" t="s">
        <v>9487</v>
      </c>
      <c r="G7210" t="s">
        <v>9488</v>
      </c>
      <c r="H7210" t="s">
        <v>1866</v>
      </c>
      <c r="I7210" t="s">
        <v>2988</v>
      </c>
    </row>
    <row r="7211" spans="6:9" hidden="1">
      <c r="F7211" t="s">
        <v>30140</v>
      </c>
      <c r="G7211" t="s">
        <v>9496</v>
      </c>
      <c r="H7211" t="s">
        <v>1866</v>
      </c>
      <c r="I7211" t="s">
        <v>2988</v>
      </c>
    </row>
    <row r="7212" spans="6:9" hidden="1">
      <c r="F7212" t="s">
        <v>9495</v>
      </c>
      <c r="G7212" t="s">
        <v>9496</v>
      </c>
      <c r="H7212" t="s">
        <v>1866</v>
      </c>
      <c r="I7212" t="s">
        <v>2988</v>
      </c>
    </row>
    <row r="7213" spans="6:9" hidden="1">
      <c r="F7213" t="s">
        <v>30142</v>
      </c>
      <c r="G7213" t="s">
        <v>9496</v>
      </c>
      <c r="H7213" t="s">
        <v>1866</v>
      </c>
      <c r="I7213" t="s">
        <v>2988</v>
      </c>
    </row>
    <row r="7214" spans="6:9" hidden="1">
      <c r="F7214" t="s">
        <v>12026</v>
      </c>
      <c r="G7214" t="s">
        <v>9488</v>
      </c>
      <c r="H7214" t="s">
        <v>1866</v>
      </c>
      <c r="I7214" t="s">
        <v>2988</v>
      </c>
    </row>
    <row r="7215" spans="6:9" hidden="1">
      <c r="F7215" t="s">
        <v>3324</v>
      </c>
      <c r="G7215" t="s">
        <v>3325</v>
      </c>
      <c r="H7215" t="s">
        <v>1866</v>
      </c>
      <c r="I7215" t="s">
        <v>2988</v>
      </c>
    </row>
    <row r="7216" spans="6:9" hidden="1">
      <c r="F7216" t="s">
        <v>3327</v>
      </c>
      <c r="G7216" t="s">
        <v>3325</v>
      </c>
      <c r="H7216" t="s">
        <v>1866</v>
      </c>
      <c r="I7216" t="s">
        <v>2988</v>
      </c>
    </row>
    <row r="7217" spans="6:9" hidden="1">
      <c r="F7217" t="s">
        <v>3329</v>
      </c>
      <c r="G7217" t="s">
        <v>3325</v>
      </c>
      <c r="H7217" t="s">
        <v>1866</v>
      </c>
      <c r="I7217" t="s">
        <v>2988</v>
      </c>
    </row>
    <row r="7218" spans="6:9" hidden="1">
      <c r="F7218" t="s">
        <v>3331</v>
      </c>
      <c r="G7218" t="s">
        <v>3325</v>
      </c>
      <c r="H7218" t="s">
        <v>1866</v>
      </c>
      <c r="I7218" t="s">
        <v>2988</v>
      </c>
    </row>
    <row r="7219" spans="6:9" hidden="1">
      <c r="F7219" t="s">
        <v>3333</v>
      </c>
      <c r="G7219" t="s">
        <v>3325</v>
      </c>
      <c r="H7219" t="s">
        <v>1866</v>
      </c>
      <c r="I7219" t="s">
        <v>2988</v>
      </c>
    </row>
    <row r="7220" spans="6:9" hidden="1">
      <c r="F7220" t="s">
        <v>3335</v>
      </c>
      <c r="G7220" t="s">
        <v>3325</v>
      </c>
      <c r="H7220" t="s">
        <v>1866</v>
      </c>
      <c r="I7220" t="s">
        <v>2988</v>
      </c>
    </row>
    <row r="7221" spans="6:9" hidden="1">
      <c r="F7221" t="s">
        <v>14071</v>
      </c>
      <c r="G7221" t="s">
        <v>3325</v>
      </c>
      <c r="H7221" t="s">
        <v>1866</v>
      </c>
      <c r="I7221" t="s">
        <v>2988</v>
      </c>
    </row>
    <row r="7222" spans="6:9" hidden="1">
      <c r="F7222" t="s">
        <v>3078</v>
      </c>
      <c r="G7222" t="s">
        <v>3079</v>
      </c>
      <c r="H7222" t="s">
        <v>1785</v>
      </c>
      <c r="I7222" t="s">
        <v>2988</v>
      </c>
    </row>
    <row r="7223" spans="6:9" hidden="1">
      <c r="F7223" t="s">
        <v>14073</v>
      </c>
      <c r="G7223" t="s">
        <v>3325</v>
      </c>
      <c r="H7223" t="s">
        <v>1866</v>
      </c>
      <c r="I7223" t="s">
        <v>2988</v>
      </c>
    </row>
    <row r="7224" spans="6:9" hidden="1">
      <c r="F7224" t="s">
        <v>3337</v>
      </c>
      <c r="G7224" t="s">
        <v>3325</v>
      </c>
      <c r="H7224" t="s">
        <v>1866</v>
      </c>
      <c r="I7224" t="s">
        <v>2988</v>
      </c>
    </row>
    <row r="7225" spans="6:9" hidden="1">
      <c r="F7225" t="s">
        <v>3339</v>
      </c>
      <c r="G7225" t="s">
        <v>3325</v>
      </c>
      <c r="H7225" t="s">
        <v>1866</v>
      </c>
      <c r="I7225" t="s">
        <v>2988</v>
      </c>
    </row>
    <row r="7226" spans="6:9" hidden="1">
      <c r="F7226" t="s">
        <v>3341</v>
      </c>
      <c r="G7226" t="s">
        <v>3325</v>
      </c>
      <c r="H7226" t="s">
        <v>1866</v>
      </c>
      <c r="I7226" t="s">
        <v>2988</v>
      </c>
    </row>
    <row r="7227" spans="6:9" hidden="1">
      <c r="F7227" t="s">
        <v>3343</v>
      </c>
      <c r="G7227" t="s">
        <v>3325</v>
      </c>
      <c r="H7227" t="s">
        <v>1866</v>
      </c>
      <c r="I7227" t="s">
        <v>2988</v>
      </c>
    </row>
    <row r="7228" spans="6:9" hidden="1">
      <c r="F7228" t="s">
        <v>3345</v>
      </c>
      <c r="G7228" t="s">
        <v>3325</v>
      </c>
      <c r="H7228" t="s">
        <v>1866</v>
      </c>
      <c r="I7228" t="s">
        <v>2988</v>
      </c>
    </row>
    <row r="7229" spans="6:9" hidden="1">
      <c r="F7229" t="s">
        <v>3081</v>
      </c>
      <c r="G7229" t="s">
        <v>3079</v>
      </c>
      <c r="H7229" t="s">
        <v>1785</v>
      </c>
      <c r="I7229" t="s">
        <v>2988</v>
      </c>
    </row>
    <row r="7230" spans="6:9" hidden="1">
      <c r="F7230" t="s">
        <v>20751</v>
      </c>
      <c r="G7230" t="s">
        <v>3325</v>
      </c>
      <c r="H7230" t="s">
        <v>1866</v>
      </c>
      <c r="I7230" t="s">
        <v>2988</v>
      </c>
    </row>
    <row r="7231" spans="6:9" hidden="1">
      <c r="F7231" t="s">
        <v>20753</v>
      </c>
      <c r="G7231" t="s">
        <v>3325</v>
      </c>
      <c r="H7231" t="s">
        <v>1866</v>
      </c>
      <c r="I7231" t="s">
        <v>2988</v>
      </c>
    </row>
    <row r="7232" spans="6:9" hidden="1">
      <c r="F7232" t="s">
        <v>20755</v>
      </c>
      <c r="G7232" t="s">
        <v>3325</v>
      </c>
      <c r="H7232" t="s">
        <v>1866</v>
      </c>
      <c r="I7232" t="s">
        <v>2988</v>
      </c>
    </row>
    <row r="7233" spans="6:10" hidden="1">
      <c r="F7233" t="s">
        <v>20757</v>
      </c>
      <c r="G7233" t="s">
        <v>3325</v>
      </c>
      <c r="H7233" t="s">
        <v>1866</v>
      </c>
      <c r="I7233" t="s">
        <v>2988</v>
      </c>
    </row>
    <row r="7234" spans="6:10" hidden="1">
      <c r="F7234" t="s">
        <v>3083</v>
      </c>
      <c r="G7234" t="s">
        <v>3079</v>
      </c>
      <c r="H7234" t="s">
        <v>1785</v>
      </c>
      <c r="I7234" t="s">
        <v>2988</v>
      </c>
    </row>
    <row r="7235" spans="6:10" hidden="1">
      <c r="F7235" t="s">
        <v>3085</v>
      </c>
      <c r="G7235" t="s">
        <v>3079</v>
      </c>
      <c r="H7235" t="s">
        <v>1785</v>
      </c>
      <c r="I7235" t="s">
        <v>2988</v>
      </c>
    </row>
    <row r="7236" spans="6:10" hidden="1">
      <c r="F7236" t="s">
        <v>20759</v>
      </c>
      <c r="G7236" t="s">
        <v>3325</v>
      </c>
      <c r="H7236" t="s">
        <v>1866</v>
      </c>
      <c r="I7236" t="s">
        <v>2988</v>
      </c>
    </row>
    <row r="7237" spans="6:10" hidden="1">
      <c r="F7237" t="s">
        <v>3087</v>
      </c>
      <c r="G7237" t="s">
        <v>3079</v>
      </c>
      <c r="H7237" t="s">
        <v>1785</v>
      </c>
      <c r="I7237" t="s">
        <v>2988</v>
      </c>
    </row>
    <row r="7238" spans="6:10" hidden="1">
      <c r="F7238" t="s">
        <v>3089</v>
      </c>
      <c r="G7238" t="s">
        <v>3079</v>
      </c>
      <c r="H7238" t="s">
        <v>1785</v>
      </c>
      <c r="I7238" t="s">
        <v>2988</v>
      </c>
    </row>
    <row r="7239" spans="6:10" hidden="1">
      <c r="F7239" t="s">
        <v>20761</v>
      </c>
      <c r="G7239" t="s">
        <v>3325</v>
      </c>
      <c r="H7239" t="s">
        <v>1866</v>
      </c>
      <c r="I7239" t="s">
        <v>2988</v>
      </c>
    </row>
    <row r="7240" spans="6:10" hidden="1">
      <c r="F7240" t="s">
        <v>29051</v>
      </c>
      <c r="G7240" t="s">
        <v>25277</v>
      </c>
      <c r="H7240" t="s">
        <v>55</v>
      </c>
      <c r="I7240" t="s">
        <v>20491</v>
      </c>
    </row>
    <row r="7241" spans="6:10" hidden="1">
      <c r="F7241" t="s">
        <v>25276</v>
      </c>
      <c r="G7241" t="s">
        <v>25277</v>
      </c>
      <c r="H7241" t="s">
        <v>55</v>
      </c>
      <c r="I7241" t="s">
        <v>20491</v>
      </c>
    </row>
    <row r="7242" spans="6:10" hidden="1">
      <c r="F7242" t="s">
        <v>29628</v>
      </c>
      <c r="G7242" t="s">
        <v>22052</v>
      </c>
      <c r="H7242" t="s">
        <v>867</v>
      </c>
      <c r="I7242" t="s">
        <v>20491</v>
      </c>
    </row>
    <row r="7243" spans="6:10" hidden="1">
      <c r="F7243" t="s">
        <v>29073</v>
      </c>
      <c r="G7243" t="s">
        <v>29074</v>
      </c>
      <c r="H7243" t="s">
        <v>55</v>
      </c>
      <c r="I7243" t="s">
        <v>20491</v>
      </c>
    </row>
    <row r="7244" spans="6:10" hidden="1">
      <c r="F7244" t="s">
        <v>24256</v>
      </c>
      <c r="G7244" t="s">
        <v>24257</v>
      </c>
      <c r="H7244" t="s">
        <v>55</v>
      </c>
      <c r="I7244" t="s">
        <v>20491</v>
      </c>
    </row>
    <row r="7245" spans="6:10" hidden="1">
      <c r="F7245" t="s">
        <v>30693</v>
      </c>
      <c r="G7245" t="s">
        <v>24257</v>
      </c>
      <c r="H7245" t="s">
        <v>55</v>
      </c>
      <c r="I7245" t="s">
        <v>20491</v>
      </c>
    </row>
    <row r="7246" spans="6:10">
      <c r="F7246" s="7" t="s">
        <v>31418</v>
      </c>
      <c r="G7246" t="s">
        <v>24257</v>
      </c>
      <c r="H7246" t="s">
        <v>55</v>
      </c>
      <c r="I7246" s="7" t="s">
        <v>20491</v>
      </c>
      <c r="J7246">
        <v>1</v>
      </c>
    </row>
    <row r="7247" spans="6:10" hidden="1">
      <c r="F7247" t="s">
        <v>22051</v>
      </c>
      <c r="G7247" t="s">
        <v>22052</v>
      </c>
      <c r="H7247" t="s">
        <v>867</v>
      </c>
      <c r="I7247" t="s">
        <v>20491</v>
      </c>
    </row>
    <row r="7248" spans="6:10" hidden="1">
      <c r="F7248" t="s">
        <v>20489</v>
      </c>
      <c r="G7248" t="s">
        <v>20490</v>
      </c>
      <c r="H7248" t="s">
        <v>867</v>
      </c>
      <c r="I7248" t="s">
        <v>20491</v>
      </c>
    </row>
    <row r="7249" spans="6:9" hidden="1">
      <c r="F7249" t="s">
        <v>20493</v>
      </c>
      <c r="G7249" t="s">
        <v>20490</v>
      </c>
      <c r="H7249" t="s">
        <v>867</v>
      </c>
      <c r="I7249" t="s">
        <v>20491</v>
      </c>
    </row>
    <row r="7250" spans="6:9" hidden="1">
      <c r="F7250" t="s">
        <v>20495</v>
      </c>
      <c r="G7250" t="s">
        <v>20490</v>
      </c>
      <c r="H7250" t="s">
        <v>867</v>
      </c>
      <c r="I7250" t="s">
        <v>20491</v>
      </c>
    </row>
    <row r="7251" spans="6:9" hidden="1">
      <c r="F7251" t="s">
        <v>20497</v>
      </c>
      <c r="G7251" t="s">
        <v>20490</v>
      </c>
      <c r="H7251" t="s">
        <v>867</v>
      </c>
      <c r="I7251" t="s">
        <v>20491</v>
      </c>
    </row>
    <row r="7252" spans="6:9" hidden="1">
      <c r="F7252" t="s">
        <v>20499</v>
      </c>
      <c r="G7252" t="s">
        <v>20490</v>
      </c>
      <c r="H7252" t="s">
        <v>867</v>
      </c>
      <c r="I7252" t="s">
        <v>20491</v>
      </c>
    </row>
    <row r="7253" spans="6:9" hidden="1">
      <c r="F7253" t="s">
        <v>20501</v>
      </c>
      <c r="G7253" t="s">
        <v>20490</v>
      </c>
      <c r="H7253" t="s">
        <v>867</v>
      </c>
      <c r="I7253" t="s">
        <v>20491</v>
      </c>
    </row>
    <row r="7254" spans="6:9" hidden="1">
      <c r="F7254" t="s">
        <v>29816</v>
      </c>
      <c r="G7254" t="s">
        <v>29817</v>
      </c>
      <c r="H7254" t="s">
        <v>1785</v>
      </c>
      <c r="I7254" t="s">
        <v>29818</v>
      </c>
    </row>
    <row r="7255" spans="6:9" hidden="1">
      <c r="F7255" t="s">
        <v>33594</v>
      </c>
      <c r="G7255" t="s">
        <v>14792</v>
      </c>
      <c r="H7255" t="s">
        <v>765</v>
      </c>
      <c r="I7255" t="s">
        <v>14793</v>
      </c>
    </row>
    <row r="7256" spans="6:9" hidden="1">
      <c r="F7256" t="s">
        <v>27197</v>
      </c>
      <c r="G7256" t="s">
        <v>14792</v>
      </c>
      <c r="H7256" t="s">
        <v>765</v>
      </c>
      <c r="I7256" t="s">
        <v>14793</v>
      </c>
    </row>
    <row r="7257" spans="6:9" hidden="1">
      <c r="F7257" t="s">
        <v>27215</v>
      </c>
      <c r="G7257" t="s">
        <v>18078</v>
      </c>
      <c r="H7257" t="s">
        <v>765</v>
      </c>
      <c r="I7257" t="s">
        <v>14793</v>
      </c>
    </row>
    <row r="7258" spans="6:9" hidden="1">
      <c r="F7258" t="s">
        <v>27217</v>
      </c>
      <c r="G7258" t="s">
        <v>18078</v>
      </c>
      <c r="H7258" t="s">
        <v>765</v>
      </c>
      <c r="I7258" t="s">
        <v>14793</v>
      </c>
    </row>
    <row r="7259" spans="6:9" hidden="1">
      <c r="F7259" t="s">
        <v>27219</v>
      </c>
      <c r="G7259" t="s">
        <v>18078</v>
      </c>
      <c r="H7259" t="s">
        <v>765</v>
      </c>
      <c r="I7259" t="s">
        <v>14793</v>
      </c>
    </row>
    <row r="7260" spans="6:9" hidden="1">
      <c r="F7260" t="s">
        <v>27221</v>
      </c>
      <c r="G7260" t="s">
        <v>18078</v>
      </c>
      <c r="H7260" t="s">
        <v>765</v>
      </c>
      <c r="I7260" t="s">
        <v>14793</v>
      </c>
    </row>
    <row r="7261" spans="6:9" hidden="1">
      <c r="F7261" t="s">
        <v>27223</v>
      </c>
      <c r="G7261" t="s">
        <v>18078</v>
      </c>
      <c r="H7261" t="s">
        <v>765</v>
      </c>
      <c r="I7261" t="s">
        <v>14793</v>
      </c>
    </row>
    <row r="7262" spans="6:9" hidden="1">
      <c r="F7262" t="s">
        <v>27225</v>
      </c>
      <c r="G7262" t="s">
        <v>18078</v>
      </c>
      <c r="H7262" t="s">
        <v>765</v>
      </c>
      <c r="I7262" t="s">
        <v>14793</v>
      </c>
    </row>
    <row r="7263" spans="6:9" hidden="1">
      <c r="F7263" t="s">
        <v>27199</v>
      </c>
      <c r="G7263" t="s">
        <v>14792</v>
      </c>
      <c r="H7263" t="s">
        <v>765</v>
      </c>
      <c r="I7263" t="s">
        <v>14793</v>
      </c>
    </row>
    <row r="7264" spans="6:9" hidden="1">
      <c r="F7264" t="s">
        <v>14791</v>
      </c>
      <c r="G7264" t="s">
        <v>14792</v>
      </c>
      <c r="H7264" t="s">
        <v>765</v>
      </c>
      <c r="I7264" t="s">
        <v>14793</v>
      </c>
    </row>
    <row r="7265" spans="6:9" hidden="1">
      <c r="F7265" t="s">
        <v>27180</v>
      </c>
      <c r="G7265" t="s">
        <v>27181</v>
      </c>
      <c r="H7265" t="s">
        <v>765</v>
      </c>
      <c r="I7265" t="s">
        <v>14793</v>
      </c>
    </row>
    <row r="7266" spans="6:9" hidden="1">
      <c r="F7266" t="s">
        <v>18077</v>
      </c>
      <c r="G7266" t="s">
        <v>18078</v>
      </c>
      <c r="H7266" t="s">
        <v>765</v>
      </c>
      <c r="I7266" t="s">
        <v>14793</v>
      </c>
    </row>
    <row r="7267" spans="6:9" hidden="1">
      <c r="F7267" t="s">
        <v>18071</v>
      </c>
      <c r="G7267" t="s">
        <v>14792</v>
      </c>
      <c r="H7267" t="s">
        <v>765</v>
      </c>
      <c r="I7267" t="s">
        <v>14793</v>
      </c>
    </row>
    <row r="7268" spans="6:9" hidden="1">
      <c r="F7268" t="s">
        <v>27183</v>
      </c>
      <c r="G7268" t="s">
        <v>27181</v>
      </c>
      <c r="H7268" t="s">
        <v>765</v>
      </c>
      <c r="I7268" t="s">
        <v>14793</v>
      </c>
    </row>
    <row r="7269" spans="6:9" hidden="1">
      <c r="F7269" t="s">
        <v>18073</v>
      </c>
      <c r="G7269" t="s">
        <v>14792</v>
      </c>
      <c r="H7269" t="s">
        <v>765</v>
      </c>
      <c r="I7269" t="s">
        <v>14793</v>
      </c>
    </row>
    <row r="7270" spans="6:9" hidden="1">
      <c r="F7270" t="s">
        <v>27227</v>
      </c>
      <c r="G7270" t="s">
        <v>18078</v>
      </c>
      <c r="H7270" t="s">
        <v>765</v>
      </c>
      <c r="I7270" t="s">
        <v>14793</v>
      </c>
    </row>
    <row r="7271" spans="6:9" hidden="1">
      <c r="F7271" t="s">
        <v>27185</v>
      </c>
      <c r="G7271" t="s">
        <v>27181</v>
      </c>
      <c r="H7271" t="s">
        <v>765</v>
      </c>
      <c r="I7271" t="s">
        <v>14793</v>
      </c>
    </row>
    <row r="7272" spans="6:9" hidden="1">
      <c r="F7272" t="s">
        <v>18075</v>
      </c>
      <c r="G7272" t="s">
        <v>14792</v>
      </c>
      <c r="H7272" t="s">
        <v>765</v>
      </c>
      <c r="I7272" t="s">
        <v>14793</v>
      </c>
    </row>
    <row r="7273" spans="6:9" hidden="1">
      <c r="F7273" t="s">
        <v>14795</v>
      </c>
      <c r="G7273" t="s">
        <v>14792</v>
      </c>
      <c r="H7273" t="s">
        <v>765</v>
      </c>
      <c r="I7273" t="s">
        <v>14793</v>
      </c>
    </row>
    <row r="7274" spans="6:9" hidden="1">
      <c r="F7274" t="s">
        <v>14797</v>
      </c>
      <c r="G7274" t="s">
        <v>14792</v>
      </c>
      <c r="H7274" t="s">
        <v>765</v>
      </c>
      <c r="I7274" t="s">
        <v>14793</v>
      </c>
    </row>
    <row r="7275" spans="6:9" hidden="1">
      <c r="F7275" t="s">
        <v>27187</v>
      </c>
      <c r="G7275" t="s">
        <v>27181</v>
      </c>
      <c r="H7275" t="s">
        <v>765</v>
      </c>
      <c r="I7275" t="s">
        <v>14793</v>
      </c>
    </row>
    <row r="7276" spans="6:9" hidden="1">
      <c r="F7276" t="s">
        <v>14799</v>
      </c>
      <c r="G7276" t="s">
        <v>14792</v>
      </c>
      <c r="H7276" t="s">
        <v>765</v>
      </c>
      <c r="I7276" t="s">
        <v>14793</v>
      </c>
    </row>
    <row r="7277" spans="6:9" hidden="1">
      <c r="F7277" t="s">
        <v>27189</v>
      </c>
      <c r="G7277" t="s">
        <v>27181</v>
      </c>
      <c r="H7277" t="s">
        <v>765</v>
      </c>
      <c r="I7277" t="s">
        <v>14793</v>
      </c>
    </row>
    <row r="7278" spans="6:9" hidden="1">
      <c r="F7278" t="s">
        <v>14801</v>
      </c>
      <c r="G7278" t="s">
        <v>14792</v>
      </c>
      <c r="H7278" t="s">
        <v>765</v>
      </c>
      <c r="I7278" t="s">
        <v>14793</v>
      </c>
    </row>
    <row r="7279" spans="6:9" hidden="1">
      <c r="F7279" t="s">
        <v>27201</v>
      </c>
      <c r="G7279" t="s">
        <v>14792</v>
      </c>
      <c r="H7279" t="s">
        <v>765</v>
      </c>
      <c r="I7279" t="s">
        <v>14793</v>
      </c>
    </row>
    <row r="7280" spans="6:9" hidden="1">
      <c r="F7280" t="s">
        <v>27203</v>
      </c>
      <c r="G7280" t="s">
        <v>14792</v>
      </c>
      <c r="H7280" t="s">
        <v>765</v>
      </c>
      <c r="I7280" t="s">
        <v>14793</v>
      </c>
    </row>
    <row r="7281" spans="6:9" hidden="1">
      <c r="F7281" t="s">
        <v>27191</v>
      </c>
      <c r="G7281" t="s">
        <v>27181</v>
      </c>
      <c r="H7281" t="s">
        <v>765</v>
      </c>
      <c r="I7281" t="s">
        <v>14793</v>
      </c>
    </row>
    <row r="7282" spans="6:9" hidden="1">
      <c r="F7282" t="s">
        <v>27193</v>
      </c>
      <c r="G7282" t="s">
        <v>27181</v>
      </c>
      <c r="H7282" t="s">
        <v>765</v>
      </c>
      <c r="I7282" t="s">
        <v>14793</v>
      </c>
    </row>
    <row r="7283" spans="6:9" hidden="1">
      <c r="F7283" t="s">
        <v>27205</v>
      </c>
      <c r="G7283" t="s">
        <v>14792</v>
      </c>
      <c r="H7283" t="s">
        <v>765</v>
      </c>
      <c r="I7283" t="s">
        <v>14793</v>
      </c>
    </row>
    <row r="7284" spans="6:9" hidden="1">
      <c r="F7284" t="s">
        <v>27207</v>
      </c>
      <c r="G7284" t="s">
        <v>14792</v>
      </c>
      <c r="H7284" t="s">
        <v>765</v>
      </c>
      <c r="I7284" t="s">
        <v>14793</v>
      </c>
    </row>
    <row r="7285" spans="6:9" hidden="1">
      <c r="F7285" t="s">
        <v>27209</v>
      </c>
      <c r="G7285" t="s">
        <v>14792</v>
      </c>
      <c r="H7285" t="s">
        <v>765</v>
      </c>
      <c r="I7285" t="s">
        <v>14793</v>
      </c>
    </row>
    <row r="7286" spans="6:9" hidden="1">
      <c r="F7286" t="s">
        <v>27195</v>
      </c>
      <c r="G7286" t="s">
        <v>14792</v>
      </c>
      <c r="H7286" t="s">
        <v>765</v>
      </c>
      <c r="I7286" t="s">
        <v>14793</v>
      </c>
    </row>
    <row r="7287" spans="6:9" hidden="1">
      <c r="F7287" t="s">
        <v>15428</v>
      </c>
      <c r="G7287" t="s">
        <v>15429</v>
      </c>
      <c r="H7287" t="s">
        <v>782</v>
      </c>
      <c r="I7287" t="s">
        <v>15430</v>
      </c>
    </row>
    <row r="7288" spans="6:9" hidden="1">
      <c r="F7288" t="s">
        <v>31139</v>
      </c>
      <c r="G7288" t="s">
        <v>31140</v>
      </c>
      <c r="H7288" t="s">
        <v>872</v>
      </c>
      <c r="I7288" t="s">
        <v>15430</v>
      </c>
    </row>
    <row r="7289" spans="6:9" hidden="1">
      <c r="F7289" t="s">
        <v>15432</v>
      </c>
      <c r="G7289" t="s">
        <v>15429</v>
      </c>
      <c r="H7289" t="s">
        <v>782</v>
      </c>
      <c r="I7289" t="s">
        <v>15430</v>
      </c>
    </row>
    <row r="7290" spans="6:9" hidden="1">
      <c r="F7290" t="s">
        <v>15434</v>
      </c>
      <c r="G7290" t="s">
        <v>15429</v>
      </c>
      <c r="H7290" t="s">
        <v>782</v>
      </c>
      <c r="I7290" t="s">
        <v>15430</v>
      </c>
    </row>
    <row r="7291" spans="6:9" hidden="1">
      <c r="F7291" t="s">
        <v>33576</v>
      </c>
      <c r="G7291" t="s">
        <v>31140</v>
      </c>
      <c r="H7291" t="s">
        <v>872</v>
      </c>
      <c r="I7291" t="s">
        <v>15430</v>
      </c>
    </row>
    <row r="7292" spans="6:9" hidden="1">
      <c r="F7292" t="s">
        <v>26206</v>
      </c>
      <c r="G7292" t="s">
        <v>15429</v>
      </c>
      <c r="H7292" t="s">
        <v>782</v>
      </c>
      <c r="I7292" t="s">
        <v>15430</v>
      </c>
    </row>
    <row r="7293" spans="6:9" hidden="1">
      <c r="F7293" t="s">
        <v>19486</v>
      </c>
      <c r="G7293" t="s">
        <v>15429</v>
      </c>
      <c r="H7293" t="s">
        <v>782</v>
      </c>
      <c r="I7293" t="s">
        <v>15430</v>
      </c>
    </row>
    <row r="7294" spans="6:9" hidden="1">
      <c r="F7294" t="s">
        <v>19488</v>
      </c>
      <c r="G7294" t="s">
        <v>15429</v>
      </c>
      <c r="H7294" t="s">
        <v>782</v>
      </c>
      <c r="I7294" t="s">
        <v>15430</v>
      </c>
    </row>
    <row r="7295" spans="6:9" hidden="1">
      <c r="F7295" t="s">
        <v>33274</v>
      </c>
      <c r="G7295" t="s">
        <v>15429</v>
      </c>
      <c r="H7295" t="s">
        <v>782</v>
      </c>
      <c r="I7295" t="s">
        <v>15430</v>
      </c>
    </row>
    <row r="7296" spans="6:9" hidden="1">
      <c r="F7296" t="s">
        <v>26208</v>
      </c>
      <c r="G7296" t="s">
        <v>15429</v>
      </c>
      <c r="H7296" t="s">
        <v>782</v>
      </c>
      <c r="I7296" t="s">
        <v>15430</v>
      </c>
    </row>
    <row r="7297" spans="6:9" hidden="1">
      <c r="F7297" t="s">
        <v>33276</v>
      </c>
      <c r="G7297" t="s">
        <v>15429</v>
      </c>
      <c r="H7297" t="s">
        <v>782</v>
      </c>
      <c r="I7297" t="s">
        <v>15430</v>
      </c>
    </row>
    <row r="7298" spans="6:9" hidden="1">
      <c r="F7298" t="s">
        <v>33278</v>
      </c>
      <c r="G7298" t="s">
        <v>15429</v>
      </c>
      <c r="H7298" t="s">
        <v>782</v>
      </c>
      <c r="I7298" t="s">
        <v>15430</v>
      </c>
    </row>
    <row r="7299" spans="6:9" hidden="1">
      <c r="F7299" t="s">
        <v>33272</v>
      </c>
      <c r="G7299" t="s">
        <v>15429</v>
      </c>
      <c r="H7299" t="s">
        <v>782</v>
      </c>
      <c r="I7299" t="s">
        <v>15430</v>
      </c>
    </row>
    <row r="7300" spans="6:9" hidden="1">
      <c r="F7300" t="s">
        <v>15436</v>
      </c>
      <c r="G7300" t="s">
        <v>15429</v>
      </c>
      <c r="H7300" t="s">
        <v>782</v>
      </c>
      <c r="I7300" t="s">
        <v>15430</v>
      </c>
    </row>
    <row r="7301" spans="6:9" hidden="1">
      <c r="F7301" t="s">
        <v>33280</v>
      </c>
      <c r="G7301" t="s">
        <v>15429</v>
      </c>
      <c r="H7301" t="s">
        <v>782</v>
      </c>
      <c r="I7301" t="s">
        <v>15430</v>
      </c>
    </row>
    <row r="7302" spans="6:9" hidden="1">
      <c r="F7302" t="s">
        <v>33282</v>
      </c>
      <c r="G7302" t="s">
        <v>15429</v>
      </c>
      <c r="H7302" t="s">
        <v>782</v>
      </c>
      <c r="I7302" t="s">
        <v>15430</v>
      </c>
    </row>
    <row r="7303" spans="6:9" hidden="1">
      <c r="F7303" t="s">
        <v>32163</v>
      </c>
      <c r="G7303" t="s">
        <v>15429</v>
      </c>
      <c r="H7303" t="s">
        <v>782</v>
      </c>
      <c r="I7303" t="s">
        <v>15430</v>
      </c>
    </row>
    <row r="7304" spans="6:9" hidden="1">
      <c r="F7304" t="s">
        <v>33284</v>
      </c>
      <c r="G7304" t="s">
        <v>15429</v>
      </c>
      <c r="H7304" t="s">
        <v>782</v>
      </c>
      <c r="I7304" t="s">
        <v>15430</v>
      </c>
    </row>
    <row r="7305" spans="6:9" hidden="1">
      <c r="F7305" t="s">
        <v>26210</v>
      </c>
      <c r="G7305" t="s">
        <v>15429</v>
      </c>
      <c r="H7305" t="s">
        <v>782</v>
      </c>
      <c r="I7305" t="s">
        <v>15430</v>
      </c>
    </row>
    <row r="7306" spans="6:9" hidden="1">
      <c r="F7306" t="s">
        <v>32165</v>
      </c>
      <c r="G7306" t="s">
        <v>15429</v>
      </c>
      <c r="H7306" t="s">
        <v>782</v>
      </c>
      <c r="I7306" t="s">
        <v>15430</v>
      </c>
    </row>
    <row r="7307" spans="6:9" hidden="1">
      <c r="F7307" t="s">
        <v>33286</v>
      </c>
      <c r="G7307" t="s">
        <v>15429</v>
      </c>
      <c r="H7307" t="s">
        <v>782</v>
      </c>
      <c r="I7307" t="s">
        <v>15430</v>
      </c>
    </row>
    <row r="7308" spans="6:9" hidden="1">
      <c r="F7308" t="s">
        <v>25630</v>
      </c>
      <c r="G7308" t="s">
        <v>25631</v>
      </c>
      <c r="H7308" t="s">
        <v>1785</v>
      </c>
      <c r="I7308" t="s">
        <v>25632</v>
      </c>
    </row>
    <row r="7309" spans="6:9" hidden="1">
      <c r="F7309" t="s">
        <v>25634</v>
      </c>
      <c r="G7309" t="s">
        <v>25631</v>
      </c>
      <c r="H7309" t="s">
        <v>1785</v>
      </c>
      <c r="I7309" t="s">
        <v>25632</v>
      </c>
    </row>
    <row r="7310" spans="6:9" hidden="1">
      <c r="F7310" t="s">
        <v>20601</v>
      </c>
      <c r="G7310" t="s">
        <v>2997</v>
      </c>
      <c r="H7310" t="s">
        <v>1785</v>
      </c>
      <c r="I7310" t="s">
        <v>1786</v>
      </c>
    </row>
    <row r="7311" spans="6:9" hidden="1">
      <c r="F7311" t="s">
        <v>20603</v>
      </c>
      <c r="G7311" t="s">
        <v>2997</v>
      </c>
      <c r="H7311" t="s">
        <v>1785</v>
      </c>
      <c r="I7311" t="s">
        <v>1786</v>
      </c>
    </row>
    <row r="7312" spans="6:9" hidden="1">
      <c r="F7312" t="s">
        <v>2996</v>
      </c>
      <c r="G7312" t="s">
        <v>2997</v>
      </c>
      <c r="H7312" t="s">
        <v>1785</v>
      </c>
      <c r="I7312" t="s">
        <v>1786</v>
      </c>
    </row>
    <row r="7313" spans="6:9" hidden="1">
      <c r="F7313" t="s">
        <v>2999</v>
      </c>
      <c r="G7313" t="s">
        <v>2997</v>
      </c>
      <c r="H7313" t="s">
        <v>1785</v>
      </c>
      <c r="I7313" t="s">
        <v>1786</v>
      </c>
    </row>
    <row r="7314" spans="6:9" hidden="1">
      <c r="F7314" t="s">
        <v>20605</v>
      </c>
      <c r="G7314" t="s">
        <v>2997</v>
      </c>
      <c r="H7314" t="s">
        <v>1785</v>
      </c>
      <c r="I7314" t="s">
        <v>1786</v>
      </c>
    </row>
    <row r="7315" spans="6:9" hidden="1">
      <c r="F7315" t="s">
        <v>20607</v>
      </c>
      <c r="G7315" t="s">
        <v>2997</v>
      </c>
      <c r="H7315" t="s">
        <v>1785</v>
      </c>
      <c r="I7315" t="s">
        <v>1786</v>
      </c>
    </row>
    <row r="7316" spans="6:9" hidden="1">
      <c r="F7316" t="s">
        <v>20609</v>
      </c>
      <c r="G7316" t="s">
        <v>2997</v>
      </c>
      <c r="H7316" t="s">
        <v>1785</v>
      </c>
      <c r="I7316" t="s">
        <v>1786</v>
      </c>
    </row>
    <row r="7317" spans="6:9" hidden="1">
      <c r="F7317" t="s">
        <v>3001</v>
      </c>
      <c r="G7317" t="s">
        <v>2997</v>
      </c>
      <c r="H7317" t="s">
        <v>1785</v>
      </c>
      <c r="I7317" t="s">
        <v>1786</v>
      </c>
    </row>
    <row r="7318" spans="6:9" hidden="1">
      <c r="F7318" t="s">
        <v>20611</v>
      </c>
      <c r="G7318" t="s">
        <v>2997</v>
      </c>
      <c r="H7318" t="s">
        <v>1785</v>
      </c>
      <c r="I7318" t="s">
        <v>1786</v>
      </c>
    </row>
    <row r="7319" spans="6:9" hidden="1">
      <c r="F7319" t="s">
        <v>20613</v>
      </c>
      <c r="G7319" t="s">
        <v>2997</v>
      </c>
      <c r="H7319" t="s">
        <v>1785</v>
      </c>
      <c r="I7319" t="s">
        <v>1786</v>
      </c>
    </row>
    <row r="7320" spans="6:9" hidden="1">
      <c r="F7320" t="s">
        <v>13937</v>
      </c>
      <c r="G7320" t="s">
        <v>2997</v>
      </c>
      <c r="H7320" t="s">
        <v>1785</v>
      </c>
      <c r="I7320" t="s">
        <v>1786</v>
      </c>
    </row>
    <row r="7321" spans="6:9" hidden="1">
      <c r="F7321" t="s">
        <v>13939</v>
      </c>
      <c r="G7321" t="s">
        <v>2997</v>
      </c>
      <c r="H7321" t="s">
        <v>1785</v>
      </c>
      <c r="I7321" t="s">
        <v>1786</v>
      </c>
    </row>
    <row r="7322" spans="6:9" hidden="1">
      <c r="F7322" t="s">
        <v>13941</v>
      </c>
      <c r="G7322" t="s">
        <v>2997</v>
      </c>
      <c r="H7322" t="s">
        <v>1785</v>
      </c>
      <c r="I7322" t="s">
        <v>1786</v>
      </c>
    </row>
    <row r="7323" spans="6:9" hidden="1">
      <c r="F7323" t="s">
        <v>13943</v>
      </c>
      <c r="G7323" t="s">
        <v>2997</v>
      </c>
      <c r="H7323" t="s">
        <v>1785</v>
      </c>
      <c r="I7323" t="s">
        <v>1786</v>
      </c>
    </row>
    <row r="7324" spans="6:9" hidden="1">
      <c r="F7324" t="s">
        <v>13945</v>
      </c>
      <c r="G7324" t="s">
        <v>2997</v>
      </c>
      <c r="H7324" t="s">
        <v>1785</v>
      </c>
      <c r="I7324" t="s">
        <v>1786</v>
      </c>
    </row>
    <row r="7325" spans="6:9" hidden="1">
      <c r="F7325" t="s">
        <v>3003</v>
      </c>
      <c r="G7325" t="s">
        <v>2997</v>
      </c>
      <c r="H7325" t="s">
        <v>1785</v>
      </c>
      <c r="I7325" t="s">
        <v>1786</v>
      </c>
    </row>
    <row r="7326" spans="6:9" hidden="1">
      <c r="F7326" t="s">
        <v>13947</v>
      </c>
      <c r="G7326" t="s">
        <v>2997</v>
      </c>
      <c r="H7326" t="s">
        <v>1785</v>
      </c>
      <c r="I7326" t="s">
        <v>1786</v>
      </c>
    </row>
    <row r="7327" spans="6:9" hidden="1">
      <c r="F7327" t="s">
        <v>20599</v>
      </c>
      <c r="G7327" t="s">
        <v>2997</v>
      </c>
      <c r="H7327" t="s">
        <v>1785</v>
      </c>
      <c r="I7327" t="s">
        <v>1786</v>
      </c>
    </row>
    <row r="7328" spans="6:9" hidden="1">
      <c r="F7328" t="s">
        <v>3005</v>
      </c>
      <c r="G7328" t="s">
        <v>2997</v>
      </c>
      <c r="H7328" t="s">
        <v>1785</v>
      </c>
      <c r="I7328" t="s">
        <v>1786</v>
      </c>
    </row>
    <row r="7329" spans="6:9" hidden="1">
      <c r="F7329" t="s">
        <v>11206</v>
      </c>
      <c r="G7329" t="s">
        <v>1784</v>
      </c>
      <c r="H7329" t="s">
        <v>1785</v>
      </c>
      <c r="I7329" t="s">
        <v>1786</v>
      </c>
    </row>
    <row r="7330" spans="6:9" hidden="1">
      <c r="F7330" t="s">
        <v>1783</v>
      </c>
      <c r="G7330" t="s">
        <v>1784</v>
      </c>
      <c r="H7330" t="s">
        <v>1785</v>
      </c>
      <c r="I7330" t="s">
        <v>1786</v>
      </c>
    </row>
    <row r="7331" spans="6:9" hidden="1">
      <c r="F7331" t="s">
        <v>11208</v>
      </c>
      <c r="G7331" t="s">
        <v>1784</v>
      </c>
      <c r="H7331" t="s">
        <v>1785</v>
      </c>
      <c r="I7331" t="s">
        <v>1786</v>
      </c>
    </row>
    <row r="7332" spans="6:9" hidden="1">
      <c r="F7332" t="s">
        <v>11210</v>
      </c>
      <c r="G7332" t="s">
        <v>1784</v>
      </c>
      <c r="H7332" t="s">
        <v>1785</v>
      </c>
      <c r="I7332" t="s">
        <v>1786</v>
      </c>
    </row>
    <row r="7333" spans="6:9" hidden="1">
      <c r="F7333" t="s">
        <v>1788</v>
      </c>
      <c r="G7333" t="s">
        <v>1784</v>
      </c>
      <c r="H7333" t="s">
        <v>1785</v>
      </c>
      <c r="I7333" t="s">
        <v>1786</v>
      </c>
    </row>
    <row r="7334" spans="6:9" hidden="1">
      <c r="F7334" t="s">
        <v>1790</v>
      </c>
      <c r="G7334" t="s">
        <v>1784</v>
      </c>
      <c r="H7334" t="s">
        <v>1785</v>
      </c>
      <c r="I7334" t="s">
        <v>1786</v>
      </c>
    </row>
    <row r="7335" spans="6:9" hidden="1">
      <c r="F7335" t="s">
        <v>11212</v>
      </c>
      <c r="G7335" t="s">
        <v>1784</v>
      </c>
      <c r="H7335" t="s">
        <v>1785</v>
      </c>
      <c r="I7335" t="s">
        <v>1786</v>
      </c>
    </row>
    <row r="7336" spans="6:9" hidden="1">
      <c r="F7336" t="s">
        <v>1792</v>
      </c>
      <c r="G7336" t="s">
        <v>1784</v>
      </c>
      <c r="H7336" t="s">
        <v>1785</v>
      </c>
      <c r="I7336" t="s">
        <v>1786</v>
      </c>
    </row>
    <row r="7337" spans="6:9" hidden="1">
      <c r="F7337" t="s">
        <v>1794</v>
      </c>
      <c r="G7337" t="s">
        <v>1784</v>
      </c>
      <c r="H7337" t="s">
        <v>1785</v>
      </c>
      <c r="I7337" t="s">
        <v>1786</v>
      </c>
    </row>
    <row r="7338" spans="6:9" hidden="1">
      <c r="F7338" t="s">
        <v>11214</v>
      </c>
      <c r="G7338" t="s">
        <v>1784</v>
      </c>
      <c r="H7338" t="s">
        <v>1785</v>
      </c>
      <c r="I7338" t="s">
        <v>1786</v>
      </c>
    </row>
    <row r="7339" spans="6:9" hidden="1">
      <c r="F7339" t="s">
        <v>11216</v>
      </c>
      <c r="G7339" t="s">
        <v>1784</v>
      </c>
      <c r="H7339" t="s">
        <v>1785</v>
      </c>
      <c r="I7339" t="s">
        <v>1786</v>
      </c>
    </row>
    <row r="7340" spans="6:9" hidden="1">
      <c r="F7340" t="s">
        <v>1796</v>
      </c>
      <c r="G7340" t="s">
        <v>1784</v>
      </c>
      <c r="H7340" t="s">
        <v>1785</v>
      </c>
      <c r="I7340" t="s">
        <v>1786</v>
      </c>
    </row>
    <row r="7341" spans="6:9" hidden="1">
      <c r="F7341" t="s">
        <v>11218</v>
      </c>
      <c r="G7341" t="s">
        <v>1784</v>
      </c>
      <c r="H7341" t="s">
        <v>1785</v>
      </c>
      <c r="I7341" t="s">
        <v>1786</v>
      </c>
    </row>
    <row r="7342" spans="6:9" hidden="1">
      <c r="F7342" t="s">
        <v>11220</v>
      </c>
      <c r="G7342" t="s">
        <v>1784</v>
      </c>
      <c r="H7342" t="s">
        <v>1785</v>
      </c>
      <c r="I7342" t="s">
        <v>1786</v>
      </c>
    </row>
    <row r="7343" spans="6:9" hidden="1">
      <c r="F7343" t="s">
        <v>1798</v>
      </c>
      <c r="G7343" t="s">
        <v>1784</v>
      </c>
      <c r="H7343" t="s">
        <v>1785</v>
      </c>
      <c r="I7343" t="s">
        <v>1786</v>
      </c>
    </row>
    <row r="7344" spans="6:9" hidden="1">
      <c r="F7344" t="s">
        <v>11222</v>
      </c>
      <c r="G7344" t="s">
        <v>1784</v>
      </c>
      <c r="H7344" t="s">
        <v>1785</v>
      </c>
      <c r="I7344" t="s">
        <v>1786</v>
      </c>
    </row>
    <row r="7345" spans="6:9" hidden="1">
      <c r="F7345" t="s">
        <v>1800</v>
      </c>
      <c r="G7345" t="s">
        <v>1784</v>
      </c>
      <c r="H7345" t="s">
        <v>1785</v>
      </c>
      <c r="I7345" t="s">
        <v>1786</v>
      </c>
    </row>
    <row r="7346" spans="6:9" hidden="1">
      <c r="F7346" t="s">
        <v>1802</v>
      </c>
      <c r="G7346" t="s">
        <v>1784</v>
      </c>
      <c r="H7346" t="s">
        <v>1785</v>
      </c>
      <c r="I7346" t="s">
        <v>1786</v>
      </c>
    </row>
    <row r="7347" spans="6:9" hidden="1">
      <c r="F7347" t="s">
        <v>1804</v>
      </c>
      <c r="G7347" t="s">
        <v>1784</v>
      </c>
      <c r="H7347" t="s">
        <v>1785</v>
      </c>
      <c r="I7347" t="s">
        <v>1786</v>
      </c>
    </row>
    <row r="7348" spans="6:9" hidden="1">
      <c r="F7348" t="s">
        <v>1806</v>
      </c>
      <c r="G7348" t="s">
        <v>1784</v>
      </c>
      <c r="H7348" t="s">
        <v>1785</v>
      </c>
      <c r="I7348" t="s">
        <v>1786</v>
      </c>
    </row>
    <row r="7349" spans="6:9" hidden="1">
      <c r="F7349" t="s">
        <v>23675</v>
      </c>
      <c r="G7349" t="s">
        <v>23676</v>
      </c>
      <c r="H7349" t="s">
        <v>1367</v>
      </c>
      <c r="I7349" t="s">
        <v>23677</v>
      </c>
    </row>
    <row r="7350" spans="6:9" hidden="1">
      <c r="F7350" t="s">
        <v>25077</v>
      </c>
      <c r="G7350" t="s">
        <v>23676</v>
      </c>
      <c r="H7350" t="s">
        <v>1367</v>
      </c>
      <c r="I7350" t="s">
        <v>23677</v>
      </c>
    </row>
    <row r="7351" spans="6:9" hidden="1">
      <c r="F7351" t="s">
        <v>29695</v>
      </c>
      <c r="G7351" t="s">
        <v>29696</v>
      </c>
      <c r="H7351" t="s">
        <v>867</v>
      </c>
      <c r="I7351" t="s">
        <v>29697</v>
      </c>
    </row>
    <row r="7352" spans="6:9" hidden="1">
      <c r="F7352" t="s">
        <v>28615</v>
      </c>
      <c r="G7352" t="s">
        <v>8437</v>
      </c>
      <c r="H7352" t="s">
        <v>50</v>
      </c>
      <c r="I7352" t="s">
        <v>8438</v>
      </c>
    </row>
    <row r="7353" spans="6:9" hidden="1">
      <c r="F7353" t="s">
        <v>28617</v>
      </c>
      <c r="G7353" t="s">
        <v>8437</v>
      </c>
      <c r="H7353" t="s">
        <v>50</v>
      </c>
      <c r="I7353" t="s">
        <v>8438</v>
      </c>
    </row>
    <row r="7354" spans="6:9" hidden="1">
      <c r="F7354" t="s">
        <v>8436</v>
      </c>
      <c r="G7354" t="s">
        <v>8437</v>
      </c>
      <c r="H7354" t="s">
        <v>50</v>
      </c>
      <c r="I7354" t="s">
        <v>8438</v>
      </c>
    </row>
    <row r="7355" spans="6:9" hidden="1">
      <c r="F7355" t="s">
        <v>28619</v>
      </c>
      <c r="G7355" t="s">
        <v>8437</v>
      </c>
      <c r="H7355" t="s">
        <v>50</v>
      </c>
      <c r="I7355" t="s">
        <v>8438</v>
      </c>
    </row>
    <row r="7356" spans="6:9" hidden="1">
      <c r="F7356" t="s">
        <v>28621</v>
      </c>
      <c r="G7356" t="s">
        <v>8437</v>
      </c>
      <c r="H7356" t="s">
        <v>50</v>
      </c>
      <c r="I7356" t="s">
        <v>8438</v>
      </c>
    </row>
    <row r="7357" spans="6:9" hidden="1">
      <c r="F7357" t="s">
        <v>28623</v>
      </c>
      <c r="G7357" t="s">
        <v>8437</v>
      </c>
      <c r="H7357" t="s">
        <v>50</v>
      </c>
      <c r="I7357" t="s">
        <v>8438</v>
      </c>
    </row>
    <row r="7358" spans="6:9" hidden="1">
      <c r="F7358" t="s">
        <v>13598</v>
      </c>
      <c r="G7358" t="s">
        <v>8437</v>
      </c>
      <c r="H7358" t="s">
        <v>50</v>
      </c>
      <c r="I7358" t="s">
        <v>8438</v>
      </c>
    </row>
    <row r="7359" spans="6:9" hidden="1">
      <c r="F7359" t="s">
        <v>13600</v>
      </c>
      <c r="G7359" t="s">
        <v>8437</v>
      </c>
      <c r="H7359" t="s">
        <v>50</v>
      </c>
      <c r="I7359" t="s">
        <v>8438</v>
      </c>
    </row>
    <row r="7360" spans="6:9" hidden="1">
      <c r="F7360" t="s">
        <v>8440</v>
      </c>
      <c r="G7360" t="s">
        <v>8437</v>
      </c>
      <c r="H7360" t="s">
        <v>50</v>
      </c>
      <c r="I7360" t="s">
        <v>8438</v>
      </c>
    </row>
    <row r="7361" spans="6:9" hidden="1">
      <c r="F7361" t="s">
        <v>20080</v>
      </c>
      <c r="G7361" t="s">
        <v>20078</v>
      </c>
      <c r="H7361" t="s">
        <v>842</v>
      </c>
      <c r="I7361" t="s">
        <v>17366</v>
      </c>
    </row>
    <row r="7362" spans="6:9" hidden="1">
      <c r="F7362" t="s">
        <v>20082</v>
      </c>
      <c r="G7362" t="s">
        <v>20078</v>
      </c>
      <c r="H7362" t="s">
        <v>842</v>
      </c>
      <c r="I7362" t="s">
        <v>17366</v>
      </c>
    </row>
    <row r="7363" spans="6:9" hidden="1">
      <c r="F7363" t="s">
        <v>28111</v>
      </c>
      <c r="G7363" t="s">
        <v>28109</v>
      </c>
      <c r="H7363" t="s">
        <v>842</v>
      </c>
      <c r="I7363" t="s">
        <v>17366</v>
      </c>
    </row>
    <row r="7364" spans="6:9" hidden="1">
      <c r="F7364" t="s">
        <v>20084</v>
      </c>
      <c r="G7364" t="s">
        <v>20078</v>
      </c>
      <c r="H7364" t="s">
        <v>842</v>
      </c>
      <c r="I7364" t="s">
        <v>17366</v>
      </c>
    </row>
    <row r="7365" spans="6:9" hidden="1">
      <c r="F7365" t="s">
        <v>28113</v>
      </c>
      <c r="G7365" t="s">
        <v>28109</v>
      </c>
      <c r="H7365" t="s">
        <v>842</v>
      </c>
      <c r="I7365" t="s">
        <v>17366</v>
      </c>
    </row>
    <row r="7366" spans="6:9" hidden="1">
      <c r="F7366" t="s">
        <v>20118</v>
      </c>
      <c r="G7366" t="s">
        <v>17365</v>
      </c>
      <c r="H7366" t="s">
        <v>842</v>
      </c>
      <c r="I7366" t="s">
        <v>17366</v>
      </c>
    </row>
    <row r="7367" spans="6:9" hidden="1">
      <c r="F7367" t="s">
        <v>33652</v>
      </c>
      <c r="G7367" t="s">
        <v>28109</v>
      </c>
      <c r="H7367" t="s">
        <v>842</v>
      </c>
      <c r="I7367" t="s">
        <v>17366</v>
      </c>
    </row>
    <row r="7368" spans="6:9" hidden="1">
      <c r="F7368" t="s">
        <v>17378</v>
      </c>
      <c r="G7368" t="s">
        <v>17365</v>
      </c>
      <c r="H7368" t="s">
        <v>842</v>
      </c>
      <c r="I7368" t="s">
        <v>17366</v>
      </c>
    </row>
    <row r="7369" spans="6:9" hidden="1">
      <c r="F7369" t="s">
        <v>20086</v>
      </c>
      <c r="G7369" t="s">
        <v>20078</v>
      </c>
      <c r="H7369" t="s">
        <v>842</v>
      </c>
      <c r="I7369" t="s">
        <v>17366</v>
      </c>
    </row>
    <row r="7370" spans="6:9" hidden="1">
      <c r="F7370" t="s">
        <v>28115</v>
      </c>
      <c r="G7370" t="s">
        <v>28109</v>
      </c>
      <c r="H7370" t="s">
        <v>842</v>
      </c>
      <c r="I7370" t="s">
        <v>17366</v>
      </c>
    </row>
    <row r="7371" spans="6:9" hidden="1">
      <c r="F7371" t="s">
        <v>20088</v>
      </c>
      <c r="G7371" t="s">
        <v>20078</v>
      </c>
      <c r="H7371" t="s">
        <v>842</v>
      </c>
      <c r="I7371" t="s">
        <v>17366</v>
      </c>
    </row>
    <row r="7372" spans="6:9" hidden="1">
      <c r="F7372" t="s">
        <v>28117</v>
      </c>
      <c r="G7372" t="s">
        <v>28109</v>
      </c>
      <c r="H7372" t="s">
        <v>842</v>
      </c>
      <c r="I7372" t="s">
        <v>17366</v>
      </c>
    </row>
    <row r="7373" spans="6:9" hidden="1">
      <c r="F7373" t="s">
        <v>28119</v>
      </c>
      <c r="G7373" t="s">
        <v>28109</v>
      </c>
      <c r="H7373" t="s">
        <v>842</v>
      </c>
      <c r="I7373" t="s">
        <v>17366</v>
      </c>
    </row>
    <row r="7374" spans="6:9" hidden="1">
      <c r="F7374" t="s">
        <v>20090</v>
      </c>
      <c r="G7374" t="s">
        <v>20078</v>
      </c>
      <c r="H7374" t="s">
        <v>842</v>
      </c>
      <c r="I7374" t="s">
        <v>17366</v>
      </c>
    </row>
    <row r="7375" spans="6:9" hidden="1">
      <c r="F7375" t="s">
        <v>28121</v>
      </c>
      <c r="G7375" t="s">
        <v>28109</v>
      </c>
      <c r="H7375" t="s">
        <v>842</v>
      </c>
      <c r="I7375" t="s">
        <v>17366</v>
      </c>
    </row>
    <row r="7376" spans="6:9" hidden="1">
      <c r="F7376" t="s">
        <v>17380</v>
      </c>
      <c r="G7376" t="s">
        <v>17365</v>
      </c>
      <c r="H7376" t="s">
        <v>842</v>
      </c>
      <c r="I7376" t="s">
        <v>17366</v>
      </c>
    </row>
    <row r="7377" spans="6:10" hidden="1">
      <c r="F7377" t="s">
        <v>20092</v>
      </c>
      <c r="G7377" t="s">
        <v>20078</v>
      </c>
      <c r="H7377" t="s">
        <v>842</v>
      </c>
      <c r="I7377" t="s">
        <v>17366</v>
      </c>
    </row>
    <row r="7378" spans="6:10" hidden="1">
      <c r="F7378" t="s">
        <v>20094</v>
      </c>
      <c r="G7378" t="s">
        <v>20078</v>
      </c>
      <c r="H7378" t="s">
        <v>842</v>
      </c>
      <c r="I7378" t="s">
        <v>17366</v>
      </c>
    </row>
    <row r="7379" spans="6:10" hidden="1">
      <c r="F7379" t="s">
        <v>28123</v>
      </c>
      <c r="G7379" t="s">
        <v>28109</v>
      </c>
      <c r="H7379" t="s">
        <v>842</v>
      </c>
      <c r="I7379" t="s">
        <v>17366</v>
      </c>
    </row>
    <row r="7380" spans="6:10" hidden="1">
      <c r="F7380" t="s">
        <v>20077</v>
      </c>
      <c r="G7380" t="s">
        <v>20078</v>
      </c>
      <c r="H7380" t="s">
        <v>842</v>
      </c>
      <c r="I7380" t="s">
        <v>17366</v>
      </c>
    </row>
    <row r="7381" spans="6:10" hidden="1">
      <c r="F7381" t="s">
        <v>20096</v>
      </c>
      <c r="G7381" t="s">
        <v>20078</v>
      </c>
      <c r="H7381" t="s">
        <v>842</v>
      </c>
      <c r="I7381" t="s">
        <v>17366</v>
      </c>
    </row>
    <row r="7382" spans="6:10" hidden="1">
      <c r="F7382" t="s">
        <v>28125</v>
      </c>
      <c r="G7382" t="s">
        <v>28109</v>
      </c>
      <c r="H7382" t="s">
        <v>842</v>
      </c>
      <c r="I7382" t="s">
        <v>17366</v>
      </c>
    </row>
    <row r="7383" spans="6:10" hidden="1">
      <c r="F7383" t="s">
        <v>20098</v>
      </c>
      <c r="G7383" t="s">
        <v>20078</v>
      </c>
      <c r="H7383" t="s">
        <v>842</v>
      </c>
      <c r="I7383" t="s">
        <v>17366</v>
      </c>
    </row>
    <row r="7384" spans="6:10" hidden="1">
      <c r="F7384" t="s">
        <v>20100</v>
      </c>
      <c r="G7384" t="s">
        <v>20078</v>
      </c>
      <c r="H7384" t="s">
        <v>842</v>
      </c>
      <c r="I7384" t="s">
        <v>17366</v>
      </c>
    </row>
    <row r="7385" spans="6:10" hidden="1">
      <c r="F7385" t="s">
        <v>28127</v>
      </c>
      <c r="G7385" t="s">
        <v>28109</v>
      </c>
      <c r="H7385" t="s">
        <v>842</v>
      </c>
      <c r="I7385" t="s">
        <v>17366</v>
      </c>
    </row>
    <row r="7386" spans="6:10" hidden="1">
      <c r="F7386" t="s">
        <v>30705</v>
      </c>
      <c r="G7386" t="s">
        <v>28109</v>
      </c>
      <c r="H7386" t="s">
        <v>842</v>
      </c>
      <c r="I7386" t="s">
        <v>17366</v>
      </c>
    </row>
    <row r="7387" spans="6:10" hidden="1">
      <c r="F7387" t="s">
        <v>17382</v>
      </c>
      <c r="G7387" t="s">
        <v>17365</v>
      </c>
      <c r="H7387" t="s">
        <v>842</v>
      </c>
      <c r="I7387" t="s">
        <v>17366</v>
      </c>
    </row>
    <row r="7388" spans="6:10" hidden="1">
      <c r="F7388" t="s">
        <v>17364</v>
      </c>
      <c r="G7388" t="s">
        <v>17365</v>
      </c>
      <c r="H7388" t="s">
        <v>842</v>
      </c>
      <c r="I7388" t="s">
        <v>17366</v>
      </c>
    </row>
    <row r="7389" spans="6:10" hidden="1">
      <c r="F7389" t="s">
        <v>17368</v>
      </c>
      <c r="G7389" t="s">
        <v>17365</v>
      </c>
      <c r="H7389" t="s">
        <v>842</v>
      </c>
      <c r="I7389" t="s">
        <v>17366</v>
      </c>
    </row>
    <row r="7390" spans="6:10">
      <c r="F7390" s="7" t="s">
        <v>23966</v>
      </c>
      <c r="G7390" t="s">
        <v>17365</v>
      </c>
      <c r="H7390" t="s">
        <v>842</v>
      </c>
      <c r="I7390" s="7" t="s">
        <v>17366</v>
      </c>
      <c r="J7390">
        <v>1</v>
      </c>
    </row>
    <row r="7391" spans="6:10" hidden="1">
      <c r="F7391" t="s">
        <v>23968</v>
      </c>
      <c r="G7391" t="s">
        <v>17365</v>
      </c>
      <c r="H7391" t="s">
        <v>842</v>
      </c>
      <c r="I7391" t="s">
        <v>17366</v>
      </c>
    </row>
    <row r="7392" spans="6:10" hidden="1">
      <c r="F7392" t="s">
        <v>17384</v>
      </c>
      <c r="G7392" t="s">
        <v>17365</v>
      </c>
      <c r="H7392" t="s">
        <v>842</v>
      </c>
      <c r="I7392" t="s">
        <v>17366</v>
      </c>
    </row>
    <row r="7393" spans="6:10" hidden="1">
      <c r="F7393" t="s">
        <v>17386</v>
      </c>
      <c r="G7393" t="s">
        <v>17365</v>
      </c>
      <c r="H7393" t="s">
        <v>842</v>
      </c>
      <c r="I7393" t="s">
        <v>17366</v>
      </c>
    </row>
    <row r="7394" spans="6:10" hidden="1">
      <c r="F7394" t="s">
        <v>17388</v>
      </c>
      <c r="G7394" t="s">
        <v>17365</v>
      </c>
      <c r="H7394" t="s">
        <v>842</v>
      </c>
      <c r="I7394" t="s">
        <v>17366</v>
      </c>
    </row>
    <row r="7395" spans="6:10" hidden="1">
      <c r="F7395" t="s">
        <v>17370</v>
      </c>
      <c r="G7395" t="s">
        <v>17365</v>
      </c>
      <c r="H7395" t="s">
        <v>842</v>
      </c>
      <c r="I7395" t="s">
        <v>17366</v>
      </c>
    </row>
    <row r="7396" spans="6:10" hidden="1">
      <c r="F7396" t="s">
        <v>17372</v>
      </c>
      <c r="G7396" t="s">
        <v>17365</v>
      </c>
      <c r="H7396" t="s">
        <v>842</v>
      </c>
      <c r="I7396" t="s">
        <v>17366</v>
      </c>
    </row>
    <row r="7397" spans="6:10" hidden="1">
      <c r="F7397" t="s">
        <v>17374</v>
      </c>
      <c r="G7397" t="s">
        <v>17365</v>
      </c>
      <c r="H7397" t="s">
        <v>842</v>
      </c>
      <c r="I7397" t="s">
        <v>17366</v>
      </c>
    </row>
    <row r="7398" spans="6:10" hidden="1">
      <c r="F7398" t="s">
        <v>20102</v>
      </c>
      <c r="G7398" t="s">
        <v>20078</v>
      </c>
      <c r="H7398" t="s">
        <v>842</v>
      </c>
      <c r="I7398" t="s">
        <v>17366</v>
      </c>
    </row>
    <row r="7399" spans="6:10" hidden="1">
      <c r="F7399" t="s">
        <v>20104</v>
      </c>
      <c r="G7399" t="s">
        <v>20078</v>
      </c>
      <c r="H7399" t="s">
        <v>842</v>
      </c>
      <c r="I7399" t="s">
        <v>17366</v>
      </c>
    </row>
    <row r="7400" spans="6:10" hidden="1">
      <c r="F7400" t="s">
        <v>17376</v>
      </c>
      <c r="G7400" t="s">
        <v>17365</v>
      </c>
      <c r="H7400" t="s">
        <v>842</v>
      </c>
      <c r="I7400" t="s">
        <v>17366</v>
      </c>
    </row>
    <row r="7401" spans="6:10" hidden="1">
      <c r="F7401" t="s">
        <v>20106</v>
      </c>
      <c r="G7401" t="s">
        <v>20078</v>
      </c>
      <c r="H7401" t="s">
        <v>842</v>
      </c>
      <c r="I7401" t="s">
        <v>17366</v>
      </c>
    </row>
    <row r="7402" spans="6:10" hidden="1">
      <c r="F7402" t="s">
        <v>28133</v>
      </c>
      <c r="G7402" t="s">
        <v>17365</v>
      </c>
      <c r="H7402" t="s">
        <v>842</v>
      </c>
      <c r="I7402" t="s">
        <v>17366</v>
      </c>
    </row>
    <row r="7403" spans="6:10" hidden="1">
      <c r="F7403" t="s">
        <v>20108</v>
      </c>
      <c r="G7403" t="s">
        <v>20078</v>
      </c>
      <c r="H7403" t="s">
        <v>842</v>
      </c>
      <c r="I7403" t="s">
        <v>17366</v>
      </c>
    </row>
    <row r="7404" spans="6:10" hidden="1">
      <c r="F7404" t="s">
        <v>20110</v>
      </c>
      <c r="G7404" t="s">
        <v>20078</v>
      </c>
      <c r="H7404" t="s">
        <v>842</v>
      </c>
      <c r="I7404" t="s">
        <v>17366</v>
      </c>
    </row>
    <row r="7405" spans="6:10" hidden="1">
      <c r="F7405" t="s">
        <v>20112</v>
      </c>
      <c r="G7405" t="s">
        <v>20078</v>
      </c>
      <c r="H7405" t="s">
        <v>842</v>
      </c>
      <c r="I7405" t="s">
        <v>17366</v>
      </c>
    </row>
    <row r="7406" spans="6:10">
      <c r="F7406" s="7" t="s">
        <v>28129</v>
      </c>
      <c r="G7406" t="s">
        <v>28109</v>
      </c>
      <c r="H7406" t="s">
        <v>842</v>
      </c>
      <c r="I7406" s="7" t="s">
        <v>17366</v>
      </c>
      <c r="J7406">
        <v>1</v>
      </c>
    </row>
    <row r="7407" spans="6:10" hidden="1">
      <c r="F7407" t="s">
        <v>20114</v>
      </c>
      <c r="G7407" t="s">
        <v>20078</v>
      </c>
      <c r="H7407" t="s">
        <v>842</v>
      </c>
      <c r="I7407" t="s">
        <v>17366</v>
      </c>
    </row>
    <row r="7408" spans="6:10" hidden="1">
      <c r="F7408" t="s">
        <v>20116</v>
      </c>
      <c r="G7408" t="s">
        <v>20078</v>
      </c>
      <c r="H7408" t="s">
        <v>842</v>
      </c>
      <c r="I7408" t="s">
        <v>17366</v>
      </c>
    </row>
    <row r="7409" spans="6:9" hidden="1">
      <c r="F7409" t="s">
        <v>28108</v>
      </c>
      <c r="G7409" t="s">
        <v>28109</v>
      </c>
      <c r="H7409" t="s">
        <v>842</v>
      </c>
      <c r="I7409" t="s">
        <v>17366</v>
      </c>
    </row>
    <row r="7410" spans="6:9" hidden="1">
      <c r="F7410" t="s">
        <v>34231</v>
      </c>
      <c r="G7410" t="s">
        <v>34232</v>
      </c>
      <c r="H7410" t="s">
        <v>7374</v>
      </c>
      <c r="I7410" t="s">
        <v>34233</v>
      </c>
    </row>
    <row r="7411" spans="6:9" hidden="1">
      <c r="F7411" t="s">
        <v>34235</v>
      </c>
      <c r="G7411" t="s">
        <v>34232</v>
      </c>
      <c r="H7411" t="s">
        <v>7374</v>
      </c>
      <c r="I7411" t="s">
        <v>34233</v>
      </c>
    </row>
    <row r="7412" spans="6:9" hidden="1">
      <c r="F7412" t="s">
        <v>34237</v>
      </c>
      <c r="G7412" t="s">
        <v>34232</v>
      </c>
      <c r="H7412" t="s">
        <v>7374</v>
      </c>
      <c r="I7412" t="s">
        <v>34233</v>
      </c>
    </row>
    <row r="7413" spans="6:9" hidden="1">
      <c r="F7413" t="s">
        <v>34239</v>
      </c>
      <c r="G7413" t="s">
        <v>34232</v>
      </c>
      <c r="H7413" t="s">
        <v>7374</v>
      </c>
      <c r="I7413" t="s">
        <v>34233</v>
      </c>
    </row>
    <row r="7414" spans="6:9" hidden="1">
      <c r="F7414" t="s">
        <v>34541</v>
      </c>
      <c r="G7414" t="s">
        <v>34232</v>
      </c>
      <c r="H7414" t="s">
        <v>7374</v>
      </c>
      <c r="I7414" t="s">
        <v>34233</v>
      </c>
    </row>
    <row r="7415" spans="6:9" hidden="1">
      <c r="F7415" t="s">
        <v>19166</v>
      </c>
      <c r="G7415" t="s">
        <v>9354</v>
      </c>
      <c r="H7415" t="s">
        <v>842</v>
      </c>
      <c r="I7415" t="s">
        <v>9355</v>
      </c>
    </row>
    <row r="7416" spans="6:9" hidden="1">
      <c r="F7416" t="s">
        <v>17740</v>
      </c>
      <c r="G7416" t="s">
        <v>17741</v>
      </c>
      <c r="H7416" t="s">
        <v>842</v>
      </c>
      <c r="I7416" t="s">
        <v>9355</v>
      </c>
    </row>
    <row r="7417" spans="6:9" hidden="1">
      <c r="F7417" t="s">
        <v>33838</v>
      </c>
      <c r="G7417" t="s">
        <v>17741</v>
      </c>
      <c r="H7417" t="s">
        <v>842</v>
      </c>
      <c r="I7417" t="s">
        <v>9355</v>
      </c>
    </row>
    <row r="7418" spans="6:9" hidden="1">
      <c r="F7418" t="s">
        <v>28875</v>
      </c>
      <c r="G7418" t="s">
        <v>17741</v>
      </c>
      <c r="H7418" t="s">
        <v>842</v>
      </c>
      <c r="I7418" t="s">
        <v>9355</v>
      </c>
    </row>
    <row r="7419" spans="6:9" hidden="1">
      <c r="F7419" t="s">
        <v>28877</v>
      </c>
      <c r="G7419" t="s">
        <v>17741</v>
      </c>
      <c r="H7419" t="s">
        <v>842</v>
      </c>
      <c r="I7419" t="s">
        <v>9355</v>
      </c>
    </row>
    <row r="7420" spans="6:9" hidden="1">
      <c r="F7420" t="s">
        <v>30426</v>
      </c>
      <c r="G7420" t="s">
        <v>17741</v>
      </c>
      <c r="H7420" t="s">
        <v>842</v>
      </c>
      <c r="I7420" t="s">
        <v>9355</v>
      </c>
    </row>
    <row r="7421" spans="6:9" hidden="1">
      <c r="F7421" t="s">
        <v>19168</v>
      </c>
      <c r="G7421" t="s">
        <v>9354</v>
      </c>
      <c r="H7421" t="s">
        <v>842</v>
      </c>
      <c r="I7421" t="s">
        <v>9355</v>
      </c>
    </row>
    <row r="7422" spans="6:9" hidden="1">
      <c r="F7422" t="s">
        <v>30428</v>
      </c>
      <c r="G7422" t="s">
        <v>17741</v>
      </c>
      <c r="H7422" t="s">
        <v>842</v>
      </c>
      <c r="I7422" t="s">
        <v>9355</v>
      </c>
    </row>
    <row r="7423" spans="6:9" hidden="1">
      <c r="F7423" t="s">
        <v>30430</v>
      </c>
      <c r="G7423" t="s">
        <v>17741</v>
      </c>
      <c r="H7423" t="s">
        <v>842</v>
      </c>
      <c r="I7423" t="s">
        <v>9355</v>
      </c>
    </row>
    <row r="7424" spans="6:9" hidden="1">
      <c r="F7424" t="s">
        <v>9353</v>
      </c>
      <c r="G7424" t="s">
        <v>9354</v>
      </c>
      <c r="H7424" t="s">
        <v>842</v>
      </c>
      <c r="I7424" t="s">
        <v>9355</v>
      </c>
    </row>
    <row r="7425" spans="6:9" hidden="1">
      <c r="F7425" t="s">
        <v>19184</v>
      </c>
      <c r="G7425" t="s">
        <v>17741</v>
      </c>
      <c r="H7425" t="s">
        <v>842</v>
      </c>
      <c r="I7425" t="s">
        <v>9355</v>
      </c>
    </row>
    <row r="7426" spans="6:9" hidden="1">
      <c r="F7426" t="s">
        <v>19186</v>
      </c>
      <c r="G7426" t="s">
        <v>17741</v>
      </c>
      <c r="H7426" t="s">
        <v>842</v>
      </c>
      <c r="I7426" t="s">
        <v>9355</v>
      </c>
    </row>
    <row r="7427" spans="6:9" hidden="1">
      <c r="F7427" t="s">
        <v>19188</v>
      </c>
      <c r="G7427" t="s">
        <v>17741</v>
      </c>
      <c r="H7427" t="s">
        <v>842</v>
      </c>
      <c r="I7427" t="s">
        <v>9355</v>
      </c>
    </row>
    <row r="7428" spans="6:9" hidden="1">
      <c r="F7428" t="s">
        <v>19190</v>
      </c>
      <c r="G7428" t="s">
        <v>17741</v>
      </c>
      <c r="H7428" t="s">
        <v>842</v>
      </c>
      <c r="I7428" t="s">
        <v>9355</v>
      </c>
    </row>
    <row r="7429" spans="6:9" hidden="1">
      <c r="F7429" t="s">
        <v>19392</v>
      </c>
      <c r="G7429" t="s">
        <v>17741</v>
      </c>
      <c r="H7429" t="s">
        <v>842</v>
      </c>
      <c r="I7429" t="s">
        <v>9355</v>
      </c>
    </row>
    <row r="7430" spans="6:9" hidden="1">
      <c r="F7430" t="s">
        <v>19394</v>
      </c>
      <c r="G7430" t="s">
        <v>17741</v>
      </c>
      <c r="H7430" t="s">
        <v>842</v>
      </c>
      <c r="I7430" t="s">
        <v>9355</v>
      </c>
    </row>
    <row r="7431" spans="6:9" hidden="1">
      <c r="F7431" t="s">
        <v>19396</v>
      </c>
      <c r="G7431" t="s">
        <v>17741</v>
      </c>
      <c r="H7431" t="s">
        <v>842</v>
      </c>
      <c r="I7431" t="s">
        <v>9355</v>
      </c>
    </row>
    <row r="7432" spans="6:9" hidden="1">
      <c r="F7432" t="s">
        <v>19390</v>
      </c>
      <c r="G7432" t="s">
        <v>17741</v>
      </c>
      <c r="H7432" t="s">
        <v>842</v>
      </c>
      <c r="I7432" t="s">
        <v>9355</v>
      </c>
    </row>
    <row r="7433" spans="6:9" hidden="1">
      <c r="F7433" t="s">
        <v>19398</v>
      </c>
      <c r="G7433" t="s">
        <v>17741</v>
      </c>
      <c r="H7433" t="s">
        <v>842</v>
      </c>
      <c r="I7433" t="s">
        <v>9355</v>
      </c>
    </row>
    <row r="7434" spans="6:9" hidden="1">
      <c r="F7434" t="s">
        <v>19400</v>
      </c>
      <c r="G7434" t="s">
        <v>17741</v>
      </c>
      <c r="H7434" t="s">
        <v>842</v>
      </c>
      <c r="I7434" t="s">
        <v>9355</v>
      </c>
    </row>
    <row r="7435" spans="6:9" hidden="1">
      <c r="F7435" t="s">
        <v>19402</v>
      </c>
      <c r="G7435" t="s">
        <v>17741</v>
      </c>
      <c r="H7435" t="s">
        <v>842</v>
      </c>
      <c r="I7435" t="s">
        <v>9355</v>
      </c>
    </row>
    <row r="7436" spans="6:9" hidden="1">
      <c r="F7436" t="s">
        <v>19404</v>
      </c>
      <c r="G7436" t="s">
        <v>17741</v>
      </c>
      <c r="H7436" t="s">
        <v>842</v>
      </c>
      <c r="I7436" t="s">
        <v>9355</v>
      </c>
    </row>
    <row r="7437" spans="6:9" hidden="1">
      <c r="F7437" t="s">
        <v>9357</v>
      </c>
      <c r="G7437" t="s">
        <v>9354</v>
      </c>
      <c r="H7437" t="s">
        <v>842</v>
      </c>
      <c r="I7437" t="s">
        <v>9355</v>
      </c>
    </row>
    <row r="7438" spans="6:9" hidden="1">
      <c r="F7438" t="s">
        <v>30432</v>
      </c>
      <c r="G7438" t="s">
        <v>17741</v>
      </c>
      <c r="H7438" t="s">
        <v>842</v>
      </c>
      <c r="I7438" t="s">
        <v>9355</v>
      </c>
    </row>
    <row r="7439" spans="6:9" hidden="1">
      <c r="F7439" t="s">
        <v>30434</v>
      </c>
      <c r="G7439" t="s">
        <v>17741</v>
      </c>
      <c r="H7439" t="s">
        <v>842</v>
      </c>
      <c r="I7439" t="s">
        <v>9355</v>
      </c>
    </row>
    <row r="7440" spans="6:9" hidden="1">
      <c r="F7440" t="s">
        <v>30436</v>
      </c>
      <c r="G7440" t="s">
        <v>17741</v>
      </c>
      <c r="H7440" t="s">
        <v>842</v>
      </c>
      <c r="I7440" t="s">
        <v>9355</v>
      </c>
    </row>
    <row r="7441" spans="6:9" hidden="1">
      <c r="F7441" t="s">
        <v>19170</v>
      </c>
      <c r="G7441" t="s">
        <v>9354</v>
      </c>
      <c r="H7441" t="s">
        <v>842</v>
      </c>
      <c r="I7441" t="s">
        <v>9355</v>
      </c>
    </row>
    <row r="7442" spans="6:9" hidden="1">
      <c r="F7442" t="s">
        <v>19172</v>
      </c>
      <c r="G7442" t="s">
        <v>9354</v>
      </c>
      <c r="H7442" t="s">
        <v>842</v>
      </c>
      <c r="I7442" t="s">
        <v>9355</v>
      </c>
    </row>
    <row r="7443" spans="6:9" hidden="1">
      <c r="F7443" t="s">
        <v>19174</v>
      </c>
      <c r="G7443" t="s">
        <v>9354</v>
      </c>
      <c r="H7443" t="s">
        <v>842</v>
      </c>
      <c r="I7443" t="s">
        <v>9355</v>
      </c>
    </row>
    <row r="7444" spans="6:9" hidden="1">
      <c r="F7444" t="s">
        <v>19176</v>
      </c>
      <c r="G7444" t="s">
        <v>9354</v>
      </c>
      <c r="H7444" t="s">
        <v>842</v>
      </c>
      <c r="I7444" t="s">
        <v>9355</v>
      </c>
    </row>
    <row r="7445" spans="6:9" hidden="1">
      <c r="F7445" t="s">
        <v>19178</v>
      </c>
      <c r="G7445" t="s">
        <v>9354</v>
      </c>
      <c r="H7445" t="s">
        <v>842</v>
      </c>
      <c r="I7445" t="s">
        <v>9355</v>
      </c>
    </row>
    <row r="7446" spans="6:9" hidden="1">
      <c r="F7446" t="s">
        <v>9359</v>
      </c>
      <c r="G7446" t="s">
        <v>9354</v>
      </c>
      <c r="H7446" t="s">
        <v>842</v>
      </c>
      <c r="I7446" t="s">
        <v>9355</v>
      </c>
    </row>
    <row r="7447" spans="6:9" hidden="1">
      <c r="F7447" t="s">
        <v>9361</v>
      </c>
      <c r="G7447" t="s">
        <v>9354</v>
      </c>
      <c r="H7447" t="s">
        <v>842</v>
      </c>
      <c r="I7447" t="s">
        <v>9355</v>
      </c>
    </row>
    <row r="7448" spans="6:9" hidden="1">
      <c r="F7448" t="s">
        <v>9363</v>
      </c>
      <c r="G7448" t="s">
        <v>9354</v>
      </c>
      <c r="H7448" t="s">
        <v>842</v>
      </c>
      <c r="I7448" t="s">
        <v>9355</v>
      </c>
    </row>
    <row r="7449" spans="6:9" hidden="1">
      <c r="F7449" t="s">
        <v>19180</v>
      </c>
      <c r="G7449" t="s">
        <v>9354</v>
      </c>
      <c r="H7449" t="s">
        <v>842</v>
      </c>
      <c r="I7449" t="s">
        <v>9355</v>
      </c>
    </row>
    <row r="7450" spans="6:9" hidden="1">
      <c r="F7450" t="s">
        <v>19182</v>
      </c>
      <c r="G7450" t="s">
        <v>9354</v>
      </c>
      <c r="H7450" t="s">
        <v>842</v>
      </c>
      <c r="I7450" t="s">
        <v>9355</v>
      </c>
    </row>
    <row r="7451" spans="6:9" hidden="1">
      <c r="F7451" t="s">
        <v>9365</v>
      </c>
      <c r="G7451" t="s">
        <v>9354</v>
      </c>
      <c r="H7451" t="s">
        <v>842</v>
      </c>
      <c r="I7451" t="s">
        <v>9355</v>
      </c>
    </row>
    <row r="7452" spans="6:9" hidden="1">
      <c r="F7452" t="s">
        <v>9367</v>
      </c>
      <c r="G7452" t="s">
        <v>9354</v>
      </c>
      <c r="H7452" t="s">
        <v>842</v>
      </c>
      <c r="I7452" t="s">
        <v>9355</v>
      </c>
    </row>
    <row r="7453" spans="6:9" hidden="1">
      <c r="F7453" t="s">
        <v>9369</v>
      </c>
      <c r="G7453" t="s">
        <v>9354</v>
      </c>
      <c r="H7453" t="s">
        <v>842</v>
      </c>
      <c r="I7453" t="s">
        <v>9355</v>
      </c>
    </row>
    <row r="7454" spans="6:9" hidden="1">
      <c r="F7454" t="s">
        <v>33830</v>
      </c>
      <c r="G7454" t="s">
        <v>9354</v>
      </c>
      <c r="H7454" t="s">
        <v>842</v>
      </c>
      <c r="I7454" t="s">
        <v>9355</v>
      </c>
    </row>
    <row r="7455" spans="6:9" hidden="1">
      <c r="F7455" t="s">
        <v>28871</v>
      </c>
      <c r="G7455" t="s">
        <v>9354</v>
      </c>
      <c r="H7455" t="s">
        <v>842</v>
      </c>
      <c r="I7455" t="s">
        <v>9355</v>
      </c>
    </row>
    <row r="7456" spans="6:9" hidden="1">
      <c r="F7456" t="s">
        <v>9371</v>
      </c>
      <c r="G7456" t="s">
        <v>9354</v>
      </c>
      <c r="H7456" t="s">
        <v>842</v>
      </c>
      <c r="I7456" t="s">
        <v>9355</v>
      </c>
    </row>
    <row r="7457" spans="6:9" hidden="1">
      <c r="F7457" t="s">
        <v>28873</v>
      </c>
      <c r="G7457" t="s">
        <v>9354</v>
      </c>
      <c r="H7457" t="s">
        <v>842</v>
      </c>
      <c r="I7457" t="s">
        <v>9355</v>
      </c>
    </row>
    <row r="7458" spans="6:9" hidden="1">
      <c r="F7458" t="s">
        <v>30364</v>
      </c>
      <c r="G7458" t="s">
        <v>9354</v>
      </c>
      <c r="H7458" t="s">
        <v>842</v>
      </c>
      <c r="I7458" t="s">
        <v>9355</v>
      </c>
    </row>
    <row r="7459" spans="6:9" hidden="1">
      <c r="F7459" t="s">
        <v>30366</v>
      </c>
      <c r="G7459" t="s">
        <v>9354</v>
      </c>
      <c r="H7459" t="s">
        <v>842</v>
      </c>
      <c r="I7459" t="s">
        <v>9355</v>
      </c>
    </row>
    <row r="7460" spans="6:9" hidden="1">
      <c r="F7460" t="s">
        <v>30368</v>
      </c>
      <c r="G7460" t="s">
        <v>9354</v>
      </c>
      <c r="H7460" t="s">
        <v>842</v>
      </c>
      <c r="I7460" t="s">
        <v>9355</v>
      </c>
    </row>
    <row r="7461" spans="6:9" hidden="1">
      <c r="F7461" t="s">
        <v>30370</v>
      </c>
      <c r="G7461" t="s">
        <v>9354</v>
      </c>
      <c r="H7461" t="s">
        <v>842</v>
      </c>
      <c r="I7461" t="s">
        <v>9355</v>
      </c>
    </row>
    <row r="7462" spans="6:9" hidden="1">
      <c r="F7462" t="s">
        <v>30372</v>
      </c>
      <c r="G7462" t="s">
        <v>9354</v>
      </c>
      <c r="H7462" t="s">
        <v>842</v>
      </c>
      <c r="I7462" t="s">
        <v>9355</v>
      </c>
    </row>
    <row r="7463" spans="6:9" hidden="1">
      <c r="F7463" t="s">
        <v>33832</v>
      </c>
      <c r="G7463" t="s">
        <v>9354</v>
      </c>
      <c r="H7463" t="s">
        <v>842</v>
      </c>
      <c r="I7463" t="s">
        <v>9355</v>
      </c>
    </row>
    <row r="7464" spans="6:9" hidden="1">
      <c r="F7464" t="s">
        <v>33834</v>
      </c>
      <c r="G7464" t="s">
        <v>9354</v>
      </c>
      <c r="H7464" t="s">
        <v>842</v>
      </c>
      <c r="I7464" t="s">
        <v>9355</v>
      </c>
    </row>
    <row r="7465" spans="6:9" hidden="1">
      <c r="F7465" t="s">
        <v>33836</v>
      </c>
      <c r="G7465" t="s">
        <v>9354</v>
      </c>
      <c r="H7465" t="s">
        <v>842</v>
      </c>
      <c r="I7465" t="s">
        <v>9355</v>
      </c>
    </row>
    <row r="7466" spans="6:9" hidden="1">
      <c r="F7466" t="s">
        <v>17718</v>
      </c>
      <c r="G7466" t="s">
        <v>9354</v>
      </c>
      <c r="H7466" t="s">
        <v>842</v>
      </c>
      <c r="I7466" t="s">
        <v>9355</v>
      </c>
    </row>
    <row r="7467" spans="6:9" hidden="1">
      <c r="F7467" t="s">
        <v>17720</v>
      </c>
      <c r="G7467" t="s">
        <v>9354</v>
      </c>
      <c r="H7467" t="s">
        <v>842</v>
      </c>
      <c r="I7467" t="s">
        <v>9355</v>
      </c>
    </row>
    <row r="7468" spans="6:9" hidden="1">
      <c r="F7468" t="s">
        <v>17722</v>
      </c>
      <c r="G7468" t="s">
        <v>9354</v>
      </c>
      <c r="H7468" t="s">
        <v>842</v>
      </c>
      <c r="I7468" t="s">
        <v>9355</v>
      </c>
    </row>
    <row r="7469" spans="6:9" hidden="1">
      <c r="F7469" t="s">
        <v>17724</v>
      </c>
      <c r="G7469" t="s">
        <v>9354</v>
      </c>
      <c r="H7469" t="s">
        <v>842</v>
      </c>
      <c r="I7469" t="s">
        <v>9355</v>
      </c>
    </row>
    <row r="7470" spans="6:9" hidden="1">
      <c r="F7470" t="s">
        <v>17726</v>
      </c>
      <c r="G7470" t="s">
        <v>9354</v>
      </c>
      <c r="H7470" t="s">
        <v>842</v>
      </c>
      <c r="I7470" t="s">
        <v>9355</v>
      </c>
    </row>
    <row r="7471" spans="6:9" hidden="1">
      <c r="F7471" t="s">
        <v>17728</v>
      </c>
      <c r="G7471" t="s">
        <v>9354</v>
      </c>
      <c r="H7471" t="s">
        <v>842</v>
      </c>
      <c r="I7471" t="s">
        <v>9355</v>
      </c>
    </row>
    <row r="7472" spans="6:9" hidden="1">
      <c r="F7472" t="s">
        <v>17730</v>
      </c>
      <c r="G7472" t="s">
        <v>9354</v>
      </c>
      <c r="H7472" t="s">
        <v>842</v>
      </c>
      <c r="I7472" t="s">
        <v>9355</v>
      </c>
    </row>
    <row r="7473" spans="6:9" hidden="1">
      <c r="F7473" t="s">
        <v>17732</v>
      </c>
      <c r="G7473" t="s">
        <v>9354</v>
      </c>
      <c r="H7473" t="s">
        <v>842</v>
      </c>
      <c r="I7473" t="s">
        <v>9355</v>
      </c>
    </row>
    <row r="7474" spans="6:9" hidden="1">
      <c r="F7474" t="s">
        <v>17734</v>
      </c>
      <c r="G7474" t="s">
        <v>9354</v>
      </c>
      <c r="H7474" t="s">
        <v>842</v>
      </c>
      <c r="I7474" t="s">
        <v>9355</v>
      </c>
    </row>
    <row r="7475" spans="6:9" hidden="1">
      <c r="F7475" t="s">
        <v>17736</v>
      </c>
      <c r="G7475" t="s">
        <v>9354</v>
      </c>
      <c r="H7475" t="s">
        <v>842</v>
      </c>
      <c r="I7475" t="s">
        <v>9355</v>
      </c>
    </row>
    <row r="7476" spans="6:9" hidden="1">
      <c r="F7476" t="s">
        <v>17738</v>
      </c>
      <c r="G7476" t="s">
        <v>9354</v>
      </c>
      <c r="H7476" t="s">
        <v>842</v>
      </c>
      <c r="I7476" t="s">
        <v>9355</v>
      </c>
    </row>
    <row r="7477" spans="6:9" hidden="1">
      <c r="F7477" t="s">
        <v>17743</v>
      </c>
      <c r="G7477" t="s">
        <v>17741</v>
      </c>
      <c r="H7477" t="s">
        <v>842</v>
      </c>
      <c r="I7477" t="s">
        <v>9355</v>
      </c>
    </row>
    <row r="7478" spans="6:9" hidden="1">
      <c r="F7478" t="s">
        <v>17745</v>
      </c>
      <c r="G7478" t="s">
        <v>17741</v>
      </c>
      <c r="H7478" t="s">
        <v>842</v>
      </c>
      <c r="I7478" t="s">
        <v>9355</v>
      </c>
    </row>
    <row r="7479" spans="6:9" hidden="1">
      <c r="F7479" t="s">
        <v>17747</v>
      </c>
      <c r="G7479" t="s">
        <v>17741</v>
      </c>
      <c r="H7479" t="s">
        <v>842</v>
      </c>
      <c r="I7479" t="s">
        <v>9355</v>
      </c>
    </row>
    <row r="7480" spans="6:9" hidden="1">
      <c r="F7480" t="s">
        <v>17749</v>
      </c>
      <c r="G7480" t="s">
        <v>17741</v>
      </c>
      <c r="H7480" t="s">
        <v>842</v>
      </c>
      <c r="I7480" t="s">
        <v>9355</v>
      </c>
    </row>
    <row r="7481" spans="6:9" hidden="1">
      <c r="F7481" t="s">
        <v>17751</v>
      </c>
      <c r="G7481" t="s">
        <v>17741</v>
      </c>
      <c r="H7481" t="s">
        <v>842</v>
      </c>
      <c r="I7481" t="s">
        <v>9355</v>
      </c>
    </row>
    <row r="7482" spans="6:9" hidden="1">
      <c r="F7482" t="s">
        <v>17753</v>
      </c>
      <c r="G7482" t="s">
        <v>17741</v>
      </c>
      <c r="H7482" t="s">
        <v>842</v>
      </c>
      <c r="I7482" t="s">
        <v>9355</v>
      </c>
    </row>
    <row r="7483" spans="6:9" hidden="1">
      <c r="F7483" t="s">
        <v>19192</v>
      </c>
      <c r="G7483" t="s">
        <v>17741</v>
      </c>
      <c r="H7483" t="s">
        <v>842</v>
      </c>
      <c r="I7483" t="s">
        <v>9355</v>
      </c>
    </row>
    <row r="7484" spans="6:9" hidden="1">
      <c r="F7484" t="s">
        <v>17755</v>
      </c>
      <c r="G7484" t="s">
        <v>17741</v>
      </c>
      <c r="H7484" t="s">
        <v>842</v>
      </c>
      <c r="I7484" t="s">
        <v>9355</v>
      </c>
    </row>
    <row r="7485" spans="6:9" hidden="1">
      <c r="F7485" t="s">
        <v>17757</v>
      </c>
      <c r="G7485" t="s">
        <v>17741</v>
      </c>
      <c r="H7485" t="s">
        <v>842</v>
      </c>
      <c r="I7485" t="s">
        <v>9355</v>
      </c>
    </row>
    <row r="7486" spans="6:9" hidden="1">
      <c r="F7486" t="s">
        <v>17759</v>
      </c>
      <c r="G7486" t="s">
        <v>17741</v>
      </c>
      <c r="H7486" t="s">
        <v>842</v>
      </c>
      <c r="I7486" t="s">
        <v>9355</v>
      </c>
    </row>
    <row r="7487" spans="6:9" hidden="1">
      <c r="F7487" t="s">
        <v>17761</v>
      </c>
      <c r="G7487" t="s">
        <v>17741</v>
      </c>
      <c r="H7487" t="s">
        <v>842</v>
      </c>
      <c r="I7487" t="s">
        <v>9355</v>
      </c>
    </row>
    <row r="7488" spans="6:9" hidden="1">
      <c r="F7488" t="s">
        <v>17763</v>
      </c>
      <c r="G7488" t="s">
        <v>17741</v>
      </c>
      <c r="H7488" t="s">
        <v>842</v>
      </c>
      <c r="I7488" t="s">
        <v>9355</v>
      </c>
    </row>
    <row r="7489" spans="6:9" hidden="1">
      <c r="F7489" t="s">
        <v>17765</v>
      </c>
      <c r="G7489" t="s">
        <v>17741</v>
      </c>
      <c r="H7489" t="s">
        <v>842</v>
      </c>
      <c r="I7489" t="s">
        <v>9355</v>
      </c>
    </row>
    <row r="7490" spans="6:9" hidden="1">
      <c r="F7490" t="s">
        <v>17767</v>
      </c>
      <c r="G7490" t="s">
        <v>17741</v>
      </c>
      <c r="H7490" t="s">
        <v>842</v>
      </c>
      <c r="I7490" t="s">
        <v>9355</v>
      </c>
    </row>
    <row r="7491" spans="6:9" hidden="1">
      <c r="F7491" t="s">
        <v>17769</v>
      </c>
      <c r="G7491" t="s">
        <v>17741</v>
      </c>
      <c r="H7491" t="s">
        <v>842</v>
      </c>
      <c r="I7491" t="s">
        <v>9355</v>
      </c>
    </row>
    <row r="7492" spans="6:9" hidden="1">
      <c r="F7492" t="s">
        <v>32659</v>
      </c>
      <c r="G7492" t="s">
        <v>26279</v>
      </c>
      <c r="H7492" t="s">
        <v>782</v>
      </c>
      <c r="I7492" t="s">
        <v>26280</v>
      </c>
    </row>
    <row r="7493" spans="6:9" hidden="1">
      <c r="F7493" t="s">
        <v>32661</v>
      </c>
      <c r="G7493" t="s">
        <v>26279</v>
      </c>
      <c r="H7493" t="s">
        <v>782</v>
      </c>
      <c r="I7493" t="s">
        <v>26280</v>
      </c>
    </row>
    <row r="7494" spans="6:9" hidden="1">
      <c r="F7494" t="s">
        <v>26278</v>
      </c>
      <c r="G7494" t="s">
        <v>26279</v>
      </c>
      <c r="H7494" t="s">
        <v>782</v>
      </c>
      <c r="I7494" t="s">
        <v>26280</v>
      </c>
    </row>
    <row r="7495" spans="6:9" hidden="1">
      <c r="F7495" t="s">
        <v>5055</v>
      </c>
      <c r="G7495" t="s">
        <v>5056</v>
      </c>
      <c r="H7495" t="s">
        <v>765</v>
      </c>
      <c r="I7495" t="s">
        <v>5057</v>
      </c>
    </row>
    <row r="7496" spans="6:9" hidden="1">
      <c r="F7496" t="s">
        <v>5059</v>
      </c>
      <c r="G7496" t="s">
        <v>5056</v>
      </c>
      <c r="H7496" t="s">
        <v>765</v>
      </c>
      <c r="I7496" t="s">
        <v>5057</v>
      </c>
    </row>
    <row r="7497" spans="6:9" hidden="1">
      <c r="F7497" t="s">
        <v>5061</v>
      </c>
      <c r="G7497" t="s">
        <v>5056</v>
      </c>
      <c r="H7497" t="s">
        <v>765</v>
      </c>
      <c r="I7497" t="s">
        <v>5057</v>
      </c>
    </row>
    <row r="7498" spans="6:9" hidden="1">
      <c r="F7498" t="s">
        <v>32415</v>
      </c>
      <c r="G7498" t="s">
        <v>29285</v>
      </c>
      <c r="H7498" t="s">
        <v>765</v>
      </c>
      <c r="I7498" t="s">
        <v>5057</v>
      </c>
    </row>
    <row r="7499" spans="6:9" hidden="1">
      <c r="F7499" t="s">
        <v>5063</v>
      </c>
      <c r="G7499" t="s">
        <v>5056</v>
      </c>
      <c r="H7499" t="s">
        <v>765</v>
      </c>
      <c r="I7499" t="s">
        <v>5057</v>
      </c>
    </row>
    <row r="7500" spans="6:9" hidden="1">
      <c r="F7500" t="s">
        <v>32417</v>
      </c>
      <c r="G7500" t="s">
        <v>29285</v>
      </c>
      <c r="H7500" t="s">
        <v>765</v>
      </c>
      <c r="I7500" t="s">
        <v>5057</v>
      </c>
    </row>
    <row r="7501" spans="6:9" hidden="1">
      <c r="F7501" t="s">
        <v>32336</v>
      </c>
      <c r="G7501" t="s">
        <v>5056</v>
      </c>
      <c r="H7501" t="s">
        <v>765</v>
      </c>
      <c r="I7501" t="s">
        <v>5057</v>
      </c>
    </row>
    <row r="7502" spans="6:9" hidden="1">
      <c r="F7502" t="s">
        <v>32338</v>
      </c>
      <c r="G7502" t="s">
        <v>5056</v>
      </c>
      <c r="H7502" t="s">
        <v>765</v>
      </c>
      <c r="I7502" t="s">
        <v>5057</v>
      </c>
    </row>
    <row r="7503" spans="6:9" hidden="1">
      <c r="F7503" t="s">
        <v>32429</v>
      </c>
      <c r="G7503" t="s">
        <v>5056</v>
      </c>
      <c r="H7503" t="s">
        <v>765</v>
      </c>
      <c r="I7503" t="s">
        <v>5057</v>
      </c>
    </row>
    <row r="7504" spans="6:9" hidden="1">
      <c r="F7504" t="s">
        <v>29284</v>
      </c>
      <c r="G7504" t="s">
        <v>29285</v>
      </c>
      <c r="H7504" t="s">
        <v>765</v>
      </c>
      <c r="I7504" t="s">
        <v>5057</v>
      </c>
    </row>
    <row r="7505" spans="6:9" hidden="1">
      <c r="F7505" t="s">
        <v>29287</v>
      </c>
      <c r="G7505" t="s">
        <v>29285</v>
      </c>
      <c r="H7505" t="s">
        <v>765</v>
      </c>
      <c r="I7505" t="s">
        <v>5057</v>
      </c>
    </row>
    <row r="7506" spans="6:9" hidden="1">
      <c r="F7506" t="s">
        <v>29289</v>
      </c>
      <c r="G7506" t="s">
        <v>29285</v>
      </c>
      <c r="H7506" t="s">
        <v>765</v>
      </c>
      <c r="I7506" t="s">
        <v>5057</v>
      </c>
    </row>
    <row r="7507" spans="6:9" hidden="1">
      <c r="F7507" t="s">
        <v>32340</v>
      </c>
      <c r="G7507" t="s">
        <v>5056</v>
      </c>
      <c r="H7507" t="s">
        <v>765</v>
      </c>
      <c r="I7507" t="s">
        <v>5057</v>
      </c>
    </row>
    <row r="7508" spans="6:9" hidden="1">
      <c r="F7508" t="s">
        <v>29291</v>
      </c>
      <c r="G7508" t="s">
        <v>29285</v>
      </c>
      <c r="H7508" t="s">
        <v>765</v>
      </c>
      <c r="I7508" t="s">
        <v>5057</v>
      </c>
    </row>
    <row r="7509" spans="6:9" hidden="1">
      <c r="F7509" t="s">
        <v>29293</v>
      </c>
      <c r="G7509" t="s">
        <v>29285</v>
      </c>
      <c r="H7509" t="s">
        <v>765</v>
      </c>
      <c r="I7509" t="s">
        <v>5057</v>
      </c>
    </row>
    <row r="7510" spans="6:9" hidden="1">
      <c r="F7510" t="s">
        <v>29295</v>
      </c>
      <c r="G7510" t="s">
        <v>29285</v>
      </c>
      <c r="H7510" t="s">
        <v>765</v>
      </c>
      <c r="I7510" t="s">
        <v>5057</v>
      </c>
    </row>
    <row r="7511" spans="6:9" hidden="1">
      <c r="F7511" t="s">
        <v>32431</v>
      </c>
      <c r="G7511" t="s">
        <v>5056</v>
      </c>
      <c r="H7511" t="s">
        <v>765</v>
      </c>
      <c r="I7511" t="s">
        <v>5057</v>
      </c>
    </row>
    <row r="7512" spans="6:9" hidden="1">
      <c r="F7512" t="s">
        <v>29297</v>
      </c>
      <c r="G7512" t="s">
        <v>29285</v>
      </c>
      <c r="H7512" t="s">
        <v>765</v>
      </c>
      <c r="I7512" t="s">
        <v>5057</v>
      </c>
    </row>
    <row r="7513" spans="6:9" hidden="1">
      <c r="F7513" t="s">
        <v>32433</v>
      </c>
      <c r="G7513" t="s">
        <v>5056</v>
      </c>
      <c r="H7513" t="s">
        <v>765</v>
      </c>
      <c r="I7513" t="s">
        <v>5057</v>
      </c>
    </row>
    <row r="7514" spans="6:9" hidden="1">
      <c r="F7514" t="s">
        <v>32419</v>
      </c>
      <c r="G7514" t="s">
        <v>29285</v>
      </c>
      <c r="H7514" t="s">
        <v>765</v>
      </c>
      <c r="I7514" t="s">
        <v>5057</v>
      </c>
    </row>
    <row r="7515" spans="6:9" hidden="1">
      <c r="F7515" t="s">
        <v>32421</v>
      </c>
      <c r="G7515" t="s">
        <v>29285</v>
      </c>
      <c r="H7515" t="s">
        <v>765</v>
      </c>
      <c r="I7515" t="s">
        <v>5057</v>
      </c>
    </row>
    <row r="7516" spans="6:9" hidden="1">
      <c r="F7516" t="s">
        <v>32423</v>
      </c>
      <c r="G7516" t="s">
        <v>29285</v>
      </c>
      <c r="H7516" t="s">
        <v>765</v>
      </c>
      <c r="I7516" t="s">
        <v>5057</v>
      </c>
    </row>
    <row r="7517" spans="6:9" hidden="1">
      <c r="F7517" t="s">
        <v>32425</v>
      </c>
      <c r="G7517" t="s">
        <v>29285</v>
      </c>
      <c r="H7517" t="s">
        <v>765</v>
      </c>
      <c r="I7517" t="s">
        <v>5057</v>
      </c>
    </row>
    <row r="7518" spans="6:9" hidden="1">
      <c r="F7518" t="s">
        <v>32427</v>
      </c>
      <c r="G7518" t="s">
        <v>29285</v>
      </c>
      <c r="H7518" t="s">
        <v>765</v>
      </c>
      <c r="I7518" t="s">
        <v>5057</v>
      </c>
    </row>
    <row r="7519" spans="6:9" hidden="1">
      <c r="F7519" t="s">
        <v>30977</v>
      </c>
      <c r="G7519" t="s">
        <v>23473</v>
      </c>
      <c r="H7519" t="s">
        <v>782</v>
      </c>
      <c r="I7519" t="s">
        <v>23474</v>
      </c>
    </row>
    <row r="7520" spans="6:9" hidden="1">
      <c r="F7520" t="s">
        <v>23472</v>
      </c>
      <c r="G7520" t="s">
        <v>23473</v>
      </c>
      <c r="H7520" t="s">
        <v>782</v>
      </c>
      <c r="I7520" t="s">
        <v>23474</v>
      </c>
    </row>
    <row r="7521" spans="6:9" hidden="1">
      <c r="F7521" t="s">
        <v>30979</v>
      </c>
      <c r="G7521" t="s">
        <v>23473</v>
      </c>
      <c r="H7521" t="s">
        <v>782</v>
      </c>
      <c r="I7521" t="s">
        <v>23474</v>
      </c>
    </row>
    <row r="7522" spans="6:9" hidden="1">
      <c r="F7522" t="s">
        <v>23476</v>
      </c>
      <c r="G7522" t="s">
        <v>23473</v>
      </c>
      <c r="H7522" t="s">
        <v>782</v>
      </c>
      <c r="I7522" t="s">
        <v>23474</v>
      </c>
    </row>
    <row r="7523" spans="6:9" hidden="1">
      <c r="F7523" t="s">
        <v>30981</v>
      </c>
      <c r="G7523" t="s">
        <v>23473</v>
      </c>
      <c r="H7523" t="s">
        <v>782</v>
      </c>
      <c r="I7523" t="s">
        <v>23474</v>
      </c>
    </row>
    <row r="7524" spans="6:9" hidden="1">
      <c r="F7524" t="s">
        <v>23478</v>
      </c>
      <c r="G7524" t="s">
        <v>23473</v>
      </c>
      <c r="H7524" t="s">
        <v>782</v>
      </c>
      <c r="I7524" t="s">
        <v>23474</v>
      </c>
    </row>
    <row r="7525" spans="6:9" hidden="1">
      <c r="F7525" t="s">
        <v>23480</v>
      </c>
      <c r="G7525" t="s">
        <v>23473</v>
      </c>
      <c r="H7525" t="s">
        <v>782</v>
      </c>
      <c r="I7525" t="s">
        <v>23474</v>
      </c>
    </row>
    <row r="7526" spans="6:9" hidden="1">
      <c r="F7526" t="s">
        <v>23482</v>
      </c>
      <c r="G7526" t="s">
        <v>23473</v>
      </c>
      <c r="H7526" t="s">
        <v>782</v>
      </c>
      <c r="I7526" t="s">
        <v>23474</v>
      </c>
    </row>
    <row r="7527" spans="6:9" hidden="1">
      <c r="F7527" t="s">
        <v>25704</v>
      </c>
      <c r="G7527" t="s">
        <v>25705</v>
      </c>
      <c r="H7527" t="s">
        <v>3826</v>
      </c>
      <c r="I7527" t="s">
        <v>25706</v>
      </c>
    </row>
    <row r="7528" spans="6:9" hidden="1">
      <c r="F7528" t="s">
        <v>24130</v>
      </c>
      <c r="G7528" t="s">
        <v>24131</v>
      </c>
      <c r="H7528" t="s">
        <v>1367</v>
      </c>
      <c r="I7528" t="s">
        <v>23207</v>
      </c>
    </row>
    <row r="7529" spans="6:9" hidden="1">
      <c r="F7529" t="s">
        <v>23205</v>
      </c>
      <c r="G7529" t="s">
        <v>23206</v>
      </c>
      <c r="H7529" t="s">
        <v>1367</v>
      </c>
      <c r="I7529" t="s">
        <v>23207</v>
      </c>
    </row>
    <row r="7530" spans="6:9" hidden="1">
      <c r="F7530" t="s">
        <v>23209</v>
      </c>
      <c r="G7530" t="s">
        <v>23206</v>
      </c>
      <c r="H7530" t="s">
        <v>1367</v>
      </c>
      <c r="I7530" t="s">
        <v>23207</v>
      </c>
    </row>
    <row r="7531" spans="6:9" hidden="1">
      <c r="F7531" t="s">
        <v>23211</v>
      </c>
      <c r="G7531" t="s">
        <v>23206</v>
      </c>
      <c r="H7531" t="s">
        <v>1367</v>
      </c>
      <c r="I7531" t="s">
        <v>23207</v>
      </c>
    </row>
    <row r="7532" spans="6:9" hidden="1">
      <c r="F7532" t="s">
        <v>23213</v>
      </c>
      <c r="G7532" t="s">
        <v>23206</v>
      </c>
      <c r="H7532" t="s">
        <v>1367</v>
      </c>
      <c r="I7532" t="s">
        <v>23207</v>
      </c>
    </row>
    <row r="7533" spans="6:9" hidden="1">
      <c r="F7533" t="s">
        <v>30536</v>
      </c>
      <c r="G7533" t="s">
        <v>30533</v>
      </c>
      <c r="H7533" t="s">
        <v>103</v>
      </c>
      <c r="I7533" t="s">
        <v>30534</v>
      </c>
    </row>
    <row r="7534" spans="6:9" hidden="1">
      <c r="F7534" t="s">
        <v>30532</v>
      </c>
      <c r="G7534" t="s">
        <v>30533</v>
      </c>
      <c r="H7534" t="s">
        <v>103</v>
      </c>
      <c r="I7534" t="s">
        <v>30534</v>
      </c>
    </row>
    <row r="7535" spans="6:9" hidden="1">
      <c r="F7535" t="s">
        <v>4665</v>
      </c>
      <c r="G7535" t="s">
        <v>4666</v>
      </c>
      <c r="H7535" t="s">
        <v>11</v>
      </c>
      <c r="I7535" t="s">
        <v>4667</v>
      </c>
    </row>
    <row r="7536" spans="6:9" hidden="1">
      <c r="F7536" t="s">
        <v>24065</v>
      </c>
      <c r="G7536" t="s">
        <v>17850</v>
      </c>
      <c r="H7536" t="s">
        <v>4462</v>
      </c>
      <c r="I7536" t="s">
        <v>17851</v>
      </c>
    </row>
    <row r="7537" spans="6:9" hidden="1">
      <c r="F7537" t="s">
        <v>24067</v>
      </c>
      <c r="G7537" t="s">
        <v>17850</v>
      </c>
      <c r="H7537" t="s">
        <v>4462</v>
      </c>
      <c r="I7537" t="s">
        <v>17851</v>
      </c>
    </row>
    <row r="7538" spans="6:9" hidden="1">
      <c r="F7538" t="s">
        <v>24069</v>
      </c>
      <c r="G7538" t="s">
        <v>17850</v>
      </c>
      <c r="H7538" t="s">
        <v>4462</v>
      </c>
      <c r="I7538" t="s">
        <v>17851</v>
      </c>
    </row>
    <row r="7539" spans="6:9" hidden="1">
      <c r="F7539" t="s">
        <v>17849</v>
      </c>
      <c r="G7539" t="s">
        <v>17850</v>
      </c>
      <c r="H7539" t="s">
        <v>4462</v>
      </c>
      <c r="I7539" t="s">
        <v>17851</v>
      </c>
    </row>
    <row r="7540" spans="6:9" hidden="1">
      <c r="F7540" t="s">
        <v>17853</v>
      </c>
      <c r="G7540" t="s">
        <v>17850</v>
      </c>
      <c r="H7540" t="s">
        <v>4462</v>
      </c>
      <c r="I7540" t="s">
        <v>17851</v>
      </c>
    </row>
    <row r="7541" spans="6:9" hidden="1">
      <c r="F7541" t="s">
        <v>17855</v>
      </c>
      <c r="G7541" t="s">
        <v>17850</v>
      </c>
      <c r="H7541" t="s">
        <v>4462</v>
      </c>
      <c r="I7541" t="s">
        <v>17851</v>
      </c>
    </row>
    <row r="7542" spans="6:9" hidden="1">
      <c r="F7542" t="s">
        <v>17857</v>
      </c>
      <c r="G7542" t="s">
        <v>17850</v>
      </c>
      <c r="H7542" t="s">
        <v>4462</v>
      </c>
      <c r="I7542" t="s">
        <v>17851</v>
      </c>
    </row>
    <row r="7543" spans="6:9" hidden="1">
      <c r="F7543" t="s">
        <v>17859</v>
      </c>
      <c r="G7543" t="s">
        <v>17850</v>
      </c>
      <c r="H7543" t="s">
        <v>4462</v>
      </c>
      <c r="I7543" t="s">
        <v>17851</v>
      </c>
    </row>
    <row r="7544" spans="6:9" hidden="1">
      <c r="F7544" t="s">
        <v>17861</v>
      </c>
      <c r="G7544" t="s">
        <v>17850</v>
      </c>
      <c r="H7544" t="s">
        <v>4462</v>
      </c>
      <c r="I7544" t="s">
        <v>17851</v>
      </c>
    </row>
    <row r="7545" spans="6:9" hidden="1">
      <c r="F7545" t="s">
        <v>17863</v>
      </c>
      <c r="G7545" t="s">
        <v>17850</v>
      </c>
      <c r="H7545" t="s">
        <v>4462</v>
      </c>
      <c r="I7545" t="s">
        <v>17851</v>
      </c>
    </row>
    <row r="7546" spans="6:9" hidden="1">
      <c r="F7546" t="s">
        <v>31024</v>
      </c>
      <c r="G7546" t="s">
        <v>17850</v>
      </c>
      <c r="H7546" t="s">
        <v>4462</v>
      </c>
      <c r="I7546" t="s">
        <v>17851</v>
      </c>
    </row>
    <row r="7547" spans="6:9" hidden="1">
      <c r="F7547" t="s">
        <v>24071</v>
      </c>
      <c r="G7547" t="s">
        <v>17850</v>
      </c>
      <c r="H7547" t="s">
        <v>4462</v>
      </c>
      <c r="I7547" t="s">
        <v>17851</v>
      </c>
    </row>
    <row r="7548" spans="6:9" hidden="1">
      <c r="F7548" t="s">
        <v>24073</v>
      </c>
      <c r="G7548" t="s">
        <v>17850</v>
      </c>
      <c r="H7548" t="s">
        <v>4462</v>
      </c>
      <c r="I7548" t="s">
        <v>17851</v>
      </c>
    </row>
    <row r="7549" spans="6:9" hidden="1">
      <c r="F7549" t="s">
        <v>24075</v>
      </c>
      <c r="G7549" t="s">
        <v>17850</v>
      </c>
      <c r="H7549" t="s">
        <v>4462</v>
      </c>
      <c r="I7549" t="s">
        <v>17851</v>
      </c>
    </row>
    <row r="7550" spans="6:9" hidden="1">
      <c r="F7550" t="s">
        <v>24077</v>
      </c>
      <c r="G7550" t="s">
        <v>17850</v>
      </c>
      <c r="H7550" t="s">
        <v>4462</v>
      </c>
      <c r="I7550" t="s">
        <v>17851</v>
      </c>
    </row>
    <row r="7551" spans="6:9" hidden="1">
      <c r="F7551" t="s">
        <v>24079</v>
      </c>
      <c r="G7551" t="s">
        <v>17850</v>
      </c>
      <c r="H7551" t="s">
        <v>4462</v>
      </c>
      <c r="I7551" t="s">
        <v>17851</v>
      </c>
    </row>
    <row r="7552" spans="6:9" hidden="1">
      <c r="F7552" t="s">
        <v>34049</v>
      </c>
      <c r="G7552" t="s">
        <v>20213</v>
      </c>
      <c r="H7552" t="s">
        <v>7355</v>
      </c>
      <c r="I7552" t="s">
        <v>20214</v>
      </c>
    </row>
    <row r="7553" spans="6:9" hidden="1">
      <c r="F7553" t="s">
        <v>34051</v>
      </c>
      <c r="G7553" t="s">
        <v>20213</v>
      </c>
      <c r="H7553" t="s">
        <v>7355</v>
      </c>
      <c r="I7553" t="s">
        <v>20214</v>
      </c>
    </row>
    <row r="7554" spans="6:9" hidden="1">
      <c r="F7554" t="s">
        <v>20212</v>
      </c>
      <c r="G7554" t="s">
        <v>20213</v>
      </c>
      <c r="H7554" t="s">
        <v>7355</v>
      </c>
      <c r="I7554" t="s">
        <v>20214</v>
      </c>
    </row>
    <row r="7555" spans="6:9" hidden="1">
      <c r="F7555" t="s">
        <v>34053</v>
      </c>
      <c r="G7555" t="s">
        <v>20213</v>
      </c>
      <c r="H7555" t="s">
        <v>7355</v>
      </c>
      <c r="I7555" t="s">
        <v>20214</v>
      </c>
    </row>
    <row r="7556" spans="6:9" hidden="1">
      <c r="F7556" t="s">
        <v>34432</v>
      </c>
      <c r="G7556" t="s">
        <v>20213</v>
      </c>
      <c r="H7556" t="s">
        <v>7355</v>
      </c>
      <c r="I7556" t="s">
        <v>20214</v>
      </c>
    </row>
    <row r="7557" spans="6:9" hidden="1">
      <c r="F7557" t="s">
        <v>34434</v>
      </c>
      <c r="G7557" t="s">
        <v>20213</v>
      </c>
      <c r="H7557" t="s">
        <v>7355</v>
      </c>
      <c r="I7557" t="s">
        <v>20214</v>
      </c>
    </row>
    <row r="7558" spans="6:9" hidden="1">
      <c r="F7558" t="s">
        <v>34055</v>
      </c>
      <c r="G7558" t="s">
        <v>20213</v>
      </c>
      <c r="H7558" t="s">
        <v>7355</v>
      </c>
      <c r="I7558" t="s">
        <v>20214</v>
      </c>
    </row>
    <row r="7559" spans="6:9" hidden="1">
      <c r="F7559" t="s">
        <v>34059</v>
      </c>
      <c r="G7559" t="s">
        <v>34060</v>
      </c>
      <c r="H7559" t="s">
        <v>7355</v>
      </c>
      <c r="I7559" t="s">
        <v>20214</v>
      </c>
    </row>
    <row r="7560" spans="6:9" hidden="1">
      <c r="F7560" t="s">
        <v>34439</v>
      </c>
      <c r="G7560" t="s">
        <v>34060</v>
      </c>
      <c r="H7560" t="s">
        <v>7355</v>
      </c>
      <c r="I7560" t="s">
        <v>20214</v>
      </c>
    </row>
    <row r="7561" spans="6:9" hidden="1">
      <c r="F7561" t="s">
        <v>34436</v>
      </c>
      <c r="G7561" t="s">
        <v>34437</v>
      </c>
      <c r="H7561" t="s">
        <v>7355</v>
      </c>
      <c r="I7561" t="s">
        <v>20214</v>
      </c>
    </row>
    <row r="7562" spans="6:9" hidden="1">
      <c r="F7562" t="s">
        <v>34441</v>
      </c>
      <c r="G7562" t="s">
        <v>34063</v>
      </c>
      <c r="H7562" t="s">
        <v>7355</v>
      </c>
      <c r="I7562" t="s">
        <v>20214</v>
      </c>
    </row>
    <row r="7563" spans="6:9" hidden="1">
      <c r="F7563" t="s">
        <v>34062</v>
      </c>
      <c r="G7563" t="s">
        <v>34063</v>
      </c>
      <c r="H7563" t="s">
        <v>7355</v>
      </c>
      <c r="I7563" t="s">
        <v>20214</v>
      </c>
    </row>
    <row r="7564" spans="6:9" hidden="1">
      <c r="F7564" t="s">
        <v>34316</v>
      </c>
      <c r="G7564" t="s">
        <v>34317</v>
      </c>
      <c r="H7564" t="s">
        <v>7374</v>
      </c>
      <c r="I7564" t="s">
        <v>20214</v>
      </c>
    </row>
    <row r="7565" spans="6:9" hidden="1">
      <c r="F7565" t="s">
        <v>34319</v>
      </c>
      <c r="G7565" t="s">
        <v>34317</v>
      </c>
      <c r="H7565" t="s">
        <v>7374</v>
      </c>
      <c r="I7565" t="s">
        <v>20214</v>
      </c>
    </row>
    <row r="7566" spans="6:9" hidden="1">
      <c r="F7566" t="s">
        <v>34321</v>
      </c>
      <c r="G7566" t="s">
        <v>34317</v>
      </c>
      <c r="H7566" t="s">
        <v>7374</v>
      </c>
      <c r="I7566" t="s">
        <v>20214</v>
      </c>
    </row>
    <row r="7567" spans="6:9" hidden="1">
      <c r="F7567" t="s">
        <v>34579</v>
      </c>
      <c r="G7567" t="s">
        <v>34317</v>
      </c>
      <c r="H7567" t="s">
        <v>7374</v>
      </c>
      <c r="I7567" t="s">
        <v>20214</v>
      </c>
    </row>
    <row r="7568" spans="6:9" hidden="1">
      <c r="F7568" t="s">
        <v>34323</v>
      </c>
      <c r="G7568" t="s">
        <v>34317</v>
      </c>
      <c r="H7568" t="s">
        <v>7374</v>
      </c>
      <c r="I7568" t="s">
        <v>20214</v>
      </c>
    </row>
    <row r="7569" spans="6:10" hidden="1">
      <c r="F7569" t="s">
        <v>34057</v>
      </c>
      <c r="G7569" t="s">
        <v>20213</v>
      </c>
      <c r="H7569" t="s">
        <v>7355</v>
      </c>
      <c r="I7569" t="s">
        <v>20214</v>
      </c>
    </row>
    <row r="7570" spans="6:10" hidden="1">
      <c r="F7570" t="s">
        <v>31730</v>
      </c>
      <c r="G7570" t="s">
        <v>29327</v>
      </c>
      <c r="H7570" t="s">
        <v>1367</v>
      </c>
      <c r="I7570" t="s">
        <v>29328</v>
      </c>
    </row>
    <row r="7571" spans="6:10" hidden="1">
      <c r="F7571" t="s">
        <v>32485</v>
      </c>
      <c r="G7571" t="s">
        <v>29327</v>
      </c>
      <c r="H7571" t="s">
        <v>1367</v>
      </c>
      <c r="I7571" t="s">
        <v>29328</v>
      </c>
    </row>
    <row r="7572" spans="6:10" hidden="1">
      <c r="F7572" t="s">
        <v>31732</v>
      </c>
      <c r="G7572" t="s">
        <v>29327</v>
      </c>
      <c r="H7572" t="s">
        <v>1367</v>
      </c>
      <c r="I7572" t="s">
        <v>29328</v>
      </c>
    </row>
    <row r="7573" spans="6:10" hidden="1">
      <c r="F7573" t="s">
        <v>31734</v>
      </c>
      <c r="G7573" t="s">
        <v>29327</v>
      </c>
      <c r="H7573" t="s">
        <v>1367</v>
      </c>
      <c r="I7573" t="s">
        <v>29328</v>
      </c>
    </row>
    <row r="7574" spans="6:10" hidden="1">
      <c r="F7574" t="s">
        <v>32487</v>
      </c>
      <c r="G7574" t="s">
        <v>29327</v>
      </c>
      <c r="H7574" t="s">
        <v>1367</v>
      </c>
      <c r="I7574" t="s">
        <v>29328</v>
      </c>
    </row>
    <row r="7575" spans="6:10" hidden="1">
      <c r="F7575" t="s">
        <v>32489</v>
      </c>
      <c r="G7575" t="s">
        <v>29327</v>
      </c>
      <c r="H7575" t="s">
        <v>1367</v>
      </c>
      <c r="I7575" t="s">
        <v>29328</v>
      </c>
    </row>
    <row r="7576" spans="6:10" hidden="1">
      <c r="F7576" t="s">
        <v>32491</v>
      </c>
      <c r="G7576" t="s">
        <v>29327</v>
      </c>
      <c r="H7576" t="s">
        <v>1367</v>
      </c>
      <c r="I7576" t="s">
        <v>29328</v>
      </c>
    </row>
    <row r="7577" spans="6:10" hidden="1">
      <c r="F7577" t="s">
        <v>31736</v>
      </c>
      <c r="G7577" t="s">
        <v>29327</v>
      </c>
      <c r="H7577" t="s">
        <v>1367</v>
      </c>
      <c r="I7577" t="s">
        <v>29328</v>
      </c>
    </row>
    <row r="7578" spans="6:10" hidden="1">
      <c r="F7578" t="s">
        <v>29326</v>
      </c>
      <c r="G7578" t="s">
        <v>29327</v>
      </c>
      <c r="H7578" t="s">
        <v>1367</v>
      </c>
      <c r="I7578" t="s">
        <v>29328</v>
      </c>
    </row>
    <row r="7579" spans="6:10" hidden="1">
      <c r="F7579" t="s">
        <v>29330</v>
      </c>
      <c r="G7579" t="s">
        <v>29327</v>
      </c>
      <c r="H7579" t="s">
        <v>1367</v>
      </c>
      <c r="I7579" t="s">
        <v>29328</v>
      </c>
    </row>
    <row r="7580" spans="6:10" hidden="1">
      <c r="F7580" t="s">
        <v>18140</v>
      </c>
      <c r="G7580" t="s">
        <v>8072</v>
      </c>
      <c r="H7580" t="s">
        <v>11</v>
      </c>
      <c r="I7580" t="s">
        <v>8073</v>
      </c>
    </row>
    <row r="7581" spans="6:10" hidden="1">
      <c r="F7581" t="s">
        <v>8071</v>
      </c>
      <c r="G7581" t="s">
        <v>8072</v>
      </c>
      <c r="H7581" t="s">
        <v>11</v>
      </c>
      <c r="I7581" t="s">
        <v>8073</v>
      </c>
    </row>
    <row r="7582" spans="6:10" hidden="1">
      <c r="F7582" t="s">
        <v>24370</v>
      </c>
      <c r="G7582" t="s">
        <v>8072</v>
      </c>
      <c r="H7582" t="s">
        <v>11</v>
      </c>
      <c r="I7582" t="s">
        <v>8073</v>
      </c>
    </row>
    <row r="7583" spans="6:10">
      <c r="F7583" s="7" t="s">
        <v>8075</v>
      </c>
      <c r="G7583" t="s">
        <v>8072</v>
      </c>
      <c r="H7583" t="s">
        <v>11</v>
      </c>
      <c r="I7583" s="7" t="s">
        <v>8073</v>
      </c>
      <c r="J7583">
        <v>1</v>
      </c>
    </row>
    <row r="7584" spans="6:10" hidden="1">
      <c r="F7584" t="s">
        <v>24372</v>
      </c>
      <c r="G7584" t="s">
        <v>8072</v>
      </c>
      <c r="H7584" t="s">
        <v>11</v>
      </c>
      <c r="I7584" t="s">
        <v>8073</v>
      </c>
    </row>
    <row r="7585" spans="6:9" hidden="1">
      <c r="F7585" t="s">
        <v>24374</v>
      </c>
      <c r="G7585" t="s">
        <v>8072</v>
      </c>
      <c r="H7585" t="s">
        <v>11</v>
      </c>
      <c r="I7585" t="s">
        <v>8073</v>
      </c>
    </row>
    <row r="7586" spans="6:9" hidden="1">
      <c r="F7586" t="s">
        <v>27463</v>
      </c>
      <c r="G7586" t="s">
        <v>8072</v>
      </c>
      <c r="H7586" t="s">
        <v>11</v>
      </c>
      <c r="I7586" t="s">
        <v>8073</v>
      </c>
    </row>
    <row r="7587" spans="6:9" hidden="1">
      <c r="F7587" t="s">
        <v>8077</v>
      </c>
      <c r="G7587" t="s">
        <v>8072</v>
      </c>
      <c r="H7587" t="s">
        <v>11</v>
      </c>
      <c r="I7587" t="s">
        <v>8073</v>
      </c>
    </row>
    <row r="7588" spans="6:9" hidden="1">
      <c r="F7588" t="s">
        <v>27465</v>
      </c>
      <c r="G7588" t="s">
        <v>8072</v>
      </c>
      <c r="H7588" t="s">
        <v>11</v>
      </c>
      <c r="I7588" t="s">
        <v>8073</v>
      </c>
    </row>
    <row r="7589" spans="6:9" hidden="1">
      <c r="F7589" t="s">
        <v>24376</v>
      </c>
      <c r="G7589" t="s">
        <v>8072</v>
      </c>
      <c r="H7589" t="s">
        <v>11</v>
      </c>
      <c r="I7589" t="s">
        <v>8073</v>
      </c>
    </row>
    <row r="7590" spans="6:9" hidden="1">
      <c r="F7590" t="s">
        <v>24133</v>
      </c>
      <c r="G7590" t="s">
        <v>8072</v>
      </c>
      <c r="H7590" t="s">
        <v>11</v>
      </c>
      <c r="I7590" t="s">
        <v>8073</v>
      </c>
    </row>
    <row r="7591" spans="6:9" hidden="1">
      <c r="F7591" t="s">
        <v>27467</v>
      </c>
      <c r="G7591" t="s">
        <v>8072</v>
      </c>
      <c r="H7591" t="s">
        <v>11</v>
      </c>
      <c r="I7591" t="s">
        <v>8073</v>
      </c>
    </row>
    <row r="7592" spans="6:9" hidden="1">
      <c r="F7592" t="s">
        <v>24378</v>
      </c>
      <c r="G7592" t="s">
        <v>8072</v>
      </c>
      <c r="H7592" t="s">
        <v>11</v>
      </c>
      <c r="I7592" t="s">
        <v>8073</v>
      </c>
    </row>
    <row r="7593" spans="6:9" hidden="1">
      <c r="F7593" t="s">
        <v>8079</v>
      </c>
      <c r="G7593" t="s">
        <v>8072</v>
      </c>
      <c r="H7593" t="s">
        <v>11</v>
      </c>
      <c r="I7593" t="s">
        <v>8073</v>
      </c>
    </row>
    <row r="7594" spans="6:9" hidden="1">
      <c r="F7594" t="s">
        <v>24380</v>
      </c>
      <c r="G7594" t="s">
        <v>8072</v>
      </c>
      <c r="H7594" t="s">
        <v>11</v>
      </c>
      <c r="I7594" t="s">
        <v>8073</v>
      </c>
    </row>
    <row r="7595" spans="6:9" hidden="1">
      <c r="F7595" t="s">
        <v>8081</v>
      </c>
      <c r="G7595" t="s">
        <v>8072</v>
      </c>
      <c r="H7595" t="s">
        <v>11</v>
      </c>
      <c r="I7595" t="s">
        <v>8073</v>
      </c>
    </row>
    <row r="7596" spans="6:9" hidden="1">
      <c r="F7596" t="s">
        <v>24382</v>
      </c>
      <c r="G7596" t="s">
        <v>8072</v>
      </c>
      <c r="H7596" t="s">
        <v>11</v>
      </c>
      <c r="I7596" t="s">
        <v>8073</v>
      </c>
    </row>
    <row r="7597" spans="6:9" hidden="1">
      <c r="F7597" t="s">
        <v>8083</v>
      </c>
      <c r="G7597" t="s">
        <v>8072</v>
      </c>
      <c r="H7597" t="s">
        <v>11</v>
      </c>
      <c r="I7597" t="s">
        <v>8073</v>
      </c>
    </row>
    <row r="7598" spans="6:9" hidden="1">
      <c r="F7598" t="s">
        <v>9544</v>
      </c>
      <c r="G7598" t="s">
        <v>9545</v>
      </c>
      <c r="H7598" t="s">
        <v>3826</v>
      </c>
      <c r="I7598" t="s">
        <v>9546</v>
      </c>
    </row>
    <row r="7599" spans="6:9" hidden="1">
      <c r="F7599" t="s">
        <v>9548</v>
      </c>
      <c r="G7599" t="s">
        <v>9545</v>
      </c>
      <c r="H7599" t="s">
        <v>3826</v>
      </c>
      <c r="I7599" t="s">
        <v>9546</v>
      </c>
    </row>
    <row r="7600" spans="6:9" hidden="1">
      <c r="F7600" t="s">
        <v>15379</v>
      </c>
      <c r="G7600" t="s">
        <v>9545</v>
      </c>
      <c r="H7600" t="s">
        <v>3826</v>
      </c>
      <c r="I7600" t="s">
        <v>9546</v>
      </c>
    </row>
    <row r="7601" spans="6:10" hidden="1">
      <c r="F7601" t="s">
        <v>15381</v>
      </c>
      <c r="G7601" t="s">
        <v>9545</v>
      </c>
      <c r="H7601" t="s">
        <v>3826</v>
      </c>
      <c r="I7601" t="s">
        <v>9546</v>
      </c>
    </row>
    <row r="7602" spans="6:10" hidden="1">
      <c r="F7602" t="s">
        <v>19055</v>
      </c>
      <c r="G7602" t="s">
        <v>19056</v>
      </c>
      <c r="H7602" t="s">
        <v>1785</v>
      </c>
      <c r="I7602" t="s">
        <v>19057</v>
      </c>
    </row>
    <row r="7603" spans="6:10" hidden="1">
      <c r="F7603" t="s">
        <v>19059</v>
      </c>
      <c r="G7603" t="s">
        <v>19056</v>
      </c>
      <c r="H7603" t="s">
        <v>1785</v>
      </c>
      <c r="I7603" t="s">
        <v>19057</v>
      </c>
    </row>
    <row r="7604" spans="6:10" hidden="1">
      <c r="F7604" t="s">
        <v>19061</v>
      </c>
      <c r="G7604" t="s">
        <v>19056</v>
      </c>
      <c r="H7604" t="s">
        <v>1785</v>
      </c>
      <c r="I7604" t="s">
        <v>19057</v>
      </c>
    </row>
    <row r="7605" spans="6:10" hidden="1">
      <c r="F7605" t="s">
        <v>19063</v>
      </c>
      <c r="G7605" t="s">
        <v>19056</v>
      </c>
      <c r="H7605" t="s">
        <v>1785</v>
      </c>
      <c r="I7605" t="s">
        <v>19057</v>
      </c>
    </row>
    <row r="7606" spans="6:10" hidden="1">
      <c r="F7606" t="s">
        <v>23645</v>
      </c>
      <c r="G7606" t="s">
        <v>23646</v>
      </c>
      <c r="H7606" t="s">
        <v>765</v>
      </c>
      <c r="I7606" t="s">
        <v>23647</v>
      </c>
    </row>
    <row r="7607" spans="6:10" hidden="1">
      <c r="F7607" t="s">
        <v>23649</v>
      </c>
      <c r="G7607" t="s">
        <v>23646</v>
      </c>
      <c r="H7607" t="s">
        <v>765</v>
      </c>
      <c r="I7607" t="s">
        <v>23647</v>
      </c>
    </row>
    <row r="7608" spans="6:10" hidden="1">
      <c r="F7608" t="s">
        <v>25001</v>
      </c>
      <c r="G7608" t="s">
        <v>25002</v>
      </c>
      <c r="H7608" t="s">
        <v>765</v>
      </c>
      <c r="I7608" t="s">
        <v>23647</v>
      </c>
    </row>
    <row r="7609" spans="6:10" hidden="1">
      <c r="F7609" t="s">
        <v>24999</v>
      </c>
      <c r="G7609" t="s">
        <v>23646</v>
      </c>
      <c r="H7609" t="s">
        <v>765</v>
      </c>
      <c r="I7609" t="s">
        <v>23647</v>
      </c>
    </row>
    <row r="7610" spans="6:10" hidden="1">
      <c r="F7610" t="s">
        <v>25004</v>
      </c>
      <c r="G7610" t="s">
        <v>25002</v>
      </c>
      <c r="H7610" t="s">
        <v>765</v>
      </c>
      <c r="I7610" t="s">
        <v>23647</v>
      </c>
    </row>
    <row r="7611" spans="6:10" hidden="1">
      <c r="F7611" t="s">
        <v>32464</v>
      </c>
      <c r="G7611" t="s">
        <v>23646</v>
      </c>
      <c r="H7611" t="s">
        <v>765</v>
      </c>
      <c r="I7611" t="s">
        <v>23647</v>
      </c>
    </row>
    <row r="7612" spans="6:10" hidden="1">
      <c r="F7612" t="s">
        <v>25006</v>
      </c>
      <c r="G7612" t="s">
        <v>25002</v>
      </c>
      <c r="H7612" t="s">
        <v>765</v>
      </c>
      <c r="I7612" t="s">
        <v>23647</v>
      </c>
    </row>
    <row r="7613" spans="6:10">
      <c r="F7613" s="7" t="s">
        <v>25008</v>
      </c>
      <c r="G7613" t="s">
        <v>25002</v>
      </c>
      <c r="H7613" t="s">
        <v>765</v>
      </c>
      <c r="I7613" s="7" t="s">
        <v>23647</v>
      </c>
      <c r="J7613">
        <v>1</v>
      </c>
    </row>
    <row r="7614" spans="6:10" hidden="1">
      <c r="F7614" t="s">
        <v>7450</v>
      </c>
      <c r="G7614" t="s">
        <v>7451</v>
      </c>
      <c r="H7614" t="s">
        <v>1871</v>
      </c>
      <c r="I7614" t="s">
        <v>7452</v>
      </c>
    </row>
    <row r="7615" spans="6:10" hidden="1">
      <c r="F7615" t="s">
        <v>18647</v>
      </c>
      <c r="G7615" t="s">
        <v>7451</v>
      </c>
      <c r="H7615" t="s">
        <v>1871</v>
      </c>
      <c r="I7615" t="s">
        <v>7452</v>
      </c>
    </row>
    <row r="7616" spans="6:10" hidden="1">
      <c r="F7616" t="s">
        <v>18911</v>
      </c>
      <c r="G7616" t="s">
        <v>7451</v>
      </c>
      <c r="H7616" t="s">
        <v>1871</v>
      </c>
      <c r="I7616" t="s">
        <v>7452</v>
      </c>
    </row>
    <row r="7617" spans="6:9" hidden="1">
      <c r="F7617" t="s">
        <v>22336</v>
      </c>
      <c r="G7617" t="s">
        <v>7451</v>
      </c>
      <c r="H7617" t="s">
        <v>1871</v>
      </c>
      <c r="I7617" t="s">
        <v>7452</v>
      </c>
    </row>
    <row r="7618" spans="6:9" hidden="1">
      <c r="F7618" t="s">
        <v>18913</v>
      </c>
      <c r="G7618" t="s">
        <v>7451</v>
      </c>
      <c r="H7618" t="s">
        <v>1871</v>
      </c>
      <c r="I7618" t="s">
        <v>7452</v>
      </c>
    </row>
    <row r="7619" spans="6:9" hidden="1">
      <c r="F7619" t="s">
        <v>22338</v>
      </c>
      <c r="G7619" t="s">
        <v>7451</v>
      </c>
      <c r="H7619" t="s">
        <v>1871</v>
      </c>
      <c r="I7619" t="s">
        <v>7452</v>
      </c>
    </row>
    <row r="7620" spans="6:9" hidden="1">
      <c r="F7620" t="s">
        <v>22340</v>
      </c>
      <c r="G7620" t="s">
        <v>7451</v>
      </c>
      <c r="H7620" t="s">
        <v>1871</v>
      </c>
      <c r="I7620" t="s">
        <v>7452</v>
      </c>
    </row>
    <row r="7621" spans="6:9" hidden="1">
      <c r="F7621" t="s">
        <v>22342</v>
      </c>
      <c r="G7621" t="s">
        <v>7451</v>
      </c>
      <c r="H7621" t="s">
        <v>1871</v>
      </c>
      <c r="I7621" t="s">
        <v>7452</v>
      </c>
    </row>
    <row r="7622" spans="6:9" hidden="1">
      <c r="F7622" t="s">
        <v>22344</v>
      </c>
      <c r="G7622" t="s">
        <v>7451</v>
      </c>
      <c r="H7622" t="s">
        <v>1871</v>
      </c>
      <c r="I7622" t="s">
        <v>7452</v>
      </c>
    </row>
    <row r="7623" spans="6:9" hidden="1">
      <c r="F7623" t="s">
        <v>24286</v>
      </c>
      <c r="G7623" t="s">
        <v>24287</v>
      </c>
      <c r="H7623" t="s">
        <v>1367</v>
      </c>
      <c r="I7623" t="s">
        <v>24288</v>
      </c>
    </row>
    <row r="7624" spans="6:9" hidden="1">
      <c r="F7624" t="s">
        <v>24290</v>
      </c>
      <c r="G7624" t="s">
        <v>24287</v>
      </c>
      <c r="H7624" t="s">
        <v>1367</v>
      </c>
      <c r="I7624" t="s">
        <v>24288</v>
      </c>
    </row>
    <row r="7625" spans="6:9" hidden="1">
      <c r="F7625" t="s">
        <v>27278</v>
      </c>
      <c r="G7625" t="s">
        <v>27275</v>
      </c>
      <c r="H7625" t="s">
        <v>1367</v>
      </c>
      <c r="I7625" t="s">
        <v>27276</v>
      </c>
    </row>
    <row r="7626" spans="6:9" hidden="1">
      <c r="F7626" t="s">
        <v>27274</v>
      </c>
      <c r="G7626" t="s">
        <v>27275</v>
      </c>
      <c r="H7626" t="s">
        <v>1367</v>
      </c>
      <c r="I7626" t="s">
        <v>27276</v>
      </c>
    </row>
    <row r="7627" spans="6:9" hidden="1">
      <c r="F7627" t="s">
        <v>34419</v>
      </c>
      <c r="G7627" t="s">
        <v>34420</v>
      </c>
      <c r="H7627" t="s">
        <v>4616</v>
      </c>
      <c r="I7627" t="s">
        <v>34421</v>
      </c>
    </row>
    <row r="7628" spans="6:9" hidden="1">
      <c r="F7628" t="s">
        <v>32261</v>
      </c>
      <c r="G7628" t="s">
        <v>6839</v>
      </c>
      <c r="H7628" t="s">
        <v>765</v>
      </c>
      <c r="I7628" t="s">
        <v>6840</v>
      </c>
    </row>
    <row r="7629" spans="6:9" hidden="1">
      <c r="F7629" t="s">
        <v>32263</v>
      </c>
      <c r="G7629" t="s">
        <v>6839</v>
      </c>
      <c r="H7629" t="s">
        <v>765</v>
      </c>
      <c r="I7629" t="s">
        <v>6840</v>
      </c>
    </row>
    <row r="7630" spans="6:9" hidden="1">
      <c r="F7630" t="s">
        <v>12217</v>
      </c>
      <c r="G7630" t="s">
        <v>6839</v>
      </c>
      <c r="H7630" t="s">
        <v>765</v>
      </c>
      <c r="I7630" t="s">
        <v>6840</v>
      </c>
    </row>
    <row r="7631" spans="6:9" hidden="1">
      <c r="F7631" t="s">
        <v>6838</v>
      </c>
      <c r="G7631" t="s">
        <v>6839</v>
      </c>
      <c r="H7631" t="s">
        <v>765</v>
      </c>
      <c r="I7631" t="s">
        <v>6840</v>
      </c>
    </row>
    <row r="7632" spans="6:9" hidden="1">
      <c r="F7632" t="s">
        <v>32265</v>
      </c>
      <c r="G7632" t="s">
        <v>6839</v>
      </c>
      <c r="H7632" t="s">
        <v>765</v>
      </c>
      <c r="I7632" t="s">
        <v>6840</v>
      </c>
    </row>
    <row r="7633" spans="6:9" hidden="1">
      <c r="F7633" t="s">
        <v>6842</v>
      </c>
      <c r="G7633" t="s">
        <v>6839</v>
      </c>
      <c r="H7633" t="s">
        <v>765</v>
      </c>
      <c r="I7633" t="s">
        <v>6840</v>
      </c>
    </row>
    <row r="7634" spans="6:9" hidden="1">
      <c r="F7634" t="s">
        <v>32267</v>
      </c>
      <c r="G7634" t="s">
        <v>6839</v>
      </c>
      <c r="H7634" t="s">
        <v>765</v>
      </c>
      <c r="I7634" t="s">
        <v>6840</v>
      </c>
    </row>
    <row r="7635" spans="6:9" hidden="1">
      <c r="F7635" t="s">
        <v>6844</v>
      </c>
      <c r="G7635" t="s">
        <v>6839</v>
      </c>
      <c r="H7635" t="s">
        <v>765</v>
      </c>
      <c r="I7635" t="s">
        <v>6840</v>
      </c>
    </row>
    <row r="7636" spans="6:9" hidden="1">
      <c r="F7636" t="s">
        <v>12219</v>
      </c>
      <c r="G7636" t="s">
        <v>6839</v>
      </c>
      <c r="H7636" t="s">
        <v>765</v>
      </c>
      <c r="I7636" t="s">
        <v>6840</v>
      </c>
    </row>
    <row r="7637" spans="6:9" hidden="1">
      <c r="F7637" t="s">
        <v>24152</v>
      </c>
      <c r="G7637" t="s">
        <v>19263</v>
      </c>
      <c r="H7637" t="s">
        <v>11</v>
      </c>
      <c r="I7637" t="s">
        <v>19264</v>
      </c>
    </row>
    <row r="7638" spans="6:9" hidden="1">
      <c r="F7638" t="s">
        <v>24154</v>
      </c>
      <c r="G7638" t="s">
        <v>19263</v>
      </c>
      <c r="H7638" t="s">
        <v>11</v>
      </c>
      <c r="I7638" t="s">
        <v>19264</v>
      </c>
    </row>
    <row r="7639" spans="6:9" hidden="1">
      <c r="F7639" t="s">
        <v>23241</v>
      </c>
      <c r="G7639" t="s">
        <v>19263</v>
      </c>
      <c r="H7639" t="s">
        <v>11</v>
      </c>
      <c r="I7639" t="s">
        <v>19264</v>
      </c>
    </row>
    <row r="7640" spans="6:9" hidden="1">
      <c r="F7640" t="s">
        <v>23243</v>
      </c>
      <c r="G7640" t="s">
        <v>19263</v>
      </c>
      <c r="H7640" t="s">
        <v>11</v>
      </c>
      <c r="I7640" t="s">
        <v>19264</v>
      </c>
    </row>
    <row r="7641" spans="6:9" hidden="1">
      <c r="F7641" t="s">
        <v>23245</v>
      </c>
      <c r="G7641" t="s">
        <v>19263</v>
      </c>
      <c r="H7641" t="s">
        <v>11</v>
      </c>
      <c r="I7641" t="s">
        <v>19264</v>
      </c>
    </row>
    <row r="7642" spans="6:9" hidden="1">
      <c r="F7642" t="s">
        <v>23247</v>
      </c>
      <c r="G7642" t="s">
        <v>19263</v>
      </c>
      <c r="H7642" t="s">
        <v>11</v>
      </c>
      <c r="I7642" t="s">
        <v>19264</v>
      </c>
    </row>
    <row r="7643" spans="6:9" hidden="1">
      <c r="F7643" t="s">
        <v>23249</v>
      </c>
      <c r="G7643" t="s">
        <v>19263</v>
      </c>
      <c r="H7643" t="s">
        <v>11</v>
      </c>
      <c r="I7643" t="s">
        <v>19264</v>
      </c>
    </row>
    <row r="7644" spans="6:9" hidden="1">
      <c r="F7644" t="s">
        <v>23251</v>
      </c>
      <c r="G7644" t="s">
        <v>19263</v>
      </c>
      <c r="H7644" t="s">
        <v>11</v>
      </c>
      <c r="I7644" t="s">
        <v>19264</v>
      </c>
    </row>
    <row r="7645" spans="6:9" hidden="1">
      <c r="F7645" t="s">
        <v>19262</v>
      </c>
      <c r="G7645" t="s">
        <v>19263</v>
      </c>
      <c r="H7645" t="s">
        <v>11</v>
      </c>
      <c r="I7645" t="s">
        <v>19264</v>
      </c>
    </row>
    <row r="7646" spans="6:9" hidden="1">
      <c r="F7646" t="s">
        <v>19266</v>
      </c>
      <c r="G7646" t="s">
        <v>19263</v>
      </c>
      <c r="H7646" t="s">
        <v>11</v>
      </c>
      <c r="I7646" t="s">
        <v>19264</v>
      </c>
    </row>
    <row r="7647" spans="6:9" hidden="1">
      <c r="F7647" t="s">
        <v>19268</v>
      </c>
      <c r="G7647" t="s">
        <v>19263</v>
      </c>
      <c r="H7647" t="s">
        <v>11</v>
      </c>
      <c r="I7647" t="s">
        <v>19264</v>
      </c>
    </row>
    <row r="7648" spans="6:9" hidden="1">
      <c r="F7648" t="s">
        <v>19270</v>
      </c>
      <c r="G7648" t="s">
        <v>19263</v>
      </c>
      <c r="H7648" t="s">
        <v>11</v>
      </c>
      <c r="I7648" t="s">
        <v>19264</v>
      </c>
    </row>
    <row r="7649" spans="6:9" hidden="1">
      <c r="F7649" t="s">
        <v>24156</v>
      </c>
      <c r="G7649" t="s">
        <v>19263</v>
      </c>
      <c r="H7649" t="s">
        <v>11</v>
      </c>
      <c r="I7649" t="s">
        <v>19264</v>
      </c>
    </row>
    <row r="7650" spans="6:9" hidden="1">
      <c r="F7650" t="s">
        <v>24158</v>
      </c>
      <c r="G7650" t="s">
        <v>19263</v>
      </c>
      <c r="H7650" t="s">
        <v>11</v>
      </c>
      <c r="I7650" t="s">
        <v>19264</v>
      </c>
    </row>
    <row r="7651" spans="6:9" hidden="1">
      <c r="F7651" t="s">
        <v>15037</v>
      </c>
      <c r="G7651" t="s">
        <v>15038</v>
      </c>
      <c r="H7651" t="s">
        <v>946</v>
      </c>
      <c r="I7651" t="s">
        <v>15039</v>
      </c>
    </row>
    <row r="7652" spans="6:9" hidden="1">
      <c r="F7652" t="s">
        <v>15041</v>
      </c>
      <c r="G7652" t="s">
        <v>15038</v>
      </c>
      <c r="H7652" t="s">
        <v>946</v>
      </c>
      <c r="I7652" t="s">
        <v>15039</v>
      </c>
    </row>
    <row r="7653" spans="6:9" hidden="1">
      <c r="F7653" t="s">
        <v>15043</v>
      </c>
      <c r="G7653" t="s">
        <v>15038</v>
      </c>
      <c r="H7653" t="s">
        <v>946</v>
      </c>
      <c r="I7653" t="s">
        <v>15039</v>
      </c>
    </row>
    <row r="7654" spans="6:9" hidden="1">
      <c r="F7654" t="s">
        <v>15045</v>
      </c>
      <c r="G7654" t="s">
        <v>15038</v>
      </c>
      <c r="H7654" t="s">
        <v>946</v>
      </c>
      <c r="I7654" t="s">
        <v>15039</v>
      </c>
    </row>
    <row r="7655" spans="6:9" hidden="1">
      <c r="F7655" t="s">
        <v>15047</v>
      </c>
      <c r="G7655" t="s">
        <v>15038</v>
      </c>
      <c r="H7655" t="s">
        <v>946</v>
      </c>
      <c r="I7655" t="s">
        <v>15039</v>
      </c>
    </row>
    <row r="7656" spans="6:9" hidden="1">
      <c r="F7656" t="s">
        <v>15049</v>
      </c>
      <c r="G7656" t="s">
        <v>15038</v>
      </c>
      <c r="H7656" t="s">
        <v>946</v>
      </c>
      <c r="I7656" t="s">
        <v>15039</v>
      </c>
    </row>
    <row r="7657" spans="6:9" hidden="1">
      <c r="F7657" t="s">
        <v>15051</v>
      </c>
      <c r="G7657" t="s">
        <v>15038</v>
      </c>
      <c r="H7657" t="s">
        <v>946</v>
      </c>
      <c r="I7657" t="s">
        <v>15039</v>
      </c>
    </row>
    <row r="7658" spans="6:9" hidden="1">
      <c r="F7658" t="s">
        <v>15053</v>
      </c>
      <c r="G7658" t="s">
        <v>15038</v>
      </c>
      <c r="H7658" t="s">
        <v>946</v>
      </c>
      <c r="I7658" t="s">
        <v>15039</v>
      </c>
    </row>
    <row r="7659" spans="6:9" hidden="1">
      <c r="F7659" t="s">
        <v>15055</v>
      </c>
      <c r="G7659" t="s">
        <v>15038</v>
      </c>
      <c r="H7659" t="s">
        <v>946</v>
      </c>
      <c r="I7659" t="s">
        <v>15039</v>
      </c>
    </row>
    <row r="7660" spans="6:9" hidden="1">
      <c r="F7660" t="s">
        <v>15057</v>
      </c>
      <c r="G7660" t="s">
        <v>15038</v>
      </c>
      <c r="H7660" t="s">
        <v>946</v>
      </c>
      <c r="I7660" t="s">
        <v>15039</v>
      </c>
    </row>
    <row r="7661" spans="6:9" hidden="1">
      <c r="F7661" t="s">
        <v>15059</v>
      </c>
      <c r="G7661" t="s">
        <v>15038</v>
      </c>
      <c r="H7661" t="s">
        <v>946</v>
      </c>
      <c r="I7661" t="s">
        <v>15039</v>
      </c>
    </row>
    <row r="7662" spans="6:9" hidden="1">
      <c r="F7662" t="s">
        <v>15061</v>
      </c>
      <c r="G7662" t="s">
        <v>15038</v>
      </c>
      <c r="H7662" t="s">
        <v>946</v>
      </c>
      <c r="I7662" t="s">
        <v>15039</v>
      </c>
    </row>
    <row r="7663" spans="6:9" hidden="1">
      <c r="F7663" t="s">
        <v>15063</v>
      </c>
      <c r="G7663" t="s">
        <v>15038</v>
      </c>
      <c r="H7663" t="s">
        <v>946</v>
      </c>
      <c r="I7663" t="s">
        <v>15039</v>
      </c>
    </row>
    <row r="7664" spans="6:9" hidden="1">
      <c r="F7664" t="s">
        <v>15065</v>
      </c>
      <c r="G7664" t="s">
        <v>15038</v>
      </c>
      <c r="H7664" t="s">
        <v>946</v>
      </c>
      <c r="I7664" t="s">
        <v>15039</v>
      </c>
    </row>
    <row r="7665" spans="6:9" hidden="1">
      <c r="F7665" t="s">
        <v>15067</v>
      </c>
      <c r="G7665" t="s">
        <v>15038</v>
      </c>
      <c r="H7665" t="s">
        <v>946</v>
      </c>
      <c r="I7665" t="s">
        <v>15039</v>
      </c>
    </row>
    <row r="7666" spans="6:9" hidden="1">
      <c r="F7666" t="s">
        <v>15069</v>
      </c>
      <c r="G7666" t="s">
        <v>15038</v>
      </c>
      <c r="H7666" t="s">
        <v>946</v>
      </c>
      <c r="I7666" t="s">
        <v>15039</v>
      </c>
    </row>
    <row r="7667" spans="6:9" hidden="1">
      <c r="F7667" t="s">
        <v>15071</v>
      </c>
      <c r="G7667" t="s">
        <v>15038</v>
      </c>
      <c r="H7667" t="s">
        <v>946</v>
      </c>
      <c r="I7667" t="s">
        <v>15039</v>
      </c>
    </row>
    <row r="7668" spans="6:9" hidden="1">
      <c r="F7668" t="s">
        <v>15073</v>
      </c>
      <c r="G7668" t="s">
        <v>15038</v>
      </c>
      <c r="H7668" t="s">
        <v>946</v>
      </c>
      <c r="I7668" t="s">
        <v>15039</v>
      </c>
    </row>
    <row r="7669" spans="6:9" hidden="1">
      <c r="F7669" t="s">
        <v>15075</v>
      </c>
      <c r="G7669" t="s">
        <v>15038</v>
      </c>
      <c r="H7669" t="s">
        <v>946</v>
      </c>
      <c r="I7669" t="s">
        <v>15039</v>
      </c>
    </row>
    <row r="7670" spans="6:9" hidden="1">
      <c r="F7670" t="s">
        <v>20765</v>
      </c>
      <c r="G7670" t="s">
        <v>15038</v>
      </c>
      <c r="H7670" t="s">
        <v>946</v>
      </c>
      <c r="I7670" t="s">
        <v>15039</v>
      </c>
    </row>
    <row r="7671" spans="6:9" hidden="1">
      <c r="F7671" t="s">
        <v>20767</v>
      </c>
      <c r="G7671" t="s">
        <v>15038</v>
      </c>
      <c r="H7671" t="s">
        <v>946</v>
      </c>
      <c r="I7671" t="s">
        <v>15039</v>
      </c>
    </row>
    <row r="7672" spans="6:9" hidden="1">
      <c r="F7672" t="s">
        <v>20769</v>
      </c>
      <c r="G7672" t="s">
        <v>15038</v>
      </c>
      <c r="H7672" t="s">
        <v>946</v>
      </c>
      <c r="I7672" t="s">
        <v>15039</v>
      </c>
    </row>
    <row r="7673" spans="6:9" hidden="1">
      <c r="F7673" t="s">
        <v>32342</v>
      </c>
      <c r="G7673" t="s">
        <v>5109</v>
      </c>
      <c r="H7673" t="s">
        <v>1367</v>
      </c>
      <c r="I7673" t="s">
        <v>5110</v>
      </c>
    </row>
    <row r="7674" spans="6:9" hidden="1">
      <c r="F7674" t="s">
        <v>32344</v>
      </c>
      <c r="G7674" t="s">
        <v>5109</v>
      </c>
      <c r="H7674" t="s">
        <v>1367</v>
      </c>
      <c r="I7674" t="s">
        <v>5110</v>
      </c>
    </row>
    <row r="7675" spans="6:9" hidden="1">
      <c r="F7675" t="s">
        <v>5108</v>
      </c>
      <c r="G7675" t="s">
        <v>5109</v>
      </c>
      <c r="H7675" t="s">
        <v>1367</v>
      </c>
      <c r="I7675" t="s">
        <v>5110</v>
      </c>
    </row>
    <row r="7676" spans="6:9" hidden="1">
      <c r="F7676" t="s">
        <v>5112</v>
      </c>
      <c r="G7676" t="s">
        <v>5109</v>
      </c>
      <c r="H7676" t="s">
        <v>1367</v>
      </c>
      <c r="I7676" t="s">
        <v>5110</v>
      </c>
    </row>
    <row r="7677" spans="6:9" hidden="1">
      <c r="F7677" t="s">
        <v>32346</v>
      </c>
      <c r="G7677" t="s">
        <v>5109</v>
      </c>
      <c r="H7677" t="s">
        <v>1367</v>
      </c>
      <c r="I7677" t="s">
        <v>5110</v>
      </c>
    </row>
    <row r="7678" spans="6:9" hidden="1">
      <c r="F7678" t="s">
        <v>5114</v>
      </c>
      <c r="G7678" t="s">
        <v>5109</v>
      </c>
      <c r="H7678" t="s">
        <v>1367</v>
      </c>
      <c r="I7678" t="s">
        <v>5110</v>
      </c>
    </row>
    <row r="7679" spans="6:9" hidden="1">
      <c r="F7679" t="s">
        <v>32348</v>
      </c>
      <c r="G7679" t="s">
        <v>5109</v>
      </c>
      <c r="H7679" t="s">
        <v>1367</v>
      </c>
      <c r="I7679" t="s">
        <v>5110</v>
      </c>
    </row>
    <row r="7680" spans="6:9" hidden="1">
      <c r="F7680" t="s">
        <v>8406</v>
      </c>
      <c r="G7680" t="s">
        <v>5516</v>
      </c>
      <c r="H7680" t="s">
        <v>3826</v>
      </c>
      <c r="I7680" t="s">
        <v>5517</v>
      </c>
    </row>
    <row r="7681" spans="6:9" hidden="1">
      <c r="F7681" t="s">
        <v>5515</v>
      </c>
      <c r="G7681" t="s">
        <v>5516</v>
      </c>
      <c r="H7681" t="s">
        <v>3826</v>
      </c>
      <c r="I7681" t="s">
        <v>5517</v>
      </c>
    </row>
    <row r="7682" spans="6:9" hidden="1">
      <c r="F7682" t="s">
        <v>12445</v>
      </c>
      <c r="G7682" t="s">
        <v>5516</v>
      </c>
      <c r="H7682" t="s">
        <v>3826</v>
      </c>
      <c r="I7682" t="s">
        <v>5517</v>
      </c>
    </row>
    <row r="7683" spans="6:9" hidden="1">
      <c r="F7683" t="s">
        <v>12447</v>
      </c>
      <c r="G7683" t="s">
        <v>5516</v>
      </c>
      <c r="H7683" t="s">
        <v>3826</v>
      </c>
      <c r="I7683" t="s">
        <v>5517</v>
      </c>
    </row>
    <row r="7684" spans="6:9" hidden="1">
      <c r="F7684" t="s">
        <v>5519</v>
      </c>
      <c r="G7684" t="s">
        <v>5516</v>
      </c>
      <c r="H7684" t="s">
        <v>3826</v>
      </c>
      <c r="I7684" t="s">
        <v>5517</v>
      </c>
    </row>
    <row r="7685" spans="6:9" hidden="1">
      <c r="F7685" t="s">
        <v>5521</v>
      </c>
      <c r="G7685" t="s">
        <v>5516</v>
      </c>
      <c r="H7685" t="s">
        <v>3826</v>
      </c>
      <c r="I7685" t="s">
        <v>5517</v>
      </c>
    </row>
    <row r="7686" spans="6:9" hidden="1">
      <c r="F7686" t="s">
        <v>5523</v>
      </c>
      <c r="G7686" t="s">
        <v>5516</v>
      </c>
      <c r="H7686" t="s">
        <v>3826</v>
      </c>
      <c r="I7686" t="s">
        <v>5517</v>
      </c>
    </row>
    <row r="7687" spans="6:9" hidden="1">
      <c r="F7687" t="s">
        <v>12461</v>
      </c>
      <c r="G7687" t="s">
        <v>5516</v>
      </c>
      <c r="H7687" t="s">
        <v>3826</v>
      </c>
      <c r="I7687" t="s">
        <v>5517</v>
      </c>
    </row>
    <row r="7688" spans="6:9" hidden="1">
      <c r="F7688" t="s">
        <v>5525</v>
      </c>
      <c r="G7688" t="s">
        <v>5516</v>
      </c>
      <c r="H7688" t="s">
        <v>3826</v>
      </c>
      <c r="I7688" t="s">
        <v>5517</v>
      </c>
    </row>
    <row r="7689" spans="6:9" hidden="1">
      <c r="F7689" t="s">
        <v>12449</v>
      </c>
      <c r="G7689" t="s">
        <v>5516</v>
      </c>
      <c r="H7689" t="s">
        <v>3826</v>
      </c>
      <c r="I7689" t="s">
        <v>5517</v>
      </c>
    </row>
    <row r="7690" spans="6:9" hidden="1">
      <c r="F7690" t="s">
        <v>5527</v>
      </c>
      <c r="G7690" t="s">
        <v>5516</v>
      </c>
      <c r="H7690" t="s">
        <v>3826</v>
      </c>
      <c r="I7690" t="s">
        <v>5517</v>
      </c>
    </row>
    <row r="7691" spans="6:9" hidden="1">
      <c r="F7691" t="s">
        <v>12443</v>
      </c>
      <c r="G7691" t="s">
        <v>5516</v>
      </c>
      <c r="H7691" t="s">
        <v>3826</v>
      </c>
      <c r="I7691" t="s">
        <v>5517</v>
      </c>
    </row>
    <row r="7692" spans="6:9" hidden="1">
      <c r="F7692" t="s">
        <v>5529</v>
      </c>
      <c r="G7692" t="s">
        <v>5516</v>
      </c>
      <c r="H7692" t="s">
        <v>3826</v>
      </c>
      <c r="I7692" t="s">
        <v>5517</v>
      </c>
    </row>
    <row r="7693" spans="6:9" hidden="1">
      <c r="F7693" t="s">
        <v>5531</v>
      </c>
      <c r="G7693" t="s">
        <v>5516</v>
      </c>
      <c r="H7693" t="s">
        <v>3826</v>
      </c>
      <c r="I7693" t="s">
        <v>5517</v>
      </c>
    </row>
    <row r="7694" spans="6:9" hidden="1">
      <c r="F7694" t="s">
        <v>12451</v>
      </c>
      <c r="G7694" t="s">
        <v>5516</v>
      </c>
      <c r="H7694" t="s">
        <v>3826</v>
      </c>
      <c r="I7694" t="s">
        <v>5517</v>
      </c>
    </row>
    <row r="7695" spans="6:9" hidden="1">
      <c r="F7695" t="s">
        <v>5533</v>
      </c>
      <c r="G7695" t="s">
        <v>5516</v>
      </c>
      <c r="H7695" t="s">
        <v>3826</v>
      </c>
      <c r="I7695" t="s">
        <v>5517</v>
      </c>
    </row>
    <row r="7696" spans="6:9" hidden="1">
      <c r="F7696" t="s">
        <v>5535</v>
      </c>
      <c r="G7696" t="s">
        <v>5516</v>
      </c>
      <c r="H7696" t="s">
        <v>3826</v>
      </c>
      <c r="I7696" t="s">
        <v>5517</v>
      </c>
    </row>
    <row r="7697" spans="6:9" hidden="1">
      <c r="F7697" t="s">
        <v>12453</v>
      </c>
      <c r="G7697" t="s">
        <v>5516</v>
      </c>
      <c r="H7697" t="s">
        <v>3826</v>
      </c>
      <c r="I7697" t="s">
        <v>5517</v>
      </c>
    </row>
    <row r="7698" spans="6:9" hidden="1">
      <c r="F7698" t="s">
        <v>5537</v>
      </c>
      <c r="G7698" t="s">
        <v>5516</v>
      </c>
      <c r="H7698" t="s">
        <v>3826</v>
      </c>
      <c r="I7698" t="s">
        <v>5517</v>
      </c>
    </row>
    <row r="7699" spans="6:9" hidden="1">
      <c r="F7699" t="s">
        <v>5539</v>
      </c>
      <c r="G7699" t="s">
        <v>5516</v>
      </c>
      <c r="H7699" t="s">
        <v>3826</v>
      </c>
      <c r="I7699" t="s">
        <v>5517</v>
      </c>
    </row>
    <row r="7700" spans="6:9" hidden="1">
      <c r="F7700" t="s">
        <v>12455</v>
      </c>
      <c r="G7700" t="s">
        <v>5516</v>
      </c>
      <c r="H7700" t="s">
        <v>3826</v>
      </c>
      <c r="I7700" t="s">
        <v>5517</v>
      </c>
    </row>
    <row r="7701" spans="6:9" hidden="1">
      <c r="F7701" t="s">
        <v>5541</v>
      </c>
      <c r="G7701" t="s">
        <v>5516</v>
      </c>
      <c r="H7701" t="s">
        <v>3826</v>
      </c>
      <c r="I7701" t="s">
        <v>5517</v>
      </c>
    </row>
    <row r="7702" spans="6:9" hidden="1">
      <c r="F7702" t="s">
        <v>12457</v>
      </c>
      <c r="G7702" t="s">
        <v>5516</v>
      </c>
      <c r="H7702" t="s">
        <v>3826</v>
      </c>
      <c r="I7702" t="s">
        <v>5517</v>
      </c>
    </row>
    <row r="7703" spans="6:9" hidden="1">
      <c r="F7703" t="s">
        <v>12459</v>
      </c>
      <c r="G7703" t="s">
        <v>5516</v>
      </c>
      <c r="H7703" t="s">
        <v>3826</v>
      </c>
      <c r="I7703" t="s">
        <v>5517</v>
      </c>
    </row>
    <row r="7704" spans="6:9" hidden="1">
      <c r="F7704" t="s">
        <v>5543</v>
      </c>
      <c r="G7704" t="s">
        <v>5516</v>
      </c>
      <c r="H7704" t="s">
        <v>3826</v>
      </c>
      <c r="I7704" t="s">
        <v>5517</v>
      </c>
    </row>
    <row r="7705" spans="6:9" hidden="1">
      <c r="F7705" t="s">
        <v>5545</v>
      </c>
      <c r="G7705" t="s">
        <v>5516</v>
      </c>
      <c r="H7705" t="s">
        <v>3826</v>
      </c>
      <c r="I7705" t="s">
        <v>5517</v>
      </c>
    </row>
    <row r="7706" spans="6:9" hidden="1">
      <c r="F7706" t="s">
        <v>25090</v>
      </c>
      <c r="G7706" t="s">
        <v>25091</v>
      </c>
      <c r="H7706" t="s">
        <v>1367</v>
      </c>
      <c r="I7706" t="s">
        <v>23689</v>
      </c>
    </row>
    <row r="7707" spans="6:9" hidden="1">
      <c r="F7707" t="s">
        <v>23694</v>
      </c>
      <c r="G7707" t="s">
        <v>23695</v>
      </c>
      <c r="H7707" t="s">
        <v>1367</v>
      </c>
      <c r="I7707" t="s">
        <v>23689</v>
      </c>
    </row>
    <row r="7708" spans="6:9" hidden="1">
      <c r="F7708" t="s">
        <v>23691</v>
      </c>
      <c r="G7708" t="s">
        <v>23692</v>
      </c>
      <c r="H7708" t="s">
        <v>1367</v>
      </c>
      <c r="I7708" t="s">
        <v>23689</v>
      </c>
    </row>
    <row r="7709" spans="6:9" hidden="1">
      <c r="F7709" t="s">
        <v>23687</v>
      </c>
      <c r="G7709" t="s">
        <v>23688</v>
      </c>
      <c r="H7709" t="s">
        <v>1367</v>
      </c>
      <c r="I7709" t="s">
        <v>23689</v>
      </c>
    </row>
    <row r="7710" spans="6:9" hidden="1">
      <c r="F7710" t="s">
        <v>6795</v>
      </c>
      <c r="G7710" t="s">
        <v>6796</v>
      </c>
      <c r="H7710" t="s">
        <v>765</v>
      </c>
      <c r="I7710" t="s">
        <v>6797</v>
      </c>
    </row>
    <row r="7711" spans="6:9" hidden="1">
      <c r="F7711" t="s">
        <v>6799</v>
      </c>
      <c r="G7711" t="s">
        <v>6796</v>
      </c>
      <c r="H7711" t="s">
        <v>765</v>
      </c>
      <c r="I7711" t="s">
        <v>6797</v>
      </c>
    </row>
    <row r="7712" spans="6:9" hidden="1">
      <c r="F7712" t="s">
        <v>18009</v>
      </c>
      <c r="G7712" t="s">
        <v>6796</v>
      </c>
      <c r="H7712" t="s">
        <v>765</v>
      </c>
      <c r="I7712" t="s">
        <v>6797</v>
      </c>
    </row>
    <row r="7713" spans="6:9" hidden="1">
      <c r="F7713" t="s">
        <v>18011</v>
      </c>
      <c r="G7713" t="s">
        <v>6796</v>
      </c>
      <c r="H7713" t="s">
        <v>765</v>
      </c>
      <c r="I7713" t="s">
        <v>6797</v>
      </c>
    </row>
    <row r="7714" spans="6:9" hidden="1">
      <c r="F7714" t="s">
        <v>18013</v>
      </c>
      <c r="G7714" t="s">
        <v>6796</v>
      </c>
      <c r="H7714" t="s">
        <v>765</v>
      </c>
      <c r="I7714" t="s">
        <v>6797</v>
      </c>
    </row>
    <row r="7715" spans="6:9" hidden="1">
      <c r="F7715" t="s">
        <v>18015</v>
      </c>
      <c r="G7715" t="s">
        <v>6796</v>
      </c>
      <c r="H7715" t="s">
        <v>765</v>
      </c>
      <c r="I7715" t="s">
        <v>6797</v>
      </c>
    </row>
    <row r="7716" spans="6:9" hidden="1">
      <c r="F7716" t="s">
        <v>18017</v>
      </c>
      <c r="G7716" t="s">
        <v>6796</v>
      </c>
      <c r="H7716" t="s">
        <v>765</v>
      </c>
      <c r="I7716" t="s">
        <v>6797</v>
      </c>
    </row>
    <row r="7717" spans="6:9" hidden="1">
      <c r="F7717" t="s">
        <v>14723</v>
      </c>
      <c r="G7717" t="s">
        <v>14724</v>
      </c>
      <c r="H7717" t="s">
        <v>765</v>
      </c>
      <c r="I7717" t="s">
        <v>7438</v>
      </c>
    </row>
    <row r="7718" spans="6:9" hidden="1">
      <c r="F7718" t="s">
        <v>25992</v>
      </c>
      <c r="G7718" t="s">
        <v>7437</v>
      </c>
      <c r="H7718" t="s">
        <v>765</v>
      </c>
      <c r="I7718" t="s">
        <v>7438</v>
      </c>
    </row>
    <row r="7719" spans="6:9" hidden="1">
      <c r="F7719" t="s">
        <v>27050</v>
      </c>
      <c r="G7719" t="s">
        <v>7437</v>
      </c>
      <c r="H7719" t="s">
        <v>765</v>
      </c>
      <c r="I7719" t="s">
        <v>7438</v>
      </c>
    </row>
    <row r="7720" spans="6:9" hidden="1">
      <c r="F7720" t="s">
        <v>18029</v>
      </c>
      <c r="G7720" t="s">
        <v>7437</v>
      </c>
      <c r="H7720" t="s">
        <v>765</v>
      </c>
      <c r="I7720" t="s">
        <v>7438</v>
      </c>
    </row>
    <row r="7721" spans="6:9" hidden="1">
      <c r="F7721" t="s">
        <v>30170</v>
      </c>
      <c r="G7721" t="s">
        <v>14724</v>
      </c>
      <c r="H7721" t="s">
        <v>765</v>
      </c>
      <c r="I7721" t="s">
        <v>7438</v>
      </c>
    </row>
    <row r="7722" spans="6:9" hidden="1">
      <c r="F7722" t="s">
        <v>18031</v>
      </c>
      <c r="G7722" t="s">
        <v>7437</v>
      </c>
      <c r="H7722" t="s">
        <v>765</v>
      </c>
      <c r="I7722" t="s">
        <v>7438</v>
      </c>
    </row>
    <row r="7723" spans="6:9" hidden="1">
      <c r="F7723" t="s">
        <v>27082</v>
      </c>
      <c r="G7723" t="s">
        <v>14724</v>
      </c>
      <c r="H7723" t="s">
        <v>765</v>
      </c>
      <c r="I7723" t="s">
        <v>7438</v>
      </c>
    </row>
    <row r="7724" spans="6:9" hidden="1">
      <c r="F7724" t="s">
        <v>18033</v>
      </c>
      <c r="G7724" t="s">
        <v>7437</v>
      </c>
      <c r="H7724" t="s">
        <v>765</v>
      </c>
      <c r="I7724" t="s">
        <v>7438</v>
      </c>
    </row>
    <row r="7725" spans="6:9" hidden="1">
      <c r="F7725" t="s">
        <v>27084</v>
      </c>
      <c r="G7725" t="s">
        <v>14724</v>
      </c>
      <c r="H7725" t="s">
        <v>765</v>
      </c>
      <c r="I7725" t="s">
        <v>7438</v>
      </c>
    </row>
    <row r="7726" spans="6:9" hidden="1">
      <c r="F7726" t="s">
        <v>18035</v>
      </c>
      <c r="G7726" t="s">
        <v>7437</v>
      </c>
      <c r="H7726" t="s">
        <v>765</v>
      </c>
      <c r="I7726" t="s">
        <v>7438</v>
      </c>
    </row>
    <row r="7727" spans="6:9" hidden="1">
      <c r="F7727" t="s">
        <v>7436</v>
      </c>
      <c r="G7727" t="s">
        <v>7437</v>
      </c>
      <c r="H7727" t="s">
        <v>765</v>
      </c>
      <c r="I7727" t="s">
        <v>7438</v>
      </c>
    </row>
    <row r="7728" spans="6:9" hidden="1">
      <c r="F7728" t="s">
        <v>27086</v>
      </c>
      <c r="G7728" t="s">
        <v>14724</v>
      </c>
      <c r="H7728" t="s">
        <v>765</v>
      </c>
      <c r="I7728" t="s">
        <v>7438</v>
      </c>
    </row>
    <row r="7729" spans="6:9" hidden="1">
      <c r="F7729" t="s">
        <v>7440</v>
      </c>
      <c r="G7729" t="s">
        <v>7437</v>
      </c>
      <c r="H7729" t="s">
        <v>765</v>
      </c>
      <c r="I7729" t="s">
        <v>7438</v>
      </c>
    </row>
    <row r="7730" spans="6:9" hidden="1">
      <c r="F7730" t="s">
        <v>14719</v>
      </c>
      <c r="G7730" t="s">
        <v>7437</v>
      </c>
      <c r="H7730" t="s">
        <v>765</v>
      </c>
      <c r="I7730" t="s">
        <v>7438</v>
      </c>
    </row>
    <row r="7731" spans="6:9" hidden="1">
      <c r="F7731" t="s">
        <v>27052</v>
      </c>
      <c r="G7731" t="s">
        <v>7437</v>
      </c>
      <c r="H7731" t="s">
        <v>765</v>
      </c>
      <c r="I7731" t="s">
        <v>7438</v>
      </c>
    </row>
    <row r="7732" spans="6:9" hidden="1">
      <c r="F7732" t="s">
        <v>27054</v>
      </c>
      <c r="G7732" t="s">
        <v>7437</v>
      </c>
      <c r="H7732" t="s">
        <v>765</v>
      </c>
      <c r="I7732" t="s">
        <v>7438</v>
      </c>
    </row>
    <row r="7733" spans="6:9" hidden="1">
      <c r="F7733" t="s">
        <v>27056</v>
      </c>
      <c r="G7733" t="s">
        <v>7437</v>
      </c>
      <c r="H7733" t="s">
        <v>765</v>
      </c>
      <c r="I7733" t="s">
        <v>7438</v>
      </c>
    </row>
    <row r="7734" spans="6:9" hidden="1">
      <c r="F7734" t="s">
        <v>27088</v>
      </c>
      <c r="G7734" t="s">
        <v>14724</v>
      </c>
      <c r="H7734" t="s">
        <v>765</v>
      </c>
      <c r="I7734" t="s">
        <v>7438</v>
      </c>
    </row>
    <row r="7735" spans="6:9" hidden="1">
      <c r="F7735" t="s">
        <v>7442</v>
      </c>
      <c r="G7735" t="s">
        <v>7437</v>
      </c>
      <c r="H7735" t="s">
        <v>765</v>
      </c>
      <c r="I7735" t="s">
        <v>7438</v>
      </c>
    </row>
    <row r="7736" spans="6:9" hidden="1">
      <c r="F7736" t="s">
        <v>27058</v>
      </c>
      <c r="G7736" t="s">
        <v>7437</v>
      </c>
      <c r="H7736" t="s">
        <v>765</v>
      </c>
      <c r="I7736" t="s">
        <v>7438</v>
      </c>
    </row>
    <row r="7737" spans="6:9" hidden="1">
      <c r="F7737" t="s">
        <v>27090</v>
      </c>
      <c r="G7737" t="s">
        <v>14724</v>
      </c>
      <c r="H7737" t="s">
        <v>765</v>
      </c>
      <c r="I7737" t="s">
        <v>7438</v>
      </c>
    </row>
    <row r="7738" spans="6:9" hidden="1">
      <c r="F7738" t="s">
        <v>27060</v>
      </c>
      <c r="G7738" t="s">
        <v>7437</v>
      </c>
      <c r="H7738" t="s">
        <v>765</v>
      </c>
      <c r="I7738" t="s">
        <v>7438</v>
      </c>
    </row>
    <row r="7739" spans="6:9" hidden="1">
      <c r="F7739" t="s">
        <v>14726</v>
      </c>
      <c r="G7739" t="s">
        <v>14724</v>
      </c>
      <c r="H7739" t="s">
        <v>765</v>
      </c>
      <c r="I7739" t="s">
        <v>7438</v>
      </c>
    </row>
    <row r="7740" spans="6:9" hidden="1">
      <c r="F7740" t="s">
        <v>27092</v>
      </c>
      <c r="G7740" t="s">
        <v>14724</v>
      </c>
      <c r="H7740" t="s">
        <v>765</v>
      </c>
      <c r="I7740" t="s">
        <v>7438</v>
      </c>
    </row>
    <row r="7741" spans="6:9" hidden="1">
      <c r="F7741" t="s">
        <v>27062</v>
      </c>
      <c r="G7741" t="s">
        <v>7437</v>
      </c>
      <c r="H7741" t="s">
        <v>765</v>
      </c>
      <c r="I7741" t="s">
        <v>7438</v>
      </c>
    </row>
    <row r="7742" spans="6:9" hidden="1">
      <c r="F7742" t="s">
        <v>24092</v>
      </c>
      <c r="G7742" t="s">
        <v>14724</v>
      </c>
      <c r="H7742" t="s">
        <v>765</v>
      </c>
      <c r="I7742" t="s">
        <v>7438</v>
      </c>
    </row>
    <row r="7743" spans="6:9" hidden="1">
      <c r="F7743" t="s">
        <v>27064</v>
      </c>
      <c r="G7743" t="s">
        <v>7437</v>
      </c>
      <c r="H7743" t="s">
        <v>765</v>
      </c>
      <c r="I7743" t="s">
        <v>7438</v>
      </c>
    </row>
    <row r="7744" spans="6:9" hidden="1">
      <c r="F7744" t="s">
        <v>14721</v>
      </c>
      <c r="G7744" t="s">
        <v>7437</v>
      </c>
      <c r="H7744" t="s">
        <v>765</v>
      </c>
      <c r="I7744" t="s">
        <v>7438</v>
      </c>
    </row>
    <row r="7745" spans="6:9" hidden="1">
      <c r="F7745" t="s">
        <v>27066</v>
      </c>
      <c r="G7745" t="s">
        <v>7437</v>
      </c>
      <c r="H7745" t="s">
        <v>765</v>
      </c>
      <c r="I7745" t="s">
        <v>7438</v>
      </c>
    </row>
    <row r="7746" spans="6:9" hidden="1">
      <c r="F7746" t="s">
        <v>27068</v>
      </c>
      <c r="G7746" t="s">
        <v>7437</v>
      </c>
      <c r="H7746" t="s">
        <v>765</v>
      </c>
      <c r="I7746" t="s">
        <v>7438</v>
      </c>
    </row>
    <row r="7747" spans="6:9" hidden="1">
      <c r="F7747" t="s">
        <v>27070</v>
      </c>
      <c r="G7747" t="s">
        <v>7437</v>
      </c>
      <c r="H7747" t="s">
        <v>765</v>
      </c>
      <c r="I7747" t="s">
        <v>7438</v>
      </c>
    </row>
    <row r="7748" spans="6:9" hidden="1">
      <c r="F7748" t="s">
        <v>27094</v>
      </c>
      <c r="G7748" t="s">
        <v>14724</v>
      </c>
      <c r="H7748" t="s">
        <v>765</v>
      </c>
      <c r="I7748" t="s">
        <v>7438</v>
      </c>
    </row>
    <row r="7749" spans="6:9" hidden="1">
      <c r="F7749" t="s">
        <v>27096</v>
      </c>
      <c r="G7749" t="s">
        <v>14724</v>
      </c>
      <c r="H7749" t="s">
        <v>765</v>
      </c>
      <c r="I7749" t="s">
        <v>7438</v>
      </c>
    </row>
    <row r="7750" spans="6:9" hidden="1">
      <c r="F7750" t="s">
        <v>27098</v>
      </c>
      <c r="G7750" t="s">
        <v>14724</v>
      </c>
      <c r="H7750" t="s">
        <v>765</v>
      </c>
      <c r="I7750" t="s">
        <v>7438</v>
      </c>
    </row>
    <row r="7751" spans="6:9" hidden="1">
      <c r="F7751" t="s">
        <v>27072</v>
      </c>
      <c r="G7751" t="s">
        <v>7437</v>
      </c>
      <c r="H7751" t="s">
        <v>765</v>
      </c>
      <c r="I7751" t="s">
        <v>7438</v>
      </c>
    </row>
    <row r="7752" spans="6:9" hidden="1">
      <c r="F7752" t="s">
        <v>20368</v>
      </c>
      <c r="G7752" t="s">
        <v>7437</v>
      </c>
      <c r="H7752" t="s">
        <v>765</v>
      </c>
      <c r="I7752" t="s">
        <v>7438</v>
      </c>
    </row>
    <row r="7753" spans="6:9" hidden="1">
      <c r="F7753" t="s">
        <v>27074</v>
      </c>
      <c r="G7753" t="s">
        <v>7437</v>
      </c>
      <c r="H7753" t="s">
        <v>765</v>
      </c>
      <c r="I7753" t="s">
        <v>7438</v>
      </c>
    </row>
    <row r="7754" spans="6:9" hidden="1">
      <c r="F7754" t="s">
        <v>27076</v>
      </c>
      <c r="G7754" t="s">
        <v>7437</v>
      </c>
      <c r="H7754" t="s">
        <v>765</v>
      </c>
      <c r="I7754" t="s">
        <v>7438</v>
      </c>
    </row>
    <row r="7755" spans="6:9" hidden="1">
      <c r="F7755" t="s">
        <v>27078</v>
      </c>
      <c r="G7755" t="s">
        <v>7437</v>
      </c>
      <c r="H7755" t="s">
        <v>765</v>
      </c>
      <c r="I7755" t="s">
        <v>7438</v>
      </c>
    </row>
    <row r="7756" spans="6:9" hidden="1">
      <c r="F7756" t="s">
        <v>27080</v>
      </c>
      <c r="G7756" t="s">
        <v>7437</v>
      </c>
      <c r="H7756" t="s">
        <v>765</v>
      </c>
      <c r="I7756" t="s">
        <v>7438</v>
      </c>
    </row>
    <row r="7757" spans="6:9" hidden="1">
      <c r="F7757" t="s">
        <v>25990</v>
      </c>
      <c r="G7757" t="s">
        <v>7437</v>
      </c>
      <c r="H7757" t="s">
        <v>765</v>
      </c>
      <c r="I7757" t="s">
        <v>7438</v>
      </c>
    </row>
    <row r="7758" spans="6:9" hidden="1">
      <c r="F7758" t="s">
        <v>24180</v>
      </c>
      <c r="G7758" t="s">
        <v>24181</v>
      </c>
      <c r="H7758" t="s">
        <v>4462</v>
      </c>
      <c r="I7758" t="s">
        <v>15731</v>
      </c>
    </row>
    <row r="7759" spans="6:9" hidden="1">
      <c r="F7759" t="s">
        <v>24207</v>
      </c>
      <c r="G7759" t="s">
        <v>15748</v>
      </c>
      <c r="H7759" t="s">
        <v>4462</v>
      </c>
      <c r="I7759" t="s">
        <v>15731</v>
      </c>
    </row>
    <row r="7760" spans="6:9" hidden="1">
      <c r="F7760" t="s">
        <v>24209</v>
      </c>
      <c r="G7760" t="s">
        <v>15748</v>
      </c>
      <c r="H7760" t="s">
        <v>4462</v>
      </c>
      <c r="I7760" t="s">
        <v>15731</v>
      </c>
    </row>
    <row r="7761" spans="6:9" hidden="1">
      <c r="F7761" t="s">
        <v>24183</v>
      </c>
      <c r="G7761" t="s">
        <v>24181</v>
      </c>
      <c r="H7761" t="s">
        <v>4462</v>
      </c>
      <c r="I7761" t="s">
        <v>15731</v>
      </c>
    </row>
    <row r="7762" spans="6:9" hidden="1">
      <c r="F7762" t="s">
        <v>24211</v>
      </c>
      <c r="G7762" t="s">
        <v>15748</v>
      </c>
      <c r="H7762" t="s">
        <v>4462</v>
      </c>
      <c r="I7762" t="s">
        <v>15731</v>
      </c>
    </row>
    <row r="7763" spans="6:9" hidden="1">
      <c r="F7763" t="s">
        <v>24213</v>
      </c>
      <c r="G7763" t="s">
        <v>15748</v>
      </c>
      <c r="H7763" t="s">
        <v>4462</v>
      </c>
      <c r="I7763" t="s">
        <v>15731</v>
      </c>
    </row>
    <row r="7764" spans="6:9" hidden="1">
      <c r="F7764" t="s">
        <v>24185</v>
      </c>
      <c r="G7764" t="s">
        <v>24181</v>
      </c>
      <c r="H7764" t="s">
        <v>4462</v>
      </c>
      <c r="I7764" t="s">
        <v>15731</v>
      </c>
    </row>
    <row r="7765" spans="6:9" hidden="1">
      <c r="F7765" t="s">
        <v>24187</v>
      </c>
      <c r="G7765" t="s">
        <v>24181</v>
      </c>
      <c r="H7765" t="s">
        <v>4462</v>
      </c>
      <c r="I7765" t="s">
        <v>15731</v>
      </c>
    </row>
    <row r="7766" spans="6:9" hidden="1">
      <c r="F7766" t="s">
        <v>24189</v>
      </c>
      <c r="G7766" t="s">
        <v>24181</v>
      </c>
      <c r="H7766" t="s">
        <v>4462</v>
      </c>
      <c r="I7766" t="s">
        <v>15731</v>
      </c>
    </row>
    <row r="7767" spans="6:9" hidden="1">
      <c r="F7767" t="s">
        <v>24191</v>
      </c>
      <c r="G7767" t="s">
        <v>24181</v>
      </c>
      <c r="H7767" t="s">
        <v>4462</v>
      </c>
      <c r="I7767" t="s">
        <v>15731</v>
      </c>
    </row>
    <row r="7768" spans="6:9" hidden="1">
      <c r="F7768" t="s">
        <v>24193</v>
      </c>
      <c r="G7768" t="s">
        <v>24181</v>
      </c>
      <c r="H7768" t="s">
        <v>4462</v>
      </c>
      <c r="I7768" t="s">
        <v>15731</v>
      </c>
    </row>
    <row r="7769" spans="6:9" hidden="1">
      <c r="F7769" t="s">
        <v>24195</v>
      </c>
      <c r="G7769" t="s">
        <v>24181</v>
      </c>
      <c r="H7769" t="s">
        <v>4462</v>
      </c>
      <c r="I7769" t="s">
        <v>15731</v>
      </c>
    </row>
    <row r="7770" spans="6:9" hidden="1">
      <c r="F7770" t="s">
        <v>24197</v>
      </c>
      <c r="G7770" t="s">
        <v>24181</v>
      </c>
      <c r="H7770" t="s">
        <v>4462</v>
      </c>
      <c r="I7770" t="s">
        <v>15731</v>
      </c>
    </row>
    <row r="7771" spans="6:9" hidden="1">
      <c r="F7771" t="s">
        <v>24199</v>
      </c>
      <c r="G7771" t="s">
        <v>24181</v>
      </c>
      <c r="H7771" t="s">
        <v>4462</v>
      </c>
      <c r="I7771" t="s">
        <v>15731</v>
      </c>
    </row>
    <row r="7772" spans="6:9" hidden="1">
      <c r="F7772" t="s">
        <v>24201</v>
      </c>
      <c r="G7772" t="s">
        <v>24181</v>
      </c>
      <c r="H7772" t="s">
        <v>4462</v>
      </c>
      <c r="I7772" t="s">
        <v>15731</v>
      </c>
    </row>
    <row r="7773" spans="6:9" hidden="1">
      <c r="F7773" t="s">
        <v>24205</v>
      </c>
      <c r="G7773" t="s">
        <v>15730</v>
      </c>
      <c r="H7773" t="s">
        <v>4462</v>
      </c>
      <c r="I7773" t="s">
        <v>15731</v>
      </c>
    </row>
    <row r="7774" spans="6:9" hidden="1">
      <c r="F7774" t="s">
        <v>15729</v>
      </c>
      <c r="G7774" t="s">
        <v>15730</v>
      </c>
      <c r="H7774" t="s">
        <v>4462</v>
      </c>
      <c r="I7774" t="s">
        <v>15731</v>
      </c>
    </row>
    <row r="7775" spans="6:9" hidden="1">
      <c r="F7775" t="s">
        <v>15733</v>
      </c>
      <c r="G7775" t="s">
        <v>15730</v>
      </c>
      <c r="H7775" t="s">
        <v>4462</v>
      </c>
      <c r="I7775" t="s">
        <v>15731</v>
      </c>
    </row>
    <row r="7776" spans="6:9" hidden="1">
      <c r="F7776" t="s">
        <v>15735</v>
      </c>
      <c r="G7776" t="s">
        <v>15730</v>
      </c>
      <c r="H7776" t="s">
        <v>4462</v>
      </c>
      <c r="I7776" t="s">
        <v>15731</v>
      </c>
    </row>
    <row r="7777" spans="6:9" hidden="1">
      <c r="F7777" t="s">
        <v>15737</v>
      </c>
      <c r="G7777" t="s">
        <v>15730</v>
      </c>
      <c r="H7777" t="s">
        <v>4462</v>
      </c>
      <c r="I7777" t="s">
        <v>15731</v>
      </c>
    </row>
    <row r="7778" spans="6:9" hidden="1">
      <c r="F7778" t="s">
        <v>15739</v>
      </c>
      <c r="G7778" t="s">
        <v>15730</v>
      </c>
      <c r="H7778" t="s">
        <v>4462</v>
      </c>
      <c r="I7778" t="s">
        <v>15731</v>
      </c>
    </row>
    <row r="7779" spans="6:9" hidden="1">
      <c r="F7779" t="s">
        <v>15747</v>
      </c>
      <c r="G7779" t="s">
        <v>15748</v>
      </c>
      <c r="H7779" t="s">
        <v>4462</v>
      </c>
      <c r="I7779" t="s">
        <v>15731</v>
      </c>
    </row>
    <row r="7780" spans="6:9" hidden="1">
      <c r="F7780" t="s">
        <v>15741</v>
      </c>
      <c r="G7780" t="s">
        <v>15730</v>
      </c>
      <c r="H7780" t="s">
        <v>4462</v>
      </c>
      <c r="I7780" t="s">
        <v>15731</v>
      </c>
    </row>
    <row r="7781" spans="6:9" hidden="1">
      <c r="F7781" t="s">
        <v>15743</v>
      </c>
      <c r="G7781" t="s">
        <v>15730</v>
      </c>
      <c r="H7781" t="s">
        <v>4462</v>
      </c>
      <c r="I7781" t="s">
        <v>15731</v>
      </c>
    </row>
    <row r="7782" spans="6:9" hidden="1">
      <c r="F7782" t="s">
        <v>24203</v>
      </c>
      <c r="G7782" t="s">
        <v>24181</v>
      </c>
      <c r="H7782" t="s">
        <v>4462</v>
      </c>
      <c r="I7782" t="s">
        <v>15731</v>
      </c>
    </row>
    <row r="7783" spans="6:9" hidden="1">
      <c r="F7783" t="s">
        <v>15745</v>
      </c>
      <c r="G7783" t="s">
        <v>15730</v>
      </c>
      <c r="H7783" t="s">
        <v>4462</v>
      </c>
      <c r="I7783" t="s">
        <v>15731</v>
      </c>
    </row>
    <row r="7784" spans="6:9" hidden="1">
      <c r="F7784" t="s">
        <v>33776</v>
      </c>
      <c r="G7784" t="s">
        <v>33777</v>
      </c>
      <c r="H7784" t="s">
        <v>1866</v>
      </c>
      <c r="I7784" t="s">
        <v>33778</v>
      </c>
    </row>
    <row r="7785" spans="6:9" hidden="1">
      <c r="F7785" t="s">
        <v>14775</v>
      </c>
      <c r="G7785" t="s">
        <v>14776</v>
      </c>
      <c r="H7785" t="s">
        <v>765</v>
      </c>
      <c r="I7785" t="s">
        <v>14777</v>
      </c>
    </row>
    <row r="7786" spans="6:9" hidden="1">
      <c r="F7786" t="s">
        <v>18051</v>
      </c>
      <c r="G7786" t="s">
        <v>14776</v>
      </c>
      <c r="H7786" t="s">
        <v>765</v>
      </c>
      <c r="I7786" t="s">
        <v>14777</v>
      </c>
    </row>
    <row r="7787" spans="6:9" hidden="1">
      <c r="F7787" t="s">
        <v>18053</v>
      </c>
      <c r="G7787" t="s">
        <v>14776</v>
      </c>
      <c r="H7787" t="s">
        <v>765</v>
      </c>
      <c r="I7787" t="s">
        <v>14777</v>
      </c>
    </row>
    <row r="7788" spans="6:9" hidden="1">
      <c r="F7788" t="s">
        <v>18055</v>
      </c>
      <c r="G7788" t="s">
        <v>14776</v>
      </c>
      <c r="H7788" t="s">
        <v>765</v>
      </c>
      <c r="I7788" t="s">
        <v>14777</v>
      </c>
    </row>
    <row r="7789" spans="6:9" hidden="1">
      <c r="F7789" t="s">
        <v>18057</v>
      </c>
      <c r="G7789" t="s">
        <v>14776</v>
      </c>
      <c r="H7789" t="s">
        <v>765</v>
      </c>
      <c r="I7789" t="s">
        <v>14777</v>
      </c>
    </row>
    <row r="7790" spans="6:9" hidden="1">
      <c r="F7790" t="s">
        <v>18059</v>
      </c>
      <c r="G7790" t="s">
        <v>14776</v>
      </c>
      <c r="H7790" t="s">
        <v>765</v>
      </c>
      <c r="I7790" t="s">
        <v>14777</v>
      </c>
    </row>
    <row r="7791" spans="6:9" hidden="1">
      <c r="F7791" t="s">
        <v>18061</v>
      </c>
      <c r="G7791" t="s">
        <v>14776</v>
      </c>
      <c r="H7791" t="s">
        <v>765</v>
      </c>
      <c r="I7791" t="s">
        <v>14777</v>
      </c>
    </row>
    <row r="7792" spans="6:9" hidden="1">
      <c r="F7792" t="s">
        <v>18063</v>
      </c>
      <c r="G7792" t="s">
        <v>14776</v>
      </c>
      <c r="H7792" t="s">
        <v>765</v>
      </c>
      <c r="I7792" t="s">
        <v>14777</v>
      </c>
    </row>
    <row r="7793" spans="6:9" hidden="1">
      <c r="F7793" t="s">
        <v>18065</v>
      </c>
      <c r="G7793" t="s">
        <v>14776</v>
      </c>
      <c r="H7793" t="s">
        <v>765</v>
      </c>
      <c r="I7793" t="s">
        <v>14777</v>
      </c>
    </row>
    <row r="7794" spans="6:9" hidden="1">
      <c r="F7794" t="s">
        <v>14779</v>
      </c>
      <c r="G7794" t="s">
        <v>14776</v>
      </c>
      <c r="H7794" t="s">
        <v>765</v>
      </c>
      <c r="I7794" t="s">
        <v>14777</v>
      </c>
    </row>
    <row r="7795" spans="6:9" hidden="1">
      <c r="F7795" t="s">
        <v>14781</v>
      </c>
      <c r="G7795" t="s">
        <v>14776</v>
      </c>
      <c r="H7795" t="s">
        <v>765</v>
      </c>
      <c r="I7795" t="s">
        <v>14777</v>
      </c>
    </row>
    <row r="7796" spans="6:9" hidden="1">
      <c r="F7796" t="s">
        <v>14783</v>
      </c>
      <c r="G7796" t="s">
        <v>14776</v>
      </c>
      <c r="H7796" t="s">
        <v>765</v>
      </c>
      <c r="I7796" t="s">
        <v>14777</v>
      </c>
    </row>
    <row r="7797" spans="6:9" hidden="1">
      <c r="F7797" t="s">
        <v>18069</v>
      </c>
      <c r="G7797" t="s">
        <v>14776</v>
      </c>
      <c r="H7797" t="s">
        <v>765</v>
      </c>
      <c r="I7797" t="s">
        <v>14777</v>
      </c>
    </row>
    <row r="7798" spans="6:9" hidden="1">
      <c r="F7798" t="s">
        <v>14785</v>
      </c>
      <c r="G7798" t="s">
        <v>14776</v>
      </c>
      <c r="H7798" t="s">
        <v>765</v>
      </c>
      <c r="I7798" t="s">
        <v>14777</v>
      </c>
    </row>
    <row r="7799" spans="6:9" hidden="1">
      <c r="F7799" t="s">
        <v>14787</v>
      </c>
      <c r="G7799" t="s">
        <v>14776</v>
      </c>
      <c r="H7799" t="s">
        <v>765</v>
      </c>
      <c r="I7799" t="s">
        <v>14777</v>
      </c>
    </row>
    <row r="7800" spans="6:9" hidden="1">
      <c r="F7800" t="s">
        <v>14789</v>
      </c>
      <c r="G7800" t="s">
        <v>14776</v>
      </c>
      <c r="H7800" t="s">
        <v>765</v>
      </c>
      <c r="I7800" t="s">
        <v>14777</v>
      </c>
    </row>
    <row r="7801" spans="6:9" hidden="1">
      <c r="F7801" t="s">
        <v>18067</v>
      </c>
      <c r="G7801" t="s">
        <v>14776</v>
      </c>
      <c r="H7801" t="s">
        <v>765</v>
      </c>
      <c r="I7801" t="s">
        <v>14777</v>
      </c>
    </row>
    <row r="7802" spans="6:9" hidden="1">
      <c r="F7802" t="s">
        <v>27449</v>
      </c>
      <c r="G7802" t="s">
        <v>27450</v>
      </c>
      <c r="H7802" t="s">
        <v>11</v>
      </c>
      <c r="I7802" t="s">
        <v>27451</v>
      </c>
    </row>
    <row r="7803" spans="6:9" hidden="1">
      <c r="F7803" t="s">
        <v>27453</v>
      </c>
      <c r="G7803" t="s">
        <v>27450</v>
      </c>
      <c r="H7803" t="s">
        <v>11</v>
      </c>
      <c r="I7803" t="s">
        <v>27451</v>
      </c>
    </row>
    <row r="7804" spans="6:9" hidden="1">
      <c r="F7804" t="s">
        <v>27455</v>
      </c>
      <c r="G7804" t="s">
        <v>27450</v>
      </c>
      <c r="H7804" t="s">
        <v>11</v>
      </c>
      <c r="I7804" t="s">
        <v>27451</v>
      </c>
    </row>
    <row r="7805" spans="6:9" hidden="1">
      <c r="F7805" t="s">
        <v>27457</v>
      </c>
      <c r="G7805" t="s">
        <v>27450</v>
      </c>
      <c r="H7805" t="s">
        <v>11</v>
      </c>
      <c r="I7805" t="s">
        <v>27451</v>
      </c>
    </row>
    <row r="7806" spans="6:9" hidden="1">
      <c r="F7806" t="s">
        <v>1859</v>
      </c>
      <c r="G7806" t="s">
        <v>1860</v>
      </c>
      <c r="H7806" t="s">
        <v>1861</v>
      </c>
      <c r="I7806" t="s">
        <v>1862</v>
      </c>
    </row>
    <row r="7807" spans="6:9" hidden="1">
      <c r="F7807" t="s">
        <v>32916</v>
      </c>
      <c r="G7807" t="s">
        <v>32917</v>
      </c>
      <c r="H7807" t="s">
        <v>3826</v>
      </c>
      <c r="I7807" t="s">
        <v>32918</v>
      </c>
    </row>
    <row r="7808" spans="6:9" hidden="1">
      <c r="F7808" t="s">
        <v>32920</v>
      </c>
      <c r="G7808" t="s">
        <v>32917</v>
      </c>
      <c r="H7808" t="s">
        <v>3826</v>
      </c>
      <c r="I7808" t="s">
        <v>32918</v>
      </c>
    </row>
    <row r="7809" spans="6:9" hidden="1">
      <c r="F7809" t="s">
        <v>32922</v>
      </c>
      <c r="G7809" t="s">
        <v>32917</v>
      </c>
      <c r="H7809" t="s">
        <v>3826</v>
      </c>
      <c r="I7809" t="s">
        <v>32918</v>
      </c>
    </row>
    <row r="7810" spans="6:9" hidden="1">
      <c r="F7810" t="s">
        <v>32924</v>
      </c>
      <c r="G7810" t="s">
        <v>32917</v>
      </c>
      <c r="H7810" t="s">
        <v>3826</v>
      </c>
      <c r="I7810" t="s">
        <v>32918</v>
      </c>
    </row>
    <row r="7811" spans="6:9" hidden="1">
      <c r="F7811" t="s">
        <v>32926</v>
      </c>
      <c r="G7811" t="s">
        <v>32917</v>
      </c>
      <c r="H7811" t="s">
        <v>3826</v>
      </c>
      <c r="I7811" t="s">
        <v>32918</v>
      </c>
    </row>
    <row r="7812" spans="6:9" hidden="1">
      <c r="F7812" t="s">
        <v>33963</v>
      </c>
      <c r="G7812" t="s">
        <v>33006</v>
      </c>
      <c r="H7812" t="s">
        <v>2429</v>
      </c>
      <c r="I7812" t="s">
        <v>33007</v>
      </c>
    </row>
    <row r="7813" spans="6:9" hidden="1">
      <c r="F7813" t="s">
        <v>33005</v>
      </c>
      <c r="G7813" t="s">
        <v>33006</v>
      </c>
      <c r="H7813" t="s">
        <v>2429</v>
      </c>
      <c r="I7813" t="s">
        <v>33007</v>
      </c>
    </row>
    <row r="7814" spans="6:9" hidden="1">
      <c r="F7814" t="s">
        <v>33009</v>
      </c>
      <c r="G7814" t="s">
        <v>33006</v>
      </c>
      <c r="H7814" t="s">
        <v>2429</v>
      </c>
      <c r="I7814" t="s">
        <v>33007</v>
      </c>
    </row>
    <row r="7815" spans="6:9" hidden="1">
      <c r="F7815" t="s">
        <v>33965</v>
      </c>
      <c r="G7815" t="s">
        <v>33006</v>
      </c>
      <c r="H7815" t="s">
        <v>2429</v>
      </c>
      <c r="I7815" t="s">
        <v>33007</v>
      </c>
    </row>
    <row r="7816" spans="6:9" hidden="1">
      <c r="F7816" t="s">
        <v>33011</v>
      </c>
      <c r="G7816" t="s">
        <v>33006</v>
      </c>
      <c r="H7816" t="s">
        <v>2429</v>
      </c>
      <c r="I7816" t="s">
        <v>33007</v>
      </c>
    </row>
    <row r="7817" spans="6:9" hidden="1">
      <c r="F7817" t="s">
        <v>32312</v>
      </c>
      <c r="G7817" t="s">
        <v>22048</v>
      </c>
      <c r="H7817" t="s">
        <v>765</v>
      </c>
      <c r="I7817" t="s">
        <v>22049</v>
      </c>
    </row>
    <row r="7818" spans="6:9" hidden="1">
      <c r="F7818" t="s">
        <v>28358</v>
      </c>
      <c r="G7818" t="s">
        <v>22048</v>
      </c>
      <c r="H7818" t="s">
        <v>765</v>
      </c>
      <c r="I7818" t="s">
        <v>22049</v>
      </c>
    </row>
    <row r="7819" spans="6:9" hidden="1">
      <c r="F7819" t="s">
        <v>30167</v>
      </c>
      <c r="G7819" t="s">
        <v>30168</v>
      </c>
      <c r="H7819" t="s">
        <v>765</v>
      </c>
      <c r="I7819" t="s">
        <v>22049</v>
      </c>
    </row>
    <row r="7820" spans="6:9" hidden="1">
      <c r="F7820" t="s">
        <v>32314</v>
      </c>
      <c r="G7820" t="s">
        <v>22048</v>
      </c>
      <c r="H7820" t="s">
        <v>765</v>
      </c>
      <c r="I7820" t="s">
        <v>22049</v>
      </c>
    </row>
    <row r="7821" spans="6:9" hidden="1">
      <c r="F7821" t="s">
        <v>25296</v>
      </c>
      <c r="G7821" t="s">
        <v>22048</v>
      </c>
      <c r="H7821" t="s">
        <v>765</v>
      </c>
      <c r="I7821" t="s">
        <v>22049</v>
      </c>
    </row>
    <row r="7822" spans="6:9" hidden="1">
      <c r="F7822" t="s">
        <v>32316</v>
      </c>
      <c r="G7822" t="s">
        <v>22048</v>
      </c>
      <c r="H7822" t="s">
        <v>765</v>
      </c>
      <c r="I7822" t="s">
        <v>22049</v>
      </c>
    </row>
    <row r="7823" spans="6:9" hidden="1">
      <c r="F7823" t="s">
        <v>32318</v>
      </c>
      <c r="G7823" t="s">
        <v>22048</v>
      </c>
      <c r="H7823" t="s">
        <v>765</v>
      </c>
      <c r="I7823" t="s">
        <v>22049</v>
      </c>
    </row>
    <row r="7824" spans="6:9" hidden="1">
      <c r="F7824" t="s">
        <v>28356</v>
      </c>
      <c r="G7824" t="s">
        <v>22048</v>
      </c>
      <c r="H7824" t="s">
        <v>765</v>
      </c>
      <c r="I7824" t="s">
        <v>22049</v>
      </c>
    </row>
    <row r="7825" spans="6:10" hidden="1">
      <c r="F7825" t="s">
        <v>32320</v>
      </c>
      <c r="G7825" t="s">
        <v>22048</v>
      </c>
      <c r="H7825" t="s">
        <v>765</v>
      </c>
      <c r="I7825" t="s">
        <v>22049</v>
      </c>
    </row>
    <row r="7826" spans="6:10" hidden="1">
      <c r="F7826" t="s">
        <v>22047</v>
      </c>
      <c r="G7826" t="s">
        <v>22048</v>
      </c>
      <c r="H7826" t="s">
        <v>765</v>
      </c>
      <c r="I7826" t="s">
        <v>22049</v>
      </c>
    </row>
    <row r="7827" spans="6:10" hidden="1">
      <c r="F7827" t="s">
        <v>32322</v>
      </c>
      <c r="G7827" t="s">
        <v>22048</v>
      </c>
      <c r="H7827" t="s">
        <v>765</v>
      </c>
      <c r="I7827" t="s">
        <v>22049</v>
      </c>
    </row>
    <row r="7828" spans="6:10" hidden="1">
      <c r="F7828" t="s">
        <v>9409</v>
      </c>
      <c r="G7828" t="s">
        <v>7647</v>
      </c>
      <c r="H7828" t="s">
        <v>867</v>
      </c>
      <c r="I7828" t="s">
        <v>1653</v>
      </c>
    </row>
    <row r="7829" spans="6:10" hidden="1">
      <c r="F7829" t="s">
        <v>7646</v>
      </c>
      <c r="G7829" t="s">
        <v>7647</v>
      </c>
      <c r="H7829" t="s">
        <v>867</v>
      </c>
      <c r="I7829" t="s">
        <v>1653</v>
      </c>
    </row>
    <row r="7830" spans="6:10" hidden="1">
      <c r="F7830" t="s">
        <v>7649</v>
      </c>
      <c r="G7830" t="s">
        <v>7650</v>
      </c>
      <c r="H7830" t="s">
        <v>867</v>
      </c>
      <c r="I7830" t="s">
        <v>1653</v>
      </c>
    </row>
    <row r="7831" spans="6:10" hidden="1">
      <c r="F7831" t="s">
        <v>7652</v>
      </c>
      <c r="G7831" t="s">
        <v>7650</v>
      </c>
      <c r="H7831" t="s">
        <v>867</v>
      </c>
      <c r="I7831" t="s">
        <v>1653</v>
      </c>
    </row>
    <row r="7832" spans="6:10" hidden="1">
      <c r="F7832" t="s">
        <v>33662</v>
      </c>
      <c r="G7832" t="s">
        <v>33663</v>
      </c>
      <c r="H7832" t="s">
        <v>867</v>
      </c>
      <c r="I7832" t="s">
        <v>1653</v>
      </c>
    </row>
    <row r="7833" spans="6:10" hidden="1">
      <c r="F7833" t="s">
        <v>7654</v>
      </c>
      <c r="G7833" t="s">
        <v>7650</v>
      </c>
      <c r="H7833" t="s">
        <v>867</v>
      </c>
      <c r="I7833" t="s">
        <v>1653</v>
      </c>
    </row>
    <row r="7834" spans="6:10" hidden="1">
      <c r="F7834" t="s">
        <v>29655</v>
      </c>
      <c r="G7834" t="s">
        <v>7647</v>
      </c>
      <c r="H7834" t="s">
        <v>867</v>
      </c>
      <c r="I7834" t="s">
        <v>1653</v>
      </c>
    </row>
    <row r="7835" spans="6:10" hidden="1">
      <c r="F7835" t="s">
        <v>18564</v>
      </c>
      <c r="G7835" t="s">
        <v>7647</v>
      </c>
      <c r="H7835" t="s">
        <v>867</v>
      </c>
      <c r="I7835" t="s">
        <v>1653</v>
      </c>
    </row>
    <row r="7836" spans="6:10">
      <c r="F7836" s="7" t="s">
        <v>18566</v>
      </c>
      <c r="G7836" t="s">
        <v>7647</v>
      </c>
      <c r="H7836" t="s">
        <v>867</v>
      </c>
      <c r="I7836" s="7" t="s">
        <v>1653</v>
      </c>
      <c r="J7836">
        <v>1</v>
      </c>
    </row>
    <row r="7837" spans="6:10" hidden="1">
      <c r="F7837" t="s">
        <v>14912</v>
      </c>
      <c r="G7837" t="s">
        <v>14913</v>
      </c>
      <c r="H7837" t="s">
        <v>1974</v>
      </c>
      <c r="I7837" t="s">
        <v>1653</v>
      </c>
    </row>
    <row r="7838" spans="6:10" hidden="1">
      <c r="F7838" t="s">
        <v>30152</v>
      </c>
      <c r="G7838" t="s">
        <v>14913</v>
      </c>
      <c r="H7838" t="s">
        <v>1974</v>
      </c>
      <c r="I7838" t="s">
        <v>1653</v>
      </c>
    </row>
    <row r="7839" spans="6:10" hidden="1">
      <c r="F7839" t="s">
        <v>14915</v>
      </c>
      <c r="G7839" t="s">
        <v>14913</v>
      </c>
      <c r="H7839" t="s">
        <v>1974</v>
      </c>
      <c r="I7839" t="s">
        <v>1653</v>
      </c>
    </row>
    <row r="7840" spans="6:10" hidden="1">
      <c r="F7840" t="s">
        <v>14917</v>
      </c>
      <c r="G7840" t="s">
        <v>14913</v>
      </c>
      <c r="H7840" t="s">
        <v>1974</v>
      </c>
      <c r="I7840" t="s">
        <v>1653</v>
      </c>
    </row>
    <row r="7841" spans="6:9" hidden="1">
      <c r="F7841" t="s">
        <v>1675</v>
      </c>
      <c r="G7841" t="s">
        <v>1652</v>
      </c>
      <c r="H7841" t="s">
        <v>867</v>
      </c>
      <c r="I7841" t="s">
        <v>1653</v>
      </c>
    </row>
    <row r="7842" spans="6:9" hidden="1">
      <c r="F7842" t="s">
        <v>20172</v>
      </c>
      <c r="G7842" t="s">
        <v>20173</v>
      </c>
      <c r="H7842" t="s">
        <v>1974</v>
      </c>
      <c r="I7842" t="s">
        <v>1653</v>
      </c>
    </row>
    <row r="7843" spans="6:9" hidden="1">
      <c r="F7843" t="s">
        <v>22415</v>
      </c>
      <c r="G7843" t="s">
        <v>20173</v>
      </c>
      <c r="H7843" t="s">
        <v>1974</v>
      </c>
      <c r="I7843" t="s">
        <v>1653</v>
      </c>
    </row>
    <row r="7844" spans="6:9" hidden="1">
      <c r="F7844" t="s">
        <v>20175</v>
      </c>
      <c r="G7844" t="s">
        <v>20173</v>
      </c>
      <c r="H7844" t="s">
        <v>1974</v>
      </c>
      <c r="I7844" t="s">
        <v>1653</v>
      </c>
    </row>
    <row r="7845" spans="6:9" hidden="1">
      <c r="F7845" t="s">
        <v>22417</v>
      </c>
      <c r="G7845" t="s">
        <v>20173</v>
      </c>
      <c r="H7845" t="s">
        <v>1974</v>
      </c>
      <c r="I7845" t="s">
        <v>1653</v>
      </c>
    </row>
    <row r="7846" spans="6:9" hidden="1">
      <c r="F7846" t="s">
        <v>34344</v>
      </c>
      <c r="G7846" t="s">
        <v>34345</v>
      </c>
      <c r="H7846" t="s">
        <v>1974</v>
      </c>
      <c r="I7846" t="s">
        <v>1653</v>
      </c>
    </row>
    <row r="7847" spans="6:9" hidden="1">
      <c r="F7847" t="s">
        <v>18592</v>
      </c>
      <c r="G7847" t="s">
        <v>18593</v>
      </c>
      <c r="H7847" t="s">
        <v>1974</v>
      </c>
      <c r="I7847" t="s">
        <v>1653</v>
      </c>
    </row>
    <row r="7848" spans="6:9" hidden="1">
      <c r="F7848" t="s">
        <v>18595</v>
      </c>
      <c r="G7848" t="s">
        <v>18593</v>
      </c>
      <c r="H7848" t="s">
        <v>1974</v>
      </c>
      <c r="I7848" t="s">
        <v>1653</v>
      </c>
    </row>
    <row r="7849" spans="6:9" hidden="1">
      <c r="F7849" t="s">
        <v>18597</v>
      </c>
      <c r="G7849" t="s">
        <v>9297</v>
      </c>
      <c r="H7849" t="s">
        <v>1974</v>
      </c>
      <c r="I7849" t="s">
        <v>1653</v>
      </c>
    </row>
    <row r="7850" spans="6:9" hidden="1">
      <c r="F7850" t="s">
        <v>18599</v>
      </c>
      <c r="G7850" t="s">
        <v>9297</v>
      </c>
      <c r="H7850" t="s">
        <v>1974</v>
      </c>
      <c r="I7850" t="s">
        <v>1653</v>
      </c>
    </row>
    <row r="7851" spans="6:9" hidden="1">
      <c r="F7851" t="s">
        <v>18601</v>
      </c>
      <c r="G7851" t="s">
        <v>9297</v>
      </c>
      <c r="H7851" t="s">
        <v>1974</v>
      </c>
      <c r="I7851" t="s">
        <v>1653</v>
      </c>
    </row>
    <row r="7852" spans="6:9" hidden="1">
      <c r="F7852" t="s">
        <v>18603</v>
      </c>
      <c r="G7852" t="s">
        <v>9297</v>
      </c>
      <c r="H7852" t="s">
        <v>1974</v>
      </c>
      <c r="I7852" t="s">
        <v>1653</v>
      </c>
    </row>
    <row r="7853" spans="6:9" hidden="1">
      <c r="F7853" t="s">
        <v>18605</v>
      </c>
      <c r="G7853" t="s">
        <v>9308</v>
      </c>
      <c r="H7853" t="s">
        <v>1974</v>
      </c>
      <c r="I7853" t="s">
        <v>1653</v>
      </c>
    </row>
    <row r="7854" spans="6:9" hidden="1">
      <c r="F7854" t="s">
        <v>18607</v>
      </c>
      <c r="G7854" t="s">
        <v>9308</v>
      </c>
      <c r="H7854" t="s">
        <v>1974</v>
      </c>
      <c r="I7854" t="s">
        <v>1653</v>
      </c>
    </row>
    <row r="7855" spans="6:9" hidden="1">
      <c r="F7855" t="s">
        <v>18609</v>
      </c>
      <c r="G7855" t="s">
        <v>9308</v>
      </c>
      <c r="H7855" t="s">
        <v>1974</v>
      </c>
      <c r="I7855" t="s">
        <v>1653</v>
      </c>
    </row>
    <row r="7856" spans="6:9" hidden="1">
      <c r="F7856" t="s">
        <v>9307</v>
      </c>
      <c r="G7856" t="s">
        <v>9308</v>
      </c>
      <c r="H7856" t="s">
        <v>1974</v>
      </c>
      <c r="I7856" t="s">
        <v>1653</v>
      </c>
    </row>
    <row r="7857" spans="6:9" hidden="1">
      <c r="F7857" t="s">
        <v>9310</v>
      </c>
      <c r="G7857" t="s">
        <v>9308</v>
      </c>
      <c r="H7857" t="s">
        <v>1974</v>
      </c>
      <c r="I7857" t="s">
        <v>1653</v>
      </c>
    </row>
    <row r="7858" spans="6:9" hidden="1">
      <c r="F7858" t="s">
        <v>9312</v>
      </c>
      <c r="G7858" t="s">
        <v>9308</v>
      </c>
      <c r="H7858" t="s">
        <v>1974</v>
      </c>
      <c r="I7858" t="s">
        <v>1653</v>
      </c>
    </row>
    <row r="7859" spans="6:9" hidden="1">
      <c r="F7859" t="s">
        <v>9314</v>
      </c>
      <c r="G7859" t="s">
        <v>9308</v>
      </c>
      <c r="H7859" t="s">
        <v>1974</v>
      </c>
      <c r="I7859" t="s">
        <v>1653</v>
      </c>
    </row>
    <row r="7860" spans="6:9" hidden="1">
      <c r="F7860" t="s">
        <v>25657</v>
      </c>
      <c r="G7860" t="s">
        <v>9308</v>
      </c>
      <c r="H7860" t="s">
        <v>1974</v>
      </c>
      <c r="I7860" t="s">
        <v>1653</v>
      </c>
    </row>
    <row r="7861" spans="6:9" hidden="1">
      <c r="F7861" t="s">
        <v>9296</v>
      </c>
      <c r="G7861" t="s">
        <v>9297</v>
      </c>
      <c r="H7861" t="s">
        <v>1974</v>
      </c>
      <c r="I7861" t="s">
        <v>1653</v>
      </c>
    </row>
    <row r="7862" spans="6:9" hidden="1">
      <c r="F7862" t="s">
        <v>9316</v>
      </c>
      <c r="G7862" t="s">
        <v>9308</v>
      </c>
      <c r="H7862" t="s">
        <v>1974</v>
      </c>
      <c r="I7862" t="s">
        <v>1653</v>
      </c>
    </row>
    <row r="7863" spans="6:9" hidden="1">
      <c r="F7863" t="s">
        <v>9299</v>
      </c>
      <c r="G7863" t="s">
        <v>9297</v>
      </c>
      <c r="H7863" t="s">
        <v>1974</v>
      </c>
      <c r="I7863" t="s">
        <v>1653</v>
      </c>
    </row>
    <row r="7864" spans="6:9" hidden="1">
      <c r="F7864" t="s">
        <v>9301</v>
      </c>
      <c r="G7864" t="s">
        <v>9297</v>
      </c>
      <c r="H7864" t="s">
        <v>1974</v>
      </c>
      <c r="I7864" t="s">
        <v>1653</v>
      </c>
    </row>
    <row r="7865" spans="6:9" hidden="1">
      <c r="F7865" t="s">
        <v>25659</v>
      </c>
      <c r="G7865" t="s">
        <v>9308</v>
      </c>
      <c r="H7865" t="s">
        <v>1974</v>
      </c>
      <c r="I7865" t="s">
        <v>1653</v>
      </c>
    </row>
    <row r="7866" spans="6:9" hidden="1">
      <c r="F7866" t="s">
        <v>9303</v>
      </c>
      <c r="G7866" t="s">
        <v>9297</v>
      </c>
      <c r="H7866" t="s">
        <v>1974</v>
      </c>
      <c r="I7866" t="s">
        <v>1653</v>
      </c>
    </row>
    <row r="7867" spans="6:9" hidden="1">
      <c r="F7867" t="s">
        <v>25661</v>
      </c>
      <c r="G7867" t="s">
        <v>9308</v>
      </c>
      <c r="H7867" t="s">
        <v>1974</v>
      </c>
      <c r="I7867" t="s">
        <v>1653</v>
      </c>
    </row>
    <row r="7868" spans="6:9" hidden="1">
      <c r="F7868" t="s">
        <v>9305</v>
      </c>
      <c r="G7868" t="s">
        <v>9297</v>
      </c>
      <c r="H7868" t="s">
        <v>1974</v>
      </c>
      <c r="I7868" t="s">
        <v>1653</v>
      </c>
    </row>
    <row r="7869" spans="6:9" hidden="1">
      <c r="F7869" t="s">
        <v>18611</v>
      </c>
      <c r="G7869" t="s">
        <v>9308</v>
      </c>
      <c r="H7869" t="s">
        <v>1974</v>
      </c>
      <c r="I7869" t="s">
        <v>1653</v>
      </c>
    </row>
    <row r="7870" spans="6:9" hidden="1">
      <c r="F7870" t="s">
        <v>18613</v>
      </c>
      <c r="G7870" t="s">
        <v>9308</v>
      </c>
      <c r="H7870" t="s">
        <v>1974</v>
      </c>
      <c r="I7870" t="s">
        <v>1653</v>
      </c>
    </row>
    <row r="7871" spans="6:9" hidden="1">
      <c r="F7871" t="s">
        <v>18615</v>
      </c>
      <c r="G7871" t="s">
        <v>9308</v>
      </c>
      <c r="H7871" t="s">
        <v>1974</v>
      </c>
      <c r="I7871" t="s">
        <v>1653</v>
      </c>
    </row>
    <row r="7872" spans="6:9" hidden="1">
      <c r="F7872" t="s">
        <v>29657</v>
      </c>
      <c r="G7872" t="s">
        <v>29658</v>
      </c>
      <c r="H7872" t="s">
        <v>867</v>
      </c>
      <c r="I7872" t="s">
        <v>1653</v>
      </c>
    </row>
    <row r="7873" spans="6:9" hidden="1">
      <c r="F7873" t="s">
        <v>1978</v>
      </c>
      <c r="G7873" t="s">
        <v>1973</v>
      </c>
      <c r="H7873" t="s">
        <v>1974</v>
      </c>
      <c r="I7873" t="s">
        <v>1653</v>
      </c>
    </row>
    <row r="7874" spans="6:9" hidden="1">
      <c r="F7874" t="s">
        <v>11025</v>
      </c>
      <c r="G7874" t="s">
        <v>1652</v>
      </c>
      <c r="H7874" t="s">
        <v>867</v>
      </c>
      <c r="I7874" t="s">
        <v>1653</v>
      </c>
    </row>
    <row r="7875" spans="6:9" hidden="1">
      <c r="F7875" t="s">
        <v>1980</v>
      </c>
      <c r="G7875" t="s">
        <v>1973</v>
      </c>
      <c r="H7875" t="s">
        <v>1974</v>
      </c>
      <c r="I7875" t="s">
        <v>1653</v>
      </c>
    </row>
    <row r="7876" spans="6:9" hidden="1">
      <c r="F7876" t="s">
        <v>1651</v>
      </c>
      <c r="G7876" t="s">
        <v>1652</v>
      </c>
      <c r="H7876" t="s">
        <v>867</v>
      </c>
      <c r="I7876" t="s">
        <v>1653</v>
      </c>
    </row>
    <row r="7877" spans="6:9" hidden="1">
      <c r="F7877" t="s">
        <v>1982</v>
      </c>
      <c r="G7877" t="s">
        <v>1973</v>
      </c>
      <c r="H7877" t="s">
        <v>1974</v>
      </c>
      <c r="I7877" t="s">
        <v>1653</v>
      </c>
    </row>
    <row r="7878" spans="6:9" hidden="1">
      <c r="F7878" t="s">
        <v>1984</v>
      </c>
      <c r="G7878" t="s">
        <v>1973</v>
      </c>
      <c r="H7878" t="s">
        <v>1974</v>
      </c>
      <c r="I7878" t="s">
        <v>1653</v>
      </c>
    </row>
    <row r="7879" spans="6:9" hidden="1">
      <c r="F7879" t="s">
        <v>11027</v>
      </c>
      <c r="G7879" t="s">
        <v>1652</v>
      </c>
      <c r="H7879" t="s">
        <v>867</v>
      </c>
      <c r="I7879" t="s">
        <v>1653</v>
      </c>
    </row>
    <row r="7880" spans="6:9" hidden="1">
      <c r="F7880" t="s">
        <v>1986</v>
      </c>
      <c r="G7880" t="s">
        <v>1973</v>
      </c>
      <c r="H7880" t="s">
        <v>1974</v>
      </c>
      <c r="I7880" t="s">
        <v>1653</v>
      </c>
    </row>
    <row r="7881" spans="6:9" hidden="1">
      <c r="F7881" t="s">
        <v>11029</v>
      </c>
      <c r="G7881" t="s">
        <v>1652</v>
      </c>
      <c r="H7881" t="s">
        <v>867</v>
      </c>
      <c r="I7881" t="s">
        <v>1653</v>
      </c>
    </row>
    <row r="7882" spans="6:9" hidden="1">
      <c r="F7882" t="s">
        <v>1988</v>
      </c>
      <c r="G7882" t="s">
        <v>1973</v>
      </c>
      <c r="H7882" t="s">
        <v>1974</v>
      </c>
      <c r="I7882" t="s">
        <v>1653</v>
      </c>
    </row>
    <row r="7883" spans="6:9" hidden="1">
      <c r="F7883" t="s">
        <v>1655</v>
      </c>
      <c r="G7883" t="s">
        <v>1652</v>
      </c>
      <c r="H7883" t="s">
        <v>867</v>
      </c>
      <c r="I7883" t="s">
        <v>1653</v>
      </c>
    </row>
    <row r="7884" spans="6:9" hidden="1">
      <c r="F7884" t="s">
        <v>1990</v>
      </c>
      <c r="G7884" t="s">
        <v>1973</v>
      </c>
      <c r="H7884" t="s">
        <v>1974</v>
      </c>
      <c r="I7884" t="s">
        <v>1653</v>
      </c>
    </row>
    <row r="7885" spans="6:9" hidden="1">
      <c r="F7885" t="s">
        <v>1657</v>
      </c>
      <c r="G7885" t="s">
        <v>1652</v>
      </c>
      <c r="H7885" t="s">
        <v>867</v>
      </c>
      <c r="I7885" t="s">
        <v>1653</v>
      </c>
    </row>
    <row r="7886" spans="6:9" hidden="1">
      <c r="F7886" t="s">
        <v>1992</v>
      </c>
      <c r="G7886" t="s">
        <v>1973</v>
      </c>
      <c r="H7886" t="s">
        <v>1974</v>
      </c>
      <c r="I7886" t="s">
        <v>1653</v>
      </c>
    </row>
    <row r="7887" spans="6:9" hidden="1">
      <c r="F7887" t="s">
        <v>1994</v>
      </c>
      <c r="G7887" t="s">
        <v>1973</v>
      </c>
      <c r="H7887" t="s">
        <v>1974</v>
      </c>
      <c r="I7887" t="s">
        <v>1653</v>
      </c>
    </row>
    <row r="7888" spans="6:9" hidden="1">
      <c r="F7888" t="s">
        <v>1996</v>
      </c>
      <c r="G7888" t="s">
        <v>1973</v>
      </c>
      <c r="H7888" t="s">
        <v>1974</v>
      </c>
      <c r="I7888" t="s">
        <v>1653</v>
      </c>
    </row>
    <row r="7889" spans="6:9" hidden="1">
      <c r="F7889" t="s">
        <v>1659</v>
      </c>
      <c r="G7889" t="s">
        <v>1652</v>
      </c>
      <c r="H7889" t="s">
        <v>867</v>
      </c>
      <c r="I7889" t="s">
        <v>1653</v>
      </c>
    </row>
    <row r="7890" spans="6:9" hidden="1">
      <c r="F7890" t="s">
        <v>1998</v>
      </c>
      <c r="G7890" t="s">
        <v>1973</v>
      </c>
      <c r="H7890" t="s">
        <v>1974</v>
      </c>
      <c r="I7890" t="s">
        <v>1653</v>
      </c>
    </row>
    <row r="7891" spans="6:9" hidden="1">
      <c r="F7891" t="s">
        <v>2000</v>
      </c>
      <c r="G7891" t="s">
        <v>1973</v>
      </c>
      <c r="H7891" t="s">
        <v>1974</v>
      </c>
      <c r="I7891" t="s">
        <v>1653</v>
      </c>
    </row>
    <row r="7892" spans="6:9" hidden="1">
      <c r="F7892" t="s">
        <v>2002</v>
      </c>
      <c r="G7892" t="s">
        <v>1973</v>
      </c>
      <c r="H7892" t="s">
        <v>1974</v>
      </c>
      <c r="I7892" t="s">
        <v>1653</v>
      </c>
    </row>
    <row r="7893" spans="6:9" hidden="1">
      <c r="F7893" t="s">
        <v>2004</v>
      </c>
      <c r="G7893" t="s">
        <v>1973</v>
      </c>
      <c r="H7893" t="s">
        <v>1974</v>
      </c>
      <c r="I7893" t="s">
        <v>1653</v>
      </c>
    </row>
    <row r="7894" spans="6:9" hidden="1">
      <c r="F7894" t="s">
        <v>1661</v>
      </c>
      <c r="G7894" t="s">
        <v>1652</v>
      </c>
      <c r="H7894" t="s">
        <v>867</v>
      </c>
      <c r="I7894" t="s">
        <v>1653</v>
      </c>
    </row>
    <row r="7895" spans="6:9" hidden="1">
      <c r="F7895" t="s">
        <v>2006</v>
      </c>
      <c r="G7895" t="s">
        <v>1973</v>
      </c>
      <c r="H7895" t="s">
        <v>1974</v>
      </c>
      <c r="I7895" t="s">
        <v>1653</v>
      </c>
    </row>
    <row r="7896" spans="6:9" hidden="1">
      <c r="F7896" t="s">
        <v>1663</v>
      </c>
      <c r="G7896" t="s">
        <v>1652</v>
      </c>
      <c r="H7896" t="s">
        <v>867</v>
      </c>
      <c r="I7896" t="s">
        <v>1653</v>
      </c>
    </row>
    <row r="7897" spans="6:9" hidden="1">
      <c r="F7897" t="s">
        <v>2008</v>
      </c>
      <c r="G7897" t="s">
        <v>1973</v>
      </c>
      <c r="H7897" t="s">
        <v>1974</v>
      </c>
      <c r="I7897" t="s">
        <v>1653</v>
      </c>
    </row>
    <row r="7898" spans="6:9" hidden="1">
      <c r="F7898" t="s">
        <v>2010</v>
      </c>
      <c r="G7898" t="s">
        <v>1973</v>
      </c>
      <c r="H7898" t="s">
        <v>1974</v>
      </c>
      <c r="I7898" t="s">
        <v>1653</v>
      </c>
    </row>
    <row r="7899" spans="6:9" hidden="1">
      <c r="F7899" t="s">
        <v>11031</v>
      </c>
      <c r="G7899" t="s">
        <v>1652</v>
      </c>
      <c r="H7899" t="s">
        <v>867</v>
      </c>
      <c r="I7899" t="s">
        <v>1653</v>
      </c>
    </row>
    <row r="7900" spans="6:9" hidden="1">
      <c r="F7900" t="s">
        <v>2012</v>
      </c>
      <c r="G7900" t="s">
        <v>1973</v>
      </c>
      <c r="H7900" t="s">
        <v>1974</v>
      </c>
      <c r="I7900" t="s">
        <v>1653</v>
      </c>
    </row>
    <row r="7901" spans="6:9" hidden="1">
      <c r="F7901" t="s">
        <v>1665</v>
      </c>
      <c r="G7901" t="s">
        <v>1652</v>
      </c>
      <c r="H7901" t="s">
        <v>867</v>
      </c>
      <c r="I7901" t="s">
        <v>1653</v>
      </c>
    </row>
    <row r="7902" spans="6:9" hidden="1">
      <c r="F7902" t="s">
        <v>2014</v>
      </c>
      <c r="G7902" t="s">
        <v>1973</v>
      </c>
      <c r="H7902" t="s">
        <v>1974</v>
      </c>
      <c r="I7902" t="s">
        <v>1653</v>
      </c>
    </row>
    <row r="7903" spans="6:9" hidden="1">
      <c r="F7903" t="s">
        <v>1667</v>
      </c>
      <c r="G7903" t="s">
        <v>1652</v>
      </c>
      <c r="H7903" t="s">
        <v>867</v>
      </c>
      <c r="I7903" t="s">
        <v>1653</v>
      </c>
    </row>
    <row r="7904" spans="6:9" hidden="1">
      <c r="F7904" t="s">
        <v>2016</v>
      </c>
      <c r="G7904" t="s">
        <v>1973</v>
      </c>
      <c r="H7904" t="s">
        <v>1974</v>
      </c>
      <c r="I7904" t="s">
        <v>1653</v>
      </c>
    </row>
    <row r="7905" spans="6:9" hidden="1">
      <c r="F7905" t="s">
        <v>2018</v>
      </c>
      <c r="G7905" t="s">
        <v>1973</v>
      </c>
      <c r="H7905" t="s">
        <v>1974</v>
      </c>
      <c r="I7905" t="s">
        <v>1653</v>
      </c>
    </row>
    <row r="7906" spans="6:9" hidden="1">
      <c r="F7906" t="s">
        <v>2020</v>
      </c>
      <c r="G7906" t="s">
        <v>1973</v>
      </c>
      <c r="H7906" t="s">
        <v>1974</v>
      </c>
      <c r="I7906" t="s">
        <v>1653</v>
      </c>
    </row>
    <row r="7907" spans="6:9" hidden="1">
      <c r="F7907" t="s">
        <v>11033</v>
      </c>
      <c r="G7907" t="s">
        <v>1652</v>
      </c>
      <c r="H7907" t="s">
        <v>867</v>
      </c>
      <c r="I7907" t="s">
        <v>1653</v>
      </c>
    </row>
    <row r="7908" spans="6:9" hidden="1">
      <c r="F7908" t="s">
        <v>18903</v>
      </c>
      <c r="G7908" t="s">
        <v>1973</v>
      </c>
      <c r="H7908" t="s">
        <v>1974</v>
      </c>
      <c r="I7908" t="s">
        <v>1653</v>
      </c>
    </row>
    <row r="7909" spans="6:9" hidden="1">
      <c r="F7909" t="s">
        <v>18905</v>
      </c>
      <c r="G7909" t="s">
        <v>1973</v>
      </c>
      <c r="H7909" t="s">
        <v>1974</v>
      </c>
      <c r="I7909" t="s">
        <v>1653</v>
      </c>
    </row>
    <row r="7910" spans="6:9" hidden="1">
      <c r="F7910" t="s">
        <v>1669</v>
      </c>
      <c r="G7910" t="s">
        <v>1652</v>
      </c>
      <c r="H7910" t="s">
        <v>867</v>
      </c>
      <c r="I7910" t="s">
        <v>1653</v>
      </c>
    </row>
    <row r="7911" spans="6:9" hidden="1">
      <c r="F7911" t="s">
        <v>18907</v>
      </c>
      <c r="G7911" t="s">
        <v>1973</v>
      </c>
      <c r="H7911" t="s">
        <v>1974</v>
      </c>
      <c r="I7911" t="s">
        <v>1653</v>
      </c>
    </row>
    <row r="7912" spans="6:9" hidden="1">
      <c r="F7912" t="s">
        <v>1972</v>
      </c>
      <c r="G7912" t="s">
        <v>1973</v>
      </c>
      <c r="H7912" t="s">
        <v>1974</v>
      </c>
      <c r="I7912" t="s">
        <v>1653</v>
      </c>
    </row>
    <row r="7913" spans="6:9" hidden="1">
      <c r="F7913" t="s">
        <v>18909</v>
      </c>
      <c r="G7913" t="s">
        <v>1973</v>
      </c>
      <c r="H7913" t="s">
        <v>1974</v>
      </c>
      <c r="I7913" t="s">
        <v>1653</v>
      </c>
    </row>
    <row r="7914" spans="6:9" hidden="1">
      <c r="F7914" t="s">
        <v>1976</v>
      </c>
      <c r="G7914" t="s">
        <v>1973</v>
      </c>
      <c r="H7914" t="s">
        <v>1974</v>
      </c>
      <c r="I7914" t="s">
        <v>1653</v>
      </c>
    </row>
    <row r="7915" spans="6:9" hidden="1">
      <c r="F7915" t="s">
        <v>2022</v>
      </c>
      <c r="G7915" t="s">
        <v>1973</v>
      </c>
      <c r="H7915" t="s">
        <v>1974</v>
      </c>
      <c r="I7915" t="s">
        <v>1653</v>
      </c>
    </row>
    <row r="7916" spans="6:9" hidden="1">
      <c r="F7916" t="s">
        <v>2024</v>
      </c>
      <c r="G7916" t="s">
        <v>1973</v>
      </c>
      <c r="H7916" t="s">
        <v>1974</v>
      </c>
      <c r="I7916" t="s">
        <v>1653</v>
      </c>
    </row>
    <row r="7917" spans="6:9" hidden="1">
      <c r="F7917" t="s">
        <v>11035</v>
      </c>
      <c r="G7917" t="s">
        <v>1652</v>
      </c>
      <c r="H7917" t="s">
        <v>867</v>
      </c>
      <c r="I7917" t="s">
        <v>1653</v>
      </c>
    </row>
    <row r="7918" spans="6:9" hidden="1">
      <c r="F7918" t="s">
        <v>2026</v>
      </c>
      <c r="G7918" t="s">
        <v>1973</v>
      </c>
      <c r="H7918" t="s">
        <v>1974</v>
      </c>
      <c r="I7918" t="s">
        <v>1653</v>
      </c>
    </row>
    <row r="7919" spans="6:9" hidden="1">
      <c r="F7919" t="s">
        <v>2028</v>
      </c>
      <c r="G7919" t="s">
        <v>1973</v>
      </c>
      <c r="H7919" t="s">
        <v>1974</v>
      </c>
      <c r="I7919" t="s">
        <v>1653</v>
      </c>
    </row>
    <row r="7920" spans="6:9" hidden="1">
      <c r="F7920" t="s">
        <v>1671</v>
      </c>
      <c r="G7920" t="s">
        <v>1652</v>
      </c>
      <c r="H7920" t="s">
        <v>867</v>
      </c>
      <c r="I7920" t="s">
        <v>1653</v>
      </c>
    </row>
    <row r="7921" spans="6:9" hidden="1">
      <c r="F7921" t="s">
        <v>2030</v>
      </c>
      <c r="G7921" t="s">
        <v>1973</v>
      </c>
      <c r="H7921" t="s">
        <v>1974</v>
      </c>
      <c r="I7921" t="s">
        <v>1653</v>
      </c>
    </row>
    <row r="7922" spans="6:9" hidden="1">
      <c r="F7922" t="s">
        <v>1673</v>
      </c>
      <c r="G7922" t="s">
        <v>1652</v>
      </c>
      <c r="H7922" t="s">
        <v>867</v>
      </c>
      <c r="I7922" t="s">
        <v>1653</v>
      </c>
    </row>
    <row r="7923" spans="6:9" hidden="1">
      <c r="F7923" t="s">
        <v>12166</v>
      </c>
      <c r="G7923" t="s">
        <v>6721</v>
      </c>
      <c r="H7923" t="s">
        <v>765</v>
      </c>
      <c r="I7923" t="s">
        <v>6722</v>
      </c>
    </row>
    <row r="7924" spans="6:9" hidden="1">
      <c r="F7924" t="s">
        <v>28217</v>
      </c>
      <c r="G7924" t="s">
        <v>6721</v>
      </c>
      <c r="H7924" t="s">
        <v>765</v>
      </c>
      <c r="I7924" t="s">
        <v>6722</v>
      </c>
    </row>
    <row r="7925" spans="6:9" hidden="1">
      <c r="F7925" t="s">
        <v>6720</v>
      </c>
      <c r="G7925" t="s">
        <v>6721</v>
      </c>
      <c r="H7925" t="s">
        <v>765</v>
      </c>
      <c r="I7925" t="s">
        <v>6722</v>
      </c>
    </row>
    <row r="7926" spans="6:9" hidden="1">
      <c r="F7926" t="s">
        <v>12164</v>
      </c>
      <c r="G7926" t="s">
        <v>6721</v>
      </c>
      <c r="H7926" t="s">
        <v>765</v>
      </c>
      <c r="I7926" t="s">
        <v>6722</v>
      </c>
    </row>
    <row r="7927" spans="6:9" hidden="1">
      <c r="F7927" t="s">
        <v>6724</v>
      </c>
      <c r="G7927" t="s">
        <v>6721</v>
      </c>
      <c r="H7927" t="s">
        <v>765</v>
      </c>
      <c r="I7927" t="s">
        <v>6722</v>
      </c>
    </row>
    <row r="7928" spans="6:9" hidden="1">
      <c r="F7928" t="s">
        <v>22979</v>
      </c>
      <c r="G7928" t="s">
        <v>22980</v>
      </c>
      <c r="H7928" t="s">
        <v>765</v>
      </c>
      <c r="I7928" t="s">
        <v>6722</v>
      </c>
    </row>
    <row r="7929" spans="6:9" hidden="1">
      <c r="F7929" t="s">
        <v>23038</v>
      </c>
      <c r="G7929" t="s">
        <v>6721</v>
      </c>
      <c r="H7929" t="s">
        <v>765</v>
      </c>
      <c r="I7929" t="s">
        <v>6722</v>
      </c>
    </row>
    <row r="7930" spans="6:9" hidden="1">
      <c r="F7930" t="s">
        <v>23040</v>
      </c>
      <c r="G7930" t="s">
        <v>6721</v>
      </c>
      <c r="H7930" t="s">
        <v>765</v>
      </c>
      <c r="I7930" t="s">
        <v>6722</v>
      </c>
    </row>
    <row r="7931" spans="6:9" hidden="1">
      <c r="F7931" t="s">
        <v>23042</v>
      </c>
      <c r="G7931" t="s">
        <v>6721</v>
      </c>
      <c r="H7931" t="s">
        <v>765</v>
      </c>
      <c r="I7931" t="s">
        <v>6722</v>
      </c>
    </row>
    <row r="7932" spans="6:9" hidden="1">
      <c r="F7932" t="s">
        <v>6726</v>
      </c>
      <c r="G7932" t="s">
        <v>6721</v>
      </c>
      <c r="H7932" t="s">
        <v>765</v>
      </c>
      <c r="I7932" t="s">
        <v>6722</v>
      </c>
    </row>
    <row r="7933" spans="6:9" hidden="1">
      <c r="F7933" t="s">
        <v>19219</v>
      </c>
      <c r="G7933" t="s">
        <v>6721</v>
      </c>
      <c r="H7933" t="s">
        <v>765</v>
      </c>
      <c r="I7933" t="s">
        <v>6722</v>
      </c>
    </row>
    <row r="7934" spans="6:9" hidden="1">
      <c r="F7934" t="s">
        <v>12168</v>
      </c>
      <c r="G7934" t="s">
        <v>6721</v>
      </c>
      <c r="H7934" t="s">
        <v>765</v>
      </c>
      <c r="I7934" t="s">
        <v>6722</v>
      </c>
    </row>
    <row r="7935" spans="6:9" hidden="1">
      <c r="F7935" t="s">
        <v>6728</v>
      </c>
      <c r="G7935" t="s">
        <v>6721</v>
      </c>
      <c r="H7935" t="s">
        <v>765</v>
      </c>
      <c r="I7935" t="s">
        <v>6722</v>
      </c>
    </row>
    <row r="7936" spans="6:9" hidden="1">
      <c r="F7936" t="s">
        <v>6730</v>
      </c>
      <c r="G7936" t="s">
        <v>6721</v>
      </c>
      <c r="H7936" t="s">
        <v>765</v>
      </c>
      <c r="I7936" t="s">
        <v>6722</v>
      </c>
    </row>
    <row r="7937" spans="6:10">
      <c r="F7937" s="7" t="s">
        <v>6732</v>
      </c>
      <c r="G7937" t="s">
        <v>6721</v>
      </c>
      <c r="H7937" t="s">
        <v>765</v>
      </c>
      <c r="I7937" s="7" t="s">
        <v>6722</v>
      </c>
      <c r="J7937">
        <v>1</v>
      </c>
    </row>
    <row r="7938" spans="6:10" hidden="1">
      <c r="F7938" t="s">
        <v>12170</v>
      </c>
      <c r="G7938" t="s">
        <v>6721</v>
      </c>
      <c r="H7938" t="s">
        <v>765</v>
      </c>
      <c r="I7938" t="s">
        <v>6722</v>
      </c>
    </row>
    <row r="7939" spans="6:10" hidden="1">
      <c r="F7939" t="s">
        <v>6734</v>
      </c>
      <c r="G7939" t="s">
        <v>6721</v>
      </c>
      <c r="H7939" t="s">
        <v>765</v>
      </c>
      <c r="I7939" t="s">
        <v>6722</v>
      </c>
    </row>
    <row r="7940" spans="6:10" hidden="1">
      <c r="F7940" t="s">
        <v>6736</v>
      </c>
      <c r="G7940" t="s">
        <v>6721</v>
      </c>
      <c r="H7940" t="s">
        <v>765</v>
      </c>
      <c r="I7940" t="s">
        <v>6722</v>
      </c>
    </row>
    <row r="7941" spans="6:10" hidden="1">
      <c r="F7941" t="s">
        <v>23044</v>
      </c>
      <c r="G7941" t="s">
        <v>6721</v>
      </c>
      <c r="H7941" t="s">
        <v>765</v>
      </c>
      <c r="I7941" t="s">
        <v>6722</v>
      </c>
    </row>
    <row r="7942" spans="6:10" hidden="1">
      <c r="F7942" t="s">
        <v>23046</v>
      </c>
      <c r="G7942" t="s">
        <v>6721</v>
      </c>
      <c r="H7942" t="s">
        <v>765</v>
      </c>
      <c r="I7942" t="s">
        <v>6722</v>
      </c>
    </row>
    <row r="7943" spans="6:10" hidden="1">
      <c r="F7943" t="s">
        <v>23048</v>
      </c>
      <c r="G7943" t="s">
        <v>6721</v>
      </c>
      <c r="H7943" t="s">
        <v>765</v>
      </c>
      <c r="I7943" t="s">
        <v>6722</v>
      </c>
    </row>
    <row r="7944" spans="6:10" hidden="1">
      <c r="F7944" t="s">
        <v>23050</v>
      </c>
      <c r="G7944" t="s">
        <v>6721</v>
      </c>
      <c r="H7944" t="s">
        <v>765</v>
      </c>
      <c r="I7944" t="s">
        <v>6722</v>
      </c>
    </row>
    <row r="7945" spans="6:10" hidden="1">
      <c r="F7945" t="s">
        <v>23052</v>
      </c>
      <c r="G7945" t="s">
        <v>6721</v>
      </c>
      <c r="H7945" t="s">
        <v>765</v>
      </c>
      <c r="I7945" t="s">
        <v>6722</v>
      </c>
    </row>
    <row r="7946" spans="6:10" hidden="1">
      <c r="F7946" t="s">
        <v>23054</v>
      </c>
      <c r="G7946" t="s">
        <v>6721</v>
      </c>
      <c r="H7946" t="s">
        <v>765</v>
      </c>
      <c r="I7946" t="s">
        <v>6722</v>
      </c>
    </row>
    <row r="7947" spans="6:10" hidden="1">
      <c r="F7947" t="s">
        <v>28219</v>
      </c>
      <c r="G7947" t="s">
        <v>6721</v>
      </c>
      <c r="H7947" t="s">
        <v>765</v>
      </c>
      <c r="I7947" t="s">
        <v>6722</v>
      </c>
    </row>
    <row r="7948" spans="6:10" hidden="1">
      <c r="F7948" t="s">
        <v>23056</v>
      </c>
      <c r="G7948" t="s">
        <v>6721</v>
      </c>
      <c r="H7948" t="s">
        <v>765</v>
      </c>
      <c r="I7948" t="s">
        <v>6722</v>
      </c>
    </row>
    <row r="7949" spans="6:10" hidden="1">
      <c r="F7949" t="s">
        <v>6738</v>
      </c>
      <c r="G7949" t="s">
        <v>6721</v>
      </c>
      <c r="H7949" t="s">
        <v>765</v>
      </c>
      <c r="I7949" t="s">
        <v>6722</v>
      </c>
    </row>
    <row r="7950" spans="6:10" hidden="1">
      <c r="F7950" t="s">
        <v>9428</v>
      </c>
      <c r="G7950" t="s">
        <v>9429</v>
      </c>
      <c r="H7950" t="s">
        <v>872</v>
      </c>
      <c r="I7950" t="s">
        <v>9430</v>
      </c>
    </row>
    <row r="7951" spans="6:10" hidden="1">
      <c r="F7951" t="s">
        <v>9432</v>
      </c>
      <c r="G7951" t="s">
        <v>9429</v>
      </c>
      <c r="H7951" t="s">
        <v>872</v>
      </c>
      <c r="I7951" t="s">
        <v>9430</v>
      </c>
    </row>
    <row r="7952" spans="6:10" hidden="1">
      <c r="F7952" t="s">
        <v>9434</v>
      </c>
      <c r="G7952" t="s">
        <v>9429</v>
      </c>
      <c r="H7952" t="s">
        <v>872</v>
      </c>
      <c r="I7952" t="s">
        <v>9430</v>
      </c>
    </row>
    <row r="7953" spans="6:9" hidden="1">
      <c r="F7953" t="s">
        <v>24090</v>
      </c>
      <c r="G7953" t="s">
        <v>6209</v>
      </c>
      <c r="H7953" t="s">
        <v>103</v>
      </c>
      <c r="I7953" t="s">
        <v>6210</v>
      </c>
    </row>
    <row r="7954" spans="6:9" hidden="1">
      <c r="F7954" t="s">
        <v>32235</v>
      </c>
      <c r="G7954" t="s">
        <v>6209</v>
      </c>
      <c r="H7954" t="s">
        <v>103</v>
      </c>
      <c r="I7954" t="s">
        <v>6210</v>
      </c>
    </row>
    <row r="7955" spans="6:9" hidden="1">
      <c r="F7955" t="s">
        <v>6208</v>
      </c>
      <c r="G7955" t="s">
        <v>6209</v>
      </c>
      <c r="H7955" t="s">
        <v>103</v>
      </c>
      <c r="I7955" t="s">
        <v>6210</v>
      </c>
    </row>
    <row r="7956" spans="6:9" hidden="1">
      <c r="F7956" t="s">
        <v>12043</v>
      </c>
      <c r="G7956" t="s">
        <v>6209</v>
      </c>
      <c r="H7956" t="s">
        <v>103</v>
      </c>
      <c r="I7956" t="s">
        <v>6210</v>
      </c>
    </row>
    <row r="7957" spans="6:9" hidden="1">
      <c r="F7957" t="s">
        <v>26338</v>
      </c>
      <c r="G7957" t="s">
        <v>6209</v>
      </c>
      <c r="H7957" t="s">
        <v>103</v>
      </c>
      <c r="I7957" t="s">
        <v>6210</v>
      </c>
    </row>
    <row r="7958" spans="6:9" hidden="1">
      <c r="F7958" t="s">
        <v>26418</v>
      </c>
      <c r="G7958" t="s">
        <v>24319</v>
      </c>
      <c r="H7958" t="s">
        <v>55</v>
      </c>
      <c r="I7958" t="s">
        <v>6210</v>
      </c>
    </row>
    <row r="7959" spans="6:9" hidden="1">
      <c r="F7959" t="s">
        <v>8342</v>
      </c>
      <c r="G7959" t="s">
        <v>8343</v>
      </c>
      <c r="H7959" t="s">
        <v>804</v>
      </c>
      <c r="I7959" t="s">
        <v>8344</v>
      </c>
    </row>
    <row r="7960" spans="6:9" hidden="1">
      <c r="F7960" t="s">
        <v>31602</v>
      </c>
      <c r="G7960" t="s">
        <v>31603</v>
      </c>
      <c r="H7960" t="s">
        <v>804</v>
      </c>
      <c r="I7960" t="s">
        <v>8344</v>
      </c>
    </row>
    <row r="7961" spans="6:9" hidden="1">
      <c r="F7961" t="s">
        <v>26394</v>
      </c>
      <c r="G7961" t="s">
        <v>6815</v>
      </c>
      <c r="H7961" t="s">
        <v>765</v>
      </c>
      <c r="I7961" t="s">
        <v>6816</v>
      </c>
    </row>
    <row r="7962" spans="6:9" hidden="1">
      <c r="F7962" t="s">
        <v>6814</v>
      </c>
      <c r="G7962" t="s">
        <v>6815</v>
      </c>
      <c r="H7962" t="s">
        <v>765</v>
      </c>
      <c r="I7962" t="s">
        <v>6816</v>
      </c>
    </row>
    <row r="7963" spans="6:9" hidden="1">
      <c r="F7963" t="s">
        <v>24284</v>
      </c>
      <c r="G7963" t="s">
        <v>6815</v>
      </c>
      <c r="H7963" t="s">
        <v>765</v>
      </c>
      <c r="I7963" t="s">
        <v>6816</v>
      </c>
    </row>
    <row r="7964" spans="6:9" hidden="1">
      <c r="F7964" t="s">
        <v>6818</v>
      </c>
      <c r="G7964" t="s">
        <v>6815</v>
      </c>
      <c r="H7964" t="s">
        <v>765</v>
      </c>
      <c r="I7964" t="s">
        <v>6816</v>
      </c>
    </row>
    <row r="7965" spans="6:9" hidden="1">
      <c r="F7965" t="s">
        <v>26396</v>
      </c>
      <c r="G7965" t="s">
        <v>6815</v>
      </c>
      <c r="H7965" t="s">
        <v>765</v>
      </c>
      <c r="I7965" t="s">
        <v>6816</v>
      </c>
    </row>
    <row r="7966" spans="6:9" hidden="1">
      <c r="F7966" t="s">
        <v>6820</v>
      </c>
      <c r="G7966" t="s">
        <v>6815</v>
      </c>
      <c r="H7966" t="s">
        <v>765</v>
      </c>
      <c r="I7966" t="s">
        <v>6816</v>
      </c>
    </row>
    <row r="7967" spans="6:9" hidden="1">
      <c r="F7967" t="s">
        <v>6822</v>
      </c>
      <c r="G7967" t="s">
        <v>6815</v>
      </c>
      <c r="H7967" t="s">
        <v>765</v>
      </c>
      <c r="I7967" t="s">
        <v>6816</v>
      </c>
    </row>
    <row r="7968" spans="6:9" hidden="1">
      <c r="F7968" t="s">
        <v>26398</v>
      </c>
      <c r="G7968" t="s">
        <v>6815</v>
      </c>
      <c r="H7968" t="s">
        <v>765</v>
      </c>
      <c r="I7968" t="s">
        <v>6816</v>
      </c>
    </row>
    <row r="7969" spans="6:9" hidden="1">
      <c r="F7969" t="s">
        <v>6824</v>
      </c>
      <c r="G7969" t="s">
        <v>6815</v>
      </c>
      <c r="H7969" t="s">
        <v>765</v>
      </c>
      <c r="I7969" t="s">
        <v>6816</v>
      </c>
    </row>
    <row r="7970" spans="6:9" hidden="1">
      <c r="F7970" t="s">
        <v>26400</v>
      </c>
      <c r="G7970" t="s">
        <v>6815</v>
      </c>
      <c r="H7970" t="s">
        <v>765</v>
      </c>
      <c r="I7970" t="s">
        <v>6816</v>
      </c>
    </row>
    <row r="7971" spans="6:9" hidden="1">
      <c r="F7971" t="s">
        <v>6826</v>
      </c>
      <c r="G7971" t="s">
        <v>6815</v>
      </c>
      <c r="H7971" t="s">
        <v>765</v>
      </c>
      <c r="I7971" t="s">
        <v>6816</v>
      </c>
    </row>
    <row r="7972" spans="6:9" hidden="1">
      <c r="F7972" t="s">
        <v>6828</v>
      </c>
      <c r="G7972" t="s">
        <v>6815</v>
      </c>
      <c r="H7972" t="s">
        <v>765</v>
      </c>
      <c r="I7972" t="s">
        <v>6816</v>
      </c>
    </row>
    <row r="7973" spans="6:9" hidden="1">
      <c r="F7973" t="s">
        <v>6830</v>
      </c>
      <c r="G7973" t="s">
        <v>6815</v>
      </c>
      <c r="H7973" t="s">
        <v>765</v>
      </c>
      <c r="I7973" t="s">
        <v>6816</v>
      </c>
    </row>
    <row r="7974" spans="6:9" hidden="1">
      <c r="F7974" t="s">
        <v>6832</v>
      </c>
      <c r="G7974" t="s">
        <v>6815</v>
      </c>
      <c r="H7974" t="s">
        <v>765</v>
      </c>
      <c r="I7974" t="s">
        <v>6816</v>
      </c>
    </row>
    <row r="7975" spans="6:9" hidden="1">
      <c r="F7975" t="s">
        <v>6834</v>
      </c>
      <c r="G7975" t="s">
        <v>6815</v>
      </c>
      <c r="H7975" t="s">
        <v>765</v>
      </c>
      <c r="I7975" t="s">
        <v>6816</v>
      </c>
    </row>
    <row r="7976" spans="6:9" hidden="1">
      <c r="F7976" t="s">
        <v>17688</v>
      </c>
      <c r="G7976" t="s">
        <v>6815</v>
      </c>
      <c r="H7976" t="s">
        <v>765</v>
      </c>
      <c r="I7976" t="s">
        <v>6816</v>
      </c>
    </row>
    <row r="7977" spans="6:9" hidden="1">
      <c r="F7977" t="s">
        <v>17690</v>
      </c>
      <c r="G7977" t="s">
        <v>6815</v>
      </c>
      <c r="H7977" t="s">
        <v>765</v>
      </c>
      <c r="I7977" t="s">
        <v>6816</v>
      </c>
    </row>
    <row r="7978" spans="6:9" hidden="1">
      <c r="F7978" t="s">
        <v>17692</v>
      </c>
      <c r="G7978" t="s">
        <v>6815</v>
      </c>
      <c r="H7978" t="s">
        <v>765</v>
      </c>
      <c r="I7978" t="s">
        <v>6816</v>
      </c>
    </row>
    <row r="7979" spans="6:9" hidden="1">
      <c r="F7979" t="s">
        <v>17290</v>
      </c>
      <c r="G7979" t="s">
        <v>6815</v>
      </c>
      <c r="H7979" t="s">
        <v>765</v>
      </c>
      <c r="I7979" t="s">
        <v>6816</v>
      </c>
    </row>
    <row r="7980" spans="6:9" hidden="1">
      <c r="F7980" t="s">
        <v>17694</v>
      </c>
      <c r="G7980" t="s">
        <v>6815</v>
      </c>
      <c r="H7980" t="s">
        <v>765</v>
      </c>
      <c r="I7980" t="s">
        <v>6816</v>
      </c>
    </row>
    <row r="7981" spans="6:9" hidden="1">
      <c r="F7981" t="s">
        <v>17696</v>
      </c>
      <c r="G7981" t="s">
        <v>6815</v>
      </c>
      <c r="H7981" t="s">
        <v>765</v>
      </c>
      <c r="I7981" t="s">
        <v>6816</v>
      </c>
    </row>
    <row r="7982" spans="6:9" hidden="1">
      <c r="F7982" t="s">
        <v>17698</v>
      </c>
      <c r="G7982" t="s">
        <v>6815</v>
      </c>
      <c r="H7982" t="s">
        <v>765</v>
      </c>
      <c r="I7982" t="s">
        <v>6816</v>
      </c>
    </row>
    <row r="7983" spans="6:9" hidden="1">
      <c r="F7983" t="s">
        <v>6836</v>
      </c>
      <c r="G7983" t="s">
        <v>6815</v>
      </c>
      <c r="H7983" t="s">
        <v>765</v>
      </c>
      <c r="I7983" t="s">
        <v>6816</v>
      </c>
    </row>
    <row r="7984" spans="6:9" hidden="1">
      <c r="F7984" t="s">
        <v>12205</v>
      </c>
      <c r="G7984" t="s">
        <v>6815</v>
      </c>
      <c r="H7984" t="s">
        <v>765</v>
      </c>
      <c r="I7984" t="s">
        <v>6816</v>
      </c>
    </row>
    <row r="7985" spans="6:9" hidden="1">
      <c r="F7985" t="s">
        <v>12207</v>
      </c>
      <c r="G7985" t="s">
        <v>6815</v>
      </c>
      <c r="H7985" t="s">
        <v>765</v>
      </c>
      <c r="I7985" t="s">
        <v>6816</v>
      </c>
    </row>
    <row r="7986" spans="6:9" hidden="1">
      <c r="F7986" t="s">
        <v>12209</v>
      </c>
      <c r="G7986" t="s">
        <v>6815</v>
      </c>
      <c r="H7986" t="s">
        <v>765</v>
      </c>
      <c r="I7986" t="s">
        <v>6816</v>
      </c>
    </row>
    <row r="7987" spans="6:9" hidden="1">
      <c r="F7987" t="s">
        <v>33949</v>
      </c>
      <c r="G7987" t="s">
        <v>6815</v>
      </c>
      <c r="H7987" t="s">
        <v>765</v>
      </c>
      <c r="I7987" t="s">
        <v>6816</v>
      </c>
    </row>
    <row r="7988" spans="6:9" hidden="1">
      <c r="F7988" t="s">
        <v>12211</v>
      </c>
      <c r="G7988" t="s">
        <v>6815</v>
      </c>
      <c r="H7988" t="s">
        <v>765</v>
      </c>
      <c r="I7988" t="s">
        <v>6816</v>
      </c>
    </row>
    <row r="7989" spans="6:9" hidden="1">
      <c r="F7989" t="s">
        <v>12213</v>
      </c>
      <c r="G7989" t="s">
        <v>6815</v>
      </c>
      <c r="H7989" t="s">
        <v>765</v>
      </c>
      <c r="I7989" t="s">
        <v>6816</v>
      </c>
    </row>
    <row r="7990" spans="6:9" hidden="1">
      <c r="F7990" t="s">
        <v>12215</v>
      </c>
      <c r="G7990" t="s">
        <v>6815</v>
      </c>
      <c r="H7990" t="s">
        <v>765</v>
      </c>
      <c r="I7990" t="s">
        <v>6816</v>
      </c>
    </row>
    <row r="7991" spans="6:9" hidden="1">
      <c r="F7991" t="s">
        <v>33543</v>
      </c>
      <c r="G7991" t="s">
        <v>33544</v>
      </c>
      <c r="H7991" t="s">
        <v>4462</v>
      </c>
      <c r="I7991" t="s">
        <v>27914</v>
      </c>
    </row>
    <row r="7992" spans="6:9" hidden="1">
      <c r="F7992" t="s">
        <v>33546</v>
      </c>
      <c r="G7992" t="s">
        <v>33544</v>
      </c>
      <c r="H7992" t="s">
        <v>4462</v>
      </c>
      <c r="I7992" t="s">
        <v>27914</v>
      </c>
    </row>
    <row r="7993" spans="6:9" hidden="1">
      <c r="F7993" t="s">
        <v>27912</v>
      </c>
      <c r="G7993" t="s">
        <v>27913</v>
      </c>
      <c r="H7993" t="s">
        <v>4462</v>
      </c>
      <c r="I7993" t="s">
        <v>27914</v>
      </c>
    </row>
    <row r="7994" spans="6:9" hidden="1">
      <c r="F7994" t="s">
        <v>27916</v>
      </c>
      <c r="G7994" t="s">
        <v>27913</v>
      </c>
      <c r="H7994" t="s">
        <v>4462</v>
      </c>
      <c r="I7994" t="s">
        <v>27914</v>
      </c>
    </row>
    <row r="7995" spans="6:9" hidden="1">
      <c r="F7995" t="s">
        <v>33541</v>
      </c>
      <c r="G7995" t="s">
        <v>27913</v>
      </c>
      <c r="H7995" t="s">
        <v>4462</v>
      </c>
      <c r="I7995" t="s">
        <v>27914</v>
      </c>
    </row>
    <row r="7996" spans="6:9" hidden="1">
      <c r="F7996" t="s">
        <v>31360</v>
      </c>
      <c r="G7996" t="s">
        <v>27913</v>
      </c>
      <c r="H7996" t="s">
        <v>4462</v>
      </c>
      <c r="I7996" t="s">
        <v>27914</v>
      </c>
    </row>
    <row r="7997" spans="6:9" hidden="1">
      <c r="F7997" t="s">
        <v>27918</v>
      </c>
      <c r="G7997" t="s">
        <v>27913</v>
      </c>
      <c r="H7997" t="s">
        <v>4462</v>
      </c>
      <c r="I7997" t="s">
        <v>27914</v>
      </c>
    </row>
    <row r="7998" spans="6:9" hidden="1">
      <c r="F7998" t="s">
        <v>7687</v>
      </c>
      <c r="G7998" t="s">
        <v>7688</v>
      </c>
      <c r="H7998" t="s">
        <v>872</v>
      </c>
      <c r="I7998" t="s">
        <v>7689</v>
      </c>
    </row>
    <row r="7999" spans="6:9" hidden="1">
      <c r="F7999" t="s">
        <v>7691</v>
      </c>
      <c r="G7999" t="s">
        <v>7688</v>
      </c>
      <c r="H7999" t="s">
        <v>872</v>
      </c>
      <c r="I7999" t="s">
        <v>7689</v>
      </c>
    </row>
    <row r="8000" spans="6:9" hidden="1">
      <c r="F8000" t="s">
        <v>7693</v>
      </c>
      <c r="G8000" t="s">
        <v>7688</v>
      </c>
      <c r="H8000" t="s">
        <v>872</v>
      </c>
      <c r="I8000" t="s">
        <v>7689</v>
      </c>
    </row>
    <row r="8001" spans="6:9" hidden="1">
      <c r="F8001" t="s">
        <v>19049</v>
      </c>
      <c r="G8001" t="s">
        <v>7688</v>
      </c>
      <c r="H8001" t="s">
        <v>872</v>
      </c>
      <c r="I8001" t="s">
        <v>7689</v>
      </c>
    </row>
    <row r="8002" spans="6:9" hidden="1">
      <c r="F8002" t="s">
        <v>19051</v>
      </c>
      <c r="G8002" t="s">
        <v>7688</v>
      </c>
      <c r="H8002" t="s">
        <v>872</v>
      </c>
      <c r="I8002" t="s">
        <v>7689</v>
      </c>
    </row>
    <row r="8003" spans="6:9" hidden="1">
      <c r="F8003" t="s">
        <v>7695</v>
      </c>
      <c r="G8003" t="s">
        <v>7688</v>
      </c>
      <c r="H8003" t="s">
        <v>872</v>
      </c>
      <c r="I8003" t="s">
        <v>7689</v>
      </c>
    </row>
    <row r="8004" spans="6:9" hidden="1">
      <c r="F8004" t="s">
        <v>7697</v>
      </c>
      <c r="G8004" t="s">
        <v>7688</v>
      </c>
      <c r="H8004" t="s">
        <v>872</v>
      </c>
      <c r="I8004" t="s">
        <v>7689</v>
      </c>
    </row>
    <row r="8005" spans="6:9" hidden="1">
      <c r="F8005" t="s">
        <v>18666</v>
      </c>
      <c r="G8005" t="s">
        <v>8409</v>
      </c>
      <c r="H8005" t="s">
        <v>2429</v>
      </c>
      <c r="I8005" t="s">
        <v>8410</v>
      </c>
    </row>
    <row r="8006" spans="6:9" hidden="1">
      <c r="F8006" t="s">
        <v>18664</v>
      </c>
      <c r="G8006" t="s">
        <v>8409</v>
      </c>
      <c r="H8006" t="s">
        <v>2429</v>
      </c>
      <c r="I8006" t="s">
        <v>8410</v>
      </c>
    </row>
    <row r="8007" spans="6:9" hidden="1">
      <c r="F8007" t="s">
        <v>25708</v>
      </c>
      <c r="G8007" t="s">
        <v>8409</v>
      </c>
      <c r="H8007" t="s">
        <v>2429</v>
      </c>
      <c r="I8007" t="s">
        <v>8410</v>
      </c>
    </row>
    <row r="8008" spans="6:9" hidden="1">
      <c r="F8008" t="s">
        <v>18668</v>
      </c>
      <c r="G8008" t="s">
        <v>8409</v>
      </c>
      <c r="H8008" t="s">
        <v>2429</v>
      </c>
      <c r="I8008" t="s">
        <v>8410</v>
      </c>
    </row>
    <row r="8009" spans="6:9" hidden="1">
      <c r="F8009" t="s">
        <v>8408</v>
      </c>
      <c r="G8009" t="s">
        <v>8409</v>
      </c>
      <c r="H8009" t="s">
        <v>2429</v>
      </c>
      <c r="I8009" t="s">
        <v>8410</v>
      </c>
    </row>
    <row r="8010" spans="6:9" hidden="1">
      <c r="F8010" t="s">
        <v>15410</v>
      </c>
      <c r="G8010" t="s">
        <v>8409</v>
      </c>
      <c r="H8010" t="s">
        <v>2429</v>
      </c>
      <c r="I8010" t="s">
        <v>8410</v>
      </c>
    </row>
    <row r="8011" spans="6:9" hidden="1">
      <c r="F8011" t="s">
        <v>18670</v>
      </c>
      <c r="G8011" t="s">
        <v>8409</v>
      </c>
      <c r="H8011" t="s">
        <v>2429</v>
      </c>
      <c r="I8011" t="s">
        <v>8410</v>
      </c>
    </row>
    <row r="8012" spans="6:9" hidden="1">
      <c r="F8012" t="s">
        <v>25710</v>
      </c>
      <c r="G8012" t="s">
        <v>8409</v>
      </c>
      <c r="H8012" t="s">
        <v>2429</v>
      </c>
      <c r="I8012" t="s">
        <v>8410</v>
      </c>
    </row>
    <row r="8013" spans="6:9" hidden="1">
      <c r="F8013" t="s">
        <v>15412</v>
      </c>
      <c r="G8013" t="s">
        <v>8409</v>
      </c>
      <c r="H8013" t="s">
        <v>2429</v>
      </c>
      <c r="I8013" t="s">
        <v>8410</v>
      </c>
    </row>
    <row r="8014" spans="6:9" hidden="1">
      <c r="F8014" t="s">
        <v>25712</v>
      </c>
      <c r="G8014" t="s">
        <v>8409</v>
      </c>
      <c r="H8014" t="s">
        <v>2429</v>
      </c>
      <c r="I8014" t="s">
        <v>8410</v>
      </c>
    </row>
    <row r="8015" spans="6:9" hidden="1">
      <c r="F8015" t="s">
        <v>15414</v>
      </c>
      <c r="G8015" t="s">
        <v>8409</v>
      </c>
      <c r="H8015" t="s">
        <v>2429</v>
      </c>
      <c r="I8015" t="s">
        <v>8410</v>
      </c>
    </row>
    <row r="8016" spans="6:9" hidden="1">
      <c r="F8016" t="s">
        <v>18672</v>
      </c>
      <c r="G8016" t="s">
        <v>8409</v>
      </c>
      <c r="H8016" t="s">
        <v>2429</v>
      </c>
      <c r="I8016" t="s">
        <v>8410</v>
      </c>
    </row>
    <row r="8017" spans="6:9" hidden="1">
      <c r="F8017" t="s">
        <v>15416</v>
      </c>
      <c r="G8017" t="s">
        <v>8409</v>
      </c>
      <c r="H8017" t="s">
        <v>2429</v>
      </c>
      <c r="I8017" t="s">
        <v>8410</v>
      </c>
    </row>
    <row r="8018" spans="6:9" hidden="1">
      <c r="F8018" t="s">
        <v>18674</v>
      </c>
      <c r="G8018" t="s">
        <v>8409</v>
      </c>
      <c r="H8018" t="s">
        <v>2429</v>
      </c>
      <c r="I8018" t="s">
        <v>8410</v>
      </c>
    </row>
    <row r="8019" spans="6:9" hidden="1">
      <c r="F8019" t="s">
        <v>8412</v>
      </c>
      <c r="G8019" t="s">
        <v>8409</v>
      </c>
      <c r="H8019" t="s">
        <v>2429</v>
      </c>
      <c r="I8019" t="s">
        <v>8410</v>
      </c>
    </row>
    <row r="8020" spans="6:9" hidden="1">
      <c r="F8020" t="s">
        <v>15418</v>
      </c>
      <c r="G8020" t="s">
        <v>8409</v>
      </c>
      <c r="H8020" t="s">
        <v>2429</v>
      </c>
      <c r="I8020" t="s">
        <v>8410</v>
      </c>
    </row>
    <row r="8021" spans="6:9" hidden="1">
      <c r="F8021" t="s">
        <v>25714</v>
      </c>
      <c r="G8021" t="s">
        <v>8409</v>
      </c>
      <c r="H8021" t="s">
        <v>2429</v>
      </c>
      <c r="I8021" t="s">
        <v>8410</v>
      </c>
    </row>
    <row r="8022" spans="6:9" hidden="1">
      <c r="F8022" t="s">
        <v>15420</v>
      </c>
      <c r="G8022" t="s">
        <v>8409</v>
      </c>
      <c r="H8022" t="s">
        <v>2429</v>
      </c>
      <c r="I8022" t="s">
        <v>8410</v>
      </c>
    </row>
    <row r="8023" spans="6:9" hidden="1">
      <c r="F8023" t="s">
        <v>8414</v>
      </c>
      <c r="G8023" t="s">
        <v>8409</v>
      </c>
      <c r="H8023" t="s">
        <v>2429</v>
      </c>
      <c r="I8023" t="s">
        <v>8410</v>
      </c>
    </row>
    <row r="8024" spans="6:9" hidden="1">
      <c r="F8024" t="s">
        <v>18676</v>
      </c>
      <c r="G8024" t="s">
        <v>8409</v>
      </c>
      <c r="H8024" t="s">
        <v>2429</v>
      </c>
      <c r="I8024" t="s">
        <v>8410</v>
      </c>
    </row>
    <row r="8025" spans="6:9" hidden="1">
      <c r="F8025" t="s">
        <v>18678</v>
      </c>
      <c r="G8025" t="s">
        <v>8409</v>
      </c>
      <c r="H8025" t="s">
        <v>2429</v>
      </c>
      <c r="I8025" t="s">
        <v>8410</v>
      </c>
    </row>
    <row r="8026" spans="6:9" hidden="1">
      <c r="F8026" t="s">
        <v>15422</v>
      </c>
      <c r="G8026" t="s">
        <v>8409</v>
      </c>
      <c r="H8026" t="s">
        <v>2429</v>
      </c>
      <c r="I8026" t="s">
        <v>8410</v>
      </c>
    </row>
    <row r="8027" spans="6:9" hidden="1">
      <c r="F8027" t="s">
        <v>25716</v>
      </c>
      <c r="G8027" t="s">
        <v>8409</v>
      </c>
      <c r="H8027" t="s">
        <v>2429</v>
      </c>
      <c r="I8027" t="s">
        <v>8410</v>
      </c>
    </row>
    <row r="8028" spans="6:9" hidden="1">
      <c r="F8028" t="s">
        <v>15424</v>
      </c>
      <c r="G8028" t="s">
        <v>8409</v>
      </c>
      <c r="H8028" t="s">
        <v>2429</v>
      </c>
      <c r="I8028" t="s">
        <v>8410</v>
      </c>
    </row>
    <row r="8029" spans="6:9" hidden="1">
      <c r="F8029" t="s">
        <v>18680</v>
      </c>
      <c r="G8029" t="s">
        <v>8409</v>
      </c>
      <c r="H8029" t="s">
        <v>2429</v>
      </c>
      <c r="I8029" t="s">
        <v>8410</v>
      </c>
    </row>
    <row r="8030" spans="6:9" hidden="1">
      <c r="F8030" t="s">
        <v>18682</v>
      </c>
      <c r="G8030" t="s">
        <v>8409</v>
      </c>
      <c r="H8030" t="s">
        <v>2429</v>
      </c>
      <c r="I8030" t="s">
        <v>8410</v>
      </c>
    </row>
    <row r="8031" spans="6:9" hidden="1">
      <c r="F8031" t="s">
        <v>18684</v>
      </c>
      <c r="G8031" t="s">
        <v>8409</v>
      </c>
      <c r="H8031" t="s">
        <v>2429</v>
      </c>
      <c r="I8031" t="s">
        <v>8410</v>
      </c>
    </row>
    <row r="8032" spans="6:9" hidden="1">
      <c r="F8032" t="s">
        <v>26198</v>
      </c>
      <c r="G8032" t="s">
        <v>8409</v>
      </c>
      <c r="H8032" t="s">
        <v>2429</v>
      </c>
      <c r="I8032" t="s">
        <v>8410</v>
      </c>
    </row>
    <row r="8033" spans="6:9" hidden="1">
      <c r="F8033" t="s">
        <v>25718</v>
      </c>
      <c r="G8033" t="s">
        <v>8409</v>
      </c>
      <c r="H8033" t="s">
        <v>2429</v>
      </c>
      <c r="I8033" t="s">
        <v>8410</v>
      </c>
    </row>
    <row r="8034" spans="6:9" hidden="1">
      <c r="F8034" t="s">
        <v>26200</v>
      </c>
      <c r="G8034" t="s">
        <v>8409</v>
      </c>
      <c r="H8034" t="s">
        <v>2429</v>
      </c>
      <c r="I8034" t="s">
        <v>8410</v>
      </c>
    </row>
    <row r="8035" spans="6:9" hidden="1">
      <c r="F8035" t="s">
        <v>26202</v>
      </c>
      <c r="G8035" t="s">
        <v>8409</v>
      </c>
      <c r="H8035" t="s">
        <v>2429</v>
      </c>
      <c r="I8035" t="s">
        <v>8410</v>
      </c>
    </row>
    <row r="8036" spans="6:9" hidden="1">
      <c r="F8036" t="s">
        <v>25720</v>
      </c>
      <c r="G8036" t="s">
        <v>8409</v>
      </c>
      <c r="H8036" t="s">
        <v>2429</v>
      </c>
      <c r="I8036" t="s">
        <v>8410</v>
      </c>
    </row>
    <row r="8037" spans="6:9" hidden="1">
      <c r="F8037" t="s">
        <v>18686</v>
      </c>
      <c r="G8037" t="s">
        <v>8409</v>
      </c>
      <c r="H8037" t="s">
        <v>2429</v>
      </c>
      <c r="I8037" t="s">
        <v>8410</v>
      </c>
    </row>
    <row r="8038" spans="6:9" hidden="1">
      <c r="F8038" t="s">
        <v>26204</v>
      </c>
      <c r="G8038" t="s">
        <v>8409</v>
      </c>
      <c r="H8038" t="s">
        <v>2429</v>
      </c>
      <c r="I8038" t="s">
        <v>8410</v>
      </c>
    </row>
    <row r="8039" spans="6:9" hidden="1">
      <c r="F8039" t="s">
        <v>25722</v>
      </c>
      <c r="G8039" t="s">
        <v>8409</v>
      </c>
      <c r="H8039" t="s">
        <v>2429</v>
      </c>
      <c r="I8039" t="s">
        <v>8410</v>
      </c>
    </row>
    <row r="8040" spans="6:9" hidden="1">
      <c r="F8040" t="s">
        <v>18688</v>
      </c>
      <c r="G8040" t="s">
        <v>8409</v>
      </c>
      <c r="H8040" t="s">
        <v>2429</v>
      </c>
      <c r="I8040" t="s">
        <v>8410</v>
      </c>
    </row>
    <row r="8041" spans="6:9" hidden="1">
      <c r="F8041" t="s">
        <v>25724</v>
      </c>
      <c r="G8041" t="s">
        <v>8409</v>
      </c>
      <c r="H8041" t="s">
        <v>2429</v>
      </c>
      <c r="I8041" t="s">
        <v>8410</v>
      </c>
    </row>
    <row r="8042" spans="6:9" hidden="1">
      <c r="F8042" t="s">
        <v>18690</v>
      </c>
      <c r="G8042" t="s">
        <v>8409</v>
      </c>
      <c r="H8042" t="s">
        <v>2429</v>
      </c>
      <c r="I8042" t="s">
        <v>8410</v>
      </c>
    </row>
    <row r="8043" spans="6:9" hidden="1">
      <c r="F8043" t="s">
        <v>18692</v>
      </c>
      <c r="G8043" t="s">
        <v>8409</v>
      </c>
      <c r="H8043" t="s">
        <v>2429</v>
      </c>
      <c r="I8043" t="s">
        <v>8410</v>
      </c>
    </row>
    <row r="8044" spans="6:9" hidden="1">
      <c r="F8044" t="s">
        <v>33630</v>
      </c>
      <c r="G8044" t="s">
        <v>10803</v>
      </c>
      <c r="H8044" t="s">
        <v>842</v>
      </c>
      <c r="I8044" t="s">
        <v>10804</v>
      </c>
    </row>
    <row r="8045" spans="6:9" hidden="1">
      <c r="F8045" t="s">
        <v>28057</v>
      </c>
      <c r="G8045" t="s">
        <v>10803</v>
      </c>
      <c r="H8045" t="s">
        <v>842</v>
      </c>
      <c r="I8045" t="s">
        <v>10804</v>
      </c>
    </row>
    <row r="8046" spans="6:9" hidden="1">
      <c r="F8046" t="s">
        <v>28059</v>
      </c>
      <c r="G8046" t="s">
        <v>10803</v>
      </c>
      <c r="H8046" t="s">
        <v>842</v>
      </c>
      <c r="I8046" t="s">
        <v>10804</v>
      </c>
    </row>
    <row r="8047" spans="6:9" hidden="1">
      <c r="F8047" t="s">
        <v>10802</v>
      </c>
      <c r="G8047" t="s">
        <v>10803</v>
      </c>
      <c r="H8047" t="s">
        <v>842</v>
      </c>
      <c r="I8047" t="s">
        <v>10804</v>
      </c>
    </row>
    <row r="8048" spans="6:9" hidden="1">
      <c r="F8048" t="s">
        <v>28061</v>
      </c>
      <c r="G8048" t="s">
        <v>10803</v>
      </c>
      <c r="H8048" t="s">
        <v>842</v>
      </c>
      <c r="I8048" t="s">
        <v>10804</v>
      </c>
    </row>
    <row r="8049" spans="6:9" hidden="1">
      <c r="F8049" t="s">
        <v>33632</v>
      </c>
      <c r="G8049" t="s">
        <v>10803</v>
      </c>
      <c r="H8049" t="s">
        <v>842</v>
      </c>
      <c r="I8049" t="s">
        <v>10804</v>
      </c>
    </row>
    <row r="8050" spans="6:9" hidden="1">
      <c r="F8050" t="s">
        <v>18780</v>
      </c>
      <c r="G8050" t="s">
        <v>10803</v>
      </c>
      <c r="H8050" t="s">
        <v>842</v>
      </c>
      <c r="I8050" t="s">
        <v>10804</v>
      </c>
    </row>
    <row r="8051" spans="6:9" hidden="1">
      <c r="F8051" t="s">
        <v>28063</v>
      </c>
      <c r="G8051" t="s">
        <v>10803</v>
      </c>
      <c r="H8051" t="s">
        <v>842</v>
      </c>
      <c r="I8051" t="s">
        <v>10804</v>
      </c>
    </row>
    <row r="8052" spans="6:9" hidden="1">
      <c r="F8052" t="s">
        <v>28055</v>
      </c>
      <c r="G8052" t="s">
        <v>10803</v>
      </c>
      <c r="H8052" t="s">
        <v>842</v>
      </c>
      <c r="I8052" t="s">
        <v>10804</v>
      </c>
    </row>
    <row r="8053" spans="6:9" hidden="1">
      <c r="F8053" t="s">
        <v>28065</v>
      </c>
      <c r="G8053" t="s">
        <v>10803</v>
      </c>
      <c r="H8053" t="s">
        <v>842</v>
      </c>
      <c r="I8053" t="s">
        <v>10804</v>
      </c>
    </row>
    <row r="8054" spans="6:9" hidden="1">
      <c r="F8054" t="s">
        <v>28067</v>
      </c>
      <c r="G8054" t="s">
        <v>10803</v>
      </c>
      <c r="H8054" t="s">
        <v>842</v>
      </c>
      <c r="I8054" t="s">
        <v>10804</v>
      </c>
    </row>
    <row r="8055" spans="6:9" hidden="1">
      <c r="F8055" t="s">
        <v>28069</v>
      </c>
      <c r="G8055" t="s">
        <v>10803</v>
      </c>
      <c r="H8055" t="s">
        <v>842</v>
      </c>
      <c r="I8055" t="s">
        <v>10804</v>
      </c>
    </row>
    <row r="8056" spans="6:9" hidden="1">
      <c r="F8056" t="s">
        <v>33634</v>
      </c>
      <c r="G8056" t="s">
        <v>10803</v>
      </c>
      <c r="H8056" t="s">
        <v>842</v>
      </c>
      <c r="I8056" t="s">
        <v>10804</v>
      </c>
    </row>
    <row r="8057" spans="6:9" hidden="1">
      <c r="F8057" t="s">
        <v>33636</v>
      </c>
      <c r="G8057" t="s">
        <v>10803</v>
      </c>
      <c r="H8057" t="s">
        <v>842</v>
      </c>
      <c r="I8057" t="s">
        <v>10804</v>
      </c>
    </row>
    <row r="8058" spans="6:9" hidden="1">
      <c r="F8058" t="s">
        <v>25049</v>
      </c>
      <c r="G8058" t="s">
        <v>25050</v>
      </c>
      <c r="H8058" t="s">
        <v>765</v>
      </c>
      <c r="I8058" t="s">
        <v>25051</v>
      </c>
    </row>
    <row r="8059" spans="6:9" hidden="1">
      <c r="F8059" t="s">
        <v>29476</v>
      </c>
      <c r="G8059" t="s">
        <v>29477</v>
      </c>
      <c r="H8059" t="s">
        <v>55</v>
      </c>
      <c r="I8059" t="s">
        <v>29478</v>
      </c>
    </row>
    <row r="8060" spans="6:9" hidden="1">
      <c r="F8060" t="s">
        <v>29480</v>
      </c>
      <c r="G8060" t="s">
        <v>29477</v>
      </c>
      <c r="H8060" t="s">
        <v>55</v>
      </c>
      <c r="I8060" t="s">
        <v>29478</v>
      </c>
    </row>
    <row r="8061" spans="6:9" hidden="1">
      <c r="F8061" t="s">
        <v>34032</v>
      </c>
      <c r="G8061" t="s">
        <v>29477</v>
      </c>
      <c r="H8061" t="s">
        <v>55</v>
      </c>
      <c r="I8061" t="s">
        <v>29478</v>
      </c>
    </row>
    <row r="8062" spans="6:9" hidden="1">
      <c r="F8062" t="s">
        <v>34034</v>
      </c>
      <c r="G8062" t="s">
        <v>29477</v>
      </c>
      <c r="H8062" t="s">
        <v>55</v>
      </c>
      <c r="I8062" t="s">
        <v>29478</v>
      </c>
    </row>
    <row r="8063" spans="6:9" hidden="1">
      <c r="F8063" t="s">
        <v>32088</v>
      </c>
      <c r="G8063" t="s">
        <v>29477</v>
      </c>
      <c r="H8063" t="s">
        <v>55</v>
      </c>
      <c r="I8063" t="s">
        <v>29478</v>
      </c>
    </row>
    <row r="8064" spans="6:9" hidden="1">
      <c r="F8064" t="s">
        <v>8111</v>
      </c>
      <c r="G8064" t="s">
        <v>8112</v>
      </c>
      <c r="H8064" t="s">
        <v>11</v>
      </c>
      <c r="I8064" t="s">
        <v>8113</v>
      </c>
    </row>
    <row r="8065" spans="6:10" hidden="1">
      <c r="F8065" t="s">
        <v>24392</v>
      </c>
      <c r="G8065" t="s">
        <v>8112</v>
      </c>
      <c r="H8065" t="s">
        <v>11</v>
      </c>
      <c r="I8065" t="s">
        <v>8113</v>
      </c>
    </row>
    <row r="8066" spans="6:10" hidden="1">
      <c r="F8066" t="s">
        <v>24394</v>
      </c>
      <c r="G8066" t="s">
        <v>8112</v>
      </c>
      <c r="H8066" t="s">
        <v>11</v>
      </c>
      <c r="I8066" t="s">
        <v>8113</v>
      </c>
    </row>
    <row r="8067" spans="6:10" hidden="1">
      <c r="F8067" t="s">
        <v>24396</v>
      </c>
      <c r="G8067" t="s">
        <v>8112</v>
      </c>
      <c r="H8067" t="s">
        <v>11</v>
      </c>
      <c r="I8067" t="s">
        <v>8113</v>
      </c>
    </row>
    <row r="8068" spans="6:10" hidden="1">
      <c r="F8068" t="s">
        <v>24398</v>
      </c>
      <c r="G8068" t="s">
        <v>8112</v>
      </c>
      <c r="H8068" t="s">
        <v>11</v>
      </c>
      <c r="I8068" t="s">
        <v>8113</v>
      </c>
    </row>
    <row r="8069" spans="6:10" hidden="1">
      <c r="F8069" t="s">
        <v>24400</v>
      </c>
      <c r="G8069" t="s">
        <v>8112</v>
      </c>
      <c r="H8069" t="s">
        <v>11</v>
      </c>
      <c r="I8069" t="s">
        <v>8113</v>
      </c>
    </row>
    <row r="8070" spans="6:10" hidden="1">
      <c r="F8070" t="s">
        <v>24402</v>
      </c>
      <c r="G8070" t="s">
        <v>8112</v>
      </c>
      <c r="H8070" t="s">
        <v>11</v>
      </c>
      <c r="I8070" t="s">
        <v>8113</v>
      </c>
    </row>
    <row r="8071" spans="6:10" hidden="1">
      <c r="F8071" t="s">
        <v>18270</v>
      </c>
      <c r="G8071" t="s">
        <v>8112</v>
      </c>
      <c r="H8071" t="s">
        <v>11</v>
      </c>
      <c r="I8071" t="s">
        <v>8113</v>
      </c>
    </row>
    <row r="8072" spans="6:10" hidden="1">
      <c r="F8072" t="s">
        <v>18272</v>
      </c>
      <c r="G8072" t="s">
        <v>8112</v>
      </c>
      <c r="H8072" t="s">
        <v>11</v>
      </c>
      <c r="I8072" t="s">
        <v>8113</v>
      </c>
    </row>
    <row r="8073" spans="6:10" hidden="1">
      <c r="F8073" t="s">
        <v>18274</v>
      </c>
      <c r="G8073" t="s">
        <v>8112</v>
      </c>
      <c r="H8073" t="s">
        <v>11</v>
      </c>
      <c r="I8073" t="s">
        <v>8113</v>
      </c>
    </row>
    <row r="8074" spans="6:10" hidden="1">
      <c r="F8074" t="s">
        <v>18276</v>
      </c>
      <c r="G8074" t="s">
        <v>8112</v>
      </c>
      <c r="H8074" t="s">
        <v>11</v>
      </c>
      <c r="I8074" t="s">
        <v>8113</v>
      </c>
    </row>
    <row r="8075" spans="6:10" hidden="1">
      <c r="F8075" t="s">
        <v>18278</v>
      </c>
      <c r="G8075" t="s">
        <v>8112</v>
      </c>
      <c r="H8075" t="s">
        <v>11</v>
      </c>
      <c r="I8075" t="s">
        <v>8113</v>
      </c>
    </row>
    <row r="8076" spans="6:10" hidden="1">
      <c r="F8076" t="s">
        <v>18280</v>
      </c>
      <c r="G8076" t="s">
        <v>8112</v>
      </c>
      <c r="H8076" t="s">
        <v>11</v>
      </c>
      <c r="I8076" t="s">
        <v>8113</v>
      </c>
    </row>
    <row r="8077" spans="6:10">
      <c r="F8077" s="7" t="s">
        <v>8115</v>
      </c>
      <c r="G8077" t="s">
        <v>8112</v>
      </c>
      <c r="H8077" t="s">
        <v>11</v>
      </c>
      <c r="I8077" s="7" t="s">
        <v>8113</v>
      </c>
      <c r="J8077">
        <v>1</v>
      </c>
    </row>
    <row r="8078" spans="6:10" hidden="1">
      <c r="F8078" t="s">
        <v>8117</v>
      </c>
      <c r="G8078" t="s">
        <v>8112</v>
      </c>
      <c r="H8078" t="s">
        <v>11</v>
      </c>
      <c r="I8078" t="s">
        <v>8113</v>
      </c>
    </row>
    <row r="8079" spans="6:10" hidden="1">
      <c r="F8079" t="s">
        <v>24404</v>
      </c>
      <c r="G8079" t="s">
        <v>8112</v>
      </c>
      <c r="H8079" t="s">
        <v>11</v>
      </c>
      <c r="I8079" t="s">
        <v>8113</v>
      </c>
    </row>
    <row r="8080" spans="6:10" hidden="1">
      <c r="F8080" t="s">
        <v>24406</v>
      </c>
      <c r="G8080" t="s">
        <v>8112</v>
      </c>
      <c r="H8080" t="s">
        <v>11</v>
      </c>
      <c r="I8080" t="s">
        <v>8113</v>
      </c>
    </row>
    <row r="8081" spans="6:9" hidden="1">
      <c r="F8081" t="s">
        <v>22140</v>
      </c>
      <c r="G8081" t="s">
        <v>22141</v>
      </c>
      <c r="H8081" t="s">
        <v>1785</v>
      </c>
      <c r="I8081" t="s">
        <v>22142</v>
      </c>
    </row>
    <row r="8082" spans="6:9" hidden="1">
      <c r="F8082" t="s">
        <v>30454</v>
      </c>
      <c r="G8082" t="s">
        <v>24319</v>
      </c>
      <c r="H8082" t="s">
        <v>55</v>
      </c>
      <c r="I8082" t="s">
        <v>24320</v>
      </c>
    </row>
    <row r="8083" spans="6:9" hidden="1">
      <c r="F8083" t="s">
        <v>30456</v>
      </c>
      <c r="G8083" t="s">
        <v>24319</v>
      </c>
      <c r="H8083" t="s">
        <v>55</v>
      </c>
      <c r="I8083" t="s">
        <v>24320</v>
      </c>
    </row>
    <row r="8084" spans="6:9" hidden="1">
      <c r="F8084" t="s">
        <v>24318</v>
      </c>
      <c r="G8084" t="s">
        <v>24319</v>
      </c>
      <c r="H8084" t="s">
        <v>55</v>
      </c>
      <c r="I8084" t="s">
        <v>24320</v>
      </c>
    </row>
    <row r="8085" spans="6:9" hidden="1">
      <c r="F8085" t="s">
        <v>24322</v>
      </c>
      <c r="G8085" t="s">
        <v>24319</v>
      </c>
      <c r="H8085" t="s">
        <v>55</v>
      </c>
      <c r="I8085" t="s">
        <v>24320</v>
      </c>
    </row>
    <row r="8086" spans="6:9" hidden="1">
      <c r="F8086" t="s">
        <v>29067</v>
      </c>
      <c r="G8086" t="s">
        <v>24319</v>
      </c>
      <c r="H8086" t="s">
        <v>55</v>
      </c>
      <c r="I8086" t="s">
        <v>24320</v>
      </c>
    </row>
    <row r="8087" spans="6:9" hidden="1">
      <c r="F8087" t="s">
        <v>24336</v>
      </c>
      <c r="G8087" t="s">
        <v>24319</v>
      </c>
      <c r="H8087" t="s">
        <v>55</v>
      </c>
      <c r="I8087" t="s">
        <v>24320</v>
      </c>
    </row>
    <row r="8088" spans="6:9" hidden="1">
      <c r="F8088" t="s">
        <v>24324</v>
      </c>
      <c r="G8088" t="s">
        <v>24319</v>
      </c>
      <c r="H8088" t="s">
        <v>55</v>
      </c>
      <c r="I8088" t="s">
        <v>24320</v>
      </c>
    </row>
    <row r="8089" spans="6:9" hidden="1">
      <c r="F8089" t="s">
        <v>24326</v>
      </c>
      <c r="G8089" t="s">
        <v>24319</v>
      </c>
      <c r="H8089" t="s">
        <v>55</v>
      </c>
      <c r="I8089" t="s">
        <v>24320</v>
      </c>
    </row>
    <row r="8090" spans="6:9" hidden="1">
      <c r="F8090" t="s">
        <v>24328</v>
      </c>
      <c r="G8090" t="s">
        <v>24319</v>
      </c>
      <c r="H8090" t="s">
        <v>55</v>
      </c>
      <c r="I8090" t="s">
        <v>24320</v>
      </c>
    </row>
    <row r="8091" spans="6:9" hidden="1">
      <c r="F8091" t="s">
        <v>24330</v>
      </c>
      <c r="G8091" t="s">
        <v>24319</v>
      </c>
      <c r="H8091" t="s">
        <v>55</v>
      </c>
      <c r="I8091" t="s">
        <v>24320</v>
      </c>
    </row>
    <row r="8092" spans="6:9" hidden="1">
      <c r="F8092" t="s">
        <v>24332</v>
      </c>
      <c r="G8092" t="s">
        <v>24319</v>
      </c>
      <c r="H8092" t="s">
        <v>55</v>
      </c>
      <c r="I8092" t="s">
        <v>24320</v>
      </c>
    </row>
    <row r="8093" spans="6:9" hidden="1">
      <c r="F8093" t="s">
        <v>24334</v>
      </c>
      <c r="G8093" t="s">
        <v>24319</v>
      </c>
      <c r="H8093" t="s">
        <v>55</v>
      </c>
      <c r="I8093" t="s">
        <v>24320</v>
      </c>
    </row>
    <row r="8094" spans="6:9" hidden="1">
      <c r="F8094" t="s">
        <v>5069</v>
      </c>
      <c r="G8094" t="s">
        <v>5066</v>
      </c>
      <c r="H8094" t="s">
        <v>765</v>
      </c>
      <c r="I8094" t="s">
        <v>5067</v>
      </c>
    </row>
    <row r="8095" spans="6:9" hidden="1">
      <c r="F8095" t="s">
        <v>5071</v>
      </c>
      <c r="G8095" t="s">
        <v>5066</v>
      </c>
      <c r="H8095" t="s">
        <v>765</v>
      </c>
      <c r="I8095" t="s">
        <v>5067</v>
      </c>
    </row>
    <row r="8096" spans="6:9" hidden="1">
      <c r="F8096" t="s">
        <v>14354</v>
      </c>
      <c r="G8096" t="s">
        <v>5102</v>
      </c>
      <c r="H8096" t="s">
        <v>765</v>
      </c>
      <c r="I8096" t="s">
        <v>5067</v>
      </c>
    </row>
    <row r="8097" spans="6:9" hidden="1">
      <c r="F8097" t="s">
        <v>14356</v>
      </c>
      <c r="G8097" t="s">
        <v>5102</v>
      </c>
      <c r="H8097" t="s">
        <v>765</v>
      </c>
      <c r="I8097" t="s">
        <v>5067</v>
      </c>
    </row>
    <row r="8098" spans="6:9" hidden="1">
      <c r="F8098" t="s">
        <v>14350</v>
      </c>
      <c r="G8098" t="s">
        <v>5102</v>
      </c>
      <c r="H8098" t="s">
        <v>765</v>
      </c>
      <c r="I8098" t="s">
        <v>5067</v>
      </c>
    </row>
    <row r="8099" spans="6:9" hidden="1">
      <c r="F8099" t="s">
        <v>14358</v>
      </c>
      <c r="G8099" t="s">
        <v>5102</v>
      </c>
      <c r="H8099" t="s">
        <v>765</v>
      </c>
      <c r="I8099" t="s">
        <v>5067</v>
      </c>
    </row>
    <row r="8100" spans="6:9" hidden="1">
      <c r="F8100" t="s">
        <v>14360</v>
      </c>
      <c r="G8100" t="s">
        <v>5102</v>
      </c>
      <c r="H8100" t="s">
        <v>765</v>
      </c>
      <c r="I8100" t="s">
        <v>5067</v>
      </c>
    </row>
    <row r="8101" spans="6:9" hidden="1">
      <c r="F8101" t="s">
        <v>5073</v>
      </c>
      <c r="G8101" t="s">
        <v>5066</v>
      </c>
      <c r="H8101" t="s">
        <v>765</v>
      </c>
      <c r="I8101" t="s">
        <v>5067</v>
      </c>
    </row>
    <row r="8102" spans="6:9" hidden="1">
      <c r="F8102" t="s">
        <v>14362</v>
      </c>
      <c r="G8102" t="s">
        <v>5102</v>
      </c>
      <c r="H8102" t="s">
        <v>765</v>
      </c>
      <c r="I8102" t="s">
        <v>5067</v>
      </c>
    </row>
    <row r="8103" spans="6:9" hidden="1">
      <c r="F8103" t="s">
        <v>14364</v>
      </c>
      <c r="G8103" t="s">
        <v>5102</v>
      </c>
      <c r="H8103" t="s">
        <v>765</v>
      </c>
      <c r="I8103" t="s">
        <v>5067</v>
      </c>
    </row>
    <row r="8104" spans="6:9" hidden="1">
      <c r="F8104" t="s">
        <v>14366</v>
      </c>
      <c r="G8104" t="s">
        <v>5102</v>
      </c>
      <c r="H8104" t="s">
        <v>765</v>
      </c>
      <c r="I8104" t="s">
        <v>5067</v>
      </c>
    </row>
    <row r="8105" spans="6:9" hidden="1">
      <c r="F8105" t="s">
        <v>14368</v>
      </c>
      <c r="G8105" t="s">
        <v>5102</v>
      </c>
      <c r="H8105" t="s">
        <v>765</v>
      </c>
      <c r="I8105" t="s">
        <v>5067</v>
      </c>
    </row>
    <row r="8106" spans="6:9" hidden="1">
      <c r="F8106" t="s">
        <v>14370</v>
      </c>
      <c r="G8106" t="s">
        <v>5102</v>
      </c>
      <c r="H8106" t="s">
        <v>765</v>
      </c>
      <c r="I8106" t="s">
        <v>5067</v>
      </c>
    </row>
    <row r="8107" spans="6:9" hidden="1">
      <c r="F8107" t="s">
        <v>14372</v>
      </c>
      <c r="G8107" t="s">
        <v>5102</v>
      </c>
      <c r="H8107" t="s">
        <v>765</v>
      </c>
      <c r="I8107" t="s">
        <v>5067</v>
      </c>
    </row>
    <row r="8108" spans="6:9" hidden="1">
      <c r="F8108" t="s">
        <v>14374</v>
      </c>
      <c r="G8108" t="s">
        <v>5102</v>
      </c>
      <c r="H8108" t="s">
        <v>765</v>
      </c>
      <c r="I8108" t="s">
        <v>5067</v>
      </c>
    </row>
    <row r="8109" spans="6:9" hidden="1">
      <c r="F8109" t="s">
        <v>14376</v>
      </c>
      <c r="G8109" t="s">
        <v>5102</v>
      </c>
      <c r="H8109" t="s">
        <v>765</v>
      </c>
      <c r="I8109" t="s">
        <v>5067</v>
      </c>
    </row>
    <row r="8110" spans="6:9" hidden="1">
      <c r="F8110" t="s">
        <v>14378</v>
      </c>
      <c r="G8110" t="s">
        <v>5102</v>
      </c>
      <c r="H8110" t="s">
        <v>765</v>
      </c>
      <c r="I8110" t="s">
        <v>5067</v>
      </c>
    </row>
    <row r="8111" spans="6:9" hidden="1">
      <c r="F8111" t="s">
        <v>14352</v>
      </c>
      <c r="G8111" t="s">
        <v>5102</v>
      </c>
      <c r="H8111" t="s">
        <v>765</v>
      </c>
      <c r="I8111" t="s">
        <v>5067</v>
      </c>
    </row>
    <row r="8112" spans="6:9" hidden="1">
      <c r="F8112" t="s">
        <v>14380</v>
      </c>
      <c r="G8112" t="s">
        <v>5102</v>
      </c>
      <c r="H8112" t="s">
        <v>765</v>
      </c>
      <c r="I8112" t="s">
        <v>5067</v>
      </c>
    </row>
    <row r="8113" spans="6:9" hidden="1">
      <c r="F8113" t="s">
        <v>5101</v>
      </c>
      <c r="G8113" t="s">
        <v>5102</v>
      </c>
      <c r="H8113" t="s">
        <v>765</v>
      </c>
      <c r="I8113" t="s">
        <v>5067</v>
      </c>
    </row>
    <row r="8114" spans="6:9" hidden="1">
      <c r="F8114" t="s">
        <v>5104</v>
      </c>
      <c r="G8114" t="s">
        <v>5102</v>
      </c>
      <c r="H8114" t="s">
        <v>765</v>
      </c>
      <c r="I8114" t="s">
        <v>5067</v>
      </c>
    </row>
    <row r="8115" spans="6:9" hidden="1">
      <c r="F8115" t="s">
        <v>5106</v>
      </c>
      <c r="G8115" t="s">
        <v>5102</v>
      </c>
      <c r="H8115" t="s">
        <v>765</v>
      </c>
      <c r="I8115" t="s">
        <v>5067</v>
      </c>
    </row>
    <row r="8116" spans="6:9" hidden="1">
      <c r="F8116" t="s">
        <v>5065</v>
      </c>
      <c r="G8116" t="s">
        <v>5066</v>
      </c>
      <c r="H8116" t="s">
        <v>765</v>
      </c>
      <c r="I8116" t="s">
        <v>5067</v>
      </c>
    </row>
    <row r="8117" spans="6:9" hidden="1">
      <c r="F8117" t="s">
        <v>5075</v>
      </c>
      <c r="G8117" t="s">
        <v>5066</v>
      </c>
      <c r="H8117" t="s">
        <v>765</v>
      </c>
      <c r="I8117" t="s">
        <v>5067</v>
      </c>
    </row>
    <row r="8118" spans="6:9" hidden="1">
      <c r="F8118" t="s">
        <v>5077</v>
      </c>
      <c r="G8118" t="s">
        <v>5066</v>
      </c>
      <c r="H8118" t="s">
        <v>765</v>
      </c>
      <c r="I8118" t="s">
        <v>5067</v>
      </c>
    </row>
    <row r="8119" spans="6:9" hidden="1">
      <c r="F8119" t="s">
        <v>5079</v>
      </c>
      <c r="G8119" t="s">
        <v>5066</v>
      </c>
      <c r="H8119" t="s">
        <v>765</v>
      </c>
      <c r="I8119" t="s">
        <v>5067</v>
      </c>
    </row>
    <row r="8120" spans="6:9" hidden="1">
      <c r="F8120" t="s">
        <v>5081</v>
      </c>
      <c r="G8120" t="s">
        <v>5066</v>
      </c>
      <c r="H8120" t="s">
        <v>765</v>
      </c>
      <c r="I8120" t="s">
        <v>5067</v>
      </c>
    </row>
    <row r="8121" spans="6:9" hidden="1">
      <c r="F8121" t="s">
        <v>5083</v>
      </c>
      <c r="G8121" t="s">
        <v>5066</v>
      </c>
      <c r="H8121" t="s">
        <v>765</v>
      </c>
      <c r="I8121" t="s">
        <v>5067</v>
      </c>
    </row>
    <row r="8122" spans="6:9" hidden="1">
      <c r="F8122" t="s">
        <v>32449</v>
      </c>
      <c r="G8122" t="s">
        <v>32450</v>
      </c>
      <c r="H8122" t="s">
        <v>765</v>
      </c>
      <c r="I8122" t="s">
        <v>5067</v>
      </c>
    </row>
    <row r="8123" spans="6:9" hidden="1">
      <c r="F8123" t="s">
        <v>14330</v>
      </c>
      <c r="G8123" t="s">
        <v>5066</v>
      </c>
      <c r="H8123" t="s">
        <v>765</v>
      </c>
      <c r="I8123" t="s">
        <v>5067</v>
      </c>
    </row>
    <row r="8124" spans="6:9" hidden="1">
      <c r="F8124" t="s">
        <v>14332</v>
      </c>
      <c r="G8124" t="s">
        <v>5066</v>
      </c>
      <c r="H8124" t="s">
        <v>765</v>
      </c>
      <c r="I8124" t="s">
        <v>5067</v>
      </c>
    </row>
    <row r="8125" spans="6:9" hidden="1">
      <c r="F8125" t="s">
        <v>32452</v>
      </c>
      <c r="G8125" t="s">
        <v>32450</v>
      </c>
      <c r="H8125" t="s">
        <v>765</v>
      </c>
      <c r="I8125" t="s">
        <v>5067</v>
      </c>
    </row>
    <row r="8126" spans="6:9" hidden="1">
      <c r="F8126" t="s">
        <v>14334</v>
      </c>
      <c r="G8126" t="s">
        <v>5066</v>
      </c>
      <c r="H8126" t="s">
        <v>765</v>
      </c>
      <c r="I8126" t="s">
        <v>5067</v>
      </c>
    </row>
    <row r="8127" spans="6:9" hidden="1">
      <c r="F8127" t="s">
        <v>32454</v>
      </c>
      <c r="G8127" t="s">
        <v>32450</v>
      </c>
      <c r="H8127" t="s">
        <v>765</v>
      </c>
      <c r="I8127" t="s">
        <v>5067</v>
      </c>
    </row>
    <row r="8128" spans="6:9" hidden="1">
      <c r="F8128" t="s">
        <v>14336</v>
      </c>
      <c r="G8128" t="s">
        <v>5066</v>
      </c>
      <c r="H8128" t="s">
        <v>765</v>
      </c>
      <c r="I8128" t="s">
        <v>5067</v>
      </c>
    </row>
    <row r="8129" spans="6:10" hidden="1">
      <c r="F8129" t="s">
        <v>14338</v>
      </c>
      <c r="G8129" t="s">
        <v>5066</v>
      </c>
      <c r="H8129" t="s">
        <v>765</v>
      </c>
      <c r="I8129" t="s">
        <v>5067</v>
      </c>
    </row>
    <row r="8130" spans="6:10" hidden="1">
      <c r="F8130" t="s">
        <v>14340</v>
      </c>
      <c r="G8130" t="s">
        <v>5066</v>
      </c>
      <c r="H8130" t="s">
        <v>765</v>
      </c>
      <c r="I8130" t="s">
        <v>5067</v>
      </c>
    </row>
    <row r="8131" spans="6:10" hidden="1">
      <c r="F8131" t="s">
        <v>14342</v>
      </c>
      <c r="G8131" t="s">
        <v>5066</v>
      </c>
      <c r="H8131" t="s">
        <v>765</v>
      </c>
      <c r="I8131" t="s">
        <v>5067</v>
      </c>
    </row>
    <row r="8132" spans="6:10">
      <c r="F8132" s="7" t="s">
        <v>14344</v>
      </c>
      <c r="G8132" t="s">
        <v>5066</v>
      </c>
      <c r="H8132" t="s">
        <v>765</v>
      </c>
      <c r="I8132" s="7" t="s">
        <v>5067</v>
      </c>
      <c r="J8132">
        <v>1</v>
      </c>
    </row>
    <row r="8133" spans="6:10" hidden="1">
      <c r="F8133" t="s">
        <v>14346</v>
      </c>
      <c r="G8133" t="s">
        <v>5066</v>
      </c>
      <c r="H8133" t="s">
        <v>765</v>
      </c>
      <c r="I8133" t="s">
        <v>5067</v>
      </c>
    </row>
    <row r="8134" spans="6:10" hidden="1">
      <c r="F8134" t="s">
        <v>14348</v>
      </c>
      <c r="G8134" t="s">
        <v>5066</v>
      </c>
      <c r="H8134" t="s">
        <v>765</v>
      </c>
      <c r="I8134" t="s">
        <v>5067</v>
      </c>
    </row>
    <row r="8135" spans="6:10" hidden="1">
      <c r="F8135" t="s">
        <v>5085</v>
      </c>
      <c r="G8135" t="s">
        <v>5066</v>
      </c>
      <c r="H8135" t="s">
        <v>765</v>
      </c>
      <c r="I8135" t="s">
        <v>5067</v>
      </c>
    </row>
    <row r="8136" spans="6:10" hidden="1">
      <c r="F8136" t="s">
        <v>5087</v>
      </c>
      <c r="G8136" t="s">
        <v>5066</v>
      </c>
      <c r="H8136" t="s">
        <v>765</v>
      </c>
      <c r="I8136" t="s">
        <v>5067</v>
      </c>
    </row>
    <row r="8137" spans="6:10" hidden="1">
      <c r="F8137" t="s">
        <v>5089</v>
      </c>
      <c r="G8137" t="s">
        <v>5066</v>
      </c>
      <c r="H8137" t="s">
        <v>765</v>
      </c>
      <c r="I8137" t="s">
        <v>5067</v>
      </c>
    </row>
    <row r="8138" spans="6:10" hidden="1">
      <c r="F8138" t="s">
        <v>5091</v>
      </c>
      <c r="G8138" t="s">
        <v>5066</v>
      </c>
      <c r="H8138" t="s">
        <v>765</v>
      </c>
      <c r="I8138" t="s">
        <v>5067</v>
      </c>
    </row>
    <row r="8139" spans="6:10" hidden="1">
      <c r="F8139" t="s">
        <v>5093</v>
      </c>
      <c r="G8139" t="s">
        <v>5066</v>
      </c>
      <c r="H8139" t="s">
        <v>765</v>
      </c>
      <c r="I8139" t="s">
        <v>5067</v>
      </c>
    </row>
    <row r="8140" spans="6:10" hidden="1">
      <c r="F8140" t="s">
        <v>5095</v>
      </c>
      <c r="G8140" t="s">
        <v>5066</v>
      </c>
      <c r="H8140" t="s">
        <v>765</v>
      </c>
      <c r="I8140" t="s">
        <v>5067</v>
      </c>
    </row>
    <row r="8141" spans="6:10" hidden="1">
      <c r="F8141" t="s">
        <v>5097</v>
      </c>
      <c r="G8141" t="s">
        <v>5066</v>
      </c>
      <c r="H8141" t="s">
        <v>765</v>
      </c>
      <c r="I8141" t="s">
        <v>5067</v>
      </c>
    </row>
    <row r="8142" spans="6:10" hidden="1">
      <c r="F8142" t="s">
        <v>5099</v>
      </c>
      <c r="G8142" t="s">
        <v>5066</v>
      </c>
      <c r="H8142" t="s">
        <v>765</v>
      </c>
      <c r="I8142" t="s">
        <v>5067</v>
      </c>
    </row>
    <row r="8143" spans="6:10" hidden="1">
      <c r="F8143" t="s">
        <v>20401</v>
      </c>
      <c r="G8143" t="s">
        <v>20402</v>
      </c>
      <c r="H8143" t="s">
        <v>4758</v>
      </c>
      <c r="I8143" t="s">
        <v>20403</v>
      </c>
    </row>
    <row r="8144" spans="6:10" hidden="1">
      <c r="F8144" t="s">
        <v>34428</v>
      </c>
      <c r="G8144" t="s">
        <v>20402</v>
      </c>
      <c r="H8144" t="s">
        <v>4758</v>
      </c>
      <c r="I8144" t="s">
        <v>20403</v>
      </c>
    </row>
    <row r="8145" spans="6:9" hidden="1">
      <c r="F8145" t="s">
        <v>32802</v>
      </c>
      <c r="G8145" t="s">
        <v>20402</v>
      </c>
      <c r="H8145" t="s">
        <v>4758</v>
      </c>
      <c r="I8145" t="s">
        <v>20403</v>
      </c>
    </row>
    <row r="8146" spans="6:9" hidden="1">
      <c r="F8146" t="s">
        <v>20405</v>
      </c>
      <c r="G8146" t="s">
        <v>20402</v>
      </c>
      <c r="H8146" t="s">
        <v>4758</v>
      </c>
      <c r="I8146" t="s">
        <v>20403</v>
      </c>
    </row>
    <row r="8147" spans="6:9" hidden="1">
      <c r="F8147" t="s">
        <v>20407</v>
      </c>
      <c r="G8147" t="s">
        <v>20402</v>
      </c>
      <c r="H8147" t="s">
        <v>4758</v>
      </c>
      <c r="I8147" t="s">
        <v>20403</v>
      </c>
    </row>
    <row r="8148" spans="6:9" hidden="1">
      <c r="F8148" t="s">
        <v>29948</v>
      </c>
      <c r="G8148" t="s">
        <v>20402</v>
      </c>
      <c r="H8148" t="s">
        <v>4758</v>
      </c>
      <c r="I8148" t="s">
        <v>20403</v>
      </c>
    </row>
    <row r="8149" spans="6:9" hidden="1">
      <c r="F8149" t="s">
        <v>29950</v>
      </c>
      <c r="G8149" t="s">
        <v>20402</v>
      </c>
      <c r="H8149" t="s">
        <v>4758</v>
      </c>
      <c r="I8149" t="s">
        <v>20403</v>
      </c>
    </row>
    <row r="8150" spans="6:9" hidden="1">
      <c r="F8150" t="s">
        <v>29952</v>
      </c>
      <c r="G8150" t="s">
        <v>20402</v>
      </c>
      <c r="H8150" t="s">
        <v>4758</v>
      </c>
      <c r="I8150" t="s">
        <v>20403</v>
      </c>
    </row>
    <row r="8151" spans="6:9" hidden="1">
      <c r="F8151" t="s">
        <v>34430</v>
      </c>
      <c r="G8151" t="s">
        <v>20402</v>
      </c>
      <c r="H8151" t="s">
        <v>4758</v>
      </c>
      <c r="I8151" t="s">
        <v>20403</v>
      </c>
    </row>
    <row r="8152" spans="6:9" hidden="1">
      <c r="F8152" t="s">
        <v>32804</v>
      </c>
      <c r="G8152" t="s">
        <v>20402</v>
      </c>
      <c r="H8152" t="s">
        <v>4758</v>
      </c>
      <c r="I8152" t="s">
        <v>20403</v>
      </c>
    </row>
    <row r="8153" spans="6:9" hidden="1">
      <c r="F8153" t="s">
        <v>32806</v>
      </c>
      <c r="G8153" t="s">
        <v>20402</v>
      </c>
      <c r="H8153" t="s">
        <v>4758</v>
      </c>
      <c r="I8153" t="s">
        <v>20403</v>
      </c>
    </row>
    <row r="8154" spans="6:9" hidden="1">
      <c r="F8154" t="s">
        <v>2485</v>
      </c>
      <c r="G8154" t="s">
        <v>2486</v>
      </c>
      <c r="H8154" t="s">
        <v>867</v>
      </c>
      <c r="I8154" t="s">
        <v>2487</v>
      </c>
    </row>
    <row r="8155" spans="6:9" hidden="1">
      <c r="F8155" t="s">
        <v>2489</v>
      </c>
      <c r="G8155" t="s">
        <v>2486</v>
      </c>
      <c r="H8155" t="s">
        <v>867</v>
      </c>
      <c r="I8155" t="s">
        <v>2487</v>
      </c>
    </row>
    <row r="8156" spans="6:9" hidden="1">
      <c r="F8156" t="s">
        <v>2491</v>
      </c>
      <c r="G8156" t="s">
        <v>2486</v>
      </c>
      <c r="H8156" t="s">
        <v>867</v>
      </c>
      <c r="I8156" t="s">
        <v>2487</v>
      </c>
    </row>
    <row r="8157" spans="6:9" hidden="1">
      <c r="F8157" t="s">
        <v>2493</v>
      </c>
      <c r="G8157" t="s">
        <v>2486</v>
      </c>
      <c r="H8157" t="s">
        <v>867</v>
      </c>
      <c r="I8157" t="s">
        <v>2487</v>
      </c>
    </row>
    <row r="8158" spans="6:9" hidden="1">
      <c r="F8158" t="s">
        <v>2495</v>
      </c>
      <c r="G8158" t="s">
        <v>2486</v>
      </c>
      <c r="H8158" t="s">
        <v>867</v>
      </c>
      <c r="I8158" t="s">
        <v>2487</v>
      </c>
    </row>
    <row r="8159" spans="6:9" hidden="1">
      <c r="F8159" t="s">
        <v>2497</v>
      </c>
      <c r="G8159" t="s">
        <v>2486</v>
      </c>
      <c r="H8159" t="s">
        <v>867</v>
      </c>
      <c r="I8159" t="s">
        <v>2487</v>
      </c>
    </row>
    <row r="8160" spans="6:9" hidden="1">
      <c r="F8160" t="s">
        <v>2499</v>
      </c>
      <c r="G8160" t="s">
        <v>2486</v>
      </c>
      <c r="H8160" t="s">
        <v>867</v>
      </c>
      <c r="I8160" t="s">
        <v>2487</v>
      </c>
    </row>
    <row r="8161" spans="6:9" hidden="1">
      <c r="F8161" t="s">
        <v>31915</v>
      </c>
      <c r="G8161" t="s">
        <v>28612</v>
      </c>
      <c r="H8161" t="s">
        <v>4616</v>
      </c>
      <c r="I8161" t="s">
        <v>28613</v>
      </c>
    </row>
    <row r="8162" spans="6:9" hidden="1">
      <c r="F8162" t="s">
        <v>28611</v>
      </c>
      <c r="G8162" t="s">
        <v>28612</v>
      </c>
      <c r="H8162" t="s">
        <v>4616</v>
      </c>
      <c r="I8162" t="s">
        <v>28613</v>
      </c>
    </row>
    <row r="8163" spans="6:9" hidden="1">
      <c r="F8163" t="s">
        <v>30148</v>
      </c>
      <c r="G8163" t="s">
        <v>30149</v>
      </c>
      <c r="H8163" t="s">
        <v>1974</v>
      </c>
      <c r="I8163" t="s">
        <v>30150</v>
      </c>
    </row>
    <row r="8164" spans="6:9" hidden="1">
      <c r="F8164" t="s">
        <v>34483</v>
      </c>
      <c r="G8164" t="s">
        <v>34127</v>
      </c>
      <c r="H8164" t="s">
        <v>7374</v>
      </c>
      <c r="I8164" t="s">
        <v>7375</v>
      </c>
    </row>
    <row r="8165" spans="6:9" hidden="1">
      <c r="F8165" t="s">
        <v>34557</v>
      </c>
      <c r="G8165" t="s">
        <v>34274</v>
      </c>
      <c r="H8165" t="s">
        <v>7374</v>
      </c>
      <c r="I8165" t="s">
        <v>7375</v>
      </c>
    </row>
    <row r="8166" spans="6:9" hidden="1">
      <c r="F8166" t="s">
        <v>20311</v>
      </c>
      <c r="G8166" t="s">
        <v>7429</v>
      </c>
      <c r="H8166" t="s">
        <v>7374</v>
      </c>
      <c r="I8166" t="s">
        <v>7375</v>
      </c>
    </row>
    <row r="8167" spans="6:9" hidden="1">
      <c r="F8167" t="s">
        <v>34273</v>
      </c>
      <c r="G8167" t="s">
        <v>34274</v>
      </c>
      <c r="H8167" t="s">
        <v>7374</v>
      </c>
      <c r="I8167" t="s">
        <v>7375</v>
      </c>
    </row>
    <row r="8168" spans="6:9" hidden="1">
      <c r="F8168" t="s">
        <v>20313</v>
      </c>
      <c r="G8168" t="s">
        <v>7429</v>
      </c>
      <c r="H8168" t="s">
        <v>7374</v>
      </c>
      <c r="I8168" t="s">
        <v>7375</v>
      </c>
    </row>
    <row r="8169" spans="6:9" hidden="1">
      <c r="F8169" t="s">
        <v>20315</v>
      </c>
      <c r="G8169" t="s">
        <v>7429</v>
      </c>
      <c r="H8169" t="s">
        <v>7374</v>
      </c>
      <c r="I8169" t="s">
        <v>7375</v>
      </c>
    </row>
    <row r="8170" spans="6:9" hidden="1">
      <c r="F8170" t="s">
        <v>20317</v>
      </c>
      <c r="G8170" t="s">
        <v>7429</v>
      </c>
      <c r="H8170" t="s">
        <v>7374</v>
      </c>
      <c r="I8170" t="s">
        <v>7375</v>
      </c>
    </row>
    <row r="8171" spans="6:9" hidden="1">
      <c r="F8171" t="s">
        <v>20319</v>
      </c>
      <c r="G8171" t="s">
        <v>7429</v>
      </c>
      <c r="H8171" t="s">
        <v>7374</v>
      </c>
      <c r="I8171" t="s">
        <v>7375</v>
      </c>
    </row>
    <row r="8172" spans="6:9" hidden="1">
      <c r="F8172" t="s">
        <v>20321</v>
      </c>
      <c r="G8172" t="s">
        <v>7429</v>
      </c>
      <c r="H8172" t="s">
        <v>7374</v>
      </c>
      <c r="I8172" t="s">
        <v>7375</v>
      </c>
    </row>
    <row r="8173" spans="6:9" hidden="1">
      <c r="F8173" t="s">
        <v>20323</v>
      </c>
      <c r="G8173" t="s">
        <v>7429</v>
      </c>
      <c r="H8173" t="s">
        <v>7374</v>
      </c>
      <c r="I8173" t="s">
        <v>7375</v>
      </c>
    </row>
    <row r="8174" spans="6:9" hidden="1">
      <c r="F8174" t="s">
        <v>20325</v>
      </c>
      <c r="G8174" t="s">
        <v>7429</v>
      </c>
      <c r="H8174" t="s">
        <v>7374</v>
      </c>
      <c r="I8174" t="s">
        <v>7375</v>
      </c>
    </row>
    <row r="8175" spans="6:9" hidden="1">
      <c r="F8175" t="s">
        <v>20327</v>
      </c>
      <c r="G8175" t="s">
        <v>7429</v>
      </c>
      <c r="H8175" t="s">
        <v>7374</v>
      </c>
      <c r="I8175" t="s">
        <v>7375</v>
      </c>
    </row>
    <row r="8176" spans="6:9" hidden="1">
      <c r="F8176" t="s">
        <v>34481</v>
      </c>
      <c r="G8176" t="s">
        <v>7373</v>
      </c>
      <c r="H8176" t="s">
        <v>7374</v>
      </c>
      <c r="I8176" t="s">
        <v>7375</v>
      </c>
    </row>
    <row r="8177" spans="6:9" hidden="1">
      <c r="F8177" t="s">
        <v>20329</v>
      </c>
      <c r="G8177" t="s">
        <v>7429</v>
      </c>
      <c r="H8177" t="s">
        <v>7374</v>
      </c>
      <c r="I8177" t="s">
        <v>7375</v>
      </c>
    </row>
    <row r="8178" spans="6:9" hidden="1">
      <c r="F8178" t="s">
        <v>7372</v>
      </c>
      <c r="G8178" t="s">
        <v>7373</v>
      </c>
      <c r="H8178" t="s">
        <v>7374</v>
      </c>
      <c r="I8178" t="s">
        <v>7375</v>
      </c>
    </row>
    <row r="8179" spans="6:9" hidden="1">
      <c r="F8179" t="s">
        <v>20331</v>
      </c>
      <c r="G8179" t="s">
        <v>7429</v>
      </c>
      <c r="H8179" t="s">
        <v>7374</v>
      </c>
      <c r="I8179" t="s">
        <v>7375</v>
      </c>
    </row>
    <row r="8180" spans="6:9" hidden="1">
      <c r="F8180" t="s">
        <v>20333</v>
      </c>
      <c r="G8180" t="s">
        <v>7429</v>
      </c>
      <c r="H8180" t="s">
        <v>7374</v>
      </c>
      <c r="I8180" t="s">
        <v>7375</v>
      </c>
    </row>
    <row r="8181" spans="6:9" hidden="1">
      <c r="F8181" t="s">
        <v>7428</v>
      </c>
      <c r="G8181" t="s">
        <v>7429</v>
      </c>
      <c r="H8181" t="s">
        <v>7374</v>
      </c>
      <c r="I8181" t="s">
        <v>7375</v>
      </c>
    </row>
    <row r="8182" spans="6:9" hidden="1">
      <c r="F8182" t="s">
        <v>20335</v>
      </c>
      <c r="G8182" t="s">
        <v>7429</v>
      </c>
      <c r="H8182" t="s">
        <v>7374</v>
      </c>
      <c r="I8182" t="s">
        <v>7375</v>
      </c>
    </row>
    <row r="8183" spans="6:9" hidden="1">
      <c r="F8183" t="s">
        <v>20337</v>
      </c>
      <c r="G8183" t="s">
        <v>7429</v>
      </c>
      <c r="H8183" t="s">
        <v>7374</v>
      </c>
      <c r="I8183" t="s">
        <v>7375</v>
      </c>
    </row>
    <row r="8184" spans="6:9" hidden="1">
      <c r="F8184" t="s">
        <v>20339</v>
      </c>
      <c r="G8184" t="s">
        <v>7429</v>
      </c>
      <c r="H8184" t="s">
        <v>7374</v>
      </c>
      <c r="I8184" t="s">
        <v>7375</v>
      </c>
    </row>
    <row r="8185" spans="6:9" hidden="1">
      <c r="F8185" t="s">
        <v>20341</v>
      </c>
      <c r="G8185" t="s">
        <v>7429</v>
      </c>
      <c r="H8185" t="s">
        <v>7374</v>
      </c>
      <c r="I8185" t="s">
        <v>7375</v>
      </c>
    </row>
    <row r="8186" spans="6:9" hidden="1">
      <c r="F8186" t="s">
        <v>20343</v>
      </c>
      <c r="G8186" t="s">
        <v>7429</v>
      </c>
      <c r="H8186" t="s">
        <v>7374</v>
      </c>
      <c r="I8186" t="s">
        <v>7375</v>
      </c>
    </row>
    <row r="8187" spans="6:9" hidden="1">
      <c r="F8187" t="s">
        <v>20345</v>
      </c>
      <c r="G8187" t="s">
        <v>7429</v>
      </c>
      <c r="H8187" t="s">
        <v>7374</v>
      </c>
      <c r="I8187" t="s">
        <v>7375</v>
      </c>
    </row>
    <row r="8188" spans="6:9" hidden="1">
      <c r="F8188" t="s">
        <v>34137</v>
      </c>
      <c r="G8188" t="s">
        <v>34138</v>
      </c>
      <c r="H8188" t="s">
        <v>7374</v>
      </c>
      <c r="I8188" t="s">
        <v>7375</v>
      </c>
    </row>
    <row r="8189" spans="6:9" hidden="1">
      <c r="F8189" t="s">
        <v>34487</v>
      </c>
      <c r="G8189" t="s">
        <v>34144</v>
      </c>
      <c r="H8189" t="s">
        <v>7374</v>
      </c>
      <c r="I8189" t="s">
        <v>7375</v>
      </c>
    </row>
    <row r="8190" spans="6:9" hidden="1">
      <c r="F8190" t="s">
        <v>34143</v>
      </c>
      <c r="G8190" t="s">
        <v>34144</v>
      </c>
      <c r="H8190" t="s">
        <v>7374</v>
      </c>
      <c r="I8190" t="s">
        <v>7375</v>
      </c>
    </row>
    <row r="8191" spans="6:9" hidden="1">
      <c r="F8191" t="s">
        <v>34140</v>
      </c>
      <c r="G8191" t="s">
        <v>34141</v>
      </c>
      <c r="H8191" t="s">
        <v>7374</v>
      </c>
      <c r="I8191" t="s">
        <v>7375</v>
      </c>
    </row>
    <row r="8192" spans="6:9" hidden="1">
      <c r="F8192" t="s">
        <v>34489</v>
      </c>
      <c r="G8192" t="s">
        <v>34144</v>
      </c>
      <c r="H8192" t="s">
        <v>7374</v>
      </c>
      <c r="I8192" t="s">
        <v>7375</v>
      </c>
    </row>
    <row r="8193" spans="6:9" hidden="1">
      <c r="F8193" t="s">
        <v>34126</v>
      </c>
      <c r="G8193" t="s">
        <v>34127</v>
      </c>
      <c r="H8193" t="s">
        <v>7374</v>
      </c>
      <c r="I8193" t="s">
        <v>7375</v>
      </c>
    </row>
    <row r="8194" spans="6:9" hidden="1">
      <c r="F8194" t="s">
        <v>7411</v>
      </c>
      <c r="G8194" t="s">
        <v>7412</v>
      </c>
      <c r="H8194" t="s">
        <v>7374</v>
      </c>
      <c r="I8194" t="s">
        <v>7375</v>
      </c>
    </row>
    <row r="8195" spans="6:9" hidden="1">
      <c r="F8195" t="s">
        <v>34551</v>
      </c>
      <c r="G8195" t="s">
        <v>7412</v>
      </c>
      <c r="H8195" t="s">
        <v>7374</v>
      </c>
      <c r="I8195" t="s">
        <v>7375</v>
      </c>
    </row>
    <row r="8196" spans="6:9" hidden="1">
      <c r="F8196" t="s">
        <v>7414</v>
      </c>
      <c r="G8196" t="s">
        <v>7412</v>
      </c>
      <c r="H8196" t="s">
        <v>7374</v>
      </c>
      <c r="I8196" t="s">
        <v>7375</v>
      </c>
    </row>
    <row r="8197" spans="6:9" hidden="1">
      <c r="F8197" t="s">
        <v>34259</v>
      </c>
      <c r="G8197" t="s">
        <v>7412</v>
      </c>
      <c r="H8197" t="s">
        <v>7374</v>
      </c>
      <c r="I8197" t="s">
        <v>7375</v>
      </c>
    </row>
    <row r="8198" spans="6:9" hidden="1">
      <c r="F8198" t="s">
        <v>30785</v>
      </c>
      <c r="G8198" t="s">
        <v>7412</v>
      </c>
      <c r="H8198" t="s">
        <v>7374</v>
      </c>
      <c r="I8198" t="s">
        <v>7375</v>
      </c>
    </row>
    <row r="8199" spans="6:9" hidden="1">
      <c r="F8199" t="s">
        <v>7416</v>
      </c>
      <c r="G8199" t="s">
        <v>7412</v>
      </c>
      <c r="H8199" t="s">
        <v>7374</v>
      </c>
      <c r="I8199" t="s">
        <v>7375</v>
      </c>
    </row>
    <row r="8200" spans="6:9" hidden="1">
      <c r="F8200" t="s">
        <v>34261</v>
      </c>
      <c r="G8200" t="s">
        <v>7412</v>
      </c>
      <c r="H8200" t="s">
        <v>7374</v>
      </c>
      <c r="I8200" t="s">
        <v>7375</v>
      </c>
    </row>
    <row r="8201" spans="6:9" hidden="1">
      <c r="F8201" t="s">
        <v>7418</v>
      </c>
      <c r="G8201" t="s">
        <v>7412</v>
      </c>
      <c r="H8201" t="s">
        <v>7374</v>
      </c>
      <c r="I8201" t="s">
        <v>7375</v>
      </c>
    </row>
    <row r="8202" spans="6:9" hidden="1">
      <c r="F8202" t="s">
        <v>7420</v>
      </c>
      <c r="G8202" t="s">
        <v>7412</v>
      </c>
      <c r="H8202" t="s">
        <v>7374</v>
      </c>
      <c r="I8202" t="s">
        <v>7375</v>
      </c>
    </row>
    <row r="8203" spans="6:9" hidden="1">
      <c r="F8203" t="s">
        <v>7422</v>
      </c>
      <c r="G8203" t="s">
        <v>7412</v>
      </c>
      <c r="H8203" t="s">
        <v>7374</v>
      </c>
      <c r="I8203" t="s">
        <v>7375</v>
      </c>
    </row>
    <row r="8204" spans="6:9" hidden="1">
      <c r="F8204" t="s">
        <v>7424</v>
      </c>
      <c r="G8204" t="s">
        <v>7412</v>
      </c>
      <c r="H8204" t="s">
        <v>7374</v>
      </c>
      <c r="I8204" t="s">
        <v>7375</v>
      </c>
    </row>
    <row r="8205" spans="6:9" hidden="1">
      <c r="F8205" t="s">
        <v>7426</v>
      </c>
      <c r="G8205" t="s">
        <v>7412</v>
      </c>
      <c r="H8205" t="s">
        <v>7374</v>
      </c>
      <c r="I8205" t="s">
        <v>7375</v>
      </c>
    </row>
    <row r="8206" spans="6:9" hidden="1">
      <c r="F8206" t="s">
        <v>34263</v>
      </c>
      <c r="G8206" t="s">
        <v>7412</v>
      </c>
      <c r="H8206" t="s">
        <v>7374</v>
      </c>
      <c r="I8206" t="s">
        <v>7375</v>
      </c>
    </row>
    <row r="8207" spans="6:9" hidden="1">
      <c r="F8207" t="s">
        <v>34265</v>
      </c>
      <c r="G8207" t="s">
        <v>7412</v>
      </c>
      <c r="H8207" t="s">
        <v>7374</v>
      </c>
      <c r="I8207" t="s">
        <v>7375</v>
      </c>
    </row>
    <row r="8208" spans="6:9" hidden="1">
      <c r="F8208" t="s">
        <v>34276</v>
      </c>
      <c r="G8208" t="s">
        <v>34274</v>
      </c>
      <c r="H8208" t="s">
        <v>7374</v>
      </c>
      <c r="I8208" t="s">
        <v>7375</v>
      </c>
    </row>
    <row r="8209" spans="6:9" hidden="1">
      <c r="F8209" t="s">
        <v>34553</v>
      </c>
      <c r="G8209" t="s">
        <v>7412</v>
      </c>
      <c r="H8209" t="s">
        <v>7374</v>
      </c>
      <c r="I8209" t="s">
        <v>7375</v>
      </c>
    </row>
    <row r="8210" spans="6:9" hidden="1">
      <c r="F8210" t="s">
        <v>34269</v>
      </c>
      <c r="G8210" t="s">
        <v>7429</v>
      </c>
      <c r="H8210" t="s">
        <v>7374</v>
      </c>
      <c r="I8210" t="s">
        <v>7375</v>
      </c>
    </row>
    <row r="8211" spans="6:9" hidden="1">
      <c r="F8211" t="s">
        <v>34278</v>
      </c>
      <c r="G8211" t="s">
        <v>34274</v>
      </c>
      <c r="H8211" t="s">
        <v>7374</v>
      </c>
      <c r="I8211" t="s">
        <v>7375</v>
      </c>
    </row>
    <row r="8212" spans="6:9" hidden="1">
      <c r="F8212" t="s">
        <v>34280</v>
      </c>
      <c r="G8212" t="s">
        <v>34274</v>
      </c>
      <c r="H8212" t="s">
        <v>7374</v>
      </c>
      <c r="I8212" t="s">
        <v>7375</v>
      </c>
    </row>
    <row r="8213" spans="6:9" hidden="1">
      <c r="F8213" t="s">
        <v>34282</v>
      </c>
      <c r="G8213" t="s">
        <v>34274</v>
      </c>
      <c r="H8213" t="s">
        <v>7374</v>
      </c>
      <c r="I8213" t="s">
        <v>7375</v>
      </c>
    </row>
    <row r="8214" spans="6:9" hidden="1">
      <c r="F8214" t="s">
        <v>34271</v>
      </c>
      <c r="G8214" t="s">
        <v>7429</v>
      </c>
      <c r="H8214" t="s">
        <v>7374</v>
      </c>
      <c r="I8214" t="s">
        <v>7375</v>
      </c>
    </row>
    <row r="8215" spans="6:9" hidden="1">
      <c r="F8215" t="s">
        <v>34284</v>
      </c>
      <c r="G8215" t="s">
        <v>34274</v>
      </c>
      <c r="H8215" t="s">
        <v>7374</v>
      </c>
      <c r="I8215" t="s">
        <v>7375</v>
      </c>
    </row>
    <row r="8216" spans="6:9" hidden="1">
      <c r="F8216" t="s">
        <v>34286</v>
      </c>
      <c r="G8216" t="s">
        <v>34274</v>
      </c>
      <c r="H8216" t="s">
        <v>7374</v>
      </c>
      <c r="I8216" t="s">
        <v>7375</v>
      </c>
    </row>
    <row r="8217" spans="6:9" hidden="1">
      <c r="F8217" t="s">
        <v>31890</v>
      </c>
      <c r="G8217" t="s">
        <v>31891</v>
      </c>
      <c r="H8217" t="s">
        <v>4616</v>
      </c>
      <c r="I8217" t="s">
        <v>31892</v>
      </c>
    </row>
    <row r="8218" spans="6:9" hidden="1">
      <c r="F8218" t="s">
        <v>7243</v>
      </c>
      <c r="G8218" t="s">
        <v>7244</v>
      </c>
      <c r="H8218" t="s">
        <v>867</v>
      </c>
      <c r="I8218" t="s">
        <v>7245</v>
      </c>
    </row>
    <row r="8219" spans="6:9" hidden="1">
      <c r="F8219" t="s">
        <v>7247</v>
      </c>
      <c r="G8219" t="s">
        <v>7244</v>
      </c>
      <c r="H8219" t="s">
        <v>867</v>
      </c>
      <c r="I8219" t="s">
        <v>7245</v>
      </c>
    </row>
    <row r="8220" spans="6:9" hidden="1">
      <c r="F8220" t="s">
        <v>7249</v>
      </c>
      <c r="G8220" t="s">
        <v>7244</v>
      </c>
      <c r="H8220" t="s">
        <v>867</v>
      </c>
      <c r="I8220" t="s">
        <v>7245</v>
      </c>
    </row>
    <row r="8221" spans="6:9" hidden="1">
      <c r="F8221" t="s">
        <v>7251</v>
      </c>
      <c r="G8221" t="s">
        <v>7244</v>
      </c>
      <c r="H8221" t="s">
        <v>867</v>
      </c>
      <c r="I8221" t="s">
        <v>7245</v>
      </c>
    </row>
    <row r="8222" spans="6:9" hidden="1">
      <c r="F8222" t="s">
        <v>7253</v>
      </c>
      <c r="G8222" t="s">
        <v>7244</v>
      </c>
      <c r="H8222" t="s">
        <v>867</v>
      </c>
      <c r="I8222" t="s">
        <v>7245</v>
      </c>
    </row>
    <row r="8223" spans="6:9" hidden="1">
      <c r="F8223" t="s">
        <v>7255</v>
      </c>
      <c r="G8223" t="s">
        <v>7244</v>
      </c>
      <c r="H8223" t="s">
        <v>867</v>
      </c>
      <c r="I8223" t="s">
        <v>7245</v>
      </c>
    </row>
    <row r="8224" spans="6:9" hidden="1">
      <c r="F8224" t="s">
        <v>7257</v>
      </c>
      <c r="G8224" t="s">
        <v>7244</v>
      </c>
      <c r="H8224" t="s">
        <v>867</v>
      </c>
      <c r="I8224" t="s">
        <v>7245</v>
      </c>
    </row>
    <row r="8225" spans="6:9" hidden="1">
      <c r="F8225" t="s">
        <v>7259</v>
      </c>
      <c r="G8225" t="s">
        <v>7244</v>
      </c>
      <c r="H8225" t="s">
        <v>867</v>
      </c>
      <c r="I8225" t="s">
        <v>7245</v>
      </c>
    </row>
    <row r="8226" spans="6:9" hidden="1">
      <c r="F8226" t="s">
        <v>7261</v>
      </c>
      <c r="G8226" t="s">
        <v>7244</v>
      </c>
      <c r="H8226" t="s">
        <v>867</v>
      </c>
      <c r="I8226" t="s">
        <v>7245</v>
      </c>
    </row>
    <row r="8227" spans="6:9" hidden="1">
      <c r="F8227" t="s">
        <v>7263</v>
      </c>
      <c r="G8227" t="s">
        <v>7244</v>
      </c>
      <c r="H8227" t="s">
        <v>867</v>
      </c>
      <c r="I8227" t="s">
        <v>7245</v>
      </c>
    </row>
    <row r="8228" spans="6:9" hidden="1">
      <c r="F8228" t="s">
        <v>7265</v>
      </c>
      <c r="G8228" t="s">
        <v>7244</v>
      </c>
      <c r="H8228" t="s">
        <v>867</v>
      </c>
      <c r="I8228" t="s">
        <v>7245</v>
      </c>
    </row>
    <row r="8229" spans="6:9" hidden="1">
      <c r="F8229" t="s">
        <v>7267</v>
      </c>
      <c r="G8229" t="s">
        <v>7244</v>
      </c>
      <c r="H8229" t="s">
        <v>867</v>
      </c>
      <c r="I8229" t="s">
        <v>7245</v>
      </c>
    </row>
    <row r="8230" spans="6:9" hidden="1">
      <c r="F8230" t="s">
        <v>7269</v>
      </c>
      <c r="G8230" t="s">
        <v>7244</v>
      </c>
      <c r="H8230" t="s">
        <v>867</v>
      </c>
      <c r="I8230" t="s">
        <v>7245</v>
      </c>
    </row>
    <row r="8231" spans="6:9" hidden="1">
      <c r="F8231" t="s">
        <v>7271</v>
      </c>
      <c r="G8231" t="s">
        <v>7244</v>
      </c>
      <c r="H8231" t="s">
        <v>867</v>
      </c>
      <c r="I8231" t="s">
        <v>7245</v>
      </c>
    </row>
    <row r="8232" spans="6:9" hidden="1">
      <c r="F8232" t="s">
        <v>7273</v>
      </c>
      <c r="G8232" t="s">
        <v>7244</v>
      </c>
      <c r="H8232" t="s">
        <v>867</v>
      </c>
      <c r="I8232" t="s">
        <v>7245</v>
      </c>
    </row>
    <row r="8233" spans="6:9" hidden="1">
      <c r="F8233" t="s">
        <v>7275</v>
      </c>
      <c r="G8233" t="s">
        <v>7244</v>
      </c>
      <c r="H8233" t="s">
        <v>867</v>
      </c>
      <c r="I8233" t="s">
        <v>7245</v>
      </c>
    </row>
    <row r="8234" spans="6:9" hidden="1">
      <c r="F8234" t="s">
        <v>7277</v>
      </c>
      <c r="G8234" t="s">
        <v>7244</v>
      </c>
      <c r="H8234" t="s">
        <v>867</v>
      </c>
      <c r="I8234" t="s">
        <v>7245</v>
      </c>
    </row>
    <row r="8235" spans="6:9" hidden="1">
      <c r="F8235" t="s">
        <v>7279</v>
      </c>
      <c r="G8235" t="s">
        <v>7244</v>
      </c>
      <c r="H8235" t="s">
        <v>867</v>
      </c>
      <c r="I8235" t="s">
        <v>7245</v>
      </c>
    </row>
    <row r="8236" spans="6:9" hidden="1">
      <c r="F8236" t="s">
        <v>7281</v>
      </c>
      <c r="G8236" t="s">
        <v>7244</v>
      </c>
      <c r="H8236" t="s">
        <v>867</v>
      </c>
      <c r="I8236" t="s">
        <v>7245</v>
      </c>
    </row>
    <row r="8237" spans="6:9" hidden="1">
      <c r="F8237" t="s">
        <v>7283</v>
      </c>
      <c r="G8237" t="s">
        <v>7244</v>
      </c>
      <c r="H8237" t="s">
        <v>867</v>
      </c>
      <c r="I8237" t="s">
        <v>7245</v>
      </c>
    </row>
    <row r="8238" spans="6:9" hidden="1">
      <c r="F8238" t="s">
        <v>7285</v>
      </c>
      <c r="G8238" t="s">
        <v>7244</v>
      </c>
      <c r="H8238" t="s">
        <v>867</v>
      </c>
      <c r="I8238" t="s">
        <v>7245</v>
      </c>
    </row>
    <row r="8239" spans="6:9" hidden="1">
      <c r="F8239" t="s">
        <v>7287</v>
      </c>
      <c r="G8239" t="s">
        <v>7244</v>
      </c>
      <c r="H8239" t="s">
        <v>867</v>
      </c>
      <c r="I8239" t="s">
        <v>7245</v>
      </c>
    </row>
    <row r="8240" spans="6:9" hidden="1">
      <c r="F8240" t="s">
        <v>29718</v>
      </c>
      <c r="G8240" t="s">
        <v>7244</v>
      </c>
      <c r="H8240" t="s">
        <v>867</v>
      </c>
      <c r="I8240" t="s">
        <v>7245</v>
      </c>
    </row>
    <row r="8241" spans="6:9" hidden="1">
      <c r="F8241" t="s">
        <v>29720</v>
      </c>
      <c r="G8241" t="s">
        <v>7244</v>
      </c>
      <c r="H8241" t="s">
        <v>867</v>
      </c>
      <c r="I8241" t="s">
        <v>7245</v>
      </c>
    </row>
    <row r="8242" spans="6:9" hidden="1">
      <c r="F8242" t="s">
        <v>29722</v>
      </c>
      <c r="G8242" t="s">
        <v>7244</v>
      </c>
      <c r="H8242" t="s">
        <v>867</v>
      </c>
      <c r="I8242" t="s">
        <v>7245</v>
      </c>
    </row>
    <row r="8243" spans="6:9" hidden="1">
      <c r="F8243" t="s">
        <v>7289</v>
      </c>
      <c r="G8243" t="s">
        <v>7244</v>
      </c>
      <c r="H8243" t="s">
        <v>867</v>
      </c>
      <c r="I8243" t="s">
        <v>7245</v>
      </c>
    </row>
    <row r="8244" spans="6:9" hidden="1">
      <c r="F8244" t="s">
        <v>7291</v>
      </c>
      <c r="G8244" t="s">
        <v>7244</v>
      </c>
      <c r="H8244" t="s">
        <v>867</v>
      </c>
      <c r="I8244" t="s">
        <v>7245</v>
      </c>
    </row>
    <row r="8245" spans="6:9" hidden="1">
      <c r="F8245" t="s">
        <v>7293</v>
      </c>
      <c r="G8245" t="s">
        <v>7244</v>
      </c>
      <c r="H8245" t="s">
        <v>867</v>
      </c>
      <c r="I8245" t="s">
        <v>7245</v>
      </c>
    </row>
    <row r="8246" spans="6:9" hidden="1">
      <c r="F8246" t="s">
        <v>7295</v>
      </c>
      <c r="G8246" t="s">
        <v>7244</v>
      </c>
      <c r="H8246" t="s">
        <v>867</v>
      </c>
      <c r="I8246" t="s">
        <v>7245</v>
      </c>
    </row>
    <row r="8247" spans="6:9" hidden="1">
      <c r="F8247" t="s">
        <v>7297</v>
      </c>
      <c r="G8247" t="s">
        <v>7244</v>
      </c>
      <c r="H8247" t="s">
        <v>867</v>
      </c>
      <c r="I8247" t="s">
        <v>7245</v>
      </c>
    </row>
    <row r="8248" spans="6:9" hidden="1">
      <c r="F8248" t="s">
        <v>28533</v>
      </c>
      <c r="G8248" t="s">
        <v>17680</v>
      </c>
      <c r="H8248" t="s">
        <v>55</v>
      </c>
      <c r="I8248" t="s">
        <v>28354</v>
      </c>
    </row>
    <row r="8249" spans="6:9" hidden="1">
      <c r="F8249" t="s">
        <v>28353</v>
      </c>
      <c r="G8249" t="s">
        <v>17680</v>
      </c>
      <c r="H8249" t="s">
        <v>55</v>
      </c>
      <c r="I8249" t="s">
        <v>28354</v>
      </c>
    </row>
    <row r="8250" spans="6:9" hidden="1">
      <c r="F8250" t="s">
        <v>29438</v>
      </c>
      <c r="G8250" t="s">
        <v>19357</v>
      </c>
      <c r="H8250" t="s">
        <v>842</v>
      </c>
      <c r="I8250" t="s">
        <v>19358</v>
      </c>
    </row>
    <row r="8251" spans="6:9" hidden="1">
      <c r="F8251" t="s">
        <v>29440</v>
      </c>
      <c r="G8251" t="s">
        <v>19357</v>
      </c>
      <c r="H8251" t="s">
        <v>842</v>
      </c>
      <c r="I8251" t="s">
        <v>19358</v>
      </c>
    </row>
    <row r="8252" spans="6:9" hidden="1">
      <c r="F8252" t="s">
        <v>19356</v>
      </c>
      <c r="G8252" t="s">
        <v>19357</v>
      </c>
      <c r="H8252" t="s">
        <v>842</v>
      </c>
      <c r="I8252" t="s">
        <v>19358</v>
      </c>
    </row>
    <row r="8253" spans="6:9" hidden="1">
      <c r="F8253" t="s">
        <v>19360</v>
      </c>
      <c r="G8253" t="s">
        <v>19357</v>
      </c>
      <c r="H8253" t="s">
        <v>842</v>
      </c>
      <c r="I8253" t="s">
        <v>19358</v>
      </c>
    </row>
    <row r="8254" spans="6:9" hidden="1">
      <c r="F8254" t="s">
        <v>19362</v>
      </c>
      <c r="G8254" t="s">
        <v>19357</v>
      </c>
      <c r="H8254" t="s">
        <v>842</v>
      </c>
      <c r="I8254" t="s">
        <v>19358</v>
      </c>
    </row>
    <row r="8255" spans="6:9" hidden="1">
      <c r="F8255" t="s">
        <v>19364</v>
      </c>
      <c r="G8255" t="s">
        <v>19357</v>
      </c>
      <c r="H8255" t="s">
        <v>842</v>
      </c>
      <c r="I8255" t="s">
        <v>19358</v>
      </c>
    </row>
    <row r="8256" spans="6:9" hidden="1">
      <c r="F8256" t="s">
        <v>19366</v>
      </c>
      <c r="G8256" t="s">
        <v>19357</v>
      </c>
      <c r="H8256" t="s">
        <v>842</v>
      </c>
      <c r="I8256" t="s">
        <v>19358</v>
      </c>
    </row>
    <row r="8257" spans="6:9" hidden="1">
      <c r="F8257" t="s">
        <v>19368</v>
      </c>
      <c r="G8257" t="s">
        <v>19357</v>
      </c>
      <c r="H8257" t="s">
        <v>842</v>
      </c>
      <c r="I8257" t="s">
        <v>19358</v>
      </c>
    </row>
    <row r="8258" spans="6:9" hidden="1">
      <c r="F8258" t="s">
        <v>33826</v>
      </c>
      <c r="G8258" t="s">
        <v>19357</v>
      </c>
      <c r="H8258" t="s">
        <v>842</v>
      </c>
      <c r="I8258" t="s">
        <v>19358</v>
      </c>
    </row>
    <row r="8259" spans="6:9" hidden="1">
      <c r="F8259" t="s">
        <v>28851</v>
      </c>
      <c r="G8259" t="s">
        <v>19357</v>
      </c>
      <c r="H8259" t="s">
        <v>842</v>
      </c>
      <c r="I8259" t="s">
        <v>19358</v>
      </c>
    </row>
    <row r="8260" spans="6:9" hidden="1">
      <c r="F8260" t="s">
        <v>28853</v>
      </c>
      <c r="G8260" t="s">
        <v>19357</v>
      </c>
      <c r="H8260" t="s">
        <v>842</v>
      </c>
      <c r="I8260" t="s">
        <v>19358</v>
      </c>
    </row>
    <row r="8261" spans="6:9" hidden="1">
      <c r="F8261" t="s">
        <v>28855</v>
      </c>
      <c r="G8261" t="s">
        <v>19357</v>
      </c>
      <c r="H8261" t="s">
        <v>842</v>
      </c>
      <c r="I8261" t="s">
        <v>19358</v>
      </c>
    </row>
    <row r="8262" spans="6:9" hidden="1">
      <c r="F8262" t="s">
        <v>28857</v>
      </c>
      <c r="G8262" t="s">
        <v>19357</v>
      </c>
      <c r="H8262" t="s">
        <v>842</v>
      </c>
      <c r="I8262" t="s">
        <v>19358</v>
      </c>
    </row>
    <row r="8263" spans="6:9" hidden="1">
      <c r="F8263" t="s">
        <v>7431</v>
      </c>
      <c r="G8263" t="s">
        <v>7432</v>
      </c>
      <c r="H8263" t="s">
        <v>7433</v>
      </c>
      <c r="I8263" t="s">
        <v>7434</v>
      </c>
    </row>
    <row r="8264" spans="6:9" hidden="1">
      <c r="F8264" t="s">
        <v>23507</v>
      </c>
      <c r="G8264" t="s">
        <v>23508</v>
      </c>
      <c r="H8264" t="s">
        <v>804</v>
      </c>
      <c r="I8264" t="s">
        <v>2365</v>
      </c>
    </row>
    <row r="8265" spans="6:9" hidden="1">
      <c r="F8265" t="s">
        <v>30739</v>
      </c>
      <c r="G8265" t="s">
        <v>23508</v>
      </c>
      <c r="H8265" t="s">
        <v>804</v>
      </c>
      <c r="I8265" t="s">
        <v>2365</v>
      </c>
    </row>
    <row r="8266" spans="6:9" hidden="1">
      <c r="F8266" t="s">
        <v>7475</v>
      </c>
      <c r="G8266" t="s">
        <v>2364</v>
      </c>
      <c r="H8266" t="s">
        <v>804</v>
      </c>
      <c r="I8266" t="s">
        <v>2365</v>
      </c>
    </row>
    <row r="8267" spans="6:9" hidden="1">
      <c r="F8267" t="s">
        <v>7477</v>
      </c>
      <c r="G8267" t="s">
        <v>2364</v>
      </c>
      <c r="H8267" t="s">
        <v>804</v>
      </c>
      <c r="I8267" t="s">
        <v>2365</v>
      </c>
    </row>
    <row r="8268" spans="6:9" hidden="1">
      <c r="F8268" t="s">
        <v>29597</v>
      </c>
      <c r="G8268" t="s">
        <v>25286</v>
      </c>
      <c r="H8268" t="s">
        <v>804</v>
      </c>
      <c r="I8268" t="s">
        <v>2365</v>
      </c>
    </row>
    <row r="8269" spans="6:9" hidden="1">
      <c r="F8269" t="s">
        <v>7479</v>
      </c>
      <c r="G8269" t="s">
        <v>2364</v>
      </c>
      <c r="H8269" t="s">
        <v>804</v>
      </c>
      <c r="I8269" t="s">
        <v>2365</v>
      </c>
    </row>
    <row r="8270" spans="6:9" hidden="1">
      <c r="F8270" t="s">
        <v>7481</v>
      </c>
      <c r="G8270" t="s">
        <v>2364</v>
      </c>
      <c r="H8270" t="s">
        <v>804</v>
      </c>
      <c r="I8270" t="s">
        <v>2365</v>
      </c>
    </row>
    <row r="8271" spans="6:9" hidden="1">
      <c r="F8271" t="s">
        <v>7483</v>
      </c>
      <c r="G8271" t="s">
        <v>2364</v>
      </c>
      <c r="H8271" t="s">
        <v>804</v>
      </c>
      <c r="I8271" t="s">
        <v>2365</v>
      </c>
    </row>
    <row r="8272" spans="6:9" hidden="1">
      <c r="F8272" t="s">
        <v>7485</v>
      </c>
      <c r="G8272" t="s">
        <v>2364</v>
      </c>
      <c r="H8272" t="s">
        <v>804</v>
      </c>
      <c r="I8272" t="s">
        <v>2365</v>
      </c>
    </row>
    <row r="8273" spans="6:10">
      <c r="F8273" s="7" t="s">
        <v>2363</v>
      </c>
      <c r="G8273" t="s">
        <v>2364</v>
      </c>
      <c r="H8273" t="s">
        <v>804</v>
      </c>
      <c r="I8273" s="7" t="s">
        <v>2365</v>
      </c>
      <c r="J8273">
        <v>1</v>
      </c>
    </row>
    <row r="8274" spans="6:10" hidden="1">
      <c r="F8274" t="s">
        <v>29599</v>
      </c>
      <c r="G8274" t="s">
        <v>25286</v>
      </c>
      <c r="H8274" t="s">
        <v>804</v>
      </c>
      <c r="I8274" t="s">
        <v>2365</v>
      </c>
    </row>
    <row r="8275" spans="6:10" hidden="1">
      <c r="F8275" t="s">
        <v>2367</v>
      </c>
      <c r="G8275" t="s">
        <v>2364</v>
      </c>
      <c r="H8275" t="s">
        <v>804</v>
      </c>
      <c r="I8275" t="s">
        <v>2365</v>
      </c>
    </row>
    <row r="8276" spans="6:10" hidden="1">
      <c r="F8276" t="s">
        <v>31408</v>
      </c>
      <c r="G8276" t="s">
        <v>25286</v>
      </c>
      <c r="H8276" t="s">
        <v>804</v>
      </c>
      <c r="I8276" t="s">
        <v>2365</v>
      </c>
    </row>
    <row r="8277" spans="6:10" hidden="1">
      <c r="F8277" t="s">
        <v>2369</v>
      </c>
      <c r="G8277" t="s">
        <v>2364</v>
      </c>
      <c r="H8277" t="s">
        <v>804</v>
      </c>
      <c r="I8277" t="s">
        <v>2365</v>
      </c>
    </row>
    <row r="8278" spans="6:10" hidden="1">
      <c r="F8278" t="s">
        <v>2371</v>
      </c>
      <c r="G8278" t="s">
        <v>2364</v>
      </c>
      <c r="H8278" t="s">
        <v>804</v>
      </c>
      <c r="I8278" t="s">
        <v>2365</v>
      </c>
    </row>
    <row r="8279" spans="6:10" hidden="1">
      <c r="F8279" t="s">
        <v>2373</v>
      </c>
      <c r="G8279" t="s">
        <v>2364</v>
      </c>
      <c r="H8279" t="s">
        <v>804</v>
      </c>
      <c r="I8279" t="s">
        <v>2365</v>
      </c>
    </row>
    <row r="8280" spans="6:10">
      <c r="F8280" s="7" t="s">
        <v>29601</v>
      </c>
      <c r="G8280" t="s">
        <v>25286</v>
      </c>
      <c r="H8280" t="s">
        <v>804</v>
      </c>
      <c r="I8280" s="7" t="s">
        <v>2365</v>
      </c>
      <c r="J8280">
        <v>1</v>
      </c>
    </row>
    <row r="8281" spans="6:10" hidden="1">
      <c r="F8281" t="s">
        <v>2375</v>
      </c>
      <c r="G8281" t="s">
        <v>2364</v>
      </c>
      <c r="H8281" t="s">
        <v>804</v>
      </c>
      <c r="I8281" t="s">
        <v>2365</v>
      </c>
    </row>
    <row r="8282" spans="6:10" hidden="1">
      <c r="F8282" t="s">
        <v>2377</v>
      </c>
      <c r="G8282" t="s">
        <v>2364</v>
      </c>
      <c r="H8282" t="s">
        <v>804</v>
      </c>
      <c r="I8282" t="s">
        <v>2365</v>
      </c>
    </row>
    <row r="8283" spans="6:10" hidden="1">
      <c r="F8283" t="s">
        <v>2379</v>
      </c>
      <c r="G8283" t="s">
        <v>2364</v>
      </c>
      <c r="H8283" t="s">
        <v>804</v>
      </c>
      <c r="I8283" t="s">
        <v>2365</v>
      </c>
    </row>
    <row r="8284" spans="6:10" hidden="1">
      <c r="F8284" t="s">
        <v>2381</v>
      </c>
      <c r="G8284" t="s">
        <v>2364</v>
      </c>
      <c r="H8284" t="s">
        <v>804</v>
      </c>
      <c r="I8284" t="s">
        <v>2365</v>
      </c>
    </row>
    <row r="8285" spans="6:10" hidden="1">
      <c r="F8285" t="s">
        <v>2383</v>
      </c>
      <c r="G8285" t="s">
        <v>2364</v>
      </c>
      <c r="H8285" t="s">
        <v>804</v>
      </c>
      <c r="I8285" t="s">
        <v>2365</v>
      </c>
    </row>
    <row r="8286" spans="6:10" hidden="1">
      <c r="F8286" t="s">
        <v>2385</v>
      </c>
      <c r="G8286" t="s">
        <v>2364</v>
      </c>
      <c r="H8286" t="s">
        <v>804</v>
      </c>
      <c r="I8286" t="s">
        <v>2365</v>
      </c>
    </row>
    <row r="8287" spans="6:10" hidden="1">
      <c r="F8287" t="s">
        <v>2387</v>
      </c>
      <c r="G8287" t="s">
        <v>2364</v>
      </c>
      <c r="H8287" t="s">
        <v>804</v>
      </c>
      <c r="I8287" t="s">
        <v>2365</v>
      </c>
    </row>
    <row r="8288" spans="6:10" hidden="1">
      <c r="F8288" t="s">
        <v>2389</v>
      </c>
      <c r="G8288" t="s">
        <v>2364</v>
      </c>
      <c r="H8288" t="s">
        <v>804</v>
      </c>
      <c r="I8288" t="s">
        <v>2365</v>
      </c>
    </row>
    <row r="8289" spans="6:9" hidden="1">
      <c r="F8289" t="s">
        <v>25285</v>
      </c>
      <c r="G8289" t="s">
        <v>25286</v>
      </c>
      <c r="H8289" t="s">
        <v>804</v>
      </c>
      <c r="I8289" t="s">
        <v>2365</v>
      </c>
    </row>
    <row r="8290" spans="6:9" hidden="1">
      <c r="F8290" t="s">
        <v>2391</v>
      </c>
      <c r="G8290" t="s">
        <v>2364</v>
      </c>
      <c r="H8290" t="s">
        <v>804</v>
      </c>
      <c r="I8290" t="s">
        <v>2365</v>
      </c>
    </row>
    <row r="8291" spans="6:9" hidden="1">
      <c r="F8291" t="s">
        <v>2393</v>
      </c>
      <c r="G8291" t="s">
        <v>2364</v>
      </c>
      <c r="H8291" t="s">
        <v>804</v>
      </c>
      <c r="I8291" t="s">
        <v>2365</v>
      </c>
    </row>
    <row r="8292" spans="6:9" hidden="1">
      <c r="F8292" t="s">
        <v>26335</v>
      </c>
      <c r="G8292" t="s">
        <v>26336</v>
      </c>
      <c r="H8292" t="s">
        <v>804</v>
      </c>
      <c r="I8292" t="s">
        <v>2365</v>
      </c>
    </row>
    <row r="8293" spans="6:9" hidden="1">
      <c r="F8293" t="s">
        <v>2395</v>
      </c>
      <c r="G8293" t="s">
        <v>2364</v>
      </c>
      <c r="H8293" t="s">
        <v>804</v>
      </c>
      <c r="I8293" t="s">
        <v>2365</v>
      </c>
    </row>
    <row r="8294" spans="6:9" hidden="1">
      <c r="F8294" t="s">
        <v>13807</v>
      </c>
      <c r="G8294" t="s">
        <v>13808</v>
      </c>
      <c r="H8294" t="s">
        <v>872</v>
      </c>
      <c r="I8294" t="s">
        <v>13732</v>
      </c>
    </row>
    <row r="8295" spans="6:9" hidden="1">
      <c r="F8295" t="s">
        <v>13810</v>
      </c>
      <c r="G8295" t="s">
        <v>13808</v>
      </c>
      <c r="H8295" t="s">
        <v>872</v>
      </c>
      <c r="I8295" t="s">
        <v>13732</v>
      </c>
    </row>
    <row r="8296" spans="6:9" hidden="1">
      <c r="F8296" t="s">
        <v>28146</v>
      </c>
      <c r="G8296" t="s">
        <v>13808</v>
      </c>
      <c r="H8296" t="s">
        <v>872</v>
      </c>
      <c r="I8296" t="s">
        <v>13732</v>
      </c>
    </row>
    <row r="8297" spans="6:9" hidden="1">
      <c r="F8297" t="s">
        <v>28148</v>
      </c>
      <c r="G8297" t="s">
        <v>13808</v>
      </c>
      <c r="H8297" t="s">
        <v>872</v>
      </c>
      <c r="I8297" t="s">
        <v>13732</v>
      </c>
    </row>
    <row r="8298" spans="6:9" hidden="1">
      <c r="F8298" t="s">
        <v>28150</v>
      </c>
      <c r="G8298" t="s">
        <v>13808</v>
      </c>
      <c r="H8298" t="s">
        <v>872</v>
      </c>
      <c r="I8298" t="s">
        <v>13732</v>
      </c>
    </row>
    <row r="8299" spans="6:9" hidden="1">
      <c r="F8299" t="s">
        <v>28144</v>
      </c>
      <c r="G8299" t="s">
        <v>13731</v>
      </c>
      <c r="H8299" t="s">
        <v>872</v>
      </c>
      <c r="I8299" t="s">
        <v>13732</v>
      </c>
    </row>
    <row r="8300" spans="6:9" hidden="1">
      <c r="F8300" t="s">
        <v>28152</v>
      </c>
      <c r="G8300" t="s">
        <v>13808</v>
      </c>
      <c r="H8300" t="s">
        <v>872</v>
      </c>
      <c r="I8300" t="s">
        <v>13732</v>
      </c>
    </row>
    <row r="8301" spans="6:9" hidden="1">
      <c r="F8301" t="s">
        <v>28154</v>
      </c>
      <c r="G8301" t="s">
        <v>13808</v>
      </c>
      <c r="H8301" t="s">
        <v>872</v>
      </c>
      <c r="I8301" t="s">
        <v>13732</v>
      </c>
    </row>
    <row r="8302" spans="6:9" hidden="1">
      <c r="F8302" t="s">
        <v>30186</v>
      </c>
      <c r="G8302" t="s">
        <v>13731</v>
      </c>
      <c r="H8302" t="s">
        <v>872</v>
      </c>
      <c r="I8302" t="s">
        <v>13732</v>
      </c>
    </row>
    <row r="8303" spans="6:9" hidden="1">
      <c r="F8303" t="s">
        <v>28156</v>
      </c>
      <c r="G8303" t="s">
        <v>13808</v>
      </c>
      <c r="H8303" t="s">
        <v>872</v>
      </c>
      <c r="I8303" t="s">
        <v>13732</v>
      </c>
    </row>
    <row r="8304" spans="6:9" hidden="1">
      <c r="F8304" t="s">
        <v>30188</v>
      </c>
      <c r="G8304" t="s">
        <v>13731</v>
      </c>
      <c r="H8304" t="s">
        <v>872</v>
      </c>
      <c r="I8304" t="s">
        <v>13732</v>
      </c>
    </row>
    <row r="8305" spans="6:10" hidden="1">
      <c r="F8305" t="s">
        <v>28158</v>
      </c>
      <c r="G8305" t="s">
        <v>13808</v>
      </c>
      <c r="H8305" t="s">
        <v>872</v>
      </c>
      <c r="I8305" t="s">
        <v>13732</v>
      </c>
    </row>
    <row r="8306" spans="6:10" hidden="1">
      <c r="F8306" t="s">
        <v>28160</v>
      </c>
      <c r="G8306" t="s">
        <v>13808</v>
      </c>
      <c r="H8306" t="s">
        <v>872</v>
      </c>
      <c r="I8306" t="s">
        <v>13732</v>
      </c>
    </row>
    <row r="8307" spans="6:10" hidden="1">
      <c r="F8307" t="s">
        <v>30190</v>
      </c>
      <c r="G8307" t="s">
        <v>13731</v>
      </c>
      <c r="H8307" t="s">
        <v>872</v>
      </c>
      <c r="I8307" t="s">
        <v>13732</v>
      </c>
    </row>
    <row r="8308" spans="6:10" hidden="1">
      <c r="F8308" t="s">
        <v>28162</v>
      </c>
      <c r="G8308" t="s">
        <v>13808</v>
      </c>
      <c r="H8308" t="s">
        <v>872</v>
      </c>
      <c r="I8308" t="s">
        <v>13732</v>
      </c>
    </row>
    <row r="8309" spans="6:10" hidden="1">
      <c r="F8309" t="s">
        <v>30192</v>
      </c>
      <c r="G8309" t="s">
        <v>13731</v>
      </c>
      <c r="H8309" t="s">
        <v>872</v>
      </c>
      <c r="I8309" t="s">
        <v>13732</v>
      </c>
    </row>
    <row r="8310" spans="6:10" hidden="1">
      <c r="F8310" t="s">
        <v>28164</v>
      </c>
      <c r="G8310" t="s">
        <v>13808</v>
      </c>
      <c r="H8310" t="s">
        <v>872</v>
      </c>
      <c r="I8310" t="s">
        <v>13732</v>
      </c>
    </row>
    <row r="8311" spans="6:10" hidden="1">
      <c r="F8311" t="s">
        <v>28166</v>
      </c>
      <c r="G8311" t="s">
        <v>13808</v>
      </c>
      <c r="H8311" t="s">
        <v>872</v>
      </c>
      <c r="I8311" t="s">
        <v>13732</v>
      </c>
    </row>
    <row r="8312" spans="6:10" hidden="1">
      <c r="F8312" t="s">
        <v>28168</v>
      </c>
      <c r="G8312" t="s">
        <v>13808</v>
      </c>
      <c r="H8312" t="s">
        <v>872</v>
      </c>
      <c r="I8312" t="s">
        <v>13732</v>
      </c>
    </row>
    <row r="8313" spans="6:10" hidden="1">
      <c r="F8313" t="s">
        <v>28170</v>
      </c>
      <c r="G8313" t="s">
        <v>13808</v>
      </c>
      <c r="H8313" t="s">
        <v>872</v>
      </c>
      <c r="I8313" t="s">
        <v>13732</v>
      </c>
    </row>
    <row r="8314" spans="6:10" hidden="1">
      <c r="F8314" t="s">
        <v>13730</v>
      </c>
      <c r="G8314" t="s">
        <v>13731</v>
      </c>
      <c r="H8314" t="s">
        <v>872</v>
      </c>
      <c r="I8314" t="s">
        <v>13732</v>
      </c>
    </row>
    <row r="8315" spans="6:10" hidden="1">
      <c r="F8315" t="s">
        <v>28172</v>
      </c>
      <c r="G8315" t="s">
        <v>13808</v>
      </c>
      <c r="H8315" t="s">
        <v>872</v>
      </c>
      <c r="I8315" t="s">
        <v>13732</v>
      </c>
    </row>
    <row r="8316" spans="6:10" hidden="1">
      <c r="F8316" t="s">
        <v>28174</v>
      </c>
      <c r="G8316" t="s">
        <v>13808</v>
      </c>
      <c r="H8316" t="s">
        <v>872</v>
      </c>
      <c r="I8316" t="s">
        <v>13732</v>
      </c>
    </row>
    <row r="8317" spans="6:10">
      <c r="F8317" s="7" t="s">
        <v>13734</v>
      </c>
      <c r="G8317" t="s">
        <v>13731</v>
      </c>
      <c r="H8317" t="s">
        <v>872</v>
      </c>
      <c r="I8317" s="7" t="s">
        <v>13732</v>
      </c>
      <c r="J8317">
        <v>1</v>
      </c>
    </row>
    <row r="8318" spans="6:10" hidden="1">
      <c r="F8318" t="s">
        <v>28176</v>
      </c>
      <c r="G8318" t="s">
        <v>13808</v>
      </c>
      <c r="H8318" t="s">
        <v>872</v>
      </c>
      <c r="I8318" t="s">
        <v>13732</v>
      </c>
    </row>
    <row r="8319" spans="6:10" hidden="1">
      <c r="F8319" t="s">
        <v>28178</v>
      </c>
      <c r="G8319" t="s">
        <v>13808</v>
      </c>
      <c r="H8319" t="s">
        <v>872</v>
      </c>
      <c r="I8319" t="s">
        <v>13732</v>
      </c>
    </row>
    <row r="8320" spans="6:10" hidden="1">
      <c r="F8320" t="s">
        <v>13736</v>
      </c>
      <c r="G8320" t="s">
        <v>13731</v>
      </c>
      <c r="H8320" t="s">
        <v>872</v>
      </c>
      <c r="I8320" t="s">
        <v>13732</v>
      </c>
    </row>
    <row r="8321" spans="6:9" hidden="1">
      <c r="F8321" t="s">
        <v>30204</v>
      </c>
      <c r="G8321" t="s">
        <v>13808</v>
      </c>
      <c r="H8321" t="s">
        <v>872</v>
      </c>
      <c r="I8321" t="s">
        <v>13732</v>
      </c>
    </row>
    <row r="8322" spans="6:9" hidden="1">
      <c r="F8322" t="s">
        <v>13738</v>
      </c>
      <c r="G8322" t="s">
        <v>13731</v>
      </c>
      <c r="H8322" t="s">
        <v>872</v>
      </c>
      <c r="I8322" t="s">
        <v>13732</v>
      </c>
    </row>
    <row r="8323" spans="6:9" hidden="1">
      <c r="F8323" t="s">
        <v>13740</v>
      </c>
      <c r="G8323" t="s">
        <v>13731</v>
      </c>
      <c r="H8323" t="s">
        <v>872</v>
      </c>
      <c r="I8323" t="s">
        <v>13732</v>
      </c>
    </row>
    <row r="8324" spans="6:9" hidden="1">
      <c r="F8324" t="s">
        <v>30206</v>
      </c>
      <c r="G8324" t="s">
        <v>13808</v>
      </c>
      <c r="H8324" t="s">
        <v>872</v>
      </c>
      <c r="I8324" t="s">
        <v>13732</v>
      </c>
    </row>
    <row r="8325" spans="6:9" hidden="1">
      <c r="F8325" t="s">
        <v>30194</v>
      </c>
      <c r="G8325" t="s">
        <v>13731</v>
      </c>
      <c r="H8325" t="s">
        <v>872</v>
      </c>
      <c r="I8325" t="s">
        <v>13732</v>
      </c>
    </row>
    <row r="8326" spans="6:9" hidden="1">
      <c r="F8326" t="s">
        <v>13812</v>
      </c>
      <c r="G8326" t="s">
        <v>13808</v>
      </c>
      <c r="H8326" t="s">
        <v>872</v>
      </c>
      <c r="I8326" t="s">
        <v>13732</v>
      </c>
    </row>
    <row r="8327" spans="6:9" hidden="1">
      <c r="F8327" t="s">
        <v>30196</v>
      </c>
      <c r="G8327" t="s">
        <v>13731</v>
      </c>
      <c r="H8327" t="s">
        <v>872</v>
      </c>
      <c r="I8327" t="s">
        <v>13732</v>
      </c>
    </row>
    <row r="8328" spans="6:9" hidden="1">
      <c r="F8328" t="s">
        <v>13814</v>
      </c>
      <c r="G8328" t="s">
        <v>13808</v>
      </c>
      <c r="H8328" t="s">
        <v>872</v>
      </c>
      <c r="I8328" t="s">
        <v>13732</v>
      </c>
    </row>
    <row r="8329" spans="6:9" hidden="1">
      <c r="F8329" t="s">
        <v>13816</v>
      </c>
      <c r="G8329" t="s">
        <v>13808</v>
      </c>
      <c r="H8329" t="s">
        <v>872</v>
      </c>
      <c r="I8329" t="s">
        <v>13732</v>
      </c>
    </row>
    <row r="8330" spans="6:9" hidden="1">
      <c r="F8330" t="s">
        <v>13818</v>
      </c>
      <c r="G8330" t="s">
        <v>13808</v>
      </c>
      <c r="H8330" t="s">
        <v>872</v>
      </c>
      <c r="I8330" t="s">
        <v>13732</v>
      </c>
    </row>
    <row r="8331" spans="6:9" hidden="1">
      <c r="F8331" t="s">
        <v>13820</v>
      </c>
      <c r="G8331" t="s">
        <v>13808</v>
      </c>
      <c r="H8331" t="s">
        <v>872</v>
      </c>
      <c r="I8331" t="s">
        <v>13732</v>
      </c>
    </row>
    <row r="8332" spans="6:9" hidden="1">
      <c r="F8332" t="s">
        <v>29774</v>
      </c>
      <c r="G8332" t="s">
        <v>7715</v>
      </c>
      <c r="H8332" t="s">
        <v>872</v>
      </c>
      <c r="I8332" t="s">
        <v>7716</v>
      </c>
    </row>
    <row r="8333" spans="6:9" hidden="1">
      <c r="F8333" t="s">
        <v>7714</v>
      </c>
      <c r="G8333" t="s">
        <v>7715</v>
      </c>
      <c r="H8333" t="s">
        <v>872</v>
      </c>
      <c r="I8333" t="s">
        <v>7716</v>
      </c>
    </row>
    <row r="8334" spans="6:9" hidden="1">
      <c r="F8334" t="s">
        <v>7718</v>
      </c>
      <c r="G8334" t="s">
        <v>7715</v>
      </c>
      <c r="H8334" t="s">
        <v>872</v>
      </c>
      <c r="I8334" t="s">
        <v>7716</v>
      </c>
    </row>
    <row r="8335" spans="6:9" hidden="1">
      <c r="F8335" t="s">
        <v>7720</v>
      </c>
      <c r="G8335" t="s">
        <v>7715</v>
      </c>
      <c r="H8335" t="s">
        <v>872</v>
      </c>
      <c r="I8335" t="s">
        <v>7716</v>
      </c>
    </row>
    <row r="8336" spans="6:9" hidden="1">
      <c r="F8336" t="s">
        <v>14617</v>
      </c>
      <c r="G8336" t="s">
        <v>7715</v>
      </c>
      <c r="H8336" t="s">
        <v>872</v>
      </c>
      <c r="I8336" t="s">
        <v>7716</v>
      </c>
    </row>
    <row r="8337" spans="6:9" hidden="1">
      <c r="F8337" t="s">
        <v>14619</v>
      </c>
      <c r="G8337" t="s">
        <v>7715</v>
      </c>
      <c r="H8337" t="s">
        <v>872</v>
      </c>
      <c r="I8337" t="s">
        <v>7716</v>
      </c>
    </row>
    <row r="8338" spans="6:9" hidden="1">
      <c r="F8338" t="s">
        <v>7722</v>
      </c>
      <c r="G8338" t="s">
        <v>7715</v>
      </c>
      <c r="H8338" t="s">
        <v>872</v>
      </c>
      <c r="I8338" t="s">
        <v>7716</v>
      </c>
    </row>
    <row r="8339" spans="6:9" hidden="1">
      <c r="F8339" t="s">
        <v>7724</v>
      </c>
      <c r="G8339" t="s">
        <v>7715</v>
      </c>
      <c r="H8339" t="s">
        <v>872</v>
      </c>
      <c r="I8339" t="s">
        <v>7716</v>
      </c>
    </row>
    <row r="8340" spans="6:9" hidden="1">
      <c r="F8340" t="s">
        <v>7726</v>
      </c>
      <c r="G8340" t="s">
        <v>7715</v>
      </c>
      <c r="H8340" t="s">
        <v>872</v>
      </c>
      <c r="I8340" t="s">
        <v>7716</v>
      </c>
    </row>
    <row r="8341" spans="6:9" hidden="1">
      <c r="F8341" t="s">
        <v>7728</v>
      </c>
      <c r="G8341" t="s">
        <v>7715</v>
      </c>
      <c r="H8341" t="s">
        <v>872</v>
      </c>
      <c r="I8341" t="s">
        <v>7716</v>
      </c>
    </row>
    <row r="8342" spans="6:9" hidden="1">
      <c r="F8342" t="s">
        <v>7730</v>
      </c>
      <c r="G8342" t="s">
        <v>7715</v>
      </c>
      <c r="H8342" t="s">
        <v>872</v>
      </c>
      <c r="I8342" t="s">
        <v>7716</v>
      </c>
    </row>
    <row r="8343" spans="6:9" hidden="1">
      <c r="F8343" t="s">
        <v>7732</v>
      </c>
      <c r="G8343" t="s">
        <v>7715</v>
      </c>
      <c r="H8343" t="s">
        <v>872</v>
      </c>
      <c r="I8343" t="s">
        <v>7716</v>
      </c>
    </row>
    <row r="8344" spans="6:9" hidden="1">
      <c r="F8344" t="s">
        <v>7734</v>
      </c>
      <c r="G8344" t="s">
        <v>7715</v>
      </c>
      <c r="H8344" t="s">
        <v>872</v>
      </c>
      <c r="I8344" t="s">
        <v>7716</v>
      </c>
    </row>
    <row r="8345" spans="6:9" hidden="1">
      <c r="F8345" t="s">
        <v>7736</v>
      </c>
      <c r="G8345" t="s">
        <v>7715</v>
      </c>
      <c r="H8345" t="s">
        <v>872</v>
      </c>
      <c r="I8345" t="s">
        <v>7716</v>
      </c>
    </row>
    <row r="8346" spans="6:9" hidden="1">
      <c r="F8346" t="s">
        <v>20996</v>
      </c>
      <c r="G8346" t="s">
        <v>7715</v>
      </c>
      <c r="H8346" t="s">
        <v>872</v>
      </c>
      <c r="I8346" t="s">
        <v>7716</v>
      </c>
    </row>
    <row r="8347" spans="6:9" hidden="1">
      <c r="F8347" t="s">
        <v>30218</v>
      </c>
      <c r="G8347" t="s">
        <v>7715</v>
      </c>
      <c r="H8347" t="s">
        <v>872</v>
      </c>
      <c r="I8347" t="s">
        <v>7716</v>
      </c>
    </row>
    <row r="8348" spans="6:9" hidden="1">
      <c r="F8348" t="s">
        <v>30220</v>
      </c>
      <c r="G8348" t="s">
        <v>7715</v>
      </c>
      <c r="H8348" t="s">
        <v>872</v>
      </c>
      <c r="I8348" t="s">
        <v>7716</v>
      </c>
    </row>
    <row r="8349" spans="6:9" hidden="1">
      <c r="F8349" t="s">
        <v>31197</v>
      </c>
      <c r="G8349" t="s">
        <v>31198</v>
      </c>
      <c r="H8349" t="s">
        <v>1866</v>
      </c>
      <c r="I8349" t="s">
        <v>31199</v>
      </c>
    </row>
    <row r="8350" spans="6:9" hidden="1">
      <c r="F8350" t="s">
        <v>31201</v>
      </c>
      <c r="G8350" t="s">
        <v>31198</v>
      </c>
      <c r="H8350" t="s">
        <v>1866</v>
      </c>
      <c r="I8350" t="s">
        <v>31199</v>
      </c>
    </row>
    <row r="8351" spans="6:9" hidden="1">
      <c r="F8351" t="s">
        <v>31203</v>
      </c>
      <c r="G8351" t="s">
        <v>31204</v>
      </c>
      <c r="H8351" t="s">
        <v>1866</v>
      </c>
      <c r="I8351" t="s">
        <v>31199</v>
      </c>
    </row>
    <row r="8352" spans="6:9" hidden="1">
      <c r="F8352" t="s">
        <v>31206</v>
      </c>
      <c r="G8352" t="s">
        <v>31204</v>
      </c>
      <c r="H8352" t="s">
        <v>1866</v>
      </c>
      <c r="I8352" t="s">
        <v>31199</v>
      </c>
    </row>
    <row r="8353" spans="6:9" hidden="1">
      <c r="F8353" t="s">
        <v>31208</v>
      </c>
      <c r="G8353" t="s">
        <v>31204</v>
      </c>
      <c r="H8353" t="s">
        <v>1866</v>
      </c>
      <c r="I8353" t="s">
        <v>31199</v>
      </c>
    </row>
    <row r="8354" spans="6:9" hidden="1">
      <c r="F8354" t="s">
        <v>31210</v>
      </c>
      <c r="G8354" t="s">
        <v>31204</v>
      </c>
      <c r="H8354" t="s">
        <v>1866</v>
      </c>
      <c r="I8354" t="s">
        <v>31199</v>
      </c>
    </row>
    <row r="8355" spans="6:9" hidden="1">
      <c r="F8355" t="s">
        <v>31212</v>
      </c>
      <c r="G8355" t="s">
        <v>31204</v>
      </c>
      <c r="H8355" t="s">
        <v>1866</v>
      </c>
      <c r="I8355" t="s">
        <v>31199</v>
      </c>
    </row>
    <row r="8356" spans="6:9" hidden="1">
      <c r="F8356" t="s">
        <v>31214</v>
      </c>
      <c r="G8356" t="s">
        <v>31204</v>
      </c>
      <c r="H8356" t="s">
        <v>1866</v>
      </c>
      <c r="I8356" t="s">
        <v>31199</v>
      </c>
    </row>
    <row r="8357" spans="6:9" hidden="1">
      <c r="F8357" t="s">
        <v>31216</v>
      </c>
      <c r="G8357" t="s">
        <v>31204</v>
      </c>
      <c r="H8357" t="s">
        <v>1866</v>
      </c>
      <c r="I8357" t="s">
        <v>31199</v>
      </c>
    </row>
    <row r="8358" spans="6:9" hidden="1">
      <c r="F8358" t="s">
        <v>30664</v>
      </c>
      <c r="G8358" t="s">
        <v>28595</v>
      </c>
      <c r="H8358" t="s">
        <v>1974</v>
      </c>
      <c r="I8358" t="s">
        <v>28596</v>
      </c>
    </row>
    <row r="8359" spans="6:9" hidden="1">
      <c r="F8359" t="s">
        <v>28594</v>
      </c>
      <c r="G8359" t="s">
        <v>28595</v>
      </c>
      <c r="H8359" t="s">
        <v>1974</v>
      </c>
      <c r="I8359" t="s">
        <v>28596</v>
      </c>
    </row>
    <row r="8360" spans="6:9" hidden="1">
      <c r="F8360" t="s">
        <v>25644</v>
      </c>
      <c r="G8360" t="s">
        <v>20444</v>
      </c>
      <c r="H8360" t="s">
        <v>4758</v>
      </c>
      <c r="I8360" t="s">
        <v>20445</v>
      </c>
    </row>
    <row r="8361" spans="6:9" hidden="1">
      <c r="F8361" t="s">
        <v>32880</v>
      </c>
      <c r="G8361" t="s">
        <v>20444</v>
      </c>
      <c r="H8361" t="s">
        <v>4758</v>
      </c>
      <c r="I8361" t="s">
        <v>20445</v>
      </c>
    </row>
    <row r="8362" spans="6:9" hidden="1">
      <c r="F8362" t="s">
        <v>32882</v>
      </c>
      <c r="G8362" t="s">
        <v>20444</v>
      </c>
      <c r="H8362" t="s">
        <v>4758</v>
      </c>
      <c r="I8362" t="s">
        <v>20445</v>
      </c>
    </row>
    <row r="8363" spans="6:9" hidden="1">
      <c r="F8363" t="s">
        <v>20443</v>
      </c>
      <c r="G8363" t="s">
        <v>20444</v>
      </c>
      <c r="H8363" t="s">
        <v>4758</v>
      </c>
      <c r="I8363" t="s">
        <v>20445</v>
      </c>
    </row>
    <row r="8364" spans="6:9" hidden="1">
      <c r="F8364" t="s">
        <v>25646</v>
      </c>
      <c r="G8364" t="s">
        <v>20444</v>
      </c>
      <c r="H8364" t="s">
        <v>4758</v>
      </c>
      <c r="I8364" t="s">
        <v>20445</v>
      </c>
    </row>
    <row r="8365" spans="6:9" hidden="1">
      <c r="F8365" t="s">
        <v>32884</v>
      </c>
      <c r="G8365" t="s">
        <v>20444</v>
      </c>
      <c r="H8365" t="s">
        <v>4758</v>
      </c>
      <c r="I8365" t="s">
        <v>20445</v>
      </c>
    </row>
    <row r="8366" spans="6:9" hidden="1">
      <c r="F8366" t="s">
        <v>30132</v>
      </c>
      <c r="G8366" t="s">
        <v>20444</v>
      </c>
      <c r="H8366" t="s">
        <v>4758</v>
      </c>
      <c r="I8366" t="s">
        <v>20445</v>
      </c>
    </row>
    <row r="8367" spans="6:9" hidden="1">
      <c r="F8367" t="s">
        <v>30134</v>
      </c>
      <c r="G8367" t="s">
        <v>20444</v>
      </c>
      <c r="H8367" t="s">
        <v>4758</v>
      </c>
      <c r="I8367" t="s">
        <v>20445</v>
      </c>
    </row>
    <row r="8368" spans="6:9" hidden="1">
      <c r="F8368" t="s">
        <v>20447</v>
      </c>
      <c r="G8368" t="s">
        <v>20444</v>
      </c>
      <c r="H8368" t="s">
        <v>4758</v>
      </c>
      <c r="I8368" t="s">
        <v>20445</v>
      </c>
    </row>
    <row r="8369" spans="6:9" hidden="1">
      <c r="F8369" t="s">
        <v>20449</v>
      </c>
      <c r="G8369" t="s">
        <v>20444</v>
      </c>
      <c r="H8369" t="s">
        <v>4758</v>
      </c>
      <c r="I8369" t="s">
        <v>20445</v>
      </c>
    </row>
    <row r="8370" spans="6:9" hidden="1">
      <c r="F8370" t="s">
        <v>32766</v>
      </c>
      <c r="G8370" t="s">
        <v>29755</v>
      </c>
      <c r="H8370" t="s">
        <v>872</v>
      </c>
      <c r="I8370" t="s">
        <v>29752</v>
      </c>
    </row>
    <row r="8371" spans="6:9" hidden="1">
      <c r="F8371" t="s">
        <v>29754</v>
      </c>
      <c r="G8371" t="s">
        <v>29755</v>
      </c>
      <c r="H8371" t="s">
        <v>872</v>
      </c>
      <c r="I8371" t="s">
        <v>29752</v>
      </c>
    </row>
    <row r="8372" spans="6:9" hidden="1">
      <c r="F8372" t="s">
        <v>29750</v>
      </c>
      <c r="G8372" t="s">
        <v>29751</v>
      </c>
      <c r="H8372" t="s">
        <v>872</v>
      </c>
      <c r="I8372" t="s">
        <v>29752</v>
      </c>
    </row>
    <row r="8373" spans="6:9" hidden="1">
      <c r="F8373" t="s">
        <v>29757</v>
      </c>
      <c r="G8373" t="s">
        <v>29758</v>
      </c>
      <c r="H8373" t="s">
        <v>872</v>
      </c>
      <c r="I8373" t="s">
        <v>29752</v>
      </c>
    </row>
    <row r="8374" spans="6:9" hidden="1">
      <c r="F8374" t="s">
        <v>29760</v>
      </c>
      <c r="G8374" t="s">
        <v>29758</v>
      </c>
      <c r="H8374" t="s">
        <v>872</v>
      </c>
      <c r="I8374" t="s">
        <v>29752</v>
      </c>
    </row>
    <row r="8375" spans="6:9" hidden="1">
      <c r="F8375" t="s">
        <v>901</v>
      </c>
      <c r="G8375" t="s">
        <v>902</v>
      </c>
      <c r="H8375" t="s">
        <v>872</v>
      </c>
      <c r="I8375" t="s">
        <v>903</v>
      </c>
    </row>
    <row r="8376" spans="6:9" hidden="1">
      <c r="F8376" t="s">
        <v>905</v>
      </c>
      <c r="G8376" t="s">
        <v>902</v>
      </c>
      <c r="H8376" t="s">
        <v>872</v>
      </c>
      <c r="I8376" t="s">
        <v>903</v>
      </c>
    </row>
    <row r="8377" spans="6:9" hidden="1">
      <c r="F8377" t="s">
        <v>17971</v>
      </c>
      <c r="G8377" t="s">
        <v>902</v>
      </c>
      <c r="H8377" t="s">
        <v>872</v>
      </c>
      <c r="I8377" t="s">
        <v>903</v>
      </c>
    </row>
    <row r="8378" spans="6:9" hidden="1">
      <c r="F8378" t="s">
        <v>17973</v>
      </c>
      <c r="G8378" t="s">
        <v>902</v>
      </c>
      <c r="H8378" t="s">
        <v>872</v>
      </c>
      <c r="I8378" t="s">
        <v>903</v>
      </c>
    </row>
    <row r="8379" spans="6:9" hidden="1">
      <c r="F8379" t="s">
        <v>24231</v>
      </c>
      <c r="G8379" t="s">
        <v>902</v>
      </c>
      <c r="H8379" t="s">
        <v>872</v>
      </c>
      <c r="I8379" t="s">
        <v>903</v>
      </c>
    </row>
    <row r="8380" spans="6:9" hidden="1">
      <c r="F8380" t="s">
        <v>22099</v>
      </c>
      <c r="G8380" t="s">
        <v>22100</v>
      </c>
      <c r="H8380" t="s">
        <v>872</v>
      </c>
      <c r="I8380" t="s">
        <v>903</v>
      </c>
    </row>
    <row r="8381" spans="6:9" hidden="1">
      <c r="F8381" t="s">
        <v>32721</v>
      </c>
      <c r="G8381" t="s">
        <v>30798</v>
      </c>
      <c r="H8381" t="s">
        <v>3826</v>
      </c>
      <c r="I8381" t="s">
        <v>30799</v>
      </c>
    </row>
    <row r="8382" spans="6:9" hidden="1">
      <c r="F8382" t="s">
        <v>31926</v>
      </c>
      <c r="G8382" t="s">
        <v>30798</v>
      </c>
      <c r="H8382" t="s">
        <v>3826</v>
      </c>
      <c r="I8382" t="s">
        <v>30799</v>
      </c>
    </row>
    <row r="8383" spans="6:9" hidden="1">
      <c r="F8383" t="s">
        <v>32723</v>
      </c>
      <c r="G8383" t="s">
        <v>30798</v>
      </c>
      <c r="H8383" t="s">
        <v>3826</v>
      </c>
      <c r="I8383" t="s">
        <v>30799</v>
      </c>
    </row>
    <row r="8384" spans="6:9" hidden="1">
      <c r="F8384" t="s">
        <v>30797</v>
      </c>
      <c r="G8384" t="s">
        <v>30798</v>
      </c>
      <c r="H8384" t="s">
        <v>3826</v>
      </c>
      <c r="I8384" t="s">
        <v>30799</v>
      </c>
    </row>
    <row r="8385" spans="6:10">
      <c r="F8385" s="7" t="s">
        <v>30801</v>
      </c>
      <c r="G8385" t="s">
        <v>30798</v>
      </c>
      <c r="H8385" t="s">
        <v>3826</v>
      </c>
      <c r="I8385" s="7" t="s">
        <v>30799</v>
      </c>
      <c r="J8385">
        <v>1</v>
      </c>
    </row>
    <row r="8386" spans="6:10" hidden="1">
      <c r="F8386" t="s">
        <v>31928</v>
      </c>
      <c r="G8386" t="s">
        <v>30798</v>
      </c>
      <c r="H8386" t="s">
        <v>3826</v>
      </c>
      <c r="I8386" t="s">
        <v>30799</v>
      </c>
    </row>
    <row r="8387" spans="6:10" hidden="1">
      <c r="F8387" t="s">
        <v>28180</v>
      </c>
      <c r="G8387" t="s">
        <v>28181</v>
      </c>
      <c r="H8387" t="s">
        <v>946</v>
      </c>
      <c r="I8387" t="s">
        <v>21974</v>
      </c>
    </row>
    <row r="8388" spans="6:10" hidden="1">
      <c r="F8388" t="s">
        <v>21972</v>
      </c>
      <c r="G8388" t="s">
        <v>21973</v>
      </c>
      <c r="H8388" t="s">
        <v>946</v>
      </c>
      <c r="I8388" t="s">
        <v>21974</v>
      </c>
    </row>
    <row r="8389" spans="6:10" hidden="1">
      <c r="F8389" t="s">
        <v>21976</v>
      </c>
      <c r="G8389" t="s">
        <v>21973</v>
      </c>
      <c r="H8389" t="s">
        <v>946</v>
      </c>
      <c r="I8389" t="s">
        <v>21974</v>
      </c>
    </row>
    <row r="8390" spans="6:10" hidden="1">
      <c r="F8390" t="s">
        <v>21982</v>
      </c>
      <c r="G8390" t="s">
        <v>21973</v>
      </c>
      <c r="H8390" t="s">
        <v>946</v>
      </c>
      <c r="I8390" t="s">
        <v>21974</v>
      </c>
    </row>
    <row r="8391" spans="6:10" hidden="1">
      <c r="F8391" t="s">
        <v>21978</v>
      </c>
      <c r="G8391" t="s">
        <v>21973</v>
      </c>
      <c r="H8391" t="s">
        <v>946</v>
      </c>
      <c r="I8391" t="s">
        <v>21974</v>
      </c>
    </row>
    <row r="8392" spans="6:10" hidden="1">
      <c r="F8392" t="s">
        <v>21980</v>
      </c>
      <c r="G8392" t="s">
        <v>21973</v>
      </c>
      <c r="H8392" t="s">
        <v>946</v>
      </c>
      <c r="I8392" t="s">
        <v>21974</v>
      </c>
    </row>
    <row r="8393" spans="6:10">
      <c r="F8393" s="7" t="s">
        <v>22689</v>
      </c>
      <c r="G8393" t="s">
        <v>21065</v>
      </c>
      <c r="H8393" t="s">
        <v>11</v>
      </c>
      <c r="I8393" s="7" t="s">
        <v>8065</v>
      </c>
      <c r="J8393">
        <v>1</v>
      </c>
    </row>
    <row r="8394" spans="6:10" hidden="1">
      <c r="F8394" t="s">
        <v>17872</v>
      </c>
      <c r="G8394" t="s">
        <v>8064</v>
      </c>
      <c r="H8394" t="s">
        <v>11</v>
      </c>
      <c r="I8394" t="s">
        <v>8065</v>
      </c>
    </row>
    <row r="8395" spans="6:10" hidden="1">
      <c r="F8395" t="s">
        <v>17874</v>
      </c>
      <c r="G8395" t="s">
        <v>8064</v>
      </c>
      <c r="H8395" t="s">
        <v>11</v>
      </c>
      <c r="I8395" t="s">
        <v>8065</v>
      </c>
    </row>
    <row r="8396" spans="6:10" hidden="1">
      <c r="F8396" t="s">
        <v>17876</v>
      </c>
      <c r="G8396" t="s">
        <v>8064</v>
      </c>
      <c r="H8396" t="s">
        <v>11</v>
      </c>
      <c r="I8396" t="s">
        <v>8065</v>
      </c>
    </row>
    <row r="8397" spans="6:10" hidden="1">
      <c r="F8397" t="s">
        <v>17865</v>
      </c>
      <c r="G8397" t="s">
        <v>17866</v>
      </c>
      <c r="H8397" t="s">
        <v>11</v>
      </c>
      <c r="I8397" t="s">
        <v>8065</v>
      </c>
    </row>
    <row r="8398" spans="6:10" hidden="1">
      <c r="F8398" t="s">
        <v>21064</v>
      </c>
      <c r="G8398" t="s">
        <v>21065</v>
      </c>
      <c r="H8398" t="s">
        <v>11</v>
      </c>
      <c r="I8398" t="s">
        <v>8065</v>
      </c>
    </row>
    <row r="8399" spans="6:10" hidden="1">
      <c r="F8399" t="s">
        <v>21067</v>
      </c>
      <c r="G8399" t="s">
        <v>21065</v>
      </c>
      <c r="H8399" t="s">
        <v>11</v>
      </c>
      <c r="I8399" t="s">
        <v>8065</v>
      </c>
    </row>
    <row r="8400" spans="6:10" hidden="1">
      <c r="F8400" t="s">
        <v>21069</v>
      </c>
      <c r="G8400" t="s">
        <v>21065</v>
      </c>
      <c r="H8400" t="s">
        <v>11</v>
      </c>
      <c r="I8400" t="s">
        <v>8065</v>
      </c>
    </row>
    <row r="8401" spans="6:10" hidden="1">
      <c r="F8401" t="s">
        <v>27978</v>
      </c>
      <c r="G8401" t="s">
        <v>17866</v>
      </c>
      <c r="H8401" t="s">
        <v>11</v>
      </c>
      <c r="I8401" t="s">
        <v>8065</v>
      </c>
    </row>
    <row r="8402" spans="6:10" hidden="1">
      <c r="F8402" t="s">
        <v>21111</v>
      </c>
      <c r="G8402" t="s">
        <v>8064</v>
      </c>
      <c r="H8402" t="s">
        <v>11</v>
      </c>
      <c r="I8402" t="s">
        <v>8065</v>
      </c>
    </row>
    <row r="8403" spans="6:10" hidden="1">
      <c r="F8403" t="s">
        <v>21113</v>
      </c>
      <c r="G8403" t="s">
        <v>8064</v>
      </c>
      <c r="H8403" t="s">
        <v>11</v>
      </c>
      <c r="I8403" t="s">
        <v>8065</v>
      </c>
    </row>
    <row r="8404" spans="6:10" hidden="1">
      <c r="F8404" t="s">
        <v>21115</v>
      </c>
      <c r="G8404" t="s">
        <v>8064</v>
      </c>
      <c r="H8404" t="s">
        <v>11</v>
      </c>
      <c r="I8404" t="s">
        <v>8065</v>
      </c>
    </row>
    <row r="8405" spans="6:10" hidden="1">
      <c r="F8405" t="s">
        <v>19122</v>
      </c>
      <c r="G8405" t="s">
        <v>17866</v>
      </c>
      <c r="H8405" t="s">
        <v>11</v>
      </c>
      <c r="I8405" t="s">
        <v>8065</v>
      </c>
    </row>
    <row r="8406" spans="6:10" hidden="1">
      <c r="F8406" t="s">
        <v>27980</v>
      </c>
      <c r="G8406" t="s">
        <v>17866</v>
      </c>
      <c r="H8406" t="s">
        <v>11</v>
      </c>
      <c r="I8406" t="s">
        <v>8065</v>
      </c>
    </row>
    <row r="8407" spans="6:10" hidden="1">
      <c r="F8407" t="s">
        <v>27953</v>
      </c>
      <c r="G8407" t="s">
        <v>27954</v>
      </c>
      <c r="H8407" t="s">
        <v>11</v>
      </c>
      <c r="I8407" t="s">
        <v>8065</v>
      </c>
    </row>
    <row r="8408" spans="6:10" hidden="1">
      <c r="F8408" t="s">
        <v>21117</v>
      </c>
      <c r="G8408" t="s">
        <v>8064</v>
      </c>
      <c r="H8408" t="s">
        <v>11</v>
      </c>
      <c r="I8408" t="s">
        <v>8065</v>
      </c>
    </row>
    <row r="8409" spans="6:10" hidden="1">
      <c r="F8409" t="s">
        <v>21119</v>
      </c>
      <c r="G8409" t="s">
        <v>8064</v>
      </c>
      <c r="H8409" t="s">
        <v>11</v>
      </c>
      <c r="I8409" t="s">
        <v>8065</v>
      </c>
    </row>
    <row r="8410" spans="6:10">
      <c r="F8410" s="7" t="s">
        <v>22691</v>
      </c>
      <c r="G8410" t="s">
        <v>17866</v>
      </c>
      <c r="H8410" t="s">
        <v>11</v>
      </c>
      <c r="I8410" s="7" t="s">
        <v>8065</v>
      </c>
      <c r="J8410">
        <v>1</v>
      </c>
    </row>
    <row r="8411" spans="6:10" hidden="1">
      <c r="F8411" t="s">
        <v>27956</v>
      </c>
      <c r="G8411" t="s">
        <v>27954</v>
      </c>
      <c r="H8411" t="s">
        <v>11</v>
      </c>
      <c r="I8411" t="s">
        <v>8065</v>
      </c>
    </row>
    <row r="8412" spans="6:10" hidden="1">
      <c r="F8412" t="s">
        <v>22693</v>
      </c>
      <c r="G8412" t="s">
        <v>17866</v>
      </c>
      <c r="H8412" t="s">
        <v>11</v>
      </c>
      <c r="I8412" t="s">
        <v>8065</v>
      </c>
    </row>
    <row r="8413" spans="6:10">
      <c r="F8413" s="7" t="s">
        <v>8063</v>
      </c>
      <c r="G8413" t="s">
        <v>8064</v>
      </c>
      <c r="H8413" t="s">
        <v>11</v>
      </c>
      <c r="I8413" s="7" t="s">
        <v>8065</v>
      </c>
      <c r="J8413">
        <v>1</v>
      </c>
    </row>
    <row r="8414" spans="6:10" hidden="1">
      <c r="F8414" t="s">
        <v>33614</v>
      </c>
      <c r="G8414" t="s">
        <v>27954</v>
      </c>
      <c r="H8414" t="s">
        <v>11</v>
      </c>
      <c r="I8414" t="s">
        <v>8065</v>
      </c>
    </row>
    <row r="8415" spans="6:10" hidden="1">
      <c r="F8415" t="s">
        <v>17868</v>
      </c>
      <c r="G8415" t="s">
        <v>17866</v>
      </c>
      <c r="H8415" t="s">
        <v>11</v>
      </c>
      <c r="I8415" t="s">
        <v>8065</v>
      </c>
    </row>
    <row r="8416" spans="6:10" hidden="1">
      <c r="F8416" t="s">
        <v>33616</v>
      </c>
      <c r="G8416" t="s">
        <v>27954</v>
      </c>
      <c r="H8416" t="s">
        <v>11</v>
      </c>
      <c r="I8416" t="s">
        <v>8065</v>
      </c>
    </row>
    <row r="8417" spans="6:9" hidden="1">
      <c r="F8417" t="s">
        <v>27958</v>
      </c>
      <c r="G8417" t="s">
        <v>27954</v>
      </c>
      <c r="H8417" t="s">
        <v>11</v>
      </c>
      <c r="I8417" t="s">
        <v>8065</v>
      </c>
    </row>
    <row r="8418" spans="6:9" hidden="1">
      <c r="F8418" t="s">
        <v>27960</v>
      </c>
      <c r="G8418" t="s">
        <v>27954</v>
      </c>
      <c r="H8418" t="s">
        <v>11</v>
      </c>
      <c r="I8418" t="s">
        <v>8065</v>
      </c>
    </row>
    <row r="8419" spans="6:9" hidden="1">
      <c r="F8419" t="s">
        <v>17870</v>
      </c>
      <c r="G8419" t="s">
        <v>17866</v>
      </c>
      <c r="H8419" t="s">
        <v>11</v>
      </c>
      <c r="I8419" t="s">
        <v>8065</v>
      </c>
    </row>
    <row r="8420" spans="6:9" hidden="1">
      <c r="F8420" t="s">
        <v>33618</v>
      </c>
      <c r="G8420" t="s">
        <v>27954</v>
      </c>
      <c r="H8420" t="s">
        <v>11</v>
      </c>
      <c r="I8420" t="s">
        <v>8065</v>
      </c>
    </row>
    <row r="8421" spans="6:9" hidden="1">
      <c r="F8421" t="s">
        <v>33620</v>
      </c>
      <c r="G8421" t="s">
        <v>27954</v>
      </c>
      <c r="H8421" t="s">
        <v>11</v>
      </c>
      <c r="I8421" t="s">
        <v>8065</v>
      </c>
    </row>
    <row r="8422" spans="6:9" hidden="1">
      <c r="F8422" t="s">
        <v>27982</v>
      </c>
      <c r="G8422" t="s">
        <v>8064</v>
      </c>
      <c r="H8422" t="s">
        <v>11</v>
      </c>
      <c r="I8422" t="s">
        <v>8065</v>
      </c>
    </row>
    <row r="8423" spans="6:9" hidden="1">
      <c r="F8423" t="s">
        <v>27962</v>
      </c>
      <c r="G8423" t="s">
        <v>27954</v>
      </c>
      <c r="H8423" t="s">
        <v>11</v>
      </c>
      <c r="I8423" t="s">
        <v>8065</v>
      </c>
    </row>
    <row r="8424" spans="6:9" hidden="1">
      <c r="F8424" t="s">
        <v>27964</v>
      </c>
      <c r="G8424" t="s">
        <v>27954</v>
      </c>
      <c r="H8424" t="s">
        <v>11</v>
      </c>
      <c r="I8424" t="s">
        <v>8065</v>
      </c>
    </row>
    <row r="8425" spans="6:9" hidden="1">
      <c r="F8425" t="s">
        <v>22695</v>
      </c>
      <c r="G8425" t="s">
        <v>8064</v>
      </c>
      <c r="H8425" t="s">
        <v>11</v>
      </c>
      <c r="I8425" t="s">
        <v>8065</v>
      </c>
    </row>
    <row r="8426" spans="6:9" hidden="1">
      <c r="F8426" t="s">
        <v>27966</v>
      </c>
      <c r="G8426" t="s">
        <v>27954</v>
      </c>
      <c r="H8426" t="s">
        <v>11</v>
      </c>
      <c r="I8426" t="s">
        <v>8065</v>
      </c>
    </row>
    <row r="8427" spans="6:9" hidden="1">
      <c r="F8427" t="s">
        <v>22697</v>
      </c>
      <c r="G8427" t="s">
        <v>8064</v>
      </c>
      <c r="H8427" t="s">
        <v>11</v>
      </c>
      <c r="I8427" t="s">
        <v>8065</v>
      </c>
    </row>
    <row r="8428" spans="6:9" hidden="1">
      <c r="F8428" t="s">
        <v>17323</v>
      </c>
      <c r="G8428" t="s">
        <v>17324</v>
      </c>
      <c r="H8428" t="s">
        <v>842</v>
      </c>
      <c r="I8428" t="s">
        <v>899</v>
      </c>
    </row>
    <row r="8429" spans="6:9" hidden="1">
      <c r="F8429" t="s">
        <v>30354</v>
      </c>
      <c r="G8429" t="s">
        <v>898</v>
      </c>
      <c r="H8429" t="s">
        <v>842</v>
      </c>
      <c r="I8429" t="s">
        <v>899</v>
      </c>
    </row>
    <row r="8430" spans="6:9" hidden="1">
      <c r="F8430" t="s">
        <v>17326</v>
      </c>
      <c r="G8430" t="s">
        <v>17324</v>
      </c>
      <c r="H8430" t="s">
        <v>842</v>
      </c>
      <c r="I8430" t="s">
        <v>899</v>
      </c>
    </row>
    <row r="8431" spans="6:9" hidden="1">
      <c r="F8431" t="s">
        <v>17328</v>
      </c>
      <c r="G8431" t="s">
        <v>17324</v>
      </c>
      <c r="H8431" t="s">
        <v>842</v>
      </c>
      <c r="I8431" t="s">
        <v>899</v>
      </c>
    </row>
    <row r="8432" spans="6:9" hidden="1">
      <c r="F8432" t="s">
        <v>17330</v>
      </c>
      <c r="G8432" t="s">
        <v>17324</v>
      </c>
      <c r="H8432" t="s">
        <v>842</v>
      </c>
      <c r="I8432" t="s">
        <v>899</v>
      </c>
    </row>
    <row r="8433" spans="6:9" hidden="1">
      <c r="F8433" t="s">
        <v>10792</v>
      </c>
      <c r="G8433" t="s">
        <v>898</v>
      </c>
      <c r="H8433" t="s">
        <v>842</v>
      </c>
      <c r="I8433" t="s">
        <v>899</v>
      </c>
    </row>
    <row r="8434" spans="6:9" hidden="1">
      <c r="F8434" t="s">
        <v>10794</v>
      </c>
      <c r="G8434" t="s">
        <v>898</v>
      </c>
      <c r="H8434" t="s">
        <v>842</v>
      </c>
      <c r="I8434" t="s">
        <v>899</v>
      </c>
    </row>
    <row r="8435" spans="6:9" hidden="1">
      <c r="F8435" t="s">
        <v>17332</v>
      </c>
      <c r="G8435" t="s">
        <v>17324</v>
      </c>
      <c r="H8435" t="s">
        <v>842</v>
      </c>
      <c r="I8435" t="s">
        <v>899</v>
      </c>
    </row>
    <row r="8436" spans="6:9" hidden="1">
      <c r="F8436" t="s">
        <v>17334</v>
      </c>
      <c r="G8436" t="s">
        <v>17324</v>
      </c>
      <c r="H8436" t="s">
        <v>842</v>
      </c>
      <c r="I8436" t="s">
        <v>899</v>
      </c>
    </row>
    <row r="8437" spans="6:9" hidden="1">
      <c r="F8437" t="s">
        <v>10796</v>
      </c>
      <c r="G8437" t="s">
        <v>898</v>
      </c>
      <c r="H8437" t="s">
        <v>842</v>
      </c>
      <c r="I8437" t="s">
        <v>899</v>
      </c>
    </row>
    <row r="8438" spans="6:9" hidden="1">
      <c r="F8438" t="s">
        <v>17336</v>
      </c>
      <c r="G8438" t="s">
        <v>17324</v>
      </c>
      <c r="H8438" t="s">
        <v>842</v>
      </c>
      <c r="I8438" t="s">
        <v>899</v>
      </c>
    </row>
    <row r="8439" spans="6:9" hidden="1">
      <c r="F8439" t="s">
        <v>17338</v>
      </c>
      <c r="G8439" t="s">
        <v>17324</v>
      </c>
      <c r="H8439" t="s">
        <v>842</v>
      </c>
      <c r="I8439" t="s">
        <v>899</v>
      </c>
    </row>
    <row r="8440" spans="6:9" hidden="1">
      <c r="F8440" t="s">
        <v>17340</v>
      </c>
      <c r="G8440" t="s">
        <v>17324</v>
      </c>
      <c r="H8440" t="s">
        <v>842</v>
      </c>
      <c r="I8440" t="s">
        <v>899</v>
      </c>
    </row>
    <row r="8441" spans="6:9" hidden="1">
      <c r="F8441" t="s">
        <v>10798</v>
      </c>
      <c r="G8441" t="s">
        <v>898</v>
      </c>
      <c r="H8441" t="s">
        <v>842</v>
      </c>
      <c r="I8441" t="s">
        <v>899</v>
      </c>
    </row>
    <row r="8442" spans="6:9" hidden="1">
      <c r="F8442" t="s">
        <v>9009</v>
      </c>
      <c r="G8442" t="s">
        <v>898</v>
      </c>
      <c r="H8442" t="s">
        <v>842</v>
      </c>
      <c r="I8442" t="s">
        <v>899</v>
      </c>
    </row>
    <row r="8443" spans="6:9" hidden="1">
      <c r="F8443" t="s">
        <v>17342</v>
      </c>
      <c r="G8443" t="s">
        <v>17324</v>
      </c>
      <c r="H8443" t="s">
        <v>842</v>
      </c>
      <c r="I8443" t="s">
        <v>899</v>
      </c>
    </row>
    <row r="8444" spans="6:9" hidden="1">
      <c r="F8444" t="s">
        <v>9011</v>
      </c>
      <c r="G8444" t="s">
        <v>898</v>
      </c>
      <c r="H8444" t="s">
        <v>842</v>
      </c>
      <c r="I8444" t="s">
        <v>899</v>
      </c>
    </row>
    <row r="8445" spans="6:9" hidden="1">
      <c r="F8445" t="s">
        <v>17344</v>
      </c>
      <c r="G8445" t="s">
        <v>17324</v>
      </c>
      <c r="H8445" t="s">
        <v>842</v>
      </c>
      <c r="I8445" t="s">
        <v>899</v>
      </c>
    </row>
    <row r="8446" spans="6:9" hidden="1">
      <c r="F8446" t="s">
        <v>9013</v>
      </c>
      <c r="G8446" t="s">
        <v>898</v>
      </c>
      <c r="H8446" t="s">
        <v>842</v>
      </c>
      <c r="I8446" t="s">
        <v>899</v>
      </c>
    </row>
    <row r="8447" spans="6:9" hidden="1">
      <c r="F8447" t="s">
        <v>9015</v>
      </c>
      <c r="G8447" t="s">
        <v>898</v>
      </c>
      <c r="H8447" t="s">
        <v>842</v>
      </c>
      <c r="I8447" t="s">
        <v>899</v>
      </c>
    </row>
    <row r="8448" spans="6:9" hidden="1">
      <c r="F8448" t="s">
        <v>17346</v>
      </c>
      <c r="G8448" t="s">
        <v>17324</v>
      </c>
      <c r="H8448" t="s">
        <v>842</v>
      </c>
      <c r="I8448" t="s">
        <v>899</v>
      </c>
    </row>
    <row r="8449" spans="6:10" hidden="1">
      <c r="F8449" t="s">
        <v>9017</v>
      </c>
      <c r="G8449" t="s">
        <v>898</v>
      </c>
      <c r="H8449" t="s">
        <v>842</v>
      </c>
      <c r="I8449" t="s">
        <v>899</v>
      </c>
    </row>
    <row r="8450" spans="6:10" hidden="1">
      <c r="F8450" t="s">
        <v>17348</v>
      </c>
      <c r="G8450" t="s">
        <v>17324</v>
      </c>
      <c r="H8450" t="s">
        <v>842</v>
      </c>
      <c r="I8450" t="s">
        <v>899</v>
      </c>
    </row>
    <row r="8451" spans="6:10" hidden="1">
      <c r="F8451" t="s">
        <v>9019</v>
      </c>
      <c r="G8451" t="s">
        <v>898</v>
      </c>
      <c r="H8451" t="s">
        <v>842</v>
      </c>
      <c r="I8451" t="s">
        <v>899</v>
      </c>
    </row>
    <row r="8452" spans="6:10" hidden="1">
      <c r="F8452" t="s">
        <v>17350</v>
      </c>
      <c r="G8452" t="s">
        <v>17324</v>
      </c>
      <c r="H8452" t="s">
        <v>842</v>
      </c>
      <c r="I8452" t="s">
        <v>899</v>
      </c>
    </row>
    <row r="8453" spans="6:10">
      <c r="F8453" s="7" t="s">
        <v>17352</v>
      </c>
      <c r="G8453" t="s">
        <v>17324</v>
      </c>
      <c r="H8453" t="s">
        <v>842</v>
      </c>
      <c r="I8453" s="7" t="s">
        <v>899</v>
      </c>
      <c r="J8453">
        <v>1</v>
      </c>
    </row>
    <row r="8454" spans="6:10" hidden="1">
      <c r="F8454" t="s">
        <v>9021</v>
      </c>
      <c r="G8454" t="s">
        <v>898</v>
      </c>
      <c r="H8454" t="s">
        <v>842</v>
      </c>
      <c r="I8454" t="s">
        <v>899</v>
      </c>
    </row>
    <row r="8455" spans="6:10" hidden="1">
      <c r="F8455" t="s">
        <v>17354</v>
      </c>
      <c r="G8455" t="s">
        <v>17324</v>
      </c>
      <c r="H8455" t="s">
        <v>842</v>
      </c>
      <c r="I8455" t="s">
        <v>899</v>
      </c>
    </row>
    <row r="8456" spans="6:10" hidden="1">
      <c r="F8456" t="s">
        <v>9023</v>
      </c>
      <c r="G8456" t="s">
        <v>898</v>
      </c>
      <c r="H8456" t="s">
        <v>842</v>
      </c>
      <c r="I8456" t="s">
        <v>899</v>
      </c>
    </row>
    <row r="8457" spans="6:10" hidden="1">
      <c r="F8457" t="s">
        <v>9025</v>
      </c>
      <c r="G8457" t="s">
        <v>898</v>
      </c>
      <c r="H8457" t="s">
        <v>842</v>
      </c>
      <c r="I8457" t="s">
        <v>899</v>
      </c>
    </row>
    <row r="8458" spans="6:10" hidden="1">
      <c r="F8458" t="s">
        <v>9027</v>
      </c>
      <c r="G8458" t="s">
        <v>898</v>
      </c>
      <c r="H8458" t="s">
        <v>842</v>
      </c>
      <c r="I8458" t="s">
        <v>899</v>
      </c>
    </row>
    <row r="8459" spans="6:10" hidden="1">
      <c r="F8459" t="s">
        <v>10800</v>
      </c>
      <c r="G8459" t="s">
        <v>898</v>
      </c>
      <c r="H8459" t="s">
        <v>842</v>
      </c>
      <c r="I8459" t="s">
        <v>899</v>
      </c>
    </row>
    <row r="8460" spans="6:10" hidden="1">
      <c r="F8460" t="s">
        <v>30356</v>
      </c>
      <c r="G8460" t="s">
        <v>898</v>
      </c>
      <c r="H8460" t="s">
        <v>842</v>
      </c>
      <c r="I8460" t="s">
        <v>899</v>
      </c>
    </row>
    <row r="8461" spans="6:10" hidden="1">
      <c r="F8461" t="s">
        <v>9029</v>
      </c>
      <c r="G8461" t="s">
        <v>898</v>
      </c>
      <c r="H8461" t="s">
        <v>842</v>
      </c>
      <c r="I8461" t="s">
        <v>899</v>
      </c>
    </row>
    <row r="8462" spans="6:10" hidden="1">
      <c r="F8462" t="s">
        <v>897</v>
      </c>
      <c r="G8462" t="s">
        <v>898</v>
      </c>
      <c r="H8462" t="s">
        <v>842</v>
      </c>
      <c r="I8462" t="s">
        <v>899</v>
      </c>
    </row>
    <row r="8463" spans="6:10" hidden="1">
      <c r="F8463" t="s">
        <v>9031</v>
      </c>
      <c r="G8463" t="s">
        <v>898</v>
      </c>
      <c r="H8463" t="s">
        <v>842</v>
      </c>
      <c r="I8463" t="s">
        <v>899</v>
      </c>
    </row>
    <row r="8464" spans="6:10" hidden="1">
      <c r="F8464" t="s">
        <v>9033</v>
      </c>
      <c r="G8464" t="s">
        <v>898</v>
      </c>
      <c r="H8464" t="s">
        <v>842</v>
      </c>
      <c r="I8464" t="s">
        <v>899</v>
      </c>
    </row>
    <row r="8465" spans="6:9" hidden="1">
      <c r="F8465" t="s">
        <v>9035</v>
      </c>
      <c r="G8465" t="s">
        <v>898</v>
      </c>
      <c r="H8465" t="s">
        <v>842</v>
      </c>
      <c r="I8465" t="s">
        <v>899</v>
      </c>
    </row>
    <row r="8466" spans="6:9" hidden="1">
      <c r="F8466" t="s">
        <v>9037</v>
      </c>
      <c r="G8466" t="s">
        <v>898</v>
      </c>
      <c r="H8466" t="s">
        <v>842</v>
      </c>
      <c r="I8466" t="s">
        <v>899</v>
      </c>
    </row>
    <row r="8467" spans="6:9" hidden="1">
      <c r="F8467" t="s">
        <v>9039</v>
      </c>
      <c r="G8467" t="s">
        <v>898</v>
      </c>
      <c r="H8467" t="s">
        <v>842</v>
      </c>
      <c r="I8467" t="s">
        <v>899</v>
      </c>
    </row>
    <row r="8468" spans="6:9" hidden="1">
      <c r="F8468" t="s">
        <v>9041</v>
      </c>
      <c r="G8468" t="s">
        <v>898</v>
      </c>
      <c r="H8468" t="s">
        <v>842</v>
      </c>
      <c r="I8468" t="s">
        <v>899</v>
      </c>
    </row>
    <row r="8469" spans="6:9" hidden="1">
      <c r="F8469" t="s">
        <v>9043</v>
      </c>
      <c r="G8469" t="s">
        <v>898</v>
      </c>
      <c r="H8469" t="s">
        <v>842</v>
      </c>
      <c r="I8469" t="s">
        <v>899</v>
      </c>
    </row>
    <row r="8470" spans="6:9" hidden="1">
      <c r="F8470" t="s">
        <v>17356</v>
      </c>
      <c r="G8470" t="s">
        <v>17324</v>
      </c>
      <c r="H8470" t="s">
        <v>842</v>
      </c>
      <c r="I8470" t="s">
        <v>899</v>
      </c>
    </row>
    <row r="8471" spans="6:9" hidden="1">
      <c r="F8471" t="s">
        <v>10281</v>
      </c>
      <c r="G8471" t="s">
        <v>10282</v>
      </c>
      <c r="H8471" t="s">
        <v>804</v>
      </c>
      <c r="I8471" t="s">
        <v>10283</v>
      </c>
    </row>
    <row r="8472" spans="6:9" hidden="1">
      <c r="F8472" t="s">
        <v>10285</v>
      </c>
      <c r="G8472" t="s">
        <v>10282</v>
      </c>
      <c r="H8472" t="s">
        <v>804</v>
      </c>
      <c r="I8472" t="s">
        <v>10283</v>
      </c>
    </row>
    <row r="8473" spans="6:9" hidden="1">
      <c r="F8473" t="s">
        <v>12856</v>
      </c>
      <c r="G8473" t="s">
        <v>4268</v>
      </c>
      <c r="H8473" t="s">
        <v>782</v>
      </c>
      <c r="I8473" t="s">
        <v>4269</v>
      </c>
    </row>
    <row r="8474" spans="6:9" hidden="1">
      <c r="F8474" t="s">
        <v>30926</v>
      </c>
      <c r="G8474" t="s">
        <v>30927</v>
      </c>
      <c r="H8474" t="s">
        <v>782</v>
      </c>
      <c r="I8474" t="s">
        <v>4269</v>
      </c>
    </row>
    <row r="8475" spans="6:9" hidden="1">
      <c r="F8475" t="s">
        <v>30929</v>
      </c>
      <c r="G8475" t="s">
        <v>30927</v>
      </c>
      <c r="H8475" t="s">
        <v>782</v>
      </c>
      <c r="I8475" t="s">
        <v>4269</v>
      </c>
    </row>
    <row r="8476" spans="6:9" hidden="1">
      <c r="F8476" t="s">
        <v>30931</v>
      </c>
      <c r="G8476" t="s">
        <v>30927</v>
      </c>
      <c r="H8476" t="s">
        <v>782</v>
      </c>
      <c r="I8476" t="s">
        <v>4269</v>
      </c>
    </row>
    <row r="8477" spans="6:9" hidden="1">
      <c r="F8477" t="s">
        <v>30933</v>
      </c>
      <c r="G8477" t="s">
        <v>30927</v>
      </c>
      <c r="H8477" t="s">
        <v>782</v>
      </c>
      <c r="I8477" t="s">
        <v>4269</v>
      </c>
    </row>
    <row r="8478" spans="6:9" hidden="1">
      <c r="F8478" t="s">
        <v>30935</v>
      </c>
      <c r="G8478" t="s">
        <v>30927</v>
      </c>
      <c r="H8478" t="s">
        <v>782</v>
      </c>
      <c r="I8478" t="s">
        <v>4269</v>
      </c>
    </row>
    <row r="8479" spans="6:9" hidden="1">
      <c r="F8479" t="s">
        <v>30937</v>
      </c>
      <c r="G8479" t="s">
        <v>30927</v>
      </c>
      <c r="H8479" t="s">
        <v>782</v>
      </c>
      <c r="I8479" t="s">
        <v>4269</v>
      </c>
    </row>
    <row r="8480" spans="6:9" hidden="1">
      <c r="F8480" t="s">
        <v>12834</v>
      </c>
      <c r="G8480" t="s">
        <v>4268</v>
      </c>
      <c r="H8480" t="s">
        <v>782</v>
      </c>
      <c r="I8480" t="s">
        <v>4269</v>
      </c>
    </row>
    <row r="8481" spans="6:9" hidden="1">
      <c r="F8481" t="s">
        <v>4267</v>
      </c>
      <c r="G8481" t="s">
        <v>4268</v>
      </c>
      <c r="H8481" t="s">
        <v>782</v>
      </c>
      <c r="I8481" t="s">
        <v>4269</v>
      </c>
    </row>
    <row r="8482" spans="6:9" hidden="1">
      <c r="F8482" t="s">
        <v>30939</v>
      </c>
      <c r="G8482" t="s">
        <v>30927</v>
      </c>
      <c r="H8482" t="s">
        <v>782</v>
      </c>
      <c r="I8482" t="s">
        <v>4269</v>
      </c>
    </row>
    <row r="8483" spans="6:9" hidden="1">
      <c r="F8483" t="s">
        <v>30941</v>
      </c>
      <c r="G8483" t="s">
        <v>30927</v>
      </c>
      <c r="H8483" t="s">
        <v>782</v>
      </c>
      <c r="I8483" t="s">
        <v>4269</v>
      </c>
    </row>
    <row r="8484" spans="6:9" hidden="1">
      <c r="F8484" t="s">
        <v>4335</v>
      </c>
      <c r="G8484" t="s">
        <v>4268</v>
      </c>
      <c r="H8484" t="s">
        <v>782</v>
      </c>
      <c r="I8484" t="s">
        <v>4269</v>
      </c>
    </row>
    <row r="8485" spans="6:9" hidden="1">
      <c r="F8485" t="s">
        <v>4273</v>
      </c>
      <c r="G8485" t="s">
        <v>4268</v>
      </c>
      <c r="H8485" t="s">
        <v>782</v>
      </c>
      <c r="I8485" t="s">
        <v>4269</v>
      </c>
    </row>
    <row r="8486" spans="6:9" hidden="1">
      <c r="F8486" t="s">
        <v>12858</v>
      </c>
      <c r="G8486" t="s">
        <v>4338</v>
      </c>
      <c r="H8486" t="s">
        <v>782</v>
      </c>
      <c r="I8486" t="s">
        <v>4269</v>
      </c>
    </row>
    <row r="8487" spans="6:9" hidden="1">
      <c r="F8487" t="s">
        <v>12860</v>
      </c>
      <c r="G8487" t="s">
        <v>4338</v>
      </c>
      <c r="H8487" t="s">
        <v>782</v>
      </c>
      <c r="I8487" t="s">
        <v>4269</v>
      </c>
    </row>
    <row r="8488" spans="6:9" hidden="1">
      <c r="F8488" t="s">
        <v>4337</v>
      </c>
      <c r="G8488" t="s">
        <v>4338</v>
      </c>
      <c r="H8488" t="s">
        <v>782</v>
      </c>
      <c r="I8488" t="s">
        <v>4269</v>
      </c>
    </row>
    <row r="8489" spans="6:9" hidden="1">
      <c r="F8489" t="s">
        <v>12862</v>
      </c>
      <c r="G8489" t="s">
        <v>4338</v>
      </c>
      <c r="H8489" t="s">
        <v>782</v>
      </c>
      <c r="I8489" t="s">
        <v>4269</v>
      </c>
    </row>
    <row r="8490" spans="6:9" hidden="1">
      <c r="F8490" t="s">
        <v>12864</v>
      </c>
      <c r="G8490" t="s">
        <v>4338</v>
      </c>
      <c r="H8490" t="s">
        <v>782</v>
      </c>
      <c r="I8490" t="s">
        <v>4269</v>
      </c>
    </row>
    <row r="8491" spans="6:9" hidden="1">
      <c r="F8491" t="s">
        <v>12836</v>
      </c>
      <c r="G8491" t="s">
        <v>4268</v>
      </c>
      <c r="H8491" t="s">
        <v>782</v>
      </c>
      <c r="I8491" t="s">
        <v>4269</v>
      </c>
    </row>
    <row r="8492" spans="6:9" hidden="1">
      <c r="F8492" t="s">
        <v>4340</v>
      </c>
      <c r="G8492" t="s">
        <v>4338</v>
      </c>
      <c r="H8492" t="s">
        <v>782</v>
      </c>
      <c r="I8492" t="s">
        <v>4269</v>
      </c>
    </row>
    <row r="8493" spans="6:9" hidden="1">
      <c r="F8493" t="s">
        <v>4342</v>
      </c>
      <c r="G8493" t="s">
        <v>4338</v>
      </c>
      <c r="H8493" t="s">
        <v>782</v>
      </c>
      <c r="I8493" t="s">
        <v>4269</v>
      </c>
    </row>
    <row r="8494" spans="6:9" hidden="1">
      <c r="F8494" t="s">
        <v>12866</v>
      </c>
      <c r="G8494" t="s">
        <v>4338</v>
      </c>
      <c r="H8494" t="s">
        <v>782</v>
      </c>
      <c r="I8494" t="s">
        <v>4269</v>
      </c>
    </row>
    <row r="8495" spans="6:9" hidden="1">
      <c r="F8495" t="s">
        <v>4344</v>
      </c>
      <c r="G8495" t="s">
        <v>4338</v>
      </c>
      <c r="H8495" t="s">
        <v>782</v>
      </c>
      <c r="I8495" t="s">
        <v>4269</v>
      </c>
    </row>
    <row r="8496" spans="6:9" hidden="1">
      <c r="F8496" t="s">
        <v>4346</v>
      </c>
      <c r="G8496" t="s">
        <v>4338</v>
      </c>
      <c r="H8496" t="s">
        <v>782</v>
      </c>
      <c r="I8496" t="s">
        <v>4269</v>
      </c>
    </row>
    <row r="8497" spans="6:9" hidden="1">
      <c r="F8497" t="s">
        <v>4348</v>
      </c>
      <c r="G8497" t="s">
        <v>4338</v>
      </c>
      <c r="H8497" t="s">
        <v>782</v>
      </c>
      <c r="I8497" t="s">
        <v>4269</v>
      </c>
    </row>
    <row r="8498" spans="6:9" hidden="1">
      <c r="F8498" t="s">
        <v>12868</v>
      </c>
      <c r="G8498" t="s">
        <v>4338</v>
      </c>
      <c r="H8498" t="s">
        <v>782</v>
      </c>
      <c r="I8498" t="s">
        <v>4269</v>
      </c>
    </row>
    <row r="8499" spans="6:9" hidden="1">
      <c r="F8499" t="s">
        <v>12870</v>
      </c>
      <c r="G8499" t="s">
        <v>4338</v>
      </c>
      <c r="H8499" t="s">
        <v>782</v>
      </c>
      <c r="I8499" t="s">
        <v>4269</v>
      </c>
    </row>
    <row r="8500" spans="6:9" hidden="1">
      <c r="F8500" t="s">
        <v>4350</v>
      </c>
      <c r="G8500" t="s">
        <v>4338</v>
      </c>
      <c r="H8500" t="s">
        <v>782</v>
      </c>
      <c r="I8500" t="s">
        <v>4269</v>
      </c>
    </row>
    <row r="8501" spans="6:9" hidden="1">
      <c r="F8501" t="s">
        <v>4352</v>
      </c>
      <c r="G8501" t="s">
        <v>4338</v>
      </c>
      <c r="H8501" t="s">
        <v>782</v>
      </c>
      <c r="I8501" t="s">
        <v>4269</v>
      </c>
    </row>
    <row r="8502" spans="6:9" hidden="1">
      <c r="F8502" t="s">
        <v>4354</v>
      </c>
      <c r="G8502" t="s">
        <v>4338</v>
      </c>
      <c r="H8502" t="s">
        <v>782</v>
      </c>
      <c r="I8502" t="s">
        <v>4269</v>
      </c>
    </row>
    <row r="8503" spans="6:9" hidden="1">
      <c r="F8503" t="s">
        <v>4275</v>
      </c>
      <c r="G8503" t="s">
        <v>4268</v>
      </c>
      <c r="H8503" t="s">
        <v>782</v>
      </c>
      <c r="I8503" t="s">
        <v>4269</v>
      </c>
    </row>
    <row r="8504" spans="6:9" hidden="1">
      <c r="F8504" t="s">
        <v>4277</v>
      </c>
      <c r="G8504" t="s">
        <v>4268</v>
      </c>
      <c r="H8504" t="s">
        <v>782</v>
      </c>
      <c r="I8504" t="s">
        <v>4269</v>
      </c>
    </row>
    <row r="8505" spans="6:9" hidden="1">
      <c r="F8505" t="s">
        <v>4271</v>
      </c>
      <c r="G8505" t="s">
        <v>4268</v>
      </c>
      <c r="H8505" t="s">
        <v>782</v>
      </c>
      <c r="I8505" t="s">
        <v>4269</v>
      </c>
    </row>
    <row r="8506" spans="6:9" hidden="1">
      <c r="F8506" t="s">
        <v>4279</v>
      </c>
      <c r="G8506" t="s">
        <v>4268</v>
      </c>
      <c r="H8506" t="s">
        <v>782</v>
      </c>
      <c r="I8506" t="s">
        <v>4269</v>
      </c>
    </row>
    <row r="8507" spans="6:9" hidden="1">
      <c r="F8507" t="s">
        <v>12838</v>
      </c>
      <c r="G8507" t="s">
        <v>4268</v>
      </c>
      <c r="H8507" t="s">
        <v>782</v>
      </c>
      <c r="I8507" t="s">
        <v>4269</v>
      </c>
    </row>
    <row r="8508" spans="6:9" hidden="1">
      <c r="F8508" t="s">
        <v>12840</v>
      </c>
      <c r="G8508" t="s">
        <v>4268</v>
      </c>
      <c r="H8508" t="s">
        <v>782</v>
      </c>
      <c r="I8508" t="s">
        <v>4269</v>
      </c>
    </row>
    <row r="8509" spans="6:9" hidden="1">
      <c r="F8509" t="s">
        <v>4281</v>
      </c>
      <c r="G8509" t="s">
        <v>4268</v>
      </c>
      <c r="H8509" t="s">
        <v>782</v>
      </c>
      <c r="I8509" t="s">
        <v>4269</v>
      </c>
    </row>
    <row r="8510" spans="6:9" hidden="1">
      <c r="F8510" t="s">
        <v>4283</v>
      </c>
      <c r="G8510" t="s">
        <v>4268</v>
      </c>
      <c r="H8510" t="s">
        <v>782</v>
      </c>
      <c r="I8510" t="s">
        <v>4269</v>
      </c>
    </row>
    <row r="8511" spans="6:9" hidden="1">
      <c r="F8511" t="s">
        <v>4285</v>
      </c>
      <c r="G8511" t="s">
        <v>4268</v>
      </c>
      <c r="H8511" t="s">
        <v>782</v>
      </c>
      <c r="I8511" t="s">
        <v>4269</v>
      </c>
    </row>
    <row r="8512" spans="6:9" hidden="1">
      <c r="F8512" t="s">
        <v>12842</v>
      </c>
      <c r="G8512" t="s">
        <v>4268</v>
      </c>
      <c r="H8512" t="s">
        <v>782</v>
      </c>
      <c r="I8512" t="s">
        <v>4269</v>
      </c>
    </row>
    <row r="8513" spans="6:9" hidden="1">
      <c r="F8513" t="s">
        <v>4287</v>
      </c>
      <c r="G8513" t="s">
        <v>4268</v>
      </c>
      <c r="H8513" t="s">
        <v>782</v>
      </c>
      <c r="I8513" t="s">
        <v>4269</v>
      </c>
    </row>
    <row r="8514" spans="6:9" hidden="1">
      <c r="F8514" t="s">
        <v>4289</v>
      </c>
      <c r="G8514" t="s">
        <v>4268</v>
      </c>
      <c r="H8514" t="s">
        <v>782</v>
      </c>
      <c r="I8514" t="s">
        <v>4269</v>
      </c>
    </row>
    <row r="8515" spans="6:9" hidden="1">
      <c r="F8515" t="s">
        <v>4291</v>
      </c>
      <c r="G8515" t="s">
        <v>4268</v>
      </c>
      <c r="H8515" t="s">
        <v>782</v>
      </c>
      <c r="I8515" t="s">
        <v>4269</v>
      </c>
    </row>
    <row r="8516" spans="6:9" hidden="1">
      <c r="F8516" t="s">
        <v>4293</v>
      </c>
      <c r="G8516" t="s">
        <v>4268</v>
      </c>
      <c r="H8516" t="s">
        <v>782</v>
      </c>
      <c r="I8516" t="s">
        <v>4269</v>
      </c>
    </row>
    <row r="8517" spans="6:9" hidden="1">
      <c r="F8517" t="s">
        <v>4295</v>
      </c>
      <c r="G8517" t="s">
        <v>4268</v>
      </c>
      <c r="H8517" t="s">
        <v>782</v>
      </c>
      <c r="I8517" t="s">
        <v>4269</v>
      </c>
    </row>
    <row r="8518" spans="6:9" hidden="1">
      <c r="F8518" t="s">
        <v>4297</v>
      </c>
      <c r="G8518" t="s">
        <v>4268</v>
      </c>
      <c r="H8518" t="s">
        <v>782</v>
      </c>
      <c r="I8518" t="s">
        <v>4269</v>
      </c>
    </row>
    <row r="8519" spans="6:9" hidden="1">
      <c r="F8519" t="s">
        <v>4299</v>
      </c>
      <c r="G8519" t="s">
        <v>4268</v>
      </c>
      <c r="H8519" t="s">
        <v>782</v>
      </c>
      <c r="I8519" t="s">
        <v>4269</v>
      </c>
    </row>
    <row r="8520" spans="6:9" hidden="1">
      <c r="F8520" t="s">
        <v>4301</v>
      </c>
      <c r="G8520" t="s">
        <v>4268</v>
      </c>
      <c r="H8520" t="s">
        <v>782</v>
      </c>
      <c r="I8520" t="s">
        <v>4269</v>
      </c>
    </row>
    <row r="8521" spans="6:9" hidden="1">
      <c r="F8521" t="s">
        <v>4303</v>
      </c>
      <c r="G8521" t="s">
        <v>4268</v>
      </c>
      <c r="H8521" t="s">
        <v>782</v>
      </c>
      <c r="I8521" t="s">
        <v>4269</v>
      </c>
    </row>
    <row r="8522" spans="6:9" hidden="1">
      <c r="F8522" t="s">
        <v>4305</v>
      </c>
      <c r="G8522" t="s">
        <v>4268</v>
      </c>
      <c r="H8522" t="s">
        <v>782</v>
      </c>
      <c r="I8522" t="s">
        <v>4269</v>
      </c>
    </row>
    <row r="8523" spans="6:9" hidden="1">
      <c r="F8523" t="s">
        <v>4307</v>
      </c>
      <c r="G8523" t="s">
        <v>4268</v>
      </c>
      <c r="H8523" t="s">
        <v>782</v>
      </c>
      <c r="I8523" t="s">
        <v>4269</v>
      </c>
    </row>
    <row r="8524" spans="6:9" hidden="1">
      <c r="F8524" t="s">
        <v>4309</v>
      </c>
      <c r="G8524" t="s">
        <v>4268</v>
      </c>
      <c r="H8524" t="s">
        <v>782</v>
      </c>
      <c r="I8524" t="s">
        <v>4269</v>
      </c>
    </row>
    <row r="8525" spans="6:9" hidden="1">
      <c r="F8525" t="s">
        <v>4311</v>
      </c>
      <c r="G8525" t="s">
        <v>4268</v>
      </c>
      <c r="H8525" t="s">
        <v>782</v>
      </c>
      <c r="I8525" t="s">
        <v>4269</v>
      </c>
    </row>
    <row r="8526" spans="6:9" hidden="1">
      <c r="F8526" t="s">
        <v>4313</v>
      </c>
      <c r="G8526" t="s">
        <v>4268</v>
      </c>
      <c r="H8526" t="s">
        <v>782</v>
      </c>
      <c r="I8526" t="s">
        <v>4269</v>
      </c>
    </row>
    <row r="8527" spans="6:9" hidden="1">
      <c r="F8527" t="s">
        <v>12844</v>
      </c>
      <c r="G8527" t="s">
        <v>4268</v>
      </c>
      <c r="H8527" t="s">
        <v>782</v>
      </c>
      <c r="I8527" t="s">
        <v>4269</v>
      </c>
    </row>
    <row r="8528" spans="6:9" hidden="1">
      <c r="F8528" t="s">
        <v>4315</v>
      </c>
      <c r="G8528" t="s">
        <v>4268</v>
      </c>
      <c r="H8528" t="s">
        <v>782</v>
      </c>
      <c r="I8528" t="s">
        <v>4269</v>
      </c>
    </row>
    <row r="8529" spans="6:9" hidden="1">
      <c r="F8529" t="s">
        <v>4317</v>
      </c>
      <c r="G8529" t="s">
        <v>4268</v>
      </c>
      <c r="H8529" t="s">
        <v>782</v>
      </c>
      <c r="I8529" t="s">
        <v>4269</v>
      </c>
    </row>
    <row r="8530" spans="6:9" hidden="1">
      <c r="F8530" t="s">
        <v>4319</v>
      </c>
      <c r="G8530" t="s">
        <v>4268</v>
      </c>
      <c r="H8530" t="s">
        <v>782</v>
      </c>
      <c r="I8530" t="s">
        <v>4269</v>
      </c>
    </row>
    <row r="8531" spans="6:9" hidden="1">
      <c r="F8531" t="s">
        <v>12846</v>
      </c>
      <c r="G8531" t="s">
        <v>4268</v>
      </c>
      <c r="H8531" t="s">
        <v>782</v>
      </c>
      <c r="I8531" t="s">
        <v>4269</v>
      </c>
    </row>
    <row r="8532" spans="6:9" hidden="1">
      <c r="F8532" t="s">
        <v>12848</v>
      </c>
      <c r="G8532" t="s">
        <v>4268</v>
      </c>
      <c r="H8532" t="s">
        <v>782</v>
      </c>
      <c r="I8532" t="s">
        <v>4269</v>
      </c>
    </row>
    <row r="8533" spans="6:9" hidden="1">
      <c r="F8533" t="s">
        <v>4321</v>
      </c>
      <c r="G8533" t="s">
        <v>4268</v>
      </c>
      <c r="H8533" t="s">
        <v>782</v>
      </c>
      <c r="I8533" t="s">
        <v>4269</v>
      </c>
    </row>
    <row r="8534" spans="6:9" hidden="1">
      <c r="F8534" t="s">
        <v>4323</v>
      </c>
      <c r="G8534" t="s">
        <v>4268</v>
      </c>
      <c r="H8534" t="s">
        <v>782</v>
      </c>
      <c r="I8534" t="s">
        <v>4269</v>
      </c>
    </row>
    <row r="8535" spans="6:9" hidden="1">
      <c r="F8535" t="s">
        <v>4325</v>
      </c>
      <c r="G8535" t="s">
        <v>4268</v>
      </c>
      <c r="H8535" t="s">
        <v>782</v>
      </c>
      <c r="I8535" t="s">
        <v>4269</v>
      </c>
    </row>
    <row r="8536" spans="6:9" hidden="1">
      <c r="F8536" t="s">
        <v>4327</v>
      </c>
      <c r="G8536" t="s">
        <v>4268</v>
      </c>
      <c r="H8536" t="s">
        <v>782</v>
      </c>
      <c r="I8536" t="s">
        <v>4269</v>
      </c>
    </row>
    <row r="8537" spans="6:9" hidden="1">
      <c r="F8537" t="s">
        <v>4329</v>
      </c>
      <c r="G8537" t="s">
        <v>4268</v>
      </c>
      <c r="H8537" t="s">
        <v>782</v>
      </c>
      <c r="I8537" t="s">
        <v>4269</v>
      </c>
    </row>
    <row r="8538" spans="6:9" hidden="1">
      <c r="F8538" t="s">
        <v>12850</v>
      </c>
      <c r="G8538" t="s">
        <v>4268</v>
      </c>
      <c r="H8538" t="s">
        <v>782</v>
      </c>
      <c r="I8538" t="s">
        <v>4269</v>
      </c>
    </row>
    <row r="8539" spans="6:9" hidden="1">
      <c r="F8539" t="s">
        <v>12852</v>
      </c>
      <c r="G8539" t="s">
        <v>4268</v>
      </c>
      <c r="H8539" t="s">
        <v>782</v>
      </c>
      <c r="I8539" t="s">
        <v>4269</v>
      </c>
    </row>
    <row r="8540" spans="6:9" hidden="1">
      <c r="F8540" t="s">
        <v>12854</v>
      </c>
      <c r="G8540" t="s">
        <v>4268</v>
      </c>
      <c r="H8540" t="s">
        <v>782</v>
      </c>
      <c r="I8540" t="s">
        <v>4269</v>
      </c>
    </row>
    <row r="8541" spans="6:9" hidden="1">
      <c r="F8541" t="s">
        <v>4331</v>
      </c>
      <c r="G8541" t="s">
        <v>4268</v>
      </c>
      <c r="H8541" t="s">
        <v>782</v>
      </c>
      <c r="I8541" t="s">
        <v>4269</v>
      </c>
    </row>
    <row r="8542" spans="6:9" hidden="1">
      <c r="F8542" t="s">
        <v>4356</v>
      </c>
      <c r="G8542" t="s">
        <v>4338</v>
      </c>
      <c r="H8542" t="s">
        <v>782</v>
      </c>
      <c r="I8542" t="s">
        <v>4269</v>
      </c>
    </row>
    <row r="8543" spans="6:9" hidden="1">
      <c r="F8543" t="s">
        <v>12872</v>
      </c>
      <c r="G8543" t="s">
        <v>4338</v>
      </c>
      <c r="H8543" t="s">
        <v>782</v>
      </c>
      <c r="I8543" t="s">
        <v>4269</v>
      </c>
    </row>
    <row r="8544" spans="6:9" hidden="1">
      <c r="F8544" t="s">
        <v>12874</v>
      </c>
      <c r="G8544" t="s">
        <v>4338</v>
      </c>
      <c r="H8544" t="s">
        <v>782</v>
      </c>
      <c r="I8544" t="s">
        <v>4269</v>
      </c>
    </row>
    <row r="8545" spans="6:9" hidden="1">
      <c r="F8545" t="s">
        <v>4358</v>
      </c>
      <c r="G8545" t="s">
        <v>4338</v>
      </c>
      <c r="H8545" t="s">
        <v>782</v>
      </c>
      <c r="I8545" t="s">
        <v>4269</v>
      </c>
    </row>
    <row r="8546" spans="6:9" hidden="1">
      <c r="F8546" t="s">
        <v>4360</v>
      </c>
      <c r="G8546" t="s">
        <v>4338</v>
      </c>
      <c r="H8546" t="s">
        <v>782</v>
      </c>
      <c r="I8546" t="s">
        <v>4269</v>
      </c>
    </row>
    <row r="8547" spans="6:9" hidden="1">
      <c r="F8547" t="s">
        <v>4362</v>
      </c>
      <c r="G8547" t="s">
        <v>4338</v>
      </c>
      <c r="H8547" t="s">
        <v>782</v>
      </c>
      <c r="I8547" t="s">
        <v>4269</v>
      </c>
    </row>
    <row r="8548" spans="6:9" hidden="1">
      <c r="F8548" t="s">
        <v>12876</v>
      </c>
      <c r="G8548" t="s">
        <v>4338</v>
      </c>
      <c r="H8548" t="s">
        <v>782</v>
      </c>
      <c r="I8548" t="s">
        <v>4269</v>
      </c>
    </row>
    <row r="8549" spans="6:9" hidden="1">
      <c r="F8549" t="s">
        <v>12878</v>
      </c>
      <c r="G8549" t="s">
        <v>4338</v>
      </c>
      <c r="H8549" t="s">
        <v>782</v>
      </c>
      <c r="I8549" t="s">
        <v>4269</v>
      </c>
    </row>
    <row r="8550" spans="6:9" hidden="1">
      <c r="F8550" t="s">
        <v>4364</v>
      </c>
      <c r="G8550" t="s">
        <v>4338</v>
      </c>
      <c r="H8550" t="s">
        <v>782</v>
      </c>
      <c r="I8550" t="s">
        <v>4269</v>
      </c>
    </row>
    <row r="8551" spans="6:9" hidden="1">
      <c r="F8551" t="s">
        <v>4366</v>
      </c>
      <c r="G8551" t="s">
        <v>4338</v>
      </c>
      <c r="H8551" t="s">
        <v>782</v>
      </c>
      <c r="I8551" t="s">
        <v>4269</v>
      </c>
    </row>
    <row r="8552" spans="6:9" hidden="1">
      <c r="F8552" t="s">
        <v>4368</v>
      </c>
      <c r="G8552" t="s">
        <v>4338</v>
      </c>
      <c r="H8552" t="s">
        <v>782</v>
      </c>
      <c r="I8552" t="s">
        <v>4269</v>
      </c>
    </row>
    <row r="8553" spans="6:9" hidden="1">
      <c r="F8553" t="s">
        <v>12880</v>
      </c>
      <c r="G8553" t="s">
        <v>4338</v>
      </c>
      <c r="H8553" t="s">
        <v>782</v>
      </c>
      <c r="I8553" t="s">
        <v>4269</v>
      </c>
    </row>
    <row r="8554" spans="6:9" hidden="1">
      <c r="F8554" t="s">
        <v>4333</v>
      </c>
      <c r="G8554" t="s">
        <v>4268</v>
      </c>
      <c r="H8554" t="s">
        <v>782</v>
      </c>
      <c r="I8554" t="s">
        <v>4269</v>
      </c>
    </row>
    <row r="8555" spans="6:9" hidden="1">
      <c r="F8555" t="s">
        <v>4370</v>
      </c>
      <c r="G8555" t="s">
        <v>4338</v>
      </c>
      <c r="H8555" t="s">
        <v>782</v>
      </c>
      <c r="I8555" t="s">
        <v>4269</v>
      </c>
    </row>
    <row r="8556" spans="6:9" hidden="1">
      <c r="F8556" t="s">
        <v>4372</v>
      </c>
      <c r="G8556" t="s">
        <v>4338</v>
      </c>
      <c r="H8556" t="s">
        <v>782</v>
      </c>
      <c r="I8556" t="s">
        <v>4269</v>
      </c>
    </row>
    <row r="8557" spans="6:9" hidden="1">
      <c r="F8557" t="s">
        <v>12882</v>
      </c>
      <c r="G8557" t="s">
        <v>4338</v>
      </c>
      <c r="H8557" t="s">
        <v>782</v>
      </c>
      <c r="I8557" t="s">
        <v>4269</v>
      </c>
    </row>
    <row r="8558" spans="6:9" hidden="1">
      <c r="F8558" t="s">
        <v>12884</v>
      </c>
      <c r="G8558" t="s">
        <v>4338</v>
      </c>
      <c r="H8558" t="s">
        <v>782</v>
      </c>
      <c r="I8558" t="s">
        <v>4269</v>
      </c>
    </row>
    <row r="8559" spans="6:9" hidden="1">
      <c r="F8559" t="s">
        <v>4374</v>
      </c>
      <c r="G8559" t="s">
        <v>4338</v>
      </c>
      <c r="H8559" t="s">
        <v>782</v>
      </c>
      <c r="I8559" t="s">
        <v>4269</v>
      </c>
    </row>
    <row r="8560" spans="6:9" hidden="1">
      <c r="F8560" t="s">
        <v>4376</v>
      </c>
      <c r="G8560" t="s">
        <v>4338</v>
      </c>
      <c r="H8560" t="s">
        <v>782</v>
      </c>
      <c r="I8560" t="s">
        <v>4269</v>
      </c>
    </row>
    <row r="8561" spans="6:10" hidden="1">
      <c r="F8561" t="s">
        <v>4378</v>
      </c>
      <c r="G8561" t="s">
        <v>4338</v>
      </c>
      <c r="H8561" t="s">
        <v>782</v>
      </c>
      <c r="I8561" t="s">
        <v>4269</v>
      </c>
    </row>
    <row r="8562" spans="6:10" hidden="1">
      <c r="F8562" t="s">
        <v>4380</v>
      </c>
      <c r="G8562" t="s">
        <v>4338</v>
      </c>
      <c r="H8562" t="s">
        <v>782</v>
      </c>
      <c r="I8562" t="s">
        <v>4269</v>
      </c>
    </row>
    <row r="8563" spans="6:10" hidden="1">
      <c r="F8563" t="s">
        <v>12886</v>
      </c>
      <c r="G8563" t="s">
        <v>4338</v>
      </c>
      <c r="H8563" t="s">
        <v>782</v>
      </c>
      <c r="I8563" t="s">
        <v>4269</v>
      </c>
    </row>
    <row r="8564" spans="6:10" hidden="1">
      <c r="F8564" t="s">
        <v>12888</v>
      </c>
      <c r="G8564" t="s">
        <v>4338</v>
      </c>
      <c r="H8564" t="s">
        <v>782</v>
      </c>
      <c r="I8564" t="s">
        <v>4269</v>
      </c>
    </row>
    <row r="8565" spans="6:10" hidden="1">
      <c r="F8565" t="s">
        <v>4382</v>
      </c>
      <c r="G8565" t="s">
        <v>4338</v>
      </c>
      <c r="H8565" t="s">
        <v>782</v>
      </c>
      <c r="I8565" t="s">
        <v>4269</v>
      </c>
    </row>
    <row r="8566" spans="6:10" hidden="1">
      <c r="F8566" t="s">
        <v>4384</v>
      </c>
      <c r="G8566" t="s">
        <v>4338</v>
      </c>
      <c r="H8566" t="s">
        <v>782</v>
      </c>
      <c r="I8566" t="s">
        <v>4269</v>
      </c>
    </row>
    <row r="8567" spans="6:10" hidden="1">
      <c r="F8567" t="s">
        <v>4386</v>
      </c>
      <c r="G8567" t="s">
        <v>4338</v>
      </c>
      <c r="H8567" t="s">
        <v>782</v>
      </c>
      <c r="I8567" t="s">
        <v>4269</v>
      </c>
    </row>
    <row r="8568" spans="6:10" hidden="1">
      <c r="F8568" t="s">
        <v>4388</v>
      </c>
      <c r="G8568" t="s">
        <v>4338</v>
      </c>
      <c r="H8568" t="s">
        <v>782</v>
      </c>
      <c r="I8568" t="s">
        <v>4269</v>
      </c>
    </row>
    <row r="8569" spans="6:10" hidden="1">
      <c r="F8569" t="s">
        <v>12890</v>
      </c>
      <c r="G8569" t="s">
        <v>4338</v>
      </c>
      <c r="H8569" t="s">
        <v>782</v>
      </c>
      <c r="I8569" t="s">
        <v>4269</v>
      </c>
    </row>
    <row r="8570" spans="6:10" hidden="1">
      <c r="F8570" t="s">
        <v>12892</v>
      </c>
      <c r="G8570" t="s">
        <v>4338</v>
      </c>
      <c r="H8570" t="s">
        <v>782</v>
      </c>
      <c r="I8570" t="s">
        <v>4269</v>
      </c>
    </row>
    <row r="8571" spans="6:10" hidden="1">
      <c r="F8571" t="s">
        <v>4390</v>
      </c>
      <c r="G8571" t="s">
        <v>4338</v>
      </c>
      <c r="H8571" t="s">
        <v>782</v>
      </c>
      <c r="I8571" t="s">
        <v>4269</v>
      </c>
    </row>
    <row r="8572" spans="6:10">
      <c r="F8572" s="7" t="s">
        <v>4392</v>
      </c>
      <c r="G8572" t="s">
        <v>4338</v>
      </c>
      <c r="H8572" t="s">
        <v>782</v>
      </c>
      <c r="I8572" s="7" t="s">
        <v>4269</v>
      </c>
      <c r="J8572">
        <v>1</v>
      </c>
    </row>
    <row r="8573" spans="6:10" hidden="1">
      <c r="F8573" t="s">
        <v>27899</v>
      </c>
      <c r="G8573" t="s">
        <v>27900</v>
      </c>
      <c r="H8573" t="s">
        <v>2429</v>
      </c>
      <c r="I8573" t="s">
        <v>27354</v>
      </c>
    </row>
    <row r="8574" spans="6:10" hidden="1">
      <c r="F8574" t="s">
        <v>30869</v>
      </c>
      <c r="G8574" t="s">
        <v>27900</v>
      </c>
      <c r="H8574" t="s">
        <v>2429</v>
      </c>
      <c r="I8574" t="s">
        <v>27354</v>
      </c>
    </row>
    <row r="8575" spans="6:10" hidden="1">
      <c r="F8575" t="s">
        <v>33199</v>
      </c>
      <c r="G8575" t="s">
        <v>27900</v>
      </c>
      <c r="H8575" t="s">
        <v>2429</v>
      </c>
      <c r="I8575" t="s">
        <v>27354</v>
      </c>
    </row>
    <row r="8576" spans="6:10" hidden="1">
      <c r="F8576" t="s">
        <v>30871</v>
      </c>
      <c r="G8576" t="s">
        <v>27900</v>
      </c>
      <c r="H8576" t="s">
        <v>2429</v>
      </c>
      <c r="I8576" t="s">
        <v>27354</v>
      </c>
    </row>
    <row r="8577" spans="6:9" hidden="1">
      <c r="F8577" t="s">
        <v>30873</v>
      </c>
      <c r="G8577" t="s">
        <v>27900</v>
      </c>
      <c r="H8577" t="s">
        <v>2429</v>
      </c>
      <c r="I8577" t="s">
        <v>27354</v>
      </c>
    </row>
    <row r="8578" spans="6:9" hidden="1">
      <c r="F8578" t="s">
        <v>31980</v>
      </c>
      <c r="G8578" t="s">
        <v>27900</v>
      </c>
      <c r="H8578" t="s">
        <v>2429</v>
      </c>
      <c r="I8578" t="s">
        <v>27354</v>
      </c>
    </row>
    <row r="8579" spans="6:9" hidden="1">
      <c r="F8579" t="s">
        <v>31312</v>
      </c>
      <c r="G8579" t="s">
        <v>27353</v>
      </c>
      <c r="H8579" t="s">
        <v>2429</v>
      </c>
      <c r="I8579" t="s">
        <v>27354</v>
      </c>
    </row>
    <row r="8580" spans="6:9" hidden="1">
      <c r="F8580" t="s">
        <v>31314</v>
      </c>
      <c r="G8580" t="s">
        <v>27353</v>
      </c>
      <c r="H8580" t="s">
        <v>2429</v>
      </c>
      <c r="I8580" t="s">
        <v>27354</v>
      </c>
    </row>
    <row r="8581" spans="6:9" hidden="1">
      <c r="F8581" t="s">
        <v>32562</v>
      </c>
      <c r="G8581" t="s">
        <v>27353</v>
      </c>
      <c r="H8581" t="s">
        <v>2429</v>
      </c>
      <c r="I8581" t="s">
        <v>27354</v>
      </c>
    </row>
    <row r="8582" spans="6:9" hidden="1">
      <c r="F8582" t="s">
        <v>31982</v>
      </c>
      <c r="G8582" t="s">
        <v>27900</v>
      </c>
      <c r="H8582" t="s">
        <v>2429</v>
      </c>
      <c r="I8582" t="s">
        <v>27354</v>
      </c>
    </row>
    <row r="8583" spans="6:9" hidden="1">
      <c r="F8583" t="s">
        <v>31316</v>
      </c>
      <c r="G8583" t="s">
        <v>27353</v>
      </c>
      <c r="H8583" t="s">
        <v>2429</v>
      </c>
      <c r="I8583" t="s">
        <v>27354</v>
      </c>
    </row>
    <row r="8584" spans="6:9" hidden="1">
      <c r="F8584" t="s">
        <v>27356</v>
      </c>
      <c r="G8584" t="s">
        <v>27353</v>
      </c>
      <c r="H8584" t="s">
        <v>2429</v>
      </c>
      <c r="I8584" t="s">
        <v>27354</v>
      </c>
    </row>
    <row r="8585" spans="6:9" hidden="1">
      <c r="F8585" t="s">
        <v>27352</v>
      </c>
      <c r="G8585" t="s">
        <v>27353</v>
      </c>
      <c r="H8585" t="s">
        <v>2429</v>
      </c>
      <c r="I8585" t="s">
        <v>27354</v>
      </c>
    </row>
    <row r="8586" spans="6:9" hidden="1">
      <c r="F8586" t="s">
        <v>27358</v>
      </c>
      <c r="G8586" t="s">
        <v>27353</v>
      </c>
      <c r="H8586" t="s">
        <v>2429</v>
      </c>
      <c r="I8586" t="s">
        <v>27354</v>
      </c>
    </row>
    <row r="8587" spans="6:9" hidden="1">
      <c r="F8587" t="s">
        <v>32564</v>
      </c>
      <c r="G8587" t="s">
        <v>27353</v>
      </c>
      <c r="H8587" t="s">
        <v>2429</v>
      </c>
      <c r="I8587" t="s">
        <v>27354</v>
      </c>
    </row>
    <row r="8588" spans="6:9" hidden="1">
      <c r="F8588" t="s">
        <v>22091</v>
      </c>
      <c r="G8588" t="s">
        <v>22092</v>
      </c>
      <c r="H8588" t="s">
        <v>872</v>
      </c>
      <c r="I8588" t="s">
        <v>22085</v>
      </c>
    </row>
    <row r="8589" spans="6:9" hidden="1">
      <c r="F8589" t="s">
        <v>22083</v>
      </c>
      <c r="G8589" t="s">
        <v>22084</v>
      </c>
      <c r="H8589" t="s">
        <v>872</v>
      </c>
      <c r="I8589" t="s">
        <v>22085</v>
      </c>
    </row>
    <row r="8590" spans="6:9" hidden="1">
      <c r="F8590" t="s">
        <v>22087</v>
      </c>
      <c r="G8590" t="s">
        <v>22084</v>
      </c>
      <c r="H8590" t="s">
        <v>872</v>
      </c>
      <c r="I8590" t="s">
        <v>22085</v>
      </c>
    </row>
    <row r="8591" spans="6:9" hidden="1">
      <c r="F8591" t="s">
        <v>22089</v>
      </c>
      <c r="G8591" t="s">
        <v>22084</v>
      </c>
      <c r="H8591" t="s">
        <v>872</v>
      </c>
      <c r="I8591" t="s">
        <v>22085</v>
      </c>
    </row>
    <row r="8592" spans="6:9" hidden="1">
      <c r="F8592" t="s">
        <v>34385</v>
      </c>
      <c r="G8592" t="s">
        <v>31764</v>
      </c>
      <c r="H8592" t="s">
        <v>1871</v>
      </c>
      <c r="I8592" t="s">
        <v>31765</v>
      </c>
    </row>
    <row r="8593" spans="6:9" hidden="1">
      <c r="F8593" t="s">
        <v>31763</v>
      </c>
      <c r="G8593" t="s">
        <v>31764</v>
      </c>
      <c r="H8593" t="s">
        <v>1871</v>
      </c>
      <c r="I8593" t="s">
        <v>31765</v>
      </c>
    </row>
    <row r="8594" spans="6:9" hidden="1">
      <c r="F8594" t="s">
        <v>8432</v>
      </c>
      <c r="G8594" t="s">
        <v>8433</v>
      </c>
      <c r="H8594" t="s">
        <v>50</v>
      </c>
      <c r="I8594" t="s">
        <v>8434</v>
      </c>
    </row>
    <row r="8595" spans="6:9" hidden="1">
      <c r="F8595" t="s">
        <v>24233</v>
      </c>
      <c r="G8595" t="s">
        <v>8433</v>
      </c>
      <c r="H8595" t="s">
        <v>50</v>
      </c>
      <c r="I8595" t="s">
        <v>8434</v>
      </c>
    </row>
    <row r="8596" spans="6:9" hidden="1">
      <c r="F8596" t="s">
        <v>23255</v>
      </c>
      <c r="G8596" t="s">
        <v>19273</v>
      </c>
      <c r="H8596" t="s">
        <v>842</v>
      </c>
      <c r="I8596" t="s">
        <v>19274</v>
      </c>
    </row>
    <row r="8597" spans="6:9" hidden="1">
      <c r="F8597" t="s">
        <v>19286</v>
      </c>
      <c r="G8597" t="s">
        <v>19273</v>
      </c>
      <c r="H8597" t="s">
        <v>842</v>
      </c>
      <c r="I8597" t="s">
        <v>19274</v>
      </c>
    </row>
    <row r="8598" spans="6:9" hidden="1">
      <c r="F8598" t="s">
        <v>23257</v>
      </c>
      <c r="G8598" t="s">
        <v>19273</v>
      </c>
      <c r="H8598" t="s">
        <v>842</v>
      </c>
      <c r="I8598" t="s">
        <v>19274</v>
      </c>
    </row>
    <row r="8599" spans="6:9" hidden="1">
      <c r="F8599" t="s">
        <v>23259</v>
      </c>
      <c r="G8599" t="s">
        <v>19273</v>
      </c>
      <c r="H8599" t="s">
        <v>842</v>
      </c>
      <c r="I8599" t="s">
        <v>19274</v>
      </c>
    </row>
    <row r="8600" spans="6:9" hidden="1">
      <c r="F8600" t="s">
        <v>19288</v>
      </c>
      <c r="G8600" t="s">
        <v>19273</v>
      </c>
      <c r="H8600" t="s">
        <v>842</v>
      </c>
      <c r="I8600" t="s">
        <v>19274</v>
      </c>
    </row>
    <row r="8601" spans="6:9" hidden="1">
      <c r="F8601" t="s">
        <v>19290</v>
      </c>
      <c r="G8601" t="s">
        <v>19273</v>
      </c>
      <c r="H8601" t="s">
        <v>842</v>
      </c>
      <c r="I8601" t="s">
        <v>19274</v>
      </c>
    </row>
    <row r="8602" spans="6:9" hidden="1">
      <c r="F8602" t="s">
        <v>19272</v>
      </c>
      <c r="G8602" t="s">
        <v>19273</v>
      </c>
      <c r="H8602" t="s">
        <v>842</v>
      </c>
      <c r="I8602" t="s">
        <v>19274</v>
      </c>
    </row>
    <row r="8603" spans="6:9" hidden="1">
      <c r="F8603" t="s">
        <v>23261</v>
      </c>
      <c r="G8603" t="s">
        <v>19273</v>
      </c>
      <c r="H8603" t="s">
        <v>842</v>
      </c>
      <c r="I8603" t="s">
        <v>19274</v>
      </c>
    </row>
    <row r="8604" spans="6:9" hidden="1">
      <c r="F8604" t="s">
        <v>19292</v>
      </c>
      <c r="G8604" t="s">
        <v>19273</v>
      </c>
      <c r="H8604" t="s">
        <v>842</v>
      </c>
      <c r="I8604" t="s">
        <v>19274</v>
      </c>
    </row>
    <row r="8605" spans="6:9" hidden="1">
      <c r="F8605" t="s">
        <v>23263</v>
      </c>
      <c r="G8605" t="s">
        <v>19273</v>
      </c>
      <c r="H8605" t="s">
        <v>842</v>
      </c>
      <c r="I8605" t="s">
        <v>19274</v>
      </c>
    </row>
    <row r="8606" spans="6:9" hidden="1">
      <c r="F8606" t="s">
        <v>19294</v>
      </c>
      <c r="G8606" t="s">
        <v>19273</v>
      </c>
      <c r="H8606" t="s">
        <v>842</v>
      </c>
      <c r="I8606" t="s">
        <v>19274</v>
      </c>
    </row>
    <row r="8607" spans="6:9" hidden="1">
      <c r="F8607" t="s">
        <v>19276</v>
      </c>
      <c r="G8607" t="s">
        <v>19273</v>
      </c>
      <c r="H8607" t="s">
        <v>842</v>
      </c>
      <c r="I8607" t="s">
        <v>19274</v>
      </c>
    </row>
    <row r="8608" spans="6:9" hidden="1">
      <c r="F8608" t="s">
        <v>19278</v>
      </c>
      <c r="G8608" t="s">
        <v>19273</v>
      </c>
      <c r="H8608" t="s">
        <v>842</v>
      </c>
      <c r="I8608" t="s">
        <v>19274</v>
      </c>
    </row>
    <row r="8609" spans="6:9" hidden="1">
      <c r="F8609" t="s">
        <v>19280</v>
      </c>
      <c r="G8609" t="s">
        <v>19273</v>
      </c>
      <c r="H8609" t="s">
        <v>842</v>
      </c>
      <c r="I8609" t="s">
        <v>19274</v>
      </c>
    </row>
    <row r="8610" spans="6:9" hidden="1">
      <c r="F8610" t="s">
        <v>19296</v>
      </c>
      <c r="G8610" t="s">
        <v>19273</v>
      </c>
      <c r="H8610" t="s">
        <v>842</v>
      </c>
      <c r="I8610" t="s">
        <v>19274</v>
      </c>
    </row>
    <row r="8611" spans="6:9" hidden="1">
      <c r="F8611" t="s">
        <v>19298</v>
      </c>
      <c r="G8611" t="s">
        <v>19273</v>
      </c>
      <c r="H8611" t="s">
        <v>842</v>
      </c>
      <c r="I8611" t="s">
        <v>19274</v>
      </c>
    </row>
    <row r="8612" spans="6:9" hidden="1">
      <c r="F8612" t="s">
        <v>23265</v>
      </c>
      <c r="G8612" t="s">
        <v>19273</v>
      </c>
      <c r="H8612" t="s">
        <v>842</v>
      </c>
      <c r="I8612" t="s">
        <v>19274</v>
      </c>
    </row>
    <row r="8613" spans="6:9" hidden="1">
      <c r="F8613" t="s">
        <v>23253</v>
      </c>
      <c r="G8613" t="s">
        <v>19273</v>
      </c>
      <c r="H8613" t="s">
        <v>842</v>
      </c>
      <c r="I8613" t="s">
        <v>19274</v>
      </c>
    </row>
    <row r="8614" spans="6:9" hidden="1">
      <c r="F8614" t="s">
        <v>23267</v>
      </c>
      <c r="G8614" t="s">
        <v>19273</v>
      </c>
      <c r="H8614" t="s">
        <v>842</v>
      </c>
      <c r="I8614" t="s">
        <v>19274</v>
      </c>
    </row>
    <row r="8615" spans="6:9" hidden="1">
      <c r="F8615" t="s">
        <v>19282</v>
      </c>
      <c r="G8615" t="s">
        <v>19273</v>
      </c>
      <c r="H8615" t="s">
        <v>842</v>
      </c>
      <c r="I8615" t="s">
        <v>19274</v>
      </c>
    </row>
    <row r="8616" spans="6:9" hidden="1">
      <c r="F8616" t="s">
        <v>19300</v>
      </c>
      <c r="G8616" t="s">
        <v>19273</v>
      </c>
      <c r="H8616" t="s">
        <v>842</v>
      </c>
      <c r="I8616" t="s">
        <v>19274</v>
      </c>
    </row>
    <row r="8617" spans="6:9" hidden="1">
      <c r="F8617" t="s">
        <v>19284</v>
      </c>
      <c r="G8617" t="s">
        <v>19273</v>
      </c>
      <c r="H8617" t="s">
        <v>842</v>
      </c>
      <c r="I8617" t="s">
        <v>19274</v>
      </c>
    </row>
    <row r="8618" spans="6:9" hidden="1">
      <c r="F8618" t="s">
        <v>19302</v>
      </c>
      <c r="G8618" t="s">
        <v>19273</v>
      </c>
      <c r="H8618" t="s">
        <v>842</v>
      </c>
      <c r="I8618" t="s">
        <v>19274</v>
      </c>
    </row>
    <row r="8619" spans="6:9" hidden="1">
      <c r="F8619" t="s">
        <v>19304</v>
      </c>
      <c r="G8619" t="s">
        <v>19273</v>
      </c>
      <c r="H8619" t="s">
        <v>842</v>
      </c>
      <c r="I8619" t="s">
        <v>19274</v>
      </c>
    </row>
    <row r="8620" spans="6:9" hidden="1">
      <c r="F8620" t="s">
        <v>27668</v>
      </c>
      <c r="G8620" t="s">
        <v>26172</v>
      </c>
      <c r="H8620" t="s">
        <v>782</v>
      </c>
      <c r="I8620" t="s">
        <v>26173</v>
      </c>
    </row>
    <row r="8621" spans="6:9" hidden="1">
      <c r="F8621" t="s">
        <v>32592</v>
      </c>
      <c r="G8621" t="s">
        <v>26172</v>
      </c>
      <c r="H8621" t="s">
        <v>782</v>
      </c>
      <c r="I8621" t="s">
        <v>26173</v>
      </c>
    </row>
    <row r="8622" spans="6:9" hidden="1">
      <c r="F8622" t="s">
        <v>32594</v>
      </c>
      <c r="G8622" t="s">
        <v>26172</v>
      </c>
      <c r="H8622" t="s">
        <v>782</v>
      </c>
      <c r="I8622" t="s">
        <v>26173</v>
      </c>
    </row>
    <row r="8623" spans="6:9" hidden="1">
      <c r="F8623" t="s">
        <v>32596</v>
      </c>
      <c r="G8623" t="s">
        <v>26172</v>
      </c>
      <c r="H8623" t="s">
        <v>782</v>
      </c>
      <c r="I8623" t="s">
        <v>26173</v>
      </c>
    </row>
    <row r="8624" spans="6:9" hidden="1">
      <c r="F8624" t="s">
        <v>32598</v>
      </c>
      <c r="G8624" t="s">
        <v>26172</v>
      </c>
      <c r="H8624" t="s">
        <v>782</v>
      </c>
      <c r="I8624" t="s">
        <v>26173</v>
      </c>
    </row>
    <row r="8625" spans="6:9" hidden="1">
      <c r="F8625" t="s">
        <v>27929</v>
      </c>
      <c r="G8625" t="s">
        <v>26172</v>
      </c>
      <c r="H8625" t="s">
        <v>782</v>
      </c>
      <c r="I8625" t="s">
        <v>26173</v>
      </c>
    </row>
    <row r="8626" spans="6:9" hidden="1">
      <c r="F8626" t="s">
        <v>32600</v>
      </c>
      <c r="G8626" t="s">
        <v>26172</v>
      </c>
      <c r="H8626" t="s">
        <v>782</v>
      </c>
      <c r="I8626" t="s">
        <v>26173</v>
      </c>
    </row>
    <row r="8627" spans="6:9" hidden="1">
      <c r="F8627" t="s">
        <v>31330</v>
      </c>
      <c r="G8627" t="s">
        <v>26172</v>
      </c>
      <c r="H8627" t="s">
        <v>782</v>
      </c>
      <c r="I8627" t="s">
        <v>26173</v>
      </c>
    </row>
    <row r="8628" spans="6:9" hidden="1">
      <c r="F8628" t="s">
        <v>27906</v>
      </c>
      <c r="G8628" t="s">
        <v>26172</v>
      </c>
      <c r="H8628" t="s">
        <v>782</v>
      </c>
      <c r="I8628" t="s">
        <v>26173</v>
      </c>
    </row>
    <row r="8629" spans="6:9" hidden="1">
      <c r="F8629" t="s">
        <v>26171</v>
      </c>
      <c r="G8629" t="s">
        <v>26172</v>
      </c>
      <c r="H8629" t="s">
        <v>782</v>
      </c>
      <c r="I8629" t="s">
        <v>26173</v>
      </c>
    </row>
    <row r="8630" spans="6:9" hidden="1">
      <c r="F8630" t="s">
        <v>33729</v>
      </c>
      <c r="G8630" t="s">
        <v>26172</v>
      </c>
      <c r="H8630" t="s">
        <v>782</v>
      </c>
      <c r="I8630" t="s">
        <v>26173</v>
      </c>
    </row>
    <row r="8631" spans="6:9" hidden="1">
      <c r="F8631" t="s">
        <v>26175</v>
      </c>
      <c r="G8631" t="s">
        <v>26172</v>
      </c>
      <c r="H8631" t="s">
        <v>782</v>
      </c>
      <c r="I8631" t="s">
        <v>26173</v>
      </c>
    </row>
    <row r="8632" spans="6:9" hidden="1">
      <c r="F8632" t="s">
        <v>26177</v>
      </c>
      <c r="G8632" t="s">
        <v>26172</v>
      </c>
      <c r="H8632" t="s">
        <v>782</v>
      </c>
      <c r="I8632" t="s">
        <v>26173</v>
      </c>
    </row>
    <row r="8633" spans="6:9" hidden="1">
      <c r="F8633" t="s">
        <v>26179</v>
      </c>
      <c r="G8633" t="s">
        <v>26172</v>
      </c>
      <c r="H8633" t="s">
        <v>782</v>
      </c>
      <c r="I8633" t="s">
        <v>26173</v>
      </c>
    </row>
    <row r="8634" spans="6:9" hidden="1">
      <c r="F8634" t="s">
        <v>26181</v>
      </c>
      <c r="G8634" t="s">
        <v>26172</v>
      </c>
      <c r="H8634" t="s">
        <v>782</v>
      </c>
      <c r="I8634" t="s">
        <v>26173</v>
      </c>
    </row>
    <row r="8635" spans="6:9" hidden="1">
      <c r="F8635" t="s">
        <v>32602</v>
      </c>
      <c r="G8635" t="s">
        <v>26172</v>
      </c>
      <c r="H8635" t="s">
        <v>782</v>
      </c>
      <c r="I8635" t="s">
        <v>26173</v>
      </c>
    </row>
    <row r="8636" spans="6:9" hidden="1">
      <c r="F8636" t="s">
        <v>26183</v>
      </c>
      <c r="G8636" t="s">
        <v>26172</v>
      </c>
      <c r="H8636" t="s">
        <v>782</v>
      </c>
      <c r="I8636" t="s">
        <v>26173</v>
      </c>
    </row>
    <row r="8637" spans="6:9" hidden="1">
      <c r="F8637" t="s">
        <v>26185</v>
      </c>
      <c r="G8637" t="s">
        <v>26172</v>
      </c>
      <c r="H8637" t="s">
        <v>782</v>
      </c>
      <c r="I8637" t="s">
        <v>26173</v>
      </c>
    </row>
    <row r="8638" spans="6:9" hidden="1">
      <c r="F8638" t="s">
        <v>32301</v>
      </c>
      <c r="G8638" t="s">
        <v>30539</v>
      </c>
      <c r="H8638" t="s">
        <v>103</v>
      </c>
      <c r="I8638" t="s">
        <v>30540</v>
      </c>
    </row>
    <row r="8639" spans="6:9" hidden="1">
      <c r="F8639" t="s">
        <v>30538</v>
      </c>
      <c r="G8639" t="s">
        <v>30539</v>
      </c>
      <c r="H8639" t="s">
        <v>103</v>
      </c>
      <c r="I8639" t="s">
        <v>30540</v>
      </c>
    </row>
    <row r="8640" spans="6:9" hidden="1">
      <c r="F8640" t="s">
        <v>30542</v>
      </c>
      <c r="G8640" t="s">
        <v>30539</v>
      </c>
      <c r="H8640" t="s">
        <v>103</v>
      </c>
      <c r="I8640" t="s">
        <v>30540</v>
      </c>
    </row>
    <row r="8641" spans="6:9" hidden="1">
      <c r="F8641" t="s">
        <v>30544</v>
      </c>
      <c r="G8641" t="s">
        <v>30539</v>
      </c>
      <c r="H8641" t="s">
        <v>103</v>
      </c>
      <c r="I8641" t="s">
        <v>30540</v>
      </c>
    </row>
    <row r="8642" spans="6:9" hidden="1">
      <c r="F8642" t="s">
        <v>15314</v>
      </c>
      <c r="G8642" t="s">
        <v>15315</v>
      </c>
      <c r="H8642" t="s">
        <v>3826</v>
      </c>
      <c r="I8642" t="s">
        <v>3827</v>
      </c>
    </row>
    <row r="8643" spans="6:9" hidden="1">
      <c r="F8643" t="s">
        <v>15317</v>
      </c>
      <c r="G8643" t="s">
        <v>15315</v>
      </c>
      <c r="H8643" t="s">
        <v>3826</v>
      </c>
      <c r="I8643" t="s">
        <v>3827</v>
      </c>
    </row>
    <row r="8644" spans="6:9" hidden="1">
      <c r="F8644" t="s">
        <v>30845</v>
      </c>
      <c r="G8644" t="s">
        <v>3825</v>
      </c>
      <c r="H8644" t="s">
        <v>3826</v>
      </c>
      <c r="I8644" t="s">
        <v>3827</v>
      </c>
    </row>
    <row r="8645" spans="6:9" hidden="1">
      <c r="F8645" t="s">
        <v>3824</v>
      </c>
      <c r="G8645" t="s">
        <v>3825</v>
      </c>
      <c r="H8645" t="s">
        <v>3826</v>
      </c>
      <c r="I8645" t="s">
        <v>3827</v>
      </c>
    </row>
    <row r="8646" spans="6:9" hidden="1">
      <c r="F8646" t="s">
        <v>3829</v>
      </c>
      <c r="G8646" t="s">
        <v>3825</v>
      </c>
      <c r="H8646" t="s">
        <v>3826</v>
      </c>
      <c r="I8646" t="s">
        <v>3827</v>
      </c>
    </row>
    <row r="8647" spans="6:9" hidden="1">
      <c r="F8647" t="s">
        <v>3831</v>
      </c>
      <c r="G8647" t="s">
        <v>3825</v>
      </c>
      <c r="H8647" t="s">
        <v>3826</v>
      </c>
      <c r="I8647" t="s">
        <v>3827</v>
      </c>
    </row>
    <row r="8648" spans="6:9" hidden="1">
      <c r="F8648" t="s">
        <v>3833</v>
      </c>
      <c r="G8648" t="s">
        <v>3825</v>
      </c>
      <c r="H8648" t="s">
        <v>3826</v>
      </c>
      <c r="I8648" t="s">
        <v>3827</v>
      </c>
    </row>
    <row r="8649" spans="6:9" hidden="1">
      <c r="F8649" t="s">
        <v>3835</v>
      </c>
      <c r="G8649" t="s">
        <v>3825</v>
      </c>
      <c r="H8649" t="s">
        <v>3826</v>
      </c>
      <c r="I8649" t="s">
        <v>3827</v>
      </c>
    </row>
    <row r="8650" spans="6:9" hidden="1">
      <c r="F8650" t="s">
        <v>3837</v>
      </c>
      <c r="G8650" t="s">
        <v>3825</v>
      </c>
      <c r="H8650" t="s">
        <v>3826</v>
      </c>
      <c r="I8650" t="s">
        <v>3827</v>
      </c>
    </row>
    <row r="8651" spans="6:9" hidden="1">
      <c r="F8651" t="s">
        <v>3839</v>
      </c>
      <c r="G8651" t="s">
        <v>3825</v>
      </c>
      <c r="H8651" t="s">
        <v>3826</v>
      </c>
      <c r="I8651" t="s">
        <v>3827</v>
      </c>
    </row>
    <row r="8652" spans="6:9" hidden="1">
      <c r="F8652" t="s">
        <v>12279</v>
      </c>
      <c r="G8652" t="s">
        <v>3825</v>
      </c>
      <c r="H8652" t="s">
        <v>3826</v>
      </c>
      <c r="I8652" t="s">
        <v>3827</v>
      </c>
    </row>
    <row r="8653" spans="6:9" hidden="1">
      <c r="F8653" t="s">
        <v>3841</v>
      </c>
      <c r="G8653" t="s">
        <v>3825</v>
      </c>
      <c r="H8653" t="s">
        <v>3826</v>
      </c>
      <c r="I8653" t="s">
        <v>3827</v>
      </c>
    </row>
    <row r="8654" spans="6:9" hidden="1">
      <c r="F8654" t="s">
        <v>3843</v>
      </c>
      <c r="G8654" t="s">
        <v>3825</v>
      </c>
      <c r="H8654" t="s">
        <v>3826</v>
      </c>
      <c r="I8654" t="s">
        <v>3827</v>
      </c>
    </row>
    <row r="8655" spans="6:9" hidden="1">
      <c r="F8655" t="s">
        <v>3845</v>
      </c>
      <c r="G8655" t="s">
        <v>3825</v>
      </c>
      <c r="H8655" t="s">
        <v>3826</v>
      </c>
      <c r="I8655" t="s">
        <v>3827</v>
      </c>
    </row>
    <row r="8656" spans="6:9" hidden="1">
      <c r="F8656" t="s">
        <v>23806</v>
      </c>
      <c r="G8656" t="s">
        <v>3825</v>
      </c>
      <c r="H8656" t="s">
        <v>3826</v>
      </c>
      <c r="I8656" t="s">
        <v>3827</v>
      </c>
    </row>
    <row r="8657" spans="6:9" hidden="1">
      <c r="F8657" t="s">
        <v>12281</v>
      </c>
      <c r="G8657" t="s">
        <v>3825</v>
      </c>
      <c r="H8657" t="s">
        <v>3826</v>
      </c>
      <c r="I8657" t="s">
        <v>3827</v>
      </c>
    </row>
    <row r="8658" spans="6:9" hidden="1">
      <c r="F8658" t="s">
        <v>23808</v>
      </c>
      <c r="G8658" t="s">
        <v>3825</v>
      </c>
      <c r="H8658" t="s">
        <v>3826</v>
      </c>
      <c r="I8658" t="s">
        <v>3827</v>
      </c>
    </row>
    <row r="8659" spans="6:9" hidden="1">
      <c r="F8659" t="s">
        <v>12283</v>
      </c>
      <c r="G8659" t="s">
        <v>3825</v>
      </c>
      <c r="H8659" t="s">
        <v>3826</v>
      </c>
      <c r="I8659" t="s">
        <v>3827</v>
      </c>
    </row>
    <row r="8660" spans="6:9" hidden="1">
      <c r="F8660" t="s">
        <v>12285</v>
      </c>
      <c r="G8660" t="s">
        <v>3825</v>
      </c>
      <c r="H8660" t="s">
        <v>3826</v>
      </c>
      <c r="I8660" t="s">
        <v>3827</v>
      </c>
    </row>
    <row r="8661" spans="6:9" hidden="1">
      <c r="F8661" t="s">
        <v>3847</v>
      </c>
      <c r="G8661" t="s">
        <v>3825</v>
      </c>
      <c r="H8661" t="s">
        <v>3826</v>
      </c>
      <c r="I8661" t="s">
        <v>3827</v>
      </c>
    </row>
    <row r="8662" spans="6:9" hidden="1">
      <c r="F8662" t="s">
        <v>3849</v>
      </c>
      <c r="G8662" t="s">
        <v>3825</v>
      </c>
      <c r="H8662" t="s">
        <v>3826</v>
      </c>
      <c r="I8662" t="s">
        <v>3827</v>
      </c>
    </row>
    <row r="8663" spans="6:9" hidden="1">
      <c r="F8663" t="s">
        <v>23810</v>
      </c>
      <c r="G8663" t="s">
        <v>3825</v>
      </c>
      <c r="H8663" t="s">
        <v>3826</v>
      </c>
      <c r="I8663" t="s">
        <v>3827</v>
      </c>
    </row>
    <row r="8664" spans="6:9" hidden="1">
      <c r="F8664" t="s">
        <v>12287</v>
      </c>
      <c r="G8664" t="s">
        <v>3825</v>
      </c>
      <c r="H8664" t="s">
        <v>3826</v>
      </c>
      <c r="I8664" t="s">
        <v>3827</v>
      </c>
    </row>
    <row r="8665" spans="6:9" hidden="1">
      <c r="F8665" t="s">
        <v>12277</v>
      </c>
      <c r="G8665" t="s">
        <v>3825</v>
      </c>
      <c r="H8665" t="s">
        <v>3826</v>
      </c>
      <c r="I8665" t="s">
        <v>3827</v>
      </c>
    </row>
    <row r="8666" spans="6:9" hidden="1">
      <c r="F8666" t="s">
        <v>3851</v>
      </c>
      <c r="G8666" t="s">
        <v>3825</v>
      </c>
      <c r="H8666" t="s">
        <v>3826</v>
      </c>
      <c r="I8666" t="s">
        <v>3827</v>
      </c>
    </row>
    <row r="8667" spans="6:9" hidden="1">
      <c r="F8667" t="s">
        <v>23812</v>
      </c>
      <c r="G8667" t="s">
        <v>3825</v>
      </c>
      <c r="H8667" t="s">
        <v>3826</v>
      </c>
      <c r="I8667" t="s">
        <v>3827</v>
      </c>
    </row>
    <row r="8668" spans="6:9" hidden="1">
      <c r="F8668" t="s">
        <v>12289</v>
      </c>
      <c r="G8668" t="s">
        <v>3825</v>
      </c>
      <c r="H8668" t="s">
        <v>3826</v>
      </c>
      <c r="I8668" t="s">
        <v>3827</v>
      </c>
    </row>
    <row r="8669" spans="6:9" hidden="1">
      <c r="F8669" t="s">
        <v>12291</v>
      </c>
      <c r="G8669" t="s">
        <v>3825</v>
      </c>
      <c r="H8669" t="s">
        <v>3826</v>
      </c>
      <c r="I8669" t="s">
        <v>3827</v>
      </c>
    </row>
    <row r="8670" spans="6:9" hidden="1">
      <c r="F8670" t="s">
        <v>23814</v>
      </c>
      <c r="G8670" t="s">
        <v>3825</v>
      </c>
      <c r="H8670" t="s">
        <v>3826</v>
      </c>
      <c r="I8670" t="s">
        <v>3827</v>
      </c>
    </row>
    <row r="8671" spans="6:9" hidden="1">
      <c r="F8671" t="s">
        <v>12293</v>
      </c>
      <c r="G8671" t="s">
        <v>3825</v>
      </c>
      <c r="H8671" t="s">
        <v>3826</v>
      </c>
      <c r="I8671" t="s">
        <v>3827</v>
      </c>
    </row>
    <row r="8672" spans="6:9" hidden="1">
      <c r="F8672" t="s">
        <v>3853</v>
      </c>
      <c r="G8672" t="s">
        <v>3825</v>
      </c>
      <c r="H8672" t="s">
        <v>3826</v>
      </c>
      <c r="I8672" t="s">
        <v>3827</v>
      </c>
    </row>
    <row r="8673" spans="6:9" hidden="1">
      <c r="F8673" t="s">
        <v>12295</v>
      </c>
      <c r="G8673" t="s">
        <v>3825</v>
      </c>
      <c r="H8673" t="s">
        <v>3826</v>
      </c>
      <c r="I8673" t="s">
        <v>3827</v>
      </c>
    </row>
    <row r="8674" spans="6:9" hidden="1">
      <c r="F8674" t="s">
        <v>3855</v>
      </c>
      <c r="G8674" t="s">
        <v>3825</v>
      </c>
      <c r="H8674" t="s">
        <v>3826</v>
      </c>
      <c r="I8674" t="s">
        <v>3827</v>
      </c>
    </row>
    <row r="8675" spans="6:9" hidden="1">
      <c r="F8675" t="s">
        <v>23816</v>
      </c>
      <c r="G8675" t="s">
        <v>3825</v>
      </c>
      <c r="H8675" t="s">
        <v>3826</v>
      </c>
      <c r="I8675" t="s">
        <v>3827</v>
      </c>
    </row>
    <row r="8676" spans="6:9" hidden="1">
      <c r="F8676" t="s">
        <v>12297</v>
      </c>
      <c r="G8676" t="s">
        <v>3825</v>
      </c>
      <c r="H8676" t="s">
        <v>3826</v>
      </c>
      <c r="I8676" t="s">
        <v>3827</v>
      </c>
    </row>
    <row r="8677" spans="6:9" hidden="1">
      <c r="F8677" t="s">
        <v>12299</v>
      </c>
      <c r="G8677" t="s">
        <v>3825</v>
      </c>
      <c r="H8677" t="s">
        <v>3826</v>
      </c>
      <c r="I8677" t="s">
        <v>3827</v>
      </c>
    </row>
    <row r="8678" spans="6:9" hidden="1">
      <c r="F8678" t="s">
        <v>3857</v>
      </c>
      <c r="G8678" t="s">
        <v>3825</v>
      </c>
      <c r="H8678" t="s">
        <v>3826</v>
      </c>
      <c r="I8678" t="s">
        <v>3827</v>
      </c>
    </row>
    <row r="8679" spans="6:9" hidden="1">
      <c r="F8679" t="s">
        <v>12301</v>
      </c>
      <c r="G8679" t="s">
        <v>3868</v>
      </c>
      <c r="H8679" t="s">
        <v>3826</v>
      </c>
      <c r="I8679" t="s">
        <v>3827</v>
      </c>
    </row>
    <row r="8680" spans="6:9" hidden="1">
      <c r="F8680" t="s">
        <v>3867</v>
      </c>
      <c r="G8680" t="s">
        <v>3868</v>
      </c>
      <c r="H8680" t="s">
        <v>3826</v>
      </c>
      <c r="I8680" t="s">
        <v>3827</v>
      </c>
    </row>
    <row r="8681" spans="6:9" hidden="1">
      <c r="F8681" t="s">
        <v>23818</v>
      </c>
      <c r="G8681" t="s">
        <v>3868</v>
      </c>
      <c r="H8681" t="s">
        <v>3826</v>
      </c>
      <c r="I8681" t="s">
        <v>3827</v>
      </c>
    </row>
    <row r="8682" spans="6:9" hidden="1">
      <c r="F8682" t="s">
        <v>12303</v>
      </c>
      <c r="G8682" t="s">
        <v>3868</v>
      </c>
      <c r="H8682" t="s">
        <v>3826</v>
      </c>
      <c r="I8682" t="s">
        <v>3827</v>
      </c>
    </row>
    <row r="8683" spans="6:9" hidden="1">
      <c r="F8683" t="s">
        <v>3870</v>
      </c>
      <c r="G8683" t="s">
        <v>3868</v>
      </c>
      <c r="H8683" t="s">
        <v>3826</v>
      </c>
      <c r="I8683" t="s">
        <v>3827</v>
      </c>
    </row>
    <row r="8684" spans="6:9" hidden="1">
      <c r="F8684" t="s">
        <v>23820</v>
      </c>
      <c r="G8684" t="s">
        <v>3868</v>
      </c>
      <c r="H8684" t="s">
        <v>3826</v>
      </c>
      <c r="I8684" t="s">
        <v>3827</v>
      </c>
    </row>
    <row r="8685" spans="6:9" hidden="1">
      <c r="F8685" t="s">
        <v>12305</v>
      </c>
      <c r="G8685" t="s">
        <v>3868</v>
      </c>
      <c r="H8685" t="s">
        <v>3826</v>
      </c>
      <c r="I8685" t="s">
        <v>3827</v>
      </c>
    </row>
    <row r="8686" spans="6:9" hidden="1">
      <c r="F8686" t="s">
        <v>12307</v>
      </c>
      <c r="G8686" t="s">
        <v>3868</v>
      </c>
      <c r="H8686" t="s">
        <v>3826</v>
      </c>
      <c r="I8686" t="s">
        <v>3827</v>
      </c>
    </row>
    <row r="8687" spans="6:9" hidden="1">
      <c r="F8687" t="s">
        <v>3872</v>
      </c>
      <c r="G8687" t="s">
        <v>3868</v>
      </c>
      <c r="H8687" t="s">
        <v>3826</v>
      </c>
      <c r="I8687" t="s">
        <v>3827</v>
      </c>
    </row>
    <row r="8688" spans="6:9" hidden="1">
      <c r="F8688" t="s">
        <v>23822</v>
      </c>
      <c r="G8688" t="s">
        <v>3868</v>
      </c>
      <c r="H8688" t="s">
        <v>3826</v>
      </c>
      <c r="I8688" t="s">
        <v>3827</v>
      </c>
    </row>
    <row r="8689" spans="6:9" hidden="1">
      <c r="F8689" t="s">
        <v>12309</v>
      </c>
      <c r="G8689" t="s">
        <v>3868</v>
      </c>
      <c r="H8689" t="s">
        <v>3826</v>
      </c>
      <c r="I8689" t="s">
        <v>3827</v>
      </c>
    </row>
    <row r="8690" spans="6:9" hidden="1">
      <c r="F8690" t="s">
        <v>3859</v>
      </c>
      <c r="G8690" t="s">
        <v>3825</v>
      </c>
      <c r="H8690" t="s">
        <v>3826</v>
      </c>
      <c r="I8690" t="s">
        <v>3827</v>
      </c>
    </row>
    <row r="8691" spans="6:9" hidden="1">
      <c r="F8691" t="s">
        <v>12311</v>
      </c>
      <c r="G8691" t="s">
        <v>3868</v>
      </c>
      <c r="H8691" t="s">
        <v>3826</v>
      </c>
      <c r="I8691" t="s">
        <v>3827</v>
      </c>
    </row>
    <row r="8692" spans="6:9" hidden="1">
      <c r="F8692" t="s">
        <v>12313</v>
      </c>
      <c r="G8692" t="s">
        <v>3868</v>
      </c>
      <c r="H8692" t="s">
        <v>3826</v>
      </c>
      <c r="I8692" t="s">
        <v>3827</v>
      </c>
    </row>
    <row r="8693" spans="6:9" hidden="1">
      <c r="F8693" t="s">
        <v>12315</v>
      </c>
      <c r="G8693" t="s">
        <v>3868</v>
      </c>
      <c r="H8693" t="s">
        <v>3826</v>
      </c>
      <c r="I8693" t="s">
        <v>3827</v>
      </c>
    </row>
    <row r="8694" spans="6:9" hidden="1">
      <c r="F8694" t="s">
        <v>23824</v>
      </c>
      <c r="G8694" t="s">
        <v>3868</v>
      </c>
      <c r="H8694" t="s">
        <v>3826</v>
      </c>
      <c r="I8694" t="s">
        <v>3827</v>
      </c>
    </row>
    <row r="8695" spans="6:9" hidden="1">
      <c r="F8695" t="s">
        <v>12317</v>
      </c>
      <c r="G8695" t="s">
        <v>3868</v>
      </c>
      <c r="H8695" t="s">
        <v>3826</v>
      </c>
      <c r="I8695" t="s">
        <v>3827</v>
      </c>
    </row>
    <row r="8696" spans="6:9" hidden="1">
      <c r="F8696" t="s">
        <v>12319</v>
      </c>
      <c r="G8696" t="s">
        <v>3868</v>
      </c>
      <c r="H8696" t="s">
        <v>3826</v>
      </c>
      <c r="I8696" t="s">
        <v>3827</v>
      </c>
    </row>
    <row r="8697" spans="6:9" hidden="1">
      <c r="F8697" t="s">
        <v>3861</v>
      </c>
      <c r="G8697" t="s">
        <v>3825</v>
      </c>
      <c r="H8697" t="s">
        <v>3826</v>
      </c>
      <c r="I8697" t="s">
        <v>3827</v>
      </c>
    </row>
    <row r="8698" spans="6:9" hidden="1">
      <c r="F8698" t="s">
        <v>23826</v>
      </c>
      <c r="G8698" t="s">
        <v>3868</v>
      </c>
      <c r="H8698" t="s">
        <v>3826</v>
      </c>
      <c r="I8698" t="s">
        <v>3827</v>
      </c>
    </row>
    <row r="8699" spans="6:9" hidden="1">
      <c r="F8699" t="s">
        <v>12321</v>
      </c>
      <c r="G8699" t="s">
        <v>3868</v>
      </c>
      <c r="H8699" t="s">
        <v>3826</v>
      </c>
      <c r="I8699" t="s">
        <v>3827</v>
      </c>
    </row>
    <row r="8700" spans="6:9" hidden="1">
      <c r="F8700" t="s">
        <v>12323</v>
      </c>
      <c r="G8700" t="s">
        <v>3868</v>
      </c>
      <c r="H8700" t="s">
        <v>3826</v>
      </c>
      <c r="I8700" t="s">
        <v>3827</v>
      </c>
    </row>
    <row r="8701" spans="6:9" hidden="1">
      <c r="F8701" t="s">
        <v>23828</v>
      </c>
      <c r="G8701" t="s">
        <v>3868</v>
      </c>
      <c r="H8701" t="s">
        <v>3826</v>
      </c>
      <c r="I8701" t="s">
        <v>3827</v>
      </c>
    </row>
    <row r="8702" spans="6:9" hidden="1">
      <c r="F8702" t="s">
        <v>12325</v>
      </c>
      <c r="G8702" t="s">
        <v>3868</v>
      </c>
      <c r="H8702" t="s">
        <v>3826</v>
      </c>
      <c r="I8702" t="s">
        <v>3827</v>
      </c>
    </row>
    <row r="8703" spans="6:9" hidden="1">
      <c r="F8703" t="s">
        <v>3874</v>
      </c>
      <c r="G8703" t="s">
        <v>3868</v>
      </c>
      <c r="H8703" t="s">
        <v>3826</v>
      </c>
      <c r="I8703" t="s">
        <v>3827</v>
      </c>
    </row>
    <row r="8704" spans="6:9" hidden="1">
      <c r="F8704" t="s">
        <v>23830</v>
      </c>
      <c r="G8704" t="s">
        <v>3868</v>
      </c>
      <c r="H8704" t="s">
        <v>3826</v>
      </c>
      <c r="I8704" t="s">
        <v>3827</v>
      </c>
    </row>
    <row r="8705" spans="6:9" hidden="1">
      <c r="F8705" t="s">
        <v>12327</v>
      </c>
      <c r="G8705" t="s">
        <v>3868</v>
      </c>
      <c r="H8705" t="s">
        <v>3826</v>
      </c>
      <c r="I8705" t="s">
        <v>3827</v>
      </c>
    </row>
    <row r="8706" spans="6:9" hidden="1">
      <c r="F8706" t="s">
        <v>3863</v>
      </c>
      <c r="G8706" t="s">
        <v>3825</v>
      </c>
      <c r="H8706" t="s">
        <v>3826</v>
      </c>
      <c r="I8706" t="s">
        <v>3827</v>
      </c>
    </row>
    <row r="8707" spans="6:9" hidden="1">
      <c r="F8707" t="s">
        <v>12329</v>
      </c>
      <c r="G8707" t="s">
        <v>3868</v>
      </c>
      <c r="H8707" t="s">
        <v>3826</v>
      </c>
      <c r="I8707" t="s">
        <v>3827</v>
      </c>
    </row>
    <row r="8708" spans="6:9" hidden="1">
      <c r="F8708" t="s">
        <v>3876</v>
      </c>
      <c r="G8708" t="s">
        <v>3868</v>
      </c>
      <c r="H8708" t="s">
        <v>3826</v>
      </c>
      <c r="I8708" t="s">
        <v>3827</v>
      </c>
    </row>
    <row r="8709" spans="6:9" hidden="1">
      <c r="F8709" t="s">
        <v>23832</v>
      </c>
      <c r="G8709" t="s">
        <v>3868</v>
      </c>
      <c r="H8709" t="s">
        <v>3826</v>
      </c>
      <c r="I8709" t="s">
        <v>3827</v>
      </c>
    </row>
    <row r="8710" spans="6:9" hidden="1">
      <c r="F8710" t="s">
        <v>12331</v>
      </c>
      <c r="G8710" t="s">
        <v>3868</v>
      </c>
      <c r="H8710" t="s">
        <v>3826</v>
      </c>
      <c r="I8710" t="s">
        <v>3827</v>
      </c>
    </row>
    <row r="8711" spans="6:9" hidden="1">
      <c r="F8711" t="s">
        <v>12333</v>
      </c>
      <c r="G8711" t="s">
        <v>3868</v>
      </c>
      <c r="H8711" t="s">
        <v>3826</v>
      </c>
      <c r="I8711" t="s">
        <v>3827</v>
      </c>
    </row>
    <row r="8712" spans="6:9" hidden="1">
      <c r="F8712" t="s">
        <v>3878</v>
      </c>
      <c r="G8712" t="s">
        <v>3868</v>
      </c>
      <c r="H8712" t="s">
        <v>3826</v>
      </c>
      <c r="I8712" t="s">
        <v>3827</v>
      </c>
    </row>
    <row r="8713" spans="6:9" hidden="1">
      <c r="F8713" t="s">
        <v>23834</v>
      </c>
      <c r="G8713" t="s">
        <v>3868</v>
      </c>
      <c r="H8713" t="s">
        <v>3826</v>
      </c>
      <c r="I8713" t="s">
        <v>3827</v>
      </c>
    </row>
    <row r="8714" spans="6:9" hidden="1">
      <c r="F8714" t="s">
        <v>12335</v>
      </c>
      <c r="G8714" t="s">
        <v>3868</v>
      </c>
      <c r="H8714" t="s">
        <v>3826</v>
      </c>
      <c r="I8714" t="s">
        <v>3827</v>
      </c>
    </row>
    <row r="8715" spans="6:9" hidden="1">
      <c r="F8715" t="s">
        <v>12337</v>
      </c>
      <c r="G8715" t="s">
        <v>3868</v>
      </c>
      <c r="H8715" t="s">
        <v>3826</v>
      </c>
      <c r="I8715" t="s">
        <v>3827</v>
      </c>
    </row>
    <row r="8716" spans="6:9" hidden="1">
      <c r="F8716" t="s">
        <v>3865</v>
      </c>
      <c r="G8716" t="s">
        <v>3825</v>
      </c>
      <c r="H8716" t="s">
        <v>3826</v>
      </c>
      <c r="I8716" t="s">
        <v>3827</v>
      </c>
    </row>
    <row r="8717" spans="6:9" hidden="1">
      <c r="F8717" t="s">
        <v>23836</v>
      </c>
      <c r="G8717" t="s">
        <v>3868</v>
      </c>
      <c r="H8717" t="s">
        <v>3826</v>
      </c>
      <c r="I8717" t="s">
        <v>3827</v>
      </c>
    </row>
    <row r="8718" spans="6:9" hidden="1">
      <c r="F8718" t="s">
        <v>12339</v>
      </c>
      <c r="G8718" t="s">
        <v>3868</v>
      </c>
      <c r="H8718" t="s">
        <v>3826</v>
      </c>
      <c r="I8718" t="s">
        <v>3827</v>
      </c>
    </row>
    <row r="8719" spans="6:9" hidden="1">
      <c r="F8719" t="s">
        <v>33685</v>
      </c>
      <c r="G8719" t="s">
        <v>23444</v>
      </c>
      <c r="H8719" t="s">
        <v>782</v>
      </c>
      <c r="I8719" t="s">
        <v>23445</v>
      </c>
    </row>
    <row r="8720" spans="6:9" hidden="1">
      <c r="F8720" t="s">
        <v>33687</v>
      </c>
      <c r="G8720" t="s">
        <v>23444</v>
      </c>
      <c r="H8720" t="s">
        <v>782</v>
      </c>
      <c r="I8720" t="s">
        <v>23445</v>
      </c>
    </row>
    <row r="8721" spans="6:9" hidden="1">
      <c r="F8721" t="s">
        <v>33307</v>
      </c>
      <c r="G8721" t="s">
        <v>23444</v>
      </c>
      <c r="H8721" t="s">
        <v>782</v>
      </c>
      <c r="I8721" t="s">
        <v>23445</v>
      </c>
    </row>
    <row r="8722" spans="6:9" hidden="1">
      <c r="F8722" t="s">
        <v>31994</v>
      </c>
      <c r="G8722" t="s">
        <v>23444</v>
      </c>
      <c r="H8722" t="s">
        <v>782</v>
      </c>
      <c r="I8722" t="s">
        <v>23445</v>
      </c>
    </row>
    <row r="8723" spans="6:9" hidden="1">
      <c r="F8723" t="s">
        <v>33309</v>
      </c>
      <c r="G8723" t="s">
        <v>23444</v>
      </c>
      <c r="H8723" t="s">
        <v>782</v>
      </c>
      <c r="I8723" t="s">
        <v>23445</v>
      </c>
    </row>
    <row r="8724" spans="6:9" hidden="1">
      <c r="F8724" t="s">
        <v>32745</v>
      </c>
      <c r="G8724" t="s">
        <v>23444</v>
      </c>
      <c r="H8724" t="s">
        <v>782</v>
      </c>
      <c r="I8724" t="s">
        <v>23445</v>
      </c>
    </row>
    <row r="8725" spans="6:9" hidden="1">
      <c r="F8725" t="s">
        <v>23443</v>
      </c>
      <c r="G8725" t="s">
        <v>23444</v>
      </c>
      <c r="H8725" t="s">
        <v>782</v>
      </c>
      <c r="I8725" t="s">
        <v>23445</v>
      </c>
    </row>
    <row r="8726" spans="6:9" hidden="1">
      <c r="F8726" t="s">
        <v>23447</v>
      </c>
      <c r="G8726" t="s">
        <v>23444</v>
      </c>
      <c r="H8726" t="s">
        <v>782</v>
      </c>
      <c r="I8726" t="s">
        <v>23445</v>
      </c>
    </row>
    <row r="8727" spans="6:9" hidden="1">
      <c r="F8727" t="s">
        <v>33689</v>
      </c>
      <c r="G8727" t="s">
        <v>23444</v>
      </c>
      <c r="H8727" t="s">
        <v>782</v>
      </c>
      <c r="I8727" t="s">
        <v>23445</v>
      </c>
    </row>
    <row r="8728" spans="6:9" hidden="1">
      <c r="F8728" t="s">
        <v>33691</v>
      </c>
      <c r="G8728" t="s">
        <v>23444</v>
      </c>
      <c r="H8728" t="s">
        <v>782</v>
      </c>
      <c r="I8728" t="s">
        <v>23445</v>
      </c>
    </row>
    <row r="8729" spans="6:9" hidden="1">
      <c r="F8729" t="s">
        <v>29252</v>
      </c>
      <c r="G8729" t="s">
        <v>29253</v>
      </c>
      <c r="H8729" t="s">
        <v>103</v>
      </c>
      <c r="I8729" t="s">
        <v>5035</v>
      </c>
    </row>
    <row r="8730" spans="6:9" hidden="1">
      <c r="F8730" t="s">
        <v>27938</v>
      </c>
      <c r="G8730" t="s">
        <v>27939</v>
      </c>
      <c r="H8730" t="s">
        <v>103</v>
      </c>
      <c r="I8730" t="s">
        <v>5035</v>
      </c>
    </row>
    <row r="8731" spans="6:9" hidden="1">
      <c r="F8731" t="s">
        <v>29255</v>
      </c>
      <c r="G8731" t="s">
        <v>29253</v>
      </c>
      <c r="H8731" t="s">
        <v>103</v>
      </c>
      <c r="I8731" t="s">
        <v>5035</v>
      </c>
    </row>
    <row r="8732" spans="6:9" hidden="1">
      <c r="F8732" t="s">
        <v>27941</v>
      </c>
      <c r="G8732" t="s">
        <v>27939</v>
      </c>
      <c r="H8732" t="s">
        <v>103</v>
      </c>
      <c r="I8732" t="s">
        <v>5035</v>
      </c>
    </row>
    <row r="8733" spans="6:9" hidden="1">
      <c r="F8733" t="s">
        <v>29257</v>
      </c>
      <c r="G8733" t="s">
        <v>29253</v>
      </c>
      <c r="H8733" t="s">
        <v>103</v>
      </c>
      <c r="I8733" t="s">
        <v>5035</v>
      </c>
    </row>
    <row r="8734" spans="6:9" hidden="1">
      <c r="F8734" t="s">
        <v>32299</v>
      </c>
      <c r="G8734" t="s">
        <v>27939</v>
      </c>
      <c r="H8734" t="s">
        <v>103</v>
      </c>
      <c r="I8734" t="s">
        <v>5035</v>
      </c>
    </row>
    <row r="8735" spans="6:9" hidden="1">
      <c r="F8735" t="s">
        <v>29259</v>
      </c>
      <c r="G8735" t="s">
        <v>29253</v>
      </c>
      <c r="H8735" t="s">
        <v>103</v>
      </c>
      <c r="I8735" t="s">
        <v>5035</v>
      </c>
    </row>
    <row r="8736" spans="6:9" hidden="1">
      <c r="F8736" t="s">
        <v>14297</v>
      </c>
      <c r="G8736" t="s">
        <v>5034</v>
      </c>
      <c r="H8736" t="s">
        <v>103</v>
      </c>
      <c r="I8736" t="s">
        <v>5035</v>
      </c>
    </row>
    <row r="8737" spans="6:9" hidden="1">
      <c r="F8737" t="s">
        <v>14299</v>
      </c>
      <c r="G8737" t="s">
        <v>5034</v>
      </c>
      <c r="H8737" t="s">
        <v>103</v>
      </c>
      <c r="I8737" t="s">
        <v>5035</v>
      </c>
    </row>
    <row r="8738" spans="6:9" hidden="1">
      <c r="F8738" t="s">
        <v>29261</v>
      </c>
      <c r="G8738" t="s">
        <v>29253</v>
      </c>
      <c r="H8738" t="s">
        <v>103</v>
      </c>
      <c r="I8738" t="s">
        <v>5035</v>
      </c>
    </row>
    <row r="8739" spans="6:9" hidden="1">
      <c r="F8739" t="s">
        <v>14301</v>
      </c>
      <c r="G8739" t="s">
        <v>5034</v>
      </c>
      <c r="H8739" t="s">
        <v>103</v>
      </c>
      <c r="I8739" t="s">
        <v>5035</v>
      </c>
    </row>
    <row r="8740" spans="6:9" hidden="1">
      <c r="F8740" t="s">
        <v>14303</v>
      </c>
      <c r="G8740" t="s">
        <v>5034</v>
      </c>
      <c r="H8740" t="s">
        <v>103</v>
      </c>
      <c r="I8740" t="s">
        <v>5035</v>
      </c>
    </row>
    <row r="8741" spans="6:9" hidden="1">
      <c r="F8741" t="s">
        <v>14305</v>
      </c>
      <c r="G8741" t="s">
        <v>5034</v>
      </c>
      <c r="H8741" t="s">
        <v>103</v>
      </c>
      <c r="I8741" t="s">
        <v>5035</v>
      </c>
    </row>
    <row r="8742" spans="6:9" hidden="1">
      <c r="F8742" t="s">
        <v>27943</v>
      </c>
      <c r="G8742" t="s">
        <v>27939</v>
      </c>
      <c r="H8742" t="s">
        <v>103</v>
      </c>
      <c r="I8742" t="s">
        <v>5035</v>
      </c>
    </row>
    <row r="8743" spans="6:9" hidden="1">
      <c r="F8743" t="s">
        <v>14307</v>
      </c>
      <c r="G8743" t="s">
        <v>5034</v>
      </c>
      <c r="H8743" t="s">
        <v>103</v>
      </c>
      <c r="I8743" t="s">
        <v>5035</v>
      </c>
    </row>
    <row r="8744" spans="6:9" hidden="1">
      <c r="F8744" t="s">
        <v>14309</v>
      </c>
      <c r="G8744" t="s">
        <v>5034</v>
      </c>
      <c r="H8744" t="s">
        <v>103</v>
      </c>
      <c r="I8744" t="s">
        <v>5035</v>
      </c>
    </row>
    <row r="8745" spans="6:9" hidden="1">
      <c r="F8745" t="s">
        <v>14311</v>
      </c>
      <c r="G8745" t="s">
        <v>5034</v>
      </c>
      <c r="H8745" t="s">
        <v>103</v>
      </c>
      <c r="I8745" t="s">
        <v>5035</v>
      </c>
    </row>
    <row r="8746" spans="6:9" hidden="1">
      <c r="F8746" t="s">
        <v>14313</v>
      </c>
      <c r="G8746" t="s">
        <v>5034</v>
      </c>
      <c r="H8746" t="s">
        <v>103</v>
      </c>
      <c r="I8746" t="s">
        <v>5035</v>
      </c>
    </row>
    <row r="8747" spans="6:9" hidden="1">
      <c r="F8747" t="s">
        <v>27945</v>
      </c>
      <c r="G8747" t="s">
        <v>27939</v>
      </c>
      <c r="H8747" t="s">
        <v>103</v>
      </c>
      <c r="I8747" t="s">
        <v>5035</v>
      </c>
    </row>
    <row r="8748" spans="6:9" hidden="1">
      <c r="F8748" t="s">
        <v>14315</v>
      </c>
      <c r="G8748" t="s">
        <v>5034</v>
      </c>
      <c r="H8748" t="s">
        <v>103</v>
      </c>
      <c r="I8748" t="s">
        <v>5035</v>
      </c>
    </row>
    <row r="8749" spans="6:9" hidden="1">
      <c r="F8749" t="s">
        <v>5033</v>
      </c>
      <c r="G8749" t="s">
        <v>5034</v>
      </c>
      <c r="H8749" t="s">
        <v>103</v>
      </c>
      <c r="I8749" t="s">
        <v>5035</v>
      </c>
    </row>
    <row r="8750" spans="6:9" hidden="1">
      <c r="F8750" t="s">
        <v>5037</v>
      </c>
      <c r="G8750" t="s">
        <v>5034</v>
      </c>
      <c r="H8750" t="s">
        <v>103</v>
      </c>
      <c r="I8750" t="s">
        <v>5035</v>
      </c>
    </row>
    <row r="8751" spans="6:9" hidden="1">
      <c r="F8751" t="s">
        <v>5039</v>
      </c>
      <c r="G8751" t="s">
        <v>5034</v>
      </c>
      <c r="H8751" t="s">
        <v>103</v>
      </c>
      <c r="I8751" t="s">
        <v>5035</v>
      </c>
    </row>
    <row r="8752" spans="6:9" hidden="1">
      <c r="F8752" t="s">
        <v>5041</v>
      </c>
      <c r="G8752" t="s">
        <v>5034</v>
      </c>
      <c r="H8752" t="s">
        <v>103</v>
      </c>
      <c r="I8752" t="s">
        <v>5035</v>
      </c>
    </row>
    <row r="8753" spans="6:9" hidden="1">
      <c r="F8753" t="s">
        <v>29263</v>
      </c>
      <c r="G8753" t="s">
        <v>29253</v>
      </c>
      <c r="H8753" t="s">
        <v>103</v>
      </c>
      <c r="I8753" t="s">
        <v>5035</v>
      </c>
    </row>
    <row r="8754" spans="6:9" hidden="1">
      <c r="F8754" t="s">
        <v>5043</v>
      </c>
      <c r="G8754" t="s">
        <v>5034</v>
      </c>
      <c r="H8754" t="s">
        <v>103</v>
      </c>
      <c r="I8754" t="s">
        <v>5035</v>
      </c>
    </row>
    <row r="8755" spans="6:9" hidden="1">
      <c r="F8755" t="s">
        <v>5045</v>
      </c>
      <c r="G8755" t="s">
        <v>5034</v>
      </c>
      <c r="H8755" t="s">
        <v>103</v>
      </c>
      <c r="I8755" t="s">
        <v>5035</v>
      </c>
    </row>
    <row r="8756" spans="6:9" hidden="1">
      <c r="F8756" t="s">
        <v>5047</v>
      </c>
      <c r="G8756" t="s">
        <v>5034</v>
      </c>
      <c r="H8756" t="s">
        <v>103</v>
      </c>
      <c r="I8756" t="s">
        <v>5035</v>
      </c>
    </row>
    <row r="8757" spans="6:9" hidden="1">
      <c r="F8757" t="s">
        <v>5049</v>
      </c>
      <c r="G8757" t="s">
        <v>5034</v>
      </c>
      <c r="H8757" t="s">
        <v>103</v>
      </c>
      <c r="I8757" t="s">
        <v>5035</v>
      </c>
    </row>
    <row r="8758" spans="6:9" hidden="1">
      <c r="F8758" t="s">
        <v>5051</v>
      </c>
      <c r="G8758" t="s">
        <v>5034</v>
      </c>
      <c r="H8758" t="s">
        <v>103</v>
      </c>
      <c r="I8758" t="s">
        <v>5035</v>
      </c>
    </row>
    <row r="8759" spans="6:9" hidden="1">
      <c r="F8759" t="s">
        <v>5053</v>
      </c>
      <c r="G8759" t="s">
        <v>5034</v>
      </c>
      <c r="H8759" t="s">
        <v>103</v>
      </c>
      <c r="I8759" t="s">
        <v>5035</v>
      </c>
    </row>
    <row r="8760" spans="6:9" hidden="1">
      <c r="F8760" t="s">
        <v>29881</v>
      </c>
      <c r="G8760" t="s">
        <v>29882</v>
      </c>
      <c r="H8760" t="s">
        <v>1785</v>
      </c>
      <c r="I8760" t="s">
        <v>29883</v>
      </c>
    </row>
    <row r="8761" spans="6:9" hidden="1">
      <c r="F8761" t="s">
        <v>16632</v>
      </c>
      <c r="G8761" t="s">
        <v>16633</v>
      </c>
      <c r="H8761" t="s">
        <v>782</v>
      </c>
      <c r="I8761" t="s">
        <v>15018</v>
      </c>
    </row>
    <row r="8762" spans="6:9" hidden="1">
      <c r="F8762" t="s">
        <v>15016</v>
      </c>
      <c r="G8762" t="s">
        <v>15017</v>
      </c>
      <c r="H8762" t="s">
        <v>782</v>
      </c>
      <c r="I8762" t="s">
        <v>15018</v>
      </c>
    </row>
    <row r="8763" spans="6:9" hidden="1">
      <c r="F8763" t="s">
        <v>16635</v>
      </c>
      <c r="G8763" t="s">
        <v>16633</v>
      </c>
      <c r="H8763" t="s">
        <v>782</v>
      </c>
      <c r="I8763" t="s">
        <v>15018</v>
      </c>
    </row>
    <row r="8764" spans="6:9" hidden="1">
      <c r="F8764" t="s">
        <v>16637</v>
      </c>
      <c r="G8764" t="s">
        <v>16633</v>
      </c>
      <c r="H8764" t="s">
        <v>782</v>
      </c>
      <c r="I8764" t="s">
        <v>15018</v>
      </c>
    </row>
    <row r="8765" spans="6:9" hidden="1">
      <c r="F8765" t="s">
        <v>16639</v>
      </c>
      <c r="G8765" t="s">
        <v>16633</v>
      </c>
      <c r="H8765" t="s">
        <v>782</v>
      </c>
      <c r="I8765" t="s">
        <v>15018</v>
      </c>
    </row>
    <row r="8766" spans="6:9" hidden="1">
      <c r="F8766" t="s">
        <v>27781</v>
      </c>
      <c r="G8766" t="s">
        <v>22980</v>
      </c>
      <c r="H8766" t="s">
        <v>765</v>
      </c>
      <c r="I8766" t="s">
        <v>26991</v>
      </c>
    </row>
    <row r="8767" spans="6:9" hidden="1">
      <c r="F8767" t="s">
        <v>27783</v>
      </c>
      <c r="G8767" t="s">
        <v>22980</v>
      </c>
      <c r="H8767" t="s">
        <v>765</v>
      </c>
      <c r="I8767" t="s">
        <v>26991</v>
      </c>
    </row>
    <row r="8768" spans="6:9" hidden="1">
      <c r="F8768" t="s">
        <v>27785</v>
      </c>
      <c r="G8768" t="s">
        <v>22980</v>
      </c>
      <c r="H8768" t="s">
        <v>765</v>
      </c>
      <c r="I8768" t="s">
        <v>26991</v>
      </c>
    </row>
    <row r="8769" spans="6:9" hidden="1">
      <c r="F8769" t="s">
        <v>32090</v>
      </c>
      <c r="G8769" t="s">
        <v>6650</v>
      </c>
      <c r="H8769" t="s">
        <v>765</v>
      </c>
      <c r="I8769" t="s">
        <v>26991</v>
      </c>
    </row>
    <row r="8770" spans="6:9" hidden="1">
      <c r="F8770" t="s">
        <v>27787</v>
      </c>
      <c r="G8770" t="s">
        <v>22980</v>
      </c>
      <c r="H8770" t="s">
        <v>765</v>
      </c>
      <c r="I8770" t="s">
        <v>26991</v>
      </c>
    </row>
    <row r="8771" spans="6:9" hidden="1">
      <c r="F8771" t="s">
        <v>27789</v>
      </c>
      <c r="G8771" t="s">
        <v>22980</v>
      </c>
      <c r="H8771" t="s">
        <v>765</v>
      </c>
      <c r="I8771" t="s">
        <v>26991</v>
      </c>
    </row>
    <row r="8772" spans="6:9" hidden="1">
      <c r="F8772" t="s">
        <v>27791</v>
      </c>
      <c r="G8772" t="s">
        <v>22980</v>
      </c>
      <c r="H8772" t="s">
        <v>765</v>
      </c>
      <c r="I8772" t="s">
        <v>26991</v>
      </c>
    </row>
    <row r="8773" spans="6:9" hidden="1">
      <c r="F8773" t="s">
        <v>27793</v>
      </c>
      <c r="G8773" t="s">
        <v>22980</v>
      </c>
      <c r="H8773" t="s">
        <v>765</v>
      </c>
      <c r="I8773" t="s">
        <v>26991</v>
      </c>
    </row>
    <row r="8774" spans="6:9" hidden="1">
      <c r="F8774" t="s">
        <v>27795</v>
      </c>
      <c r="G8774" t="s">
        <v>22980</v>
      </c>
      <c r="H8774" t="s">
        <v>765</v>
      </c>
      <c r="I8774" t="s">
        <v>26991</v>
      </c>
    </row>
    <row r="8775" spans="6:9" hidden="1">
      <c r="F8775" t="s">
        <v>27797</v>
      </c>
      <c r="G8775" t="s">
        <v>22980</v>
      </c>
      <c r="H8775" t="s">
        <v>765</v>
      </c>
      <c r="I8775" t="s">
        <v>26991</v>
      </c>
    </row>
    <row r="8776" spans="6:9" hidden="1">
      <c r="F8776" t="s">
        <v>27799</v>
      </c>
      <c r="G8776" t="s">
        <v>22980</v>
      </c>
      <c r="H8776" t="s">
        <v>765</v>
      </c>
      <c r="I8776" t="s">
        <v>26991</v>
      </c>
    </row>
    <row r="8777" spans="6:9" hidden="1">
      <c r="F8777" t="s">
        <v>27801</v>
      </c>
      <c r="G8777" t="s">
        <v>22980</v>
      </c>
      <c r="H8777" t="s">
        <v>765</v>
      </c>
      <c r="I8777" t="s">
        <v>26991</v>
      </c>
    </row>
    <row r="8778" spans="6:9" hidden="1">
      <c r="F8778" t="s">
        <v>27803</v>
      </c>
      <c r="G8778" t="s">
        <v>22980</v>
      </c>
      <c r="H8778" t="s">
        <v>765</v>
      </c>
      <c r="I8778" t="s">
        <v>26991</v>
      </c>
    </row>
    <row r="8779" spans="6:9" hidden="1">
      <c r="F8779" t="s">
        <v>26990</v>
      </c>
      <c r="G8779" t="s">
        <v>22980</v>
      </c>
      <c r="H8779" t="s">
        <v>765</v>
      </c>
      <c r="I8779" t="s">
        <v>26991</v>
      </c>
    </row>
    <row r="8780" spans="6:9" hidden="1">
      <c r="F8780" t="s">
        <v>25012</v>
      </c>
      <c r="G8780" t="s">
        <v>25013</v>
      </c>
      <c r="H8780" t="s">
        <v>765</v>
      </c>
      <c r="I8780" t="s">
        <v>25014</v>
      </c>
    </row>
    <row r="8781" spans="6:9" hidden="1">
      <c r="F8781" t="s">
        <v>27012</v>
      </c>
      <c r="G8781" t="s">
        <v>25013</v>
      </c>
      <c r="H8781" t="s">
        <v>765</v>
      </c>
      <c r="I8781" t="s">
        <v>25014</v>
      </c>
    </row>
    <row r="8782" spans="6:9" hidden="1">
      <c r="F8782" t="s">
        <v>13610</v>
      </c>
      <c r="G8782" t="s">
        <v>13611</v>
      </c>
      <c r="H8782" t="s">
        <v>55</v>
      </c>
      <c r="I8782" t="s">
        <v>8454</v>
      </c>
    </row>
    <row r="8783" spans="6:9" hidden="1">
      <c r="F8783" t="s">
        <v>8452</v>
      </c>
      <c r="G8783" t="s">
        <v>8453</v>
      </c>
      <c r="H8783" t="s">
        <v>55</v>
      </c>
      <c r="I8783" t="s">
        <v>8454</v>
      </c>
    </row>
    <row r="8784" spans="6:9" hidden="1">
      <c r="F8784" t="s">
        <v>13613</v>
      </c>
      <c r="G8784" t="s">
        <v>13614</v>
      </c>
      <c r="H8784" t="s">
        <v>55</v>
      </c>
      <c r="I8784" t="s">
        <v>8454</v>
      </c>
    </row>
    <row r="8785" spans="6:9" hidden="1">
      <c r="F8785" t="s">
        <v>13616</v>
      </c>
      <c r="G8785" t="s">
        <v>13614</v>
      </c>
      <c r="H8785" t="s">
        <v>55</v>
      </c>
      <c r="I8785" t="s">
        <v>8454</v>
      </c>
    </row>
    <row r="8786" spans="6:9" hidden="1">
      <c r="F8786" t="s">
        <v>8016</v>
      </c>
      <c r="G8786" t="s">
        <v>8017</v>
      </c>
      <c r="H8786" t="s">
        <v>946</v>
      </c>
      <c r="I8786" t="s">
        <v>8018</v>
      </c>
    </row>
    <row r="8787" spans="6:9" hidden="1">
      <c r="F8787" t="s">
        <v>31540</v>
      </c>
      <c r="G8787" t="s">
        <v>31541</v>
      </c>
      <c r="H8787" t="s">
        <v>946</v>
      </c>
      <c r="I8787" t="s">
        <v>8021</v>
      </c>
    </row>
    <row r="8788" spans="6:9" hidden="1">
      <c r="F8788" t="s">
        <v>31537</v>
      </c>
      <c r="G8788" t="s">
        <v>31538</v>
      </c>
      <c r="H8788" t="s">
        <v>946</v>
      </c>
      <c r="I8788" t="s">
        <v>8021</v>
      </c>
    </row>
    <row r="8789" spans="6:9" hidden="1">
      <c r="F8789" t="s">
        <v>31543</v>
      </c>
      <c r="G8789" t="s">
        <v>8017</v>
      </c>
      <c r="H8789" t="s">
        <v>946</v>
      </c>
      <c r="I8789" t="s">
        <v>8021</v>
      </c>
    </row>
    <row r="8790" spans="6:9" hidden="1">
      <c r="F8790" t="s">
        <v>8020</v>
      </c>
      <c r="G8790" t="s">
        <v>8017</v>
      </c>
      <c r="H8790" t="s">
        <v>946</v>
      </c>
      <c r="I8790" t="s">
        <v>8021</v>
      </c>
    </row>
    <row r="8791" spans="6:9" hidden="1">
      <c r="F8791" t="s">
        <v>28990</v>
      </c>
      <c r="G8791" t="s">
        <v>28991</v>
      </c>
      <c r="H8791" t="s">
        <v>55</v>
      </c>
      <c r="I8791" t="s">
        <v>8290</v>
      </c>
    </row>
    <row r="8792" spans="6:9" hidden="1">
      <c r="F8792" t="s">
        <v>28993</v>
      </c>
      <c r="G8792" t="s">
        <v>28991</v>
      </c>
      <c r="H8792" t="s">
        <v>55</v>
      </c>
      <c r="I8792" t="s">
        <v>8290</v>
      </c>
    </row>
    <row r="8793" spans="6:9" hidden="1">
      <c r="F8793" t="s">
        <v>28995</v>
      </c>
      <c r="G8793" t="s">
        <v>28991</v>
      </c>
      <c r="H8793" t="s">
        <v>55</v>
      </c>
      <c r="I8793" t="s">
        <v>8290</v>
      </c>
    </row>
    <row r="8794" spans="6:9" hidden="1">
      <c r="F8794" t="s">
        <v>28997</v>
      </c>
      <c r="G8794" t="s">
        <v>28991</v>
      </c>
      <c r="H8794" t="s">
        <v>55</v>
      </c>
      <c r="I8794" t="s">
        <v>8290</v>
      </c>
    </row>
    <row r="8795" spans="6:9" hidden="1">
      <c r="F8795" t="s">
        <v>28999</v>
      </c>
      <c r="G8795" t="s">
        <v>28991</v>
      </c>
      <c r="H8795" t="s">
        <v>55</v>
      </c>
      <c r="I8795" t="s">
        <v>8290</v>
      </c>
    </row>
    <row r="8796" spans="6:9" hidden="1">
      <c r="F8796" t="s">
        <v>29001</v>
      </c>
      <c r="G8796" t="s">
        <v>28991</v>
      </c>
      <c r="H8796" t="s">
        <v>55</v>
      </c>
      <c r="I8796" t="s">
        <v>8290</v>
      </c>
    </row>
    <row r="8797" spans="6:9" hidden="1">
      <c r="F8797" t="s">
        <v>29003</v>
      </c>
      <c r="G8797" t="s">
        <v>28991</v>
      </c>
      <c r="H8797" t="s">
        <v>55</v>
      </c>
      <c r="I8797" t="s">
        <v>8290</v>
      </c>
    </row>
    <row r="8798" spans="6:9" hidden="1">
      <c r="F8798" t="s">
        <v>29005</v>
      </c>
      <c r="G8798" t="s">
        <v>28991</v>
      </c>
      <c r="H8798" t="s">
        <v>55</v>
      </c>
      <c r="I8798" t="s">
        <v>8290</v>
      </c>
    </row>
    <row r="8799" spans="6:9" hidden="1">
      <c r="F8799" t="s">
        <v>33848</v>
      </c>
      <c r="G8799" t="s">
        <v>28991</v>
      </c>
      <c r="H8799" t="s">
        <v>55</v>
      </c>
      <c r="I8799" t="s">
        <v>8290</v>
      </c>
    </row>
    <row r="8800" spans="6:9" hidden="1">
      <c r="F8800" t="s">
        <v>29007</v>
      </c>
      <c r="G8800" t="s">
        <v>28991</v>
      </c>
      <c r="H8800" t="s">
        <v>55</v>
      </c>
      <c r="I8800" t="s">
        <v>8290</v>
      </c>
    </row>
    <row r="8801" spans="6:9" hidden="1">
      <c r="F8801" t="s">
        <v>29009</v>
      </c>
      <c r="G8801" t="s">
        <v>28991</v>
      </c>
      <c r="H8801" t="s">
        <v>55</v>
      </c>
      <c r="I8801" t="s">
        <v>8290</v>
      </c>
    </row>
    <row r="8802" spans="6:9" hidden="1">
      <c r="F8802" t="s">
        <v>29011</v>
      </c>
      <c r="G8802" t="s">
        <v>28991</v>
      </c>
      <c r="H8802" t="s">
        <v>55</v>
      </c>
      <c r="I8802" t="s">
        <v>8290</v>
      </c>
    </row>
    <row r="8803" spans="6:9" hidden="1">
      <c r="F8803" t="s">
        <v>29013</v>
      </c>
      <c r="G8803" t="s">
        <v>28991</v>
      </c>
      <c r="H8803" t="s">
        <v>55</v>
      </c>
      <c r="I8803" t="s">
        <v>8290</v>
      </c>
    </row>
    <row r="8804" spans="6:9" hidden="1">
      <c r="F8804" t="s">
        <v>29015</v>
      </c>
      <c r="G8804" t="s">
        <v>28991</v>
      </c>
      <c r="H8804" t="s">
        <v>55</v>
      </c>
      <c r="I8804" t="s">
        <v>8290</v>
      </c>
    </row>
    <row r="8805" spans="6:9" hidden="1">
      <c r="F8805" t="s">
        <v>29017</v>
      </c>
      <c r="G8805" t="s">
        <v>28991</v>
      </c>
      <c r="H8805" t="s">
        <v>55</v>
      </c>
      <c r="I8805" t="s">
        <v>8290</v>
      </c>
    </row>
    <row r="8806" spans="6:9" hidden="1">
      <c r="F8806" t="s">
        <v>29019</v>
      </c>
      <c r="G8806" t="s">
        <v>28991</v>
      </c>
      <c r="H8806" t="s">
        <v>55</v>
      </c>
      <c r="I8806" t="s">
        <v>8290</v>
      </c>
    </row>
    <row r="8807" spans="6:9" hidden="1">
      <c r="F8807" t="s">
        <v>18539</v>
      </c>
      <c r="G8807" t="s">
        <v>8289</v>
      </c>
      <c r="H8807" t="s">
        <v>55</v>
      </c>
      <c r="I8807" t="s">
        <v>8290</v>
      </c>
    </row>
    <row r="8808" spans="6:9" hidden="1">
      <c r="F8808" t="s">
        <v>8288</v>
      </c>
      <c r="G8808" t="s">
        <v>8289</v>
      </c>
      <c r="H8808" t="s">
        <v>55</v>
      </c>
      <c r="I8808" t="s">
        <v>8290</v>
      </c>
    </row>
    <row r="8809" spans="6:9" hidden="1">
      <c r="F8809" t="s">
        <v>18541</v>
      </c>
      <c r="G8809" t="s">
        <v>8289</v>
      </c>
      <c r="H8809" t="s">
        <v>55</v>
      </c>
      <c r="I8809" t="s">
        <v>8290</v>
      </c>
    </row>
    <row r="8810" spans="6:9" hidden="1">
      <c r="F8810" t="s">
        <v>18543</v>
      </c>
      <c r="G8810" t="s">
        <v>8289</v>
      </c>
      <c r="H8810" t="s">
        <v>55</v>
      </c>
      <c r="I8810" t="s">
        <v>8290</v>
      </c>
    </row>
    <row r="8811" spans="6:9" hidden="1">
      <c r="F8811" t="s">
        <v>8292</v>
      </c>
      <c r="G8811" t="s">
        <v>8289</v>
      </c>
      <c r="H8811" t="s">
        <v>55</v>
      </c>
      <c r="I8811" t="s">
        <v>8290</v>
      </c>
    </row>
    <row r="8812" spans="6:9" hidden="1">
      <c r="F8812" t="s">
        <v>24576</v>
      </c>
      <c r="G8812" t="s">
        <v>8289</v>
      </c>
      <c r="H8812" t="s">
        <v>55</v>
      </c>
      <c r="I8812" t="s">
        <v>8290</v>
      </c>
    </row>
    <row r="8813" spans="6:9" hidden="1">
      <c r="F8813" t="s">
        <v>8294</v>
      </c>
      <c r="G8813" t="s">
        <v>8289</v>
      </c>
      <c r="H8813" t="s">
        <v>55</v>
      </c>
      <c r="I8813" t="s">
        <v>8290</v>
      </c>
    </row>
    <row r="8814" spans="6:9" hidden="1">
      <c r="F8814" t="s">
        <v>8296</v>
      </c>
      <c r="G8814" t="s">
        <v>8289</v>
      </c>
      <c r="H8814" t="s">
        <v>55</v>
      </c>
      <c r="I8814" t="s">
        <v>8290</v>
      </c>
    </row>
    <row r="8815" spans="6:9" hidden="1">
      <c r="F8815" t="s">
        <v>24578</v>
      </c>
      <c r="G8815" t="s">
        <v>8289</v>
      </c>
      <c r="H8815" t="s">
        <v>55</v>
      </c>
      <c r="I8815" t="s">
        <v>8290</v>
      </c>
    </row>
    <row r="8816" spans="6:9" hidden="1">
      <c r="F8816" t="s">
        <v>25640</v>
      </c>
      <c r="G8816" t="s">
        <v>25641</v>
      </c>
      <c r="H8816" t="s">
        <v>4758</v>
      </c>
      <c r="I8816" t="s">
        <v>25642</v>
      </c>
    </row>
    <row r="8817" spans="6:9" hidden="1">
      <c r="F8817" t="s">
        <v>30122</v>
      </c>
      <c r="G8817" t="s">
        <v>25641</v>
      </c>
      <c r="H8817" t="s">
        <v>4758</v>
      </c>
      <c r="I8817" t="s">
        <v>25642</v>
      </c>
    </row>
    <row r="8818" spans="6:9" hidden="1">
      <c r="F8818" t="s">
        <v>30124</v>
      </c>
      <c r="G8818" t="s">
        <v>25641</v>
      </c>
      <c r="H8818" t="s">
        <v>4758</v>
      </c>
      <c r="I8818" t="s">
        <v>25642</v>
      </c>
    </row>
    <row r="8819" spans="6:9" hidden="1">
      <c r="F8819" t="s">
        <v>30126</v>
      </c>
      <c r="G8819" t="s">
        <v>25641</v>
      </c>
      <c r="H8819" t="s">
        <v>4758</v>
      </c>
      <c r="I8819" t="s">
        <v>25642</v>
      </c>
    </row>
    <row r="8820" spans="6:9" hidden="1">
      <c r="F8820" t="s">
        <v>32878</v>
      </c>
      <c r="G8820" t="s">
        <v>25641</v>
      </c>
      <c r="H8820" t="s">
        <v>4758</v>
      </c>
      <c r="I8820" t="s">
        <v>25642</v>
      </c>
    </row>
    <row r="8821" spans="6:9" hidden="1">
      <c r="F8821" t="s">
        <v>30128</v>
      </c>
      <c r="G8821" t="s">
        <v>25641</v>
      </c>
      <c r="H8821" t="s">
        <v>4758</v>
      </c>
      <c r="I8821" t="s">
        <v>25642</v>
      </c>
    </row>
    <row r="8822" spans="6:9" hidden="1">
      <c r="F8822" t="s">
        <v>30130</v>
      </c>
      <c r="G8822" t="s">
        <v>25641</v>
      </c>
      <c r="H8822" t="s">
        <v>4758</v>
      </c>
      <c r="I8822" t="s">
        <v>25642</v>
      </c>
    </row>
    <row r="8823" spans="6:9" hidden="1">
      <c r="F8823" t="s">
        <v>24915</v>
      </c>
      <c r="G8823" t="s">
        <v>24916</v>
      </c>
      <c r="H8823" t="s">
        <v>103</v>
      </c>
      <c r="I8823" t="s">
        <v>1120</v>
      </c>
    </row>
    <row r="8824" spans="6:9" hidden="1">
      <c r="F8824" t="s">
        <v>16021</v>
      </c>
      <c r="G8824" t="s">
        <v>1119</v>
      </c>
      <c r="H8824" t="s">
        <v>103</v>
      </c>
      <c r="I8824" t="s">
        <v>1120</v>
      </c>
    </row>
    <row r="8825" spans="6:9" hidden="1">
      <c r="F8825" t="s">
        <v>1118</v>
      </c>
      <c r="G8825" t="s">
        <v>1119</v>
      </c>
      <c r="H8825" t="s">
        <v>103</v>
      </c>
      <c r="I8825" t="s">
        <v>1120</v>
      </c>
    </row>
    <row r="8826" spans="6:9" hidden="1">
      <c r="F8826" t="s">
        <v>16023</v>
      </c>
      <c r="G8826" t="s">
        <v>1119</v>
      </c>
      <c r="H8826" t="s">
        <v>103</v>
      </c>
      <c r="I8826" t="s">
        <v>1120</v>
      </c>
    </row>
    <row r="8827" spans="6:9" hidden="1">
      <c r="F8827" t="s">
        <v>1122</v>
      </c>
      <c r="G8827" t="s">
        <v>1119</v>
      </c>
      <c r="H8827" t="s">
        <v>103</v>
      </c>
      <c r="I8827" t="s">
        <v>1120</v>
      </c>
    </row>
    <row r="8828" spans="6:9" hidden="1">
      <c r="F8828" t="s">
        <v>1124</v>
      </c>
      <c r="G8828" t="s">
        <v>1119</v>
      </c>
      <c r="H8828" t="s">
        <v>103</v>
      </c>
      <c r="I8828" t="s">
        <v>1120</v>
      </c>
    </row>
    <row r="8829" spans="6:9" hidden="1">
      <c r="F8829" t="s">
        <v>16025</v>
      </c>
      <c r="G8829" t="s">
        <v>1119</v>
      </c>
      <c r="H8829" t="s">
        <v>103</v>
      </c>
      <c r="I8829" t="s">
        <v>1120</v>
      </c>
    </row>
    <row r="8830" spans="6:9" hidden="1">
      <c r="F8830" t="s">
        <v>1126</v>
      </c>
      <c r="G8830" t="s">
        <v>1119</v>
      </c>
      <c r="H8830" t="s">
        <v>103</v>
      </c>
      <c r="I8830" t="s">
        <v>1120</v>
      </c>
    </row>
    <row r="8831" spans="6:9" hidden="1">
      <c r="F8831" t="s">
        <v>1128</v>
      </c>
      <c r="G8831" t="s">
        <v>1119</v>
      </c>
      <c r="H8831" t="s">
        <v>103</v>
      </c>
      <c r="I8831" t="s">
        <v>1120</v>
      </c>
    </row>
    <row r="8832" spans="6:9" hidden="1">
      <c r="F8832" t="s">
        <v>1130</v>
      </c>
      <c r="G8832" t="s">
        <v>1119</v>
      </c>
      <c r="H8832" t="s">
        <v>103</v>
      </c>
      <c r="I8832" t="s">
        <v>1120</v>
      </c>
    </row>
    <row r="8833" spans="6:9" hidden="1">
      <c r="F8833" t="s">
        <v>16027</v>
      </c>
      <c r="G8833" t="s">
        <v>1119</v>
      </c>
      <c r="H8833" t="s">
        <v>103</v>
      </c>
      <c r="I8833" t="s">
        <v>1120</v>
      </c>
    </row>
    <row r="8834" spans="6:9" hidden="1">
      <c r="F8834" t="s">
        <v>16029</v>
      </c>
      <c r="G8834" t="s">
        <v>1119</v>
      </c>
      <c r="H8834" t="s">
        <v>103</v>
      </c>
      <c r="I8834" t="s">
        <v>1120</v>
      </c>
    </row>
    <row r="8835" spans="6:9" hidden="1">
      <c r="F8835" t="s">
        <v>1132</v>
      </c>
      <c r="G8835" t="s">
        <v>1119</v>
      </c>
      <c r="H8835" t="s">
        <v>103</v>
      </c>
      <c r="I8835" t="s">
        <v>1120</v>
      </c>
    </row>
    <row r="8836" spans="6:9" hidden="1">
      <c r="F8836" t="s">
        <v>16031</v>
      </c>
      <c r="G8836" t="s">
        <v>1119</v>
      </c>
      <c r="H8836" t="s">
        <v>103</v>
      </c>
      <c r="I8836" t="s">
        <v>1120</v>
      </c>
    </row>
    <row r="8837" spans="6:9" hidden="1">
      <c r="F8837" t="s">
        <v>16033</v>
      </c>
      <c r="G8837" t="s">
        <v>1119</v>
      </c>
      <c r="H8837" t="s">
        <v>103</v>
      </c>
      <c r="I8837" t="s">
        <v>1120</v>
      </c>
    </row>
    <row r="8838" spans="6:9" hidden="1">
      <c r="F8838" t="s">
        <v>1134</v>
      </c>
      <c r="G8838" t="s">
        <v>1119</v>
      </c>
      <c r="H8838" t="s">
        <v>103</v>
      </c>
      <c r="I8838" t="s">
        <v>1120</v>
      </c>
    </row>
    <row r="8839" spans="6:9" hidden="1">
      <c r="F8839" t="s">
        <v>1136</v>
      </c>
      <c r="G8839" t="s">
        <v>1119</v>
      </c>
      <c r="H8839" t="s">
        <v>103</v>
      </c>
      <c r="I8839" t="s">
        <v>1120</v>
      </c>
    </row>
    <row r="8840" spans="6:9" hidden="1">
      <c r="F8840" t="s">
        <v>16035</v>
      </c>
      <c r="G8840" t="s">
        <v>1119</v>
      </c>
      <c r="H8840" t="s">
        <v>103</v>
      </c>
      <c r="I8840" t="s">
        <v>1120</v>
      </c>
    </row>
    <row r="8841" spans="6:9" hidden="1">
      <c r="F8841" t="s">
        <v>16037</v>
      </c>
      <c r="G8841" t="s">
        <v>1119</v>
      </c>
      <c r="H8841" t="s">
        <v>103</v>
      </c>
      <c r="I8841" t="s">
        <v>1120</v>
      </c>
    </row>
    <row r="8842" spans="6:9" hidden="1">
      <c r="F8842" t="s">
        <v>1138</v>
      </c>
      <c r="G8842" t="s">
        <v>1119</v>
      </c>
      <c r="H8842" t="s">
        <v>103</v>
      </c>
      <c r="I8842" t="s">
        <v>1120</v>
      </c>
    </row>
    <row r="8843" spans="6:9" hidden="1">
      <c r="F8843" t="s">
        <v>1140</v>
      </c>
      <c r="G8843" t="s">
        <v>1119</v>
      </c>
      <c r="H8843" t="s">
        <v>103</v>
      </c>
      <c r="I8843" t="s">
        <v>1120</v>
      </c>
    </row>
    <row r="8844" spans="6:9" hidden="1">
      <c r="F8844" t="s">
        <v>16039</v>
      </c>
      <c r="G8844" t="s">
        <v>1119</v>
      </c>
      <c r="H8844" t="s">
        <v>103</v>
      </c>
      <c r="I8844" t="s">
        <v>1120</v>
      </c>
    </row>
    <row r="8845" spans="6:9" hidden="1">
      <c r="F8845" t="s">
        <v>16041</v>
      </c>
      <c r="G8845" t="s">
        <v>1119</v>
      </c>
      <c r="H8845" t="s">
        <v>103</v>
      </c>
      <c r="I8845" t="s">
        <v>1120</v>
      </c>
    </row>
    <row r="8846" spans="6:9" hidden="1">
      <c r="F8846" t="s">
        <v>1142</v>
      </c>
      <c r="G8846" t="s">
        <v>1119</v>
      </c>
      <c r="H8846" t="s">
        <v>103</v>
      </c>
      <c r="I8846" t="s">
        <v>1120</v>
      </c>
    </row>
    <row r="8847" spans="6:9" hidden="1">
      <c r="F8847" t="s">
        <v>16043</v>
      </c>
      <c r="G8847" t="s">
        <v>1119</v>
      </c>
      <c r="H8847" t="s">
        <v>103</v>
      </c>
      <c r="I8847" t="s">
        <v>1120</v>
      </c>
    </row>
    <row r="8848" spans="6:9" hidden="1">
      <c r="F8848" t="s">
        <v>16045</v>
      </c>
      <c r="G8848" t="s">
        <v>1119</v>
      </c>
      <c r="H8848" t="s">
        <v>103</v>
      </c>
      <c r="I8848" t="s">
        <v>1120</v>
      </c>
    </row>
    <row r="8849" spans="6:10" hidden="1">
      <c r="F8849" t="s">
        <v>1144</v>
      </c>
      <c r="G8849" t="s">
        <v>1119</v>
      </c>
      <c r="H8849" t="s">
        <v>103</v>
      </c>
      <c r="I8849" t="s">
        <v>1120</v>
      </c>
    </row>
    <row r="8850" spans="6:10" hidden="1">
      <c r="F8850" t="s">
        <v>16047</v>
      </c>
      <c r="G8850" t="s">
        <v>1119</v>
      </c>
      <c r="H8850" t="s">
        <v>103</v>
      </c>
      <c r="I8850" t="s">
        <v>1120</v>
      </c>
    </row>
    <row r="8851" spans="6:10" hidden="1">
      <c r="F8851" t="s">
        <v>1146</v>
      </c>
      <c r="G8851" t="s">
        <v>1119</v>
      </c>
      <c r="H8851" t="s">
        <v>103</v>
      </c>
      <c r="I8851" t="s">
        <v>1120</v>
      </c>
    </row>
    <row r="8852" spans="6:10" hidden="1">
      <c r="F8852" t="s">
        <v>16049</v>
      </c>
      <c r="G8852" t="s">
        <v>1119</v>
      </c>
      <c r="H8852" t="s">
        <v>103</v>
      </c>
      <c r="I8852" t="s">
        <v>1120</v>
      </c>
    </row>
    <row r="8853" spans="6:10" hidden="1">
      <c r="F8853" t="s">
        <v>1148</v>
      </c>
      <c r="G8853" t="s">
        <v>1119</v>
      </c>
      <c r="H8853" t="s">
        <v>103</v>
      </c>
      <c r="I8853" t="s">
        <v>1120</v>
      </c>
    </row>
    <row r="8854" spans="6:10" hidden="1">
      <c r="F8854" t="s">
        <v>1150</v>
      </c>
      <c r="G8854" t="s">
        <v>1119</v>
      </c>
      <c r="H8854" t="s">
        <v>103</v>
      </c>
      <c r="I8854" t="s">
        <v>1120</v>
      </c>
    </row>
    <row r="8855" spans="6:10" hidden="1">
      <c r="F8855" t="s">
        <v>16051</v>
      </c>
      <c r="G8855" t="s">
        <v>1119</v>
      </c>
      <c r="H8855" t="s">
        <v>103</v>
      </c>
      <c r="I8855" t="s">
        <v>1120</v>
      </c>
    </row>
    <row r="8856" spans="6:10" hidden="1">
      <c r="F8856" t="s">
        <v>16053</v>
      </c>
      <c r="G8856" t="s">
        <v>1119</v>
      </c>
      <c r="H8856" t="s">
        <v>103</v>
      </c>
      <c r="I8856" t="s">
        <v>1120</v>
      </c>
    </row>
    <row r="8857" spans="6:10" hidden="1">
      <c r="F8857" t="s">
        <v>1152</v>
      </c>
      <c r="G8857" t="s">
        <v>1119</v>
      </c>
      <c r="H8857" t="s">
        <v>103</v>
      </c>
      <c r="I8857" t="s">
        <v>1120</v>
      </c>
    </row>
    <row r="8858" spans="6:10" hidden="1">
      <c r="F8858" t="s">
        <v>16055</v>
      </c>
      <c r="G8858" t="s">
        <v>1119</v>
      </c>
      <c r="H8858" t="s">
        <v>103</v>
      </c>
      <c r="I8858" t="s">
        <v>1120</v>
      </c>
    </row>
    <row r="8859" spans="6:10" hidden="1">
      <c r="F8859" t="s">
        <v>16057</v>
      </c>
      <c r="G8859" t="s">
        <v>1119</v>
      </c>
      <c r="H8859" t="s">
        <v>103</v>
      </c>
      <c r="I8859" t="s">
        <v>1120</v>
      </c>
    </row>
    <row r="8860" spans="6:10">
      <c r="F8860" s="7" t="s">
        <v>1154</v>
      </c>
      <c r="G8860" t="s">
        <v>1119</v>
      </c>
      <c r="H8860" t="s">
        <v>103</v>
      </c>
      <c r="I8860" s="7" t="s">
        <v>1120</v>
      </c>
      <c r="J8860">
        <v>1</v>
      </c>
    </row>
    <row r="8861" spans="6:10" hidden="1">
      <c r="F8861" t="s">
        <v>1156</v>
      </c>
      <c r="G8861" t="s">
        <v>1119</v>
      </c>
      <c r="H8861" t="s">
        <v>103</v>
      </c>
      <c r="I8861" t="s">
        <v>1120</v>
      </c>
    </row>
    <row r="8862" spans="6:10" hidden="1">
      <c r="F8862" t="s">
        <v>16059</v>
      </c>
      <c r="G8862" t="s">
        <v>1119</v>
      </c>
      <c r="H8862" t="s">
        <v>103</v>
      </c>
      <c r="I8862" t="s">
        <v>1120</v>
      </c>
    </row>
    <row r="8863" spans="6:10" hidden="1">
      <c r="F8863" t="s">
        <v>16061</v>
      </c>
      <c r="G8863" t="s">
        <v>1119</v>
      </c>
      <c r="H8863" t="s">
        <v>103</v>
      </c>
      <c r="I8863" t="s">
        <v>1120</v>
      </c>
    </row>
    <row r="8864" spans="6:10" hidden="1">
      <c r="F8864" t="s">
        <v>1158</v>
      </c>
      <c r="G8864" t="s">
        <v>1119</v>
      </c>
      <c r="H8864" t="s">
        <v>103</v>
      </c>
      <c r="I8864" t="s">
        <v>1120</v>
      </c>
    </row>
    <row r="8865" spans="6:9" hidden="1">
      <c r="F8865" t="s">
        <v>1160</v>
      </c>
      <c r="G8865" t="s">
        <v>1119</v>
      </c>
      <c r="H8865" t="s">
        <v>103</v>
      </c>
      <c r="I8865" t="s">
        <v>1120</v>
      </c>
    </row>
    <row r="8866" spans="6:9" hidden="1">
      <c r="F8866" t="s">
        <v>1162</v>
      </c>
      <c r="G8866" t="s">
        <v>1119</v>
      </c>
      <c r="H8866" t="s">
        <v>103</v>
      </c>
      <c r="I8866" t="s">
        <v>1120</v>
      </c>
    </row>
    <row r="8867" spans="6:9" hidden="1">
      <c r="F8867" t="s">
        <v>16063</v>
      </c>
      <c r="G8867" t="s">
        <v>1119</v>
      </c>
      <c r="H8867" t="s">
        <v>103</v>
      </c>
      <c r="I8867" t="s">
        <v>1120</v>
      </c>
    </row>
    <row r="8868" spans="6:9" hidden="1">
      <c r="F8868" t="s">
        <v>1164</v>
      </c>
      <c r="G8868" t="s">
        <v>1119</v>
      </c>
      <c r="H8868" t="s">
        <v>103</v>
      </c>
      <c r="I8868" t="s">
        <v>1120</v>
      </c>
    </row>
    <row r="8869" spans="6:9" hidden="1">
      <c r="F8869" t="s">
        <v>16065</v>
      </c>
      <c r="G8869" t="s">
        <v>1119</v>
      </c>
      <c r="H8869" t="s">
        <v>103</v>
      </c>
      <c r="I8869" t="s">
        <v>1120</v>
      </c>
    </row>
    <row r="8870" spans="6:9" hidden="1">
      <c r="F8870" t="s">
        <v>16067</v>
      </c>
      <c r="G8870" t="s">
        <v>1119</v>
      </c>
      <c r="H8870" t="s">
        <v>103</v>
      </c>
      <c r="I8870" t="s">
        <v>1120</v>
      </c>
    </row>
    <row r="8871" spans="6:9" hidden="1">
      <c r="F8871" t="s">
        <v>3035</v>
      </c>
      <c r="G8871" t="s">
        <v>3036</v>
      </c>
      <c r="H8871" t="s">
        <v>1785</v>
      </c>
      <c r="I8871" t="s">
        <v>3009</v>
      </c>
    </row>
    <row r="8872" spans="6:9" hidden="1">
      <c r="F8872" t="s">
        <v>13949</v>
      </c>
      <c r="G8872" t="s">
        <v>3036</v>
      </c>
      <c r="H8872" t="s">
        <v>1785</v>
      </c>
      <c r="I8872" t="s">
        <v>3009</v>
      </c>
    </row>
    <row r="8873" spans="6:9" hidden="1">
      <c r="F8873" t="s">
        <v>13951</v>
      </c>
      <c r="G8873" t="s">
        <v>3036</v>
      </c>
      <c r="H8873" t="s">
        <v>1785</v>
      </c>
      <c r="I8873" t="s">
        <v>3009</v>
      </c>
    </row>
    <row r="8874" spans="6:9" hidden="1">
      <c r="F8874" t="s">
        <v>13953</v>
      </c>
      <c r="G8874" t="s">
        <v>3036</v>
      </c>
      <c r="H8874" t="s">
        <v>1785</v>
      </c>
      <c r="I8874" t="s">
        <v>3009</v>
      </c>
    </row>
    <row r="8875" spans="6:9" hidden="1">
      <c r="F8875" t="s">
        <v>13955</v>
      </c>
      <c r="G8875" t="s">
        <v>3036</v>
      </c>
      <c r="H8875" t="s">
        <v>1785</v>
      </c>
      <c r="I8875" t="s">
        <v>3009</v>
      </c>
    </row>
    <row r="8876" spans="6:9" hidden="1">
      <c r="F8876" t="s">
        <v>13957</v>
      </c>
      <c r="G8876" t="s">
        <v>3036</v>
      </c>
      <c r="H8876" t="s">
        <v>1785</v>
      </c>
      <c r="I8876" t="s">
        <v>3009</v>
      </c>
    </row>
    <row r="8877" spans="6:9" hidden="1">
      <c r="F8877" t="s">
        <v>13959</v>
      </c>
      <c r="G8877" t="s">
        <v>3036</v>
      </c>
      <c r="H8877" t="s">
        <v>1785</v>
      </c>
      <c r="I8877" t="s">
        <v>3009</v>
      </c>
    </row>
    <row r="8878" spans="6:9" hidden="1">
      <c r="F8878" t="s">
        <v>13961</v>
      </c>
      <c r="G8878" t="s">
        <v>3036</v>
      </c>
      <c r="H8878" t="s">
        <v>1785</v>
      </c>
      <c r="I8878" t="s">
        <v>3009</v>
      </c>
    </row>
    <row r="8879" spans="6:9" hidden="1">
      <c r="F8879" t="s">
        <v>13963</v>
      </c>
      <c r="G8879" t="s">
        <v>3036</v>
      </c>
      <c r="H8879" t="s">
        <v>1785</v>
      </c>
      <c r="I8879" t="s">
        <v>3009</v>
      </c>
    </row>
    <row r="8880" spans="6:9" hidden="1">
      <c r="F8880" t="s">
        <v>13965</v>
      </c>
      <c r="G8880" t="s">
        <v>3036</v>
      </c>
      <c r="H8880" t="s">
        <v>1785</v>
      </c>
      <c r="I8880" t="s">
        <v>3009</v>
      </c>
    </row>
    <row r="8881" spans="6:10" hidden="1">
      <c r="F8881" t="s">
        <v>20615</v>
      </c>
      <c r="G8881" t="s">
        <v>3036</v>
      </c>
      <c r="H8881" t="s">
        <v>1785</v>
      </c>
      <c r="I8881" t="s">
        <v>3009</v>
      </c>
    </row>
    <row r="8882" spans="6:10" hidden="1">
      <c r="F8882" t="s">
        <v>20617</v>
      </c>
      <c r="G8882" t="s">
        <v>3036</v>
      </c>
      <c r="H8882" t="s">
        <v>1785</v>
      </c>
      <c r="I8882" t="s">
        <v>3009</v>
      </c>
    </row>
    <row r="8883" spans="6:10" hidden="1">
      <c r="F8883" t="s">
        <v>3007</v>
      </c>
      <c r="G8883" t="s">
        <v>3008</v>
      </c>
      <c r="H8883" t="s">
        <v>1785</v>
      </c>
      <c r="I8883" t="s">
        <v>3009</v>
      </c>
    </row>
    <row r="8884" spans="6:10" hidden="1">
      <c r="F8884" t="s">
        <v>3011</v>
      </c>
      <c r="G8884" t="s">
        <v>3008</v>
      </c>
      <c r="H8884" t="s">
        <v>1785</v>
      </c>
      <c r="I8884" t="s">
        <v>3009</v>
      </c>
    </row>
    <row r="8885" spans="6:10" hidden="1">
      <c r="F8885" t="s">
        <v>29898</v>
      </c>
      <c r="G8885" t="s">
        <v>3036</v>
      </c>
      <c r="H8885" t="s">
        <v>1785</v>
      </c>
      <c r="I8885" t="s">
        <v>3009</v>
      </c>
    </row>
    <row r="8886" spans="6:10" hidden="1">
      <c r="F8886" t="s">
        <v>3013</v>
      </c>
      <c r="G8886" t="s">
        <v>3008</v>
      </c>
      <c r="H8886" t="s">
        <v>1785</v>
      </c>
      <c r="I8886" t="s">
        <v>3009</v>
      </c>
    </row>
    <row r="8887" spans="6:10" hidden="1">
      <c r="F8887" t="s">
        <v>3015</v>
      </c>
      <c r="G8887" t="s">
        <v>3008</v>
      </c>
      <c r="H8887" t="s">
        <v>1785</v>
      </c>
      <c r="I8887" t="s">
        <v>3009</v>
      </c>
    </row>
    <row r="8888" spans="6:10" hidden="1">
      <c r="F8888" t="s">
        <v>3017</v>
      </c>
      <c r="G8888" t="s">
        <v>3008</v>
      </c>
      <c r="H8888" t="s">
        <v>1785</v>
      </c>
      <c r="I8888" t="s">
        <v>3009</v>
      </c>
    </row>
    <row r="8889" spans="6:10" hidden="1">
      <c r="F8889" t="s">
        <v>3019</v>
      </c>
      <c r="G8889" t="s">
        <v>3008</v>
      </c>
      <c r="H8889" t="s">
        <v>1785</v>
      </c>
      <c r="I8889" t="s">
        <v>3009</v>
      </c>
    </row>
    <row r="8890" spans="6:10">
      <c r="F8890" s="7" t="s">
        <v>3021</v>
      </c>
      <c r="G8890" t="s">
        <v>3008</v>
      </c>
      <c r="H8890" t="s">
        <v>1785</v>
      </c>
      <c r="I8890" s="7" t="s">
        <v>3009</v>
      </c>
      <c r="J8890">
        <v>1</v>
      </c>
    </row>
    <row r="8891" spans="6:10" hidden="1">
      <c r="F8891" t="s">
        <v>3023</v>
      </c>
      <c r="G8891" t="s">
        <v>3008</v>
      </c>
      <c r="H8891" t="s">
        <v>1785</v>
      </c>
      <c r="I8891" t="s">
        <v>3009</v>
      </c>
    </row>
    <row r="8892" spans="6:10" hidden="1">
      <c r="F8892" t="s">
        <v>3025</v>
      </c>
      <c r="G8892" t="s">
        <v>3008</v>
      </c>
      <c r="H8892" t="s">
        <v>1785</v>
      </c>
      <c r="I8892" t="s">
        <v>3009</v>
      </c>
    </row>
    <row r="8893" spans="6:10" hidden="1">
      <c r="F8893" t="s">
        <v>3027</v>
      </c>
      <c r="G8893" t="s">
        <v>3008</v>
      </c>
      <c r="H8893" t="s">
        <v>1785</v>
      </c>
      <c r="I8893" t="s">
        <v>3009</v>
      </c>
    </row>
    <row r="8894" spans="6:10" hidden="1">
      <c r="F8894" t="s">
        <v>3029</v>
      </c>
      <c r="G8894" t="s">
        <v>3008</v>
      </c>
      <c r="H8894" t="s">
        <v>1785</v>
      </c>
      <c r="I8894" t="s">
        <v>3009</v>
      </c>
    </row>
    <row r="8895" spans="6:10" hidden="1">
      <c r="F8895" t="s">
        <v>3031</v>
      </c>
      <c r="G8895" t="s">
        <v>3008</v>
      </c>
      <c r="H8895" t="s">
        <v>1785</v>
      </c>
      <c r="I8895" t="s">
        <v>3009</v>
      </c>
    </row>
    <row r="8896" spans="6:10" hidden="1">
      <c r="F8896" t="s">
        <v>3033</v>
      </c>
      <c r="G8896" t="s">
        <v>3008</v>
      </c>
      <c r="H8896" t="s">
        <v>1785</v>
      </c>
      <c r="I8896" t="s">
        <v>3009</v>
      </c>
    </row>
    <row r="8897" spans="6:9" hidden="1">
      <c r="F8897" t="s">
        <v>19688</v>
      </c>
      <c r="G8897" t="s">
        <v>19689</v>
      </c>
      <c r="H8897" t="s">
        <v>1785</v>
      </c>
      <c r="I8897" t="s">
        <v>3009</v>
      </c>
    </row>
    <row r="8898" spans="6:9" hidden="1">
      <c r="F8898" t="s">
        <v>19691</v>
      </c>
      <c r="G8898" t="s">
        <v>19689</v>
      </c>
      <c r="H8898" t="s">
        <v>1785</v>
      </c>
      <c r="I8898" t="s">
        <v>3009</v>
      </c>
    </row>
    <row r="8899" spans="6:9" hidden="1">
      <c r="F8899" t="s">
        <v>19693</v>
      </c>
      <c r="G8899" t="s">
        <v>19689</v>
      </c>
      <c r="H8899" t="s">
        <v>1785</v>
      </c>
      <c r="I8899" t="s">
        <v>3009</v>
      </c>
    </row>
    <row r="8900" spans="6:9" hidden="1">
      <c r="F8900" t="s">
        <v>19695</v>
      </c>
      <c r="G8900" t="s">
        <v>19689</v>
      </c>
      <c r="H8900" t="s">
        <v>1785</v>
      </c>
      <c r="I8900" t="s">
        <v>3009</v>
      </c>
    </row>
    <row r="8901" spans="6:9" hidden="1">
      <c r="F8901" t="s">
        <v>19697</v>
      </c>
      <c r="G8901" t="s">
        <v>19689</v>
      </c>
      <c r="H8901" t="s">
        <v>1785</v>
      </c>
      <c r="I8901" t="s">
        <v>3009</v>
      </c>
    </row>
    <row r="8902" spans="6:9" hidden="1">
      <c r="F8902" t="s">
        <v>20998</v>
      </c>
      <c r="G8902" t="s">
        <v>19670</v>
      </c>
      <c r="H8902" t="s">
        <v>1785</v>
      </c>
      <c r="I8902" t="s">
        <v>3009</v>
      </c>
    </row>
    <row r="8903" spans="6:9" hidden="1">
      <c r="F8903" t="s">
        <v>19669</v>
      </c>
      <c r="G8903" t="s">
        <v>19670</v>
      </c>
      <c r="H8903" t="s">
        <v>1785</v>
      </c>
      <c r="I8903" t="s">
        <v>3009</v>
      </c>
    </row>
    <row r="8904" spans="6:9" hidden="1">
      <c r="F8904" t="s">
        <v>19672</v>
      </c>
      <c r="G8904" t="s">
        <v>19670</v>
      </c>
      <c r="H8904" t="s">
        <v>1785</v>
      </c>
      <c r="I8904" t="s">
        <v>3009</v>
      </c>
    </row>
    <row r="8905" spans="6:9" hidden="1">
      <c r="F8905" t="s">
        <v>19674</v>
      </c>
      <c r="G8905" t="s">
        <v>19670</v>
      </c>
      <c r="H8905" t="s">
        <v>1785</v>
      </c>
      <c r="I8905" t="s">
        <v>3009</v>
      </c>
    </row>
    <row r="8906" spans="6:9" hidden="1">
      <c r="F8906" t="s">
        <v>19676</v>
      </c>
      <c r="G8906" t="s">
        <v>19670</v>
      </c>
      <c r="H8906" t="s">
        <v>1785</v>
      </c>
      <c r="I8906" t="s">
        <v>3009</v>
      </c>
    </row>
    <row r="8907" spans="6:9" hidden="1">
      <c r="F8907" t="s">
        <v>19678</v>
      </c>
      <c r="G8907" t="s">
        <v>19670</v>
      </c>
      <c r="H8907" t="s">
        <v>1785</v>
      </c>
      <c r="I8907" t="s">
        <v>3009</v>
      </c>
    </row>
    <row r="8908" spans="6:9" hidden="1">
      <c r="F8908" t="s">
        <v>19680</v>
      </c>
      <c r="G8908" t="s">
        <v>19670</v>
      </c>
      <c r="H8908" t="s">
        <v>1785</v>
      </c>
      <c r="I8908" t="s">
        <v>3009</v>
      </c>
    </row>
    <row r="8909" spans="6:9" hidden="1">
      <c r="F8909" t="s">
        <v>19682</v>
      </c>
      <c r="G8909" t="s">
        <v>19670</v>
      </c>
      <c r="H8909" t="s">
        <v>1785</v>
      </c>
      <c r="I8909" t="s">
        <v>3009</v>
      </c>
    </row>
    <row r="8910" spans="6:9" hidden="1">
      <c r="F8910" t="s">
        <v>19684</v>
      </c>
      <c r="G8910" t="s">
        <v>19670</v>
      </c>
      <c r="H8910" t="s">
        <v>1785</v>
      </c>
      <c r="I8910" t="s">
        <v>3009</v>
      </c>
    </row>
    <row r="8911" spans="6:9" hidden="1">
      <c r="F8911" t="s">
        <v>19686</v>
      </c>
      <c r="G8911" t="s">
        <v>19670</v>
      </c>
      <c r="H8911" t="s">
        <v>1785</v>
      </c>
      <c r="I8911" t="s">
        <v>3009</v>
      </c>
    </row>
    <row r="8912" spans="6:9" hidden="1">
      <c r="F8912" t="s">
        <v>19638</v>
      </c>
      <c r="G8912" t="s">
        <v>19639</v>
      </c>
      <c r="H8912" t="s">
        <v>1785</v>
      </c>
      <c r="I8912" t="s">
        <v>3009</v>
      </c>
    </row>
    <row r="8913" spans="6:9" hidden="1">
      <c r="F8913" t="s">
        <v>19641</v>
      </c>
      <c r="G8913" t="s">
        <v>19639</v>
      </c>
      <c r="H8913" t="s">
        <v>1785</v>
      </c>
      <c r="I8913" t="s">
        <v>3009</v>
      </c>
    </row>
    <row r="8914" spans="6:9" hidden="1">
      <c r="F8914" t="s">
        <v>19643</v>
      </c>
      <c r="G8914" t="s">
        <v>19639</v>
      </c>
      <c r="H8914" t="s">
        <v>1785</v>
      </c>
      <c r="I8914" t="s">
        <v>3009</v>
      </c>
    </row>
    <row r="8915" spans="6:9" hidden="1">
      <c r="F8915" t="s">
        <v>19645</v>
      </c>
      <c r="G8915" t="s">
        <v>19639</v>
      </c>
      <c r="H8915" t="s">
        <v>1785</v>
      </c>
      <c r="I8915" t="s">
        <v>3009</v>
      </c>
    </row>
    <row r="8916" spans="6:9" hidden="1">
      <c r="F8916" t="s">
        <v>19647</v>
      </c>
      <c r="G8916" t="s">
        <v>19639</v>
      </c>
      <c r="H8916" t="s">
        <v>1785</v>
      </c>
      <c r="I8916" t="s">
        <v>3009</v>
      </c>
    </row>
    <row r="8917" spans="6:9" hidden="1">
      <c r="F8917" t="s">
        <v>19649</v>
      </c>
      <c r="G8917" t="s">
        <v>19639</v>
      </c>
      <c r="H8917" t="s">
        <v>1785</v>
      </c>
      <c r="I8917" t="s">
        <v>3009</v>
      </c>
    </row>
    <row r="8918" spans="6:9" hidden="1">
      <c r="F8918" t="s">
        <v>19651</v>
      </c>
      <c r="G8918" t="s">
        <v>19639</v>
      </c>
      <c r="H8918" t="s">
        <v>1785</v>
      </c>
      <c r="I8918" t="s">
        <v>3009</v>
      </c>
    </row>
    <row r="8919" spans="6:9" hidden="1">
      <c r="F8919" t="s">
        <v>19653</v>
      </c>
      <c r="G8919" t="s">
        <v>19639</v>
      </c>
      <c r="H8919" t="s">
        <v>1785</v>
      </c>
      <c r="I8919" t="s">
        <v>3009</v>
      </c>
    </row>
    <row r="8920" spans="6:9" hidden="1">
      <c r="F8920" t="s">
        <v>19655</v>
      </c>
      <c r="G8920" t="s">
        <v>19639</v>
      </c>
      <c r="H8920" t="s">
        <v>1785</v>
      </c>
      <c r="I8920" t="s">
        <v>3009</v>
      </c>
    </row>
    <row r="8921" spans="6:9" hidden="1">
      <c r="F8921" t="s">
        <v>19657</v>
      </c>
      <c r="G8921" t="s">
        <v>19639</v>
      </c>
      <c r="H8921" t="s">
        <v>1785</v>
      </c>
      <c r="I8921" t="s">
        <v>3009</v>
      </c>
    </row>
    <row r="8922" spans="6:9" hidden="1">
      <c r="F8922" t="s">
        <v>19659</v>
      </c>
      <c r="G8922" t="s">
        <v>19639</v>
      </c>
      <c r="H8922" t="s">
        <v>1785</v>
      </c>
      <c r="I8922" t="s">
        <v>3009</v>
      </c>
    </row>
    <row r="8923" spans="6:9" hidden="1">
      <c r="F8923" t="s">
        <v>19661</v>
      </c>
      <c r="G8923" t="s">
        <v>19639</v>
      </c>
      <c r="H8923" t="s">
        <v>1785</v>
      </c>
      <c r="I8923" t="s">
        <v>3009</v>
      </c>
    </row>
    <row r="8924" spans="6:9" hidden="1">
      <c r="F8924" t="s">
        <v>19663</v>
      </c>
      <c r="G8924" t="s">
        <v>19639</v>
      </c>
      <c r="H8924" t="s">
        <v>1785</v>
      </c>
      <c r="I8924" t="s">
        <v>3009</v>
      </c>
    </row>
    <row r="8925" spans="6:9" hidden="1">
      <c r="F8925" t="s">
        <v>19665</v>
      </c>
      <c r="G8925" t="s">
        <v>19639</v>
      </c>
      <c r="H8925" t="s">
        <v>1785</v>
      </c>
      <c r="I8925" t="s">
        <v>3009</v>
      </c>
    </row>
    <row r="8926" spans="6:9" hidden="1">
      <c r="F8926" t="s">
        <v>19667</v>
      </c>
      <c r="G8926" t="s">
        <v>19639</v>
      </c>
      <c r="H8926" t="s">
        <v>1785</v>
      </c>
      <c r="I8926" t="s">
        <v>3009</v>
      </c>
    </row>
    <row r="8927" spans="6:9" hidden="1">
      <c r="F8927" t="s">
        <v>22178</v>
      </c>
      <c r="G8927" t="s">
        <v>22179</v>
      </c>
      <c r="H8927" t="s">
        <v>1785</v>
      </c>
      <c r="I8927" t="s">
        <v>3009</v>
      </c>
    </row>
    <row r="8928" spans="6:9" hidden="1">
      <c r="F8928" t="s">
        <v>3038</v>
      </c>
      <c r="G8928" t="s">
        <v>3036</v>
      </c>
      <c r="H8928" t="s">
        <v>1785</v>
      </c>
      <c r="I8928" t="s">
        <v>3009</v>
      </c>
    </row>
    <row r="8929" spans="6:9" hidden="1">
      <c r="F8929" t="s">
        <v>3040</v>
      </c>
      <c r="G8929" t="s">
        <v>3036</v>
      </c>
      <c r="H8929" t="s">
        <v>1785</v>
      </c>
      <c r="I8929" t="s">
        <v>3009</v>
      </c>
    </row>
    <row r="8930" spans="6:9" hidden="1">
      <c r="F8930" t="s">
        <v>31170</v>
      </c>
      <c r="G8930" t="s">
        <v>31171</v>
      </c>
      <c r="H8930" t="s">
        <v>1785</v>
      </c>
      <c r="I8930" t="s">
        <v>3009</v>
      </c>
    </row>
    <row r="8931" spans="6:9" hidden="1">
      <c r="F8931" t="s">
        <v>20619</v>
      </c>
      <c r="G8931" t="s">
        <v>3036</v>
      </c>
      <c r="H8931" t="s">
        <v>1785</v>
      </c>
      <c r="I8931" t="s">
        <v>3009</v>
      </c>
    </row>
    <row r="8932" spans="6:9" hidden="1">
      <c r="F8932" t="s">
        <v>3042</v>
      </c>
      <c r="G8932" t="s">
        <v>3043</v>
      </c>
      <c r="H8932" t="s">
        <v>1785</v>
      </c>
      <c r="I8932" t="s">
        <v>3044</v>
      </c>
    </row>
    <row r="8933" spans="6:9" hidden="1">
      <c r="F8933" t="s">
        <v>3052</v>
      </c>
      <c r="G8933" t="s">
        <v>3053</v>
      </c>
      <c r="H8933" t="s">
        <v>1785</v>
      </c>
      <c r="I8933" t="s">
        <v>3044</v>
      </c>
    </row>
    <row r="8934" spans="6:9" hidden="1">
      <c r="F8934" t="s">
        <v>11224</v>
      </c>
      <c r="G8934" t="s">
        <v>11225</v>
      </c>
      <c r="H8934" t="s">
        <v>1785</v>
      </c>
      <c r="I8934" t="s">
        <v>3044</v>
      </c>
    </row>
    <row r="8935" spans="6:9" hidden="1">
      <c r="F8935" t="s">
        <v>11227</v>
      </c>
      <c r="G8935" t="s">
        <v>11225</v>
      </c>
      <c r="H8935" t="s">
        <v>1785</v>
      </c>
      <c r="I8935" t="s">
        <v>3044</v>
      </c>
    </row>
    <row r="8936" spans="6:9" hidden="1">
      <c r="F8936" t="s">
        <v>11229</v>
      </c>
      <c r="G8936" t="s">
        <v>11225</v>
      </c>
      <c r="H8936" t="s">
        <v>1785</v>
      </c>
      <c r="I8936" t="s">
        <v>3044</v>
      </c>
    </row>
    <row r="8937" spans="6:9" hidden="1">
      <c r="F8937" t="s">
        <v>11231</v>
      </c>
      <c r="G8937" t="s">
        <v>11225</v>
      </c>
      <c r="H8937" t="s">
        <v>1785</v>
      </c>
      <c r="I8937" t="s">
        <v>3044</v>
      </c>
    </row>
    <row r="8938" spans="6:9" hidden="1">
      <c r="F8938" t="s">
        <v>11233</v>
      </c>
      <c r="G8938" t="s">
        <v>11225</v>
      </c>
      <c r="H8938" t="s">
        <v>1785</v>
      </c>
      <c r="I8938" t="s">
        <v>3044</v>
      </c>
    </row>
    <row r="8939" spans="6:9" hidden="1">
      <c r="F8939" t="s">
        <v>3059</v>
      </c>
      <c r="G8939" t="s">
        <v>3053</v>
      </c>
      <c r="H8939" t="s">
        <v>1785</v>
      </c>
      <c r="I8939" t="s">
        <v>3044</v>
      </c>
    </row>
    <row r="8940" spans="6:9" hidden="1">
      <c r="F8940" t="s">
        <v>11235</v>
      </c>
      <c r="G8940" t="s">
        <v>11225</v>
      </c>
      <c r="H8940" t="s">
        <v>1785</v>
      </c>
      <c r="I8940" t="s">
        <v>3044</v>
      </c>
    </row>
    <row r="8941" spans="6:9" hidden="1">
      <c r="F8941" t="s">
        <v>11237</v>
      </c>
      <c r="G8941" t="s">
        <v>11225</v>
      </c>
      <c r="H8941" t="s">
        <v>1785</v>
      </c>
      <c r="I8941" t="s">
        <v>3044</v>
      </c>
    </row>
    <row r="8942" spans="6:9" hidden="1">
      <c r="F8942" t="s">
        <v>20625</v>
      </c>
      <c r="G8942" t="s">
        <v>3053</v>
      </c>
      <c r="H8942" t="s">
        <v>1785</v>
      </c>
      <c r="I8942" t="s">
        <v>3044</v>
      </c>
    </row>
    <row r="8943" spans="6:9" hidden="1">
      <c r="F8943" t="s">
        <v>11239</v>
      </c>
      <c r="G8943" t="s">
        <v>11225</v>
      </c>
      <c r="H8943" t="s">
        <v>1785</v>
      </c>
      <c r="I8943" t="s">
        <v>3044</v>
      </c>
    </row>
    <row r="8944" spans="6:9" hidden="1">
      <c r="F8944" t="s">
        <v>11241</v>
      </c>
      <c r="G8944" t="s">
        <v>11225</v>
      </c>
      <c r="H8944" t="s">
        <v>1785</v>
      </c>
      <c r="I8944" t="s">
        <v>3044</v>
      </c>
    </row>
    <row r="8945" spans="6:9" hidden="1">
      <c r="F8945" t="s">
        <v>3046</v>
      </c>
      <c r="G8945" t="s">
        <v>3043</v>
      </c>
      <c r="H8945" t="s">
        <v>1785</v>
      </c>
      <c r="I8945" t="s">
        <v>3044</v>
      </c>
    </row>
    <row r="8946" spans="6:9" hidden="1">
      <c r="F8946" t="s">
        <v>11243</v>
      </c>
      <c r="G8946" t="s">
        <v>11225</v>
      </c>
      <c r="H8946" t="s">
        <v>1785</v>
      </c>
      <c r="I8946" t="s">
        <v>3044</v>
      </c>
    </row>
    <row r="8947" spans="6:9" hidden="1">
      <c r="F8947" t="s">
        <v>11245</v>
      </c>
      <c r="G8947" t="s">
        <v>11225</v>
      </c>
      <c r="H8947" t="s">
        <v>1785</v>
      </c>
      <c r="I8947" t="s">
        <v>3044</v>
      </c>
    </row>
    <row r="8948" spans="6:9" hidden="1">
      <c r="F8948" t="s">
        <v>11247</v>
      </c>
      <c r="G8948" t="s">
        <v>11225</v>
      </c>
      <c r="H8948" t="s">
        <v>1785</v>
      </c>
      <c r="I8948" t="s">
        <v>3044</v>
      </c>
    </row>
    <row r="8949" spans="6:9" hidden="1">
      <c r="F8949" t="s">
        <v>11249</v>
      </c>
      <c r="G8949" t="s">
        <v>11225</v>
      </c>
      <c r="H8949" t="s">
        <v>1785</v>
      </c>
      <c r="I8949" t="s">
        <v>3044</v>
      </c>
    </row>
    <row r="8950" spans="6:9" hidden="1">
      <c r="F8950" t="s">
        <v>11251</v>
      </c>
      <c r="G8950" t="s">
        <v>11225</v>
      </c>
      <c r="H8950" t="s">
        <v>1785</v>
      </c>
      <c r="I8950" t="s">
        <v>3044</v>
      </c>
    </row>
    <row r="8951" spans="6:9" hidden="1">
      <c r="F8951" t="s">
        <v>20621</v>
      </c>
      <c r="G8951" t="s">
        <v>3043</v>
      </c>
      <c r="H8951" t="s">
        <v>1785</v>
      </c>
      <c r="I8951" t="s">
        <v>3044</v>
      </c>
    </row>
    <row r="8952" spans="6:9" hidden="1">
      <c r="F8952" t="s">
        <v>13967</v>
      </c>
      <c r="G8952" t="s">
        <v>3053</v>
      </c>
      <c r="H8952" t="s">
        <v>1785</v>
      </c>
      <c r="I8952" t="s">
        <v>3044</v>
      </c>
    </row>
    <row r="8953" spans="6:9" hidden="1">
      <c r="F8953" t="s">
        <v>3055</v>
      </c>
      <c r="G8953" t="s">
        <v>3053</v>
      </c>
      <c r="H8953" t="s">
        <v>1785</v>
      </c>
      <c r="I8953" t="s">
        <v>3044</v>
      </c>
    </row>
    <row r="8954" spans="6:9" hidden="1">
      <c r="F8954" t="s">
        <v>13969</v>
      </c>
      <c r="G8954" t="s">
        <v>3053</v>
      </c>
      <c r="H8954" t="s">
        <v>1785</v>
      </c>
      <c r="I8954" t="s">
        <v>3044</v>
      </c>
    </row>
    <row r="8955" spans="6:9" hidden="1">
      <c r="F8955" t="s">
        <v>13971</v>
      </c>
      <c r="G8955" t="s">
        <v>3053</v>
      </c>
      <c r="H8955" t="s">
        <v>1785</v>
      </c>
      <c r="I8955" t="s">
        <v>3044</v>
      </c>
    </row>
    <row r="8956" spans="6:9" hidden="1">
      <c r="F8956" t="s">
        <v>13973</v>
      </c>
      <c r="G8956" t="s">
        <v>3053</v>
      </c>
      <c r="H8956" t="s">
        <v>1785</v>
      </c>
      <c r="I8956" t="s">
        <v>3044</v>
      </c>
    </row>
    <row r="8957" spans="6:9" hidden="1">
      <c r="F8957" t="s">
        <v>20623</v>
      </c>
      <c r="G8957" t="s">
        <v>3043</v>
      </c>
      <c r="H8957" t="s">
        <v>1785</v>
      </c>
      <c r="I8957" t="s">
        <v>3044</v>
      </c>
    </row>
    <row r="8958" spans="6:9" hidden="1">
      <c r="F8958" t="s">
        <v>13975</v>
      </c>
      <c r="G8958" t="s">
        <v>3053</v>
      </c>
      <c r="H8958" t="s">
        <v>1785</v>
      </c>
      <c r="I8958" t="s">
        <v>3044</v>
      </c>
    </row>
    <row r="8959" spans="6:9" hidden="1">
      <c r="F8959" t="s">
        <v>13977</v>
      </c>
      <c r="G8959" t="s">
        <v>3053</v>
      </c>
      <c r="H8959" t="s">
        <v>1785</v>
      </c>
      <c r="I8959" t="s">
        <v>3044</v>
      </c>
    </row>
    <row r="8960" spans="6:9" hidden="1">
      <c r="F8960" t="s">
        <v>13979</v>
      </c>
      <c r="G8960" t="s">
        <v>3053</v>
      </c>
      <c r="H8960" t="s">
        <v>1785</v>
      </c>
      <c r="I8960" t="s">
        <v>3044</v>
      </c>
    </row>
    <row r="8961" spans="6:9" hidden="1">
      <c r="F8961" t="s">
        <v>13981</v>
      </c>
      <c r="G8961" t="s">
        <v>3053</v>
      </c>
      <c r="H8961" t="s">
        <v>1785</v>
      </c>
      <c r="I8961" t="s">
        <v>3044</v>
      </c>
    </row>
    <row r="8962" spans="6:9" hidden="1">
      <c r="F8962" t="s">
        <v>3048</v>
      </c>
      <c r="G8962" t="s">
        <v>3043</v>
      </c>
      <c r="H8962" t="s">
        <v>1785</v>
      </c>
      <c r="I8962" t="s">
        <v>3044</v>
      </c>
    </row>
    <row r="8963" spans="6:9" hidden="1">
      <c r="F8963" t="s">
        <v>11253</v>
      </c>
      <c r="G8963" t="s">
        <v>11225</v>
      </c>
      <c r="H8963" t="s">
        <v>1785</v>
      </c>
      <c r="I8963" t="s">
        <v>3044</v>
      </c>
    </row>
    <row r="8964" spans="6:9" hidden="1">
      <c r="F8964" t="s">
        <v>11255</v>
      </c>
      <c r="G8964" t="s">
        <v>11225</v>
      </c>
      <c r="H8964" t="s">
        <v>1785</v>
      </c>
      <c r="I8964" t="s">
        <v>3044</v>
      </c>
    </row>
    <row r="8965" spans="6:9" hidden="1">
      <c r="F8965" t="s">
        <v>11257</v>
      </c>
      <c r="G8965" t="s">
        <v>11225</v>
      </c>
      <c r="H8965" t="s">
        <v>1785</v>
      </c>
      <c r="I8965" t="s">
        <v>3044</v>
      </c>
    </row>
    <row r="8966" spans="6:9" hidden="1">
      <c r="F8966" t="s">
        <v>11259</v>
      </c>
      <c r="G8966" t="s">
        <v>11225</v>
      </c>
      <c r="H8966" t="s">
        <v>1785</v>
      </c>
      <c r="I8966" t="s">
        <v>3044</v>
      </c>
    </row>
    <row r="8967" spans="6:9" hidden="1">
      <c r="F8967" t="s">
        <v>3057</v>
      </c>
      <c r="G8967" t="s">
        <v>3053</v>
      </c>
      <c r="H8967" t="s">
        <v>1785</v>
      </c>
      <c r="I8967" t="s">
        <v>3044</v>
      </c>
    </row>
    <row r="8968" spans="6:9" hidden="1">
      <c r="F8968" t="s">
        <v>11261</v>
      </c>
      <c r="G8968" t="s">
        <v>11225</v>
      </c>
      <c r="H8968" t="s">
        <v>1785</v>
      </c>
      <c r="I8968" t="s">
        <v>3044</v>
      </c>
    </row>
    <row r="8969" spans="6:9" hidden="1">
      <c r="F8969" t="s">
        <v>11263</v>
      </c>
      <c r="G8969" t="s">
        <v>11225</v>
      </c>
      <c r="H8969" t="s">
        <v>1785</v>
      </c>
      <c r="I8969" t="s">
        <v>3044</v>
      </c>
    </row>
    <row r="8970" spans="6:9" hidden="1">
      <c r="F8970" t="s">
        <v>11265</v>
      </c>
      <c r="G8970" t="s">
        <v>11225</v>
      </c>
      <c r="H8970" t="s">
        <v>1785</v>
      </c>
      <c r="I8970" t="s">
        <v>3044</v>
      </c>
    </row>
    <row r="8971" spans="6:9" hidden="1">
      <c r="F8971" t="s">
        <v>11267</v>
      </c>
      <c r="G8971" t="s">
        <v>11225</v>
      </c>
      <c r="H8971" t="s">
        <v>1785</v>
      </c>
      <c r="I8971" t="s">
        <v>3044</v>
      </c>
    </row>
    <row r="8972" spans="6:9" hidden="1">
      <c r="F8972" t="s">
        <v>11269</v>
      </c>
      <c r="G8972" t="s">
        <v>11225</v>
      </c>
      <c r="H8972" t="s">
        <v>1785</v>
      </c>
      <c r="I8972" t="s">
        <v>3044</v>
      </c>
    </row>
    <row r="8973" spans="6:9" hidden="1">
      <c r="F8973" t="s">
        <v>11271</v>
      </c>
      <c r="G8973" t="s">
        <v>11225</v>
      </c>
      <c r="H8973" t="s">
        <v>1785</v>
      </c>
      <c r="I8973" t="s">
        <v>3044</v>
      </c>
    </row>
    <row r="8974" spans="6:9" hidden="1">
      <c r="F8974" t="s">
        <v>11273</v>
      </c>
      <c r="G8974" t="s">
        <v>11225</v>
      </c>
      <c r="H8974" t="s">
        <v>1785</v>
      </c>
      <c r="I8974" t="s">
        <v>3044</v>
      </c>
    </row>
    <row r="8975" spans="6:9" hidden="1">
      <c r="F8975" t="s">
        <v>11275</v>
      </c>
      <c r="G8975" t="s">
        <v>11225</v>
      </c>
      <c r="H8975" t="s">
        <v>1785</v>
      </c>
      <c r="I8975" t="s">
        <v>3044</v>
      </c>
    </row>
    <row r="8976" spans="6:9" hidden="1">
      <c r="F8976" t="s">
        <v>11277</v>
      </c>
      <c r="G8976" t="s">
        <v>11225</v>
      </c>
      <c r="H8976" t="s">
        <v>1785</v>
      </c>
      <c r="I8976" t="s">
        <v>3044</v>
      </c>
    </row>
    <row r="8977" spans="6:9" hidden="1">
      <c r="F8977" t="s">
        <v>11279</v>
      </c>
      <c r="G8977" t="s">
        <v>11225</v>
      </c>
      <c r="H8977" t="s">
        <v>1785</v>
      </c>
      <c r="I8977" t="s">
        <v>3044</v>
      </c>
    </row>
    <row r="8978" spans="6:9" hidden="1">
      <c r="F8978" t="s">
        <v>11281</v>
      </c>
      <c r="G8978" t="s">
        <v>11225</v>
      </c>
      <c r="H8978" t="s">
        <v>1785</v>
      </c>
      <c r="I8978" t="s">
        <v>3044</v>
      </c>
    </row>
    <row r="8979" spans="6:9" hidden="1">
      <c r="F8979" t="s">
        <v>11283</v>
      </c>
      <c r="G8979" t="s">
        <v>11225</v>
      </c>
      <c r="H8979" t="s">
        <v>1785</v>
      </c>
      <c r="I8979" t="s">
        <v>3044</v>
      </c>
    </row>
    <row r="8980" spans="6:9" hidden="1">
      <c r="F8980" t="s">
        <v>3050</v>
      </c>
      <c r="G8980" t="s">
        <v>3043</v>
      </c>
      <c r="H8980" t="s">
        <v>1785</v>
      </c>
      <c r="I8980" t="s">
        <v>3044</v>
      </c>
    </row>
    <row r="8981" spans="6:9" hidden="1">
      <c r="F8981" t="s">
        <v>11285</v>
      </c>
      <c r="G8981" t="s">
        <v>11225</v>
      </c>
      <c r="H8981" t="s">
        <v>1785</v>
      </c>
      <c r="I8981" t="s">
        <v>3044</v>
      </c>
    </row>
    <row r="8982" spans="6:9" hidden="1">
      <c r="F8982" t="s">
        <v>11287</v>
      </c>
      <c r="G8982" t="s">
        <v>11225</v>
      </c>
      <c r="H8982" t="s">
        <v>1785</v>
      </c>
      <c r="I8982" t="s">
        <v>3044</v>
      </c>
    </row>
    <row r="8983" spans="6:9" hidden="1">
      <c r="F8983" t="s">
        <v>11289</v>
      </c>
      <c r="G8983" t="s">
        <v>11225</v>
      </c>
      <c r="H8983" t="s">
        <v>1785</v>
      </c>
      <c r="I8983" t="s">
        <v>3044</v>
      </c>
    </row>
    <row r="8984" spans="6:9" hidden="1">
      <c r="F8984" t="s">
        <v>28625</v>
      </c>
      <c r="G8984" t="s">
        <v>28626</v>
      </c>
      <c r="H8984" t="s">
        <v>50</v>
      </c>
      <c r="I8984" t="s">
        <v>28627</v>
      </c>
    </row>
    <row r="8985" spans="6:9" hidden="1">
      <c r="F8985" t="s">
        <v>28629</v>
      </c>
      <c r="G8985" t="s">
        <v>28626</v>
      </c>
      <c r="H8985" t="s">
        <v>50</v>
      </c>
      <c r="I8985" t="s">
        <v>28627</v>
      </c>
    </row>
    <row r="8986" spans="6:9" hidden="1">
      <c r="F8986" t="s">
        <v>28631</v>
      </c>
      <c r="G8986" t="s">
        <v>28626</v>
      </c>
      <c r="H8986" t="s">
        <v>50</v>
      </c>
      <c r="I8986" t="s">
        <v>28627</v>
      </c>
    </row>
    <row r="8987" spans="6:9" hidden="1">
      <c r="F8987" t="s">
        <v>28633</v>
      </c>
      <c r="G8987" t="s">
        <v>28626</v>
      </c>
      <c r="H8987" t="s">
        <v>50</v>
      </c>
      <c r="I8987" t="s">
        <v>28627</v>
      </c>
    </row>
    <row r="8988" spans="6:9" hidden="1">
      <c r="F8988" t="s">
        <v>28635</v>
      </c>
      <c r="G8988" t="s">
        <v>28626</v>
      </c>
      <c r="H8988" t="s">
        <v>50</v>
      </c>
      <c r="I8988" t="s">
        <v>28627</v>
      </c>
    </row>
    <row r="8989" spans="6:9" hidden="1">
      <c r="F8989" t="s">
        <v>28637</v>
      </c>
      <c r="G8989" t="s">
        <v>28626</v>
      </c>
      <c r="H8989" t="s">
        <v>50</v>
      </c>
      <c r="I8989" t="s">
        <v>28627</v>
      </c>
    </row>
    <row r="8990" spans="6:9" hidden="1">
      <c r="F8990" t="s">
        <v>28639</v>
      </c>
      <c r="G8990" t="s">
        <v>28626</v>
      </c>
      <c r="H8990" t="s">
        <v>50</v>
      </c>
      <c r="I8990" t="s">
        <v>28627</v>
      </c>
    </row>
    <row r="8991" spans="6:9" hidden="1">
      <c r="F8991" t="s">
        <v>31782</v>
      </c>
      <c r="G8991" t="s">
        <v>20139</v>
      </c>
      <c r="H8991" t="s">
        <v>1871</v>
      </c>
      <c r="I8991" t="s">
        <v>20140</v>
      </c>
    </row>
    <row r="8992" spans="6:9" hidden="1">
      <c r="F8992" t="s">
        <v>28583</v>
      </c>
      <c r="G8992" t="s">
        <v>28584</v>
      </c>
      <c r="H8992" t="s">
        <v>1871</v>
      </c>
      <c r="I8992" t="s">
        <v>20140</v>
      </c>
    </row>
    <row r="8993" spans="6:9" hidden="1">
      <c r="F8993" t="s">
        <v>20138</v>
      </c>
      <c r="G8993" t="s">
        <v>20139</v>
      </c>
      <c r="H8993" t="s">
        <v>1871</v>
      </c>
      <c r="I8993" t="s">
        <v>20140</v>
      </c>
    </row>
    <row r="8994" spans="6:9" hidden="1">
      <c r="F8994" t="s">
        <v>27845</v>
      </c>
      <c r="G8994" t="s">
        <v>27846</v>
      </c>
      <c r="H8994" t="s">
        <v>4462</v>
      </c>
      <c r="I8994" t="s">
        <v>12018</v>
      </c>
    </row>
    <row r="8995" spans="6:9" hidden="1">
      <c r="F8995" t="s">
        <v>27848</v>
      </c>
      <c r="G8995" t="s">
        <v>27846</v>
      </c>
      <c r="H8995" t="s">
        <v>4462</v>
      </c>
      <c r="I8995" t="s">
        <v>12018</v>
      </c>
    </row>
    <row r="8996" spans="6:9" hidden="1">
      <c r="F8996" t="s">
        <v>32759</v>
      </c>
      <c r="G8996" t="s">
        <v>27846</v>
      </c>
      <c r="H8996" t="s">
        <v>4462</v>
      </c>
      <c r="I8996" t="s">
        <v>12018</v>
      </c>
    </row>
    <row r="8997" spans="6:9" hidden="1">
      <c r="F8997" t="s">
        <v>12016</v>
      </c>
      <c r="G8997" t="s">
        <v>12017</v>
      </c>
      <c r="H8997" t="s">
        <v>4462</v>
      </c>
      <c r="I8997" t="s">
        <v>12018</v>
      </c>
    </row>
    <row r="8998" spans="6:9" hidden="1">
      <c r="F8998" t="s">
        <v>12020</v>
      </c>
      <c r="G8998" t="s">
        <v>12017</v>
      </c>
      <c r="H8998" t="s">
        <v>4462</v>
      </c>
      <c r="I8998" t="s">
        <v>12018</v>
      </c>
    </row>
    <row r="8999" spans="6:9" hidden="1">
      <c r="F8999" t="s">
        <v>12022</v>
      </c>
      <c r="G8999" t="s">
        <v>12017</v>
      </c>
      <c r="H8999" t="s">
        <v>4462</v>
      </c>
      <c r="I8999" t="s">
        <v>12018</v>
      </c>
    </row>
    <row r="9000" spans="6:9" hidden="1">
      <c r="F9000" t="s">
        <v>12024</v>
      </c>
      <c r="G9000" t="s">
        <v>12017</v>
      </c>
      <c r="H9000" t="s">
        <v>4462</v>
      </c>
      <c r="I9000" t="s">
        <v>12018</v>
      </c>
    </row>
    <row r="9001" spans="6:9" hidden="1">
      <c r="F9001" t="s">
        <v>18987</v>
      </c>
      <c r="G9001" t="s">
        <v>8168</v>
      </c>
      <c r="H9001" t="s">
        <v>11</v>
      </c>
      <c r="I9001" t="s">
        <v>8169</v>
      </c>
    </row>
    <row r="9002" spans="6:9" hidden="1">
      <c r="F9002" t="s">
        <v>18323</v>
      </c>
      <c r="G9002" t="s">
        <v>8168</v>
      </c>
      <c r="H9002" t="s">
        <v>11</v>
      </c>
      <c r="I9002" t="s">
        <v>8169</v>
      </c>
    </row>
    <row r="9003" spans="6:9" hidden="1">
      <c r="F9003" t="s">
        <v>8167</v>
      </c>
      <c r="G9003" t="s">
        <v>8168</v>
      </c>
      <c r="H9003" t="s">
        <v>11</v>
      </c>
      <c r="I9003" t="s">
        <v>8169</v>
      </c>
    </row>
    <row r="9004" spans="6:9" hidden="1">
      <c r="F9004" t="s">
        <v>18325</v>
      </c>
      <c r="G9004" t="s">
        <v>8168</v>
      </c>
      <c r="H9004" t="s">
        <v>11</v>
      </c>
      <c r="I9004" t="s">
        <v>8169</v>
      </c>
    </row>
    <row r="9005" spans="6:9" hidden="1">
      <c r="F9005" t="s">
        <v>18327</v>
      </c>
      <c r="G9005" t="s">
        <v>8168</v>
      </c>
      <c r="H9005" t="s">
        <v>11</v>
      </c>
      <c r="I9005" t="s">
        <v>8169</v>
      </c>
    </row>
    <row r="9006" spans="6:9" hidden="1">
      <c r="F9006" t="s">
        <v>18329</v>
      </c>
      <c r="G9006" t="s">
        <v>8168</v>
      </c>
      <c r="H9006" t="s">
        <v>11</v>
      </c>
      <c r="I9006" t="s">
        <v>8169</v>
      </c>
    </row>
    <row r="9007" spans="6:9" hidden="1">
      <c r="F9007" t="s">
        <v>8171</v>
      </c>
      <c r="G9007" t="s">
        <v>8168</v>
      </c>
      <c r="H9007" t="s">
        <v>11</v>
      </c>
      <c r="I9007" t="s">
        <v>8169</v>
      </c>
    </row>
    <row r="9008" spans="6:9" hidden="1">
      <c r="F9008" t="s">
        <v>18331</v>
      </c>
      <c r="G9008" t="s">
        <v>8168</v>
      </c>
      <c r="H9008" t="s">
        <v>11</v>
      </c>
      <c r="I9008" t="s">
        <v>8169</v>
      </c>
    </row>
    <row r="9009" spans="6:9" hidden="1">
      <c r="F9009" t="s">
        <v>18333</v>
      </c>
      <c r="G9009" t="s">
        <v>8168</v>
      </c>
      <c r="H9009" t="s">
        <v>11</v>
      </c>
      <c r="I9009" t="s">
        <v>8169</v>
      </c>
    </row>
    <row r="9010" spans="6:9" hidden="1">
      <c r="F9010" t="s">
        <v>18335</v>
      </c>
      <c r="G9010" t="s">
        <v>8168</v>
      </c>
      <c r="H9010" t="s">
        <v>11</v>
      </c>
      <c r="I9010" t="s">
        <v>8169</v>
      </c>
    </row>
    <row r="9011" spans="6:9" hidden="1">
      <c r="F9011" t="s">
        <v>18337</v>
      </c>
      <c r="G9011" t="s">
        <v>8168</v>
      </c>
      <c r="H9011" t="s">
        <v>11</v>
      </c>
      <c r="I9011" t="s">
        <v>8169</v>
      </c>
    </row>
    <row r="9012" spans="6:9" hidden="1">
      <c r="F9012" t="s">
        <v>10592</v>
      </c>
      <c r="G9012" t="s">
        <v>8168</v>
      </c>
      <c r="H9012" t="s">
        <v>11</v>
      </c>
      <c r="I9012" t="s">
        <v>8169</v>
      </c>
    </row>
    <row r="9013" spans="6:9" hidden="1">
      <c r="F9013" t="s">
        <v>18339</v>
      </c>
      <c r="G9013" t="s">
        <v>8168</v>
      </c>
      <c r="H9013" t="s">
        <v>11</v>
      </c>
      <c r="I9013" t="s">
        <v>8169</v>
      </c>
    </row>
    <row r="9014" spans="6:9" hidden="1">
      <c r="F9014" t="s">
        <v>17714</v>
      </c>
      <c r="G9014" t="s">
        <v>8168</v>
      </c>
      <c r="H9014" t="s">
        <v>11</v>
      </c>
      <c r="I9014" t="s">
        <v>8169</v>
      </c>
    </row>
    <row r="9015" spans="6:9" hidden="1">
      <c r="F9015" t="s">
        <v>18341</v>
      </c>
      <c r="G9015" t="s">
        <v>8168</v>
      </c>
      <c r="H9015" t="s">
        <v>11</v>
      </c>
      <c r="I9015" t="s">
        <v>8169</v>
      </c>
    </row>
    <row r="9016" spans="6:9" hidden="1">
      <c r="F9016" t="s">
        <v>18343</v>
      </c>
      <c r="G9016" t="s">
        <v>8168</v>
      </c>
      <c r="H9016" t="s">
        <v>11</v>
      </c>
      <c r="I9016" t="s">
        <v>8169</v>
      </c>
    </row>
    <row r="9017" spans="6:9" hidden="1">
      <c r="F9017" t="s">
        <v>18345</v>
      </c>
      <c r="G9017" t="s">
        <v>8168</v>
      </c>
      <c r="H9017" t="s">
        <v>11</v>
      </c>
      <c r="I9017" t="s">
        <v>8169</v>
      </c>
    </row>
    <row r="9018" spans="6:9" hidden="1">
      <c r="F9018" t="s">
        <v>18347</v>
      </c>
      <c r="G9018" t="s">
        <v>8168</v>
      </c>
      <c r="H9018" t="s">
        <v>11</v>
      </c>
      <c r="I9018" t="s">
        <v>8169</v>
      </c>
    </row>
    <row r="9019" spans="6:9" hidden="1">
      <c r="F9019" t="s">
        <v>22152</v>
      </c>
      <c r="G9019" t="s">
        <v>22153</v>
      </c>
      <c r="H9019" t="s">
        <v>1785</v>
      </c>
      <c r="I9019" t="s">
        <v>2970</v>
      </c>
    </row>
    <row r="9020" spans="6:9" hidden="1">
      <c r="F9020" t="s">
        <v>2968</v>
      </c>
      <c r="G9020" t="s">
        <v>2969</v>
      </c>
      <c r="H9020" t="s">
        <v>1785</v>
      </c>
      <c r="I9020" t="s">
        <v>2970</v>
      </c>
    </row>
    <row r="9021" spans="6:9" hidden="1">
      <c r="F9021" t="s">
        <v>2972</v>
      </c>
      <c r="G9021" t="s">
        <v>2969</v>
      </c>
      <c r="H9021" t="s">
        <v>1785</v>
      </c>
      <c r="I9021" t="s">
        <v>2970</v>
      </c>
    </row>
    <row r="9022" spans="6:9" hidden="1">
      <c r="F9022" t="s">
        <v>2974</v>
      </c>
      <c r="G9022" t="s">
        <v>2969</v>
      </c>
      <c r="H9022" t="s">
        <v>1785</v>
      </c>
      <c r="I9022" t="s">
        <v>2970</v>
      </c>
    </row>
    <row r="9023" spans="6:9" hidden="1">
      <c r="F9023" t="s">
        <v>2976</v>
      </c>
      <c r="G9023" t="s">
        <v>2969</v>
      </c>
      <c r="H9023" t="s">
        <v>1785</v>
      </c>
      <c r="I9023" t="s">
        <v>2970</v>
      </c>
    </row>
    <row r="9024" spans="6:9" hidden="1">
      <c r="F9024" t="s">
        <v>2978</v>
      </c>
      <c r="G9024" t="s">
        <v>2969</v>
      </c>
      <c r="H9024" t="s">
        <v>1785</v>
      </c>
      <c r="I9024" t="s">
        <v>2970</v>
      </c>
    </row>
    <row r="9025" spans="6:10" hidden="1">
      <c r="F9025" t="s">
        <v>2980</v>
      </c>
      <c r="G9025" t="s">
        <v>2969</v>
      </c>
      <c r="H9025" t="s">
        <v>1785</v>
      </c>
      <c r="I9025" t="s">
        <v>2970</v>
      </c>
    </row>
    <row r="9026" spans="6:10" hidden="1">
      <c r="F9026" t="s">
        <v>2982</v>
      </c>
      <c r="G9026" t="s">
        <v>2969</v>
      </c>
      <c r="H9026" t="s">
        <v>1785</v>
      </c>
      <c r="I9026" t="s">
        <v>2970</v>
      </c>
    </row>
    <row r="9027" spans="6:10" hidden="1">
      <c r="F9027" t="s">
        <v>2984</v>
      </c>
      <c r="G9027" t="s">
        <v>2969</v>
      </c>
      <c r="H9027" t="s">
        <v>1785</v>
      </c>
      <c r="I9027" t="s">
        <v>2970</v>
      </c>
    </row>
    <row r="9028" spans="6:10" hidden="1">
      <c r="F9028" t="s">
        <v>24971</v>
      </c>
      <c r="G9028" t="s">
        <v>15602</v>
      </c>
      <c r="H9028" t="s">
        <v>103</v>
      </c>
      <c r="I9028" t="s">
        <v>15603</v>
      </c>
    </row>
    <row r="9029" spans="6:10" hidden="1">
      <c r="F9029" t="s">
        <v>24973</v>
      </c>
      <c r="G9029" t="s">
        <v>15602</v>
      </c>
      <c r="H9029" t="s">
        <v>103</v>
      </c>
      <c r="I9029" t="s">
        <v>15603</v>
      </c>
    </row>
    <row r="9030" spans="6:10">
      <c r="F9030" s="7" t="s">
        <v>15601</v>
      </c>
      <c r="G9030" t="s">
        <v>15602</v>
      </c>
      <c r="H9030" t="s">
        <v>103</v>
      </c>
      <c r="I9030" s="7" t="s">
        <v>15603</v>
      </c>
      <c r="J9030">
        <v>1</v>
      </c>
    </row>
    <row r="9031" spans="6:10" hidden="1">
      <c r="F9031" t="s">
        <v>15605</v>
      </c>
      <c r="G9031" t="s">
        <v>15602</v>
      </c>
      <c r="H9031" t="s">
        <v>103</v>
      </c>
      <c r="I9031" t="s">
        <v>15603</v>
      </c>
    </row>
    <row r="9032" spans="6:10" hidden="1">
      <c r="F9032" t="s">
        <v>15607</v>
      </c>
      <c r="G9032" t="s">
        <v>15602</v>
      </c>
      <c r="H9032" t="s">
        <v>103</v>
      </c>
      <c r="I9032" t="s">
        <v>15603</v>
      </c>
    </row>
    <row r="9033" spans="6:10" hidden="1">
      <c r="F9033" t="s">
        <v>24968</v>
      </c>
      <c r="G9033" t="s">
        <v>24969</v>
      </c>
      <c r="H9033" t="s">
        <v>103</v>
      </c>
      <c r="I9033" t="s">
        <v>15603</v>
      </c>
    </row>
    <row r="9034" spans="6:10" hidden="1">
      <c r="F9034" t="s">
        <v>24975</v>
      </c>
      <c r="G9034" t="s">
        <v>15602</v>
      </c>
      <c r="H9034" t="s">
        <v>103</v>
      </c>
      <c r="I9034" t="s">
        <v>15603</v>
      </c>
    </row>
    <row r="9035" spans="6:10" hidden="1">
      <c r="F9035" t="s">
        <v>29830</v>
      </c>
      <c r="G9035" t="s">
        <v>29831</v>
      </c>
      <c r="H9035" t="s">
        <v>1785</v>
      </c>
      <c r="I9035" t="s">
        <v>29832</v>
      </c>
    </row>
    <row r="9036" spans="6:10" hidden="1">
      <c r="F9036" t="s">
        <v>10531</v>
      </c>
      <c r="G9036" t="s">
        <v>10430</v>
      </c>
      <c r="H9036" t="s">
        <v>842</v>
      </c>
      <c r="I9036" t="s">
        <v>10431</v>
      </c>
    </row>
    <row r="9037" spans="6:10" hidden="1">
      <c r="F9037" t="s">
        <v>10533</v>
      </c>
      <c r="G9037" t="s">
        <v>10430</v>
      </c>
      <c r="H9037" t="s">
        <v>842</v>
      </c>
      <c r="I9037" t="s">
        <v>10431</v>
      </c>
    </row>
    <row r="9038" spans="6:10" hidden="1">
      <c r="F9038" t="s">
        <v>10535</v>
      </c>
      <c r="G9038" t="s">
        <v>10430</v>
      </c>
      <c r="H9038" t="s">
        <v>842</v>
      </c>
      <c r="I9038" t="s">
        <v>10431</v>
      </c>
    </row>
    <row r="9039" spans="6:10" hidden="1">
      <c r="F9039" t="s">
        <v>10537</v>
      </c>
      <c r="G9039" t="s">
        <v>10430</v>
      </c>
      <c r="H9039" t="s">
        <v>842</v>
      </c>
      <c r="I9039" t="s">
        <v>10431</v>
      </c>
    </row>
    <row r="9040" spans="6:10" hidden="1">
      <c r="F9040" t="s">
        <v>10429</v>
      </c>
      <c r="G9040" t="s">
        <v>10430</v>
      </c>
      <c r="H9040" t="s">
        <v>842</v>
      </c>
      <c r="I9040" t="s">
        <v>10431</v>
      </c>
    </row>
    <row r="9041" spans="6:9" hidden="1">
      <c r="F9041" t="s">
        <v>10539</v>
      </c>
      <c r="G9041" t="s">
        <v>10430</v>
      </c>
      <c r="H9041" t="s">
        <v>842</v>
      </c>
      <c r="I9041" t="s">
        <v>10431</v>
      </c>
    </row>
    <row r="9042" spans="6:9" hidden="1">
      <c r="F9042" t="s">
        <v>10433</v>
      </c>
      <c r="G9042" t="s">
        <v>10430</v>
      </c>
      <c r="H9042" t="s">
        <v>842</v>
      </c>
      <c r="I9042" t="s">
        <v>10431</v>
      </c>
    </row>
    <row r="9043" spans="6:9" hidden="1">
      <c r="F9043" t="s">
        <v>10541</v>
      </c>
      <c r="G9043" t="s">
        <v>10430</v>
      </c>
      <c r="H9043" t="s">
        <v>842</v>
      </c>
      <c r="I9043" t="s">
        <v>10431</v>
      </c>
    </row>
    <row r="9044" spans="6:9" hidden="1">
      <c r="F9044" t="s">
        <v>28498</v>
      </c>
      <c r="G9044" t="s">
        <v>10430</v>
      </c>
      <c r="H9044" t="s">
        <v>842</v>
      </c>
      <c r="I9044" t="s">
        <v>10431</v>
      </c>
    </row>
    <row r="9045" spans="6:9" hidden="1">
      <c r="F9045" t="s">
        <v>30770</v>
      </c>
      <c r="G9045" t="s">
        <v>10430</v>
      </c>
      <c r="H9045" t="s">
        <v>842</v>
      </c>
      <c r="I9045" t="s">
        <v>10431</v>
      </c>
    </row>
    <row r="9046" spans="6:9" hidden="1">
      <c r="F9046" t="s">
        <v>10435</v>
      </c>
      <c r="G9046" t="s">
        <v>10430</v>
      </c>
      <c r="H9046" t="s">
        <v>842</v>
      </c>
      <c r="I9046" t="s">
        <v>10431</v>
      </c>
    </row>
    <row r="9047" spans="6:9" hidden="1">
      <c r="F9047" t="s">
        <v>10437</v>
      </c>
      <c r="G9047" t="s">
        <v>10430</v>
      </c>
      <c r="H9047" t="s">
        <v>842</v>
      </c>
      <c r="I9047" t="s">
        <v>10431</v>
      </c>
    </row>
    <row r="9048" spans="6:9" hidden="1">
      <c r="F9048" t="s">
        <v>10439</v>
      </c>
      <c r="G9048" t="s">
        <v>10430</v>
      </c>
      <c r="H9048" t="s">
        <v>842</v>
      </c>
      <c r="I9048" t="s">
        <v>10431</v>
      </c>
    </row>
    <row r="9049" spans="6:9" hidden="1">
      <c r="F9049" t="s">
        <v>10441</v>
      </c>
      <c r="G9049" t="s">
        <v>10430</v>
      </c>
      <c r="H9049" t="s">
        <v>842</v>
      </c>
      <c r="I9049" t="s">
        <v>10431</v>
      </c>
    </row>
    <row r="9050" spans="6:9" hidden="1">
      <c r="F9050" t="s">
        <v>10443</v>
      </c>
      <c r="G9050" t="s">
        <v>10430</v>
      </c>
      <c r="H9050" t="s">
        <v>842</v>
      </c>
      <c r="I9050" t="s">
        <v>10431</v>
      </c>
    </row>
    <row r="9051" spans="6:9" hidden="1">
      <c r="F9051" t="s">
        <v>10445</v>
      </c>
      <c r="G9051" t="s">
        <v>10430</v>
      </c>
      <c r="H9051" t="s">
        <v>842</v>
      </c>
      <c r="I9051" t="s">
        <v>10431</v>
      </c>
    </row>
    <row r="9052" spans="6:9" hidden="1">
      <c r="F9052" t="s">
        <v>33105</v>
      </c>
      <c r="G9052" t="s">
        <v>10430</v>
      </c>
      <c r="H9052" t="s">
        <v>842</v>
      </c>
      <c r="I9052" t="s">
        <v>10431</v>
      </c>
    </row>
    <row r="9053" spans="6:9" hidden="1">
      <c r="F9053" t="s">
        <v>10543</v>
      </c>
      <c r="G9053" t="s">
        <v>10430</v>
      </c>
      <c r="H9053" t="s">
        <v>842</v>
      </c>
      <c r="I9053" t="s">
        <v>10431</v>
      </c>
    </row>
    <row r="9054" spans="6:9" hidden="1">
      <c r="F9054" t="s">
        <v>10447</v>
      </c>
      <c r="G9054" t="s">
        <v>10430</v>
      </c>
      <c r="H9054" t="s">
        <v>842</v>
      </c>
      <c r="I9054" t="s">
        <v>10431</v>
      </c>
    </row>
    <row r="9055" spans="6:9" hidden="1">
      <c r="F9055" t="s">
        <v>10449</v>
      </c>
      <c r="G9055" t="s">
        <v>10430</v>
      </c>
      <c r="H9055" t="s">
        <v>842</v>
      </c>
      <c r="I9055" t="s">
        <v>10431</v>
      </c>
    </row>
    <row r="9056" spans="6:9" hidden="1">
      <c r="F9056" t="s">
        <v>10545</v>
      </c>
      <c r="G9056" t="s">
        <v>10430</v>
      </c>
      <c r="H9056" t="s">
        <v>842</v>
      </c>
      <c r="I9056" t="s">
        <v>10431</v>
      </c>
    </row>
    <row r="9057" spans="6:9" hidden="1">
      <c r="F9057" t="s">
        <v>30772</v>
      </c>
      <c r="G9057" t="s">
        <v>10430</v>
      </c>
      <c r="H9057" t="s">
        <v>842</v>
      </c>
      <c r="I9057" t="s">
        <v>10431</v>
      </c>
    </row>
    <row r="9058" spans="6:9" hidden="1">
      <c r="F9058" t="s">
        <v>10547</v>
      </c>
      <c r="G9058" t="s">
        <v>10430</v>
      </c>
      <c r="H9058" t="s">
        <v>842</v>
      </c>
      <c r="I9058" t="s">
        <v>10431</v>
      </c>
    </row>
    <row r="9059" spans="6:9" hidden="1">
      <c r="F9059" t="s">
        <v>10549</v>
      </c>
      <c r="G9059" t="s">
        <v>10430</v>
      </c>
      <c r="H9059" t="s">
        <v>842</v>
      </c>
      <c r="I9059" t="s">
        <v>10431</v>
      </c>
    </row>
    <row r="9060" spans="6:9" hidden="1">
      <c r="F9060" t="s">
        <v>30774</v>
      </c>
      <c r="G9060" t="s">
        <v>10430</v>
      </c>
      <c r="H9060" t="s">
        <v>842</v>
      </c>
      <c r="I9060" t="s">
        <v>10431</v>
      </c>
    </row>
    <row r="9061" spans="6:9" hidden="1">
      <c r="F9061" t="s">
        <v>10551</v>
      </c>
      <c r="G9061" t="s">
        <v>10430</v>
      </c>
      <c r="H9061" t="s">
        <v>842</v>
      </c>
      <c r="I9061" t="s">
        <v>10431</v>
      </c>
    </row>
    <row r="9062" spans="6:9" hidden="1">
      <c r="F9062" t="s">
        <v>29826</v>
      </c>
      <c r="G9062" t="s">
        <v>29827</v>
      </c>
      <c r="H9062" t="s">
        <v>1785</v>
      </c>
      <c r="I9062" t="s">
        <v>29828</v>
      </c>
    </row>
    <row r="9063" spans="6:9" hidden="1">
      <c r="F9063" t="s">
        <v>32620</v>
      </c>
      <c r="G9063" t="s">
        <v>29058</v>
      </c>
      <c r="H9063" t="s">
        <v>55</v>
      </c>
      <c r="I9063" t="s">
        <v>29059</v>
      </c>
    </row>
    <row r="9064" spans="6:9" hidden="1">
      <c r="F9064" t="s">
        <v>29057</v>
      </c>
      <c r="G9064" t="s">
        <v>29058</v>
      </c>
      <c r="H9064" t="s">
        <v>55</v>
      </c>
      <c r="I9064" t="s">
        <v>29059</v>
      </c>
    </row>
    <row r="9065" spans="6:9" hidden="1">
      <c r="F9065" t="s">
        <v>30652</v>
      </c>
      <c r="G9065" t="s">
        <v>29058</v>
      </c>
      <c r="H9065" t="s">
        <v>55</v>
      </c>
      <c r="I9065" t="s">
        <v>29059</v>
      </c>
    </row>
    <row r="9066" spans="6:9" hidden="1">
      <c r="F9066" t="s">
        <v>29061</v>
      </c>
      <c r="G9066" t="s">
        <v>29058</v>
      </c>
      <c r="H9066" t="s">
        <v>55</v>
      </c>
      <c r="I9066" t="s">
        <v>29059</v>
      </c>
    </row>
    <row r="9067" spans="6:9" hidden="1">
      <c r="F9067" t="s">
        <v>29063</v>
      </c>
      <c r="G9067" t="s">
        <v>29058</v>
      </c>
      <c r="H9067" t="s">
        <v>55</v>
      </c>
      <c r="I9067" t="s">
        <v>29059</v>
      </c>
    </row>
    <row r="9068" spans="6:9" hidden="1">
      <c r="F9068" t="s">
        <v>29065</v>
      </c>
      <c r="G9068" t="s">
        <v>29058</v>
      </c>
      <c r="H9068" t="s">
        <v>55</v>
      </c>
      <c r="I9068" t="s">
        <v>29059</v>
      </c>
    </row>
    <row r="9069" spans="6:9" hidden="1">
      <c r="F9069" t="s">
        <v>29474</v>
      </c>
      <c r="G9069" t="s">
        <v>29058</v>
      </c>
      <c r="H9069" t="s">
        <v>55</v>
      </c>
      <c r="I9069" t="s">
        <v>29059</v>
      </c>
    </row>
    <row r="9070" spans="6:9" hidden="1">
      <c r="F9070" t="s">
        <v>32622</v>
      </c>
      <c r="G9070" t="s">
        <v>29058</v>
      </c>
      <c r="H9070" t="s">
        <v>55</v>
      </c>
      <c r="I9070" t="s">
        <v>29059</v>
      </c>
    </row>
    <row r="9071" spans="6:9" hidden="1">
      <c r="F9071" t="s">
        <v>19765</v>
      </c>
      <c r="G9071" t="s">
        <v>17450</v>
      </c>
      <c r="H9071" t="s">
        <v>1866</v>
      </c>
      <c r="I9071" t="s">
        <v>17451</v>
      </c>
    </row>
    <row r="9072" spans="6:9" hidden="1">
      <c r="F9072" t="s">
        <v>17449</v>
      </c>
      <c r="G9072" t="s">
        <v>17450</v>
      </c>
      <c r="H9072" t="s">
        <v>1866</v>
      </c>
      <c r="I9072" t="s">
        <v>17451</v>
      </c>
    </row>
    <row r="9073" spans="6:9" hidden="1">
      <c r="F9073" t="s">
        <v>19767</v>
      </c>
      <c r="G9073" t="s">
        <v>17450</v>
      </c>
      <c r="H9073" t="s">
        <v>1866</v>
      </c>
      <c r="I9073" t="s">
        <v>17451</v>
      </c>
    </row>
    <row r="9074" spans="6:9" hidden="1">
      <c r="F9074" t="s">
        <v>31246</v>
      </c>
      <c r="G9074" t="s">
        <v>17450</v>
      </c>
      <c r="H9074" t="s">
        <v>1866</v>
      </c>
      <c r="I9074" t="s">
        <v>17451</v>
      </c>
    </row>
    <row r="9075" spans="6:9" hidden="1">
      <c r="F9075" t="s">
        <v>31248</v>
      </c>
      <c r="G9075" t="s">
        <v>17450</v>
      </c>
      <c r="H9075" t="s">
        <v>1866</v>
      </c>
      <c r="I9075" t="s">
        <v>17451</v>
      </c>
    </row>
    <row r="9076" spans="6:9" hidden="1">
      <c r="F9076" t="s">
        <v>17453</v>
      </c>
      <c r="G9076" t="s">
        <v>17450</v>
      </c>
      <c r="H9076" t="s">
        <v>1866</v>
      </c>
      <c r="I9076" t="s">
        <v>17451</v>
      </c>
    </row>
    <row r="9077" spans="6:9" hidden="1">
      <c r="F9077" t="s">
        <v>15640</v>
      </c>
      <c r="G9077" t="s">
        <v>11599</v>
      </c>
      <c r="H9077" t="s">
        <v>3826</v>
      </c>
      <c r="I9077" t="s">
        <v>11600</v>
      </c>
    </row>
    <row r="9078" spans="6:9" hidden="1">
      <c r="F9078" t="s">
        <v>15646</v>
      </c>
      <c r="G9078" t="s">
        <v>11611</v>
      </c>
      <c r="H9078" t="s">
        <v>3826</v>
      </c>
      <c r="I9078" t="s">
        <v>11600</v>
      </c>
    </row>
    <row r="9079" spans="6:9" hidden="1">
      <c r="F9079" t="s">
        <v>15648</v>
      </c>
      <c r="G9079" t="s">
        <v>11611</v>
      </c>
      <c r="H9079" t="s">
        <v>3826</v>
      </c>
      <c r="I9079" t="s">
        <v>11600</v>
      </c>
    </row>
    <row r="9080" spans="6:9" hidden="1">
      <c r="F9080" t="s">
        <v>11598</v>
      </c>
      <c r="G9080" t="s">
        <v>11599</v>
      </c>
      <c r="H9080" t="s">
        <v>3826</v>
      </c>
      <c r="I9080" t="s">
        <v>11600</v>
      </c>
    </row>
    <row r="9081" spans="6:9" hidden="1">
      <c r="F9081" t="s">
        <v>15650</v>
      </c>
      <c r="G9081" t="s">
        <v>11611</v>
      </c>
      <c r="H9081" t="s">
        <v>3826</v>
      </c>
      <c r="I9081" t="s">
        <v>11600</v>
      </c>
    </row>
    <row r="9082" spans="6:9" hidden="1">
      <c r="F9082" t="s">
        <v>15652</v>
      </c>
      <c r="G9082" t="s">
        <v>11611</v>
      </c>
      <c r="H9082" t="s">
        <v>3826</v>
      </c>
      <c r="I9082" t="s">
        <v>11600</v>
      </c>
    </row>
    <row r="9083" spans="6:9" hidden="1">
      <c r="F9083" t="s">
        <v>11602</v>
      </c>
      <c r="G9083" t="s">
        <v>11599</v>
      </c>
      <c r="H9083" t="s">
        <v>3826</v>
      </c>
      <c r="I9083" t="s">
        <v>11600</v>
      </c>
    </row>
    <row r="9084" spans="6:9" hidden="1">
      <c r="F9084" t="s">
        <v>11604</v>
      </c>
      <c r="G9084" t="s">
        <v>11599</v>
      </c>
      <c r="H9084" t="s">
        <v>3826</v>
      </c>
      <c r="I9084" t="s">
        <v>11600</v>
      </c>
    </row>
    <row r="9085" spans="6:9" hidden="1">
      <c r="F9085" t="s">
        <v>11606</v>
      </c>
      <c r="G9085" t="s">
        <v>11599</v>
      </c>
      <c r="H9085" t="s">
        <v>3826</v>
      </c>
      <c r="I9085" t="s">
        <v>11600</v>
      </c>
    </row>
    <row r="9086" spans="6:9" hidden="1">
      <c r="F9086" t="s">
        <v>15654</v>
      </c>
      <c r="G9086" t="s">
        <v>11611</v>
      </c>
      <c r="H9086" t="s">
        <v>3826</v>
      </c>
      <c r="I9086" t="s">
        <v>11600</v>
      </c>
    </row>
    <row r="9087" spans="6:9" hidden="1">
      <c r="F9087" t="s">
        <v>15656</v>
      </c>
      <c r="G9087" t="s">
        <v>11611</v>
      </c>
      <c r="H9087" t="s">
        <v>3826</v>
      </c>
      <c r="I9087" t="s">
        <v>11600</v>
      </c>
    </row>
    <row r="9088" spans="6:9" hidden="1">
      <c r="F9088" t="s">
        <v>15658</v>
      </c>
      <c r="G9088" t="s">
        <v>11611</v>
      </c>
      <c r="H9088" t="s">
        <v>3826</v>
      </c>
      <c r="I9088" t="s">
        <v>11600</v>
      </c>
    </row>
    <row r="9089" spans="6:9" hidden="1">
      <c r="F9089" t="s">
        <v>11610</v>
      </c>
      <c r="G9089" t="s">
        <v>11611</v>
      </c>
      <c r="H9089" t="s">
        <v>3826</v>
      </c>
      <c r="I9089" t="s">
        <v>11600</v>
      </c>
    </row>
    <row r="9090" spans="6:9" hidden="1">
      <c r="F9090" t="s">
        <v>11613</v>
      </c>
      <c r="G9090" t="s">
        <v>11611</v>
      </c>
      <c r="H9090" t="s">
        <v>3826</v>
      </c>
      <c r="I9090" t="s">
        <v>11600</v>
      </c>
    </row>
    <row r="9091" spans="6:9" hidden="1">
      <c r="F9091" t="s">
        <v>15642</v>
      </c>
      <c r="G9091" t="s">
        <v>11599</v>
      </c>
      <c r="H9091" t="s">
        <v>3826</v>
      </c>
      <c r="I9091" t="s">
        <v>11600</v>
      </c>
    </row>
    <row r="9092" spans="6:9" hidden="1">
      <c r="F9092" t="s">
        <v>11615</v>
      </c>
      <c r="G9092" t="s">
        <v>11611</v>
      </c>
      <c r="H9092" t="s">
        <v>3826</v>
      </c>
      <c r="I9092" t="s">
        <v>11600</v>
      </c>
    </row>
    <row r="9093" spans="6:9" hidden="1">
      <c r="F9093" t="s">
        <v>11617</v>
      </c>
      <c r="G9093" t="s">
        <v>11611</v>
      </c>
      <c r="H9093" t="s">
        <v>3826</v>
      </c>
      <c r="I9093" t="s">
        <v>11600</v>
      </c>
    </row>
    <row r="9094" spans="6:9" hidden="1">
      <c r="F9094" t="s">
        <v>11619</v>
      </c>
      <c r="G9094" t="s">
        <v>11611</v>
      </c>
      <c r="H9094" t="s">
        <v>3826</v>
      </c>
      <c r="I9094" t="s">
        <v>11600</v>
      </c>
    </row>
    <row r="9095" spans="6:9" hidden="1">
      <c r="F9095" t="s">
        <v>11621</v>
      </c>
      <c r="G9095" t="s">
        <v>11611</v>
      </c>
      <c r="H9095" t="s">
        <v>3826</v>
      </c>
      <c r="I9095" t="s">
        <v>11600</v>
      </c>
    </row>
    <row r="9096" spans="6:9" hidden="1">
      <c r="F9096" t="s">
        <v>11623</v>
      </c>
      <c r="G9096" t="s">
        <v>11611</v>
      </c>
      <c r="H9096" t="s">
        <v>3826</v>
      </c>
      <c r="I9096" t="s">
        <v>11600</v>
      </c>
    </row>
    <row r="9097" spans="6:9" hidden="1">
      <c r="F9097" t="s">
        <v>11625</v>
      </c>
      <c r="G9097" t="s">
        <v>11611</v>
      </c>
      <c r="H9097" t="s">
        <v>3826</v>
      </c>
      <c r="I9097" t="s">
        <v>11600</v>
      </c>
    </row>
    <row r="9098" spans="6:9" hidden="1">
      <c r="F9098" t="s">
        <v>11608</v>
      </c>
      <c r="G9098" t="s">
        <v>11599</v>
      </c>
      <c r="H9098" t="s">
        <v>3826</v>
      </c>
      <c r="I9098" t="s">
        <v>11600</v>
      </c>
    </row>
    <row r="9099" spans="6:9" hidden="1">
      <c r="F9099" t="s">
        <v>11627</v>
      </c>
      <c r="G9099" t="s">
        <v>11611</v>
      </c>
      <c r="H9099" t="s">
        <v>3826</v>
      </c>
      <c r="I9099" t="s">
        <v>11600</v>
      </c>
    </row>
    <row r="9100" spans="6:9" hidden="1">
      <c r="F9100" t="s">
        <v>15660</v>
      </c>
      <c r="G9100" t="s">
        <v>11611</v>
      </c>
      <c r="H9100" t="s">
        <v>3826</v>
      </c>
      <c r="I9100" t="s">
        <v>11600</v>
      </c>
    </row>
    <row r="9101" spans="6:9" hidden="1">
      <c r="F9101" t="s">
        <v>15662</v>
      </c>
      <c r="G9101" t="s">
        <v>11611</v>
      </c>
      <c r="H9101" t="s">
        <v>3826</v>
      </c>
      <c r="I9101" t="s">
        <v>11600</v>
      </c>
    </row>
    <row r="9102" spans="6:9" hidden="1">
      <c r="F9102" t="s">
        <v>15664</v>
      </c>
      <c r="G9102" t="s">
        <v>11611</v>
      </c>
      <c r="H9102" t="s">
        <v>3826</v>
      </c>
      <c r="I9102" t="s">
        <v>11600</v>
      </c>
    </row>
    <row r="9103" spans="6:9" hidden="1">
      <c r="F9103" t="s">
        <v>32948</v>
      </c>
      <c r="G9103" t="s">
        <v>32949</v>
      </c>
      <c r="H9103" t="s">
        <v>3826</v>
      </c>
      <c r="I9103" t="s">
        <v>11600</v>
      </c>
    </row>
    <row r="9104" spans="6:9" hidden="1">
      <c r="F9104" t="s">
        <v>15666</v>
      </c>
      <c r="G9104" t="s">
        <v>11611</v>
      </c>
      <c r="H9104" t="s">
        <v>3826</v>
      </c>
      <c r="I9104" t="s">
        <v>11600</v>
      </c>
    </row>
    <row r="9105" spans="6:10" hidden="1">
      <c r="F9105" t="s">
        <v>11629</v>
      </c>
      <c r="G9105" t="s">
        <v>11611</v>
      </c>
      <c r="H9105" t="s">
        <v>3826</v>
      </c>
      <c r="I9105" t="s">
        <v>11600</v>
      </c>
    </row>
    <row r="9106" spans="6:10">
      <c r="F9106" s="7" t="s">
        <v>15644</v>
      </c>
      <c r="G9106" t="s">
        <v>11599</v>
      </c>
      <c r="H9106" t="s">
        <v>3826</v>
      </c>
      <c r="I9106" s="7" t="s">
        <v>11600</v>
      </c>
      <c r="J9106">
        <v>1</v>
      </c>
    </row>
    <row r="9107" spans="6:10" hidden="1">
      <c r="F9107" t="s">
        <v>11631</v>
      </c>
      <c r="G9107" t="s">
        <v>11611</v>
      </c>
      <c r="H9107" t="s">
        <v>3826</v>
      </c>
      <c r="I9107" t="s">
        <v>11600</v>
      </c>
    </row>
    <row r="9108" spans="6:10" hidden="1">
      <c r="F9108" t="s">
        <v>11633</v>
      </c>
      <c r="G9108" t="s">
        <v>11611</v>
      </c>
      <c r="H9108" t="s">
        <v>3826</v>
      </c>
      <c r="I9108" t="s">
        <v>11600</v>
      </c>
    </row>
    <row r="9109" spans="6:10" hidden="1">
      <c r="F9109" t="s">
        <v>26282</v>
      </c>
      <c r="G9109" t="s">
        <v>14905</v>
      </c>
      <c r="H9109" t="s">
        <v>55</v>
      </c>
      <c r="I9109" t="s">
        <v>14906</v>
      </c>
    </row>
    <row r="9110" spans="6:10" hidden="1">
      <c r="F9110" t="s">
        <v>26284</v>
      </c>
      <c r="G9110" t="s">
        <v>14905</v>
      </c>
      <c r="H9110" t="s">
        <v>55</v>
      </c>
      <c r="I9110" t="s">
        <v>14906</v>
      </c>
    </row>
    <row r="9111" spans="6:10" hidden="1">
      <c r="F9111" t="s">
        <v>26871</v>
      </c>
      <c r="G9111" t="s">
        <v>14905</v>
      </c>
      <c r="H9111" t="s">
        <v>55</v>
      </c>
      <c r="I9111" t="s">
        <v>14906</v>
      </c>
    </row>
    <row r="9112" spans="6:10" hidden="1">
      <c r="F9112" t="s">
        <v>14904</v>
      </c>
      <c r="G9112" t="s">
        <v>14905</v>
      </c>
      <c r="H9112" t="s">
        <v>55</v>
      </c>
      <c r="I9112" t="s">
        <v>14906</v>
      </c>
    </row>
    <row r="9113" spans="6:10" hidden="1">
      <c r="F9113" t="s">
        <v>26873</v>
      </c>
      <c r="G9113" t="s">
        <v>14905</v>
      </c>
      <c r="H9113" t="s">
        <v>55</v>
      </c>
      <c r="I9113" t="s">
        <v>14906</v>
      </c>
    </row>
    <row r="9114" spans="6:10" hidden="1">
      <c r="F9114" t="s">
        <v>26865</v>
      </c>
      <c r="G9114" t="s">
        <v>14905</v>
      </c>
      <c r="H9114" t="s">
        <v>55</v>
      </c>
      <c r="I9114" t="s">
        <v>14906</v>
      </c>
    </row>
    <row r="9115" spans="6:10" hidden="1">
      <c r="F9115" t="s">
        <v>26867</v>
      </c>
      <c r="G9115" t="s">
        <v>14905</v>
      </c>
      <c r="H9115" t="s">
        <v>55</v>
      </c>
      <c r="I9115" t="s">
        <v>14906</v>
      </c>
    </row>
    <row r="9116" spans="6:10" hidden="1">
      <c r="F9116" t="s">
        <v>26875</v>
      </c>
      <c r="G9116" t="s">
        <v>14905</v>
      </c>
      <c r="H9116" t="s">
        <v>55</v>
      </c>
      <c r="I9116" t="s">
        <v>14906</v>
      </c>
    </row>
    <row r="9117" spans="6:10" hidden="1">
      <c r="F9117" t="s">
        <v>26877</v>
      </c>
      <c r="G9117" t="s">
        <v>14905</v>
      </c>
      <c r="H9117" t="s">
        <v>55</v>
      </c>
      <c r="I9117" t="s">
        <v>14906</v>
      </c>
    </row>
    <row r="9118" spans="6:10" hidden="1">
      <c r="F9118" t="s">
        <v>26879</v>
      </c>
      <c r="G9118" t="s">
        <v>14905</v>
      </c>
      <c r="H9118" t="s">
        <v>55</v>
      </c>
      <c r="I9118" t="s">
        <v>14906</v>
      </c>
    </row>
    <row r="9119" spans="6:10" hidden="1">
      <c r="F9119" t="s">
        <v>26881</v>
      </c>
      <c r="G9119" t="s">
        <v>14905</v>
      </c>
      <c r="H9119" t="s">
        <v>55</v>
      </c>
      <c r="I9119" t="s">
        <v>14906</v>
      </c>
    </row>
    <row r="9120" spans="6:10" hidden="1">
      <c r="F9120" t="s">
        <v>26883</v>
      </c>
      <c r="G9120" t="s">
        <v>14905</v>
      </c>
      <c r="H9120" t="s">
        <v>55</v>
      </c>
      <c r="I9120" t="s">
        <v>14906</v>
      </c>
    </row>
    <row r="9121" spans="6:9" hidden="1">
      <c r="F9121" t="s">
        <v>26885</v>
      </c>
      <c r="G9121" t="s">
        <v>14905</v>
      </c>
      <c r="H9121" t="s">
        <v>55</v>
      </c>
      <c r="I9121" t="s">
        <v>14906</v>
      </c>
    </row>
    <row r="9122" spans="6:9" hidden="1">
      <c r="F9122" t="s">
        <v>26286</v>
      </c>
      <c r="G9122" t="s">
        <v>14905</v>
      </c>
      <c r="H9122" t="s">
        <v>55</v>
      </c>
      <c r="I9122" t="s">
        <v>14906</v>
      </c>
    </row>
    <row r="9123" spans="6:9" hidden="1">
      <c r="F9123" t="s">
        <v>14908</v>
      </c>
      <c r="G9123" t="s">
        <v>14905</v>
      </c>
      <c r="H9123" t="s">
        <v>55</v>
      </c>
      <c r="I9123" t="s">
        <v>14906</v>
      </c>
    </row>
    <row r="9124" spans="6:9" hidden="1">
      <c r="F9124" t="s">
        <v>26869</v>
      </c>
      <c r="G9124" t="s">
        <v>14905</v>
      </c>
      <c r="H9124" t="s">
        <v>55</v>
      </c>
      <c r="I9124" t="s">
        <v>14906</v>
      </c>
    </row>
    <row r="9125" spans="6:9" hidden="1">
      <c r="F9125" t="s">
        <v>26288</v>
      </c>
      <c r="G9125" t="s">
        <v>14905</v>
      </c>
      <c r="H9125" t="s">
        <v>55</v>
      </c>
      <c r="I9125" t="s">
        <v>14906</v>
      </c>
    </row>
    <row r="9126" spans="6:9" hidden="1">
      <c r="F9126" t="s">
        <v>26290</v>
      </c>
      <c r="G9126" t="s">
        <v>14905</v>
      </c>
      <c r="H9126" t="s">
        <v>55</v>
      </c>
      <c r="I9126" t="s">
        <v>14906</v>
      </c>
    </row>
    <row r="9127" spans="6:9" hidden="1">
      <c r="F9127" t="s">
        <v>14910</v>
      </c>
      <c r="G9127" t="s">
        <v>14905</v>
      </c>
      <c r="H9127" t="s">
        <v>55</v>
      </c>
      <c r="I9127" t="s">
        <v>14906</v>
      </c>
    </row>
    <row r="9128" spans="6:9" hidden="1">
      <c r="F9128" t="s">
        <v>26292</v>
      </c>
      <c r="G9128" t="s">
        <v>14905</v>
      </c>
      <c r="H9128" t="s">
        <v>55</v>
      </c>
      <c r="I9128" t="s">
        <v>14906</v>
      </c>
    </row>
    <row r="9129" spans="6:9" hidden="1">
      <c r="F9129" t="s">
        <v>26887</v>
      </c>
      <c r="G9129" t="s">
        <v>14905</v>
      </c>
      <c r="H9129" t="s">
        <v>55</v>
      </c>
      <c r="I9129" t="s">
        <v>14906</v>
      </c>
    </row>
    <row r="9130" spans="6:9" hidden="1">
      <c r="F9130" t="s">
        <v>26889</v>
      </c>
      <c r="G9130" t="s">
        <v>14905</v>
      </c>
      <c r="H9130" t="s">
        <v>55</v>
      </c>
      <c r="I9130" t="s">
        <v>14906</v>
      </c>
    </row>
    <row r="9131" spans="6:9" hidden="1">
      <c r="F9131" t="s">
        <v>19524</v>
      </c>
      <c r="G9131" t="s">
        <v>2576</v>
      </c>
      <c r="H9131" t="s">
        <v>867</v>
      </c>
      <c r="I9131" t="s">
        <v>2569</v>
      </c>
    </row>
    <row r="9132" spans="6:9" hidden="1">
      <c r="F9132" t="s">
        <v>4754</v>
      </c>
      <c r="G9132" t="s">
        <v>2568</v>
      </c>
      <c r="H9132" t="s">
        <v>867</v>
      </c>
      <c r="I9132" t="s">
        <v>2569</v>
      </c>
    </row>
    <row r="9133" spans="6:9" hidden="1">
      <c r="F9133" t="s">
        <v>7221</v>
      </c>
      <c r="G9133" t="s">
        <v>2568</v>
      </c>
      <c r="H9133" t="s">
        <v>867</v>
      </c>
      <c r="I9133" t="s">
        <v>2569</v>
      </c>
    </row>
    <row r="9134" spans="6:9" hidden="1">
      <c r="F9134" t="s">
        <v>2575</v>
      </c>
      <c r="G9134" t="s">
        <v>2576</v>
      </c>
      <c r="H9134" t="s">
        <v>867</v>
      </c>
      <c r="I9134" t="s">
        <v>2569</v>
      </c>
    </row>
    <row r="9135" spans="6:9" hidden="1">
      <c r="F9135" t="s">
        <v>2578</v>
      </c>
      <c r="G9135" t="s">
        <v>2576</v>
      </c>
      <c r="H9135" t="s">
        <v>867</v>
      </c>
      <c r="I9135" t="s">
        <v>2569</v>
      </c>
    </row>
    <row r="9136" spans="6:9" hidden="1">
      <c r="F9136" t="s">
        <v>2580</v>
      </c>
      <c r="G9136" t="s">
        <v>2576</v>
      </c>
      <c r="H9136" t="s">
        <v>867</v>
      </c>
      <c r="I9136" t="s">
        <v>2569</v>
      </c>
    </row>
    <row r="9137" spans="6:9" hidden="1">
      <c r="F9137" t="s">
        <v>2582</v>
      </c>
      <c r="G9137" t="s">
        <v>2576</v>
      </c>
      <c r="H9137" t="s">
        <v>867</v>
      </c>
      <c r="I9137" t="s">
        <v>2569</v>
      </c>
    </row>
    <row r="9138" spans="6:9" hidden="1">
      <c r="F9138" t="s">
        <v>2567</v>
      </c>
      <c r="G9138" t="s">
        <v>2568</v>
      </c>
      <c r="H9138" t="s">
        <v>867</v>
      </c>
      <c r="I9138" t="s">
        <v>2569</v>
      </c>
    </row>
    <row r="9139" spans="6:9" hidden="1">
      <c r="F9139" t="s">
        <v>2584</v>
      </c>
      <c r="G9139" t="s">
        <v>2576</v>
      </c>
      <c r="H9139" t="s">
        <v>867</v>
      </c>
      <c r="I9139" t="s">
        <v>2569</v>
      </c>
    </row>
    <row r="9140" spans="6:9" hidden="1">
      <c r="F9140" t="s">
        <v>2586</v>
      </c>
      <c r="G9140" t="s">
        <v>2576</v>
      </c>
      <c r="H9140" t="s">
        <v>867</v>
      </c>
      <c r="I9140" t="s">
        <v>2569</v>
      </c>
    </row>
    <row r="9141" spans="6:9" hidden="1">
      <c r="F9141" t="s">
        <v>2571</v>
      </c>
      <c r="G9141" t="s">
        <v>2568</v>
      </c>
      <c r="H9141" t="s">
        <v>867</v>
      </c>
      <c r="I9141" t="s">
        <v>2569</v>
      </c>
    </row>
    <row r="9142" spans="6:9" hidden="1">
      <c r="F9142" t="s">
        <v>2573</v>
      </c>
      <c r="G9142" t="s">
        <v>2568</v>
      </c>
      <c r="H9142" t="s">
        <v>867</v>
      </c>
      <c r="I9142" t="s">
        <v>2569</v>
      </c>
    </row>
    <row r="9143" spans="6:9" hidden="1">
      <c r="F9143" t="s">
        <v>33139</v>
      </c>
      <c r="G9143" t="s">
        <v>33140</v>
      </c>
      <c r="H9143" t="s">
        <v>3826</v>
      </c>
      <c r="I9143" t="s">
        <v>33141</v>
      </c>
    </row>
    <row r="9144" spans="6:9" hidden="1">
      <c r="F9144" t="s">
        <v>3353</v>
      </c>
      <c r="G9144" t="s">
        <v>2083</v>
      </c>
      <c r="H9144" t="s">
        <v>946</v>
      </c>
      <c r="I9144" t="s">
        <v>2034</v>
      </c>
    </row>
    <row r="9145" spans="6:9" hidden="1">
      <c r="F9145" t="s">
        <v>3355</v>
      </c>
      <c r="G9145" t="s">
        <v>2083</v>
      </c>
      <c r="H9145" t="s">
        <v>946</v>
      </c>
      <c r="I9145" t="s">
        <v>2034</v>
      </c>
    </row>
    <row r="9146" spans="6:9" hidden="1">
      <c r="F9146" t="s">
        <v>3357</v>
      </c>
      <c r="G9146" t="s">
        <v>2083</v>
      </c>
      <c r="H9146" t="s">
        <v>946</v>
      </c>
      <c r="I9146" t="s">
        <v>2034</v>
      </c>
    </row>
    <row r="9147" spans="6:9" hidden="1">
      <c r="F9147" t="s">
        <v>3359</v>
      </c>
      <c r="G9147" t="s">
        <v>2083</v>
      </c>
      <c r="H9147" t="s">
        <v>946</v>
      </c>
      <c r="I9147" t="s">
        <v>2034</v>
      </c>
    </row>
    <row r="9148" spans="6:9" hidden="1">
      <c r="F9148" t="s">
        <v>3361</v>
      </c>
      <c r="G9148" t="s">
        <v>2083</v>
      </c>
      <c r="H9148" t="s">
        <v>946</v>
      </c>
      <c r="I9148" t="s">
        <v>2034</v>
      </c>
    </row>
    <row r="9149" spans="6:9" hidden="1">
      <c r="F9149" t="s">
        <v>3363</v>
      </c>
      <c r="G9149" t="s">
        <v>2083</v>
      </c>
      <c r="H9149" t="s">
        <v>946</v>
      </c>
      <c r="I9149" t="s">
        <v>2034</v>
      </c>
    </row>
    <row r="9150" spans="6:9" hidden="1">
      <c r="F9150" t="s">
        <v>3365</v>
      </c>
      <c r="G9150" t="s">
        <v>2083</v>
      </c>
      <c r="H9150" t="s">
        <v>946</v>
      </c>
      <c r="I9150" t="s">
        <v>2034</v>
      </c>
    </row>
    <row r="9151" spans="6:9" hidden="1">
      <c r="F9151" t="s">
        <v>2082</v>
      </c>
      <c r="G9151" t="s">
        <v>2083</v>
      </c>
      <c r="H9151" t="s">
        <v>946</v>
      </c>
      <c r="I9151" t="s">
        <v>2034</v>
      </c>
    </row>
    <row r="9152" spans="6:9" hidden="1">
      <c r="F9152" t="s">
        <v>2085</v>
      </c>
      <c r="G9152" t="s">
        <v>2083</v>
      </c>
      <c r="H9152" t="s">
        <v>946</v>
      </c>
      <c r="I9152" t="s">
        <v>2034</v>
      </c>
    </row>
    <row r="9153" spans="6:9" hidden="1">
      <c r="F9153" t="s">
        <v>10110</v>
      </c>
      <c r="G9153" t="s">
        <v>2083</v>
      </c>
      <c r="H9153" t="s">
        <v>946</v>
      </c>
      <c r="I9153" t="s">
        <v>2034</v>
      </c>
    </row>
    <row r="9154" spans="6:9" hidden="1">
      <c r="F9154" t="s">
        <v>10108</v>
      </c>
      <c r="G9154" t="s">
        <v>2033</v>
      </c>
      <c r="H9154" t="s">
        <v>946</v>
      </c>
      <c r="I9154" t="s">
        <v>2034</v>
      </c>
    </row>
    <row r="9155" spans="6:9" hidden="1">
      <c r="F9155" t="s">
        <v>2087</v>
      </c>
      <c r="G9155" t="s">
        <v>2083</v>
      </c>
      <c r="H9155" t="s">
        <v>946</v>
      </c>
      <c r="I9155" t="s">
        <v>2034</v>
      </c>
    </row>
    <row r="9156" spans="6:9" hidden="1">
      <c r="F9156" t="s">
        <v>3367</v>
      </c>
      <c r="G9156" t="s">
        <v>2083</v>
      </c>
      <c r="H9156" t="s">
        <v>946</v>
      </c>
      <c r="I9156" t="s">
        <v>2034</v>
      </c>
    </row>
    <row r="9157" spans="6:9" hidden="1">
      <c r="F9157" t="s">
        <v>3369</v>
      </c>
      <c r="G9157" t="s">
        <v>2083</v>
      </c>
      <c r="H9157" t="s">
        <v>946</v>
      </c>
      <c r="I9157" t="s">
        <v>2034</v>
      </c>
    </row>
    <row r="9158" spans="6:9" hidden="1">
      <c r="F9158" t="s">
        <v>2032</v>
      </c>
      <c r="G9158" t="s">
        <v>2033</v>
      </c>
      <c r="H9158" t="s">
        <v>946</v>
      </c>
      <c r="I9158" t="s">
        <v>2034</v>
      </c>
    </row>
    <row r="9159" spans="6:9" hidden="1">
      <c r="F9159" t="s">
        <v>10112</v>
      </c>
      <c r="G9159" t="s">
        <v>2083</v>
      </c>
      <c r="H9159" t="s">
        <v>946</v>
      </c>
      <c r="I9159" t="s">
        <v>2034</v>
      </c>
    </row>
    <row r="9160" spans="6:9" hidden="1">
      <c r="F9160" t="s">
        <v>2036</v>
      </c>
      <c r="G9160" t="s">
        <v>2033</v>
      </c>
      <c r="H9160" t="s">
        <v>946</v>
      </c>
      <c r="I9160" t="s">
        <v>2034</v>
      </c>
    </row>
    <row r="9161" spans="6:9" hidden="1">
      <c r="F9161" t="s">
        <v>2038</v>
      </c>
      <c r="G9161" t="s">
        <v>2033</v>
      </c>
      <c r="H9161" t="s">
        <v>946</v>
      </c>
      <c r="I9161" t="s">
        <v>2034</v>
      </c>
    </row>
    <row r="9162" spans="6:9" hidden="1">
      <c r="F9162" t="s">
        <v>2040</v>
      </c>
      <c r="G9162" t="s">
        <v>2033</v>
      </c>
      <c r="H9162" t="s">
        <v>946</v>
      </c>
      <c r="I9162" t="s">
        <v>2034</v>
      </c>
    </row>
    <row r="9163" spans="6:9" hidden="1">
      <c r="F9163" t="s">
        <v>2042</v>
      </c>
      <c r="G9163" t="s">
        <v>2033</v>
      </c>
      <c r="H9163" t="s">
        <v>946</v>
      </c>
      <c r="I9163" t="s">
        <v>2034</v>
      </c>
    </row>
    <row r="9164" spans="6:9" hidden="1">
      <c r="F9164" t="s">
        <v>2044</v>
      </c>
      <c r="G9164" t="s">
        <v>2033</v>
      </c>
      <c r="H9164" t="s">
        <v>946</v>
      </c>
      <c r="I9164" t="s">
        <v>2034</v>
      </c>
    </row>
    <row r="9165" spans="6:9" hidden="1">
      <c r="F9165" t="s">
        <v>2046</v>
      </c>
      <c r="G9165" t="s">
        <v>2033</v>
      </c>
      <c r="H9165" t="s">
        <v>946</v>
      </c>
      <c r="I9165" t="s">
        <v>2034</v>
      </c>
    </row>
    <row r="9166" spans="6:9" hidden="1">
      <c r="F9166" t="s">
        <v>2048</v>
      </c>
      <c r="G9166" t="s">
        <v>2033</v>
      </c>
      <c r="H9166" t="s">
        <v>946</v>
      </c>
      <c r="I9166" t="s">
        <v>2034</v>
      </c>
    </row>
    <row r="9167" spans="6:9" hidden="1">
      <c r="F9167" t="s">
        <v>10114</v>
      </c>
      <c r="G9167" t="s">
        <v>2083</v>
      </c>
      <c r="H9167" t="s">
        <v>946</v>
      </c>
      <c r="I9167" t="s">
        <v>2034</v>
      </c>
    </row>
    <row r="9168" spans="6:9" hidden="1">
      <c r="F9168" t="s">
        <v>10116</v>
      </c>
      <c r="G9168" t="s">
        <v>2083</v>
      </c>
      <c r="H9168" t="s">
        <v>946</v>
      </c>
      <c r="I9168" t="s">
        <v>2034</v>
      </c>
    </row>
    <row r="9169" spans="6:9" hidden="1">
      <c r="F9169" t="s">
        <v>10118</v>
      </c>
      <c r="G9169" t="s">
        <v>2083</v>
      </c>
      <c r="H9169" t="s">
        <v>946</v>
      </c>
      <c r="I9169" t="s">
        <v>2034</v>
      </c>
    </row>
    <row r="9170" spans="6:9" hidden="1">
      <c r="F9170" t="s">
        <v>2050</v>
      </c>
      <c r="G9170" t="s">
        <v>2033</v>
      </c>
      <c r="H9170" t="s">
        <v>946</v>
      </c>
      <c r="I9170" t="s">
        <v>2034</v>
      </c>
    </row>
    <row r="9171" spans="6:9" hidden="1">
      <c r="F9171" t="s">
        <v>2052</v>
      </c>
      <c r="G9171" t="s">
        <v>2033</v>
      </c>
      <c r="H9171" t="s">
        <v>946</v>
      </c>
      <c r="I9171" t="s">
        <v>2034</v>
      </c>
    </row>
    <row r="9172" spans="6:9" hidden="1">
      <c r="F9172" t="s">
        <v>10120</v>
      </c>
      <c r="G9172" t="s">
        <v>2083</v>
      </c>
      <c r="H9172" t="s">
        <v>946</v>
      </c>
      <c r="I9172" t="s">
        <v>2034</v>
      </c>
    </row>
    <row r="9173" spans="6:9" hidden="1">
      <c r="F9173" t="s">
        <v>10122</v>
      </c>
      <c r="G9173" t="s">
        <v>2083</v>
      </c>
      <c r="H9173" t="s">
        <v>946</v>
      </c>
      <c r="I9173" t="s">
        <v>2034</v>
      </c>
    </row>
    <row r="9174" spans="6:9" hidden="1">
      <c r="F9174" t="s">
        <v>10124</v>
      </c>
      <c r="G9174" t="s">
        <v>2083</v>
      </c>
      <c r="H9174" t="s">
        <v>946</v>
      </c>
      <c r="I9174" t="s">
        <v>2034</v>
      </c>
    </row>
    <row r="9175" spans="6:9" hidden="1">
      <c r="F9175" t="s">
        <v>17499</v>
      </c>
      <c r="G9175" t="s">
        <v>17500</v>
      </c>
      <c r="H9175" t="s">
        <v>782</v>
      </c>
      <c r="I9175" t="s">
        <v>7041</v>
      </c>
    </row>
    <row r="9176" spans="6:9" hidden="1">
      <c r="F9176" t="s">
        <v>17502</v>
      </c>
      <c r="G9176" t="s">
        <v>17500</v>
      </c>
      <c r="H9176" t="s">
        <v>782</v>
      </c>
      <c r="I9176" t="s">
        <v>7041</v>
      </c>
    </row>
    <row r="9177" spans="6:9" hidden="1">
      <c r="F9177" t="s">
        <v>17504</v>
      </c>
      <c r="G9177" t="s">
        <v>17500</v>
      </c>
      <c r="H9177" t="s">
        <v>782</v>
      </c>
      <c r="I9177" t="s">
        <v>7041</v>
      </c>
    </row>
    <row r="9178" spans="6:9" hidden="1">
      <c r="F9178" t="s">
        <v>17506</v>
      </c>
      <c r="G9178" t="s">
        <v>17500</v>
      </c>
      <c r="H9178" t="s">
        <v>782</v>
      </c>
      <c r="I9178" t="s">
        <v>7041</v>
      </c>
    </row>
    <row r="9179" spans="6:9" hidden="1">
      <c r="F9179" t="s">
        <v>17508</v>
      </c>
      <c r="G9179" t="s">
        <v>17500</v>
      </c>
      <c r="H9179" t="s">
        <v>782</v>
      </c>
      <c r="I9179" t="s">
        <v>7041</v>
      </c>
    </row>
    <row r="9180" spans="6:9" hidden="1">
      <c r="F9180" t="s">
        <v>17510</v>
      </c>
      <c r="G9180" t="s">
        <v>17500</v>
      </c>
      <c r="H9180" t="s">
        <v>782</v>
      </c>
      <c r="I9180" t="s">
        <v>7041</v>
      </c>
    </row>
    <row r="9181" spans="6:9" hidden="1">
      <c r="F9181" t="s">
        <v>17512</v>
      </c>
      <c r="G9181" t="s">
        <v>17500</v>
      </c>
      <c r="H9181" t="s">
        <v>782</v>
      </c>
      <c r="I9181" t="s">
        <v>7041</v>
      </c>
    </row>
    <row r="9182" spans="6:9" hidden="1">
      <c r="F9182" t="s">
        <v>17514</v>
      </c>
      <c r="G9182" t="s">
        <v>17500</v>
      </c>
      <c r="H9182" t="s">
        <v>782</v>
      </c>
      <c r="I9182" t="s">
        <v>7041</v>
      </c>
    </row>
    <row r="9183" spans="6:9" hidden="1">
      <c r="F9183" t="s">
        <v>17524</v>
      </c>
      <c r="G9183" t="s">
        <v>7040</v>
      </c>
      <c r="H9183" t="s">
        <v>782</v>
      </c>
      <c r="I9183" t="s">
        <v>7041</v>
      </c>
    </row>
    <row r="9184" spans="6:9" hidden="1">
      <c r="F9184" t="s">
        <v>17526</v>
      </c>
      <c r="G9184" t="s">
        <v>7040</v>
      </c>
      <c r="H9184" t="s">
        <v>782</v>
      </c>
      <c r="I9184" t="s">
        <v>7041</v>
      </c>
    </row>
    <row r="9185" spans="6:10" hidden="1">
      <c r="F9185" t="s">
        <v>7039</v>
      </c>
      <c r="G9185" t="s">
        <v>7040</v>
      </c>
      <c r="H9185" t="s">
        <v>782</v>
      </c>
      <c r="I9185" t="s">
        <v>7041</v>
      </c>
    </row>
    <row r="9186" spans="6:10" hidden="1">
      <c r="F9186" t="s">
        <v>7043</v>
      </c>
      <c r="G9186" t="s">
        <v>7040</v>
      </c>
      <c r="H9186" t="s">
        <v>782</v>
      </c>
      <c r="I9186" t="s">
        <v>7041</v>
      </c>
    </row>
    <row r="9187" spans="6:10" hidden="1">
      <c r="F9187" t="s">
        <v>7045</v>
      </c>
      <c r="G9187" t="s">
        <v>7040</v>
      </c>
      <c r="H9187" t="s">
        <v>782</v>
      </c>
      <c r="I9187" t="s">
        <v>7041</v>
      </c>
    </row>
    <row r="9188" spans="6:10" hidden="1">
      <c r="F9188" t="s">
        <v>7047</v>
      </c>
      <c r="G9188" t="s">
        <v>7040</v>
      </c>
      <c r="H9188" t="s">
        <v>782</v>
      </c>
      <c r="I9188" t="s">
        <v>7041</v>
      </c>
    </row>
    <row r="9189" spans="6:10" hidden="1">
      <c r="F9189" t="s">
        <v>17528</v>
      </c>
      <c r="G9189" t="s">
        <v>7040</v>
      </c>
      <c r="H9189" t="s">
        <v>782</v>
      </c>
      <c r="I9189" t="s">
        <v>7041</v>
      </c>
    </row>
    <row r="9190" spans="6:10" hidden="1">
      <c r="F9190" t="s">
        <v>17530</v>
      </c>
      <c r="G9190" t="s">
        <v>7040</v>
      </c>
      <c r="H9190" t="s">
        <v>782</v>
      </c>
      <c r="I9190" t="s">
        <v>7041</v>
      </c>
    </row>
    <row r="9191" spans="6:10" hidden="1">
      <c r="F9191" t="s">
        <v>17532</v>
      </c>
      <c r="G9191" t="s">
        <v>7040</v>
      </c>
      <c r="H9191" t="s">
        <v>782</v>
      </c>
      <c r="I9191" t="s">
        <v>7041</v>
      </c>
    </row>
    <row r="9192" spans="6:10" hidden="1">
      <c r="F9192" t="s">
        <v>17534</v>
      </c>
      <c r="G9192" t="s">
        <v>7040</v>
      </c>
      <c r="H9192" t="s">
        <v>782</v>
      </c>
      <c r="I9192" t="s">
        <v>7041</v>
      </c>
    </row>
    <row r="9193" spans="6:10" hidden="1">
      <c r="F9193" t="s">
        <v>17536</v>
      </c>
      <c r="G9193" t="s">
        <v>7040</v>
      </c>
      <c r="H9193" t="s">
        <v>782</v>
      </c>
      <c r="I9193" t="s">
        <v>7041</v>
      </c>
    </row>
    <row r="9194" spans="6:10" hidden="1">
      <c r="F9194" t="s">
        <v>7049</v>
      </c>
      <c r="G9194" t="s">
        <v>7040</v>
      </c>
      <c r="H9194" t="s">
        <v>782</v>
      </c>
      <c r="I9194" t="s">
        <v>7041</v>
      </c>
    </row>
    <row r="9195" spans="6:10" hidden="1">
      <c r="F9195" t="s">
        <v>7051</v>
      </c>
      <c r="G9195" t="s">
        <v>7040</v>
      </c>
      <c r="H9195" t="s">
        <v>782</v>
      </c>
      <c r="I9195" t="s">
        <v>7041</v>
      </c>
    </row>
    <row r="9196" spans="6:10">
      <c r="F9196" s="7" t="s">
        <v>31336</v>
      </c>
      <c r="G9196" t="s">
        <v>29371</v>
      </c>
      <c r="H9196" t="s">
        <v>782</v>
      </c>
      <c r="I9196" s="7" t="s">
        <v>7041</v>
      </c>
      <c r="J9196">
        <v>1</v>
      </c>
    </row>
    <row r="9197" spans="6:10" hidden="1">
      <c r="F9197" t="s">
        <v>7053</v>
      </c>
      <c r="G9197" t="s">
        <v>7040</v>
      </c>
      <c r="H9197" t="s">
        <v>782</v>
      </c>
      <c r="I9197" t="s">
        <v>7041</v>
      </c>
    </row>
    <row r="9198" spans="6:10" hidden="1">
      <c r="F9198" t="s">
        <v>31338</v>
      </c>
      <c r="G9198" t="s">
        <v>29371</v>
      </c>
      <c r="H9198" t="s">
        <v>782</v>
      </c>
      <c r="I9198" t="s">
        <v>7041</v>
      </c>
    </row>
    <row r="9199" spans="6:10" hidden="1">
      <c r="F9199" t="s">
        <v>7055</v>
      </c>
      <c r="G9199" t="s">
        <v>7040</v>
      </c>
      <c r="H9199" t="s">
        <v>782</v>
      </c>
      <c r="I9199" t="s">
        <v>7041</v>
      </c>
    </row>
    <row r="9200" spans="6:10" hidden="1">
      <c r="F9200" t="s">
        <v>7057</v>
      </c>
      <c r="G9200" t="s">
        <v>7040</v>
      </c>
      <c r="H9200" t="s">
        <v>782</v>
      </c>
      <c r="I9200" t="s">
        <v>7041</v>
      </c>
    </row>
    <row r="9201" spans="6:9" hidden="1">
      <c r="F9201" t="s">
        <v>29370</v>
      </c>
      <c r="G9201" t="s">
        <v>29371</v>
      </c>
      <c r="H9201" t="s">
        <v>782</v>
      </c>
      <c r="I9201" t="s">
        <v>7041</v>
      </c>
    </row>
    <row r="9202" spans="6:9" hidden="1">
      <c r="F9202" t="s">
        <v>31340</v>
      </c>
      <c r="G9202" t="s">
        <v>29371</v>
      </c>
      <c r="H9202" t="s">
        <v>782</v>
      </c>
      <c r="I9202" t="s">
        <v>7041</v>
      </c>
    </row>
    <row r="9203" spans="6:9" hidden="1">
      <c r="F9203" t="s">
        <v>7059</v>
      </c>
      <c r="G9203" t="s">
        <v>7040</v>
      </c>
      <c r="H9203" t="s">
        <v>782</v>
      </c>
      <c r="I9203" t="s">
        <v>7041</v>
      </c>
    </row>
    <row r="9204" spans="6:9" hidden="1">
      <c r="F9204" t="s">
        <v>7061</v>
      </c>
      <c r="G9204" t="s">
        <v>7040</v>
      </c>
      <c r="H9204" t="s">
        <v>782</v>
      </c>
      <c r="I9204" t="s">
        <v>7041</v>
      </c>
    </row>
    <row r="9205" spans="6:9" hidden="1">
      <c r="F9205" t="s">
        <v>7063</v>
      </c>
      <c r="G9205" t="s">
        <v>7040</v>
      </c>
      <c r="H9205" t="s">
        <v>782</v>
      </c>
      <c r="I9205" t="s">
        <v>7041</v>
      </c>
    </row>
    <row r="9206" spans="6:9" hidden="1">
      <c r="F9206" t="s">
        <v>7065</v>
      </c>
      <c r="G9206" t="s">
        <v>7040</v>
      </c>
      <c r="H9206" t="s">
        <v>782</v>
      </c>
      <c r="I9206" t="s">
        <v>7041</v>
      </c>
    </row>
    <row r="9207" spans="6:9" hidden="1">
      <c r="F9207" t="s">
        <v>31984</v>
      </c>
      <c r="G9207" t="s">
        <v>7040</v>
      </c>
      <c r="H9207" t="s">
        <v>782</v>
      </c>
      <c r="I9207" t="s">
        <v>7041</v>
      </c>
    </row>
    <row r="9208" spans="6:9" hidden="1">
      <c r="F9208" t="s">
        <v>33261</v>
      </c>
      <c r="G9208" t="s">
        <v>33262</v>
      </c>
      <c r="H9208" t="s">
        <v>782</v>
      </c>
      <c r="I9208" t="s">
        <v>7041</v>
      </c>
    </row>
    <row r="9209" spans="6:9" hidden="1">
      <c r="F9209" t="s">
        <v>31986</v>
      </c>
      <c r="G9209" t="s">
        <v>7040</v>
      </c>
      <c r="H9209" t="s">
        <v>782</v>
      </c>
      <c r="I9209" t="s">
        <v>7041</v>
      </c>
    </row>
    <row r="9210" spans="6:9" hidden="1">
      <c r="F9210" t="s">
        <v>34357</v>
      </c>
      <c r="G9210" t="s">
        <v>33262</v>
      </c>
      <c r="H9210" t="s">
        <v>782</v>
      </c>
      <c r="I9210" t="s">
        <v>7041</v>
      </c>
    </row>
    <row r="9211" spans="6:9" hidden="1">
      <c r="F9211" t="s">
        <v>31988</v>
      </c>
      <c r="G9211" t="s">
        <v>7040</v>
      </c>
      <c r="H9211" t="s">
        <v>782</v>
      </c>
      <c r="I9211" t="s">
        <v>7041</v>
      </c>
    </row>
    <row r="9212" spans="6:9" hidden="1">
      <c r="F9212" t="s">
        <v>31990</v>
      </c>
      <c r="G9212" t="s">
        <v>7040</v>
      </c>
      <c r="H9212" t="s">
        <v>782</v>
      </c>
      <c r="I9212" t="s">
        <v>7041</v>
      </c>
    </row>
    <row r="9213" spans="6:9" hidden="1">
      <c r="F9213" t="s">
        <v>17516</v>
      </c>
      <c r="G9213" t="s">
        <v>17500</v>
      </c>
      <c r="H9213" t="s">
        <v>782</v>
      </c>
      <c r="I9213" t="s">
        <v>7041</v>
      </c>
    </row>
    <row r="9214" spans="6:9" hidden="1">
      <c r="F9214" t="s">
        <v>31992</v>
      </c>
      <c r="G9214" t="s">
        <v>7040</v>
      </c>
      <c r="H9214" t="s">
        <v>782</v>
      </c>
      <c r="I9214" t="s">
        <v>7041</v>
      </c>
    </row>
    <row r="9215" spans="6:9" hidden="1">
      <c r="F9215" t="s">
        <v>34359</v>
      </c>
      <c r="G9215" t="s">
        <v>33262</v>
      </c>
      <c r="H9215" t="s">
        <v>782</v>
      </c>
      <c r="I9215" t="s">
        <v>7041</v>
      </c>
    </row>
    <row r="9216" spans="6:9" hidden="1">
      <c r="F9216" t="s">
        <v>34361</v>
      </c>
      <c r="G9216" t="s">
        <v>33262</v>
      </c>
      <c r="H9216" t="s">
        <v>782</v>
      </c>
      <c r="I9216" t="s">
        <v>7041</v>
      </c>
    </row>
    <row r="9217" spans="6:9" hidden="1">
      <c r="F9217" t="s">
        <v>17518</v>
      </c>
      <c r="G9217" t="s">
        <v>17500</v>
      </c>
      <c r="H9217" t="s">
        <v>782</v>
      </c>
      <c r="I9217" t="s">
        <v>7041</v>
      </c>
    </row>
    <row r="9218" spans="6:9" hidden="1">
      <c r="F9218" t="s">
        <v>17520</v>
      </c>
      <c r="G9218" t="s">
        <v>17500</v>
      </c>
      <c r="H9218" t="s">
        <v>782</v>
      </c>
      <c r="I9218" t="s">
        <v>7041</v>
      </c>
    </row>
    <row r="9219" spans="6:9" hidden="1">
      <c r="F9219" t="s">
        <v>33264</v>
      </c>
      <c r="G9219" t="s">
        <v>33262</v>
      </c>
      <c r="H9219" t="s">
        <v>782</v>
      </c>
      <c r="I9219" t="s">
        <v>7041</v>
      </c>
    </row>
    <row r="9220" spans="6:9" hidden="1">
      <c r="F9220" t="s">
        <v>33266</v>
      </c>
      <c r="G9220" t="s">
        <v>33262</v>
      </c>
      <c r="H9220" t="s">
        <v>782</v>
      </c>
      <c r="I9220" t="s">
        <v>7041</v>
      </c>
    </row>
    <row r="9221" spans="6:9" hidden="1">
      <c r="F9221" t="s">
        <v>33268</v>
      </c>
      <c r="G9221" t="s">
        <v>33262</v>
      </c>
      <c r="H9221" t="s">
        <v>782</v>
      </c>
      <c r="I9221" t="s">
        <v>7041</v>
      </c>
    </row>
    <row r="9222" spans="6:9" hidden="1">
      <c r="F9222" t="s">
        <v>33270</v>
      </c>
      <c r="G9222" t="s">
        <v>33262</v>
      </c>
      <c r="H9222" t="s">
        <v>782</v>
      </c>
      <c r="I9222" t="s">
        <v>7041</v>
      </c>
    </row>
    <row r="9223" spans="6:9" hidden="1">
      <c r="F9223" t="s">
        <v>17522</v>
      </c>
      <c r="G9223" t="s">
        <v>17500</v>
      </c>
      <c r="H9223" t="s">
        <v>782</v>
      </c>
      <c r="I9223" t="s">
        <v>7041</v>
      </c>
    </row>
    <row r="9224" spans="6:9" hidden="1">
      <c r="F9224" t="s">
        <v>34363</v>
      </c>
      <c r="G9224" t="s">
        <v>33262</v>
      </c>
      <c r="H9224" t="s">
        <v>782</v>
      </c>
      <c r="I9224" t="s">
        <v>7041</v>
      </c>
    </row>
    <row r="9225" spans="6:9" hidden="1">
      <c r="F9225" t="s">
        <v>306</v>
      </c>
      <c r="G9225" t="s">
        <v>307</v>
      </c>
      <c r="H9225" t="s">
        <v>50</v>
      </c>
      <c r="I9225" t="s">
        <v>290</v>
      </c>
    </row>
    <row r="9226" spans="6:9" hidden="1">
      <c r="F9226" t="s">
        <v>9676</v>
      </c>
      <c r="G9226" t="s">
        <v>289</v>
      </c>
      <c r="H9226" t="s">
        <v>50</v>
      </c>
      <c r="I9226" t="s">
        <v>290</v>
      </c>
    </row>
    <row r="9227" spans="6:9" hidden="1">
      <c r="F9227" t="s">
        <v>288</v>
      </c>
      <c r="G9227" t="s">
        <v>289</v>
      </c>
      <c r="H9227" t="s">
        <v>50</v>
      </c>
      <c r="I9227" t="s">
        <v>290</v>
      </c>
    </row>
    <row r="9228" spans="6:9" hidden="1">
      <c r="F9228" t="s">
        <v>16802</v>
      </c>
      <c r="G9228" t="s">
        <v>289</v>
      </c>
      <c r="H9228" t="s">
        <v>50</v>
      </c>
      <c r="I9228" t="s">
        <v>290</v>
      </c>
    </row>
    <row r="9229" spans="6:9" hidden="1">
      <c r="F9229" t="s">
        <v>9678</v>
      </c>
      <c r="G9229" t="s">
        <v>289</v>
      </c>
      <c r="H9229" t="s">
        <v>50</v>
      </c>
      <c r="I9229" t="s">
        <v>290</v>
      </c>
    </row>
    <row r="9230" spans="6:9" hidden="1">
      <c r="F9230" t="s">
        <v>9680</v>
      </c>
      <c r="G9230" t="s">
        <v>289</v>
      </c>
      <c r="H9230" t="s">
        <v>50</v>
      </c>
      <c r="I9230" t="s">
        <v>290</v>
      </c>
    </row>
    <row r="9231" spans="6:9" hidden="1">
      <c r="F9231" t="s">
        <v>292</v>
      </c>
      <c r="G9231" t="s">
        <v>289</v>
      </c>
      <c r="H9231" t="s">
        <v>50</v>
      </c>
      <c r="I9231" t="s">
        <v>290</v>
      </c>
    </row>
    <row r="9232" spans="6:9" hidden="1">
      <c r="F9232" t="s">
        <v>9682</v>
      </c>
      <c r="G9232" t="s">
        <v>289</v>
      </c>
      <c r="H9232" t="s">
        <v>50</v>
      </c>
      <c r="I9232" t="s">
        <v>290</v>
      </c>
    </row>
    <row r="9233" spans="6:9" hidden="1">
      <c r="F9233" t="s">
        <v>9684</v>
      </c>
      <c r="G9233" t="s">
        <v>289</v>
      </c>
      <c r="H9233" t="s">
        <v>50</v>
      </c>
      <c r="I9233" t="s">
        <v>290</v>
      </c>
    </row>
    <row r="9234" spans="6:9" hidden="1">
      <c r="F9234" t="s">
        <v>9686</v>
      </c>
      <c r="G9234" t="s">
        <v>289</v>
      </c>
      <c r="H9234" t="s">
        <v>50</v>
      </c>
      <c r="I9234" t="s">
        <v>290</v>
      </c>
    </row>
    <row r="9235" spans="6:9" hidden="1">
      <c r="F9235" t="s">
        <v>9688</v>
      </c>
      <c r="G9235" t="s">
        <v>289</v>
      </c>
      <c r="H9235" t="s">
        <v>50</v>
      </c>
      <c r="I9235" t="s">
        <v>290</v>
      </c>
    </row>
    <row r="9236" spans="6:9" hidden="1">
      <c r="F9236" t="s">
        <v>9690</v>
      </c>
      <c r="G9236" t="s">
        <v>289</v>
      </c>
      <c r="H9236" t="s">
        <v>50</v>
      </c>
      <c r="I9236" t="s">
        <v>290</v>
      </c>
    </row>
    <row r="9237" spans="6:9" hidden="1">
      <c r="F9237" t="s">
        <v>9692</v>
      </c>
      <c r="G9237" t="s">
        <v>289</v>
      </c>
      <c r="H9237" t="s">
        <v>50</v>
      </c>
      <c r="I9237" t="s">
        <v>290</v>
      </c>
    </row>
    <row r="9238" spans="6:9" hidden="1">
      <c r="F9238" t="s">
        <v>294</v>
      </c>
      <c r="G9238" t="s">
        <v>289</v>
      </c>
      <c r="H9238" t="s">
        <v>50</v>
      </c>
      <c r="I9238" t="s">
        <v>290</v>
      </c>
    </row>
    <row r="9239" spans="6:9" hidden="1">
      <c r="F9239" t="s">
        <v>9694</v>
      </c>
      <c r="G9239" t="s">
        <v>289</v>
      </c>
      <c r="H9239" t="s">
        <v>50</v>
      </c>
      <c r="I9239" t="s">
        <v>290</v>
      </c>
    </row>
    <row r="9240" spans="6:9" hidden="1">
      <c r="F9240" t="s">
        <v>296</v>
      </c>
      <c r="G9240" t="s">
        <v>289</v>
      </c>
      <c r="H9240" t="s">
        <v>50</v>
      </c>
      <c r="I9240" t="s">
        <v>290</v>
      </c>
    </row>
    <row r="9241" spans="6:9" hidden="1">
      <c r="F9241" t="s">
        <v>9696</v>
      </c>
      <c r="G9241" t="s">
        <v>289</v>
      </c>
      <c r="H9241" t="s">
        <v>50</v>
      </c>
      <c r="I9241" t="s">
        <v>290</v>
      </c>
    </row>
    <row r="9242" spans="6:9" hidden="1">
      <c r="F9242" t="s">
        <v>298</v>
      </c>
      <c r="G9242" t="s">
        <v>289</v>
      </c>
      <c r="H9242" t="s">
        <v>50</v>
      </c>
      <c r="I9242" t="s">
        <v>290</v>
      </c>
    </row>
    <row r="9243" spans="6:9" hidden="1">
      <c r="F9243" t="s">
        <v>9698</v>
      </c>
      <c r="G9243" t="s">
        <v>289</v>
      </c>
      <c r="H9243" t="s">
        <v>50</v>
      </c>
      <c r="I9243" t="s">
        <v>290</v>
      </c>
    </row>
    <row r="9244" spans="6:9" hidden="1">
      <c r="F9244" t="s">
        <v>300</v>
      </c>
      <c r="G9244" t="s">
        <v>289</v>
      </c>
      <c r="H9244" t="s">
        <v>50</v>
      </c>
      <c r="I9244" t="s">
        <v>290</v>
      </c>
    </row>
    <row r="9245" spans="6:9" hidden="1">
      <c r="F9245" t="s">
        <v>9700</v>
      </c>
      <c r="G9245" t="s">
        <v>289</v>
      </c>
      <c r="H9245" t="s">
        <v>50</v>
      </c>
      <c r="I9245" t="s">
        <v>290</v>
      </c>
    </row>
    <row r="9246" spans="6:9" hidden="1">
      <c r="F9246" t="s">
        <v>9702</v>
      </c>
      <c r="G9246" t="s">
        <v>289</v>
      </c>
      <c r="H9246" t="s">
        <v>50</v>
      </c>
      <c r="I9246" t="s">
        <v>290</v>
      </c>
    </row>
    <row r="9247" spans="6:9" hidden="1">
      <c r="F9247" t="s">
        <v>302</v>
      </c>
      <c r="G9247" t="s">
        <v>289</v>
      </c>
      <c r="H9247" t="s">
        <v>50</v>
      </c>
      <c r="I9247" t="s">
        <v>290</v>
      </c>
    </row>
    <row r="9248" spans="6:9" hidden="1">
      <c r="F9248" t="s">
        <v>9704</v>
      </c>
      <c r="G9248" t="s">
        <v>289</v>
      </c>
      <c r="H9248" t="s">
        <v>50</v>
      </c>
      <c r="I9248" t="s">
        <v>290</v>
      </c>
    </row>
    <row r="9249" spans="6:9" hidden="1">
      <c r="F9249" t="s">
        <v>9706</v>
      </c>
      <c r="G9249" t="s">
        <v>289</v>
      </c>
      <c r="H9249" t="s">
        <v>50</v>
      </c>
      <c r="I9249" t="s">
        <v>290</v>
      </c>
    </row>
    <row r="9250" spans="6:9" hidden="1">
      <c r="F9250" t="s">
        <v>9714</v>
      </c>
      <c r="G9250" t="s">
        <v>310</v>
      </c>
      <c r="H9250" t="s">
        <v>50</v>
      </c>
      <c r="I9250" t="s">
        <v>290</v>
      </c>
    </row>
    <row r="9251" spans="6:9" hidden="1">
      <c r="F9251" t="s">
        <v>9716</v>
      </c>
      <c r="G9251" t="s">
        <v>310</v>
      </c>
      <c r="H9251" t="s">
        <v>50</v>
      </c>
      <c r="I9251" t="s">
        <v>290</v>
      </c>
    </row>
    <row r="9252" spans="6:9" hidden="1">
      <c r="F9252" t="s">
        <v>309</v>
      </c>
      <c r="G9252" t="s">
        <v>310</v>
      </c>
      <c r="H9252" t="s">
        <v>50</v>
      </c>
      <c r="I9252" t="s">
        <v>290</v>
      </c>
    </row>
    <row r="9253" spans="6:9" hidden="1">
      <c r="F9253" t="s">
        <v>9718</v>
      </c>
      <c r="G9253" t="s">
        <v>310</v>
      </c>
      <c r="H9253" t="s">
        <v>50</v>
      </c>
      <c r="I9253" t="s">
        <v>290</v>
      </c>
    </row>
    <row r="9254" spans="6:9" hidden="1">
      <c r="F9254" t="s">
        <v>9720</v>
      </c>
      <c r="G9254" t="s">
        <v>310</v>
      </c>
      <c r="H9254" t="s">
        <v>50</v>
      </c>
      <c r="I9254" t="s">
        <v>290</v>
      </c>
    </row>
    <row r="9255" spans="6:9" hidden="1">
      <c r="F9255" t="s">
        <v>9722</v>
      </c>
      <c r="G9255" t="s">
        <v>310</v>
      </c>
      <c r="H9255" t="s">
        <v>50</v>
      </c>
      <c r="I9255" t="s">
        <v>290</v>
      </c>
    </row>
    <row r="9256" spans="6:9" hidden="1">
      <c r="F9256" t="s">
        <v>312</v>
      </c>
      <c r="G9256" t="s">
        <v>310</v>
      </c>
      <c r="H9256" t="s">
        <v>50</v>
      </c>
      <c r="I9256" t="s">
        <v>290</v>
      </c>
    </row>
    <row r="9257" spans="6:9" hidden="1">
      <c r="F9257" t="s">
        <v>9724</v>
      </c>
      <c r="G9257" t="s">
        <v>310</v>
      </c>
      <c r="H9257" t="s">
        <v>50</v>
      </c>
      <c r="I9257" t="s">
        <v>290</v>
      </c>
    </row>
    <row r="9258" spans="6:9" hidden="1">
      <c r="F9258" t="s">
        <v>9726</v>
      </c>
      <c r="G9258" t="s">
        <v>310</v>
      </c>
      <c r="H9258" t="s">
        <v>50</v>
      </c>
      <c r="I9258" t="s">
        <v>290</v>
      </c>
    </row>
    <row r="9259" spans="6:9" hidden="1">
      <c r="F9259" t="s">
        <v>9708</v>
      </c>
      <c r="G9259" t="s">
        <v>289</v>
      </c>
      <c r="H9259" t="s">
        <v>50</v>
      </c>
      <c r="I9259" t="s">
        <v>290</v>
      </c>
    </row>
    <row r="9260" spans="6:9" hidden="1">
      <c r="F9260" t="s">
        <v>9728</v>
      </c>
      <c r="G9260" t="s">
        <v>310</v>
      </c>
      <c r="H9260" t="s">
        <v>50</v>
      </c>
      <c r="I9260" t="s">
        <v>290</v>
      </c>
    </row>
    <row r="9261" spans="6:9" hidden="1">
      <c r="F9261" t="s">
        <v>9730</v>
      </c>
      <c r="G9261" t="s">
        <v>310</v>
      </c>
      <c r="H9261" t="s">
        <v>50</v>
      </c>
      <c r="I9261" t="s">
        <v>290</v>
      </c>
    </row>
    <row r="9262" spans="6:9" hidden="1">
      <c r="F9262" t="s">
        <v>9732</v>
      </c>
      <c r="G9262" t="s">
        <v>310</v>
      </c>
      <c r="H9262" t="s">
        <v>50</v>
      </c>
      <c r="I9262" t="s">
        <v>290</v>
      </c>
    </row>
    <row r="9263" spans="6:9" hidden="1">
      <c r="F9263" t="s">
        <v>9734</v>
      </c>
      <c r="G9263" t="s">
        <v>310</v>
      </c>
      <c r="H9263" t="s">
        <v>50</v>
      </c>
      <c r="I9263" t="s">
        <v>290</v>
      </c>
    </row>
    <row r="9264" spans="6:9" hidden="1">
      <c r="F9264" t="s">
        <v>9736</v>
      </c>
      <c r="G9264" t="s">
        <v>310</v>
      </c>
      <c r="H9264" t="s">
        <v>50</v>
      </c>
      <c r="I9264" t="s">
        <v>290</v>
      </c>
    </row>
    <row r="9265" spans="6:10" hidden="1">
      <c r="F9265" t="s">
        <v>314</v>
      </c>
      <c r="G9265" t="s">
        <v>310</v>
      </c>
      <c r="H9265" t="s">
        <v>50</v>
      </c>
      <c r="I9265" t="s">
        <v>290</v>
      </c>
    </row>
    <row r="9266" spans="6:10" hidden="1">
      <c r="F9266" t="s">
        <v>9710</v>
      </c>
      <c r="G9266" t="s">
        <v>289</v>
      </c>
      <c r="H9266" t="s">
        <v>50</v>
      </c>
      <c r="I9266" t="s">
        <v>290</v>
      </c>
    </row>
    <row r="9267" spans="6:10" hidden="1">
      <c r="F9267" t="s">
        <v>9738</v>
      </c>
      <c r="G9267" t="s">
        <v>310</v>
      </c>
      <c r="H9267" t="s">
        <v>50</v>
      </c>
      <c r="I9267" t="s">
        <v>290</v>
      </c>
    </row>
    <row r="9268" spans="6:10" hidden="1">
      <c r="F9268" t="s">
        <v>9740</v>
      </c>
      <c r="G9268" t="s">
        <v>310</v>
      </c>
      <c r="H9268" t="s">
        <v>50</v>
      </c>
      <c r="I9268" t="s">
        <v>290</v>
      </c>
    </row>
    <row r="9269" spans="6:10" hidden="1">
      <c r="F9269" t="s">
        <v>316</v>
      </c>
      <c r="G9269" t="s">
        <v>310</v>
      </c>
      <c r="H9269" t="s">
        <v>50</v>
      </c>
      <c r="I9269" t="s">
        <v>290</v>
      </c>
    </row>
    <row r="9270" spans="6:10" hidden="1">
      <c r="F9270" t="s">
        <v>9742</v>
      </c>
      <c r="G9270" t="s">
        <v>310</v>
      </c>
      <c r="H9270" t="s">
        <v>50</v>
      </c>
      <c r="I9270" t="s">
        <v>290</v>
      </c>
    </row>
    <row r="9271" spans="6:10">
      <c r="F9271" s="7" t="s">
        <v>318</v>
      </c>
      <c r="G9271" t="s">
        <v>310</v>
      </c>
      <c r="H9271" t="s">
        <v>50</v>
      </c>
      <c r="I9271" s="7" t="s">
        <v>290</v>
      </c>
      <c r="J9271">
        <v>1</v>
      </c>
    </row>
    <row r="9272" spans="6:10" hidden="1">
      <c r="F9272" t="s">
        <v>9744</v>
      </c>
      <c r="G9272" t="s">
        <v>310</v>
      </c>
      <c r="H9272" t="s">
        <v>50</v>
      </c>
      <c r="I9272" t="s">
        <v>290</v>
      </c>
    </row>
    <row r="9273" spans="6:10" hidden="1">
      <c r="F9273" t="s">
        <v>9746</v>
      </c>
      <c r="G9273" t="s">
        <v>310</v>
      </c>
      <c r="H9273" t="s">
        <v>50</v>
      </c>
      <c r="I9273" t="s">
        <v>290</v>
      </c>
    </row>
    <row r="9274" spans="6:10" hidden="1">
      <c r="F9274" t="s">
        <v>304</v>
      </c>
      <c r="G9274" t="s">
        <v>289</v>
      </c>
      <c r="H9274" t="s">
        <v>50</v>
      </c>
      <c r="I9274" t="s">
        <v>290</v>
      </c>
    </row>
    <row r="9275" spans="6:10" hidden="1">
      <c r="F9275" t="s">
        <v>320</v>
      </c>
      <c r="G9275" t="s">
        <v>310</v>
      </c>
      <c r="H9275" t="s">
        <v>50</v>
      </c>
      <c r="I9275" t="s">
        <v>290</v>
      </c>
    </row>
    <row r="9276" spans="6:10" hidden="1">
      <c r="F9276" t="s">
        <v>322</v>
      </c>
      <c r="G9276" t="s">
        <v>310</v>
      </c>
      <c r="H9276" t="s">
        <v>50</v>
      </c>
      <c r="I9276" t="s">
        <v>290</v>
      </c>
    </row>
    <row r="9277" spans="6:10" hidden="1">
      <c r="F9277" t="s">
        <v>9712</v>
      </c>
      <c r="G9277" t="s">
        <v>289</v>
      </c>
      <c r="H9277" t="s">
        <v>50</v>
      </c>
      <c r="I9277" t="s">
        <v>290</v>
      </c>
    </row>
    <row r="9278" spans="6:10" hidden="1">
      <c r="F9278" t="s">
        <v>33650</v>
      </c>
      <c r="G9278" t="s">
        <v>28097</v>
      </c>
      <c r="H9278" t="s">
        <v>842</v>
      </c>
      <c r="I9278" t="s">
        <v>28098</v>
      </c>
    </row>
    <row r="9279" spans="6:10" hidden="1">
      <c r="F9279" t="s">
        <v>28096</v>
      </c>
      <c r="G9279" t="s">
        <v>28097</v>
      </c>
      <c r="H9279" t="s">
        <v>842</v>
      </c>
      <c r="I9279" t="s">
        <v>28098</v>
      </c>
    </row>
    <row r="9280" spans="6:10" hidden="1">
      <c r="F9280" t="s">
        <v>28100</v>
      </c>
      <c r="G9280" t="s">
        <v>28097</v>
      </c>
      <c r="H9280" t="s">
        <v>842</v>
      </c>
      <c r="I9280" t="s">
        <v>28098</v>
      </c>
    </row>
    <row r="9281" spans="6:9" hidden="1">
      <c r="F9281" t="s">
        <v>28102</v>
      </c>
      <c r="G9281" t="s">
        <v>28097</v>
      </c>
      <c r="H9281" t="s">
        <v>842</v>
      </c>
      <c r="I9281" t="s">
        <v>28098</v>
      </c>
    </row>
    <row r="9282" spans="6:9" hidden="1">
      <c r="F9282" t="s">
        <v>28104</v>
      </c>
      <c r="G9282" t="s">
        <v>28097</v>
      </c>
      <c r="H9282" t="s">
        <v>842</v>
      </c>
      <c r="I9282" t="s">
        <v>28098</v>
      </c>
    </row>
    <row r="9283" spans="6:9" hidden="1">
      <c r="F9283" t="s">
        <v>28106</v>
      </c>
      <c r="G9283" t="s">
        <v>28097</v>
      </c>
      <c r="H9283" t="s">
        <v>842</v>
      </c>
      <c r="I9283" t="s">
        <v>28098</v>
      </c>
    </row>
    <row r="9284" spans="6:9" hidden="1">
      <c r="F9284" t="s">
        <v>25837</v>
      </c>
      <c r="G9284" t="s">
        <v>25838</v>
      </c>
      <c r="H9284" t="s">
        <v>782</v>
      </c>
      <c r="I9284" t="s">
        <v>25839</v>
      </c>
    </row>
    <row r="9285" spans="6:9" hidden="1">
      <c r="F9285" t="s">
        <v>25841</v>
      </c>
      <c r="G9285" t="s">
        <v>25838</v>
      </c>
      <c r="H9285" t="s">
        <v>782</v>
      </c>
      <c r="I9285" t="s">
        <v>25839</v>
      </c>
    </row>
    <row r="9286" spans="6:9" hidden="1">
      <c r="F9286" t="s">
        <v>25843</v>
      </c>
      <c r="G9286" t="s">
        <v>25838</v>
      </c>
      <c r="H9286" t="s">
        <v>782</v>
      </c>
      <c r="I9286" t="s">
        <v>25839</v>
      </c>
    </row>
    <row r="9287" spans="6:9" hidden="1">
      <c r="F9287" t="s">
        <v>25845</v>
      </c>
      <c r="G9287" t="s">
        <v>25838</v>
      </c>
      <c r="H9287" t="s">
        <v>782</v>
      </c>
      <c r="I9287" t="s">
        <v>25839</v>
      </c>
    </row>
    <row r="9288" spans="6:9" hidden="1">
      <c r="F9288" t="s">
        <v>25847</v>
      </c>
      <c r="G9288" t="s">
        <v>25838</v>
      </c>
      <c r="H9288" t="s">
        <v>782</v>
      </c>
      <c r="I9288" t="s">
        <v>25839</v>
      </c>
    </row>
    <row r="9289" spans="6:9" hidden="1">
      <c r="F9289" t="s">
        <v>25849</v>
      </c>
      <c r="G9289" t="s">
        <v>25838</v>
      </c>
      <c r="H9289" t="s">
        <v>782</v>
      </c>
      <c r="I9289" t="s">
        <v>25839</v>
      </c>
    </row>
    <row r="9290" spans="6:9" hidden="1">
      <c r="F9290" t="s">
        <v>25851</v>
      </c>
      <c r="G9290" t="s">
        <v>25838</v>
      </c>
      <c r="H9290" t="s">
        <v>782</v>
      </c>
      <c r="I9290" t="s">
        <v>25839</v>
      </c>
    </row>
    <row r="9291" spans="6:9" hidden="1">
      <c r="F9291" t="s">
        <v>25853</v>
      </c>
      <c r="G9291" t="s">
        <v>25838</v>
      </c>
      <c r="H9291" t="s">
        <v>782</v>
      </c>
      <c r="I9291" t="s">
        <v>25839</v>
      </c>
    </row>
    <row r="9292" spans="6:9" hidden="1">
      <c r="F9292" t="s">
        <v>25855</v>
      </c>
      <c r="G9292" t="s">
        <v>25838</v>
      </c>
      <c r="H9292" t="s">
        <v>782</v>
      </c>
      <c r="I9292" t="s">
        <v>25839</v>
      </c>
    </row>
    <row r="9293" spans="6:9" hidden="1">
      <c r="F9293" t="s">
        <v>25857</v>
      </c>
      <c r="G9293" t="s">
        <v>25838</v>
      </c>
      <c r="H9293" t="s">
        <v>782</v>
      </c>
      <c r="I9293" t="s">
        <v>25839</v>
      </c>
    </row>
    <row r="9294" spans="6:9" hidden="1">
      <c r="F9294" t="s">
        <v>25859</v>
      </c>
      <c r="G9294" t="s">
        <v>25838</v>
      </c>
      <c r="H9294" t="s">
        <v>782</v>
      </c>
      <c r="I9294" t="s">
        <v>25839</v>
      </c>
    </row>
    <row r="9295" spans="6:9" hidden="1">
      <c r="F9295" t="s">
        <v>25861</v>
      </c>
      <c r="G9295" t="s">
        <v>25838</v>
      </c>
      <c r="H9295" t="s">
        <v>782</v>
      </c>
      <c r="I9295" t="s">
        <v>25839</v>
      </c>
    </row>
    <row r="9296" spans="6:9" hidden="1">
      <c r="F9296" t="s">
        <v>25863</v>
      </c>
      <c r="G9296" t="s">
        <v>25838</v>
      </c>
      <c r="H9296" t="s">
        <v>782</v>
      </c>
      <c r="I9296" t="s">
        <v>25839</v>
      </c>
    </row>
    <row r="9297" spans="6:9" hidden="1">
      <c r="F9297" t="s">
        <v>25865</v>
      </c>
      <c r="G9297" t="s">
        <v>25838</v>
      </c>
      <c r="H9297" t="s">
        <v>782</v>
      </c>
      <c r="I9297" t="s">
        <v>25839</v>
      </c>
    </row>
    <row r="9298" spans="6:9" hidden="1">
      <c r="F9298" t="s">
        <v>25867</v>
      </c>
      <c r="G9298" t="s">
        <v>25838</v>
      </c>
      <c r="H9298" t="s">
        <v>782</v>
      </c>
      <c r="I9298" t="s">
        <v>25839</v>
      </c>
    </row>
    <row r="9299" spans="6:9" hidden="1">
      <c r="F9299" t="s">
        <v>25869</v>
      </c>
      <c r="G9299" t="s">
        <v>25838</v>
      </c>
      <c r="H9299" t="s">
        <v>782</v>
      </c>
      <c r="I9299" t="s">
        <v>25839</v>
      </c>
    </row>
    <row r="9300" spans="6:9" hidden="1">
      <c r="F9300" t="s">
        <v>14483</v>
      </c>
      <c r="G9300" t="s">
        <v>14484</v>
      </c>
      <c r="H9300" t="s">
        <v>782</v>
      </c>
      <c r="I9300" t="s">
        <v>14485</v>
      </c>
    </row>
    <row r="9301" spans="6:9" hidden="1">
      <c r="F9301" t="s">
        <v>24608</v>
      </c>
      <c r="G9301" t="s">
        <v>14484</v>
      </c>
      <c r="H9301" t="s">
        <v>782</v>
      </c>
      <c r="I9301" t="s">
        <v>14485</v>
      </c>
    </row>
    <row r="9302" spans="6:9" hidden="1">
      <c r="F9302" t="s">
        <v>14487</v>
      </c>
      <c r="G9302" t="s">
        <v>14484</v>
      </c>
      <c r="H9302" t="s">
        <v>782</v>
      </c>
      <c r="I9302" t="s">
        <v>14485</v>
      </c>
    </row>
    <row r="9303" spans="6:9" hidden="1">
      <c r="F9303" t="s">
        <v>24610</v>
      </c>
      <c r="G9303" t="s">
        <v>14484</v>
      </c>
      <c r="H9303" t="s">
        <v>782</v>
      </c>
      <c r="I9303" t="s">
        <v>14485</v>
      </c>
    </row>
    <row r="9304" spans="6:9" hidden="1">
      <c r="F9304" t="s">
        <v>14489</v>
      </c>
      <c r="G9304" t="s">
        <v>14484</v>
      </c>
      <c r="H9304" t="s">
        <v>782</v>
      </c>
      <c r="I9304" t="s">
        <v>14485</v>
      </c>
    </row>
    <row r="9305" spans="6:9" hidden="1">
      <c r="F9305" t="s">
        <v>32649</v>
      </c>
      <c r="G9305" t="s">
        <v>14484</v>
      </c>
      <c r="H9305" t="s">
        <v>782</v>
      </c>
      <c r="I9305" t="s">
        <v>14485</v>
      </c>
    </row>
    <row r="9306" spans="6:9" hidden="1">
      <c r="F9306" t="s">
        <v>32651</v>
      </c>
      <c r="G9306" t="s">
        <v>14484</v>
      </c>
      <c r="H9306" t="s">
        <v>782</v>
      </c>
      <c r="I9306" t="s">
        <v>14485</v>
      </c>
    </row>
    <row r="9307" spans="6:9" hidden="1">
      <c r="F9307" t="s">
        <v>32653</v>
      </c>
      <c r="G9307" t="s">
        <v>14484</v>
      </c>
      <c r="H9307" t="s">
        <v>782</v>
      </c>
      <c r="I9307" t="s">
        <v>14485</v>
      </c>
    </row>
    <row r="9308" spans="6:9" hidden="1">
      <c r="F9308" t="s">
        <v>32655</v>
      </c>
      <c r="G9308" t="s">
        <v>14484</v>
      </c>
      <c r="H9308" t="s">
        <v>782</v>
      </c>
      <c r="I9308" t="s">
        <v>14485</v>
      </c>
    </row>
    <row r="9309" spans="6:9" hidden="1">
      <c r="F9309" t="s">
        <v>32657</v>
      </c>
      <c r="G9309" t="s">
        <v>14484</v>
      </c>
      <c r="H9309" t="s">
        <v>782</v>
      </c>
      <c r="I9309" t="s">
        <v>14485</v>
      </c>
    </row>
    <row r="9310" spans="6:9" hidden="1">
      <c r="F9310" t="s">
        <v>14491</v>
      </c>
      <c r="G9310" t="s">
        <v>14484</v>
      </c>
      <c r="H9310" t="s">
        <v>782</v>
      </c>
      <c r="I9310" t="s">
        <v>14485</v>
      </c>
    </row>
    <row r="9311" spans="6:9" hidden="1">
      <c r="F9311" t="s">
        <v>31898</v>
      </c>
      <c r="G9311" t="s">
        <v>31899</v>
      </c>
      <c r="H9311" t="s">
        <v>4616</v>
      </c>
      <c r="I9311" t="s">
        <v>31900</v>
      </c>
    </row>
    <row r="9312" spans="6:9" hidden="1">
      <c r="F9312" t="s">
        <v>34629</v>
      </c>
      <c r="G9312" t="s">
        <v>34630</v>
      </c>
      <c r="H9312" t="s">
        <v>4616</v>
      </c>
      <c r="I9312" t="s">
        <v>31900</v>
      </c>
    </row>
    <row r="9313" spans="6:9" hidden="1">
      <c r="F9313" t="s">
        <v>2853</v>
      </c>
      <c r="G9313" t="s">
        <v>2854</v>
      </c>
      <c r="H9313" t="s">
        <v>872</v>
      </c>
      <c r="I9313" t="s">
        <v>2823</v>
      </c>
    </row>
    <row r="9314" spans="6:9" hidden="1">
      <c r="F9314" t="s">
        <v>31153</v>
      </c>
      <c r="G9314" t="s">
        <v>20371</v>
      </c>
      <c r="H9314" t="s">
        <v>872</v>
      </c>
      <c r="I9314" t="s">
        <v>2823</v>
      </c>
    </row>
    <row r="9315" spans="6:9" hidden="1">
      <c r="F9315" t="s">
        <v>31155</v>
      </c>
      <c r="G9315" t="s">
        <v>20371</v>
      </c>
      <c r="H9315" t="s">
        <v>872</v>
      </c>
      <c r="I9315" t="s">
        <v>2823</v>
      </c>
    </row>
    <row r="9316" spans="6:9" hidden="1">
      <c r="F9316" t="s">
        <v>27875</v>
      </c>
      <c r="G9316" t="s">
        <v>22118</v>
      </c>
      <c r="H9316" t="s">
        <v>872</v>
      </c>
      <c r="I9316" t="s">
        <v>2823</v>
      </c>
    </row>
    <row r="9317" spans="6:9" hidden="1">
      <c r="F9317" t="s">
        <v>20571</v>
      </c>
      <c r="G9317" t="s">
        <v>2854</v>
      </c>
      <c r="H9317" t="s">
        <v>872</v>
      </c>
      <c r="I9317" t="s">
        <v>2823</v>
      </c>
    </row>
    <row r="9318" spans="6:9" hidden="1">
      <c r="F9318" t="s">
        <v>31157</v>
      </c>
      <c r="G9318" t="s">
        <v>20371</v>
      </c>
      <c r="H9318" t="s">
        <v>872</v>
      </c>
      <c r="I9318" t="s">
        <v>2823</v>
      </c>
    </row>
    <row r="9319" spans="6:9" hidden="1">
      <c r="F9319" t="s">
        <v>29771</v>
      </c>
      <c r="G9319" t="s">
        <v>29772</v>
      </c>
      <c r="H9319" t="s">
        <v>872</v>
      </c>
      <c r="I9319" t="s">
        <v>2823</v>
      </c>
    </row>
    <row r="9320" spans="6:9" hidden="1">
      <c r="F9320" t="s">
        <v>30208</v>
      </c>
      <c r="G9320" t="s">
        <v>29772</v>
      </c>
      <c r="H9320" t="s">
        <v>872</v>
      </c>
      <c r="I9320" t="s">
        <v>2823</v>
      </c>
    </row>
    <row r="9321" spans="6:9" hidden="1">
      <c r="F9321" t="s">
        <v>20370</v>
      </c>
      <c r="G9321" t="s">
        <v>20371</v>
      </c>
      <c r="H9321" t="s">
        <v>872</v>
      </c>
      <c r="I9321" t="s">
        <v>2823</v>
      </c>
    </row>
    <row r="9322" spans="6:9" hidden="1">
      <c r="F9322" t="s">
        <v>20573</v>
      </c>
      <c r="G9322" t="s">
        <v>2854</v>
      </c>
      <c r="H9322" t="s">
        <v>872</v>
      </c>
      <c r="I9322" t="s">
        <v>2823</v>
      </c>
    </row>
    <row r="9323" spans="6:9" hidden="1">
      <c r="F9323" t="s">
        <v>2821</v>
      </c>
      <c r="G9323" t="s">
        <v>2822</v>
      </c>
      <c r="H9323" t="s">
        <v>872</v>
      </c>
      <c r="I9323" t="s">
        <v>2823</v>
      </c>
    </row>
    <row r="9324" spans="6:9" hidden="1">
      <c r="F9324" t="s">
        <v>30200</v>
      </c>
      <c r="G9324" t="s">
        <v>20565</v>
      </c>
      <c r="H9324" t="s">
        <v>872</v>
      </c>
      <c r="I9324" t="s">
        <v>2823</v>
      </c>
    </row>
    <row r="9325" spans="6:9" hidden="1">
      <c r="F9325" t="s">
        <v>30202</v>
      </c>
      <c r="G9325" t="s">
        <v>20565</v>
      </c>
      <c r="H9325" t="s">
        <v>872</v>
      </c>
      <c r="I9325" t="s">
        <v>2823</v>
      </c>
    </row>
    <row r="9326" spans="6:9" hidden="1">
      <c r="F9326" t="s">
        <v>2825</v>
      </c>
      <c r="G9326" t="s">
        <v>2822</v>
      </c>
      <c r="H9326" t="s">
        <v>872</v>
      </c>
      <c r="I9326" t="s">
        <v>2823</v>
      </c>
    </row>
    <row r="9327" spans="6:9" hidden="1">
      <c r="F9327" t="s">
        <v>20564</v>
      </c>
      <c r="G9327" t="s">
        <v>20565</v>
      </c>
      <c r="H9327" t="s">
        <v>872</v>
      </c>
      <c r="I9327" t="s">
        <v>2823</v>
      </c>
    </row>
    <row r="9328" spans="6:9" hidden="1">
      <c r="F9328" t="s">
        <v>20567</v>
      </c>
      <c r="G9328" t="s">
        <v>20565</v>
      </c>
      <c r="H9328" t="s">
        <v>872</v>
      </c>
      <c r="I9328" t="s">
        <v>2823</v>
      </c>
    </row>
    <row r="9329" spans="6:9" hidden="1">
      <c r="F9329" t="s">
        <v>20569</v>
      </c>
      <c r="G9329" t="s">
        <v>20565</v>
      </c>
      <c r="H9329" t="s">
        <v>872</v>
      </c>
      <c r="I9329" t="s">
        <v>2823</v>
      </c>
    </row>
    <row r="9330" spans="6:9" hidden="1">
      <c r="F9330" t="s">
        <v>2827</v>
      </c>
      <c r="G9330" t="s">
        <v>2822</v>
      </c>
      <c r="H9330" t="s">
        <v>872</v>
      </c>
      <c r="I9330" t="s">
        <v>2823</v>
      </c>
    </row>
    <row r="9331" spans="6:9" hidden="1">
      <c r="F9331" t="s">
        <v>13845</v>
      </c>
      <c r="G9331" t="s">
        <v>2854</v>
      </c>
      <c r="H9331" t="s">
        <v>872</v>
      </c>
      <c r="I9331" t="s">
        <v>2823</v>
      </c>
    </row>
    <row r="9332" spans="6:9" hidden="1">
      <c r="F9332" t="s">
        <v>2829</v>
      </c>
      <c r="G9332" t="s">
        <v>2822</v>
      </c>
      <c r="H9332" t="s">
        <v>872</v>
      </c>
      <c r="I9332" t="s">
        <v>2823</v>
      </c>
    </row>
    <row r="9333" spans="6:9" hidden="1">
      <c r="F9333" t="s">
        <v>2831</v>
      </c>
      <c r="G9333" t="s">
        <v>2822</v>
      </c>
      <c r="H9333" t="s">
        <v>872</v>
      </c>
      <c r="I9333" t="s">
        <v>2823</v>
      </c>
    </row>
    <row r="9334" spans="6:9" hidden="1">
      <c r="F9334" t="s">
        <v>2833</v>
      </c>
      <c r="G9334" t="s">
        <v>2822</v>
      </c>
      <c r="H9334" t="s">
        <v>872</v>
      </c>
      <c r="I9334" t="s">
        <v>2823</v>
      </c>
    </row>
    <row r="9335" spans="6:9" hidden="1">
      <c r="F9335" t="s">
        <v>2835</v>
      </c>
      <c r="G9335" t="s">
        <v>2822</v>
      </c>
      <c r="H9335" t="s">
        <v>872</v>
      </c>
      <c r="I9335" t="s">
        <v>2823</v>
      </c>
    </row>
    <row r="9336" spans="6:9" hidden="1">
      <c r="F9336" t="s">
        <v>2837</v>
      </c>
      <c r="G9336" t="s">
        <v>2822</v>
      </c>
      <c r="H9336" t="s">
        <v>872</v>
      </c>
      <c r="I9336" t="s">
        <v>2823</v>
      </c>
    </row>
    <row r="9337" spans="6:9" hidden="1">
      <c r="F9337" t="s">
        <v>2856</v>
      </c>
      <c r="G9337" t="s">
        <v>2854</v>
      </c>
      <c r="H9337" t="s">
        <v>872</v>
      </c>
      <c r="I9337" t="s">
        <v>2823</v>
      </c>
    </row>
    <row r="9338" spans="6:9" hidden="1">
      <c r="F9338" t="s">
        <v>2839</v>
      </c>
      <c r="G9338" t="s">
        <v>2822</v>
      </c>
      <c r="H9338" t="s">
        <v>872</v>
      </c>
      <c r="I9338" t="s">
        <v>2823</v>
      </c>
    </row>
    <row r="9339" spans="6:9" hidden="1">
      <c r="F9339" t="s">
        <v>2841</v>
      </c>
      <c r="G9339" t="s">
        <v>2822</v>
      </c>
      <c r="H9339" t="s">
        <v>872</v>
      </c>
      <c r="I9339" t="s">
        <v>2823</v>
      </c>
    </row>
    <row r="9340" spans="6:9" hidden="1">
      <c r="F9340" t="s">
        <v>13833</v>
      </c>
      <c r="G9340" t="s">
        <v>2822</v>
      </c>
      <c r="H9340" t="s">
        <v>872</v>
      </c>
      <c r="I9340" t="s">
        <v>2823</v>
      </c>
    </row>
    <row r="9341" spans="6:9" hidden="1">
      <c r="F9341" t="s">
        <v>13835</v>
      </c>
      <c r="G9341" t="s">
        <v>2822</v>
      </c>
      <c r="H9341" t="s">
        <v>872</v>
      </c>
      <c r="I9341" t="s">
        <v>2823</v>
      </c>
    </row>
    <row r="9342" spans="6:9" hidden="1">
      <c r="F9342" t="s">
        <v>2858</v>
      </c>
      <c r="G9342" t="s">
        <v>2854</v>
      </c>
      <c r="H9342" t="s">
        <v>872</v>
      </c>
      <c r="I9342" t="s">
        <v>2823</v>
      </c>
    </row>
    <row r="9343" spans="6:9" hidden="1">
      <c r="F9343" t="s">
        <v>2843</v>
      </c>
      <c r="G9343" t="s">
        <v>2822</v>
      </c>
      <c r="H9343" t="s">
        <v>872</v>
      </c>
      <c r="I9343" t="s">
        <v>2823</v>
      </c>
    </row>
    <row r="9344" spans="6:9" hidden="1">
      <c r="F9344" t="s">
        <v>13837</v>
      </c>
      <c r="G9344" t="s">
        <v>2822</v>
      </c>
      <c r="H9344" t="s">
        <v>872</v>
      </c>
      <c r="I9344" t="s">
        <v>2823</v>
      </c>
    </row>
    <row r="9345" spans="6:9" hidden="1">
      <c r="F9345" t="s">
        <v>13839</v>
      </c>
      <c r="G9345" t="s">
        <v>2822</v>
      </c>
      <c r="H9345" t="s">
        <v>872</v>
      </c>
      <c r="I9345" t="s">
        <v>2823</v>
      </c>
    </row>
    <row r="9346" spans="6:9" hidden="1">
      <c r="F9346" t="s">
        <v>13841</v>
      </c>
      <c r="G9346" t="s">
        <v>2822</v>
      </c>
      <c r="H9346" t="s">
        <v>872</v>
      </c>
      <c r="I9346" t="s">
        <v>2823</v>
      </c>
    </row>
    <row r="9347" spans="6:9" hidden="1">
      <c r="F9347" t="s">
        <v>13843</v>
      </c>
      <c r="G9347" t="s">
        <v>2822</v>
      </c>
      <c r="H9347" t="s">
        <v>872</v>
      </c>
      <c r="I9347" t="s">
        <v>2823</v>
      </c>
    </row>
    <row r="9348" spans="6:9" hidden="1">
      <c r="F9348" t="s">
        <v>14621</v>
      </c>
      <c r="G9348" t="s">
        <v>2822</v>
      </c>
      <c r="H9348" t="s">
        <v>872</v>
      </c>
      <c r="I9348" t="s">
        <v>2823</v>
      </c>
    </row>
    <row r="9349" spans="6:9" hidden="1">
      <c r="F9349" t="s">
        <v>14623</v>
      </c>
      <c r="G9349" t="s">
        <v>2822</v>
      </c>
      <c r="H9349" t="s">
        <v>872</v>
      </c>
      <c r="I9349" t="s">
        <v>2823</v>
      </c>
    </row>
    <row r="9350" spans="6:9" hidden="1">
      <c r="F9350" t="s">
        <v>2860</v>
      </c>
      <c r="G9350" t="s">
        <v>2854</v>
      </c>
      <c r="H9350" t="s">
        <v>872</v>
      </c>
      <c r="I9350" t="s">
        <v>2823</v>
      </c>
    </row>
    <row r="9351" spans="6:9" hidden="1">
      <c r="F9351" t="s">
        <v>2862</v>
      </c>
      <c r="G9351" t="s">
        <v>2854</v>
      </c>
      <c r="H9351" t="s">
        <v>872</v>
      </c>
      <c r="I9351" t="s">
        <v>2823</v>
      </c>
    </row>
    <row r="9352" spans="6:9" hidden="1">
      <c r="F9352" t="s">
        <v>2864</v>
      </c>
      <c r="G9352" t="s">
        <v>2854</v>
      </c>
      <c r="H9352" t="s">
        <v>872</v>
      </c>
      <c r="I9352" t="s">
        <v>2823</v>
      </c>
    </row>
    <row r="9353" spans="6:9" hidden="1">
      <c r="F9353" t="s">
        <v>14625</v>
      </c>
      <c r="G9353" t="s">
        <v>2822</v>
      </c>
      <c r="H9353" t="s">
        <v>872</v>
      </c>
      <c r="I9353" t="s">
        <v>2823</v>
      </c>
    </row>
    <row r="9354" spans="6:9" hidden="1">
      <c r="F9354" t="s">
        <v>14627</v>
      </c>
      <c r="G9354" t="s">
        <v>2822</v>
      </c>
      <c r="H9354" t="s">
        <v>872</v>
      </c>
      <c r="I9354" t="s">
        <v>2823</v>
      </c>
    </row>
    <row r="9355" spans="6:9" hidden="1">
      <c r="F9355" t="s">
        <v>2866</v>
      </c>
      <c r="G9355" t="s">
        <v>2854</v>
      </c>
      <c r="H9355" t="s">
        <v>872</v>
      </c>
      <c r="I9355" t="s">
        <v>2823</v>
      </c>
    </row>
    <row r="9356" spans="6:9" hidden="1">
      <c r="F9356" t="s">
        <v>22117</v>
      </c>
      <c r="G9356" t="s">
        <v>22118</v>
      </c>
      <c r="H9356" t="s">
        <v>872</v>
      </c>
      <c r="I9356" t="s">
        <v>2823</v>
      </c>
    </row>
    <row r="9357" spans="6:9" hidden="1">
      <c r="F9357" t="s">
        <v>22115</v>
      </c>
      <c r="G9357" t="s">
        <v>20371</v>
      </c>
      <c r="H9357" t="s">
        <v>872</v>
      </c>
      <c r="I9357" t="s">
        <v>2823</v>
      </c>
    </row>
    <row r="9358" spans="6:9" hidden="1">
      <c r="F9358" t="s">
        <v>31159</v>
      </c>
      <c r="G9358" t="s">
        <v>20371</v>
      </c>
      <c r="H9358" t="s">
        <v>872</v>
      </c>
      <c r="I9358" t="s">
        <v>2823</v>
      </c>
    </row>
    <row r="9359" spans="6:9" hidden="1">
      <c r="F9359" t="s">
        <v>26071</v>
      </c>
      <c r="G9359" t="s">
        <v>26072</v>
      </c>
      <c r="H9359" t="s">
        <v>1974</v>
      </c>
      <c r="I9359" t="s">
        <v>26073</v>
      </c>
    </row>
    <row r="9360" spans="6:9" hidden="1">
      <c r="F9360" t="s">
        <v>3061</v>
      </c>
      <c r="G9360" t="s">
        <v>3062</v>
      </c>
      <c r="H9360" t="s">
        <v>1785</v>
      </c>
      <c r="I9360" t="s">
        <v>1810</v>
      </c>
    </row>
    <row r="9361" spans="6:9" hidden="1">
      <c r="F9361" t="s">
        <v>1808</v>
      </c>
      <c r="G9361" t="s">
        <v>1809</v>
      </c>
      <c r="H9361" t="s">
        <v>1785</v>
      </c>
      <c r="I9361" t="s">
        <v>1810</v>
      </c>
    </row>
    <row r="9362" spans="6:9" hidden="1">
      <c r="F9362" t="s">
        <v>1812</v>
      </c>
      <c r="G9362" t="s">
        <v>1809</v>
      </c>
      <c r="H9362" t="s">
        <v>1785</v>
      </c>
      <c r="I9362" t="s">
        <v>1810</v>
      </c>
    </row>
    <row r="9363" spans="6:9" hidden="1">
      <c r="F9363" t="s">
        <v>13346</v>
      </c>
      <c r="G9363" t="s">
        <v>1809</v>
      </c>
      <c r="H9363" t="s">
        <v>1785</v>
      </c>
      <c r="I9363" t="s">
        <v>1810</v>
      </c>
    </row>
    <row r="9364" spans="6:9" hidden="1">
      <c r="F9364" t="s">
        <v>13348</v>
      </c>
      <c r="G9364" t="s">
        <v>1809</v>
      </c>
      <c r="H9364" t="s">
        <v>1785</v>
      </c>
      <c r="I9364" t="s">
        <v>1810</v>
      </c>
    </row>
    <row r="9365" spans="6:9" hidden="1">
      <c r="F9365" t="s">
        <v>1814</v>
      </c>
      <c r="G9365" t="s">
        <v>1809</v>
      </c>
      <c r="H9365" t="s">
        <v>1785</v>
      </c>
      <c r="I9365" t="s">
        <v>1810</v>
      </c>
    </row>
    <row r="9366" spans="6:9" hidden="1">
      <c r="F9366" t="s">
        <v>1816</v>
      </c>
      <c r="G9366" t="s">
        <v>1809</v>
      </c>
      <c r="H9366" t="s">
        <v>1785</v>
      </c>
      <c r="I9366" t="s">
        <v>1810</v>
      </c>
    </row>
    <row r="9367" spans="6:9" hidden="1">
      <c r="F9367" t="s">
        <v>22294</v>
      </c>
      <c r="G9367" t="s">
        <v>3062</v>
      </c>
      <c r="H9367" t="s">
        <v>1785</v>
      </c>
      <c r="I9367" t="s">
        <v>1810</v>
      </c>
    </row>
    <row r="9368" spans="6:9" hidden="1">
      <c r="F9368" t="s">
        <v>13350</v>
      </c>
      <c r="G9368" t="s">
        <v>1809</v>
      </c>
      <c r="H9368" t="s">
        <v>1785</v>
      </c>
      <c r="I9368" t="s">
        <v>1810</v>
      </c>
    </row>
    <row r="9369" spans="6:9" hidden="1">
      <c r="F9369" t="s">
        <v>1818</v>
      </c>
      <c r="G9369" t="s">
        <v>1809</v>
      </c>
      <c r="H9369" t="s">
        <v>1785</v>
      </c>
      <c r="I9369" t="s">
        <v>1810</v>
      </c>
    </row>
    <row r="9370" spans="6:9" hidden="1">
      <c r="F9370" t="s">
        <v>22296</v>
      </c>
      <c r="G9370" t="s">
        <v>3062</v>
      </c>
      <c r="H9370" t="s">
        <v>1785</v>
      </c>
      <c r="I9370" t="s">
        <v>1810</v>
      </c>
    </row>
    <row r="9371" spans="6:9" hidden="1">
      <c r="F9371" t="s">
        <v>1820</v>
      </c>
      <c r="G9371" t="s">
        <v>1809</v>
      </c>
      <c r="H9371" t="s">
        <v>1785</v>
      </c>
      <c r="I9371" t="s">
        <v>1810</v>
      </c>
    </row>
    <row r="9372" spans="6:9" hidden="1">
      <c r="F9372" t="s">
        <v>22298</v>
      </c>
      <c r="G9372" t="s">
        <v>3062</v>
      </c>
      <c r="H9372" t="s">
        <v>1785</v>
      </c>
      <c r="I9372" t="s">
        <v>1810</v>
      </c>
    </row>
    <row r="9373" spans="6:9" hidden="1">
      <c r="F9373" t="s">
        <v>1822</v>
      </c>
      <c r="G9373" t="s">
        <v>1809</v>
      </c>
      <c r="H9373" t="s">
        <v>1785</v>
      </c>
      <c r="I9373" t="s">
        <v>1810</v>
      </c>
    </row>
    <row r="9374" spans="6:9" hidden="1">
      <c r="F9374" t="s">
        <v>22300</v>
      </c>
      <c r="G9374" t="s">
        <v>3062</v>
      </c>
      <c r="H9374" t="s">
        <v>1785</v>
      </c>
      <c r="I9374" t="s">
        <v>1810</v>
      </c>
    </row>
    <row r="9375" spans="6:9" hidden="1">
      <c r="F9375" t="s">
        <v>13352</v>
      </c>
      <c r="G9375" t="s">
        <v>1809</v>
      </c>
      <c r="H9375" t="s">
        <v>1785</v>
      </c>
      <c r="I9375" t="s">
        <v>1810</v>
      </c>
    </row>
    <row r="9376" spans="6:9" hidden="1">
      <c r="F9376" t="s">
        <v>22302</v>
      </c>
      <c r="G9376" t="s">
        <v>3062</v>
      </c>
      <c r="H9376" t="s">
        <v>1785</v>
      </c>
      <c r="I9376" t="s">
        <v>1810</v>
      </c>
    </row>
    <row r="9377" spans="6:9" hidden="1">
      <c r="F9377" t="s">
        <v>13354</v>
      </c>
      <c r="G9377" t="s">
        <v>1809</v>
      </c>
      <c r="H9377" t="s">
        <v>1785</v>
      </c>
      <c r="I9377" t="s">
        <v>1810</v>
      </c>
    </row>
    <row r="9378" spans="6:9" hidden="1">
      <c r="F9378" t="s">
        <v>22304</v>
      </c>
      <c r="G9378" t="s">
        <v>3062</v>
      </c>
      <c r="H9378" t="s">
        <v>1785</v>
      </c>
      <c r="I9378" t="s">
        <v>1810</v>
      </c>
    </row>
    <row r="9379" spans="6:9" hidden="1">
      <c r="F9379" t="s">
        <v>22306</v>
      </c>
      <c r="G9379" t="s">
        <v>3062</v>
      </c>
      <c r="H9379" t="s">
        <v>1785</v>
      </c>
      <c r="I9379" t="s">
        <v>1810</v>
      </c>
    </row>
    <row r="9380" spans="6:9" hidden="1">
      <c r="F9380" t="s">
        <v>22308</v>
      </c>
      <c r="G9380" t="s">
        <v>3062</v>
      </c>
      <c r="H9380" t="s">
        <v>1785</v>
      </c>
      <c r="I9380" t="s">
        <v>1810</v>
      </c>
    </row>
    <row r="9381" spans="6:9" hidden="1">
      <c r="F9381" t="s">
        <v>13356</v>
      </c>
      <c r="G9381" t="s">
        <v>1809</v>
      </c>
      <c r="H9381" t="s">
        <v>1785</v>
      </c>
      <c r="I9381" t="s">
        <v>1810</v>
      </c>
    </row>
    <row r="9382" spans="6:9" hidden="1">
      <c r="F9382" t="s">
        <v>1824</v>
      </c>
      <c r="G9382" t="s">
        <v>1809</v>
      </c>
      <c r="H9382" t="s">
        <v>1785</v>
      </c>
      <c r="I9382" t="s">
        <v>1810</v>
      </c>
    </row>
    <row r="9383" spans="6:9" hidden="1">
      <c r="F9383" t="s">
        <v>1826</v>
      </c>
      <c r="G9383" t="s">
        <v>1809</v>
      </c>
      <c r="H9383" t="s">
        <v>1785</v>
      </c>
      <c r="I9383" t="s">
        <v>1810</v>
      </c>
    </row>
    <row r="9384" spans="6:9" hidden="1">
      <c r="F9384" t="s">
        <v>22310</v>
      </c>
      <c r="G9384" t="s">
        <v>3062</v>
      </c>
      <c r="H9384" t="s">
        <v>1785</v>
      </c>
      <c r="I9384" t="s">
        <v>1810</v>
      </c>
    </row>
    <row r="9385" spans="6:9" hidden="1">
      <c r="F9385" t="s">
        <v>13358</v>
      </c>
      <c r="G9385" t="s">
        <v>1809</v>
      </c>
      <c r="H9385" t="s">
        <v>1785</v>
      </c>
      <c r="I9385" t="s">
        <v>1810</v>
      </c>
    </row>
    <row r="9386" spans="6:9" hidden="1">
      <c r="F9386" t="s">
        <v>13360</v>
      </c>
      <c r="G9386" t="s">
        <v>1809</v>
      </c>
      <c r="H9386" t="s">
        <v>1785</v>
      </c>
      <c r="I9386" t="s">
        <v>1810</v>
      </c>
    </row>
    <row r="9387" spans="6:9" hidden="1">
      <c r="F9387" t="s">
        <v>3064</v>
      </c>
      <c r="G9387" t="s">
        <v>3062</v>
      </c>
      <c r="H9387" t="s">
        <v>1785</v>
      </c>
      <c r="I9387" t="s">
        <v>1810</v>
      </c>
    </row>
    <row r="9388" spans="6:9" hidden="1">
      <c r="F9388" t="s">
        <v>1828</v>
      </c>
      <c r="G9388" t="s">
        <v>1809</v>
      </c>
      <c r="H9388" t="s">
        <v>1785</v>
      </c>
      <c r="I9388" t="s">
        <v>1810</v>
      </c>
    </row>
    <row r="9389" spans="6:9" hidden="1">
      <c r="F9389" t="s">
        <v>3066</v>
      </c>
      <c r="G9389" t="s">
        <v>3062</v>
      </c>
      <c r="H9389" t="s">
        <v>1785</v>
      </c>
      <c r="I9389" t="s">
        <v>1810</v>
      </c>
    </row>
    <row r="9390" spans="6:9" hidden="1">
      <c r="F9390" t="s">
        <v>13362</v>
      </c>
      <c r="G9390" t="s">
        <v>1809</v>
      </c>
      <c r="H9390" t="s">
        <v>1785</v>
      </c>
      <c r="I9390" t="s">
        <v>1810</v>
      </c>
    </row>
    <row r="9391" spans="6:9" hidden="1">
      <c r="F9391" t="s">
        <v>13364</v>
      </c>
      <c r="G9391" t="s">
        <v>1809</v>
      </c>
      <c r="H9391" t="s">
        <v>1785</v>
      </c>
      <c r="I9391" t="s">
        <v>1810</v>
      </c>
    </row>
    <row r="9392" spans="6:9" hidden="1">
      <c r="F9392" t="s">
        <v>3068</v>
      </c>
      <c r="G9392" t="s">
        <v>3062</v>
      </c>
      <c r="H9392" t="s">
        <v>1785</v>
      </c>
      <c r="I9392" t="s">
        <v>1810</v>
      </c>
    </row>
    <row r="9393" spans="6:9" hidden="1">
      <c r="F9393" t="s">
        <v>1830</v>
      </c>
      <c r="G9393" t="s">
        <v>1809</v>
      </c>
      <c r="H9393" t="s">
        <v>1785</v>
      </c>
      <c r="I9393" t="s">
        <v>1810</v>
      </c>
    </row>
    <row r="9394" spans="6:9" hidden="1">
      <c r="F9394" t="s">
        <v>13366</v>
      </c>
      <c r="G9394" t="s">
        <v>1809</v>
      </c>
      <c r="H9394" t="s">
        <v>1785</v>
      </c>
      <c r="I9394" t="s">
        <v>1810</v>
      </c>
    </row>
    <row r="9395" spans="6:9" hidden="1">
      <c r="F9395" t="s">
        <v>3070</v>
      </c>
      <c r="G9395" t="s">
        <v>3062</v>
      </c>
      <c r="H9395" t="s">
        <v>1785</v>
      </c>
      <c r="I9395" t="s">
        <v>1810</v>
      </c>
    </row>
    <row r="9396" spans="6:9" hidden="1">
      <c r="F9396" t="s">
        <v>1832</v>
      </c>
      <c r="G9396" t="s">
        <v>1809</v>
      </c>
      <c r="H9396" t="s">
        <v>1785</v>
      </c>
      <c r="I9396" t="s">
        <v>1810</v>
      </c>
    </row>
    <row r="9397" spans="6:9" hidden="1">
      <c r="F9397" t="s">
        <v>31501</v>
      </c>
      <c r="G9397" t="s">
        <v>13101</v>
      </c>
      <c r="H9397" t="s">
        <v>4462</v>
      </c>
      <c r="I9397" t="s">
        <v>13102</v>
      </c>
    </row>
    <row r="9398" spans="6:9" hidden="1">
      <c r="F9398" t="s">
        <v>31503</v>
      </c>
      <c r="G9398" t="s">
        <v>13101</v>
      </c>
      <c r="H9398" t="s">
        <v>4462</v>
      </c>
      <c r="I9398" t="s">
        <v>13102</v>
      </c>
    </row>
    <row r="9399" spans="6:9" hidden="1">
      <c r="F9399" t="s">
        <v>31505</v>
      </c>
      <c r="G9399" t="s">
        <v>13101</v>
      </c>
      <c r="H9399" t="s">
        <v>4462</v>
      </c>
      <c r="I9399" t="s">
        <v>13102</v>
      </c>
    </row>
    <row r="9400" spans="6:9" hidden="1">
      <c r="F9400" t="s">
        <v>31507</v>
      </c>
      <c r="G9400" t="s">
        <v>13101</v>
      </c>
      <c r="H9400" t="s">
        <v>4462</v>
      </c>
      <c r="I9400" t="s">
        <v>13102</v>
      </c>
    </row>
    <row r="9401" spans="6:9" hidden="1">
      <c r="F9401" t="s">
        <v>30337</v>
      </c>
      <c r="G9401" t="s">
        <v>13101</v>
      </c>
      <c r="H9401" t="s">
        <v>4462</v>
      </c>
      <c r="I9401" t="s">
        <v>13102</v>
      </c>
    </row>
    <row r="9402" spans="6:9" hidden="1">
      <c r="F9402" t="s">
        <v>13100</v>
      </c>
      <c r="G9402" t="s">
        <v>13101</v>
      </c>
      <c r="H9402" t="s">
        <v>4462</v>
      </c>
      <c r="I9402" t="s">
        <v>13102</v>
      </c>
    </row>
    <row r="9403" spans="6:9" hidden="1">
      <c r="F9403" t="s">
        <v>31509</v>
      </c>
      <c r="G9403" t="s">
        <v>13101</v>
      </c>
      <c r="H9403" t="s">
        <v>4462</v>
      </c>
      <c r="I9403" t="s">
        <v>13102</v>
      </c>
    </row>
    <row r="9404" spans="6:9" hidden="1">
      <c r="F9404" t="s">
        <v>13104</v>
      </c>
      <c r="G9404" t="s">
        <v>13101</v>
      </c>
      <c r="H9404" t="s">
        <v>4462</v>
      </c>
      <c r="I9404" t="s">
        <v>13102</v>
      </c>
    </row>
    <row r="9405" spans="6:9" hidden="1">
      <c r="F9405" t="s">
        <v>13106</v>
      </c>
      <c r="G9405" t="s">
        <v>13101</v>
      </c>
      <c r="H9405" t="s">
        <v>4462</v>
      </c>
      <c r="I9405" t="s">
        <v>13102</v>
      </c>
    </row>
    <row r="9406" spans="6:9" hidden="1">
      <c r="F9406" t="s">
        <v>13108</v>
      </c>
      <c r="G9406" t="s">
        <v>13101</v>
      </c>
      <c r="H9406" t="s">
        <v>4462</v>
      </c>
      <c r="I9406" t="s">
        <v>13102</v>
      </c>
    </row>
    <row r="9407" spans="6:9" hidden="1">
      <c r="F9407" t="s">
        <v>13110</v>
      </c>
      <c r="G9407" t="s">
        <v>13101</v>
      </c>
      <c r="H9407" t="s">
        <v>4462</v>
      </c>
      <c r="I9407" t="s">
        <v>13102</v>
      </c>
    </row>
    <row r="9408" spans="6:9" hidden="1">
      <c r="F9408" t="s">
        <v>13112</v>
      </c>
      <c r="G9408" t="s">
        <v>13101</v>
      </c>
      <c r="H9408" t="s">
        <v>4462</v>
      </c>
      <c r="I9408" t="s">
        <v>13102</v>
      </c>
    </row>
    <row r="9409" spans="6:9" hidden="1">
      <c r="F9409" t="s">
        <v>13114</v>
      </c>
      <c r="G9409" t="s">
        <v>13101</v>
      </c>
      <c r="H9409" t="s">
        <v>4462</v>
      </c>
      <c r="I9409" t="s">
        <v>13102</v>
      </c>
    </row>
    <row r="9410" spans="6:9" hidden="1">
      <c r="F9410" t="s">
        <v>13116</v>
      </c>
      <c r="G9410" t="s">
        <v>13101</v>
      </c>
      <c r="H9410" t="s">
        <v>4462</v>
      </c>
      <c r="I9410" t="s">
        <v>13102</v>
      </c>
    </row>
    <row r="9411" spans="6:9" hidden="1">
      <c r="F9411" t="s">
        <v>13118</v>
      </c>
      <c r="G9411" t="s">
        <v>13101</v>
      </c>
      <c r="H9411" t="s">
        <v>4462</v>
      </c>
      <c r="I9411" t="s">
        <v>13102</v>
      </c>
    </row>
    <row r="9412" spans="6:9" hidden="1">
      <c r="F9412" t="s">
        <v>27437</v>
      </c>
      <c r="G9412" t="s">
        <v>13101</v>
      </c>
      <c r="H9412" t="s">
        <v>4462</v>
      </c>
      <c r="I9412" t="s">
        <v>13102</v>
      </c>
    </row>
    <row r="9413" spans="6:9" hidden="1">
      <c r="F9413" t="s">
        <v>30339</v>
      </c>
      <c r="G9413" t="s">
        <v>13101</v>
      </c>
      <c r="H9413" t="s">
        <v>4462</v>
      </c>
      <c r="I9413" t="s">
        <v>13102</v>
      </c>
    </row>
    <row r="9414" spans="6:9" hidden="1">
      <c r="F9414" t="s">
        <v>31511</v>
      </c>
      <c r="G9414" t="s">
        <v>13101</v>
      </c>
      <c r="H9414" t="s">
        <v>4462</v>
      </c>
      <c r="I9414" t="s">
        <v>13102</v>
      </c>
    </row>
    <row r="9415" spans="6:9" hidden="1">
      <c r="F9415" t="s">
        <v>31513</v>
      </c>
      <c r="G9415" t="s">
        <v>13101</v>
      </c>
      <c r="H9415" t="s">
        <v>4462</v>
      </c>
      <c r="I9415" t="s">
        <v>13102</v>
      </c>
    </row>
    <row r="9416" spans="6:9" hidden="1">
      <c r="F9416" t="s">
        <v>27439</v>
      </c>
      <c r="G9416" t="s">
        <v>13101</v>
      </c>
      <c r="H9416" t="s">
        <v>4462</v>
      </c>
      <c r="I9416" t="s">
        <v>13102</v>
      </c>
    </row>
    <row r="9417" spans="6:9" hidden="1">
      <c r="F9417" t="s">
        <v>27441</v>
      </c>
      <c r="G9417" t="s">
        <v>13101</v>
      </c>
      <c r="H9417" t="s">
        <v>4462</v>
      </c>
      <c r="I9417" t="s">
        <v>13102</v>
      </c>
    </row>
    <row r="9418" spans="6:9" hidden="1">
      <c r="F9418" t="s">
        <v>27443</v>
      </c>
      <c r="G9418" t="s">
        <v>13101</v>
      </c>
      <c r="H9418" t="s">
        <v>4462</v>
      </c>
      <c r="I9418" t="s">
        <v>13102</v>
      </c>
    </row>
    <row r="9419" spans="6:9" hidden="1">
      <c r="F9419" t="s">
        <v>27445</v>
      </c>
      <c r="G9419" t="s">
        <v>13101</v>
      </c>
      <c r="H9419" t="s">
        <v>4462</v>
      </c>
      <c r="I9419" t="s">
        <v>13102</v>
      </c>
    </row>
    <row r="9420" spans="6:9" hidden="1">
      <c r="F9420" t="s">
        <v>27447</v>
      </c>
      <c r="G9420" t="s">
        <v>13101</v>
      </c>
      <c r="H9420" t="s">
        <v>4462</v>
      </c>
      <c r="I9420" t="s">
        <v>13102</v>
      </c>
    </row>
    <row r="9421" spans="6:9" hidden="1">
      <c r="F9421" t="s">
        <v>24501</v>
      </c>
      <c r="G9421" t="s">
        <v>18514</v>
      </c>
      <c r="H9421" t="s">
        <v>842</v>
      </c>
      <c r="I9421" t="s">
        <v>18515</v>
      </c>
    </row>
    <row r="9422" spans="6:9" hidden="1">
      <c r="F9422" t="s">
        <v>26732</v>
      </c>
      <c r="G9422" t="s">
        <v>18514</v>
      </c>
      <c r="H9422" t="s">
        <v>842</v>
      </c>
      <c r="I9422" t="s">
        <v>18515</v>
      </c>
    </row>
    <row r="9423" spans="6:9" hidden="1">
      <c r="F9423" t="s">
        <v>26734</v>
      </c>
      <c r="G9423" t="s">
        <v>18514</v>
      </c>
      <c r="H9423" t="s">
        <v>842</v>
      </c>
      <c r="I9423" t="s">
        <v>18515</v>
      </c>
    </row>
    <row r="9424" spans="6:9" hidden="1">
      <c r="F9424" t="s">
        <v>26736</v>
      </c>
      <c r="G9424" t="s">
        <v>18514</v>
      </c>
      <c r="H9424" t="s">
        <v>842</v>
      </c>
      <c r="I9424" t="s">
        <v>18515</v>
      </c>
    </row>
    <row r="9425" spans="6:9" hidden="1">
      <c r="F9425" t="s">
        <v>32076</v>
      </c>
      <c r="G9425" t="s">
        <v>18514</v>
      </c>
      <c r="H9425" t="s">
        <v>842</v>
      </c>
      <c r="I9425" t="s">
        <v>18515</v>
      </c>
    </row>
    <row r="9426" spans="6:9" hidden="1">
      <c r="F9426" t="s">
        <v>26738</v>
      </c>
      <c r="G9426" t="s">
        <v>18514</v>
      </c>
      <c r="H9426" t="s">
        <v>842</v>
      </c>
      <c r="I9426" t="s">
        <v>18515</v>
      </c>
    </row>
    <row r="9427" spans="6:9" hidden="1">
      <c r="F9427" t="s">
        <v>26740</v>
      </c>
      <c r="G9427" t="s">
        <v>18514</v>
      </c>
      <c r="H9427" t="s">
        <v>842</v>
      </c>
      <c r="I9427" t="s">
        <v>18515</v>
      </c>
    </row>
    <row r="9428" spans="6:9" hidden="1">
      <c r="F9428" t="s">
        <v>24503</v>
      </c>
      <c r="G9428" t="s">
        <v>18514</v>
      </c>
      <c r="H9428" t="s">
        <v>842</v>
      </c>
      <c r="I9428" t="s">
        <v>18515</v>
      </c>
    </row>
    <row r="9429" spans="6:9" hidden="1">
      <c r="F9429" t="s">
        <v>24505</v>
      </c>
      <c r="G9429" t="s">
        <v>18514</v>
      </c>
      <c r="H9429" t="s">
        <v>842</v>
      </c>
      <c r="I9429" t="s">
        <v>18515</v>
      </c>
    </row>
    <row r="9430" spans="6:9" hidden="1">
      <c r="F9430" t="s">
        <v>24507</v>
      </c>
      <c r="G9430" t="s">
        <v>18514</v>
      </c>
      <c r="H9430" t="s">
        <v>842</v>
      </c>
      <c r="I9430" t="s">
        <v>18515</v>
      </c>
    </row>
    <row r="9431" spans="6:9" hidden="1">
      <c r="F9431" t="s">
        <v>24509</v>
      </c>
      <c r="G9431" t="s">
        <v>18514</v>
      </c>
      <c r="H9431" t="s">
        <v>842</v>
      </c>
      <c r="I9431" t="s">
        <v>18515</v>
      </c>
    </row>
    <row r="9432" spans="6:9" hidden="1">
      <c r="F9432" t="s">
        <v>24511</v>
      </c>
      <c r="G9432" t="s">
        <v>18514</v>
      </c>
      <c r="H9432" t="s">
        <v>842</v>
      </c>
      <c r="I9432" t="s">
        <v>18515</v>
      </c>
    </row>
    <row r="9433" spans="6:9" hidden="1">
      <c r="F9433" t="s">
        <v>18513</v>
      </c>
      <c r="G9433" t="s">
        <v>18514</v>
      </c>
      <c r="H9433" t="s">
        <v>842</v>
      </c>
      <c r="I9433" t="s">
        <v>18515</v>
      </c>
    </row>
    <row r="9434" spans="6:9" hidden="1">
      <c r="F9434" t="s">
        <v>24513</v>
      </c>
      <c r="G9434" t="s">
        <v>18514</v>
      </c>
      <c r="H9434" t="s">
        <v>842</v>
      </c>
      <c r="I9434" t="s">
        <v>18515</v>
      </c>
    </row>
    <row r="9435" spans="6:9" hidden="1">
      <c r="F9435" t="s">
        <v>24515</v>
      </c>
      <c r="G9435" t="s">
        <v>18514</v>
      </c>
      <c r="H9435" t="s">
        <v>842</v>
      </c>
      <c r="I9435" t="s">
        <v>18515</v>
      </c>
    </row>
    <row r="9436" spans="6:9" hidden="1">
      <c r="F9436" t="s">
        <v>24517</v>
      </c>
      <c r="G9436" t="s">
        <v>18514</v>
      </c>
      <c r="H9436" t="s">
        <v>842</v>
      </c>
      <c r="I9436" t="s">
        <v>18515</v>
      </c>
    </row>
    <row r="9437" spans="6:9" hidden="1">
      <c r="F9437" t="s">
        <v>24519</v>
      </c>
      <c r="G9437" t="s">
        <v>18514</v>
      </c>
      <c r="H9437" t="s">
        <v>842</v>
      </c>
      <c r="I9437" t="s">
        <v>18515</v>
      </c>
    </row>
    <row r="9438" spans="6:9" hidden="1">
      <c r="F9438" t="s">
        <v>24521</v>
      </c>
      <c r="G9438" t="s">
        <v>18514</v>
      </c>
      <c r="H9438" t="s">
        <v>842</v>
      </c>
      <c r="I9438" t="s">
        <v>18515</v>
      </c>
    </row>
    <row r="9439" spans="6:9" hidden="1">
      <c r="F9439" t="s">
        <v>24523</v>
      </c>
      <c r="G9439" t="s">
        <v>18514</v>
      </c>
      <c r="H9439" t="s">
        <v>842</v>
      </c>
      <c r="I9439" t="s">
        <v>18515</v>
      </c>
    </row>
    <row r="9440" spans="6:9" hidden="1">
      <c r="F9440" t="s">
        <v>24525</v>
      </c>
      <c r="G9440" t="s">
        <v>18514</v>
      </c>
      <c r="H9440" t="s">
        <v>842</v>
      </c>
      <c r="I9440" t="s">
        <v>18515</v>
      </c>
    </row>
    <row r="9441" spans="6:9" hidden="1">
      <c r="F9441" t="s">
        <v>24527</v>
      </c>
      <c r="G9441" t="s">
        <v>18514</v>
      </c>
      <c r="H9441" t="s">
        <v>842</v>
      </c>
      <c r="I9441" t="s">
        <v>18515</v>
      </c>
    </row>
    <row r="9442" spans="6:9" hidden="1">
      <c r="F9442" t="s">
        <v>24529</v>
      </c>
      <c r="G9442" t="s">
        <v>18514</v>
      </c>
      <c r="H9442" t="s">
        <v>842</v>
      </c>
      <c r="I9442" t="s">
        <v>18515</v>
      </c>
    </row>
    <row r="9443" spans="6:9" hidden="1">
      <c r="F9443" t="s">
        <v>24531</v>
      </c>
      <c r="G9443" t="s">
        <v>18514</v>
      </c>
      <c r="H9443" t="s">
        <v>842</v>
      </c>
      <c r="I9443" t="s">
        <v>18515</v>
      </c>
    </row>
    <row r="9444" spans="6:9" hidden="1">
      <c r="F9444" t="s">
        <v>24533</v>
      </c>
      <c r="G9444" t="s">
        <v>18514</v>
      </c>
      <c r="H9444" t="s">
        <v>842</v>
      </c>
      <c r="I9444" t="s">
        <v>18515</v>
      </c>
    </row>
    <row r="9445" spans="6:9" hidden="1">
      <c r="F9445" t="s">
        <v>24535</v>
      </c>
      <c r="G9445" t="s">
        <v>18514</v>
      </c>
      <c r="H9445" t="s">
        <v>842</v>
      </c>
      <c r="I9445" t="s">
        <v>18515</v>
      </c>
    </row>
    <row r="9446" spans="6:9" hidden="1">
      <c r="F9446" t="s">
        <v>24537</v>
      </c>
      <c r="G9446" t="s">
        <v>18514</v>
      </c>
      <c r="H9446" t="s">
        <v>842</v>
      </c>
      <c r="I9446" t="s">
        <v>18515</v>
      </c>
    </row>
    <row r="9447" spans="6:9" hidden="1">
      <c r="F9447" t="s">
        <v>11635</v>
      </c>
      <c r="G9447" t="s">
        <v>11636</v>
      </c>
      <c r="H9447" t="s">
        <v>3826</v>
      </c>
      <c r="I9447" t="s">
        <v>11637</v>
      </c>
    </row>
    <row r="9448" spans="6:9" hidden="1">
      <c r="F9448" t="s">
        <v>11639</v>
      </c>
      <c r="G9448" t="s">
        <v>11636</v>
      </c>
      <c r="H9448" t="s">
        <v>3826</v>
      </c>
      <c r="I9448" t="s">
        <v>11637</v>
      </c>
    </row>
    <row r="9449" spans="6:9" hidden="1">
      <c r="F9449" t="s">
        <v>11641</v>
      </c>
      <c r="G9449" t="s">
        <v>11636</v>
      </c>
      <c r="H9449" t="s">
        <v>3826</v>
      </c>
      <c r="I9449" t="s">
        <v>11637</v>
      </c>
    </row>
    <row r="9450" spans="6:9" hidden="1">
      <c r="F9450" t="s">
        <v>11643</v>
      </c>
      <c r="G9450" t="s">
        <v>11636</v>
      </c>
      <c r="H9450" t="s">
        <v>3826</v>
      </c>
      <c r="I9450" t="s">
        <v>11637</v>
      </c>
    </row>
    <row r="9451" spans="6:9" hidden="1">
      <c r="F9451" t="s">
        <v>11645</v>
      </c>
      <c r="G9451" t="s">
        <v>11636</v>
      </c>
      <c r="H9451" t="s">
        <v>3826</v>
      </c>
      <c r="I9451" t="s">
        <v>11637</v>
      </c>
    </row>
    <row r="9452" spans="6:9" hidden="1">
      <c r="F9452" t="s">
        <v>11647</v>
      </c>
      <c r="G9452" t="s">
        <v>11636</v>
      </c>
      <c r="H9452" t="s">
        <v>3826</v>
      </c>
      <c r="I9452" t="s">
        <v>11637</v>
      </c>
    </row>
    <row r="9453" spans="6:9" hidden="1">
      <c r="F9453" t="s">
        <v>11649</v>
      </c>
      <c r="G9453" t="s">
        <v>11636</v>
      </c>
      <c r="H9453" t="s">
        <v>3826</v>
      </c>
      <c r="I9453" t="s">
        <v>11637</v>
      </c>
    </row>
    <row r="9454" spans="6:9" hidden="1">
      <c r="F9454" t="s">
        <v>11651</v>
      </c>
      <c r="G9454" t="s">
        <v>11636</v>
      </c>
      <c r="H9454" t="s">
        <v>3826</v>
      </c>
      <c r="I9454" t="s">
        <v>11637</v>
      </c>
    </row>
    <row r="9455" spans="6:9" hidden="1">
      <c r="F9455" t="s">
        <v>11653</v>
      </c>
      <c r="G9455" t="s">
        <v>11636</v>
      </c>
      <c r="H9455" t="s">
        <v>3826</v>
      </c>
      <c r="I9455" t="s">
        <v>11637</v>
      </c>
    </row>
    <row r="9456" spans="6:9" hidden="1">
      <c r="F9456" t="s">
        <v>31930</v>
      </c>
      <c r="G9456" t="s">
        <v>12261</v>
      </c>
      <c r="H9456" t="s">
        <v>3826</v>
      </c>
      <c r="I9456" t="s">
        <v>12262</v>
      </c>
    </row>
    <row r="9457" spans="6:9" hidden="1">
      <c r="F9457" t="s">
        <v>31932</v>
      </c>
      <c r="G9457" t="s">
        <v>12261</v>
      </c>
      <c r="H9457" t="s">
        <v>3826</v>
      </c>
      <c r="I9457" t="s">
        <v>12262</v>
      </c>
    </row>
    <row r="9458" spans="6:9" hidden="1">
      <c r="F9458" t="s">
        <v>31934</v>
      </c>
      <c r="G9458" t="s">
        <v>12261</v>
      </c>
      <c r="H9458" t="s">
        <v>3826</v>
      </c>
      <c r="I9458" t="s">
        <v>12262</v>
      </c>
    </row>
    <row r="9459" spans="6:9" hidden="1">
      <c r="F9459" t="s">
        <v>31936</v>
      </c>
      <c r="G9459" t="s">
        <v>12261</v>
      </c>
      <c r="H9459" t="s">
        <v>3826</v>
      </c>
      <c r="I9459" t="s">
        <v>12262</v>
      </c>
    </row>
    <row r="9460" spans="6:9" hidden="1">
      <c r="F9460" t="s">
        <v>12264</v>
      </c>
      <c r="G9460" t="s">
        <v>12265</v>
      </c>
      <c r="H9460" t="s">
        <v>3826</v>
      </c>
      <c r="I9460" t="s">
        <v>12262</v>
      </c>
    </row>
    <row r="9461" spans="6:9" hidden="1">
      <c r="F9461" t="s">
        <v>12267</v>
      </c>
      <c r="G9461" t="s">
        <v>12265</v>
      </c>
      <c r="H9461" t="s">
        <v>3826</v>
      </c>
      <c r="I9461" t="s">
        <v>12262</v>
      </c>
    </row>
    <row r="9462" spans="6:9" hidden="1">
      <c r="F9462" t="s">
        <v>12269</v>
      </c>
      <c r="G9462" t="s">
        <v>12265</v>
      </c>
      <c r="H9462" t="s">
        <v>3826</v>
      </c>
      <c r="I9462" t="s">
        <v>12262</v>
      </c>
    </row>
    <row r="9463" spans="6:9" hidden="1">
      <c r="F9463" t="s">
        <v>12271</v>
      </c>
      <c r="G9463" t="s">
        <v>12265</v>
      </c>
      <c r="H9463" t="s">
        <v>3826</v>
      </c>
      <c r="I9463" t="s">
        <v>12262</v>
      </c>
    </row>
    <row r="9464" spans="6:9" hidden="1">
      <c r="F9464" t="s">
        <v>31938</v>
      </c>
      <c r="G9464" t="s">
        <v>12261</v>
      </c>
      <c r="H9464" t="s">
        <v>3826</v>
      </c>
      <c r="I9464" t="s">
        <v>12262</v>
      </c>
    </row>
    <row r="9465" spans="6:9" hidden="1">
      <c r="F9465" t="s">
        <v>31940</v>
      </c>
      <c r="G9465" t="s">
        <v>12261</v>
      </c>
      <c r="H9465" t="s">
        <v>3826</v>
      </c>
      <c r="I9465" t="s">
        <v>12262</v>
      </c>
    </row>
    <row r="9466" spans="6:9" hidden="1">
      <c r="F9466" t="s">
        <v>12273</v>
      </c>
      <c r="G9466" t="s">
        <v>12265</v>
      </c>
      <c r="H9466" t="s">
        <v>3826</v>
      </c>
      <c r="I9466" t="s">
        <v>12262</v>
      </c>
    </row>
    <row r="9467" spans="6:9" hidden="1">
      <c r="F9467" t="s">
        <v>12275</v>
      </c>
      <c r="G9467" t="s">
        <v>12265</v>
      </c>
      <c r="H9467" t="s">
        <v>3826</v>
      </c>
      <c r="I9467" t="s">
        <v>12262</v>
      </c>
    </row>
    <row r="9468" spans="6:9" hidden="1">
      <c r="F9468" t="s">
        <v>30803</v>
      </c>
      <c r="G9468" t="s">
        <v>12261</v>
      </c>
      <c r="H9468" t="s">
        <v>3826</v>
      </c>
      <c r="I9468" t="s">
        <v>12262</v>
      </c>
    </row>
    <row r="9469" spans="6:9" hidden="1">
      <c r="F9469" t="s">
        <v>31942</v>
      </c>
      <c r="G9469" t="s">
        <v>12261</v>
      </c>
      <c r="H9469" t="s">
        <v>3826</v>
      </c>
      <c r="I9469" t="s">
        <v>12262</v>
      </c>
    </row>
    <row r="9470" spans="6:9" hidden="1">
      <c r="F9470" t="s">
        <v>31944</v>
      </c>
      <c r="G9470" t="s">
        <v>12261</v>
      </c>
      <c r="H9470" t="s">
        <v>3826</v>
      </c>
      <c r="I9470" t="s">
        <v>12262</v>
      </c>
    </row>
    <row r="9471" spans="6:9" hidden="1">
      <c r="F9471" t="s">
        <v>12260</v>
      </c>
      <c r="G9471" t="s">
        <v>12261</v>
      </c>
      <c r="H9471" t="s">
        <v>3826</v>
      </c>
      <c r="I9471" t="s">
        <v>12262</v>
      </c>
    </row>
    <row r="9472" spans="6:9" hidden="1">
      <c r="F9472" t="s">
        <v>25386</v>
      </c>
      <c r="G9472" t="s">
        <v>25387</v>
      </c>
      <c r="H9472" t="s">
        <v>3826</v>
      </c>
      <c r="I9472" t="s">
        <v>25388</v>
      </c>
    </row>
    <row r="9473" spans="6:9" hidden="1">
      <c r="F9473" t="s">
        <v>25390</v>
      </c>
      <c r="G9473" t="s">
        <v>25387</v>
      </c>
      <c r="H9473" t="s">
        <v>3826</v>
      </c>
      <c r="I9473" t="s">
        <v>25388</v>
      </c>
    </row>
    <row r="9474" spans="6:9" hidden="1">
      <c r="F9474" t="s">
        <v>25392</v>
      </c>
      <c r="G9474" t="s">
        <v>25387</v>
      </c>
      <c r="H9474" t="s">
        <v>3826</v>
      </c>
      <c r="I9474" t="s">
        <v>25388</v>
      </c>
    </row>
    <row r="9475" spans="6:9" hidden="1">
      <c r="F9475" t="s">
        <v>25394</v>
      </c>
      <c r="G9475" t="s">
        <v>25387</v>
      </c>
      <c r="H9475" t="s">
        <v>3826</v>
      </c>
      <c r="I9475" t="s">
        <v>25388</v>
      </c>
    </row>
    <row r="9476" spans="6:9" hidden="1">
      <c r="F9476" t="s">
        <v>25396</v>
      </c>
      <c r="G9476" t="s">
        <v>25387</v>
      </c>
      <c r="H9476" t="s">
        <v>3826</v>
      </c>
      <c r="I9476" t="s">
        <v>25388</v>
      </c>
    </row>
    <row r="9477" spans="6:9" hidden="1">
      <c r="F9477" t="s">
        <v>25398</v>
      </c>
      <c r="G9477" t="s">
        <v>25387</v>
      </c>
      <c r="H9477" t="s">
        <v>3826</v>
      </c>
      <c r="I9477" t="s">
        <v>25388</v>
      </c>
    </row>
    <row r="9478" spans="6:9" hidden="1">
      <c r="F9478" t="s">
        <v>25400</v>
      </c>
      <c r="G9478" t="s">
        <v>25387</v>
      </c>
      <c r="H9478" t="s">
        <v>3826</v>
      </c>
      <c r="I9478" t="s">
        <v>25388</v>
      </c>
    </row>
    <row r="9479" spans="6:9" hidden="1">
      <c r="F9479" t="s">
        <v>25402</v>
      </c>
      <c r="G9479" t="s">
        <v>25387</v>
      </c>
      <c r="H9479" t="s">
        <v>3826</v>
      </c>
      <c r="I9479" t="s">
        <v>25388</v>
      </c>
    </row>
    <row r="9480" spans="6:9" hidden="1">
      <c r="F9480" t="s">
        <v>23891</v>
      </c>
      <c r="G9480" t="s">
        <v>17456</v>
      </c>
      <c r="H9480" t="s">
        <v>1866</v>
      </c>
      <c r="I9480" t="s">
        <v>17457</v>
      </c>
    </row>
    <row r="9481" spans="6:9" hidden="1">
      <c r="F9481" t="s">
        <v>19769</v>
      </c>
      <c r="G9481" t="s">
        <v>17456</v>
      </c>
      <c r="H9481" t="s">
        <v>1866</v>
      </c>
      <c r="I9481" t="s">
        <v>17457</v>
      </c>
    </row>
    <row r="9482" spans="6:9" hidden="1">
      <c r="F9482" t="s">
        <v>19771</v>
      </c>
      <c r="G9482" t="s">
        <v>17456</v>
      </c>
      <c r="H9482" t="s">
        <v>1866</v>
      </c>
      <c r="I9482" t="s">
        <v>17457</v>
      </c>
    </row>
    <row r="9483" spans="6:9" hidden="1">
      <c r="F9483" t="s">
        <v>17455</v>
      </c>
      <c r="G9483" t="s">
        <v>17456</v>
      </c>
      <c r="H9483" t="s">
        <v>1866</v>
      </c>
      <c r="I9483" t="s">
        <v>17457</v>
      </c>
    </row>
    <row r="9484" spans="6:9" hidden="1">
      <c r="F9484" t="s">
        <v>17459</v>
      </c>
      <c r="G9484" t="s">
        <v>17456</v>
      </c>
      <c r="H9484" t="s">
        <v>1866</v>
      </c>
      <c r="I9484" t="s">
        <v>17457</v>
      </c>
    </row>
    <row r="9485" spans="6:9" hidden="1">
      <c r="F9485" t="s">
        <v>24806</v>
      </c>
      <c r="G9485" t="s">
        <v>17456</v>
      </c>
      <c r="H9485" t="s">
        <v>1866</v>
      </c>
      <c r="I9485" t="s">
        <v>17457</v>
      </c>
    </row>
    <row r="9486" spans="6:9" hidden="1">
      <c r="F9486" t="s">
        <v>17652</v>
      </c>
      <c r="G9486" t="s">
        <v>17653</v>
      </c>
      <c r="H9486" t="s">
        <v>11</v>
      </c>
      <c r="I9486" t="s">
        <v>17654</v>
      </c>
    </row>
    <row r="9487" spans="6:9" hidden="1">
      <c r="F9487" t="s">
        <v>18164</v>
      </c>
      <c r="G9487" t="s">
        <v>17653</v>
      </c>
      <c r="H9487" t="s">
        <v>11</v>
      </c>
      <c r="I9487" t="s">
        <v>17654</v>
      </c>
    </row>
    <row r="9488" spans="6:9" hidden="1">
      <c r="F9488" t="s">
        <v>18166</v>
      </c>
      <c r="G9488" t="s">
        <v>17653</v>
      </c>
      <c r="H9488" t="s">
        <v>11</v>
      </c>
      <c r="I9488" t="s">
        <v>17654</v>
      </c>
    </row>
    <row r="9489" spans="6:9" hidden="1">
      <c r="F9489" t="s">
        <v>18168</v>
      </c>
      <c r="G9489" t="s">
        <v>17653</v>
      </c>
      <c r="H9489" t="s">
        <v>11</v>
      </c>
      <c r="I9489" t="s">
        <v>17654</v>
      </c>
    </row>
    <row r="9490" spans="6:9" hidden="1">
      <c r="F9490" t="s">
        <v>18170</v>
      </c>
      <c r="G9490" t="s">
        <v>17653</v>
      </c>
      <c r="H9490" t="s">
        <v>11</v>
      </c>
      <c r="I9490" t="s">
        <v>17654</v>
      </c>
    </row>
    <row r="9491" spans="6:9" hidden="1">
      <c r="F9491" t="s">
        <v>18172</v>
      </c>
      <c r="G9491" t="s">
        <v>17653</v>
      </c>
      <c r="H9491" t="s">
        <v>11</v>
      </c>
      <c r="I9491" t="s">
        <v>17654</v>
      </c>
    </row>
    <row r="9492" spans="6:9" hidden="1">
      <c r="F9492" t="s">
        <v>18174</v>
      </c>
      <c r="G9492" t="s">
        <v>17653</v>
      </c>
      <c r="H9492" t="s">
        <v>11</v>
      </c>
      <c r="I9492" t="s">
        <v>17654</v>
      </c>
    </row>
    <row r="9493" spans="6:9" hidden="1">
      <c r="F9493" t="s">
        <v>18176</v>
      </c>
      <c r="G9493" t="s">
        <v>17653</v>
      </c>
      <c r="H9493" t="s">
        <v>11</v>
      </c>
      <c r="I9493" t="s">
        <v>17654</v>
      </c>
    </row>
    <row r="9494" spans="6:9" hidden="1">
      <c r="F9494" t="s">
        <v>18178</v>
      </c>
      <c r="G9494" t="s">
        <v>17653</v>
      </c>
      <c r="H9494" t="s">
        <v>11</v>
      </c>
      <c r="I9494" t="s">
        <v>17654</v>
      </c>
    </row>
    <row r="9495" spans="6:9" hidden="1">
      <c r="F9495" t="s">
        <v>18180</v>
      </c>
      <c r="G9495" t="s">
        <v>17653</v>
      </c>
      <c r="H9495" t="s">
        <v>11</v>
      </c>
      <c r="I9495" t="s">
        <v>17654</v>
      </c>
    </row>
    <row r="9496" spans="6:9" hidden="1">
      <c r="F9496" t="s">
        <v>18182</v>
      </c>
      <c r="G9496" t="s">
        <v>17653</v>
      </c>
      <c r="H9496" t="s">
        <v>11</v>
      </c>
      <c r="I9496" t="s">
        <v>17654</v>
      </c>
    </row>
    <row r="9497" spans="6:9" hidden="1">
      <c r="F9497" t="s">
        <v>18184</v>
      </c>
      <c r="G9497" t="s">
        <v>17653</v>
      </c>
      <c r="H9497" t="s">
        <v>11</v>
      </c>
      <c r="I9497" t="s">
        <v>17654</v>
      </c>
    </row>
    <row r="9498" spans="6:9" hidden="1">
      <c r="F9498" t="s">
        <v>18186</v>
      </c>
      <c r="G9498" t="s">
        <v>17653</v>
      </c>
      <c r="H9498" t="s">
        <v>11</v>
      </c>
      <c r="I9498" t="s">
        <v>17654</v>
      </c>
    </row>
    <row r="9499" spans="6:9" hidden="1">
      <c r="F9499" t="s">
        <v>18188</v>
      </c>
      <c r="G9499" t="s">
        <v>17653</v>
      </c>
      <c r="H9499" t="s">
        <v>11</v>
      </c>
      <c r="I9499" t="s">
        <v>17654</v>
      </c>
    </row>
    <row r="9500" spans="6:9" hidden="1">
      <c r="F9500" t="s">
        <v>19541</v>
      </c>
      <c r="G9500" t="s">
        <v>19542</v>
      </c>
      <c r="H9500" t="s">
        <v>1785</v>
      </c>
      <c r="I9500" t="s">
        <v>19543</v>
      </c>
    </row>
    <row r="9501" spans="6:9" hidden="1">
      <c r="F9501" t="s">
        <v>22200</v>
      </c>
      <c r="G9501" t="s">
        <v>19542</v>
      </c>
      <c r="H9501" t="s">
        <v>1785</v>
      </c>
      <c r="I9501" t="s">
        <v>19543</v>
      </c>
    </row>
    <row r="9502" spans="6:9" hidden="1">
      <c r="F9502" t="s">
        <v>29885</v>
      </c>
      <c r="G9502" t="s">
        <v>29886</v>
      </c>
      <c r="H9502" t="s">
        <v>1785</v>
      </c>
      <c r="I9502" t="s">
        <v>19543</v>
      </c>
    </row>
    <row r="9503" spans="6:9" hidden="1">
      <c r="F9503" t="s">
        <v>22202</v>
      </c>
      <c r="G9503" t="s">
        <v>19542</v>
      </c>
      <c r="H9503" t="s">
        <v>1785</v>
      </c>
      <c r="I9503" t="s">
        <v>19543</v>
      </c>
    </row>
    <row r="9504" spans="6:9" hidden="1">
      <c r="F9504" t="s">
        <v>22197</v>
      </c>
      <c r="G9504" t="s">
        <v>22198</v>
      </c>
      <c r="H9504" t="s">
        <v>1785</v>
      </c>
      <c r="I9504" t="s">
        <v>19543</v>
      </c>
    </row>
    <row r="9505" spans="6:9" hidden="1">
      <c r="F9505" t="s">
        <v>33750</v>
      </c>
      <c r="G9505" t="s">
        <v>33751</v>
      </c>
      <c r="H9505" t="s">
        <v>1866</v>
      </c>
      <c r="I9505" t="s">
        <v>33752</v>
      </c>
    </row>
    <row r="9506" spans="6:9" hidden="1">
      <c r="F9506" t="s">
        <v>33453</v>
      </c>
      <c r="G9506" t="s">
        <v>33454</v>
      </c>
      <c r="H9506" t="s">
        <v>4462</v>
      </c>
      <c r="I9506" t="s">
        <v>33455</v>
      </c>
    </row>
    <row r="9507" spans="6:9" hidden="1">
      <c r="F9507" t="s">
        <v>11528</v>
      </c>
      <c r="G9507" t="s">
        <v>6432</v>
      </c>
      <c r="H9507" t="s">
        <v>103</v>
      </c>
      <c r="I9507" t="s">
        <v>6433</v>
      </c>
    </row>
    <row r="9508" spans="6:9" hidden="1">
      <c r="F9508" t="s">
        <v>11530</v>
      </c>
      <c r="G9508" t="s">
        <v>6432</v>
      </c>
      <c r="H9508" t="s">
        <v>103</v>
      </c>
      <c r="I9508" t="s">
        <v>6433</v>
      </c>
    </row>
    <row r="9509" spans="6:9" hidden="1">
      <c r="F9509" t="s">
        <v>11532</v>
      </c>
      <c r="G9509" t="s">
        <v>6432</v>
      </c>
      <c r="H9509" t="s">
        <v>103</v>
      </c>
      <c r="I9509" t="s">
        <v>6433</v>
      </c>
    </row>
    <row r="9510" spans="6:9" hidden="1">
      <c r="F9510" t="s">
        <v>11534</v>
      </c>
      <c r="G9510" t="s">
        <v>6432</v>
      </c>
      <c r="H9510" t="s">
        <v>103</v>
      </c>
      <c r="I9510" t="s">
        <v>6433</v>
      </c>
    </row>
    <row r="9511" spans="6:9" hidden="1">
      <c r="F9511" t="s">
        <v>11536</v>
      </c>
      <c r="G9511" t="s">
        <v>6432</v>
      </c>
      <c r="H9511" t="s">
        <v>103</v>
      </c>
      <c r="I9511" t="s">
        <v>6433</v>
      </c>
    </row>
    <row r="9512" spans="6:9" hidden="1">
      <c r="F9512" t="s">
        <v>11538</v>
      </c>
      <c r="G9512" t="s">
        <v>6432</v>
      </c>
      <c r="H9512" t="s">
        <v>103</v>
      </c>
      <c r="I9512" t="s">
        <v>6433</v>
      </c>
    </row>
    <row r="9513" spans="6:9" hidden="1">
      <c r="F9513" t="s">
        <v>11540</v>
      </c>
      <c r="G9513" t="s">
        <v>6432</v>
      </c>
      <c r="H9513" t="s">
        <v>103</v>
      </c>
      <c r="I9513" t="s">
        <v>6433</v>
      </c>
    </row>
    <row r="9514" spans="6:9" hidden="1">
      <c r="F9514" t="s">
        <v>11542</v>
      </c>
      <c r="G9514" t="s">
        <v>6432</v>
      </c>
      <c r="H9514" t="s">
        <v>103</v>
      </c>
      <c r="I9514" t="s">
        <v>6433</v>
      </c>
    </row>
    <row r="9515" spans="6:9" hidden="1">
      <c r="F9515" t="s">
        <v>6431</v>
      </c>
      <c r="G9515" t="s">
        <v>6432</v>
      </c>
      <c r="H9515" t="s">
        <v>103</v>
      </c>
      <c r="I9515" t="s">
        <v>6433</v>
      </c>
    </row>
    <row r="9516" spans="6:9" hidden="1">
      <c r="F9516" t="s">
        <v>11544</v>
      </c>
      <c r="G9516" t="s">
        <v>6432</v>
      </c>
      <c r="H9516" t="s">
        <v>103</v>
      </c>
      <c r="I9516" t="s">
        <v>6433</v>
      </c>
    </row>
    <row r="9517" spans="6:9" hidden="1">
      <c r="F9517" t="s">
        <v>11546</v>
      </c>
      <c r="G9517" t="s">
        <v>6432</v>
      </c>
      <c r="H9517" t="s">
        <v>103</v>
      </c>
      <c r="I9517" t="s">
        <v>6433</v>
      </c>
    </row>
    <row r="9518" spans="6:9" hidden="1">
      <c r="F9518" t="s">
        <v>11548</v>
      </c>
      <c r="G9518" t="s">
        <v>6432</v>
      </c>
      <c r="H9518" t="s">
        <v>103</v>
      </c>
      <c r="I9518" t="s">
        <v>6433</v>
      </c>
    </row>
    <row r="9519" spans="6:9" hidden="1">
      <c r="F9519" t="s">
        <v>11550</v>
      </c>
      <c r="G9519" t="s">
        <v>6432</v>
      </c>
      <c r="H9519" t="s">
        <v>103</v>
      </c>
      <c r="I9519" t="s">
        <v>6433</v>
      </c>
    </row>
    <row r="9520" spans="6:9" hidden="1">
      <c r="F9520" t="s">
        <v>6435</v>
      </c>
      <c r="G9520" t="s">
        <v>6432</v>
      </c>
      <c r="H9520" t="s">
        <v>103</v>
      </c>
      <c r="I9520" t="s">
        <v>6433</v>
      </c>
    </row>
    <row r="9521" spans="6:10" hidden="1">
      <c r="F9521" t="s">
        <v>6437</v>
      </c>
      <c r="G9521" t="s">
        <v>6432</v>
      </c>
      <c r="H9521" t="s">
        <v>103</v>
      </c>
      <c r="I9521" t="s">
        <v>6433</v>
      </c>
    </row>
    <row r="9522" spans="6:10" hidden="1">
      <c r="F9522" t="s">
        <v>6439</v>
      </c>
      <c r="G9522" t="s">
        <v>6432</v>
      </c>
      <c r="H9522" t="s">
        <v>103</v>
      </c>
      <c r="I9522" t="s">
        <v>6433</v>
      </c>
    </row>
    <row r="9523" spans="6:10" hidden="1">
      <c r="F9523" t="s">
        <v>11552</v>
      </c>
      <c r="G9523" t="s">
        <v>6432</v>
      </c>
      <c r="H9523" t="s">
        <v>103</v>
      </c>
      <c r="I9523" t="s">
        <v>6433</v>
      </c>
    </row>
    <row r="9524" spans="6:10" hidden="1">
      <c r="F9524" t="s">
        <v>6441</v>
      </c>
      <c r="G9524" t="s">
        <v>6432</v>
      </c>
      <c r="H9524" t="s">
        <v>103</v>
      </c>
      <c r="I9524" t="s">
        <v>6433</v>
      </c>
    </row>
    <row r="9525" spans="6:10" hidden="1">
      <c r="F9525" t="s">
        <v>6443</v>
      </c>
      <c r="G9525" t="s">
        <v>6432</v>
      </c>
      <c r="H9525" t="s">
        <v>103</v>
      </c>
      <c r="I9525" t="s">
        <v>6433</v>
      </c>
    </row>
    <row r="9526" spans="6:10" hidden="1">
      <c r="F9526" t="s">
        <v>11554</v>
      </c>
      <c r="G9526" t="s">
        <v>6432</v>
      </c>
      <c r="H9526" t="s">
        <v>103</v>
      </c>
      <c r="I9526" t="s">
        <v>6433</v>
      </c>
    </row>
    <row r="9527" spans="6:10" hidden="1">
      <c r="F9527" t="s">
        <v>6445</v>
      </c>
      <c r="G9527" t="s">
        <v>6432</v>
      </c>
      <c r="H9527" t="s">
        <v>103</v>
      </c>
      <c r="I9527" t="s">
        <v>6433</v>
      </c>
    </row>
    <row r="9528" spans="6:10" hidden="1">
      <c r="F9528" t="s">
        <v>6447</v>
      </c>
      <c r="G9528" t="s">
        <v>6432</v>
      </c>
      <c r="H9528" t="s">
        <v>103</v>
      </c>
      <c r="I9528" t="s">
        <v>6433</v>
      </c>
    </row>
    <row r="9529" spans="6:10" hidden="1">
      <c r="F9529" t="s">
        <v>11556</v>
      </c>
      <c r="G9529" t="s">
        <v>6432</v>
      </c>
      <c r="H9529" t="s">
        <v>103</v>
      </c>
      <c r="I9529" t="s">
        <v>6433</v>
      </c>
    </row>
    <row r="9530" spans="6:10" hidden="1">
      <c r="F9530" t="s">
        <v>11558</v>
      </c>
      <c r="G9530" t="s">
        <v>6432</v>
      </c>
      <c r="H9530" t="s">
        <v>103</v>
      </c>
      <c r="I9530" t="s">
        <v>6433</v>
      </c>
    </row>
    <row r="9531" spans="6:10" hidden="1">
      <c r="F9531" t="s">
        <v>11560</v>
      </c>
      <c r="G9531" t="s">
        <v>6432</v>
      </c>
      <c r="H9531" t="s">
        <v>103</v>
      </c>
      <c r="I9531" t="s">
        <v>6433</v>
      </c>
    </row>
    <row r="9532" spans="6:10" hidden="1">
      <c r="F9532" t="s">
        <v>6449</v>
      </c>
      <c r="G9532" t="s">
        <v>6432</v>
      </c>
      <c r="H9532" t="s">
        <v>103</v>
      </c>
      <c r="I9532" t="s">
        <v>6433</v>
      </c>
    </row>
    <row r="9533" spans="6:10" hidden="1">
      <c r="F9533" t="s">
        <v>11562</v>
      </c>
      <c r="G9533" t="s">
        <v>11563</v>
      </c>
      <c r="H9533" t="s">
        <v>103</v>
      </c>
      <c r="I9533" t="s">
        <v>11564</v>
      </c>
    </row>
    <row r="9534" spans="6:10" hidden="1">
      <c r="F9534" t="s">
        <v>11566</v>
      </c>
      <c r="G9534" t="s">
        <v>11563</v>
      </c>
      <c r="H9534" t="s">
        <v>103</v>
      </c>
      <c r="I9534" t="s">
        <v>11564</v>
      </c>
    </row>
    <row r="9535" spans="6:10" hidden="1">
      <c r="F9535" t="s">
        <v>23920</v>
      </c>
      <c r="G9535" t="s">
        <v>22959</v>
      </c>
      <c r="H9535" t="s">
        <v>103</v>
      </c>
      <c r="I9535" t="s">
        <v>11564</v>
      </c>
    </row>
    <row r="9536" spans="6:10">
      <c r="F9536" s="7" t="s">
        <v>11568</v>
      </c>
      <c r="G9536" t="s">
        <v>11563</v>
      </c>
      <c r="H9536" t="s">
        <v>103</v>
      </c>
      <c r="I9536" s="7" t="s">
        <v>11564</v>
      </c>
      <c r="J9536">
        <v>1</v>
      </c>
    </row>
    <row r="9537" spans="6:9" hidden="1">
      <c r="F9537" t="s">
        <v>23922</v>
      </c>
      <c r="G9537" t="s">
        <v>22959</v>
      </c>
      <c r="H9537" t="s">
        <v>103</v>
      </c>
      <c r="I9537" t="s">
        <v>11564</v>
      </c>
    </row>
    <row r="9538" spans="6:9" hidden="1">
      <c r="F9538" t="s">
        <v>11570</v>
      </c>
      <c r="G9538" t="s">
        <v>11563</v>
      </c>
      <c r="H9538" t="s">
        <v>103</v>
      </c>
      <c r="I9538" t="s">
        <v>11564</v>
      </c>
    </row>
    <row r="9539" spans="6:9" hidden="1">
      <c r="F9539" t="s">
        <v>23924</v>
      </c>
      <c r="G9539" t="s">
        <v>22959</v>
      </c>
      <c r="H9539" t="s">
        <v>103</v>
      </c>
      <c r="I9539" t="s">
        <v>11564</v>
      </c>
    </row>
    <row r="9540" spans="6:9" hidden="1">
      <c r="F9540" t="s">
        <v>23926</v>
      </c>
      <c r="G9540" t="s">
        <v>22959</v>
      </c>
      <c r="H9540" t="s">
        <v>103</v>
      </c>
      <c r="I9540" t="s">
        <v>11564</v>
      </c>
    </row>
    <row r="9541" spans="6:9" hidden="1">
      <c r="F9541" t="s">
        <v>24338</v>
      </c>
      <c r="G9541" t="s">
        <v>11563</v>
      </c>
      <c r="H9541" t="s">
        <v>103</v>
      </c>
      <c r="I9541" t="s">
        <v>11564</v>
      </c>
    </row>
    <row r="9542" spans="6:9" hidden="1">
      <c r="F9542" t="s">
        <v>23928</v>
      </c>
      <c r="G9542" t="s">
        <v>22959</v>
      </c>
      <c r="H9542" t="s">
        <v>103</v>
      </c>
      <c r="I9542" t="s">
        <v>11564</v>
      </c>
    </row>
    <row r="9543" spans="6:9" hidden="1">
      <c r="F9543" t="s">
        <v>32334</v>
      </c>
      <c r="G9543" t="s">
        <v>22959</v>
      </c>
      <c r="H9543" t="s">
        <v>103</v>
      </c>
      <c r="I9543" t="s">
        <v>11564</v>
      </c>
    </row>
    <row r="9544" spans="6:9" hidden="1">
      <c r="F9544" t="s">
        <v>11572</v>
      </c>
      <c r="G9544" t="s">
        <v>11563</v>
      </c>
      <c r="H9544" t="s">
        <v>103</v>
      </c>
      <c r="I9544" t="s">
        <v>11564</v>
      </c>
    </row>
    <row r="9545" spans="6:9" hidden="1">
      <c r="F9545" t="s">
        <v>11574</v>
      </c>
      <c r="G9545" t="s">
        <v>11563</v>
      </c>
      <c r="H9545" t="s">
        <v>103</v>
      </c>
      <c r="I9545" t="s">
        <v>11564</v>
      </c>
    </row>
    <row r="9546" spans="6:9" hidden="1">
      <c r="F9546" t="s">
        <v>22961</v>
      </c>
      <c r="G9546" t="s">
        <v>22959</v>
      </c>
      <c r="H9546" t="s">
        <v>103</v>
      </c>
      <c r="I9546" t="s">
        <v>11564</v>
      </c>
    </row>
    <row r="9547" spans="6:9" hidden="1">
      <c r="F9547" t="s">
        <v>22963</v>
      </c>
      <c r="G9547" t="s">
        <v>22959</v>
      </c>
      <c r="H9547" t="s">
        <v>103</v>
      </c>
      <c r="I9547" t="s">
        <v>11564</v>
      </c>
    </row>
    <row r="9548" spans="6:9" hidden="1">
      <c r="F9548" t="s">
        <v>22965</v>
      </c>
      <c r="G9548" t="s">
        <v>22959</v>
      </c>
      <c r="H9548" t="s">
        <v>103</v>
      </c>
      <c r="I9548" t="s">
        <v>11564</v>
      </c>
    </row>
    <row r="9549" spans="6:9" hidden="1">
      <c r="F9549" t="s">
        <v>22958</v>
      </c>
      <c r="G9549" t="s">
        <v>22959</v>
      </c>
      <c r="H9549" t="s">
        <v>103</v>
      </c>
      <c r="I9549" t="s">
        <v>11564</v>
      </c>
    </row>
    <row r="9550" spans="6:9" hidden="1">
      <c r="F9550" t="s">
        <v>22967</v>
      </c>
      <c r="G9550" t="s">
        <v>22959</v>
      </c>
      <c r="H9550" t="s">
        <v>103</v>
      </c>
      <c r="I9550" t="s">
        <v>11564</v>
      </c>
    </row>
    <row r="9551" spans="6:9" hidden="1">
      <c r="F9551" t="s">
        <v>22969</v>
      </c>
      <c r="G9551" t="s">
        <v>22959</v>
      </c>
      <c r="H9551" t="s">
        <v>103</v>
      </c>
      <c r="I9551" t="s">
        <v>11564</v>
      </c>
    </row>
    <row r="9552" spans="6:9" hidden="1">
      <c r="F9552" t="s">
        <v>11576</v>
      </c>
      <c r="G9552" t="s">
        <v>11563</v>
      </c>
      <c r="H9552" t="s">
        <v>103</v>
      </c>
      <c r="I9552" t="s">
        <v>11564</v>
      </c>
    </row>
    <row r="9553" spans="6:9" hidden="1">
      <c r="F9553" t="s">
        <v>22971</v>
      </c>
      <c r="G9553" t="s">
        <v>22959</v>
      </c>
      <c r="H9553" t="s">
        <v>103</v>
      </c>
      <c r="I9553" t="s">
        <v>11564</v>
      </c>
    </row>
    <row r="9554" spans="6:9" hidden="1">
      <c r="F9554" t="s">
        <v>27233</v>
      </c>
      <c r="G9554" t="s">
        <v>27234</v>
      </c>
      <c r="H9554" t="s">
        <v>765</v>
      </c>
      <c r="I9554" t="s">
        <v>27235</v>
      </c>
    </row>
    <row r="9555" spans="6:9" hidden="1">
      <c r="F9555" t="s">
        <v>27237</v>
      </c>
      <c r="G9555" t="s">
        <v>27234</v>
      </c>
      <c r="H9555" t="s">
        <v>765</v>
      </c>
      <c r="I9555" t="s">
        <v>27235</v>
      </c>
    </row>
    <row r="9556" spans="6:9" hidden="1">
      <c r="F9556" t="s">
        <v>27239</v>
      </c>
      <c r="G9556" t="s">
        <v>27234</v>
      </c>
      <c r="H9556" t="s">
        <v>765</v>
      </c>
      <c r="I9556" t="s">
        <v>27235</v>
      </c>
    </row>
    <row r="9557" spans="6:9" hidden="1">
      <c r="F9557" t="s">
        <v>27241</v>
      </c>
      <c r="G9557" t="s">
        <v>27234</v>
      </c>
      <c r="H9557" t="s">
        <v>765</v>
      </c>
      <c r="I9557" t="s">
        <v>27235</v>
      </c>
    </row>
    <row r="9558" spans="6:9" hidden="1">
      <c r="F9558" t="s">
        <v>27243</v>
      </c>
      <c r="G9558" t="s">
        <v>27234</v>
      </c>
      <c r="H9558" t="s">
        <v>765</v>
      </c>
      <c r="I9558" t="s">
        <v>27235</v>
      </c>
    </row>
    <row r="9559" spans="6:9" hidden="1">
      <c r="F9559" t="s">
        <v>27245</v>
      </c>
      <c r="G9559" t="s">
        <v>27234</v>
      </c>
      <c r="H9559" t="s">
        <v>765</v>
      </c>
      <c r="I9559" t="s">
        <v>27235</v>
      </c>
    </row>
    <row r="9560" spans="6:9" hidden="1">
      <c r="F9560" t="s">
        <v>27247</v>
      </c>
      <c r="G9560" t="s">
        <v>27234</v>
      </c>
      <c r="H9560" t="s">
        <v>765</v>
      </c>
      <c r="I9560" t="s">
        <v>27235</v>
      </c>
    </row>
    <row r="9561" spans="6:9" hidden="1">
      <c r="F9561" t="s">
        <v>27249</v>
      </c>
      <c r="G9561" t="s">
        <v>27234</v>
      </c>
      <c r="H9561" t="s">
        <v>765</v>
      </c>
      <c r="I9561" t="s">
        <v>27235</v>
      </c>
    </row>
    <row r="9562" spans="6:9" hidden="1">
      <c r="F9562" t="s">
        <v>27251</v>
      </c>
      <c r="G9562" t="s">
        <v>27234</v>
      </c>
      <c r="H9562" t="s">
        <v>765</v>
      </c>
      <c r="I9562" t="s">
        <v>27235</v>
      </c>
    </row>
    <row r="9563" spans="6:9" hidden="1">
      <c r="F9563" t="s">
        <v>23514</v>
      </c>
      <c r="G9563" t="s">
        <v>23515</v>
      </c>
      <c r="H9563" t="s">
        <v>765</v>
      </c>
      <c r="I9563" t="s">
        <v>23516</v>
      </c>
    </row>
    <row r="9564" spans="6:9" hidden="1">
      <c r="F9564" t="s">
        <v>28607</v>
      </c>
      <c r="G9564" t="s">
        <v>28608</v>
      </c>
      <c r="H9564" t="s">
        <v>4616</v>
      </c>
      <c r="I9564" t="s">
        <v>28609</v>
      </c>
    </row>
    <row r="9565" spans="6:9" hidden="1">
      <c r="F9565" t="s">
        <v>21058</v>
      </c>
      <c r="G9565" t="s">
        <v>21059</v>
      </c>
      <c r="H9565" t="s">
        <v>782</v>
      </c>
      <c r="I9565" t="s">
        <v>21060</v>
      </c>
    </row>
    <row r="9566" spans="6:9" hidden="1">
      <c r="F9566" t="s">
        <v>33570</v>
      </c>
      <c r="G9566" t="s">
        <v>5501</v>
      </c>
      <c r="H9566" t="s">
        <v>4462</v>
      </c>
      <c r="I9566" t="s">
        <v>5498</v>
      </c>
    </row>
    <row r="9567" spans="6:9" hidden="1">
      <c r="F9567" t="s">
        <v>26149</v>
      </c>
      <c r="G9567" t="s">
        <v>5497</v>
      </c>
      <c r="H9567" t="s">
        <v>4462</v>
      </c>
      <c r="I9567" t="s">
        <v>5498</v>
      </c>
    </row>
    <row r="9568" spans="6:9" hidden="1">
      <c r="F9568" t="s">
        <v>32022</v>
      </c>
      <c r="G9568" t="s">
        <v>5501</v>
      </c>
      <c r="H9568" t="s">
        <v>4462</v>
      </c>
      <c r="I9568" t="s">
        <v>5498</v>
      </c>
    </row>
    <row r="9569" spans="6:9" hidden="1">
      <c r="F9569" t="s">
        <v>26151</v>
      </c>
      <c r="G9569" t="s">
        <v>5497</v>
      </c>
      <c r="H9569" t="s">
        <v>4462</v>
      </c>
      <c r="I9569" t="s">
        <v>5498</v>
      </c>
    </row>
    <row r="9570" spans="6:9" hidden="1">
      <c r="F9570" t="s">
        <v>32024</v>
      </c>
      <c r="G9570" t="s">
        <v>5501</v>
      </c>
      <c r="H9570" t="s">
        <v>4462</v>
      </c>
      <c r="I9570" t="s">
        <v>5498</v>
      </c>
    </row>
    <row r="9571" spans="6:9" hidden="1">
      <c r="F9571" t="s">
        <v>32026</v>
      </c>
      <c r="G9571" t="s">
        <v>5501</v>
      </c>
      <c r="H9571" t="s">
        <v>4462</v>
      </c>
      <c r="I9571" t="s">
        <v>5498</v>
      </c>
    </row>
    <row r="9572" spans="6:9" hidden="1">
      <c r="F9572" t="s">
        <v>32028</v>
      </c>
      <c r="G9572" t="s">
        <v>5501</v>
      </c>
      <c r="H9572" t="s">
        <v>4462</v>
      </c>
      <c r="I9572" t="s">
        <v>5498</v>
      </c>
    </row>
    <row r="9573" spans="6:9" hidden="1">
      <c r="F9573" t="s">
        <v>33572</v>
      </c>
      <c r="G9573" t="s">
        <v>5501</v>
      </c>
      <c r="H9573" t="s">
        <v>4462</v>
      </c>
      <c r="I9573" t="s">
        <v>5498</v>
      </c>
    </row>
    <row r="9574" spans="6:9" hidden="1">
      <c r="F9574" t="s">
        <v>33574</v>
      </c>
      <c r="G9574" t="s">
        <v>5501</v>
      </c>
      <c r="H9574" t="s">
        <v>4462</v>
      </c>
      <c r="I9574" t="s">
        <v>5498</v>
      </c>
    </row>
    <row r="9575" spans="6:9" hidden="1">
      <c r="F9575" t="s">
        <v>32030</v>
      </c>
      <c r="G9575" t="s">
        <v>5501</v>
      </c>
      <c r="H9575" t="s">
        <v>4462</v>
      </c>
      <c r="I9575" t="s">
        <v>5498</v>
      </c>
    </row>
    <row r="9576" spans="6:9" hidden="1">
      <c r="F9576" t="s">
        <v>32032</v>
      </c>
      <c r="G9576" t="s">
        <v>5501</v>
      </c>
      <c r="H9576" t="s">
        <v>4462</v>
      </c>
      <c r="I9576" t="s">
        <v>5498</v>
      </c>
    </row>
    <row r="9577" spans="6:9" hidden="1">
      <c r="F9577" t="s">
        <v>21496</v>
      </c>
      <c r="G9577" t="s">
        <v>5497</v>
      </c>
      <c r="H9577" t="s">
        <v>4462</v>
      </c>
      <c r="I9577" t="s">
        <v>5498</v>
      </c>
    </row>
    <row r="9578" spans="6:9" hidden="1">
      <c r="F9578" t="s">
        <v>32034</v>
      </c>
      <c r="G9578" t="s">
        <v>5501</v>
      </c>
      <c r="H9578" t="s">
        <v>4462</v>
      </c>
      <c r="I9578" t="s">
        <v>5498</v>
      </c>
    </row>
    <row r="9579" spans="6:9" hidden="1">
      <c r="F9579" t="s">
        <v>26165</v>
      </c>
      <c r="G9579" t="s">
        <v>21512</v>
      </c>
      <c r="H9579" t="s">
        <v>4462</v>
      </c>
      <c r="I9579" t="s">
        <v>5498</v>
      </c>
    </row>
    <row r="9580" spans="6:9" hidden="1">
      <c r="F9580" t="s">
        <v>26167</v>
      </c>
      <c r="G9580" t="s">
        <v>21512</v>
      </c>
      <c r="H9580" t="s">
        <v>4462</v>
      </c>
      <c r="I9580" t="s">
        <v>5498</v>
      </c>
    </row>
    <row r="9581" spans="6:9" hidden="1">
      <c r="F9581" t="s">
        <v>32036</v>
      </c>
      <c r="G9581" t="s">
        <v>5501</v>
      </c>
      <c r="H9581" t="s">
        <v>4462</v>
      </c>
      <c r="I9581" t="s">
        <v>5498</v>
      </c>
    </row>
    <row r="9582" spans="6:9" hidden="1">
      <c r="F9582" t="s">
        <v>26169</v>
      </c>
      <c r="G9582" t="s">
        <v>21512</v>
      </c>
      <c r="H9582" t="s">
        <v>4462</v>
      </c>
      <c r="I9582" t="s">
        <v>5498</v>
      </c>
    </row>
    <row r="9583" spans="6:9" hidden="1">
      <c r="F9583" t="s">
        <v>21511</v>
      </c>
      <c r="G9583" t="s">
        <v>21512</v>
      </c>
      <c r="H9583" t="s">
        <v>4462</v>
      </c>
      <c r="I9583" t="s">
        <v>5498</v>
      </c>
    </row>
    <row r="9584" spans="6:9" hidden="1">
      <c r="F9584" t="s">
        <v>21514</v>
      </c>
      <c r="G9584" t="s">
        <v>21512</v>
      </c>
      <c r="H9584" t="s">
        <v>4462</v>
      </c>
      <c r="I9584" t="s">
        <v>5498</v>
      </c>
    </row>
    <row r="9585" spans="6:9" hidden="1">
      <c r="F9585" t="s">
        <v>5496</v>
      </c>
      <c r="G9585" t="s">
        <v>5497</v>
      </c>
      <c r="H9585" t="s">
        <v>4462</v>
      </c>
      <c r="I9585" t="s">
        <v>5498</v>
      </c>
    </row>
    <row r="9586" spans="6:9" hidden="1">
      <c r="F9586" t="s">
        <v>26153</v>
      </c>
      <c r="G9586" t="s">
        <v>5497</v>
      </c>
      <c r="H9586" t="s">
        <v>4462</v>
      </c>
      <c r="I9586" t="s">
        <v>5498</v>
      </c>
    </row>
    <row r="9587" spans="6:9" hidden="1">
      <c r="F9587" t="s">
        <v>21516</v>
      </c>
      <c r="G9587" t="s">
        <v>21512</v>
      </c>
      <c r="H9587" t="s">
        <v>4462</v>
      </c>
      <c r="I9587" t="s">
        <v>5498</v>
      </c>
    </row>
    <row r="9588" spans="6:9" hidden="1">
      <c r="F9588" t="s">
        <v>33096</v>
      </c>
      <c r="G9588" t="s">
        <v>33097</v>
      </c>
      <c r="H9588" t="s">
        <v>4462</v>
      </c>
      <c r="I9588" t="s">
        <v>5498</v>
      </c>
    </row>
    <row r="9589" spans="6:9" hidden="1">
      <c r="F9589" t="s">
        <v>33099</v>
      </c>
      <c r="G9589" t="s">
        <v>33097</v>
      </c>
      <c r="H9589" t="s">
        <v>4462</v>
      </c>
      <c r="I9589" t="s">
        <v>5498</v>
      </c>
    </row>
    <row r="9590" spans="6:9" hidden="1">
      <c r="F9590" t="s">
        <v>32038</v>
      </c>
      <c r="G9590" t="s">
        <v>5501</v>
      </c>
      <c r="H9590" t="s">
        <v>4462</v>
      </c>
      <c r="I9590" t="s">
        <v>5498</v>
      </c>
    </row>
    <row r="9591" spans="6:9" hidden="1">
      <c r="F9591" t="s">
        <v>26155</v>
      </c>
      <c r="G9591" t="s">
        <v>5497</v>
      </c>
      <c r="H9591" t="s">
        <v>4462</v>
      </c>
      <c r="I9591" t="s">
        <v>5498</v>
      </c>
    </row>
    <row r="9592" spans="6:9" hidden="1">
      <c r="F9592" t="s">
        <v>33101</v>
      </c>
      <c r="G9592" t="s">
        <v>33097</v>
      </c>
      <c r="H9592" t="s">
        <v>4462</v>
      </c>
      <c r="I9592" t="s">
        <v>5498</v>
      </c>
    </row>
    <row r="9593" spans="6:9" hidden="1">
      <c r="F9593" t="s">
        <v>5500</v>
      </c>
      <c r="G9593" t="s">
        <v>5501</v>
      </c>
      <c r="H9593" t="s">
        <v>4462</v>
      </c>
      <c r="I9593" t="s">
        <v>5498</v>
      </c>
    </row>
    <row r="9594" spans="6:9" hidden="1">
      <c r="F9594" t="s">
        <v>5503</v>
      </c>
      <c r="G9594" t="s">
        <v>5501</v>
      </c>
      <c r="H9594" t="s">
        <v>4462</v>
      </c>
      <c r="I9594" t="s">
        <v>5498</v>
      </c>
    </row>
    <row r="9595" spans="6:9" hidden="1">
      <c r="F9595" t="s">
        <v>5505</v>
      </c>
      <c r="G9595" t="s">
        <v>5501</v>
      </c>
      <c r="H9595" t="s">
        <v>4462</v>
      </c>
      <c r="I9595" t="s">
        <v>5498</v>
      </c>
    </row>
    <row r="9596" spans="6:9" hidden="1">
      <c r="F9596" t="s">
        <v>5507</v>
      </c>
      <c r="G9596" t="s">
        <v>5501</v>
      </c>
      <c r="H9596" t="s">
        <v>4462</v>
      </c>
      <c r="I9596" t="s">
        <v>5498</v>
      </c>
    </row>
    <row r="9597" spans="6:9" hidden="1">
      <c r="F9597" t="s">
        <v>32040</v>
      </c>
      <c r="G9597" t="s">
        <v>5501</v>
      </c>
      <c r="H9597" t="s">
        <v>4462</v>
      </c>
      <c r="I9597" t="s">
        <v>5498</v>
      </c>
    </row>
    <row r="9598" spans="6:9" hidden="1">
      <c r="F9598" t="s">
        <v>5509</v>
      </c>
      <c r="G9598" t="s">
        <v>5501</v>
      </c>
      <c r="H9598" t="s">
        <v>4462</v>
      </c>
      <c r="I9598" t="s">
        <v>5498</v>
      </c>
    </row>
    <row r="9599" spans="6:9" hidden="1">
      <c r="F9599" t="s">
        <v>24867</v>
      </c>
      <c r="G9599" t="s">
        <v>24868</v>
      </c>
      <c r="H9599" t="s">
        <v>804</v>
      </c>
      <c r="I9599" t="s">
        <v>24869</v>
      </c>
    </row>
    <row r="9600" spans="6:9" hidden="1">
      <c r="F9600" t="s">
        <v>27372</v>
      </c>
      <c r="G9600" t="s">
        <v>27373</v>
      </c>
      <c r="H9600" t="s">
        <v>782</v>
      </c>
      <c r="I9600" t="s">
        <v>12594</v>
      </c>
    </row>
    <row r="9601" spans="6:10" hidden="1">
      <c r="F9601" t="s">
        <v>32749</v>
      </c>
      <c r="G9601" t="s">
        <v>12593</v>
      </c>
      <c r="H9601" t="s">
        <v>782</v>
      </c>
      <c r="I9601" t="s">
        <v>12594</v>
      </c>
    </row>
    <row r="9602" spans="6:10" hidden="1">
      <c r="F9602" t="s">
        <v>27375</v>
      </c>
      <c r="G9602" t="s">
        <v>27373</v>
      </c>
      <c r="H9602" t="s">
        <v>782</v>
      </c>
      <c r="I9602" t="s">
        <v>12594</v>
      </c>
    </row>
    <row r="9603" spans="6:10" hidden="1">
      <c r="F9603" t="s">
        <v>30317</v>
      </c>
      <c r="G9603" t="s">
        <v>27373</v>
      </c>
      <c r="H9603" t="s">
        <v>782</v>
      </c>
      <c r="I9603" t="s">
        <v>12594</v>
      </c>
    </row>
    <row r="9604" spans="6:10">
      <c r="F9604" s="7" t="s">
        <v>12592</v>
      </c>
      <c r="G9604" t="s">
        <v>12593</v>
      </c>
      <c r="H9604" t="s">
        <v>782</v>
      </c>
      <c r="I9604" s="7" t="s">
        <v>12594</v>
      </c>
      <c r="J9604">
        <v>1</v>
      </c>
    </row>
    <row r="9605" spans="6:10" hidden="1">
      <c r="F9605" t="s">
        <v>27377</v>
      </c>
      <c r="G9605" t="s">
        <v>27373</v>
      </c>
      <c r="H9605" t="s">
        <v>782</v>
      </c>
      <c r="I9605" t="s">
        <v>12594</v>
      </c>
    </row>
    <row r="9606" spans="6:10">
      <c r="F9606" s="7" t="s">
        <v>12596</v>
      </c>
      <c r="G9606" t="s">
        <v>12593</v>
      </c>
      <c r="H9606" t="s">
        <v>782</v>
      </c>
      <c r="I9606" s="7" t="s">
        <v>12594</v>
      </c>
      <c r="J9606">
        <v>1</v>
      </c>
    </row>
    <row r="9607" spans="6:10" hidden="1">
      <c r="F9607" t="s">
        <v>26260</v>
      </c>
      <c r="G9607" t="s">
        <v>12593</v>
      </c>
      <c r="H9607" t="s">
        <v>782</v>
      </c>
      <c r="I9607" t="s">
        <v>12594</v>
      </c>
    </row>
    <row r="9608" spans="6:10" hidden="1">
      <c r="F9608" t="s">
        <v>26262</v>
      </c>
      <c r="G9608" t="s">
        <v>12593</v>
      </c>
      <c r="H9608" t="s">
        <v>782</v>
      </c>
      <c r="I9608" t="s">
        <v>12594</v>
      </c>
    </row>
    <row r="9609" spans="6:10" hidden="1">
      <c r="F9609" t="s">
        <v>26264</v>
      </c>
      <c r="G9609" t="s">
        <v>12593</v>
      </c>
      <c r="H9609" t="s">
        <v>782</v>
      </c>
      <c r="I9609" t="s">
        <v>12594</v>
      </c>
    </row>
    <row r="9610" spans="6:10" hidden="1">
      <c r="F9610" t="s">
        <v>30319</v>
      </c>
      <c r="G9610" t="s">
        <v>27373</v>
      </c>
      <c r="H9610" t="s">
        <v>782</v>
      </c>
      <c r="I9610" t="s">
        <v>12594</v>
      </c>
    </row>
    <row r="9611" spans="6:10" hidden="1">
      <c r="F9611" t="s">
        <v>31996</v>
      </c>
      <c r="G9611" t="s">
        <v>12593</v>
      </c>
      <c r="H9611" t="s">
        <v>782</v>
      </c>
      <c r="I9611" t="s">
        <v>12594</v>
      </c>
    </row>
    <row r="9612" spans="6:10" hidden="1">
      <c r="F9612" t="s">
        <v>7299</v>
      </c>
      <c r="G9612" t="s">
        <v>7300</v>
      </c>
      <c r="H9612" t="s">
        <v>872</v>
      </c>
      <c r="I9612" t="s">
        <v>7301</v>
      </c>
    </row>
    <row r="9613" spans="6:10" hidden="1">
      <c r="F9613" t="s">
        <v>7303</v>
      </c>
      <c r="G9613" t="s">
        <v>7300</v>
      </c>
      <c r="H9613" t="s">
        <v>872</v>
      </c>
      <c r="I9613" t="s">
        <v>7301</v>
      </c>
    </row>
    <row r="9614" spans="6:10" hidden="1">
      <c r="F9614" t="s">
        <v>7317</v>
      </c>
      <c r="G9614" t="s">
        <v>7300</v>
      </c>
      <c r="H9614" t="s">
        <v>872</v>
      </c>
      <c r="I9614" t="s">
        <v>7301</v>
      </c>
    </row>
    <row r="9615" spans="6:10" hidden="1">
      <c r="F9615" t="s">
        <v>7305</v>
      </c>
      <c r="G9615" t="s">
        <v>7300</v>
      </c>
      <c r="H9615" t="s">
        <v>872</v>
      </c>
      <c r="I9615" t="s">
        <v>7301</v>
      </c>
    </row>
    <row r="9616" spans="6:10" hidden="1">
      <c r="F9616" t="s">
        <v>7307</v>
      </c>
      <c r="G9616" t="s">
        <v>7300</v>
      </c>
      <c r="H9616" t="s">
        <v>872</v>
      </c>
      <c r="I9616" t="s">
        <v>7301</v>
      </c>
    </row>
    <row r="9617" spans="6:9" hidden="1">
      <c r="F9617" t="s">
        <v>32771</v>
      </c>
      <c r="G9617" t="s">
        <v>7300</v>
      </c>
      <c r="H9617" t="s">
        <v>872</v>
      </c>
      <c r="I9617" t="s">
        <v>7301</v>
      </c>
    </row>
    <row r="9618" spans="6:9" hidden="1">
      <c r="F9618" t="s">
        <v>7309</v>
      </c>
      <c r="G9618" t="s">
        <v>7300</v>
      </c>
      <c r="H9618" t="s">
        <v>872</v>
      </c>
      <c r="I9618" t="s">
        <v>7301</v>
      </c>
    </row>
    <row r="9619" spans="6:9" hidden="1">
      <c r="F9619" t="s">
        <v>32773</v>
      </c>
      <c r="G9619" t="s">
        <v>7300</v>
      </c>
      <c r="H9619" t="s">
        <v>872</v>
      </c>
      <c r="I9619" t="s">
        <v>7301</v>
      </c>
    </row>
    <row r="9620" spans="6:9" hidden="1">
      <c r="F9620" t="s">
        <v>32775</v>
      </c>
      <c r="G9620" t="s">
        <v>7300</v>
      </c>
      <c r="H9620" t="s">
        <v>872</v>
      </c>
      <c r="I9620" t="s">
        <v>7301</v>
      </c>
    </row>
    <row r="9621" spans="6:9" hidden="1">
      <c r="F9621" t="s">
        <v>32777</v>
      </c>
      <c r="G9621" t="s">
        <v>7300</v>
      </c>
      <c r="H9621" t="s">
        <v>872</v>
      </c>
      <c r="I9621" t="s">
        <v>7301</v>
      </c>
    </row>
    <row r="9622" spans="6:9" hidden="1">
      <c r="F9622" t="s">
        <v>32779</v>
      </c>
      <c r="G9622" t="s">
        <v>7300</v>
      </c>
      <c r="H9622" t="s">
        <v>872</v>
      </c>
      <c r="I9622" t="s">
        <v>7301</v>
      </c>
    </row>
    <row r="9623" spans="6:9" hidden="1">
      <c r="F9623" t="s">
        <v>32781</v>
      </c>
      <c r="G9623" t="s">
        <v>7300</v>
      </c>
      <c r="H9623" t="s">
        <v>872</v>
      </c>
      <c r="I9623" t="s">
        <v>7301</v>
      </c>
    </row>
    <row r="9624" spans="6:9" hidden="1">
      <c r="F9624" t="s">
        <v>32783</v>
      </c>
      <c r="G9624" t="s">
        <v>7300</v>
      </c>
      <c r="H9624" t="s">
        <v>872</v>
      </c>
      <c r="I9624" t="s">
        <v>7301</v>
      </c>
    </row>
    <row r="9625" spans="6:9" hidden="1">
      <c r="F9625" t="s">
        <v>32785</v>
      </c>
      <c r="G9625" t="s">
        <v>7300</v>
      </c>
      <c r="H9625" t="s">
        <v>872</v>
      </c>
      <c r="I9625" t="s">
        <v>7301</v>
      </c>
    </row>
    <row r="9626" spans="6:9" hidden="1">
      <c r="F9626" t="s">
        <v>32787</v>
      </c>
      <c r="G9626" t="s">
        <v>7300</v>
      </c>
      <c r="H9626" t="s">
        <v>872</v>
      </c>
      <c r="I9626" t="s">
        <v>7301</v>
      </c>
    </row>
    <row r="9627" spans="6:9" hidden="1">
      <c r="F9627" t="s">
        <v>32789</v>
      </c>
      <c r="G9627" t="s">
        <v>7300</v>
      </c>
      <c r="H9627" t="s">
        <v>872</v>
      </c>
      <c r="I9627" t="s">
        <v>7301</v>
      </c>
    </row>
    <row r="9628" spans="6:9" hidden="1">
      <c r="F9628" t="s">
        <v>7311</v>
      </c>
      <c r="G9628" t="s">
        <v>7300</v>
      </c>
      <c r="H9628" t="s">
        <v>872</v>
      </c>
      <c r="I9628" t="s">
        <v>7301</v>
      </c>
    </row>
    <row r="9629" spans="6:9" hidden="1">
      <c r="F9629" t="s">
        <v>7313</v>
      </c>
      <c r="G9629" t="s">
        <v>7300</v>
      </c>
      <c r="H9629" t="s">
        <v>872</v>
      </c>
      <c r="I9629" t="s">
        <v>7301</v>
      </c>
    </row>
    <row r="9630" spans="6:9" hidden="1">
      <c r="F9630" t="s">
        <v>22125</v>
      </c>
      <c r="G9630" t="s">
        <v>7300</v>
      </c>
      <c r="H9630" t="s">
        <v>872</v>
      </c>
      <c r="I9630" t="s">
        <v>7301</v>
      </c>
    </row>
    <row r="9631" spans="6:9" hidden="1">
      <c r="F9631" t="s">
        <v>9436</v>
      </c>
      <c r="G9631" t="s">
        <v>7300</v>
      </c>
      <c r="H9631" t="s">
        <v>872</v>
      </c>
      <c r="I9631" t="s">
        <v>7301</v>
      </c>
    </row>
    <row r="9632" spans="6:9" hidden="1">
      <c r="F9632" t="s">
        <v>7315</v>
      </c>
      <c r="G9632" t="s">
        <v>7300</v>
      </c>
      <c r="H9632" t="s">
        <v>872</v>
      </c>
      <c r="I9632" t="s">
        <v>7301</v>
      </c>
    </row>
    <row r="9633" spans="6:9" hidden="1">
      <c r="F9633" t="s">
        <v>7754</v>
      </c>
      <c r="G9633" t="s">
        <v>3073</v>
      </c>
      <c r="H9633" t="s">
        <v>1785</v>
      </c>
      <c r="I9633" t="s">
        <v>3074</v>
      </c>
    </row>
    <row r="9634" spans="6:9" hidden="1">
      <c r="F9634" t="s">
        <v>7756</v>
      </c>
      <c r="G9634" t="s">
        <v>3073</v>
      </c>
      <c r="H9634" t="s">
        <v>1785</v>
      </c>
      <c r="I9634" t="s">
        <v>3074</v>
      </c>
    </row>
    <row r="9635" spans="6:9" hidden="1">
      <c r="F9635" t="s">
        <v>7758</v>
      </c>
      <c r="G9635" t="s">
        <v>3073</v>
      </c>
      <c r="H9635" t="s">
        <v>1785</v>
      </c>
      <c r="I9635" t="s">
        <v>3074</v>
      </c>
    </row>
    <row r="9636" spans="6:9" hidden="1">
      <c r="F9636" t="s">
        <v>20627</v>
      </c>
      <c r="G9636" t="s">
        <v>3073</v>
      </c>
      <c r="H9636" t="s">
        <v>1785</v>
      </c>
      <c r="I9636" t="s">
        <v>3074</v>
      </c>
    </row>
    <row r="9637" spans="6:9" hidden="1">
      <c r="F9637" t="s">
        <v>23714</v>
      </c>
      <c r="G9637" t="s">
        <v>11295</v>
      </c>
      <c r="H9637" t="s">
        <v>1785</v>
      </c>
      <c r="I9637" t="s">
        <v>3074</v>
      </c>
    </row>
    <row r="9638" spans="6:9" hidden="1">
      <c r="F9638" t="s">
        <v>20629</v>
      </c>
      <c r="G9638" t="s">
        <v>3073</v>
      </c>
      <c r="H9638" t="s">
        <v>1785</v>
      </c>
      <c r="I9638" t="s">
        <v>3074</v>
      </c>
    </row>
    <row r="9639" spans="6:9" hidden="1">
      <c r="F9639" t="s">
        <v>20631</v>
      </c>
      <c r="G9639" t="s">
        <v>3073</v>
      </c>
      <c r="H9639" t="s">
        <v>1785</v>
      </c>
      <c r="I9639" t="s">
        <v>3074</v>
      </c>
    </row>
    <row r="9640" spans="6:9" hidden="1">
      <c r="F9640" t="s">
        <v>23716</v>
      </c>
      <c r="G9640" t="s">
        <v>11295</v>
      </c>
      <c r="H9640" t="s">
        <v>1785</v>
      </c>
      <c r="I9640" t="s">
        <v>3074</v>
      </c>
    </row>
    <row r="9641" spans="6:9" hidden="1">
      <c r="F9641" t="s">
        <v>20633</v>
      </c>
      <c r="G9641" t="s">
        <v>3073</v>
      </c>
      <c r="H9641" t="s">
        <v>1785</v>
      </c>
      <c r="I9641" t="s">
        <v>3074</v>
      </c>
    </row>
    <row r="9642" spans="6:9" hidden="1">
      <c r="F9642" t="s">
        <v>3072</v>
      </c>
      <c r="G9642" t="s">
        <v>3073</v>
      </c>
      <c r="H9642" t="s">
        <v>1785</v>
      </c>
      <c r="I9642" t="s">
        <v>3074</v>
      </c>
    </row>
    <row r="9643" spans="6:9" hidden="1">
      <c r="F9643" t="s">
        <v>30658</v>
      </c>
      <c r="G9643" t="s">
        <v>11292</v>
      </c>
      <c r="H9643" t="s">
        <v>1785</v>
      </c>
      <c r="I9643" t="s">
        <v>3074</v>
      </c>
    </row>
    <row r="9644" spans="6:9" hidden="1">
      <c r="F9644" t="s">
        <v>20635</v>
      </c>
      <c r="G9644" t="s">
        <v>3073</v>
      </c>
      <c r="H9644" t="s">
        <v>1785</v>
      </c>
      <c r="I9644" t="s">
        <v>3074</v>
      </c>
    </row>
    <row r="9645" spans="6:9" hidden="1">
      <c r="F9645" t="s">
        <v>3076</v>
      </c>
      <c r="G9645" t="s">
        <v>3073</v>
      </c>
      <c r="H9645" t="s">
        <v>1785</v>
      </c>
      <c r="I9645" t="s">
        <v>3074</v>
      </c>
    </row>
    <row r="9646" spans="6:9" hidden="1">
      <c r="F9646" t="s">
        <v>11291</v>
      </c>
      <c r="G9646" t="s">
        <v>11292</v>
      </c>
      <c r="H9646" t="s">
        <v>1785</v>
      </c>
      <c r="I9646" t="s">
        <v>3074</v>
      </c>
    </row>
    <row r="9647" spans="6:9" hidden="1">
      <c r="F9647" t="s">
        <v>7760</v>
      </c>
      <c r="G9647" t="s">
        <v>3073</v>
      </c>
      <c r="H9647" t="s">
        <v>1785</v>
      </c>
      <c r="I9647" t="s">
        <v>3074</v>
      </c>
    </row>
    <row r="9648" spans="6:9" hidden="1">
      <c r="F9648" t="s">
        <v>7762</v>
      </c>
      <c r="G9648" t="s">
        <v>3073</v>
      </c>
      <c r="H9648" t="s">
        <v>1785</v>
      </c>
      <c r="I9648" t="s">
        <v>3074</v>
      </c>
    </row>
    <row r="9649" spans="6:9" hidden="1">
      <c r="F9649" t="s">
        <v>7764</v>
      </c>
      <c r="G9649" t="s">
        <v>3073</v>
      </c>
      <c r="H9649" t="s">
        <v>1785</v>
      </c>
      <c r="I9649" t="s">
        <v>3074</v>
      </c>
    </row>
    <row r="9650" spans="6:9" hidden="1">
      <c r="F9650" t="s">
        <v>11353</v>
      </c>
      <c r="G9650" t="s">
        <v>11354</v>
      </c>
      <c r="H9650" t="s">
        <v>1785</v>
      </c>
      <c r="I9650" t="s">
        <v>3074</v>
      </c>
    </row>
    <row r="9651" spans="6:9" hidden="1">
      <c r="F9651" t="s">
        <v>11294</v>
      </c>
      <c r="G9651" t="s">
        <v>11295</v>
      </c>
      <c r="H9651" t="s">
        <v>1785</v>
      </c>
      <c r="I9651" t="s">
        <v>3074</v>
      </c>
    </row>
    <row r="9652" spans="6:9" hidden="1">
      <c r="F9652" t="s">
        <v>11356</v>
      </c>
      <c r="G9652" t="s">
        <v>11354</v>
      </c>
      <c r="H9652" t="s">
        <v>1785</v>
      </c>
      <c r="I9652" t="s">
        <v>3074</v>
      </c>
    </row>
    <row r="9653" spans="6:9" hidden="1">
      <c r="F9653" t="s">
        <v>11297</v>
      </c>
      <c r="G9653" t="s">
        <v>11295</v>
      </c>
      <c r="H9653" t="s">
        <v>1785</v>
      </c>
      <c r="I9653" t="s">
        <v>3074</v>
      </c>
    </row>
    <row r="9654" spans="6:9" hidden="1">
      <c r="F9654" t="s">
        <v>11299</v>
      </c>
      <c r="G9654" t="s">
        <v>11295</v>
      </c>
      <c r="H9654" t="s">
        <v>1785</v>
      </c>
      <c r="I9654" t="s">
        <v>3074</v>
      </c>
    </row>
    <row r="9655" spans="6:9" hidden="1">
      <c r="F9655" t="s">
        <v>11301</v>
      </c>
      <c r="G9655" t="s">
        <v>11295</v>
      </c>
      <c r="H9655" t="s">
        <v>1785</v>
      </c>
      <c r="I9655" t="s">
        <v>3074</v>
      </c>
    </row>
    <row r="9656" spans="6:9" hidden="1">
      <c r="F9656" t="s">
        <v>11358</v>
      </c>
      <c r="G9656" t="s">
        <v>11354</v>
      </c>
      <c r="H9656" t="s">
        <v>1785</v>
      </c>
      <c r="I9656" t="s">
        <v>3074</v>
      </c>
    </row>
    <row r="9657" spans="6:9" hidden="1">
      <c r="F9657" t="s">
        <v>11303</v>
      </c>
      <c r="G9657" t="s">
        <v>11295</v>
      </c>
      <c r="H9657" t="s">
        <v>1785</v>
      </c>
      <c r="I9657" t="s">
        <v>3074</v>
      </c>
    </row>
    <row r="9658" spans="6:9" hidden="1">
      <c r="F9658" t="s">
        <v>11360</v>
      </c>
      <c r="G9658" t="s">
        <v>11354</v>
      </c>
      <c r="H9658" t="s">
        <v>1785</v>
      </c>
      <c r="I9658" t="s">
        <v>3074</v>
      </c>
    </row>
    <row r="9659" spans="6:9" hidden="1">
      <c r="F9659" t="s">
        <v>11305</v>
      </c>
      <c r="G9659" t="s">
        <v>11295</v>
      </c>
      <c r="H9659" t="s">
        <v>1785</v>
      </c>
      <c r="I9659" t="s">
        <v>3074</v>
      </c>
    </row>
    <row r="9660" spans="6:9" hidden="1">
      <c r="F9660" t="s">
        <v>11307</v>
      </c>
      <c r="G9660" t="s">
        <v>11295</v>
      </c>
      <c r="H9660" t="s">
        <v>1785</v>
      </c>
      <c r="I9660" t="s">
        <v>3074</v>
      </c>
    </row>
    <row r="9661" spans="6:9" hidden="1">
      <c r="F9661" t="s">
        <v>11309</v>
      </c>
      <c r="G9661" t="s">
        <v>11295</v>
      </c>
      <c r="H9661" t="s">
        <v>1785</v>
      </c>
      <c r="I9661" t="s">
        <v>3074</v>
      </c>
    </row>
    <row r="9662" spans="6:9" hidden="1">
      <c r="F9662" t="s">
        <v>11362</v>
      </c>
      <c r="G9662" t="s">
        <v>11354</v>
      </c>
      <c r="H9662" t="s">
        <v>1785</v>
      </c>
      <c r="I9662" t="s">
        <v>3074</v>
      </c>
    </row>
    <row r="9663" spans="6:9" hidden="1">
      <c r="F9663" t="s">
        <v>11364</v>
      </c>
      <c r="G9663" t="s">
        <v>11354</v>
      </c>
      <c r="H9663" t="s">
        <v>1785</v>
      </c>
      <c r="I9663" t="s">
        <v>3074</v>
      </c>
    </row>
    <row r="9664" spans="6:9" hidden="1">
      <c r="F9664" t="s">
        <v>11366</v>
      </c>
      <c r="G9664" t="s">
        <v>11354</v>
      </c>
      <c r="H9664" t="s">
        <v>1785</v>
      </c>
      <c r="I9664" t="s">
        <v>3074</v>
      </c>
    </row>
    <row r="9665" spans="6:9" hidden="1">
      <c r="F9665" t="s">
        <v>11311</v>
      </c>
      <c r="G9665" t="s">
        <v>11295</v>
      </c>
      <c r="H9665" t="s">
        <v>1785</v>
      </c>
      <c r="I9665" t="s">
        <v>3074</v>
      </c>
    </row>
    <row r="9666" spans="6:9" hidden="1">
      <c r="F9666" t="s">
        <v>11368</v>
      </c>
      <c r="G9666" t="s">
        <v>11354</v>
      </c>
      <c r="H9666" t="s">
        <v>1785</v>
      </c>
      <c r="I9666" t="s">
        <v>3074</v>
      </c>
    </row>
    <row r="9667" spans="6:9" hidden="1">
      <c r="F9667" t="s">
        <v>11313</v>
      </c>
      <c r="G9667" t="s">
        <v>11295</v>
      </c>
      <c r="H9667" t="s">
        <v>1785</v>
      </c>
      <c r="I9667" t="s">
        <v>3074</v>
      </c>
    </row>
    <row r="9668" spans="6:9" hidden="1">
      <c r="F9668" t="s">
        <v>11370</v>
      </c>
      <c r="G9668" t="s">
        <v>11354</v>
      </c>
      <c r="H9668" t="s">
        <v>1785</v>
      </c>
      <c r="I9668" t="s">
        <v>3074</v>
      </c>
    </row>
    <row r="9669" spans="6:9" hidden="1">
      <c r="F9669" t="s">
        <v>11315</v>
      </c>
      <c r="G9669" t="s">
        <v>11295</v>
      </c>
      <c r="H9669" t="s">
        <v>1785</v>
      </c>
      <c r="I9669" t="s">
        <v>3074</v>
      </c>
    </row>
    <row r="9670" spans="6:9" hidden="1">
      <c r="F9670" t="s">
        <v>11372</v>
      </c>
      <c r="G9670" t="s">
        <v>11354</v>
      </c>
      <c r="H9670" t="s">
        <v>1785</v>
      </c>
      <c r="I9670" t="s">
        <v>3074</v>
      </c>
    </row>
    <row r="9671" spans="6:9" hidden="1">
      <c r="F9671" t="s">
        <v>11317</v>
      </c>
      <c r="G9671" t="s">
        <v>11295</v>
      </c>
      <c r="H9671" t="s">
        <v>1785</v>
      </c>
      <c r="I9671" t="s">
        <v>3074</v>
      </c>
    </row>
    <row r="9672" spans="6:9" hidden="1">
      <c r="F9672" t="s">
        <v>11374</v>
      </c>
      <c r="G9672" t="s">
        <v>11354</v>
      </c>
      <c r="H9672" t="s">
        <v>1785</v>
      </c>
      <c r="I9672" t="s">
        <v>3074</v>
      </c>
    </row>
    <row r="9673" spans="6:9" hidden="1">
      <c r="F9673" t="s">
        <v>11376</v>
      </c>
      <c r="G9673" t="s">
        <v>11354</v>
      </c>
      <c r="H9673" t="s">
        <v>1785</v>
      </c>
      <c r="I9673" t="s">
        <v>3074</v>
      </c>
    </row>
    <row r="9674" spans="6:9" hidden="1">
      <c r="F9674" t="s">
        <v>11378</v>
      </c>
      <c r="G9674" t="s">
        <v>11354</v>
      </c>
      <c r="H9674" t="s">
        <v>1785</v>
      </c>
      <c r="I9674" t="s">
        <v>3074</v>
      </c>
    </row>
    <row r="9675" spans="6:9" hidden="1">
      <c r="F9675" t="s">
        <v>11319</v>
      </c>
      <c r="G9675" t="s">
        <v>11295</v>
      </c>
      <c r="H9675" t="s">
        <v>1785</v>
      </c>
      <c r="I9675" t="s">
        <v>3074</v>
      </c>
    </row>
    <row r="9676" spans="6:9" hidden="1">
      <c r="F9676" t="s">
        <v>11380</v>
      </c>
      <c r="G9676" t="s">
        <v>11354</v>
      </c>
      <c r="H9676" t="s">
        <v>1785</v>
      </c>
      <c r="I9676" t="s">
        <v>3074</v>
      </c>
    </row>
    <row r="9677" spans="6:9" hidden="1">
      <c r="F9677" t="s">
        <v>11382</v>
      </c>
      <c r="G9677" t="s">
        <v>11354</v>
      </c>
      <c r="H9677" t="s">
        <v>1785</v>
      </c>
      <c r="I9677" t="s">
        <v>3074</v>
      </c>
    </row>
    <row r="9678" spans="6:9" hidden="1">
      <c r="F9678" t="s">
        <v>11321</v>
      </c>
      <c r="G9678" t="s">
        <v>11295</v>
      </c>
      <c r="H9678" t="s">
        <v>1785</v>
      </c>
      <c r="I9678" t="s">
        <v>3074</v>
      </c>
    </row>
    <row r="9679" spans="6:9" hidden="1">
      <c r="F9679" t="s">
        <v>11323</v>
      </c>
      <c r="G9679" t="s">
        <v>11295</v>
      </c>
      <c r="H9679" t="s">
        <v>1785</v>
      </c>
      <c r="I9679" t="s">
        <v>3074</v>
      </c>
    </row>
    <row r="9680" spans="6:9" hidden="1">
      <c r="F9680" t="s">
        <v>11384</v>
      </c>
      <c r="G9680" t="s">
        <v>11354</v>
      </c>
      <c r="H9680" t="s">
        <v>1785</v>
      </c>
      <c r="I9680" t="s">
        <v>3074</v>
      </c>
    </row>
    <row r="9681" spans="6:9" hidden="1">
      <c r="F9681" t="s">
        <v>11325</v>
      </c>
      <c r="G9681" t="s">
        <v>11295</v>
      </c>
      <c r="H9681" t="s">
        <v>1785</v>
      </c>
      <c r="I9681" t="s">
        <v>3074</v>
      </c>
    </row>
    <row r="9682" spans="6:9" hidden="1">
      <c r="F9682" t="s">
        <v>11386</v>
      </c>
      <c r="G9682" t="s">
        <v>11354</v>
      </c>
      <c r="H9682" t="s">
        <v>1785</v>
      </c>
      <c r="I9682" t="s">
        <v>3074</v>
      </c>
    </row>
    <row r="9683" spans="6:9" hidden="1">
      <c r="F9683" t="s">
        <v>11388</v>
      </c>
      <c r="G9683" t="s">
        <v>11354</v>
      </c>
      <c r="H9683" t="s">
        <v>1785</v>
      </c>
      <c r="I9683" t="s">
        <v>3074</v>
      </c>
    </row>
    <row r="9684" spans="6:9" hidden="1">
      <c r="F9684" t="s">
        <v>11327</v>
      </c>
      <c r="G9684" t="s">
        <v>11295</v>
      </c>
      <c r="H9684" t="s">
        <v>1785</v>
      </c>
      <c r="I9684" t="s">
        <v>3074</v>
      </c>
    </row>
    <row r="9685" spans="6:9" hidden="1">
      <c r="F9685" t="s">
        <v>11329</v>
      </c>
      <c r="G9685" t="s">
        <v>11295</v>
      </c>
      <c r="H9685" t="s">
        <v>1785</v>
      </c>
      <c r="I9685" t="s">
        <v>3074</v>
      </c>
    </row>
    <row r="9686" spans="6:9" hidden="1">
      <c r="F9686" t="s">
        <v>11390</v>
      </c>
      <c r="G9686" t="s">
        <v>11354</v>
      </c>
      <c r="H9686" t="s">
        <v>1785</v>
      </c>
      <c r="I9686" t="s">
        <v>3074</v>
      </c>
    </row>
    <row r="9687" spans="6:9" hidden="1">
      <c r="F9687" t="s">
        <v>11392</v>
      </c>
      <c r="G9687" t="s">
        <v>11354</v>
      </c>
      <c r="H9687" t="s">
        <v>1785</v>
      </c>
      <c r="I9687" t="s">
        <v>3074</v>
      </c>
    </row>
    <row r="9688" spans="6:9" hidden="1">
      <c r="F9688" t="s">
        <v>11394</v>
      </c>
      <c r="G9688" t="s">
        <v>11354</v>
      </c>
      <c r="H9688" t="s">
        <v>1785</v>
      </c>
      <c r="I9688" t="s">
        <v>3074</v>
      </c>
    </row>
    <row r="9689" spans="6:9" hidden="1">
      <c r="F9689" t="s">
        <v>11331</v>
      </c>
      <c r="G9689" t="s">
        <v>11295</v>
      </c>
      <c r="H9689" t="s">
        <v>1785</v>
      </c>
      <c r="I9689" t="s">
        <v>3074</v>
      </c>
    </row>
    <row r="9690" spans="6:9" hidden="1">
      <c r="F9690" t="s">
        <v>11396</v>
      </c>
      <c r="G9690" t="s">
        <v>11354</v>
      </c>
      <c r="H9690" t="s">
        <v>1785</v>
      </c>
      <c r="I9690" t="s">
        <v>3074</v>
      </c>
    </row>
    <row r="9691" spans="6:9" hidden="1">
      <c r="F9691" t="s">
        <v>11333</v>
      </c>
      <c r="G9691" t="s">
        <v>11295</v>
      </c>
      <c r="H9691" t="s">
        <v>1785</v>
      </c>
      <c r="I9691" t="s">
        <v>3074</v>
      </c>
    </row>
    <row r="9692" spans="6:9" hidden="1">
      <c r="F9692" t="s">
        <v>11398</v>
      </c>
      <c r="G9692" t="s">
        <v>11354</v>
      </c>
      <c r="H9692" t="s">
        <v>1785</v>
      </c>
      <c r="I9692" t="s">
        <v>3074</v>
      </c>
    </row>
    <row r="9693" spans="6:9" hidden="1">
      <c r="F9693" t="s">
        <v>11335</v>
      </c>
      <c r="G9693" t="s">
        <v>11295</v>
      </c>
      <c r="H9693" t="s">
        <v>1785</v>
      </c>
      <c r="I9693" t="s">
        <v>3074</v>
      </c>
    </row>
    <row r="9694" spans="6:9" hidden="1">
      <c r="F9694" t="s">
        <v>11400</v>
      </c>
      <c r="G9694" t="s">
        <v>11354</v>
      </c>
      <c r="H9694" t="s">
        <v>1785</v>
      </c>
      <c r="I9694" t="s">
        <v>3074</v>
      </c>
    </row>
    <row r="9695" spans="6:9" hidden="1">
      <c r="F9695" t="s">
        <v>11337</v>
      </c>
      <c r="G9695" t="s">
        <v>11295</v>
      </c>
      <c r="H9695" t="s">
        <v>1785</v>
      </c>
      <c r="I9695" t="s">
        <v>3074</v>
      </c>
    </row>
    <row r="9696" spans="6:9" hidden="1">
      <c r="F9696" t="s">
        <v>11339</v>
      </c>
      <c r="G9696" t="s">
        <v>11295</v>
      </c>
      <c r="H9696" t="s">
        <v>1785</v>
      </c>
      <c r="I9696" t="s">
        <v>3074</v>
      </c>
    </row>
    <row r="9697" spans="6:9" hidden="1">
      <c r="F9697" t="s">
        <v>11341</v>
      </c>
      <c r="G9697" t="s">
        <v>11295</v>
      </c>
      <c r="H9697" t="s">
        <v>1785</v>
      </c>
      <c r="I9697" t="s">
        <v>3074</v>
      </c>
    </row>
    <row r="9698" spans="6:9" hidden="1">
      <c r="F9698" t="s">
        <v>11343</v>
      </c>
      <c r="G9698" t="s">
        <v>11295</v>
      </c>
      <c r="H9698" t="s">
        <v>1785</v>
      </c>
      <c r="I9698" t="s">
        <v>3074</v>
      </c>
    </row>
    <row r="9699" spans="6:9" hidden="1">
      <c r="F9699" t="s">
        <v>11402</v>
      </c>
      <c r="G9699" t="s">
        <v>11354</v>
      </c>
      <c r="H9699" t="s">
        <v>1785</v>
      </c>
      <c r="I9699" t="s">
        <v>3074</v>
      </c>
    </row>
    <row r="9700" spans="6:9" hidden="1">
      <c r="F9700" t="s">
        <v>11404</v>
      </c>
      <c r="G9700" t="s">
        <v>11354</v>
      </c>
      <c r="H9700" t="s">
        <v>1785</v>
      </c>
      <c r="I9700" t="s">
        <v>3074</v>
      </c>
    </row>
    <row r="9701" spans="6:9" hidden="1">
      <c r="F9701" t="s">
        <v>11345</v>
      </c>
      <c r="G9701" t="s">
        <v>11295</v>
      </c>
      <c r="H9701" t="s">
        <v>1785</v>
      </c>
      <c r="I9701" t="s">
        <v>3074</v>
      </c>
    </row>
    <row r="9702" spans="6:9" hidden="1">
      <c r="F9702" t="s">
        <v>11406</v>
      </c>
      <c r="G9702" t="s">
        <v>11354</v>
      </c>
      <c r="H9702" t="s">
        <v>1785</v>
      </c>
      <c r="I9702" t="s">
        <v>3074</v>
      </c>
    </row>
    <row r="9703" spans="6:9" hidden="1">
      <c r="F9703" t="s">
        <v>11347</v>
      </c>
      <c r="G9703" t="s">
        <v>11295</v>
      </c>
      <c r="H9703" t="s">
        <v>1785</v>
      </c>
      <c r="I9703" t="s">
        <v>3074</v>
      </c>
    </row>
    <row r="9704" spans="6:9" hidden="1">
      <c r="F9704" t="s">
        <v>11349</v>
      </c>
      <c r="G9704" t="s">
        <v>11295</v>
      </c>
      <c r="H9704" t="s">
        <v>1785</v>
      </c>
      <c r="I9704" t="s">
        <v>3074</v>
      </c>
    </row>
    <row r="9705" spans="6:9" hidden="1">
      <c r="F9705" t="s">
        <v>11408</v>
      </c>
      <c r="G9705" t="s">
        <v>11354</v>
      </c>
      <c r="H9705" t="s">
        <v>1785</v>
      </c>
      <c r="I9705" t="s">
        <v>3074</v>
      </c>
    </row>
    <row r="9706" spans="6:9" hidden="1">
      <c r="F9706" t="s">
        <v>11351</v>
      </c>
      <c r="G9706" t="s">
        <v>11295</v>
      </c>
      <c r="H9706" t="s">
        <v>1785</v>
      </c>
      <c r="I9706" t="s">
        <v>3074</v>
      </c>
    </row>
    <row r="9707" spans="6:9" hidden="1">
      <c r="F9707" t="s">
        <v>15438</v>
      </c>
      <c r="G9707" t="s">
        <v>8417</v>
      </c>
      <c r="H9707" t="s">
        <v>782</v>
      </c>
      <c r="I9707" t="s">
        <v>8418</v>
      </c>
    </row>
    <row r="9708" spans="6:9" hidden="1">
      <c r="F9708" t="s">
        <v>26214</v>
      </c>
      <c r="G9708" t="s">
        <v>8417</v>
      </c>
      <c r="H9708" t="s">
        <v>782</v>
      </c>
      <c r="I9708" t="s">
        <v>8418</v>
      </c>
    </row>
    <row r="9709" spans="6:9" hidden="1">
      <c r="F9709" t="s">
        <v>15440</v>
      </c>
      <c r="G9709" t="s">
        <v>8417</v>
      </c>
      <c r="H9709" t="s">
        <v>782</v>
      </c>
      <c r="I9709" t="s">
        <v>8418</v>
      </c>
    </row>
    <row r="9710" spans="6:9" hidden="1">
      <c r="F9710" t="s">
        <v>26216</v>
      </c>
      <c r="G9710" t="s">
        <v>8417</v>
      </c>
      <c r="H9710" t="s">
        <v>782</v>
      </c>
      <c r="I9710" t="s">
        <v>8418</v>
      </c>
    </row>
    <row r="9711" spans="6:9" hidden="1">
      <c r="F9711" t="s">
        <v>26218</v>
      </c>
      <c r="G9711" t="s">
        <v>8417</v>
      </c>
      <c r="H9711" t="s">
        <v>782</v>
      </c>
      <c r="I9711" t="s">
        <v>8418</v>
      </c>
    </row>
    <row r="9712" spans="6:9" hidden="1">
      <c r="F9712" t="s">
        <v>26220</v>
      </c>
      <c r="G9712" t="s">
        <v>8417</v>
      </c>
      <c r="H9712" t="s">
        <v>782</v>
      </c>
      <c r="I9712" t="s">
        <v>8418</v>
      </c>
    </row>
    <row r="9713" spans="6:9" hidden="1">
      <c r="F9713" t="s">
        <v>14466</v>
      </c>
      <c r="G9713" t="s">
        <v>8417</v>
      </c>
      <c r="H9713" t="s">
        <v>782</v>
      </c>
      <c r="I9713" t="s">
        <v>8418</v>
      </c>
    </row>
    <row r="9714" spans="6:9" hidden="1">
      <c r="F9714" t="s">
        <v>14468</v>
      </c>
      <c r="G9714" t="s">
        <v>8417</v>
      </c>
      <c r="H9714" t="s">
        <v>782</v>
      </c>
      <c r="I9714" t="s">
        <v>8418</v>
      </c>
    </row>
    <row r="9715" spans="6:9" hidden="1">
      <c r="F9715" t="s">
        <v>14470</v>
      </c>
      <c r="G9715" t="s">
        <v>8417</v>
      </c>
      <c r="H9715" t="s">
        <v>782</v>
      </c>
      <c r="I9715" t="s">
        <v>8418</v>
      </c>
    </row>
    <row r="9716" spans="6:9" hidden="1">
      <c r="F9716" t="s">
        <v>26222</v>
      </c>
      <c r="G9716" t="s">
        <v>8417</v>
      </c>
      <c r="H9716" t="s">
        <v>782</v>
      </c>
      <c r="I9716" t="s">
        <v>8418</v>
      </c>
    </row>
    <row r="9717" spans="6:9" hidden="1">
      <c r="F9717" t="s">
        <v>14472</v>
      </c>
      <c r="G9717" t="s">
        <v>8417</v>
      </c>
      <c r="H9717" t="s">
        <v>782</v>
      </c>
      <c r="I9717" t="s">
        <v>8418</v>
      </c>
    </row>
    <row r="9718" spans="6:9" hidden="1">
      <c r="F9718" t="s">
        <v>14474</v>
      </c>
      <c r="G9718" t="s">
        <v>8417</v>
      </c>
      <c r="H9718" t="s">
        <v>782</v>
      </c>
      <c r="I9718" t="s">
        <v>8418</v>
      </c>
    </row>
    <row r="9719" spans="6:9" hidden="1">
      <c r="F9719" t="s">
        <v>25728</v>
      </c>
      <c r="G9719" t="s">
        <v>8417</v>
      </c>
      <c r="H9719" t="s">
        <v>782</v>
      </c>
      <c r="I9719" t="s">
        <v>8418</v>
      </c>
    </row>
    <row r="9720" spans="6:9" hidden="1">
      <c r="F9720" t="s">
        <v>26224</v>
      </c>
      <c r="G9720" t="s">
        <v>8417</v>
      </c>
      <c r="H9720" t="s">
        <v>782</v>
      </c>
      <c r="I9720" t="s">
        <v>8418</v>
      </c>
    </row>
    <row r="9721" spans="6:9" hidden="1">
      <c r="F9721" t="s">
        <v>26212</v>
      </c>
      <c r="G9721" t="s">
        <v>8417</v>
      </c>
      <c r="H9721" t="s">
        <v>782</v>
      </c>
      <c r="I9721" t="s">
        <v>8418</v>
      </c>
    </row>
    <row r="9722" spans="6:9" hidden="1">
      <c r="F9722" t="s">
        <v>25730</v>
      </c>
      <c r="G9722" t="s">
        <v>8417</v>
      </c>
      <c r="H9722" t="s">
        <v>782</v>
      </c>
      <c r="I9722" t="s">
        <v>8418</v>
      </c>
    </row>
    <row r="9723" spans="6:9" hidden="1">
      <c r="F9723" t="s">
        <v>8416</v>
      </c>
      <c r="G9723" t="s">
        <v>8417</v>
      </c>
      <c r="H9723" t="s">
        <v>782</v>
      </c>
      <c r="I9723" t="s">
        <v>8418</v>
      </c>
    </row>
    <row r="9724" spans="6:9" hidden="1">
      <c r="F9724" t="s">
        <v>14476</v>
      </c>
      <c r="G9724" t="s">
        <v>8417</v>
      </c>
      <c r="H9724" t="s">
        <v>782</v>
      </c>
      <c r="I9724" t="s">
        <v>8418</v>
      </c>
    </row>
    <row r="9725" spans="6:9" hidden="1">
      <c r="F9725" t="s">
        <v>8420</v>
      </c>
      <c r="G9725" t="s">
        <v>8417</v>
      </c>
      <c r="H9725" t="s">
        <v>782</v>
      </c>
      <c r="I9725" t="s">
        <v>8418</v>
      </c>
    </row>
    <row r="9726" spans="6:9" hidden="1">
      <c r="F9726" t="s">
        <v>25732</v>
      </c>
      <c r="G9726" t="s">
        <v>8417</v>
      </c>
      <c r="H9726" t="s">
        <v>782</v>
      </c>
      <c r="I9726" t="s">
        <v>8418</v>
      </c>
    </row>
    <row r="9727" spans="6:9" hidden="1">
      <c r="F9727" t="s">
        <v>25734</v>
      </c>
      <c r="G9727" t="s">
        <v>8417</v>
      </c>
      <c r="H9727" t="s">
        <v>782</v>
      </c>
      <c r="I9727" t="s">
        <v>8418</v>
      </c>
    </row>
    <row r="9728" spans="6:9" hidden="1">
      <c r="F9728" t="s">
        <v>8422</v>
      </c>
      <c r="G9728" t="s">
        <v>8417</v>
      </c>
      <c r="H9728" t="s">
        <v>782</v>
      </c>
      <c r="I9728" t="s">
        <v>8418</v>
      </c>
    </row>
    <row r="9729" spans="6:9" hidden="1">
      <c r="F9729" t="s">
        <v>8424</v>
      </c>
      <c r="G9729" t="s">
        <v>8417</v>
      </c>
      <c r="H9729" t="s">
        <v>782</v>
      </c>
      <c r="I9729" t="s">
        <v>8418</v>
      </c>
    </row>
    <row r="9730" spans="6:9" hidden="1">
      <c r="F9730" t="s">
        <v>33288</v>
      </c>
      <c r="G9730" t="s">
        <v>30886</v>
      </c>
      <c r="H9730" t="s">
        <v>782</v>
      </c>
      <c r="I9730" t="s">
        <v>8418</v>
      </c>
    </row>
    <row r="9731" spans="6:9" hidden="1">
      <c r="F9731" t="s">
        <v>33290</v>
      </c>
      <c r="G9731" t="s">
        <v>30886</v>
      </c>
      <c r="H9731" t="s">
        <v>782</v>
      </c>
      <c r="I9731" t="s">
        <v>8418</v>
      </c>
    </row>
    <row r="9732" spans="6:9" hidden="1">
      <c r="F9732" t="s">
        <v>33292</v>
      </c>
      <c r="G9732" t="s">
        <v>30886</v>
      </c>
      <c r="H9732" t="s">
        <v>782</v>
      </c>
      <c r="I9732" t="s">
        <v>8418</v>
      </c>
    </row>
    <row r="9733" spans="6:9" hidden="1">
      <c r="F9733" t="s">
        <v>33294</v>
      </c>
      <c r="G9733" t="s">
        <v>30886</v>
      </c>
      <c r="H9733" t="s">
        <v>782</v>
      </c>
      <c r="I9733" t="s">
        <v>8418</v>
      </c>
    </row>
    <row r="9734" spans="6:9" hidden="1">
      <c r="F9734" t="s">
        <v>33296</v>
      </c>
      <c r="G9734" t="s">
        <v>30886</v>
      </c>
      <c r="H9734" t="s">
        <v>782</v>
      </c>
      <c r="I9734" t="s">
        <v>8418</v>
      </c>
    </row>
    <row r="9735" spans="6:9" hidden="1">
      <c r="F9735" t="s">
        <v>33298</v>
      </c>
      <c r="G9735" t="s">
        <v>30886</v>
      </c>
      <c r="H9735" t="s">
        <v>782</v>
      </c>
      <c r="I9735" t="s">
        <v>8418</v>
      </c>
    </row>
    <row r="9736" spans="6:9" hidden="1">
      <c r="F9736" t="s">
        <v>33300</v>
      </c>
      <c r="G9736" t="s">
        <v>30886</v>
      </c>
      <c r="H9736" t="s">
        <v>782</v>
      </c>
      <c r="I9736" t="s">
        <v>8418</v>
      </c>
    </row>
    <row r="9737" spans="6:9" hidden="1">
      <c r="F9737" t="s">
        <v>30885</v>
      </c>
      <c r="G9737" t="s">
        <v>30886</v>
      </c>
      <c r="H9737" t="s">
        <v>782</v>
      </c>
      <c r="I9737" t="s">
        <v>8418</v>
      </c>
    </row>
    <row r="9738" spans="6:9" hidden="1">
      <c r="F9738" t="s">
        <v>33302</v>
      </c>
      <c r="G9738" t="s">
        <v>30886</v>
      </c>
      <c r="H9738" t="s">
        <v>782</v>
      </c>
      <c r="I9738" t="s">
        <v>8418</v>
      </c>
    </row>
    <row r="9739" spans="6:9" hidden="1">
      <c r="F9739" t="s">
        <v>26226</v>
      </c>
      <c r="G9739" t="s">
        <v>8417</v>
      </c>
      <c r="H9739" t="s">
        <v>782</v>
      </c>
      <c r="I9739" t="s">
        <v>8418</v>
      </c>
    </row>
    <row r="9740" spans="6:9" hidden="1">
      <c r="F9740" t="s">
        <v>15442</v>
      </c>
      <c r="G9740" t="s">
        <v>8417</v>
      </c>
      <c r="H9740" t="s">
        <v>782</v>
      </c>
      <c r="I9740" t="s">
        <v>8418</v>
      </c>
    </row>
    <row r="9741" spans="6:9" hidden="1">
      <c r="F9741" t="s">
        <v>33304</v>
      </c>
      <c r="G9741" t="s">
        <v>30886</v>
      </c>
      <c r="H9741" t="s">
        <v>782</v>
      </c>
      <c r="I9741" t="s">
        <v>33305</v>
      </c>
    </row>
    <row r="9742" spans="6:9" hidden="1">
      <c r="F9742" t="s">
        <v>22552</v>
      </c>
      <c r="G9742" t="s">
        <v>15929</v>
      </c>
      <c r="H9742" t="s">
        <v>103</v>
      </c>
      <c r="I9742" t="s">
        <v>15930</v>
      </c>
    </row>
    <row r="9743" spans="6:9" hidden="1">
      <c r="F9743" t="s">
        <v>17069</v>
      </c>
      <c r="G9743" t="s">
        <v>15929</v>
      </c>
      <c r="H9743" t="s">
        <v>103</v>
      </c>
      <c r="I9743" t="s">
        <v>15930</v>
      </c>
    </row>
    <row r="9744" spans="6:9" hidden="1">
      <c r="F9744" t="s">
        <v>17071</v>
      </c>
      <c r="G9744" t="s">
        <v>15929</v>
      </c>
      <c r="H9744" t="s">
        <v>103</v>
      </c>
      <c r="I9744" t="s">
        <v>15930</v>
      </c>
    </row>
    <row r="9745" spans="6:9" hidden="1">
      <c r="F9745" t="s">
        <v>17073</v>
      </c>
      <c r="G9745" t="s">
        <v>15929</v>
      </c>
      <c r="H9745" t="s">
        <v>103</v>
      </c>
      <c r="I9745" t="s">
        <v>15930</v>
      </c>
    </row>
    <row r="9746" spans="6:9" hidden="1">
      <c r="F9746" t="s">
        <v>22554</v>
      </c>
      <c r="G9746" t="s">
        <v>15929</v>
      </c>
      <c r="H9746" t="s">
        <v>103</v>
      </c>
      <c r="I9746" t="s">
        <v>15930</v>
      </c>
    </row>
    <row r="9747" spans="6:9" hidden="1">
      <c r="F9747" t="s">
        <v>17075</v>
      </c>
      <c r="G9747" t="s">
        <v>15929</v>
      </c>
      <c r="H9747" t="s">
        <v>103</v>
      </c>
      <c r="I9747" t="s">
        <v>15930</v>
      </c>
    </row>
    <row r="9748" spans="6:9" hidden="1">
      <c r="F9748" t="s">
        <v>22556</v>
      </c>
      <c r="G9748" t="s">
        <v>15929</v>
      </c>
      <c r="H9748" t="s">
        <v>103</v>
      </c>
      <c r="I9748" t="s">
        <v>15930</v>
      </c>
    </row>
    <row r="9749" spans="6:9" hidden="1">
      <c r="F9749" t="s">
        <v>17077</v>
      </c>
      <c r="G9749" t="s">
        <v>15929</v>
      </c>
      <c r="H9749" t="s">
        <v>103</v>
      </c>
      <c r="I9749" t="s">
        <v>15930</v>
      </c>
    </row>
    <row r="9750" spans="6:9" hidden="1">
      <c r="F9750" t="s">
        <v>22558</v>
      </c>
      <c r="G9750" t="s">
        <v>15929</v>
      </c>
      <c r="H9750" t="s">
        <v>103</v>
      </c>
      <c r="I9750" t="s">
        <v>15930</v>
      </c>
    </row>
    <row r="9751" spans="6:9" hidden="1">
      <c r="F9751" t="s">
        <v>17079</v>
      </c>
      <c r="G9751" t="s">
        <v>15929</v>
      </c>
      <c r="H9751" t="s">
        <v>103</v>
      </c>
      <c r="I9751" t="s">
        <v>15930</v>
      </c>
    </row>
    <row r="9752" spans="6:9" hidden="1">
      <c r="F9752" t="s">
        <v>22560</v>
      </c>
      <c r="G9752" t="s">
        <v>15929</v>
      </c>
      <c r="H9752" t="s">
        <v>103</v>
      </c>
      <c r="I9752" t="s">
        <v>15930</v>
      </c>
    </row>
    <row r="9753" spans="6:9" hidden="1">
      <c r="F9753" t="s">
        <v>17081</v>
      </c>
      <c r="G9753" t="s">
        <v>15929</v>
      </c>
      <c r="H9753" t="s">
        <v>103</v>
      </c>
      <c r="I9753" t="s">
        <v>15930</v>
      </c>
    </row>
    <row r="9754" spans="6:9" hidden="1">
      <c r="F9754" t="s">
        <v>17083</v>
      </c>
      <c r="G9754" t="s">
        <v>15929</v>
      </c>
      <c r="H9754" t="s">
        <v>103</v>
      </c>
      <c r="I9754" t="s">
        <v>15930</v>
      </c>
    </row>
    <row r="9755" spans="6:9" hidden="1">
      <c r="F9755" t="s">
        <v>16071</v>
      </c>
      <c r="G9755" t="s">
        <v>15929</v>
      </c>
      <c r="H9755" t="s">
        <v>103</v>
      </c>
      <c r="I9755" t="s">
        <v>15930</v>
      </c>
    </row>
    <row r="9756" spans="6:9" hidden="1">
      <c r="F9756" t="s">
        <v>17085</v>
      </c>
      <c r="G9756" t="s">
        <v>15929</v>
      </c>
      <c r="H9756" t="s">
        <v>103</v>
      </c>
      <c r="I9756" t="s">
        <v>15930</v>
      </c>
    </row>
    <row r="9757" spans="6:9" hidden="1">
      <c r="F9757" t="s">
        <v>16073</v>
      </c>
      <c r="G9757" t="s">
        <v>15929</v>
      </c>
      <c r="H9757" t="s">
        <v>103</v>
      </c>
      <c r="I9757" t="s">
        <v>15930</v>
      </c>
    </row>
    <row r="9758" spans="6:9" hidden="1">
      <c r="F9758" t="s">
        <v>17087</v>
      </c>
      <c r="G9758" t="s">
        <v>15929</v>
      </c>
      <c r="H9758" t="s">
        <v>103</v>
      </c>
      <c r="I9758" t="s">
        <v>15930</v>
      </c>
    </row>
    <row r="9759" spans="6:9" hidden="1">
      <c r="F9759" t="s">
        <v>16075</v>
      </c>
      <c r="G9759" t="s">
        <v>15929</v>
      </c>
      <c r="H9759" t="s">
        <v>103</v>
      </c>
      <c r="I9759" t="s">
        <v>15930</v>
      </c>
    </row>
    <row r="9760" spans="6:9" hidden="1">
      <c r="F9760" t="s">
        <v>22562</v>
      </c>
      <c r="G9760" t="s">
        <v>15929</v>
      </c>
      <c r="H9760" t="s">
        <v>103</v>
      </c>
      <c r="I9760" t="s">
        <v>15930</v>
      </c>
    </row>
    <row r="9761" spans="6:10" hidden="1">
      <c r="F9761" t="s">
        <v>17091</v>
      </c>
      <c r="G9761" t="s">
        <v>15929</v>
      </c>
      <c r="H9761" t="s">
        <v>103</v>
      </c>
      <c r="I9761" t="s">
        <v>15930</v>
      </c>
    </row>
    <row r="9762" spans="6:10" hidden="1">
      <c r="F9762" t="s">
        <v>16077</v>
      </c>
      <c r="G9762" t="s">
        <v>15929</v>
      </c>
      <c r="H9762" t="s">
        <v>103</v>
      </c>
      <c r="I9762" t="s">
        <v>15930</v>
      </c>
    </row>
    <row r="9763" spans="6:10" hidden="1">
      <c r="F9763" t="s">
        <v>16079</v>
      </c>
      <c r="G9763" t="s">
        <v>15929</v>
      </c>
      <c r="H9763" t="s">
        <v>103</v>
      </c>
      <c r="I9763" t="s">
        <v>15930</v>
      </c>
    </row>
    <row r="9764" spans="6:10" hidden="1">
      <c r="F9764" t="s">
        <v>15928</v>
      </c>
      <c r="G9764" t="s">
        <v>15929</v>
      </c>
      <c r="H9764" t="s">
        <v>103</v>
      </c>
      <c r="I9764" t="s">
        <v>15930</v>
      </c>
    </row>
    <row r="9765" spans="6:10" hidden="1">
      <c r="F9765" t="s">
        <v>22564</v>
      </c>
      <c r="G9765" t="s">
        <v>15929</v>
      </c>
      <c r="H9765" t="s">
        <v>103</v>
      </c>
      <c r="I9765" t="s">
        <v>15930</v>
      </c>
    </row>
    <row r="9766" spans="6:10" hidden="1">
      <c r="F9766" t="s">
        <v>32287</v>
      </c>
      <c r="G9766" t="s">
        <v>15929</v>
      </c>
      <c r="H9766" t="s">
        <v>103</v>
      </c>
      <c r="I9766" t="s">
        <v>15930</v>
      </c>
    </row>
    <row r="9767" spans="6:10" hidden="1">
      <c r="F9767" t="s">
        <v>17089</v>
      </c>
      <c r="G9767" t="s">
        <v>15929</v>
      </c>
      <c r="H9767" t="s">
        <v>103</v>
      </c>
      <c r="I9767" t="s">
        <v>15930</v>
      </c>
    </row>
    <row r="9768" spans="6:10" hidden="1">
      <c r="F9768" t="s">
        <v>17093</v>
      </c>
      <c r="G9768" t="s">
        <v>15929</v>
      </c>
      <c r="H9768" t="s">
        <v>103</v>
      </c>
      <c r="I9768" t="s">
        <v>17094</v>
      </c>
    </row>
    <row r="9769" spans="6:10" hidden="1">
      <c r="F9769" t="s">
        <v>26706</v>
      </c>
      <c r="G9769" t="s">
        <v>26707</v>
      </c>
      <c r="H9769" t="s">
        <v>50</v>
      </c>
      <c r="I9769" t="s">
        <v>26708</v>
      </c>
    </row>
    <row r="9770" spans="6:10" hidden="1">
      <c r="F9770" t="s">
        <v>26710</v>
      </c>
      <c r="G9770" t="s">
        <v>26707</v>
      </c>
      <c r="H9770" t="s">
        <v>50</v>
      </c>
      <c r="I9770" t="s">
        <v>26708</v>
      </c>
    </row>
    <row r="9771" spans="6:10" hidden="1">
      <c r="F9771" t="s">
        <v>26712</v>
      </c>
      <c r="G9771" t="s">
        <v>26707</v>
      </c>
      <c r="H9771" t="s">
        <v>50</v>
      </c>
      <c r="I9771" t="s">
        <v>26708</v>
      </c>
    </row>
    <row r="9772" spans="6:10" hidden="1">
      <c r="F9772" t="s">
        <v>32710</v>
      </c>
      <c r="G9772" t="s">
        <v>32711</v>
      </c>
      <c r="H9772" t="s">
        <v>804</v>
      </c>
      <c r="I9772" t="s">
        <v>32712</v>
      </c>
    </row>
    <row r="9773" spans="6:10" hidden="1">
      <c r="F9773" t="s">
        <v>18740</v>
      </c>
      <c r="G9773" t="s">
        <v>18741</v>
      </c>
      <c r="H9773" t="s">
        <v>782</v>
      </c>
      <c r="I9773" t="s">
        <v>18742</v>
      </c>
    </row>
    <row r="9774" spans="6:10">
      <c r="F9774" s="7" t="s">
        <v>33073</v>
      </c>
      <c r="G9774" t="s">
        <v>18741</v>
      </c>
      <c r="H9774" t="s">
        <v>782</v>
      </c>
      <c r="I9774" s="7" t="s">
        <v>18742</v>
      </c>
      <c r="J9774">
        <v>1</v>
      </c>
    </row>
    <row r="9775" spans="6:10" hidden="1">
      <c r="F9775" t="s">
        <v>33223</v>
      </c>
      <c r="G9775" t="s">
        <v>18741</v>
      </c>
      <c r="H9775" t="s">
        <v>782</v>
      </c>
      <c r="I9775" t="s">
        <v>18742</v>
      </c>
    </row>
    <row r="9776" spans="6:10" hidden="1">
      <c r="F9776" t="s">
        <v>18744</v>
      </c>
      <c r="G9776" t="s">
        <v>18741</v>
      </c>
      <c r="H9776" t="s">
        <v>782</v>
      </c>
      <c r="I9776" t="s">
        <v>18742</v>
      </c>
    </row>
    <row r="9777" spans="6:9" hidden="1">
      <c r="F9777" t="s">
        <v>18746</v>
      </c>
      <c r="G9777" t="s">
        <v>18741</v>
      </c>
      <c r="H9777" t="s">
        <v>782</v>
      </c>
      <c r="I9777" t="s">
        <v>18742</v>
      </c>
    </row>
    <row r="9778" spans="6:9" hidden="1">
      <c r="F9778" t="s">
        <v>18748</v>
      </c>
      <c r="G9778" t="s">
        <v>18741</v>
      </c>
      <c r="H9778" t="s">
        <v>782</v>
      </c>
      <c r="I9778" t="s">
        <v>18742</v>
      </c>
    </row>
    <row r="9779" spans="6:9" hidden="1">
      <c r="F9779" t="s">
        <v>18750</v>
      </c>
      <c r="G9779" t="s">
        <v>18741</v>
      </c>
      <c r="H9779" t="s">
        <v>782</v>
      </c>
      <c r="I9779" t="s">
        <v>18742</v>
      </c>
    </row>
    <row r="9780" spans="6:9" hidden="1">
      <c r="F9780" t="s">
        <v>18752</v>
      </c>
      <c r="G9780" t="s">
        <v>18741</v>
      </c>
      <c r="H9780" t="s">
        <v>782</v>
      </c>
      <c r="I9780" t="s">
        <v>18742</v>
      </c>
    </row>
    <row r="9781" spans="6:9" hidden="1">
      <c r="F9781" t="s">
        <v>18754</v>
      </c>
      <c r="G9781" t="s">
        <v>18741</v>
      </c>
      <c r="H9781" t="s">
        <v>782</v>
      </c>
      <c r="I9781" t="s">
        <v>18742</v>
      </c>
    </row>
    <row r="9782" spans="6:9" hidden="1">
      <c r="F9782" t="s">
        <v>18756</v>
      </c>
      <c r="G9782" t="s">
        <v>18741</v>
      </c>
      <c r="H9782" t="s">
        <v>782</v>
      </c>
      <c r="I9782" t="s">
        <v>18742</v>
      </c>
    </row>
    <row r="9783" spans="6:9" hidden="1">
      <c r="F9783" t="s">
        <v>18758</v>
      </c>
      <c r="G9783" t="s">
        <v>18741</v>
      </c>
      <c r="H9783" t="s">
        <v>782</v>
      </c>
      <c r="I9783" t="s">
        <v>18742</v>
      </c>
    </row>
    <row r="9784" spans="6:9" hidden="1">
      <c r="F9784" t="s">
        <v>18760</v>
      </c>
      <c r="G9784" t="s">
        <v>18741</v>
      </c>
      <c r="H9784" t="s">
        <v>782</v>
      </c>
      <c r="I9784" t="s">
        <v>18742</v>
      </c>
    </row>
    <row r="9785" spans="6:9" hidden="1">
      <c r="F9785" t="s">
        <v>33225</v>
      </c>
      <c r="G9785" t="s">
        <v>18741</v>
      </c>
      <c r="H9785" t="s">
        <v>782</v>
      </c>
      <c r="I9785" t="s">
        <v>18742</v>
      </c>
    </row>
    <row r="9786" spans="6:9" hidden="1">
      <c r="F9786" t="s">
        <v>18762</v>
      </c>
      <c r="G9786" t="s">
        <v>18741</v>
      </c>
      <c r="H9786" t="s">
        <v>782</v>
      </c>
      <c r="I9786" t="s">
        <v>18742</v>
      </c>
    </row>
    <row r="9787" spans="6:9" hidden="1">
      <c r="F9787" t="s">
        <v>18764</v>
      </c>
      <c r="G9787" t="s">
        <v>18741</v>
      </c>
      <c r="H9787" t="s">
        <v>782</v>
      </c>
      <c r="I9787" t="s">
        <v>18742</v>
      </c>
    </row>
    <row r="9788" spans="6:9" hidden="1">
      <c r="F9788" t="s">
        <v>18766</v>
      </c>
      <c r="G9788" t="s">
        <v>18741</v>
      </c>
      <c r="H9788" t="s">
        <v>782</v>
      </c>
      <c r="I9788" t="s">
        <v>18742</v>
      </c>
    </row>
    <row r="9789" spans="6:9" hidden="1">
      <c r="F9789" t="s">
        <v>25726</v>
      </c>
      <c r="G9789" t="s">
        <v>18741</v>
      </c>
      <c r="H9789" t="s">
        <v>782</v>
      </c>
      <c r="I9789" t="s">
        <v>18742</v>
      </c>
    </row>
    <row r="9790" spans="6:9" hidden="1">
      <c r="F9790" t="s">
        <v>18768</v>
      </c>
      <c r="G9790" t="s">
        <v>18741</v>
      </c>
      <c r="H9790" t="s">
        <v>782</v>
      </c>
      <c r="I9790" t="s">
        <v>18742</v>
      </c>
    </row>
    <row r="9791" spans="6:9" hidden="1">
      <c r="F9791" t="s">
        <v>18770</v>
      </c>
      <c r="G9791" t="s">
        <v>18741</v>
      </c>
      <c r="H9791" t="s">
        <v>782</v>
      </c>
      <c r="I9791" t="s">
        <v>18742</v>
      </c>
    </row>
    <row r="9792" spans="6:9" hidden="1">
      <c r="F9792" t="s">
        <v>18772</v>
      </c>
      <c r="G9792" t="s">
        <v>18741</v>
      </c>
      <c r="H9792" t="s">
        <v>782</v>
      </c>
      <c r="I9792" t="s">
        <v>18742</v>
      </c>
    </row>
    <row r="9793" spans="6:10" hidden="1">
      <c r="F9793" t="s">
        <v>18774</v>
      </c>
      <c r="G9793" t="s">
        <v>18741</v>
      </c>
      <c r="H9793" t="s">
        <v>782</v>
      </c>
      <c r="I9793" t="s">
        <v>18742</v>
      </c>
    </row>
    <row r="9794" spans="6:10" hidden="1">
      <c r="F9794" t="s">
        <v>18776</v>
      </c>
      <c r="G9794" t="s">
        <v>18741</v>
      </c>
      <c r="H9794" t="s">
        <v>782</v>
      </c>
      <c r="I9794" t="s">
        <v>18742</v>
      </c>
    </row>
    <row r="9795" spans="6:10" hidden="1">
      <c r="F9795" t="s">
        <v>18778</v>
      </c>
      <c r="G9795" t="s">
        <v>18741</v>
      </c>
      <c r="H9795" t="s">
        <v>782</v>
      </c>
      <c r="I9795" t="s">
        <v>18742</v>
      </c>
    </row>
    <row r="9796" spans="6:10" hidden="1">
      <c r="F9796" t="s">
        <v>29615</v>
      </c>
      <c r="G9796" t="s">
        <v>29616</v>
      </c>
      <c r="H9796" t="s">
        <v>867</v>
      </c>
      <c r="I9796" t="s">
        <v>1609</v>
      </c>
    </row>
    <row r="9797" spans="6:10" hidden="1">
      <c r="F9797" t="s">
        <v>29618</v>
      </c>
      <c r="G9797" t="s">
        <v>29619</v>
      </c>
      <c r="H9797" t="s">
        <v>867</v>
      </c>
      <c r="I9797" t="s">
        <v>1609</v>
      </c>
    </row>
    <row r="9798" spans="6:10" hidden="1">
      <c r="F9798" t="s">
        <v>29621</v>
      </c>
      <c r="G9798" t="s">
        <v>29622</v>
      </c>
      <c r="H9798" t="s">
        <v>867</v>
      </c>
      <c r="I9798" t="s">
        <v>1609</v>
      </c>
    </row>
    <row r="9799" spans="6:10" hidden="1">
      <c r="F9799" t="s">
        <v>29624</v>
      </c>
      <c r="G9799" t="s">
        <v>29622</v>
      </c>
      <c r="H9799" t="s">
        <v>867</v>
      </c>
      <c r="I9799" t="s">
        <v>1609</v>
      </c>
    </row>
    <row r="9800" spans="6:10" hidden="1">
      <c r="F9800" t="s">
        <v>29626</v>
      </c>
      <c r="G9800" t="s">
        <v>29622</v>
      </c>
      <c r="H9800" t="s">
        <v>867</v>
      </c>
      <c r="I9800" t="s">
        <v>1609</v>
      </c>
    </row>
    <row r="9801" spans="6:10" hidden="1">
      <c r="F9801" t="s">
        <v>1607</v>
      </c>
      <c r="G9801" t="s">
        <v>1608</v>
      </c>
      <c r="H9801" t="s">
        <v>867</v>
      </c>
      <c r="I9801" t="s">
        <v>1609</v>
      </c>
    </row>
    <row r="9802" spans="6:10">
      <c r="F9802" s="7" t="s">
        <v>1611</v>
      </c>
      <c r="G9802" t="s">
        <v>1608</v>
      </c>
      <c r="H9802" t="s">
        <v>867</v>
      </c>
      <c r="I9802" s="7" t="s">
        <v>1609</v>
      </c>
      <c r="J9802">
        <v>1</v>
      </c>
    </row>
    <row r="9803" spans="6:10" hidden="1">
      <c r="F9803" t="s">
        <v>1613</v>
      </c>
      <c r="G9803" t="s">
        <v>1608</v>
      </c>
      <c r="H9803" t="s">
        <v>867</v>
      </c>
      <c r="I9803" t="s">
        <v>1609</v>
      </c>
    </row>
    <row r="9804" spans="6:10" hidden="1">
      <c r="F9804" t="s">
        <v>1615</v>
      </c>
      <c r="G9804" t="s">
        <v>1608</v>
      </c>
      <c r="H9804" t="s">
        <v>867</v>
      </c>
      <c r="I9804" t="s">
        <v>1609</v>
      </c>
    </row>
    <row r="9805" spans="6:10" hidden="1">
      <c r="F9805" t="s">
        <v>1617</v>
      </c>
      <c r="G9805" t="s">
        <v>1608</v>
      </c>
      <c r="H9805" t="s">
        <v>867</v>
      </c>
      <c r="I9805" t="s">
        <v>1609</v>
      </c>
    </row>
    <row r="9806" spans="6:10" hidden="1">
      <c r="F9806" t="s">
        <v>1619</v>
      </c>
      <c r="G9806" t="s">
        <v>1608</v>
      </c>
      <c r="H9806" t="s">
        <v>867</v>
      </c>
      <c r="I9806" t="s">
        <v>1609</v>
      </c>
    </row>
    <row r="9807" spans="6:10" hidden="1">
      <c r="F9807" t="s">
        <v>1621</v>
      </c>
      <c r="G9807" t="s">
        <v>1608</v>
      </c>
      <c r="H9807" t="s">
        <v>867</v>
      </c>
      <c r="I9807" t="s">
        <v>1609</v>
      </c>
    </row>
    <row r="9808" spans="6:10" hidden="1">
      <c r="F9808" t="s">
        <v>1623</v>
      </c>
      <c r="G9808" t="s">
        <v>1608</v>
      </c>
      <c r="H9808" t="s">
        <v>867</v>
      </c>
      <c r="I9808" t="s">
        <v>1609</v>
      </c>
    </row>
    <row r="9809" spans="6:9" hidden="1">
      <c r="F9809" t="s">
        <v>1625</v>
      </c>
      <c r="G9809" t="s">
        <v>1608</v>
      </c>
      <c r="H9809" t="s">
        <v>867</v>
      </c>
      <c r="I9809" t="s">
        <v>1609</v>
      </c>
    </row>
    <row r="9810" spans="6:9" hidden="1">
      <c r="F9810" t="s">
        <v>1627</v>
      </c>
      <c r="G9810" t="s">
        <v>1608</v>
      </c>
      <c r="H9810" t="s">
        <v>867</v>
      </c>
      <c r="I9810" t="s">
        <v>1609</v>
      </c>
    </row>
    <row r="9811" spans="6:9" hidden="1">
      <c r="F9811" t="s">
        <v>1629</v>
      </c>
      <c r="G9811" t="s">
        <v>1608</v>
      </c>
      <c r="H9811" t="s">
        <v>867</v>
      </c>
      <c r="I9811" t="s">
        <v>1609</v>
      </c>
    </row>
    <row r="9812" spans="6:9" hidden="1">
      <c r="F9812" t="s">
        <v>4744</v>
      </c>
      <c r="G9812" t="s">
        <v>1608</v>
      </c>
      <c r="H9812" t="s">
        <v>867</v>
      </c>
      <c r="I9812" t="s">
        <v>1609</v>
      </c>
    </row>
    <row r="9813" spans="6:9" hidden="1">
      <c r="F9813" t="s">
        <v>4746</v>
      </c>
      <c r="G9813" t="s">
        <v>1608</v>
      </c>
      <c r="H9813" t="s">
        <v>867</v>
      </c>
      <c r="I9813" t="s">
        <v>1609</v>
      </c>
    </row>
    <row r="9814" spans="6:9" hidden="1">
      <c r="F9814" t="s">
        <v>4748</v>
      </c>
      <c r="G9814" t="s">
        <v>1608</v>
      </c>
      <c r="H9814" t="s">
        <v>867</v>
      </c>
      <c r="I9814" t="s">
        <v>1609</v>
      </c>
    </row>
    <row r="9815" spans="6:9" hidden="1">
      <c r="F9815" t="s">
        <v>4750</v>
      </c>
      <c r="G9815" t="s">
        <v>1608</v>
      </c>
      <c r="H9815" t="s">
        <v>867</v>
      </c>
      <c r="I9815" t="s">
        <v>1609</v>
      </c>
    </row>
    <row r="9816" spans="6:9" hidden="1">
      <c r="F9816" t="s">
        <v>4752</v>
      </c>
      <c r="G9816" t="s">
        <v>1608</v>
      </c>
      <c r="H9816" t="s">
        <v>867</v>
      </c>
      <c r="I9816" t="s">
        <v>1609</v>
      </c>
    </row>
    <row r="9817" spans="6:9" hidden="1">
      <c r="F9817" t="s">
        <v>1631</v>
      </c>
      <c r="G9817" t="s">
        <v>1608</v>
      </c>
      <c r="H9817" t="s">
        <v>867</v>
      </c>
      <c r="I9817" t="s">
        <v>1609</v>
      </c>
    </row>
    <row r="9818" spans="6:9" hidden="1">
      <c r="F9818" t="s">
        <v>1633</v>
      </c>
      <c r="G9818" t="s">
        <v>1608</v>
      </c>
      <c r="H9818" t="s">
        <v>867</v>
      </c>
      <c r="I9818" t="s">
        <v>1609</v>
      </c>
    </row>
    <row r="9819" spans="6:9" hidden="1">
      <c r="F9819" t="s">
        <v>1635</v>
      </c>
      <c r="G9819" t="s">
        <v>1608</v>
      </c>
      <c r="H9819" t="s">
        <v>867</v>
      </c>
      <c r="I9819" t="s">
        <v>1609</v>
      </c>
    </row>
    <row r="9820" spans="6:9" hidden="1">
      <c r="F9820" t="s">
        <v>1637</v>
      </c>
      <c r="G9820" t="s">
        <v>1608</v>
      </c>
      <c r="H9820" t="s">
        <v>867</v>
      </c>
      <c r="I9820" t="s">
        <v>1609</v>
      </c>
    </row>
    <row r="9821" spans="6:9" hidden="1">
      <c r="F9821" t="s">
        <v>1639</v>
      </c>
      <c r="G9821" t="s">
        <v>1608</v>
      </c>
      <c r="H9821" t="s">
        <v>867</v>
      </c>
      <c r="I9821" t="s">
        <v>1609</v>
      </c>
    </row>
    <row r="9822" spans="6:9" hidden="1">
      <c r="F9822" t="s">
        <v>1641</v>
      </c>
      <c r="G9822" t="s">
        <v>1608</v>
      </c>
      <c r="H9822" t="s">
        <v>867</v>
      </c>
      <c r="I9822" t="s">
        <v>1609</v>
      </c>
    </row>
    <row r="9823" spans="6:9" hidden="1">
      <c r="F9823" t="s">
        <v>1643</v>
      </c>
      <c r="G9823" t="s">
        <v>1608</v>
      </c>
      <c r="H9823" t="s">
        <v>867</v>
      </c>
      <c r="I9823" t="s">
        <v>1609</v>
      </c>
    </row>
    <row r="9824" spans="6:9" hidden="1">
      <c r="F9824" t="s">
        <v>1645</v>
      </c>
      <c r="G9824" t="s">
        <v>1608</v>
      </c>
      <c r="H9824" t="s">
        <v>867</v>
      </c>
      <c r="I9824" t="s">
        <v>1609</v>
      </c>
    </row>
    <row r="9825" spans="6:9" hidden="1">
      <c r="F9825" t="s">
        <v>1647</v>
      </c>
      <c r="G9825" t="s">
        <v>1608</v>
      </c>
      <c r="H9825" t="s">
        <v>867</v>
      </c>
      <c r="I9825" t="s">
        <v>1609</v>
      </c>
    </row>
    <row r="9826" spans="6:9" hidden="1">
      <c r="F9826" t="s">
        <v>1649</v>
      </c>
      <c r="G9826" t="s">
        <v>1608</v>
      </c>
      <c r="H9826" t="s">
        <v>867</v>
      </c>
      <c r="I9826" t="s">
        <v>1609</v>
      </c>
    </row>
    <row r="9827" spans="6:9" hidden="1">
      <c r="F9827" t="s">
        <v>22194</v>
      </c>
      <c r="G9827" t="s">
        <v>22195</v>
      </c>
      <c r="H9827" t="s">
        <v>1785</v>
      </c>
      <c r="I9827" t="s">
        <v>22190</v>
      </c>
    </row>
    <row r="9828" spans="6:9" hidden="1">
      <c r="F9828" t="s">
        <v>22188</v>
      </c>
      <c r="G9828" t="s">
        <v>22189</v>
      </c>
      <c r="H9828" t="s">
        <v>1785</v>
      </c>
      <c r="I9828" t="s">
        <v>22190</v>
      </c>
    </row>
    <row r="9829" spans="6:9" hidden="1">
      <c r="F9829" t="s">
        <v>22192</v>
      </c>
      <c r="G9829" t="s">
        <v>22189</v>
      </c>
      <c r="H9829" t="s">
        <v>1785</v>
      </c>
      <c r="I9829" t="s">
        <v>22190</v>
      </c>
    </row>
    <row r="9830" spans="6:9" hidden="1">
      <c r="F9830" t="s">
        <v>33394</v>
      </c>
      <c r="G9830" t="s">
        <v>7097</v>
      </c>
      <c r="H9830" t="s">
        <v>782</v>
      </c>
      <c r="I9830" t="s">
        <v>7098</v>
      </c>
    </row>
    <row r="9831" spans="6:9" hidden="1">
      <c r="F9831" t="s">
        <v>34599</v>
      </c>
      <c r="G9831" t="s">
        <v>7097</v>
      </c>
      <c r="H9831" t="s">
        <v>782</v>
      </c>
      <c r="I9831" t="s">
        <v>7098</v>
      </c>
    </row>
    <row r="9832" spans="6:9" hidden="1">
      <c r="F9832" t="s">
        <v>33701</v>
      </c>
      <c r="G9832" t="s">
        <v>7097</v>
      </c>
      <c r="H9832" t="s">
        <v>782</v>
      </c>
      <c r="I9832" t="s">
        <v>7098</v>
      </c>
    </row>
    <row r="9833" spans="6:9" hidden="1">
      <c r="F9833" t="s">
        <v>33703</v>
      </c>
      <c r="G9833" t="s">
        <v>7097</v>
      </c>
      <c r="H9833" t="s">
        <v>782</v>
      </c>
      <c r="I9833" t="s">
        <v>7098</v>
      </c>
    </row>
    <row r="9834" spans="6:9" hidden="1">
      <c r="F9834" t="s">
        <v>33705</v>
      </c>
      <c r="G9834" t="s">
        <v>7097</v>
      </c>
      <c r="H9834" t="s">
        <v>782</v>
      </c>
      <c r="I9834" t="s">
        <v>7098</v>
      </c>
    </row>
    <row r="9835" spans="6:9" hidden="1">
      <c r="F9835" t="s">
        <v>33707</v>
      </c>
      <c r="G9835" t="s">
        <v>7097</v>
      </c>
      <c r="H9835" t="s">
        <v>782</v>
      </c>
      <c r="I9835" t="s">
        <v>7098</v>
      </c>
    </row>
    <row r="9836" spans="6:9" hidden="1">
      <c r="F9836" t="s">
        <v>33709</v>
      </c>
      <c r="G9836" t="s">
        <v>7097</v>
      </c>
      <c r="H9836" t="s">
        <v>782</v>
      </c>
      <c r="I9836" t="s">
        <v>7098</v>
      </c>
    </row>
    <row r="9837" spans="6:9" hidden="1">
      <c r="F9837" t="s">
        <v>17558</v>
      </c>
      <c r="G9837" t="s">
        <v>7097</v>
      </c>
      <c r="H9837" t="s">
        <v>782</v>
      </c>
      <c r="I9837" t="s">
        <v>7098</v>
      </c>
    </row>
    <row r="9838" spans="6:9" hidden="1">
      <c r="F9838" t="s">
        <v>17560</v>
      </c>
      <c r="G9838" t="s">
        <v>7097</v>
      </c>
      <c r="H9838" t="s">
        <v>782</v>
      </c>
      <c r="I9838" t="s">
        <v>7098</v>
      </c>
    </row>
    <row r="9839" spans="6:9" hidden="1">
      <c r="F9839" t="s">
        <v>17562</v>
      </c>
      <c r="G9839" t="s">
        <v>7097</v>
      </c>
      <c r="H9839" t="s">
        <v>782</v>
      </c>
      <c r="I9839" t="s">
        <v>7098</v>
      </c>
    </row>
    <row r="9840" spans="6:9" hidden="1">
      <c r="F9840" t="s">
        <v>17564</v>
      </c>
      <c r="G9840" t="s">
        <v>7097</v>
      </c>
      <c r="H9840" t="s">
        <v>782</v>
      </c>
      <c r="I9840" t="s">
        <v>7098</v>
      </c>
    </row>
    <row r="9841" spans="6:9" hidden="1">
      <c r="F9841" t="s">
        <v>17566</v>
      </c>
      <c r="G9841" t="s">
        <v>7097</v>
      </c>
      <c r="H9841" t="s">
        <v>782</v>
      </c>
      <c r="I9841" t="s">
        <v>7098</v>
      </c>
    </row>
    <row r="9842" spans="6:9" hidden="1">
      <c r="F9842" t="s">
        <v>7096</v>
      </c>
      <c r="G9842" t="s">
        <v>7097</v>
      </c>
      <c r="H9842" t="s">
        <v>782</v>
      </c>
      <c r="I9842" t="s">
        <v>7098</v>
      </c>
    </row>
    <row r="9843" spans="6:9" hidden="1">
      <c r="F9843" t="s">
        <v>7100</v>
      </c>
      <c r="G9843" t="s">
        <v>7097</v>
      </c>
      <c r="H9843" t="s">
        <v>782</v>
      </c>
      <c r="I9843" t="s">
        <v>7098</v>
      </c>
    </row>
    <row r="9844" spans="6:9" hidden="1">
      <c r="F9844" t="s">
        <v>33396</v>
      </c>
      <c r="G9844" t="s">
        <v>7097</v>
      </c>
      <c r="H9844" t="s">
        <v>782</v>
      </c>
      <c r="I9844" t="s">
        <v>7098</v>
      </c>
    </row>
    <row r="9845" spans="6:9" hidden="1">
      <c r="F9845" t="s">
        <v>17568</v>
      </c>
      <c r="G9845" t="s">
        <v>7097</v>
      </c>
      <c r="H9845" t="s">
        <v>782</v>
      </c>
      <c r="I9845" t="s">
        <v>7098</v>
      </c>
    </row>
    <row r="9846" spans="6:9" hidden="1">
      <c r="F9846" t="s">
        <v>17570</v>
      </c>
      <c r="G9846" t="s">
        <v>7097</v>
      </c>
      <c r="H9846" t="s">
        <v>782</v>
      </c>
      <c r="I9846" t="s">
        <v>7098</v>
      </c>
    </row>
    <row r="9847" spans="6:9" hidden="1">
      <c r="F9847" t="s">
        <v>17572</v>
      </c>
      <c r="G9847" t="s">
        <v>7097</v>
      </c>
      <c r="H9847" t="s">
        <v>782</v>
      </c>
      <c r="I9847" t="s">
        <v>7098</v>
      </c>
    </row>
    <row r="9848" spans="6:9" hidden="1">
      <c r="F9848" t="s">
        <v>17574</v>
      </c>
      <c r="G9848" t="s">
        <v>7097</v>
      </c>
      <c r="H9848" t="s">
        <v>782</v>
      </c>
      <c r="I9848" t="s">
        <v>7098</v>
      </c>
    </row>
    <row r="9849" spans="6:9" hidden="1">
      <c r="F9849" t="s">
        <v>17576</v>
      </c>
      <c r="G9849" t="s">
        <v>7097</v>
      </c>
      <c r="H9849" t="s">
        <v>782</v>
      </c>
      <c r="I9849" t="s">
        <v>7098</v>
      </c>
    </row>
    <row r="9850" spans="6:9" hidden="1">
      <c r="F9850" t="s">
        <v>33398</v>
      </c>
      <c r="G9850" t="s">
        <v>7097</v>
      </c>
      <c r="H9850" t="s">
        <v>782</v>
      </c>
      <c r="I9850" t="s">
        <v>7098</v>
      </c>
    </row>
    <row r="9851" spans="6:9" hidden="1">
      <c r="F9851" t="s">
        <v>6969</v>
      </c>
      <c r="G9851" t="s">
        <v>6970</v>
      </c>
      <c r="H9851" t="s">
        <v>1367</v>
      </c>
      <c r="I9851" t="s">
        <v>6971</v>
      </c>
    </row>
    <row r="9852" spans="6:9" hidden="1">
      <c r="F9852" t="s">
        <v>6973</v>
      </c>
      <c r="G9852" t="s">
        <v>6970</v>
      </c>
      <c r="H9852" t="s">
        <v>1367</v>
      </c>
      <c r="I9852" t="s">
        <v>6971</v>
      </c>
    </row>
    <row r="9853" spans="6:9" hidden="1">
      <c r="F9853" t="s">
        <v>12248</v>
      </c>
      <c r="G9853" t="s">
        <v>6970</v>
      </c>
      <c r="H9853" t="s">
        <v>1367</v>
      </c>
      <c r="I9853" t="s">
        <v>6971</v>
      </c>
    </row>
    <row r="9854" spans="6:9" hidden="1">
      <c r="F9854" t="s">
        <v>6975</v>
      </c>
      <c r="G9854" t="s">
        <v>6970</v>
      </c>
      <c r="H9854" t="s">
        <v>1367</v>
      </c>
      <c r="I9854" t="s">
        <v>6971</v>
      </c>
    </row>
    <row r="9855" spans="6:9" hidden="1">
      <c r="F9855" t="s">
        <v>6977</v>
      </c>
      <c r="G9855" t="s">
        <v>6970</v>
      </c>
      <c r="H9855" t="s">
        <v>1367</v>
      </c>
      <c r="I9855" t="s">
        <v>6971</v>
      </c>
    </row>
    <row r="9856" spans="6:9" hidden="1">
      <c r="F9856" t="s">
        <v>6979</v>
      </c>
      <c r="G9856" t="s">
        <v>6970</v>
      </c>
      <c r="H9856" t="s">
        <v>1367</v>
      </c>
      <c r="I9856" t="s">
        <v>6971</v>
      </c>
    </row>
    <row r="9857" spans="6:9" hidden="1">
      <c r="F9857" t="s">
        <v>12250</v>
      </c>
      <c r="G9857" t="s">
        <v>6970</v>
      </c>
      <c r="H9857" t="s">
        <v>1367</v>
      </c>
      <c r="I9857" t="s">
        <v>6971</v>
      </c>
    </row>
    <row r="9858" spans="6:9" hidden="1">
      <c r="F9858" t="s">
        <v>12252</v>
      </c>
      <c r="G9858" t="s">
        <v>6970</v>
      </c>
      <c r="H9858" t="s">
        <v>1367</v>
      </c>
      <c r="I9858" t="s">
        <v>6971</v>
      </c>
    </row>
    <row r="9859" spans="6:9" hidden="1">
      <c r="F9859" t="s">
        <v>6981</v>
      </c>
      <c r="G9859" t="s">
        <v>6970</v>
      </c>
      <c r="H9859" t="s">
        <v>1367</v>
      </c>
      <c r="I9859" t="s">
        <v>6971</v>
      </c>
    </row>
    <row r="9860" spans="6:9" hidden="1">
      <c r="F9860" t="s">
        <v>6983</v>
      </c>
      <c r="G9860" t="s">
        <v>6970</v>
      </c>
      <c r="H9860" t="s">
        <v>1367</v>
      </c>
      <c r="I9860" t="s">
        <v>6971</v>
      </c>
    </row>
    <row r="9861" spans="6:9" hidden="1">
      <c r="F9861" t="s">
        <v>12254</v>
      </c>
      <c r="G9861" t="s">
        <v>6970</v>
      </c>
      <c r="H9861" t="s">
        <v>1367</v>
      </c>
      <c r="I9861" t="s">
        <v>6971</v>
      </c>
    </row>
    <row r="9862" spans="6:9" hidden="1">
      <c r="F9862" t="s">
        <v>23896</v>
      </c>
      <c r="G9862" t="s">
        <v>23897</v>
      </c>
      <c r="H9862" t="s">
        <v>11</v>
      </c>
      <c r="I9862" t="s">
        <v>23898</v>
      </c>
    </row>
    <row r="9863" spans="6:9" hidden="1">
      <c r="F9863" t="s">
        <v>23900</v>
      </c>
      <c r="G9863" t="s">
        <v>23897</v>
      </c>
      <c r="H9863" t="s">
        <v>11</v>
      </c>
      <c r="I9863" t="s">
        <v>23898</v>
      </c>
    </row>
    <row r="9864" spans="6:9" hidden="1">
      <c r="F9864" t="s">
        <v>23902</v>
      </c>
      <c r="G9864" t="s">
        <v>23897</v>
      </c>
      <c r="H9864" t="s">
        <v>11</v>
      </c>
      <c r="I9864" t="s">
        <v>23898</v>
      </c>
    </row>
    <row r="9865" spans="6:9" hidden="1">
      <c r="F9865" t="s">
        <v>23904</v>
      </c>
      <c r="G9865" t="s">
        <v>23897</v>
      </c>
      <c r="H9865" t="s">
        <v>11</v>
      </c>
      <c r="I9865" t="s">
        <v>23898</v>
      </c>
    </row>
    <row r="9866" spans="6:9" hidden="1">
      <c r="F9866" t="s">
        <v>3610</v>
      </c>
      <c r="G9866" t="s">
        <v>3611</v>
      </c>
      <c r="H9866" t="s">
        <v>804</v>
      </c>
      <c r="I9866" t="s">
        <v>832</v>
      </c>
    </row>
    <row r="9867" spans="6:9" hidden="1">
      <c r="F9867" t="s">
        <v>31673</v>
      </c>
      <c r="G9867" t="s">
        <v>31674</v>
      </c>
      <c r="H9867" t="s">
        <v>804</v>
      </c>
      <c r="I9867" t="s">
        <v>832</v>
      </c>
    </row>
    <row r="9868" spans="6:9" hidden="1">
      <c r="F9868" t="s">
        <v>31676</v>
      </c>
      <c r="G9868" t="s">
        <v>31677</v>
      </c>
      <c r="H9868" t="s">
        <v>804</v>
      </c>
      <c r="I9868" t="s">
        <v>832</v>
      </c>
    </row>
    <row r="9869" spans="6:9" hidden="1">
      <c r="F9869" t="s">
        <v>31679</v>
      </c>
      <c r="G9869" t="s">
        <v>31677</v>
      </c>
      <c r="H9869" t="s">
        <v>804</v>
      </c>
      <c r="I9869" t="s">
        <v>832</v>
      </c>
    </row>
    <row r="9870" spans="6:9" hidden="1">
      <c r="F9870" t="s">
        <v>26060</v>
      </c>
      <c r="G9870" t="s">
        <v>26061</v>
      </c>
      <c r="H9870" t="s">
        <v>1974</v>
      </c>
      <c r="I9870" t="s">
        <v>832</v>
      </c>
    </row>
    <row r="9871" spans="6:9" hidden="1">
      <c r="F9871" t="s">
        <v>3588</v>
      </c>
      <c r="G9871" t="s">
        <v>831</v>
      </c>
      <c r="H9871" t="s">
        <v>804</v>
      </c>
      <c r="I9871" t="s">
        <v>832</v>
      </c>
    </row>
    <row r="9872" spans="6:9" hidden="1">
      <c r="F9872" t="s">
        <v>3590</v>
      </c>
      <c r="G9872" t="s">
        <v>831</v>
      </c>
      <c r="H9872" t="s">
        <v>804</v>
      </c>
      <c r="I9872" t="s">
        <v>832</v>
      </c>
    </row>
    <row r="9873" spans="6:10">
      <c r="F9873" s="7" t="s">
        <v>3592</v>
      </c>
      <c r="G9873" t="s">
        <v>831</v>
      </c>
      <c r="H9873" t="s">
        <v>804</v>
      </c>
      <c r="I9873" s="7" t="s">
        <v>832</v>
      </c>
      <c r="J9873">
        <v>1</v>
      </c>
    </row>
    <row r="9874" spans="6:10" hidden="1">
      <c r="F9874" t="s">
        <v>830</v>
      </c>
      <c r="G9874" t="s">
        <v>831</v>
      </c>
      <c r="H9874" t="s">
        <v>804</v>
      </c>
      <c r="I9874" t="s">
        <v>832</v>
      </c>
    </row>
    <row r="9875" spans="6:10" hidden="1">
      <c r="F9875" t="s">
        <v>834</v>
      </c>
      <c r="G9875" t="s">
        <v>831</v>
      </c>
      <c r="H9875" t="s">
        <v>804</v>
      </c>
      <c r="I9875" t="s">
        <v>832</v>
      </c>
    </row>
    <row r="9876" spans="6:10" hidden="1">
      <c r="F9876" t="s">
        <v>836</v>
      </c>
      <c r="G9876" t="s">
        <v>831</v>
      </c>
      <c r="H9876" t="s">
        <v>804</v>
      </c>
      <c r="I9876" t="s">
        <v>832</v>
      </c>
    </row>
    <row r="9877" spans="6:10" hidden="1">
      <c r="F9877" t="s">
        <v>838</v>
      </c>
      <c r="G9877" t="s">
        <v>831</v>
      </c>
      <c r="H9877" t="s">
        <v>804</v>
      </c>
      <c r="I9877" t="s">
        <v>832</v>
      </c>
    </row>
    <row r="9878" spans="6:10" hidden="1">
      <c r="F9878" t="s">
        <v>3594</v>
      </c>
      <c r="G9878" t="s">
        <v>831</v>
      </c>
      <c r="H9878" t="s">
        <v>804</v>
      </c>
      <c r="I9878" t="s">
        <v>832</v>
      </c>
    </row>
    <row r="9879" spans="6:10" hidden="1">
      <c r="F9879" t="s">
        <v>3596</v>
      </c>
      <c r="G9879" t="s">
        <v>831</v>
      </c>
      <c r="H9879" t="s">
        <v>804</v>
      </c>
      <c r="I9879" t="s">
        <v>832</v>
      </c>
    </row>
    <row r="9880" spans="6:10" hidden="1">
      <c r="F9880" t="s">
        <v>3598</v>
      </c>
      <c r="G9880" t="s">
        <v>831</v>
      </c>
      <c r="H9880" t="s">
        <v>804</v>
      </c>
      <c r="I9880" t="s">
        <v>832</v>
      </c>
    </row>
    <row r="9881" spans="6:10" hidden="1">
      <c r="F9881" t="s">
        <v>3600</v>
      </c>
      <c r="G9881" t="s">
        <v>831</v>
      </c>
      <c r="H9881" t="s">
        <v>804</v>
      </c>
      <c r="I9881" t="s">
        <v>832</v>
      </c>
    </row>
    <row r="9882" spans="6:10" hidden="1">
      <c r="F9882" t="s">
        <v>3602</v>
      </c>
      <c r="G9882" t="s">
        <v>831</v>
      </c>
      <c r="H9882" t="s">
        <v>804</v>
      </c>
      <c r="I9882" t="s">
        <v>832</v>
      </c>
    </row>
    <row r="9883" spans="6:10" hidden="1">
      <c r="F9883" t="s">
        <v>3604</v>
      </c>
      <c r="G9883" t="s">
        <v>831</v>
      </c>
      <c r="H9883" t="s">
        <v>804</v>
      </c>
      <c r="I9883" t="s">
        <v>832</v>
      </c>
    </row>
    <row r="9884" spans="6:10" hidden="1">
      <c r="F9884" t="s">
        <v>3606</v>
      </c>
      <c r="G9884" t="s">
        <v>831</v>
      </c>
      <c r="H9884" t="s">
        <v>804</v>
      </c>
      <c r="I9884" t="s">
        <v>832</v>
      </c>
    </row>
    <row r="9885" spans="6:10" hidden="1">
      <c r="F9885" t="s">
        <v>3608</v>
      </c>
      <c r="G9885" t="s">
        <v>831</v>
      </c>
      <c r="H9885" t="s">
        <v>804</v>
      </c>
      <c r="I9885" t="s">
        <v>832</v>
      </c>
    </row>
    <row r="9886" spans="6:10" hidden="1">
      <c r="F9886" t="s">
        <v>29385</v>
      </c>
      <c r="G9886" t="s">
        <v>14843</v>
      </c>
      <c r="H9886" t="s">
        <v>11</v>
      </c>
      <c r="I9886" t="s">
        <v>14844</v>
      </c>
    </row>
    <row r="9887" spans="6:10" hidden="1">
      <c r="F9887" t="s">
        <v>18971</v>
      </c>
      <c r="G9887" t="s">
        <v>14843</v>
      </c>
      <c r="H9887" t="s">
        <v>11</v>
      </c>
      <c r="I9887" t="s">
        <v>14844</v>
      </c>
    </row>
    <row r="9888" spans="6:10" hidden="1">
      <c r="F9888" t="s">
        <v>26562</v>
      </c>
      <c r="G9888" t="s">
        <v>14843</v>
      </c>
      <c r="H9888" t="s">
        <v>11</v>
      </c>
      <c r="I9888" t="s">
        <v>14844</v>
      </c>
    </row>
    <row r="9889" spans="6:9" hidden="1">
      <c r="F9889" t="s">
        <v>29387</v>
      </c>
      <c r="G9889" t="s">
        <v>14843</v>
      </c>
      <c r="H9889" t="s">
        <v>11</v>
      </c>
      <c r="I9889" t="s">
        <v>14844</v>
      </c>
    </row>
    <row r="9890" spans="6:9" hidden="1">
      <c r="F9890" t="s">
        <v>29389</v>
      </c>
      <c r="G9890" t="s">
        <v>14843</v>
      </c>
      <c r="H9890" t="s">
        <v>11</v>
      </c>
      <c r="I9890" t="s">
        <v>14844</v>
      </c>
    </row>
    <row r="9891" spans="6:9" hidden="1">
      <c r="F9891" t="s">
        <v>26564</v>
      </c>
      <c r="G9891" t="s">
        <v>14843</v>
      </c>
      <c r="H9891" t="s">
        <v>11</v>
      </c>
      <c r="I9891" t="s">
        <v>14844</v>
      </c>
    </row>
    <row r="9892" spans="6:9" hidden="1">
      <c r="F9892" t="s">
        <v>26566</v>
      </c>
      <c r="G9892" t="s">
        <v>14843</v>
      </c>
      <c r="H9892" t="s">
        <v>11</v>
      </c>
      <c r="I9892" t="s">
        <v>14844</v>
      </c>
    </row>
    <row r="9893" spans="6:9" hidden="1">
      <c r="F9893" t="s">
        <v>26568</v>
      </c>
      <c r="G9893" t="s">
        <v>14843</v>
      </c>
      <c r="H9893" t="s">
        <v>11</v>
      </c>
      <c r="I9893" t="s">
        <v>14844</v>
      </c>
    </row>
    <row r="9894" spans="6:9" hidden="1">
      <c r="F9894" t="s">
        <v>29391</v>
      </c>
      <c r="G9894" t="s">
        <v>14843</v>
      </c>
      <c r="H9894" t="s">
        <v>11</v>
      </c>
      <c r="I9894" t="s">
        <v>14844</v>
      </c>
    </row>
    <row r="9895" spans="6:9" hidden="1">
      <c r="F9895" t="s">
        <v>29393</v>
      </c>
      <c r="G9895" t="s">
        <v>14843</v>
      </c>
      <c r="H9895" t="s">
        <v>11</v>
      </c>
      <c r="I9895" t="s">
        <v>14844</v>
      </c>
    </row>
    <row r="9896" spans="6:9" hidden="1">
      <c r="F9896" t="s">
        <v>29395</v>
      </c>
      <c r="G9896" t="s">
        <v>14843</v>
      </c>
      <c r="H9896" t="s">
        <v>11</v>
      </c>
      <c r="I9896" t="s">
        <v>14844</v>
      </c>
    </row>
    <row r="9897" spans="6:9" hidden="1">
      <c r="F9897" t="s">
        <v>26570</v>
      </c>
      <c r="G9897" t="s">
        <v>14843</v>
      </c>
      <c r="H9897" t="s">
        <v>11</v>
      </c>
      <c r="I9897" t="s">
        <v>14844</v>
      </c>
    </row>
    <row r="9898" spans="6:9" hidden="1">
      <c r="F9898" t="s">
        <v>18973</v>
      </c>
      <c r="G9898" t="s">
        <v>14843</v>
      </c>
      <c r="H9898" t="s">
        <v>11</v>
      </c>
      <c r="I9898" t="s">
        <v>14844</v>
      </c>
    </row>
    <row r="9899" spans="6:9" hidden="1">
      <c r="F9899" t="s">
        <v>18975</v>
      </c>
      <c r="G9899" t="s">
        <v>14843</v>
      </c>
      <c r="H9899" t="s">
        <v>11</v>
      </c>
      <c r="I9899" t="s">
        <v>14844</v>
      </c>
    </row>
    <row r="9900" spans="6:9" hidden="1">
      <c r="F9900" t="s">
        <v>14842</v>
      </c>
      <c r="G9900" t="s">
        <v>14843</v>
      </c>
      <c r="H9900" t="s">
        <v>11</v>
      </c>
      <c r="I9900" t="s">
        <v>14844</v>
      </c>
    </row>
    <row r="9901" spans="6:9" hidden="1">
      <c r="F9901" t="s">
        <v>29900</v>
      </c>
      <c r="G9901" t="s">
        <v>29901</v>
      </c>
      <c r="H9901" t="s">
        <v>1785</v>
      </c>
      <c r="I9901" t="s">
        <v>29902</v>
      </c>
    </row>
    <row r="9902" spans="6:9" hidden="1">
      <c r="F9902" t="s">
        <v>29904</v>
      </c>
      <c r="G9902" t="s">
        <v>29901</v>
      </c>
      <c r="H9902" t="s">
        <v>1785</v>
      </c>
      <c r="I9902" t="s">
        <v>29902</v>
      </c>
    </row>
    <row r="9903" spans="6:9" hidden="1">
      <c r="F9903" t="s">
        <v>29906</v>
      </c>
      <c r="G9903" t="s">
        <v>29901</v>
      </c>
      <c r="H9903" t="s">
        <v>1785</v>
      </c>
      <c r="I9903" t="s">
        <v>29902</v>
      </c>
    </row>
    <row r="9904" spans="6:9" hidden="1">
      <c r="F9904" t="s">
        <v>31178</v>
      </c>
      <c r="G9904" t="s">
        <v>31179</v>
      </c>
      <c r="H9904" t="s">
        <v>1785</v>
      </c>
      <c r="I9904" t="s">
        <v>29902</v>
      </c>
    </row>
    <row r="9905" spans="6:9" hidden="1">
      <c r="F9905" t="s">
        <v>29866</v>
      </c>
      <c r="G9905" t="s">
        <v>29867</v>
      </c>
      <c r="H9905" t="s">
        <v>1785</v>
      </c>
      <c r="I9905" t="s">
        <v>29868</v>
      </c>
    </row>
    <row r="9906" spans="6:9" hidden="1">
      <c r="F9906" t="s">
        <v>18915</v>
      </c>
      <c r="G9906" t="s">
        <v>18916</v>
      </c>
      <c r="H9906" t="s">
        <v>1871</v>
      </c>
      <c r="I9906" t="s">
        <v>18917</v>
      </c>
    </row>
    <row r="9907" spans="6:9" hidden="1">
      <c r="F9907" t="s">
        <v>18919</v>
      </c>
      <c r="G9907" t="s">
        <v>18916</v>
      </c>
      <c r="H9907" t="s">
        <v>1871</v>
      </c>
      <c r="I9907" t="s">
        <v>18917</v>
      </c>
    </row>
    <row r="9908" spans="6:9" hidden="1">
      <c r="F9908" t="s">
        <v>18921</v>
      </c>
      <c r="G9908" t="s">
        <v>18916</v>
      </c>
      <c r="H9908" t="s">
        <v>1871</v>
      </c>
      <c r="I9908" t="s">
        <v>18917</v>
      </c>
    </row>
    <row r="9909" spans="6:9" hidden="1">
      <c r="F9909" t="s">
        <v>18923</v>
      </c>
      <c r="G9909" t="s">
        <v>18916</v>
      </c>
      <c r="H9909" t="s">
        <v>1871</v>
      </c>
      <c r="I9909" t="s">
        <v>18917</v>
      </c>
    </row>
    <row r="9910" spans="6:9" hidden="1">
      <c r="F9910" t="s">
        <v>18925</v>
      </c>
      <c r="G9910" t="s">
        <v>18916</v>
      </c>
      <c r="H9910" t="s">
        <v>1871</v>
      </c>
      <c r="I9910" t="s">
        <v>18917</v>
      </c>
    </row>
    <row r="9911" spans="6:9" hidden="1">
      <c r="F9911" t="s">
        <v>18927</v>
      </c>
      <c r="G9911" t="s">
        <v>18916</v>
      </c>
      <c r="H9911" t="s">
        <v>1871</v>
      </c>
      <c r="I9911" t="s">
        <v>18917</v>
      </c>
    </row>
    <row r="9912" spans="6:9" hidden="1">
      <c r="F9912" t="s">
        <v>26310</v>
      </c>
      <c r="G9912" t="s">
        <v>18916</v>
      </c>
      <c r="H9912" t="s">
        <v>1871</v>
      </c>
      <c r="I9912" t="s">
        <v>18917</v>
      </c>
    </row>
    <row r="9913" spans="6:9" hidden="1">
      <c r="F9913" t="s">
        <v>26312</v>
      </c>
      <c r="G9913" t="s">
        <v>18916</v>
      </c>
      <c r="H9913" t="s">
        <v>1871</v>
      </c>
      <c r="I9913" t="s">
        <v>18917</v>
      </c>
    </row>
    <row r="9914" spans="6:9" hidden="1">
      <c r="F9914" t="s">
        <v>26314</v>
      </c>
      <c r="G9914" t="s">
        <v>18916</v>
      </c>
      <c r="H9914" t="s">
        <v>1871</v>
      </c>
      <c r="I9914" t="s">
        <v>18917</v>
      </c>
    </row>
    <row r="9915" spans="6:9" hidden="1">
      <c r="F9915" t="s">
        <v>23986</v>
      </c>
      <c r="G9915" t="s">
        <v>18916</v>
      </c>
      <c r="H9915" t="s">
        <v>1871</v>
      </c>
      <c r="I9915" t="s">
        <v>18917</v>
      </c>
    </row>
    <row r="9916" spans="6:9" hidden="1">
      <c r="F9916" t="s">
        <v>23988</v>
      </c>
      <c r="G9916" t="s">
        <v>18916</v>
      </c>
      <c r="H9916" t="s">
        <v>1871</v>
      </c>
      <c r="I9916" t="s">
        <v>18917</v>
      </c>
    </row>
    <row r="9917" spans="6:9" hidden="1">
      <c r="F9917" t="s">
        <v>23990</v>
      </c>
      <c r="G9917" t="s">
        <v>18916</v>
      </c>
      <c r="H9917" t="s">
        <v>1871</v>
      </c>
      <c r="I9917" t="s">
        <v>18917</v>
      </c>
    </row>
    <row r="9918" spans="6:9" hidden="1">
      <c r="F9918" t="s">
        <v>31362</v>
      </c>
      <c r="G9918" t="s">
        <v>18916</v>
      </c>
      <c r="H9918" t="s">
        <v>1871</v>
      </c>
      <c r="I9918" t="s">
        <v>18917</v>
      </c>
    </row>
    <row r="9919" spans="6:9" hidden="1">
      <c r="F9919" t="s">
        <v>26316</v>
      </c>
      <c r="G9919" t="s">
        <v>18916</v>
      </c>
      <c r="H9919" t="s">
        <v>1871</v>
      </c>
      <c r="I9919" t="s">
        <v>18917</v>
      </c>
    </row>
    <row r="9920" spans="6:9" hidden="1">
      <c r="F9920" t="s">
        <v>26318</v>
      </c>
      <c r="G9920" t="s">
        <v>18916</v>
      </c>
      <c r="H9920" t="s">
        <v>1871</v>
      </c>
      <c r="I9920" t="s">
        <v>18917</v>
      </c>
    </row>
    <row r="9921" spans="6:9" hidden="1">
      <c r="F9921" t="s">
        <v>26320</v>
      </c>
      <c r="G9921" t="s">
        <v>18916</v>
      </c>
      <c r="H9921" t="s">
        <v>1871</v>
      </c>
      <c r="I9921" t="s">
        <v>18917</v>
      </c>
    </row>
    <row r="9922" spans="6:9" hidden="1">
      <c r="F9922" t="s">
        <v>23992</v>
      </c>
      <c r="G9922" t="s">
        <v>18916</v>
      </c>
      <c r="H9922" t="s">
        <v>1871</v>
      </c>
      <c r="I9922" t="s">
        <v>18917</v>
      </c>
    </row>
    <row r="9923" spans="6:9" hidden="1">
      <c r="F9923" t="s">
        <v>33887</v>
      </c>
      <c r="G9923" t="s">
        <v>18916</v>
      </c>
      <c r="H9923" t="s">
        <v>1871</v>
      </c>
      <c r="I9923" t="s">
        <v>18917</v>
      </c>
    </row>
    <row r="9924" spans="6:9" hidden="1">
      <c r="F9924" t="s">
        <v>30904</v>
      </c>
      <c r="G9924" t="s">
        <v>30905</v>
      </c>
      <c r="H9924" t="s">
        <v>782</v>
      </c>
      <c r="I9924" t="s">
        <v>30906</v>
      </c>
    </row>
    <row r="9925" spans="6:9" hidden="1">
      <c r="F9925" t="s">
        <v>30908</v>
      </c>
      <c r="G9925" t="s">
        <v>30905</v>
      </c>
      <c r="H9925" t="s">
        <v>782</v>
      </c>
      <c r="I9925" t="s">
        <v>30906</v>
      </c>
    </row>
    <row r="9926" spans="6:9" hidden="1">
      <c r="F9926" t="s">
        <v>30910</v>
      </c>
      <c r="G9926" t="s">
        <v>30905</v>
      </c>
      <c r="H9926" t="s">
        <v>782</v>
      </c>
      <c r="I9926" t="s">
        <v>30906</v>
      </c>
    </row>
    <row r="9927" spans="6:9" hidden="1">
      <c r="F9927" t="s">
        <v>33400</v>
      </c>
      <c r="G9927" t="s">
        <v>30905</v>
      </c>
      <c r="H9927" t="s">
        <v>782</v>
      </c>
      <c r="I9927" t="s">
        <v>30906</v>
      </c>
    </row>
    <row r="9928" spans="6:9" hidden="1">
      <c r="F9928" t="s">
        <v>33402</v>
      </c>
      <c r="G9928" t="s">
        <v>30905</v>
      </c>
      <c r="H9928" t="s">
        <v>782</v>
      </c>
      <c r="I9928" t="s">
        <v>30906</v>
      </c>
    </row>
    <row r="9929" spans="6:9" hidden="1">
      <c r="F9929" t="s">
        <v>33404</v>
      </c>
      <c r="G9929" t="s">
        <v>30905</v>
      </c>
      <c r="H9929" t="s">
        <v>782</v>
      </c>
      <c r="I9929" t="s">
        <v>30906</v>
      </c>
    </row>
    <row r="9930" spans="6:9" hidden="1">
      <c r="F9930" t="s">
        <v>33711</v>
      </c>
      <c r="G9930" t="s">
        <v>30905</v>
      </c>
      <c r="H9930" t="s">
        <v>782</v>
      </c>
      <c r="I9930" t="s">
        <v>30906</v>
      </c>
    </row>
    <row r="9931" spans="6:9" hidden="1">
      <c r="F9931" t="s">
        <v>33713</v>
      </c>
      <c r="G9931" t="s">
        <v>30905</v>
      </c>
      <c r="H9931" t="s">
        <v>782</v>
      </c>
      <c r="I9931" t="s">
        <v>30906</v>
      </c>
    </row>
    <row r="9932" spans="6:9" hidden="1">
      <c r="F9932" t="s">
        <v>33715</v>
      </c>
      <c r="G9932" t="s">
        <v>30905</v>
      </c>
      <c r="H9932" t="s">
        <v>782</v>
      </c>
      <c r="I9932" t="s">
        <v>30906</v>
      </c>
    </row>
    <row r="9933" spans="6:9" hidden="1">
      <c r="F9933" t="s">
        <v>18142</v>
      </c>
      <c r="G9933" t="s">
        <v>18143</v>
      </c>
      <c r="H9933" t="s">
        <v>11</v>
      </c>
      <c r="I9933" t="s">
        <v>18144</v>
      </c>
    </row>
    <row r="9934" spans="6:9" hidden="1">
      <c r="F9934" t="s">
        <v>29377</v>
      </c>
      <c r="G9934" t="s">
        <v>18143</v>
      </c>
      <c r="H9934" t="s">
        <v>11</v>
      </c>
      <c r="I9934" t="s">
        <v>18144</v>
      </c>
    </row>
    <row r="9935" spans="6:9" hidden="1">
      <c r="F9935" t="s">
        <v>29379</v>
      </c>
      <c r="G9935" t="s">
        <v>18143</v>
      </c>
      <c r="H9935" t="s">
        <v>11</v>
      </c>
      <c r="I9935" t="s">
        <v>18144</v>
      </c>
    </row>
    <row r="9936" spans="6:9" hidden="1">
      <c r="F9936" t="s">
        <v>29381</v>
      </c>
      <c r="G9936" t="s">
        <v>18143</v>
      </c>
      <c r="H9936" t="s">
        <v>11</v>
      </c>
      <c r="I9936" t="s">
        <v>18144</v>
      </c>
    </row>
    <row r="9937" spans="6:9" hidden="1">
      <c r="F9937" t="s">
        <v>18146</v>
      </c>
      <c r="G9937" t="s">
        <v>18143</v>
      </c>
      <c r="H9937" t="s">
        <v>11</v>
      </c>
      <c r="I9937" t="s">
        <v>18144</v>
      </c>
    </row>
    <row r="9938" spans="6:9" hidden="1">
      <c r="F9938" t="s">
        <v>26518</v>
      </c>
      <c r="G9938" t="s">
        <v>18143</v>
      </c>
      <c r="H9938" t="s">
        <v>11</v>
      </c>
      <c r="I9938" t="s">
        <v>18144</v>
      </c>
    </row>
    <row r="9939" spans="6:9" hidden="1">
      <c r="F9939" t="s">
        <v>26520</v>
      </c>
      <c r="G9939" t="s">
        <v>18143</v>
      </c>
      <c r="H9939" t="s">
        <v>11</v>
      </c>
      <c r="I9939" t="s">
        <v>18144</v>
      </c>
    </row>
    <row r="9940" spans="6:9" hidden="1">
      <c r="F9940" t="s">
        <v>18959</v>
      </c>
      <c r="G9940" t="s">
        <v>18143</v>
      </c>
      <c r="H9940" t="s">
        <v>11</v>
      </c>
      <c r="I9940" t="s">
        <v>18144</v>
      </c>
    </row>
    <row r="9941" spans="6:9" hidden="1">
      <c r="F9941" t="s">
        <v>18961</v>
      </c>
      <c r="G9941" t="s">
        <v>18143</v>
      </c>
      <c r="H9941" t="s">
        <v>11</v>
      </c>
      <c r="I9941" t="s">
        <v>18144</v>
      </c>
    </row>
    <row r="9942" spans="6:9" hidden="1">
      <c r="F9942" t="s">
        <v>18963</v>
      </c>
      <c r="G9942" t="s">
        <v>18143</v>
      </c>
      <c r="H9942" t="s">
        <v>11</v>
      </c>
      <c r="I9942" t="s">
        <v>18144</v>
      </c>
    </row>
    <row r="9943" spans="6:9" hidden="1">
      <c r="F9943" t="s">
        <v>29383</v>
      </c>
      <c r="G9943" t="s">
        <v>18143</v>
      </c>
      <c r="H9943" t="s">
        <v>11</v>
      </c>
      <c r="I9943" t="s">
        <v>18144</v>
      </c>
    </row>
    <row r="9944" spans="6:9" hidden="1">
      <c r="F9944" t="s">
        <v>18148</v>
      </c>
      <c r="G9944" t="s">
        <v>18143</v>
      </c>
      <c r="H9944" t="s">
        <v>11</v>
      </c>
      <c r="I9944" t="s">
        <v>18144</v>
      </c>
    </row>
    <row r="9945" spans="6:9" hidden="1">
      <c r="F9945" t="s">
        <v>5196</v>
      </c>
      <c r="G9945" t="s">
        <v>5197</v>
      </c>
      <c r="H9945" t="s">
        <v>55</v>
      </c>
      <c r="I9945" t="s">
        <v>5198</v>
      </c>
    </row>
    <row r="9946" spans="6:9" hidden="1">
      <c r="F9946" t="s">
        <v>5200</v>
      </c>
      <c r="G9946" t="s">
        <v>5197</v>
      </c>
      <c r="H9946" t="s">
        <v>55</v>
      </c>
      <c r="I9946" t="s">
        <v>5198</v>
      </c>
    </row>
    <row r="9947" spans="6:9" hidden="1">
      <c r="F9947" t="s">
        <v>5202</v>
      </c>
      <c r="G9947" t="s">
        <v>5197</v>
      </c>
      <c r="H9947" t="s">
        <v>55</v>
      </c>
      <c r="I9947" t="s">
        <v>5198</v>
      </c>
    </row>
    <row r="9948" spans="6:9" hidden="1">
      <c r="F9948" t="s">
        <v>5204</v>
      </c>
      <c r="G9948" t="s">
        <v>5197</v>
      </c>
      <c r="H9948" t="s">
        <v>55</v>
      </c>
      <c r="I9948" t="s">
        <v>5198</v>
      </c>
    </row>
    <row r="9949" spans="6:9" hidden="1">
      <c r="F9949" t="s">
        <v>5206</v>
      </c>
      <c r="G9949" t="s">
        <v>5197</v>
      </c>
      <c r="H9949" t="s">
        <v>55</v>
      </c>
      <c r="I9949" t="s">
        <v>5198</v>
      </c>
    </row>
    <row r="9950" spans="6:9" hidden="1">
      <c r="F9950" t="s">
        <v>5208</v>
      </c>
      <c r="G9950" t="s">
        <v>5197</v>
      </c>
      <c r="H9950" t="s">
        <v>55</v>
      </c>
      <c r="I9950" t="s">
        <v>5198</v>
      </c>
    </row>
    <row r="9951" spans="6:9" hidden="1">
      <c r="F9951" t="s">
        <v>5210</v>
      </c>
      <c r="G9951" t="s">
        <v>5197</v>
      </c>
      <c r="H9951" t="s">
        <v>55</v>
      </c>
      <c r="I9951" t="s">
        <v>5198</v>
      </c>
    </row>
    <row r="9952" spans="6:9" hidden="1">
      <c r="F9952" t="s">
        <v>5212</v>
      </c>
      <c r="G9952" t="s">
        <v>5197</v>
      </c>
      <c r="H9952" t="s">
        <v>55</v>
      </c>
      <c r="I9952" t="s">
        <v>5198</v>
      </c>
    </row>
    <row r="9953" spans="6:9" hidden="1">
      <c r="F9953" t="s">
        <v>5214</v>
      </c>
      <c r="G9953" t="s">
        <v>5197</v>
      </c>
      <c r="H9953" t="s">
        <v>55</v>
      </c>
      <c r="I9953" t="s">
        <v>5198</v>
      </c>
    </row>
    <row r="9954" spans="6:9" hidden="1">
      <c r="F9954" t="s">
        <v>5216</v>
      </c>
      <c r="G9954" t="s">
        <v>5197</v>
      </c>
      <c r="H9954" t="s">
        <v>55</v>
      </c>
      <c r="I9954" t="s">
        <v>5198</v>
      </c>
    </row>
    <row r="9955" spans="6:9" hidden="1">
      <c r="F9955" t="s">
        <v>5218</v>
      </c>
      <c r="G9955" t="s">
        <v>5197</v>
      </c>
      <c r="H9955" t="s">
        <v>55</v>
      </c>
      <c r="I9955" t="s">
        <v>5198</v>
      </c>
    </row>
    <row r="9956" spans="6:9" hidden="1">
      <c r="F9956" t="s">
        <v>5220</v>
      </c>
      <c r="G9956" t="s">
        <v>5197</v>
      </c>
      <c r="H9956" t="s">
        <v>55</v>
      </c>
      <c r="I9956" t="s">
        <v>5198</v>
      </c>
    </row>
    <row r="9957" spans="6:9" hidden="1">
      <c r="F9957" t="s">
        <v>5222</v>
      </c>
      <c r="G9957" t="s">
        <v>5197</v>
      </c>
      <c r="H9957" t="s">
        <v>55</v>
      </c>
      <c r="I9957" t="s">
        <v>5198</v>
      </c>
    </row>
    <row r="9958" spans="6:9" hidden="1">
      <c r="F9958" t="s">
        <v>5224</v>
      </c>
      <c r="G9958" t="s">
        <v>5197</v>
      </c>
      <c r="H9958" t="s">
        <v>55</v>
      </c>
      <c r="I9958" t="s">
        <v>5198</v>
      </c>
    </row>
    <row r="9959" spans="6:9" hidden="1">
      <c r="F9959" t="s">
        <v>5226</v>
      </c>
      <c r="G9959" t="s">
        <v>5197</v>
      </c>
      <c r="H9959" t="s">
        <v>55</v>
      </c>
      <c r="I9959" t="s">
        <v>5198</v>
      </c>
    </row>
    <row r="9960" spans="6:9" hidden="1">
      <c r="F9960" t="s">
        <v>5228</v>
      </c>
      <c r="G9960" t="s">
        <v>5197</v>
      </c>
      <c r="H9960" t="s">
        <v>55</v>
      </c>
      <c r="I9960" t="s">
        <v>5198</v>
      </c>
    </row>
    <row r="9961" spans="6:9" hidden="1">
      <c r="F9961" t="s">
        <v>5230</v>
      </c>
      <c r="G9961" t="s">
        <v>5197</v>
      </c>
      <c r="H9961" t="s">
        <v>55</v>
      </c>
      <c r="I9961" t="s">
        <v>5198</v>
      </c>
    </row>
    <row r="9962" spans="6:9" hidden="1">
      <c r="F9962" t="s">
        <v>5232</v>
      </c>
      <c r="G9962" t="s">
        <v>5197</v>
      </c>
      <c r="H9962" t="s">
        <v>55</v>
      </c>
      <c r="I9962" t="s">
        <v>5198</v>
      </c>
    </row>
    <row r="9963" spans="6:9" hidden="1">
      <c r="F9963" t="s">
        <v>5234</v>
      </c>
      <c r="G9963" t="s">
        <v>5197</v>
      </c>
      <c r="H9963" t="s">
        <v>55</v>
      </c>
      <c r="I9963" t="s">
        <v>5198</v>
      </c>
    </row>
    <row r="9964" spans="6:9" hidden="1">
      <c r="F9964" t="s">
        <v>5236</v>
      </c>
      <c r="G9964" t="s">
        <v>5197</v>
      </c>
      <c r="H9964" t="s">
        <v>55</v>
      </c>
      <c r="I9964" t="s">
        <v>5198</v>
      </c>
    </row>
    <row r="9965" spans="6:9" hidden="1">
      <c r="F9965" t="s">
        <v>5238</v>
      </c>
      <c r="G9965" t="s">
        <v>5197</v>
      </c>
      <c r="H9965" t="s">
        <v>55</v>
      </c>
      <c r="I9965" t="s">
        <v>5198</v>
      </c>
    </row>
    <row r="9966" spans="6:9" hidden="1">
      <c r="F9966" t="s">
        <v>5240</v>
      </c>
      <c r="G9966" t="s">
        <v>5197</v>
      </c>
      <c r="H9966" t="s">
        <v>55</v>
      </c>
      <c r="I9966" t="s">
        <v>5198</v>
      </c>
    </row>
    <row r="9967" spans="6:9" hidden="1">
      <c r="F9967" t="s">
        <v>5242</v>
      </c>
      <c r="G9967" t="s">
        <v>5197</v>
      </c>
      <c r="H9967" t="s">
        <v>55</v>
      </c>
      <c r="I9967" t="s">
        <v>5198</v>
      </c>
    </row>
    <row r="9968" spans="6:9" hidden="1">
      <c r="F9968" t="s">
        <v>5244</v>
      </c>
      <c r="G9968" t="s">
        <v>5197</v>
      </c>
      <c r="H9968" t="s">
        <v>55</v>
      </c>
      <c r="I9968" t="s">
        <v>5198</v>
      </c>
    </row>
    <row r="9969" spans="6:9" hidden="1">
      <c r="F9969" t="s">
        <v>6391</v>
      </c>
      <c r="G9969" t="s">
        <v>6392</v>
      </c>
      <c r="H9969" t="s">
        <v>103</v>
      </c>
      <c r="I9969" t="s">
        <v>6393</v>
      </c>
    </row>
    <row r="9970" spans="6:9" hidden="1">
      <c r="F9970" t="s">
        <v>16108</v>
      </c>
      <c r="G9970" t="s">
        <v>16109</v>
      </c>
      <c r="H9970" t="s">
        <v>103</v>
      </c>
      <c r="I9970" t="s">
        <v>6393</v>
      </c>
    </row>
    <row r="9971" spans="6:9" hidden="1">
      <c r="F9971" t="s">
        <v>16111</v>
      </c>
      <c r="G9971" t="s">
        <v>16109</v>
      </c>
      <c r="H9971" t="s">
        <v>103</v>
      </c>
      <c r="I9971" t="s">
        <v>6393</v>
      </c>
    </row>
    <row r="9972" spans="6:9" hidden="1">
      <c r="F9972" t="s">
        <v>30521</v>
      </c>
      <c r="G9972" t="s">
        <v>30522</v>
      </c>
      <c r="H9972" t="s">
        <v>103</v>
      </c>
      <c r="I9972" t="s">
        <v>6393</v>
      </c>
    </row>
    <row r="9973" spans="6:9" hidden="1">
      <c r="F9973" t="s">
        <v>16113</v>
      </c>
      <c r="G9973" t="s">
        <v>16109</v>
      </c>
      <c r="H9973" t="s">
        <v>103</v>
      </c>
      <c r="I9973" t="s">
        <v>6393</v>
      </c>
    </row>
    <row r="9974" spans="6:9" hidden="1">
      <c r="F9974" t="s">
        <v>6395</v>
      </c>
      <c r="G9974" t="s">
        <v>6392</v>
      </c>
      <c r="H9974" t="s">
        <v>103</v>
      </c>
      <c r="I9974" t="s">
        <v>6393</v>
      </c>
    </row>
    <row r="9975" spans="6:9" hidden="1">
      <c r="F9975" t="s">
        <v>6397</v>
      </c>
      <c r="G9975" t="s">
        <v>6392</v>
      </c>
      <c r="H9975" t="s">
        <v>103</v>
      </c>
      <c r="I9975" t="s">
        <v>6393</v>
      </c>
    </row>
    <row r="9976" spans="6:9" hidden="1">
      <c r="F9976" t="s">
        <v>6399</v>
      </c>
      <c r="G9976" t="s">
        <v>6392</v>
      </c>
      <c r="H9976" t="s">
        <v>103</v>
      </c>
      <c r="I9976" t="s">
        <v>6393</v>
      </c>
    </row>
    <row r="9977" spans="6:9" hidden="1">
      <c r="F9977" t="s">
        <v>17130</v>
      </c>
      <c r="G9977" t="s">
        <v>6392</v>
      </c>
      <c r="H9977" t="s">
        <v>103</v>
      </c>
      <c r="I9977" t="s">
        <v>6393</v>
      </c>
    </row>
    <row r="9978" spans="6:9" hidden="1">
      <c r="F9978" t="s">
        <v>6401</v>
      </c>
      <c r="G9978" t="s">
        <v>6392</v>
      </c>
      <c r="H9978" t="s">
        <v>103</v>
      </c>
      <c r="I9978" t="s">
        <v>6393</v>
      </c>
    </row>
    <row r="9979" spans="6:9" hidden="1">
      <c r="F9979" t="s">
        <v>6403</v>
      </c>
      <c r="G9979" t="s">
        <v>6392</v>
      </c>
      <c r="H9979" t="s">
        <v>103</v>
      </c>
      <c r="I9979" t="s">
        <v>6393</v>
      </c>
    </row>
    <row r="9980" spans="6:9" hidden="1">
      <c r="F9980" t="s">
        <v>6405</v>
      </c>
      <c r="G9980" t="s">
        <v>6392</v>
      </c>
      <c r="H9980" t="s">
        <v>103</v>
      </c>
      <c r="I9980" t="s">
        <v>6393</v>
      </c>
    </row>
    <row r="9981" spans="6:9" hidden="1">
      <c r="F9981" t="s">
        <v>6407</v>
      </c>
      <c r="G9981" t="s">
        <v>6392</v>
      </c>
      <c r="H9981" t="s">
        <v>103</v>
      </c>
      <c r="I9981" t="s">
        <v>6393</v>
      </c>
    </row>
    <row r="9982" spans="6:9" hidden="1">
      <c r="F9982" t="s">
        <v>6409</v>
      </c>
      <c r="G9982" t="s">
        <v>6392</v>
      </c>
      <c r="H9982" t="s">
        <v>103</v>
      </c>
      <c r="I9982" t="s">
        <v>6393</v>
      </c>
    </row>
    <row r="9983" spans="6:9" hidden="1">
      <c r="F9983" t="s">
        <v>6411</v>
      </c>
      <c r="G9983" t="s">
        <v>6392</v>
      </c>
      <c r="H9983" t="s">
        <v>103</v>
      </c>
      <c r="I9983" t="s">
        <v>6393</v>
      </c>
    </row>
    <row r="9984" spans="6:9" hidden="1">
      <c r="F9984" t="s">
        <v>6413</v>
      </c>
      <c r="G9984" t="s">
        <v>6392</v>
      </c>
      <c r="H9984" t="s">
        <v>103</v>
      </c>
      <c r="I9984" t="s">
        <v>6393</v>
      </c>
    </row>
    <row r="9985" spans="6:9" hidden="1">
      <c r="F9985" t="s">
        <v>6415</v>
      </c>
      <c r="G9985" t="s">
        <v>6392</v>
      </c>
      <c r="H9985" t="s">
        <v>103</v>
      </c>
      <c r="I9985" t="s">
        <v>6393</v>
      </c>
    </row>
    <row r="9986" spans="6:9" hidden="1">
      <c r="F9986" t="s">
        <v>17132</v>
      </c>
      <c r="G9986" t="s">
        <v>6392</v>
      </c>
      <c r="H9986" t="s">
        <v>103</v>
      </c>
      <c r="I9986" t="s">
        <v>6393</v>
      </c>
    </row>
    <row r="9987" spans="6:9" hidden="1">
      <c r="F9987" t="s">
        <v>17134</v>
      </c>
      <c r="G9987" t="s">
        <v>6392</v>
      </c>
      <c r="H9987" t="s">
        <v>103</v>
      </c>
      <c r="I9987" t="s">
        <v>6393</v>
      </c>
    </row>
    <row r="9988" spans="6:9" hidden="1">
      <c r="F9988" t="s">
        <v>17136</v>
      </c>
      <c r="G9988" t="s">
        <v>6392</v>
      </c>
      <c r="H9988" t="s">
        <v>103</v>
      </c>
      <c r="I9988" t="s">
        <v>6393</v>
      </c>
    </row>
    <row r="9989" spans="6:9" hidden="1">
      <c r="F9989" t="s">
        <v>17138</v>
      </c>
      <c r="G9989" t="s">
        <v>6392</v>
      </c>
      <c r="H9989" t="s">
        <v>103</v>
      </c>
      <c r="I9989" t="s">
        <v>6393</v>
      </c>
    </row>
    <row r="9990" spans="6:9" hidden="1">
      <c r="F9990" t="s">
        <v>17140</v>
      </c>
      <c r="G9990" t="s">
        <v>6392</v>
      </c>
      <c r="H9990" t="s">
        <v>103</v>
      </c>
      <c r="I9990" t="s">
        <v>6393</v>
      </c>
    </row>
    <row r="9991" spans="6:9" hidden="1">
      <c r="F9991" t="s">
        <v>30524</v>
      </c>
      <c r="G9991" t="s">
        <v>30522</v>
      </c>
      <c r="H9991" t="s">
        <v>103</v>
      </c>
      <c r="I9991" t="s">
        <v>6393</v>
      </c>
    </row>
    <row r="9992" spans="6:9" hidden="1">
      <c r="F9992" t="s">
        <v>22588</v>
      </c>
      <c r="G9992" t="s">
        <v>16109</v>
      </c>
      <c r="H9992" t="s">
        <v>103</v>
      </c>
      <c r="I9992" t="s">
        <v>6393</v>
      </c>
    </row>
    <row r="9993" spans="6:9" hidden="1">
      <c r="F9993" t="s">
        <v>22590</v>
      </c>
      <c r="G9993" t="s">
        <v>16109</v>
      </c>
      <c r="H9993" t="s">
        <v>103</v>
      </c>
      <c r="I9993" t="s">
        <v>6393</v>
      </c>
    </row>
    <row r="9994" spans="6:9" hidden="1">
      <c r="F9994" t="s">
        <v>22592</v>
      </c>
      <c r="G9994" t="s">
        <v>16109</v>
      </c>
      <c r="H9994" t="s">
        <v>103</v>
      </c>
      <c r="I9994" t="s">
        <v>6393</v>
      </c>
    </row>
    <row r="9995" spans="6:9" hidden="1">
      <c r="F9995" t="s">
        <v>22594</v>
      </c>
      <c r="G9995" t="s">
        <v>16109</v>
      </c>
      <c r="H9995" t="s">
        <v>103</v>
      </c>
      <c r="I9995" t="s">
        <v>6393</v>
      </c>
    </row>
    <row r="9996" spans="6:9" hidden="1">
      <c r="F9996" t="s">
        <v>22596</v>
      </c>
      <c r="G9996" t="s">
        <v>16109</v>
      </c>
      <c r="H9996" t="s">
        <v>103</v>
      </c>
      <c r="I9996" t="s">
        <v>6393</v>
      </c>
    </row>
    <row r="9997" spans="6:9" hidden="1">
      <c r="F9997" t="s">
        <v>22598</v>
      </c>
      <c r="G9997" t="s">
        <v>16109</v>
      </c>
      <c r="H9997" t="s">
        <v>103</v>
      </c>
      <c r="I9997" t="s">
        <v>6393</v>
      </c>
    </row>
    <row r="9998" spans="6:9" hidden="1">
      <c r="F9998" t="s">
        <v>16115</v>
      </c>
      <c r="G9998" t="s">
        <v>16109</v>
      </c>
      <c r="H9998" t="s">
        <v>103</v>
      </c>
      <c r="I9998" t="s">
        <v>6393</v>
      </c>
    </row>
    <row r="9999" spans="6:9" hidden="1">
      <c r="F9999" t="s">
        <v>30957</v>
      </c>
      <c r="G9999" t="s">
        <v>13578</v>
      </c>
      <c r="H9999" t="s">
        <v>782</v>
      </c>
      <c r="I9999" t="s">
        <v>13579</v>
      </c>
    </row>
    <row r="10000" spans="6:9" hidden="1">
      <c r="F10000" t="s">
        <v>13577</v>
      </c>
      <c r="G10000" t="s">
        <v>13578</v>
      </c>
      <c r="H10000" t="s">
        <v>782</v>
      </c>
      <c r="I10000" t="s">
        <v>13579</v>
      </c>
    </row>
    <row r="10001" spans="6:9" hidden="1">
      <c r="F10001" t="s">
        <v>13581</v>
      </c>
      <c r="G10001" t="s">
        <v>13578</v>
      </c>
      <c r="H10001" t="s">
        <v>782</v>
      </c>
      <c r="I10001" t="s">
        <v>13579</v>
      </c>
    </row>
    <row r="10002" spans="6:9" hidden="1">
      <c r="F10002" t="s">
        <v>13583</v>
      </c>
      <c r="G10002" t="s">
        <v>13578</v>
      </c>
      <c r="H10002" t="s">
        <v>782</v>
      </c>
      <c r="I10002" t="s">
        <v>13579</v>
      </c>
    </row>
    <row r="10003" spans="6:9" hidden="1">
      <c r="F10003" t="s">
        <v>13585</v>
      </c>
      <c r="G10003" t="s">
        <v>13578</v>
      </c>
      <c r="H10003" t="s">
        <v>782</v>
      </c>
      <c r="I10003" t="s">
        <v>13579</v>
      </c>
    </row>
    <row r="10004" spans="6:9" hidden="1">
      <c r="F10004" t="s">
        <v>26266</v>
      </c>
      <c r="G10004" t="s">
        <v>13578</v>
      </c>
      <c r="H10004" t="s">
        <v>782</v>
      </c>
      <c r="I10004" t="s">
        <v>13579</v>
      </c>
    </row>
    <row r="10005" spans="6:9" hidden="1">
      <c r="F10005" t="s">
        <v>13587</v>
      </c>
      <c r="G10005" t="s">
        <v>13578</v>
      </c>
      <c r="H10005" t="s">
        <v>782</v>
      </c>
      <c r="I10005" t="s">
        <v>13579</v>
      </c>
    </row>
    <row r="10006" spans="6:9" hidden="1">
      <c r="F10006" t="s">
        <v>26268</v>
      </c>
      <c r="G10006" t="s">
        <v>13578</v>
      </c>
      <c r="H10006" t="s">
        <v>782</v>
      </c>
      <c r="I10006" t="s">
        <v>13579</v>
      </c>
    </row>
    <row r="10007" spans="6:9" hidden="1">
      <c r="F10007" t="s">
        <v>26270</v>
      </c>
      <c r="G10007" t="s">
        <v>13578</v>
      </c>
      <c r="H10007" t="s">
        <v>782</v>
      </c>
      <c r="I10007" t="s">
        <v>13579</v>
      </c>
    </row>
    <row r="10008" spans="6:9" hidden="1">
      <c r="F10008" t="s">
        <v>30959</v>
      </c>
      <c r="G10008" t="s">
        <v>13578</v>
      </c>
      <c r="H10008" t="s">
        <v>782</v>
      </c>
      <c r="I10008" t="s">
        <v>13579</v>
      </c>
    </row>
    <row r="10009" spans="6:9" hidden="1">
      <c r="F10009" t="s">
        <v>26272</v>
      </c>
      <c r="G10009" t="s">
        <v>13578</v>
      </c>
      <c r="H10009" t="s">
        <v>782</v>
      </c>
      <c r="I10009" t="s">
        <v>13579</v>
      </c>
    </row>
    <row r="10010" spans="6:9" hidden="1">
      <c r="F10010" t="s">
        <v>23449</v>
      </c>
      <c r="G10010" t="s">
        <v>13578</v>
      </c>
      <c r="H10010" t="s">
        <v>782</v>
      </c>
      <c r="I10010" t="s">
        <v>13579</v>
      </c>
    </row>
    <row r="10011" spans="6:9" hidden="1">
      <c r="F10011" t="s">
        <v>26274</v>
      </c>
      <c r="G10011" t="s">
        <v>13578</v>
      </c>
      <c r="H10011" t="s">
        <v>782</v>
      </c>
      <c r="I10011" t="s">
        <v>13579</v>
      </c>
    </row>
    <row r="10012" spans="6:9" hidden="1">
      <c r="F10012" t="s">
        <v>23451</v>
      </c>
      <c r="G10012" t="s">
        <v>13578</v>
      </c>
      <c r="H10012" t="s">
        <v>782</v>
      </c>
      <c r="I10012" t="s">
        <v>13579</v>
      </c>
    </row>
    <row r="10013" spans="6:9" hidden="1">
      <c r="F10013" t="s">
        <v>30961</v>
      </c>
      <c r="G10013" t="s">
        <v>13578</v>
      </c>
      <c r="H10013" t="s">
        <v>782</v>
      </c>
      <c r="I10013" t="s">
        <v>13579</v>
      </c>
    </row>
    <row r="10014" spans="6:9" hidden="1">
      <c r="F10014" t="s">
        <v>26276</v>
      </c>
      <c r="G10014" t="s">
        <v>13578</v>
      </c>
      <c r="H10014" t="s">
        <v>782</v>
      </c>
      <c r="I10014" t="s">
        <v>13579</v>
      </c>
    </row>
    <row r="10015" spans="6:9" hidden="1">
      <c r="F10015" t="s">
        <v>30963</v>
      </c>
      <c r="G10015" t="s">
        <v>13578</v>
      </c>
      <c r="H10015" t="s">
        <v>782</v>
      </c>
      <c r="I10015" t="s">
        <v>13579</v>
      </c>
    </row>
    <row r="10016" spans="6:9" hidden="1">
      <c r="F10016" t="s">
        <v>23453</v>
      </c>
      <c r="G10016" t="s">
        <v>13578</v>
      </c>
      <c r="H10016" t="s">
        <v>782</v>
      </c>
      <c r="I10016" t="s">
        <v>13579</v>
      </c>
    </row>
    <row r="10017" spans="6:9" hidden="1">
      <c r="F10017" t="s">
        <v>30965</v>
      </c>
      <c r="G10017" t="s">
        <v>13578</v>
      </c>
      <c r="H10017" t="s">
        <v>782</v>
      </c>
      <c r="I10017" t="s">
        <v>13579</v>
      </c>
    </row>
    <row r="10018" spans="6:9" hidden="1">
      <c r="F10018" t="s">
        <v>23455</v>
      </c>
      <c r="G10018" t="s">
        <v>13578</v>
      </c>
      <c r="H10018" t="s">
        <v>782</v>
      </c>
      <c r="I10018" t="s">
        <v>13579</v>
      </c>
    </row>
    <row r="10019" spans="6:9" hidden="1">
      <c r="F10019" t="s">
        <v>30967</v>
      </c>
      <c r="G10019" t="s">
        <v>13578</v>
      </c>
      <c r="H10019" t="s">
        <v>782</v>
      </c>
      <c r="I10019" t="s">
        <v>13579</v>
      </c>
    </row>
    <row r="10020" spans="6:9" hidden="1">
      <c r="F10020" t="s">
        <v>23457</v>
      </c>
      <c r="G10020" t="s">
        <v>13578</v>
      </c>
      <c r="H10020" t="s">
        <v>782</v>
      </c>
      <c r="I10020" t="s">
        <v>13579</v>
      </c>
    </row>
    <row r="10021" spans="6:9" hidden="1">
      <c r="F10021" t="s">
        <v>30969</v>
      </c>
      <c r="G10021" t="s">
        <v>13578</v>
      </c>
      <c r="H10021" t="s">
        <v>782</v>
      </c>
      <c r="I10021" t="s">
        <v>13579</v>
      </c>
    </row>
    <row r="10022" spans="6:9" hidden="1">
      <c r="F10022" t="s">
        <v>23459</v>
      </c>
      <c r="G10022" t="s">
        <v>13578</v>
      </c>
      <c r="H10022" t="s">
        <v>782</v>
      </c>
      <c r="I10022" t="s">
        <v>13579</v>
      </c>
    </row>
    <row r="10023" spans="6:9" hidden="1">
      <c r="F10023" t="s">
        <v>23461</v>
      </c>
      <c r="G10023" t="s">
        <v>13578</v>
      </c>
      <c r="H10023" t="s">
        <v>782</v>
      </c>
      <c r="I10023" t="s">
        <v>13579</v>
      </c>
    </row>
    <row r="10024" spans="6:9" hidden="1">
      <c r="F10024" t="s">
        <v>30971</v>
      </c>
      <c r="G10024" t="s">
        <v>13578</v>
      </c>
      <c r="H10024" t="s">
        <v>782</v>
      </c>
      <c r="I10024" t="s">
        <v>13579</v>
      </c>
    </row>
    <row r="10025" spans="6:9" hidden="1">
      <c r="F10025" t="s">
        <v>23463</v>
      </c>
      <c r="G10025" t="s">
        <v>13578</v>
      </c>
      <c r="H10025" t="s">
        <v>782</v>
      </c>
      <c r="I10025" t="s">
        <v>13579</v>
      </c>
    </row>
    <row r="10026" spans="6:9" hidden="1">
      <c r="F10026" t="s">
        <v>30973</v>
      </c>
      <c r="G10026" t="s">
        <v>13578</v>
      </c>
      <c r="H10026" t="s">
        <v>782</v>
      </c>
      <c r="I10026" t="s">
        <v>13579</v>
      </c>
    </row>
    <row r="10027" spans="6:9" hidden="1">
      <c r="F10027" t="s">
        <v>23465</v>
      </c>
      <c r="G10027" t="s">
        <v>13578</v>
      </c>
      <c r="H10027" t="s">
        <v>782</v>
      </c>
      <c r="I10027" t="s">
        <v>13579</v>
      </c>
    </row>
    <row r="10028" spans="6:9" hidden="1">
      <c r="F10028" t="s">
        <v>22207</v>
      </c>
      <c r="G10028" t="s">
        <v>22208</v>
      </c>
      <c r="H10028" t="s">
        <v>1785</v>
      </c>
      <c r="I10028" t="s">
        <v>22209</v>
      </c>
    </row>
    <row r="10029" spans="6:9" hidden="1">
      <c r="F10029" t="s">
        <v>22211</v>
      </c>
      <c r="G10029" t="s">
        <v>22208</v>
      </c>
      <c r="H10029" t="s">
        <v>1785</v>
      </c>
      <c r="I10029" t="s">
        <v>22209</v>
      </c>
    </row>
    <row r="10030" spans="6:9" hidden="1">
      <c r="F10030" t="s">
        <v>29502</v>
      </c>
      <c r="G10030" t="s">
        <v>29503</v>
      </c>
      <c r="H10030" t="s">
        <v>1785</v>
      </c>
      <c r="I10030" t="s">
        <v>22209</v>
      </c>
    </row>
    <row r="10031" spans="6:9" hidden="1">
      <c r="F10031" t="s">
        <v>9252</v>
      </c>
      <c r="G10031" t="s">
        <v>9253</v>
      </c>
      <c r="H10031" t="s">
        <v>842</v>
      </c>
      <c r="I10031" t="s">
        <v>4731</v>
      </c>
    </row>
    <row r="10032" spans="6:9" hidden="1">
      <c r="F10032" t="s">
        <v>9233</v>
      </c>
      <c r="G10032" t="s">
        <v>9234</v>
      </c>
      <c r="H10032" t="s">
        <v>842</v>
      </c>
      <c r="I10032" t="s">
        <v>4731</v>
      </c>
    </row>
    <row r="10033" spans="6:9" hidden="1">
      <c r="F10033" t="s">
        <v>9255</v>
      </c>
      <c r="G10033" t="s">
        <v>9253</v>
      </c>
      <c r="H10033" t="s">
        <v>842</v>
      </c>
      <c r="I10033" t="s">
        <v>4731</v>
      </c>
    </row>
    <row r="10034" spans="6:9" hidden="1">
      <c r="F10034" t="s">
        <v>9236</v>
      </c>
      <c r="G10034" t="s">
        <v>9234</v>
      </c>
      <c r="H10034" t="s">
        <v>842</v>
      </c>
      <c r="I10034" t="s">
        <v>4731</v>
      </c>
    </row>
    <row r="10035" spans="6:9" hidden="1">
      <c r="F10035" t="s">
        <v>9257</v>
      </c>
      <c r="G10035" t="s">
        <v>9253</v>
      </c>
      <c r="H10035" t="s">
        <v>842</v>
      </c>
      <c r="I10035" t="s">
        <v>4731</v>
      </c>
    </row>
    <row r="10036" spans="6:9" hidden="1">
      <c r="F10036" t="s">
        <v>9238</v>
      </c>
      <c r="G10036" t="s">
        <v>9234</v>
      </c>
      <c r="H10036" t="s">
        <v>842</v>
      </c>
      <c r="I10036" t="s">
        <v>4731</v>
      </c>
    </row>
    <row r="10037" spans="6:9" hidden="1">
      <c r="F10037" t="s">
        <v>9259</v>
      </c>
      <c r="G10037" t="s">
        <v>9253</v>
      </c>
      <c r="H10037" t="s">
        <v>842</v>
      </c>
      <c r="I10037" t="s">
        <v>4731</v>
      </c>
    </row>
    <row r="10038" spans="6:9" hidden="1">
      <c r="F10038" t="s">
        <v>9240</v>
      </c>
      <c r="G10038" t="s">
        <v>9234</v>
      </c>
      <c r="H10038" t="s">
        <v>842</v>
      </c>
      <c r="I10038" t="s">
        <v>4731</v>
      </c>
    </row>
    <row r="10039" spans="6:9" hidden="1">
      <c r="F10039" t="s">
        <v>9261</v>
      </c>
      <c r="G10039" t="s">
        <v>9253</v>
      </c>
      <c r="H10039" t="s">
        <v>842</v>
      </c>
      <c r="I10039" t="s">
        <v>4731</v>
      </c>
    </row>
    <row r="10040" spans="6:9" hidden="1">
      <c r="F10040" t="s">
        <v>9242</v>
      </c>
      <c r="G10040" t="s">
        <v>9234</v>
      </c>
      <c r="H10040" t="s">
        <v>842</v>
      </c>
      <c r="I10040" t="s">
        <v>4731</v>
      </c>
    </row>
    <row r="10041" spans="6:9" hidden="1">
      <c r="F10041" t="s">
        <v>4729</v>
      </c>
      <c r="G10041" t="s">
        <v>4730</v>
      </c>
      <c r="H10041" t="s">
        <v>842</v>
      </c>
      <c r="I10041" t="s">
        <v>4731</v>
      </c>
    </row>
    <row r="10042" spans="6:9" hidden="1">
      <c r="F10042" t="s">
        <v>4733</v>
      </c>
      <c r="G10042" t="s">
        <v>4730</v>
      </c>
      <c r="H10042" t="s">
        <v>842</v>
      </c>
      <c r="I10042" t="s">
        <v>4731</v>
      </c>
    </row>
    <row r="10043" spans="6:9" hidden="1">
      <c r="F10043" t="s">
        <v>4735</v>
      </c>
      <c r="G10043" t="s">
        <v>4730</v>
      </c>
      <c r="H10043" t="s">
        <v>842</v>
      </c>
      <c r="I10043" t="s">
        <v>4731</v>
      </c>
    </row>
    <row r="10044" spans="6:9" hidden="1">
      <c r="F10044" t="s">
        <v>28033</v>
      </c>
      <c r="G10044" t="s">
        <v>4730</v>
      </c>
      <c r="H10044" t="s">
        <v>842</v>
      </c>
      <c r="I10044" t="s">
        <v>4731</v>
      </c>
    </row>
    <row r="10045" spans="6:9" hidden="1">
      <c r="F10045" t="s">
        <v>28035</v>
      </c>
      <c r="G10045" t="s">
        <v>4730</v>
      </c>
      <c r="H10045" t="s">
        <v>842</v>
      </c>
      <c r="I10045" t="s">
        <v>4731</v>
      </c>
    </row>
    <row r="10046" spans="6:9" hidden="1">
      <c r="F10046" t="s">
        <v>28037</v>
      </c>
      <c r="G10046" t="s">
        <v>4730</v>
      </c>
      <c r="H10046" t="s">
        <v>842</v>
      </c>
      <c r="I10046" t="s">
        <v>4731</v>
      </c>
    </row>
    <row r="10047" spans="6:9" hidden="1">
      <c r="F10047" t="s">
        <v>28039</v>
      </c>
      <c r="G10047" t="s">
        <v>4730</v>
      </c>
      <c r="H10047" t="s">
        <v>842</v>
      </c>
      <c r="I10047" t="s">
        <v>4731</v>
      </c>
    </row>
    <row r="10048" spans="6:9" hidden="1">
      <c r="F10048" t="s">
        <v>28041</v>
      </c>
      <c r="G10048" t="s">
        <v>4730</v>
      </c>
      <c r="H10048" t="s">
        <v>842</v>
      </c>
      <c r="I10048" t="s">
        <v>4731</v>
      </c>
    </row>
    <row r="10049" spans="6:9" hidden="1">
      <c r="F10049" t="s">
        <v>28043</v>
      </c>
      <c r="G10049" t="s">
        <v>4730</v>
      </c>
      <c r="H10049" t="s">
        <v>842</v>
      </c>
      <c r="I10049" t="s">
        <v>4731</v>
      </c>
    </row>
    <row r="10050" spans="6:9" hidden="1">
      <c r="F10050" t="s">
        <v>28045</v>
      </c>
      <c r="G10050" t="s">
        <v>4730</v>
      </c>
      <c r="H10050" t="s">
        <v>842</v>
      </c>
      <c r="I10050" t="s">
        <v>4731</v>
      </c>
    </row>
    <row r="10051" spans="6:9" hidden="1">
      <c r="F10051" t="s">
        <v>28047</v>
      </c>
      <c r="G10051" t="s">
        <v>4730</v>
      </c>
      <c r="H10051" t="s">
        <v>842</v>
      </c>
      <c r="I10051" t="s">
        <v>4731</v>
      </c>
    </row>
    <row r="10052" spans="6:9" hidden="1">
      <c r="F10052" t="s">
        <v>28049</v>
      </c>
      <c r="G10052" t="s">
        <v>4730</v>
      </c>
      <c r="H10052" t="s">
        <v>842</v>
      </c>
      <c r="I10052" t="s">
        <v>4731</v>
      </c>
    </row>
    <row r="10053" spans="6:9" hidden="1">
      <c r="F10053" t="s">
        <v>9263</v>
      </c>
      <c r="G10053" t="s">
        <v>9253</v>
      </c>
      <c r="H10053" t="s">
        <v>842</v>
      </c>
      <c r="I10053" t="s">
        <v>4731</v>
      </c>
    </row>
    <row r="10054" spans="6:9" hidden="1">
      <c r="F10054" t="s">
        <v>9265</v>
      </c>
      <c r="G10054" t="s">
        <v>9253</v>
      </c>
      <c r="H10054" t="s">
        <v>842</v>
      </c>
      <c r="I10054" t="s">
        <v>4731</v>
      </c>
    </row>
    <row r="10055" spans="6:9" hidden="1">
      <c r="F10055" t="s">
        <v>9267</v>
      </c>
      <c r="G10055" t="s">
        <v>9253</v>
      </c>
      <c r="H10055" t="s">
        <v>842</v>
      </c>
      <c r="I10055" t="s">
        <v>4731</v>
      </c>
    </row>
    <row r="10056" spans="6:9" hidden="1">
      <c r="F10056" t="s">
        <v>9269</v>
      </c>
      <c r="G10056" t="s">
        <v>9253</v>
      </c>
      <c r="H10056" t="s">
        <v>842</v>
      </c>
      <c r="I10056" t="s">
        <v>4731</v>
      </c>
    </row>
    <row r="10057" spans="6:9" hidden="1">
      <c r="F10057" t="s">
        <v>9271</v>
      </c>
      <c r="G10057" t="s">
        <v>9253</v>
      </c>
      <c r="H10057" t="s">
        <v>842</v>
      </c>
      <c r="I10057" t="s">
        <v>4731</v>
      </c>
    </row>
    <row r="10058" spans="6:9" hidden="1">
      <c r="F10058" t="s">
        <v>9244</v>
      </c>
      <c r="G10058" t="s">
        <v>9234</v>
      </c>
      <c r="H10058" t="s">
        <v>842</v>
      </c>
      <c r="I10058" t="s">
        <v>4731</v>
      </c>
    </row>
    <row r="10059" spans="6:9" hidden="1">
      <c r="F10059" t="s">
        <v>9273</v>
      </c>
      <c r="G10059" t="s">
        <v>9253</v>
      </c>
      <c r="H10059" t="s">
        <v>842</v>
      </c>
      <c r="I10059" t="s">
        <v>4731</v>
      </c>
    </row>
    <row r="10060" spans="6:9" hidden="1">
      <c r="F10060" t="s">
        <v>9275</v>
      </c>
      <c r="G10060" t="s">
        <v>9253</v>
      </c>
      <c r="H10060" t="s">
        <v>842</v>
      </c>
      <c r="I10060" t="s">
        <v>4731</v>
      </c>
    </row>
    <row r="10061" spans="6:9" hidden="1">
      <c r="F10061" t="s">
        <v>9246</v>
      </c>
      <c r="G10061" t="s">
        <v>9234</v>
      </c>
      <c r="H10061" t="s">
        <v>842</v>
      </c>
      <c r="I10061" t="s">
        <v>4731</v>
      </c>
    </row>
    <row r="10062" spans="6:9" hidden="1">
      <c r="F10062" t="s">
        <v>9277</v>
      </c>
      <c r="G10062" t="s">
        <v>9253</v>
      </c>
      <c r="H10062" t="s">
        <v>842</v>
      </c>
      <c r="I10062" t="s">
        <v>4731</v>
      </c>
    </row>
    <row r="10063" spans="6:9" hidden="1">
      <c r="F10063" t="s">
        <v>9248</v>
      </c>
      <c r="G10063" t="s">
        <v>9234</v>
      </c>
      <c r="H10063" t="s">
        <v>842</v>
      </c>
      <c r="I10063" t="s">
        <v>4731</v>
      </c>
    </row>
    <row r="10064" spans="6:9" hidden="1">
      <c r="F10064" t="s">
        <v>9279</v>
      </c>
      <c r="G10064" t="s">
        <v>9253</v>
      </c>
      <c r="H10064" t="s">
        <v>842</v>
      </c>
      <c r="I10064" t="s">
        <v>4731</v>
      </c>
    </row>
    <row r="10065" spans="6:9" hidden="1">
      <c r="F10065" t="s">
        <v>9250</v>
      </c>
      <c r="G10065" t="s">
        <v>9234</v>
      </c>
      <c r="H10065" t="s">
        <v>842</v>
      </c>
      <c r="I10065" t="s">
        <v>4731</v>
      </c>
    </row>
    <row r="10066" spans="6:9" hidden="1">
      <c r="F10066" t="s">
        <v>32663</v>
      </c>
      <c r="G10066" t="s">
        <v>32664</v>
      </c>
      <c r="H10066" t="s">
        <v>4462</v>
      </c>
      <c r="I10066" t="s">
        <v>32665</v>
      </c>
    </row>
    <row r="10067" spans="6:9" hidden="1">
      <c r="F10067" t="s">
        <v>14687</v>
      </c>
      <c r="G10067" t="s">
        <v>7784</v>
      </c>
      <c r="H10067" t="s">
        <v>1866</v>
      </c>
      <c r="I10067" t="s">
        <v>3205</v>
      </c>
    </row>
    <row r="10068" spans="6:9" hidden="1">
      <c r="F10068" t="s">
        <v>14663</v>
      </c>
      <c r="G10068" t="s">
        <v>3204</v>
      </c>
      <c r="H10068" t="s">
        <v>1866</v>
      </c>
      <c r="I10068" t="s">
        <v>3205</v>
      </c>
    </row>
    <row r="10069" spans="6:9" hidden="1">
      <c r="F10069" t="s">
        <v>14665</v>
      </c>
      <c r="G10069" t="s">
        <v>3204</v>
      </c>
      <c r="H10069" t="s">
        <v>1866</v>
      </c>
      <c r="I10069" t="s">
        <v>3205</v>
      </c>
    </row>
    <row r="10070" spans="6:9" hidden="1">
      <c r="F10070" t="s">
        <v>30255</v>
      </c>
      <c r="G10070" t="s">
        <v>3204</v>
      </c>
      <c r="H10070" t="s">
        <v>1866</v>
      </c>
      <c r="I10070" t="s">
        <v>3205</v>
      </c>
    </row>
    <row r="10071" spans="6:9" hidden="1">
      <c r="F10071" t="s">
        <v>14667</v>
      </c>
      <c r="G10071" t="s">
        <v>3204</v>
      </c>
      <c r="H10071" t="s">
        <v>1866</v>
      </c>
      <c r="I10071" t="s">
        <v>3205</v>
      </c>
    </row>
    <row r="10072" spans="6:9" hidden="1">
      <c r="F10072" t="s">
        <v>14669</v>
      </c>
      <c r="G10072" t="s">
        <v>3204</v>
      </c>
      <c r="H10072" t="s">
        <v>1866</v>
      </c>
      <c r="I10072" t="s">
        <v>3205</v>
      </c>
    </row>
    <row r="10073" spans="6:9" hidden="1">
      <c r="F10073" t="s">
        <v>3203</v>
      </c>
      <c r="G10073" t="s">
        <v>3204</v>
      </c>
      <c r="H10073" t="s">
        <v>1866</v>
      </c>
      <c r="I10073" t="s">
        <v>3205</v>
      </c>
    </row>
    <row r="10074" spans="6:9" hidden="1">
      <c r="F10074" t="s">
        <v>14689</v>
      </c>
      <c r="G10074" t="s">
        <v>7784</v>
      </c>
      <c r="H10074" t="s">
        <v>1866</v>
      </c>
      <c r="I10074" t="s">
        <v>3205</v>
      </c>
    </row>
    <row r="10075" spans="6:9" hidden="1">
      <c r="F10075" t="s">
        <v>14691</v>
      </c>
      <c r="G10075" t="s">
        <v>7784</v>
      </c>
      <c r="H10075" t="s">
        <v>1866</v>
      </c>
      <c r="I10075" t="s">
        <v>3205</v>
      </c>
    </row>
    <row r="10076" spans="6:9" hidden="1">
      <c r="F10076" t="s">
        <v>3207</v>
      </c>
      <c r="G10076" t="s">
        <v>3204</v>
      </c>
      <c r="H10076" t="s">
        <v>1866</v>
      </c>
      <c r="I10076" t="s">
        <v>3205</v>
      </c>
    </row>
    <row r="10077" spans="6:9" hidden="1">
      <c r="F10077" t="s">
        <v>14693</v>
      </c>
      <c r="G10077" t="s">
        <v>7784</v>
      </c>
      <c r="H10077" t="s">
        <v>1866</v>
      </c>
      <c r="I10077" t="s">
        <v>3205</v>
      </c>
    </row>
    <row r="10078" spans="6:9" hidden="1">
      <c r="F10078" t="s">
        <v>3209</v>
      </c>
      <c r="G10078" t="s">
        <v>3204</v>
      </c>
      <c r="H10078" t="s">
        <v>1866</v>
      </c>
      <c r="I10078" t="s">
        <v>3205</v>
      </c>
    </row>
    <row r="10079" spans="6:9" hidden="1">
      <c r="F10079" t="s">
        <v>3211</v>
      </c>
      <c r="G10079" t="s">
        <v>3204</v>
      </c>
      <c r="H10079" t="s">
        <v>1866</v>
      </c>
      <c r="I10079" t="s">
        <v>3205</v>
      </c>
    </row>
    <row r="10080" spans="6:9" hidden="1">
      <c r="F10080" t="s">
        <v>7783</v>
      </c>
      <c r="G10080" t="s">
        <v>7784</v>
      </c>
      <c r="H10080" t="s">
        <v>1866</v>
      </c>
      <c r="I10080" t="s">
        <v>3205</v>
      </c>
    </row>
    <row r="10081" spans="6:9" hidden="1">
      <c r="F10081" t="s">
        <v>20712</v>
      </c>
      <c r="G10081" t="s">
        <v>3204</v>
      </c>
      <c r="H10081" t="s">
        <v>1866</v>
      </c>
      <c r="I10081" t="s">
        <v>3205</v>
      </c>
    </row>
    <row r="10082" spans="6:9" hidden="1">
      <c r="F10082" t="s">
        <v>14661</v>
      </c>
      <c r="G10082" t="s">
        <v>3204</v>
      </c>
      <c r="H10082" t="s">
        <v>1866</v>
      </c>
      <c r="I10082" t="s">
        <v>3205</v>
      </c>
    </row>
    <row r="10083" spans="6:9" hidden="1">
      <c r="F10083" t="s">
        <v>20714</v>
      </c>
      <c r="G10083" t="s">
        <v>3204</v>
      </c>
      <c r="H10083" t="s">
        <v>1866</v>
      </c>
      <c r="I10083" t="s">
        <v>3205</v>
      </c>
    </row>
    <row r="10084" spans="6:9" hidden="1">
      <c r="F10084" t="s">
        <v>20716</v>
      </c>
      <c r="G10084" t="s">
        <v>3204</v>
      </c>
      <c r="H10084" t="s">
        <v>1866</v>
      </c>
      <c r="I10084" t="s">
        <v>3205</v>
      </c>
    </row>
    <row r="10085" spans="6:9" hidden="1">
      <c r="F10085" t="s">
        <v>19105</v>
      </c>
      <c r="G10085" t="s">
        <v>7784</v>
      </c>
      <c r="H10085" t="s">
        <v>1866</v>
      </c>
      <c r="I10085" t="s">
        <v>3205</v>
      </c>
    </row>
    <row r="10086" spans="6:9" hidden="1">
      <c r="F10086" t="s">
        <v>20718</v>
      </c>
      <c r="G10086" t="s">
        <v>3204</v>
      </c>
      <c r="H10086" t="s">
        <v>1866</v>
      </c>
      <c r="I10086" t="s">
        <v>3205</v>
      </c>
    </row>
    <row r="10087" spans="6:9" hidden="1">
      <c r="F10087" t="s">
        <v>14695</v>
      </c>
      <c r="G10087" t="s">
        <v>7784</v>
      </c>
      <c r="H10087" t="s">
        <v>1866</v>
      </c>
      <c r="I10087" t="s">
        <v>3205</v>
      </c>
    </row>
    <row r="10088" spans="6:9" hidden="1">
      <c r="F10088" t="s">
        <v>7786</v>
      </c>
      <c r="G10088" t="s">
        <v>7784</v>
      </c>
      <c r="H10088" t="s">
        <v>1866</v>
      </c>
      <c r="I10088" t="s">
        <v>3205</v>
      </c>
    </row>
    <row r="10089" spans="6:9" hidden="1">
      <c r="F10089" t="s">
        <v>20485</v>
      </c>
      <c r="G10089" t="s">
        <v>7784</v>
      </c>
      <c r="H10089" t="s">
        <v>1866</v>
      </c>
      <c r="I10089" t="s">
        <v>3205</v>
      </c>
    </row>
    <row r="10090" spans="6:9" hidden="1">
      <c r="F10090" t="s">
        <v>14671</v>
      </c>
      <c r="G10090" t="s">
        <v>3204</v>
      </c>
      <c r="H10090" t="s">
        <v>1866</v>
      </c>
      <c r="I10090" t="s">
        <v>3205</v>
      </c>
    </row>
    <row r="10091" spans="6:9" hidden="1">
      <c r="F10091" t="s">
        <v>14697</v>
      </c>
      <c r="G10091" t="s">
        <v>7784</v>
      </c>
      <c r="H10091" t="s">
        <v>1866</v>
      </c>
      <c r="I10091" t="s">
        <v>3205</v>
      </c>
    </row>
    <row r="10092" spans="6:9" hidden="1">
      <c r="F10092" t="s">
        <v>14699</v>
      </c>
      <c r="G10092" t="s">
        <v>7784</v>
      </c>
      <c r="H10092" t="s">
        <v>1866</v>
      </c>
      <c r="I10092" t="s">
        <v>3205</v>
      </c>
    </row>
    <row r="10093" spans="6:9" hidden="1">
      <c r="F10093" t="s">
        <v>20720</v>
      </c>
      <c r="G10093" t="s">
        <v>3204</v>
      </c>
      <c r="H10093" t="s">
        <v>1866</v>
      </c>
      <c r="I10093" t="s">
        <v>3205</v>
      </c>
    </row>
    <row r="10094" spans="6:9" hidden="1">
      <c r="F10094" t="s">
        <v>14701</v>
      </c>
      <c r="G10094" t="s">
        <v>7784</v>
      </c>
      <c r="H10094" t="s">
        <v>1866</v>
      </c>
      <c r="I10094" t="s">
        <v>3205</v>
      </c>
    </row>
    <row r="10095" spans="6:9" hidden="1">
      <c r="F10095" t="s">
        <v>14703</v>
      </c>
      <c r="G10095" t="s">
        <v>7784</v>
      </c>
      <c r="H10095" t="s">
        <v>1866</v>
      </c>
      <c r="I10095" t="s">
        <v>3205</v>
      </c>
    </row>
    <row r="10096" spans="6:9" hidden="1">
      <c r="F10096" t="s">
        <v>14705</v>
      </c>
      <c r="G10096" t="s">
        <v>7784</v>
      </c>
      <c r="H10096" t="s">
        <v>1866</v>
      </c>
      <c r="I10096" t="s">
        <v>3205</v>
      </c>
    </row>
    <row r="10097" spans="6:9" hidden="1">
      <c r="F10097" t="s">
        <v>20722</v>
      </c>
      <c r="G10097" t="s">
        <v>3204</v>
      </c>
      <c r="H10097" t="s">
        <v>1866</v>
      </c>
      <c r="I10097" t="s">
        <v>3205</v>
      </c>
    </row>
    <row r="10098" spans="6:9" hidden="1">
      <c r="F10098" t="s">
        <v>14707</v>
      </c>
      <c r="G10098" t="s">
        <v>7784</v>
      </c>
      <c r="H10098" t="s">
        <v>1866</v>
      </c>
      <c r="I10098" t="s">
        <v>3205</v>
      </c>
    </row>
    <row r="10099" spans="6:9" hidden="1">
      <c r="F10099" t="s">
        <v>14709</v>
      </c>
      <c r="G10099" t="s">
        <v>7784</v>
      </c>
      <c r="H10099" t="s">
        <v>1866</v>
      </c>
      <c r="I10099" t="s">
        <v>3205</v>
      </c>
    </row>
    <row r="10100" spans="6:9" hidden="1">
      <c r="F10100" t="s">
        <v>3213</v>
      </c>
      <c r="G10100" t="s">
        <v>3204</v>
      </c>
      <c r="H10100" t="s">
        <v>1866</v>
      </c>
      <c r="I10100" t="s">
        <v>3205</v>
      </c>
    </row>
    <row r="10101" spans="6:9" hidden="1">
      <c r="F10101" t="s">
        <v>14711</v>
      </c>
      <c r="G10101" t="s">
        <v>7784</v>
      </c>
      <c r="H10101" t="s">
        <v>1866</v>
      </c>
      <c r="I10101" t="s">
        <v>3205</v>
      </c>
    </row>
    <row r="10102" spans="6:9" hidden="1">
      <c r="F10102" t="s">
        <v>3215</v>
      </c>
      <c r="G10102" t="s">
        <v>3204</v>
      </c>
      <c r="H10102" t="s">
        <v>1866</v>
      </c>
      <c r="I10102" t="s">
        <v>3205</v>
      </c>
    </row>
    <row r="10103" spans="6:9" hidden="1">
      <c r="F10103" t="s">
        <v>14713</v>
      </c>
      <c r="G10103" t="s">
        <v>7784</v>
      </c>
      <c r="H10103" t="s">
        <v>1866</v>
      </c>
      <c r="I10103" t="s">
        <v>3205</v>
      </c>
    </row>
    <row r="10104" spans="6:9" hidden="1">
      <c r="F10104" t="s">
        <v>3217</v>
      </c>
      <c r="G10104" t="s">
        <v>3204</v>
      </c>
      <c r="H10104" t="s">
        <v>1866</v>
      </c>
      <c r="I10104" t="s">
        <v>3205</v>
      </c>
    </row>
    <row r="10105" spans="6:9" hidden="1">
      <c r="F10105" t="s">
        <v>3219</v>
      </c>
      <c r="G10105" t="s">
        <v>3204</v>
      </c>
      <c r="H10105" t="s">
        <v>1866</v>
      </c>
      <c r="I10105" t="s">
        <v>3205</v>
      </c>
    </row>
    <row r="10106" spans="6:9" hidden="1">
      <c r="F10106" t="s">
        <v>14715</v>
      </c>
      <c r="G10106" t="s">
        <v>7784</v>
      </c>
      <c r="H10106" t="s">
        <v>1866</v>
      </c>
      <c r="I10106" t="s">
        <v>3205</v>
      </c>
    </row>
    <row r="10107" spans="6:9" hidden="1">
      <c r="F10107" t="s">
        <v>3221</v>
      </c>
      <c r="G10107" t="s">
        <v>3204</v>
      </c>
      <c r="H10107" t="s">
        <v>1866</v>
      </c>
      <c r="I10107" t="s">
        <v>3205</v>
      </c>
    </row>
    <row r="10108" spans="6:9" hidden="1">
      <c r="F10108" t="s">
        <v>3223</v>
      </c>
      <c r="G10108" t="s">
        <v>3204</v>
      </c>
      <c r="H10108" t="s">
        <v>1866</v>
      </c>
      <c r="I10108" t="s">
        <v>3205</v>
      </c>
    </row>
    <row r="10109" spans="6:9" hidden="1">
      <c r="F10109" t="s">
        <v>14673</v>
      </c>
      <c r="G10109" t="s">
        <v>3204</v>
      </c>
      <c r="H10109" t="s">
        <v>1866</v>
      </c>
      <c r="I10109" t="s">
        <v>3205</v>
      </c>
    </row>
    <row r="10110" spans="6:9" hidden="1">
      <c r="F10110" t="s">
        <v>14675</v>
      </c>
      <c r="G10110" t="s">
        <v>3204</v>
      </c>
      <c r="H10110" t="s">
        <v>1866</v>
      </c>
      <c r="I10110" t="s">
        <v>3205</v>
      </c>
    </row>
    <row r="10111" spans="6:9" hidden="1">
      <c r="F10111" t="s">
        <v>14677</v>
      </c>
      <c r="G10111" t="s">
        <v>3204</v>
      </c>
      <c r="H10111" t="s">
        <v>1866</v>
      </c>
      <c r="I10111" t="s">
        <v>3205</v>
      </c>
    </row>
    <row r="10112" spans="6:9" hidden="1">
      <c r="F10112" t="s">
        <v>14679</v>
      </c>
      <c r="G10112" t="s">
        <v>3204</v>
      </c>
      <c r="H10112" t="s">
        <v>1866</v>
      </c>
      <c r="I10112" t="s">
        <v>3205</v>
      </c>
    </row>
    <row r="10113" spans="6:9" hidden="1">
      <c r="F10113" t="s">
        <v>14681</v>
      </c>
      <c r="G10113" t="s">
        <v>3204</v>
      </c>
      <c r="H10113" t="s">
        <v>1866</v>
      </c>
      <c r="I10113" t="s">
        <v>3205</v>
      </c>
    </row>
    <row r="10114" spans="6:9" hidden="1">
      <c r="F10114" t="s">
        <v>14683</v>
      </c>
      <c r="G10114" t="s">
        <v>3204</v>
      </c>
      <c r="H10114" t="s">
        <v>1866</v>
      </c>
      <c r="I10114" t="s">
        <v>3205</v>
      </c>
    </row>
    <row r="10115" spans="6:9" hidden="1">
      <c r="F10115" t="s">
        <v>14685</v>
      </c>
      <c r="G10115" t="s">
        <v>3204</v>
      </c>
      <c r="H10115" t="s">
        <v>1866</v>
      </c>
      <c r="I10115" t="s">
        <v>3205</v>
      </c>
    </row>
    <row r="10116" spans="6:9" hidden="1">
      <c r="F10116" t="s">
        <v>30488</v>
      </c>
      <c r="G10116" t="s">
        <v>6255</v>
      </c>
      <c r="H10116" t="s">
        <v>103</v>
      </c>
      <c r="I10116" t="s">
        <v>6256</v>
      </c>
    </row>
    <row r="10117" spans="6:9" hidden="1">
      <c r="F10117" t="s">
        <v>6254</v>
      </c>
      <c r="G10117" t="s">
        <v>6255</v>
      </c>
      <c r="H10117" t="s">
        <v>103</v>
      </c>
      <c r="I10117" t="s">
        <v>6256</v>
      </c>
    </row>
    <row r="10118" spans="6:9" hidden="1">
      <c r="F10118" t="s">
        <v>17065</v>
      </c>
      <c r="G10118" t="s">
        <v>6255</v>
      </c>
      <c r="H10118" t="s">
        <v>103</v>
      </c>
      <c r="I10118" t="s">
        <v>6256</v>
      </c>
    </row>
    <row r="10119" spans="6:9" hidden="1">
      <c r="F10119" t="s">
        <v>17067</v>
      </c>
      <c r="G10119" t="s">
        <v>6255</v>
      </c>
      <c r="H10119" t="s">
        <v>103</v>
      </c>
      <c r="I10119" t="s">
        <v>6256</v>
      </c>
    </row>
    <row r="10120" spans="6:9" hidden="1">
      <c r="F10120" t="s">
        <v>6258</v>
      </c>
      <c r="G10120" t="s">
        <v>6255</v>
      </c>
      <c r="H10120" t="s">
        <v>103</v>
      </c>
      <c r="I10120" t="s">
        <v>6256</v>
      </c>
    </row>
    <row r="10121" spans="6:9" hidden="1">
      <c r="F10121" t="s">
        <v>28641</v>
      </c>
      <c r="G10121" t="s">
        <v>18998</v>
      </c>
      <c r="H10121" t="s">
        <v>50</v>
      </c>
      <c r="I10121" t="s">
        <v>18999</v>
      </c>
    </row>
    <row r="10122" spans="6:9" hidden="1">
      <c r="F10122" t="s">
        <v>28643</v>
      </c>
      <c r="G10122" t="s">
        <v>18998</v>
      </c>
      <c r="H10122" t="s">
        <v>50</v>
      </c>
      <c r="I10122" t="s">
        <v>18999</v>
      </c>
    </row>
    <row r="10123" spans="6:9" hidden="1">
      <c r="F10123" t="s">
        <v>28645</v>
      </c>
      <c r="G10123" t="s">
        <v>18998</v>
      </c>
      <c r="H10123" t="s">
        <v>50</v>
      </c>
      <c r="I10123" t="s">
        <v>18999</v>
      </c>
    </row>
    <row r="10124" spans="6:9" hidden="1">
      <c r="F10124" t="s">
        <v>18997</v>
      </c>
      <c r="G10124" t="s">
        <v>18998</v>
      </c>
      <c r="H10124" t="s">
        <v>50</v>
      </c>
      <c r="I10124" t="s">
        <v>18999</v>
      </c>
    </row>
    <row r="10125" spans="6:9" hidden="1">
      <c r="F10125" t="s">
        <v>28647</v>
      </c>
      <c r="G10125" t="s">
        <v>18998</v>
      </c>
      <c r="H10125" t="s">
        <v>50</v>
      </c>
      <c r="I10125" t="s">
        <v>18999</v>
      </c>
    </row>
    <row r="10126" spans="6:9" hidden="1">
      <c r="F10126" t="s">
        <v>19001</v>
      </c>
      <c r="G10126" t="s">
        <v>18998</v>
      </c>
      <c r="H10126" t="s">
        <v>50</v>
      </c>
      <c r="I10126" t="s">
        <v>18999</v>
      </c>
    </row>
    <row r="10127" spans="6:9" hidden="1">
      <c r="F10127" t="s">
        <v>28649</v>
      </c>
      <c r="G10127" t="s">
        <v>18998</v>
      </c>
      <c r="H10127" t="s">
        <v>50</v>
      </c>
      <c r="I10127" t="s">
        <v>18999</v>
      </c>
    </row>
    <row r="10128" spans="6:9" hidden="1">
      <c r="F10128" t="s">
        <v>28651</v>
      </c>
      <c r="G10128" t="s">
        <v>18998</v>
      </c>
      <c r="H10128" t="s">
        <v>50</v>
      </c>
      <c r="I10128" t="s">
        <v>18999</v>
      </c>
    </row>
    <row r="10129" spans="6:9" hidden="1">
      <c r="F10129" t="s">
        <v>19003</v>
      </c>
      <c r="G10129" t="s">
        <v>18998</v>
      </c>
      <c r="H10129" t="s">
        <v>50</v>
      </c>
      <c r="I10129" t="s">
        <v>18999</v>
      </c>
    </row>
    <row r="10130" spans="6:9" hidden="1">
      <c r="F10130" t="s">
        <v>28653</v>
      </c>
      <c r="G10130" t="s">
        <v>18998</v>
      </c>
      <c r="H10130" t="s">
        <v>50</v>
      </c>
      <c r="I10130" t="s">
        <v>18999</v>
      </c>
    </row>
    <row r="10131" spans="6:9" hidden="1">
      <c r="F10131" t="s">
        <v>19005</v>
      </c>
      <c r="G10131" t="s">
        <v>18998</v>
      </c>
      <c r="H10131" t="s">
        <v>50</v>
      </c>
      <c r="I10131" t="s">
        <v>18999</v>
      </c>
    </row>
    <row r="10132" spans="6:9" hidden="1">
      <c r="F10132" t="s">
        <v>28655</v>
      </c>
      <c r="G10132" t="s">
        <v>18998</v>
      </c>
      <c r="H10132" t="s">
        <v>50</v>
      </c>
      <c r="I10132" t="s">
        <v>18999</v>
      </c>
    </row>
    <row r="10133" spans="6:9" hidden="1">
      <c r="F10133" t="s">
        <v>28657</v>
      </c>
      <c r="G10133" t="s">
        <v>18998</v>
      </c>
      <c r="H10133" t="s">
        <v>50</v>
      </c>
      <c r="I10133" t="s">
        <v>18999</v>
      </c>
    </row>
    <row r="10134" spans="6:9" hidden="1">
      <c r="F10134" t="s">
        <v>28659</v>
      </c>
      <c r="G10134" t="s">
        <v>18998</v>
      </c>
      <c r="H10134" t="s">
        <v>50</v>
      </c>
      <c r="I10134" t="s">
        <v>18999</v>
      </c>
    </row>
    <row r="10135" spans="6:9" hidden="1">
      <c r="F10135" t="s">
        <v>28661</v>
      </c>
      <c r="G10135" t="s">
        <v>18998</v>
      </c>
      <c r="H10135" t="s">
        <v>50</v>
      </c>
      <c r="I10135" t="s">
        <v>18999</v>
      </c>
    </row>
    <row r="10136" spans="6:9" hidden="1">
      <c r="F10136" t="s">
        <v>28663</v>
      </c>
      <c r="G10136" t="s">
        <v>18998</v>
      </c>
      <c r="H10136" t="s">
        <v>50</v>
      </c>
      <c r="I10136" t="s">
        <v>18999</v>
      </c>
    </row>
    <row r="10137" spans="6:9" hidden="1">
      <c r="F10137" t="s">
        <v>28665</v>
      </c>
      <c r="G10137" t="s">
        <v>18998</v>
      </c>
      <c r="H10137" t="s">
        <v>50</v>
      </c>
      <c r="I10137" t="s">
        <v>18999</v>
      </c>
    </row>
    <row r="10138" spans="6:9" hidden="1">
      <c r="F10138" t="s">
        <v>28667</v>
      </c>
      <c r="G10138" t="s">
        <v>18998</v>
      </c>
      <c r="H10138" t="s">
        <v>50</v>
      </c>
      <c r="I10138" t="s">
        <v>18999</v>
      </c>
    </row>
    <row r="10139" spans="6:9" hidden="1">
      <c r="F10139" t="s">
        <v>28669</v>
      </c>
      <c r="G10139" t="s">
        <v>18998</v>
      </c>
      <c r="H10139" t="s">
        <v>50</v>
      </c>
      <c r="I10139" t="s">
        <v>18999</v>
      </c>
    </row>
    <row r="10140" spans="6:9" hidden="1">
      <c r="F10140" t="s">
        <v>28671</v>
      </c>
      <c r="G10140" t="s">
        <v>18998</v>
      </c>
      <c r="H10140" t="s">
        <v>50</v>
      </c>
      <c r="I10140" t="s">
        <v>18999</v>
      </c>
    </row>
    <row r="10141" spans="6:9" hidden="1">
      <c r="F10141" t="s">
        <v>28673</v>
      </c>
      <c r="G10141" t="s">
        <v>18998</v>
      </c>
      <c r="H10141" t="s">
        <v>50</v>
      </c>
      <c r="I10141" t="s">
        <v>18999</v>
      </c>
    </row>
    <row r="10142" spans="6:9" hidden="1">
      <c r="F10142" t="s">
        <v>28675</v>
      </c>
      <c r="G10142" t="s">
        <v>18998</v>
      </c>
      <c r="H10142" t="s">
        <v>50</v>
      </c>
      <c r="I10142" t="s">
        <v>28676</v>
      </c>
    </row>
    <row r="10143" spans="6:9" hidden="1">
      <c r="F10143" t="s">
        <v>32082</v>
      </c>
      <c r="G10143" t="s">
        <v>26795</v>
      </c>
      <c r="H10143" t="s">
        <v>842</v>
      </c>
      <c r="I10143" t="s">
        <v>26796</v>
      </c>
    </row>
    <row r="10144" spans="6:9" hidden="1">
      <c r="F10144" t="s">
        <v>32084</v>
      </c>
      <c r="G10144" t="s">
        <v>26795</v>
      </c>
      <c r="H10144" t="s">
        <v>842</v>
      </c>
      <c r="I10144" t="s">
        <v>26796</v>
      </c>
    </row>
    <row r="10145" spans="6:9" hidden="1">
      <c r="F10145" t="s">
        <v>26794</v>
      </c>
      <c r="G10145" t="s">
        <v>26795</v>
      </c>
      <c r="H10145" t="s">
        <v>842</v>
      </c>
      <c r="I10145" t="s">
        <v>26796</v>
      </c>
    </row>
    <row r="10146" spans="6:9" hidden="1">
      <c r="F10146" t="s">
        <v>26798</v>
      </c>
      <c r="G10146" t="s">
        <v>26795</v>
      </c>
      <c r="H10146" t="s">
        <v>842</v>
      </c>
      <c r="I10146" t="s">
        <v>26796</v>
      </c>
    </row>
    <row r="10147" spans="6:9" hidden="1">
      <c r="F10147" t="s">
        <v>26800</v>
      </c>
      <c r="G10147" t="s">
        <v>26795</v>
      </c>
      <c r="H10147" t="s">
        <v>842</v>
      </c>
      <c r="I10147" t="s">
        <v>26796</v>
      </c>
    </row>
    <row r="10148" spans="6:9" hidden="1">
      <c r="F10148" t="s">
        <v>26802</v>
      </c>
      <c r="G10148" t="s">
        <v>26795</v>
      </c>
      <c r="H10148" t="s">
        <v>842</v>
      </c>
      <c r="I10148" t="s">
        <v>26796</v>
      </c>
    </row>
    <row r="10149" spans="6:9" hidden="1">
      <c r="F10149" t="s">
        <v>26804</v>
      </c>
      <c r="G10149" t="s">
        <v>26795</v>
      </c>
      <c r="H10149" t="s">
        <v>842</v>
      </c>
      <c r="I10149" t="s">
        <v>26796</v>
      </c>
    </row>
    <row r="10150" spans="6:9" hidden="1">
      <c r="F10150" t="s">
        <v>907</v>
      </c>
      <c r="G10150" t="s">
        <v>908</v>
      </c>
      <c r="H10150" t="s">
        <v>909</v>
      </c>
      <c r="I10150" t="s">
        <v>910</v>
      </c>
    </row>
    <row r="10151" spans="6:9" hidden="1">
      <c r="F10151" t="s">
        <v>912</v>
      </c>
      <c r="G10151" t="s">
        <v>908</v>
      </c>
      <c r="H10151" t="s">
        <v>909</v>
      </c>
      <c r="I10151" t="s">
        <v>910</v>
      </c>
    </row>
    <row r="10152" spans="6:9" hidden="1">
      <c r="F10152" t="s">
        <v>914</v>
      </c>
      <c r="G10152" t="s">
        <v>908</v>
      </c>
      <c r="H10152" t="s">
        <v>909</v>
      </c>
      <c r="I10152" t="s">
        <v>910</v>
      </c>
    </row>
    <row r="10153" spans="6:9" hidden="1">
      <c r="F10153" t="s">
        <v>916</v>
      </c>
      <c r="G10153" t="s">
        <v>908</v>
      </c>
      <c r="H10153" t="s">
        <v>909</v>
      </c>
      <c r="I10153" t="s">
        <v>910</v>
      </c>
    </row>
    <row r="10154" spans="6:9" hidden="1">
      <c r="F10154" t="s">
        <v>918</v>
      </c>
      <c r="G10154" t="s">
        <v>908</v>
      </c>
      <c r="H10154" t="s">
        <v>909</v>
      </c>
      <c r="I10154" t="s">
        <v>910</v>
      </c>
    </row>
    <row r="10155" spans="6:9" hidden="1">
      <c r="F10155" t="s">
        <v>920</v>
      </c>
      <c r="G10155" t="s">
        <v>908</v>
      </c>
      <c r="H10155" t="s">
        <v>909</v>
      </c>
      <c r="I10155" t="s">
        <v>910</v>
      </c>
    </row>
    <row r="10156" spans="6:9" hidden="1">
      <c r="F10156" t="s">
        <v>922</v>
      </c>
      <c r="G10156" t="s">
        <v>908</v>
      </c>
      <c r="H10156" t="s">
        <v>909</v>
      </c>
      <c r="I10156" t="s">
        <v>910</v>
      </c>
    </row>
    <row r="10157" spans="6:9" hidden="1">
      <c r="F10157" t="s">
        <v>924</v>
      </c>
      <c r="G10157" t="s">
        <v>908</v>
      </c>
      <c r="H10157" t="s">
        <v>909</v>
      </c>
      <c r="I10157" t="s">
        <v>910</v>
      </c>
    </row>
    <row r="10158" spans="6:9" hidden="1">
      <c r="F10158" t="s">
        <v>926</v>
      </c>
      <c r="G10158" t="s">
        <v>908</v>
      </c>
      <c r="H10158" t="s">
        <v>909</v>
      </c>
      <c r="I10158" t="s">
        <v>910</v>
      </c>
    </row>
    <row r="10159" spans="6:9" hidden="1">
      <c r="F10159" t="s">
        <v>928</v>
      </c>
      <c r="G10159" t="s">
        <v>908</v>
      </c>
      <c r="H10159" t="s">
        <v>909</v>
      </c>
      <c r="I10159" t="s">
        <v>910</v>
      </c>
    </row>
    <row r="10160" spans="6:9" hidden="1">
      <c r="F10160" t="s">
        <v>930</v>
      </c>
      <c r="G10160" t="s">
        <v>908</v>
      </c>
      <c r="H10160" t="s">
        <v>909</v>
      </c>
      <c r="I10160" t="s">
        <v>910</v>
      </c>
    </row>
    <row r="10161" spans="6:9" hidden="1">
      <c r="F10161" t="s">
        <v>932</v>
      </c>
      <c r="G10161" t="s">
        <v>908</v>
      </c>
      <c r="H10161" t="s">
        <v>909</v>
      </c>
      <c r="I10161" t="s">
        <v>910</v>
      </c>
    </row>
    <row r="10162" spans="6:9" hidden="1">
      <c r="F10162" t="s">
        <v>934</v>
      </c>
      <c r="G10162" t="s">
        <v>908</v>
      </c>
      <c r="H10162" t="s">
        <v>909</v>
      </c>
      <c r="I10162" t="s">
        <v>910</v>
      </c>
    </row>
    <row r="10163" spans="6:9" hidden="1">
      <c r="F10163" t="s">
        <v>936</v>
      </c>
      <c r="G10163" t="s">
        <v>908</v>
      </c>
      <c r="H10163" t="s">
        <v>909</v>
      </c>
      <c r="I10163" t="s">
        <v>910</v>
      </c>
    </row>
    <row r="10164" spans="6:9" hidden="1">
      <c r="F10164" t="s">
        <v>938</v>
      </c>
      <c r="G10164" t="s">
        <v>908</v>
      </c>
      <c r="H10164" t="s">
        <v>909</v>
      </c>
      <c r="I10164" t="s">
        <v>910</v>
      </c>
    </row>
    <row r="10165" spans="6:9" hidden="1">
      <c r="F10165" t="s">
        <v>940</v>
      </c>
      <c r="G10165" t="s">
        <v>908</v>
      </c>
      <c r="H10165" t="s">
        <v>909</v>
      </c>
      <c r="I10165" t="s">
        <v>910</v>
      </c>
    </row>
    <row r="10166" spans="6:9" hidden="1">
      <c r="F10166" t="s">
        <v>942</v>
      </c>
      <c r="G10166" t="s">
        <v>908</v>
      </c>
      <c r="H10166" t="s">
        <v>909</v>
      </c>
      <c r="I10166" t="s">
        <v>910</v>
      </c>
    </row>
    <row r="10167" spans="6:9" hidden="1">
      <c r="F10167" t="s">
        <v>13439</v>
      </c>
      <c r="G10167" t="s">
        <v>908</v>
      </c>
      <c r="H10167" t="s">
        <v>909</v>
      </c>
      <c r="I10167" t="s">
        <v>910</v>
      </c>
    </row>
    <row r="10168" spans="6:9" hidden="1">
      <c r="F10168" t="s">
        <v>13441</v>
      </c>
      <c r="G10168" t="s">
        <v>908</v>
      </c>
      <c r="H10168" t="s">
        <v>909</v>
      </c>
      <c r="I10168" t="s">
        <v>910</v>
      </c>
    </row>
    <row r="10169" spans="6:9" hidden="1">
      <c r="F10169" t="s">
        <v>13443</v>
      </c>
      <c r="G10169" t="s">
        <v>908</v>
      </c>
      <c r="H10169" t="s">
        <v>909</v>
      </c>
      <c r="I10169" t="s">
        <v>910</v>
      </c>
    </row>
    <row r="10170" spans="6:9" hidden="1">
      <c r="F10170" t="s">
        <v>21476</v>
      </c>
      <c r="G10170" t="s">
        <v>21477</v>
      </c>
      <c r="H10170" t="s">
        <v>909</v>
      </c>
      <c r="I10170" t="s">
        <v>910</v>
      </c>
    </row>
    <row r="10171" spans="6:9" hidden="1">
      <c r="F10171" t="s">
        <v>21479</v>
      </c>
      <c r="G10171" t="s">
        <v>21477</v>
      </c>
      <c r="H10171" t="s">
        <v>909</v>
      </c>
      <c r="I10171" t="s">
        <v>910</v>
      </c>
    </row>
    <row r="10172" spans="6:9" hidden="1">
      <c r="F10172" t="s">
        <v>25175</v>
      </c>
      <c r="G10172" t="s">
        <v>21477</v>
      </c>
      <c r="H10172" t="s">
        <v>909</v>
      </c>
      <c r="I10172" t="s">
        <v>910</v>
      </c>
    </row>
    <row r="10173" spans="6:9" hidden="1">
      <c r="F10173" t="s">
        <v>25177</v>
      </c>
      <c r="G10173" t="s">
        <v>21477</v>
      </c>
      <c r="H10173" t="s">
        <v>909</v>
      </c>
      <c r="I10173" t="s">
        <v>910</v>
      </c>
    </row>
    <row r="10174" spans="6:9" hidden="1">
      <c r="F10174" t="s">
        <v>25179</v>
      </c>
      <c r="G10174" t="s">
        <v>21477</v>
      </c>
      <c r="H10174" t="s">
        <v>909</v>
      </c>
      <c r="I10174" t="s">
        <v>910</v>
      </c>
    </row>
    <row r="10175" spans="6:9" hidden="1">
      <c r="F10175" t="s">
        <v>29304</v>
      </c>
      <c r="G10175" t="s">
        <v>29305</v>
      </c>
      <c r="H10175" t="s">
        <v>765</v>
      </c>
      <c r="I10175" t="s">
        <v>29306</v>
      </c>
    </row>
    <row r="10176" spans="6:9" hidden="1">
      <c r="F10176" t="s">
        <v>29308</v>
      </c>
      <c r="G10176" t="s">
        <v>29305</v>
      </c>
      <c r="H10176" t="s">
        <v>765</v>
      </c>
      <c r="I10176" t="s">
        <v>29306</v>
      </c>
    </row>
    <row r="10177" spans="6:9" hidden="1">
      <c r="F10177" t="s">
        <v>29310</v>
      </c>
      <c r="G10177" t="s">
        <v>29305</v>
      </c>
      <c r="H10177" t="s">
        <v>765</v>
      </c>
      <c r="I10177" t="s">
        <v>29306</v>
      </c>
    </row>
    <row r="10178" spans="6:9" hidden="1">
      <c r="F10178" t="s">
        <v>29312</v>
      </c>
      <c r="G10178" t="s">
        <v>29305</v>
      </c>
      <c r="H10178" t="s">
        <v>765</v>
      </c>
      <c r="I10178" t="s">
        <v>29306</v>
      </c>
    </row>
    <row r="10179" spans="6:9" hidden="1">
      <c r="F10179" t="s">
        <v>29314</v>
      </c>
      <c r="G10179" t="s">
        <v>29305</v>
      </c>
      <c r="H10179" t="s">
        <v>765</v>
      </c>
      <c r="I10179" t="s">
        <v>29306</v>
      </c>
    </row>
    <row r="10180" spans="6:9" hidden="1">
      <c r="F10180" t="s">
        <v>29316</v>
      </c>
      <c r="G10180" t="s">
        <v>29305</v>
      </c>
      <c r="H10180" t="s">
        <v>765</v>
      </c>
      <c r="I10180" t="s">
        <v>29306</v>
      </c>
    </row>
    <row r="10181" spans="6:9" hidden="1">
      <c r="F10181" t="s">
        <v>29318</v>
      </c>
      <c r="G10181" t="s">
        <v>29305</v>
      </c>
      <c r="H10181" t="s">
        <v>765</v>
      </c>
      <c r="I10181" t="s">
        <v>29306</v>
      </c>
    </row>
    <row r="10182" spans="6:9" hidden="1">
      <c r="F10182" t="s">
        <v>18286</v>
      </c>
      <c r="G10182" t="s">
        <v>18287</v>
      </c>
      <c r="H10182" t="s">
        <v>11</v>
      </c>
      <c r="I10182" t="s">
        <v>18288</v>
      </c>
    </row>
    <row r="10183" spans="6:9" hidden="1">
      <c r="F10183" t="s">
        <v>24424</v>
      </c>
      <c r="G10183" t="s">
        <v>18287</v>
      </c>
      <c r="H10183" t="s">
        <v>11</v>
      </c>
      <c r="I10183" t="s">
        <v>18288</v>
      </c>
    </row>
    <row r="10184" spans="6:9" hidden="1">
      <c r="F10184" t="s">
        <v>24426</v>
      </c>
      <c r="G10184" t="s">
        <v>18287</v>
      </c>
      <c r="H10184" t="s">
        <v>11</v>
      </c>
      <c r="I10184" t="s">
        <v>18288</v>
      </c>
    </row>
    <row r="10185" spans="6:9" hidden="1">
      <c r="F10185" t="s">
        <v>24428</v>
      </c>
      <c r="G10185" t="s">
        <v>18287</v>
      </c>
      <c r="H10185" t="s">
        <v>11</v>
      </c>
      <c r="I10185" t="s">
        <v>18288</v>
      </c>
    </row>
    <row r="10186" spans="6:9" hidden="1">
      <c r="F10186" t="s">
        <v>24430</v>
      </c>
      <c r="G10186" t="s">
        <v>18287</v>
      </c>
      <c r="H10186" t="s">
        <v>11</v>
      </c>
      <c r="I10186" t="s">
        <v>18288</v>
      </c>
    </row>
    <row r="10187" spans="6:9" hidden="1">
      <c r="F10187" t="s">
        <v>26752</v>
      </c>
      <c r="G10187" t="s">
        <v>19010</v>
      </c>
      <c r="H10187" t="s">
        <v>842</v>
      </c>
      <c r="I10187" t="s">
        <v>19011</v>
      </c>
    </row>
    <row r="10188" spans="6:9" hidden="1">
      <c r="F10188" t="s">
        <v>26754</v>
      </c>
      <c r="G10188" t="s">
        <v>19010</v>
      </c>
      <c r="H10188" t="s">
        <v>842</v>
      </c>
      <c r="I10188" t="s">
        <v>19011</v>
      </c>
    </row>
    <row r="10189" spans="6:9" hidden="1">
      <c r="F10189" t="s">
        <v>26772</v>
      </c>
      <c r="G10189" t="s">
        <v>19014</v>
      </c>
      <c r="H10189" t="s">
        <v>842</v>
      </c>
      <c r="I10189" t="s">
        <v>19011</v>
      </c>
    </row>
    <row r="10190" spans="6:9" hidden="1">
      <c r="F10190" t="s">
        <v>26756</v>
      </c>
      <c r="G10190" t="s">
        <v>19010</v>
      </c>
      <c r="H10190" t="s">
        <v>842</v>
      </c>
      <c r="I10190" t="s">
        <v>19011</v>
      </c>
    </row>
    <row r="10191" spans="6:9" hidden="1">
      <c r="F10191" t="s">
        <v>19009</v>
      </c>
      <c r="G10191" t="s">
        <v>19010</v>
      </c>
      <c r="H10191" t="s">
        <v>842</v>
      </c>
      <c r="I10191" t="s">
        <v>19011</v>
      </c>
    </row>
    <row r="10192" spans="6:9" hidden="1">
      <c r="F10192" t="s">
        <v>26758</v>
      </c>
      <c r="G10192" t="s">
        <v>19010</v>
      </c>
      <c r="H10192" t="s">
        <v>842</v>
      </c>
      <c r="I10192" t="s">
        <v>19011</v>
      </c>
    </row>
    <row r="10193" spans="6:10" hidden="1">
      <c r="F10193" t="s">
        <v>26774</v>
      </c>
      <c r="G10193" t="s">
        <v>19014</v>
      </c>
      <c r="H10193" t="s">
        <v>842</v>
      </c>
      <c r="I10193" t="s">
        <v>19011</v>
      </c>
    </row>
    <row r="10194" spans="6:10" hidden="1">
      <c r="F10194" t="s">
        <v>26760</v>
      </c>
      <c r="G10194" t="s">
        <v>19010</v>
      </c>
      <c r="H10194" t="s">
        <v>842</v>
      </c>
      <c r="I10194" t="s">
        <v>19011</v>
      </c>
    </row>
    <row r="10195" spans="6:10" hidden="1">
      <c r="F10195" t="s">
        <v>19013</v>
      </c>
      <c r="G10195" t="s">
        <v>19014</v>
      </c>
      <c r="H10195" t="s">
        <v>842</v>
      </c>
      <c r="I10195" t="s">
        <v>19011</v>
      </c>
    </row>
    <row r="10196" spans="6:10" hidden="1">
      <c r="F10196" t="s">
        <v>26762</v>
      </c>
      <c r="G10196" t="s">
        <v>19010</v>
      </c>
      <c r="H10196" t="s">
        <v>842</v>
      </c>
      <c r="I10196" t="s">
        <v>19011</v>
      </c>
    </row>
    <row r="10197" spans="6:10" hidden="1">
      <c r="F10197" t="s">
        <v>26764</v>
      </c>
      <c r="G10197" t="s">
        <v>19010</v>
      </c>
      <c r="H10197" t="s">
        <v>842</v>
      </c>
      <c r="I10197" t="s">
        <v>19011</v>
      </c>
    </row>
    <row r="10198" spans="6:10" hidden="1">
      <c r="F10198" t="s">
        <v>26776</v>
      </c>
      <c r="G10198" t="s">
        <v>19014</v>
      </c>
      <c r="H10198" t="s">
        <v>842</v>
      </c>
      <c r="I10198" t="s">
        <v>19011</v>
      </c>
    </row>
    <row r="10199" spans="6:10" hidden="1">
      <c r="F10199" t="s">
        <v>26766</v>
      </c>
      <c r="G10199" t="s">
        <v>19010</v>
      </c>
      <c r="H10199" t="s">
        <v>842</v>
      </c>
      <c r="I10199" t="s">
        <v>19011</v>
      </c>
    </row>
    <row r="10200" spans="6:10" hidden="1">
      <c r="F10200" t="s">
        <v>26768</v>
      </c>
      <c r="G10200" t="s">
        <v>19010</v>
      </c>
      <c r="H10200" t="s">
        <v>842</v>
      </c>
      <c r="I10200" t="s">
        <v>19011</v>
      </c>
    </row>
    <row r="10201" spans="6:10" hidden="1">
      <c r="F10201" t="s">
        <v>26778</v>
      </c>
      <c r="G10201" t="s">
        <v>19014</v>
      </c>
      <c r="H10201" t="s">
        <v>842</v>
      </c>
      <c r="I10201" t="s">
        <v>19011</v>
      </c>
    </row>
    <row r="10202" spans="6:10">
      <c r="F10202" s="7" t="s">
        <v>26770</v>
      </c>
      <c r="G10202" t="s">
        <v>19010</v>
      </c>
      <c r="H10202" t="s">
        <v>842</v>
      </c>
      <c r="I10202" s="7" t="s">
        <v>19011</v>
      </c>
      <c r="J10202">
        <v>1</v>
      </c>
    </row>
    <row r="10203" spans="6:10" hidden="1">
      <c r="F10203" t="s">
        <v>19016</v>
      </c>
      <c r="G10203" t="s">
        <v>19014</v>
      </c>
      <c r="H10203" t="s">
        <v>842</v>
      </c>
      <c r="I10203" t="s">
        <v>19011</v>
      </c>
    </row>
    <row r="10204" spans="6:10" hidden="1">
      <c r="F10204" t="s">
        <v>26780</v>
      </c>
      <c r="G10204" t="s">
        <v>19014</v>
      </c>
      <c r="H10204" t="s">
        <v>842</v>
      </c>
      <c r="I10204" t="s">
        <v>19011</v>
      </c>
    </row>
    <row r="10205" spans="6:10" hidden="1">
      <c r="F10205" t="s">
        <v>26782</v>
      </c>
      <c r="G10205" t="s">
        <v>19014</v>
      </c>
      <c r="H10205" t="s">
        <v>842</v>
      </c>
      <c r="I10205" t="s">
        <v>19011</v>
      </c>
    </row>
    <row r="10206" spans="6:10" hidden="1">
      <c r="F10206" t="s">
        <v>26784</v>
      </c>
      <c r="G10206" t="s">
        <v>19014</v>
      </c>
      <c r="H10206" t="s">
        <v>842</v>
      </c>
      <c r="I10206" t="s">
        <v>19011</v>
      </c>
    </row>
    <row r="10207" spans="6:10" hidden="1">
      <c r="F10207" t="s">
        <v>19018</v>
      </c>
      <c r="G10207" t="s">
        <v>19014</v>
      </c>
      <c r="H10207" t="s">
        <v>842</v>
      </c>
      <c r="I10207" t="s">
        <v>19011</v>
      </c>
    </row>
    <row r="10208" spans="6:10" hidden="1">
      <c r="F10208" t="s">
        <v>26786</v>
      </c>
      <c r="G10208" t="s">
        <v>19014</v>
      </c>
      <c r="H10208" t="s">
        <v>842</v>
      </c>
      <c r="I10208" t="s">
        <v>19011</v>
      </c>
    </row>
    <row r="10209" spans="6:9" hidden="1">
      <c r="F10209" t="s">
        <v>26788</v>
      </c>
      <c r="G10209" t="s">
        <v>19014</v>
      </c>
      <c r="H10209" t="s">
        <v>842</v>
      </c>
      <c r="I10209" t="s">
        <v>19011</v>
      </c>
    </row>
    <row r="10210" spans="6:9" hidden="1">
      <c r="F10210" t="s">
        <v>34365</v>
      </c>
      <c r="G10210" t="s">
        <v>7068</v>
      </c>
      <c r="H10210" t="s">
        <v>782</v>
      </c>
      <c r="I10210" t="s">
        <v>2901</v>
      </c>
    </row>
    <row r="10211" spans="6:9" hidden="1">
      <c r="F10211" t="s">
        <v>17544</v>
      </c>
      <c r="G10211" t="s">
        <v>7068</v>
      </c>
      <c r="H10211" t="s">
        <v>782</v>
      </c>
      <c r="I10211" t="s">
        <v>2901</v>
      </c>
    </row>
    <row r="10212" spans="6:9" hidden="1">
      <c r="F10212" t="s">
        <v>2899</v>
      </c>
      <c r="G10212" t="s">
        <v>2900</v>
      </c>
      <c r="H10212" t="s">
        <v>872</v>
      </c>
      <c r="I10212" t="s">
        <v>2901</v>
      </c>
    </row>
    <row r="10213" spans="6:9" hidden="1">
      <c r="F10213" t="s">
        <v>25477</v>
      </c>
      <c r="G10213" t="s">
        <v>14479</v>
      </c>
      <c r="H10213" t="s">
        <v>782</v>
      </c>
      <c r="I10213" t="s">
        <v>2901</v>
      </c>
    </row>
    <row r="10214" spans="6:9" hidden="1">
      <c r="F10214" t="s">
        <v>17546</v>
      </c>
      <c r="G10214" t="s">
        <v>7068</v>
      </c>
      <c r="H10214" t="s">
        <v>782</v>
      </c>
      <c r="I10214" t="s">
        <v>2901</v>
      </c>
    </row>
    <row r="10215" spans="6:9" hidden="1">
      <c r="F10215" t="s">
        <v>30890</v>
      </c>
      <c r="G10215" t="s">
        <v>7068</v>
      </c>
      <c r="H10215" t="s">
        <v>782</v>
      </c>
      <c r="I10215" t="s">
        <v>2901</v>
      </c>
    </row>
    <row r="10216" spans="6:9" hidden="1">
      <c r="F10216" t="s">
        <v>17548</v>
      </c>
      <c r="G10216" t="s">
        <v>7068</v>
      </c>
      <c r="H10216" t="s">
        <v>782</v>
      </c>
      <c r="I10216" t="s">
        <v>2901</v>
      </c>
    </row>
    <row r="10217" spans="6:9" hidden="1">
      <c r="F10217" t="s">
        <v>2903</v>
      </c>
      <c r="G10217" t="s">
        <v>2900</v>
      </c>
      <c r="H10217" t="s">
        <v>872</v>
      </c>
      <c r="I10217" t="s">
        <v>2901</v>
      </c>
    </row>
    <row r="10218" spans="6:9" hidden="1">
      <c r="F10218" t="s">
        <v>17550</v>
      </c>
      <c r="G10218" t="s">
        <v>7068</v>
      </c>
      <c r="H10218" t="s">
        <v>782</v>
      </c>
      <c r="I10218" t="s">
        <v>2901</v>
      </c>
    </row>
    <row r="10219" spans="6:9" hidden="1">
      <c r="F10219" t="s">
        <v>17552</v>
      </c>
      <c r="G10219" t="s">
        <v>7068</v>
      </c>
      <c r="H10219" t="s">
        <v>782</v>
      </c>
      <c r="I10219" t="s">
        <v>2901</v>
      </c>
    </row>
    <row r="10220" spans="6:9" hidden="1">
      <c r="F10220" t="s">
        <v>34367</v>
      </c>
      <c r="G10220" t="s">
        <v>7068</v>
      </c>
      <c r="H10220" t="s">
        <v>782</v>
      </c>
      <c r="I10220" t="s">
        <v>2901</v>
      </c>
    </row>
    <row r="10221" spans="6:9" hidden="1">
      <c r="F10221" t="s">
        <v>14999</v>
      </c>
      <c r="G10221" t="s">
        <v>7068</v>
      </c>
      <c r="H10221" t="s">
        <v>782</v>
      </c>
      <c r="I10221" t="s">
        <v>2901</v>
      </c>
    </row>
    <row r="10222" spans="6:9" hidden="1">
      <c r="F10222" t="s">
        <v>7067</v>
      </c>
      <c r="G10222" t="s">
        <v>7068</v>
      </c>
      <c r="H10222" t="s">
        <v>782</v>
      </c>
      <c r="I10222" t="s">
        <v>2901</v>
      </c>
    </row>
    <row r="10223" spans="6:9" hidden="1">
      <c r="F10223" t="s">
        <v>7070</v>
      </c>
      <c r="G10223" t="s">
        <v>7068</v>
      </c>
      <c r="H10223" t="s">
        <v>782</v>
      </c>
      <c r="I10223" t="s">
        <v>2901</v>
      </c>
    </row>
    <row r="10224" spans="6:9" hidden="1">
      <c r="F10224" t="s">
        <v>34369</v>
      </c>
      <c r="G10224" t="s">
        <v>7068</v>
      </c>
      <c r="H10224" t="s">
        <v>782</v>
      </c>
      <c r="I10224" t="s">
        <v>2901</v>
      </c>
    </row>
    <row r="10225" spans="6:9" hidden="1">
      <c r="F10225" t="s">
        <v>7072</v>
      </c>
      <c r="G10225" t="s">
        <v>7068</v>
      </c>
      <c r="H10225" t="s">
        <v>782</v>
      </c>
      <c r="I10225" t="s">
        <v>2901</v>
      </c>
    </row>
    <row r="10226" spans="6:9" hidden="1">
      <c r="F10226" t="s">
        <v>7074</v>
      </c>
      <c r="G10226" t="s">
        <v>7068</v>
      </c>
      <c r="H10226" t="s">
        <v>782</v>
      </c>
      <c r="I10226" t="s">
        <v>2901</v>
      </c>
    </row>
    <row r="10227" spans="6:9" hidden="1">
      <c r="F10227" t="s">
        <v>7076</v>
      </c>
      <c r="G10227" t="s">
        <v>7068</v>
      </c>
      <c r="H10227" t="s">
        <v>782</v>
      </c>
      <c r="I10227" t="s">
        <v>2901</v>
      </c>
    </row>
    <row r="10228" spans="6:9" hidden="1">
      <c r="F10228" t="s">
        <v>7078</v>
      </c>
      <c r="G10228" t="s">
        <v>7068</v>
      </c>
      <c r="H10228" t="s">
        <v>782</v>
      </c>
      <c r="I10228" t="s">
        <v>2901</v>
      </c>
    </row>
    <row r="10229" spans="6:9" hidden="1">
      <c r="F10229" t="s">
        <v>2905</v>
      </c>
      <c r="G10229" t="s">
        <v>2900</v>
      </c>
      <c r="H10229" t="s">
        <v>872</v>
      </c>
      <c r="I10229" t="s">
        <v>2901</v>
      </c>
    </row>
    <row r="10230" spans="6:9" hidden="1">
      <c r="F10230" t="s">
        <v>7080</v>
      </c>
      <c r="G10230" t="s">
        <v>7068</v>
      </c>
      <c r="H10230" t="s">
        <v>782</v>
      </c>
      <c r="I10230" t="s">
        <v>2901</v>
      </c>
    </row>
    <row r="10231" spans="6:9" hidden="1">
      <c r="F10231" t="s">
        <v>7082</v>
      </c>
      <c r="G10231" t="s">
        <v>7068</v>
      </c>
      <c r="H10231" t="s">
        <v>782</v>
      </c>
      <c r="I10231" t="s">
        <v>2901</v>
      </c>
    </row>
    <row r="10232" spans="6:9" hidden="1">
      <c r="F10232" t="s">
        <v>17554</v>
      </c>
      <c r="G10232" t="s">
        <v>7068</v>
      </c>
      <c r="H10232" t="s">
        <v>782</v>
      </c>
      <c r="I10232" t="s">
        <v>2901</v>
      </c>
    </row>
    <row r="10233" spans="6:9" hidden="1">
      <c r="F10233" t="s">
        <v>17556</v>
      </c>
      <c r="G10233" t="s">
        <v>7068</v>
      </c>
      <c r="H10233" t="s">
        <v>782</v>
      </c>
      <c r="I10233" t="s">
        <v>2901</v>
      </c>
    </row>
    <row r="10234" spans="6:9" hidden="1">
      <c r="F10234" t="s">
        <v>33693</v>
      </c>
      <c r="G10234" t="s">
        <v>7068</v>
      </c>
      <c r="H10234" t="s">
        <v>782</v>
      </c>
      <c r="I10234" t="s">
        <v>2901</v>
      </c>
    </row>
    <row r="10235" spans="6:9" hidden="1">
      <c r="F10235" t="s">
        <v>33695</v>
      </c>
      <c r="G10235" t="s">
        <v>7068</v>
      </c>
      <c r="H10235" t="s">
        <v>782</v>
      </c>
      <c r="I10235" t="s">
        <v>2901</v>
      </c>
    </row>
    <row r="10236" spans="6:9" hidden="1">
      <c r="F10236" t="s">
        <v>33697</v>
      </c>
      <c r="G10236" t="s">
        <v>7068</v>
      </c>
      <c r="H10236" t="s">
        <v>782</v>
      </c>
      <c r="I10236" t="s">
        <v>2901</v>
      </c>
    </row>
    <row r="10237" spans="6:9" hidden="1">
      <c r="F10237" t="s">
        <v>7084</v>
      </c>
      <c r="G10237" t="s">
        <v>7068</v>
      </c>
      <c r="H10237" t="s">
        <v>782</v>
      </c>
      <c r="I10237" t="s">
        <v>2901</v>
      </c>
    </row>
    <row r="10238" spans="6:9" hidden="1">
      <c r="F10238" t="s">
        <v>2907</v>
      </c>
      <c r="G10238" t="s">
        <v>2900</v>
      </c>
      <c r="H10238" t="s">
        <v>872</v>
      </c>
      <c r="I10238" t="s">
        <v>2901</v>
      </c>
    </row>
    <row r="10239" spans="6:9" hidden="1">
      <c r="F10239" t="s">
        <v>33667</v>
      </c>
      <c r="G10239" t="s">
        <v>2900</v>
      </c>
      <c r="H10239" t="s">
        <v>872</v>
      </c>
      <c r="I10239" t="s">
        <v>2901</v>
      </c>
    </row>
    <row r="10240" spans="6:9" hidden="1">
      <c r="F10240" t="s">
        <v>27508</v>
      </c>
      <c r="G10240" t="s">
        <v>27509</v>
      </c>
      <c r="H10240" t="s">
        <v>872</v>
      </c>
      <c r="I10240" t="s">
        <v>2901</v>
      </c>
    </row>
    <row r="10241" spans="6:9" hidden="1">
      <c r="F10241" t="s">
        <v>7086</v>
      </c>
      <c r="G10241" t="s">
        <v>7068</v>
      </c>
      <c r="H10241" t="s">
        <v>782</v>
      </c>
      <c r="I10241" t="s">
        <v>2901</v>
      </c>
    </row>
    <row r="10242" spans="6:9" hidden="1">
      <c r="F10242" t="s">
        <v>27379</v>
      </c>
      <c r="G10242" t="s">
        <v>7068</v>
      </c>
      <c r="H10242" t="s">
        <v>782</v>
      </c>
      <c r="I10242" t="s">
        <v>2901</v>
      </c>
    </row>
    <row r="10243" spans="6:9" hidden="1">
      <c r="F10243" t="s">
        <v>19536</v>
      </c>
      <c r="G10243" t="s">
        <v>2900</v>
      </c>
      <c r="H10243" t="s">
        <v>872</v>
      </c>
      <c r="I10243" t="s">
        <v>2901</v>
      </c>
    </row>
    <row r="10244" spans="6:9" hidden="1">
      <c r="F10244" t="s">
        <v>7088</v>
      </c>
      <c r="G10244" t="s">
        <v>7068</v>
      </c>
      <c r="H10244" t="s">
        <v>782</v>
      </c>
      <c r="I10244" t="s">
        <v>2901</v>
      </c>
    </row>
    <row r="10245" spans="6:9" hidden="1">
      <c r="F10245" t="s">
        <v>2909</v>
      </c>
      <c r="G10245" t="s">
        <v>2900</v>
      </c>
      <c r="H10245" t="s">
        <v>872</v>
      </c>
      <c r="I10245" t="s">
        <v>2901</v>
      </c>
    </row>
    <row r="10246" spans="6:9" hidden="1">
      <c r="F10246" t="s">
        <v>25479</v>
      </c>
      <c r="G10246" t="s">
        <v>14479</v>
      </c>
      <c r="H10246" t="s">
        <v>782</v>
      </c>
      <c r="I10246" t="s">
        <v>2901</v>
      </c>
    </row>
    <row r="10247" spans="6:9" hidden="1">
      <c r="F10247" t="s">
        <v>30321</v>
      </c>
      <c r="G10247" t="s">
        <v>7068</v>
      </c>
      <c r="H10247" t="s">
        <v>782</v>
      </c>
      <c r="I10247" t="s">
        <v>2901</v>
      </c>
    </row>
    <row r="10248" spans="6:9" hidden="1">
      <c r="F10248" t="s">
        <v>25481</v>
      </c>
      <c r="G10248" t="s">
        <v>14479</v>
      </c>
      <c r="H10248" t="s">
        <v>782</v>
      </c>
      <c r="I10248" t="s">
        <v>2901</v>
      </c>
    </row>
    <row r="10249" spans="6:9" hidden="1">
      <c r="F10249" t="s">
        <v>22127</v>
      </c>
      <c r="G10249" t="s">
        <v>2900</v>
      </c>
      <c r="H10249" t="s">
        <v>872</v>
      </c>
      <c r="I10249" t="s">
        <v>2901</v>
      </c>
    </row>
    <row r="10250" spans="6:9" hidden="1">
      <c r="F10250" t="s">
        <v>23747</v>
      </c>
      <c r="G10250" t="s">
        <v>14479</v>
      </c>
      <c r="H10250" t="s">
        <v>782</v>
      </c>
      <c r="I10250" t="s">
        <v>2901</v>
      </c>
    </row>
    <row r="10251" spans="6:9" hidden="1">
      <c r="F10251" t="s">
        <v>7090</v>
      </c>
      <c r="G10251" t="s">
        <v>7068</v>
      </c>
      <c r="H10251" t="s">
        <v>782</v>
      </c>
      <c r="I10251" t="s">
        <v>2901</v>
      </c>
    </row>
    <row r="10252" spans="6:9" hidden="1">
      <c r="F10252" t="s">
        <v>33699</v>
      </c>
      <c r="G10252" t="s">
        <v>7068</v>
      </c>
      <c r="H10252" t="s">
        <v>782</v>
      </c>
      <c r="I10252" t="s">
        <v>2901</v>
      </c>
    </row>
    <row r="10253" spans="6:9" hidden="1">
      <c r="F10253" t="s">
        <v>25483</v>
      </c>
      <c r="G10253" t="s">
        <v>14479</v>
      </c>
      <c r="H10253" t="s">
        <v>782</v>
      </c>
      <c r="I10253" t="s">
        <v>2901</v>
      </c>
    </row>
    <row r="10254" spans="6:9" hidden="1">
      <c r="F10254" t="s">
        <v>22129</v>
      </c>
      <c r="G10254" t="s">
        <v>2900</v>
      </c>
      <c r="H10254" t="s">
        <v>872</v>
      </c>
      <c r="I10254" t="s">
        <v>2901</v>
      </c>
    </row>
    <row r="10255" spans="6:9" hidden="1">
      <c r="F10255" t="s">
        <v>25485</v>
      </c>
      <c r="G10255" t="s">
        <v>14479</v>
      </c>
      <c r="H10255" t="s">
        <v>782</v>
      </c>
      <c r="I10255" t="s">
        <v>2901</v>
      </c>
    </row>
    <row r="10256" spans="6:9" hidden="1">
      <c r="F10256" t="s">
        <v>23749</v>
      </c>
      <c r="G10256" t="s">
        <v>14479</v>
      </c>
      <c r="H10256" t="s">
        <v>782</v>
      </c>
      <c r="I10256" t="s">
        <v>2901</v>
      </c>
    </row>
    <row r="10257" spans="6:9" hidden="1">
      <c r="F10257" t="s">
        <v>7092</v>
      </c>
      <c r="G10257" t="s">
        <v>7068</v>
      </c>
      <c r="H10257" t="s">
        <v>782</v>
      </c>
      <c r="I10257" t="s">
        <v>2901</v>
      </c>
    </row>
    <row r="10258" spans="6:9" hidden="1">
      <c r="F10258" t="s">
        <v>2911</v>
      </c>
      <c r="G10258" t="s">
        <v>2900</v>
      </c>
      <c r="H10258" t="s">
        <v>872</v>
      </c>
      <c r="I10258" t="s">
        <v>2901</v>
      </c>
    </row>
    <row r="10259" spans="6:9" hidden="1">
      <c r="F10259" t="s">
        <v>22131</v>
      </c>
      <c r="G10259" t="s">
        <v>2900</v>
      </c>
      <c r="H10259" t="s">
        <v>872</v>
      </c>
      <c r="I10259" t="s">
        <v>2901</v>
      </c>
    </row>
    <row r="10260" spans="6:9" hidden="1">
      <c r="F10260" t="s">
        <v>23751</v>
      </c>
      <c r="G10260" t="s">
        <v>14479</v>
      </c>
      <c r="H10260" t="s">
        <v>782</v>
      </c>
      <c r="I10260" t="s">
        <v>2901</v>
      </c>
    </row>
    <row r="10261" spans="6:9" hidden="1">
      <c r="F10261" t="s">
        <v>31475</v>
      </c>
      <c r="G10261" t="s">
        <v>14479</v>
      </c>
      <c r="H10261" t="s">
        <v>782</v>
      </c>
      <c r="I10261" t="s">
        <v>2901</v>
      </c>
    </row>
    <row r="10262" spans="6:9" hidden="1">
      <c r="F10262" t="s">
        <v>14478</v>
      </c>
      <c r="G10262" t="s">
        <v>14479</v>
      </c>
      <c r="H10262" t="s">
        <v>782</v>
      </c>
      <c r="I10262" t="s">
        <v>2901</v>
      </c>
    </row>
    <row r="10263" spans="6:9" hidden="1">
      <c r="F10263" t="s">
        <v>25487</v>
      </c>
      <c r="G10263" t="s">
        <v>14479</v>
      </c>
      <c r="H10263" t="s">
        <v>782</v>
      </c>
      <c r="I10263" t="s">
        <v>2901</v>
      </c>
    </row>
    <row r="10264" spans="6:9" hidden="1">
      <c r="F10264" t="s">
        <v>7094</v>
      </c>
      <c r="G10264" t="s">
        <v>7068</v>
      </c>
      <c r="H10264" t="s">
        <v>782</v>
      </c>
      <c r="I10264" t="s">
        <v>2901</v>
      </c>
    </row>
    <row r="10265" spans="6:9" hidden="1">
      <c r="F10265" t="s">
        <v>25489</v>
      </c>
      <c r="G10265" t="s">
        <v>14479</v>
      </c>
      <c r="H10265" t="s">
        <v>782</v>
      </c>
      <c r="I10265" t="s">
        <v>2901</v>
      </c>
    </row>
    <row r="10266" spans="6:9" hidden="1">
      <c r="F10266" t="s">
        <v>25491</v>
      </c>
      <c r="G10266" t="s">
        <v>14479</v>
      </c>
      <c r="H10266" t="s">
        <v>782</v>
      </c>
      <c r="I10266" t="s">
        <v>2901</v>
      </c>
    </row>
    <row r="10267" spans="6:9" hidden="1">
      <c r="F10267" t="s">
        <v>2923</v>
      </c>
      <c r="G10267" t="s">
        <v>2924</v>
      </c>
      <c r="H10267" t="s">
        <v>1785</v>
      </c>
      <c r="I10267" t="s">
        <v>2925</v>
      </c>
    </row>
    <row r="10268" spans="6:9" hidden="1">
      <c r="F10268" t="s">
        <v>2927</v>
      </c>
      <c r="G10268" t="s">
        <v>2924</v>
      </c>
      <c r="H10268" t="s">
        <v>1785</v>
      </c>
      <c r="I10268" t="s">
        <v>2925</v>
      </c>
    </row>
    <row r="10269" spans="6:9" hidden="1">
      <c r="F10269" t="s">
        <v>2929</v>
      </c>
      <c r="G10269" t="s">
        <v>2924</v>
      </c>
      <c r="H10269" t="s">
        <v>1785</v>
      </c>
      <c r="I10269" t="s">
        <v>2925</v>
      </c>
    </row>
    <row r="10270" spans="6:9" hidden="1">
      <c r="F10270" t="s">
        <v>2931</v>
      </c>
      <c r="G10270" t="s">
        <v>2924</v>
      </c>
      <c r="H10270" t="s">
        <v>1785</v>
      </c>
      <c r="I10270" t="s">
        <v>2925</v>
      </c>
    </row>
    <row r="10271" spans="6:9" hidden="1">
      <c r="F10271" t="s">
        <v>30222</v>
      </c>
      <c r="G10271" t="s">
        <v>2924</v>
      </c>
      <c r="H10271" t="s">
        <v>1785</v>
      </c>
      <c r="I10271" t="s">
        <v>2925</v>
      </c>
    </row>
    <row r="10272" spans="6:9" hidden="1">
      <c r="F10272" t="s">
        <v>2933</v>
      </c>
      <c r="G10272" t="s">
        <v>2924</v>
      </c>
      <c r="H10272" t="s">
        <v>1785</v>
      </c>
      <c r="I10272" t="s">
        <v>2925</v>
      </c>
    </row>
    <row r="10273" spans="6:9" hidden="1">
      <c r="F10273" t="s">
        <v>2935</v>
      </c>
      <c r="G10273" t="s">
        <v>2924</v>
      </c>
      <c r="H10273" t="s">
        <v>1785</v>
      </c>
      <c r="I10273" t="s">
        <v>2925</v>
      </c>
    </row>
    <row r="10274" spans="6:9" hidden="1">
      <c r="F10274" t="s">
        <v>2937</v>
      </c>
      <c r="G10274" t="s">
        <v>2924</v>
      </c>
      <c r="H10274" t="s">
        <v>1785</v>
      </c>
      <c r="I10274" t="s">
        <v>2925</v>
      </c>
    </row>
    <row r="10275" spans="6:9" hidden="1">
      <c r="F10275" t="s">
        <v>2939</v>
      </c>
      <c r="G10275" t="s">
        <v>2924</v>
      </c>
      <c r="H10275" t="s">
        <v>1785</v>
      </c>
      <c r="I10275" t="s">
        <v>2925</v>
      </c>
    </row>
    <row r="10276" spans="6:9" hidden="1">
      <c r="F10276" t="s">
        <v>2941</v>
      </c>
      <c r="G10276" t="s">
        <v>2924</v>
      </c>
      <c r="H10276" t="s">
        <v>1785</v>
      </c>
      <c r="I10276" t="s">
        <v>2925</v>
      </c>
    </row>
    <row r="10277" spans="6:9" hidden="1">
      <c r="F10277" t="s">
        <v>2943</v>
      </c>
      <c r="G10277" t="s">
        <v>2924</v>
      </c>
      <c r="H10277" t="s">
        <v>1785</v>
      </c>
      <c r="I10277" t="s">
        <v>2925</v>
      </c>
    </row>
    <row r="10278" spans="6:9" hidden="1">
      <c r="F10278" t="s">
        <v>30216</v>
      </c>
      <c r="G10278" t="s">
        <v>25680</v>
      </c>
      <c r="H10278" t="s">
        <v>872</v>
      </c>
      <c r="I10278" t="s">
        <v>15756</v>
      </c>
    </row>
    <row r="10279" spans="6:9" hidden="1">
      <c r="F10279" t="s">
        <v>25679</v>
      </c>
      <c r="G10279" t="s">
        <v>25680</v>
      </c>
      <c r="H10279" t="s">
        <v>872</v>
      </c>
      <c r="I10279" t="s">
        <v>15756</v>
      </c>
    </row>
    <row r="10280" spans="6:9" hidden="1">
      <c r="F10280" t="s">
        <v>23395</v>
      </c>
      <c r="G10280" t="s">
        <v>15755</v>
      </c>
      <c r="H10280" t="s">
        <v>872</v>
      </c>
      <c r="I10280" t="s">
        <v>15756</v>
      </c>
    </row>
    <row r="10281" spans="6:9" hidden="1">
      <c r="F10281" t="s">
        <v>15754</v>
      </c>
      <c r="G10281" t="s">
        <v>15755</v>
      </c>
      <c r="H10281" t="s">
        <v>872</v>
      </c>
      <c r="I10281" t="s">
        <v>15756</v>
      </c>
    </row>
    <row r="10282" spans="6:9" hidden="1">
      <c r="F10282" t="s">
        <v>15758</v>
      </c>
      <c r="G10282" t="s">
        <v>15755</v>
      </c>
      <c r="H10282" t="s">
        <v>872</v>
      </c>
      <c r="I10282" t="s">
        <v>15756</v>
      </c>
    </row>
    <row r="10283" spans="6:9" hidden="1">
      <c r="F10283" t="s">
        <v>15760</v>
      </c>
      <c r="G10283" t="s">
        <v>15755</v>
      </c>
      <c r="H10283" t="s">
        <v>872</v>
      </c>
      <c r="I10283" t="s">
        <v>15756</v>
      </c>
    </row>
    <row r="10284" spans="6:9" hidden="1">
      <c r="F10284" t="s">
        <v>15762</v>
      </c>
      <c r="G10284" t="s">
        <v>15755</v>
      </c>
      <c r="H10284" t="s">
        <v>872</v>
      </c>
      <c r="I10284" t="s">
        <v>15756</v>
      </c>
    </row>
    <row r="10285" spans="6:9" hidden="1">
      <c r="F10285" t="s">
        <v>30764</v>
      </c>
      <c r="G10285" t="s">
        <v>15755</v>
      </c>
      <c r="H10285" t="s">
        <v>872</v>
      </c>
      <c r="I10285" t="s">
        <v>15756</v>
      </c>
    </row>
    <row r="10286" spans="6:9" hidden="1">
      <c r="F10286" t="s">
        <v>23397</v>
      </c>
      <c r="G10286" t="s">
        <v>15755</v>
      </c>
      <c r="H10286" t="s">
        <v>872</v>
      </c>
      <c r="I10286" t="s">
        <v>15756</v>
      </c>
    </row>
    <row r="10287" spans="6:9" hidden="1">
      <c r="F10287" t="s">
        <v>23399</v>
      </c>
      <c r="G10287" t="s">
        <v>15755</v>
      </c>
      <c r="H10287" t="s">
        <v>872</v>
      </c>
      <c r="I10287" t="s">
        <v>15756</v>
      </c>
    </row>
    <row r="10288" spans="6:9" hidden="1">
      <c r="F10288" t="s">
        <v>23401</v>
      </c>
      <c r="G10288" t="s">
        <v>15755</v>
      </c>
      <c r="H10288" t="s">
        <v>872</v>
      </c>
      <c r="I10288" t="s">
        <v>15756</v>
      </c>
    </row>
    <row r="10289" spans="6:9" hidden="1">
      <c r="F10289" t="s">
        <v>23403</v>
      </c>
      <c r="G10289" t="s">
        <v>15755</v>
      </c>
      <c r="H10289" t="s">
        <v>872</v>
      </c>
      <c r="I10289" t="s">
        <v>15756</v>
      </c>
    </row>
    <row r="10290" spans="6:9" hidden="1">
      <c r="F10290" t="s">
        <v>23405</v>
      </c>
      <c r="G10290" t="s">
        <v>15755</v>
      </c>
      <c r="H10290" t="s">
        <v>872</v>
      </c>
      <c r="I10290" t="s">
        <v>15756</v>
      </c>
    </row>
    <row r="10291" spans="6:9" hidden="1">
      <c r="F10291" t="s">
        <v>15764</v>
      </c>
      <c r="G10291" t="s">
        <v>15755</v>
      </c>
      <c r="H10291" t="s">
        <v>872</v>
      </c>
      <c r="I10291" t="s">
        <v>15756</v>
      </c>
    </row>
    <row r="10292" spans="6:9" hidden="1">
      <c r="F10292" t="s">
        <v>32156</v>
      </c>
      <c r="G10292" t="s">
        <v>32157</v>
      </c>
      <c r="H10292" t="s">
        <v>4616</v>
      </c>
      <c r="I10292" t="s">
        <v>20199</v>
      </c>
    </row>
    <row r="10293" spans="6:9" hidden="1">
      <c r="F10293" t="s">
        <v>33923</v>
      </c>
      <c r="G10293" t="s">
        <v>32157</v>
      </c>
      <c r="H10293" t="s">
        <v>4616</v>
      </c>
      <c r="I10293" t="s">
        <v>20199</v>
      </c>
    </row>
    <row r="10294" spans="6:9" hidden="1">
      <c r="F10294" t="s">
        <v>34018</v>
      </c>
      <c r="G10294" t="s">
        <v>32157</v>
      </c>
      <c r="H10294" t="s">
        <v>4616</v>
      </c>
      <c r="I10294" t="s">
        <v>20199</v>
      </c>
    </row>
    <row r="10295" spans="6:9" hidden="1">
      <c r="F10295" t="s">
        <v>20197</v>
      </c>
      <c r="G10295" t="s">
        <v>20198</v>
      </c>
      <c r="H10295" t="s">
        <v>4616</v>
      </c>
      <c r="I10295" t="s">
        <v>20199</v>
      </c>
    </row>
    <row r="10296" spans="6:9" hidden="1">
      <c r="F10296" t="s">
        <v>34423</v>
      </c>
      <c r="G10296" t="s">
        <v>34424</v>
      </c>
      <c r="H10296" t="s">
        <v>4616</v>
      </c>
      <c r="I10296" t="s">
        <v>20199</v>
      </c>
    </row>
    <row r="10297" spans="6:9" hidden="1">
      <c r="F10297" t="s">
        <v>30608</v>
      </c>
      <c r="G10297" t="s">
        <v>30609</v>
      </c>
      <c r="H10297" t="s">
        <v>765</v>
      </c>
      <c r="I10297" t="s">
        <v>1262</v>
      </c>
    </row>
    <row r="10298" spans="6:9" hidden="1">
      <c r="F10298" t="s">
        <v>12194</v>
      </c>
      <c r="G10298" t="s">
        <v>12195</v>
      </c>
      <c r="H10298" t="s">
        <v>765</v>
      </c>
      <c r="I10298" t="s">
        <v>1262</v>
      </c>
    </row>
    <row r="10299" spans="6:9" hidden="1">
      <c r="F10299" t="s">
        <v>12197</v>
      </c>
      <c r="G10299" t="s">
        <v>12195</v>
      </c>
      <c r="H10299" t="s">
        <v>765</v>
      </c>
      <c r="I10299" t="s">
        <v>1262</v>
      </c>
    </row>
    <row r="10300" spans="6:9" hidden="1">
      <c r="F10300" t="s">
        <v>30611</v>
      </c>
      <c r="G10300" t="s">
        <v>30609</v>
      </c>
      <c r="H10300" t="s">
        <v>765</v>
      </c>
      <c r="I10300" t="s">
        <v>1262</v>
      </c>
    </row>
    <row r="10301" spans="6:9" hidden="1">
      <c r="F10301" t="s">
        <v>26373</v>
      </c>
      <c r="G10301" t="s">
        <v>6802</v>
      </c>
      <c r="H10301" t="s">
        <v>765</v>
      </c>
      <c r="I10301" t="s">
        <v>1262</v>
      </c>
    </row>
    <row r="10302" spans="6:9" hidden="1">
      <c r="F10302" t="s">
        <v>26375</v>
      </c>
      <c r="G10302" t="s">
        <v>6802</v>
      </c>
      <c r="H10302" t="s">
        <v>765</v>
      </c>
      <c r="I10302" t="s">
        <v>1262</v>
      </c>
    </row>
    <row r="10303" spans="6:9" hidden="1">
      <c r="F10303" t="s">
        <v>27825</v>
      </c>
      <c r="G10303" t="s">
        <v>6802</v>
      </c>
      <c r="H10303" t="s">
        <v>765</v>
      </c>
      <c r="I10303" t="s">
        <v>1262</v>
      </c>
    </row>
    <row r="10304" spans="6:9" hidden="1">
      <c r="F10304" t="s">
        <v>26377</v>
      </c>
      <c r="G10304" t="s">
        <v>6802</v>
      </c>
      <c r="H10304" t="s">
        <v>765</v>
      </c>
      <c r="I10304" t="s">
        <v>1262</v>
      </c>
    </row>
    <row r="10305" spans="6:9" hidden="1">
      <c r="F10305" t="s">
        <v>26379</v>
      </c>
      <c r="G10305" t="s">
        <v>6802</v>
      </c>
      <c r="H10305" t="s">
        <v>765</v>
      </c>
      <c r="I10305" t="s">
        <v>1262</v>
      </c>
    </row>
    <row r="10306" spans="6:9" hidden="1">
      <c r="F10306" t="s">
        <v>26381</v>
      </c>
      <c r="G10306" t="s">
        <v>6802</v>
      </c>
      <c r="H10306" t="s">
        <v>765</v>
      </c>
      <c r="I10306" t="s">
        <v>1262</v>
      </c>
    </row>
    <row r="10307" spans="6:9" hidden="1">
      <c r="F10307" t="s">
        <v>30613</v>
      </c>
      <c r="G10307" t="s">
        <v>30609</v>
      </c>
      <c r="H10307" t="s">
        <v>765</v>
      </c>
      <c r="I10307" t="s">
        <v>1262</v>
      </c>
    </row>
    <row r="10308" spans="6:9" hidden="1">
      <c r="F10308" t="s">
        <v>26383</v>
      </c>
      <c r="G10308" t="s">
        <v>6802</v>
      </c>
      <c r="H10308" t="s">
        <v>765</v>
      </c>
      <c r="I10308" t="s">
        <v>1262</v>
      </c>
    </row>
    <row r="10309" spans="6:9" hidden="1">
      <c r="F10309" t="s">
        <v>32466</v>
      </c>
      <c r="G10309" t="s">
        <v>12195</v>
      </c>
      <c r="H10309" t="s">
        <v>765</v>
      </c>
      <c r="I10309" t="s">
        <v>1262</v>
      </c>
    </row>
    <row r="10310" spans="6:9" hidden="1">
      <c r="F10310" t="s">
        <v>25010</v>
      </c>
      <c r="G10310" t="s">
        <v>12195</v>
      </c>
      <c r="H10310" t="s">
        <v>765</v>
      </c>
      <c r="I10310" t="s">
        <v>1262</v>
      </c>
    </row>
    <row r="10311" spans="6:9" hidden="1">
      <c r="F10311" t="s">
        <v>6801</v>
      </c>
      <c r="G10311" t="s">
        <v>6802</v>
      </c>
      <c r="H10311" t="s">
        <v>765</v>
      </c>
      <c r="I10311" t="s">
        <v>1262</v>
      </c>
    </row>
    <row r="10312" spans="6:9" hidden="1">
      <c r="F10312" t="s">
        <v>6804</v>
      </c>
      <c r="G10312" t="s">
        <v>6802</v>
      </c>
      <c r="H10312" t="s">
        <v>765</v>
      </c>
      <c r="I10312" t="s">
        <v>1262</v>
      </c>
    </row>
    <row r="10313" spans="6:9" hidden="1">
      <c r="F10313" t="s">
        <v>6806</v>
      </c>
      <c r="G10313" t="s">
        <v>6802</v>
      </c>
      <c r="H10313" t="s">
        <v>765</v>
      </c>
      <c r="I10313" t="s">
        <v>1262</v>
      </c>
    </row>
    <row r="10314" spans="6:9" hidden="1">
      <c r="F10314" t="s">
        <v>6808</v>
      </c>
      <c r="G10314" t="s">
        <v>6802</v>
      </c>
      <c r="H10314" t="s">
        <v>765</v>
      </c>
      <c r="I10314" t="s">
        <v>1262</v>
      </c>
    </row>
    <row r="10315" spans="6:9" hidden="1">
      <c r="F10315" t="s">
        <v>6810</v>
      </c>
      <c r="G10315" t="s">
        <v>6802</v>
      </c>
      <c r="H10315" t="s">
        <v>765</v>
      </c>
      <c r="I10315" t="s">
        <v>1262</v>
      </c>
    </row>
    <row r="10316" spans="6:9" hidden="1">
      <c r="F10316" t="s">
        <v>6812</v>
      </c>
      <c r="G10316" t="s">
        <v>6802</v>
      </c>
      <c r="H10316" t="s">
        <v>765</v>
      </c>
      <c r="I10316" t="s">
        <v>1262</v>
      </c>
    </row>
    <row r="10317" spans="6:9" hidden="1">
      <c r="F10317" t="s">
        <v>1304</v>
      </c>
      <c r="G10317" t="s">
        <v>1261</v>
      </c>
      <c r="H10317" t="s">
        <v>765</v>
      </c>
      <c r="I10317" t="s">
        <v>1262</v>
      </c>
    </row>
    <row r="10318" spans="6:9" hidden="1">
      <c r="F10318" t="s">
        <v>30615</v>
      </c>
      <c r="G10318" t="s">
        <v>30609</v>
      </c>
      <c r="H10318" t="s">
        <v>765</v>
      </c>
      <c r="I10318" t="s">
        <v>1262</v>
      </c>
    </row>
    <row r="10319" spans="6:9" hidden="1">
      <c r="F10319" t="s">
        <v>1306</v>
      </c>
      <c r="G10319" t="s">
        <v>1261</v>
      </c>
      <c r="H10319" t="s">
        <v>765</v>
      </c>
      <c r="I10319" t="s">
        <v>1262</v>
      </c>
    </row>
    <row r="10320" spans="6:9" hidden="1">
      <c r="F10320" t="s">
        <v>30617</v>
      </c>
      <c r="G10320" t="s">
        <v>30609</v>
      </c>
      <c r="H10320" t="s">
        <v>765</v>
      </c>
      <c r="I10320" t="s">
        <v>1262</v>
      </c>
    </row>
    <row r="10321" spans="6:9" hidden="1">
      <c r="F10321" t="s">
        <v>32468</v>
      </c>
      <c r="G10321" t="s">
        <v>27010</v>
      </c>
      <c r="H10321" t="s">
        <v>765</v>
      </c>
      <c r="I10321" t="s">
        <v>1262</v>
      </c>
    </row>
    <row r="10322" spans="6:9" hidden="1">
      <c r="F10322" t="s">
        <v>23651</v>
      </c>
      <c r="G10322" t="s">
        <v>12195</v>
      </c>
      <c r="H10322" t="s">
        <v>765</v>
      </c>
      <c r="I10322" t="s">
        <v>1262</v>
      </c>
    </row>
    <row r="10323" spans="6:9" hidden="1">
      <c r="F10323" t="s">
        <v>27009</v>
      </c>
      <c r="G10323" t="s">
        <v>27010</v>
      </c>
      <c r="H10323" t="s">
        <v>765</v>
      </c>
      <c r="I10323" t="s">
        <v>1262</v>
      </c>
    </row>
    <row r="10324" spans="6:9" hidden="1">
      <c r="F10324" t="s">
        <v>12199</v>
      </c>
      <c r="G10324" t="s">
        <v>12195</v>
      </c>
      <c r="H10324" t="s">
        <v>765</v>
      </c>
      <c r="I10324" t="s">
        <v>1262</v>
      </c>
    </row>
    <row r="10325" spans="6:9" hidden="1">
      <c r="F10325" t="s">
        <v>12201</v>
      </c>
      <c r="G10325" t="s">
        <v>12195</v>
      </c>
      <c r="H10325" t="s">
        <v>765</v>
      </c>
      <c r="I10325" t="s">
        <v>1262</v>
      </c>
    </row>
    <row r="10326" spans="6:9" hidden="1">
      <c r="F10326" t="s">
        <v>12203</v>
      </c>
      <c r="G10326" t="s">
        <v>12195</v>
      </c>
      <c r="H10326" t="s">
        <v>765</v>
      </c>
      <c r="I10326" t="s">
        <v>1262</v>
      </c>
    </row>
    <row r="10327" spans="6:9" hidden="1">
      <c r="F10327" t="s">
        <v>1260</v>
      </c>
      <c r="G10327" t="s">
        <v>1261</v>
      </c>
      <c r="H10327" t="s">
        <v>765</v>
      </c>
      <c r="I10327" t="s">
        <v>1262</v>
      </c>
    </row>
    <row r="10328" spans="6:9" hidden="1">
      <c r="F10328" t="s">
        <v>1264</v>
      </c>
      <c r="G10328" t="s">
        <v>1261</v>
      </c>
      <c r="H10328" t="s">
        <v>765</v>
      </c>
      <c r="I10328" t="s">
        <v>1262</v>
      </c>
    </row>
    <row r="10329" spans="6:9" hidden="1">
      <c r="F10329" t="s">
        <v>1308</v>
      </c>
      <c r="G10329" t="s">
        <v>1309</v>
      </c>
      <c r="H10329" t="s">
        <v>765</v>
      </c>
      <c r="I10329" t="s">
        <v>1262</v>
      </c>
    </row>
    <row r="10330" spans="6:9" hidden="1">
      <c r="F10330" t="s">
        <v>1311</v>
      </c>
      <c r="G10330" t="s">
        <v>1309</v>
      </c>
      <c r="H10330" t="s">
        <v>765</v>
      </c>
      <c r="I10330" t="s">
        <v>1262</v>
      </c>
    </row>
    <row r="10331" spans="6:9" hidden="1">
      <c r="F10331" t="s">
        <v>16340</v>
      </c>
      <c r="G10331" t="s">
        <v>1309</v>
      </c>
      <c r="H10331" t="s">
        <v>765</v>
      </c>
      <c r="I10331" t="s">
        <v>1262</v>
      </c>
    </row>
    <row r="10332" spans="6:9" hidden="1">
      <c r="F10332" t="s">
        <v>16342</v>
      </c>
      <c r="G10332" t="s">
        <v>1309</v>
      </c>
      <c r="H10332" t="s">
        <v>765</v>
      </c>
      <c r="I10332" t="s">
        <v>1262</v>
      </c>
    </row>
    <row r="10333" spans="6:9" hidden="1">
      <c r="F10333" t="s">
        <v>1313</v>
      </c>
      <c r="G10333" t="s">
        <v>1309</v>
      </c>
      <c r="H10333" t="s">
        <v>765</v>
      </c>
      <c r="I10333" t="s">
        <v>1262</v>
      </c>
    </row>
    <row r="10334" spans="6:9" hidden="1">
      <c r="F10334" t="s">
        <v>1315</v>
      </c>
      <c r="G10334" t="s">
        <v>1309</v>
      </c>
      <c r="H10334" t="s">
        <v>765</v>
      </c>
      <c r="I10334" t="s">
        <v>1262</v>
      </c>
    </row>
    <row r="10335" spans="6:9" hidden="1">
      <c r="F10335" t="s">
        <v>16344</v>
      </c>
      <c r="G10335" t="s">
        <v>1309</v>
      </c>
      <c r="H10335" t="s">
        <v>765</v>
      </c>
      <c r="I10335" t="s">
        <v>1262</v>
      </c>
    </row>
    <row r="10336" spans="6:9" hidden="1">
      <c r="F10336" t="s">
        <v>20201</v>
      </c>
      <c r="G10336" t="s">
        <v>1261</v>
      </c>
      <c r="H10336" t="s">
        <v>765</v>
      </c>
      <c r="I10336" t="s">
        <v>1262</v>
      </c>
    </row>
    <row r="10337" spans="6:9" hidden="1">
      <c r="F10337" t="s">
        <v>1266</v>
      </c>
      <c r="G10337" t="s">
        <v>1261</v>
      </c>
      <c r="H10337" t="s">
        <v>765</v>
      </c>
      <c r="I10337" t="s">
        <v>1262</v>
      </c>
    </row>
    <row r="10338" spans="6:9" hidden="1">
      <c r="F10338" t="s">
        <v>1268</v>
      </c>
      <c r="G10338" t="s">
        <v>1261</v>
      </c>
      <c r="H10338" t="s">
        <v>765</v>
      </c>
      <c r="I10338" t="s">
        <v>1262</v>
      </c>
    </row>
    <row r="10339" spans="6:9" hidden="1">
      <c r="F10339" t="s">
        <v>16306</v>
      </c>
      <c r="G10339" t="s">
        <v>1261</v>
      </c>
      <c r="H10339" t="s">
        <v>765</v>
      </c>
      <c r="I10339" t="s">
        <v>1262</v>
      </c>
    </row>
    <row r="10340" spans="6:9" hidden="1">
      <c r="F10340" t="s">
        <v>16308</v>
      </c>
      <c r="G10340" t="s">
        <v>1261</v>
      </c>
      <c r="H10340" t="s">
        <v>765</v>
      </c>
      <c r="I10340" t="s">
        <v>1262</v>
      </c>
    </row>
    <row r="10341" spans="6:9" hidden="1">
      <c r="F10341" t="s">
        <v>1270</v>
      </c>
      <c r="G10341" t="s">
        <v>1261</v>
      </c>
      <c r="H10341" t="s">
        <v>765</v>
      </c>
      <c r="I10341" t="s">
        <v>1262</v>
      </c>
    </row>
    <row r="10342" spans="6:9" hidden="1">
      <c r="F10342" t="s">
        <v>1272</v>
      </c>
      <c r="G10342" t="s">
        <v>1261</v>
      </c>
      <c r="H10342" t="s">
        <v>765</v>
      </c>
      <c r="I10342" t="s">
        <v>1262</v>
      </c>
    </row>
    <row r="10343" spans="6:9" hidden="1">
      <c r="F10343" t="s">
        <v>1274</v>
      </c>
      <c r="G10343" t="s">
        <v>1261</v>
      </c>
      <c r="H10343" t="s">
        <v>765</v>
      </c>
      <c r="I10343" t="s">
        <v>1262</v>
      </c>
    </row>
    <row r="10344" spans="6:9" hidden="1">
      <c r="F10344" t="s">
        <v>16310</v>
      </c>
      <c r="G10344" t="s">
        <v>1261</v>
      </c>
      <c r="H10344" t="s">
        <v>765</v>
      </c>
      <c r="I10344" t="s">
        <v>1262</v>
      </c>
    </row>
    <row r="10345" spans="6:9" hidden="1">
      <c r="F10345" t="s">
        <v>1276</v>
      </c>
      <c r="G10345" t="s">
        <v>1261</v>
      </c>
      <c r="H10345" t="s">
        <v>765</v>
      </c>
      <c r="I10345" t="s">
        <v>1262</v>
      </c>
    </row>
    <row r="10346" spans="6:9" hidden="1">
      <c r="F10346" t="s">
        <v>1278</v>
      </c>
      <c r="G10346" t="s">
        <v>1261</v>
      </c>
      <c r="H10346" t="s">
        <v>765</v>
      </c>
      <c r="I10346" t="s">
        <v>1262</v>
      </c>
    </row>
    <row r="10347" spans="6:9" hidden="1">
      <c r="F10347" t="s">
        <v>16312</v>
      </c>
      <c r="G10347" t="s">
        <v>1261</v>
      </c>
      <c r="H10347" t="s">
        <v>765</v>
      </c>
      <c r="I10347" t="s">
        <v>1262</v>
      </c>
    </row>
    <row r="10348" spans="6:9" hidden="1">
      <c r="F10348" t="s">
        <v>16314</v>
      </c>
      <c r="G10348" t="s">
        <v>1261</v>
      </c>
      <c r="H10348" t="s">
        <v>765</v>
      </c>
      <c r="I10348" t="s">
        <v>1262</v>
      </c>
    </row>
    <row r="10349" spans="6:9" hidden="1">
      <c r="F10349" t="s">
        <v>1280</v>
      </c>
      <c r="G10349" t="s">
        <v>1261</v>
      </c>
      <c r="H10349" t="s">
        <v>765</v>
      </c>
      <c r="I10349" t="s">
        <v>1262</v>
      </c>
    </row>
    <row r="10350" spans="6:9" hidden="1">
      <c r="F10350" t="s">
        <v>16316</v>
      </c>
      <c r="G10350" t="s">
        <v>1261</v>
      </c>
      <c r="H10350" t="s">
        <v>765</v>
      </c>
      <c r="I10350" t="s">
        <v>1262</v>
      </c>
    </row>
    <row r="10351" spans="6:9" hidden="1">
      <c r="F10351" t="s">
        <v>1282</v>
      </c>
      <c r="G10351" t="s">
        <v>1261</v>
      </c>
      <c r="H10351" t="s">
        <v>765</v>
      </c>
      <c r="I10351" t="s">
        <v>1262</v>
      </c>
    </row>
    <row r="10352" spans="6:9" hidden="1">
      <c r="F10352" t="s">
        <v>1284</v>
      </c>
      <c r="G10352" t="s">
        <v>1261</v>
      </c>
      <c r="H10352" t="s">
        <v>765</v>
      </c>
      <c r="I10352" t="s">
        <v>1262</v>
      </c>
    </row>
    <row r="10353" spans="6:10" hidden="1">
      <c r="F10353" t="s">
        <v>16318</v>
      </c>
      <c r="G10353" t="s">
        <v>1261</v>
      </c>
      <c r="H10353" t="s">
        <v>765</v>
      </c>
      <c r="I10353" t="s">
        <v>1262</v>
      </c>
    </row>
    <row r="10354" spans="6:10" hidden="1">
      <c r="F10354" t="s">
        <v>16320</v>
      </c>
      <c r="G10354" t="s">
        <v>1261</v>
      </c>
      <c r="H10354" t="s">
        <v>765</v>
      </c>
      <c r="I10354" t="s">
        <v>1262</v>
      </c>
    </row>
    <row r="10355" spans="6:10" hidden="1">
      <c r="F10355" t="s">
        <v>1286</v>
      </c>
      <c r="G10355" t="s">
        <v>1261</v>
      </c>
      <c r="H10355" t="s">
        <v>765</v>
      </c>
      <c r="I10355" t="s">
        <v>1262</v>
      </c>
    </row>
    <row r="10356" spans="6:10">
      <c r="F10356" s="7" t="s">
        <v>1288</v>
      </c>
      <c r="G10356" t="s">
        <v>1261</v>
      </c>
      <c r="H10356" t="s">
        <v>765</v>
      </c>
      <c r="I10356" s="7" t="s">
        <v>1262</v>
      </c>
      <c r="J10356">
        <v>1</v>
      </c>
    </row>
    <row r="10357" spans="6:10" hidden="1">
      <c r="F10357" t="s">
        <v>16322</v>
      </c>
      <c r="G10357" t="s">
        <v>1261</v>
      </c>
      <c r="H10357" t="s">
        <v>765</v>
      </c>
      <c r="I10357" t="s">
        <v>1262</v>
      </c>
    </row>
    <row r="10358" spans="6:10" hidden="1">
      <c r="F10358" t="s">
        <v>16324</v>
      </c>
      <c r="G10358" t="s">
        <v>1261</v>
      </c>
      <c r="H10358" t="s">
        <v>765</v>
      </c>
      <c r="I10358" t="s">
        <v>1262</v>
      </c>
    </row>
    <row r="10359" spans="6:10" hidden="1">
      <c r="F10359" t="s">
        <v>16326</v>
      </c>
      <c r="G10359" t="s">
        <v>1261</v>
      </c>
      <c r="H10359" t="s">
        <v>765</v>
      </c>
      <c r="I10359" t="s">
        <v>1262</v>
      </c>
    </row>
    <row r="10360" spans="6:10" hidden="1">
      <c r="F10360" t="s">
        <v>1290</v>
      </c>
      <c r="G10360" t="s">
        <v>1261</v>
      </c>
      <c r="H10360" t="s">
        <v>765</v>
      </c>
      <c r="I10360" t="s">
        <v>1262</v>
      </c>
    </row>
    <row r="10361" spans="6:10" hidden="1">
      <c r="F10361" t="s">
        <v>1292</v>
      </c>
      <c r="G10361" t="s">
        <v>1261</v>
      </c>
      <c r="H10361" t="s">
        <v>765</v>
      </c>
      <c r="I10361" t="s">
        <v>1262</v>
      </c>
    </row>
    <row r="10362" spans="6:10" hidden="1">
      <c r="F10362" t="s">
        <v>16328</v>
      </c>
      <c r="G10362" t="s">
        <v>1261</v>
      </c>
      <c r="H10362" t="s">
        <v>765</v>
      </c>
      <c r="I10362" t="s">
        <v>1262</v>
      </c>
    </row>
    <row r="10363" spans="6:10" hidden="1">
      <c r="F10363" t="s">
        <v>1294</v>
      </c>
      <c r="G10363" t="s">
        <v>1261</v>
      </c>
      <c r="H10363" t="s">
        <v>765</v>
      </c>
      <c r="I10363" t="s">
        <v>1262</v>
      </c>
    </row>
    <row r="10364" spans="6:10" hidden="1">
      <c r="F10364" t="s">
        <v>1296</v>
      </c>
      <c r="G10364" t="s">
        <v>1261</v>
      </c>
      <c r="H10364" t="s">
        <v>765</v>
      </c>
      <c r="I10364" t="s">
        <v>1262</v>
      </c>
    </row>
    <row r="10365" spans="6:10" hidden="1">
      <c r="F10365" t="s">
        <v>1298</v>
      </c>
      <c r="G10365" t="s">
        <v>1261</v>
      </c>
      <c r="H10365" t="s">
        <v>765</v>
      </c>
      <c r="I10365" t="s">
        <v>1262</v>
      </c>
    </row>
    <row r="10366" spans="6:10" hidden="1">
      <c r="F10366" t="s">
        <v>16330</v>
      </c>
      <c r="G10366" t="s">
        <v>1261</v>
      </c>
      <c r="H10366" t="s">
        <v>765</v>
      </c>
      <c r="I10366" t="s">
        <v>1262</v>
      </c>
    </row>
    <row r="10367" spans="6:10" hidden="1">
      <c r="F10367" t="s">
        <v>16332</v>
      </c>
      <c r="G10367" t="s">
        <v>1261</v>
      </c>
      <c r="H10367" t="s">
        <v>765</v>
      </c>
      <c r="I10367" t="s">
        <v>1262</v>
      </c>
    </row>
    <row r="10368" spans="6:10" hidden="1">
      <c r="F10368" t="s">
        <v>1300</v>
      </c>
      <c r="G10368" t="s">
        <v>1261</v>
      </c>
      <c r="H10368" t="s">
        <v>765</v>
      </c>
      <c r="I10368" t="s">
        <v>1262</v>
      </c>
    </row>
    <row r="10369" spans="6:9" hidden="1">
      <c r="F10369" t="s">
        <v>16334</v>
      </c>
      <c r="G10369" t="s">
        <v>1261</v>
      </c>
      <c r="H10369" t="s">
        <v>765</v>
      </c>
      <c r="I10369" t="s">
        <v>1262</v>
      </c>
    </row>
    <row r="10370" spans="6:9" hidden="1">
      <c r="F10370" t="s">
        <v>16346</v>
      </c>
      <c r="G10370" t="s">
        <v>1309</v>
      </c>
      <c r="H10370" t="s">
        <v>765</v>
      </c>
      <c r="I10370" t="s">
        <v>1262</v>
      </c>
    </row>
    <row r="10371" spans="6:9" hidden="1">
      <c r="F10371" t="s">
        <v>1317</v>
      </c>
      <c r="G10371" t="s">
        <v>1309</v>
      </c>
      <c r="H10371" t="s">
        <v>765</v>
      </c>
      <c r="I10371" t="s">
        <v>1262</v>
      </c>
    </row>
    <row r="10372" spans="6:9" hidden="1">
      <c r="F10372" t="s">
        <v>1319</v>
      </c>
      <c r="G10372" t="s">
        <v>1309</v>
      </c>
      <c r="H10372" t="s">
        <v>765</v>
      </c>
      <c r="I10372" t="s">
        <v>1262</v>
      </c>
    </row>
    <row r="10373" spans="6:9" hidden="1">
      <c r="F10373" t="s">
        <v>16348</v>
      </c>
      <c r="G10373" t="s">
        <v>1309</v>
      </c>
      <c r="H10373" t="s">
        <v>765</v>
      </c>
      <c r="I10373" t="s">
        <v>1262</v>
      </c>
    </row>
    <row r="10374" spans="6:9" hidden="1">
      <c r="F10374" t="s">
        <v>16350</v>
      </c>
      <c r="G10374" t="s">
        <v>1309</v>
      </c>
      <c r="H10374" t="s">
        <v>765</v>
      </c>
      <c r="I10374" t="s">
        <v>1262</v>
      </c>
    </row>
    <row r="10375" spans="6:9" hidden="1">
      <c r="F10375" t="s">
        <v>1302</v>
      </c>
      <c r="G10375" t="s">
        <v>1261</v>
      </c>
      <c r="H10375" t="s">
        <v>765</v>
      </c>
      <c r="I10375" t="s">
        <v>1262</v>
      </c>
    </row>
    <row r="10376" spans="6:9" hidden="1">
      <c r="F10376" t="s">
        <v>1321</v>
      </c>
      <c r="G10376" t="s">
        <v>1309</v>
      </c>
      <c r="H10376" t="s">
        <v>765</v>
      </c>
      <c r="I10376" t="s">
        <v>1262</v>
      </c>
    </row>
    <row r="10377" spans="6:9" hidden="1">
      <c r="F10377" t="s">
        <v>1323</v>
      </c>
      <c r="G10377" t="s">
        <v>1309</v>
      </c>
      <c r="H10377" t="s">
        <v>765</v>
      </c>
      <c r="I10377" t="s">
        <v>1262</v>
      </c>
    </row>
    <row r="10378" spans="6:9" hidden="1">
      <c r="F10378" t="s">
        <v>1325</v>
      </c>
      <c r="G10378" t="s">
        <v>1309</v>
      </c>
      <c r="H10378" t="s">
        <v>765</v>
      </c>
      <c r="I10378" t="s">
        <v>1262</v>
      </c>
    </row>
    <row r="10379" spans="6:9" hidden="1">
      <c r="F10379" t="s">
        <v>16352</v>
      </c>
      <c r="G10379" t="s">
        <v>1309</v>
      </c>
      <c r="H10379" t="s">
        <v>765</v>
      </c>
      <c r="I10379" t="s">
        <v>1262</v>
      </c>
    </row>
    <row r="10380" spans="6:9" hidden="1">
      <c r="F10380" t="s">
        <v>16354</v>
      </c>
      <c r="G10380" t="s">
        <v>1309</v>
      </c>
      <c r="H10380" t="s">
        <v>765</v>
      </c>
      <c r="I10380" t="s">
        <v>1262</v>
      </c>
    </row>
    <row r="10381" spans="6:9" hidden="1">
      <c r="F10381" t="s">
        <v>1327</v>
      </c>
      <c r="G10381" t="s">
        <v>1309</v>
      </c>
      <c r="H10381" t="s">
        <v>765</v>
      </c>
      <c r="I10381" t="s">
        <v>1262</v>
      </c>
    </row>
    <row r="10382" spans="6:9" hidden="1">
      <c r="F10382" t="s">
        <v>1329</v>
      </c>
      <c r="G10382" t="s">
        <v>1309</v>
      </c>
      <c r="H10382" t="s">
        <v>765</v>
      </c>
      <c r="I10382" t="s">
        <v>1262</v>
      </c>
    </row>
    <row r="10383" spans="6:9" hidden="1">
      <c r="F10383" t="s">
        <v>1331</v>
      </c>
      <c r="G10383" t="s">
        <v>1309</v>
      </c>
      <c r="H10383" t="s">
        <v>765</v>
      </c>
      <c r="I10383" t="s">
        <v>1262</v>
      </c>
    </row>
    <row r="10384" spans="6:9" hidden="1">
      <c r="F10384" t="s">
        <v>16356</v>
      </c>
      <c r="G10384" t="s">
        <v>1309</v>
      </c>
      <c r="H10384" t="s">
        <v>765</v>
      </c>
      <c r="I10384" t="s">
        <v>1262</v>
      </c>
    </row>
    <row r="10385" spans="6:9" hidden="1">
      <c r="F10385" t="s">
        <v>16358</v>
      </c>
      <c r="G10385" t="s">
        <v>1309</v>
      </c>
      <c r="H10385" t="s">
        <v>765</v>
      </c>
      <c r="I10385" t="s">
        <v>1262</v>
      </c>
    </row>
    <row r="10386" spans="6:9" hidden="1">
      <c r="F10386" t="s">
        <v>1333</v>
      </c>
      <c r="G10386" t="s">
        <v>1309</v>
      </c>
      <c r="H10386" t="s">
        <v>765</v>
      </c>
      <c r="I10386" t="s">
        <v>1262</v>
      </c>
    </row>
    <row r="10387" spans="6:9" hidden="1">
      <c r="F10387" t="s">
        <v>1335</v>
      </c>
      <c r="G10387" t="s">
        <v>1309</v>
      </c>
      <c r="H10387" t="s">
        <v>765</v>
      </c>
      <c r="I10387" t="s">
        <v>1262</v>
      </c>
    </row>
    <row r="10388" spans="6:9" hidden="1">
      <c r="F10388" t="s">
        <v>16360</v>
      </c>
      <c r="G10388" t="s">
        <v>1309</v>
      </c>
      <c r="H10388" t="s">
        <v>765</v>
      </c>
      <c r="I10388" t="s">
        <v>1262</v>
      </c>
    </row>
    <row r="10389" spans="6:9" hidden="1">
      <c r="F10389" t="s">
        <v>16362</v>
      </c>
      <c r="G10389" t="s">
        <v>1309</v>
      </c>
      <c r="H10389" t="s">
        <v>765</v>
      </c>
      <c r="I10389" t="s">
        <v>1262</v>
      </c>
    </row>
    <row r="10390" spans="6:9" hidden="1">
      <c r="F10390" t="s">
        <v>1337</v>
      </c>
      <c r="G10390" t="s">
        <v>1309</v>
      </c>
      <c r="H10390" t="s">
        <v>765</v>
      </c>
      <c r="I10390" t="s">
        <v>1262</v>
      </c>
    </row>
    <row r="10391" spans="6:9" hidden="1">
      <c r="F10391" t="s">
        <v>1339</v>
      </c>
      <c r="G10391" t="s">
        <v>1309</v>
      </c>
      <c r="H10391" t="s">
        <v>765</v>
      </c>
      <c r="I10391" t="s">
        <v>1262</v>
      </c>
    </row>
    <row r="10392" spans="6:9" hidden="1">
      <c r="F10392" t="s">
        <v>1341</v>
      </c>
      <c r="G10392" t="s">
        <v>1309</v>
      </c>
      <c r="H10392" t="s">
        <v>765</v>
      </c>
      <c r="I10392" t="s">
        <v>1262</v>
      </c>
    </row>
    <row r="10393" spans="6:9" hidden="1">
      <c r="F10393" t="s">
        <v>16364</v>
      </c>
      <c r="G10393" t="s">
        <v>1309</v>
      </c>
      <c r="H10393" t="s">
        <v>765</v>
      </c>
      <c r="I10393" t="s">
        <v>1262</v>
      </c>
    </row>
    <row r="10394" spans="6:9" hidden="1">
      <c r="F10394" t="s">
        <v>16366</v>
      </c>
      <c r="G10394" t="s">
        <v>1309</v>
      </c>
      <c r="H10394" t="s">
        <v>765</v>
      </c>
      <c r="I10394" t="s">
        <v>1262</v>
      </c>
    </row>
    <row r="10395" spans="6:9" hidden="1">
      <c r="F10395" t="s">
        <v>16336</v>
      </c>
      <c r="G10395" t="s">
        <v>1261</v>
      </c>
      <c r="H10395" t="s">
        <v>765</v>
      </c>
      <c r="I10395" t="s">
        <v>1262</v>
      </c>
    </row>
    <row r="10396" spans="6:9" hidden="1">
      <c r="F10396" t="s">
        <v>1343</v>
      </c>
      <c r="G10396" t="s">
        <v>1309</v>
      </c>
      <c r="H10396" t="s">
        <v>765</v>
      </c>
      <c r="I10396" t="s">
        <v>1262</v>
      </c>
    </row>
    <row r="10397" spans="6:9" hidden="1">
      <c r="F10397" t="s">
        <v>1345</v>
      </c>
      <c r="G10397" t="s">
        <v>1309</v>
      </c>
      <c r="H10397" t="s">
        <v>765</v>
      </c>
      <c r="I10397" t="s">
        <v>1262</v>
      </c>
    </row>
    <row r="10398" spans="6:9" hidden="1">
      <c r="F10398" t="s">
        <v>1347</v>
      </c>
      <c r="G10398" t="s">
        <v>1309</v>
      </c>
      <c r="H10398" t="s">
        <v>765</v>
      </c>
      <c r="I10398" t="s">
        <v>1262</v>
      </c>
    </row>
    <row r="10399" spans="6:9" hidden="1">
      <c r="F10399" t="s">
        <v>1349</v>
      </c>
      <c r="G10399" t="s">
        <v>1309</v>
      </c>
      <c r="H10399" t="s">
        <v>765</v>
      </c>
      <c r="I10399" t="s">
        <v>1262</v>
      </c>
    </row>
    <row r="10400" spans="6:9" hidden="1">
      <c r="F10400" t="s">
        <v>1351</v>
      </c>
      <c r="G10400" t="s">
        <v>1309</v>
      </c>
      <c r="H10400" t="s">
        <v>765</v>
      </c>
      <c r="I10400" t="s">
        <v>1262</v>
      </c>
    </row>
    <row r="10401" spans="6:9" hidden="1">
      <c r="F10401" t="s">
        <v>1353</v>
      </c>
      <c r="G10401" t="s">
        <v>1309</v>
      </c>
      <c r="H10401" t="s">
        <v>765</v>
      </c>
      <c r="I10401" t="s">
        <v>1262</v>
      </c>
    </row>
    <row r="10402" spans="6:9" hidden="1">
      <c r="F10402" t="s">
        <v>16368</v>
      </c>
      <c r="G10402" t="s">
        <v>1309</v>
      </c>
      <c r="H10402" t="s">
        <v>765</v>
      </c>
      <c r="I10402" t="s">
        <v>1262</v>
      </c>
    </row>
    <row r="10403" spans="6:9" hidden="1">
      <c r="F10403" t="s">
        <v>16370</v>
      </c>
      <c r="G10403" t="s">
        <v>1309</v>
      </c>
      <c r="H10403" t="s">
        <v>765</v>
      </c>
      <c r="I10403" t="s">
        <v>1262</v>
      </c>
    </row>
    <row r="10404" spans="6:9" hidden="1">
      <c r="F10404" t="s">
        <v>16338</v>
      </c>
      <c r="G10404" t="s">
        <v>1261</v>
      </c>
      <c r="H10404" t="s">
        <v>765</v>
      </c>
      <c r="I10404" t="s">
        <v>1262</v>
      </c>
    </row>
    <row r="10405" spans="6:9" hidden="1">
      <c r="F10405" t="s">
        <v>1355</v>
      </c>
      <c r="G10405" t="s">
        <v>1309</v>
      </c>
      <c r="H10405" t="s">
        <v>765</v>
      </c>
      <c r="I10405" t="s">
        <v>1262</v>
      </c>
    </row>
    <row r="10406" spans="6:9" hidden="1">
      <c r="F10406" t="s">
        <v>1357</v>
      </c>
      <c r="G10406" t="s">
        <v>1309</v>
      </c>
      <c r="H10406" t="s">
        <v>765</v>
      </c>
      <c r="I10406" t="s">
        <v>1262</v>
      </c>
    </row>
    <row r="10407" spans="6:9" hidden="1">
      <c r="F10407" t="s">
        <v>1359</v>
      </c>
      <c r="G10407" t="s">
        <v>1309</v>
      </c>
      <c r="H10407" t="s">
        <v>765</v>
      </c>
      <c r="I10407" t="s">
        <v>1262</v>
      </c>
    </row>
    <row r="10408" spans="6:9" hidden="1">
      <c r="F10408" t="s">
        <v>16372</v>
      </c>
      <c r="G10408" t="s">
        <v>1309</v>
      </c>
      <c r="H10408" t="s">
        <v>765</v>
      </c>
      <c r="I10408" t="s">
        <v>1262</v>
      </c>
    </row>
    <row r="10409" spans="6:9" hidden="1">
      <c r="F10409" t="s">
        <v>16374</v>
      </c>
      <c r="G10409" t="s">
        <v>1309</v>
      </c>
      <c r="H10409" t="s">
        <v>765</v>
      </c>
      <c r="I10409" t="s">
        <v>1262</v>
      </c>
    </row>
    <row r="10410" spans="6:9" hidden="1">
      <c r="F10410" t="s">
        <v>1361</v>
      </c>
      <c r="G10410" t="s">
        <v>1309</v>
      </c>
      <c r="H10410" t="s">
        <v>765</v>
      </c>
      <c r="I10410" t="s">
        <v>1262</v>
      </c>
    </row>
    <row r="10411" spans="6:9" hidden="1">
      <c r="F10411" t="s">
        <v>1363</v>
      </c>
      <c r="G10411" t="s">
        <v>1309</v>
      </c>
      <c r="H10411" t="s">
        <v>765</v>
      </c>
      <c r="I10411" t="s">
        <v>1262</v>
      </c>
    </row>
    <row r="10412" spans="6:9" hidden="1">
      <c r="F10412" t="s">
        <v>16376</v>
      </c>
      <c r="G10412" t="s">
        <v>1309</v>
      </c>
      <c r="H10412" t="s">
        <v>765</v>
      </c>
      <c r="I10412" t="s">
        <v>1262</v>
      </c>
    </row>
    <row r="10413" spans="6:9" hidden="1">
      <c r="F10413" t="s">
        <v>16378</v>
      </c>
      <c r="G10413" t="s">
        <v>1309</v>
      </c>
      <c r="H10413" t="s">
        <v>765</v>
      </c>
      <c r="I10413" t="s">
        <v>1262</v>
      </c>
    </row>
    <row r="10414" spans="6:9" hidden="1">
      <c r="F10414" t="s">
        <v>25101</v>
      </c>
      <c r="G10414" t="s">
        <v>25102</v>
      </c>
      <c r="H10414" t="s">
        <v>1367</v>
      </c>
      <c r="I10414" t="s">
        <v>1563</v>
      </c>
    </row>
    <row r="10415" spans="6:9" hidden="1">
      <c r="F10415" t="s">
        <v>17706</v>
      </c>
      <c r="G10415" t="s">
        <v>17707</v>
      </c>
      <c r="H10415" t="s">
        <v>1367</v>
      </c>
      <c r="I10415" t="s">
        <v>1563</v>
      </c>
    </row>
    <row r="10416" spans="6:9" hidden="1">
      <c r="F10416" t="s">
        <v>30639</v>
      </c>
      <c r="G10416" t="s">
        <v>30640</v>
      </c>
      <c r="H10416" t="s">
        <v>1367</v>
      </c>
      <c r="I10416" t="s">
        <v>1563</v>
      </c>
    </row>
    <row r="10417" spans="6:9" hidden="1">
      <c r="F10417" t="s">
        <v>30642</v>
      </c>
      <c r="G10417" t="s">
        <v>30640</v>
      </c>
      <c r="H10417" t="s">
        <v>1367</v>
      </c>
      <c r="I10417" t="s">
        <v>1563</v>
      </c>
    </row>
    <row r="10418" spans="6:9" hidden="1">
      <c r="F10418" t="s">
        <v>30644</v>
      </c>
      <c r="G10418" t="s">
        <v>30640</v>
      </c>
      <c r="H10418" t="s">
        <v>1367</v>
      </c>
      <c r="I10418" t="s">
        <v>1563</v>
      </c>
    </row>
    <row r="10419" spans="6:9" hidden="1">
      <c r="F10419" t="s">
        <v>30646</v>
      </c>
      <c r="G10419" t="s">
        <v>30640</v>
      </c>
      <c r="H10419" t="s">
        <v>1367</v>
      </c>
      <c r="I10419" t="s">
        <v>1563</v>
      </c>
    </row>
    <row r="10420" spans="6:9" hidden="1">
      <c r="F10420" t="s">
        <v>16428</v>
      </c>
      <c r="G10420" t="s">
        <v>1562</v>
      </c>
      <c r="H10420" t="s">
        <v>1367</v>
      </c>
      <c r="I10420" t="s">
        <v>1563</v>
      </c>
    </row>
    <row r="10421" spans="6:9" hidden="1">
      <c r="F10421" t="s">
        <v>16430</v>
      </c>
      <c r="G10421" t="s">
        <v>1562</v>
      </c>
      <c r="H10421" t="s">
        <v>1367</v>
      </c>
      <c r="I10421" t="s">
        <v>1563</v>
      </c>
    </row>
    <row r="10422" spans="6:9" hidden="1">
      <c r="F10422" t="s">
        <v>1565</v>
      </c>
      <c r="G10422" t="s">
        <v>1562</v>
      </c>
      <c r="H10422" t="s">
        <v>1367</v>
      </c>
      <c r="I10422" t="s">
        <v>1563</v>
      </c>
    </row>
    <row r="10423" spans="6:9" hidden="1">
      <c r="F10423" t="s">
        <v>1567</v>
      </c>
      <c r="G10423" t="s">
        <v>1562</v>
      </c>
      <c r="H10423" t="s">
        <v>1367</v>
      </c>
      <c r="I10423" t="s">
        <v>1563</v>
      </c>
    </row>
    <row r="10424" spans="6:9" hidden="1">
      <c r="F10424" t="s">
        <v>16432</v>
      </c>
      <c r="G10424" t="s">
        <v>1562</v>
      </c>
      <c r="H10424" t="s">
        <v>1367</v>
      </c>
      <c r="I10424" t="s">
        <v>1563</v>
      </c>
    </row>
    <row r="10425" spans="6:9" hidden="1">
      <c r="F10425" t="s">
        <v>16434</v>
      </c>
      <c r="G10425" t="s">
        <v>1562</v>
      </c>
      <c r="H10425" t="s">
        <v>1367</v>
      </c>
      <c r="I10425" t="s">
        <v>1563</v>
      </c>
    </row>
    <row r="10426" spans="6:9" hidden="1">
      <c r="F10426" t="s">
        <v>1569</v>
      </c>
      <c r="G10426" t="s">
        <v>1562</v>
      </c>
      <c r="H10426" t="s">
        <v>1367</v>
      </c>
      <c r="I10426" t="s">
        <v>1563</v>
      </c>
    </row>
    <row r="10427" spans="6:9" hidden="1">
      <c r="F10427" t="s">
        <v>1571</v>
      </c>
      <c r="G10427" t="s">
        <v>1562</v>
      </c>
      <c r="H10427" t="s">
        <v>1367</v>
      </c>
      <c r="I10427" t="s">
        <v>1563</v>
      </c>
    </row>
    <row r="10428" spans="6:9" hidden="1">
      <c r="F10428" t="s">
        <v>1561</v>
      </c>
      <c r="G10428" t="s">
        <v>1562</v>
      </c>
      <c r="H10428" t="s">
        <v>1367</v>
      </c>
      <c r="I10428" t="s">
        <v>1563</v>
      </c>
    </row>
    <row r="10429" spans="6:9" hidden="1">
      <c r="F10429" t="s">
        <v>1573</v>
      </c>
      <c r="G10429" t="s">
        <v>1562</v>
      </c>
      <c r="H10429" t="s">
        <v>1367</v>
      </c>
      <c r="I10429" t="s">
        <v>1563</v>
      </c>
    </row>
    <row r="10430" spans="6:9" hidden="1">
      <c r="F10430" t="s">
        <v>16436</v>
      </c>
      <c r="G10430" t="s">
        <v>1562</v>
      </c>
      <c r="H10430" t="s">
        <v>1367</v>
      </c>
      <c r="I10430" t="s">
        <v>1563</v>
      </c>
    </row>
    <row r="10431" spans="6:9" hidden="1">
      <c r="F10431" t="s">
        <v>16438</v>
      </c>
      <c r="G10431" t="s">
        <v>1562</v>
      </c>
      <c r="H10431" t="s">
        <v>1367</v>
      </c>
      <c r="I10431" t="s">
        <v>1563</v>
      </c>
    </row>
    <row r="10432" spans="6:9" hidden="1">
      <c r="F10432" t="s">
        <v>1575</v>
      </c>
      <c r="G10432" t="s">
        <v>1562</v>
      </c>
      <c r="H10432" t="s">
        <v>1367</v>
      </c>
      <c r="I10432" t="s">
        <v>1563</v>
      </c>
    </row>
    <row r="10433" spans="6:9" hidden="1">
      <c r="F10433" t="s">
        <v>1577</v>
      </c>
      <c r="G10433" t="s">
        <v>1562</v>
      </c>
      <c r="H10433" t="s">
        <v>1367</v>
      </c>
      <c r="I10433" t="s">
        <v>1563</v>
      </c>
    </row>
    <row r="10434" spans="6:9" hidden="1">
      <c r="F10434" t="s">
        <v>16440</v>
      </c>
      <c r="G10434" t="s">
        <v>1562</v>
      </c>
      <c r="H10434" t="s">
        <v>1367</v>
      </c>
      <c r="I10434" t="s">
        <v>1563</v>
      </c>
    </row>
    <row r="10435" spans="6:9" hidden="1">
      <c r="F10435" t="s">
        <v>1579</v>
      </c>
      <c r="G10435" t="s">
        <v>1562</v>
      </c>
      <c r="H10435" t="s">
        <v>1367</v>
      </c>
      <c r="I10435" t="s">
        <v>1563</v>
      </c>
    </row>
    <row r="10436" spans="6:9" hidden="1">
      <c r="F10436" t="s">
        <v>1581</v>
      </c>
      <c r="G10436" t="s">
        <v>1562</v>
      </c>
      <c r="H10436" t="s">
        <v>1367</v>
      </c>
      <c r="I10436" t="s">
        <v>1563</v>
      </c>
    </row>
    <row r="10437" spans="6:9" hidden="1">
      <c r="F10437" t="s">
        <v>16442</v>
      </c>
      <c r="G10437" t="s">
        <v>1562</v>
      </c>
      <c r="H10437" t="s">
        <v>1367</v>
      </c>
      <c r="I10437" t="s">
        <v>1563</v>
      </c>
    </row>
    <row r="10438" spans="6:9" hidden="1">
      <c r="F10438" t="s">
        <v>16444</v>
      </c>
      <c r="G10438" t="s">
        <v>1562</v>
      </c>
      <c r="H10438" t="s">
        <v>1367</v>
      </c>
      <c r="I10438" t="s">
        <v>1563</v>
      </c>
    </row>
    <row r="10439" spans="6:9" hidden="1">
      <c r="F10439" t="s">
        <v>1583</v>
      </c>
      <c r="G10439" t="s">
        <v>1562</v>
      </c>
      <c r="H10439" t="s">
        <v>1367</v>
      </c>
      <c r="I10439" t="s">
        <v>1563</v>
      </c>
    </row>
    <row r="10440" spans="6:9" hidden="1">
      <c r="F10440" t="s">
        <v>1585</v>
      </c>
      <c r="G10440" t="s">
        <v>1562</v>
      </c>
      <c r="H10440" t="s">
        <v>1367</v>
      </c>
      <c r="I10440" t="s">
        <v>1563</v>
      </c>
    </row>
    <row r="10441" spans="6:9" hidden="1">
      <c r="F10441" t="s">
        <v>16446</v>
      </c>
      <c r="G10441" t="s">
        <v>1562</v>
      </c>
      <c r="H10441" t="s">
        <v>1367</v>
      </c>
      <c r="I10441" t="s">
        <v>1563</v>
      </c>
    </row>
    <row r="10442" spans="6:9" hidden="1">
      <c r="F10442" t="s">
        <v>16448</v>
      </c>
      <c r="G10442" t="s">
        <v>1562</v>
      </c>
      <c r="H10442" t="s">
        <v>1367</v>
      </c>
      <c r="I10442" t="s">
        <v>1563</v>
      </c>
    </row>
    <row r="10443" spans="6:9" hidden="1">
      <c r="F10443" t="s">
        <v>1587</v>
      </c>
      <c r="G10443" t="s">
        <v>1562</v>
      </c>
      <c r="H10443" t="s">
        <v>1367</v>
      </c>
      <c r="I10443" t="s">
        <v>1563</v>
      </c>
    </row>
    <row r="10444" spans="6:9" hidden="1">
      <c r="F10444" t="s">
        <v>16450</v>
      </c>
      <c r="G10444" t="s">
        <v>1562</v>
      </c>
      <c r="H10444" t="s">
        <v>1367</v>
      </c>
      <c r="I10444" t="s">
        <v>1563</v>
      </c>
    </row>
    <row r="10445" spans="6:9" hidden="1">
      <c r="F10445" t="s">
        <v>16452</v>
      </c>
      <c r="G10445" t="s">
        <v>1562</v>
      </c>
      <c r="H10445" t="s">
        <v>1367</v>
      </c>
      <c r="I10445" t="s">
        <v>1563</v>
      </c>
    </row>
    <row r="10446" spans="6:9" hidden="1">
      <c r="F10446" t="s">
        <v>1589</v>
      </c>
      <c r="G10446" t="s">
        <v>1562</v>
      </c>
      <c r="H10446" t="s">
        <v>1367</v>
      </c>
      <c r="I10446" t="s">
        <v>1563</v>
      </c>
    </row>
    <row r="10447" spans="6:9" hidden="1">
      <c r="F10447" t="s">
        <v>16454</v>
      </c>
      <c r="G10447" t="s">
        <v>1562</v>
      </c>
      <c r="H10447" t="s">
        <v>1367</v>
      </c>
      <c r="I10447" t="s">
        <v>1563</v>
      </c>
    </row>
    <row r="10448" spans="6:9" hidden="1">
      <c r="F10448" t="s">
        <v>16456</v>
      </c>
      <c r="G10448" t="s">
        <v>1562</v>
      </c>
      <c r="H10448" t="s">
        <v>1367</v>
      </c>
      <c r="I10448" t="s">
        <v>1563</v>
      </c>
    </row>
    <row r="10449" spans="6:9" hidden="1">
      <c r="F10449" t="s">
        <v>16458</v>
      </c>
      <c r="G10449" t="s">
        <v>1562</v>
      </c>
      <c r="H10449" t="s">
        <v>1367</v>
      </c>
      <c r="I10449" t="s">
        <v>1563</v>
      </c>
    </row>
    <row r="10450" spans="6:9" hidden="1">
      <c r="F10450" t="s">
        <v>1591</v>
      </c>
      <c r="G10450" t="s">
        <v>1562</v>
      </c>
      <c r="H10450" t="s">
        <v>1367</v>
      </c>
      <c r="I10450" t="s">
        <v>1563</v>
      </c>
    </row>
    <row r="10451" spans="6:9" hidden="1">
      <c r="F10451" t="s">
        <v>1593</v>
      </c>
      <c r="G10451" t="s">
        <v>1562</v>
      </c>
      <c r="H10451" t="s">
        <v>1367</v>
      </c>
      <c r="I10451" t="s">
        <v>1563</v>
      </c>
    </row>
    <row r="10452" spans="6:9" hidden="1">
      <c r="F10452" t="s">
        <v>16460</v>
      </c>
      <c r="G10452" t="s">
        <v>1562</v>
      </c>
      <c r="H10452" t="s">
        <v>1367</v>
      </c>
      <c r="I10452" t="s">
        <v>1563</v>
      </c>
    </row>
    <row r="10453" spans="6:9" hidden="1">
      <c r="F10453" t="s">
        <v>16462</v>
      </c>
      <c r="G10453" t="s">
        <v>1562</v>
      </c>
      <c r="H10453" t="s">
        <v>1367</v>
      </c>
      <c r="I10453" t="s">
        <v>1563</v>
      </c>
    </row>
    <row r="10454" spans="6:9" hidden="1">
      <c r="F10454" t="s">
        <v>1595</v>
      </c>
      <c r="G10454" t="s">
        <v>1562</v>
      </c>
      <c r="H10454" t="s">
        <v>1367</v>
      </c>
      <c r="I10454" t="s">
        <v>1563</v>
      </c>
    </row>
    <row r="10455" spans="6:9" hidden="1">
      <c r="F10455" t="s">
        <v>16464</v>
      </c>
      <c r="G10455" t="s">
        <v>1562</v>
      </c>
      <c r="H10455" t="s">
        <v>1367</v>
      </c>
      <c r="I10455" t="s">
        <v>1563</v>
      </c>
    </row>
    <row r="10456" spans="6:9" hidden="1">
      <c r="F10456" t="s">
        <v>16466</v>
      </c>
      <c r="G10456" t="s">
        <v>1562</v>
      </c>
      <c r="H10456" t="s">
        <v>1367</v>
      </c>
      <c r="I10456" t="s">
        <v>1563</v>
      </c>
    </row>
    <row r="10457" spans="6:9" hidden="1">
      <c r="F10457" t="s">
        <v>1597</v>
      </c>
      <c r="G10457" t="s">
        <v>1562</v>
      </c>
      <c r="H10457" t="s">
        <v>1367</v>
      </c>
      <c r="I10457" t="s">
        <v>1563</v>
      </c>
    </row>
    <row r="10458" spans="6:9" hidden="1">
      <c r="F10458" t="s">
        <v>1599</v>
      </c>
      <c r="G10458" t="s">
        <v>1562</v>
      </c>
      <c r="H10458" t="s">
        <v>1367</v>
      </c>
      <c r="I10458" t="s">
        <v>1563</v>
      </c>
    </row>
    <row r="10459" spans="6:9" hidden="1">
      <c r="F10459" t="s">
        <v>16468</v>
      </c>
      <c r="G10459" t="s">
        <v>1562</v>
      </c>
      <c r="H10459" t="s">
        <v>1367</v>
      </c>
      <c r="I10459" t="s">
        <v>1563</v>
      </c>
    </row>
    <row r="10460" spans="6:9" hidden="1">
      <c r="F10460" t="s">
        <v>16470</v>
      </c>
      <c r="G10460" t="s">
        <v>1562</v>
      </c>
      <c r="H10460" t="s">
        <v>1367</v>
      </c>
      <c r="I10460" t="s">
        <v>1563</v>
      </c>
    </row>
    <row r="10461" spans="6:9" hidden="1">
      <c r="F10461" t="s">
        <v>1601</v>
      </c>
      <c r="G10461" t="s">
        <v>1562</v>
      </c>
      <c r="H10461" t="s">
        <v>1367</v>
      </c>
      <c r="I10461" t="s">
        <v>1563</v>
      </c>
    </row>
    <row r="10462" spans="6:9" hidden="1">
      <c r="F10462" t="s">
        <v>1603</v>
      </c>
      <c r="G10462" t="s">
        <v>1562</v>
      </c>
      <c r="H10462" t="s">
        <v>1367</v>
      </c>
      <c r="I10462" t="s">
        <v>1563</v>
      </c>
    </row>
    <row r="10463" spans="6:9" hidden="1">
      <c r="F10463" t="s">
        <v>16472</v>
      </c>
      <c r="G10463" t="s">
        <v>1562</v>
      </c>
      <c r="H10463" t="s">
        <v>1367</v>
      </c>
      <c r="I10463" t="s">
        <v>1563</v>
      </c>
    </row>
    <row r="10464" spans="6:9" hidden="1">
      <c r="F10464" t="s">
        <v>1605</v>
      </c>
      <c r="G10464" t="s">
        <v>1562</v>
      </c>
      <c r="H10464" t="s">
        <v>1367</v>
      </c>
      <c r="I10464" t="s">
        <v>1563</v>
      </c>
    </row>
    <row r="10465" spans="6:9" hidden="1">
      <c r="F10465" t="s">
        <v>16474</v>
      </c>
      <c r="G10465" t="s">
        <v>1562</v>
      </c>
      <c r="H10465" t="s">
        <v>1367</v>
      </c>
      <c r="I10465" t="s">
        <v>1563</v>
      </c>
    </row>
    <row r="10466" spans="6:9" hidden="1">
      <c r="F10466" t="s">
        <v>21027</v>
      </c>
      <c r="G10466" t="s">
        <v>14135</v>
      </c>
      <c r="H10466" t="s">
        <v>782</v>
      </c>
      <c r="I10466" t="s">
        <v>14136</v>
      </c>
    </row>
    <row r="10467" spans="6:9" hidden="1">
      <c r="F10467" t="s">
        <v>24600</v>
      </c>
      <c r="G10467" t="s">
        <v>14135</v>
      </c>
      <c r="H10467" t="s">
        <v>782</v>
      </c>
      <c r="I10467" t="s">
        <v>14136</v>
      </c>
    </row>
    <row r="10468" spans="6:9" hidden="1">
      <c r="F10468" t="s">
        <v>21029</v>
      </c>
      <c r="G10468" t="s">
        <v>14135</v>
      </c>
      <c r="H10468" t="s">
        <v>782</v>
      </c>
      <c r="I10468" t="s">
        <v>14136</v>
      </c>
    </row>
    <row r="10469" spans="6:9" hidden="1">
      <c r="F10469" t="s">
        <v>21031</v>
      </c>
      <c r="G10469" t="s">
        <v>14135</v>
      </c>
      <c r="H10469" t="s">
        <v>782</v>
      </c>
      <c r="I10469" t="s">
        <v>14136</v>
      </c>
    </row>
    <row r="10470" spans="6:9" hidden="1">
      <c r="F10470" t="s">
        <v>24602</v>
      </c>
      <c r="G10470" t="s">
        <v>14135</v>
      </c>
      <c r="H10470" t="s">
        <v>782</v>
      </c>
      <c r="I10470" t="s">
        <v>14136</v>
      </c>
    </row>
    <row r="10471" spans="6:9" hidden="1">
      <c r="F10471" t="s">
        <v>21033</v>
      </c>
      <c r="G10471" t="s">
        <v>14135</v>
      </c>
      <c r="H10471" t="s">
        <v>782</v>
      </c>
      <c r="I10471" t="s">
        <v>14136</v>
      </c>
    </row>
    <row r="10472" spans="6:9" hidden="1">
      <c r="F10472" t="s">
        <v>24604</v>
      </c>
      <c r="G10472" t="s">
        <v>14135</v>
      </c>
      <c r="H10472" t="s">
        <v>782</v>
      </c>
      <c r="I10472" t="s">
        <v>14136</v>
      </c>
    </row>
    <row r="10473" spans="6:9" hidden="1">
      <c r="F10473" t="s">
        <v>21037</v>
      </c>
      <c r="G10473" t="s">
        <v>14135</v>
      </c>
      <c r="H10473" t="s">
        <v>782</v>
      </c>
      <c r="I10473" t="s">
        <v>14136</v>
      </c>
    </row>
    <row r="10474" spans="6:9" hidden="1">
      <c r="F10474" t="s">
        <v>24606</v>
      </c>
      <c r="G10474" t="s">
        <v>14135</v>
      </c>
      <c r="H10474" t="s">
        <v>782</v>
      </c>
      <c r="I10474" t="s">
        <v>14136</v>
      </c>
    </row>
    <row r="10475" spans="6:9" hidden="1">
      <c r="F10475" t="s">
        <v>14134</v>
      </c>
      <c r="G10475" t="s">
        <v>14135</v>
      </c>
      <c r="H10475" t="s">
        <v>782</v>
      </c>
      <c r="I10475" t="s">
        <v>14136</v>
      </c>
    </row>
    <row r="10476" spans="6:9" hidden="1">
      <c r="F10476" t="s">
        <v>21035</v>
      </c>
      <c r="G10476" t="s">
        <v>14135</v>
      </c>
      <c r="H10476" t="s">
        <v>782</v>
      </c>
      <c r="I10476" t="s">
        <v>14136</v>
      </c>
    </row>
    <row r="10477" spans="6:9" hidden="1">
      <c r="F10477" t="s">
        <v>24316</v>
      </c>
      <c r="G10477" t="s">
        <v>19040</v>
      </c>
      <c r="H10477" t="s">
        <v>55</v>
      </c>
      <c r="I10477" t="s">
        <v>19041</v>
      </c>
    </row>
    <row r="10478" spans="6:9" hidden="1">
      <c r="F10478" t="s">
        <v>19039</v>
      </c>
      <c r="G10478" t="s">
        <v>19040</v>
      </c>
      <c r="H10478" t="s">
        <v>55</v>
      </c>
      <c r="I10478" t="s">
        <v>19041</v>
      </c>
    </row>
    <row r="10479" spans="6:9" hidden="1">
      <c r="F10479" t="s">
        <v>28904</v>
      </c>
      <c r="G10479" t="s">
        <v>19040</v>
      </c>
      <c r="H10479" t="s">
        <v>55</v>
      </c>
      <c r="I10479" t="s">
        <v>19041</v>
      </c>
    </row>
    <row r="10480" spans="6:9" hidden="1">
      <c r="F10480" t="s">
        <v>28906</v>
      </c>
      <c r="G10480" t="s">
        <v>19040</v>
      </c>
      <c r="H10480" t="s">
        <v>55</v>
      </c>
      <c r="I10480" t="s">
        <v>19041</v>
      </c>
    </row>
    <row r="10481" spans="6:9" hidden="1">
      <c r="F10481" t="s">
        <v>28908</v>
      </c>
      <c r="G10481" t="s">
        <v>19040</v>
      </c>
      <c r="H10481" t="s">
        <v>55</v>
      </c>
      <c r="I10481" t="s">
        <v>19041</v>
      </c>
    </row>
    <row r="10482" spans="6:9" hidden="1">
      <c r="F10482" t="s">
        <v>28321</v>
      </c>
      <c r="G10482" t="s">
        <v>28322</v>
      </c>
      <c r="H10482" t="s">
        <v>55</v>
      </c>
      <c r="I10482" t="s">
        <v>19041</v>
      </c>
    </row>
    <row r="10483" spans="6:9" hidden="1">
      <c r="F10483" t="s">
        <v>19035</v>
      </c>
      <c r="G10483" t="s">
        <v>19036</v>
      </c>
      <c r="H10483" t="s">
        <v>55</v>
      </c>
      <c r="I10483" t="s">
        <v>19037</v>
      </c>
    </row>
    <row r="10484" spans="6:9" hidden="1">
      <c r="F10484" t="s">
        <v>28324</v>
      </c>
      <c r="G10484" t="s">
        <v>28325</v>
      </c>
      <c r="H10484" t="s">
        <v>55</v>
      </c>
      <c r="I10484" t="s">
        <v>19037</v>
      </c>
    </row>
    <row r="10485" spans="6:9" hidden="1">
      <c r="F10485" t="s">
        <v>28327</v>
      </c>
      <c r="G10485" t="s">
        <v>28325</v>
      </c>
      <c r="H10485" t="s">
        <v>55</v>
      </c>
      <c r="I10485" t="s">
        <v>19037</v>
      </c>
    </row>
    <row r="10486" spans="6:9" hidden="1">
      <c r="F10486" t="s">
        <v>17298</v>
      </c>
      <c r="G10486" t="s">
        <v>17299</v>
      </c>
      <c r="H10486" t="s">
        <v>50</v>
      </c>
      <c r="I10486" t="s">
        <v>8181</v>
      </c>
    </row>
    <row r="10487" spans="6:9" hidden="1">
      <c r="F10487" t="s">
        <v>33782</v>
      </c>
      <c r="G10487" t="s">
        <v>8180</v>
      </c>
      <c r="H10487" t="s">
        <v>50</v>
      </c>
      <c r="I10487" t="s">
        <v>8181</v>
      </c>
    </row>
    <row r="10488" spans="6:9" hidden="1">
      <c r="F10488" t="s">
        <v>17301</v>
      </c>
      <c r="G10488" t="s">
        <v>17299</v>
      </c>
      <c r="H10488" t="s">
        <v>50</v>
      </c>
      <c r="I10488" t="s">
        <v>8181</v>
      </c>
    </row>
    <row r="10489" spans="6:9" hidden="1">
      <c r="F10489" t="s">
        <v>17303</v>
      </c>
      <c r="G10489" t="s">
        <v>17299</v>
      </c>
      <c r="H10489" t="s">
        <v>50</v>
      </c>
      <c r="I10489" t="s">
        <v>8181</v>
      </c>
    </row>
    <row r="10490" spans="6:9" hidden="1">
      <c r="F10490" t="s">
        <v>17305</v>
      </c>
      <c r="G10490" t="s">
        <v>17299</v>
      </c>
      <c r="H10490" t="s">
        <v>50</v>
      </c>
      <c r="I10490" t="s">
        <v>8181</v>
      </c>
    </row>
    <row r="10491" spans="6:9" hidden="1">
      <c r="F10491" t="s">
        <v>17307</v>
      </c>
      <c r="G10491" t="s">
        <v>17299</v>
      </c>
      <c r="H10491" t="s">
        <v>50</v>
      </c>
      <c r="I10491" t="s">
        <v>8181</v>
      </c>
    </row>
    <row r="10492" spans="6:9" hidden="1">
      <c r="F10492" t="s">
        <v>8179</v>
      </c>
      <c r="G10492" t="s">
        <v>8180</v>
      </c>
      <c r="H10492" t="s">
        <v>50</v>
      </c>
      <c r="I10492" t="s">
        <v>8181</v>
      </c>
    </row>
    <row r="10493" spans="6:9" hidden="1">
      <c r="F10493" t="s">
        <v>17309</v>
      </c>
      <c r="G10493" t="s">
        <v>17299</v>
      </c>
      <c r="H10493" t="s">
        <v>50</v>
      </c>
      <c r="I10493" t="s">
        <v>8181</v>
      </c>
    </row>
    <row r="10494" spans="6:9" hidden="1">
      <c r="F10494" t="s">
        <v>10594</v>
      </c>
      <c r="G10494" t="s">
        <v>8180</v>
      </c>
      <c r="H10494" t="s">
        <v>50</v>
      </c>
      <c r="I10494" t="s">
        <v>8181</v>
      </c>
    </row>
    <row r="10495" spans="6:9" hidden="1">
      <c r="F10495" t="s">
        <v>18363</v>
      </c>
      <c r="G10495" t="s">
        <v>8180</v>
      </c>
      <c r="H10495" t="s">
        <v>50</v>
      </c>
      <c r="I10495" t="s">
        <v>8181</v>
      </c>
    </row>
    <row r="10496" spans="6:9" hidden="1">
      <c r="F10496" t="s">
        <v>8183</v>
      </c>
      <c r="G10496" t="s">
        <v>8180</v>
      </c>
      <c r="H10496" t="s">
        <v>50</v>
      </c>
      <c r="I10496" t="s">
        <v>8181</v>
      </c>
    </row>
    <row r="10497" spans="6:9" hidden="1">
      <c r="F10497" t="s">
        <v>18365</v>
      </c>
      <c r="G10497" t="s">
        <v>8180</v>
      </c>
      <c r="H10497" t="s">
        <v>50</v>
      </c>
      <c r="I10497" t="s">
        <v>8181</v>
      </c>
    </row>
    <row r="10498" spans="6:9" hidden="1">
      <c r="F10498" t="s">
        <v>17311</v>
      </c>
      <c r="G10498" t="s">
        <v>17299</v>
      </c>
      <c r="H10498" t="s">
        <v>50</v>
      </c>
      <c r="I10498" t="s">
        <v>8181</v>
      </c>
    </row>
    <row r="10499" spans="6:9" hidden="1">
      <c r="F10499" t="s">
        <v>8185</v>
      </c>
      <c r="G10499" t="s">
        <v>8180</v>
      </c>
      <c r="H10499" t="s">
        <v>50</v>
      </c>
      <c r="I10499" t="s">
        <v>8181</v>
      </c>
    </row>
    <row r="10500" spans="6:9" hidden="1">
      <c r="F10500" t="s">
        <v>8187</v>
      </c>
      <c r="G10500" t="s">
        <v>8180</v>
      </c>
      <c r="H10500" t="s">
        <v>50</v>
      </c>
      <c r="I10500" t="s">
        <v>8181</v>
      </c>
    </row>
    <row r="10501" spans="6:9" hidden="1">
      <c r="F10501" t="s">
        <v>18367</v>
      </c>
      <c r="G10501" t="s">
        <v>8180</v>
      </c>
      <c r="H10501" t="s">
        <v>50</v>
      </c>
      <c r="I10501" t="s">
        <v>8181</v>
      </c>
    </row>
    <row r="10502" spans="6:9" hidden="1">
      <c r="F10502" t="s">
        <v>19007</v>
      </c>
      <c r="G10502" t="s">
        <v>8180</v>
      </c>
      <c r="H10502" t="s">
        <v>50</v>
      </c>
      <c r="I10502" t="s">
        <v>8181</v>
      </c>
    </row>
    <row r="10503" spans="6:9" hidden="1">
      <c r="F10503" t="s">
        <v>24292</v>
      </c>
      <c r="G10503" t="s">
        <v>8180</v>
      </c>
      <c r="H10503" t="s">
        <v>50</v>
      </c>
      <c r="I10503" t="s">
        <v>8181</v>
      </c>
    </row>
    <row r="10504" spans="6:9" hidden="1">
      <c r="F10504" t="s">
        <v>17313</v>
      </c>
      <c r="G10504" t="s">
        <v>17299</v>
      </c>
      <c r="H10504" t="s">
        <v>50</v>
      </c>
      <c r="I10504" t="s">
        <v>8181</v>
      </c>
    </row>
    <row r="10505" spans="6:9" hidden="1">
      <c r="F10505" t="s">
        <v>17315</v>
      </c>
      <c r="G10505" t="s">
        <v>17299</v>
      </c>
      <c r="H10505" t="s">
        <v>50</v>
      </c>
      <c r="I10505" t="s">
        <v>8181</v>
      </c>
    </row>
    <row r="10506" spans="6:9" hidden="1">
      <c r="F10506" t="s">
        <v>24294</v>
      </c>
      <c r="G10506" t="s">
        <v>8180</v>
      </c>
      <c r="H10506" t="s">
        <v>50</v>
      </c>
      <c r="I10506" t="s">
        <v>8181</v>
      </c>
    </row>
    <row r="10507" spans="6:9" hidden="1">
      <c r="F10507" t="s">
        <v>24296</v>
      </c>
      <c r="G10507" t="s">
        <v>8180</v>
      </c>
      <c r="H10507" t="s">
        <v>50</v>
      </c>
      <c r="I10507" t="s">
        <v>8181</v>
      </c>
    </row>
    <row r="10508" spans="6:9" hidden="1">
      <c r="F10508" t="s">
        <v>17317</v>
      </c>
      <c r="G10508" t="s">
        <v>17299</v>
      </c>
      <c r="H10508" t="s">
        <v>50</v>
      </c>
      <c r="I10508" t="s">
        <v>8181</v>
      </c>
    </row>
    <row r="10509" spans="6:9" hidden="1">
      <c r="F10509" t="s">
        <v>24298</v>
      </c>
      <c r="G10509" t="s">
        <v>8180</v>
      </c>
      <c r="H10509" t="s">
        <v>50</v>
      </c>
      <c r="I10509" t="s">
        <v>8181</v>
      </c>
    </row>
    <row r="10510" spans="6:9" hidden="1">
      <c r="F10510" t="s">
        <v>17319</v>
      </c>
      <c r="G10510" t="s">
        <v>17299</v>
      </c>
      <c r="H10510" t="s">
        <v>50</v>
      </c>
      <c r="I10510" t="s">
        <v>8181</v>
      </c>
    </row>
    <row r="10511" spans="6:9" hidden="1">
      <c r="F10511" t="s">
        <v>17321</v>
      </c>
      <c r="G10511" t="s">
        <v>17299</v>
      </c>
      <c r="H10511" t="s">
        <v>50</v>
      </c>
      <c r="I10511" t="s">
        <v>8181</v>
      </c>
    </row>
    <row r="10512" spans="6:9" hidden="1">
      <c r="F10512" t="s">
        <v>27827</v>
      </c>
      <c r="G10512" t="s">
        <v>26386</v>
      </c>
      <c r="H10512" t="s">
        <v>765</v>
      </c>
      <c r="I10512" t="s">
        <v>26387</v>
      </c>
    </row>
    <row r="10513" spans="6:9" hidden="1">
      <c r="F10513" t="s">
        <v>26385</v>
      </c>
      <c r="G10513" t="s">
        <v>26386</v>
      </c>
      <c r="H10513" t="s">
        <v>765</v>
      </c>
      <c r="I10513" t="s">
        <v>26387</v>
      </c>
    </row>
    <row r="10514" spans="6:9" hidden="1">
      <c r="F10514" t="s">
        <v>27829</v>
      </c>
      <c r="G10514" t="s">
        <v>26386</v>
      </c>
      <c r="H10514" t="s">
        <v>765</v>
      </c>
      <c r="I10514" t="s">
        <v>26387</v>
      </c>
    </row>
    <row r="10515" spans="6:9" hidden="1">
      <c r="F10515" t="s">
        <v>14728</v>
      </c>
      <c r="G10515" t="s">
        <v>14729</v>
      </c>
      <c r="H10515" t="s">
        <v>765</v>
      </c>
      <c r="I10515" t="s">
        <v>14730</v>
      </c>
    </row>
    <row r="10516" spans="6:9" hidden="1">
      <c r="F10516" t="s">
        <v>14732</v>
      </c>
      <c r="G10516" t="s">
        <v>14729</v>
      </c>
      <c r="H10516" t="s">
        <v>765</v>
      </c>
      <c r="I10516" t="s">
        <v>14730</v>
      </c>
    </row>
    <row r="10517" spans="6:9" hidden="1">
      <c r="F10517" t="s">
        <v>18037</v>
      </c>
      <c r="G10517" t="s">
        <v>14729</v>
      </c>
      <c r="H10517" t="s">
        <v>765</v>
      </c>
      <c r="I10517" t="s">
        <v>14730</v>
      </c>
    </row>
    <row r="10518" spans="6:9" hidden="1">
      <c r="F10518" t="s">
        <v>14734</v>
      </c>
      <c r="G10518" t="s">
        <v>14729</v>
      </c>
      <c r="H10518" t="s">
        <v>765</v>
      </c>
      <c r="I10518" t="s">
        <v>14730</v>
      </c>
    </row>
    <row r="10519" spans="6:9" hidden="1">
      <c r="F10519" t="s">
        <v>14736</v>
      </c>
      <c r="G10519" t="s">
        <v>14729</v>
      </c>
      <c r="H10519" t="s">
        <v>765</v>
      </c>
      <c r="I10519" t="s">
        <v>14730</v>
      </c>
    </row>
    <row r="10520" spans="6:9" hidden="1">
      <c r="F10520" t="s">
        <v>18039</v>
      </c>
      <c r="G10520" t="s">
        <v>14729</v>
      </c>
      <c r="H10520" t="s">
        <v>765</v>
      </c>
      <c r="I10520" t="s">
        <v>14730</v>
      </c>
    </row>
    <row r="10521" spans="6:9" hidden="1">
      <c r="F10521" t="s">
        <v>14738</v>
      </c>
      <c r="G10521" t="s">
        <v>14729</v>
      </c>
      <c r="H10521" t="s">
        <v>765</v>
      </c>
      <c r="I10521" t="s">
        <v>14730</v>
      </c>
    </row>
    <row r="10522" spans="6:9" hidden="1">
      <c r="F10522" t="s">
        <v>18041</v>
      </c>
      <c r="G10522" t="s">
        <v>14729</v>
      </c>
      <c r="H10522" t="s">
        <v>765</v>
      </c>
      <c r="I10522" t="s">
        <v>14730</v>
      </c>
    </row>
    <row r="10523" spans="6:9" hidden="1">
      <c r="F10523" t="s">
        <v>14740</v>
      </c>
      <c r="G10523" t="s">
        <v>14729</v>
      </c>
      <c r="H10523" t="s">
        <v>765</v>
      </c>
      <c r="I10523" t="s">
        <v>14730</v>
      </c>
    </row>
    <row r="10524" spans="6:9" hidden="1">
      <c r="F10524" t="s">
        <v>18043</v>
      </c>
      <c r="G10524" t="s">
        <v>14729</v>
      </c>
      <c r="H10524" t="s">
        <v>765</v>
      </c>
      <c r="I10524" t="s">
        <v>14730</v>
      </c>
    </row>
    <row r="10525" spans="6:9" hidden="1">
      <c r="F10525" t="s">
        <v>14742</v>
      </c>
      <c r="G10525" t="s">
        <v>14729</v>
      </c>
      <c r="H10525" t="s">
        <v>765</v>
      </c>
      <c r="I10525" t="s">
        <v>14730</v>
      </c>
    </row>
    <row r="10526" spans="6:9" hidden="1">
      <c r="F10526" t="s">
        <v>14744</v>
      </c>
      <c r="G10526" t="s">
        <v>14729</v>
      </c>
      <c r="H10526" t="s">
        <v>765</v>
      </c>
      <c r="I10526" t="s">
        <v>14730</v>
      </c>
    </row>
    <row r="10527" spans="6:9" hidden="1">
      <c r="F10527" t="s">
        <v>14746</v>
      </c>
      <c r="G10527" t="s">
        <v>14729</v>
      </c>
      <c r="H10527" t="s">
        <v>765</v>
      </c>
      <c r="I10527" t="s">
        <v>14730</v>
      </c>
    </row>
    <row r="10528" spans="6:9" hidden="1">
      <c r="F10528" t="s">
        <v>14748</v>
      </c>
      <c r="G10528" t="s">
        <v>14729</v>
      </c>
      <c r="H10528" t="s">
        <v>765</v>
      </c>
      <c r="I10528" t="s">
        <v>14730</v>
      </c>
    </row>
    <row r="10529" spans="6:9" hidden="1">
      <c r="F10529" t="s">
        <v>14750</v>
      </c>
      <c r="G10529" t="s">
        <v>14729</v>
      </c>
      <c r="H10529" t="s">
        <v>765</v>
      </c>
      <c r="I10529" t="s">
        <v>14730</v>
      </c>
    </row>
    <row r="10530" spans="6:9" hidden="1">
      <c r="F10530" t="s">
        <v>14752</v>
      </c>
      <c r="G10530" t="s">
        <v>14729</v>
      </c>
      <c r="H10530" t="s">
        <v>765</v>
      </c>
      <c r="I10530" t="s">
        <v>14730</v>
      </c>
    </row>
    <row r="10531" spans="6:9" hidden="1">
      <c r="F10531" t="s">
        <v>14754</v>
      </c>
      <c r="G10531" t="s">
        <v>14729</v>
      </c>
      <c r="H10531" t="s">
        <v>765</v>
      </c>
      <c r="I10531" t="s">
        <v>14730</v>
      </c>
    </row>
    <row r="10532" spans="6:9" hidden="1">
      <c r="F10532" t="s">
        <v>14756</v>
      </c>
      <c r="G10532" t="s">
        <v>14729</v>
      </c>
      <c r="H10532" t="s">
        <v>765</v>
      </c>
      <c r="I10532" t="s">
        <v>14730</v>
      </c>
    </row>
    <row r="10533" spans="6:9" hidden="1">
      <c r="F10533" t="s">
        <v>14758</v>
      </c>
      <c r="G10533" t="s">
        <v>14729</v>
      </c>
      <c r="H10533" t="s">
        <v>765</v>
      </c>
      <c r="I10533" t="s">
        <v>14730</v>
      </c>
    </row>
    <row r="10534" spans="6:9" hidden="1">
      <c r="F10534" t="s">
        <v>14760</v>
      </c>
      <c r="G10534" t="s">
        <v>14729</v>
      </c>
      <c r="H10534" t="s">
        <v>765</v>
      </c>
      <c r="I10534" t="s">
        <v>14730</v>
      </c>
    </row>
    <row r="10535" spans="6:9" hidden="1">
      <c r="F10535" t="s">
        <v>18045</v>
      </c>
      <c r="G10535" t="s">
        <v>14729</v>
      </c>
      <c r="H10535" t="s">
        <v>765</v>
      </c>
      <c r="I10535" t="s">
        <v>14730</v>
      </c>
    </row>
    <row r="10536" spans="6:9" hidden="1">
      <c r="F10536" t="s">
        <v>14968</v>
      </c>
      <c r="G10536" t="s">
        <v>14969</v>
      </c>
      <c r="H10536" t="s">
        <v>3826</v>
      </c>
      <c r="I10536" t="s">
        <v>14970</v>
      </c>
    </row>
    <row r="10537" spans="6:9" hidden="1">
      <c r="F10537" t="s">
        <v>14972</v>
      </c>
      <c r="G10537" t="s">
        <v>14969</v>
      </c>
      <c r="H10537" t="s">
        <v>3826</v>
      </c>
      <c r="I10537" t="s">
        <v>14970</v>
      </c>
    </row>
    <row r="10538" spans="6:9" hidden="1">
      <c r="F10538" t="s">
        <v>14974</v>
      </c>
      <c r="G10538" t="s">
        <v>14969</v>
      </c>
      <c r="H10538" t="s">
        <v>3826</v>
      </c>
      <c r="I10538" t="s">
        <v>14970</v>
      </c>
    </row>
    <row r="10539" spans="6:9" hidden="1">
      <c r="F10539" t="s">
        <v>14976</v>
      </c>
      <c r="G10539" t="s">
        <v>14969</v>
      </c>
      <c r="H10539" t="s">
        <v>3826</v>
      </c>
      <c r="I10539" t="s">
        <v>14970</v>
      </c>
    </row>
    <row r="10540" spans="6:9" hidden="1">
      <c r="F10540" t="s">
        <v>14978</v>
      </c>
      <c r="G10540" t="s">
        <v>14969</v>
      </c>
      <c r="H10540" t="s">
        <v>3826</v>
      </c>
      <c r="I10540" t="s">
        <v>14970</v>
      </c>
    </row>
    <row r="10541" spans="6:9" hidden="1">
      <c r="F10541" t="s">
        <v>14980</v>
      </c>
      <c r="G10541" t="s">
        <v>14969</v>
      </c>
      <c r="H10541" t="s">
        <v>3826</v>
      </c>
      <c r="I10541" t="s">
        <v>14970</v>
      </c>
    </row>
    <row r="10542" spans="6:9" hidden="1">
      <c r="F10542" t="s">
        <v>14982</v>
      </c>
      <c r="G10542" t="s">
        <v>14969</v>
      </c>
      <c r="H10542" t="s">
        <v>3826</v>
      </c>
      <c r="I10542" t="s">
        <v>14970</v>
      </c>
    </row>
    <row r="10543" spans="6:9" hidden="1">
      <c r="F10543" t="s">
        <v>14984</v>
      </c>
      <c r="G10543" t="s">
        <v>14969</v>
      </c>
      <c r="H10543" t="s">
        <v>3826</v>
      </c>
      <c r="I10543" t="s">
        <v>14970</v>
      </c>
    </row>
    <row r="10544" spans="6:9" hidden="1">
      <c r="F10544" t="s">
        <v>14986</v>
      </c>
      <c r="G10544" t="s">
        <v>14969</v>
      </c>
      <c r="H10544" t="s">
        <v>3826</v>
      </c>
      <c r="I10544" t="s">
        <v>14970</v>
      </c>
    </row>
    <row r="10545" spans="6:9" hidden="1">
      <c r="F10545" t="s">
        <v>14988</v>
      </c>
      <c r="G10545" t="s">
        <v>14969</v>
      </c>
      <c r="H10545" t="s">
        <v>3826</v>
      </c>
      <c r="I10545" t="s">
        <v>14970</v>
      </c>
    </row>
    <row r="10546" spans="6:9" hidden="1">
      <c r="F10546" t="s">
        <v>14990</v>
      </c>
      <c r="G10546" t="s">
        <v>14969</v>
      </c>
      <c r="H10546" t="s">
        <v>3826</v>
      </c>
      <c r="I10546" t="s">
        <v>14970</v>
      </c>
    </row>
    <row r="10547" spans="6:9" hidden="1">
      <c r="F10547" t="s">
        <v>31795</v>
      </c>
      <c r="G10547" t="s">
        <v>31796</v>
      </c>
      <c r="H10547" t="s">
        <v>1974</v>
      </c>
      <c r="I10547" t="s">
        <v>31797</v>
      </c>
    </row>
    <row r="10548" spans="6:9" hidden="1">
      <c r="F10548" t="s">
        <v>31802</v>
      </c>
      <c r="G10548" t="s">
        <v>31803</v>
      </c>
      <c r="H10548" t="s">
        <v>1974</v>
      </c>
      <c r="I10548" t="s">
        <v>31797</v>
      </c>
    </row>
    <row r="10549" spans="6:9" hidden="1">
      <c r="F10549" t="s">
        <v>32800</v>
      </c>
      <c r="G10549" t="s">
        <v>20377</v>
      </c>
      <c r="H10549" t="s">
        <v>4758</v>
      </c>
      <c r="I10549" t="s">
        <v>20378</v>
      </c>
    </row>
    <row r="10550" spans="6:9" hidden="1">
      <c r="F10550" t="s">
        <v>20376</v>
      </c>
      <c r="G10550" t="s">
        <v>20377</v>
      </c>
      <c r="H10550" t="s">
        <v>4758</v>
      </c>
      <c r="I10550" t="s">
        <v>20378</v>
      </c>
    </row>
    <row r="10551" spans="6:9" hidden="1">
      <c r="F10551" t="s">
        <v>29908</v>
      </c>
      <c r="G10551" t="s">
        <v>20377</v>
      </c>
      <c r="H10551" t="s">
        <v>4758</v>
      </c>
      <c r="I10551" t="s">
        <v>20378</v>
      </c>
    </row>
    <row r="10552" spans="6:9" hidden="1">
      <c r="F10552" t="s">
        <v>20380</v>
      </c>
      <c r="G10552" t="s">
        <v>20377</v>
      </c>
      <c r="H10552" t="s">
        <v>4758</v>
      </c>
      <c r="I10552" t="s">
        <v>20378</v>
      </c>
    </row>
    <row r="10553" spans="6:9" hidden="1">
      <c r="F10553" t="s">
        <v>20382</v>
      </c>
      <c r="G10553" t="s">
        <v>20383</v>
      </c>
      <c r="H10553" t="s">
        <v>4758</v>
      </c>
      <c r="I10553" t="s">
        <v>20378</v>
      </c>
    </row>
    <row r="10554" spans="6:9" hidden="1">
      <c r="F10554" t="s">
        <v>29910</v>
      </c>
      <c r="G10554" t="s">
        <v>20383</v>
      </c>
      <c r="H10554" t="s">
        <v>4758</v>
      </c>
      <c r="I10554" t="s">
        <v>20378</v>
      </c>
    </row>
    <row r="10555" spans="6:9" hidden="1">
      <c r="F10555" t="s">
        <v>29912</v>
      </c>
      <c r="G10555" t="s">
        <v>20383</v>
      </c>
      <c r="H10555" t="s">
        <v>4758</v>
      </c>
      <c r="I10555" t="s">
        <v>20378</v>
      </c>
    </row>
    <row r="10556" spans="6:9" hidden="1">
      <c r="F10556" t="s">
        <v>29914</v>
      </c>
      <c r="G10556" t="s">
        <v>20383</v>
      </c>
      <c r="H10556" t="s">
        <v>4758</v>
      </c>
      <c r="I10556" t="s">
        <v>20378</v>
      </c>
    </row>
    <row r="10557" spans="6:9" hidden="1">
      <c r="F10557" t="s">
        <v>29578</v>
      </c>
      <c r="G10557" t="s">
        <v>29579</v>
      </c>
      <c r="H10557" t="s">
        <v>804</v>
      </c>
      <c r="I10557" t="s">
        <v>8028</v>
      </c>
    </row>
    <row r="10558" spans="6:9" hidden="1">
      <c r="F10558" t="s">
        <v>29581</v>
      </c>
      <c r="G10558" t="s">
        <v>29579</v>
      </c>
      <c r="H10558" t="s">
        <v>804</v>
      </c>
      <c r="I10558" t="s">
        <v>8028</v>
      </c>
    </row>
    <row r="10559" spans="6:9" hidden="1">
      <c r="F10559" t="s">
        <v>8026</v>
      </c>
      <c r="G10559" t="s">
        <v>8027</v>
      </c>
      <c r="H10559" t="s">
        <v>804</v>
      </c>
      <c r="I10559" t="s">
        <v>8028</v>
      </c>
    </row>
    <row r="10560" spans="6:9" hidden="1">
      <c r="F10560" t="s">
        <v>29583</v>
      </c>
      <c r="G10560" t="s">
        <v>29579</v>
      </c>
      <c r="H10560" t="s">
        <v>804</v>
      </c>
      <c r="I10560" t="s">
        <v>8028</v>
      </c>
    </row>
    <row r="10561" spans="6:9" hidden="1">
      <c r="F10561" t="s">
        <v>29585</v>
      </c>
      <c r="G10561" t="s">
        <v>29579</v>
      </c>
      <c r="H10561" t="s">
        <v>804</v>
      </c>
      <c r="I10561" t="s">
        <v>8028</v>
      </c>
    </row>
    <row r="10562" spans="6:9" hidden="1">
      <c r="F10562" t="s">
        <v>31550</v>
      </c>
      <c r="G10562" t="s">
        <v>8027</v>
      </c>
      <c r="H10562" t="s">
        <v>804</v>
      </c>
      <c r="I10562" t="s">
        <v>8028</v>
      </c>
    </row>
    <row r="10563" spans="6:9" hidden="1">
      <c r="F10563" t="s">
        <v>29587</v>
      </c>
      <c r="G10563" t="s">
        <v>29579</v>
      </c>
      <c r="H10563" t="s">
        <v>804</v>
      </c>
      <c r="I10563" t="s">
        <v>8028</v>
      </c>
    </row>
    <row r="10564" spans="6:9" hidden="1">
      <c r="F10564" t="s">
        <v>29589</v>
      </c>
      <c r="G10564" t="s">
        <v>29579</v>
      </c>
      <c r="H10564" t="s">
        <v>804</v>
      </c>
      <c r="I10564" t="s">
        <v>8028</v>
      </c>
    </row>
    <row r="10565" spans="6:9" hidden="1">
      <c r="F10565" t="s">
        <v>31552</v>
      </c>
      <c r="G10565" t="s">
        <v>8027</v>
      </c>
      <c r="H10565" t="s">
        <v>804</v>
      </c>
      <c r="I10565" t="s">
        <v>8028</v>
      </c>
    </row>
    <row r="10566" spans="6:9" hidden="1">
      <c r="F10566" t="s">
        <v>31554</v>
      </c>
      <c r="G10566" t="s">
        <v>8027</v>
      </c>
      <c r="H10566" t="s">
        <v>804</v>
      </c>
      <c r="I10566" t="s">
        <v>8028</v>
      </c>
    </row>
    <row r="10567" spans="6:9" hidden="1">
      <c r="F10567" t="s">
        <v>26914</v>
      </c>
      <c r="G10567" t="s">
        <v>26915</v>
      </c>
      <c r="H10567" t="s">
        <v>872</v>
      </c>
      <c r="I10567" t="s">
        <v>26916</v>
      </c>
    </row>
    <row r="10568" spans="6:9" hidden="1">
      <c r="F10568" t="s">
        <v>20244</v>
      </c>
      <c r="G10568" t="s">
        <v>20245</v>
      </c>
      <c r="H10568" t="s">
        <v>7374</v>
      </c>
      <c r="I10568" t="s">
        <v>20246</v>
      </c>
    </row>
    <row r="10569" spans="6:9" hidden="1">
      <c r="F10569" t="s">
        <v>20248</v>
      </c>
      <c r="G10569" t="s">
        <v>20245</v>
      </c>
      <c r="H10569" t="s">
        <v>7374</v>
      </c>
      <c r="I10569" t="s">
        <v>20246</v>
      </c>
    </row>
    <row r="10570" spans="6:9" hidden="1">
      <c r="F10570" t="s">
        <v>20250</v>
      </c>
      <c r="G10570" t="s">
        <v>20245</v>
      </c>
      <c r="H10570" t="s">
        <v>7374</v>
      </c>
      <c r="I10570" t="s">
        <v>20246</v>
      </c>
    </row>
    <row r="10571" spans="6:9" hidden="1">
      <c r="F10571" t="s">
        <v>20252</v>
      </c>
      <c r="G10571" t="s">
        <v>20245</v>
      </c>
      <c r="H10571" t="s">
        <v>7374</v>
      </c>
      <c r="I10571" t="s">
        <v>20246</v>
      </c>
    </row>
    <row r="10572" spans="6:9" hidden="1">
      <c r="F10572" t="s">
        <v>20254</v>
      </c>
      <c r="G10572" t="s">
        <v>20245</v>
      </c>
      <c r="H10572" t="s">
        <v>7374</v>
      </c>
      <c r="I10572" t="s">
        <v>20246</v>
      </c>
    </row>
    <row r="10573" spans="6:9" hidden="1">
      <c r="F10573" t="s">
        <v>20256</v>
      </c>
      <c r="G10573" t="s">
        <v>20245</v>
      </c>
      <c r="H10573" t="s">
        <v>7374</v>
      </c>
      <c r="I10573" t="s">
        <v>20246</v>
      </c>
    </row>
    <row r="10574" spans="6:9" hidden="1">
      <c r="F10574" t="s">
        <v>20258</v>
      </c>
      <c r="G10574" t="s">
        <v>20245</v>
      </c>
      <c r="H10574" t="s">
        <v>7374</v>
      </c>
      <c r="I10574" t="s">
        <v>20246</v>
      </c>
    </row>
    <row r="10575" spans="6:9" hidden="1">
      <c r="F10575" t="s">
        <v>20260</v>
      </c>
      <c r="G10575" t="s">
        <v>20245</v>
      </c>
      <c r="H10575" t="s">
        <v>7374</v>
      </c>
      <c r="I10575" t="s">
        <v>20246</v>
      </c>
    </row>
    <row r="10576" spans="6:9" hidden="1">
      <c r="F10576" t="s">
        <v>20262</v>
      </c>
      <c r="G10576" t="s">
        <v>20245</v>
      </c>
      <c r="H10576" t="s">
        <v>7374</v>
      </c>
      <c r="I10576" t="s">
        <v>20246</v>
      </c>
    </row>
    <row r="10577" spans="6:10" hidden="1">
      <c r="F10577" t="s">
        <v>20264</v>
      </c>
      <c r="G10577" t="s">
        <v>20245</v>
      </c>
      <c r="H10577" t="s">
        <v>7374</v>
      </c>
      <c r="I10577" t="s">
        <v>20246</v>
      </c>
    </row>
    <row r="10578" spans="6:10">
      <c r="F10578" s="7" t="s">
        <v>20266</v>
      </c>
      <c r="G10578" t="s">
        <v>20245</v>
      </c>
      <c r="H10578" t="s">
        <v>7374</v>
      </c>
      <c r="I10578" s="7" t="s">
        <v>20246</v>
      </c>
      <c r="J10578">
        <v>1</v>
      </c>
    </row>
    <row r="10579" spans="6:10" hidden="1">
      <c r="F10579" t="s">
        <v>20268</v>
      </c>
      <c r="G10579" t="s">
        <v>20245</v>
      </c>
      <c r="H10579" t="s">
        <v>7374</v>
      </c>
      <c r="I10579" t="s">
        <v>20246</v>
      </c>
    </row>
    <row r="10580" spans="6:10" hidden="1">
      <c r="F10580" t="s">
        <v>20270</v>
      </c>
      <c r="G10580" t="s">
        <v>20245</v>
      </c>
      <c r="H10580" t="s">
        <v>7374</v>
      </c>
      <c r="I10580" t="s">
        <v>20246</v>
      </c>
    </row>
    <row r="10581" spans="6:10" hidden="1">
      <c r="F10581" t="s">
        <v>20272</v>
      </c>
      <c r="G10581" t="s">
        <v>20245</v>
      </c>
      <c r="H10581" t="s">
        <v>7374</v>
      </c>
      <c r="I10581" t="s">
        <v>20246</v>
      </c>
    </row>
    <row r="10582" spans="6:10" hidden="1">
      <c r="F10582" t="s">
        <v>20274</v>
      </c>
      <c r="G10582" t="s">
        <v>20245</v>
      </c>
      <c r="H10582" t="s">
        <v>7374</v>
      </c>
      <c r="I10582" t="s">
        <v>20246</v>
      </c>
    </row>
    <row r="10583" spans="6:10" hidden="1">
      <c r="F10583" t="s">
        <v>20276</v>
      </c>
      <c r="G10583" t="s">
        <v>20245</v>
      </c>
      <c r="H10583" t="s">
        <v>7374</v>
      </c>
      <c r="I10583" t="s">
        <v>20246</v>
      </c>
    </row>
    <row r="10584" spans="6:10" hidden="1">
      <c r="F10584" t="s">
        <v>20278</v>
      </c>
      <c r="G10584" t="s">
        <v>20245</v>
      </c>
      <c r="H10584" t="s">
        <v>7374</v>
      </c>
      <c r="I10584" t="s">
        <v>20246</v>
      </c>
    </row>
    <row r="10585" spans="6:10" hidden="1">
      <c r="F10585" t="s">
        <v>20280</v>
      </c>
      <c r="G10585" t="s">
        <v>20245</v>
      </c>
      <c r="H10585" t="s">
        <v>7374</v>
      </c>
      <c r="I10585" t="s">
        <v>20246</v>
      </c>
    </row>
    <row r="10586" spans="6:10" hidden="1">
      <c r="F10586" t="s">
        <v>26480</v>
      </c>
      <c r="G10586" t="s">
        <v>26481</v>
      </c>
      <c r="H10586" t="s">
        <v>1367</v>
      </c>
      <c r="I10586" t="s">
        <v>26482</v>
      </c>
    </row>
    <row r="10587" spans="6:10" hidden="1">
      <c r="F10587" t="s">
        <v>32354</v>
      </c>
      <c r="G10587" t="s">
        <v>27303</v>
      </c>
      <c r="H10587" t="s">
        <v>1367</v>
      </c>
      <c r="I10587" t="s">
        <v>6884</v>
      </c>
    </row>
    <row r="10588" spans="6:10" hidden="1">
      <c r="F10588" t="s">
        <v>32503</v>
      </c>
      <c r="G10588" t="s">
        <v>27303</v>
      </c>
      <c r="H10588" t="s">
        <v>1367</v>
      </c>
      <c r="I10588" t="s">
        <v>6884</v>
      </c>
    </row>
    <row r="10589" spans="6:10" hidden="1">
      <c r="F10589" t="s">
        <v>27302</v>
      </c>
      <c r="G10589" t="s">
        <v>27303</v>
      </c>
      <c r="H10589" t="s">
        <v>1367</v>
      </c>
      <c r="I10589" t="s">
        <v>6884</v>
      </c>
    </row>
    <row r="10590" spans="6:10" hidden="1">
      <c r="F10590" t="s">
        <v>6904</v>
      </c>
      <c r="G10590" t="s">
        <v>6905</v>
      </c>
      <c r="H10590" t="s">
        <v>1367</v>
      </c>
      <c r="I10590" t="s">
        <v>6884</v>
      </c>
    </row>
    <row r="10591" spans="6:10" hidden="1">
      <c r="F10591" t="s">
        <v>32505</v>
      </c>
      <c r="G10591" t="s">
        <v>27303</v>
      </c>
      <c r="H10591" t="s">
        <v>1367</v>
      </c>
      <c r="I10591" t="s">
        <v>6884</v>
      </c>
    </row>
    <row r="10592" spans="6:10" hidden="1">
      <c r="F10592" t="s">
        <v>32507</v>
      </c>
      <c r="G10592" t="s">
        <v>27303</v>
      </c>
      <c r="H10592" t="s">
        <v>1367</v>
      </c>
      <c r="I10592" t="s">
        <v>6884</v>
      </c>
    </row>
    <row r="10593" spans="6:9" hidden="1">
      <c r="F10593" t="s">
        <v>32509</v>
      </c>
      <c r="G10593" t="s">
        <v>27303</v>
      </c>
      <c r="H10593" t="s">
        <v>1367</v>
      </c>
      <c r="I10593" t="s">
        <v>6884</v>
      </c>
    </row>
    <row r="10594" spans="6:9" hidden="1">
      <c r="F10594" t="s">
        <v>32511</v>
      </c>
      <c r="G10594" t="s">
        <v>27303</v>
      </c>
      <c r="H10594" t="s">
        <v>1367</v>
      </c>
      <c r="I10594" t="s">
        <v>6884</v>
      </c>
    </row>
    <row r="10595" spans="6:9" hidden="1">
      <c r="F10595" t="s">
        <v>27305</v>
      </c>
      <c r="G10595" t="s">
        <v>27303</v>
      </c>
      <c r="H10595" t="s">
        <v>1367</v>
      </c>
      <c r="I10595" t="s">
        <v>6884</v>
      </c>
    </row>
    <row r="10596" spans="6:9" hidden="1">
      <c r="F10596" t="s">
        <v>27307</v>
      </c>
      <c r="G10596" t="s">
        <v>27303</v>
      </c>
      <c r="H10596" t="s">
        <v>1367</v>
      </c>
      <c r="I10596" t="s">
        <v>6884</v>
      </c>
    </row>
    <row r="10597" spans="6:9" hidden="1">
      <c r="F10597" t="s">
        <v>27309</v>
      </c>
      <c r="G10597" t="s">
        <v>27303</v>
      </c>
      <c r="H10597" t="s">
        <v>1367</v>
      </c>
      <c r="I10597" t="s">
        <v>6884</v>
      </c>
    </row>
    <row r="10598" spans="6:9" hidden="1">
      <c r="F10598" t="s">
        <v>6882</v>
      </c>
      <c r="G10598" t="s">
        <v>6883</v>
      </c>
      <c r="H10598" t="s">
        <v>1367</v>
      </c>
      <c r="I10598" t="s">
        <v>6884</v>
      </c>
    </row>
    <row r="10599" spans="6:9" hidden="1">
      <c r="F10599" t="s">
        <v>23181</v>
      </c>
      <c r="G10599" t="s">
        <v>6883</v>
      </c>
      <c r="H10599" t="s">
        <v>1367</v>
      </c>
      <c r="I10599" t="s">
        <v>6884</v>
      </c>
    </row>
    <row r="10600" spans="6:9" hidden="1">
      <c r="F10600" t="s">
        <v>6886</v>
      </c>
      <c r="G10600" t="s">
        <v>6883</v>
      </c>
      <c r="H10600" t="s">
        <v>1367</v>
      </c>
      <c r="I10600" t="s">
        <v>6884</v>
      </c>
    </row>
    <row r="10601" spans="6:9" hidden="1">
      <c r="F10601" t="s">
        <v>12238</v>
      </c>
      <c r="G10601" t="s">
        <v>6883</v>
      </c>
      <c r="H10601" t="s">
        <v>1367</v>
      </c>
      <c r="I10601" t="s">
        <v>6884</v>
      </c>
    </row>
    <row r="10602" spans="6:9" hidden="1">
      <c r="F10602" t="s">
        <v>23183</v>
      </c>
      <c r="G10602" t="s">
        <v>6883</v>
      </c>
      <c r="H10602" t="s">
        <v>1367</v>
      </c>
      <c r="I10602" t="s">
        <v>6884</v>
      </c>
    </row>
    <row r="10603" spans="6:9" hidden="1">
      <c r="F10603" t="s">
        <v>12240</v>
      </c>
      <c r="G10603" t="s">
        <v>6883</v>
      </c>
      <c r="H10603" t="s">
        <v>1367</v>
      </c>
      <c r="I10603" t="s">
        <v>6884</v>
      </c>
    </row>
    <row r="10604" spans="6:9" hidden="1">
      <c r="F10604" t="s">
        <v>23185</v>
      </c>
      <c r="G10604" t="s">
        <v>6883</v>
      </c>
      <c r="H10604" t="s">
        <v>1367</v>
      </c>
      <c r="I10604" t="s">
        <v>6884</v>
      </c>
    </row>
    <row r="10605" spans="6:9" hidden="1">
      <c r="F10605" t="s">
        <v>6888</v>
      </c>
      <c r="G10605" t="s">
        <v>6883</v>
      </c>
      <c r="H10605" t="s">
        <v>1367</v>
      </c>
      <c r="I10605" t="s">
        <v>6884</v>
      </c>
    </row>
    <row r="10606" spans="6:9" hidden="1">
      <c r="F10606" t="s">
        <v>23187</v>
      </c>
      <c r="G10606" t="s">
        <v>6883</v>
      </c>
      <c r="H10606" t="s">
        <v>1367</v>
      </c>
      <c r="I10606" t="s">
        <v>6884</v>
      </c>
    </row>
    <row r="10607" spans="6:9" hidden="1">
      <c r="F10607" t="s">
        <v>23189</v>
      </c>
      <c r="G10607" t="s">
        <v>6883</v>
      </c>
      <c r="H10607" t="s">
        <v>1367</v>
      </c>
      <c r="I10607" t="s">
        <v>6884</v>
      </c>
    </row>
    <row r="10608" spans="6:9" hidden="1">
      <c r="F10608" t="s">
        <v>6890</v>
      </c>
      <c r="G10608" t="s">
        <v>6883</v>
      </c>
      <c r="H10608" t="s">
        <v>1367</v>
      </c>
      <c r="I10608" t="s">
        <v>6884</v>
      </c>
    </row>
    <row r="10609" spans="6:9" hidden="1">
      <c r="F10609" t="s">
        <v>23191</v>
      </c>
      <c r="G10609" t="s">
        <v>6883</v>
      </c>
      <c r="H10609" t="s">
        <v>1367</v>
      </c>
      <c r="I10609" t="s">
        <v>6884</v>
      </c>
    </row>
    <row r="10610" spans="6:9" hidden="1">
      <c r="F10610" t="s">
        <v>12242</v>
      </c>
      <c r="G10610" t="s">
        <v>6883</v>
      </c>
      <c r="H10610" t="s">
        <v>1367</v>
      </c>
      <c r="I10610" t="s">
        <v>6884</v>
      </c>
    </row>
    <row r="10611" spans="6:9" hidden="1">
      <c r="F10611" t="s">
        <v>6892</v>
      </c>
      <c r="G10611" t="s">
        <v>6883</v>
      </c>
      <c r="H10611" t="s">
        <v>1367</v>
      </c>
      <c r="I10611" t="s">
        <v>6884</v>
      </c>
    </row>
    <row r="10612" spans="6:9" hidden="1">
      <c r="F10612" t="s">
        <v>6894</v>
      </c>
      <c r="G10612" t="s">
        <v>6883</v>
      </c>
      <c r="H10612" t="s">
        <v>1367</v>
      </c>
      <c r="I10612" t="s">
        <v>6884</v>
      </c>
    </row>
    <row r="10613" spans="6:9" hidden="1">
      <c r="F10613" t="s">
        <v>6896</v>
      </c>
      <c r="G10613" t="s">
        <v>6883</v>
      </c>
      <c r="H10613" t="s">
        <v>1367</v>
      </c>
      <c r="I10613" t="s">
        <v>6884</v>
      </c>
    </row>
    <row r="10614" spans="6:9" hidden="1">
      <c r="F10614" t="s">
        <v>23193</v>
      </c>
      <c r="G10614" t="s">
        <v>6883</v>
      </c>
      <c r="H10614" t="s">
        <v>1367</v>
      </c>
      <c r="I10614" t="s">
        <v>6884</v>
      </c>
    </row>
    <row r="10615" spans="6:9" hidden="1">
      <c r="F10615" t="s">
        <v>12244</v>
      </c>
      <c r="G10615" t="s">
        <v>6883</v>
      </c>
      <c r="H10615" t="s">
        <v>1367</v>
      </c>
      <c r="I10615" t="s">
        <v>6884</v>
      </c>
    </row>
    <row r="10616" spans="6:9" hidden="1">
      <c r="F10616" t="s">
        <v>23195</v>
      </c>
      <c r="G10616" t="s">
        <v>6883</v>
      </c>
      <c r="H10616" t="s">
        <v>1367</v>
      </c>
      <c r="I10616" t="s">
        <v>6884</v>
      </c>
    </row>
    <row r="10617" spans="6:9" hidden="1">
      <c r="F10617" t="s">
        <v>23197</v>
      </c>
      <c r="G10617" t="s">
        <v>6883</v>
      </c>
      <c r="H10617" t="s">
        <v>1367</v>
      </c>
      <c r="I10617" t="s">
        <v>6884</v>
      </c>
    </row>
    <row r="10618" spans="6:9" hidden="1">
      <c r="F10618" t="s">
        <v>6898</v>
      </c>
      <c r="G10618" t="s">
        <v>6883</v>
      </c>
      <c r="H10618" t="s">
        <v>1367</v>
      </c>
      <c r="I10618" t="s">
        <v>6884</v>
      </c>
    </row>
    <row r="10619" spans="6:9" hidden="1">
      <c r="F10619" t="s">
        <v>6900</v>
      </c>
      <c r="G10619" t="s">
        <v>6883</v>
      </c>
      <c r="H10619" t="s">
        <v>1367</v>
      </c>
      <c r="I10619" t="s">
        <v>6884</v>
      </c>
    </row>
    <row r="10620" spans="6:9" hidden="1">
      <c r="F10620" t="s">
        <v>6902</v>
      </c>
      <c r="G10620" t="s">
        <v>6883</v>
      </c>
      <c r="H10620" t="s">
        <v>1367</v>
      </c>
      <c r="I10620" t="s">
        <v>6884</v>
      </c>
    </row>
    <row r="10621" spans="6:9" hidden="1">
      <c r="F10621" t="s">
        <v>23199</v>
      </c>
      <c r="G10621" t="s">
        <v>6883</v>
      </c>
      <c r="H10621" t="s">
        <v>1367</v>
      </c>
      <c r="I10621" t="s">
        <v>6884</v>
      </c>
    </row>
    <row r="10622" spans="6:9" hidden="1">
      <c r="F10622" t="s">
        <v>12246</v>
      </c>
      <c r="G10622" t="s">
        <v>6883</v>
      </c>
      <c r="H10622" t="s">
        <v>1367</v>
      </c>
      <c r="I10622" t="s">
        <v>6884</v>
      </c>
    </row>
    <row r="10623" spans="6:9" hidden="1">
      <c r="F10623" t="s">
        <v>23201</v>
      </c>
      <c r="G10623" t="s">
        <v>6883</v>
      </c>
      <c r="H10623" t="s">
        <v>1367</v>
      </c>
      <c r="I10623" t="s">
        <v>6884</v>
      </c>
    </row>
    <row r="10624" spans="6:9" hidden="1">
      <c r="F10624" t="s">
        <v>23203</v>
      </c>
      <c r="G10624" t="s">
        <v>6883</v>
      </c>
      <c r="H10624" t="s">
        <v>1367</v>
      </c>
      <c r="I10624" t="s">
        <v>6884</v>
      </c>
    </row>
    <row r="10625" spans="6:9" hidden="1">
      <c r="F10625" t="s">
        <v>34625</v>
      </c>
      <c r="G10625" t="s">
        <v>34626</v>
      </c>
      <c r="H10625" t="s">
        <v>4616</v>
      </c>
      <c r="I10625" t="s">
        <v>34627</v>
      </c>
    </row>
    <row r="10626" spans="6:9" hidden="1">
      <c r="F10626" t="s">
        <v>30420</v>
      </c>
      <c r="G10626" t="s">
        <v>30417</v>
      </c>
      <c r="H10626" t="s">
        <v>842</v>
      </c>
      <c r="I10626" t="s">
        <v>30418</v>
      </c>
    </row>
    <row r="10627" spans="6:9" hidden="1">
      <c r="F10627" t="s">
        <v>30416</v>
      </c>
      <c r="G10627" t="s">
        <v>30417</v>
      </c>
      <c r="H10627" t="s">
        <v>842</v>
      </c>
      <c r="I10627" t="s">
        <v>30418</v>
      </c>
    </row>
    <row r="10628" spans="6:9" hidden="1">
      <c r="F10628" t="s">
        <v>30422</v>
      </c>
      <c r="G10628" t="s">
        <v>30417</v>
      </c>
      <c r="H10628" t="s">
        <v>842</v>
      </c>
      <c r="I10628" t="s">
        <v>30418</v>
      </c>
    </row>
    <row r="10629" spans="6:9" hidden="1">
      <c r="F10629" t="s">
        <v>30424</v>
      </c>
      <c r="G10629" t="s">
        <v>30417</v>
      </c>
      <c r="H10629" t="s">
        <v>842</v>
      </c>
      <c r="I10629" t="s">
        <v>30418</v>
      </c>
    </row>
    <row r="10630" spans="6:9" hidden="1">
      <c r="F10630" t="s">
        <v>29693</v>
      </c>
      <c r="G10630" t="s">
        <v>25280</v>
      </c>
      <c r="H10630" t="s">
        <v>867</v>
      </c>
      <c r="I10630" t="s">
        <v>25281</v>
      </c>
    </row>
    <row r="10631" spans="6:9" hidden="1">
      <c r="F10631" t="s">
        <v>29690</v>
      </c>
      <c r="G10631" t="s">
        <v>29691</v>
      </c>
      <c r="H10631" t="s">
        <v>867</v>
      </c>
      <c r="I10631" t="s">
        <v>25281</v>
      </c>
    </row>
    <row r="10632" spans="6:9" hidden="1">
      <c r="F10632" t="s">
        <v>25279</v>
      </c>
      <c r="G10632" t="s">
        <v>25280</v>
      </c>
      <c r="H10632" t="s">
        <v>867</v>
      </c>
      <c r="I10632" t="s">
        <v>25281</v>
      </c>
    </row>
    <row r="10633" spans="6:9" hidden="1">
      <c r="F10633" t="s">
        <v>32135</v>
      </c>
      <c r="G10633" t="s">
        <v>32136</v>
      </c>
      <c r="H10633" t="s">
        <v>4616</v>
      </c>
      <c r="I10633" t="s">
        <v>11456</v>
      </c>
    </row>
    <row r="10634" spans="6:9" hidden="1">
      <c r="F10634" t="s">
        <v>28235</v>
      </c>
      <c r="G10634" t="s">
        <v>21930</v>
      </c>
      <c r="H10634" t="s">
        <v>4616</v>
      </c>
      <c r="I10634" t="s">
        <v>11456</v>
      </c>
    </row>
    <row r="10635" spans="6:9" hidden="1">
      <c r="F10635" t="s">
        <v>32138</v>
      </c>
      <c r="G10635" t="s">
        <v>32139</v>
      </c>
      <c r="H10635" t="s">
        <v>4616</v>
      </c>
      <c r="I10635" t="s">
        <v>11456</v>
      </c>
    </row>
    <row r="10636" spans="6:9" hidden="1">
      <c r="F10636" t="s">
        <v>32141</v>
      </c>
      <c r="G10636" t="s">
        <v>32139</v>
      </c>
      <c r="H10636" t="s">
        <v>4616</v>
      </c>
      <c r="I10636" t="s">
        <v>11456</v>
      </c>
    </row>
    <row r="10637" spans="6:9" hidden="1">
      <c r="F10637" t="s">
        <v>32143</v>
      </c>
      <c r="G10637" t="s">
        <v>32139</v>
      </c>
      <c r="H10637" t="s">
        <v>4616</v>
      </c>
      <c r="I10637" t="s">
        <v>11456</v>
      </c>
    </row>
    <row r="10638" spans="6:9" hidden="1">
      <c r="F10638" t="s">
        <v>21929</v>
      </c>
      <c r="G10638" t="s">
        <v>21930</v>
      </c>
      <c r="H10638" t="s">
        <v>4616</v>
      </c>
      <c r="I10638" t="s">
        <v>11456</v>
      </c>
    </row>
    <row r="10639" spans="6:9" hidden="1">
      <c r="F10639" t="s">
        <v>32145</v>
      </c>
      <c r="G10639" t="s">
        <v>32139</v>
      </c>
      <c r="H10639" t="s">
        <v>4616</v>
      </c>
      <c r="I10639" t="s">
        <v>11456</v>
      </c>
    </row>
    <row r="10640" spans="6:9" hidden="1">
      <c r="F10640" t="s">
        <v>21954</v>
      </c>
      <c r="G10640" t="s">
        <v>21930</v>
      </c>
      <c r="H10640" t="s">
        <v>4616</v>
      </c>
      <c r="I10640" t="s">
        <v>11456</v>
      </c>
    </row>
    <row r="10641" spans="6:10" hidden="1">
      <c r="F10641" t="s">
        <v>14250</v>
      </c>
      <c r="G10641" t="s">
        <v>14251</v>
      </c>
      <c r="H10641" t="s">
        <v>4616</v>
      </c>
      <c r="I10641" t="s">
        <v>11456</v>
      </c>
    </row>
    <row r="10642" spans="6:10" hidden="1">
      <c r="F10642" t="s">
        <v>28237</v>
      </c>
      <c r="G10642" t="s">
        <v>21930</v>
      </c>
      <c r="H10642" t="s">
        <v>4616</v>
      </c>
      <c r="I10642" t="s">
        <v>11456</v>
      </c>
    </row>
    <row r="10643" spans="6:10" hidden="1">
      <c r="F10643" t="s">
        <v>21932</v>
      </c>
      <c r="G10643" t="s">
        <v>21930</v>
      </c>
      <c r="H10643" t="s">
        <v>4616</v>
      </c>
      <c r="I10643" t="s">
        <v>11456</v>
      </c>
    </row>
    <row r="10644" spans="6:10" hidden="1">
      <c r="F10644" t="s">
        <v>28239</v>
      </c>
      <c r="G10644" t="s">
        <v>21930</v>
      </c>
      <c r="H10644" t="s">
        <v>4616</v>
      </c>
      <c r="I10644" t="s">
        <v>11456</v>
      </c>
    </row>
    <row r="10645" spans="6:10" hidden="1">
      <c r="F10645" t="s">
        <v>21934</v>
      </c>
      <c r="G10645" t="s">
        <v>21930</v>
      </c>
      <c r="H10645" t="s">
        <v>4616</v>
      </c>
      <c r="I10645" t="s">
        <v>11456</v>
      </c>
    </row>
    <row r="10646" spans="6:10" hidden="1">
      <c r="F10646" t="s">
        <v>28241</v>
      </c>
      <c r="G10646" t="s">
        <v>21930</v>
      </c>
      <c r="H10646" t="s">
        <v>4616</v>
      </c>
      <c r="I10646" t="s">
        <v>11456</v>
      </c>
    </row>
    <row r="10647" spans="6:10" hidden="1">
      <c r="F10647" t="s">
        <v>21936</v>
      </c>
      <c r="G10647" t="s">
        <v>21930</v>
      </c>
      <c r="H10647" t="s">
        <v>4616</v>
      </c>
      <c r="I10647" t="s">
        <v>11456</v>
      </c>
    </row>
    <row r="10648" spans="6:10" hidden="1">
      <c r="F10648" t="s">
        <v>14253</v>
      </c>
      <c r="G10648" t="s">
        <v>14251</v>
      </c>
      <c r="H10648" t="s">
        <v>4616</v>
      </c>
      <c r="I10648" t="s">
        <v>11456</v>
      </c>
    </row>
    <row r="10649" spans="6:10" hidden="1">
      <c r="F10649" t="s">
        <v>28243</v>
      </c>
      <c r="G10649" t="s">
        <v>21930</v>
      </c>
      <c r="H10649" t="s">
        <v>4616</v>
      </c>
      <c r="I10649" t="s">
        <v>11456</v>
      </c>
    </row>
    <row r="10650" spans="6:10" hidden="1">
      <c r="F10650" t="s">
        <v>21938</v>
      </c>
      <c r="G10650" t="s">
        <v>21930</v>
      </c>
      <c r="H10650" t="s">
        <v>4616</v>
      </c>
      <c r="I10650" t="s">
        <v>11456</v>
      </c>
    </row>
    <row r="10651" spans="6:10" hidden="1">
      <c r="F10651" t="s">
        <v>21940</v>
      </c>
      <c r="G10651" t="s">
        <v>21930</v>
      </c>
      <c r="H10651" t="s">
        <v>4616</v>
      </c>
      <c r="I10651" t="s">
        <v>11456</v>
      </c>
    </row>
    <row r="10652" spans="6:10" hidden="1">
      <c r="F10652" t="s">
        <v>14255</v>
      </c>
      <c r="G10652" t="s">
        <v>14251</v>
      </c>
      <c r="H10652" t="s">
        <v>4616</v>
      </c>
      <c r="I10652" t="s">
        <v>11456</v>
      </c>
    </row>
    <row r="10653" spans="6:10">
      <c r="F10653" s="7" t="s">
        <v>21942</v>
      </c>
      <c r="G10653" t="s">
        <v>21930</v>
      </c>
      <c r="H10653" t="s">
        <v>4616</v>
      </c>
      <c r="I10653" s="7" t="s">
        <v>11456</v>
      </c>
      <c r="J10653">
        <v>1</v>
      </c>
    </row>
    <row r="10654" spans="6:10" hidden="1">
      <c r="F10654" t="s">
        <v>28245</v>
      </c>
      <c r="G10654" t="s">
        <v>21930</v>
      </c>
      <c r="H10654" t="s">
        <v>4616</v>
      </c>
      <c r="I10654" t="s">
        <v>11456</v>
      </c>
    </row>
    <row r="10655" spans="6:10" hidden="1">
      <c r="F10655" t="s">
        <v>21944</v>
      </c>
      <c r="G10655" t="s">
        <v>21930</v>
      </c>
      <c r="H10655" t="s">
        <v>4616</v>
      </c>
      <c r="I10655" t="s">
        <v>11456</v>
      </c>
    </row>
    <row r="10656" spans="6:10" hidden="1">
      <c r="F10656" t="s">
        <v>32133</v>
      </c>
      <c r="G10656" t="s">
        <v>21930</v>
      </c>
      <c r="H10656" t="s">
        <v>4616</v>
      </c>
      <c r="I10656" t="s">
        <v>11456</v>
      </c>
    </row>
    <row r="10657" spans="6:9" hidden="1">
      <c r="F10657" t="s">
        <v>14257</v>
      </c>
      <c r="G10657" t="s">
        <v>14251</v>
      </c>
      <c r="H10657" t="s">
        <v>4616</v>
      </c>
      <c r="I10657" t="s">
        <v>11456</v>
      </c>
    </row>
    <row r="10658" spans="6:9" hidden="1">
      <c r="F10658" t="s">
        <v>28247</v>
      </c>
      <c r="G10658" t="s">
        <v>21930</v>
      </c>
      <c r="H10658" t="s">
        <v>4616</v>
      </c>
      <c r="I10658" t="s">
        <v>11456</v>
      </c>
    </row>
    <row r="10659" spans="6:9" hidden="1">
      <c r="F10659" t="s">
        <v>14259</v>
      </c>
      <c r="G10659" t="s">
        <v>14251</v>
      </c>
      <c r="H10659" t="s">
        <v>4616</v>
      </c>
      <c r="I10659" t="s">
        <v>11456</v>
      </c>
    </row>
    <row r="10660" spans="6:9" hidden="1">
      <c r="F10660" t="s">
        <v>21946</v>
      </c>
      <c r="G10660" t="s">
        <v>21930</v>
      </c>
      <c r="H10660" t="s">
        <v>4616</v>
      </c>
      <c r="I10660" t="s">
        <v>11456</v>
      </c>
    </row>
    <row r="10661" spans="6:9" hidden="1">
      <c r="F10661" t="s">
        <v>14261</v>
      </c>
      <c r="G10661" t="s">
        <v>14251</v>
      </c>
      <c r="H10661" t="s">
        <v>4616</v>
      </c>
      <c r="I10661" t="s">
        <v>11456</v>
      </c>
    </row>
    <row r="10662" spans="6:9" hidden="1">
      <c r="F10662" t="s">
        <v>28249</v>
      </c>
      <c r="G10662" t="s">
        <v>21930</v>
      </c>
      <c r="H10662" t="s">
        <v>4616</v>
      </c>
      <c r="I10662" t="s">
        <v>11456</v>
      </c>
    </row>
    <row r="10663" spans="6:9" hidden="1">
      <c r="F10663" t="s">
        <v>21948</v>
      </c>
      <c r="G10663" t="s">
        <v>21930</v>
      </c>
      <c r="H10663" t="s">
        <v>4616</v>
      </c>
      <c r="I10663" t="s">
        <v>11456</v>
      </c>
    </row>
    <row r="10664" spans="6:9" hidden="1">
      <c r="F10664" t="s">
        <v>14263</v>
      </c>
      <c r="G10664" t="s">
        <v>14251</v>
      </c>
      <c r="H10664" t="s">
        <v>4616</v>
      </c>
      <c r="I10664" t="s">
        <v>11456</v>
      </c>
    </row>
    <row r="10665" spans="6:9" hidden="1">
      <c r="F10665" t="s">
        <v>28251</v>
      </c>
      <c r="G10665" t="s">
        <v>21930</v>
      </c>
      <c r="H10665" t="s">
        <v>4616</v>
      </c>
      <c r="I10665" t="s">
        <v>11456</v>
      </c>
    </row>
    <row r="10666" spans="6:9" hidden="1">
      <c r="F10666" t="s">
        <v>14265</v>
      </c>
      <c r="G10666" t="s">
        <v>14251</v>
      </c>
      <c r="H10666" t="s">
        <v>4616</v>
      </c>
      <c r="I10666" t="s">
        <v>11456</v>
      </c>
    </row>
    <row r="10667" spans="6:9" hidden="1">
      <c r="F10667" t="s">
        <v>14267</v>
      </c>
      <c r="G10667" t="s">
        <v>14251</v>
      </c>
      <c r="H10667" t="s">
        <v>4616</v>
      </c>
      <c r="I10667" t="s">
        <v>11456</v>
      </c>
    </row>
    <row r="10668" spans="6:9" hidden="1">
      <c r="F10668" t="s">
        <v>21956</v>
      </c>
      <c r="G10668" t="s">
        <v>14251</v>
      </c>
      <c r="H10668" t="s">
        <v>4616</v>
      </c>
      <c r="I10668" t="s">
        <v>11456</v>
      </c>
    </row>
    <row r="10669" spans="6:9" hidden="1">
      <c r="F10669" t="s">
        <v>14269</v>
      </c>
      <c r="G10669" t="s">
        <v>14251</v>
      </c>
      <c r="H10669" t="s">
        <v>4616</v>
      </c>
      <c r="I10669" t="s">
        <v>11456</v>
      </c>
    </row>
    <row r="10670" spans="6:9" hidden="1">
      <c r="F10670" t="s">
        <v>21950</v>
      </c>
      <c r="G10670" t="s">
        <v>21930</v>
      </c>
      <c r="H10670" t="s">
        <v>4616</v>
      </c>
      <c r="I10670" t="s">
        <v>11456</v>
      </c>
    </row>
    <row r="10671" spans="6:9" hidden="1">
      <c r="F10671" t="s">
        <v>28253</v>
      </c>
      <c r="G10671" t="s">
        <v>21930</v>
      </c>
      <c r="H10671" t="s">
        <v>4616</v>
      </c>
      <c r="I10671" t="s">
        <v>11456</v>
      </c>
    </row>
    <row r="10672" spans="6:9" hidden="1">
      <c r="F10672" t="s">
        <v>21952</v>
      </c>
      <c r="G10672" t="s">
        <v>21930</v>
      </c>
      <c r="H10672" t="s">
        <v>4616</v>
      </c>
      <c r="I10672" t="s">
        <v>11456</v>
      </c>
    </row>
    <row r="10673" spans="6:9" hidden="1">
      <c r="F10673" t="s">
        <v>11454</v>
      </c>
      <c r="G10673" t="s">
        <v>11455</v>
      </c>
      <c r="H10673" t="s">
        <v>4616</v>
      </c>
      <c r="I10673" t="s">
        <v>11456</v>
      </c>
    </row>
    <row r="10674" spans="6:9" hidden="1">
      <c r="F10674" t="s">
        <v>11458</v>
      </c>
      <c r="G10674" t="s">
        <v>11455</v>
      </c>
      <c r="H10674" t="s">
        <v>4616</v>
      </c>
      <c r="I10674" t="s">
        <v>11456</v>
      </c>
    </row>
    <row r="10675" spans="6:9" hidden="1">
      <c r="F10675" t="s">
        <v>11460</v>
      </c>
      <c r="G10675" t="s">
        <v>11455</v>
      </c>
      <c r="H10675" t="s">
        <v>4616</v>
      </c>
      <c r="I10675" t="s">
        <v>11456</v>
      </c>
    </row>
    <row r="10676" spans="6:9" hidden="1">
      <c r="F10676" t="s">
        <v>11462</v>
      </c>
      <c r="G10676" t="s">
        <v>11455</v>
      </c>
      <c r="H10676" t="s">
        <v>4616</v>
      </c>
      <c r="I10676" t="s">
        <v>11456</v>
      </c>
    </row>
    <row r="10677" spans="6:9" hidden="1">
      <c r="F10677" t="s">
        <v>11464</v>
      </c>
      <c r="G10677" t="s">
        <v>11455</v>
      </c>
      <c r="H10677" t="s">
        <v>4616</v>
      </c>
      <c r="I10677" t="s">
        <v>11456</v>
      </c>
    </row>
    <row r="10678" spans="6:9" hidden="1">
      <c r="F10678" t="s">
        <v>11466</v>
      </c>
      <c r="G10678" t="s">
        <v>11455</v>
      </c>
      <c r="H10678" t="s">
        <v>4616</v>
      </c>
      <c r="I10678" t="s">
        <v>11456</v>
      </c>
    </row>
    <row r="10679" spans="6:9" hidden="1">
      <c r="F10679" t="s">
        <v>11468</v>
      </c>
      <c r="G10679" t="s">
        <v>11455</v>
      </c>
      <c r="H10679" t="s">
        <v>4616</v>
      </c>
      <c r="I10679" t="s">
        <v>11456</v>
      </c>
    </row>
    <row r="10680" spans="6:9" hidden="1">
      <c r="F10680" t="s">
        <v>11470</v>
      </c>
      <c r="G10680" t="s">
        <v>11455</v>
      </c>
      <c r="H10680" t="s">
        <v>4616</v>
      </c>
      <c r="I10680" t="s">
        <v>11456</v>
      </c>
    </row>
    <row r="10681" spans="6:9" hidden="1">
      <c r="F10681" t="s">
        <v>11472</v>
      </c>
      <c r="G10681" t="s">
        <v>11455</v>
      </c>
      <c r="H10681" t="s">
        <v>4616</v>
      </c>
      <c r="I10681" t="s">
        <v>11456</v>
      </c>
    </row>
    <row r="10682" spans="6:9" hidden="1">
      <c r="F10682" t="s">
        <v>11474</v>
      </c>
      <c r="G10682" t="s">
        <v>11455</v>
      </c>
      <c r="H10682" t="s">
        <v>4616</v>
      </c>
      <c r="I10682" t="s">
        <v>11456</v>
      </c>
    </row>
    <row r="10683" spans="6:9" hidden="1">
      <c r="F10683" t="s">
        <v>11476</v>
      </c>
      <c r="G10683" t="s">
        <v>11455</v>
      </c>
      <c r="H10683" t="s">
        <v>4616</v>
      </c>
      <c r="I10683" t="s">
        <v>11456</v>
      </c>
    </row>
    <row r="10684" spans="6:9" hidden="1">
      <c r="F10684" t="s">
        <v>11478</v>
      </c>
      <c r="G10684" t="s">
        <v>11455</v>
      </c>
      <c r="H10684" t="s">
        <v>4616</v>
      </c>
      <c r="I10684" t="s">
        <v>11456</v>
      </c>
    </row>
    <row r="10685" spans="6:9" hidden="1">
      <c r="F10685" t="s">
        <v>17578</v>
      </c>
      <c r="G10685" t="s">
        <v>7103</v>
      </c>
      <c r="H10685" t="s">
        <v>782</v>
      </c>
      <c r="I10685" t="s">
        <v>7104</v>
      </c>
    </row>
    <row r="10686" spans="6:9" hidden="1">
      <c r="F10686" t="s">
        <v>17580</v>
      </c>
      <c r="G10686" t="s">
        <v>7103</v>
      </c>
      <c r="H10686" t="s">
        <v>782</v>
      </c>
      <c r="I10686" t="s">
        <v>7104</v>
      </c>
    </row>
    <row r="10687" spans="6:9" hidden="1">
      <c r="F10687" t="s">
        <v>17582</v>
      </c>
      <c r="G10687" t="s">
        <v>7103</v>
      </c>
      <c r="H10687" t="s">
        <v>782</v>
      </c>
      <c r="I10687" t="s">
        <v>7104</v>
      </c>
    </row>
    <row r="10688" spans="6:9" hidden="1">
      <c r="F10688" t="s">
        <v>7102</v>
      </c>
      <c r="G10688" t="s">
        <v>7103</v>
      </c>
      <c r="H10688" t="s">
        <v>782</v>
      </c>
      <c r="I10688" t="s">
        <v>7104</v>
      </c>
    </row>
    <row r="10689" spans="6:10" hidden="1">
      <c r="F10689" t="s">
        <v>7106</v>
      </c>
      <c r="G10689" t="s">
        <v>7103</v>
      </c>
      <c r="H10689" t="s">
        <v>782</v>
      </c>
      <c r="I10689" t="s">
        <v>7104</v>
      </c>
    </row>
    <row r="10690" spans="6:10" hidden="1">
      <c r="F10690" t="s">
        <v>17584</v>
      </c>
      <c r="G10690" t="s">
        <v>7103</v>
      </c>
      <c r="H10690" t="s">
        <v>782</v>
      </c>
      <c r="I10690" t="s">
        <v>7104</v>
      </c>
    </row>
    <row r="10691" spans="6:10" hidden="1">
      <c r="F10691" t="s">
        <v>7108</v>
      </c>
      <c r="G10691" t="s">
        <v>7103</v>
      </c>
      <c r="H10691" t="s">
        <v>782</v>
      </c>
      <c r="I10691" t="s">
        <v>7104</v>
      </c>
    </row>
    <row r="10692" spans="6:10" hidden="1">
      <c r="F10692" t="s">
        <v>7110</v>
      </c>
      <c r="G10692" t="s">
        <v>7103</v>
      </c>
      <c r="H10692" t="s">
        <v>782</v>
      </c>
      <c r="I10692" t="s">
        <v>7104</v>
      </c>
    </row>
    <row r="10693" spans="6:10" hidden="1">
      <c r="F10693" t="s">
        <v>7112</v>
      </c>
      <c r="G10693" t="s">
        <v>7103</v>
      </c>
      <c r="H10693" t="s">
        <v>782</v>
      </c>
      <c r="I10693" t="s">
        <v>7104</v>
      </c>
    </row>
    <row r="10694" spans="6:10" hidden="1">
      <c r="F10694" t="s">
        <v>14481</v>
      </c>
      <c r="G10694" t="s">
        <v>7103</v>
      </c>
      <c r="H10694" t="s">
        <v>782</v>
      </c>
      <c r="I10694" t="s">
        <v>7104</v>
      </c>
    </row>
    <row r="10695" spans="6:10" hidden="1">
      <c r="F10695" t="s">
        <v>7114</v>
      </c>
      <c r="G10695" t="s">
        <v>7103</v>
      </c>
      <c r="H10695" t="s">
        <v>782</v>
      </c>
      <c r="I10695" t="s">
        <v>7104</v>
      </c>
    </row>
    <row r="10696" spans="6:10" hidden="1">
      <c r="F10696" t="s">
        <v>17630</v>
      </c>
      <c r="G10696" t="s">
        <v>7189</v>
      </c>
      <c r="H10696" t="s">
        <v>782</v>
      </c>
      <c r="I10696" t="s">
        <v>7104</v>
      </c>
    </row>
    <row r="10697" spans="6:10" hidden="1">
      <c r="F10697" t="s">
        <v>7188</v>
      </c>
      <c r="G10697" t="s">
        <v>7189</v>
      </c>
      <c r="H10697" t="s">
        <v>782</v>
      </c>
      <c r="I10697" t="s">
        <v>7104</v>
      </c>
    </row>
    <row r="10698" spans="6:10">
      <c r="F10698" s="7" t="s">
        <v>7116</v>
      </c>
      <c r="G10698" t="s">
        <v>7103</v>
      </c>
      <c r="H10698" t="s">
        <v>782</v>
      </c>
      <c r="I10698" s="7" t="s">
        <v>7104</v>
      </c>
      <c r="J10698">
        <v>1</v>
      </c>
    </row>
    <row r="10699" spans="6:10" hidden="1">
      <c r="F10699" t="s">
        <v>17632</v>
      </c>
      <c r="G10699" t="s">
        <v>7189</v>
      </c>
      <c r="H10699" t="s">
        <v>782</v>
      </c>
      <c r="I10699" t="s">
        <v>7104</v>
      </c>
    </row>
    <row r="10700" spans="6:10" hidden="1">
      <c r="F10700" t="s">
        <v>17634</v>
      </c>
      <c r="G10700" t="s">
        <v>7189</v>
      </c>
      <c r="H10700" t="s">
        <v>782</v>
      </c>
      <c r="I10700" t="s">
        <v>7104</v>
      </c>
    </row>
    <row r="10701" spans="6:10" hidden="1">
      <c r="F10701" t="s">
        <v>17636</v>
      </c>
      <c r="G10701" t="s">
        <v>7189</v>
      </c>
      <c r="H10701" t="s">
        <v>782</v>
      </c>
      <c r="I10701" t="s">
        <v>7104</v>
      </c>
    </row>
    <row r="10702" spans="6:10" hidden="1">
      <c r="F10702" t="s">
        <v>17638</v>
      </c>
      <c r="G10702" t="s">
        <v>7189</v>
      </c>
      <c r="H10702" t="s">
        <v>782</v>
      </c>
      <c r="I10702" t="s">
        <v>7104</v>
      </c>
    </row>
    <row r="10703" spans="6:10" hidden="1">
      <c r="F10703" t="s">
        <v>17640</v>
      </c>
      <c r="G10703" t="s">
        <v>7189</v>
      </c>
      <c r="H10703" t="s">
        <v>782</v>
      </c>
      <c r="I10703" t="s">
        <v>7104</v>
      </c>
    </row>
    <row r="10704" spans="6:10" hidden="1">
      <c r="F10704" t="s">
        <v>7191</v>
      </c>
      <c r="G10704" t="s">
        <v>7189</v>
      </c>
      <c r="H10704" t="s">
        <v>782</v>
      </c>
      <c r="I10704" t="s">
        <v>7104</v>
      </c>
    </row>
    <row r="10705" spans="6:9" hidden="1">
      <c r="F10705" t="s">
        <v>17642</v>
      </c>
      <c r="G10705" t="s">
        <v>7189</v>
      </c>
      <c r="H10705" t="s">
        <v>782</v>
      </c>
      <c r="I10705" t="s">
        <v>7104</v>
      </c>
    </row>
    <row r="10706" spans="6:9" hidden="1">
      <c r="F10706" t="s">
        <v>7118</v>
      </c>
      <c r="G10706" t="s">
        <v>7103</v>
      </c>
      <c r="H10706" t="s">
        <v>782</v>
      </c>
      <c r="I10706" t="s">
        <v>7104</v>
      </c>
    </row>
    <row r="10707" spans="6:9" hidden="1">
      <c r="F10707" t="s">
        <v>7193</v>
      </c>
      <c r="G10707" t="s">
        <v>7189</v>
      </c>
      <c r="H10707" t="s">
        <v>782</v>
      </c>
      <c r="I10707" t="s">
        <v>7104</v>
      </c>
    </row>
    <row r="10708" spans="6:9" hidden="1">
      <c r="F10708" t="s">
        <v>7195</v>
      </c>
      <c r="G10708" t="s">
        <v>7189</v>
      </c>
      <c r="H10708" t="s">
        <v>782</v>
      </c>
      <c r="I10708" t="s">
        <v>7104</v>
      </c>
    </row>
    <row r="10709" spans="6:9" hidden="1">
      <c r="F10709" t="s">
        <v>17644</v>
      </c>
      <c r="G10709" t="s">
        <v>7189</v>
      </c>
      <c r="H10709" t="s">
        <v>782</v>
      </c>
      <c r="I10709" t="s">
        <v>7104</v>
      </c>
    </row>
    <row r="10710" spans="6:9" hidden="1">
      <c r="F10710" t="s">
        <v>17646</v>
      </c>
      <c r="G10710" t="s">
        <v>7189</v>
      </c>
      <c r="H10710" t="s">
        <v>782</v>
      </c>
      <c r="I10710" t="s">
        <v>7104</v>
      </c>
    </row>
    <row r="10711" spans="6:9" hidden="1">
      <c r="F10711" t="s">
        <v>7197</v>
      </c>
      <c r="G10711" t="s">
        <v>7189</v>
      </c>
      <c r="H10711" t="s">
        <v>782</v>
      </c>
      <c r="I10711" t="s">
        <v>7104</v>
      </c>
    </row>
    <row r="10712" spans="6:9" hidden="1">
      <c r="F10712" t="s">
        <v>17648</v>
      </c>
      <c r="G10712" t="s">
        <v>7189</v>
      </c>
      <c r="H10712" t="s">
        <v>782</v>
      </c>
      <c r="I10712" t="s">
        <v>7104</v>
      </c>
    </row>
    <row r="10713" spans="6:9" hidden="1">
      <c r="F10713" t="s">
        <v>7199</v>
      </c>
      <c r="G10713" t="s">
        <v>7189</v>
      </c>
      <c r="H10713" t="s">
        <v>782</v>
      </c>
      <c r="I10713" t="s">
        <v>7104</v>
      </c>
    </row>
    <row r="10714" spans="6:9" hidden="1">
      <c r="F10714" t="s">
        <v>17650</v>
      </c>
      <c r="G10714" t="s">
        <v>7189</v>
      </c>
      <c r="H10714" t="s">
        <v>782</v>
      </c>
      <c r="I10714" t="s">
        <v>7104</v>
      </c>
    </row>
    <row r="10715" spans="6:9" hidden="1">
      <c r="F10715" t="s">
        <v>7201</v>
      </c>
      <c r="G10715" t="s">
        <v>7189</v>
      </c>
      <c r="H10715" t="s">
        <v>782</v>
      </c>
      <c r="I10715" t="s">
        <v>7104</v>
      </c>
    </row>
    <row r="10716" spans="6:9" hidden="1">
      <c r="F10716" t="s">
        <v>7203</v>
      </c>
      <c r="G10716" t="s">
        <v>7189</v>
      </c>
      <c r="H10716" t="s">
        <v>782</v>
      </c>
      <c r="I10716" t="s">
        <v>7104</v>
      </c>
    </row>
    <row r="10717" spans="6:9" hidden="1">
      <c r="F10717" t="s">
        <v>17586</v>
      </c>
      <c r="G10717" t="s">
        <v>7103</v>
      </c>
      <c r="H10717" t="s">
        <v>782</v>
      </c>
      <c r="I10717" t="s">
        <v>7104</v>
      </c>
    </row>
    <row r="10718" spans="6:9" hidden="1">
      <c r="F10718" t="s">
        <v>7120</v>
      </c>
      <c r="G10718" t="s">
        <v>7103</v>
      </c>
      <c r="H10718" t="s">
        <v>782</v>
      </c>
      <c r="I10718" t="s">
        <v>7104</v>
      </c>
    </row>
    <row r="10719" spans="6:9" hidden="1">
      <c r="F10719" t="s">
        <v>17588</v>
      </c>
      <c r="G10719" t="s">
        <v>7103</v>
      </c>
      <c r="H10719" t="s">
        <v>782</v>
      </c>
      <c r="I10719" t="s">
        <v>7104</v>
      </c>
    </row>
    <row r="10720" spans="6:9" hidden="1">
      <c r="F10720" t="s">
        <v>17590</v>
      </c>
      <c r="G10720" t="s">
        <v>7103</v>
      </c>
      <c r="H10720" t="s">
        <v>782</v>
      </c>
      <c r="I10720" t="s">
        <v>7104</v>
      </c>
    </row>
    <row r="10721" spans="6:9" hidden="1">
      <c r="F10721" t="s">
        <v>34601</v>
      </c>
      <c r="G10721" t="s">
        <v>19417</v>
      </c>
      <c r="H10721" t="s">
        <v>1367</v>
      </c>
      <c r="I10721" t="s">
        <v>19418</v>
      </c>
    </row>
    <row r="10722" spans="6:9" hidden="1">
      <c r="F10722" t="s">
        <v>27311</v>
      </c>
      <c r="G10722" t="s">
        <v>27312</v>
      </c>
      <c r="H10722" t="s">
        <v>1367</v>
      </c>
      <c r="I10722" t="s">
        <v>19418</v>
      </c>
    </row>
    <row r="10723" spans="6:9" hidden="1">
      <c r="F10723" t="s">
        <v>19416</v>
      </c>
      <c r="G10723" t="s">
        <v>19417</v>
      </c>
      <c r="H10723" t="s">
        <v>1367</v>
      </c>
      <c r="I10723" t="s">
        <v>19418</v>
      </c>
    </row>
    <row r="10724" spans="6:9" hidden="1">
      <c r="F10724" t="s">
        <v>32872</v>
      </c>
      <c r="G10724" t="s">
        <v>20440</v>
      </c>
      <c r="H10724" t="s">
        <v>4758</v>
      </c>
      <c r="I10724" t="s">
        <v>20441</v>
      </c>
    </row>
    <row r="10725" spans="6:9" hidden="1">
      <c r="F10725" t="s">
        <v>30114</v>
      </c>
      <c r="G10725" t="s">
        <v>20440</v>
      </c>
      <c r="H10725" t="s">
        <v>4758</v>
      </c>
      <c r="I10725" t="s">
        <v>20441</v>
      </c>
    </row>
    <row r="10726" spans="6:9" hidden="1">
      <c r="F10726" t="s">
        <v>32874</v>
      </c>
      <c r="G10726" t="s">
        <v>20440</v>
      </c>
      <c r="H10726" t="s">
        <v>4758</v>
      </c>
      <c r="I10726" t="s">
        <v>20441</v>
      </c>
    </row>
    <row r="10727" spans="6:9" hidden="1">
      <c r="F10727" t="s">
        <v>25636</v>
      </c>
      <c r="G10727" t="s">
        <v>20440</v>
      </c>
      <c r="H10727" t="s">
        <v>4758</v>
      </c>
      <c r="I10727" t="s">
        <v>20441</v>
      </c>
    </row>
    <row r="10728" spans="6:9" hidden="1">
      <c r="F10728" t="s">
        <v>30116</v>
      </c>
      <c r="G10728" t="s">
        <v>20440</v>
      </c>
      <c r="H10728" t="s">
        <v>4758</v>
      </c>
      <c r="I10728" t="s">
        <v>20441</v>
      </c>
    </row>
    <row r="10729" spans="6:9" hidden="1">
      <c r="F10729" t="s">
        <v>20439</v>
      </c>
      <c r="G10729" t="s">
        <v>20440</v>
      </c>
      <c r="H10729" t="s">
        <v>4758</v>
      </c>
      <c r="I10729" t="s">
        <v>20441</v>
      </c>
    </row>
    <row r="10730" spans="6:9" hidden="1">
      <c r="F10730" t="s">
        <v>25638</v>
      </c>
      <c r="G10730" t="s">
        <v>20440</v>
      </c>
      <c r="H10730" t="s">
        <v>4758</v>
      </c>
      <c r="I10730" t="s">
        <v>20441</v>
      </c>
    </row>
    <row r="10731" spans="6:9" hidden="1">
      <c r="F10731" t="s">
        <v>5307</v>
      </c>
      <c r="G10731" t="s">
        <v>5308</v>
      </c>
      <c r="H10731" t="s">
        <v>55</v>
      </c>
      <c r="I10731" t="s">
        <v>5309</v>
      </c>
    </row>
    <row r="10732" spans="6:9" hidden="1">
      <c r="F10732" t="s">
        <v>21775</v>
      </c>
      <c r="G10732" t="s">
        <v>21776</v>
      </c>
      <c r="H10732" t="s">
        <v>55</v>
      </c>
      <c r="I10732" t="s">
        <v>5309</v>
      </c>
    </row>
    <row r="10733" spans="6:9" hidden="1">
      <c r="F10733" t="s">
        <v>5311</v>
      </c>
      <c r="G10733" t="s">
        <v>5308</v>
      </c>
      <c r="H10733" t="s">
        <v>55</v>
      </c>
      <c r="I10733" t="s">
        <v>5309</v>
      </c>
    </row>
    <row r="10734" spans="6:9" hidden="1">
      <c r="F10734" t="s">
        <v>21778</v>
      </c>
      <c r="G10734" t="s">
        <v>21776</v>
      </c>
      <c r="H10734" t="s">
        <v>55</v>
      </c>
      <c r="I10734" t="s">
        <v>5309</v>
      </c>
    </row>
    <row r="10735" spans="6:9" hidden="1">
      <c r="F10735" t="s">
        <v>5313</v>
      </c>
      <c r="G10735" t="s">
        <v>5308</v>
      </c>
      <c r="H10735" t="s">
        <v>55</v>
      </c>
      <c r="I10735" t="s">
        <v>5309</v>
      </c>
    </row>
    <row r="10736" spans="6:9" hidden="1">
      <c r="F10736" t="s">
        <v>21780</v>
      </c>
      <c r="G10736" t="s">
        <v>21776</v>
      </c>
      <c r="H10736" t="s">
        <v>55</v>
      </c>
      <c r="I10736" t="s">
        <v>5309</v>
      </c>
    </row>
    <row r="10737" spans="6:9" hidden="1">
      <c r="F10737" t="s">
        <v>21782</v>
      </c>
      <c r="G10737" t="s">
        <v>21776</v>
      </c>
      <c r="H10737" t="s">
        <v>55</v>
      </c>
      <c r="I10737" t="s">
        <v>5309</v>
      </c>
    </row>
    <row r="10738" spans="6:9" hidden="1">
      <c r="F10738" t="s">
        <v>5315</v>
      </c>
      <c r="G10738" t="s">
        <v>5308</v>
      </c>
      <c r="H10738" t="s">
        <v>55</v>
      </c>
      <c r="I10738" t="s">
        <v>5309</v>
      </c>
    </row>
    <row r="10739" spans="6:9" hidden="1">
      <c r="F10739" t="s">
        <v>21784</v>
      </c>
      <c r="G10739" t="s">
        <v>21776</v>
      </c>
      <c r="H10739" t="s">
        <v>55</v>
      </c>
      <c r="I10739" t="s">
        <v>5309</v>
      </c>
    </row>
    <row r="10740" spans="6:9" hidden="1">
      <c r="F10740" t="s">
        <v>5317</v>
      </c>
      <c r="G10740" t="s">
        <v>5308</v>
      </c>
      <c r="H10740" t="s">
        <v>55</v>
      </c>
      <c r="I10740" t="s">
        <v>5309</v>
      </c>
    </row>
    <row r="10741" spans="6:9" hidden="1">
      <c r="F10741" t="s">
        <v>5319</v>
      </c>
      <c r="G10741" t="s">
        <v>5308</v>
      </c>
      <c r="H10741" t="s">
        <v>55</v>
      </c>
      <c r="I10741" t="s">
        <v>5309</v>
      </c>
    </row>
    <row r="10742" spans="6:9" hidden="1">
      <c r="F10742" t="s">
        <v>21786</v>
      </c>
      <c r="G10742" t="s">
        <v>21776</v>
      </c>
      <c r="H10742" t="s">
        <v>55</v>
      </c>
      <c r="I10742" t="s">
        <v>5309</v>
      </c>
    </row>
    <row r="10743" spans="6:9" hidden="1">
      <c r="F10743" t="s">
        <v>5321</v>
      </c>
      <c r="G10743" t="s">
        <v>5308</v>
      </c>
      <c r="H10743" t="s">
        <v>55</v>
      </c>
      <c r="I10743" t="s">
        <v>5309</v>
      </c>
    </row>
    <row r="10744" spans="6:9" hidden="1">
      <c r="F10744" t="s">
        <v>21788</v>
      </c>
      <c r="G10744" t="s">
        <v>21776</v>
      </c>
      <c r="H10744" t="s">
        <v>55</v>
      </c>
      <c r="I10744" t="s">
        <v>5309</v>
      </c>
    </row>
    <row r="10745" spans="6:9" hidden="1">
      <c r="F10745" t="s">
        <v>5323</v>
      </c>
      <c r="G10745" t="s">
        <v>5308</v>
      </c>
      <c r="H10745" t="s">
        <v>55</v>
      </c>
      <c r="I10745" t="s">
        <v>5309</v>
      </c>
    </row>
    <row r="10746" spans="6:9" hidden="1">
      <c r="F10746" t="s">
        <v>5325</v>
      </c>
      <c r="G10746" t="s">
        <v>5308</v>
      </c>
      <c r="H10746" t="s">
        <v>55</v>
      </c>
      <c r="I10746" t="s">
        <v>5309</v>
      </c>
    </row>
    <row r="10747" spans="6:9" hidden="1">
      <c r="F10747" t="s">
        <v>21790</v>
      </c>
      <c r="G10747" t="s">
        <v>21776</v>
      </c>
      <c r="H10747" t="s">
        <v>55</v>
      </c>
      <c r="I10747" t="s">
        <v>5309</v>
      </c>
    </row>
    <row r="10748" spans="6:9" hidden="1">
      <c r="F10748" t="s">
        <v>21792</v>
      </c>
      <c r="G10748" t="s">
        <v>21776</v>
      </c>
      <c r="H10748" t="s">
        <v>55</v>
      </c>
      <c r="I10748" t="s">
        <v>5309</v>
      </c>
    </row>
    <row r="10749" spans="6:9" hidden="1">
      <c r="F10749" t="s">
        <v>21794</v>
      </c>
      <c r="G10749" t="s">
        <v>21776</v>
      </c>
      <c r="H10749" t="s">
        <v>55</v>
      </c>
      <c r="I10749" t="s">
        <v>5309</v>
      </c>
    </row>
    <row r="10750" spans="6:9" hidden="1">
      <c r="F10750" t="s">
        <v>29076</v>
      </c>
      <c r="G10750" t="s">
        <v>5308</v>
      </c>
      <c r="H10750" t="s">
        <v>55</v>
      </c>
      <c r="I10750" t="s">
        <v>5309</v>
      </c>
    </row>
    <row r="10751" spans="6:9" hidden="1">
      <c r="F10751" t="s">
        <v>21796</v>
      </c>
      <c r="G10751" t="s">
        <v>21776</v>
      </c>
      <c r="H10751" t="s">
        <v>55</v>
      </c>
      <c r="I10751" t="s">
        <v>5309</v>
      </c>
    </row>
    <row r="10752" spans="6:9" hidden="1">
      <c r="F10752" t="s">
        <v>21798</v>
      </c>
      <c r="G10752" t="s">
        <v>21776</v>
      </c>
      <c r="H10752" t="s">
        <v>55</v>
      </c>
      <c r="I10752" t="s">
        <v>5309</v>
      </c>
    </row>
    <row r="10753" spans="6:9" hidden="1">
      <c r="F10753" t="s">
        <v>21800</v>
      </c>
      <c r="G10753" t="s">
        <v>21776</v>
      </c>
      <c r="H10753" t="s">
        <v>55</v>
      </c>
      <c r="I10753" t="s">
        <v>5309</v>
      </c>
    </row>
    <row r="10754" spans="6:9" hidden="1">
      <c r="F10754" t="s">
        <v>29078</v>
      </c>
      <c r="G10754" t="s">
        <v>5308</v>
      </c>
      <c r="H10754" t="s">
        <v>55</v>
      </c>
      <c r="I10754" t="s">
        <v>5309</v>
      </c>
    </row>
    <row r="10755" spans="6:9" hidden="1">
      <c r="F10755" t="s">
        <v>5327</v>
      </c>
      <c r="G10755" t="s">
        <v>5308</v>
      </c>
      <c r="H10755" t="s">
        <v>55</v>
      </c>
      <c r="I10755" t="s">
        <v>5309</v>
      </c>
    </row>
    <row r="10756" spans="6:9" hidden="1">
      <c r="F10756" t="s">
        <v>21802</v>
      </c>
      <c r="G10756" t="s">
        <v>21776</v>
      </c>
      <c r="H10756" t="s">
        <v>55</v>
      </c>
      <c r="I10756" t="s">
        <v>5309</v>
      </c>
    </row>
    <row r="10757" spans="6:9" hidden="1">
      <c r="F10757" t="s">
        <v>29080</v>
      </c>
      <c r="G10757" t="s">
        <v>5308</v>
      </c>
      <c r="H10757" t="s">
        <v>55</v>
      </c>
      <c r="I10757" t="s">
        <v>5309</v>
      </c>
    </row>
    <row r="10758" spans="6:9" hidden="1">
      <c r="F10758" t="s">
        <v>21804</v>
      </c>
      <c r="G10758" t="s">
        <v>21776</v>
      </c>
      <c r="H10758" t="s">
        <v>55</v>
      </c>
      <c r="I10758" t="s">
        <v>5309</v>
      </c>
    </row>
    <row r="10759" spans="6:9" hidden="1">
      <c r="F10759" t="s">
        <v>21806</v>
      </c>
      <c r="G10759" t="s">
        <v>21776</v>
      </c>
      <c r="H10759" t="s">
        <v>55</v>
      </c>
      <c r="I10759" t="s">
        <v>5309</v>
      </c>
    </row>
    <row r="10760" spans="6:9" hidden="1">
      <c r="F10760" t="s">
        <v>21808</v>
      </c>
      <c r="G10760" t="s">
        <v>21776</v>
      </c>
      <c r="H10760" t="s">
        <v>55</v>
      </c>
      <c r="I10760" t="s">
        <v>5309</v>
      </c>
    </row>
    <row r="10761" spans="6:9" hidden="1">
      <c r="F10761" t="s">
        <v>21810</v>
      </c>
      <c r="G10761" t="s">
        <v>21776</v>
      </c>
      <c r="H10761" t="s">
        <v>55</v>
      </c>
      <c r="I10761" t="s">
        <v>5309</v>
      </c>
    </row>
    <row r="10762" spans="6:9" hidden="1">
      <c r="F10762" t="s">
        <v>30458</v>
      </c>
      <c r="G10762" t="s">
        <v>5308</v>
      </c>
      <c r="H10762" t="s">
        <v>55</v>
      </c>
      <c r="I10762" t="s">
        <v>5309</v>
      </c>
    </row>
    <row r="10763" spans="6:9" hidden="1">
      <c r="F10763" t="s">
        <v>21812</v>
      </c>
      <c r="G10763" t="s">
        <v>21776</v>
      </c>
      <c r="H10763" t="s">
        <v>55</v>
      </c>
      <c r="I10763" t="s">
        <v>5309</v>
      </c>
    </row>
    <row r="10764" spans="6:9" hidden="1">
      <c r="F10764" t="s">
        <v>21814</v>
      </c>
      <c r="G10764" t="s">
        <v>21776</v>
      </c>
      <c r="H10764" t="s">
        <v>55</v>
      </c>
      <c r="I10764" t="s">
        <v>5309</v>
      </c>
    </row>
    <row r="10765" spans="6:9" hidden="1">
      <c r="F10765" t="s">
        <v>30460</v>
      </c>
      <c r="G10765" t="s">
        <v>5308</v>
      </c>
      <c r="H10765" t="s">
        <v>55</v>
      </c>
      <c r="I10765" t="s">
        <v>5309</v>
      </c>
    </row>
    <row r="10766" spans="6:9" hidden="1">
      <c r="F10766" t="s">
        <v>21816</v>
      </c>
      <c r="G10766" t="s">
        <v>21776</v>
      </c>
      <c r="H10766" t="s">
        <v>55</v>
      </c>
      <c r="I10766" t="s">
        <v>5309</v>
      </c>
    </row>
    <row r="10767" spans="6:9" hidden="1">
      <c r="F10767" t="s">
        <v>30462</v>
      </c>
      <c r="G10767" t="s">
        <v>5308</v>
      </c>
      <c r="H10767" t="s">
        <v>55</v>
      </c>
      <c r="I10767" t="s">
        <v>5309</v>
      </c>
    </row>
    <row r="10768" spans="6:9" hidden="1">
      <c r="F10768" t="s">
        <v>21818</v>
      </c>
      <c r="G10768" t="s">
        <v>21776</v>
      </c>
      <c r="H10768" t="s">
        <v>55</v>
      </c>
      <c r="I10768" t="s">
        <v>5309</v>
      </c>
    </row>
    <row r="10769" spans="6:10" hidden="1">
      <c r="F10769" t="s">
        <v>21820</v>
      </c>
      <c r="G10769" t="s">
        <v>21776</v>
      </c>
      <c r="H10769" t="s">
        <v>55</v>
      </c>
      <c r="I10769" t="s">
        <v>5309</v>
      </c>
    </row>
    <row r="10770" spans="6:10" hidden="1">
      <c r="F10770" t="s">
        <v>5329</v>
      </c>
      <c r="G10770" t="s">
        <v>5308</v>
      </c>
      <c r="H10770" t="s">
        <v>55</v>
      </c>
      <c r="I10770" t="s">
        <v>5309</v>
      </c>
    </row>
    <row r="10771" spans="6:10" hidden="1">
      <c r="F10771" t="s">
        <v>21822</v>
      </c>
      <c r="G10771" t="s">
        <v>21776</v>
      </c>
      <c r="H10771" t="s">
        <v>55</v>
      </c>
      <c r="I10771" t="s">
        <v>5309</v>
      </c>
    </row>
    <row r="10772" spans="6:10" hidden="1">
      <c r="F10772" t="s">
        <v>30464</v>
      </c>
      <c r="G10772" t="s">
        <v>5308</v>
      </c>
      <c r="H10772" t="s">
        <v>55</v>
      </c>
      <c r="I10772" t="s">
        <v>5309</v>
      </c>
    </row>
    <row r="10773" spans="6:10" hidden="1">
      <c r="F10773" t="s">
        <v>30466</v>
      </c>
      <c r="G10773" t="s">
        <v>5308</v>
      </c>
      <c r="H10773" t="s">
        <v>55</v>
      </c>
      <c r="I10773" t="s">
        <v>5309</v>
      </c>
    </row>
    <row r="10774" spans="6:10" hidden="1">
      <c r="F10774" t="s">
        <v>21824</v>
      </c>
      <c r="G10774" t="s">
        <v>21776</v>
      </c>
      <c r="H10774" t="s">
        <v>55</v>
      </c>
      <c r="I10774" t="s">
        <v>5309</v>
      </c>
    </row>
    <row r="10775" spans="6:10" hidden="1">
      <c r="F10775" t="s">
        <v>29082</v>
      </c>
      <c r="G10775" t="s">
        <v>5308</v>
      </c>
      <c r="H10775" t="s">
        <v>55</v>
      </c>
      <c r="I10775" t="s">
        <v>5309</v>
      </c>
    </row>
    <row r="10776" spans="6:10" hidden="1">
      <c r="F10776" t="s">
        <v>21826</v>
      </c>
      <c r="G10776" t="s">
        <v>21776</v>
      </c>
      <c r="H10776" t="s">
        <v>55</v>
      </c>
      <c r="I10776" t="s">
        <v>5309</v>
      </c>
    </row>
    <row r="10777" spans="6:10" hidden="1">
      <c r="F10777" t="s">
        <v>21828</v>
      </c>
      <c r="G10777" t="s">
        <v>21776</v>
      </c>
      <c r="H10777" t="s">
        <v>55</v>
      </c>
      <c r="I10777" t="s">
        <v>5309</v>
      </c>
    </row>
    <row r="10778" spans="6:10" hidden="1">
      <c r="F10778" t="s">
        <v>29084</v>
      </c>
      <c r="G10778" t="s">
        <v>5308</v>
      </c>
      <c r="H10778" t="s">
        <v>55</v>
      </c>
      <c r="I10778" t="s">
        <v>5309</v>
      </c>
    </row>
    <row r="10779" spans="6:10">
      <c r="F10779" s="7" t="s">
        <v>19221</v>
      </c>
      <c r="G10779" t="s">
        <v>19222</v>
      </c>
      <c r="H10779" t="s">
        <v>1367</v>
      </c>
      <c r="I10779" s="7" t="s">
        <v>19223</v>
      </c>
      <c r="J10779">
        <v>1</v>
      </c>
    </row>
    <row r="10780" spans="6:10" hidden="1">
      <c r="F10780" t="s">
        <v>19225</v>
      </c>
      <c r="G10780" t="s">
        <v>19222</v>
      </c>
      <c r="H10780" t="s">
        <v>1367</v>
      </c>
      <c r="I10780" t="s">
        <v>19223</v>
      </c>
    </row>
    <row r="10781" spans="6:10" hidden="1">
      <c r="F10781" t="s">
        <v>19227</v>
      </c>
      <c r="G10781" t="s">
        <v>19222</v>
      </c>
      <c r="H10781" t="s">
        <v>1367</v>
      </c>
      <c r="I10781" t="s">
        <v>19223</v>
      </c>
    </row>
    <row r="10782" spans="6:10" hidden="1">
      <c r="F10782" t="s">
        <v>19229</v>
      </c>
      <c r="G10782" t="s">
        <v>19222</v>
      </c>
      <c r="H10782" t="s">
        <v>1367</v>
      </c>
      <c r="I10782" t="s">
        <v>19223</v>
      </c>
    </row>
    <row r="10783" spans="6:10" hidden="1">
      <c r="F10783" t="s">
        <v>22352</v>
      </c>
      <c r="G10783" t="s">
        <v>22353</v>
      </c>
      <c r="H10783" t="s">
        <v>1871</v>
      </c>
      <c r="I10783" t="s">
        <v>22354</v>
      </c>
    </row>
    <row r="10784" spans="6:10" hidden="1">
      <c r="F10784" t="s">
        <v>34393</v>
      </c>
      <c r="G10784" t="s">
        <v>34394</v>
      </c>
      <c r="H10784" t="s">
        <v>1871</v>
      </c>
      <c r="I10784" t="s">
        <v>22354</v>
      </c>
    </row>
    <row r="10785" spans="6:9" hidden="1">
      <c r="F10785" t="s">
        <v>26045</v>
      </c>
      <c r="G10785" t="s">
        <v>22353</v>
      </c>
      <c r="H10785" t="s">
        <v>1871</v>
      </c>
      <c r="I10785" t="s">
        <v>22354</v>
      </c>
    </row>
    <row r="10786" spans="6:9" hidden="1">
      <c r="F10786" t="s">
        <v>34616</v>
      </c>
      <c r="G10786" t="s">
        <v>34617</v>
      </c>
      <c r="H10786" t="s">
        <v>1871</v>
      </c>
      <c r="I10786" t="s">
        <v>22354</v>
      </c>
    </row>
    <row r="10787" spans="6:9" hidden="1">
      <c r="F10787" t="s">
        <v>31788</v>
      </c>
      <c r="G10787" t="s">
        <v>31789</v>
      </c>
      <c r="H10787" t="s">
        <v>1871</v>
      </c>
      <c r="I10787" t="s">
        <v>22354</v>
      </c>
    </row>
    <row r="10788" spans="6:9" hidden="1">
      <c r="F10788" t="s">
        <v>34391</v>
      </c>
      <c r="G10788" t="s">
        <v>31789</v>
      </c>
      <c r="H10788" t="s">
        <v>1871</v>
      </c>
      <c r="I10788" t="s">
        <v>22354</v>
      </c>
    </row>
    <row r="10789" spans="6:9" hidden="1">
      <c r="F10789" t="s">
        <v>28307</v>
      </c>
      <c r="G10789" t="s">
        <v>28308</v>
      </c>
      <c r="H10789" t="s">
        <v>842</v>
      </c>
      <c r="I10789" t="s">
        <v>28309</v>
      </c>
    </row>
    <row r="10790" spans="6:9" hidden="1">
      <c r="F10790" t="s">
        <v>29676</v>
      </c>
      <c r="G10790" t="s">
        <v>29677</v>
      </c>
      <c r="H10790" t="s">
        <v>867</v>
      </c>
      <c r="I10790" t="s">
        <v>29678</v>
      </c>
    </row>
    <row r="10791" spans="6:9" hidden="1">
      <c r="F10791" t="s">
        <v>30305</v>
      </c>
      <c r="G10791" t="s">
        <v>15231</v>
      </c>
      <c r="H10791" t="s">
        <v>3826</v>
      </c>
      <c r="I10791" t="s">
        <v>15232</v>
      </c>
    </row>
    <row r="10792" spans="6:9" hidden="1">
      <c r="F10792" t="s">
        <v>25342</v>
      </c>
      <c r="G10792" t="s">
        <v>15231</v>
      </c>
      <c r="H10792" t="s">
        <v>3826</v>
      </c>
      <c r="I10792" t="s">
        <v>15232</v>
      </c>
    </row>
    <row r="10793" spans="6:9" hidden="1">
      <c r="F10793" t="s">
        <v>25344</v>
      </c>
      <c r="G10793" t="s">
        <v>15231</v>
      </c>
      <c r="H10793" t="s">
        <v>3826</v>
      </c>
      <c r="I10793" t="s">
        <v>15232</v>
      </c>
    </row>
    <row r="10794" spans="6:9" hidden="1">
      <c r="F10794" t="s">
        <v>25346</v>
      </c>
      <c r="G10794" t="s">
        <v>15231</v>
      </c>
      <c r="H10794" t="s">
        <v>3826</v>
      </c>
      <c r="I10794" t="s">
        <v>15232</v>
      </c>
    </row>
    <row r="10795" spans="6:9" hidden="1">
      <c r="F10795" t="s">
        <v>25348</v>
      </c>
      <c r="G10795" t="s">
        <v>15231</v>
      </c>
      <c r="H10795" t="s">
        <v>3826</v>
      </c>
      <c r="I10795" t="s">
        <v>15232</v>
      </c>
    </row>
    <row r="10796" spans="6:9" hidden="1">
      <c r="F10796" t="s">
        <v>25350</v>
      </c>
      <c r="G10796" t="s">
        <v>15231</v>
      </c>
      <c r="H10796" t="s">
        <v>3826</v>
      </c>
      <c r="I10796" t="s">
        <v>15232</v>
      </c>
    </row>
    <row r="10797" spans="6:9" hidden="1">
      <c r="F10797" t="s">
        <v>25352</v>
      </c>
      <c r="G10797" t="s">
        <v>15231</v>
      </c>
      <c r="H10797" t="s">
        <v>3826</v>
      </c>
      <c r="I10797" t="s">
        <v>15232</v>
      </c>
    </row>
    <row r="10798" spans="6:9" hidden="1">
      <c r="F10798" t="s">
        <v>25354</v>
      </c>
      <c r="G10798" t="s">
        <v>15231</v>
      </c>
      <c r="H10798" t="s">
        <v>3826</v>
      </c>
      <c r="I10798" t="s">
        <v>15232</v>
      </c>
    </row>
    <row r="10799" spans="6:9" hidden="1">
      <c r="F10799" t="s">
        <v>25356</v>
      </c>
      <c r="G10799" t="s">
        <v>15231</v>
      </c>
      <c r="H10799" t="s">
        <v>3826</v>
      </c>
      <c r="I10799" t="s">
        <v>15232</v>
      </c>
    </row>
    <row r="10800" spans="6:9" hidden="1">
      <c r="F10800" t="s">
        <v>25358</v>
      </c>
      <c r="G10800" t="s">
        <v>15231</v>
      </c>
      <c r="H10800" t="s">
        <v>3826</v>
      </c>
      <c r="I10800" t="s">
        <v>15232</v>
      </c>
    </row>
    <row r="10801" spans="6:9" hidden="1">
      <c r="F10801" t="s">
        <v>25360</v>
      </c>
      <c r="G10801" t="s">
        <v>15231</v>
      </c>
      <c r="H10801" t="s">
        <v>3826</v>
      </c>
      <c r="I10801" t="s">
        <v>15232</v>
      </c>
    </row>
    <row r="10802" spans="6:9" hidden="1">
      <c r="F10802" t="s">
        <v>25362</v>
      </c>
      <c r="G10802" t="s">
        <v>15231</v>
      </c>
      <c r="H10802" t="s">
        <v>3826</v>
      </c>
      <c r="I10802" t="s">
        <v>15232</v>
      </c>
    </row>
    <row r="10803" spans="6:9" hidden="1">
      <c r="F10803" t="s">
        <v>25364</v>
      </c>
      <c r="G10803" t="s">
        <v>15231</v>
      </c>
      <c r="H10803" t="s">
        <v>3826</v>
      </c>
      <c r="I10803" t="s">
        <v>15232</v>
      </c>
    </row>
    <row r="10804" spans="6:9" hidden="1">
      <c r="F10804" t="s">
        <v>25366</v>
      </c>
      <c r="G10804" t="s">
        <v>15231</v>
      </c>
      <c r="H10804" t="s">
        <v>3826</v>
      </c>
      <c r="I10804" t="s">
        <v>15232</v>
      </c>
    </row>
    <row r="10805" spans="6:9" hidden="1">
      <c r="F10805" t="s">
        <v>30307</v>
      </c>
      <c r="G10805" t="s">
        <v>15231</v>
      </c>
      <c r="H10805" t="s">
        <v>3826</v>
      </c>
      <c r="I10805" t="s">
        <v>15232</v>
      </c>
    </row>
    <row r="10806" spans="6:9" hidden="1">
      <c r="F10806" t="s">
        <v>30309</v>
      </c>
      <c r="G10806" t="s">
        <v>15231</v>
      </c>
      <c r="H10806" t="s">
        <v>3826</v>
      </c>
      <c r="I10806" t="s">
        <v>15232</v>
      </c>
    </row>
    <row r="10807" spans="6:9" hidden="1">
      <c r="F10807" t="s">
        <v>25368</v>
      </c>
      <c r="G10807" t="s">
        <v>15231</v>
      </c>
      <c r="H10807" t="s">
        <v>3826</v>
      </c>
      <c r="I10807" t="s">
        <v>15232</v>
      </c>
    </row>
    <row r="10808" spans="6:9" hidden="1">
      <c r="F10808" t="s">
        <v>30311</v>
      </c>
      <c r="G10808" t="s">
        <v>15231</v>
      </c>
      <c r="H10808" t="s">
        <v>3826</v>
      </c>
      <c r="I10808" t="s">
        <v>15232</v>
      </c>
    </row>
    <row r="10809" spans="6:9" hidden="1">
      <c r="F10809" t="s">
        <v>15230</v>
      </c>
      <c r="G10809" t="s">
        <v>15231</v>
      </c>
      <c r="H10809" t="s">
        <v>3826</v>
      </c>
      <c r="I10809" t="s">
        <v>15232</v>
      </c>
    </row>
    <row r="10810" spans="6:9" hidden="1">
      <c r="F10810" t="s">
        <v>15234</v>
      </c>
      <c r="G10810" t="s">
        <v>15231</v>
      </c>
      <c r="H10810" t="s">
        <v>3826</v>
      </c>
      <c r="I10810" t="s">
        <v>15232</v>
      </c>
    </row>
    <row r="10811" spans="6:9" hidden="1">
      <c r="F10811" t="s">
        <v>15236</v>
      </c>
      <c r="G10811" t="s">
        <v>15231</v>
      </c>
      <c r="H10811" t="s">
        <v>3826</v>
      </c>
      <c r="I10811" t="s">
        <v>15232</v>
      </c>
    </row>
    <row r="10812" spans="6:9" hidden="1">
      <c r="F10812" t="s">
        <v>15238</v>
      </c>
      <c r="G10812" t="s">
        <v>15231</v>
      </c>
      <c r="H10812" t="s">
        <v>3826</v>
      </c>
      <c r="I10812" t="s">
        <v>15232</v>
      </c>
    </row>
    <row r="10813" spans="6:9" hidden="1">
      <c r="F10813" t="s">
        <v>25370</v>
      </c>
      <c r="G10813" t="s">
        <v>15231</v>
      </c>
      <c r="H10813" t="s">
        <v>3826</v>
      </c>
      <c r="I10813" t="s">
        <v>15232</v>
      </c>
    </row>
    <row r="10814" spans="6:9" hidden="1">
      <c r="F10814" t="s">
        <v>15240</v>
      </c>
      <c r="G10814" t="s">
        <v>15231</v>
      </c>
      <c r="H10814" t="s">
        <v>3826</v>
      </c>
      <c r="I10814" t="s">
        <v>15232</v>
      </c>
    </row>
    <row r="10815" spans="6:9" hidden="1">
      <c r="F10815" t="s">
        <v>15242</v>
      </c>
      <c r="G10815" t="s">
        <v>15231</v>
      </c>
      <c r="H10815" t="s">
        <v>3826</v>
      </c>
      <c r="I10815" t="s">
        <v>15232</v>
      </c>
    </row>
    <row r="10816" spans="6:9" hidden="1">
      <c r="F10816" t="s">
        <v>25372</v>
      </c>
      <c r="G10816" t="s">
        <v>15231</v>
      </c>
      <c r="H10816" t="s">
        <v>3826</v>
      </c>
      <c r="I10816" t="s">
        <v>15232</v>
      </c>
    </row>
    <row r="10817" spans="6:10" hidden="1">
      <c r="F10817" t="s">
        <v>4669</v>
      </c>
      <c r="G10817" t="s">
        <v>4670</v>
      </c>
      <c r="H10817" t="s">
        <v>11</v>
      </c>
      <c r="I10817" t="s">
        <v>4671</v>
      </c>
    </row>
    <row r="10818" spans="6:10" hidden="1">
      <c r="F10818" t="s">
        <v>4673</v>
      </c>
      <c r="G10818" t="s">
        <v>4670</v>
      </c>
      <c r="H10818" t="s">
        <v>11</v>
      </c>
      <c r="I10818" t="s">
        <v>4671</v>
      </c>
    </row>
    <row r="10819" spans="6:10" hidden="1">
      <c r="F10819" t="s">
        <v>4675</v>
      </c>
      <c r="G10819" t="s">
        <v>4670</v>
      </c>
      <c r="H10819" t="s">
        <v>11</v>
      </c>
      <c r="I10819" t="s">
        <v>4671</v>
      </c>
    </row>
    <row r="10820" spans="6:10" hidden="1">
      <c r="F10820" t="s">
        <v>4677</v>
      </c>
      <c r="G10820" t="s">
        <v>4670</v>
      </c>
      <c r="H10820" t="s">
        <v>11</v>
      </c>
      <c r="I10820" t="s">
        <v>4671</v>
      </c>
    </row>
    <row r="10821" spans="6:10" hidden="1">
      <c r="F10821" t="s">
        <v>4679</v>
      </c>
      <c r="G10821" t="s">
        <v>4670</v>
      </c>
      <c r="H10821" t="s">
        <v>11</v>
      </c>
      <c r="I10821" t="s">
        <v>4671</v>
      </c>
    </row>
    <row r="10822" spans="6:10" hidden="1">
      <c r="F10822" t="s">
        <v>4681</v>
      </c>
      <c r="G10822" t="s">
        <v>4670</v>
      </c>
      <c r="H10822" t="s">
        <v>11</v>
      </c>
      <c r="I10822" t="s">
        <v>4671</v>
      </c>
    </row>
    <row r="10823" spans="6:10" hidden="1">
      <c r="F10823" t="s">
        <v>4683</v>
      </c>
      <c r="G10823" t="s">
        <v>4670</v>
      </c>
      <c r="H10823" t="s">
        <v>11</v>
      </c>
      <c r="I10823" t="s">
        <v>4671</v>
      </c>
    </row>
    <row r="10824" spans="6:10" hidden="1">
      <c r="F10824" t="s">
        <v>4685</v>
      </c>
      <c r="G10824" t="s">
        <v>4670</v>
      </c>
      <c r="H10824" t="s">
        <v>11</v>
      </c>
      <c r="I10824" t="s">
        <v>4671</v>
      </c>
    </row>
    <row r="10825" spans="6:10" hidden="1">
      <c r="F10825" t="s">
        <v>4687</v>
      </c>
      <c r="G10825" t="s">
        <v>4670</v>
      </c>
      <c r="H10825" t="s">
        <v>11</v>
      </c>
      <c r="I10825" t="s">
        <v>4671</v>
      </c>
    </row>
    <row r="10826" spans="6:10" hidden="1">
      <c r="F10826" t="s">
        <v>4689</v>
      </c>
      <c r="G10826" t="s">
        <v>4670</v>
      </c>
      <c r="H10826" t="s">
        <v>11</v>
      </c>
      <c r="I10826" t="s">
        <v>4671</v>
      </c>
    </row>
    <row r="10827" spans="6:10">
      <c r="F10827" s="7" t="s">
        <v>4691</v>
      </c>
      <c r="G10827" t="s">
        <v>4670</v>
      </c>
      <c r="H10827" t="s">
        <v>11</v>
      </c>
      <c r="I10827" s="7" t="s">
        <v>4671</v>
      </c>
      <c r="J10827">
        <v>1</v>
      </c>
    </row>
    <row r="10828" spans="6:10" hidden="1">
      <c r="F10828" t="s">
        <v>4693</v>
      </c>
      <c r="G10828" t="s">
        <v>4670</v>
      </c>
      <c r="H10828" t="s">
        <v>11</v>
      </c>
      <c r="I10828" t="s">
        <v>4671</v>
      </c>
    </row>
    <row r="10829" spans="6:10" hidden="1">
      <c r="F10829" t="s">
        <v>4695</v>
      </c>
      <c r="G10829" t="s">
        <v>4670</v>
      </c>
      <c r="H10829" t="s">
        <v>11</v>
      </c>
      <c r="I10829" t="s">
        <v>4671</v>
      </c>
    </row>
    <row r="10830" spans="6:10" hidden="1">
      <c r="F10830" t="s">
        <v>4697</v>
      </c>
      <c r="G10830" t="s">
        <v>4670</v>
      </c>
      <c r="H10830" t="s">
        <v>11</v>
      </c>
      <c r="I10830" t="s">
        <v>4671</v>
      </c>
    </row>
    <row r="10831" spans="6:10" hidden="1">
      <c r="F10831" t="s">
        <v>4699</v>
      </c>
      <c r="G10831" t="s">
        <v>4670</v>
      </c>
      <c r="H10831" t="s">
        <v>11</v>
      </c>
      <c r="I10831" t="s">
        <v>4671</v>
      </c>
    </row>
    <row r="10832" spans="6:10" hidden="1">
      <c r="F10832" t="s">
        <v>4701</v>
      </c>
      <c r="G10832" t="s">
        <v>4670</v>
      </c>
      <c r="H10832" t="s">
        <v>11</v>
      </c>
      <c r="I10832" t="s">
        <v>4671</v>
      </c>
    </row>
    <row r="10833" spans="6:9" hidden="1">
      <c r="F10833" t="s">
        <v>4703</v>
      </c>
      <c r="G10833" t="s">
        <v>4670</v>
      </c>
      <c r="H10833" t="s">
        <v>11</v>
      </c>
      <c r="I10833" t="s">
        <v>4671</v>
      </c>
    </row>
    <row r="10834" spans="6:9" hidden="1">
      <c r="F10834" t="s">
        <v>4705</v>
      </c>
      <c r="G10834" t="s">
        <v>4670</v>
      </c>
      <c r="H10834" t="s">
        <v>11</v>
      </c>
      <c r="I10834" t="s">
        <v>4671</v>
      </c>
    </row>
    <row r="10835" spans="6:9" hidden="1">
      <c r="F10835" t="s">
        <v>4707</v>
      </c>
      <c r="G10835" t="s">
        <v>4670</v>
      </c>
      <c r="H10835" t="s">
        <v>11</v>
      </c>
      <c r="I10835" t="s">
        <v>4671</v>
      </c>
    </row>
    <row r="10836" spans="6:9" hidden="1">
      <c r="F10836" t="s">
        <v>4709</v>
      </c>
      <c r="G10836" t="s">
        <v>4670</v>
      </c>
      <c r="H10836" t="s">
        <v>11</v>
      </c>
      <c r="I10836" t="s">
        <v>4671</v>
      </c>
    </row>
    <row r="10837" spans="6:9" hidden="1">
      <c r="F10837" t="s">
        <v>4711</v>
      </c>
      <c r="G10837" t="s">
        <v>4670</v>
      </c>
      <c r="H10837" t="s">
        <v>11</v>
      </c>
      <c r="I10837" t="s">
        <v>4671</v>
      </c>
    </row>
    <row r="10838" spans="6:9" hidden="1">
      <c r="F10838" t="s">
        <v>4713</v>
      </c>
      <c r="G10838" t="s">
        <v>4670</v>
      </c>
      <c r="H10838" t="s">
        <v>11</v>
      </c>
      <c r="I10838" t="s">
        <v>4671</v>
      </c>
    </row>
    <row r="10839" spans="6:9" hidden="1">
      <c r="F10839" t="s">
        <v>4715</v>
      </c>
      <c r="G10839" t="s">
        <v>4670</v>
      </c>
      <c r="H10839" t="s">
        <v>11</v>
      </c>
      <c r="I10839" t="s">
        <v>4671</v>
      </c>
    </row>
    <row r="10840" spans="6:9" hidden="1">
      <c r="F10840" t="s">
        <v>4717</v>
      </c>
      <c r="G10840" t="s">
        <v>4670</v>
      </c>
      <c r="H10840" t="s">
        <v>11</v>
      </c>
      <c r="I10840" t="s">
        <v>4671</v>
      </c>
    </row>
    <row r="10841" spans="6:9" hidden="1">
      <c r="F10841" t="s">
        <v>4719</v>
      </c>
      <c r="G10841" t="s">
        <v>4670</v>
      </c>
      <c r="H10841" t="s">
        <v>11</v>
      </c>
      <c r="I10841" t="s">
        <v>4671</v>
      </c>
    </row>
    <row r="10842" spans="6:9" hidden="1">
      <c r="F10842" t="s">
        <v>18047</v>
      </c>
      <c r="G10842" t="s">
        <v>14769</v>
      </c>
      <c r="H10842" t="s">
        <v>765</v>
      </c>
      <c r="I10842" t="s">
        <v>14764</v>
      </c>
    </row>
    <row r="10843" spans="6:9" hidden="1">
      <c r="F10843" t="s">
        <v>18049</v>
      </c>
      <c r="G10843" t="s">
        <v>14769</v>
      </c>
      <c r="H10843" t="s">
        <v>765</v>
      </c>
      <c r="I10843" t="s">
        <v>14764</v>
      </c>
    </row>
    <row r="10844" spans="6:9" hidden="1">
      <c r="F10844" t="s">
        <v>27100</v>
      </c>
      <c r="G10844" t="s">
        <v>14763</v>
      </c>
      <c r="H10844" t="s">
        <v>765</v>
      </c>
      <c r="I10844" t="s">
        <v>14764</v>
      </c>
    </row>
    <row r="10845" spans="6:9" hidden="1">
      <c r="F10845" t="s">
        <v>27102</v>
      </c>
      <c r="G10845" t="s">
        <v>14763</v>
      </c>
      <c r="H10845" t="s">
        <v>765</v>
      </c>
      <c r="I10845" t="s">
        <v>14764</v>
      </c>
    </row>
    <row r="10846" spans="6:9" hidden="1">
      <c r="F10846" t="s">
        <v>27104</v>
      </c>
      <c r="G10846" t="s">
        <v>14763</v>
      </c>
      <c r="H10846" t="s">
        <v>765</v>
      </c>
      <c r="I10846" t="s">
        <v>14764</v>
      </c>
    </row>
    <row r="10847" spans="6:9" hidden="1">
      <c r="F10847" t="s">
        <v>14768</v>
      </c>
      <c r="G10847" t="s">
        <v>14769</v>
      </c>
      <c r="H10847" t="s">
        <v>765</v>
      </c>
      <c r="I10847" t="s">
        <v>14764</v>
      </c>
    </row>
    <row r="10848" spans="6:9" hidden="1">
      <c r="F10848" t="s">
        <v>14771</v>
      </c>
      <c r="G10848" t="s">
        <v>14769</v>
      </c>
      <c r="H10848" t="s">
        <v>765</v>
      </c>
      <c r="I10848" t="s">
        <v>14764</v>
      </c>
    </row>
    <row r="10849" spans="6:10" hidden="1">
      <c r="F10849" t="s">
        <v>27106</v>
      </c>
      <c r="G10849" t="s">
        <v>14763</v>
      </c>
      <c r="H10849" t="s">
        <v>765</v>
      </c>
      <c r="I10849" t="s">
        <v>14764</v>
      </c>
    </row>
    <row r="10850" spans="6:10" hidden="1">
      <c r="F10850" t="s">
        <v>14773</v>
      </c>
      <c r="G10850" t="s">
        <v>14769</v>
      </c>
      <c r="H10850" t="s">
        <v>765</v>
      </c>
      <c r="I10850" t="s">
        <v>14764</v>
      </c>
    </row>
    <row r="10851" spans="6:10" hidden="1">
      <c r="F10851" t="s">
        <v>27132</v>
      </c>
      <c r="G10851" t="s">
        <v>14769</v>
      </c>
      <c r="H10851" t="s">
        <v>765</v>
      </c>
      <c r="I10851" t="s">
        <v>14764</v>
      </c>
    </row>
    <row r="10852" spans="6:10" hidden="1">
      <c r="F10852" t="s">
        <v>27108</v>
      </c>
      <c r="G10852" t="s">
        <v>14763</v>
      </c>
      <c r="H10852" t="s">
        <v>765</v>
      </c>
      <c r="I10852" t="s">
        <v>14764</v>
      </c>
    </row>
    <row r="10853" spans="6:10" hidden="1">
      <c r="F10853" t="s">
        <v>27110</v>
      </c>
      <c r="G10853" t="s">
        <v>14763</v>
      </c>
      <c r="H10853" t="s">
        <v>765</v>
      </c>
      <c r="I10853" t="s">
        <v>14764</v>
      </c>
    </row>
    <row r="10854" spans="6:10" hidden="1">
      <c r="F10854" t="s">
        <v>14762</v>
      </c>
      <c r="G10854" t="s">
        <v>14763</v>
      </c>
      <c r="H10854" t="s">
        <v>765</v>
      </c>
      <c r="I10854" t="s">
        <v>14764</v>
      </c>
    </row>
    <row r="10855" spans="6:10" hidden="1">
      <c r="F10855" t="s">
        <v>27112</v>
      </c>
      <c r="G10855" t="s">
        <v>14763</v>
      </c>
      <c r="H10855" t="s">
        <v>765</v>
      </c>
      <c r="I10855" t="s">
        <v>14764</v>
      </c>
    </row>
    <row r="10856" spans="6:10" hidden="1">
      <c r="F10856" t="s">
        <v>30172</v>
      </c>
      <c r="G10856" t="s">
        <v>14769</v>
      </c>
      <c r="H10856" t="s">
        <v>765</v>
      </c>
      <c r="I10856" t="s">
        <v>14764</v>
      </c>
    </row>
    <row r="10857" spans="6:10" hidden="1">
      <c r="F10857" t="s">
        <v>26473</v>
      </c>
      <c r="G10857" t="s">
        <v>14769</v>
      </c>
      <c r="H10857" t="s">
        <v>765</v>
      </c>
      <c r="I10857" t="s">
        <v>14764</v>
      </c>
    </row>
    <row r="10858" spans="6:10" hidden="1">
      <c r="F10858" t="s">
        <v>27114</v>
      </c>
      <c r="G10858" t="s">
        <v>14763</v>
      </c>
      <c r="H10858" t="s">
        <v>765</v>
      </c>
      <c r="I10858" t="s">
        <v>14764</v>
      </c>
    </row>
    <row r="10859" spans="6:10">
      <c r="F10859" s="7" t="s">
        <v>27134</v>
      </c>
      <c r="G10859" t="s">
        <v>14769</v>
      </c>
      <c r="H10859" t="s">
        <v>765</v>
      </c>
      <c r="I10859" s="7" t="s">
        <v>14764</v>
      </c>
      <c r="J10859">
        <v>1</v>
      </c>
    </row>
    <row r="10860" spans="6:10" hidden="1">
      <c r="F10860" t="s">
        <v>27136</v>
      </c>
      <c r="G10860" t="s">
        <v>14769</v>
      </c>
      <c r="H10860" t="s">
        <v>765</v>
      </c>
      <c r="I10860" t="s">
        <v>14764</v>
      </c>
    </row>
    <row r="10861" spans="6:10" hidden="1">
      <c r="F10861" t="s">
        <v>14766</v>
      </c>
      <c r="G10861" t="s">
        <v>14763</v>
      </c>
      <c r="H10861" t="s">
        <v>765</v>
      </c>
      <c r="I10861" t="s">
        <v>14764</v>
      </c>
    </row>
    <row r="10862" spans="6:10" hidden="1">
      <c r="F10862" t="s">
        <v>27116</v>
      </c>
      <c r="G10862" t="s">
        <v>14763</v>
      </c>
      <c r="H10862" t="s">
        <v>765</v>
      </c>
      <c r="I10862" t="s">
        <v>14764</v>
      </c>
    </row>
    <row r="10863" spans="6:10" hidden="1">
      <c r="F10863" t="s">
        <v>27118</v>
      </c>
      <c r="G10863" t="s">
        <v>14763</v>
      </c>
      <c r="H10863" t="s">
        <v>765</v>
      </c>
      <c r="I10863" t="s">
        <v>14764</v>
      </c>
    </row>
    <row r="10864" spans="6:10" hidden="1">
      <c r="F10864" t="s">
        <v>27138</v>
      </c>
      <c r="G10864" t="s">
        <v>14769</v>
      </c>
      <c r="H10864" t="s">
        <v>765</v>
      </c>
      <c r="I10864" t="s">
        <v>14764</v>
      </c>
    </row>
    <row r="10865" spans="6:9" hidden="1">
      <c r="F10865" t="s">
        <v>27120</v>
      </c>
      <c r="G10865" t="s">
        <v>14763</v>
      </c>
      <c r="H10865" t="s">
        <v>765</v>
      </c>
      <c r="I10865" t="s">
        <v>14764</v>
      </c>
    </row>
    <row r="10866" spans="6:9" hidden="1">
      <c r="F10866" t="s">
        <v>33592</v>
      </c>
      <c r="G10866" t="s">
        <v>14769</v>
      </c>
      <c r="H10866" t="s">
        <v>765</v>
      </c>
      <c r="I10866" t="s">
        <v>14764</v>
      </c>
    </row>
    <row r="10867" spans="6:9" hidden="1">
      <c r="F10867" t="s">
        <v>27122</v>
      </c>
      <c r="G10867" t="s">
        <v>14763</v>
      </c>
      <c r="H10867" t="s">
        <v>765</v>
      </c>
      <c r="I10867" t="s">
        <v>14764</v>
      </c>
    </row>
    <row r="10868" spans="6:9" hidden="1">
      <c r="F10868" t="s">
        <v>27124</v>
      </c>
      <c r="G10868" t="s">
        <v>14763</v>
      </c>
      <c r="H10868" t="s">
        <v>765</v>
      </c>
      <c r="I10868" t="s">
        <v>14764</v>
      </c>
    </row>
    <row r="10869" spans="6:9" hidden="1">
      <c r="F10869" t="s">
        <v>27140</v>
      </c>
      <c r="G10869" t="s">
        <v>14769</v>
      </c>
      <c r="H10869" t="s">
        <v>765</v>
      </c>
      <c r="I10869" t="s">
        <v>14764</v>
      </c>
    </row>
    <row r="10870" spans="6:9" hidden="1">
      <c r="F10870" t="s">
        <v>27126</v>
      </c>
      <c r="G10870" t="s">
        <v>14763</v>
      </c>
      <c r="H10870" t="s">
        <v>765</v>
      </c>
      <c r="I10870" t="s">
        <v>14764</v>
      </c>
    </row>
    <row r="10871" spans="6:9" hidden="1">
      <c r="F10871" t="s">
        <v>27142</v>
      </c>
      <c r="G10871" t="s">
        <v>14769</v>
      </c>
      <c r="H10871" t="s">
        <v>765</v>
      </c>
      <c r="I10871" t="s">
        <v>14764</v>
      </c>
    </row>
    <row r="10872" spans="6:9" hidden="1">
      <c r="F10872" t="s">
        <v>27128</v>
      </c>
      <c r="G10872" t="s">
        <v>14763</v>
      </c>
      <c r="H10872" t="s">
        <v>765</v>
      </c>
      <c r="I10872" t="s">
        <v>14764</v>
      </c>
    </row>
    <row r="10873" spans="6:9" hidden="1">
      <c r="F10873" t="s">
        <v>27130</v>
      </c>
      <c r="G10873" t="s">
        <v>14763</v>
      </c>
      <c r="H10873" t="s">
        <v>765</v>
      </c>
      <c r="I10873" t="s">
        <v>14764</v>
      </c>
    </row>
    <row r="10874" spans="6:9" hidden="1">
      <c r="F10874" t="s">
        <v>27144</v>
      </c>
      <c r="G10874" t="s">
        <v>14769</v>
      </c>
      <c r="H10874" t="s">
        <v>765</v>
      </c>
      <c r="I10874" t="s">
        <v>14764</v>
      </c>
    </row>
    <row r="10875" spans="6:9" hidden="1">
      <c r="F10875" t="s">
        <v>27146</v>
      </c>
      <c r="G10875" t="s">
        <v>14769</v>
      </c>
      <c r="H10875" t="s">
        <v>765</v>
      </c>
      <c r="I10875" t="s">
        <v>14764</v>
      </c>
    </row>
    <row r="10876" spans="6:9" hidden="1">
      <c r="F10876" t="s">
        <v>13873</v>
      </c>
      <c r="G10876" t="s">
        <v>2914</v>
      </c>
      <c r="H10876" t="s">
        <v>872</v>
      </c>
      <c r="I10876" t="s">
        <v>2915</v>
      </c>
    </row>
    <row r="10877" spans="6:9" hidden="1">
      <c r="F10877" t="s">
        <v>13822</v>
      </c>
      <c r="G10877" t="s">
        <v>13823</v>
      </c>
      <c r="H10877" t="s">
        <v>872</v>
      </c>
      <c r="I10877" t="s">
        <v>2915</v>
      </c>
    </row>
    <row r="10878" spans="6:9" hidden="1">
      <c r="F10878" t="s">
        <v>13855</v>
      </c>
      <c r="G10878" t="s">
        <v>2914</v>
      </c>
      <c r="H10878" t="s">
        <v>872</v>
      </c>
      <c r="I10878" t="s">
        <v>2915</v>
      </c>
    </row>
    <row r="10879" spans="6:9" hidden="1">
      <c r="F10879" t="s">
        <v>13825</v>
      </c>
      <c r="G10879" t="s">
        <v>13823</v>
      </c>
      <c r="H10879" t="s">
        <v>872</v>
      </c>
      <c r="I10879" t="s">
        <v>2915</v>
      </c>
    </row>
    <row r="10880" spans="6:9" hidden="1">
      <c r="F10880" t="s">
        <v>13857</v>
      </c>
      <c r="G10880" t="s">
        <v>2914</v>
      </c>
      <c r="H10880" t="s">
        <v>872</v>
      </c>
      <c r="I10880" t="s">
        <v>2915</v>
      </c>
    </row>
    <row r="10881" spans="6:9" hidden="1">
      <c r="F10881" t="s">
        <v>13727</v>
      </c>
      <c r="G10881" t="s">
        <v>13728</v>
      </c>
      <c r="H10881" t="s">
        <v>872</v>
      </c>
      <c r="I10881" t="s">
        <v>2915</v>
      </c>
    </row>
    <row r="10882" spans="6:9" hidden="1">
      <c r="F10882" t="s">
        <v>13859</v>
      </c>
      <c r="G10882" t="s">
        <v>2914</v>
      </c>
      <c r="H10882" t="s">
        <v>872</v>
      </c>
      <c r="I10882" t="s">
        <v>2915</v>
      </c>
    </row>
    <row r="10883" spans="6:9" hidden="1">
      <c r="F10883" t="s">
        <v>30210</v>
      </c>
      <c r="G10883" t="s">
        <v>13823</v>
      </c>
      <c r="H10883" t="s">
        <v>872</v>
      </c>
      <c r="I10883" t="s">
        <v>2915</v>
      </c>
    </row>
    <row r="10884" spans="6:9" hidden="1">
      <c r="F10884" t="s">
        <v>13861</v>
      </c>
      <c r="G10884" t="s">
        <v>2914</v>
      </c>
      <c r="H10884" t="s">
        <v>872</v>
      </c>
      <c r="I10884" t="s">
        <v>2915</v>
      </c>
    </row>
    <row r="10885" spans="6:9" hidden="1">
      <c r="F10885" t="s">
        <v>33740</v>
      </c>
      <c r="G10885" t="s">
        <v>13728</v>
      </c>
      <c r="H10885" t="s">
        <v>872</v>
      </c>
      <c r="I10885" t="s">
        <v>2915</v>
      </c>
    </row>
    <row r="10886" spans="6:9" hidden="1">
      <c r="F10886" t="s">
        <v>13863</v>
      </c>
      <c r="G10886" t="s">
        <v>2914</v>
      </c>
      <c r="H10886" t="s">
        <v>872</v>
      </c>
      <c r="I10886" t="s">
        <v>2915</v>
      </c>
    </row>
    <row r="10887" spans="6:9" hidden="1">
      <c r="F10887" t="s">
        <v>19408</v>
      </c>
      <c r="G10887" t="s">
        <v>13728</v>
      </c>
      <c r="H10887" t="s">
        <v>872</v>
      </c>
      <c r="I10887" t="s">
        <v>2915</v>
      </c>
    </row>
    <row r="10888" spans="6:9" hidden="1">
      <c r="F10888" t="s">
        <v>13865</v>
      </c>
      <c r="G10888" t="s">
        <v>2914</v>
      </c>
      <c r="H10888" t="s">
        <v>872</v>
      </c>
      <c r="I10888" t="s">
        <v>2915</v>
      </c>
    </row>
    <row r="10889" spans="6:9" hidden="1">
      <c r="F10889" t="s">
        <v>13867</v>
      </c>
      <c r="G10889" t="s">
        <v>2914</v>
      </c>
      <c r="H10889" t="s">
        <v>872</v>
      </c>
      <c r="I10889" t="s">
        <v>2915</v>
      </c>
    </row>
    <row r="10890" spans="6:9" hidden="1">
      <c r="F10890" t="s">
        <v>13869</v>
      </c>
      <c r="G10890" t="s">
        <v>2914</v>
      </c>
      <c r="H10890" t="s">
        <v>872</v>
      </c>
      <c r="I10890" t="s">
        <v>2915</v>
      </c>
    </row>
    <row r="10891" spans="6:9" hidden="1">
      <c r="F10891" t="s">
        <v>31151</v>
      </c>
      <c r="G10891" t="s">
        <v>13728</v>
      </c>
      <c r="H10891" t="s">
        <v>872</v>
      </c>
      <c r="I10891" t="s">
        <v>2915</v>
      </c>
    </row>
    <row r="10892" spans="6:9" hidden="1">
      <c r="F10892" t="s">
        <v>33742</v>
      </c>
      <c r="G10892" t="s">
        <v>13728</v>
      </c>
      <c r="H10892" t="s">
        <v>872</v>
      </c>
      <c r="I10892" t="s">
        <v>2915</v>
      </c>
    </row>
    <row r="10893" spans="6:9" hidden="1">
      <c r="F10893" t="s">
        <v>33744</v>
      </c>
      <c r="G10893" t="s">
        <v>13728</v>
      </c>
      <c r="H10893" t="s">
        <v>872</v>
      </c>
      <c r="I10893" t="s">
        <v>2915</v>
      </c>
    </row>
    <row r="10894" spans="6:9" hidden="1">
      <c r="F10894" t="s">
        <v>19614</v>
      </c>
      <c r="G10894" t="s">
        <v>2914</v>
      </c>
      <c r="H10894" t="s">
        <v>872</v>
      </c>
      <c r="I10894" t="s">
        <v>2915</v>
      </c>
    </row>
    <row r="10895" spans="6:9" hidden="1">
      <c r="F10895" t="s">
        <v>33746</v>
      </c>
      <c r="G10895" t="s">
        <v>13728</v>
      </c>
      <c r="H10895" t="s">
        <v>872</v>
      </c>
      <c r="I10895" t="s">
        <v>2915</v>
      </c>
    </row>
    <row r="10896" spans="6:9" hidden="1">
      <c r="F10896" t="s">
        <v>14923</v>
      </c>
      <c r="G10896" t="s">
        <v>13728</v>
      </c>
      <c r="H10896" t="s">
        <v>872</v>
      </c>
      <c r="I10896" t="s">
        <v>2915</v>
      </c>
    </row>
    <row r="10897" spans="6:9" hidden="1">
      <c r="F10897" t="s">
        <v>33748</v>
      </c>
      <c r="G10897" t="s">
        <v>13728</v>
      </c>
      <c r="H10897" t="s">
        <v>872</v>
      </c>
      <c r="I10897" t="s">
        <v>2915</v>
      </c>
    </row>
    <row r="10898" spans="6:9" hidden="1">
      <c r="F10898" t="s">
        <v>19616</v>
      </c>
      <c r="G10898" t="s">
        <v>2914</v>
      </c>
      <c r="H10898" t="s">
        <v>872</v>
      </c>
      <c r="I10898" t="s">
        <v>2915</v>
      </c>
    </row>
    <row r="10899" spans="6:9" hidden="1">
      <c r="F10899" t="s">
        <v>19618</v>
      </c>
      <c r="G10899" t="s">
        <v>2914</v>
      </c>
      <c r="H10899" t="s">
        <v>872</v>
      </c>
      <c r="I10899" t="s">
        <v>2915</v>
      </c>
    </row>
    <row r="10900" spans="6:9" hidden="1">
      <c r="F10900" t="s">
        <v>19620</v>
      </c>
      <c r="G10900" t="s">
        <v>2914</v>
      </c>
      <c r="H10900" t="s">
        <v>872</v>
      </c>
      <c r="I10900" t="s">
        <v>2915</v>
      </c>
    </row>
    <row r="10901" spans="6:9" hidden="1">
      <c r="F10901" t="s">
        <v>19636</v>
      </c>
      <c r="G10901" t="s">
        <v>2914</v>
      </c>
      <c r="H10901" t="s">
        <v>872</v>
      </c>
      <c r="I10901" t="s">
        <v>2915</v>
      </c>
    </row>
    <row r="10902" spans="6:9" hidden="1">
      <c r="F10902" t="s">
        <v>19622</v>
      </c>
      <c r="G10902" t="s">
        <v>2914</v>
      </c>
      <c r="H10902" t="s">
        <v>872</v>
      </c>
      <c r="I10902" t="s">
        <v>2915</v>
      </c>
    </row>
    <row r="10903" spans="6:9" hidden="1">
      <c r="F10903" t="s">
        <v>19624</v>
      </c>
      <c r="G10903" t="s">
        <v>2914</v>
      </c>
      <c r="H10903" t="s">
        <v>872</v>
      </c>
      <c r="I10903" t="s">
        <v>2915</v>
      </c>
    </row>
    <row r="10904" spans="6:9" hidden="1">
      <c r="F10904" t="s">
        <v>19626</v>
      </c>
      <c r="G10904" t="s">
        <v>2914</v>
      </c>
      <c r="H10904" t="s">
        <v>872</v>
      </c>
      <c r="I10904" t="s">
        <v>2915</v>
      </c>
    </row>
    <row r="10905" spans="6:9" hidden="1">
      <c r="F10905" t="s">
        <v>19628</v>
      </c>
      <c r="G10905" t="s">
        <v>2914</v>
      </c>
      <c r="H10905" t="s">
        <v>872</v>
      </c>
      <c r="I10905" t="s">
        <v>2915</v>
      </c>
    </row>
    <row r="10906" spans="6:9" hidden="1">
      <c r="F10906" t="s">
        <v>19630</v>
      </c>
      <c r="G10906" t="s">
        <v>2914</v>
      </c>
      <c r="H10906" t="s">
        <v>872</v>
      </c>
      <c r="I10906" t="s">
        <v>2915</v>
      </c>
    </row>
    <row r="10907" spans="6:9" hidden="1">
      <c r="F10907" t="s">
        <v>19632</v>
      </c>
      <c r="G10907" t="s">
        <v>2914</v>
      </c>
      <c r="H10907" t="s">
        <v>872</v>
      </c>
      <c r="I10907" t="s">
        <v>2915</v>
      </c>
    </row>
    <row r="10908" spans="6:9" hidden="1">
      <c r="F10908" t="s">
        <v>19634</v>
      </c>
      <c r="G10908" t="s">
        <v>2914</v>
      </c>
      <c r="H10908" t="s">
        <v>872</v>
      </c>
      <c r="I10908" t="s">
        <v>2915</v>
      </c>
    </row>
    <row r="10909" spans="6:9" hidden="1">
      <c r="F10909" t="s">
        <v>22133</v>
      </c>
      <c r="G10909" t="s">
        <v>22134</v>
      </c>
      <c r="H10909" t="s">
        <v>872</v>
      </c>
      <c r="I10909" t="s">
        <v>2915</v>
      </c>
    </row>
    <row r="10910" spans="6:9" hidden="1">
      <c r="F10910" t="s">
        <v>31164</v>
      </c>
      <c r="G10910" t="s">
        <v>2914</v>
      </c>
      <c r="H10910" t="s">
        <v>872</v>
      </c>
      <c r="I10910" t="s">
        <v>2915</v>
      </c>
    </row>
    <row r="10911" spans="6:9" hidden="1">
      <c r="F10911" t="s">
        <v>2913</v>
      </c>
      <c r="G10911" t="s">
        <v>2914</v>
      </c>
      <c r="H10911" t="s">
        <v>872</v>
      </c>
      <c r="I10911" t="s">
        <v>2915</v>
      </c>
    </row>
    <row r="10912" spans="6:9" hidden="1">
      <c r="F10912" t="s">
        <v>30212</v>
      </c>
      <c r="G10912" t="s">
        <v>13823</v>
      </c>
      <c r="H10912" t="s">
        <v>872</v>
      </c>
      <c r="I10912" t="s">
        <v>2915</v>
      </c>
    </row>
    <row r="10913" spans="6:9" hidden="1">
      <c r="F10913" t="s">
        <v>2917</v>
      </c>
      <c r="G10913" t="s">
        <v>2914</v>
      </c>
      <c r="H10913" t="s">
        <v>872</v>
      </c>
      <c r="I10913" t="s">
        <v>2915</v>
      </c>
    </row>
    <row r="10914" spans="6:9" hidden="1">
      <c r="F10914" t="s">
        <v>2919</v>
      </c>
      <c r="G10914" t="s">
        <v>2914</v>
      </c>
      <c r="H10914" t="s">
        <v>872</v>
      </c>
      <c r="I10914" t="s">
        <v>2915</v>
      </c>
    </row>
    <row r="10915" spans="6:9" hidden="1">
      <c r="F10915" t="s">
        <v>30214</v>
      </c>
      <c r="G10915" t="s">
        <v>13823</v>
      </c>
      <c r="H10915" t="s">
        <v>872</v>
      </c>
      <c r="I10915" t="s">
        <v>2915</v>
      </c>
    </row>
    <row r="10916" spans="6:9" hidden="1">
      <c r="F10916" t="s">
        <v>13875</v>
      </c>
      <c r="G10916" t="s">
        <v>2914</v>
      </c>
      <c r="H10916" t="s">
        <v>872</v>
      </c>
      <c r="I10916" t="s">
        <v>2915</v>
      </c>
    </row>
    <row r="10917" spans="6:9" hidden="1">
      <c r="F10917" t="s">
        <v>2921</v>
      </c>
      <c r="G10917" t="s">
        <v>2914</v>
      </c>
      <c r="H10917" t="s">
        <v>872</v>
      </c>
      <c r="I10917" t="s">
        <v>2915</v>
      </c>
    </row>
    <row r="10918" spans="6:9" hidden="1">
      <c r="F10918" t="s">
        <v>13827</v>
      </c>
      <c r="G10918" t="s">
        <v>13823</v>
      </c>
      <c r="H10918" t="s">
        <v>872</v>
      </c>
      <c r="I10918" t="s">
        <v>2915</v>
      </c>
    </row>
    <row r="10919" spans="6:9" hidden="1">
      <c r="F10919" t="s">
        <v>13829</v>
      </c>
      <c r="G10919" t="s">
        <v>13823</v>
      </c>
      <c r="H10919" t="s">
        <v>872</v>
      </c>
      <c r="I10919" t="s">
        <v>2915</v>
      </c>
    </row>
    <row r="10920" spans="6:9" hidden="1">
      <c r="F10920" t="s">
        <v>13871</v>
      </c>
      <c r="G10920" t="s">
        <v>2914</v>
      </c>
      <c r="H10920" t="s">
        <v>872</v>
      </c>
      <c r="I10920" t="s">
        <v>2915</v>
      </c>
    </row>
    <row r="10921" spans="6:9" hidden="1">
      <c r="F10921" t="s">
        <v>13831</v>
      </c>
      <c r="G10921" t="s">
        <v>13823</v>
      </c>
      <c r="H10921" t="s">
        <v>872</v>
      </c>
      <c r="I10921" t="s">
        <v>2915</v>
      </c>
    </row>
    <row r="10922" spans="6:9" hidden="1">
      <c r="F10922" t="s">
        <v>33442</v>
      </c>
      <c r="G10922" t="s">
        <v>33082</v>
      </c>
      <c r="H10922" t="s">
        <v>782</v>
      </c>
      <c r="I10922" t="s">
        <v>4408</v>
      </c>
    </row>
    <row r="10923" spans="6:9" hidden="1">
      <c r="F10923" t="s">
        <v>33444</v>
      </c>
      <c r="G10923" t="s">
        <v>33082</v>
      </c>
      <c r="H10923" t="s">
        <v>782</v>
      </c>
      <c r="I10923" t="s">
        <v>4408</v>
      </c>
    </row>
    <row r="10924" spans="6:9" hidden="1">
      <c r="F10924" t="s">
        <v>12948</v>
      </c>
      <c r="G10924" t="s">
        <v>4407</v>
      </c>
      <c r="H10924" t="s">
        <v>782</v>
      </c>
      <c r="I10924" t="s">
        <v>4408</v>
      </c>
    </row>
    <row r="10925" spans="6:9" hidden="1">
      <c r="F10925" t="s">
        <v>33081</v>
      </c>
      <c r="G10925" t="s">
        <v>33082</v>
      </c>
      <c r="H10925" t="s">
        <v>782</v>
      </c>
      <c r="I10925" t="s">
        <v>4408</v>
      </c>
    </row>
    <row r="10926" spans="6:9" hidden="1">
      <c r="F10926" t="s">
        <v>33084</v>
      </c>
      <c r="G10926" t="s">
        <v>33082</v>
      </c>
      <c r="H10926" t="s">
        <v>782</v>
      </c>
      <c r="I10926" t="s">
        <v>4408</v>
      </c>
    </row>
    <row r="10927" spans="6:9" hidden="1">
      <c r="F10927" t="s">
        <v>33086</v>
      </c>
      <c r="G10927" t="s">
        <v>33082</v>
      </c>
      <c r="H10927" t="s">
        <v>782</v>
      </c>
      <c r="I10927" t="s">
        <v>4408</v>
      </c>
    </row>
    <row r="10928" spans="6:9" hidden="1">
      <c r="F10928" t="s">
        <v>33088</v>
      </c>
      <c r="G10928" t="s">
        <v>33082</v>
      </c>
      <c r="H10928" t="s">
        <v>782</v>
      </c>
      <c r="I10928" t="s">
        <v>4408</v>
      </c>
    </row>
    <row r="10929" spans="6:9" hidden="1">
      <c r="F10929" t="s">
        <v>33090</v>
      </c>
      <c r="G10929" t="s">
        <v>33082</v>
      </c>
      <c r="H10929" t="s">
        <v>782</v>
      </c>
      <c r="I10929" t="s">
        <v>4408</v>
      </c>
    </row>
    <row r="10930" spans="6:9" hidden="1">
      <c r="F10930" t="s">
        <v>33092</v>
      </c>
      <c r="G10930" t="s">
        <v>33082</v>
      </c>
      <c r="H10930" t="s">
        <v>782</v>
      </c>
      <c r="I10930" t="s">
        <v>4408</v>
      </c>
    </row>
    <row r="10931" spans="6:9" hidden="1">
      <c r="F10931" t="s">
        <v>33094</v>
      </c>
      <c r="G10931" t="s">
        <v>33082</v>
      </c>
      <c r="H10931" t="s">
        <v>782</v>
      </c>
      <c r="I10931" t="s">
        <v>4408</v>
      </c>
    </row>
    <row r="10932" spans="6:9" hidden="1">
      <c r="F10932" t="s">
        <v>4406</v>
      </c>
      <c r="G10932" t="s">
        <v>4407</v>
      </c>
      <c r="H10932" t="s">
        <v>782</v>
      </c>
      <c r="I10932" t="s">
        <v>4408</v>
      </c>
    </row>
    <row r="10933" spans="6:9" hidden="1">
      <c r="F10933" t="s">
        <v>4410</v>
      </c>
      <c r="G10933" t="s">
        <v>4407</v>
      </c>
      <c r="H10933" t="s">
        <v>782</v>
      </c>
      <c r="I10933" t="s">
        <v>4408</v>
      </c>
    </row>
    <row r="10934" spans="6:9" hidden="1">
      <c r="F10934" t="s">
        <v>12898</v>
      </c>
      <c r="G10934" t="s">
        <v>4407</v>
      </c>
      <c r="H10934" t="s">
        <v>782</v>
      </c>
      <c r="I10934" t="s">
        <v>4408</v>
      </c>
    </row>
    <row r="10935" spans="6:9" hidden="1">
      <c r="F10935" t="s">
        <v>12900</v>
      </c>
      <c r="G10935" t="s">
        <v>4407</v>
      </c>
      <c r="H10935" t="s">
        <v>782</v>
      </c>
      <c r="I10935" t="s">
        <v>4408</v>
      </c>
    </row>
    <row r="10936" spans="6:9" hidden="1">
      <c r="F10936" t="s">
        <v>12902</v>
      </c>
      <c r="G10936" t="s">
        <v>4407</v>
      </c>
      <c r="H10936" t="s">
        <v>782</v>
      </c>
      <c r="I10936" t="s">
        <v>4408</v>
      </c>
    </row>
    <row r="10937" spans="6:9" hidden="1">
      <c r="F10937" t="s">
        <v>12904</v>
      </c>
      <c r="G10937" t="s">
        <v>4407</v>
      </c>
      <c r="H10937" t="s">
        <v>782</v>
      </c>
      <c r="I10937" t="s">
        <v>4408</v>
      </c>
    </row>
    <row r="10938" spans="6:9" hidden="1">
      <c r="F10938" t="s">
        <v>4412</v>
      </c>
      <c r="G10938" t="s">
        <v>4407</v>
      </c>
      <c r="H10938" t="s">
        <v>782</v>
      </c>
      <c r="I10938" t="s">
        <v>4408</v>
      </c>
    </row>
    <row r="10939" spans="6:9" hidden="1">
      <c r="F10939" t="s">
        <v>4414</v>
      </c>
      <c r="G10939" t="s">
        <v>4407</v>
      </c>
      <c r="H10939" t="s">
        <v>782</v>
      </c>
      <c r="I10939" t="s">
        <v>4408</v>
      </c>
    </row>
    <row r="10940" spans="6:9" hidden="1">
      <c r="F10940" t="s">
        <v>4416</v>
      </c>
      <c r="G10940" t="s">
        <v>4407</v>
      </c>
      <c r="H10940" t="s">
        <v>782</v>
      </c>
      <c r="I10940" t="s">
        <v>4408</v>
      </c>
    </row>
    <row r="10941" spans="6:9" hidden="1">
      <c r="F10941" t="s">
        <v>4418</v>
      </c>
      <c r="G10941" t="s">
        <v>4407</v>
      </c>
      <c r="H10941" t="s">
        <v>782</v>
      </c>
      <c r="I10941" t="s">
        <v>4408</v>
      </c>
    </row>
    <row r="10942" spans="6:9" hidden="1">
      <c r="F10942" t="s">
        <v>12906</v>
      </c>
      <c r="G10942" t="s">
        <v>4407</v>
      </c>
      <c r="H10942" t="s">
        <v>782</v>
      </c>
      <c r="I10942" t="s">
        <v>4408</v>
      </c>
    </row>
    <row r="10943" spans="6:9" hidden="1">
      <c r="F10943" t="s">
        <v>4420</v>
      </c>
      <c r="G10943" t="s">
        <v>4407</v>
      </c>
      <c r="H10943" t="s">
        <v>782</v>
      </c>
      <c r="I10943" t="s">
        <v>4408</v>
      </c>
    </row>
    <row r="10944" spans="6:9" hidden="1">
      <c r="F10944" t="s">
        <v>12908</v>
      </c>
      <c r="G10944" t="s">
        <v>4407</v>
      </c>
      <c r="H10944" t="s">
        <v>782</v>
      </c>
      <c r="I10944" t="s">
        <v>4408</v>
      </c>
    </row>
    <row r="10945" spans="6:10" hidden="1">
      <c r="F10945" t="s">
        <v>12910</v>
      </c>
      <c r="G10945" t="s">
        <v>4407</v>
      </c>
      <c r="H10945" t="s">
        <v>782</v>
      </c>
      <c r="I10945" t="s">
        <v>4408</v>
      </c>
    </row>
    <row r="10946" spans="6:10" hidden="1">
      <c r="F10946" t="s">
        <v>12912</v>
      </c>
      <c r="G10946" t="s">
        <v>4407</v>
      </c>
      <c r="H10946" t="s">
        <v>782</v>
      </c>
      <c r="I10946" t="s">
        <v>4408</v>
      </c>
    </row>
    <row r="10947" spans="6:10" hidden="1">
      <c r="F10947" t="s">
        <v>4422</v>
      </c>
      <c r="G10947" t="s">
        <v>4407</v>
      </c>
      <c r="H10947" t="s">
        <v>782</v>
      </c>
      <c r="I10947" t="s">
        <v>4408</v>
      </c>
    </row>
    <row r="10948" spans="6:10" hidden="1">
      <c r="F10948" t="s">
        <v>4424</v>
      </c>
      <c r="G10948" t="s">
        <v>4407</v>
      </c>
      <c r="H10948" t="s">
        <v>782</v>
      </c>
      <c r="I10948" t="s">
        <v>4408</v>
      </c>
    </row>
    <row r="10949" spans="6:10" hidden="1">
      <c r="F10949" t="s">
        <v>4426</v>
      </c>
      <c r="G10949" t="s">
        <v>4407</v>
      </c>
      <c r="H10949" t="s">
        <v>782</v>
      </c>
      <c r="I10949" t="s">
        <v>4408</v>
      </c>
    </row>
    <row r="10950" spans="6:10" hidden="1">
      <c r="F10950" t="s">
        <v>4428</v>
      </c>
      <c r="G10950" t="s">
        <v>4407</v>
      </c>
      <c r="H10950" t="s">
        <v>782</v>
      </c>
      <c r="I10950" t="s">
        <v>4408</v>
      </c>
    </row>
    <row r="10951" spans="6:10" hidden="1">
      <c r="F10951" t="s">
        <v>12914</v>
      </c>
      <c r="G10951" t="s">
        <v>4407</v>
      </c>
      <c r="H10951" t="s">
        <v>782</v>
      </c>
      <c r="I10951" t="s">
        <v>4408</v>
      </c>
    </row>
    <row r="10952" spans="6:10" hidden="1">
      <c r="F10952" t="s">
        <v>12916</v>
      </c>
      <c r="G10952" t="s">
        <v>4407</v>
      </c>
      <c r="H10952" t="s">
        <v>782</v>
      </c>
      <c r="I10952" t="s">
        <v>4408</v>
      </c>
    </row>
    <row r="10953" spans="6:10" hidden="1">
      <c r="F10953" t="s">
        <v>12918</v>
      </c>
      <c r="G10953" t="s">
        <v>4407</v>
      </c>
      <c r="H10953" t="s">
        <v>782</v>
      </c>
      <c r="I10953" t="s">
        <v>4408</v>
      </c>
    </row>
    <row r="10954" spans="6:10">
      <c r="F10954" s="7" t="s">
        <v>12920</v>
      </c>
      <c r="G10954" t="s">
        <v>4407</v>
      </c>
      <c r="H10954" t="s">
        <v>782</v>
      </c>
      <c r="I10954" s="7" t="s">
        <v>4408</v>
      </c>
      <c r="J10954">
        <v>1</v>
      </c>
    </row>
    <row r="10955" spans="6:10" hidden="1">
      <c r="F10955" t="s">
        <v>4430</v>
      </c>
      <c r="G10955" t="s">
        <v>4407</v>
      </c>
      <c r="H10955" t="s">
        <v>782</v>
      </c>
      <c r="I10955" t="s">
        <v>4408</v>
      </c>
    </row>
    <row r="10956" spans="6:10" hidden="1">
      <c r="F10956" t="s">
        <v>4432</v>
      </c>
      <c r="G10956" t="s">
        <v>4407</v>
      </c>
      <c r="H10956" t="s">
        <v>782</v>
      </c>
      <c r="I10956" t="s">
        <v>4408</v>
      </c>
    </row>
    <row r="10957" spans="6:10" hidden="1">
      <c r="F10957" t="s">
        <v>4434</v>
      </c>
      <c r="G10957" t="s">
        <v>4407</v>
      </c>
      <c r="H10957" t="s">
        <v>782</v>
      </c>
      <c r="I10957" t="s">
        <v>4408</v>
      </c>
    </row>
    <row r="10958" spans="6:10" hidden="1">
      <c r="F10958" t="s">
        <v>12922</v>
      </c>
      <c r="G10958" t="s">
        <v>4407</v>
      </c>
      <c r="H10958" t="s">
        <v>782</v>
      </c>
      <c r="I10958" t="s">
        <v>4408</v>
      </c>
    </row>
    <row r="10959" spans="6:10" hidden="1">
      <c r="F10959" t="s">
        <v>12924</v>
      </c>
      <c r="G10959" t="s">
        <v>4407</v>
      </c>
      <c r="H10959" t="s">
        <v>782</v>
      </c>
      <c r="I10959" t="s">
        <v>4408</v>
      </c>
    </row>
    <row r="10960" spans="6:10" hidden="1">
      <c r="F10960" t="s">
        <v>12926</v>
      </c>
      <c r="G10960" t="s">
        <v>4407</v>
      </c>
      <c r="H10960" t="s">
        <v>782</v>
      </c>
      <c r="I10960" t="s">
        <v>4408</v>
      </c>
    </row>
    <row r="10961" spans="6:9" hidden="1">
      <c r="F10961" t="s">
        <v>4436</v>
      </c>
      <c r="G10961" t="s">
        <v>4407</v>
      </c>
      <c r="H10961" t="s">
        <v>782</v>
      </c>
      <c r="I10961" t="s">
        <v>4408</v>
      </c>
    </row>
    <row r="10962" spans="6:9" hidden="1">
      <c r="F10962" t="s">
        <v>12928</v>
      </c>
      <c r="G10962" t="s">
        <v>4407</v>
      </c>
      <c r="H10962" t="s">
        <v>782</v>
      </c>
      <c r="I10962" t="s">
        <v>4408</v>
      </c>
    </row>
    <row r="10963" spans="6:9" hidden="1">
      <c r="F10963" t="s">
        <v>4438</v>
      </c>
      <c r="G10963" t="s">
        <v>4407</v>
      </c>
      <c r="H10963" t="s">
        <v>782</v>
      </c>
      <c r="I10963" t="s">
        <v>4408</v>
      </c>
    </row>
    <row r="10964" spans="6:9" hidden="1">
      <c r="F10964" t="s">
        <v>4440</v>
      </c>
      <c r="G10964" t="s">
        <v>4407</v>
      </c>
      <c r="H10964" t="s">
        <v>782</v>
      </c>
      <c r="I10964" t="s">
        <v>4408</v>
      </c>
    </row>
    <row r="10965" spans="6:9" hidden="1">
      <c r="F10965" t="s">
        <v>12930</v>
      </c>
      <c r="G10965" t="s">
        <v>4407</v>
      </c>
      <c r="H10965" t="s">
        <v>782</v>
      </c>
      <c r="I10965" t="s">
        <v>4408</v>
      </c>
    </row>
    <row r="10966" spans="6:9" hidden="1">
      <c r="F10966" t="s">
        <v>12932</v>
      </c>
      <c r="G10966" t="s">
        <v>4407</v>
      </c>
      <c r="H10966" t="s">
        <v>782</v>
      </c>
      <c r="I10966" t="s">
        <v>4408</v>
      </c>
    </row>
    <row r="10967" spans="6:9" hidden="1">
      <c r="F10967" t="s">
        <v>12934</v>
      </c>
      <c r="G10967" t="s">
        <v>4407</v>
      </c>
      <c r="H10967" t="s">
        <v>782</v>
      </c>
      <c r="I10967" t="s">
        <v>4408</v>
      </c>
    </row>
    <row r="10968" spans="6:9" hidden="1">
      <c r="F10968" t="s">
        <v>12936</v>
      </c>
      <c r="G10968" t="s">
        <v>4407</v>
      </c>
      <c r="H10968" t="s">
        <v>782</v>
      </c>
      <c r="I10968" t="s">
        <v>4408</v>
      </c>
    </row>
    <row r="10969" spans="6:9" hidden="1">
      <c r="F10969" t="s">
        <v>4442</v>
      </c>
      <c r="G10969" t="s">
        <v>4407</v>
      </c>
      <c r="H10969" t="s">
        <v>782</v>
      </c>
      <c r="I10969" t="s">
        <v>4408</v>
      </c>
    </row>
    <row r="10970" spans="6:9" hidden="1">
      <c r="F10970" t="s">
        <v>4444</v>
      </c>
      <c r="G10970" t="s">
        <v>4407</v>
      </c>
      <c r="H10970" t="s">
        <v>782</v>
      </c>
      <c r="I10970" t="s">
        <v>4408</v>
      </c>
    </row>
    <row r="10971" spans="6:9" hidden="1">
      <c r="F10971" t="s">
        <v>4446</v>
      </c>
      <c r="G10971" t="s">
        <v>4407</v>
      </c>
      <c r="H10971" t="s">
        <v>782</v>
      </c>
      <c r="I10971" t="s">
        <v>4408</v>
      </c>
    </row>
    <row r="10972" spans="6:9" hidden="1">
      <c r="F10972" t="s">
        <v>12938</v>
      </c>
      <c r="G10972" t="s">
        <v>4407</v>
      </c>
      <c r="H10972" t="s">
        <v>782</v>
      </c>
      <c r="I10972" t="s">
        <v>4408</v>
      </c>
    </row>
    <row r="10973" spans="6:9" hidden="1">
      <c r="F10973" t="s">
        <v>4448</v>
      </c>
      <c r="G10973" t="s">
        <v>4407</v>
      </c>
      <c r="H10973" t="s">
        <v>782</v>
      </c>
      <c r="I10973" t="s">
        <v>4408</v>
      </c>
    </row>
    <row r="10974" spans="6:9" hidden="1">
      <c r="F10974" t="s">
        <v>12940</v>
      </c>
      <c r="G10974" t="s">
        <v>4407</v>
      </c>
      <c r="H10974" t="s">
        <v>782</v>
      </c>
      <c r="I10974" t="s">
        <v>4408</v>
      </c>
    </row>
    <row r="10975" spans="6:9" hidden="1">
      <c r="F10975" t="s">
        <v>12942</v>
      </c>
      <c r="G10975" t="s">
        <v>4407</v>
      </c>
      <c r="H10975" t="s">
        <v>782</v>
      </c>
      <c r="I10975" t="s">
        <v>4408</v>
      </c>
    </row>
    <row r="10976" spans="6:9" hidden="1">
      <c r="F10976" t="s">
        <v>12944</v>
      </c>
      <c r="G10976" t="s">
        <v>4407</v>
      </c>
      <c r="H10976" t="s">
        <v>782</v>
      </c>
      <c r="I10976" t="s">
        <v>4408</v>
      </c>
    </row>
    <row r="10977" spans="6:9" hidden="1">
      <c r="F10977" t="s">
        <v>4450</v>
      </c>
      <c r="G10977" t="s">
        <v>4407</v>
      </c>
      <c r="H10977" t="s">
        <v>782</v>
      </c>
      <c r="I10977" t="s">
        <v>4408</v>
      </c>
    </row>
    <row r="10978" spans="6:9" hidden="1">
      <c r="F10978" t="s">
        <v>4452</v>
      </c>
      <c r="G10978" t="s">
        <v>4407</v>
      </c>
      <c r="H10978" t="s">
        <v>782</v>
      </c>
      <c r="I10978" t="s">
        <v>4408</v>
      </c>
    </row>
    <row r="10979" spans="6:9" hidden="1">
      <c r="F10979" t="s">
        <v>12946</v>
      </c>
      <c r="G10979" t="s">
        <v>4407</v>
      </c>
      <c r="H10979" t="s">
        <v>782</v>
      </c>
      <c r="I10979" t="s">
        <v>4408</v>
      </c>
    </row>
    <row r="10980" spans="6:9" hidden="1">
      <c r="F10980" t="s">
        <v>4454</v>
      </c>
      <c r="G10980" t="s">
        <v>4407</v>
      </c>
      <c r="H10980" t="s">
        <v>782</v>
      </c>
      <c r="I10980" t="s">
        <v>4408</v>
      </c>
    </row>
    <row r="10981" spans="6:9" hidden="1">
      <c r="F10981" t="s">
        <v>4456</v>
      </c>
      <c r="G10981" t="s">
        <v>4407</v>
      </c>
      <c r="H10981" t="s">
        <v>782</v>
      </c>
      <c r="I10981" t="s">
        <v>4408</v>
      </c>
    </row>
    <row r="10982" spans="6:9" hidden="1">
      <c r="F10982" t="s">
        <v>4458</v>
      </c>
      <c r="G10982" t="s">
        <v>4407</v>
      </c>
      <c r="H10982" t="s">
        <v>782</v>
      </c>
      <c r="I10982" t="s">
        <v>4408</v>
      </c>
    </row>
    <row r="10983" spans="6:9" hidden="1">
      <c r="F10983" t="s">
        <v>13122</v>
      </c>
      <c r="G10983" t="s">
        <v>13123</v>
      </c>
      <c r="H10983" t="s">
        <v>867</v>
      </c>
      <c r="I10983" t="s">
        <v>13124</v>
      </c>
    </row>
    <row r="10984" spans="6:9" hidden="1">
      <c r="F10984" t="s">
        <v>13126</v>
      </c>
      <c r="G10984" t="s">
        <v>13123</v>
      </c>
      <c r="H10984" t="s">
        <v>867</v>
      </c>
      <c r="I10984" t="s">
        <v>13124</v>
      </c>
    </row>
    <row r="10985" spans="6:9" hidden="1">
      <c r="F10985" t="s">
        <v>18118</v>
      </c>
      <c r="G10985" t="s">
        <v>16644</v>
      </c>
      <c r="H10985" t="s">
        <v>782</v>
      </c>
      <c r="I10985" t="s">
        <v>13124</v>
      </c>
    </row>
    <row r="10986" spans="6:9" hidden="1">
      <c r="F10986" t="s">
        <v>18120</v>
      </c>
      <c r="G10986" t="s">
        <v>16644</v>
      </c>
      <c r="H10986" t="s">
        <v>782</v>
      </c>
      <c r="I10986" t="s">
        <v>13124</v>
      </c>
    </row>
    <row r="10987" spans="6:9" hidden="1">
      <c r="F10987" t="s">
        <v>33438</v>
      </c>
      <c r="G10987" t="s">
        <v>16644</v>
      </c>
      <c r="H10987" t="s">
        <v>782</v>
      </c>
      <c r="I10987" t="s">
        <v>13124</v>
      </c>
    </row>
    <row r="10988" spans="6:9" hidden="1">
      <c r="F10988" t="s">
        <v>13128</v>
      </c>
      <c r="G10988" t="s">
        <v>13123</v>
      </c>
      <c r="H10988" t="s">
        <v>867</v>
      </c>
      <c r="I10988" t="s">
        <v>13124</v>
      </c>
    </row>
    <row r="10989" spans="6:9" hidden="1">
      <c r="F10989" t="s">
        <v>18122</v>
      </c>
      <c r="G10989" t="s">
        <v>16644</v>
      </c>
      <c r="H10989" t="s">
        <v>782</v>
      </c>
      <c r="I10989" t="s">
        <v>13124</v>
      </c>
    </row>
    <row r="10990" spans="6:9" hidden="1">
      <c r="F10990" t="s">
        <v>13130</v>
      </c>
      <c r="G10990" t="s">
        <v>13123</v>
      </c>
      <c r="H10990" t="s">
        <v>867</v>
      </c>
      <c r="I10990" t="s">
        <v>13124</v>
      </c>
    </row>
    <row r="10991" spans="6:9" hidden="1">
      <c r="F10991" t="s">
        <v>18124</v>
      </c>
      <c r="G10991" t="s">
        <v>16644</v>
      </c>
      <c r="H10991" t="s">
        <v>782</v>
      </c>
      <c r="I10991" t="s">
        <v>13124</v>
      </c>
    </row>
    <row r="10992" spans="6:9" hidden="1">
      <c r="F10992" t="s">
        <v>13132</v>
      </c>
      <c r="G10992" t="s">
        <v>13123</v>
      </c>
      <c r="H10992" t="s">
        <v>867</v>
      </c>
      <c r="I10992" t="s">
        <v>13124</v>
      </c>
    </row>
    <row r="10993" spans="6:9" hidden="1">
      <c r="F10993" t="s">
        <v>18126</v>
      </c>
      <c r="G10993" t="s">
        <v>16644</v>
      </c>
      <c r="H10993" t="s">
        <v>782</v>
      </c>
      <c r="I10993" t="s">
        <v>13124</v>
      </c>
    </row>
    <row r="10994" spans="6:9" hidden="1">
      <c r="F10994" t="s">
        <v>13134</v>
      </c>
      <c r="G10994" t="s">
        <v>13123</v>
      </c>
      <c r="H10994" t="s">
        <v>867</v>
      </c>
      <c r="I10994" t="s">
        <v>13124</v>
      </c>
    </row>
    <row r="10995" spans="6:9" hidden="1">
      <c r="F10995" t="s">
        <v>18128</v>
      </c>
      <c r="G10995" t="s">
        <v>16644</v>
      </c>
      <c r="H10995" t="s">
        <v>782</v>
      </c>
      <c r="I10995" t="s">
        <v>13124</v>
      </c>
    </row>
    <row r="10996" spans="6:9" hidden="1">
      <c r="F10996" t="s">
        <v>13136</v>
      </c>
      <c r="G10996" t="s">
        <v>13123</v>
      </c>
      <c r="H10996" t="s">
        <v>867</v>
      </c>
      <c r="I10996" t="s">
        <v>13124</v>
      </c>
    </row>
    <row r="10997" spans="6:9" hidden="1">
      <c r="F10997" t="s">
        <v>13138</v>
      </c>
      <c r="G10997" t="s">
        <v>13123</v>
      </c>
      <c r="H10997" t="s">
        <v>867</v>
      </c>
      <c r="I10997" t="s">
        <v>13124</v>
      </c>
    </row>
    <row r="10998" spans="6:9" hidden="1">
      <c r="F10998" t="s">
        <v>13140</v>
      </c>
      <c r="G10998" t="s">
        <v>13123</v>
      </c>
      <c r="H10998" t="s">
        <v>867</v>
      </c>
      <c r="I10998" t="s">
        <v>13124</v>
      </c>
    </row>
    <row r="10999" spans="6:9" hidden="1">
      <c r="F10999" t="s">
        <v>18130</v>
      </c>
      <c r="G10999" t="s">
        <v>16644</v>
      </c>
      <c r="H10999" t="s">
        <v>782</v>
      </c>
      <c r="I10999" t="s">
        <v>13124</v>
      </c>
    </row>
    <row r="11000" spans="6:9" hidden="1">
      <c r="F11000" t="s">
        <v>13142</v>
      </c>
      <c r="G11000" t="s">
        <v>13123</v>
      </c>
      <c r="H11000" t="s">
        <v>867</v>
      </c>
      <c r="I11000" t="s">
        <v>13124</v>
      </c>
    </row>
    <row r="11001" spans="6:9" hidden="1">
      <c r="F11001" t="s">
        <v>13144</v>
      </c>
      <c r="G11001" t="s">
        <v>13123</v>
      </c>
      <c r="H11001" t="s">
        <v>867</v>
      </c>
      <c r="I11001" t="s">
        <v>13124</v>
      </c>
    </row>
    <row r="11002" spans="6:9" hidden="1">
      <c r="F11002" t="s">
        <v>33440</v>
      </c>
      <c r="G11002" t="s">
        <v>16644</v>
      </c>
      <c r="H11002" t="s">
        <v>782</v>
      </c>
      <c r="I11002" t="s">
        <v>13124</v>
      </c>
    </row>
    <row r="11003" spans="6:9" hidden="1">
      <c r="F11003" t="s">
        <v>13146</v>
      </c>
      <c r="G11003" t="s">
        <v>13123</v>
      </c>
      <c r="H11003" t="s">
        <v>867</v>
      </c>
      <c r="I11003" t="s">
        <v>13124</v>
      </c>
    </row>
    <row r="11004" spans="6:9" hidden="1">
      <c r="F11004" t="s">
        <v>16643</v>
      </c>
      <c r="G11004" t="s">
        <v>16644</v>
      </c>
      <c r="H11004" t="s">
        <v>782</v>
      </c>
      <c r="I11004" t="s">
        <v>13124</v>
      </c>
    </row>
    <row r="11005" spans="6:9" hidden="1">
      <c r="F11005" t="s">
        <v>16646</v>
      </c>
      <c r="G11005" t="s">
        <v>16644</v>
      </c>
      <c r="H11005" t="s">
        <v>782</v>
      </c>
      <c r="I11005" t="s">
        <v>13124</v>
      </c>
    </row>
    <row r="11006" spans="6:9" hidden="1">
      <c r="F11006" t="s">
        <v>13148</v>
      </c>
      <c r="G11006" t="s">
        <v>13123</v>
      </c>
      <c r="H11006" t="s">
        <v>867</v>
      </c>
      <c r="I11006" t="s">
        <v>13124</v>
      </c>
    </row>
    <row r="11007" spans="6:9" hidden="1">
      <c r="F11007" t="s">
        <v>13150</v>
      </c>
      <c r="G11007" t="s">
        <v>13123</v>
      </c>
      <c r="H11007" t="s">
        <v>867</v>
      </c>
      <c r="I11007" t="s">
        <v>13124</v>
      </c>
    </row>
    <row r="11008" spans="6:9" hidden="1">
      <c r="F11008" t="s">
        <v>13152</v>
      </c>
      <c r="G11008" t="s">
        <v>13123</v>
      </c>
      <c r="H11008" t="s">
        <v>867</v>
      </c>
      <c r="I11008" t="s">
        <v>13124</v>
      </c>
    </row>
    <row r="11009" spans="6:9" hidden="1">
      <c r="F11009" t="s">
        <v>13154</v>
      </c>
      <c r="G11009" t="s">
        <v>13123</v>
      </c>
      <c r="H11009" t="s">
        <v>867</v>
      </c>
      <c r="I11009" t="s">
        <v>13124</v>
      </c>
    </row>
    <row r="11010" spans="6:9" hidden="1">
      <c r="F11010" t="s">
        <v>18132</v>
      </c>
      <c r="G11010" t="s">
        <v>16644</v>
      </c>
      <c r="H11010" t="s">
        <v>782</v>
      </c>
      <c r="I11010" t="s">
        <v>13124</v>
      </c>
    </row>
    <row r="11011" spans="6:9" hidden="1">
      <c r="F11011" t="s">
        <v>13156</v>
      </c>
      <c r="G11011" t="s">
        <v>13123</v>
      </c>
      <c r="H11011" t="s">
        <v>867</v>
      </c>
      <c r="I11011" t="s">
        <v>13124</v>
      </c>
    </row>
    <row r="11012" spans="6:9" hidden="1">
      <c r="F11012" t="s">
        <v>13158</v>
      </c>
      <c r="G11012" t="s">
        <v>13123</v>
      </c>
      <c r="H11012" t="s">
        <v>867</v>
      </c>
      <c r="I11012" t="s">
        <v>13124</v>
      </c>
    </row>
    <row r="11013" spans="6:9" hidden="1">
      <c r="F11013" t="s">
        <v>13160</v>
      </c>
      <c r="G11013" t="s">
        <v>13123</v>
      </c>
      <c r="H11013" t="s">
        <v>867</v>
      </c>
      <c r="I11013" t="s">
        <v>13124</v>
      </c>
    </row>
    <row r="11014" spans="6:9" hidden="1">
      <c r="F11014" t="s">
        <v>18134</v>
      </c>
      <c r="G11014" t="s">
        <v>16644</v>
      </c>
      <c r="H11014" t="s">
        <v>782</v>
      </c>
      <c r="I11014" t="s">
        <v>13124</v>
      </c>
    </row>
    <row r="11015" spans="6:9" hidden="1">
      <c r="F11015" t="s">
        <v>18136</v>
      </c>
      <c r="G11015" t="s">
        <v>16644</v>
      </c>
      <c r="H11015" t="s">
        <v>782</v>
      </c>
      <c r="I11015" t="s">
        <v>13124</v>
      </c>
    </row>
    <row r="11016" spans="6:9" hidden="1">
      <c r="F11016" t="s">
        <v>18138</v>
      </c>
      <c r="G11016" t="s">
        <v>16644</v>
      </c>
      <c r="H11016" t="s">
        <v>782</v>
      </c>
      <c r="I11016" t="s">
        <v>13124</v>
      </c>
    </row>
    <row r="11017" spans="6:9" hidden="1">
      <c r="F11017" t="s">
        <v>13162</v>
      </c>
      <c r="G11017" t="s">
        <v>13123</v>
      </c>
      <c r="H11017" t="s">
        <v>867</v>
      </c>
      <c r="I11017" t="s">
        <v>13124</v>
      </c>
    </row>
    <row r="11018" spans="6:9" hidden="1">
      <c r="F11018" t="s">
        <v>13164</v>
      </c>
      <c r="G11018" t="s">
        <v>13123</v>
      </c>
      <c r="H11018" t="s">
        <v>867</v>
      </c>
      <c r="I11018" t="s">
        <v>13124</v>
      </c>
    </row>
    <row r="11019" spans="6:9" hidden="1">
      <c r="F11019" t="s">
        <v>13166</v>
      </c>
      <c r="G11019" t="s">
        <v>13123</v>
      </c>
      <c r="H11019" t="s">
        <v>867</v>
      </c>
      <c r="I11019" t="s">
        <v>13124</v>
      </c>
    </row>
    <row r="11020" spans="6:9" hidden="1">
      <c r="F11020" t="s">
        <v>13168</v>
      </c>
      <c r="G11020" t="s">
        <v>13123</v>
      </c>
      <c r="H11020" t="s">
        <v>867</v>
      </c>
      <c r="I11020" t="s">
        <v>13124</v>
      </c>
    </row>
    <row r="11021" spans="6:9" hidden="1">
      <c r="F11021" t="s">
        <v>13170</v>
      </c>
      <c r="G11021" t="s">
        <v>13123</v>
      </c>
      <c r="H11021" t="s">
        <v>867</v>
      </c>
      <c r="I11021" t="s">
        <v>13124</v>
      </c>
    </row>
    <row r="11022" spans="6:9" hidden="1">
      <c r="F11022" t="s">
        <v>19956</v>
      </c>
      <c r="G11022" t="s">
        <v>19957</v>
      </c>
      <c r="H11022" t="s">
        <v>50</v>
      </c>
      <c r="I11022" t="s">
        <v>19958</v>
      </c>
    </row>
    <row r="11023" spans="6:9" hidden="1">
      <c r="F11023" t="s">
        <v>19960</v>
      </c>
      <c r="G11023" t="s">
        <v>19957</v>
      </c>
      <c r="H11023" t="s">
        <v>50</v>
      </c>
      <c r="I11023" t="s">
        <v>19958</v>
      </c>
    </row>
    <row r="11024" spans="6:9" hidden="1">
      <c r="F11024" t="s">
        <v>19962</v>
      </c>
      <c r="G11024" t="s">
        <v>19957</v>
      </c>
      <c r="H11024" t="s">
        <v>50</v>
      </c>
      <c r="I11024" t="s">
        <v>19958</v>
      </c>
    </row>
    <row r="11025" spans="6:9" hidden="1">
      <c r="F11025" t="s">
        <v>19964</v>
      </c>
      <c r="G11025" t="s">
        <v>19957</v>
      </c>
      <c r="H11025" t="s">
        <v>50</v>
      </c>
      <c r="I11025" t="s">
        <v>19958</v>
      </c>
    </row>
    <row r="11026" spans="6:9" hidden="1">
      <c r="F11026" t="s">
        <v>19966</v>
      </c>
      <c r="G11026" t="s">
        <v>19957</v>
      </c>
      <c r="H11026" t="s">
        <v>50</v>
      </c>
      <c r="I11026" t="s">
        <v>19958</v>
      </c>
    </row>
    <row r="11027" spans="6:9" hidden="1">
      <c r="F11027" t="s">
        <v>19968</v>
      </c>
      <c r="G11027" t="s">
        <v>19957</v>
      </c>
      <c r="H11027" t="s">
        <v>50</v>
      </c>
      <c r="I11027" t="s">
        <v>19958</v>
      </c>
    </row>
    <row r="11028" spans="6:9" hidden="1">
      <c r="F11028" t="s">
        <v>19970</v>
      </c>
      <c r="G11028" t="s">
        <v>19957</v>
      </c>
      <c r="H11028" t="s">
        <v>50</v>
      </c>
      <c r="I11028" t="s">
        <v>19958</v>
      </c>
    </row>
    <row r="11029" spans="6:9" hidden="1">
      <c r="F11029" t="s">
        <v>19972</v>
      </c>
      <c r="G11029" t="s">
        <v>19957</v>
      </c>
      <c r="H11029" t="s">
        <v>50</v>
      </c>
      <c r="I11029" t="s">
        <v>19958</v>
      </c>
    </row>
    <row r="11030" spans="6:9" hidden="1">
      <c r="F11030" t="s">
        <v>27988</v>
      </c>
      <c r="G11030" t="s">
        <v>27985</v>
      </c>
      <c r="H11030" t="s">
        <v>50</v>
      </c>
      <c r="I11030" t="s">
        <v>27986</v>
      </c>
    </row>
    <row r="11031" spans="6:9" hidden="1">
      <c r="F11031" t="s">
        <v>27990</v>
      </c>
      <c r="G11031" t="s">
        <v>27985</v>
      </c>
      <c r="H11031" t="s">
        <v>50</v>
      </c>
      <c r="I11031" t="s">
        <v>27986</v>
      </c>
    </row>
    <row r="11032" spans="6:9" hidden="1">
      <c r="F11032" t="s">
        <v>27984</v>
      </c>
      <c r="G11032" t="s">
        <v>27985</v>
      </c>
      <c r="H11032" t="s">
        <v>50</v>
      </c>
      <c r="I11032" t="s">
        <v>27986</v>
      </c>
    </row>
    <row r="11033" spans="6:9" hidden="1">
      <c r="F11033" t="s">
        <v>27992</v>
      </c>
      <c r="G11033" t="s">
        <v>27985</v>
      </c>
      <c r="H11033" t="s">
        <v>50</v>
      </c>
      <c r="I11033" t="s">
        <v>27986</v>
      </c>
    </row>
    <row r="11034" spans="6:9" hidden="1">
      <c r="F11034" t="s">
        <v>27994</v>
      </c>
      <c r="G11034" t="s">
        <v>27985</v>
      </c>
      <c r="H11034" t="s">
        <v>50</v>
      </c>
      <c r="I11034" t="s">
        <v>27986</v>
      </c>
    </row>
    <row r="11035" spans="6:9" hidden="1">
      <c r="F11035" t="s">
        <v>27996</v>
      </c>
      <c r="G11035" t="s">
        <v>27985</v>
      </c>
      <c r="H11035" t="s">
        <v>50</v>
      </c>
      <c r="I11035" t="s">
        <v>27986</v>
      </c>
    </row>
    <row r="11036" spans="6:9" hidden="1">
      <c r="F11036" t="s">
        <v>27998</v>
      </c>
      <c r="G11036" t="s">
        <v>27985</v>
      </c>
      <c r="H11036" t="s">
        <v>50</v>
      </c>
      <c r="I11036" t="s">
        <v>27986</v>
      </c>
    </row>
    <row r="11037" spans="6:9" hidden="1">
      <c r="F11037" t="s">
        <v>28000</v>
      </c>
      <c r="G11037" t="s">
        <v>27985</v>
      </c>
      <c r="H11037" t="s">
        <v>50</v>
      </c>
      <c r="I11037" t="s">
        <v>27986</v>
      </c>
    </row>
    <row r="11038" spans="6:9" hidden="1">
      <c r="F11038" t="s">
        <v>28002</v>
      </c>
      <c r="G11038" t="s">
        <v>27985</v>
      </c>
      <c r="H11038" t="s">
        <v>50</v>
      </c>
      <c r="I11038" t="s">
        <v>27986</v>
      </c>
    </row>
    <row r="11039" spans="6:9" hidden="1">
      <c r="F11039" t="s">
        <v>31396</v>
      </c>
      <c r="G11039" t="s">
        <v>8600</v>
      </c>
      <c r="H11039" t="s">
        <v>946</v>
      </c>
      <c r="I11039" t="s">
        <v>2203</v>
      </c>
    </row>
    <row r="11040" spans="6:9" hidden="1">
      <c r="F11040" t="s">
        <v>29556</v>
      </c>
      <c r="G11040" t="s">
        <v>8600</v>
      </c>
      <c r="H11040" t="s">
        <v>946</v>
      </c>
      <c r="I11040" t="s">
        <v>2203</v>
      </c>
    </row>
    <row r="11041" spans="6:9" hidden="1">
      <c r="F11041" t="s">
        <v>29548</v>
      </c>
      <c r="G11041" t="s">
        <v>2202</v>
      </c>
      <c r="H11041" t="s">
        <v>946</v>
      </c>
      <c r="I11041" t="s">
        <v>2203</v>
      </c>
    </row>
    <row r="11042" spans="6:9" hidden="1">
      <c r="F11042" t="s">
        <v>29558</v>
      </c>
      <c r="G11042" t="s">
        <v>8600</v>
      </c>
      <c r="H11042" t="s">
        <v>946</v>
      </c>
      <c r="I11042" t="s">
        <v>2203</v>
      </c>
    </row>
    <row r="11043" spans="6:9" hidden="1">
      <c r="F11043" t="s">
        <v>29550</v>
      </c>
      <c r="G11043" t="s">
        <v>2202</v>
      </c>
      <c r="H11043" t="s">
        <v>946</v>
      </c>
      <c r="I11043" t="s">
        <v>2203</v>
      </c>
    </row>
    <row r="11044" spans="6:9" hidden="1">
      <c r="F11044" t="s">
        <v>29560</v>
      </c>
      <c r="G11044" t="s">
        <v>8600</v>
      </c>
      <c r="H11044" t="s">
        <v>946</v>
      </c>
      <c r="I11044" t="s">
        <v>2203</v>
      </c>
    </row>
    <row r="11045" spans="6:9" hidden="1">
      <c r="F11045" t="s">
        <v>31390</v>
      </c>
      <c r="G11045" t="s">
        <v>2202</v>
      </c>
      <c r="H11045" t="s">
        <v>946</v>
      </c>
      <c r="I11045" t="s">
        <v>2203</v>
      </c>
    </row>
    <row r="11046" spans="6:9" hidden="1">
      <c r="F11046" t="s">
        <v>31392</v>
      </c>
      <c r="G11046" t="s">
        <v>2202</v>
      </c>
      <c r="H11046" t="s">
        <v>946</v>
      </c>
      <c r="I11046" t="s">
        <v>2203</v>
      </c>
    </row>
    <row r="11047" spans="6:9" hidden="1">
      <c r="F11047" t="s">
        <v>31398</v>
      </c>
      <c r="G11047" t="s">
        <v>8600</v>
      </c>
      <c r="H11047" t="s">
        <v>946</v>
      </c>
      <c r="I11047" t="s">
        <v>2203</v>
      </c>
    </row>
    <row r="11048" spans="6:9" hidden="1">
      <c r="F11048" t="s">
        <v>29562</v>
      </c>
      <c r="G11048" t="s">
        <v>8600</v>
      </c>
      <c r="H11048" t="s">
        <v>946</v>
      </c>
      <c r="I11048" t="s">
        <v>2203</v>
      </c>
    </row>
    <row r="11049" spans="6:9" hidden="1">
      <c r="F11049" t="s">
        <v>29564</v>
      </c>
      <c r="G11049" t="s">
        <v>8600</v>
      </c>
      <c r="H11049" t="s">
        <v>946</v>
      </c>
      <c r="I11049" t="s">
        <v>2203</v>
      </c>
    </row>
    <row r="11050" spans="6:9" hidden="1">
      <c r="F11050" t="s">
        <v>29552</v>
      </c>
      <c r="G11050" t="s">
        <v>2202</v>
      </c>
      <c r="H11050" t="s">
        <v>946</v>
      </c>
      <c r="I11050" t="s">
        <v>2203</v>
      </c>
    </row>
    <row r="11051" spans="6:9" hidden="1">
      <c r="F11051" t="s">
        <v>29566</v>
      </c>
      <c r="G11051" t="s">
        <v>8600</v>
      </c>
      <c r="H11051" t="s">
        <v>946</v>
      </c>
      <c r="I11051" t="s">
        <v>2203</v>
      </c>
    </row>
    <row r="11052" spans="6:9" hidden="1">
      <c r="F11052" t="s">
        <v>29554</v>
      </c>
      <c r="G11052" t="s">
        <v>2202</v>
      </c>
      <c r="H11052" t="s">
        <v>946</v>
      </c>
      <c r="I11052" t="s">
        <v>2203</v>
      </c>
    </row>
    <row r="11053" spans="6:9" hidden="1">
      <c r="F11053" t="s">
        <v>29568</v>
      </c>
      <c r="G11053" t="s">
        <v>8600</v>
      </c>
      <c r="H11053" t="s">
        <v>946</v>
      </c>
      <c r="I11053" t="s">
        <v>2203</v>
      </c>
    </row>
    <row r="11054" spans="6:9" hidden="1">
      <c r="F11054" t="s">
        <v>31394</v>
      </c>
      <c r="G11054" t="s">
        <v>2202</v>
      </c>
      <c r="H11054" t="s">
        <v>946</v>
      </c>
      <c r="I11054" t="s">
        <v>2203</v>
      </c>
    </row>
    <row r="11055" spans="6:9" hidden="1">
      <c r="F11055" t="s">
        <v>31400</v>
      </c>
      <c r="G11055" t="s">
        <v>8600</v>
      </c>
      <c r="H11055" t="s">
        <v>946</v>
      </c>
      <c r="I11055" t="s">
        <v>2203</v>
      </c>
    </row>
    <row r="11056" spans="6:9" hidden="1">
      <c r="F11056" t="s">
        <v>2201</v>
      </c>
      <c r="G11056" t="s">
        <v>2202</v>
      </c>
      <c r="H11056" t="s">
        <v>946</v>
      </c>
      <c r="I11056" t="s">
        <v>2203</v>
      </c>
    </row>
    <row r="11057" spans="6:9" hidden="1">
      <c r="F11057" t="s">
        <v>2205</v>
      </c>
      <c r="G11057" t="s">
        <v>2202</v>
      </c>
      <c r="H11057" t="s">
        <v>946</v>
      </c>
      <c r="I11057" t="s">
        <v>2203</v>
      </c>
    </row>
    <row r="11058" spans="6:9" hidden="1">
      <c r="F11058" t="s">
        <v>29570</v>
      </c>
      <c r="G11058" t="s">
        <v>8600</v>
      </c>
      <c r="H11058" t="s">
        <v>946</v>
      </c>
      <c r="I11058" t="s">
        <v>2203</v>
      </c>
    </row>
    <row r="11059" spans="6:9" hidden="1">
      <c r="F11059" t="s">
        <v>2207</v>
      </c>
      <c r="G11059" t="s">
        <v>2202</v>
      </c>
      <c r="H11059" t="s">
        <v>946</v>
      </c>
      <c r="I11059" t="s">
        <v>2203</v>
      </c>
    </row>
    <row r="11060" spans="6:9" hidden="1">
      <c r="F11060" t="s">
        <v>2209</v>
      </c>
      <c r="G11060" t="s">
        <v>2202</v>
      </c>
      <c r="H11060" t="s">
        <v>946</v>
      </c>
      <c r="I11060" t="s">
        <v>2203</v>
      </c>
    </row>
    <row r="11061" spans="6:9" hidden="1">
      <c r="F11061" t="s">
        <v>29572</v>
      </c>
      <c r="G11061" t="s">
        <v>8600</v>
      </c>
      <c r="H11061" t="s">
        <v>946</v>
      </c>
      <c r="I11061" t="s">
        <v>2203</v>
      </c>
    </row>
    <row r="11062" spans="6:9" hidden="1">
      <c r="F11062" t="s">
        <v>2211</v>
      </c>
      <c r="G11062" t="s">
        <v>2202</v>
      </c>
      <c r="H11062" t="s">
        <v>946</v>
      </c>
      <c r="I11062" t="s">
        <v>2203</v>
      </c>
    </row>
    <row r="11063" spans="6:9" hidden="1">
      <c r="F11063" t="s">
        <v>2213</v>
      </c>
      <c r="G11063" t="s">
        <v>2202</v>
      </c>
      <c r="H11063" t="s">
        <v>946</v>
      </c>
      <c r="I11063" t="s">
        <v>2203</v>
      </c>
    </row>
    <row r="11064" spans="6:9" hidden="1">
      <c r="F11064" t="s">
        <v>29574</v>
      </c>
      <c r="G11064" t="s">
        <v>8600</v>
      </c>
      <c r="H11064" t="s">
        <v>946</v>
      </c>
      <c r="I11064" t="s">
        <v>2203</v>
      </c>
    </row>
    <row r="11065" spans="6:9" hidden="1">
      <c r="F11065" t="s">
        <v>2215</v>
      </c>
      <c r="G11065" t="s">
        <v>2202</v>
      </c>
      <c r="H11065" t="s">
        <v>946</v>
      </c>
      <c r="I11065" t="s">
        <v>2203</v>
      </c>
    </row>
    <row r="11066" spans="6:9" hidden="1">
      <c r="F11066" t="s">
        <v>2217</v>
      </c>
      <c r="G11066" t="s">
        <v>2202</v>
      </c>
      <c r="H11066" t="s">
        <v>946</v>
      </c>
      <c r="I11066" t="s">
        <v>2203</v>
      </c>
    </row>
    <row r="11067" spans="6:9" hidden="1">
      <c r="F11067" t="s">
        <v>8599</v>
      </c>
      <c r="G11067" t="s">
        <v>8600</v>
      </c>
      <c r="H11067" t="s">
        <v>946</v>
      </c>
      <c r="I11067" t="s">
        <v>2203</v>
      </c>
    </row>
    <row r="11068" spans="6:9" hidden="1">
      <c r="F11068" t="s">
        <v>2219</v>
      </c>
      <c r="G11068" t="s">
        <v>2202</v>
      </c>
      <c r="H11068" t="s">
        <v>946</v>
      </c>
      <c r="I11068" t="s">
        <v>2203</v>
      </c>
    </row>
    <row r="11069" spans="6:9" hidden="1">
      <c r="F11069" t="s">
        <v>8577</v>
      </c>
      <c r="G11069" t="s">
        <v>5827</v>
      </c>
      <c r="H11069" t="s">
        <v>946</v>
      </c>
      <c r="I11069" t="s">
        <v>2203</v>
      </c>
    </row>
    <row r="11070" spans="6:9" hidden="1">
      <c r="F11070" t="s">
        <v>5826</v>
      </c>
      <c r="G11070" t="s">
        <v>5827</v>
      </c>
      <c r="H11070" t="s">
        <v>946</v>
      </c>
      <c r="I11070" t="s">
        <v>2203</v>
      </c>
    </row>
    <row r="11071" spans="6:9" hidden="1">
      <c r="F11071" t="s">
        <v>8579</v>
      </c>
      <c r="G11071" t="s">
        <v>5827</v>
      </c>
      <c r="H11071" t="s">
        <v>946</v>
      </c>
      <c r="I11071" t="s">
        <v>2203</v>
      </c>
    </row>
    <row r="11072" spans="6:9" hidden="1">
      <c r="F11072" t="s">
        <v>8581</v>
      </c>
      <c r="G11072" t="s">
        <v>5827</v>
      </c>
      <c r="H11072" t="s">
        <v>946</v>
      </c>
      <c r="I11072" t="s">
        <v>2203</v>
      </c>
    </row>
    <row r="11073" spans="6:9" hidden="1">
      <c r="F11073" t="s">
        <v>8583</v>
      </c>
      <c r="G11073" t="s">
        <v>5827</v>
      </c>
      <c r="H11073" t="s">
        <v>946</v>
      </c>
      <c r="I11073" t="s">
        <v>2203</v>
      </c>
    </row>
    <row r="11074" spans="6:9" hidden="1">
      <c r="F11074" t="s">
        <v>8585</v>
      </c>
      <c r="G11074" t="s">
        <v>5827</v>
      </c>
      <c r="H11074" t="s">
        <v>946</v>
      </c>
      <c r="I11074" t="s">
        <v>2203</v>
      </c>
    </row>
    <row r="11075" spans="6:9" hidden="1">
      <c r="F11075" t="s">
        <v>8587</v>
      </c>
      <c r="G11075" t="s">
        <v>5827</v>
      </c>
      <c r="H11075" t="s">
        <v>946</v>
      </c>
      <c r="I11075" t="s">
        <v>2203</v>
      </c>
    </row>
    <row r="11076" spans="6:9" hidden="1">
      <c r="F11076" t="s">
        <v>5829</v>
      </c>
      <c r="G11076" t="s">
        <v>5827</v>
      </c>
      <c r="H11076" t="s">
        <v>946</v>
      </c>
      <c r="I11076" t="s">
        <v>2203</v>
      </c>
    </row>
    <row r="11077" spans="6:9" hidden="1">
      <c r="F11077" t="s">
        <v>8589</v>
      </c>
      <c r="G11077" t="s">
        <v>5827</v>
      </c>
      <c r="H11077" t="s">
        <v>946</v>
      </c>
      <c r="I11077" t="s">
        <v>2203</v>
      </c>
    </row>
    <row r="11078" spans="6:9" hidden="1">
      <c r="F11078" t="s">
        <v>8591</v>
      </c>
      <c r="G11078" t="s">
        <v>5827</v>
      </c>
      <c r="H11078" t="s">
        <v>946</v>
      </c>
      <c r="I11078" t="s">
        <v>2203</v>
      </c>
    </row>
    <row r="11079" spans="6:9" hidden="1">
      <c r="F11079" t="s">
        <v>8593</v>
      </c>
      <c r="G11079" t="s">
        <v>5827</v>
      </c>
      <c r="H11079" t="s">
        <v>946</v>
      </c>
      <c r="I11079" t="s">
        <v>2203</v>
      </c>
    </row>
    <row r="11080" spans="6:9" hidden="1">
      <c r="F11080" t="s">
        <v>5831</v>
      </c>
      <c r="G11080" t="s">
        <v>5827</v>
      </c>
      <c r="H11080" t="s">
        <v>946</v>
      </c>
      <c r="I11080" t="s">
        <v>2203</v>
      </c>
    </row>
    <row r="11081" spans="6:9" hidden="1">
      <c r="F11081" t="s">
        <v>5833</v>
      </c>
      <c r="G11081" t="s">
        <v>5827</v>
      </c>
      <c r="H11081" t="s">
        <v>946</v>
      </c>
      <c r="I11081" t="s">
        <v>2203</v>
      </c>
    </row>
    <row r="11082" spans="6:9" hidden="1">
      <c r="F11082" t="s">
        <v>8595</v>
      </c>
      <c r="G11082" t="s">
        <v>5827</v>
      </c>
      <c r="H11082" t="s">
        <v>946</v>
      </c>
      <c r="I11082" t="s">
        <v>2203</v>
      </c>
    </row>
    <row r="11083" spans="6:9" hidden="1">
      <c r="F11083" t="s">
        <v>5835</v>
      </c>
      <c r="G11083" t="s">
        <v>5827</v>
      </c>
      <c r="H11083" t="s">
        <v>946</v>
      </c>
      <c r="I11083" t="s">
        <v>2203</v>
      </c>
    </row>
    <row r="11084" spans="6:9" hidden="1">
      <c r="F11084" t="s">
        <v>5837</v>
      </c>
      <c r="G11084" t="s">
        <v>5827</v>
      </c>
      <c r="H11084" t="s">
        <v>946</v>
      </c>
      <c r="I11084" t="s">
        <v>2203</v>
      </c>
    </row>
    <row r="11085" spans="6:9" hidden="1">
      <c r="F11085" t="s">
        <v>8597</v>
      </c>
      <c r="G11085" t="s">
        <v>5827</v>
      </c>
      <c r="H11085" t="s">
        <v>946</v>
      </c>
      <c r="I11085" t="s">
        <v>2203</v>
      </c>
    </row>
    <row r="11086" spans="6:9" hidden="1">
      <c r="F11086" t="s">
        <v>5839</v>
      </c>
      <c r="G11086" t="s">
        <v>5827</v>
      </c>
      <c r="H11086" t="s">
        <v>946</v>
      </c>
      <c r="I11086" t="s">
        <v>2203</v>
      </c>
    </row>
    <row r="11087" spans="6:9" hidden="1">
      <c r="F11087" t="s">
        <v>22421</v>
      </c>
      <c r="G11087" t="s">
        <v>22422</v>
      </c>
      <c r="H11087" t="s">
        <v>3826</v>
      </c>
      <c r="I11087" t="s">
        <v>22423</v>
      </c>
    </row>
    <row r="11088" spans="6:9" hidden="1">
      <c r="F11088" t="s">
        <v>22425</v>
      </c>
      <c r="G11088" t="s">
        <v>22422</v>
      </c>
      <c r="H11088" t="s">
        <v>3826</v>
      </c>
      <c r="I11088" t="s">
        <v>22423</v>
      </c>
    </row>
    <row r="11089" spans="6:9" hidden="1">
      <c r="F11089" t="s">
        <v>22427</v>
      </c>
      <c r="G11089" t="s">
        <v>22422</v>
      </c>
      <c r="H11089" t="s">
        <v>3826</v>
      </c>
      <c r="I11089" t="s">
        <v>22423</v>
      </c>
    </row>
    <row r="11090" spans="6:9" hidden="1">
      <c r="F11090" t="s">
        <v>22429</v>
      </c>
      <c r="G11090" t="s">
        <v>22422</v>
      </c>
      <c r="H11090" t="s">
        <v>3826</v>
      </c>
      <c r="I11090" t="s">
        <v>22423</v>
      </c>
    </row>
    <row r="11091" spans="6:9" hidden="1">
      <c r="F11091" t="s">
        <v>22431</v>
      </c>
      <c r="G11091" t="s">
        <v>22422</v>
      </c>
      <c r="H11091" t="s">
        <v>3826</v>
      </c>
      <c r="I11091" t="s">
        <v>22423</v>
      </c>
    </row>
    <row r="11092" spans="6:9" hidden="1">
      <c r="F11092" t="s">
        <v>22433</v>
      </c>
      <c r="G11092" t="s">
        <v>22422</v>
      </c>
      <c r="H11092" t="s">
        <v>3826</v>
      </c>
      <c r="I11092" t="s">
        <v>22423</v>
      </c>
    </row>
    <row r="11093" spans="6:9" hidden="1">
      <c r="F11093" t="s">
        <v>22435</v>
      </c>
      <c r="G11093" t="s">
        <v>22422</v>
      </c>
      <c r="H11093" t="s">
        <v>3826</v>
      </c>
      <c r="I11093" t="s">
        <v>22423</v>
      </c>
    </row>
    <row r="11094" spans="6:9" hidden="1">
      <c r="F11094" t="s">
        <v>22437</v>
      </c>
      <c r="G11094" t="s">
        <v>22422</v>
      </c>
      <c r="H11094" t="s">
        <v>3826</v>
      </c>
      <c r="I11094" t="s">
        <v>22423</v>
      </c>
    </row>
    <row r="11095" spans="6:9" hidden="1">
      <c r="F11095" t="s">
        <v>22439</v>
      </c>
      <c r="G11095" t="s">
        <v>22422</v>
      </c>
      <c r="H11095" t="s">
        <v>3826</v>
      </c>
      <c r="I11095" t="s">
        <v>22423</v>
      </c>
    </row>
    <row r="11096" spans="6:9" hidden="1">
      <c r="F11096" t="s">
        <v>22441</v>
      </c>
      <c r="G11096" t="s">
        <v>22422</v>
      </c>
      <c r="H11096" t="s">
        <v>3826</v>
      </c>
      <c r="I11096" t="s">
        <v>22423</v>
      </c>
    </row>
    <row r="11097" spans="6:9" hidden="1">
      <c r="F11097" t="s">
        <v>22443</v>
      </c>
      <c r="G11097" t="s">
        <v>22422</v>
      </c>
      <c r="H11097" t="s">
        <v>3826</v>
      </c>
      <c r="I11097" t="s">
        <v>22423</v>
      </c>
    </row>
    <row r="11098" spans="6:9" hidden="1">
      <c r="F11098" t="s">
        <v>22445</v>
      </c>
      <c r="G11098" t="s">
        <v>22422</v>
      </c>
      <c r="H11098" t="s">
        <v>3826</v>
      </c>
      <c r="I11098" t="s">
        <v>22423</v>
      </c>
    </row>
    <row r="11099" spans="6:9" hidden="1">
      <c r="F11099" t="s">
        <v>22447</v>
      </c>
      <c r="G11099" t="s">
        <v>22422</v>
      </c>
      <c r="H11099" t="s">
        <v>3826</v>
      </c>
      <c r="I11099" t="s">
        <v>22423</v>
      </c>
    </row>
    <row r="11100" spans="6:9" hidden="1">
      <c r="F11100" t="s">
        <v>22449</v>
      </c>
      <c r="G11100" t="s">
        <v>22422</v>
      </c>
      <c r="H11100" t="s">
        <v>3826</v>
      </c>
      <c r="I11100" t="s">
        <v>22423</v>
      </c>
    </row>
    <row r="11101" spans="6:9" hidden="1">
      <c r="F11101" t="s">
        <v>22451</v>
      </c>
      <c r="G11101" t="s">
        <v>22422</v>
      </c>
      <c r="H11101" t="s">
        <v>3826</v>
      </c>
      <c r="I11101" t="s">
        <v>22423</v>
      </c>
    </row>
    <row r="11102" spans="6:9" hidden="1">
      <c r="F11102" t="s">
        <v>14580</v>
      </c>
      <c r="G11102" t="s">
        <v>14581</v>
      </c>
      <c r="H11102" t="s">
        <v>867</v>
      </c>
      <c r="I11102" t="s">
        <v>2686</v>
      </c>
    </row>
    <row r="11103" spans="6:9" hidden="1">
      <c r="F11103" t="s">
        <v>29487</v>
      </c>
      <c r="G11103" t="s">
        <v>23885</v>
      </c>
      <c r="H11103" t="s">
        <v>867</v>
      </c>
      <c r="I11103" t="s">
        <v>2686</v>
      </c>
    </row>
    <row r="11104" spans="6:9" hidden="1">
      <c r="F11104" t="s">
        <v>22271</v>
      </c>
      <c r="G11104" t="s">
        <v>2741</v>
      </c>
      <c r="H11104" t="s">
        <v>867</v>
      </c>
      <c r="I11104" t="s">
        <v>2686</v>
      </c>
    </row>
    <row r="11105" spans="6:9" hidden="1">
      <c r="F11105" t="s">
        <v>22273</v>
      </c>
      <c r="G11105" t="s">
        <v>2741</v>
      </c>
      <c r="H11105" t="s">
        <v>867</v>
      </c>
      <c r="I11105" t="s">
        <v>2686</v>
      </c>
    </row>
    <row r="11106" spans="6:9" hidden="1">
      <c r="F11106" t="s">
        <v>22275</v>
      </c>
      <c r="G11106" t="s">
        <v>2741</v>
      </c>
      <c r="H11106" t="s">
        <v>867</v>
      </c>
      <c r="I11106" t="s">
        <v>2686</v>
      </c>
    </row>
    <row r="11107" spans="6:9" hidden="1">
      <c r="F11107" t="s">
        <v>2684</v>
      </c>
      <c r="G11107" t="s">
        <v>2685</v>
      </c>
      <c r="H11107" t="s">
        <v>867</v>
      </c>
      <c r="I11107" t="s">
        <v>2686</v>
      </c>
    </row>
    <row r="11108" spans="6:9" hidden="1">
      <c r="F11108" t="s">
        <v>14583</v>
      </c>
      <c r="G11108" t="s">
        <v>14581</v>
      </c>
      <c r="H11108" t="s">
        <v>867</v>
      </c>
      <c r="I11108" t="s">
        <v>2686</v>
      </c>
    </row>
    <row r="11109" spans="6:9" hidden="1">
      <c r="F11109" t="s">
        <v>2688</v>
      </c>
      <c r="G11109" t="s">
        <v>2685</v>
      </c>
      <c r="H11109" t="s">
        <v>867</v>
      </c>
      <c r="I11109" t="s">
        <v>2686</v>
      </c>
    </row>
    <row r="11110" spans="6:9" hidden="1">
      <c r="F11110" t="s">
        <v>2690</v>
      </c>
      <c r="G11110" t="s">
        <v>2685</v>
      </c>
      <c r="H11110" t="s">
        <v>867</v>
      </c>
      <c r="I11110" t="s">
        <v>2686</v>
      </c>
    </row>
    <row r="11111" spans="6:9" hidden="1">
      <c r="F11111" t="s">
        <v>2692</v>
      </c>
      <c r="G11111" t="s">
        <v>2685</v>
      </c>
      <c r="H11111" t="s">
        <v>867</v>
      </c>
      <c r="I11111" t="s">
        <v>2686</v>
      </c>
    </row>
    <row r="11112" spans="6:9" hidden="1">
      <c r="F11112" t="s">
        <v>2694</v>
      </c>
      <c r="G11112" t="s">
        <v>2685</v>
      </c>
      <c r="H11112" t="s">
        <v>867</v>
      </c>
      <c r="I11112" t="s">
        <v>2686</v>
      </c>
    </row>
    <row r="11113" spans="6:9" hidden="1">
      <c r="F11113" t="s">
        <v>14585</v>
      </c>
      <c r="G11113" t="s">
        <v>14581</v>
      </c>
      <c r="H11113" t="s">
        <v>867</v>
      </c>
      <c r="I11113" t="s">
        <v>2686</v>
      </c>
    </row>
    <row r="11114" spans="6:9" hidden="1">
      <c r="F11114" t="s">
        <v>2696</v>
      </c>
      <c r="G11114" t="s">
        <v>2685</v>
      </c>
      <c r="H11114" t="s">
        <v>867</v>
      </c>
      <c r="I11114" t="s">
        <v>2686</v>
      </c>
    </row>
    <row r="11115" spans="6:9" hidden="1">
      <c r="F11115" t="s">
        <v>2698</v>
      </c>
      <c r="G11115" t="s">
        <v>2685</v>
      </c>
      <c r="H11115" t="s">
        <v>867</v>
      </c>
      <c r="I11115" t="s">
        <v>2686</v>
      </c>
    </row>
    <row r="11116" spans="6:9" hidden="1">
      <c r="F11116" t="s">
        <v>14587</v>
      </c>
      <c r="G11116" t="s">
        <v>14581</v>
      </c>
      <c r="H11116" t="s">
        <v>867</v>
      </c>
      <c r="I11116" t="s">
        <v>2686</v>
      </c>
    </row>
    <row r="11117" spans="6:9" hidden="1">
      <c r="F11117" t="s">
        <v>14589</v>
      </c>
      <c r="G11117" t="s">
        <v>14581</v>
      </c>
      <c r="H11117" t="s">
        <v>867</v>
      </c>
      <c r="I11117" t="s">
        <v>2686</v>
      </c>
    </row>
    <row r="11118" spans="6:9" hidden="1">
      <c r="F11118" t="s">
        <v>2700</v>
      </c>
      <c r="G11118" t="s">
        <v>2685</v>
      </c>
      <c r="H11118" t="s">
        <v>867</v>
      </c>
      <c r="I11118" t="s">
        <v>2686</v>
      </c>
    </row>
    <row r="11119" spans="6:9" hidden="1">
      <c r="F11119" t="s">
        <v>14591</v>
      </c>
      <c r="G11119" t="s">
        <v>14581</v>
      </c>
      <c r="H11119" t="s">
        <v>867</v>
      </c>
      <c r="I11119" t="s">
        <v>2686</v>
      </c>
    </row>
    <row r="11120" spans="6:9" hidden="1">
      <c r="F11120" t="s">
        <v>2702</v>
      </c>
      <c r="G11120" t="s">
        <v>2685</v>
      </c>
      <c r="H11120" t="s">
        <v>867</v>
      </c>
      <c r="I11120" t="s">
        <v>2686</v>
      </c>
    </row>
    <row r="11121" spans="6:9" hidden="1">
      <c r="F11121" t="s">
        <v>2704</v>
      </c>
      <c r="G11121" t="s">
        <v>2685</v>
      </c>
      <c r="H11121" t="s">
        <v>867</v>
      </c>
      <c r="I11121" t="s">
        <v>2686</v>
      </c>
    </row>
    <row r="11122" spans="6:9" hidden="1">
      <c r="F11122" t="s">
        <v>14593</v>
      </c>
      <c r="G11122" t="s">
        <v>14581</v>
      </c>
      <c r="H11122" t="s">
        <v>867</v>
      </c>
      <c r="I11122" t="s">
        <v>2686</v>
      </c>
    </row>
    <row r="11123" spans="6:9" hidden="1">
      <c r="F11123" t="s">
        <v>2706</v>
      </c>
      <c r="G11123" t="s">
        <v>2685</v>
      </c>
      <c r="H11123" t="s">
        <v>867</v>
      </c>
      <c r="I11123" t="s">
        <v>2686</v>
      </c>
    </row>
    <row r="11124" spans="6:9" hidden="1">
      <c r="F11124" t="s">
        <v>14595</v>
      </c>
      <c r="G11124" t="s">
        <v>14581</v>
      </c>
      <c r="H11124" t="s">
        <v>867</v>
      </c>
      <c r="I11124" t="s">
        <v>2686</v>
      </c>
    </row>
    <row r="11125" spans="6:9" hidden="1">
      <c r="F11125" t="s">
        <v>2708</v>
      </c>
      <c r="G11125" t="s">
        <v>2685</v>
      </c>
      <c r="H11125" t="s">
        <v>867</v>
      </c>
      <c r="I11125" t="s">
        <v>2686</v>
      </c>
    </row>
    <row r="11126" spans="6:9" hidden="1">
      <c r="F11126" t="s">
        <v>14597</v>
      </c>
      <c r="G11126" t="s">
        <v>14581</v>
      </c>
      <c r="H11126" t="s">
        <v>867</v>
      </c>
      <c r="I11126" t="s">
        <v>2686</v>
      </c>
    </row>
    <row r="11127" spans="6:9" hidden="1">
      <c r="F11127" t="s">
        <v>2710</v>
      </c>
      <c r="G11127" t="s">
        <v>2685</v>
      </c>
      <c r="H11127" t="s">
        <v>867</v>
      </c>
      <c r="I11127" t="s">
        <v>2686</v>
      </c>
    </row>
    <row r="11128" spans="6:9" hidden="1">
      <c r="F11128" t="s">
        <v>14599</v>
      </c>
      <c r="G11128" t="s">
        <v>14581</v>
      </c>
      <c r="H11128" t="s">
        <v>867</v>
      </c>
      <c r="I11128" t="s">
        <v>2686</v>
      </c>
    </row>
    <row r="11129" spans="6:9" hidden="1">
      <c r="F11129" t="s">
        <v>2712</v>
      </c>
      <c r="G11129" t="s">
        <v>2685</v>
      </c>
      <c r="H11129" t="s">
        <v>867</v>
      </c>
      <c r="I11129" t="s">
        <v>2686</v>
      </c>
    </row>
    <row r="11130" spans="6:9" hidden="1">
      <c r="F11130" t="s">
        <v>14601</v>
      </c>
      <c r="G11130" t="s">
        <v>14581</v>
      </c>
      <c r="H11130" t="s">
        <v>867</v>
      </c>
      <c r="I11130" t="s">
        <v>2686</v>
      </c>
    </row>
    <row r="11131" spans="6:9" hidden="1">
      <c r="F11131" t="s">
        <v>14603</v>
      </c>
      <c r="G11131" t="s">
        <v>14581</v>
      </c>
      <c r="H11131" t="s">
        <v>867</v>
      </c>
      <c r="I11131" t="s">
        <v>2686</v>
      </c>
    </row>
    <row r="11132" spans="6:9" hidden="1">
      <c r="F11132" t="s">
        <v>2714</v>
      </c>
      <c r="G11132" t="s">
        <v>2685</v>
      </c>
      <c r="H11132" t="s">
        <v>867</v>
      </c>
      <c r="I11132" t="s">
        <v>2686</v>
      </c>
    </row>
    <row r="11133" spans="6:9" hidden="1">
      <c r="F11133" t="s">
        <v>2716</v>
      </c>
      <c r="G11133" t="s">
        <v>2685</v>
      </c>
      <c r="H11133" t="s">
        <v>867</v>
      </c>
      <c r="I11133" t="s">
        <v>2686</v>
      </c>
    </row>
    <row r="11134" spans="6:9" hidden="1">
      <c r="F11134" t="s">
        <v>14605</v>
      </c>
      <c r="G11134" t="s">
        <v>14581</v>
      </c>
      <c r="H11134" t="s">
        <v>867</v>
      </c>
      <c r="I11134" t="s">
        <v>2686</v>
      </c>
    </row>
    <row r="11135" spans="6:9" hidden="1">
      <c r="F11135" t="s">
        <v>14607</v>
      </c>
      <c r="G11135" t="s">
        <v>14581</v>
      </c>
      <c r="H11135" t="s">
        <v>867</v>
      </c>
      <c r="I11135" t="s">
        <v>2686</v>
      </c>
    </row>
    <row r="11136" spans="6:9" hidden="1">
      <c r="F11136" t="s">
        <v>2718</v>
      </c>
      <c r="G11136" t="s">
        <v>2685</v>
      </c>
      <c r="H11136" t="s">
        <v>867</v>
      </c>
      <c r="I11136" t="s">
        <v>2686</v>
      </c>
    </row>
    <row r="11137" spans="6:9" hidden="1">
      <c r="F11137" t="s">
        <v>14609</v>
      </c>
      <c r="G11137" t="s">
        <v>14581</v>
      </c>
      <c r="H11137" t="s">
        <v>867</v>
      </c>
      <c r="I11137" t="s">
        <v>2686</v>
      </c>
    </row>
    <row r="11138" spans="6:9" hidden="1">
      <c r="F11138" t="s">
        <v>2720</v>
      </c>
      <c r="G11138" t="s">
        <v>2685</v>
      </c>
      <c r="H11138" t="s">
        <v>867</v>
      </c>
      <c r="I11138" t="s">
        <v>2686</v>
      </c>
    </row>
    <row r="11139" spans="6:9" hidden="1">
      <c r="F11139" t="s">
        <v>2722</v>
      </c>
      <c r="G11139" t="s">
        <v>2685</v>
      </c>
      <c r="H11139" t="s">
        <v>867</v>
      </c>
      <c r="I11139" t="s">
        <v>2686</v>
      </c>
    </row>
    <row r="11140" spans="6:9" hidden="1">
      <c r="F11140" t="s">
        <v>14611</v>
      </c>
      <c r="G11140" t="s">
        <v>14581</v>
      </c>
      <c r="H11140" t="s">
        <v>867</v>
      </c>
      <c r="I11140" t="s">
        <v>2686</v>
      </c>
    </row>
    <row r="11141" spans="6:9" hidden="1">
      <c r="F11141" t="s">
        <v>2724</v>
      </c>
      <c r="G11141" t="s">
        <v>2685</v>
      </c>
      <c r="H11141" t="s">
        <v>867</v>
      </c>
      <c r="I11141" t="s">
        <v>2686</v>
      </c>
    </row>
    <row r="11142" spans="6:9" hidden="1">
      <c r="F11142" t="s">
        <v>14613</v>
      </c>
      <c r="G11142" t="s">
        <v>14581</v>
      </c>
      <c r="H11142" t="s">
        <v>867</v>
      </c>
      <c r="I11142" t="s">
        <v>2686</v>
      </c>
    </row>
    <row r="11143" spans="6:9" hidden="1">
      <c r="F11143" t="s">
        <v>2726</v>
      </c>
      <c r="G11143" t="s">
        <v>2685</v>
      </c>
      <c r="H11143" t="s">
        <v>867</v>
      </c>
      <c r="I11143" t="s">
        <v>2686</v>
      </c>
    </row>
    <row r="11144" spans="6:9" hidden="1">
      <c r="F11144" t="s">
        <v>2740</v>
      </c>
      <c r="G11144" t="s">
        <v>2741</v>
      </c>
      <c r="H11144" t="s">
        <v>867</v>
      </c>
      <c r="I11144" t="s">
        <v>2686</v>
      </c>
    </row>
    <row r="11145" spans="6:9" hidden="1">
      <c r="F11145" t="s">
        <v>2743</v>
      </c>
      <c r="G11145" t="s">
        <v>2741</v>
      </c>
      <c r="H11145" t="s">
        <v>867</v>
      </c>
      <c r="I11145" t="s">
        <v>2686</v>
      </c>
    </row>
    <row r="11146" spans="6:9" hidden="1">
      <c r="F11146" t="s">
        <v>2728</v>
      </c>
      <c r="G11146" t="s">
        <v>2685</v>
      </c>
      <c r="H11146" t="s">
        <v>867</v>
      </c>
      <c r="I11146" t="s">
        <v>2686</v>
      </c>
    </row>
    <row r="11147" spans="6:9" hidden="1">
      <c r="F11147" t="s">
        <v>2745</v>
      </c>
      <c r="G11147" t="s">
        <v>2741</v>
      </c>
      <c r="H11147" t="s">
        <v>867</v>
      </c>
      <c r="I11147" t="s">
        <v>2686</v>
      </c>
    </row>
    <row r="11148" spans="6:9" hidden="1">
      <c r="F11148" t="s">
        <v>2747</v>
      </c>
      <c r="G11148" t="s">
        <v>2741</v>
      </c>
      <c r="H11148" t="s">
        <v>867</v>
      </c>
      <c r="I11148" t="s">
        <v>2686</v>
      </c>
    </row>
    <row r="11149" spans="6:9" hidden="1">
      <c r="F11149" t="s">
        <v>2730</v>
      </c>
      <c r="G11149" t="s">
        <v>2685</v>
      </c>
      <c r="H11149" t="s">
        <v>867</v>
      </c>
      <c r="I11149" t="s">
        <v>2686</v>
      </c>
    </row>
    <row r="11150" spans="6:9" hidden="1">
      <c r="F11150" t="s">
        <v>2749</v>
      </c>
      <c r="G11150" t="s">
        <v>2741</v>
      </c>
      <c r="H11150" t="s">
        <v>867</v>
      </c>
      <c r="I11150" t="s">
        <v>2686</v>
      </c>
    </row>
    <row r="11151" spans="6:9" hidden="1">
      <c r="F11151" t="s">
        <v>2732</v>
      </c>
      <c r="G11151" t="s">
        <v>2685</v>
      </c>
      <c r="H11151" t="s">
        <v>867</v>
      </c>
      <c r="I11151" t="s">
        <v>2686</v>
      </c>
    </row>
    <row r="11152" spans="6:9" hidden="1">
      <c r="F11152" t="s">
        <v>2751</v>
      </c>
      <c r="G11152" t="s">
        <v>2741</v>
      </c>
      <c r="H11152" t="s">
        <v>867</v>
      </c>
      <c r="I11152" t="s">
        <v>2686</v>
      </c>
    </row>
    <row r="11153" spans="6:9" hidden="1">
      <c r="F11153" t="s">
        <v>2734</v>
      </c>
      <c r="G11153" t="s">
        <v>2685</v>
      </c>
      <c r="H11153" t="s">
        <v>867</v>
      </c>
      <c r="I11153" t="s">
        <v>2686</v>
      </c>
    </row>
    <row r="11154" spans="6:9" hidden="1">
      <c r="F11154" t="s">
        <v>2736</v>
      </c>
      <c r="G11154" t="s">
        <v>2685</v>
      </c>
      <c r="H11154" t="s">
        <v>867</v>
      </c>
      <c r="I11154" t="s">
        <v>2686</v>
      </c>
    </row>
    <row r="11155" spans="6:9" hidden="1">
      <c r="F11155" t="s">
        <v>2738</v>
      </c>
      <c r="G11155" t="s">
        <v>2685</v>
      </c>
      <c r="H11155" t="s">
        <v>867</v>
      </c>
      <c r="I11155" t="s">
        <v>2686</v>
      </c>
    </row>
    <row r="11156" spans="6:9" hidden="1">
      <c r="F11156" t="s">
        <v>2753</v>
      </c>
      <c r="G11156" t="s">
        <v>2741</v>
      </c>
      <c r="H11156" t="s">
        <v>867</v>
      </c>
      <c r="I11156" t="s">
        <v>2686</v>
      </c>
    </row>
    <row r="11157" spans="6:9" hidden="1">
      <c r="F11157" t="s">
        <v>29489</v>
      </c>
      <c r="G11157" t="s">
        <v>23885</v>
      </c>
      <c r="H11157" t="s">
        <v>867</v>
      </c>
      <c r="I11157" t="s">
        <v>2686</v>
      </c>
    </row>
    <row r="11158" spans="6:9" hidden="1">
      <c r="F11158" t="s">
        <v>2755</v>
      </c>
      <c r="G11158" t="s">
        <v>2741</v>
      </c>
      <c r="H11158" t="s">
        <v>867</v>
      </c>
      <c r="I11158" t="s">
        <v>2686</v>
      </c>
    </row>
    <row r="11159" spans="6:9" hidden="1">
      <c r="F11159" t="s">
        <v>29491</v>
      </c>
      <c r="G11159" t="s">
        <v>23885</v>
      </c>
      <c r="H11159" t="s">
        <v>867</v>
      </c>
      <c r="I11159" t="s">
        <v>2686</v>
      </c>
    </row>
    <row r="11160" spans="6:9" hidden="1">
      <c r="F11160" t="s">
        <v>2757</v>
      </c>
      <c r="G11160" t="s">
        <v>2741</v>
      </c>
      <c r="H11160" t="s">
        <v>867</v>
      </c>
      <c r="I11160" t="s">
        <v>2686</v>
      </c>
    </row>
    <row r="11161" spans="6:9" hidden="1">
      <c r="F11161" t="s">
        <v>2759</v>
      </c>
      <c r="G11161" t="s">
        <v>2741</v>
      </c>
      <c r="H11161" t="s">
        <v>867</v>
      </c>
      <c r="I11161" t="s">
        <v>2686</v>
      </c>
    </row>
    <row r="11162" spans="6:9" hidden="1">
      <c r="F11162" t="s">
        <v>2761</v>
      </c>
      <c r="G11162" t="s">
        <v>2741</v>
      </c>
      <c r="H11162" t="s">
        <v>867</v>
      </c>
      <c r="I11162" t="s">
        <v>2686</v>
      </c>
    </row>
    <row r="11163" spans="6:9" hidden="1">
      <c r="F11163" t="s">
        <v>14615</v>
      </c>
      <c r="G11163" t="s">
        <v>14581</v>
      </c>
      <c r="H11163" t="s">
        <v>867</v>
      </c>
      <c r="I11163" t="s">
        <v>2686</v>
      </c>
    </row>
    <row r="11164" spans="6:9" hidden="1">
      <c r="F11164" t="s">
        <v>23884</v>
      </c>
      <c r="G11164" t="s">
        <v>23885</v>
      </c>
      <c r="H11164" t="s">
        <v>867</v>
      </c>
      <c r="I11164" t="s">
        <v>2686</v>
      </c>
    </row>
    <row r="11165" spans="6:9" hidden="1">
      <c r="F11165" t="s">
        <v>22277</v>
      </c>
      <c r="G11165" t="s">
        <v>2741</v>
      </c>
      <c r="H11165" t="s">
        <v>867</v>
      </c>
      <c r="I11165" t="s">
        <v>2686</v>
      </c>
    </row>
    <row r="11166" spans="6:9" hidden="1">
      <c r="F11166" t="s">
        <v>22279</v>
      </c>
      <c r="G11166" t="s">
        <v>2741</v>
      </c>
      <c r="H11166" t="s">
        <v>867</v>
      </c>
      <c r="I11166" t="s">
        <v>2686</v>
      </c>
    </row>
    <row r="11167" spans="6:9" hidden="1">
      <c r="F11167" t="s">
        <v>27544</v>
      </c>
      <c r="G11167" t="s">
        <v>27545</v>
      </c>
      <c r="H11167" t="s">
        <v>4758</v>
      </c>
      <c r="I11167" t="s">
        <v>27546</v>
      </c>
    </row>
    <row r="11168" spans="6:9" hidden="1">
      <c r="F11168" t="s">
        <v>27548</v>
      </c>
      <c r="G11168" t="s">
        <v>27545</v>
      </c>
      <c r="H11168" t="s">
        <v>4758</v>
      </c>
      <c r="I11168" t="s">
        <v>27546</v>
      </c>
    </row>
    <row r="11169" spans="6:9" hidden="1">
      <c r="F11169" t="s">
        <v>32810</v>
      </c>
      <c r="G11169" t="s">
        <v>27545</v>
      </c>
      <c r="H11169" t="s">
        <v>4758</v>
      </c>
      <c r="I11169" t="s">
        <v>27546</v>
      </c>
    </row>
    <row r="11170" spans="6:9" hidden="1">
      <c r="F11170" t="s">
        <v>27550</v>
      </c>
      <c r="G11170" t="s">
        <v>27545</v>
      </c>
      <c r="H11170" t="s">
        <v>4758</v>
      </c>
      <c r="I11170" t="s">
        <v>27546</v>
      </c>
    </row>
    <row r="11171" spans="6:9" hidden="1">
      <c r="F11171" t="s">
        <v>27552</v>
      </c>
      <c r="G11171" t="s">
        <v>27545</v>
      </c>
      <c r="H11171" t="s">
        <v>4758</v>
      </c>
      <c r="I11171" t="s">
        <v>27546</v>
      </c>
    </row>
    <row r="11172" spans="6:9" hidden="1">
      <c r="F11172" t="s">
        <v>27554</v>
      </c>
      <c r="G11172" t="s">
        <v>27545</v>
      </c>
      <c r="H11172" t="s">
        <v>4758</v>
      </c>
      <c r="I11172" t="s">
        <v>27546</v>
      </c>
    </row>
    <row r="11173" spans="6:9" hidden="1">
      <c r="F11173" t="s">
        <v>27556</v>
      </c>
      <c r="G11173" t="s">
        <v>27545</v>
      </c>
      <c r="H11173" t="s">
        <v>4758</v>
      </c>
      <c r="I11173" t="s">
        <v>27546</v>
      </c>
    </row>
    <row r="11174" spans="6:9" hidden="1">
      <c r="F11174" t="s">
        <v>27558</v>
      </c>
      <c r="G11174" t="s">
        <v>27545</v>
      </c>
      <c r="H11174" t="s">
        <v>4758</v>
      </c>
      <c r="I11174" t="s">
        <v>27546</v>
      </c>
    </row>
    <row r="11175" spans="6:9" hidden="1">
      <c r="F11175" t="s">
        <v>27560</v>
      </c>
      <c r="G11175" t="s">
        <v>27545</v>
      </c>
      <c r="H11175" t="s">
        <v>4758</v>
      </c>
      <c r="I11175" t="s">
        <v>27546</v>
      </c>
    </row>
    <row r="11176" spans="6:9" hidden="1">
      <c r="F11176" t="s">
        <v>27562</v>
      </c>
      <c r="G11176" t="s">
        <v>27545</v>
      </c>
      <c r="H11176" t="s">
        <v>4758</v>
      </c>
      <c r="I11176" t="s">
        <v>27546</v>
      </c>
    </row>
    <row r="11177" spans="6:9" hidden="1">
      <c r="F11177" t="s">
        <v>32812</v>
      </c>
      <c r="G11177" t="s">
        <v>27545</v>
      </c>
      <c r="H11177" t="s">
        <v>4758</v>
      </c>
      <c r="I11177" t="s">
        <v>27546</v>
      </c>
    </row>
    <row r="11178" spans="6:9" hidden="1">
      <c r="F11178" t="s">
        <v>32814</v>
      </c>
      <c r="G11178" t="s">
        <v>27545</v>
      </c>
      <c r="H11178" t="s">
        <v>4758</v>
      </c>
      <c r="I11178" t="s">
        <v>27546</v>
      </c>
    </row>
    <row r="11179" spans="6:9" hidden="1">
      <c r="F11179" t="s">
        <v>27564</v>
      </c>
      <c r="G11179" t="s">
        <v>27545</v>
      </c>
      <c r="H11179" t="s">
        <v>4758</v>
      </c>
      <c r="I11179" t="s">
        <v>27546</v>
      </c>
    </row>
    <row r="11180" spans="6:9" hidden="1">
      <c r="F11180" t="s">
        <v>27566</v>
      </c>
      <c r="G11180" t="s">
        <v>27545</v>
      </c>
      <c r="H11180" t="s">
        <v>4758</v>
      </c>
      <c r="I11180" t="s">
        <v>27546</v>
      </c>
    </row>
    <row r="11181" spans="6:9" hidden="1">
      <c r="F11181" t="s">
        <v>27568</v>
      </c>
      <c r="G11181" t="s">
        <v>27545</v>
      </c>
      <c r="H11181" t="s">
        <v>4758</v>
      </c>
      <c r="I11181" t="s">
        <v>27546</v>
      </c>
    </row>
    <row r="11182" spans="6:9" hidden="1">
      <c r="F11182" t="s">
        <v>27570</v>
      </c>
      <c r="G11182" t="s">
        <v>27545</v>
      </c>
      <c r="H11182" t="s">
        <v>4758</v>
      </c>
      <c r="I11182" t="s">
        <v>27546</v>
      </c>
    </row>
    <row r="11183" spans="6:9" hidden="1">
      <c r="F11183" t="s">
        <v>27572</v>
      </c>
      <c r="G11183" t="s">
        <v>27545</v>
      </c>
      <c r="H11183" t="s">
        <v>4758</v>
      </c>
      <c r="I11183" t="s">
        <v>27546</v>
      </c>
    </row>
    <row r="11184" spans="6:9" hidden="1">
      <c r="F11184" t="s">
        <v>27574</v>
      </c>
      <c r="G11184" t="s">
        <v>27545</v>
      </c>
      <c r="H11184" t="s">
        <v>4758</v>
      </c>
      <c r="I11184" t="s">
        <v>27546</v>
      </c>
    </row>
    <row r="11185" spans="6:9" hidden="1">
      <c r="F11185" t="s">
        <v>24118</v>
      </c>
      <c r="G11185" t="s">
        <v>24119</v>
      </c>
      <c r="H11185" t="s">
        <v>1367</v>
      </c>
      <c r="I11185" t="s">
        <v>24120</v>
      </c>
    </row>
    <row r="11186" spans="6:9" hidden="1">
      <c r="F11186" t="s">
        <v>33602</v>
      </c>
      <c r="G11186" t="s">
        <v>24119</v>
      </c>
      <c r="H11186" t="s">
        <v>1367</v>
      </c>
      <c r="I11186" t="s">
        <v>24120</v>
      </c>
    </row>
    <row r="11187" spans="6:9" hidden="1">
      <c r="F11187" t="s">
        <v>27292</v>
      </c>
      <c r="G11187" t="s">
        <v>24119</v>
      </c>
      <c r="H11187" t="s">
        <v>1367</v>
      </c>
      <c r="I11187" t="s">
        <v>24120</v>
      </c>
    </row>
    <row r="11188" spans="6:9" hidden="1">
      <c r="F11188" t="s">
        <v>27294</v>
      </c>
      <c r="G11188" t="s">
        <v>24119</v>
      </c>
      <c r="H11188" t="s">
        <v>1367</v>
      </c>
      <c r="I11188" t="s">
        <v>24120</v>
      </c>
    </row>
    <row r="11189" spans="6:9" hidden="1">
      <c r="F11189" t="s">
        <v>24122</v>
      </c>
      <c r="G11189" t="s">
        <v>24119</v>
      </c>
      <c r="H11189" t="s">
        <v>1367</v>
      </c>
      <c r="I11189" t="s">
        <v>24120</v>
      </c>
    </row>
    <row r="11190" spans="6:9" hidden="1">
      <c r="F11190" t="s">
        <v>24124</v>
      </c>
      <c r="G11190" t="s">
        <v>24119</v>
      </c>
      <c r="H11190" t="s">
        <v>1367</v>
      </c>
      <c r="I11190" t="s">
        <v>24120</v>
      </c>
    </row>
    <row r="11191" spans="6:9" hidden="1">
      <c r="F11191" t="s">
        <v>24126</v>
      </c>
      <c r="G11191" t="s">
        <v>24119</v>
      </c>
      <c r="H11191" t="s">
        <v>1367</v>
      </c>
      <c r="I11191" t="s">
        <v>24120</v>
      </c>
    </row>
    <row r="11192" spans="6:9" hidden="1">
      <c r="F11192" t="s">
        <v>24128</v>
      </c>
      <c r="G11192" t="s">
        <v>24119</v>
      </c>
      <c r="H11192" t="s">
        <v>1367</v>
      </c>
      <c r="I11192" t="s">
        <v>24120</v>
      </c>
    </row>
    <row r="11193" spans="6:9" hidden="1">
      <c r="F11193" t="s">
        <v>23700</v>
      </c>
      <c r="G11193" t="s">
        <v>23701</v>
      </c>
      <c r="H11193" t="s">
        <v>1367</v>
      </c>
      <c r="I11193" t="s">
        <v>23702</v>
      </c>
    </row>
    <row r="11194" spans="6:9" hidden="1">
      <c r="F11194" t="s">
        <v>23708</v>
      </c>
      <c r="G11194" t="s">
        <v>23709</v>
      </c>
      <c r="H11194" t="s">
        <v>1367</v>
      </c>
      <c r="I11194" t="s">
        <v>23702</v>
      </c>
    </row>
    <row r="11195" spans="6:9" hidden="1">
      <c r="F11195" t="s">
        <v>26240</v>
      </c>
      <c r="G11195" t="s">
        <v>26241</v>
      </c>
      <c r="H11195" t="s">
        <v>4462</v>
      </c>
      <c r="I11195" t="s">
        <v>26242</v>
      </c>
    </row>
    <row r="11196" spans="6:9" hidden="1">
      <c r="F11196" t="s">
        <v>26244</v>
      </c>
      <c r="G11196" t="s">
        <v>26241</v>
      </c>
      <c r="H11196" t="s">
        <v>4462</v>
      </c>
      <c r="I11196" t="s">
        <v>26242</v>
      </c>
    </row>
    <row r="11197" spans="6:9" hidden="1">
      <c r="F11197" t="s">
        <v>26246</v>
      </c>
      <c r="G11197" t="s">
        <v>26241</v>
      </c>
      <c r="H11197" t="s">
        <v>4462</v>
      </c>
      <c r="I11197" t="s">
        <v>26242</v>
      </c>
    </row>
    <row r="11198" spans="6:9" hidden="1">
      <c r="F11198" t="s">
        <v>26248</v>
      </c>
      <c r="G11198" t="s">
        <v>26241</v>
      </c>
      <c r="H11198" t="s">
        <v>4462</v>
      </c>
      <c r="I11198" t="s">
        <v>26242</v>
      </c>
    </row>
    <row r="11199" spans="6:9" hidden="1">
      <c r="F11199" t="s">
        <v>26250</v>
      </c>
      <c r="G11199" t="s">
        <v>26241</v>
      </c>
      <c r="H11199" t="s">
        <v>4462</v>
      </c>
      <c r="I11199" t="s">
        <v>26242</v>
      </c>
    </row>
    <row r="11200" spans="6:9" hidden="1">
      <c r="F11200" t="s">
        <v>27433</v>
      </c>
      <c r="G11200" t="s">
        <v>26241</v>
      </c>
      <c r="H11200" t="s">
        <v>4462</v>
      </c>
      <c r="I11200" t="s">
        <v>26242</v>
      </c>
    </row>
    <row r="11201" spans="6:9" hidden="1">
      <c r="F11201" t="s">
        <v>27435</v>
      </c>
      <c r="G11201" t="s">
        <v>26241</v>
      </c>
      <c r="H11201" t="s">
        <v>4462</v>
      </c>
      <c r="I11201" t="s">
        <v>26242</v>
      </c>
    </row>
    <row r="11202" spans="6:9" hidden="1">
      <c r="F11202" t="s">
        <v>26252</v>
      </c>
      <c r="G11202" t="s">
        <v>26241</v>
      </c>
      <c r="H11202" t="s">
        <v>4462</v>
      </c>
      <c r="I11202" t="s">
        <v>26242</v>
      </c>
    </row>
    <row r="11203" spans="6:9" hidden="1">
      <c r="F11203" t="s">
        <v>26254</v>
      </c>
      <c r="G11203" t="s">
        <v>26241</v>
      </c>
      <c r="H11203" t="s">
        <v>4462</v>
      </c>
      <c r="I11203" t="s">
        <v>26242</v>
      </c>
    </row>
    <row r="11204" spans="6:9" hidden="1">
      <c r="F11204" t="s">
        <v>13040</v>
      </c>
      <c r="G11204" t="s">
        <v>5631</v>
      </c>
      <c r="H11204" t="s">
        <v>4462</v>
      </c>
      <c r="I11204" t="s">
        <v>5632</v>
      </c>
    </row>
    <row r="11205" spans="6:9" hidden="1">
      <c r="F11205" t="s">
        <v>13042</v>
      </c>
      <c r="G11205" t="s">
        <v>5631</v>
      </c>
      <c r="H11205" t="s">
        <v>4462</v>
      </c>
      <c r="I11205" t="s">
        <v>5632</v>
      </c>
    </row>
    <row r="11206" spans="6:9" hidden="1">
      <c r="F11206" t="s">
        <v>13044</v>
      </c>
      <c r="G11206" t="s">
        <v>5631</v>
      </c>
      <c r="H11206" t="s">
        <v>4462</v>
      </c>
      <c r="I11206" t="s">
        <v>5632</v>
      </c>
    </row>
    <row r="11207" spans="6:9" hidden="1">
      <c r="F11207" t="s">
        <v>5630</v>
      </c>
      <c r="G11207" t="s">
        <v>5631</v>
      </c>
      <c r="H11207" t="s">
        <v>4462</v>
      </c>
      <c r="I11207" t="s">
        <v>5632</v>
      </c>
    </row>
    <row r="11208" spans="6:9" hidden="1">
      <c r="F11208" t="s">
        <v>13046</v>
      </c>
      <c r="G11208" t="s">
        <v>5631</v>
      </c>
      <c r="H11208" t="s">
        <v>4462</v>
      </c>
      <c r="I11208" t="s">
        <v>5632</v>
      </c>
    </row>
    <row r="11209" spans="6:9" hidden="1">
      <c r="F11209" t="s">
        <v>13048</v>
      </c>
      <c r="G11209" t="s">
        <v>5631</v>
      </c>
      <c r="H11209" t="s">
        <v>4462</v>
      </c>
      <c r="I11209" t="s">
        <v>5632</v>
      </c>
    </row>
    <row r="11210" spans="6:9" hidden="1">
      <c r="F11210" t="s">
        <v>13050</v>
      </c>
      <c r="G11210" t="s">
        <v>5631</v>
      </c>
      <c r="H11210" t="s">
        <v>4462</v>
      </c>
      <c r="I11210" t="s">
        <v>5632</v>
      </c>
    </row>
    <row r="11211" spans="6:9" hidden="1">
      <c r="F11211" t="s">
        <v>13052</v>
      </c>
      <c r="G11211" t="s">
        <v>5631</v>
      </c>
      <c r="H11211" t="s">
        <v>4462</v>
      </c>
      <c r="I11211" t="s">
        <v>5632</v>
      </c>
    </row>
    <row r="11212" spans="6:9" hidden="1">
      <c r="F11212" t="s">
        <v>27425</v>
      </c>
      <c r="G11212" t="s">
        <v>15721</v>
      </c>
      <c r="H11212" t="s">
        <v>4462</v>
      </c>
      <c r="I11212" t="s">
        <v>5632</v>
      </c>
    </row>
    <row r="11213" spans="6:9" hidden="1">
      <c r="F11213" t="s">
        <v>13054</v>
      </c>
      <c r="G11213" t="s">
        <v>5631</v>
      </c>
      <c r="H11213" t="s">
        <v>4462</v>
      </c>
      <c r="I11213" t="s">
        <v>5632</v>
      </c>
    </row>
    <row r="11214" spans="6:9" hidden="1">
      <c r="F11214" t="s">
        <v>5634</v>
      </c>
      <c r="G11214" t="s">
        <v>5631</v>
      </c>
      <c r="H11214" t="s">
        <v>4462</v>
      </c>
      <c r="I11214" t="s">
        <v>5632</v>
      </c>
    </row>
    <row r="11215" spans="6:9" hidden="1">
      <c r="F11215" t="s">
        <v>13056</v>
      </c>
      <c r="G11215" t="s">
        <v>5631</v>
      </c>
      <c r="H11215" t="s">
        <v>4462</v>
      </c>
      <c r="I11215" t="s">
        <v>5632</v>
      </c>
    </row>
    <row r="11216" spans="6:9" hidden="1">
      <c r="F11216" t="s">
        <v>13058</v>
      </c>
      <c r="G11216" t="s">
        <v>5631</v>
      </c>
      <c r="H11216" t="s">
        <v>4462</v>
      </c>
      <c r="I11216" t="s">
        <v>5632</v>
      </c>
    </row>
    <row r="11217" spans="6:9" hidden="1">
      <c r="F11217" t="s">
        <v>5636</v>
      </c>
      <c r="G11217" t="s">
        <v>5631</v>
      </c>
      <c r="H11217" t="s">
        <v>4462</v>
      </c>
      <c r="I11217" t="s">
        <v>5632</v>
      </c>
    </row>
    <row r="11218" spans="6:9" hidden="1">
      <c r="F11218" t="s">
        <v>13060</v>
      </c>
      <c r="G11218" t="s">
        <v>5631</v>
      </c>
      <c r="H11218" t="s">
        <v>4462</v>
      </c>
      <c r="I11218" t="s">
        <v>5632</v>
      </c>
    </row>
    <row r="11219" spans="6:9" hidden="1">
      <c r="F11219" t="s">
        <v>13062</v>
      </c>
      <c r="G11219" t="s">
        <v>5631</v>
      </c>
      <c r="H11219" t="s">
        <v>4462</v>
      </c>
      <c r="I11219" t="s">
        <v>5632</v>
      </c>
    </row>
    <row r="11220" spans="6:9" hidden="1">
      <c r="F11220" t="s">
        <v>5638</v>
      </c>
      <c r="G11220" t="s">
        <v>5631</v>
      </c>
      <c r="H11220" t="s">
        <v>4462</v>
      </c>
      <c r="I11220" t="s">
        <v>5632</v>
      </c>
    </row>
    <row r="11221" spans="6:9" hidden="1">
      <c r="F11221" t="s">
        <v>27419</v>
      </c>
      <c r="G11221" t="s">
        <v>14562</v>
      </c>
      <c r="H11221" t="s">
        <v>4462</v>
      </c>
      <c r="I11221" t="s">
        <v>5632</v>
      </c>
    </row>
    <row r="11222" spans="6:9" hidden="1">
      <c r="F11222" t="s">
        <v>27427</v>
      </c>
      <c r="G11222" t="s">
        <v>15721</v>
      </c>
      <c r="H11222" t="s">
        <v>4462</v>
      </c>
      <c r="I11222" t="s">
        <v>5632</v>
      </c>
    </row>
    <row r="11223" spans="6:9" hidden="1">
      <c r="F11223" t="s">
        <v>31497</v>
      </c>
      <c r="G11223" t="s">
        <v>14562</v>
      </c>
      <c r="H11223" t="s">
        <v>4462</v>
      </c>
      <c r="I11223" t="s">
        <v>5632</v>
      </c>
    </row>
    <row r="11224" spans="6:9" hidden="1">
      <c r="F11224" t="s">
        <v>27429</v>
      </c>
      <c r="G11224" t="s">
        <v>15721</v>
      </c>
      <c r="H11224" t="s">
        <v>4462</v>
      </c>
      <c r="I11224" t="s">
        <v>5632</v>
      </c>
    </row>
    <row r="11225" spans="6:9" hidden="1">
      <c r="F11225" t="s">
        <v>15720</v>
      </c>
      <c r="G11225" t="s">
        <v>15721</v>
      </c>
      <c r="H11225" t="s">
        <v>4462</v>
      </c>
      <c r="I11225" t="s">
        <v>5632</v>
      </c>
    </row>
    <row r="11226" spans="6:9" hidden="1">
      <c r="F11226" t="s">
        <v>15723</v>
      </c>
      <c r="G11226" t="s">
        <v>15721</v>
      </c>
      <c r="H11226" t="s">
        <v>4462</v>
      </c>
      <c r="I11226" t="s">
        <v>5632</v>
      </c>
    </row>
    <row r="11227" spans="6:9" hidden="1">
      <c r="F11227" t="s">
        <v>15725</v>
      </c>
      <c r="G11227" t="s">
        <v>15721</v>
      </c>
      <c r="H11227" t="s">
        <v>4462</v>
      </c>
      <c r="I11227" t="s">
        <v>5632</v>
      </c>
    </row>
    <row r="11228" spans="6:9" hidden="1">
      <c r="F11228" t="s">
        <v>15727</v>
      </c>
      <c r="G11228" t="s">
        <v>15721</v>
      </c>
      <c r="H11228" t="s">
        <v>4462</v>
      </c>
      <c r="I11228" t="s">
        <v>5632</v>
      </c>
    </row>
    <row r="11229" spans="6:9" hidden="1">
      <c r="F11229" t="s">
        <v>27421</v>
      </c>
      <c r="G11229" t="s">
        <v>14562</v>
      </c>
      <c r="H11229" t="s">
        <v>4462</v>
      </c>
      <c r="I11229" t="s">
        <v>5632</v>
      </c>
    </row>
    <row r="11230" spans="6:9" hidden="1">
      <c r="F11230" t="s">
        <v>31499</v>
      </c>
      <c r="G11230" t="s">
        <v>14562</v>
      </c>
      <c r="H11230" t="s">
        <v>4462</v>
      </c>
      <c r="I11230" t="s">
        <v>5632</v>
      </c>
    </row>
    <row r="11231" spans="6:9" hidden="1">
      <c r="F11231" t="s">
        <v>26228</v>
      </c>
      <c r="G11231" t="s">
        <v>14562</v>
      </c>
      <c r="H11231" t="s">
        <v>4462</v>
      </c>
      <c r="I11231" t="s">
        <v>5632</v>
      </c>
    </row>
    <row r="11232" spans="6:9" hidden="1">
      <c r="F11232" t="s">
        <v>15718</v>
      </c>
      <c r="G11232" t="s">
        <v>5631</v>
      </c>
      <c r="H11232" t="s">
        <v>4462</v>
      </c>
      <c r="I11232" t="s">
        <v>5632</v>
      </c>
    </row>
    <row r="11233" spans="6:9" hidden="1">
      <c r="F11233" t="s">
        <v>15566</v>
      </c>
      <c r="G11233" t="s">
        <v>14562</v>
      </c>
      <c r="H11233" t="s">
        <v>4462</v>
      </c>
      <c r="I11233" t="s">
        <v>5632</v>
      </c>
    </row>
    <row r="11234" spans="6:9" hidden="1">
      <c r="F11234" t="s">
        <v>15568</v>
      </c>
      <c r="G11234" t="s">
        <v>14562</v>
      </c>
      <c r="H11234" t="s">
        <v>4462</v>
      </c>
      <c r="I11234" t="s">
        <v>5632</v>
      </c>
    </row>
    <row r="11235" spans="6:9" hidden="1">
      <c r="F11235" t="s">
        <v>26230</v>
      </c>
      <c r="G11235" t="s">
        <v>14562</v>
      </c>
      <c r="H11235" t="s">
        <v>4462</v>
      </c>
      <c r="I11235" t="s">
        <v>5632</v>
      </c>
    </row>
    <row r="11236" spans="6:9" hidden="1">
      <c r="F11236" t="s">
        <v>13064</v>
      </c>
      <c r="G11236" t="s">
        <v>5631</v>
      </c>
      <c r="H11236" t="s">
        <v>4462</v>
      </c>
      <c r="I11236" t="s">
        <v>5632</v>
      </c>
    </row>
    <row r="11237" spans="6:9" hidden="1">
      <c r="F11237" t="s">
        <v>13066</v>
      </c>
      <c r="G11237" t="s">
        <v>5631</v>
      </c>
      <c r="H11237" t="s">
        <v>4462</v>
      </c>
      <c r="I11237" t="s">
        <v>5632</v>
      </c>
    </row>
    <row r="11238" spans="6:9" hidden="1">
      <c r="F11238" t="s">
        <v>27423</v>
      </c>
      <c r="G11238" t="s">
        <v>14562</v>
      </c>
      <c r="H11238" t="s">
        <v>4462</v>
      </c>
      <c r="I11238" t="s">
        <v>5632</v>
      </c>
    </row>
    <row r="11239" spans="6:9" hidden="1">
      <c r="F11239" t="s">
        <v>13068</v>
      </c>
      <c r="G11239" t="s">
        <v>5631</v>
      </c>
      <c r="H11239" t="s">
        <v>4462</v>
      </c>
      <c r="I11239" t="s">
        <v>5632</v>
      </c>
    </row>
    <row r="11240" spans="6:9" hidden="1">
      <c r="F11240" t="s">
        <v>15570</v>
      </c>
      <c r="G11240" t="s">
        <v>14562</v>
      </c>
      <c r="H11240" t="s">
        <v>4462</v>
      </c>
      <c r="I11240" t="s">
        <v>5632</v>
      </c>
    </row>
    <row r="11241" spans="6:9" hidden="1">
      <c r="F11241" t="s">
        <v>13070</v>
      </c>
      <c r="G11241" t="s">
        <v>5631</v>
      </c>
      <c r="H11241" t="s">
        <v>4462</v>
      </c>
      <c r="I11241" t="s">
        <v>5632</v>
      </c>
    </row>
    <row r="11242" spans="6:9" hidden="1">
      <c r="F11242" t="s">
        <v>26232</v>
      </c>
      <c r="G11242" t="s">
        <v>14562</v>
      </c>
      <c r="H11242" t="s">
        <v>4462</v>
      </c>
      <c r="I11242" t="s">
        <v>5632</v>
      </c>
    </row>
    <row r="11243" spans="6:9" hidden="1">
      <c r="F11243" t="s">
        <v>13072</v>
      </c>
      <c r="G11243" t="s">
        <v>5631</v>
      </c>
      <c r="H11243" t="s">
        <v>4462</v>
      </c>
      <c r="I11243" t="s">
        <v>5632</v>
      </c>
    </row>
    <row r="11244" spans="6:9" hidden="1">
      <c r="F11244" t="s">
        <v>26234</v>
      </c>
      <c r="G11244" t="s">
        <v>14562</v>
      </c>
      <c r="H11244" t="s">
        <v>4462</v>
      </c>
      <c r="I11244" t="s">
        <v>5632</v>
      </c>
    </row>
    <row r="11245" spans="6:9" hidden="1">
      <c r="F11245" t="s">
        <v>13074</v>
      </c>
      <c r="G11245" t="s">
        <v>5631</v>
      </c>
      <c r="H11245" t="s">
        <v>4462</v>
      </c>
      <c r="I11245" t="s">
        <v>5632</v>
      </c>
    </row>
    <row r="11246" spans="6:9" hidden="1">
      <c r="F11246" t="s">
        <v>15572</v>
      </c>
      <c r="G11246" t="s">
        <v>14562</v>
      </c>
      <c r="H11246" t="s">
        <v>4462</v>
      </c>
      <c r="I11246" t="s">
        <v>5632</v>
      </c>
    </row>
    <row r="11247" spans="6:9" hidden="1">
      <c r="F11247" t="s">
        <v>13076</v>
      </c>
      <c r="G11247" t="s">
        <v>5631</v>
      </c>
      <c r="H11247" t="s">
        <v>4462</v>
      </c>
      <c r="I11247" t="s">
        <v>5632</v>
      </c>
    </row>
    <row r="11248" spans="6:9" hidden="1">
      <c r="F11248" t="s">
        <v>15574</v>
      </c>
      <c r="G11248" t="s">
        <v>14562</v>
      </c>
      <c r="H11248" t="s">
        <v>4462</v>
      </c>
      <c r="I11248" t="s">
        <v>5632</v>
      </c>
    </row>
    <row r="11249" spans="6:10">
      <c r="F11249" s="7" t="s">
        <v>13078</v>
      </c>
      <c r="G11249" t="s">
        <v>5631</v>
      </c>
      <c r="H11249" t="s">
        <v>4462</v>
      </c>
      <c r="I11249" s="7" t="s">
        <v>5632</v>
      </c>
      <c r="J11249">
        <v>1</v>
      </c>
    </row>
    <row r="11250" spans="6:10" hidden="1">
      <c r="F11250" t="s">
        <v>13080</v>
      </c>
      <c r="G11250" t="s">
        <v>5631</v>
      </c>
      <c r="H11250" t="s">
        <v>4462</v>
      </c>
      <c r="I11250" t="s">
        <v>5632</v>
      </c>
    </row>
    <row r="11251" spans="6:10" hidden="1">
      <c r="F11251" t="s">
        <v>13082</v>
      </c>
      <c r="G11251" t="s">
        <v>5631</v>
      </c>
      <c r="H11251" t="s">
        <v>4462</v>
      </c>
      <c r="I11251" t="s">
        <v>5632</v>
      </c>
    </row>
    <row r="11252" spans="6:10" hidden="1">
      <c r="F11252" t="s">
        <v>13084</v>
      </c>
      <c r="G11252" t="s">
        <v>5631</v>
      </c>
      <c r="H11252" t="s">
        <v>4462</v>
      </c>
      <c r="I11252" t="s">
        <v>5632</v>
      </c>
    </row>
    <row r="11253" spans="6:10" hidden="1">
      <c r="F11253" t="s">
        <v>13086</v>
      </c>
      <c r="G11253" t="s">
        <v>5631</v>
      </c>
      <c r="H11253" t="s">
        <v>4462</v>
      </c>
      <c r="I11253" t="s">
        <v>5632</v>
      </c>
    </row>
    <row r="11254" spans="6:10" hidden="1">
      <c r="F11254" t="s">
        <v>26236</v>
      </c>
      <c r="G11254" t="s">
        <v>14562</v>
      </c>
      <c r="H11254" t="s">
        <v>4462</v>
      </c>
      <c r="I11254" t="s">
        <v>5632</v>
      </c>
    </row>
    <row r="11255" spans="6:10" hidden="1">
      <c r="F11255" t="s">
        <v>5640</v>
      </c>
      <c r="G11255" t="s">
        <v>5631</v>
      </c>
      <c r="H11255" t="s">
        <v>4462</v>
      </c>
      <c r="I11255" t="s">
        <v>5632</v>
      </c>
    </row>
    <row r="11256" spans="6:10" hidden="1">
      <c r="F11256" t="s">
        <v>14561</v>
      </c>
      <c r="G11256" t="s">
        <v>14562</v>
      </c>
      <c r="H11256" t="s">
        <v>4462</v>
      </c>
      <c r="I11256" t="s">
        <v>5632</v>
      </c>
    </row>
    <row r="11257" spans="6:10" hidden="1">
      <c r="F11257" t="s">
        <v>13088</v>
      </c>
      <c r="G11257" t="s">
        <v>5631</v>
      </c>
      <c r="H11257" t="s">
        <v>4462</v>
      </c>
      <c r="I11257" t="s">
        <v>5632</v>
      </c>
    </row>
    <row r="11258" spans="6:10" hidden="1">
      <c r="F11258" t="s">
        <v>27431</v>
      </c>
      <c r="G11258" t="s">
        <v>15721</v>
      </c>
      <c r="H11258" t="s">
        <v>4462</v>
      </c>
      <c r="I11258" t="s">
        <v>5632</v>
      </c>
    </row>
    <row r="11259" spans="6:10" hidden="1">
      <c r="F11259" t="s">
        <v>13090</v>
      </c>
      <c r="G11259" t="s">
        <v>5631</v>
      </c>
      <c r="H11259" t="s">
        <v>4462</v>
      </c>
      <c r="I11259" t="s">
        <v>5632</v>
      </c>
    </row>
    <row r="11260" spans="6:10" hidden="1">
      <c r="F11260" t="s">
        <v>26238</v>
      </c>
      <c r="G11260" t="s">
        <v>14562</v>
      </c>
      <c r="H11260" t="s">
        <v>4462</v>
      </c>
      <c r="I11260" t="s">
        <v>5632</v>
      </c>
    </row>
    <row r="11261" spans="6:10" hidden="1">
      <c r="F11261" t="s">
        <v>13092</v>
      </c>
      <c r="G11261" t="s">
        <v>5631</v>
      </c>
      <c r="H11261" t="s">
        <v>4462</v>
      </c>
      <c r="I11261" t="s">
        <v>5632</v>
      </c>
    </row>
    <row r="11262" spans="6:10" hidden="1">
      <c r="F11262" t="s">
        <v>13094</v>
      </c>
      <c r="G11262" t="s">
        <v>5631</v>
      </c>
      <c r="H11262" t="s">
        <v>4462</v>
      </c>
      <c r="I11262" t="s">
        <v>5632</v>
      </c>
    </row>
    <row r="11263" spans="6:10" hidden="1">
      <c r="F11263" t="s">
        <v>13096</v>
      </c>
      <c r="G11263" t="s">
        <v>5631</v>
      </c>
      <c r="H11263" t="s">
        <v>4462</v>
      </c>
      <c r="I11263" t="s">
        <v>5632</v>
      </c>
    </row>
    <row r="11264" spans="6:10" hidden="1">
      <c r="F11264" t="s">
        <v>13098</v>
      </c>
      <c r="G11264" t="s">
        <v>5631</v>
      </c>
      <c r="H11264" t="s">
        <v>4462</v>
      </c>
      <c r="I11264" t="s">
        <v>5632</v>
      </c>
    </row>
    <row r="11265" spans="6:9" hidden="1">
      <c r="F11265" t="s">
        <v>6510</v>
      </c>
      <c r="G11265" t="s">
        <v>6511</v>
      </c>
      <c r="H11265" t="s">
        <v>103</v>
      </c>
      <c r="I11265" t="s">
        <v>1168</v>
      </c>
    </row>
    <row r="11266" spans="6:9" hidden="1">
      <c r="F11266" t="s">
        <v>6513</v>
      </c>
      <c r="G11266" t="s">
        <v>6511</v>
      </c>
      <c r="H11266" t="s">
        <v>103</v>
      </c>
      <c r="I11266" t="s">
        <v>1168</v>
      </c>
    </row>
    <row r="11267" spans="6:9" hidden="1">
      <c r="F11267" t="s">
        <v>6515</v>
      </c>
      <c r="G11267" t="s">
        <v>6511</v>
      </c>
      <c r="H11267" t="s">
        <v>103</v>
      </c>
      <c r="I11267" t="s">
        <v>1168</v>
      </c>
    </row>
    <row r="11268" spans="6:9" hidden="1">
      <c r="F11268" t="s">
        <v>6517</v>
      </c>
      <c r="G11268" t="s">
        <v>6511</v>
      </c>
      <c r="H11268" t="s">
        <v>103</v>
      </c>
      <c r="I11268" t="s">
        <v>1168</v>
      </c>
    </row>
    <row r="11269" spans="6:9" hidden="1">
      <c r="F11269" t="s">
        <v>6519</v>
      </c>
      <c r="G11269" t="s">
        <v>6511</v>
      </c>
      <c r="H11269" t="s">
        <v>103</v>
      </c>
      <c r="I11269" t="s">
        <v>1168</v>
      </c>
    </row>
    <row r="11270" spans="6:9" hidden="1">
      <c r="F11270" t="s">
        <v>6521</v>
      </c>
      <c r="G11270" t="s">
        <v>6511</v>
      </c>
      <c r="H11270" t="s">
        <v>103</v>
      </c>
      <c r="I11270" t="s">
        <v>1168</v>
      </c>
    </row>
    <row r="11271" spans="6:9" hidden="1">
      <c r="F11271" t="s">
        <v>6523</v>
      </c>
      <c r="G11271" t="s">
        <v>6511</v>
      </c>
      <c r="H11271" t="s">
        <v>103</v>
      </c>
      <c r="I11271" t="s">
        <v>1168</v>
      </c>
    </row>
    <row r="11272" spans="6:9" hidden="1">
      <c r="F11272" t="s">
        <v>1216</v>
      </c>
      <c r="G11272" t="s">
        <v>1167</v>
      </c>
      <c r="H11272" t="s">
        <v>103</v>
      </c>
      <c r="I11272" t="s">
        <v>1168</v>
      </c>
    </row>
    <row r="11273" spans="6:9" hidden="1">
      <c r="F11273" t="s">
        <v>6525</v>
      </c>
      <c r="G11273" t="s">
        <v>6511</v>
      </c>
      <c r="H11273" t="s">
        <v>103</v>
      </c>
      <c r="I11273" t="s">
        <v>1168</v>
      </c>
    </row>
    <row r="11274" spans="6:9" hidden="1">
      <c r="F11274" t="s">
        <v>6527</v>
      </c>
      <c r="G11274" t="s">
        <v>6511</v>
      </c>
      <c r="H11274" t="s">
        <v>103</v>
      </c>
      <c r="I11274" t="s">
        <v>1168</v>
      </c>
    </row>
    <row r="11275" spans="6:9" hidden="1">
      <c r="F11275" t="s">
        <v>29265</v>
      </c>
      <c r="G11275" t="s">
        <v>29266</v>
      </c>
      <c r="H11275" t="s">
        <v>103</v>
      </c>
      <c r="I11275" t="s">
        <v>1168</v>
      </c>
    </row>
    <row r="11276" spans="6:9" hidden="1">
      <c r="F11276" t="s">
        <v>30580</v>
      </c>
      <c r="G11276" t="s">
        <v>6511</v>
      </c>
      <c r="H11276" t="s">
        <v>103</v>
      </c>
      <c r="I11276" t="s">
        <v>1168</v>
      </c>
    </row>
    <row r="11277" spans="6:9" hidden="1">
      <c r="F11277" t="s">
        <v>30582</v>
      </c>
      <c r="G11277" t="s">
        <v>6511</v>
      </c>
      <c r="H11277" t="s">
        <v>103</v>
      </c>
      <c r="I11277" t="s">
        <v>1168</v>
      </c>
    </row>
    <row r="11278" spans="6:9" hidden="1">
      <c r="F11278" t="s">
        <v>29268</v>
      </c>
      <c r="G11278" t="s">
        <v>29266</v>
      </c>
      <c r="H11278" t="s">
        <v>103</v>
      </c>
      <c r="I11278" t="s">
        <v>1168</v>
      </c>
    </row>
    <row r="11279" spans="6:9" hidden="1">
      <c r="F11279" t="s">
        <v>29270</v>
      </c>
      <c r="G11279" t="s">
        <v>29266</v>
      </c>
      <c r="H11279" t="s">
        <v>103</v>
      </c>
      <c r="I11279" t="s">
        <v>1168</v>
      </c>
    </row>
    <row r="11280" spans="6:9" hidden="1">
      <c r="F11280" t="s">
        <v>30584</v>
      </c>
      <c r="G11280" t="s">
        <v>6511</v>
      </c>
      <c r="H11280" t="s">
        <v>103</v>
      </c>
      <c r="I11280" t="s">
        <v>1168</v>
      </c>
    </row>
    <row r="11281" spans="6:9" hidden="1">
      <c r="F11281" t="s">
        <v>30586</v>
      </c>
      <c r="G11281" t="s">
        <v>6511</v>
      </c>
      <c r="H11281" t="s">
        <v>103</v>
      </c>
      <c r="I11281" t="s">
        <v>1168</v>
      </c>
    </row>
    <row r="11282" spans="6:9" hidden="1">
      <c r="F11282" t="s">
        <v>30588</v>
      </c>
      <c r="G11282" t="s">
        <v>6511</v>
      </c>
      <c r="H11282" t="s">
        <v>103</v>
      </c>
      <c r="I11282" t="s">
        <v>1168</v>
      </c>
    </row>
    <row r="11283" spans="6:9" hidden="1">
      <c r="F11283" t="s">
        <v>29272</v>
      </c>
      <c r="G11283" t="s">
        <v>29266</v>
      </c>
      <c r="H11283" t="s">
        <v>103</v>
      </c>
      <c r="I11283" t="s">
        <v>1168</v>
      </c>
    </row>
    <row r="11284" spans="6:9" hidden="1">
      <c r="F11284" t="s">
        <v>29274</v>
      </c>
      <c r="G11284" t="s">
        <v>29266</v>
      </c>
      <c r="H11284" t="s">
        <v>103</v>
      </c>
      <c r="I11284" t="s">
        <v>1168</v>
      </c>
    </row>
    <row r="11285" spans="6:9" hidden="1">
      <c r="F11285" t="s">
        <v>30590</v>
      </c>
      <c r="G11285" t="s">
        <v>6511</v>
      </c>
      <c r="H11285" t="s">
        <v>103</v>
      </c>
      <c r="I11285" t="s">
        <v>1168</v>
      </c>
    </row>
    <row r="11286" spans="6:9" hidden="1">
      <c r="F11286" t="s">
        <v>30592</v>
      </c>
      <c r="G11286" t="s">
        <v>6511</v>
      </c>
      <c r="H11286" t="s">
        <v>103</v>
      </c>
      <c r="I11286" t="s">
        <v>1168</v>
      </c>
    </row>
    <row r="11287" spans="6:9" hidden="1">
      <c r="F11287" t="s">
        <v>30594</v>
      </c>
      <c r="G11287" t="s">
        <v>6511</v>
      </c>
      <c r="H11287" t="s">
        <v>103</v>
      </c>
      <c r="I11287" t="s">
        <v>1168</v>
      </c>
    </row>
    <row r="11288" spans="6:9" hidden="1">
      <c r="F11288" t="s">
        <v>29276</v>
      </c>
      <c r="G11288" t="s">
        <v>29266</v>
      </c>
      <c r="H11288" t="s">
        <v>103</v>
      </c>
      <c r="I11288" t="s">
        <v>1168</v>
      </c>
    </row>
    <row r="11289" spans="6:9" hidden="1">
      <c r="F11289" t="s">
        <v>32386</v>
      </c>
      <c r="G11289" t="s">
        <v>29266</v>
      </c>
      <c r="H11289" t="s">
        <v>103</v>
      </c>
      <c r="I11289" t="s">
        <v>1168</v>
      </c>
    </row>
    <row r="11290" spans="6:9" hidden="1">
      <c r="F11290" t="s">
        <v>1166</v>
      </c>
      <c r="G11290" t="s">
        <v>1167</v>
      </c>
      <c r="H11290" t="s">
        <v>103</v>
      </c>
      <c r="I11290" t="s">
        <v>1168</v>
      </c>
    </row>
    <row r="11291" spans="6:9" hidden="1">
      <c r="F11291" t="s">
        <v>16175</v>
      </c>
      <c r="G11291" t="s">
        <v>1167</v>
      </c>
      <c r="H11291" t="s">
        <v>103</v>
      </c>
      <c r="I11291" t="s">
        <v>1168</v>
      </c>
    </row>
    <row r="11292" spans="6:9" hidden="1">
      <c r="F11292" t="s">
        <v>16177</v>
      </c>
      <c r="G11292" t="s">
        <v>1167</v>
      </c>
      <c r="H11292" t="s">
        <v>103</v>
      </c>
      <c r="I11292" t="s">
        <v>1168</v>
      </c>
    </row>
    <row r="11293" spans="6:9" hidden="1">
      <c r="F11293" t="s">
        <v>16179</v>
      </c>
      <c r="G11293" t="s">
        <v>1167</v>
      </c>
      <c r="H11293" t="s">
        <v>103</v>
      </c>
      <c r="I11293" t="s">
        <v>1168</v>
      </c>
    </row>
    <row r="11294" spans="6:9" hidden="1">
      <c r="F11294" t="s">
        <v>16181</v>
      </c>
      <c r="G11294" t="s">
        <v>1167</v>
      </c>
      <c r="H11294" t="s">
        <v>103</v>
      </c>
      <c r="I11294" t="s">
        <v>1168</v>
      </c>
    </row>
    <row r="11295" spans="6:9" hidden="1">
      <c r="F11295" t="s">
        <v>1170</v>
      </c>
      <c r="G11295" t="s">
        <v>1167</v>
      </c>
      <c r="H11295" t="s">
        <v>103</v>
      </c>
      <c r="I11295" t="s">
        <v>1168</v>
      </c>
    </row>
    <row r="11296" spans="6:9" hidden="1">
      <c r="F11296" t="s">
        <v>1172</v>
      </c>
      <c r="G11296" t="s">
        <v>1167</v>
      </c>
      <c r="H11296" t="s">
        <v>103</v>
      </c>
      <c r="I11296" t="s">
        <v>1168</v>
      </c>
    </row>
    <row r="11297" spans="6:9" hidden="1">
      <c r="F11297" t="s">
        <v>1174</v>
      </c>
      <c r="G11297" t="s">
        <v>1167</v>
      </c>
      <c r="H11297" t="s">
        <v>103</v>
      </c>
      <c r="I11297" t="s">
        <v>1168</v>
      </c>
    </row>
    <row r="11298" spans="6:9" hidden="1">
      <c r="F11298" t="s">
        <v>16183</v>
      </c>
      <c r="G11298" t="s">
        <v>1167</v>
      </c>
      <c r="H11298" t="s">
        <v>103</v>
      </c>
      <c r="I11298" t="s">
        <v>1168</v>
      </c>
    </row>
    <row r="11299" spans="6:9" hidden="1">
      <c r="F11299" t="s">
        <v>1176</v>
      </c>
      <c r="G11299" t="s">
        <v>1167</v>
      </c>
      <c r="H11299" t="s">
        <v>103</v>
      </c>
      <c r="I11299" t="s">
        <v>1168</v>
      </c>
    </row>
    <row r="11300" spans="6:9" hidden="1">
      <c r="F11300" t="s">
        <v>16185</v>
      </c>
      <c r="G11300" t="s">
        <v>1167</v>
      </c>
      <c r="H11300" t="s">
        <v>103</v>
      </c>
      <c r="I11300" t="s">
        <v>1168</v>
      </c>
    </row>
    <row r="11301" spans="6:9" hidden="1">
      <c r="F11301" t="s">
        <v>16187</v>
      </c>
      <c r="G11301" t="s">
        <v>1167</v>
      </c>
      <c r="H11301" t="s">
        <v>103</v>
      </c>
      <c r="I11301" t="s">
        <v>1168</v>
      </c>
    </row>
    <row r="11302" spans="6:9" hidden="1">
      <c r="F11302" t="s">
        <v>16189</v>
      </c>
      <c r="G11302" t="s">
        <v>1167</v>
      </c>
      <c r="H11302" t="s">
        <v>103</v>
      </c>
      <c r="I11302" t="s">
        <v>1168</v>
      </c>
    </row>
    <row r="11303" spans="6:9" hidden="1">
      <c r="F11303" t="s">
        <v>1178</v>
      </c>
      <c r="G11303" t="s">
        <v>1167</v>
      </c>
      <c r="H11303" t="s">
        <v>103</v>
      </c>
      <c r="I11303" t="s">
        <v>1168</v>
      </c>
    </row>
    <row r="11304" spans="6:9" hidden="1">
      <c r="F11304" t="s">
        <v>1180</v>
      </c>
      <c r="G11304" t="s">
        <v>1167</v>
      </c>
      <c r="H11304" t="s">
        <v>103</v>
      </c>
      <c r="I11304" t="s">
        <v>1168</v>
      </c>
    </row>
    <row r="11305" spans="6:9" hidden="1">
      <c r="F11305" t="s">
        <v>1182</v>
      </c>
      <c r="G11305" t="s">
        <v>1167</v>
      </c>
      <c r="H11305" t="s">
        <v>103</v>
      </c>
      <c r="I11305" t="s">
        <v>1168</v>
      </c>
    </row>
    <row r="11306" spans="6:9" hidden="1">
      <c r="F11306" t="s">
        <v>16191</v>
      </c>
      <c r="G11306" t="s">
        <v>1167</v>
      </c>
      <c r="H11306" t="s">
        <v>103</v>
      </c>
      <c r="I11306" t="s">
        <v>1168</v>
      </c>
    </row>
    <row r="11307" spans="6:9" hidden="1">
      <c r="F11307" t="s">
        <v>16193</v>
      </c>
      <c r="G11307" t="s">
        <v>1167</v>
      </c>
      <c r="H11307" t="s">
        <v>103</v>
      </c>
      <c r="I11307" t="s">
        <v>1168</v>
      </c>
    </row>
    <row r="11308" spans="6:9" hidden="1">
      <c r="F11308" t="s">
        <v>16195</v>
      </c>
      <c r="G11308" t="s">
        <v>1167</v>
      </c>
      <c r="H11308" t="s">
        <v>103</v>
      </c>
      <c r="I11308" t="s">
        <v>1168</v>
      </c>
    </row>
    <row r="11309" spans="6:9" hidden="1">
      <c r="F11309" t="s">
        <v>16197</v>
      </c>
      <c r="G11309" t="s">
        <v>1167</v>
      </c>
      <c r="H11309" t="s">
        <v>103</v>
      </c>
      <c r="I11309" t="s">
        <v>1168</v>
      </c>
    </row>
    <row r="11310" spans="6:9" hidden="1">
      <c r="F11310" t="s">
        <v>1184</v>
      </c>
      <c r="G11310" t="s">
        <v>1167</v>
      </c>
      <c r="H11310" t="s">
        <v>103</v>
      </c>
      <c r="I11310" t="s">
        <v>1168</v>
      </c>
    </row>
    <row r="11311" spans="6:9" hidden="1">
      <c r="F11311" t="s">
        <v>1186</v>
      </c>
      <c r="G11311" t="s">
        <v>1167</v>
      </c>
      <c r="H11311" t="s">
        <v>103</v>
      </c>
      <c r="I11311" t="s">
        <v>1168</v>
      </c>
    </row>
    <row r="11312" spans="6:9" hidden="1">
      <c r="F11312" t="s">
        <v>1188</v>
      </c>
      <c r="G11312" t="s">
        <v>1167</v>
      </c>
      <c r="H11312" t="s">
        <v>103</v>
      </c>
      <c r="I11312" t="s">
        <v>1168</v>
      </c>
    </row>
    <row r="11313" spans="6:9" hidden="1">
      <c r="F11313" t="s">
        <v>1190</v>
      </c>
      <c r="G11313" t="s">
        <v>1167</v>
      </c>
      <c r="H11313" t="s">
        <v>103</v>
      </c>
      <c r="I11313" t="s">
        <v>1168</v>
      </c>
    </row>
    <row r="11314" spans="6:9" hidden="1">
      <c r="F11314" t="s">
        <v>16199</v>
      </c>
      <c r="G11314" t="s">
        <v>1167</v>
      </c>
      <c r="H11314" t="s">
        <v>103</v>
      </c>
      <c r="I11314" t="s">
        <v>1168</v>
      </c>
    </row>
    <row r="11315" spans="6:9" hidden="1">
      <c r="F11315" t="s">
        <v>16201</v>
      </c>
      <c r="G11315" t="s">
        <v>1167</v>
      </c>
      <c r="H11315" t="s">
        <v>103</v>
      </c>
      <c r="I11315" t="s">
        <v>1168</v>
      </c>
    </row>
    <row r="11316" spans="6:9" hidden="1">
      <c r="F11316" t="s">
        <v>1192</v>
      </c>
      <c r="G11316" t="s">
        <v>1167</v>
      </c>
      <c r="H11316" t="s">
        <v>103</v>
      </c>
      <c r="I11316" t="s">
        <v>1168</v>
      </c>
    </row>
    <row r="11317" spans="6:9" hidden="1">
      <c r="F11317" t="s">
        <v>1194</v>
      </c>
      <c r="G11317" t="s">
        <v>1167</v>
      </c>
      <c r="H11317" t="s">
        <v>103</v>
      </c>
      <c r="I11317" t="s">
        <v>1168</v>
      </c>
    </row>
    <row r="11318" spans="6:9" hidden="1">
      <c r="F11318" t="s">
        <v>1196</v>
      </c>
      <c r="G11318" t="s">
        <v>1167</v>
      </c>
      <c r="H11318" t="s">
        <v>103</v>
      </c>
      <c r="I11318" t="s">
        <v>1168</v>
      </c>
    </row>
    <row r="11319" spans="6:9" hidden="1">
      <c r="F11319" t="s">
        <v>16203</v>
      </c>
      <c r="G11319" t="s">
        <v>1167</v>
      </c>
      <c r="H11319" t="s">
        <v>103</v>
      </c>
      <c r="I11319" t="s">
        <v>1168</v>
      </c>
    </row>
    <row r="11320" spans="6:9" hidden="1">
      <c r="F11320" t="s">
        <v>16205</v>
      </c>
      <c r="G11320" t="s">
        <v>1167</v>
      </c>
      <c r="H11320" t="s">
        <v>103</v>
      </c>
      <c r="I11320" t="s">
        <v>1168</v>
      </c>
    </row>
    <row r="11321" spans="6:9" hidden="1">
      <c r="F11321" t="s">
        <v>16207</v>
      </c>
      <c r="G11321" t="s">
        <v>1167</v>
      </c>
      <c r="H11321" t="s">
        <v>103</v>
      </c>
      <c r="I11321" t="s">
        <v>1168</v>
      </c>
    </row>
    <row r="11322" spans="6:9" hidden="1">
      <c r="F11322" t="s">
        <v>1198</v>
      </c>
      <c r="G11322" t="s">
        <v>1167</v>
      </c>
      <c r="H11322" t="s">
        <v>103</v>
      </c>
      <c r="I11322" t="s">
        <v>1168</v>
      </c>
    </row>
    <row r="11323" spans="6:9" hidden="1">
      <c r="F11323" t="s">
        <v>1200</v>
      </c>
      <c r="G11323" t="s">
        <v>1167</v>
      </c>
      <c r="H11323" t="s">
        <v>103</v>
      </c>
      <c r="I11323" t="s">
        <v>1168</v>
      </c>
    </row>
    <row r="11324" spans="6:9" hidden="1">
      <c r="F11324" t="s">
        <v>1202</v>
      </c>
      <c r="G11324" t="s">
        <v>1167</v>
      </c>
      <c r="H11324" t="s">
        <v>103</v>
      </c>
      <c r="I11324" t="s">
        <v>1168</v>
      </c>
    </row>
    <row r="11325" spans="6:9" hidden="1">
      <c r="F11325" t="s">
        <v>16209</v>
      </c>
      <c r="G11325" t="s">
        <v>1167</v>
      </c>
      <c r="H11325" t="s">
        <v>103</v>
      </c>
      <c r="I11325" t="s">
        <v>1168</v>
      </c>
    </row>
    <row r="11326" spans="6:9" hidden="1">
      <c r="F11326" t="s">
        <v>1204</v>
      </c>
      <c r="G11326" t="s">
        <v>1167</v>
      </c>
      <c r="H11326" t="s">
        <v>103</v>
      </c>
      <c r="I11326" t="s">
        <v>1168</v>
      </c>
    </row>
    <row r="11327" spans="6:9" hidden="1">
      <c r="F11327" t="s">
        <v>16211</v>
      </c>
      <c r="G11327" t="s">
        <v>1167</v>
      </c>
      <c r="H11327" t="s">
        <v>103</v>
      </c>
      <c r="I11327" t="s">
        <v>1168</v>
      </c>
    </row>
    <row r="11328" spans="6:9" hidden="1">
      <c r="F11328" t="s">
        <v>16213</v>
      </c>
      <c r="G11328" t="s">
        <v>1167</v>
      </c>
      <c r="H11328" t="s">
        <v>103</v>
      </c>
      <c r="I11328" t="s">
        <v>1168</v>
      </c>
    </row>
    <row r="11329" spans="6:9" hidden="1">
      <c r="F11329" t="s">
        <v>16215</v>
      </c>
      <c r="G11329" t="s">
        <v>1167</v>
      </c>
      <c r="H11329" t="s">
        <v>103</v>
      </c>
      <c r="I11329" t="s">
        <v>1168</v>
      </c>
    </row>
    <row r="11330" spans="6:9" hidden="1">
      <c r="F11330" t="s">
        <v>1206</v>
      </c>
      <c r="G11330" t="s">
        <v>1167</v>
      </c>
      <c r="H11330" t="s">
        <v>103</v>
      </c>
      <c r="I11330" t="s">
        <v>1168</v>
      </c>
    </row>
    <row r="11331" spans="6:9" hidden="1">
      <c r="F11331" t="s">
        <v>1208</v>
      </c>
      <c r="G11331" t="s">
        <v>1167</v>
      </c>
      <c r="H11331" t="s">
        <v>103</v>
      </c>
      <c r="I11331" t="s">
        <v>1168</v>
      </c>
    </row>
    <row r="11332" spans="6:9" hidden="1">
      <c r="F11332" t="s">
        <v>16217</v>
      </c>
      <c r="G11332" t="s">
        <v>1167</v>
      </c>
      <c r="H11332" t="s">
        <v>103</v>
      </c>
      <c r="I11332" t="s">
        <v>1168</v>
      </c>
    </row>
    <row r="11333" spans="6:9" hidden="1">
      <c r="F11333" t="s">
        <v>1210</v>
      </c>
      <c r="G11333" t="s">
        <v>1167</v>
      </c>
      <c r="H11333" t="s">
        <v>103</v>
      </c>
      <c r="I11333" t="s">
        <v>1168</v>
      </c>
    </row>
    <row r="11334" spans="6:9" hidden="1">
      <c r="F11334" t="s">
        <v>1212</v>
      </c>
      <c r="G11334" t="s">
        <v>1167</v>
      </c>
      <c r="H11334" t="s">
        <v>103</v>
      </c>
      <c r="I11334" t="s">
        <v>1168</v>
      </c>
    </row>
    <row r="11335" spans="6:9" hidden="1">
      <c r="F11335" t="s">
        <v>1214</v>
      </c>
      <c r="G11335" t="s">
        <v>1167</v>
      </c>
      <c r="H11335" t="s">
        <v>103</v>
      </c>
      <c r="I11335" t="s">
        <v>1168</v>
      </c>
    </row>
    <row r="11336" spans="6:9" hidden="1">
      <c r="F11336" t="s">
        <v>4756</v>
      </c>
      <c r="G11336" t="s">
        <v>4757</v>
      </c>
      <c r="H11336" t="s">
        <v>4758</v>
      </c>
      <c r="I11336" t="s">
        <v>4759</v>
      </c>
    </row>
    <row r="11337" spans="6:9" hidden="1">
      <c r="F11337" t="s">
        <v>29958</v>
      </c>
      <c r="G11337" t="s">
        <v>4757</v>
      </c>
      <c r="H11337" t="s">
        <v>4758</v>
      </c>
      <c r="I11337" t="s">
        <v>4759</v>
      </c>
    </row>
    <row r="11338" spans="6:9" hidden="1">
      <c r="F11338" t="s">
        <v>29960</v>
      </c>
      <c r="G11338" t="s">
        <v>4757</v>
      </c>
      <c r="H11338" t="s">
        <v>4758</v>
      </c>
      <c r="I11338" t="s">
        <v>4759</v>
      </c>
    </row>
    <row r="11339" spans="6:9" hidden="1">
      <c r="F11339" t="s">
        <v>4761</v>
      </c>
      <c r="G11339" t="s">
        <v>4757</v>
      </c>
      <c r="H11339" t="s">
        <v>4758</v>
      </c>
      <c r="I11339" t="s">
        <v>4759</v>
      </c>
    </row>
    <row r="11340" spans="6:9" hidden="1">
      <c r="F11340" t="s">
        <v>29962</v>
      </c>
      <c r="G11340" t="s">
        <v>4757</v>
      </c>
      <c r="H11340" t="s">
        <v>4758</v>
      </c>
      <c r="I11340" t="s">
        <v>4759</v>
      </c>
    </row>
    <row r="11341" spans="6:9" hidden="1">
      <c r="F11341" t="s">
        <v>29964</v>
      </c>
      <c r="G11341" t="s">
        <v>4757</v>
      </c>
      <c r="H11341" t="s">
        <v>4758</v>
      </c>
      <c r="I11341" t="s">
        <v>4759</v>
      </c>
    </row>
    <row r="11342" spans="6:9" hidden="1">
      <c r="F11342" t="s">
        <v>29966</v>
      </c>
      <c r="G11342" t="s">
        <v>4757</v>
      </c>
      <c r="H11342" t="s">
        <v>4758</v>
      </c>
      <c r="I11342" t="s">
        <v>4759</v>
      </c>
    </row>
    <row r="11343" spans="6:9" hidden="1">
      <c r="F11343" t="s">
        <v>29968</v>
      </c>
      <c r="G11343" t="s">
        <v>4757</v>
      </c>
      <c r="H11343" t="s">
        <v>4758</v>
      </c>
      <c r="I11343" t="s">
        <v>4759</v>
      </c>
    </row>
    <row r="11344" spans="6:9" hidden="1">
      <c r="F11344" t="s">
        <v>32808</v>
      </c>
      <c r="G11344" t="s">
        <v>4757</v>
      </c>
      <c r="H11344" t="s">
        <v>4758</v>
      </c>
      <c r="I11344" t="s">
        <v>4759</v>
      </c>
    </row>
    <row r="11345" spans="6:9" hidden="1">
      <c r="F11345" t="s">
        <v>29970</v>
      </c>
      <c r="G11345" t="s">
        <v>4757</v>
      </c>
      <c r="H11345" t="s">
        <v>4758</v>
      </c>
      <c r="I11345" t="s">
        <v>4759</v>
      </c>
    </row>
    <row r="11346" spans="6:9" hidden="1">
      <c r="F11346" t="s">
        <v>29972</v>
      </c>
      <c r="G11346" t="s">
        <v>4757</v>
      </c>
      <c r="H11346" t="s">
        <v>4758</v>
      </c>
      <c r="I11346" t="s">
        <v>4759</v>
      </c>
    </row>
    <row r="11347" spans="6:9" hidden="1">
      <c r="F11347" t="s">
        <v>29974</v>
      </c>
      <c r="G11347" t="s">
        <v>4757</v>
      </c>
      <c r="H11347" t="s">
        <v>4758</v>
      </c>
      <c r="I11347" t="s">
        <v>4759</v>
      </c>
    </row>
    <row r="11348" spans="6:9" hidden="1">
      <c r="F11348" t="s">
        <v>4763</v>
      </c>
      <c r="G11348" t="s">
        <v>4757</v>
      </c>
      <c r="H11348" t="s">
        <v>4758</v>
      </c>
      <c r="I11348" t="s">
        <v>4759</v>
      </c>
    </row>
    <row r="11349" spans="6:9" hidden="1">
      <c r="F11349" t="s">
        <v>27536</v>
      </c>
      <c r="G11349" t="s">
        <v>4757</v>
      </c>
      <c r="H11349" t="s">
        <v>4758</v>
      </c>
      <c r="I11349" t="s">
        <v>4759</v>
      </c>
    </row>
    <row r="11350" spans="6:9" hidden="1">
      <c r="F11350" t="s">
        <v>4765</v>
      </c>
      <c r="G11350" t="s">
        <v>4757</v>
      </c>
      <c r="H11350" t="s">
        <v>4758</v>
      </c>
      <c r="I11350" t="s">
        <v>4759</v>
      </c>
    </row>
    <row r="11351" spans="6:9" hidden="1">
      <c r="F11351" t="s">
        <v>4767</v>
      </c>
      <c r="G11351" t="s">
        <v>4757</v>
      </c>
      <c r="H11351" t="s">
        <v>4758</v>
      </c>
      <c r="I11351" t="s">
        <v>4759</v>
      </c>
    </row>
    <row r="11352" spans="6:9" hidden="1">
      <c r="F11352" t="s">
        <v>27538</v>
      </c>
      <c r="G11352" t="s">
        <v>4757</v>
      </c>
      <c r="H11352" t="s">
        <v>4758</v>
      </c>
      <c r="I11352" t="s">
        <v>4759</v>
      </c>
    </row>
    <row r="11353" spans="6:9" hidden="1">
      <c r="F11353" t="s">
        <v>29976</v>
      </c>
      <c r="G11353" t="s">
        <v>4757</v>
      </c>
      <c r="H11353" t="s">
        <v>4758</v>
      </c>
      <c r="I11353" t="s">
        <v>4759</v>
      </c>
    </row>
    <row r="11354" spans="6:9" hidden="1">
      <c r="F11354" t="s">
        <v>29978</v>
      </c>
      <c r="G11354" t="s">
        <v>4757</v>
      </c>
      <c r="H11354" t="s">
        <v>4758</v>
      </c>
      <c r="I11354" t="s">
        <v>4759</v>
      </c>
    </row>
    <row r="11355" spans="6:9" hidden="1">
      <c r="F11355" t="s">
        <v>29980</v>
      </c>
      <c r="G11355" t="s">
        <v>4757</v>
      </c>
      <c r="H11355" t="s">
        <v>4758</v>
      </c>
      <c r="I11355" t="s">
        <v>4759</v>
      </c>
    </row>
    <row r="11356" spans="6:9" hidden="1">
      <c r="F11356" t="s">
        <v>27540</v>
      </c>
      <c r="G11356" t="s">
        <v>4757</v>
      </c>
      <c r="H11356" t="s">
        <v>4758</v>
      </c>
      <c r="I11356" t="s">
        <v>4759</v>
      </c>
    </row>
    <row r="11357" spans="6:9" hidden="1">
      <c r="F11357" t="s">
        <v>27542</v>
      </c>
      <c r="G11357" t="s">
        <v>4757</v>
      </c>
      <c r="H11357" t="s">
        <v>4758</v>
      </c>
      <c r="I11357" t="s">
        <v>4759</v>
      </c>
    </row>
    <row r="11358" spans="6:9" hidden="1">
      <c r="F11358" t="s">
        <v>4769</v>
      </c>
      <c r="G11358" t="s">
        <v>4757</v>
      </c>
      <c r="H11358" t="s">
        <v>4758</v>
      </c>
      <c r="I11358" t="s">
        <v>4759</v>
      </c>
    </row>
    <row r="11359" spans="6:9" hidden="1">
      <c r="F11359" t="s">
        <v>4771</v>
      </c>
      <c r="G11359" t="s">
        <v>4757</v>
      </c>
      <c r="H11359" t="s">
        <v>4758</v>
      </c>
      <c r="I11359" t="s">
        <v>4759</v>
      </c>
    </row>
    <row r="11360" spans="6:9" hidden="1">
      <c r="F11360" t="s">
        <v>25624</v>
      </c>
      <c r="G11360" t="s">
        <v>5418</v>
      </c>
      <c r="H11360" t="s">
        <v>55</v>
      </c>
      <c r="I11360" t="s">
        <v>5419</v>
      </c>
    </row>
    <row r="11361" spans="6:9" hidden="1">
      <c r="F11361" t="s">
        <v>29215</v>
      </c>
      <c r="G11361" t="s">
        <v>5418</v>
      </c>
      <c r="H11361" t="s">
        <v>55</v>
      </c>
      <c r="I11361" t="s">
        <v>5419</v>
      </c>
    </row>
    <row r="11362" spans="6:9" hidden="1">
      <c r="F11362" t="s">
        <v>19120</v>
      </c>
      <c r="G11362" t="s">
        <v>5418</v>
      </c>
      <c r="H11362" t="s">
        <v>55</v>
      </c>
      <c r="I11362" t="s">
        <v>5419</v>
      </c>
    </row>
    <row r="11363" spans="6:9" hidden="1">
      <c r="F11363" t="s">
        <v>29217</v>
      </c>
      <c r="G11363" t="s">
        <v>5418</v>
      </c>
      <c r="H11363" t="s">
        <v>55</v>
      </c>
      <c r="I11363" t="s">
        <v>5419</v>
      </c>
    </row>
    <row r="11364" spans="6:9" hidden="1">
      <c r="F11364" t="s">
        <v>29219</v>
      </c>
      <c r="G11364" t="s">
        <v>5418</v>
      </c>
      <c r="H11364" t="s">
        <v>55</v>
      </c>
      <c r="I11364" t="s">
        <v>5419</v>
      </c>
    </row>
    <row r="11365" spans="6:9" hidden="1">
      <c r="F11365" t="s">
        <v>5417</v>
      </c>
      <c r="G11365" t="s">
        <v>5418</v>
      </c>
      <c r="H11365" t="s">
        <v>55</v>
      </c>
      <c r="I11365" t="s">
        <v>5419</v>
      </c>
    </row>
    <row r="11366" spans="6:9" hidden="1">
      <c r="F11366" t="s">
        <v>29221</v>
      </c>
      <c r="G11366" t="s">
        <v>5418</v>
      </c>
      <c r="H11366" t="s">
        <v>55</v>
      </c>
      <c r="I11366" t="s">
        <v>5419</v>
      </c>
    </row>
    <row r="11367" spans="6:9" hidden="1">
      <c r="F11367" t="s">
        <v>29223</v>
      </c>
      <c r="G11367" t="s">
        <v>5418</v>
      </c>
      <c r="H11367" t="s">
        <v>55</v>
      </c>
      <c r="I11367" t="s">
        <v>5419</v>
      </c>
    </row>
    <row r="11368" spans="6:9" hidden="1">
      <c r="F11368" t="s">
        <v>29225</v>
      </c>
      <c r="G11368" t="s">
        <v>5418</v>
      </c>
      <c r="H11368" t="s">
        <v>55</v>
      </c>
      <c r="I11368" t="s">
        <v>5419</v>
      </c>
    </row>
    <row r="11369" spans="6:9" hidden="1">
      <c r="F11369" t="s">
        <v>29227</v>
      </c>
      <c r="G11369" t="s">
        <v>5418</v>
      </c>
      <c r="H11369" t="s">
        <v>55</v>
      </c>
      <c r="I11369" t="s">
        <v>5419</v>
      </c>
    </row>
    <row r="11370" spans="6:9" hidden="1">
      <c r="F11370" t="s">
        <v>25626</v>
      </c>
      <c r="G11370" t="s">
        <v>5418</v>
      </c>
      <c r="H11370" t="s">
        <v>55</v>
      </c>
      <c r="I11370" t="s">
        <v>5419</v>
      </c>
    </row>
    <row r="11371" spans="6:9" hidden="1">
      <c r="F11371" t="s">
        <v>29229</v>
      </c>
      <c r="G11371" t="s">
        <v>5418</v>
      </c>
      <c r="H11371" t="s">
        <v>55</v>
      </c>
      <c r="I11371" t="s">
        <v>5419</v>
      </c>
    </row>
    <row r="11372" spans="6:9" hidden="1">
      <c r="F11372" t="s">
        <v>29231</v>
      </c>
      <c r="G11372" t="s">
        <v>5418</v>
      </c>
      <c r="H11372" t="s">
        <v>55</v>
      </c>
      <c r="I11372" t="s">
        <v>5419</v>
      </c>
    </row>
    <row r="11373" spans="6:9" hidden="1">
      <c r="F11373" t="s">
        <v>29233</v>
      </c>
      <c r="G11373" t="s">
        <v>5418</v>
      </c>
      <c r="H11373" t="s">
        <v>55</v>
      </c>
      <c r="I11373" t="s">
        <v>5419</v>
      </c>
    </row>
    <row r="11374" spans="6:9" hidden="1">
      <c r="F11374" t="s">
        <v>25628</v>
      </c>
      <c r="G11374" t="s">
        <v>5418</v>
      </c>
      <c r="H11374" t="s">
        <v>55</v>
      </c>
      <c r="I11374" t="s">
        <v>5419</v>
      </c>
    </row>
    <row r="11375" spans="6:9" hidden="1">
      <c r="F11375" t="s">
        <v>16380</v>
      </c>
      <c r="G11375" t="s">
        <v>16381</v>
      </c>
      <c r="H11375" t="s">
        <v>1367</v>
      </c>
      <c r="I11375" t="s">
        <v>16382</v>
      </c>
    </row>
    <row r="11376" spans="6:9" hidden="1">
      <c r="F11376" t="s">
        <v>23669</v>
      </c>
      <c r="G11376" t="s">
        <v>16381</v>
      </c>
      <c r="H11376" t="s">
        <v>1367</v>
      </c>
      <c r="I11376" t="s">
        <v>16382</v>
      </c>
    </row>
    <row r="11377" spans="6:10" hidden="1">
      <c r="F11377" t="s">
        <v>16384</v>
      </c>
      <c r="G11377" t="s">
        <v>16381</v>
      </c>
      <c r="H11377" t="s">
        <v>1367</v>
      </c>
      <c r="I11377" t="s">
        <v>16382</v>
      </c>
    </row>
    <row r="11378" spans="6:10" hidden="1">
      <c r="F11378" t="s">
        <v>4625</v>
      </c>
      <c r="G11378" t="s">
        <v>4626</v>
      </c>
      <c r="H11378" t="s">
        <v>765</v>
      </c>
      <c r="I11378" t="s">
        <v>4627</v>
      </c>
    </row>
    <row r="11379" spans="6:10" hidden="1">
      <c r="F11379" t="s">
        <v>4629</v>
      </c>
      <c r="G11379" t="s">
        <v>4626</v>
      </c>
      <c r="H11379" t="s">
        <v>765</v>
      </c>
      <c r="I11379" t="s">
        <v>4627</v>
      </c>
    </row>
    <row r="11380" spans="6:10" hidden="1">
      <c r="F11380" t="s">
        <v>4631</v>
      </c>
      <c r="G11380" t="s">
        <v>4626</v>
      </c>
      <c r="H11380" t="s">
        <v>765</v>
      </c>
      <c r="I11380" t="s">
        <v>4627</v>
      </c>
    </row>
    <row r="11381" spans="6:10" hidden="1">
      <c r="F11381" t="s">
        <v>4633</v>
      </c>
      <c r="G11381" t="s">
        <v>4626</v>
      </c>
      <c r="H11381" t="s">
        <v>765</v>
      </c>
      <c r="I11381" t="s">
        <v>4627</v>
      </c>
    </row>
    <row r="11382" spans="6:10" hidden="1">
      <c r="F11382" t="s">
        <v>4635</v>
      </c>
      <c r="G11382" t="s">
        <v>4626</v>
      </c>
      <c r="H11382" t="s">
        <v>765</v>
      </c>
      <c r="I11382" t="s">
        <v>4627</v>
      </c>
    </row>
    <row r="11383" spans="6:10" hidden="1">
      <c r="F11383" t="s">
        <v>4637</v>
      </c>
      <c r="G11383" t="s">
        <v>4626</v>
      </c>
      <c r="H11383" t="s">
        <v>765</v>
      </c>
      <c r="I11383" t="s">
        <v>4627</v>
      </c>
    </row>
    <row r="11384" spans="6:10">
      <c r="F11384" s="7" t="s">
        <v>4639</v>
      </c>
      <c r="G11384" t="s">
        <v>4626</v>
      </c>
      <c r="H11384" t="s">
        <v>765</v>
      </c>
      <c r="I11384" s="7" t="s">
        <v>4627</v>
      </c>
      <c r="J11384">
        <v>1</v>
      </c>
    </row>
    <row r="11385" spans="6:10" hidden="1">
      <c r="F11385" t="s">
        <v>4641</v>
      </c>
      <c r="G11385" t="s">
        <v>4626</v>
      </c>
      <c r="H11385" t="s">
        <v>765</v>
      </c>
      <c r="I11385" t="s">
        <v>4627</v>
      </c>
    </row>
    <row r="11386" spans="6:10" hidden="1">
      <c r="F11386" t="s">
        <v>4643</v>
      </c>
      <c r="G11386" t="s">
        <v>4626</v>
      </c>
      <c r="H11386" t="s">
        <v>765</v>
      </c>
      <c r="I11386" t="s">
        <v>4627</v>
      </c>
    </row>
    <row r="11387" spans="6:10" hidden="1">
      <c r="F11387" t="s">
        <v>32441</v>
      </c>
      <c r="G11387" t="s">
        <v>4626</v>
      </c>
      <c r="H11387" t="s">
        <v>765</v>
      </c>
      <c r="I11387" t="s">
        <v>4627</v>
      </c>
    </row>
    <row r="11388" spans="6:10" hidden="1">
      <c r="F11388" t="s">
        <v>32443</v>
      </c>
      <c r="G11388" t="s">
        <v>4626</v>
      </c>
      <c r="H11388" t="s">
        <v>765</v>
      </c>
      <c r="I11388" t="s">
        <v>4627</v>
      </c>
    </row>
    <row r="11389" spans="6:10" hidden="1">
      <c r="F11389" t="s">
        <v>32445</v>
      </c>
      <c r="G11389" t="s">
        <v>4626</v>
      </c>
      <c r="H11389" t="s">
        <v>765</v>
      </c>
      <c r="I11389" t="s">
        <v>4627</v>
      </c>
    </row>
    <row r="11390" spans="6:10" hidden="1">
      <c r="F11390" t="s">
        <v>4645</v>
      </c>
      <c r="G11390" t="s">
        <v>4626</v>
      </c>
      <c r="H11390" t="s">
        <v>765</v>
      </c>
      <c r="I11390" t="s">
        <v>4627</v>
      </c>
    </row>
    <row r="11391" spans="6:10" hidden="1">
      <c r="F11391" t="s">
        <v>4647</v>
      </c>
      <c r="G11391" t="s">
        <v>4626</v>
      </c>
      <c r="H11391" t="s">
        <v>765</v>
      </c>
      <c r="I11391" t="s">
        <v>4627</v>
      </c>
    </row>
    <row r="11392" spans="6:10" hidden="1">
      <c r="F11392" t="s">
        <v>4649</v>
      </c>
      <c r="G11392" t="s">
        <v>4626</v>
      </c>
      <c r="H11392" t="s">
        <v>765</v>
      </c>
      <c r="I11392" t="s">
        <v>4627</v>
      </c>
    </row>
    <row r="11393" spans="6:9" hidden="1">
      <c r="F11393" t="s">
        <v>4651</v>
      </c>
      <c r="G11393" t="s">
        <v>4626</v>
      </c>
      <c r="H11393" t="s">
        <v>765</v>
      </c>
      <c r="I11393" t="s">
        <v>4627</v>
      </c>
    </row>
    <row r="11394" spans="6:9" hidden="1">
      <c r="F11394" t="s">
        <v>24782</v>
      </c>
      <c r="G11394" t="s">
        <v>3226</v>
      </c>
      <c r="H11394" t="s">
        <v>1866</v>
      </c>
      <c r="I11394" t="s">
        <v>3227</v>
      </c>
    </row>
    <row r="11395" spans="6:9" hidden="1">
      <c r="F11395" t="s">
        <v>24784</v>
      </c>
      <c r="G11395" t="s">
        <v>3226</v>
      </c>
      <c r="H11395" t="s">
        <v>1866</v>
      </c>
      <c r="I11395" t="s">
        <v>3227</v>
      </c>
    </row>
    <row r="11396" spans="6:9" hidden="1">
      <c r="F11396" t="s">
        <v>24786</v>
      </c>
      <c r="G11396" t="s">
        <v>3226</v>
      </c>
      <c r="H11396" t="s">
        <v>1866</v>
      </c>
      <c r="I11396" t="s">
        <v>3227</v>
      </c>
    </row>
    <row r="11397" spans="6:9" hidden="1">
      <c r="F11397" t="s">
        <v>31759</v>
      </c>
      <c r="G11397" t="s">
        <v>3226</v>
      </c>
      <c r="H11397" t="s">
        <v>1866</v>
      </c>
      <c r="I11397" t="s">
        <v>3227</v>
      </c>
    </row>
    <row r="11398" spans="6:9" hidden="1">
      <c r="F11398" t="s">
        <v>31761</v>
      </c>
      <c r="G11398" t="s">
        <v>3226</v>
      </c>
      <c r="H11398" t="s">
        <v>1866</v>
      </c>
      <c r="I11398" t="s">
        <v>3227</v>
      </c>
    </row>
    <row r="11399" spans="6:9" hidden="1">
      <c r="F11399" t="s">
        <v>3225</v>
      </c>
      <c r="G11399" t="s">
        <v>3226</v>
      </c>
      <c r="H11399" t="s">
        <v>1866</v>
      </c>
      <c r="I11399" t="s">
        <v>3227</v>
      </c>
    </row>
    <row r="11400" spans="6:9" hidden="1">
      <c r="F11400" t="s">
        <v>24788</v>
      </c>
      <c r="G11400" t="s">
        <v>3226</v>
      </c>
      <c r="H11400" t="s">
        <v>1866</v>
      </c>
      <c r="I11400" t="s">
        <v>3227</v>
      </c>
    </row>
    <row r="11401" spans="6:9" hidden="1">
      <c r="F11401" t="s">
        <v>3229</v>
      </c>
      <c r="G11401" t="s">
        <v>3226</v>
      </c>
      <c r="H11401" t="s">
        <v>1866</v>
      </c>
      <c r="I11401" t="s">
        <v>3227</v>
      </c>
    </row>
    <row r="11402" spans="6:9" hidden="1">
      <c r="F11402" t="s">
        <v>3231</v>
      </c>
      <c r="G11402" t="s">
        <v>3226</v>
      </c>
      <c r="H11402" t="s">
        <v>1866</v>
      </c>
      <c r="I11402" t="s">
        <v>3227</v>
      </c>
    </row>
    <row r="11403" spans="6:9" hidden="1">
      <c r="F11403" t="s">
        <v>3233</v>
      </c>
      <c r="G11403" t="s">
        <v>3226</v>
      </c>
      <c r="H11403" t="s">
        <v>1866</v>
      </c>
      <c r="I11403" t="s">
        <v>3227</v>
      </c>
    </row>
    <row r="11404" spans="6:9" hidden="1">
      <c r="F11404" t="s">
        <v>24790</v>
      </c>
      <c r="G11404" t="s">
        <v>3226</v>
      </c>
      <c r="H11404" t="s">
        <v>1866</v>
      </c>
      <c r="I11404" t="s">
        <v>3227</v>
      </c>
    </row>
    <row r="11405" spans="6:9" hidden="1">
      <c r="F11405" t="s">
        <v>3235</v>
      </c>
      <c r="G11405" t="s">
        <v>3226</v>
      </c>
      <c r="H11405" t="s">
        <v>1866</v>
      </c>
      <c r="I11405" t="s">
        <v>3227</v>
      </c>
    </row>
    <row r="11406" spans="6:9" hidden="1">
      <c r="F11406" t="s">
        <v>3237</v>
      </c>
      <c r="G11406" t="s">
        <v>3226</v>
      </c>
      <c r="H11406" t="s">
        <v>1866</v>
      </c>
      <c r="I11406" t="s">
        <v>3227</v>
      </c>
    </row>
    <row r="11407" spans="6:9" hidden="1">
      <c r="F11407" t="s">
        <v>3239</v>
      </c>
      <c r="G11407" t="s">
        <v>3226</v>
      </c>
      <c r="H11407" t="s">
        <v>1866</v>
      </c>
      <c r="I11407" t="s">
        <v>3227</v>
      </c>
    </row>
    <row r="11408" spans="6:9" hidden="1">
      <c r="F11408" t="s">
        <v>3241</v>
      </c>
      <c r="G11408" t="s">
        <v>3226</v>
      </c>
      <c r="H11408" t="s">
        <v>1866</v>
      </c>
      <c r="I11408" t="s">
        <v>3227</v>
      </c>
    </row>
    <row r="11409" spans="6:9" hidden="1">
      <c r="F11409" t="s">
        <v>31235</v>
      </c>
      <c r="G11409" t="s">
        <v>3226</v>
      </c>
      <c r="H11409" t="s">
        <v>1866</v>
      </c>
      <c r="I11409" t="s">
        <v>3227</v>
      </c>
    </row>
    <row r="11410" spans="6:9" hidden="1">
      <c r="F11410" t="s">
        <v>3243</v>
      </c>
      <c r="G11410" t="s">
        <v>3226</v>
      </c>
      <c r="H11410" t="s">
        <v>1866</v>
      </c>
      <c r="I11410" t="s">
        <v>3227</v>
      </c>
    </row>
    <row r="11411" spans="6:9" hidden="1">
      <c r="F11411" t="s">
        <v>3245</v>
      </c>
      <c r="G11411" t="s">
        <v>3226</v>
      </c>
      <c r="H11411" t="s">
        <v>1866</v>
      </c>
      <c r="I11411" t="s">
        <v>3227</v>
      </c>
    </row>
    <row r="11412" spans="6:9" hidden="1">
      <c r="F11412" t="s">
        <v>8201</v>
      </c>
      <c r="G11412" t="s">
        <v>8202</v>
      </c>
      <c r="H11412" t="s">
        <v>50</v>
      </c>
      <c r="I11412" t="s">
        <v>8203</v>
      </c>
    </row>
    <row r="11413" spans="6:9" hidden="1">
      <c r="F11413" t="s">
        <v>8205</v>
      </c>
      <c r="G11413" t="s">
        <v>8202</v>
      </c>
      <c r="H11413" t="s">
        <v>50</v>
      </c>
      <c r="I11413" t="s">
        <v>8203</v>
      </c>
    </row>
    <row r="11414" spans="6:9" hidden="1">
      <c r="F11414" t="s">
        <v>8207</v>
      </c>
      <c r="G11414" t="s">
        <v>8202</v>
      </c>
      <c r="H11414" t="s">
        <v>50</v>
      </c>
      <c r="I11414" t="s">
        <v>8203</v>
      </c>
    </row>
    <row r="11415" spans="6:9" hidden="1">
      <c r="F11415" t="s">
        <v>18379</v>
      </c>
      <c r="G11415" t="s">
        <v>8202</v>
      </c>
      <c r="H11415" t="s">
        <v>50</v>
      </c>
      <c r="I11415" t="s">
        <v>8203</v>
      </c>
    </row>
    <row r="11416" spans="6:9" hidden="1">
      <c r="F11416" t="s">
        <v>8209</v>
      </c>
      <c r="G11416" t="s">
        <v>8202</v>
      </c>
      <c r="H11416" t="s">
        <v>50</v>
      </c>
      <c r="I11416" t="s">
        <v>8203</v>
      </c>
    </row>
    <row r="11417" spans="6:9" hidden="1">
      <c r="F11417" t="s">
        <v>16885</v>
      </c>
      <c r="G11417" t="s">
        <v>8202</v>
      </c>
      <c r="H11417" t="s">
        <v>50</v>
      </c>
      <c r="I11417" t="s">
        <v>8203</v>
      </c>
    </row>
    <row r="11418" spans="6:9" hidden="1">
      <c r="F11418" t="s">
        <v>23906</v>
      </c>
      <c r="G11418" t="s">
        <v>8202</v>
      </c>
      <c r="H11418" t="s">
        <v>50</v>
      </c>
      <c r="I11418" t="s">
        <v>8203</v>
      </c>
    </row>
    <row r="11419" spans="6:9" hidden="1">
      <c r="F11419" t="s">
        <v>16887</v>
      </c>
      <c r="G11419" t="s">
        <v>8202</v>
      </c>
      <c r="H11419" t="s">
        <v>50</v>
      </c>
      <c r="I11419" t="s">
        <v>8203</v>
      </c>
    </row>
    <row r="11420" spans="6:9" hidden="1">
      <c r="F11420" t="s">
        <v>18381</v>
      </c>
      <c r="G11420" t="s">
        <v>8202</v>
      </c>
      <c r="H11420" t="s">
        <v>50</v>
      </c>
      <c r="I11420" t="s">
        <v>8203</v>
      </c>
    </row>
    <row r="11421" spans="6:9" hidden="1">
      <c r="F11421" t="s">
        <v>8211</v>
      </c>
      <c r="G11421" t="s">
        <v>8202</v>
      </c>
      <c r="H11421" t="s">
        <v>50</v>
      </c>
      <c r="I11421" t="s">
        <v>8203</v>
      </c>
    </row>
    <row r="11422" spans="6:9" hidden="1">
      <c r="F11422" t="s">
        <v>8213</v>
      </c>
      <c r="G11422" t="s">
        <v>8202</v>
      </c>
      <c r="H11422" t="s">
        <v>50</v>
      </c>
      <c r="I11422" t="s">
        <v>8203</v>
      </c>
    </row>
    <row r="11423" spans="6:9" hidden="1">
      <c r="F11423" t="s">
        <v>8215</v>
      </c>
      <c r="G11423" t="s">
        <v>8202</v>
      </c>
      <c r="H11423" t="s">
        <v>50</v>
      </c>
      <c r="I11423" t="s">
        <v>8203</v>
      </c>
    </row>
    <row r="11424" spans="6:9" hidden="1">
      <c r="F11424" t="s">
        <v>8217</v>
      </c>
      <c r="G11424" t="s">
        <v>8202</v>
      </c>
      <c r="H11424" t="s">
        <v>50</v>
      </c>
      <c r="I11424" t="s">
        <v>8203</v>
      </c>
    </row>
    <row r="11425" spans="6:9" hidden="1">
      <c r="F11425" t="s">
        <v>8219</v>
      </c>
      <c r="G11425" t="s">
        <v>8202</v>
      </c>
      <c r="H11425" t="s">
        <v>50</v>
      </c>
      <c r="I11425" t="s">
        <v>8203</v>
      </c>
    </row>
    <row r="11426" spans="6:9" hidden="1">
      <c r="F11426" t="s">
        <v>8221</v>
      </c>
      <c r="G11426" t="s">
        <v>8202</v>
      </c>
      <c r="H11426" t="s">
        <v>50</v>
      </c>
      <c r="I11426" t="s">
        <v>8203</v>
      </c>
    </row>
    <row r="11427" spans="6:9" hidden="1">
      <c r="F11427" t="s">
        <v>8223</v>
      </c>
      <c r="G11427" t="s">
        <v>8202</v>
      </c>
      <c r="H11427" t="s">
        <v>50</v>
      </c>
      <c r="I11427" t="s">
        <v>8203</v>
      </c>
    </row>
    <row r="11428" spans="6:9" hidden="1">
      <c r="F11428" t="s">
        <v>19982</v>
      </c>
      <c r="G11428" t="s">
        <v>8202</v>
      </c>
      <c r="H11428" t="s">
        <v>50</v>
      </c>
      <c r="I11428" t="s">
        <v>8203</v>
      </c>
    </row>
    <row r="11429" spans="6:9" hidden="1">
      <c r="F11429" t="s">
        <v>19984</v>
      </c>
      <c r="G11429" t="s">
        <v>8202</v>
      </c>
      <c r="H11429" t="s">
        <v>50</v>
      </c>
      <c r="I11429" t="s">
        <v>8203</v>
      </c>
    </row>
    <row r="11430" spans="6:9" hidden="1">
      <c r="F11430" t="s">
        <v>8225</v>
      </c>
      <c r="G11430" t="s">
        <v>8202</v>
      </c>
      <c r="H11430" t="s">
        <v>50</v>
      </c>
      <c r="I11430" t="s">
        <v>8203</v>
      </c>
    </row>
    <row r="11431" spans="6:9" hidden="1">
      <c r="F11431" t="s">
        <v>8227</v>
      </c>
      <c r="G11431" t="s">
        <v>8202</v>
      </c>
      <c r="H11431" t="s">
        <v>50</v>
      </c>
      <c r="I11431" t="s">
        <v>8203</v>
      </c>
    </row>
    <row r="11432" spans="6:9" hidden="1">
      <c r="F11432" t="s">
        <v>8229</v>
      </c>
      <c r="G11432" t="s">
        <v>8202</v>
      </c>
      <c r="H11432" t="s">
        <v>50</v>
      </c>
      <c r="I11432" t="s">
        <v>8203</v>
      </c>
    </row>
    <row r="11433" spans="6:9" hidden="1">
      <c r="F11433" t="s">
        <v>10485</v>
      </c>
      <c r="G11433" t="s">
        <v>8202</v>
      </c>
      <c r="H11433" t="s">
        <v>50</v>
      </c>
      <c r="I11433" t="s">
        <v>8203</v>
      </c>
    </row>
    <row r="11434" spans="6:9" hidden="1">
      <c r="F11434" t="s">
        <v>10487</v>
      </c>
      <c r="G11434" t="s">
        <v>8202</v>
      </c>
      <c r="H11434" t="s">
        <v>50</v>
      </c>
      <c r="I11434" t="s">
        <v>8203</v>
      </c>
    </row>
    <row r="11435" spans="6:9" hidden="1">
      <c r="F11435" t="s">
        <v>16889</v>
      </c>
      <c r="G11435" t="s">
        <v>8202</v>
      </c>
      <c r="H11435" t="s">
        <v>50</v>
      </c>
      <c r="I11435" t="s">
        <v>8203</v>
      </c>
    </row>
    <row r="11436" spans="6:9" hidden="1">
      <c r="F11436" t="s">
        <v>16891</v>
      </c>
      <c r="G11436" t="s">
        <v>8202</v>
      </c>
      <c r="H11436" t="s">
        <v>50</v>
      </c>
      <c r="I11436" t="s">
        <v>8203</v>
      </c>
    </row>
    <row r="11437" spans="6:9" hidden="1">
      <c r="F11437" t="s">
        <v>16893</v>
      </c>
      <c r="G11437" t="s">
        <v>8202</v>
      </c>
      <c r="H11437" t="s">
        <v>50</v>
      </c>
      <c r="I11437" t="s">
        <v>8203</v>
      </c>
    </row>
    <row r="11438" spans="6:9" hidden="1">
      <c r="F11438" t="s">
        <v>14868</v>
      </c>
      <c r="G11438" t="s">
        <v>49</v>
      </c>
      <c r="H11438" t="s">
        <v>50</v>
      </c>
      <c r="I11438" t="s">
        <v>51</v>
      </c>
    </row>
    <row r="11439" spans="6:9" hidden="1">
      <c r="F11439" t="s">
        <v>14870</v>
      </c>
      <c r="G11439" t="s">
        <v>49</v>
      </c>
      <c r="H11439" t="s">
        <v>50</v>
      </c>
      <c r="I11439" t="s">
        <v>51</v>
      </c>
    </row>
    <row r="11440" spans="6:9" hidden="1">
      <c r="F11440" t="s">
        <v>18375</v>
      </c>
      <c r="G11440" t="s">
        <v>49</v>
      </c>
      <c r="H11440" t="s">
        <v>50</v>
      </c>
      <c r="I11440" t="s">
        <v>51</v>
      </c>
    </row>
    <row r="11441" spans="6:9" hidden="1">
      <c r="F11441" t="s">
        <v>48</v>
      </c>
      <c r="G11441" t="s">
        <v>49</v>
      </c>
      <c r="H11441" t="s">
        <v>50</v>
      </c>
      <c r="I11441" t="s">
        <v>51</v>
      </c>
    </row>
    <row r="11442" spans="6:9" hidden="1">
      <c r="F11442" t="s">
        <v>18377</v>
      </c>
      <c r="G11442" t="s">
        <v>49</v>
      </c>
      <c r="H11442" t="s">
        <v>50</v>
      </c>
      <c r="I11442" t="s">
        <v>51</v>
      </c>
    </row>
    <row r="11443" spans="6:9" hidden="1">
      <c r="F11443" t="s">
        <v>19974</v>
      </c>
      <c r="G11443" t="s">
        <v>49</v>
      </c>
      <c r="H11443" t="s">
        <v>50</v>
      </c>
      <c r="I11443" t="s">
        <v>51</v>
      </c>
    </row>
    <row r="11444" spans="6:9" hidden="1">
      <c r="F11444" t="s">
        <v>19976</v>
      </c>
      <c r="G11444" t="s">
        <v>49</v>
      </c>
      <c r="H11444" t="s">
        <v>50</v>
      </c>
      <c r="I11444" t="s">
        <v>51</v>
      </c>
    </row>
    <row r="11445" spans="6:9" hidden="1">
      <c r="F11445" t="s">
        <v>14872</v>
      </c>
      <c r="G11445" t="s">
        <v>49</v>
      </c>
      <c r="H11445" t="s">
        <v>50</v>
      </c>
      <c r="I11445" t="s">
        <v>51</v>
      </c>
    </row>
    <row r="11446" spans="6:9" hidden="1">
      <c r="F11446" t="s">
        <v>19978</v>
      </c>
      <c r="G11446" t="s">
        <v>49</v>
      </c>
      <c r="H11446" t="s">
        <v>50</v>
      </c>
      <c r="I11446" t="s">
        <v>51</v>
      </c>
    </row>
    <row r="11447" spans="6:9" hidden="1">
      <c r="F11447" t="s">
        <v>14874</v>
      </c>
      <c r="G11447" t="s">
        <v>49</v>
      </c>
      <c r="H11447" t="s">
        <v>50</v>
      </c>
      <c r="I11447" t="s">
        <v>51</v>
      </c>
    </row>
    <row r="11448" spans="6:9" hidden="1">
      <c r="F11448" t="s">
        <v>7605</v>
      </c>
      <c r="G11448" t="s">
        <v>49</v>
      </c>
      <c r="H11448" t="s">
        <v>50</v>
      </c>
      <c r="I11448" t="s">
        <v>51</v>
      </c>
    </row>
    <row r="11449" spans="6:9" hidden="1">
      <c r="F11449" t="s">
        <v>14876</v>
      </c>
      <c r="G11449" t="s">
        <v>49</v>
      </c>
      <c r="H11449" t="s">
        <v>50</v>
      </c>
      <c r="I11449" t="s">
        <v>51</v>
      </c>
    </row>
    <row r="11450" spans="6:9" hidden="1">
      <c r="F11450" t="s">
        <v>14878</v>
      </c>
      <c r="G11450" t="s">
        <v>49</v>
      </c>
      <c r="H11450" t="s">
        <v>50</v>
      </c>
      <c r="I11450" t="s">
        <v>51</v>
      </c>
    </row>
    <row r="11451" spans="6:9" hidden="1">
      <c r="F11451" t="s">
        <v>26700</v>
      </c>
      <c r="G11451" t="s">
        <v>49</v>
      </c>
      <c r="H11451" t="s">
        <v>50</v>
      </c>
      <c r="I11451" t="s">
        <v>51</v>
      </c>
    </row>
    <row r="11452" spans="6:9" hidden="1">
      <c r="F11452" t="s">
        <v>26702</v>
      </c>
      <c r="G11452" t="s">
        <v>49</v>
      </c>
      <c r="H11452" t="s">
        <v>50</v>
      </c>
      <c r="I11452" t="s">
        <v>51</v>
      </c>
    </row>
    <row r="11453" spans="6:9" hidden="1">
      <c r="F11453" t="s">
        <v>26704</v>
      </c>
      <c r="G11453" t="s">
        <v>49</v>
      </c>
      <c r="H11453" t="s">
        <v>50</v>
      </c>
      <c r="I11453" t="s">
        <v>51</v>
      </c>
    </row>
    <row r="11454" spans="6:9" hidden="1">
      <c r="F11454" t="s">
        <v>19980</v>
      </c>
      <c r="G11454" t="s">
        <v>49</v>
      </c>
      <c r="H11454" t="s">
        <v>50</v>
      </c>
      <c r="I11454" t="s">
        <v>51</v>
      </c>
    </row>
    <row r="11455" spans="6:9" hidden="1">
      <c r="F11455" t="s">
        <v>33181</v>
      </c>
      <c r="G11455" t="s">
        <v>31967</v>
      </c>
      <c r="H11455" t="s">
        <v>3826</v>
      </c>
      <c r="I11455" t="s">
        <v>31968</v>
      </c>
    </row>
    <row r="11456" spans="6:9" hidden="1">
      <c r="F11456" t="s">
        <v>33183</v>
      </c>
      <c r="G11456" t="s">
        <v>31967</v>
      </c>
      <c r="H11456" t="s">
        <v>3826</v>
      </c>
      <c r="I11456" t="s">
        <v>31968</v>
      </c>
    </row>
    <row r="11457" spans="6:9" hidden="1">
      <c r="F11457" t="s">
        <v>33185</v>
      </c>
      <c r="G11457" t="s">
        <v>31967</v>
      </c>
      <c r="H11457" t="s">
        <v>3826</v>
      </c>
      <c r="I11457" t="s">
        <v>31968</v>
      </c>
    </row>
    <row r="11458" spans="6:9" hidden="1">
      <c r="F11458" t="s">
        <v>34353</v>
      </c>
      <c r="G11458" t="s">
        <v>31967</v>
      </c>
      <c r="H11458" t="s">
        <v>3826</v>
      </c>
      <c r="I11458" t="s">
        <v>31968</v>
      </c>
    </row>
    <row r="11459" spans="6:9" hidden="1">
      <c r="F11459" t="s">
        <v>33187</v>
      </c>
      <c r="G11459" t="s">
        <v>31967</v>
      </c>
      <c r="H11459" t="s">
        <v>3826</v>
      </c>
      <c r="I11459" t="s">
        <v>31968</v>
      </c>
    </row>
    <row r="11460" spans="6:9" hidden="1">
      <c r="F11460" t="s">
        <v>31966</v>
      </c>
      <c r="G11460" t="s">
        <v>31967</v>
      </c>
      <c r="H11460" t="s">
        <v>3826</v>
      </c>
      <c r="I11460" t="s">
        <v>31968</v>
      </c>
    </row>
    <row r="11461" spans="6:9" hidden="1">
      <c r="F11461" t="s">
        <v>33189</v>
      </c>
      <c r="G11461" t="s">
        <v>31967</v>
      </c>
      <c r="H11461" t="s">
        <v>3826</v>
      </c>
      <c r="I11461" t="s">
        <v>31968</v>
      </c>
    </row>
    <row r="11462" spans="6:9" hidden="1">
      <c r="F11462" t="s">
        <v>31970</v>
      </c>
      <c r="G11462" t="s">
        <v>31967</v>
      </c>
      <c r="H11462" t="s">
        <v>3826</v>
      </c>
      <c r="I11462" t="s">
        <v>31968</v>
      </c>
    </row>
    <row r="11463" spans="6:9" hidden="1">
      <c r="F11463" t="s">
        <v>31972</v>
      </c>
      <c r="G11463" t="s">
        <v>31967</v>
      </c>
      <c r="H11463" t="s">
        <v>3826</v>
      </c>
      <c r="I11463" t="s">
        <v>31968</v>
      </c>
    </row>
    <row r="11464" spans="6:9" hidden="1">
      <c r="F11464" t="s">
        <v>32761</v>
      </c>
      <c r="G11464" t="s">
        <v>32762</v>
      </c>
      <c r="H11464" t="s">
        <v>4462</v>
      </c>
      <c r="I11464" t="s">
        <v>27852</v>
      </c>
    </row>
    <row r="11465" spans="6:9" hidden="1">
      <c r="F11465" t="s">
        <v>32764</v>
      </c>
      <c r="G11465" t="s">
        <v>27851</v>
      </c>
      <c r="H11465" t="s">
        <v>4462</v>
      </c>
      <c r="I11465" t="s">
        <v>27852</v>
      </c>
    </row>
    <row r="11466" spans="6:9" hidden="1">
      <c r="F11466" t="s">
        <v>27850</v>
      </c>
      <c r="G11466" t="s">
        <v>27851</v>
      </c>
      <c r="H11466" t="s">
        <v>4462</v>
      </c>
      <c r="I11466" t="s">
        <v>27852</v>
      </c>
    </row>
    <row r="11467" spans="6:9" hidden="1">
      <c r="F11467" t="s">
        <v>27854</v>
      </c>
      <c r="G11467" t="s">
        <v>27851</v>
      </c>
      <c r="H11467" t="s">
        <v>4462</v>
      </c>
      <c r="I11467" t="s">
        <v>27852</v>
      </c>
    </row>
    <row r="11468" spans="6:9" hidden="1">
      <c r="F11468" t="s">
        <v>25748</v>
      </c>
      <c r="G11468" t="s">
        <v>25749</v>
      </c>
      <c r="H11468" t="s">
        <v>782</v>
      </c>
      <c r="I11468" t="s">
        <v>25750</v>
      </c>
    </row>
    <row r="11469" spans="6:9" hidden="1">
      <c r="F11469" t="s">
        <v>25752</v>
      </c>
      <c r="G11469" t="s">
        <v>25749</v>
      </c>
      <c r="H11469" t="s">
        <v>782</v>
      </c>
      <c r="I11469" t="s">
        <v>25750</v>
      </c>
    </row>
    <row r="11470" spans="6:9" hidden="1">
      <c r="F11470" t="s">
        <v>25754</v>
      </c>
      <c r="G11470" t="s">
        <v>25749</v>
      </c>
      <c r="H11470" t="s">
        <v>782</v>
      </c>
      <c r="I11470" t="s">
        <v>25750</v>
      </c>
    </row>
    <row r="11471" spans="6:9" hidden="1">
      <c r="F11471" t="s">
        <v>25756</v>
      </c>
      <c r="G11471" t="s">
        <v>25749</v>
      </c>
      <c r="H11471" t="s">
        <v>782</v>
      </c>
      <c r="I11471" t="s">
        <v>25750</v>
      </c>
    </row>
    <row r="11472" spans="6:9" hidden="1">
      <c r="F11472" t="s">
        <v>25758</v>
      </c>
      <c r="G11472" t="s">
        <v>25749</v>
      </c>
      <c r="H11472" t="s">
        <v>782</v>
      </c>
      <c r="I11472" t="s">
        <v>25750</v>
      </c>
    </row>
    <row r="11473" spans="6:9" hidden="1">
      <c r="F11473" t="s">
        <v>30323</v>
      </c>
      <c r="G11473" t="s">
        <v>25749</v>
      </c>
      <c r="H11473" t="s">
        <v>782</v>
      </c>
      <c r="I11473" t="s">
        <v>25750</v>
      </c>
    </row>
    <row r="11474" spans="6:9" hidden="1">
      <c r="F11474" t="s">
        <v>25760</v>
      </c>
      <c r="G11474" t="s">
        <v>25749</v>
      </c>
      <c r="H11474" t="s">
        <v>782</v>
      </c>
      <c r="I11474" t="s">
        <v>25750</v>
      </c>
    </row>
    <row r="11475" spans="6:9" hidden="1">
      <c r="F11475" t="s">
        <v>25762</v>
      </c>
      <c r="G11475" t="s">
        <v>25749</v>
      </c>
      <c r="H11475" t="s">
        <v>782</v>
      </c>
      <c r="I11475" t="s">
        <v>25763</v>
      </c>
    </row>
    <row r="11476" spans="6:9" hidden="1">
      <c r="F11476" t="s">
        <v>12070</v>
      </c>
      <c r="G11476" t="s">
        <v>6530</v>
      </c>
      <c r="H11476" t="s">
        <v>103</v>
      </c>
      <c r="I11476" t="s">
        <v>759</v>
      </c>
    </row>
    <row r="11477" spans="6:9" hidden="1">
      <c r="F11477" t="s">
        <v>12074</v>
      </c>
      <c r="G11477" t="s">
        <v>758</v>
      </c>
      <c r="H11477" t="s">
        <v>103</v>
      </c>
      <c r="I11477" t="s">
        <v>759</v>
      </c>
    </row>
    <row r="11478" spans="6:9" hidden="1">
      <c r="F11478" t="s">
        <v>6544</v>
      </c>
      <c r="G11478" t="s">
        <v>758</v>
      </c>
      <c r="H11478" t="s">
        <v>103</v>
      </c>
      <c r="I11478" t="s">
        <v>759</v>
      </c>
    </row>
    <row r="11479" spans="6:9" hidden="1">
      <c r="F11479" t="s">
        <v>6529</v>
      </c>
      <c r="G11479" t="s">
        <v>6530</v>
      </c>
      <c r="H11479" t="s">
        <v>103</v>
      </c>
      <c r="I11479" t="s">
        <v>759</v>
      </c>
    </row>
    <row r="11480" spans="6:9" hidden="1">
      <c r="F11480" t="s">
        <v>757</v>
      </c>
      <c r="G11480" t="s">
        <v>758</v>
      </c>
      <c r="H11480" t="s">
        <v>103</v>
      </c>
      <c r="I11480" t="s">
        <v>759</v>
      </c>
    </row>
    <row r="11481" spans="6:9" hidden="1">
      <c r="F11481" t="s">
        <v>12076</v>
      </c>
      <c r="G11481" t="s">
        <v>758</v>
      </c>
      <c r="H11481" t="s">
        <v>103</v>
      </c>
      <c r="I11481" t="s">
        <v>759</v>
      </c>
    </row>
    <row r="11482" spans="6:9" hidden="1">
      <c r="F11482" t="s">
        <v>6532</v>
      </c>
      <c r="G11482" t="s">
        <v>6530</v>
      </c>
      <c r="H11482" t="s">
        <v>103</v>
      </c>
      <c r="I11482" t="s">
        <v>759</v>
      </c>
    </row>
    <row r="11483" spans="6:9" hidden="1">
      <c r="F11483" t="s">
        <v>6546</v>
      </c>
      <c r="G11483" t="s">
        <v>758</v>
      </c>
      <c r="H11483" t="s">
        <v>103</v>
      </c>
      <c r="I11483" t="s">
        <v>759</v>
      </c>
    </row>
    <row r="11484" spans="6:9" hidden="1">
      <c r="F11484" t="s">
        <v>12072</v>
      </c>
      <c r="G11484" t="s">
        <v>6530</v>
      </c>
      <c r="H11484" t="s">
        <v>103</v>
      </c>
      <c r="I11484" t="s">
        <v>759</v>
      </c>
    </row>
    <row r="11485" spans="6:9" hidden="1">
      <c r="F11485" t="s">
        <v>12078</v>
      </c>
      <c r="G11485" t="s">
        <v>758</v>
      </c>
      <c r="H11485" t="s">
        <v>103</v>
      </c>
      <c r="I11485" t="s">
        <v>759</v>
      </c>
    </row>
    <row r="11486" spans="6:9" hidden="1">
      <c r="F11486" t="s">
        <v>6534</v>
      </c>
      <c r="G11486" t="s">
        <v>6530</v>
      </c>
      <c r="H11486" t="s">
        <v>103</v>
      </c>
      <c r="I11486" t="s">
        <v>759</v>
      </c>
    </row>
    <row r="11487" spans="6:9" hidden="1">
      <c r="F11487" t="s">
        <v>761</v>
      </c>
      <c r="G11487" t="s">
        <v>758</v>
      </c>
      <c r="H11487" t="s">
        <v>103</v>
      </c>
      <c r="I11487" t="s">
        <v>759</v>
      </c>
    </row>
    <row r="11488" spans="6:9" hidden="1">
      <c r="F11488" t="s">
        <v>6536</v>
      </c>
      <c r="G11488" t="s">
        <v>6530</v>
      </c>
      <c r="H11488" t="s">
        <v>103</v>
      </c>
      <c r="I11488" t="s">
        <v>759</v>
      </c>
    </row>
    <row r="11489" spans="6:9" hidden="1">
      <c r="F11489" t="s">
        <v>6538</v>
      </c>
      <c r="G11489" t="s">
        <v>6530</v>
      </c>
      <c r="H11489" t="s">
        <v>103</v>
      </c>
      <c r="I11489" t="s">
        <v>759</v>
      </c>
    </row>
    <row r="11490" spans="6:9" hidden="1">
      <c r="F11490" t="s">
        <v>12080</v>
      </c>
      <c r="G11490" t="s">
        <v>758</v>
      </c>
      <c r="H11490" t="s">
        <v>103</v>
      </c>
      <c r="I11490" t="s">
        <v>759</v>
      </c>
    </row>
    <row r="11491" spans="6:9" hidden="1">
      <c r="F11491" t="s">
        <v>6548</v>
      </c>
      <c r="G11491" t="s">
        <v>758</v>
      </c>
      <c r="H11491" t="s">
        <v>103</v>
      </c>
      <c r="I11491" t="s">
        <v>759</v>
      </c>
    </row>
    <row r="11492" spans="6:9" hidden="1">
      <c r="F11492" t="s">
        <v>6540</v>
      </c>
      <c r="G11492" t="s">
        <v>6530</v>
      </c>
      <c r="H11492" t="s">
        <v>103</v>
      </c>
      <c r="I11492" t="s">
        <v>759</v>
      </c>
    </row>
    <row r="11493" spans="6:9" hidden="1">
      <c r="F11493" t="s">
        <v>6542</v>
      </c>
      <c r="G11493" t="s">
        <v>6530</v>
      </c>
      <c r="H11493" t="s">
        <v>103</v>
      </c>
      <c r="I11493" t="s">
        <v>759</v>
      </c>
    </row>
    <row r="11494" spans="6:9" hidden="1">
      <c r="F11494" t="s">
        <v>20795</v>
      </c>
      <c r="G11494" t="s">
        <v>758</v>
      </c>
      <c r="H11494" t="s">
        <v>103</v>
      </c>
      <c r="I11494" t="s">
        <v>759</v>
      </c>
    </row>
    <row r="11495" spans="6:9" hidden="1">
      <c r="F11495" t="s">
        <v>6550</v>
      </c>
      <c r="G11495" t="s">
        <v>758</v>
      </c>
      <c r="H11495" t="s">
        <v>103</v>
      </c>
      <c r="I11495" t="s">
        <v>759</v>
      </c>
    </row>
    <row r="11496" spans="6:9" hidden="1">
      <c r="F11496" t="s">
        <v>6552</v>
      </c>
      <c r="G11496" t="s">
        <v>758</v>
      </c>
      <c r="H11496" t="s">
        <v>103</v>
      </c>
      <c r="I11496" t="s">
        <v>759</v>
      </c>
    </row>
    <row r="11497" spans="6:9" hidden="1">
      <c r="F11497" t="s">
        <v>25518</v>
      </c>
      <c r="G11497" t="s">
        <v>25519</v>
      </c>
      <c r="H11497" t="s">
        <v>782</v>
      </c>
      <c r="I11497" t="s">
        <v>4127</v>
      </c>
    </row>
    <row r="11498" spans="6:9" hidden="1">
      <c r="F11498" t="s">
        <v>25521</v>
      </c>
      <c r="G11498" t="s">
        <v>25519</v>
      </c>
      <c r="H11498" t="s">
        <v>782</v>
      </c>
      <c r="I11498" t="s">
        <v>4127</v>
      </c>
    </row>
    <row r="11499" spans="6:9" hidden="1">
      <c r="F11499" t="s">
        <v>25523</v>
      </c>
      <c r="G11499" t="s">
        <v>25519</v>
      </c>
      <c r="H11499" t="s">
        <v>782</v>
      </c>
      <c r="I11499" t="s">
        <v>4127</v>
      </c>
    </row>
    <row r="11500" spans="6:9" hidden="1">
      <c r="F11500" t="s">
        <v>25525</v>
      </c>
      <c r="G11500" t="s">
        <v>25519</v>
      </c>
      <c r="H11500" t="s">
        <v>782</v>
      </c>
      <c r="I11500" t="s">
        <v>4127</v>
      </c>
    </row>
    <row r="11501" spans="6:9" hidden="1">
      <c r="F11501" t="s">
        <v>25527</v>
      </c>
      <c r="G11501" t="s">
        <v>25519</v>
      </c>
      <c r="H11501" t="s">
        <v>782</v>
      </c>
      <c r="I11501" t="s">
        <v>4127</v>
      </c>
    </row>
    <row r="11502" spans="6:9" hidden="1">
      <c r="F11502" t="s">
        <v>25529</v>
      </c>
      <c r="G11502" t="s">
        <v>25519</v>
      </c>
      <c r="H11502" t="s">
        <v>782</v>
      </c>
      <c r="I11502" t="s">
        <v>4127</v>
      </c>
    </row>
    <row r="11503" spans="6:9" hidden="1">
      <c r="F11503" t="s">
        <v>25531</v>
      </c>
      <c r="G11503" t="s">
        <v>25519</v>
      </c>
      <c r="H11503" t="s">
        <v>782</v>
      </c>
      <c r="I11503" t="s">
        <v>4127</v>
      </c>
    </row>
    <row r="11504" spans="6:9" hidden="1">
      <c r="F11504" t="s">
        <v>25533</v>
      </c>
      <c r="G11504" t="s">
        <v>25519</v>
      </c>
      <c r="H11504" t="s">
        <v>782</v>
      </c>
      <c r="I11504" t="s">
        <v>4127</v>
      </c>
    </row>
    <row r="11505" spans="6:9" hidden="1">
      <c r="F11505" t="s">
        <v>25493</v>
      </c>
      <c r="G11505" t="s">
        <v>25494</v>
      </c>
      <c r="H11505" t="s">
        <v>782</v>
      </c>
      <c r="I11505" t="s">
        <v>4127</v>
      </c>
    </row>
    <row r="11506" spans="6:9" hidden="1">
      <c r="F11506" t="s">
        <v>25496</v>
      </c>
      <c r="G11506" t="s">
        <v>25494</v>
      </c>
      <c r="H11506" t="s">
        <v>782</v>
      </c>
      <c r="I11506" t="s">
        <v>4127</v>
      </c>
    </row>
    <row r="11507" spans="6:9" hidden="1">
      <c r="F11507" t="s">
        <v>25498</v>
      </c>
      <c r="G11507" t="s">
        <v>25494</v>
      </c>
      <c r="H11507" t="s">
        <v>782</v>
      </c>
      <c r="I11507" t="s">
        <v>4127</v>
      </c>
    </row>
    <row r="11508" spans="6:9" hidden="1">
      <c r="F11508" t="s">
        <v>25500</v>
      </c>
      <c r="G11508" t="s">
        <v>25494</v>
      </c>
      <c r="H11508" t="s">
        <v>782</v>
      </c>
      <c r="I11508" t="s">
        <v>4127</v>
      </c>
    </row>
    <row r="11509" spans="6:9" hidden="1">
      <c r="F11509" t="s">
        <v>25502</v>
      </c>
      <c r="G11509" t="s">
        <v>25494</v>
      </c>
      <c r="H11509" t="s">
        <v>782</v>
      </c>
      <c r="I11509" t="s">
        <v>4127</v>
      </c>
    </row>
    <row r="11510" spans="6:9" hidden="1">
      <c r="F11510" t="s">
        <v>25504</v>
      </c>
      <c r="G11510" t="s">
        <v>25494</v>
      </c>
      <c r="H11510" t="s">
        <v>782</v>
      </c>
      <c r="I11510" t="s">
        <v>4127</v>
      </c>
    </row>
    <row r="11511" spans="6:9" hidden="1">
      <c r="F11511" t="s">
        <v>25506</v>
      </c>
      <c r="G11511" t="s">
        <v>25494</v>
      </c>
      <c r="H11511" t="s">
        <v>782</v>
      </c>
      <c r="I11511" t="s">
        <v>4127</v>
      </c>
    </row>
    <row r="11512" spans="6:9" hidden="1">
      <c r="F11512" t="s">
        <v>25508</v>
      </c>
      <c r="G11512" t="s">
        <v>25494</v>
      </c>
      <c r="H11512" t="s">
        <v>782</v>
      </c>
      <c r="I11512" t="s">
        <v>4127</v>
      </c>
    </row>
    <row r="11513" spans="6:9" hidden="1">
      <c r="F11513" t="s">
        <v>25510</v>
      </c>
      <c r="G11513" t="s">
        <v>25494</v>
      </c>
      <c r="H11513" t="s">
        <v>782</v>
      </c>
      <c r="I11513" t="s">
        <v>4127</v>
      </c>
    </row>
    <row r="11514" spans="6:9" hidden="1">
      <c r="F11514" t="s">
        <v>25512</v>
      </c>
      <c r="G11514" t="s">
        <v>25494</v>
      </c>
      <c r="H11514" t="s">
        <v>782</v>
      </c>
      <c r="I11514" t="s">
        <v>4127</v>
      </c>
    </row>
    <row r="11515" spans="6:9" hidden="1">
      <c r="F11515" t="s">
        <v>25514</v>
      </c>
      <c r="G11515" t="s">
        <v>25494</v>
      </c>
      <c r="H11515" t="s">
        <v>782</v>
      </c>
      <c r="I11515" t="s">
        <v>4127</v>
      </c>
    </row>
    <row r="11516" spans="6:9" hidden="1">
      <c r="F11516" t="s">
        <v>25516</v>
      </c>
      <c r="G11516" t="s">
        <v>25494</v>
      </c>
      <c r="H11516" t="s">
        <v>782</v>
      </c>
      <c r="I11516" t="s">
        <v>4127</v>
      </c>
    </row>
    <row r="11517" spans="6:9" hidden="1">
      <c r="F11517" t="s">
        <v>4125</v>
      </c>
      <c r="G11517" t="s">
        <v>4126</v>
      </c>
      <c r="H11517" t="s">
        <v>782</v>
      </c>
      <c r="I11517" t="s">
        <v>4127</v>
      </c>
    </row>
    <row r="11518" spans="6:9" hidden="1">
      <c r="F11518" t="s">
        <v>4129</v>
      </c>
      <c r="G11518" t="s">
        <v>4126</v>
      </c>
      <c r="H11518" t="s">
        <v>782</v>
      </c>
      <c r="I11518" t="s">
        <v>4127</v>
      </c>
    </row>
    <row r="11519" spans="6:9" hidden="1">
      <c r="F11519" t="s">
        <v>24594</v>
      </c>
      <c r="G11519" t="s">
        <v>4126</v>
      </c>
      <c r="H11519" t="s">
        <v>782</v>
      </c>
      <c r="I11519" t="s">
        <v>4127</v>
      </c>
    </row>
    <row r="11520" spans="6:9" hidden="1">
      <c r="F11520" t="s">
        <v>24596</v>
      </c>
      <c r="G11520" t="s">
        <v>4126</v>
      </c>
      <c r="H11520" t="s">
        <v>782</v>
      </c>
      <c r="I11520" t="s">
        <v>4127</v>
      </c>
    </row>
    <row r="11521" spans="6:10" hidden="1">
      <c r="F11521" t="s">
        <v>24598</v>
      </c>
      <c r="G11521" t="s">
        <v>4126</v>
      </c>
      <c r="H11521" t="s">
        <v>782</v>
      </c>
      <c r="I11521" t="s">
        <v>4127</v>
      </c>
    </row>
    <row r="11522" spans="6:10" hidden="1">
      <c r="F11522" t="s">
        <v>21009</v>
      </c>
      <c r="G11522" t="s">
        <v>21007</v>
      </c>
      <c r="H11522" t="s">
        <v>782</v>
      </c>
      <c r="I11522" t="s">
        <v>4127</v>
      </c>
    </row>
    <row r="11523" spans="6:10" hidden="1">
      <c r="F11523" t="s">
        <v>21006</v>
      </c>
      <c r="G11523" t="s">
        <v>21007</v>
      </c>
      <c r="H11523" t="s">
        <v>782</v>
      </c>
      <c r="I11523" t="s">
        <v>4127</v>
      </c>
    </row>
    <row r="11524" spans="6:10" hidden="1">
      <c r="F11524" t="s">
        <v>25702</v>
      </c>
      <c r="G11524" t="s">
        <v>21007</v>
      </c>
      <c r="H11524" t="s">
        <v>782</v>
      </c>
      <c r="I11524" t="s">
        <v>4127</v>
      </c>
    </row>
    <row r="11525" spans="6:10" hidden="1">
      <c r="F11525" t="s">
        <v>21011</v>
      </c>
      <c r="G11525" t="s">
        <v>21007</v>
      </c>
      <c r="H11525" t="s">
        <v>782</v>
      </c>
      <c r="I11525" t="s">
        <v>4127</v>
      </c>
    </row>
    <row r="11526" spans="6:10" hidden="1">
      <c r="F11526" t="s">
        <v>21013</v>
      </c>
      <c r="G11526" t="s">
        <v>21007</v>
      </c>
      <c r="H11526" t="s">
        <v>782</v>
      </c>
      <c r="I11526" t="s">
        <v>4127</v>
      </c>
    </row>
    <row r="11527" spans="6:10">
      <c r="F11527" s="7" t="s">
        <v>21015</v>
      </c>
      <c r="G11527" t="s">
        <v>21007</v>
      </c>
      <c r="H11527" t="s">
        <v>782</v>
      </c>
      <c r="I11527" s="7" t="s">
        <v>4127</v>
      </c>
      <c r="J11527">
        <v>1</v>
      </c>
    </row>
    <row r="11528" spans="6:10" hidden="1">
      <c r="F11528" t="s">
        <v>21017</v>
      </c>
      <c r="G11528" t="s">
        <v>21007</v>
      </c>
      <c r="H11528" t="s">
        <v>782</v>
      </c>
      <c r="I11528" t="s">
        <v>4127</v>
      </c>
    </row>
    <row r="11529" spans="6:10" hidden="1">
      <c r="F11529" t="s">
        <v>21019</v>
      </c>
      <c r="G11529" t="s">
        <v>21007</v>
      </c>
      <c r="H11529" t="s">
        <v>782</v>
      </c>
      <c r="I11529" t="s">
        <v>4127</v>
      </c>
    </row>
    <row r="11530" spans="6:10" hidden="1">
      <c r="F11530" t="s">
        <v>21021</v>
      </c>
      <c r="G11530" t="s">
        <v>21007</v>
      </c>
      <c r="H11530" t="s">
        <v>782</v>
      </c>
      <c r="I11530" t="s">
        <v>4127</v>
      </c>
    </row>
    <row r="11531" spans="6:10" hidden="1">
      <c r="F11531" t="s">
        <v>21023</v>
      </c>
      <c r="G11531" t="s">
        <v>21007</v>
      </c>
      <c r="H11531" t="s">
        <v>782</v>
      </c>
      <c r="I11531" t="s">
        <v>4127</v>
      </c>
    </row>
    <row r="11532" spans="6:10" hidden="1">
      <c r="F11532" t="s">
        <v>21025</v>
      </c>
      <c r="G11532" t="s">
        <v>21007</v>
      </c>
      <c r="H11532" t="s">
        <v>782</v>
      </c>
      <c r="I11532" t="s">
        <v>4127</v>
      </c>
    </row>
    <row r="11533" spans="6:10" hidden="1">
      <c r="F11533" t="s">
        <v>34515</v>
      </c>
      <c r="G11533" t="s">
        <v>34178</v>
      </c>
      <c r="H11533" t="s">
        <v>7374</v>
      </c>
      <c r="I11533" t="s">
        <v>34179</v>
      </c>
    </row>
    <row r="11534" spans="6:10" hidden="1">
      <c r="F11534" t="s">
        <v>34177</v>
      </c>
      <c r="G11534" t="s">
        <v>34178</v>
      </c>
      <c r="H11534" t="s">
        <v>7374</v>
      </c>
      <c r="I11534" t="s">
        <v>34179</v>
      </c>
    </row>
    <row r="11535" spans="6:10" hidden="1">
      <c r="F11535" t="s">
        <v>7635</v>
      </c>
      <c r="G11535" t="s">
        <v>7636</v>
      </c>
      <c r="H11535" t="s">
        <v>867</v>
      </c>
      <c r="I11535" t="s">
        <v>2442</v>
      </c>
    </row>
    <row r="11536" spans="6:10" hidden="1">
      <c r="F11536" t="s">
        <v>7638</v>
      </c>
      <c r="G11536" t="s">
        <v>7636</v>
      </c>
      <c r="H11536" t="s">
        <v>867</v>
      </c>
      <c r="I11536" t="s">
        <v>2442</v>
      </c>
    </row>
    <row r="11537" spans="6:9" hidden="1">
      <c r="F11537" t="s">
        <v>27765</v>
      </c>
      <c r="G11537" t="s">
        <v>7636</v>
      </c>
      <c r="H11537" t="s">
        <v>867</v>
      </c>
      <c r="I11537" t="s">
        <v>2442</v>
      </c>
    </row>
    <row r="11538" spans="6:9" hidden="1">
      <c r="F11538" t="s">
        <v>7640</v>
      </c>
      <c r="G11538" t="s">
        <v>7636</v>
      </c>
      <c r="H11538" t="s">
        <v>867</v>
      </c>
      <c r="I11538" t="s">
        <v>2442</v>
      </c>
    </row>
    <row r="11539" spans="6:9" hidden="1">
      <c r="F11539" t="s">
        <v>34593</v>
      </c>
      <c r="G11539" t="s">
        <v>7636</v>
      </c>
      <c r="H11539" t="s">
        <v>867</v>
      </c>
      <c r="I11539" t="s">
        <v>2442</v>
      </c>
    </row>
    <row r="11540" spans="6:9" hidden="1">
      <c r="F11540" t="s">
        <v>7968</v>
      </c>
      <c r="G11540" t="s">
        <v>7965</v>
      </c>
      <c r="H11540" t="s">
        <v>867</v>
      </c>
      <c r="I11540" t="s">
        <v>2442</v>
      </c>
    </row>
    <row r="11541" spans="6:9" hidden="1">
      <c r="F11541" t="s">
        <v>7970</v>
      </c>
      <c r="G11541" t="s">
        <v>7965</v>
      </c>
      <c r="H11541" t="s">
        <v>867</v>
      </c>
      <c r="I11541" t="s">
        <v>2442</v>
      </c>
    </row>
    <row r="11542" spans="6:9" hidden="1">
      <c r="F11542" t="s">
        <v>34335</v>
      </c>
      <c r="G11542" t="s">
        <v>7965</v>
      </c>
      <c r="H11542" t="s">
        <v>867</v>
      </c>
      <c r="I11542" t="s">
        <v>2442</v>
      </c>
    </row>
    <row r="11543" spans="6:9" hidden="1">
      <c r="F11543" t="s">
        <v>9399</v>
      </c>
      <c r="G11543" t="s">
        <v>7965</v>
      </c>
      <c r="H11543" t="s">
        <v>867</v>
      </c>
      <c r="I11543" t="s">
        <v>2442</v>
      </c>
    </row>
    <row r="11544" spans="6:9" hidden="1">
      <c r="F11544" t="s">
        <v>9401</v>
      </c>
      <c r="G11544" t="s">
        <v>7965</v>
      </c>
      <c r="H11544" t="s">
        <v>867</v>
      </c>
      <c r="I11544" t="s">
        <v>2442</v>
      </c>
    </row>
    <row r="11545" spans="6:9" hidden="1">
      <c r="F11545" t="s">
        <v>9403</v>
      </c>
      <c r="G11545" t="s">
        <v>7965</v>
      </c>
      <c r="H11545" t="s">
        <v>867</v>
      </c>
      <c r="I11545" t="s">
        <v>2442</v>
      </c>
    </row>
    <row r="11546" spans="6:9" hidden="1">
      <c r="F11546" t="s">
        <v>9405</v>
      </c>
      <c r="G11546" t="s">
        <v>7965</v>
      </c>
      <c r="H11546" t="s">
        <v>867</v>
      </c>
      <c r="I11546" t="s">
        <v>2442</v>
      </c>
    </row>
    <row r="11547" spans="6:9" hidden="1">
      <c r="F11547" t="s">
        <v>22243</v>
      </c>
      <c r="G11547" t="s">
        <v>2441</v>
      </c>
      <c r="H11547" t="s">
        <v>867</v>
      </c>
      <c r="I11547" t="s">
        <v>2442</v>
      </c>
    </row>
    <row r="11548" spans="6:9" hidden="1">
      <c r="F11548" t="s">
        <v>22245</v>
      </c>
      <c r="G11548" t="s">
        <v>2441</v>
      </c>
      <c r="H11548" t="s">
        <v>867</v>
      </c>
      <c r="I11548" t="s">
        <v>2442</v>
      </c>
    </row>
    <row r="11549" spans="6:9" hidden="1">
      <c r="F11549" t="s">
        <v>22247</v>
      </c>
      <c r="G11549" t="s">
        <v>2441</v>
      </c>
      <c r="H11549" t="s">
        <v>867</v>
      </c>
      <c r="I11549" t="s">
        <v>2442</v>
      </c>
    </row>
    <row r="11550" spans="6:9" hidden="1">
      <c r="F11550" t="s">
        <v>22249</v>
      </c>
      <c r="G11550" t="s">
        <v>2441</v>
      </c>
      <c r="H11550" t="s">
        <v>867</v>
      </c>
      <c r="I11550" t="s">
        <v>2442</v>
      </c>
    </row>
    <row r="11551" spans="6:9" hidden="1">
      <c r="F11551" t="s">
        <v>2440</v>
      </c>
      <c r="G11551" t="s">
        <v>2441</v>
      </c>
      <c r="H11551" t="s">
        <v>867</v>
      </c>
      <c r="I11551" t="s">
        <v>2442</v>
      </c>
    </row>
    <row r="11552" spans="6:9" hidden="1">
      <c r="F11552" t="s">
        <v>2444</v>
      </c>
      <c r="G11552" t="s">
        <v>2441</v>
      </c>
      <c r="H11552" t="s">
        <v>867</v>
      </c>
      <c r="I11552" t="s">
        <v>2442</v>
      </c>
    </row>
    <row r="11553" spans="6:9" hidden="1">
      <c r="F11553" t="s">
        <v>2446</v>
      </c>
      <c r="G11553" t="s">
        <v>2441</v>
      </c>
      <c r="H11553" t="s">
        <v>867</v>
      </c>
      <c r="I11553" t="s">
        <v>2442</v>
      </c>
    </row>
    <row r="11554" spans="6:9" hidden="1">
      <c r="F11554" t="s">
        <v>2448</v>
      </c>
      <c r="G11554" t="s">
        <v>2441</v>
      </c>
      <c r="H11554" t="s">
        <v>867</v>
      </c>
      <c r="I11554" t="s">
        <v>2442</v>
      </c>
    </row>
    <row r="11555" spans="6:9" hidden="1">
      <c r="F11555" t="s">
        <v>7642</v>
      </c>
      <c r="G11555" t="s">
        <v>7636</v>
      </c>
      <c r="H11555" t="s">
        <v>867</v>
      </c>
      <c r="I11555" t="s">
        <v>2442</v>
      </c>
    </row>
    <row r="11556" spans="6:9" hidden="1">
      <c r="F11556" t="s">
        <v>7644</v>
      </c>
      <c r="G11556" t="s">
        <v>7636</v>
      </c>
      <c r="H11556" t="s">
        <v>867</v>
      </c>
      <c r="I11556" t="s">
        <v>2442</v>
      </c>
    </row>
    <row r="11557" spans="6:9" hidden="1">
      <c r="F11557" t="s">
        <v>16876</v>
      </c>
      <c r="G11557" t="s">
        <v>7636</v>
      </c>
      <c r="H11557" t="s">
        <v>867</v>
      </c>
      <c r="I11557" t="s">
        <v>2442</v>
      </c>
    </row>
    <row r="11558" spans="6:9" hidden="1">
      <c r="F11558" t="s">
        <v>31458</v>
      </c>
      <c r="G11558" t="s">
        <v>18020</v>
      </c>
      <c r="H11558" t="s">
        <v>804</v>
      </c>
      <c r="I11558" t="s">
        <v>31459</v>
      </c>
    </row>
    <row r="11559" spans="6:9" hidden="1">
      <c r="F11559" t="s">
        <v>15857</v>
      </c>
      <c r="G11559" t="s">
        <v>15858</v>
      </c>
      <c r="H11559" t="s">
        <v>103</v>
      </c>
      <c r="I11559" t="s">
        <v>15611</v>
      </c>
    </row>
    <row r="11560" spans="6:9" hidden="1">
      <c r="F11560" t="s">
        <v>19216</v>
      </c>
      <c r="G11560" t="s">
        <v>19217</v>
      </c>
      <c r="H11560" t="s">
        <v>103</v>
      </c>
      <c r="I11560" t="s">
        <v>15611</v>
      </c>
    </row>
    <row r="11561" spans="6:9" hidden="1">
      <c r="F11561" t="s">
        <v>15609</v>
      </c>
      <c r="G11561" t="s">
        <v>15610</v>
      </c>
      <c r="H11561" t="s">
        <v>103</v>
      </c>
      <c r="I11561" t="s">
        <v>15611</v>
      </c>
    </row>
    <row r="11562" spans="6:9" hidden="1">
      <c r="F11562" t="s">
        <v>21265</v>
      </c>
      <c r="G11562" t="s">
        <v>21266</v>
      </c>
      <c r="H11562" t="s">
        <v>11</v>
      </c>
      <c r="I11562" t="s">
        <v>21267</v>
      </c>
    </row>
    <row r="11563" spans="6:9" hidden="1">
      <c r="F11563" t="s">
        <v>26636</v>
      </c>
      <c r="G11563" t="s">
        <v>21266</v>
      </c>
      <c r="H11563" t="s">
        <v>11</v>
      </c>
      <c r="I11563" t="s">
        <v>21267</v>
      </c>
    </row>
    <row r="11564" spans="6:9" hidden="1">
      <c r="F11564" t="s">
        <v>26638</v>
      </c>
      <c r="G11564" t="s">
        <v>21266</v>
      </c>
      <c r="H11564" t="s">
        <v>11</v>
      </c>
      <c r="I11564" t="s">
        <v>21267</v>
      </c>
    </row>
    <row r="11565" spans="6:9" hidden="1">
      <c r="F11565" t="s">
        <v>21269</v>
      </c>
      <c r="G11565" t="s">
        <v>21266</v>
      </c>
      <c r="H11565" t="s">
        <v>11</v>
      </c>
      <c r="I11565" t="s">
        <v>21267</v>
      </c>
    </row>
    <row r="11566" spans="6:9" hidden="1">
      <c r="F11566" t="s">
        <v>21271</v>
      </c>
      <c r="G11566" t="s">
        <v>21266</v>
      </c>
      <c r="H11566" t="s">
        <v>11</v>
      </c>
      <c r="I11566" t="s">
        <v>21267</v>
      </c>
    </row>
    <row r="11567" spans="6:9" hidden="1">
      <c r="F11567" t="s">
        <v>26640</v>
      </c>
      <c r="G11567" t="s">
        <v>21266</v>
      </c>
      <c r="H11567" t="s">
        <v>11</v>
      </c>
      <c r="I11567" t="s">
        <v>21267</v>
      </c>
    </row>
    <row r="11568" spans="6:9" hidden="1">
      <c r="F11568" t="s">
        <v>21273</v>
      </c>
      <c r="G11568" t="s">
        <v>21266</v>
      </c>
      <c r="H11568" t="s">
        <v>11</v>
      </c>
      <c r="I11568" t="s">
        <v>21267</v>
      </c>
    </row>
    <row r="11569" spans="6:9" hidden="1">
      <c r="F11569" t="s">
        <v>21275</v>
      </c>
      <c r="G11569" t="s">
        <v>21266</v>
      </c>
      <c r="H11569" t="s">
        <v>11</v>
      </c>
      <c r="I11569" t="s">
        <v>21267</v>
      </c>
    </row>
    <row r="11570" spans="6:9" hidden="1">
      <c r="F11570" t="s">
        <v>21277</v>
      </c>
      <c r="G11570" t="s">
        <v>21266</v>
      </c>
      <c r="H11570" t="s">
        <v>11</v>
      </c>
      <c r="I11570" t="s">
        <v>21267</v>
      </c>
    </row>
    <row r="11571" spans="6:9" hidden="1">
      <c r="F11571" t="s">
        <v>21279</v>
      </c>
      <c r="G11571" t="s">
        <v>21266</v>
      </c>
      <c r="H11571" t="s">
        <v>11</v>
      </c>
      <c r="I11571" t="s">
        <v>21267</v>
      </c>
    </row>
    <row r="11572" spans="6:9" hidden="1">
      <c r="F11572" t="s">
        <v>21281</v>
      </c>
      <c r="G11572" t="s">
        <v>21266</v>
      </c>
      <c r="H11572" t="s">
        <v>11</v>
      </c>
      <c r="I11572" t="s">
        <v>21267</v>
      </c>
    </row>
    <row r="11573" spans="6:9" hidden="1">
      <c r="F11573" t="s">
        <v>21283</v>
      </c>
      <c r="G11573" t="s">
        <v>21266</v>
      </c>
      <c r="H11573" t="s">
        <v>11</v>
      </c>
      <c r="I11573" t="s">
        <v>21267</v>
      </c>
    </row>
    <row r="11574" spans="6:9" hidden="1">
      <c r="F11574" t="s">
        <v>21285</v>
      </c>
      <c r="G11574" t="s">
        <v>21266</v>
      </c>
      <c r="H11574" t="s">
        <v>11</v>
      </c>
      <c r="I11574" t="s">
        <v>21267</v>
      </c>
    </row>
    <row r="11575" spans="6:9" hidden="1">
      <c r="F11575" t="s">
        <v>21287</v>
      </c>
      <c r="G11575" t="s">
        <v>21266</v>
      </c>
      <c r="H11575" t="s">
        <v>11</v>
      </c>
      <c r="I11575" t="s">
        <v>21267</v>
      </c>
    </row>
    <row r="11576" spans="6:9" hidden="1">
      <c r="F11576" t="s">
        <v>21289</v>
      </c>
      <c r="G11576" t="s">
        <v>21266</v>
      </c>
      <c r="H11576" t="s">
        <v>11</v>
      </c>
      <c r="I11576" t="s">
        <v>21267</v>
      </c>
    </row>
    <row r="11577" spans="6:9" hidden="1">
      <c r="F11577" t="s">
        <v>21291</v>
      </c>
      <c r="G11577" t="s">
        <v>21266</v>
      </c>
      <c r="H11577" t="s">
        <v>11</v>
      </c>
      <c r="I11577" t="s">
        <v>21267</v>
      </c>
    </row>
    <row r="11578" spans="6:9" hidden="1">
      <c r="F11578" t="s">
        <v>21293</v>
      </c>
      <c r="G11578" t="s">
        <v>21266</v>
      </c>
      <c r="H11578" t="s">
        <v>11</v>
      </c>
      <c r="I11578" t="s">
        <v>21267</v>
      </c>
    </row>
    <row r="11579" spans="6:9" hidden="1">
      <c r="F11579" t="s">
        <v>21295</v>
      </c>
      <c r="G11579" t="s">
        <v>21266</v>
      </c>
      <c r="H11579" t="s">
        <v>11</v>
      </c>
      <c r="I11579" t="s">
        <v>21267</v>
      </c>
    </row>
    <row r="11580" spans="6:9" hidden="1">
      <c r="F11580" t="s">
        <v>26642</v>
      </c>
      <c r="G11580" t="s">
        <v>21266</v>
      </c>
      <c r="H11580" t="s">
        <v>11</v>
      </c>
      <c r="I11580" t="s">
        <v>21267</v>
      </c>
    </row>
    <row r="11581" spans="6:9" hidden="1">
      <c r="F11581" t="s">
        <v>21297</v>
      </c>
      <c r="G11581" t="s">
        <v>21266</v>
      </c>
      <c r="H11581" t="s">
        <v>11</v>
      </c>
      <c r="I11581" t="s">
        <v>21267</v>
      </c>
    </row>
    <row r="11582" spans="6:9" hidden="1">
      <c r="F11582" t="s">
        <v>18977</v>
      </c>
      <c r="G11582" t="s">
        <v>14847</v>
      </c>
      <c r="H11582" t="s">
        <v>11</v>
      </c>
      <c r="I11582" t="s">
        <v>14848</v>
      </c>
    </row>
    <row r="11583" spans="6:9" hidden="1">
      <c r="F11583" t="s">
        <v>14846</v>
      </c>
      <c r="G11583" t="s">
        <v>14847</v>
      </c>
      <c r="H11583" t="s">
        <v>11</v>
      </c>
      <c r="I11583" t="s">
        <v>14848</v>
      </c>
    </row>
    <row r="11584" spans="6:9" hidden="1">
      <c r="F11584" t="s">
        <v>26572</v>
      </c>
      <c r="G11584" t="s">
        <v>14847</v>
      </c>
      <c r="H11584" t="s">
        <v>11</v>
      </c>
      <c r="I11584" t="s">
        <v>14848</v>
      </c>
    </row>
    <row r="11585" spans="6:9" hidden="1">
      <c r="F11585" t="s">
        <v>26574</v>
      </c>
      <c r="G11585" t="s">
        <v>14847</v>
      </c>
      <c r="H11585" t="s">
        <v>11</v>
      </c>
      <c r="I11585" t="s">
        <v>14848</v>
      </c>
    </row>
    <row r="11586" spans="6:9" hidden="1">
      <c r="F11586" t="s">
        <v>26576</v>
      </c>
      <c r="G11586" t="s">
        <v>14847</v>
      </c>
      <c r="H11586" t="s">
        <v>11</v>
      </c>
      <c r="I11586" t="s">
        <v>14848</v>
      </c>
    </row>
    <row r="11587" spans="6:9" hidden="1">
      <c r="F11587" t="s">
        <v>26578</v>
      </c>
      <c r="G11587" t="s">
        <v>14847</v>
      </c>
      <c r="H11587" t="s">
        <v>11</v>
      </c>
      <c r="I11587" t="s">
        <v>14848</v>
      </c>
    </row>
    <row r="11588" spans="6:9" hidden="1">
      <c r="F11588" t="s">
        <v>29397</v>
      </c>
      <c r="G11588" t="s">
        <v>14847</v>
      </c>
      <c r="H11588" t="s">
        <v>11</v>
      </c>
      <c r="I11588" t="s">
        <v>14848</v>
      </c>
    </row>
    <row r="11589" spans="6:9" hidden="1">
      <c r="F11589" t="s">
        <v>34597</v>
      </c>
      <c r="G11589" t="s">
        <v>17539</v>
      </c>
      <c r="H11589" t="s">
        <v>782</v>
      </c>
      <c r="I11589" t="s">
        <v>17540</v>
      </c>
    </row>
    <row r="11590" spans="6:9" hidden="1">
      <c r="F11590" t="s">
        <v>33675</v>
      </c>
      <c r="G11590" t="s">
        <v>17539</v>
      </c>
      <c r="H11590" t="s">
        <v>782</v>
      </c>
      <c r="I11590" t="s">
        <v>17540</v>
      </c>
    </row>
    <row r="11591" spans="6:9" hidden="1">
      <c r="F11591" t="s">
        <v>33677</v>
      </c>
      <c r="G11591" t="s">
        <v>17539</v>
      </c>
      <c r="H11591" t="s">
        <v>782</v>
      </c>
      <c r="I11591" t="s">
        <v>17540</v>
      </c>
    </row>
    <row r="11592" spans="6:9" hidden="1">
      <c r="F11592" t="s">
        <v>33679</v>
      </c>
      <c r="G11592" t="s">
        <v>17539</v>
      </c>
      <c r="H11592" t="s">
        <v>782</v>
      </c>
      <c r="I11592" t="s">
        <v>17540</v>
      </c>
    </row>
    <row r="11593" spans="6:9" hidden="1">
      <c r="F11593" t="s">
        <v>33681</v>
      </c>
      <c r="G11593" t="s">
        <v>17539</v>
      </c>
      <c r="H11593" t="s">
        <v>782</v>
      </c>
      <c r="I11593" t="s">
        <v>17540</v>
      </c>
    </row>
    <row r="11594" spans="6:9" hidden="1">
      <c r="F11594" t="s">
        <v>33683</v>
      </c>
      <c r="G11594" t="s">
        <v>17539</v>
      </c>
      <c r="H11594" t="s">
        <v>782</v>
      </c>
      <c r="I11594" t="s">
        <v>17540</v>
      </c>
    </row>
    <row r="11595" spans="6:9" hidden="1">
      <c r="F11595" t="s">
        <v>24225</v>
      </c>
      <c r="G11595" t="s">
        <v>17539</v>
      </c>
      <c r="H11595" t="s">
        <v>782</v>
      </c>
      <c r="I11595" t="s">
        <v>17540</v>
      </c>
    </row>
    <row r="11596" spans="6:9" hidden="1">
      <c r="F11596" t="s">
        <v>17538</v>
      </c>
      <c r="G11596" t="s">
        <v>17539</v>
      </c>
      <c r="H11596" t="s">
        <v>782</v>
      </c>
      <c r="I11596" t="s">
        <v>17540</v>
      </c>
    </row>
    <row r="11597" spans="6:9" hidden="1">
      <c r="F11597" t="s">
        <v>17542</v>
      </c>
      <c r="G11597" t="s">
        <v>17539</v>
      </c>
      <c r="H11597" t="s">
        <v>782</v>
      </c>
      <c r="I11597" t="s">
        <v>17540</v>
      </c>
    </row>
    <row r="11598" spans="6:9" hidden="1">
      <c r="F11598" t="s">
        <v>34220</v>
      </c>
      <c r="G11598" t="s">
        <v>34221</v>
      </c>
      <c r="H11598" t="s">
        <v>7374</v>
      </c>
      <c r="I11598" t="s">
        <v>34192</v>
      </c>
    </row>
    <row r="11599" spans="6:9" hidden="1">
      <c r="F11599" t="s">
        <v>34223</v>
      </c>
      <c r="G11599" t="s">
        <v>34221</v>
      </c>
      <c r="H11599" t="s">
        <v>7374</v>
      </c>
      <c r="I11599" t="s">
        <v>34192</v>
      </c>
    </row>
    <row r="11600" spans="6:9" hidden="1">
      <c r="F11600" t="s">
        <v>34521</v>
      </c>
      <c r="G11600" t="s">
        <v>34191</v>
      </c>
      <c r="H11600" t="s">
        <v>7374</v>
      </c>
      <c r="I11600" t="s">
        <v>34192</v>
      </c>
    </row>
    <row r="11601" spans="6:9" hidden="1">
      <c r="F11601" t="s">
        <v>34535</v>
      </c>
      <c r="G11601" t="s">
        <v>34221</v>
      </c>
      <c r="H11601" t="s">
        <v>7374</v>
      </c>
      <c r="I11601" t="s">
        <v>34192</v>
      </c>
    </row>
    <row r="11602" spans="6:9" hidden="1">
      <c r="F11602" t="s">
        <v>34190</v>
      </c>
      <c r="G11602" t="s">
        <v>34191</v>
      </c>
      <c r="H11602" t="s">
        <v>7374</v>
      </c>
      <c r="I11602" t="s">
        <v>34192</v>
      </c>
    </row>
    <row r="11603" spans="6:9" hidden="1">
      <c r="F11603" t="s">
        <v>34198</v>
      </c>
      <c r="G11603" t="s">
        <v>34199</v>
      </c>
      <c r="H11603" t="s">
        <v>7374</v>
      </c>
      <c r="I11603" t="s">
        <v>34192</v>
      </c>
    </row>
    <row r="11604" spans="6:9" hidden="1">
      <c r="F11604" t="s">
        <v>34523</v>
      </c>
      <c r="G11604" t="s">
        <v>34191</v>
      </c>
      <c r="H11604" t="s">
        <v>7374</v>
      </c>
      <c r="I11604" t="s">
        <v>34192</v>
      </c>
    </row>
    <row r="11605" spans="6:9" hidden="1">
      <c r="F11605" t="s">
        <v>34525</v>
      </c>
      <c r="G11605" t="s">
        <v>34191</v>
      </c>
      <c r="H11605" t="s">
        <v>7374</v>
      </c>
      <c r="I11605" t="s">
        <v>34192</v>
      </c>
    </row>
    <row r="11606" spans="6:9" hidden="1">
      <c r="F11606" t="s">
        <v>34527</v>
      </c>
      <c r="G11606" t="s">
        <v>34191</v>
      </c>
      <c r="H11606" t="s">
        <v>7374</v>
      </c>
      <c r="I11606" t="s">
        <v>34192</v>
      </c>
    </row>
    <row r="11607" spans="6:9" hidden="1">
      <c r="F11607" t="s">
        <v>34201</v>
      </c>
      <c r="G11607" t="s">
        <v>34199</v>
      </c>
      <c r="H11607" t="s">
        <v>7374</v>
      </c>
      <c r="I11607" t="s">
        <v>34192</v>
      </c>
    </row>
    <row r="11608" spans="6:9" hidden="1">
      <c r="F11608" t="s">
        <v>34203</v>
      </c>
      <c r="G11608" t="s">
        <v>34199</v>
      </c>
      <c r="H11608" t="s">
        <v>7374</v>
      </c>
      <c r="I11608" t="s">
        <v>34192</v>
      </c>
    </row>
    <row r="11609" spans="6:9" hidden="1">
      <c r="F11609" t="s">
        <v>34529</v>
      </c>
      <c r="G11609" t="s">
        <v>34199</v>
      </c>
      <c r="H11609" t="s">
        <v>7374</v>
      </c>
      <c r="I11609" t="s">
        <v>34192</v>
      </c>
    </row>
    <row r="11610" spans="6:9" hidden="1">
      <c r="F11610" t="s">
        <v>34194</v>
      </c>
      <c r="G11610" t="s">
        <v>34191</v>
      </c>
      <c r="H11610" t="s">
        <v>7374</v>
      </c>
      <c r="I11610" t="s">
        <v>34192</v>
      </c>
    </row>
    <row r="11611" spans="6:9" hidden="1">
      <c r="F11611" t="s">
        <v>34205</v>
      </c>
      <c r="G11611" t="s">
        <v>34199</v>
      </c>
      <c r="H11611" t="s">
        <v>7374</v>
      </c>
      <c r="I11611" t="s">
        <v>34192</v>
      </c>
    </row>
    <row r="11612" spans="6:9" hidden="1">
      <c r="F11612" t="s">
        <v>34207</v>
      </c>
      <c r="G11612" t="s">
        <v>34199</v>
      </c>
      <c r="H11612" t="s">
        <v>7374</v>
      </c>
      <c r="I11612" t="s">
        <v>34192</v>
      </c>
    </row>
    <row r="11613" spans="6:9" hidden="1">
      <c r="F11613" t="s">
        <v>34196</v>
      </c>
      <c r="G11613" t="s">
        <v>34191</v>
      </c>
      <c r="H11613" t="s">
        <v>7374</v>
      </c>
      <c r="I11613" t="s">
        <v>34192</v>
      </c>
    </row>
    <row r="11614" spans="6:9" hidden="1">
      <c r="F11614" t="s">
        <v>34209</v>
      </c>
      <c r="G11614" t="s">
        <v>34199</v>
      </c>
      <c r="H11614" t="s">
        <v>7374</v>
      </c>
      <c r="I11614" t="s">
        <v>34192</v>
      </c>
    </row>
    <row r="11615" spans="6:9" hidden="1">
      <c r="F11615" t="s">
        <v>34531</v>
      </c>
      <c r="G11615" t="s">
        <v>34199</v>
      </c>
      <c r="H11615" t="s">
        <v>7374</v>
      </c>
      <c r="I11615" t="s">
        <v>34192</v>
      </c>
    </row>
    <row r="11616" spans="6:9" hidden="1">
      <c r="F11616" t="s">
        <v>34211</v>
      </c>
      <c r="G11616" t="s">
        <v>34199</v>
      </c>
      <c r="H11616" t="s">
        <v>7374</v>
      </c>
      <c r="I11616" t="s">
        <v>34192</v>
      </c>
    </row>
    <row r="11617" spans="6:9" hidden="1">
      <c r="F11617" t="s">
        <v>34533</v>
      </c>
      <c r="G11617" t="s">
        <v>34216</v>
      </c>
      <c r="H11617" t="s">
        <v>7374</v>
      </c>
      <c r="I11617" t="s">
        <v>34192</v>
      </c>
    </row>
    <row r="11618" spans="6:9" hidden="1">
      <c r="F11618" t="s">
        <v>34225</v>
      </c>
      <c r="G11618" t="s">
        <v>34221</v>
      </c>
      <c r="H11618" t="s">
        <v>7374</v>
      </c>
      <c r="I11618" t="s">
        <v>34192</v>
      </c>
    </row>
    <row r="11619" spans="6:9" hidden="1">
      <c r="F11619" t="s">
        <v>34215</v>
      </c>
      <c r="G11619" t="s">
        <v>34216</v>
      </c>
      <c r="H11619" t="s">
        <v>7374</v>
      </c>
      <c r="I11619" t="s">
        <v>34192</v>
      </c>
    </row>
    <row r="11620" spans="6:9" hidden="1">
      <c r="F11620" t="s">
        <v>34227</v>
      </c>
      <c r="G11620" t="s">
        <v>34221</v>
      </c>
      <c r="H11620" t="s">
        <v>7374</v>
      </c>
      <c r="I11620" t="s">
        <v>34192</v>
      </c>
    </row>
    <row r="11621" spans="6:9" hidden="1">
      <c r="F11621" t="s">
        <v>34213</v>
      </c>
      <c r="G11621" t="s">
        <v>34199</v>
      </c>
      <c r="H11621" t="s">
        <v>7374</v>
      </c>
      <c r="I11621" t="s">
        <v>34192</v>
      </c>
    </row>
    <row r="11622" spans="6:9" hidden="1">
      <c r="F11622" t="s">
        <v>34218</v>
      </c>
      <c r="G11622" t="s">
        <v>34216</v>
      </c>
      <c r="H11622" t="s">
        <v>7374</v>
      </c>
      <c r="I11622" t="s">
        <v>34192</v>
      </c>
    </row>
    <row r="11623" spans="6:9" hidden="1">
      <c r="F11623" t="s">
        <v>34537</v>
      </c>
      <c r="G11623" t="s">
        <v>34221</v>
      </c>
      <c r="H11623" t="s">
        <v>7374</v>
      </c>
      <c r="I11623" t="s">
        <v>34192</v>
      </c>
    </row>
    <row r="11624" spans="6:9" hidden="1">
      <c r="F11624" t="s">
        <v>34539</v>
      </c>
      <c r="G11624" t="s">
        <v>34221</v>
      </c>
      <c r="H11624" t="s">
        <v>7374</v>
      </c>
      <c r="I11624" t="s">
        <v>34192</v>
      </c>
    </row>
    <row r="11625" spans="6:9" hidden="1">
      <c r="F11625" t="s">
        <v>34229</v>
      </c>
      <c r="G11625" t="s">
        <v>34221</v>
      </c>
      <c r="H11625" t="s">
        <v>7374</v>
      </c>
      <c r="I11625" t="s">
        <v>34192</v>
      </c>
    </row>
    <row r="11626" spans="6:9" hidden="1">
      <c r="F11626" t="s">
        <v>27036</v>
      </c>
      <c r="G11626" t="s">
        <v>27037</v>
      </c>
      <c r="H11626" t="s">
        <v>765</v>
      </c>
      <c r="I11626" t="s">
        <v>27038</v>
      </c>
    </row>
    <row r="11627" spans="6:9" hidden="1">
      <c r="F11627" t="s">
        <v>27040</v>
      </c>
      <c r="G11627" t="s">
        <v>27037</v>
      </c>
      <c r="H11627" t="s">
        <v>765</v>
      </c>
      <c r="I11627" t="s">
        <v>27038</v>
      </c>
    </row>
    <row r="11628" spans="6:9" hidden="1">
      <c r="F11628" t="s">
        <v>27042</v>
      </c>
      <c r="G11628" t="s">
        <v>27037</v>
      </c>
      <c r="H11628" t="s">
        <v>765</v>
      </c>
      <c r="I11628" t="s">
        <v>27038</v>
      </c>
    </row>
    <row r="11629" spans="6:9" hidden="1">
      <c r="F11629" t="s">
        <v>27044</v>
      </c>
      <c r="G11629" t="s">
        <v>27037</v>
      </c>
      <c r="H11629" t="s">
        <v>765</v>
      </c>
      <c r="I11629" t="s">
        <v>27038</v>
      </c>
    </row>
    <row r="11630" spans="6:9" hidden="1">
      <c r="F11630" t="s">
        <v>27046</v>
      </c>
      <c r="G11630" t="s">
        <v>27037</v>
      </c>
      <c r="H11630" t="s">
        <v>765</v>
      </c>
      <c r="I11630" t="s">
        <v>27038</v>
      </c>
    </row>
    <row r="11631" spans="6:9" hidden="1">
      <c r="F11631" t="s">
        <v>27048</v>
      </c>
      <c r="G11631" t="s">
        <v>27037</v>
      </c>
      <c r="H11631" t="s">
        <v>765</v>
      </c>
      <c r="I11631" t="s">
        <v>27038</v>
      </c>
    </row>
    <row r="11632" spans="6:9" hidden="1">
      <c r="F11632" t="s">
        <v>32175</v>
      </c>
      <c r="G11632" t="s">
        <v>14103</v>
      </c>
      <c r="H11632" t="s">
        <v>782</v>
      </c>
      <c r="I11632" t="s">
        <v>12896</v>
      </c>
    </row>
    <row r="11633" spans="6:9" hidden="1">
      <c r="F11633" t="s">
        <v>16641</v>
      </c>
      <c r="G11633" t="s">
        <v>14103</v>
      </c>
      <c r="H11633" t="s">
        <v>782</v>
      </c>
      <c r="I11633" t="s">
        <v>12896</v>
      </c>
    </row>
    <row r="11634" spans="6:9" hidden="1">
      <c r="F11634" t="s">
        <v>14102</v>
      </c>
      <c r="G11634" t="s">
        <v>14103</v>
      </c>
      <c r="H11634" t="s">
        <v>782</v>
      </c>
      <c r="I11634" t="s">
        <v>12896</v>
      </c>
    </row>
    <row r="11635" spans="6:9" hidden="1">
      <c r="F11635" t="s">
        <v>33446</v>
      </c>
      <c r="G11635" t="s">
        <v>33447</v>
      </c>
      <c r="H11635" t="s">
        <v>782</v>
      </c>
      <c r="I11635" t="s">
        <v>12896</v>
      </c>
    </row>
    <row r="11636" spans="6:9" hidden="1">
      <c r="F11636" t="s">
        <v>34004</v>
      </c>
      <c r="G11636" t="s">
        <v>33447</v>
      </c>
      <c r="H11636" t="s">
        <v>782</v>
      </c>
      <c r="I11636" t="s">
        <v>12896</v>
      </c>
    </row>
    <row r="11637" spans="6:9" hidden="1">
      <c r="F11637" t="s">
        <v>14105</v>
      </c>
      <c r="G11637" t="s">
        <v>14106</v>
      </c>
      <c r="H11637" t="s">
        <v>782</v>
      </c>
      <c r="I11637" t="s">
        <v>12896</v>
      </c>
    </row>
    <row r="11638" spans="6:9" hidden="1">
      <c r="F11638" t="s">
        <v>32177</v>
      </c>
      <c r="G11638" t="s">
        <v>14106</v>
      </c>
      <c r="H11638" t="s">
        <v>782</v>
      </c>
      <c r="I11638" t="s">
        <v>12896</v>
      </c>
    </row>
    <row r="11639" spans="6:9" hidden="1">
      <c r="F11639" t="s">
        <v>30760</v>
      </c>
      <c r="G11639" t="s">
        <v>12895</v>
      </c>
      <c r="H11639" t="s">
        <v>782</v>
      </c>
      <c r="I11639" t="s">
        <v>12896</v>
      </c>
    </row>
    <row r="11640" spans="6:9" hidden="1">
      <c r="F11640" t="s">
        <v>12894</v>
      </c>
      <c r="G11640" t="s">
        <v>12895</v>
      </c>
      <c r="H11640" t="s">
        <v>782</v>
      </c>
      <c r="I11640" t="s">
        <v>12896</v>
      </c>
    </row>
    <row r="11641" spans="6:9" hidden="1">
      <c r="F11641" t="s">
        <v>30762</v>
      </c>
      <c r="G11641" t="s">
        <v>12895</v>
      </c>
      <c r="H11641" t="s">
        <v>782</v>
      </c>
      <c r="I11641" t="s">
        <v>12896</v>
      </c>
    </row>
    <row r="11642" spans="6:9" hidden="1">
      <c r="F11642" t="s">
        <v>19610</v>
      </c>
      <c r="G11642" t="s">
        <v>19611</v>
      </c>
      <c r="H11642" t="s">
        <v>1866</v>
      </c>
      <c r="I11642" t="s">
        <v>19612</v>
      </c>
    </row>
    <row r="11643" spans="6:9" hidden="1">
      <c r="F11643" t="s">
        <v>25688</v>
      </c>
      <c r="G11643" t="s">
        <v>19611</v>
      </c>
      <c r="H11643" t="s">
        <v>1866</v>
      </c>
      <c r="I11643" t="s">
        <v>19612</v>
      </c>
    </row>
    <row r="11644" spans="6:9" hidden="1">
      <c r="F11644" t="s">
        <v>25690</v>
      </c>
      <c r="G11644" t="s">
        <v>19611</v>
      </c>
      <c r="H11644" t="s">
        <v>1866</v>
      </c>
      <c r="I11644" t="s">
        <v>19612</v>
      </c>
    </row>
    <row r="11645" spans="6:9" hidden="1">
      <c r="F11645" t="s">
        <v>23171</v>
      </c>
      <c r="G11645" t="s">
        <v>23172</v>
      </c>
      <c r="H11645" t="s">
        <v>1367</v>
      </c>
      <c r="I11645" t="s">
        <v>23173</v>
      </c>
    </row>
    <row r="11646" spans="6:9" hidden="1">
      <c r="F11646" t="s">
        <v>23175</v>
      </c>
      <c r="G11646" t="s">
        <v>23172</v>
      </c>
      <c r="H11646" t="s">
        <v>1367</v>
      </c>
      <c r="I11646" t="s">
        <v>23173</v>
      </c>
    </row>
    <row r="11647" spans="6:9" hidden="1">
      <c r="F11647" t="s">
        <v>23177</v>
      </c>
      <c r="G11647" t="s">
        <v>23172</v>
      </c>
      <c r="H11647" t="s">
        <v>1367</v>
      </c>
      <c r="I11647" t="s">
        <v>23173</v>
      </c>
    </row>
    <row r="11648" spans="6:9" hidden="1">
      <c r="F11648" t="s">
        <v>25079</v>
      </c>
      <c r="G11648" t="s">
        <v>23172</v>
      </c>
      <c r="H11648" t="s">
        <v>1367</v>
      </c>
      <c r="I11648" t="s">
        <v>23173</v>
      </c>
    </row>
    <row r="11649" spans="6:9" hidden="1">
      <c r="F11649" t="s">
        <v>25081</v>
      </c>
      <c r="G11649" t="s">
        <v>23172</v>
      </c>
      <c r="H11649" t="s">
        <v>1367</v>
      </c>
      <c r="I11649" t="s">
        <v>23173</v>
      </c>
    </row>
    <row r="11650" spans="6:9" hidden="1">
      <c r="F11650" t="s">
        <v>27286</v>
      </c>
      <c r="G11650" t="s">
        <v>23172</v>
      </c>
      <c r="H11650" t="s">
        <v>1367</v>
      </c>
      <c r="I11650" t="s">
        <v>23173</v>
      </c>
    </row>
    <row r="11651" spans="6:9" hidden="1">
      <c r="F11651" t="s">
        <v>24110</v>
      </c>
      <c r="G11651" t="s">
        <v>23172</v>
      </c>
      <c r="H11651" t="s">
        <v>1367</v>
      </c>
      <c r="I11651" t="s">
        <v>23173</v>
      </c>
    </row>
    <row r="11652" spans="6:9" hidden="1">
      <c r="F11652" t="s">
        <v>24112</v>
      </c>
      <c r="G11652" t="s">
        <v>23172</v>
      </c>
      <c r="H11652" t="s">
        <v>1367</v>
      </c>
      <c r="I11652" t="s">
        <v>23173</v>
      </c>
    </row>
    <row r="11653" spans="6:9" hidden="1">
      <c r="F11653" t="s">
        <v>24114</v>
      </c>
      <c r="G11653" t="s">
        <v>23172</v>
      </c>
      <c r="H11653" t="s">
        <v>1367</v>
      </c>
      <c r="I11653" t="s">
        <v>23173</v>
      </c>
    </row>
    <row r="11654" spans="6:9" hidden="1">
      <c r="F11654" t="s">
        <v>24116</v>
      </c>
      <c r="G11654" t="s">
        <v>23172</v>
      </c>
      <c r="H11654" t="s">
        <v>1367</v>
      </c>
      <c r="I11654" t="s">
        <v>23173</v>
      </c>
    </row>
    <row r="11655" spans="6:9" hidden="1">
      <c r="F11655" t="s">
        <v>26040</v>
      </c>
      <c r="G11655" t="s">
        <v>23172</v>
      </c>
      <c r="H11655" t="s">
        <v>1367</v>
      </c>
      <c r="I11655" t="s">
        <v>23173</v>
      </c>
    </row>
    <row r="11656" spans="6:9" hidden="1">
      <c r="F11656" t="s">
        <v>23179</v>
      </c>
      <c r="G11656" t="s">
        <v>23172</v>
      </c>
      <c r="H11656" t="s">
        <v>1367</v>
      </c>
      <c r="I11656" t="s">
        <v>23173</v>
      </c>
    </row>
    <row r="11657" spans="6:9" hidden="1">
      <c r="F11657" t="s">
        <v>31872</v>
      </c>
      <c r="G11657" t="s">
        <v>31873</v>
      </c>
      <c r="H11657" t="s">
        <v>1974</v>
      </c>
      <c r="I11657" t="s">
        <v>31874</v>
      </c>
    </row>
    <row r="11658" spans="6:9" hidden="1">
      <c r="F11658" t="s">
        <v>31876</v>
      </c>
      <c r="G11658" t="s">
        <v>31873</v>
      </c>
      <c r="H11658" t="s">
        <v>1974</v>
      </c>
      <c r="I11658" t="s">
        <v>31874</v>
      </c>
    </row>
    <row r="11659" spans="6:9" hidden="1">
      <c r="F11659" t="s">
        <v>29053</v>
      </c>
      <c r="G11659" t="s">
        <v>28350</v>
      </c>
      <c r="H11659" t="s">
        <v>55</v>
      </c>
      <c r="I11659" t="s">
        <v>28351</v>
      </c>
    </row>
    <row r="11660" spans="6:9" hidden="1">
      <c r="F11660" t="s">
        <v>29055</v>
      </c>
      <c r="G11660" t="s">
        <v>28350</v>
      </c>
      <c r="H11660" t="s">
        <v>55</v>
      </c>
      <c r="I11660" t="s">
        <v>28351</v>
      </c>
    </row>
    <row r="11661" spans="6:9" hidden="1">
      <c r="F11661" t="s">
        <v>28349</v>
      </c>
      <c r="G11661" t="s">
        <v>28350</v>
      </c>
      <c r="H11661" t="s">
        <v>55</v>
      </c>
      <c r="I11661" t="s">
        <v>28351</v>
      </c>
    </row>
    <row r="11662" spans="6:9" hidden="1">
      <c r="F11662" t="s">
        <v>25060</v>
      </c>
      <c r="G11662" t="s">
        <v>14804</v>
      </c>
      <c r="H11662" t="s">
        <v>765</v>
      </c>
      <c r="I11662" t="s">
        <v>7446</v>
      </c>
    </row>
    <row r="11663" spans="6:9" hidden="1">
      <c r="F11663" t="s">
        <v>18090</v>
      </c>
      <c r="G11663" t="s">
        <v>7445</v>
      </c>
      <c r="H11663" t="s">
        <v>765</v>
      </c>
      <c r="I11663" t="s">
        <v>7446</v>
      </c>
    </row>
    <row r="11664" spans="6:9" hidden="1">
      <c r="F11664" t="s">
        <v>18092</v>
      </c>
      <c r="G11664" t="s">
        <v>7445</v>
      </c>
      <c r="H11664" t="s">
        <v>765</v>
      </c>
      <c r="I11664" t="s">
        <v>7446</v>
      </c>
    </row>
    <row r="11665" spans="6:9" hidden="1">
      <c r="F11665" t="s">
        <v>18094</v>
      </c>
      <c r="G11665" t="s">
        <v>7445</v>
      </c>
      <c r="H11665" t="s">
        <v>765</v>
      </c>
      <c r="I11665" t="s">
        <v>7446</v>
      </c>
    </row>
    <row r="11666" spans="6:9" hidden="1">
      <c r="F11666" t="s">
        <v>14828</v>
      </c>
      <c r="G11666" t="s">
        <v>7445</v>
      </c>
      <c r="H11666" t="s">
        <v>765</v>
      </c>
      <c r="I11666" t="s">
        <v>7446</v>
      </c>
    </row>
    <row r="11667" spans="6:9" hidden="1">
      <c r="F11667" t="s">
        <v>7444</v>
      </c>
      <c r="G11667" t="s">
        <v>7445</v>
      </c>
      <c r="H11667" t="s">
        <v>765</v>
      </c>
      <c r="I11667" t="s">
        <v>7446</v>
      </c>
    </row>
    <row r="11668" spans="6:9" hidden="1">
      <c r="F11668" t="s">
        <v>14830</v>
      </c>
      <c r="G11668" t="s">
        <v>7445</v>
      </c>
      <c r="H11668" t="s">
        <v>765</v>
      </c>
      <c r="I11668" t="s">
        <v>7446</v>
      </c>
    </row>
    <row r="11669" spans="6:9" hidden="1">
      <c r="F11669" t="s">
        <v>7448</v>
      </c>
      <c r="G11669" t="s">
        <v>7445</v>
      </c>
      <c r="H11669" t="s">
        <v>765</v>
      </c>
      <c r="I11669" t="s">
        <v>7446</v>
      </c>
    </row>
    <row r="11670" spans="6:9" hidden="1">
      <c r="F11670" t="s">
        <v>27231</v>
      </c>
      <c r="G11670" t="s">
        <v>14804</v>
      </c>
      <c r="H11670" t="s">
        <v>765</v>
      </c>
      <c r="I11670" t="s">
        <v>7446</v>
      </c>
    </row>
    <row r="11671" spans="6:9" hidden="1">
      <c r="F11671" t="s">
        <v>18096</v>
      </c>
      <c r="G11671" t="s">
        <v>7445</v>
      </c>
      <c r="H11671" t="s">
        <v>765</v>
      </c>
      <c r="I11671" t="s">
        <v>7446</v>
      </c>
    </row>
    <row r="11672" spans="6:9" hidden="1">
      <c r="F11672" t="s">
        <v>18098</v>
      </c>
      <c r="G11672" t="s">
        <v>7445</v>
      </c>
      <c r="H11672" t="s">
        <v>765</v>
      </c>
      <c r="I11672" t="s">
        <v>7446</v>
      </c>
    </row>
    <row r="11673" spans="6:9" hidden="1">
      <c r="F11673" t="s">
        <v>14803</v>
      </c>
      <c r="G11673" t="s">
        <v>14804</v>
      </c>
      <c r="H11673" t="s">
        <v>765</v>
      </c>
      <c r="I11673" t="s">
        <v>7446</v>
      </c>
    </row>
    <row r="11674" spans="6:9" hidden="1">
      <c r="F11674" t="s">
        <v>18100</v>
      </c>
      <c r="G11674" t="s">
        <v>7445</v>
      </c>
      <c r="H11674" t="s">
        <v>765</v>
      </c>
      <c r="I11674" t="s">
        <v>7446</v>
      </c>
    </row>
    <row r="11675" spans="6:9" hidden="1">
      <c r="F11675" t="s">
        <v>14806</v>
      </c>
      <c r="G11675" t="s">
        <v>14804</v>
      </c>
      <c r="H11675" t="s">
        <v>765</v>
      </c>
      <c r="I11675" t="s">
        <v>7446</v>
      </c>
    </row>
    <row r="11676" spans="6:9" hidden="1">
      <c r="F11676" t="s">
        <v>18102</v>
      </c>
      <c r="G11676" t="s">
        <v>7445</v>
      </c>
      <c r="H11676" t="s">
        <v>765</v>
      </c>
      <c r="I11676" t="s">
        <v>7446</v>
      </c>
    </row>
    <row r="11677" spans="6:9" hidden="1">
      <c r="F11677" t="s">
        <v>14808</v>
      </c>
      <c r="G11677" t="s">
        <v>14804</v>
      </c>
      <c r="H11677" t="s">
        <v>765</v>
      </c>
      <c r="I11677" t="s">
        <v>7446</v>
      </c>
    </row>
    <row r="11678" spans="6:9" hidden="1">
      <c r="F11678" t="s">
        <v>18104</v>
      </c>
      <c r="G11678" t="s">
        <v>7445</v>
      </c>
      <c r="H11678" t="s">
        <v>765</v>
      </c>
      <c r="I11678" t="s">
        <v>7446</v>
      </c>
    </row>
    <row r="11679" spans="6:9" hidden="1">
      <c r="F11679" t="s">
        <v>14810</v>
      </c>
      <c r="G11679" t="s">
        <v>14804</v>
      </c>
      <c r="H11679" t="s">
        <v>765</v>
      </c>
      <c r="I11679" t="s">
        <v>7446</v>
      </c>
    </row>
    <row r="11680" spans="6:9" hidden="1">
      <c r="F11680" t="s">
        <v>18106</v>
      </c>
      <c r="G11680" t="s">
        <v>7445</v>
      </c>
      <c r="H11680" t="s">
        <v>765</v>
      </c>
      <c r="I11680" t="s">
        <v>7446</v>
      </c>
    </row>
    <row r="11681" spans="6:10" hidden="1">
      <c r="F11681" t="s">
        <v>18080</v>
      </c>
      <c r="G11681" t="s">
        <v>14804</v>
      </c>
      <c r="H11681" t="s">
        <v>765</v>
      </c>
      <c r="I11681" t="s">
        <v>7446</v>
      </c>
    </row>
    <row r="11682" spans="6:10" hidden="1">
      <c r="F11682" t="s">
        <v>18082</v>
      </c>
      <c r="G11682" t="s">
        <v>14804</v>
      </c>
      <c r="H11682" t="s">
        <v>765</v>
      </c>
      <c r="I11682" t="s">
        <v>7446</v>
      </c>
    </row>
    <row r="11683" spans="6:10" hidden="1">
      <c r="F11683" t="s">
        <v>18084</v>
      </c>
      <c r="G11683" t="s">
        <v>14804</v>
      </c>
      <c r="H11683" t="s">
        <v>765</v>
      </c>
      <c r="I11683" t="s">
        <v>7446</v>
      </c>
    </row>
    <row r="11684" spans="6:10" hidden="1">
      <c r="F11684" t="s">
        <v>14812</v>
      </c>
      <c r="G11684" t="s">
        <v>14804</v>
      </c>
      <c r="H11684" t="s">
        <v>765</v>
      </c>
      <c r="I11684" t="s">
        <v>7446</v>
      </c>
    </row>
    <row r="11685" spans="6:10" hidden="1">
      <c r="F11685" t="s">
        <v>14814</v>
      </c>
      <c r="G11685" t="s">
        <v>14804</v>
      </c>
      <c r="H11685" t="s">
        <v>765</v>
      </c>
      <c r="I11685" t="s">
        <v>7446</v>
      </c>
    </row>
    <row r="11686" spans="6:10" hidden="1">
      <c r="F11686" t="s">
        <v>14816</v>
      </c>
      <c r="G11686" t="s">
        <v>14804</v>
      </c>
      <c r="H11686" t="s">
        <v>765</v>
      </c>
      <c r="I11686" t="s">
        <v>7446</v>
      </c>
    </row>
    <row r="11687" spans="6:10">
      <c r="F11687" s="7" t="s">
        <v>14818</v>
      </c>
      <c r="G11687" t="s">
        <v>14804</v>
      </c>
      <c r="H11687" t="s">
        <v>765</v>
      </c>
      <c r="I11687" s="7" t="s">
        <v>7446</v>
      </c>
      <c r="J11687">
        <v>1</v>
      </c>
    </row>
    <row r="11688" spans="6:10" hidden="1">
      <c r="F11688" t="s">
        <v>14820</v>
      </c>
      <c r="G11688" t="s">
        <v>14804</v>
      </c>
      <c r="H11688" t="s">
        <v>765</v>
      </c>
      <c r="I11688" t="s">
        <v>7446</v>
      </c>
    </row>
    <row r="11689" spans="6:10" hidden="1">
      <c r="F11689" t="s">
        <v>14822</v>
      </c>
      <c r="G11689" t="s">
        <v>14804</v>
      </c>
      <c r="H11689" t="s">
        <v>765</v>
      </c>
      <c r="I11689" t="s">
        <v>7446</v>
      </c>
    </row>
    <row r="11690" spans="6:10" hidden="1">
      <c r="F11690" t="s">
        <v>18086</v>
      </c>
      <c r="G11690" t="s">
        <v>14804</v>
      </c>
      <c r="H11690" t="s">
        <v>765</v>
      </c>
      <c r="I11690" t="s">
        <v>7446</v>
      </c>
    </row>
    <row r="11691" spans="6:10" hidden="1">
      <c r="F11691" t="s">
        <v>18088</v>
      </c>
      <c r="G11691" t="s">
        <v>14804</v>
      </c>
      <c r="H11691" t="s">
        <v>765</v>
      </c>
      <c r="I11691" t="s">
        <v>7446</v>
      </c>
    </row>
    <row r="11692" spans="6:10" hidden="1">
      <c r="F11692" t="s">
        <v>14824</v>
      </c>
      <c r="G11692" t="s">
        <v>14804</v>
      </c>
      <c r="H11692" t="s">
        <v>765</v>
      </c>
      <c r="I11692" t="s">
        <v>7446</v>
      </c>
    </row>
    <row r="11693" spans="6:10" hidden="1">
      <c r="F11693" t="s">
        <v>14826</v>
      </c>
      <c r="G11693" t="s">
        <v>14804</v>
      </c>
      <c r="H11693" t="s">
        <v>765</v>
      </c>
      <c r="I11693" t="s">
        <v>7446</v>
      </c>
    </row>
    <row r="11694" spans="6:10" hidden="1">
      <c r="F11694" t="s">
        <v>27271</v>
      </c>
      <c r="G11694" t="s">
        <v>27272</v>
      </c>
      <c r="H11694" t="s">
        <v>765</v>
      </c>
      <c r="I11694" t="s">
        <v>7446</v>
      </c>
    </row>
    <row r="11695" spans="6:10" hidden="1">
      <c r="F11695" t="s">
        <v>31055</v>
      </c>
      <c r="G11695" t="s">
        <v>25228</v>
      </c>
      <c r="H11695" t="s">
        <v>842</v>
      </c>
      <c r="I11695" t="s">
        <v>7446</v>
      </c>
    </row>
    <row r="11696" spans="6:10" hidden="1">
      <c r="F11696" t="s">
        <v>28442</v>
      </c>
      <c r="G11696" t="s">
        <v>28443</v>
      </c>
      <c r="H11696" t="s">
        <v>842</v>
      </c>
      <c r="I11696" t="s">
        <v>7446</v>
      </c>
    </row>
    <row r="11697" spans="6:9" hidden="1">
      <c r="F11697" t="s">
        <v>25227</v>
      </c>
      <c r="G11697" t="s">
        <v>25228</v>
      </c>
      <c r="H11697" t="s">
        <v>842</v>
      </c>
      <c r="I11697" t="s">
        <v>7446</v>
      </c>
    </row>
    <row r="11698" spans="6:9" hidden="1">
      <c r="F11698" t="s">
        <v>31057</v>
      </c>
      <c r="G11698" t="s">
        <v>28443</v>
      </c>
      <c r="H11698" t="s">
        <v>842</v>
      </c>
      <c r="I11698" t="s">
        <v>7446</v>
      </c>
    </row>
    <row r="11699" spans="6:9" hidden="1">
      <c r="F11699" t="s">
        <v>25230</v>
      </c>
      <c r="G11699" t="s">
        <v>25228</v>
      </c>
      <c r="H11699" t="s">
        <v>842</v>
      </c>
      <c r="I11699" t="s">
        <v>7446</v>
      </c>
    </row>
    <row r="11700" spans="6:9" hidden="1">
      <c r="F11700" t="s">
        <v>25232</v>
      </c>
      <c r="G11700" t="s">
        <v>25228</v>
      </c>
      <c r="H11700" t="s">
        <v>842</v>
      </c>
      <c r="I11700" t="s">
        <v>7446</v>
      </c>
    </row>
    <row r="11701" spans="6:9" hidden="1">
      <c r="F11701" t="s">
        <v>25234</v>
      </c>
      <c r="G11701" t="s">
        <v>25228</v>
      </c>
      <c r="H11701" t="s">
        <v>842</v>
      </c>
      <c r="I11701" t="s">
        <v>7446</v>
      </c>
    </row>
    <row r="11702" spans="6:9" hidden="1">
      <c r="F11702" t="s">
        <v>31059</v>
      </c>
      <c r="G11702" t="s">
        <v>28443</v>
      </c>
      <c r="H11702" t="s">
        <v>842</v>
      </c>
      <c r="I11702" t="s">
        <v>7446</v>
      </c>
    </row>
    <row r="11703" spans="6:9" hidden="1">
      <c r="F11703" t="s">
        <v>31061</v>
      </c>
      <c r="G11703" t="s">
        <v>28443</v>
      </c>
      <c r="H11703" t="s">
        <v>842</v>
      </c>
      <c r="I11703" t="s">
        <v>7446</v>
      </c>
    </row>
    <row r="11704" spans="6:9" hidden="1">
      <c r="F11704" t="s">
        <v>28445</v>
      </c>
      <c r="G11704" t="s">
        <v>28443</v>
      </c>
      <c r="H11704" t="s">
        <v>842</v>
      </c>
      <c r="I11704" t="s">
        <v>7446</v>
      </c>
    </row>
    <row r="11705" spans="6:9" hidden="1">
      <c r="F11705" t="s">
        <v>28447</v>
      </c>
      <c r="G11705" t="s">
        <v>28443</v>
      </c>
      <c r="H11705" t="s">
        <v>842</v>
      </c>
      <c r="I11705" t="s">
        <v>7446</v>
      </c>
    </row>
    <row r="11706" spans="6:9" hidden="1">
      <c r="F11706" t="s">
        <v>18822</v>
      </c>
      <c r="G11706" t="s">
        <v>18823</v>
      </c>
      <c r="H11706" t="s">
        <v>842</v>
      </c>
      <c r="I11706" t="s">
        <v>7446</v>
      </c>
    </row>
    <row r="11707" spans="6:9" hidden="1">
      <c r="F11707" t="s">
        <v>33103</v>
      </c>
      <c r="G11707" t="s">
        <v>18823</v>
      </c>
      <c r="H11707" t="s">
        <v>842</v>
      </c>
      <c r="I11707" t="s">
        <v>7446</v>
      </c>
    </row>
    <row r="11708" spans="6:9" hidden="1">
      <c r="F11708" t="s">
        <v>21361</v>
      </c>
      <c r="G11708" t="s">
        <v>18823</v>
      </c>
      <c r="H11708" t="s">
        <v>842</v>
      </c>
      <c r="I11708" t="s">
        <v>7446</v>
      </c>
    </row>
    <row r="11709" spans="6:9" hidden="1">
      <c r="F11709" t="s">
        <v>21363</v>
      </c>
      <c r="G11709" t="s">
        <v>18823</v>
      </c>
      <c r="H11709" t="s">
        <v>842</v>
      </c>
      <c r="I11709" t="s">
        <v>7446</v>
      </c>
    </row>
    <row r="11710" spans="6:9" hidden="1">
      <c r="F11710" t="s">
        <v>21365</v>
      </c>
      <c r="G11710" t="s">
        <v>18823</v>
      </c>
      <c r="H11710" t="s">
        <v>842</v>
      </c>
      <c r="I11710" t="s">
        <v>7446</v>
      </c>
    </row>
    <row r="11711" spans="6:9" hidden="1">
      <c r="F11711" t="s">
        <v>21367</v>
      </c>
      <c r="G11711" t="s">
        <v>18823</v>
      </c>
      <c r="H11711" t="s">
        <v>842</v>
      </c>
      <c r="I11711" t="s">
        <v>7446</v>
      </c>
    </row>
    <row r="11712" spans="6:9" hidden="1">
      <c r="F11712" t="s">
        <v>26304</v>
      </c>
      <c r="G11712" t="s">
        <v>18823</v>
      </c>
      <c r="H11712" t="s">
        <v>842</v>
      </c>
      <c r="I11712" t="s">
        <v>7446</v>
      </c>
    </row>
    <row r="11713" spans="6:9" hidden="1">
      <c r="F11713" t="s">
        <v>21369</v>
      </c>
      <c r="G11713" t="s">
        <v>18823</v>
      </c>
      <c r="H11713" t="s">
        <v>842</v>
      </c>
      <c r="I11713" t="s">
        <v>7446</v>
      </c>
    </row>
    <row r="11714" spans="6:9" hidden="1">
      <c r="F11714" t="s">
        <v>21371</v>
      </c>
      <c r="G11714" t="s">
        <v>18823</v>
      </c>
      <c r="H11714" t="s">
        <v>842</v>
      </c>
      <c r="I11714" t="s">
        <v>7446</v>
      </c>
    </row>
    <row r="11715" spans="6:9" hidden="1">
      <c r="F11715" t="s">
        <v>33818</v>
      </c>
      <c r="G11715" t="s">
        <v>10764</v>
      </c>
      <c r="H11715" t="s">
        <v>842</v>
      </c>
      <c r="I11715" t="s">
        <v>7446</v>
      </c>
    </row>
    <row r="11716" spans="6:9" hidden="1">
      <c r="F11716" t="s">
        <v>28798</v>
      </c>
      <c r="G11716" t="s">
        <v>10764</v>
      </c>
      <c r="H11716" t="s">
        <v>842</v>
      </c>
      <c r="I11716" t="s">
        <v>7446</v>
      </c>
    </row>
    <row r="11717" spans="6:9" hidden="1">
      <c r="F11717" t="s">
        <v>10763</v>
      </c>
      <c r="G11717" t="s">
        <v>10764</v>
      </c>
      <c r="H11717" t="s">
        <v>842</v>
      </c>
      <c r="I11717" t="s">
        <v>7446</v>
      </c>
    </row>
    <row r="11718" spans="6:9" hidden="1">
      <c r="F11718" t="s">
        <v>17716</v>
      </c>
      <c r="G11718" t="s">
        <v>10764</v>
      </c>
      <c r="H11718" t="s">
        <v>842</v>
      </c>
      <c r="I11718" t="s">
        <v>7446</v>
      </c>
    </row>
    <row r="11719" spans="6:9" hidden="1">
      <c r="F11719" t="s">
        <v>25037</v>
      </c>
      <c r="G11719" t="s">
        <v>25038</v>
      </c>
      <c r="H11719" t="s">
        <v>765</v>
      </c>
      <c r="I11719" t="s">
        <v>7446</v>
      </c>
    </row>
    <row r="11720" spans="6:9" hidden="1">
      <c r="F11720" t="s">
        <v>25057</v>
      </c>
      <c r="G11720" t="s">
        <v>25058</v>
      </c>
      <c r="H11720" t="s">
        <v>765</v>
      </c>
      <c r="I11720" t="s">
        <v>7446</v>
      </c>
    </row>
    <row r="11721" spans="6:9" hidden="1">
      <c r="F11721" t="s">
        <v>25040</v>
      </c>
      <c r="G11721" t="s">
        <v>25038</v>
      </c>
      <c r="H11721" t="s">
        <v>765</v>
      </c>
      <c r="I11721" t="s">
        <v>7446</v>
      </c>
    </row>
    <row r="11722" spans="6:9" hidden="1">
      <c r="F11722" t="s">
        <v>23119</v>
      </c>
      <c r="G11722" t="s">
        <v>6847</v>
      </c>
      <c r="H11722" t="s">
        <v>1367</v>
      </c>
      <c r="I11722" t="s">
        <v>6848</v>
      </c>
    </row>
    <row r="11723" spans="6:9" hidden="1">
      <c r="F11723" t="s">
        <v>6846</v>
      </c>
      <c r="G11723" t="s">
        <v>6847</v>
      </c>
      <c r="H11723" t="s">
        <v>1367</v>
      </c>
      <c r="I11723" t="s">
        <v>6848</v>
      </c>
    </row>
    <row r="11724" spans="6:9" hidden="1">
      <c r="F11724" t="s">
        <v>23121</v>
      </c>
      <c r="G11724" t="s">
        <v>6847</v>
      </c>
      <c r="H11724" t="s">
        <v>1367</v>
      </c>
      <c r="I11724" t="s">
        <v>6848</v>
      </c>
    </row>
    <row r="11725" spans="6:9" hidden="1">
      <c r="F11725" t="s">
        <v>6850</v>
      </c>
      <c r="G11725" t="s">
        <v>6847</v>
      </c>
      <c r="H11725" t="s">
        <v>1367</v>
      </c>
      <c r="I11725" t="s">
        <v>6848</v>
      </c>
    </row>
    <row r="11726" spans="6:9" hidden="1">
      <c r="F11726" t="s">
        <v>23123</v>
      </c>
      <c r="G11726" t="s">
        <v>6847</v>
      </c>
      <c r="H11726" t="s">
        <v>1367</v>
      </c>
      <c r="I11726" t="s">
        <v>6848</v>
      </c>
    </row>
    <row r="11727" spans="6:9" hidden="1">
      <c r="F11727" t="s">
        <v>6852</v>
      </c>
      <c r="G11727" t="s">
        <v>6847</v>
      </c>
      <c r="H11727" t="s">
        <v>1367</v>
      </c>
      <c r="I11727" t="s">
        <v>6848</v>
      </c>
    </row>
    <row r="11728" spans="6:9" hidden="1">
      <c r="F11728" t="s">
        <v>23125</v>
      </c>
      <c r="G11728" t="s">
        <v>6847</v>
      </c>
      <c r="H11728" t="s">
        <v>1367</v>
      </c>
      <c r="I11728" t="s">
        <v>6848</v>
      </c>
    </row>
    <row r="11729" spans="6:9" hidden="1">
      <c r="F11729" t="s">
        <v>12221</v>
      </c>
      <c r="G11729" t="s">
        <v>6847</v>
      </c>
      <c r="H11729" t="s">
        <v>1367</v>
      </c>
      <c r="I11729" t="s">
        <v>6848</v>
      </c>
    </row>
    <row r="11730" spans="6:9" hidden="1">
      <c r="F11730" t="s">
        <v>23127</v>
      </c>
      <c r="G11730" t="s">
        <v>6847</v>
      </c>
      <c r="H11730" t="s">
        <v>1367</v>
      </c>
      <c r="I11730" t="s">
        <v>6848</v>
      </c>
    </row>
    <row r="11731" spans="6:9" hidden="1">
      <c r="F11731" t="s">
        <v>23129</v>
      </c>
      <c r="G11731" t="s">
        <v>6847</v>
      </c>
      <c r="H11731" t="s">
        <v>1367</v>
      </c>
      <c r="I11731" t="s">
        <v>6848</v>
      </c>
    </row>
    <row r="11732" spans="6:9" hidden="1">
      <c r="F11732" t="s">
        <v>6854</v>
      </c>
      <c r="G11732" t="s">
        <v>6847</v>
      </c>
      <c r="H11732" t="s">
        <v>1367</v>
      </c>
      <c r="I11732" t="s">
        <v>6848</v>
      </c>
    </row>
    <row r="11733" spans="6:9" hidden="1">
      <c r="F11733" t="s">
        <v>12223</v>
      </c>
      <c r="G11733" t="s">
        <v>6847</v>
      </c>
      <c r="H11733" t="s">
        <v>1367</v>
      </c>
      <c r="I11733" t="s">
        <v>6848</v>
      </c>
    </row>
    <row r="11734" spans="6:9" hidden="1">
      <c r="F11734" t="s">
        <v>6856</v>
      </c>
      <c r="G11734" t="s">
        <v>6847</v>
      </c>
      <c r="H11734" t="s">
        <v>1367</v>
      </c>
      <c r="I11734" t="s">
        <v>6848</v>
      </c>
    </row>
    <row r="11735" spans="6:9" hidden="1">
      <c r="F11735" t="s">
        <v>6858</v>
      </c>
      <c r="G11735" t="s">
        <v>6847</v>
      </c>
      <c r="H11735" t="s">
        <v>1367</v>
      </c>
      <c r="I11735" t="s">
        <v>6848</v>
      </c>
    </row>
    <row r="11736" spans="6:9" hidden="1">
      <c r="F11736" t="s">
        <v>6860</v>
      </c>
      <c r="G11736" t="s">
        <v>6861</v>
      </c>
      <c r="H11736" t="s">
        <v>1367</v>
      </c>
      <c r="I11736" t="s">
        <v>6848</v>
      </c>
    </row>
    <row r="11737" spans="6:9" hidden="1">
      <c r="F11737" t="s">
        <v>23131</v>
      </c>
      <c r="G11737" t="s">
        <v>6847</v>
      </c>
      <c r="H11737" t="s">
        <v>1367</v>
      </c>
      <c r="I11737" t="s">
        <v>6848</v>
      </c>
    </row>
    <row r="11738" spans="6:9" hidden="1">
      <c r="F11738" t="s">
        <v>26408</v>
      </c>
      <c r="G11738" t="s">
        <v>6847</v>
      </c>
      <c r="H11738" t="s">
        <v>1367</v>
      </c>
      <c r="I11738" t="s">
        <v>6848</v>
      </c>
    </row>
    <row r="11739" spans="6:9" hidden="1">
      <c r="F11739" t="s">
        <v>23133</v>
      </c>
      <c r="G11739" t="s">
        <v>6847</v>
      </c>
      <c r="H11739" t="s">
        <v>1367</v>
      </c>
      <c r="I11739" t="s">
        <v>6848</v>
      </c>
    </row>
    <row r="11740" spans="6:9" hidden="1">
      <c r="F11740" t="s">
        <v>16945</v>
      </c>
      <c r="G11740" t="s">
        <v>11038</v>
      </c>
      <c r="H11740" t="s">
        <v>867</v>
      </c>
      <c r="I11740" t="s">
        <v>11039</v>
      </c>
    </row>
    <row r="11741" spans="6:9" hidden="1">
      <c r="F11741" t="s">
        <v>11037</v>
      </c>
      <c r="G11741" t="s">
        <v>11038</v>
      </c>
      <c r="H11741" t="s">
        <v>867</v>
      </c>
      <c r="I11741" t="s">
        <v>11039</v>
      </c>
    </row>
    <row r="11742" spans="6:9" hidden="1">
      <c r="F11742" t="s">
        <v>11041</v>
      </c>
      <c r="G11742" t="s">
        <v>11038</v>
      </c>
      <c r="H11742" t="s">
        <v>867</v>
      </c>
      <c r="I11742" t="s">
        <v>11039</v>
      </c>
    </row>
    <row r="11743" spans="6:9" hidden="1">
      <c r="F11743" t="s">
        <v>11043</v>
      </c>
      <c r="G11743" t="s">
        <v>11038</v>
      </c>
      <c r="H11743" t="s">
        <v>867</v>
      </c>
      <c r="I11743" t="s">
        <v>11039</v>
      </c>
    </row>
    <row r="11744" spans="6:9" hidden="1">
      <c r="F11744" t="s">
        <v>11045</v>
      </c>
      <c r="G11744" t="s">
        <v>11038</v>
      </c>
      <c r="H11744" t="s">
        <v>867</v>
      </c>
      <c r="I11744" t="s">
        <v>11039</v>
      </c>
    </row>
    <row r="11745" spans="6:9" hidden="1">
      <c r="F11745" t="s">
        <v>11047</v>
      </c>
      <c r="G11745" t="s">
        <v>11038</v>
      </c>
      <c r="H11745" t="s">
        <v>867</v>
      </c>
      <c r="I11745" t="s">
        <v>11039</v>
      </c>
    </row>
    <row r="11746" spans="6:9" hidden="1">
      <c r="F11746" t="s">
        <v>16947</v>
      </c>
      <c r="G11746" t="s">
        <v>11038</v>
      </c>
      <c r="H11746" t="s">
        <v>867</v>
      </c>
      <c r="I11746" t="s">
        <v>11039</v>
      </c>
    </row>
    <row r="11747" spans="6:9" hidden="1">
      <c r="F11747" t="s">
        <v>11049</v>
      </c>
      <c r="G11747" t="s">
        <v>11038</v>
      </c>
      <c r="H11747" t="s">
        <v>867</v>
      </c>
      <c r="I11747" t="s">
        <v>11039</v>
      </c>
    </row>
    <row r="11748" spans="6:9" hidden="1">
      <c r="F11748" t="s">
        <v>11051</v>
      </c>
      <c r="G11748" t="s">
        <v>11038</v>
      </c>
      <c r="H11748" t="s">
        <v>867</v>
      </c>
      <c r="I11748" t="s">
        <v>11039</v>
      </c>
    </row>
    <row r="11749" spans="6:9" hidden="1">
      <c r="F11749" t="s">
        <v>11053</v>
      </c>
      <c r="G11749" t="s">
        <v>11038</v>
      </c>
      <c r="H11749" t="s">
        <v>867</v>
      </c>
      <c r="I11749" t="s">
        <v>11039</v>
      </c>
    </row>
    <row r="11750" spans="6:9" hidden="1">
      <c r="F11750" t="s">
        <v>11055</v>
      </c>
      <c r="G11750" t="s">
        <v>11038</v>
      </c>
      <c r="H11750" t="s">
        <v>867</v>
      </c>
      <c r="I11750" t="s">
        <v>11039</v>
      </c>
    </row>
    <row r="11751" spans="6:9" hidden="1">
      <c r="F11751" t="s">
        <v>11057</v>
      </c>
      <c r="G11751" t="s">
        <v>11038</v>
      </c>
      <c r="H11751" t="s">
        <v>867</v>
      </c>
      <c r="I11751" t="s">
        <v>11039</v>
      </c>
    </row>
    <row r="11752" spans="6:9" hidden="1">
      <c r="F11752" t="s">
        <v>11059</v>
      </c>
      <c r="G11752" t="s">
        <v>11038</v>
      </c>
      <c r="H11752" t="s">
        <v>867</v>
      </c>
      <c r="I11752" t="s">
        <v>11039</v>
      </c>
    </row>
    <row r="11753" spans="6:9" hidden="1">
      <c r="F11753" t="s">
        <v>16949</v>
      </c>
      <c r="G11753" t="s">
        <v>11038</v>
      </c>
      <c r="H11753" t="s">
        <v>867</v>
      </c>
      <c r="I11753" t="s">
        <v>11039</v>
      </c>
    </row>
    <row r="11754" spans="6:9" hidden="1">
      <c r="F11754" t="s">
        <v>11061</v>
      </c>
      <c r="G11754" t="s">
        <v>11038</v>
      </c>
      <c r="H11754" t="s">
        <v>867</v>
      </c>
      <c r="I11754" t="s">
        <v>11039</v>
      </c>
    </row>
    <row r="11755" spans="6:9" hidden="1">
      <c r="F11755" t="s">
        <v>11063</v>
      </c>
      <c r="G11755" t="s">
        <v>11038</v>
      </c>
      <c r="H11755" t="s">
        <v>867</v>
      </c>
      <c r="I11755" t="s">
        <v>11039</v>
      </c>
    </row>
    <row r="11756" spans="6:9" hidden="1">
      <c r="F11756" t="s">
        <v>11065</v>
      </c>
      <c r="G11756" t="s">
        <v>11038</v>
      </c>
      <c r="H11756" t="s">
        <v>867</v>
      </c>
      <c r="I11756" t="s">
        <v>11039</v>
      </c>
    </row>
    <row r="11757" spans="6:9" hidden="1">
      <c r="F11757" t="s">
        <v>16951</v>
      </c>
      <c r="G11757" t="s">
        <v>11038</v>
      </c>
      <c r="H11757" t="s">
        <v>867</v>
      </c>
      <c r="I11757" t="s">
        <v>11039</v>
      </c>
    </row>
    <row r="11758" spans="6:9" hidden="1">
      <c r="F11758" t="s">
        <v>11067</v>
      </c>
      <c r="G11758" t="s">
        <v>11038</v>
      </c>
      <c r="H11758" t="s">
        <v>867</v>
      </c>
      <c r="I11758" t="s">
        <v>11039</v>
      </c>
    </row>
    <row r="11759" spans="6:9" hidden="1">
      <c r="F11759" t="s">
        <v>11069</v>
      </c>
      <c r="G11759" t="s">
        <v>11038</v>
      </c>
      <c r="H11759" t="s">
        <v>867</v>
      </c>
      <c r="I11759" t="s">
        <v>11039</v>
      </c>
    </row>
    <row r="11760" spans="6:9" hidden="1">
      <c r="F11760" t="s">
        <v>11071</v>
      </c>
      <c r="G11760" t="s">
        <v>11038</v>
      </c>
      <c r="H11760" t="s">
        <v>867</v>
      </c>
      <c r="I11760" t="s">
        <v>11039</v>
      </c>
    </row>
    <row r="11761" spans="6:9" hidden="1">
      <c r="F11761" t="s">
        <v>11073</v>
      </c>
      <c r="G11761" t="s">
        <v>11038</v>
      </c>
      <c r="H11761" t="s">
        <v>867</v>
      </c>
      <c r="I11761" t="s">
        <v>11039</v>
      </c>
    </row>
    <row r="11762" spans="6:9" hidden="1">
      <c r="F11762" t="s">
        <v>11075</v>
      </c>
      <c r="G11762" t="s">
        <v>11038</v>
      </c>
      <c r="H11762" t="s">
        <v>867</v>
      </c>
      <c r="I11762" t="s">
        <v>11039</v>
      </c>
    </row>
    <row r="11763" spans="6:9" hidden="1">
      <c r="F11763" t="s">
        <v>11077</v>
      </c>
      <c r="G11763" t="s">
        <v>11038</v>
      </c>
      <c r="H11763" t="s">
        <v>867</v>
      </c>
      <c r="I11763" t="s">
        <v>11039</v>
      </c>
    </row>
    <row r="11764" spans="6:9" hidden="1">
      <c r="F11764" t="s">
        <v>11079</v>
      </c>
      <c r="G11764" t="s">
        <v>11038</v>
      </c>
      <c r="H11764" t="s">
        <v>867</v>
      </c>
      <c r="I11764" t="s">
        <v>11039</v>
      </c>
    </row>
    <row r="11765" spans="6:9" hidden="1">
      <c r="F11765" t="s">
        <v>16953</v>
      </c>
      <c r="G11765" t="s">
        <v>11038</v>
      </c>
      <c r="H11765" t="s">
        <v>867</v>
      </c>
      <c r="I11765" t="s">
        <v>11039</v>
      </c>
    </row>
    <row r="11766" spans="6:9" hidden="1">
      <c r="F11766" t="s">
        <v>16955</v>
      </c>
      <c r="G11766" t="s">
        <v>11038</v>
      </c>
      <c r="H11766" t="s">
        <v>867</v>
      </c>
      <c r="I11766" t="s">
        <v>11039</v>
      </c>
    </row>
    <row r="11767" spans="6:9" hidden="1">
      <c r="F11767" t="s">
        <v>11081</v>
      </c>
      <c r="G11767" t="s">
        <v>11038</v>
      </c>
      <c r="H11767" t="s">
        <v>867</v>
      </c>
      <c r="I11767" t="s">
        <v>11039</v>
      </c>
    </row>
    <row r="11768" spans="6:9" hidden="1">
      <c r="F11768" t="s">
        <v>11083</v>
      </c>
      <c r="G11768" t="s">
        <v>11038</v>
      </c>
      <c r="H11768" t="s">
        <v>867</v>
      </c>
      <c r="I11768" t="s">
        <v>11039</v>
      </c>
    </row>
    <row r="11769" spans="6:9" hidden="1">
      <c r="F11769" t="s">
        <v>11085</v>
      </c>
      <c r="G11769" t="s">
        <v>11038</v>
      </c>
      <c r="H11769" t="s">
        <v>867</v>
      </c>
      <c r="I11769" t="s">
        <v>11039</v>
      </c>
    </row>
    <row r="11770" spans="6:9" hidden="1">
      <c r="F11770" t="s">
        <v>11087</v>
      </c>
      <c r="G11770" t="s">
        <v>11038</v>
      </c>
      <c r="H11770" t="s">
        <v>867</v>
      </c>
      <c r="I11770" t="s">
        <v>11039</v>
      </c>
    </row>
    <row r="11771" spans="6:9" hidden="1">
      <c r="F11771" t="s">
        <v>11097</v>
      </c>
      <c r="G11771" t="s">
        <v>11098</v>
      </c>
      <c r="H11771" t="s">
        <v>867</v>
      </c>
      <c r="I11771" t="s">
        <v>11039</v>
      </c>
    </row>
    <row r="11772" spans="6:9" hidden="1">
      <c r="F11772" t="s">
        <v>11100</v>
      </c>
      <c r="G11772" t="s">
        <v>11098</v>
      </c>
      <c r="H11772" t="s">
        <v>867</v>
      </c>
      <c r="I11772" t="s">
        <v>11039</v>
      </c>
    </row>
    <row r="11773" spans="6:9" hidden="1">
      <c r="F11773" t="s">
        <v>16957</v>
      </c>
      <c r="G11773" t="s">
        <v>11098</v>
      </c>
      <c r="H11773" t="s">
        <v>867</v>
      </c>
      <c r="I11773" t="s">
        <v>11039</v>
      </c>
    </row>
    <row r="11774" spans="6:9" hidden="1">
      <c r="F11774" t="s">
        <v>11089</v>
      </c>
      <c r="G11774" t="s">
        <v>11038</v>
      </c>
      <c r="H11774" t="s">
        <v>867</v>
      </c>
      <c r="I11774" t="s">
        <v>11039</v>
      </c>
    </row>
    <row r="11775" spans="6:9" hidden="1">
      <c r="F11775" t="s">
        <v>11102</v>
      </c>
      <c r="G11775" t="s">
        <v>11098</v>
      </c>
      <c r="H11775" t="s">
        <v>867</v>
      </c>
      <c r="I11775" t="s">
        <v>11039</v>
      </c>
    </row>
    <row r="11776" spans="6:9" hidden="1">
      <c r="F11776" t="s">
        <v>11104</v>
      </c>
      <c r="G11776" t="s">
        <v>11098</v>
      </c>
      <c r="H11776" t="s">
        <v>867</v>
      </c>
      <c r="I11776" t="s">
        <v>11039</v>
      </c>
    </row>
    <row r="11777" spans="6:9" hidden="1">
      <c r="F11777" t="s">
        <v>11106</v>
      </c>
      <c r="G11777" t="s">
        <v>11098</v>
      </c>
      <c r="H11777" t="s">
        <v>867</v>
      </c>
      <c r="I11777" t="s">
        <v>11039</v>
      </c>
    </row>
    <row r="11778" spans="6:9" hidden="1">
      <c r="F11778" t="s">
        <v>16959</v>
      </c>
      <c r="G11778" t="s">
        <v>11098</v>
      </c>
      <c r="H11778" t="s">
        <v>867</v>
      </c>
      <c r="I11778" t="s">
        <v>11039</v>
      </c>
    </row>
    <row r="11779" spans="6:9" hidden="1">
      <c r="F11779" t="s">
        <v>16961</v>
      </c>
      <c r="G11779" t="s">
        <v>11098</v>
      </c>
      <c r="H11779" t="s">
        <v>867</v>
      </c>
      <c r="I11779" t="s">
        <v>11039</v>
      </c>
    </row>
    <row r="11780" spans="6:9" hidden="1">
      <c r="F11780" t="s">
        <v>11108</v>
      </c>
      <c r="G11780" t="s">
        <v>11098</v>
      </c>
      <c r="H11780" t="s">
        <v>867</v>
      </c>
      <c r="I11780" t="s">
        <v>11039</v>
      </c>
    </row>
    <row r="11781" spans="6:9" hidden="1">
      <c r="F11781" t="s">
        <v>11091</v>
      </c>
      <c r="G11781" t="s">
        <v>11038</v>
      </c>
      <c r="H11781" t="s">
        <v>867</v>
      </c>
      <c r="I11781" t="s">
        <v>11039</v>
      </c>
    </row>
    <row r="11782" spans="6:9" hidden="1">
      <c r="F11782" t="s">
        <v>11110</v>
      </c>
      <c r="G11782" t="s">
        <v>11098</v>
      </c>
      <c r="H11782" t="s">
        <v>867</v>
      </c>
      <c r="I11782" t="s">
        <v>11039</v>
      </c>
    </row>
    <row r="11783" spans="6:9" hidden="1">
      <c r="F11783" t="s">
        <v>16963</v>
      </c>
      <c r="G11783" t="s">
        <v>11098</v>
      </c>
      <c r="H11783" t="s">
        <v>867</v>
      </c>
      <c r="I11783" t="s">
        <v>11039</v>
      </c>
    </row>
    <row r="11784" spans="6:9" hidden="1">
      <c r="F11784" t="s">
        <v>16965</v>
      </c>
      <c r="G11784" t="s">
        <v>11098</v>
      </c>
      <c r="H11784" t="s">
        <v>867</v>
      </c>
      <c r="I11784" t="s">
        <v>11039</v>
      </c>
    </row>
    <row r="11785" spans="6:9" hidden="1">
      <c r="F11785" t="s">
        <v>11112</v>
      </c>
      <c r="G11785" t="s">
        <v>11098</v>
      </c>
      <c r="H11785" t="s">
        <v>867</v>
      </c>
      <c r="I11785" t="s">
        <v>11039</v>
      </c>
    </row>
    <row r="11786" spans="6:9" hidden="1">
      <c r="F11786" t="s">
        <v>11114</v>
      </c>
      <c r="G11786" t="s">
        <v>11098</v>
      </c>
      <c r="H11786" t="s">
        <v>867</v>
      </c>
      <c r="I11786" t="s">
        <v>11039</v>
      </c>
    </row>
    <row r="11787" spans="6:9" hidden="1">
      <c r="F11787" t="s">
        <v>16967</v>
      </c>
      <c r="G11787" t="s">
        <v>11098</v>
      </c>
      <c r="H11787" t="s">
        <v>867</v>
      </c>
      <c r="I11787" t="s">
        <v>11039</v>
      </c>
    </row>
    <row r="11788" spans="6:9" hidden="1">
      <c r="F11788" t="s">
        <v>11093</v>
      </c>
      <c r="G11788" t="s">
        <v>11038</v>
      </c>
      <c r="H11788" t="s">
        <v>867</v>
      </c>
      <c r="I11788" t="s">
        <v>11039</v>
      </c>
    </row>
    <row r="11789" spans="6:9" hidden="1">
      <c r="F11789" t="s">
        <v>11116</v>
      </c>
      <c r="G11789" t="s">
        <v>11098</v>
      </c>
      <c r="H11789" t="s">
        <v>867</v>
      </c>
      <c r="I11789" t="s">
        <v>11039</v>
      </c>
    </row>
    <row r="11790" spans="6:9" hidden="1">
      <c r="F11790" t="s">
        <v>11118</v>
      </c>
      <c r="G11790" t="s">
        <v>11098</v>
      </c>
      <c r="H11790" t="s">
        <v>867</v>
      </c>
      <c r="I11790" t="s">
        <v>11039</v>
      </c>
    </row>
    <row r="11791" spans="6:9" hidden="1">
      <c r="F11791" t="s">
        <v>11120</v>
      </c>
      <c r="G11791" t="s">
        <v>11098</v>
      </c>
      <c r="H11791" t="s">
        <v>867</v>
      </c>
      <c r="I11791" t="s">
        <v>11039</v>
      </c>
    </row>
    <row r="11792" spans="6:9" hidden="1">
      <c r="F11792" t="s">
        <v>11122</v>
      </c>
      <c r="G11792" t="s">
        <v>11098</v>
      </c>
      <c r="H11792" t="s">
        <v>867</v>
      </c>
      <c r="I11792" t="s">
        <v>11039</v>
      </c>
    </row>
    <row r="11793" spans="6:9" hidden="1">
      <c r="F11793" t="s">
        <v>11124</v>
      </c>
      <c r="G11793" t="s">
        <v>11098</v>
      </c>
      <c r="H11793" t="s">
        <v>867</v>
      </c>
      <c r="I11793" t="s">
        <v>11039</v>
      </c>
    </row>
    <row r="11794" spans="6:9" hidden="1">
      <c r="F11794" t="s">
        <v>11126</v>
      </c>
      <c r="G11794" t="s">
        <v>11098</v>
      </c>
      <c r="H11794" t="s">
        <v>867</v>
      </c>
      <c r="I11794" t="s">
        <v>11039</v>
      </c>
    </row>
    <row r="11795" spans="6:9" hidden="1">
      <c r="F11795" t="s">
        <v>11128</v>
      </c>
      <c r="G11795" t="s">
        <v>11098</v>
      </c>
      <c r="H11795" t="s">
        <v>867</v>
      </c>
      <c r="I11795" t="s">
        <v>11039</v>
      </c>
    </row>
    <row r="11796" spans="6:9" hidden="1">
      <c r="F11796" t="s">
        <v>16969</v>
      </c>
      <c r="G11796" t="s">
        <v>11098</v>
      </c>
      <c r="H11796" t="s">
        <v>867</v>
      </c>
      <c r="I11796" t="s">
        <v>11039</v>
      </c>
    </row>
    <row r="11797" spans="6:9" hidden="1">
      <c r="F11797" t="s">
        <v>16971</v>
      </c>
      <c r="G11797" t="s">
        <v>11098</v>
      </c>
      <c r="H11797" t="s">
        <v>867</v>
      </c>
      <c r="I11797" t="s">
        <v>11039</v>
      </c>
    </row>
    <row r="11798" spans="6:9" hidden="1">
      <c r="F11798" t="s">
        <v>11130</v>
      </c>
      <c r="G11798" t="s">
        <v>11098</v>
      </c>
      <c r="H11798" t="s">
        <v>867</v>
      </c>
      <c r="I11798" t="s">
        <v>11039</v>
      </c>
    </row>
    <row r="11799" spans="6:9" hidden="1">
      <c r="F11799" t="s">
        <v>11132</v>
      </c>
      <c r="G11799" t="s">
        <v>11098</v>
      </c>
      <c r="H11799" t="s">
        <v>867</v>
      </c>
      <c r="I11799" t="s">
        <v>11039</v>
      </c>
    </row>
    <row r="11800" spans="6:9" hidden="1">
      <c r="F11800" t="s">
        <v>11134</v>
      </c>
      <c r="G11800" t="s">
        <v>11098</v>
      </c>
      <c r="H11800" t="s">
        <v>867</v>
      </c>
      <c r="I11800" t="s">
        <v>11039</v>
      </c>
    </row>
    <row r="11801" spans="6:9" hidden="1">
      <c r="F11801" t="s">
        <v>16973</v>
      </c>
      <c r="G11801" t="s">
        <v>11098</v>
      </c>
      <c r="H11801" t="s">
        <v>867</v>
      </c>
      <c r="I11801" t="s">
        <v>11039</v>
      </c>
    </row>
    <row r="11802" spans="6:9" hidden="1">
      <c r="F11802" t="s">
        <v>11095</v>
      </c>
      <c r="G11802" t="s">
        <v>11038</v>
      </c>
      <c r="H11802" t="s">
        <v>867</v>
      </c>
      <c r="I11802" t="s">
        <v>11039</v>
      </c>
    </row>
    <row r="11803" spans="6:9" hidden="1">
      <c r="F11803" t="s">
        <v>16975</v>
      </c>
      <c r="G11803" t="s">
        <v>11098</v>
      </c>
      <c r="H11803" t="s">
        <v>867</v>
      </c>
      <c r="I11803" t="s">
        <v>11039</v>
      </c>
    </row>
    <row r="11804" spans="6:9" hidden="1">
      <c r="F11804" t="s">
        <v>11136</v>
      </c>
      <c r="G11804" t="s">
        <v>11098</v>
      </c>
      <c r="H11804" t="s">
        <v>867</v>
      </c>
      <c r="I11804" t="s">
        <v>11039</v>
      </c>
    </row>
    <row r="11805" spans="6:9" hidden="1">
      <c r="F11805" t="s">
        <v>11138</v>
      </c>
      <c r="G11805" t="s">
        <v>11098</v>
      </c>
      <c r="H11805" t="s">
        <v>867</v>
      </c>
      <c r="I11805" t="s">
        <v>11039</v>
      </c>
    </row>
    <row r="11806" spans="6:9" hidden="1">
      <c r="F11806" t="s">
        <v>11140</v>
      </c>
      <c r="G11806" t="s">
        <v>11098</v>
      </c>
      <c r="H11806" t="s">
        <v>867</v>
      </c>
      <c r="I11806" t="s">
        <v>11039</v>
      </c>
    </row>
    <row r="11807" spans="6:9" hidden="1">
      <c r="F11807" t="s">
        <v>11142</v>
      </c>
      <c r="G11807" t="s">
        <v>11098</v>
      </c>
      <c r="H11807" t="s">
        <v>867</v>
      </c>
      <c r="I11807" t="s">
        <v>11039</v>
      </c>
    </row>
    <row r="11808" spans="6:9" hidden="1">
      <c r="F11808" t="s">
        <v>11144</v>
      </c>
      <c r="G11808" t="s">
        <v>11098</v>
      </c>
      <c r="H11808" t="s">
        <v>867</v>
      </c>
      <c r="I11808" t="s">
        <v>11039</v>
      </c>
    </row>
    <row r="11809" spans="6:9" hidden="1">
      <c r="F11809" t="s">
        <v>24747</v>
      </c>
      <c r="G11809" t="s">
        <v>24748</v>
      </c>
      <c r="H11809" t="s">
        <v>1785</v>
      </c>
      <c r="I11809" t="s">
        <v>22186</v>
      </c>
    </row>
    <row r="11810" spans="6:9" hidden="1">
      <c r="F11810" t="s">
        <v>22184</v>
      </c>
      <c r="G11810" t="s">
        <v>22185</v>
      </c>
      <c r="H11810" t="s">
        <v>1785</v>
      </c>
      <c r="I11810" t="s">
        <v>22186</v>
      </c>
    </row>
    <row r="11811" spans="6:9" hidden="1">
      <c r="F11811" t="s">
        <v>32482</v>
      </c>
      <c r="G11811" t="s">
        <v>32483</v>
      </c>
      <c r="H11811" t="s">
        <v>1367</v>
      </c>
      <c r="I11811" t="s">
        <v>4655</v>
      </c>
    </row>
    <row r="11812" spans="6:9" hidden="1">
      <c r="F11812" t="s">
        <v>32388</v>
      </c>
      <c r="G11812" t="s">
        <v>15933</v>
      </c>
      <c r="H11812" t="s">
        <v>103</v>
      </c>
      <c r="I11812" t="s">
        <v>4655</v>
      </c>
    </row>
    <row r="11813" spans="6:9" hidden="1">
      <c r="F11813" t="s">
        <v>32390</v>
      </c>
      <c r="G11813" t="s">
        <v>15933</v>
      </c>
      <c r="H11813" t="s">
        <v>103</v>
      </c>
      <c r="I11813" t="s">
        <v>4655</v>
      </c>
    </row>
    <row r="11814" spans="6:9" hidden="1">
      <c r="F11814" t="s">
        <v>28227</v>
      </c>
      <c r="G11814" t="s">
        <v>4654</v>
      </c>
      <c r="H11814" t="s">
        <v>1367</v>
      </c>
      <c r="I11814" t="s">
        <v>4655</v>
      </c>
    </row>
    <row r="11815" spans="6:9" hidden="1">
      <c r="F11815" t="s">
        <v>27831</v>
      </c>
      <c r="G11815" t="s">
        <v>4654</v>
      </c>
      <c r="H11815" t="s">
        <v>1367</v>
      </c>
      <c r="I11815" t="s">
        <v>4655</v>
      </c>
    </row>
    <row r="11816" spans="6:9" hidden="1">
      <c r="F11816" t="s">
        <v>27833</v>
      </c>
      <c r="G11816" t="s">
        <v>4654</v>
      </c>
      <c r="H11816" t="s">
        <v>1367</v>
      </c>
      <c r="I11816" t="s">
        <v>4655</v>
      </c>
    </row>
    <row r="11817" spans="6:9" hidden="1">
      <c r="F11817" t="s">
        <v>23145</v>
      </c>
      <c r="G11817" t="s">
        <v>4654</v>
      </c>
      <c r="H11817" t="s">
        <v>1367</v>
      </c>
      <c r="I11817" t="s">
        <v>4655</v>
      </c>
    </row>
    <row r="11818" spans="6:9" hidden="1">
      <c r="F11818" t="s">
        <v>23147</v>
      </c>
      <c r="G11818" t="s">
        <v>4654</v>
      </c>
      <c r="H11818" t="s">
        <v>1367</v>
      </c>
      <c r="I11818" t="s">
        <v>4655</v>
      </c>
    </row>
    <row r="11819" spans="6:9" hidden="1">
      <c r="F11819" t="s">
        <v>23149</v>
      </c>
      <c r="G11819" t="s">
        <v>4654</v>
      </c>
      <c r="H11819" t="s">
        <v>1367</v>
      </c>
      <c r="I11819" t="s">
        <v>4655</v>
      </c>
    </row>
    <row r="11820" spans="6:9" hidden="1">
      <c r="F11820" t="s">
        <v>23151</v>
      </c>
      <c r="G11820" t="s">
        <v>4654</v>
      </c>
      <c r="H11820" t="s">
        <v>1367</v>
      </c>
      <c r="I11820" t="s">
        <v>4655</v>
      </c>
    </row>
    <row r="11821" spans="6:9" hidden="1">
      <c r="F11821" t="s">
        <v>23153</v>
      </c>
      <c r="G11821" t="s">
        <v>4654</v>
      </c>
      <c r="H11821" t="s">
        <v>1367</v>
      </c>
      <c r="I11821" t="s">
        <v>4655</v>
      </c>
    </row>
    <row r="11822" spans="6:9" hidden="1">
      <c r="F11822" t="s">
        <v>23155</v>
      </c>
      <c r="G11822" t="s">
        <v>4654</v>
      </c>
      <c r="H11822" t="s">
        <v>1367</v>
      </c>
      <c r="I11822" t="s">
        <v>4655</v>
      </c>
    </row>
    <row r="11823" spans="6:9" hidden="1">
      <c r="F11823" t="s">
        <v>23157</v>
      </c>
      <c r="G11823" t="s">
        <v>4654</v>
      </c>
      <c r="H11823" t="s">
        <v>1367</v>
      </c>
      <c r="I11823" t="s">
        <v>4655</v>
      </c>
    </row>
    <row r="11824" spans="6:9" hidden="1">
      <c r="F11824" t="s">
        <v>23159</v>
      </c>
      <c r="G11824" t="s">
        <v>4654</v>
      </c>
      <c r="H11824" t="s">
        <v>1367</v>
      </c>
      <c r="I11824" t="s">
        <v>4655</v>
      </c>
    </row>
    <row r="11825" spans="6:9" hidden="1">
      <c r="F11825" t="s">
        <v>23161</v>
      </c>
      <c r="G11825" t="s">
        <v>4654</v>
      </c>
      <c r="H11825" t="s">
        <v>1367</v>
      </c>
      <c r="I11825" t="s">
        <v>4655</v>
      </c>
    </row>
    <row r="11826" spans="6:9" hidden="1">
      <c r="F11826" t="s">
        <v>23163</v>
      </c>
      <c r="G11826" t="s">
        <v>4654</v>
      </c>
      <c r="H11826" t="s">
        <v>1367</v>
      </c>
      <c r="I11826" t="s">
        <v>4655</v>
      </c>
    </row>
    <row r="11827" spans="6:9" hidden="1">
      <c r="F11827" t="s">
        <v>23165</v>
      </c>
      <c r="G11827" t="s">
        <v>4654</v>
      </c>
      <c r="H11827" t="s">
        <v>1367</v>
      </c>
      <c r="I11827" t="s">
        <v>4655</v>
      </c>
    </row>
    <row r="11828" spans="6:9" hidden="1">
      <c r="F11828" t="s">
        <v>17709</v>
      </c>
      <c r="G11828" t="s">
        <v>4654</v>
      </c>
      <c r="H11828" t="s">
        <v>1367</v>
      </c>
      <c r="I11828" t="s">
        <v>4655</v>
      </c>
    </row>
    <row r="11829" spans="6:9" hidden="1">
      <c r="F11829" t="s">
        <v>23167</v>
      </c>
      <c r="G11829" t="s">
        <v>4654</v>
      </c>
      <c r="H11829" t="s">
        <v>1367</v>
      </c>
      <c r="I11829" t="s">
        <v>4655</v>
      </c>
    </row>
    <row r="11830" spans="6:9" hidden="1">
      <c r="F11830" t="s">
        <v>23169</v>
      </c>
      <c r="G11830" t="s">
        <v>4654</v>
      </c>
      <c r="H11830" t="s">
        <v>1367</v>
      </c>
      <c r="I11830" t="s">
        <v>4655</v>
      </c>
    </row>
    <row r="11831" spans="6:9" hidden="1">
      <c r="F11831" t="s">
        <v>4653</v>
      </c>
      <c r="G11831" t="s">
        <v>4654</v>
      </c>
      <c r="H11831" t="s">
        <v>1367</v>
      </c>
      <c r="I11831" t="s">
        <v>4655</v>
      </c>
    </row>
    <row r="11832" spans="6:9" hidden="1">
      <c r="F11832" t="s">
        <v>22973</v>
      </c>
      <c r="G11832" t="s">
        <v>15933</v>
      </c>
      <c r="H11832" t="s">
        <v>103</v>
      </c>
      <c r="I11832" t="s">
        <v>108</v>
      </c>
    </row>
    <row r="11833" spans="6:9" hidden="1">
      <c r="F11833" t="s">
        <v>26340</v>
      </c>
      <c r="G11833" t="s">
        <v>15933</v>
      </c>
      <c r="H11833" t="s">
        <v>103</v>
      </c>
      <c r="I11833" t="s">
        <v>108</v>
      </c>
    </row>
    <row r="11834" spans="6:9" hidden="1">
      <c r="F11834" t="s">
        <v>3776</v>
      </c>
      <c r="G11834" t="s">
        <v>107</v>
      </c>
      <c r="H11834" t="s">
        <v>103</v>
      </c>
      <c r="I11834" t="s">
        <v>108</v>
      </c>
    </row>
    <row r="11835" spans="6:9" hidden="1">
      <c r="F11835" t="s">
        <v>33947</v>
      </c>
      <c r="G11835" t="s">
        <v>15933</v>
      </c>
      <c r="H11835" t="s">
        <v>103</v>
      </c>
      <c r="I11835" t="s">
        <v>108</v>
      </c>
    </row>
    <row r="11836" spans="6:9" hidden="1">
      <c r="F11836" t="s">
        <v>3814</v>
      </c>
      <c r="G11836" t="s">
        <v>107</v>
      </c>
      <c r="H11836" t="s">
        <v>103</v>
      </c>
      <c r="I11836" t="s">
        <v>108</v>
      </c>
    </row>
    <row r="11837" spans="6:9" hidden="1">
      <c r="F11837" t="s">
        <v>3816</v>
      </c>
      <c r="G11837" t="s">
        <v>107</v>
      </c>
      <c r="H11837" t="s">
        <v>103</v>
      </c>
      <c r="I11837" t="s">
        <v>108</v>
      </c>
    </row>
    <row r="11838" spans="6:9" hidden="1">
      <c r="F11838" t="s">
        <v>30596</v>
      </c>
      <c r="G11838" t="s">
        <v>24952</v>
      </c>
      <c r="H11838" t="s">
        <v>103</v>
      </c>
      <c r="I11838" t="s">
        <v>108</v>
      </c>
    </row>
    <row r="11839" spans="6:9" hidden="1">
      <c r="F11839" t="s">
        <v>30598</v>
      </c>
      <c r="G11839" t="s">
        <v>24952</v>
      </c>
      <c r="H11839" t="s">
        <v>103</v>
      </c>
      <c r="I11839" t="s">
        <v>108</v>
      </c>
    </row>
    <row r="11840" spans="6:9" hidden="1">
      <c r="F11840" t="s">
        <v>3773</v>
      </c>
      <c r="G11840" t="s">
        <v>3774</v>
      </c>
      <c r="H11840" t="s">
        <v>103</v>
      </c>
      <c r="I11840" t="s">
        <v>108</v>
      </c>
    </row>
    <row r="11841" spans="6:9" hidden="1">
      <c r="F11841" t="s">
        <v>30600</v>
      </c>
      <c r="G11841" t="s">
        <v>24952</v>
      </c>
      <c r="H11841" t="s">
        <v>103</v>
      </c>
      <c r="I11841" t="s">
        <v>108</v>
      </c>
    </row>
    <row r="11842" spans="6:9" hidden="1">
      <c r="F11842" t="s">
        <v>30602</v>
      </c>
      <c r="G11842" t="s">
        <v>24952</v>
      </c>
      <c r="H11842" t="s">
        <v>103</v>
      </c>
      <c r="I11842" t="s">
        <v>108</v>
      </c>
    </row>
    <row r="11843" spans="6:9" hidden="1">
      <c r="F11843" t="s">
        <v>27771</v>
      </c>
      <c r="G11843" t="s">
        <v>15933</v>
      </c>
      <c r="H11843" t="s">
        <v>103</v>
      </c>
      <c r="I11843" t="s">
        <v>108</v>
      </c>
    </row>
    <row r="11844" spans="6:9" hidden="1">
      <c r="F11844" t="s">
        <v>15932</v>
      </c>
      <c r="G11844" t="s">
        <v>15933</v>
      </c>
      <c r="H11844" t="s">
        <v>103</v>
      </c>
      <c r="I11844" t="s">
        <v>108</v>
      </c>
    </row>
    <row r="11845" spans="6:9" hidden="1">
      <c r="F11845" t="s">
        <v>22975</v>
      </c>
      <c r="G11845" t="s">
        <v>15933</v>
      </c>
      <c r="H11845" t="s">
        <v>103</v>
      </c>
      <c r="I11845" t="s">
        <v>108</v>
      </c>
    </row>
    <row r="11846" spans="6:9" hidden="1">
      <c r="F11846" t="s">
        <v>24951</v>
      </c>
      <c r="G11846" t="s">
        <v>24952</v>
      </c>
      <c r="H11846" t="s">
        <v>103</v>
      </c>
      <c r="I11846" t="s">
        <v>108</v>
      </c>
    </row>
    <row r="11847" spans="6:9" hidden="1">
      <c r="F11847" t="s">
        <v>24954</v>
      </c>
      <c r="G11847" t="s">
        <v>24952</v>
      </c>
      <c r="H11847" t="s">
        <v>103</v>
      </c>
      <c r="I11847" t="s">
        <v>108</v>
      </c>
    </row>
    <row r="11848" spans="6:9" hidden="1">
      <c r="F11848" t="s">
        <v>24956</v>
      </c>
      <c r="G11848" t="s">
        <v>24952</v>
      </c>
      <c r="H11848" t="s">
        <v>103</v>
      </c>
      <c r="I11848" t="s">
        <v>108</v>
      </c>
    </row>
    <row r="11849" spans="6:9" hidden="1">
      <c r="F11849" t="s">
        <v>24958</v>
      </c>
      <c r="G11849" t="s">
        <v>24952</v>
      </c>
      <c r="H11849" t="s">
        <v>103</v>
      </c>
      <c r="I11849" t="s">
        <v>108</v>
      </c>
    </row>
    <row r="11850" spans="6:9" hidden="1">
      <c r="F11850" t="s">
        <v>24960</v>
      </c>
      <c r="G11850" t="s">
        <v>24952</v>
      </c>
      <c r="H11850" t="s">
        <v>103</v>
      </c>
      <c r="I11850" t="s">
        <v>108</v>
      </c>
    </row>
    <row r="11851" spans="6:9" hidden="1">
      <c r="F11851" t="s">
        <v>22977</v>
      </c>
      <c r="G11851" t="s">
        <v>15933</v>
      </c>
      <c r="H11851" t="s">
        <v>103</v>
      </c>
      <c r="I11851" t="s">
        <v>108</v>
      </c>
    </row>
    <row r="11852" spans="6:9" hidden="1">
      <c r="F11852" t="s">
        <v>24962</v>
      </c>
      <c r="G11852" t="s">
        <v>24952</v>
      </c>
      <c r="H11852" t="s">
        <v>103</v>
      </c>
      <c r="I11852" t="s">
        <v>108</v>
      </c>
    </row>
    <row r="11853" spans="6:9" hidden="1">
      <c r="F11853" t="s">
        <v>797</v>
      </c>
      <c r="G11853" t="s">
        <v>798</v>
      </c>
      <c r="H11853" t="s">
        <v>103</v>
      </c>
      <c r="I11853" t="s">
        <v>108</v>
      </c>
    </row>
    <row r="11854" spans="6:9" hidden="1">
      <c r="F11854" t="s">
        <v>106</v>
      </c>
      <c r="G11854" t="s">
        <v>107</v>
      </c>
      <c r="H11854" t="s">
        <v>103</v>
      </c>
      <c r="I11854" t="s">
        <v>108</v>
      </c>
    </row>
    <row r="11855" spans="6:9" hidden="1">
      <c r="F11855" t="s">
        <v>16219</v>
      </c>
      <c r="G11855" t="s">
        <v>798</v>
      </c>
      <c r="H11855" t="s">
        <v>103</v>
      </c>
      <c r="I11855" t="s">
        <v>108</v>
      </c>
    </row>
    <row r="11856" spans="6:9" hidden="1">
      <c r="F11856" t="s">
        <v>3778</v>
      </c>
      <c r="G11856" t="s">
        <v>107</v>
      </c>
      <c r="H11856" t="s">
        <v>103</v>
      </c>
      <c r="I11856" t="s">
        <v>108</v>
      </c>
    </row>
    <row r="11857" spans="6:9" hidden="1">
      <c r="F11857" t="s">
        <v>1218</v>
      </c>
      <c r="G11857" t="s">
        <v>798</v>
      </c>
      <c r="H11857" t="s">
        <v>103</v>
      </c>
      <c r="I11857" t="s">
        <v>108</v>
      </c>
    </row>
    <row r="11858" spans="6:9" hidden="1">
      <c r="F11858" t="s">
        <v>16221</v>
      </c>
      <c r="G11858" t="s">
        <v>798</v>
      </c>
      <c r="H11858" t="s">
        <v>103</v>
      </c>
      <c r="I11858" t="s">
        <v>108</v>
      </c>
    </row>
    <row r="11859" spans="6:9" hidden="1">
      <c r="F11859" t="s">
        <v>3780</v>
      </c>
      <c r="G11859" t="s">
        <v>107</v>
      </c>
      <c r="H11859" t="s">
        <v>103</v>
      </c>
      <c r="I11859" t="s">
        <v>108</v>
      </c>
    </row>
    <row r="11860" spans="6:9" hidden="1">
      <c r="F11860" t="s">
        <v>16223</v>
      </c>
      <c r="G11860" t="s">
        <v>798</v>
      </c>
      <c r="H11860" t="s">
        <v>103</v>
      </c>
      <c r="I11860" t="s">
        <v>108</v>
      </c>
    </row>
    <row r="11861" spans="6:9" hidden="1">
      <c r="F11861" t="s">
        <v>1220</v>
      </c>
      <c r="G11861" t="s">
        <v>798</v>
      </c>
      <c r="H11861" t="s">
        <v>103</v>
      </c>
      <c r="I11861" t="s">
        <v>108</v>
      </c>
    </row>
    <row r="11862" spans="6:9" hidden="1">
      <c r="F11862" t="s">
        <v>9113</v>
      </c>
      <c r="G11862" t="s">
        <v>107</v>
      </c>
      <c r="H11862" t="s">
        <v>103</v>
      </c>
      <c r="I11862" t="s">
        <v>108</v>
      </c>
    </row>
    <row r="11863" spans="6:9" hidden="1">
      <c r="F11863" t="s">
        <v>1222</v>
      </c>
      <c r="G11863" t="s">
        <v>798</v>
      </c>
      <c r="H11863" t="s">
        <v>103</v>
      </c>
      <c r="I11863" t="s">
        <v>108</v>
      </c>
    </row>
    <row r="11864" spans="6:9" hidden="1">
      <c r="F11864" t="s">
        <v>16225</v>
      </c>
      <c r="G11864" t="s">
        <v>798</v>
      </c>
      <c r="H11864" t="s">
        <v>103</v>
      </c>
      <c r="I11864" t="s">
        <v>108</v>
      </c>
    </row>
    <row r="11865" spans="6:9" hidden="1">
      <c r="F11865" t="s">
        <v>3782</v>
      </c>
      <c r="G11865" t="s">
        <v>107</v>
      </c>
      <c r="H11865" t="s">
        <v>103</v>
      </c>
      <c r="I11865" t="s">
        <v>108</v>
      </c>
    </row>
    <row r="11866" spans="6:9" hidden="1">
      <c r="F11866" t="s">
        <v>16227</v>
      </c>
      <c r="G11866" t="s">
        <v>798</v>
      </c>
      <c r="H11866" t="s">
        <v>103</v>
      </c>
      <c r="I11866" t="s">
        <v>108</v>
      </c>
    </row>
    <row r="11867" spans="6:9" hidden="1">
      <c r="F11867" t="s">
        <v>3784</v>
      </c>
      <c r="G11867" t="s">
        <v>107</v>
      </c>
      <c r="H11867" t="s">
        <v>103</v>
      </c>
      <c r="I11867" t="s">
        <v>108</v>
      </c>
    </row>
    <row r="11868" spans="6:9" hidden="1">
      <c r="F11868" t="s">
        <v>800</v>
      </c>
      <c r="G11868" t="s">
        <v>798</v>
      </c>
      <c r="H11868" t="s">
        <v>103</v>
      </c>
      <c r="I11868" t="s">
        <v>108</v>
      </c>
    </row>
    <row r="11869" spans="6:9" hidden="1">
      <c r="F11869" t="s">
        <v>110</v>
      </c>
      <c r="G11869" t="s">
        <v>107</v>
      </c>
      <c r="H11869" t="s">
        <v>103</v>
      </c>
      <c r="I11869" t="s">
        <v>108</v>
      </c>
    </row>
    <row r="11870" spans="6:9" hidden="1">
      <c r="F11870" t="s">
        <v>1224</v>
      </c>
      <c r="G11870" t="s">
        <v>798</v>
      </c>
      <c r="H11870" t="s">
        <v>103</v>
      </c>
      <c r="I11870" t="s">
        <v>108</v>
      </c>
    </row>
    <row r="11871" spans="6:9" hidden="1">
      <c r="F11871" t="s">
        <v>9115</v>
      </c>
      <c r="G11871" t="s">
        <v>107</v>
      </c>
      <c r="H11871" t="s">
        <v>103</v>
      </c>
      <c r="I11871" t="s">
        <v>108</v>
      </c>
    </row>
    <row r="11872" spans="6:9" hidden="1">
      <c r="F11872" t="s">
        <v>1226</v>
      </c>
      <c r="G11872" t="s">
        <v>798</v>
      </c>
      <c r="H11872" t="s">
        <v>103</v>
      </c>
      <c r="I11872" t="s">
        <v>108</v>
      </c>
    </row>
    <row r="11873" spans="6:9" hidden="1">
      <c r="F11873" t="s">
        <v>9117</v>
      </c>
      <c r="G11873" t="s">
        <v>107</v>
      </c>
      <c r="H11873" t="s">
        <v>103</v>
      </c>
      <c r="I11873" t="s">
        <v>108</v>
      </c>
    </row>
    <row r="11874" spans="6:9" hidden="1">
      <c r="F11874" t="s">
        <v>16229</v>
      </c>
      <c r="G11874" t="s">
        <v>798</v>
      </c>
      <c r="H11874" t="s">
        <v>103</v>
      </c>
      <c r="I11874" t="s">
        <v>108</v>
      </c>
    </row>
    <row r="11875" spans="6:9" hidden="1">
      <c r="F11875" t="s">
        <v>16231</v>
      </c>
      <c r="G11875" t="s">
        <v>798</v>
      </c>
      <c r="H11875" t="s">
        <v>103</v>
      </c>
      <c r="I11875" t="s">
        <v>108</v>
      </c>
    </row>
    <row r="11876" spans="6:9" hidden="1">
      <c r="F11876" t="s">
        <v>3786</v>
      </c>
      <c r="G11876" t="s">
        <v>107</v>
      </c>
      <c r="H11876" t="s">
        <v>103</v>
      </c>
      <c r="I11876" t="s">
        <v>108</v>
      </c>
    </row>
    <row r="11877" spans="6:9" hidden="1">
      <c r="F11877" t="s">
        <v>1228</v>
      </c>
      <c r="G11877" t="s">
        <v>798</v>
      </c>
      <c r="H11877" t="s">
        <v>103</v>
      </c>
      <c r="I11877" t="s">
        <v>108</v>
      </c>
    </row>
    <row r="11878" spans="6:9" hidden="1">
      <c r="F11878" t="s">
        <v>9119</v>
      </c>
      <c r="G11878" t="s">
        <v>107</v>
      </c>
      <c r="H11878" t="s">
        <v>103</v>
      </c>
      <c r="I11878" t="s">
        <v>108</v>
      </c>
    </row>
    <row r="11879" spans="6:9" hidden="1">
      <c r="F11879" t="s">
        <v>1230</v>
      </c>
      <c r="G11879" t="s">
        <v>798</v>
      </c>
      <c r="H11879" t="s">
        <v>103</v>
      </c>
      <c r="I11879" t="s">
        <v>108</v>
      </c>
    </row>
    <row r="11880" spans="6:9" hidden="1">
      <c r="F11880" t="s">
        <v>9121</v>
      </c>
      <c r="G11880" t="s">
        <v>107</v>
      </c>
      <c r="H11880" t="s">
        <v>103</v>
      </c>
      <c r="I11880" t="s">
        <v>108</v>
      </c>
    </row>
    <row r="11881" spans="6:9" hidden="1">
      <c r="F11881" t="s">
        <v>16233</v>
      </c>
      <c r="G11881" t="s">
        <v>798</v>
      </c>
      <c r="H11881" t="s">
        <v>103</v>
      </c>
      <c r="I11881" t="s">
        <v>108</v>
      </c>
    </row>
    <row r="11882" spans="6:9" hidden="1">
      <c r="F11882" t="s">
        <v>16235</v>
      </c>
      <c r="G11882" t="s">
        <v>798</v>
      </c>
      <c r="H11882" t="s">
        <v>103</v>
      </c>
      <c r="I11882" t="s">
        <v>108</v>
      </c>
    </row>
    <row r="11883" spans="6:9" hidden="1">
      <c r="F11883" t="s">
        <v>3788</v>
      </c>
      <c r="G11883" t="s">
        <v>107</v>
      </c>
      <c r="H11883" t="s">
        <v>103</v>
      </c>
      <c r="I11883" t="s">
        <v>108</v>
      </c>
    </row>
    <row r="11884" spans="6:9" hidden="1">
      <c r="F11884" t="s">
        <v>9123</v>
      </c>
      <c r="G11884" t="s">
        <v>107</v>
      </c>
      <c r="H11884" t="s">
        <v>103</v>
      </c>
      <c r="I11884" t="s">
        <v>108</v>
      </c>
    </row>
    <row r="11885" spans="6:9" hidden="1">
      <c r="F11885" t="s">
        <v>16237</v>
      </c>
      <c r="G11885" t="s">
        <v>798</v>
      </c>
      <c r="H11885" t="s">
        <v>103</v>
      </c>
      <c r="I11885" t="s">
        <v>108</v>
      </c>
    </row>
    <row r="11886" spans="6:9" hidden="1">
      <c r="F11886" t="s">
        <v>3790</v>
      </c>
      <c r="G11886" t="s">
        <v>107</v>
      </c>
      <c r="H11886" t="s">
        <v>103</v>
      </c>
      <c r="I11886" t="s">
        <v>108</v>
      </c>
    </row>
    <row r="11887" spans="6:9" hidden="1">
      <c r="F11887" t="s">
        <v>16239</v>
      </c>
      <c r="G11887" t="s">
        <v>798</v>
      </c>
      <c r="H11887" t="s">
        <v>103</v>
      </c>
      <c r="I11887" t="s">
        <v>108</v>
      </c>
    </row>
    <row r="11888" spans="6:9" hidden="1">
      <c r="F11888" t="s">
        <v>3792</v>
      </c>
      <c r="G11888" t="s">
        <v>107</v>
      </c>
      <c r="H11888" t="s">
        <v>103</v>
      </c>
      <c r="I11888" t="s">
        <v>108</v>
      </c>
    </row>
    <row r="11889" spans="6:9" hidden="1">
      <c r="F11889" t="s">
        <v>1232</v>
      </c>
      <c r="G11889" t="s">
        <v>798</v>
      </c>
      <c r="H11889" t="s">
        <v>103</v>
      </c>
      <c r="I11889" t="s">
        <v>108</v>
      </c>
    </row>
    <row r="11890" spans="6:9" hidden="1">
      <c r="F11890" t="s">
        <v>9125</v>
      </c>
      <c r="G11890" t="s">
        <v>107</v>
      </c>
      <c r="H11890" t="s">
        <v>103</v>
      </c>
      <c r="I11890" t="s">
        <v>108</v>
      </c>
    </row>
    <row r="11891" spans="6:9" hidden="1">
      <c r="F11891" t="s">
        <v>16241</v>
      </c>
      <c r="G11891" t="s">
        <v>798</v>
      </c>
      <c r="H11891" t="s">
        <v>103</v>
      </c>
      <c r="I11891" t="s">
        <v>108</v>
      </c>
    </row>
    <row r="11892" spans="6:9" hidden="1">
      <c r="F11892" t="s">
        <v>3794</v>
      </c>
      <c r="G11892" t="s">
        <v>107</v>
      </c>
      <c r="H11892" t="s">
        <v>103</v>
      </c>
      <c r="I11892" t="s">
        <v>108</v>
      </c>
    </row>
    <row r="11893" spans="6:9" hidden="1">
      <c r="F11893" t="s">
        <v>1234</v>
      </c>
      <c r="G11893" t="s">
        <v>798</v>
      </c>
      <c r="H11893" t="s">
        <v>103</v>
      </c>
      <c r="I11893" t="s">
        <v>108</v>
      </c>
    </row>
    <row r="11894" spans="6:9" hidden="1">
      <c r="F11894" t="s">
        <v>9127</v>
      </c>
      <c r="G11894" t="s">
        <v>107</v>
      </c>
      <c r="H11894" t="s">
        <v>103</v>
      </c>
      <c r="I11894" t="s">
        <v>108</v>
      </c>
    </row>
    <row r="11895" spans="6:9" hidden="1">
      <c r="F11895" t="s">
        <v>16243</v>
      </c>
      <c r="G11895" t="s">
        <v>798</v>
      </c>
      <c r="H11895" t="s">
        <v>103</v>
      </c>
      <c r="I11895" t="s">
        <v>108</v>
      </c>
    </row>
    <row r="11896" spans="6:9" hidden="1">
      <c r="F11896" t="s">
        <v>16245</v>
      </c>
      <c r="G11896" t="s">
        <v>798</v>
      </c>
      <c r="H11896" t="s">
        <v>103</v>
      </c>
      <c r="I11896" t="s">
        <v>108</v>
      </c>
    </row>
    <row r="11897" spans="6:9" hidden="1">
      <c r="F11897" t="s">
        <v>1236</v>
      </c>
      <c r="G11897" t="s">
        <v>798</v>
      </c>
      <c r="H11897" t="s">
        <v>103</v>
      </c>
      <c r="I11897" t="s">
        <v>108</v>
      </c>
    </row>
    <row r="11898" spans="6:9" hidden="1">
      <c r="F11898" t="s">
        <v>9129</v>
      </c>
      <c r="G11898" t="s">
        <v>107</v>
      </c>
      <c r="H11898" t="s">
        <v>103</v>
      </c>
      <c r="I11898" t="s">
        <v>108</v>
      </c>
    </row>
    <row r="11899" spans="6:9" hidden="1">
      <c r="F11899" t="s">
        <v>1238</v>
      </c>
      <c r="G11899" t="s">
        <v>798</v>
      </c>
      <c r="H11899" t="s">
        <v>103</v>
      </c>
      <c r="I11899" t="s">
        <v>108</v>
      </c>
    </row>
    <row r="11900" spans="6:9" hidden="1">
      <c r="F11900" t="s">
        <v>9131</v>
      </c>
      <c r="G11900" t="s">
        <v>107</v>
      </c>
      <c r="H11900" t="s">
        <v>103</v>
      </c>
      <c r="I11900" t="s">
        <v>108</v>
      </c>
    </row>
    <row r="11901" spans="6:9" hidden="1">
      <c r="F11901" t="s">
        <v>1240</v>
      </c>
      <c r="G11901" t="s">
        <v>798</v>
      </c>
      <c r="H11901" t="s">
        <v>103</v>
      </c>
      <c r="I11901" t="s">
        <v>108</v>
      </c>
    </row>
    <row r="11902" spans="6:9" hidden="1">
      <c r="F11902" t="s">
        <v>9133</v>
      </c>
      <c r="G11902" t="s">
        <v>107</v>
      </c>
      <c r="H11902" t="s">
        <v>103</v>
      </c>
      <c r="I11902" t="s">
        <v>108</v>
      </c>
    </row>
    <row r="11903" spans="6:9" hidden="1">
      <c r="F11903" t="s">
        <v>16247</v>
      </c>
      <c r="G11903" t="s">
        <v>798</v>
      </c>
      <c r="H11903" t="s">
        <v>103</v>
      </c>
      <c r="I11903" t="s">
        <v>108</v>
      </c>
    </row>
    <row r="11904" spans="6:9" hidden="1">
      <c r="F11904" t="s">
        <v>3796</v>
      </c>
      <c r="G11904" t="s">
        <v>107</v>
      </c>
      <c r="H11904" t="s">
        <v>103</v>
      </c>
      <c r="I11904" t="s">
        <v>108</v>
      </c>
    </row>
    <row r="11905" spans="6:9" hidden="1">
      <c r="F11905" t="s">
        <v>3798</v>
      </c>
      <c r="G11905" t="s">
        <v>107</v>
      </c>
      <c r="H11905" t="s">
        <v>103</v>
      </c>
      <c r="I11905" t="s">
        <v>108</v>
      </c>
    </row>
    <row r="11906" spans="6:9" hidden="1">
      <c r="F11906" t="s">
        <v>1242</v>
      </c>
      <c r="G11906" t="s">
        <v>798</v>
      </c>
      <c r="H11906" t="s">
        <v>103</v>
      </c>
      <c r="I11906" t="s">
        <v>108</v>
      </c>
    </row>
    <row r="11907" spans="6:9" hidden="1">
      <c r="F11907" t="s">
        <v>9135</v>
      </c>
      <c r="G11907" t="s">
        <v>107</v>
      </c>
      <c r="H11907" t="s">
        <v>103</v>
      </c>
      <c r="I11907" t="s">
        <v>108</v>
      </c>
    </row>
    <row r="11908" spans="6:9" hidden="1">
      <c r="F11908" t="s">
        <v>16249</v>
      </c>
      <c r="G11908" t="s">
        <v>798</v>
      </c>
      <c r="H11908" t="s">
        <v>103</v>
      </c>
      <c r="I11908" t="s">
        <v>108</v>
      </c>
    </row>
    <row r="11909" spans="6:9" hidden="1">
      <c r="F11909" t="s">
        <v>3800</v>
      </c>
      <c r="G11909" t="s">
        <v>107</v>
      </c>
      <c r="H11909" t="s">
        <v>103</v>
      </c>
      <c r="I11909" t="s">
        <v>108</v>
      </c>
    </row>
    <row r="11910" spans="6:9" hidden="1">
      <c r="F11910" t="s">
        <v>16251</v>
      </c>
      <c r="G11910" t="s">
        <v>798</v>
      </c>
      <c r="H11910" t="s">
        <v>103</v>
      </c>
      <c r="I11910" t="s">
        <v>108</v>
      </c>
    </row>
    <row r="11911" spans="6:9" hidden="1">
      <c r="F11911" t="s">
        <v>3802</v>
      </c>
      <c r="G11911" t="s">
        <v>107</v>
      </c>
      <c r="H11911" t="s">
        <v>103</v>
      </c>
      <c r="I11911" t="s">
        <v>108</v>
      </c>
    </row>
    <row r="11912" spans="6:9" hidden="1">
      <c r="F11912" t="s">
        <v>9137</v>
      </c>
      <c r="G11912" t="s">
        <v>107</v>
      </c>
      <c r="H11912" t="s">
        <v>103</v>
      </c>
      <c r="I11912" t="s">
        <v>108</v>
      </c>
    </row>
    <row r="11913" spans="6:9" hidden="1">
      <c r="F11913" t="s">
        <v>1244</v>
      </c>
      <c r="G11913" t="s">
        <v>798</v>
      </c>
      <c r="H11913" t="s">
        <v>103</v>
      </c>
      <c r="I11913" t="s">
        <v>108</v>
      </c>
    </row>
    <row r="11914" spans="6:9" hidden="1">
      <c r="F11914" t="s">
        <v>9139</v>
      </c>
      <c r="G11914" t="s">
        <v>107</v>
      </c>
      <c r="H11914" t="s">
        <v>103</v>
      </c>
      <c r="I11914" t="s">
        <v>108</v>
      </c>
    </row>
    <row r="11915" spans="6:9" hidden="1">
      <c r="F11915" t="s">
        <v>1246</v>
      </c>
      <c r="G11915" t="s">
        <v>798</v>
      </c>
      <c r="H11915" t="s">
        <v>103</v>
      </c>
      <c r="I11915" t="s">
        <v>108</v>
      </c>
    </row>
    <row r="11916" spans="6:9" hidden="1">
      <c r="F11916" t="s">
        <v>9141</v>
      </c>
      <c r="G11916" t="s">
        <v>107</v>
      </c>
      <c r="H11916" t="s">
        <v>103</v>
      </c>
      <c r="I11916" t="s">
        <v>108</v>
      </c>
    </row>
    <row r="11917" spans="6:9" hidden="1">
      <c r="F11917" t="s">
        <v>16253</v>
      </c>
      <c r="G11917" t="s">
        <v>798</v>
      </c>
      <c r="H11917" t="s">
        <v>103</v>
      </c>
      <c r="I11917" t="s">
        <v>108</v>
      </c>
    </row>
    <row r="11918" spans="6:9" hidden="1">
      <c r="F11918" t="s">
        <v>3804</v>
      </c>
      <c r="G11918" t="s">
        <v>107</v>
      </c>
      <c r="H11918" t="s">
        <v>103</v>
      </c>
      <c r="I11918" t="s">
        <v>108</v>
      </c>
    </row>
    <row r="11919" spans="6:9" hidden="1">
      <c r="F11919" t="s">
        <v>16255</v>
      </c>
      <c r="G11919" t="s">
        <v>798</v>
      </c>
      <c r="H11919" t="s">
        <v>103</v>
      </c>
      <c r="I11919" t="s">
        <v>108</v>
      </c>
    </row>
    <row r="11920" spans="6:9" hidden="1">
      <c r="F11920" t="s">
        <v>3806</v>
      </c>
      <c r="G11920" t="s">
        <v>107</v>
      </c>
      <c r="H11920" t="s">
        <v>103</v>
      </c>
      <c r="I11920" t="s">
        <v>108</v>
      </c>
    </row>
    <row r="11921" spans="6:9" hidden="1">
      <c r="F11921" t="s">
        <v>1248</v>
      </c>
      <c r="G11921" t="s">
        <v>798</v>
      </c>
      <c r="H11921" t="s">
        <v>103</v>
      </c>
      <c r="I11921" t="s">
        <v>108</v>
      </c>
    </row>
    <row r="11922" spans="6:9" hidden="1">
      <c r="F11922" t="s">
        <v>9143</v>
      </c>
      <c r="G11922" t="s">
        <v>107</v>
      </c>
      <c r="H11922" t="s">
        <v>103</v>
      </c>
      <c r="I11922" t="s">
        <v>108</v>
      </c>
    </row>
    <row r="11923" spans="6:9" hidden="1">
      <c r="F11923" t="s">
        <v>1250</v>
      </c>
      <c r="G11923" t="s">
        <v>798</v>
      </c>
      <c r="H11923" t="s">
        <v>103</v>
      </c>
      <c r="I11923" t="s">
        <v>108</v>
      </c>
    </row>
    <row r="11924" spans="6:9" hidden="1">
      <c r="F11924" t="s">
        <v>3808</v>
      </c>
      <c r="G11924" t="s">
        <v>107</v>
      </c>
      <c r="H11924" t="s">
        <v>103</v>
      </c>
      <c r="I11924" t="s">
        <v>108</v>
      </c>
    </row>
    <row r="11925" spans="6:9" hidden="1">
      <c r="F11925" t="s">
        <v>16257</v>
      </c>
      <c r="G11925" t="s">
        <v>798</v>
      </c>
      <c r="H11925" t="s">
        <v>103</v>
      </c>
      <c r="I11925" t="s">
        <v>108</v>
      </c>
    </row>
    <row r="11926" spans="6:9" hidden="1">
      <c r="F11926" t="s">
        <v>1252</v>
      </c>
      <c r="G11926" t="s">
        <v>798</v>
      </c>
      <c r="H11926" t="s">
        <v>103</v>
      </c>
      <c r="I11926" t="s">
        <v>108</v>
      </c>
    </row>
    <row r="11927" spans="6:9" hidden="1">
      <c r="F11927" t="s">
        <v>9145</v>
      </c>
      <c r="G11927" t="s">
        <v>107</v>
      </c>
      <c r="H11927" t="s">
        <v>103</v>
      </c>
      <c r="I11927" t="s">
        <v>108</v>
      </c>
    </row>
    <row r="11928" spans="6:9" hidden="1">
      <c r="F11928" t="s">
        <v>1254</v>
      </c>
      <c r="G11928" t="s">
        <v>798</v>
      </c>
      <c r="H11928" t="s">
        <v>103</v>
      </c>
      <c r="I11928" t="s">
        <v>108</v>
      </c>
    </row>
    <row r="11929" spans="6:9" hidden="1">
      <c r="F11929" t="s">
        <v>9147</v>
      </c>
      <c r="G11929" t="s">
        <v>107</v>
      </c>
      <c r="H11929" t="s">
        <v>103</v>
      </c>
      <c r="I11929" t="s">
        <v>108</v>
      </c>
    </row>
    <row r="11930" spans="6:9" hidden="1">
      <c r="F11930" t="s">
        <v>16259</v>
      </c>
      <c r="G11930" t="s">
        <v>798</v>
      </c>
      <c r="H11930" t="s">
        <v>103</v>
      </c>
      <c r="I11930" t="s">
        <v>108</v>
      </c>
    </row>
    <row r="11931" spans="6:9" hidden="1">
      <c r="F11931" t="s">
        <v>3810</v>
      </c>
      <c r="G11931" t="s">
        <v>107</v>
      </c>
      <c r="H11931" t="s">
        <v>103</v>
      </c>
      <c r="I11931" t="s">
        <v>108</v>
      </c>
    </row>
    <row r="11932" spans="6:9" hidden="1">
      <c r="F11932" t="s">
        <v>16261</v>
      </c>
      <c r="G11932" t="s">
        <v>798</v>
      </c>
      <c r="H11932" t="s">
        <v>103</v>
      </c>
      <c r="I11932" t="s">
        <v>108</v>
      </c>
    </row>
    <row r="11933" spans="6:9" hidden="1">
      <c r="F11933" t="s">
        <v>3812</v>
      </c>
      <c r="G11933" t="s">
        <v>107</v>
      </c>
      <c r="H11933" t="s">
        <v>103</v>
      </c>
      <c r="I11933" t="s">
        <v>108</v>
      </c>
    </row>
    <row r="11934" spans="6:9" hidden="1">
      <c r="F11934" t="s">
        <v>16263</v>
      </c>
      <c r="G11934" t="s">
        <v>798</v>
      </c>
      <c r="H11934" t="s">
        <v>103</v>
      </c>
      <c r="I11934" t="s">
        <v>108</v>
      </c>
    </row>
    <row r="11935" spans="6:9" hidden="1">
      <c r="F11935" t="s">
        <v>1256</v>
      </c>
      <c r="G11935" t="s">
        <v>798</v>
      </c>
      <c r="H11935" t="s">
        <v>103</v>
      </c>
      <c r="I11935" t="s">
        <v>108</v>
      </c>
    </row>
    <row r="11936" spans="6:9" hidden="1">
      <c r="F11936" t="s">
        <v>9149</v>
      </c>
      <c r="G11936" t="s">
        <v>107</v>
      </c>
      <c r="H11936" t="s">
        <v>103</v>
      </c>
      <c r="I11936" t="s">
        <v>108</v>
      </c>
    </row>
    <row r="11937" spans="6:9" hidden="1">
      <c r="F11937" t="s">
        <v>1258</v>
      </c>
      <c r="G11937" t="s">
        <v>798</v>
      </c>
      <c r="H11937" t="s">
        <v>103</v>
      </c>
      <c r="I11937" t="s">
        <v>108</v>
      </c>
    </row>
    <row r="11938" spans="6:9" hidden="1">
      <c r="F11938" t="s">
        <v>9151</v>
      </c>
      <c r="G11938" t="s">
        <v>107</v>
      </c>
      <c r="H11938" t="s">
        <v>103</v>
      </c>
      <c r="I11938" t="s">
        <v>108</v>
      </c>
    </row>
    <row r="11939" spans="6:9" hidden="1">
      <c r="F11939" t="s">
        <v>15866</v>
      </c>
      <c r="G11939" t="s">
        <v>6864</v>
      </c>
      <c r="H11939" t="s">
        <v>1367</v>
      </c>
      <c r="I11939" t="s">
        <v>6865</v>
      </c>
    </row>
    <row r="11940" spans="6:9" hidden="1">
      <c r="F11940" t="s">
        <v>15868</v>
      </c>
      <c r="G11940" t="s">
        <v>6864</v>
      </c>
      <c r="H11940" t="s">
        <v>1367</v>
      </c>
      <c r="I11940" t="s">
        <v>6865</v>
      </c>
    </row>
    <row r="11941" spans="6:9" hidden="1">
      <c r="F11941" t="s">
        <v>15870</v>
      </c>
      <c r="G11941" t="s">
        <v>6864</v>
      </c>
      <c r="H11941" t="s">
        <v>1367</v>
      </c>
      <c r="I11941" t="s">
        <v>6865</v>
      </c>
    </row>
    <row r="11942" spans="6:9" hidden="1">
      <c r="F11942" t="s">
        <v>15872</v>
      </c>
      <c r="G11942" t="s">
        <v>6864</v>
      </c>
      <c r="H11942" t="s">
        <v>1367</v>
      </c>
      <c r="I11942" t="s">
        <v>6865</v>
      </c>
    </row>
    <row r="11943" spans="6:9" hidden="1">
      <c r="F11943" t="s">
        <v>15874</v>
      </c>
      <c r="G11943" t="s">
        <v>6864</v>
      </c>
      <c r="H11943" t="s">
        <v>1367</v>
      </c>
      <c r="I11943" t="s">
        <v>6865</v>
      </c>
    </row>
    <row r="11944" spans="6:9" hidden="1">
      <c r="F11944" t="s">
        <v>23135</v>
      </c>
      <c r="G11944" t="s">
        <v>6864</v>
      </c>
      <c r="H11944" t="s">
        <v>1367</v>
      </c>
      <c r="I11944" t="s">
        <v>6865</v>
      </c>
    </row>
    <row r="11945" spans="6:9" hidden="1">
      <c r="F11945" t="s">
        <v>23137</v>
      </c>
      <c r="G11945" t="s">
        <v>6864</v>
      </c>
      <c r="H11945" t="s">
        <v>1367</v>
      </c>
      <c r="I11945" t="s">
        <v>6865</v>
      </c>
    </row>
    <row r="11946" spans="6:9" hidden="1">
      <c r="F11946" t="s">
        <v>15876</v>
      </c>
      <c r="G11946" t="s">
        <v>6864</v>
      </c>
      <c r="H11946" t="s">
        <v>1367</v>
      </c>
      <c r="I11946" t="s">
        <v>6865</v>
      </c>
    </row>
    <row r="11947" spans="6:9" hidden="1">
      <c r="F11947" t="s">
        <v>6863</v>
      </c>
      <c r="G11947" t="s">
        <v>6864</v>
      </c>
      <c r="H11947" t="s">
        <v>1367</v>
      </c>
      <c r="I11947" t="s">
        <v>6865</v>
      </c>
    </row>
    <row r="11948" spans="6:9" hidden="1">
      <c r="F11948" t="s">
        <v>15878</v>
      </c>
      <c r="G11948" t="s">
        <v>6864</v>
      </c>
      <c r="H11948" t="s">
        <v>1367</v>
      </c>
      <c r="I11948" t="s">
        <v>6865</v>
      </c>
    </row>
    <row r="11949" spans="6:9" hidden="1">
      <c r="F11949" t="s">
        <v>32269</v>
      </c>
      <c r="G11949" t="s">
        <v>6864</v>
      </c>
      <c r="H11949" t="s">
        <v>1367</v>
      </c>
      <c r="I11949" t="s">
        <v>6865</v>
      </c>
    </row>
    <row r="11950" spans="6:9" hidden="1">
      <c r="F11950" t="s">
        <v>15880</v>
      </c>
      <c r="G11950" t="s">
        <v>6864</v>
      </c>
      <c r="H11950" t="s">
        <v>1367</v>
      </c>
      <c r="I11950" t="s">
        <v>6865</v>
      </c>
    </row>
    <row r="11951" spans="6:9" hidden="1">
      <c r="F11951" t="s">
        <v>23139</v>
      </c>
      <c r="G11951" t="s">
        <v>6864</v>
      </c>
      <c r="H11951" t="s">
        <v>1367</v>
      </c>
      <c r="I11951" t="s">
        <v>6865</v>
      </c>
    </row>
    <row r="11952" spans="6:9" hidden="1">
      <c r="F11952" t="s">
        <v>6867</v>
      </c>
      <c r="G11952" t="s">
        <v>6864</v>
      </c>
      <c r="H11952" t="s">
        <v>1367</v>
      </c>
      <c r="I11952" t="s">
        <v>6865</v>
      </c>
    </row>
    <row r="11953" spans="6:9" hidden="1">
      <c r="F11953" t="s">
        <v>15882</v>
      </c>
      <c r="G11953" t="s">
        <v>6864</v>
      </c>
      <c r="H11953" t="s">
        <v>1367</v>
      </c>
      <c r="I11953" t="s">
        <v>6865</v>
      </c>
    </row>
    <row r="11954" spans="6:9" hidden="1">
      <c r="F11954" t="s">
        <v>15884</v>
      </c>
      <c r="G11954" t="s">
        <v>6864</v>
      </c>
      <c r="H11954" t="s">
        <v>1367</v>
      </c>
      <c r="I11954" t="s">
        <v>6865</v>
      </c>
    </row>
    <row r="11955" spans="6:9" hidden="1">
      <c r="F11955" t="s">
        <v>15886</v>
      </c>
      <c r="G11955" t="s">
        <v>6864</v>
      </c>
      <c r="H11955" t="s">
        <v>1367</v>
      </c>
      <c r="I11955" t="s">
        <v>6865</v>
      </c>
    </row>
    <row r="11956" spans="6:9" hidden="1">
      <c r="F11956" t="s">
        <v>15888</v>
      </c>
      <c r="G11956" t="s">
        <v>6864</v>
      </c>
      <c r="H11956" t="s">
        <v>1367</v>
      </c>
      <c r="I11956" t="s">
        <v>6865</v>
      </c>
    </row>
    <row r="11957" spans="6:9" hidden="1">
      <c r="F11957" t="s">
        <v>15890</v>
      </c>
      <c r="G11957" t="s">
        <v>6864</v>
      </c>
      <c r="H11957" t="s">
        <v>1367</v>
      </c>
      <c r="I11957" t="s">
        <v>6865</v>
      </c>
    </row>
    <row r="11958" spans="6:9" hidden="1">
      <c r="F11958" t="s">
        <v>15892</v>
      </c>
      <c r="G11958" t="s">
        <v>6864</v>
      </c>
      <c r="H11958" t="s">
        <v>1367</v>
      </c>
      <c r="I11958" t="s">
        <v>6865</v>
      </c>
    </row>
    <row r="11959" spans="6:9" hidden="1">
      <c r="F11959" t="s">
        <v>23141</v>
      </c>
      <c r="G11959" t="s">
        <v>6864</v>
      </c>
      <c r="H11959" t="s">
        <v>1367</v>
      </c>
      <c r="I11959" t="s">
        <v>6865</v>
      </c>
    </row>
    <row r="11960" spans="6:9" hidden="1">
      <c r="F11960" t="s">
        <v>23143</v>
      </c>
      <c r="G11960" t="s">
        <v>6864</v>
      </c>
      <c r="H11960" t="s">
        <v>1367</v>
      </c>
      <c r="I11960" t="s">
        <v>6865</v>
      </c>
    </row>
    <row r="11961" spans="6:9" hidden="1">
      <c r="F11961" t="s">
        <v>6869</v>
      </c>
      <c r="G11961" t="s">
        <v>6864</v>
      </c>
      <c r="H11961" t="s">
        <v>1367</v>
      </c>
      <c r="I11961" t="s">
        <v>6865</v>
      </c>
    </row>
    <row r="11962" spans="6:9" hidden="1">
      <c r="F11962" t="s">
        <v>6871</v>
      </c>
      <c r="G11962" t="s">
        <v>6864</v>
      </c>
      <c r="H11962" t="s">
        <v>1367</v>
      </c>
      <c r="I11962" t="s">
        <v>6865</v>
      </c>
    </row>
    <row r="11963" spans="6:9" hidden="1">
      <c r="F11963" t="s">
        <v>6873</v>
      </c>
      <c r="G11963" t="s">
        <v>6864</v>
      </c>
      <c r="H11963" t="s">
        <v>1367</v>
      </c>
      <c r="I11963" t="s">
        <v>6865</v>
      </c>
    </row>
    <row r="11964" spans="6:9" hidden="1">
      <c r="F11964" t="s">
        <v>15894</v>
      </c>
      <c r="G11964" t="s">
        <v>6864</v>
      </c>
      <c r="H11964" t="s">
        <v>1367</v>
      </c>
      <c r="I11964" t="s">
        <v>6865</v>
      </c>
    </row>
    <row r="11965" spans="6:9" hidden="1">
      <c r="F11965" t="s">
        <v>17700</v>
      </c>
      <c r="G11965" t="s">
        <v>3487</v>
      </c>
      <c r="H11965" t="s">
        <v>946</v>
      </c>
      <c r="I11965" t="s">
        <v>3488</v>
      </c>
    </row>
    <row r="11966" spans="6:9" hidden="1">
      <c r="F11966" t="s">
        <v>3490</v>
      </c>
      <c r="G11966" t="s">
        <v>3487</v>
      </c>
      <c r="H11966" t="s">
        <v>946</v>
      </c>
      <c r="I11966" t="s">
        <v>3488</v>
      </c>
    </row>
    <row r="11967" spans="6:9" hidden="1">
      <c r="F11967" t="s">
        <v>3492</v>
      </c>
      <c r="G11967" t="s">
        <v>3487</v>
      </c>
      <c r="H11967" t="s">
        <v>946</v>
      </c>
      <c r="I11967" t="s">
        <v>3488</v>
      </c>
    </row>
    <row r="11968" spans="6:9" hidden="1">
      <c r="F11968" t="s">
        <v>3494</v>
      </c>
      <c r="G11968" t="s">
        <v>3487</v>
      </c>
      <c r="H11968" t="s">
        <v>946</v>
      </c>
      <c r="I11968" t="s">
        <v>3488</v>
      </c>
    </row>
    <row r="11969" spans="6:9" hidden="1">
      <c r="F11969" t="s">
        <v>3496</v>
      </c>
      <c r="G11969" t="s">
        <v>3487</v>
      </c>
      <c r="H11969" t="s">
        <v>946</v>
      </c>
      <c r="I11969" t="s">
        <v>3488</v>
      </c>
    </row>
    <row r="11970" spans="6:9" hidden="1">
      <c r="F11970" t="s">
        <v>3486</v>
      </c>
      <c r="G11970" t="s">
        <v>3487</v>
      </c>
      <c r="H11970" t="s">
        <v>946</v>
      </c>
      <c r="I11970" t="s">
        <v>3488</v>
      </c>
    </row>
    <row r="11971" spans="6:9" hidden="1">
      <c r="F11971" t="s">
        <v>19834</v>
      </c>
      <c r="G11971" t="s">
        <v>3487</v>
      </c>
      <c r="H11971" t="s">
        <v>946</v>
      </c>
      <c r="I11971" t="s">
        <v>3488</v>
      </c>
    </row>
    <row r="11972" spans="6:9" hidden="1">
      <c r="F11972" t="s">
        <v>18190</v>
      </c>
      <c r="G11972" t="s">
        <v>18191</v>
      </c>
      <c r="H11972" t="s">
        <v>11</v>
      </c>
      <c r="I11972" t="s">
        <v>18192</v>
      </c>
    </row>
    <row r="11973" spans="6:9" hidden="1">
      <c r="F11973" t="s">
        <v>18194</v>
      </c>
      <c r="G11973" t="s">
        <v>18191</v>
      </c>
      <c r="H11973" t="s">
        <v>11</v>
      </c>
      <c r="I11973" t="s">
        <v>18192</v>
      </c>
    </row>
    <row r="11974" spans="6:9" hidden="1">
      <c r="F11974" t="s">
        <v>26296</v>
      </c>
      <c r="G11974" t="s">
        <v>18191</v>
      </c>
      <c r="H11974" t="s">
        <v>11</v>
      </c>
      <c r="I11974" t="s">
        <v>18192</v>
      </c>
    </row>
    <row r="11975" spans="6:9" hidden="1">
      <c r="F11975" t="s">
        <v>18196</v>
      </c>
      <c r="G11975" t="s">
        <v>18191</v>
      </c>
      <c r="H11975" t="s">
        <v>11</v>
      </c>
      <c r="I11975" t="s">
        <v>18192</v>
      </c>
    </row>
    <row r="11976" spans="6:9" hidden="1">
      <c r="F11976" t="s">
        <v>21121</v>
      </c>
      <c r="G11976" t="s">
        <v>18191</v>
      </c>
      <c r="H11976" t="s">
        <v>11</v>
      </c>
      <c r="I11976" t="s">
        <v>18192</v>
      </c>
    </row>
    <row r="11977" spans="6:9" hidden="1">
      <c r="F11977" t="s">
        <v>21123</v>
      </c>
      <c r="G11977" t="s">
        <v>18191</v>
      </c>
      <c r="H11977" t="s">
        <v>11</v>
      </c>
      <c r="I11977" t="s">
        <v>18192</v>
      </c>
    </row>
    <row r="11978" spans="6:9" hidden="1">
      <c r="F11978" t="s">
        <v>21125</v>
      </c>
      <c r="G11978" t="s">
        <v>18191</v>
      </c>
      <c r="H11978" t="s">
        <v>11</v>
      </c>
      <c r="I11978" t="s">
        <v>18192</v>
      </c>
    </row>
    <row r="11979" spans="6:9" hidden="1">
      <c r="F11979" t="s">
        <v>26298</v>
      </c>
      <c r="G11979" t="s">
        <v>18191</v>
      </c>
      <c r="H11979" t="s">
        <v>11</v>
      </c>
      <c r="I11979" t="s">
        <v>18192</v>
      </c>
    </row>
    <row r="11980" spans="6:9" hidden="1">
      <c r="F11980" t="s">
        <v>18198</v>
      </c>
      <c r="G11980" t="s">
        <v>18191</v>
      </c>
      <c r="H11980" t="s">
        <v>11</v>
      </c>
      <c r="I11980" t="s">
        <v>18192</v>
      </c>
    </row>
    <row r="11981" spans="6:9" hidden="1">
      <c r="F11981" t="s">
        <v>21127</v>
      </c>
      <c r="G11981" t="s">
        <v>18191</v>
      </c>
      <c r="H11981" t="s">
        <v>11</v>
      </c>
      <c r="I11981" t="s">
        <v>18192</v>
      </c>
    </row>
    <row r="11982" spans="6:9" hidden="1">
      <c r="F11982" t="s">
        <v>21129</v>
      </c>
      <c r="G11982" t="s">
        <v>18191</v>
      </c>
      <c r="H11982" t="s">
        <v>11</v>
      </c>
      <c r="I11982" t="s">
        <v>18192</v>
      </c>
    </row>
    <row r="11983" spans="6:9" hidden="1">
      <c r="F11983" t="s">
        <v>21131</v>
      </c>
      <c r="G11983" t="s">
        <v>18191</v>
      </c>
      <c r="H11983" t="s">
        <v>11</v>
      </c>
      <c r="I11983" t="s">
        <v>18192</v>
      </c>
    </row>
    <row r="11984" spans="6:9" hidden="1">
      <c r="F11984" t="s">
        <v>21133</v>
      </c>
      <c r="G11984" t="s">
        <v>18191</v>
      </c>
      <c r="H11984" t="s">
        <v>11</v>
      </c>
      <c r="I11984" t="s">
        <v>18192</v>
      </c>
    </row>
    <row r="11985" spans="6:9" hidden="1">
      <c r="F11985" t="s">
        <v>21135</v>
      </c>
      <c r="G11985" t="s">
        <v>18191</v>
      </c>
      <c r="H11985" t="s">
        <v>11</v>
      </c>
      <c r="I11985" t="s">
        <v>18192</v>
      </c>
    </row>
    <row r="11986" spans="6:9" hidden="1">
      <c r="F11986" t="s">
        <v>21137</v>
      </c>
      <c r="G11986" t="s">
        <v>18191</v>
      </c>
      <c r="H11986" t="s">
        <v>11</v>
      </c>
      <c r="I11986" t="s">
        <v>18192</v>
      </c>
    </row>
    <row r="11987" spans="6:9" hidden="1">
      <c r="F11987" t="s">
        <v>21139</v>
      </c>
      <c r="G11987" t="s">
        <v>18191</v>
      </c>
      <c r="H11987" t="s">
        <v>11</v>
      </c>
      <c r="I11987" t="s">
        <v>18192</v>
      </c>
    </row>
    <row r="11988" spans="6:9" hidden="1">
      <c r="F11988" t="s">
        <v>21141</v>
      </c>
      <c r="G11988" t="s">
        <v>18191</v>
      </c>
      <c r="H11988" t="s">
        <v>11</v>
      </c>
      <c r="I11988" t="s">
        <v>18192</v>
      </c>
    </row>
    <row r="11989" spans="6:9" hidden="1">
      <c r="F11989" t="s">
        <v>18200</v>
      </c>
      <c r="G11989" t="s">
        <v>18191</v>
      </c>
      <c r="H11989" t="s">
        <v>11</v>
      </c>
      <c r="I11989" t="s">
        <v>18192</v>
      </c>
    </row>
    <row r="11990" spans="6:9" hidden="1">
      <c r="F11990" t="s">
        <v>21143</v>
      </c>
      <c r="G11990" t="s">
        <v>18191</v>
      </c>
      <c r="H11990" t="s">
        <v>11</v>
      </c>
      <c r="I11990" t="s">
        <v>18192</v>
      </c>
    </row>
    <row r="11991" spans="6:9" hidden="1">
      <c r="F11991" t="s">
        <v>21145</v>
      </c>
      <c r="G11991" t="s">
        <v>18191</v>
      </c>
      <c r="H11991" t="s">
        <v>11</v>
      </c>
      <c r="I11991" t="s">
        <v>18192</v>
      </c>
    </row>
    <row r="11992" spans="6:9" hidden="1">
      <c r="F11992" t="s">
        <v>21147</v>
      </c>
      <c r="G11992" t="s">
        <v>18191</v>
      </c>
      <c r="H11992" t="s">
        <v>11</v>
      </c>
      <c r="I11992" t="s">
        <v>18192</v>
      </c>
    </row>
    <row r="11993" spans="6:9" hidden="1">
      <c r="F11993" t="s">
        <v>21149</v>
      </c>
      <c r="G11993" t="s">
        <v>18191</v>
      </c>
      <c r="H11993" t="s">
        <v>11</v>
      </c>
      <c r="I11993" t="s">
        <v>18192</v>
      </c>
    </row>
    <row r="11994" spans="6:9" hidden="1">
      <c r="F11994" t="s">
        <v>21151</v>
      </c>
      <c r="G11994" t="s">
        <v>18191</v>
      </c>
      <c r="H11994" t="s">
        <v>11</v>
      </c>
      <c r="I11994" t="s">
        <v>18192</v>
      </c>
    </row>
    <row r="11995" spans="6:9" hidden="1">
      <c r="F11995" t="s">
        <v>21153</v>
      </c>
      <c r="G11995" t="s">
        <v>18191</v>
      </c>
      <c r="H11995" t="s">
        <v>11</v>
      </c>
      <c r="I11995" t="s">
        <v>18192</v>
      </c>
    </row>
    <row r="11996" spans="6:9" hidden="1">
      <c r="F11996" t="s">
        <v>21155</v>
      </c>
      <c r="G11996" t="s">
        <v>18191</v>
      </c>
      <c r="H11996" t="s">
        <v>11</v>
      </c>
      <c r="I11996" t="s">
        <v>18192</v>
      </c>
    </row>
    <row r="11997" spans="6:9" hidden="1">
      <c r="F11997" t="s">
        <v>18202</v>
      </c>
      <c r="G11997" t="s">
        <v>18191</v>
      </c>
      <c r="H11997" t="s">
        <v>11</v>
      </c>
      <c r="I11997" t="s">
        <v>18192</v>
      </c>
    </row>
    <row r="11998" spans="6:9" hidden="1">
      <c r="F11998" t="s">
        <v>29862</v>
      </c>
      <c r="G11998" t="s">
        <v>29863</v>
      </c>
      <c r="H11998" t="s">
        <v>1785</v>
      </c>
      <c r="I11998" t="s">
        <v>29864</v>
      </c>
    </row>
    <row r="11999" spans="6:9" hidden="1">
      <c r="F11999" t="s">
        <v>32791</v>
      </c>
      <c r="G11999" t="s">
        <v>32792</v>
      </c>
      <c r="H11999" t="s">
        <v>1785</v>
      </c>
      <c r="I11999" t="s">
        <v>29864</v>
      </c>
    </row>
    <row r="12000" spans="6:9" hidden="1">
      <c r="F12000" t="s">
        <v>25223</v>
      </c>
      <c r="G12000" t="s">
        <v>25224</v>
      </c>
      <c r="H12000" t="s">
        <v>842</v>
      </c>
      <c r="I12000" t="s">
        <v>25225</v>
      </c>
    </row>
    <row r="12001" spans="6:9" hidden="1">
      <c r="F12001" t="s">
        <v>28440</v>
      </c>
      <c r="G12001" t="s">
        <v>25224</v>
      </c>
      <c r="H12001" t="s">
        <v>842</v>
      </c>
      <c r="I12001" t="s">
        <v>25225</v>
      </c>
    </row>
    <row r="12002" spans="6:9" hidden="1">
      <c r="F12002" t="s">
        <v>12586</v>
      </c>
      <c r="G12002" t="s">
        <v>12587</v>
      </c>
      <c r="H12002" t="s">
        <v>782</v>
      </c>
      <c r="I12002" t="s">
        <v>12588</v>
      </c>
    </row>
    <row r="12003" spans="6:9" hidden="1">
      <c r="F12003" t="s">
        <v>27362</v>
      </c>
      <c r="G12003" t="s">
        <v>12587</v>
      </c>
      <c r="H12003" t="s">
        <v>782</v>
      </c>
      <c r="I12003" t="s">
        <v>12588</v>
      </c>
    </row>
    <row r="12004" spans="6:9" hidden="1">
      <c r="F12004" t="s">
        <v>27364</v>
      </c>
      <c r="G12004" t="s">
        <v>12587</v>
      </c>
      <c r="H12004" t="s">
        <v>782</v>
      </c>
      <c r="I12004" t="s">
        <v>12588</v>
      </c>
    </row>
    <row r="12005" spans="6:9" hidden="1">
      <c r="F12005" t="s">
        <v>31161</v>
      </c>
      <c r="G12005" t="s">
        <v>31162</v>
      </c>
      <c r="H12005" t="s">
        <v>872</v>
      </c>
      <c r="I12005" t="s">
        <v>12588</v>
      </c>
    </row>
    <row r="12006" spans="6:9" hidden="1">
      <c r="F12006" t="s">
        <v>27366</v>
      </c>
      <c r="G12006" t="s">
        <v>12587</v>
      </c>
      <c r="H12006" t="s">
        <v>782</v>
      </c>
      <c r="I12006" t="s">
        <v>12588</v>
      </c>
    </row>
    <row r="12007" spans="6:9" hidden="1">
      <c r="F12007" t="s">
        <v>29796</v>
      </c>
      <c r="G12007" t="s">
        <v>29797</v>
      </c>
      <c r="H12007" t="s">
        <v>872</v>
      </c>
      <c r="I12007" t="s">
        <v>12588</v>
      </c>
    </row>
    <row r="12008" spans="6:9" hidden="1">
      <c r="F12008" t="s">
        <v>26918</v>
      </c>
      <c r="G12008" t="s">
        <v>26919</v>
      </c>
      <c r="H12008" t="s">
        <v>872</v>
      </c>
      <c r="I12008" t="s">
        <v>12588</v>
      </c>
    </row>
    <row r="12009" spans="6:9" hidden="1">
      <c r="F12009" t="s">
        <v>34340</v>
      </c>
      <c r="G12009" t="s">
        <v>26919</v>
      </c>
      <c r="H12009" t="s">
        <v>872</v>
      </c>
      <c r="I12009" t="s">
        <v>12588</v>
      </c>
    </row>
    <row r="12010" spans="6:9" hidden="1">
      <c r="F12010" t="s">
        <v>30315</v>
      </c>
      <c r="G12010" t="s">
        <v>12587</v>
      </c>
      <c r="H12010" t="s">
        <v>782</v>
      </c>
      <c r="I12010" t="s">
        <v>12588</v>
      </c>
    </row>
    <row r="12011" spans="6:9" hidden="1">
      <c r="F12011" t="s">
        <v>29799</v>
      </c>
      <c r="G12011" t="s">
        <v>29797</v>
      </c>
      <c r="H12011" t="s">
        <v>872</v>
      </c>
      <c r="I12011" t="s">
        <v>12588</v>
      </c>
    </row>
    <row r="12012" spans="6:9" hidden="1">
      <c r="F12012" t="s">
        <v>27368</v>
      </c>
      <c r="G12012" t="s">
        <v>12587</v>
      </c>
      <c r="H12012" t="s">
        <v>782</v>
      </c>
      <c r="I12012" t="s">
        <v>12588</v>
      </c>
    </row>
    <row r="12013" spans="6:9" hidden="1">
      <c r="F12013" t="s">
        <v>12590</v>
      </c>
      <c r="G12013" t="s">
        <v>12587</v>
      </c>
      <c r="H12013" t="s">
        <v>782</v>
      </c>
      <c r="I12013" t="s">
        <v>12588</v>
      </c>
    </row>
    <row r="12014" spans="6:9" hidden="1">
      <c r="F12014" t="s">
        <v>26921</v>
      </c>
      <c r="G12014" t="s">
        <v>26919</v>
      </c>
      <c r="H12014" t="s">
        <v>872</v>
      </c>
      <c r="I12014" t="s">
        <v>12588</v>
      </c>
    </row>
    <row r="12015" spans="6:9" hidden="1">
      <c r="F12015" t="s">
        <v>29794</v>
      </c>
      <c r="G12015" t="s">
        <v>26919</v>
      </c>
      <c r="H12015" t="s">
        <v>872</v>
      </c>
      <c r="I12015" t="s">
        <v>12588</v>
      </c>
    </row>
    <row r="12016" spans="6:9" hidden="1">
      <c r="F12016" t="s">
        <v>32747</v>
      </c>
      <c r="G12016" t="s">
        <v>12587</v>
      </c>
      <c r="H12016" t="s">
        <v>782</v>
      </c>
      <c r="I12016" t="s">
        <v>12588</v>
      </c>
    </row>
    <row r="12017" spans="6:10" hidden="1">
      <c r="F12017" t="s">
        <v>26923</v>
      </c>
      <c r="G12017" t="s">
        <v>26919</v>
      </c>
      <c r="H12017" t="s">
        <v>872</v>
      </c>
      <c r="I12017" t="s">
        <v>12588</v>
      </c>
    </row>
    <row r="12018" spans="6:10" hidden="1">
      <c r="F12018" t="s">
        <v>31809</v>
      </c>
      <c r="G12018" t="s">
        <v>31810</v>
      </c>
      <c r="H12018" t="s">
        <v>1974</v>
      </c>
      <c r="I12018" t="s">
        <v>31811</v>
      </c>
    </row>
    <row r="12019" spans="6:10" hidden="1">
      <c r="F12019" t="s">
        <v>31813</v>
      </c>
      <c r="G12019" t="s">
        <v>31810</v>
      </c>
      <c r="H12019" t="s">
        <v>1974</v>
      </c>
      <c r="I12019" t="s">
        <v>31811</v>
      </c>
    </row>
    <row r="12020" spans="6:10" hidden="1">
      <c r="F12020" t="s">
        <v>92</v>
      </c>
      <c r="G12020" t="s">
        <v>93</v>
      </c>
      <c r="H12020" t="s">
        <v>11</v>
      </c>
      <c r="I12020" t="s">
        <v>74</v>
      </c>
    </row>
    <row r="12021" spans="6:10" hidden="1">
      <c r="F12021" t="s">
        <v>95</v>
      </c>
      <c r="G12021" t="s">
        <v>93</v>
      </c>
      <c r="H12021" t="s">
        <v>11</v>
      </c>
      <c r="I12021" t="s">
        <v>74</v>
      </c>
    </row>
    <row r="12022" spans="6:10" hidden="1">
      <c r="F12022" t="s">
        <v>97</v>
      </c>
      <c r="G12022" t="s">
        <v>93</v>
      </c>
      <c r="H12022" t="s">
        <v>11</v>
      </c>
      <c r="I12022" t="s">
        <v>74</v>
      </c>
    </row>
    <row r="12023" spans="6:10" hidden="1">
      <c r="F12023" t="s">
        <v>99</v>
      </c>
      <c r="G12023" t="s">
        <v>93</v>
      </c>
      <c r="H12023" t="s">
        <v>11</v>
      </c>
      <c r="I12023" t="s">
        <v>74</v>
      </c>
    </row>
    <row r="12024" spans="6:10" hidden="1">
      <c r="F12024" t="s">
        <v>26528</v>
      </c>
      <c r="G12024" t="s">
        <v>93</v>
      </c>
      <c r="H12024" t="s">
        <v>11</v>
      </c>
      <c r="I12024" t="s">
        <v>74</v>
      </c>
    </row>
    <row r="12025" spans="6:10" hidden="1">
      <c r="F12025" t="s">
        <v>26530</v>
      </c>
      <c r="G12025" t="s">
        <v>93</v>
      </c>
      <c r="H12025" t="s">
        <v>11</v>
      </c>
      <c r="I12025" t="s">
        <v>74</v>
      </c>
    </row>
    <row r="12026" spans="6:10" hidden="1">
      <c r="F12026" t="s">
        <v>26532</v>
      </c>
      <c r="G12026" t="s">
        <v>93</v>
      </c>
      <c r="H12026" t="s">
        <v>11</v>
      </c>
      <c r="I12026" t="s">
        <v>74</v>
      </c>
    </row>
    <row r="12027" spans="6:10" hidden="1">
      <c r="F12027" t="s">
        <v>26534</v>
      </c>
      <c r="G12027" t="s">
        <v>93</v>
      </c>
      <c r="H12027" t="s">
        <v>11</v>
      </c>
      <c r="I12027" t="s">
        <v>74</v>
      </c>
    </row>
    <row r="12028" spans="6:10" hidden="1">
      <c r="F12028" t="s">
        <v>72</v>
      </c>
      <c r="G12028" t="s">
        <v>73</v>
      </c>
      <c r="H12028" t="s">
        <v>11</v>
      </c>
      <c r="I12028" t="s">
        <v>74</v>
      </c>
    </row>
    <row r="12029" spans="6:10" hidden="1">
      <c r="F12029" t="s">
        <v>76</v>
      </c>
      <c r="G12029" t="s">
        <v>73</v>
      </c>
      <c r="H12029" t="s">
        <v>11</v>
      </c>
      <c r="I12029" t="s">
        <v>74</v>
      </c>
    </row>
    <row r="12030" spans="6:10" hidden="1">
      <c r="F12030" t="s">
        <v>78</v>
      </c>
      <c r="G12030" t="s">
        <v>73</v>
      </c>
      <c r="H12030" t="s">
        <v>11</v>
      </c>
      <c r="I12030" t="s">
        <v>74</v>
      </c>
    </row>
    <row r="12031" spans="6:10" hidden="1">
      <c r="F12031" t="s">
        <v>80</v>
      </c>
      <c r="G12031" t="s">
        <v>73</v>
      </c>
      <c r="H12031" t="s">
        <v>11</v>
      </c>
      <c r="I12031" t="s">
        <v>74</v>
      </c>
    </row>
    <row r="12032" spans="6:10">
      <c r="F12032" s="7" t="s">
        <v>82</v>
      </c>
      <c r="G12032" t="s">
        <v>73</v>
      </c>
      <c r="H12032" t="s">
        <v>11</v>
      </c>
      <c r="I12032" s="7" t="s">
        <v>74</v>
      </c>
      <c r="J12032">
        <v>1</v>
      </c>
    </row>
    <row r="12033" spans="6:9" hidden="1">
      <c r="F12033" t="s">
        <v>84</v>
      </c>
      <c r="G12033" t="s">
        <v>73</v>
      </c>
      <c r="H12033" t="s">
        <v>11</v>
      </c>
      <c r="I12033" t="s">
        <v>74</v>
      </c>
    </row>
    <row r="12034" spans="6:9" hidden="1">
      <c r="F12034" t="s">
        <v>86</v>
      </c>
      <c r="G12034" t="s">
        <v>73</v>
      </c>
      <c r="H12034" t="s">
        <v>11</v>
      </c>
      <c r="I12034" t="s">
        <v>74</v>
      </c>
    </row>
    <row r="12035" spans="6:9" hidden="1">
      <c r="F12035" t="s">
        <v>88</v>
      </c>
      <c r="G12035" t="s">
        <v>73</v>
      </c>
      <c r="H12035" t="s">
        <v>11</v>
      </c>
      <c r="I12035" t="s">
        <v>74</v>
      </c>
    </row>
    <row r="12036" spans="6:9" hidden="1">
      <c r="F12036" t="s">
        <v>90</v>
      </c>
      <c r="G12036" t="s">
        <v>73</v>
      </c>
      <c r="H12036" t="s">
        <v>11</v>
      </c>
      <c r="I12036" t="s">
        <v>74</v>
      </c>
    </row>
    <row r="12037" spans="6:9" hidden="1">
      <c r="F12037" t="s">
        <v>29472</v>
      </c>
      <c r="G12037" t="s">
        <v>26813</v>
      </c>
      <c r="H12037" t="s">
        <v>55</v>
      </c>
      <c r="I12037" t="s">
        <v>26814</v>
      </c>
    </row>
    <row r="12038" spans="6:9" hidden="1">
      <c r="F12038" t="s">
        <v>26812</v>
      </c>
      <c r="G12038" t="s">
        <v>26813</v>
      </c>
      <c r="H12038" t="s">
        <v>55</v>
      </c>
      <c r="I12038" t="s">
        <v>26814</v>
      </c>
    </row>
    <row r="12039" spans="6:9" hidden="1">
      <c r="F12039" t="s">
        <v>26816</v>
      </c>
      <c r="G12039" t="s">
        <v>26813</v>
      </c>
      <c r="H12039" t="s">
        <v>55</v>
      </c>
      <c r="I12039" t="s">
        <v>26814</v>
      </c>
    </row>
    <row r="12040" spans="6:9" hidden="1">
      <c r="F12040" t="s">
        <v>26818</v>
      </c>
      <c r="G12040" t="s">
        <v>26813</v>
      </c>
      <c r="H12040" t="s">
        <v>55</v>
      </c>
      <c r="I12040" t="s">
        <v>26814</v>
      </c>
    </row>
    <row r="12041" spans="6:9" hidden="1">
      <c r="F12041" t="s">
        <v>32086</v>
      </c>
      <c r="G12041" t="s">
        <v>26813</v>
      </c>
      <c r="H12041" t="s">
        <v>55</v>
      </c>
      <c r="I12041" t="s">
        <v>26814</v>
      </c>
    </row>
    <row r="12042" spans="6:9" hidden="1">
      <c r="F12042" t="s">
        <v>26820</v>
      </c>
      <c r="G12042" t="s">
        <v>26813</v>
      </c>
      <c r="H12042" t="s">
        <v>55</v>
      </c>
      <c r="I12042" t="s">
        <v>26814</v>
      </c>
    </row>
    <row r="12043" spans="6:9" hidden="1">
      <c r="F12043" t="s">
        <v>26822</v>
      </c>
      <c r="G12043" t="s">
        <v>26813</v>
      </c>
      <c r="H12043" t="s">
        <v>55</v>
      </c>
      <c r="I12043" t="s">
        <v>26814</v>
      </c>
    </row>
    <row r="12044" spans="6:9" hidden="1">
      <c r="F12044" t="s">
        <v>16117</v>
      </c>
      <c r="G12044" t="s">
        <v>16118</v>
      </c>
      <c r="H12044" t="s">
        <v>103</v>
      </c>
      <c r="I12044" t="s">
        <v>16119</v>
      </c>
    </row>
    <row r="12045" spans="6:9" hidden="1">
      <c r="F12045" t="s">
        <v>16121</v>
      </c>
      <c r="G12045" t="s">
        <v>16118</v>
      </c>
      <c r="H12045" t="s">
        <v>103</v>
      </c>
      <c r="I12045" t="s">
        <v>16119</v>
      </c>
    </row>
    <row r="12046" spans="6:9" hidden="1">
      <c r="F12046" t="s">
        <v>22600</v>
      </c>
      <c r="G12046" t="s">
        <v>16118</v>
      </c>
      <c r="H12046" t="s">
        <v>103</v>
      </c>
      <c r="I12046" t="s">
        <v>16119</v>
      </c>
    </row>
    <row r="12047" spans="6:9" hidden="1">
      <c r="F12047" t="s">
        <v>22602</v>
      </c>
      <c r="G12047" t="s">
        <v>16118</v>
      </c>
      <c r="H12047" t="s">
        <v>103</v>
      </c>
      <c r="I12047" t="s">
        <v>16119</v>
      </c>
    </row>
    <row r="12048" spans="6:9" hidden="1">
      <c r="F12048" t="s">
        <v>22604</v>
      </c>
      <c r="G12048" t="s">
        <v>16118</v>
      </c>
      <c r="H12048" t="s">
        <v>103</v>
      </c>
      <c r="I12048" t="s">
        <v>16119</v>
      </c>
    </row>
    <row r="12049" spans="6:9" hidden="1">
      <c r="F12049" t="s">
        <v>22606</v>
      </c>
      <c r="G12049" t="s">
        <v>16118</v>
      </c>
      <c r="H12049" t="s">
        <v>103</v>
      </c>
      <c r="I12049" t="s">
        <v>16119</v>
      </c>
    </row>
    <row r="12050" spans="6:9" hidden="1">
      <c r="F12050" t="s">
        <v>16123</v>
      </c>
      <c r="G12050" t="s">
        <v>16118</v>
      </c>
      <c r="H12050" t="s">
        <v>103</v>
      </c>
      <c r="I12050" t="s">
        <v>16119</v>
      </c>
    </row>
    <row r="12051" spans="6:9" hidden="1">
      <c r="F12051" t="s">
        <v>16135</v>
      </c>
      <c r="G12051" t="s">
        <v>16118</v>
      </c>
      <c r="H12051" t="s">
        <v>103</v>
      </c>
      <c r="I12051" t="s">
        <v>16119</v>
      </c>
    </row>
    <row r="12052" spans="6:9" hidden="1">
      <c r="F12052" t="s">
        <v>16125</v>
      </c>
      <c r="G12052" t="s">
        <v>16118</v>
      </c>
      <c r="H12052" t="s">
        <v>103</v>
      </c>
      <c r="I12052" t="s">
        <v>16119</v>
      </c>
    </row>
    <row r="12053" spans="6:9" hidden="1">
      <c r="F12053" t="s">
        <v>16127</v>
      </c>
      <c r="G12053" t="s">
        <v>16118</v>
      </c>
      <c r="H12053" t="s">
        <v>103</v>
      </c>
      <c r="I12053" t="s">
        <v>16119</v>
      </c>
    </row>
    <row r="12054" spans="6:9" hidden="1">
      <c r="F12054" t="s">
        <v>16129</v>
      </c>
      <c r="G12054" t="s">
        <v>16118</v>
      </c>
      <c r="H12054" t="s">
        <v>103</v>
      </c>
      <c r="I12054" t="s">
        <v>16119</v>
      </c>
    </row>
    <row r="12055" spans="6:9" hidden="1">
      <c r="F12055" t="s">
        <v>22608</v>
      </c>
      <c r="G12055" t="s">
        <v>16118</v>
      </c>
      <c r="H12055" t="s">
        <v>103</v>
      </c>
      <c r="I12055" t="s">
        <v>16119</v>
      </c>
    </row>
    <row r="12056" spans="6:9" hidden="1">
      <c r="F12056" t="s">
        <v>22610</v>
      </c>
      <c r="G12056" t="s">
        <v>16118</v>
      </c>
      <c r="H12056" t="s">
        <v>103</v>
      </c>
      <c r="I12056" t="s">
        <v>16119</v>
      </c>
    </row>
    <row r="12057" spans="6:9" hidden="1">
      <c r="F12057" t="s">
        <v>22612</v>
      </c>
      <c r="G12057" t="s">
        <v>16118</v>
      </c>
      <c r="H12057" t="s">
        <v>103</v>
      </c>
      <c r="I12057" t="s">
        <v>16119</v>
      </c>
    </row>
    <row r="12058" spans="6:9" hidden="1">
      <c r="F12058" t="s">
        <v>32297</v>
      </c>
      <c r="G12058" t="s">
        <v>16118</v>
      </c>
      <c r="H12058" t="s">
        <v>103</v>
      </c>
      <c r="I12058" t="s">
        <v>16119</v>
      </c>
    </row>
    <row r="12059" spans="6:9" hidden="1">
      <c r="F12059" t="s">
        <v>22614</v>
      </c>
      <c r="G12059" t="s">
        <v>16118</v>
      </c>
      <c r="H12059" t="s">
        <v>103</v>
      </c>
      <c r="I12059" t="s">
        <v>16119</v>
      </c>
    </row>
    <row r="12060" spans="6:9" hidden="1">
      <c r="F12060" t="s">
        <v>30528</v>
      </c>
      <c r="G12060" t="s">
        <v>16118</v>
      </c>
      <c r="H12060" t="s">
        <v>103</v>
      </c>
      <c r="I12060" t="s">
        <v>16119</v>
      </c>
    </row>
    <row r="12061" spans="6:9" hidden="1">
      <c r="F12061" t="s">
        <v>30530</v>
      </c>
      <c r="G12061" t="s">
        <v>16118</v>
      </c>
      <c r="H12061" t="s">
        <v>103</v>
      </c>
      <c r="I12061" t="s">
        <v>16119</v>
      </c>
    </row>
    <row r="12062" spans="6:9" hidden="1">
      <c r="F12062" t="s">
        <v>30526</v>
      </c>
      <c r="G12062" t="s">
        <v>16118</v>
      </c>
      <c r="H12062" t="s">
        <v>103</v>
      </c>
      <c r="I12062" t="s">
        <v>16119</v>
      </c>
    </row>
    <row r="12063" spans="6:9" hidden="1">
      <c r="F12063" t="s">
        <v>16131</v>
      </c>
      <c r="G12063" t="s">
        <v>16118</v>
      </c>
      <c r="H12063" t="s">
        <v>103</v>
      </c>
      <c r="I12063" t="s">
        <v>16119</v>
      </c>
    </row>
    <row r="12064" spans="6:9" hidden="1">
      <c r="F12064" t="s">
        <v>16133</v>
      </c>
      <c r="G12064" t="s">
        <v>16118</v>
      </c>
      <c r="H12064" t="s">
        <v>103</v>
      </c>
      <c r="I12064" t="s">
        <v>16119</v>
      </c>
    </row>
    <row r="12065" spans="6:9" hidden="1">
      <c r="F12065" t="s">
        <v>26342</v>
      </c>
      <c r="G12065" t="s">
        <v>26343</v>
      </c>
      <c r="H12065" t="s">
        <v>103</v>
      </c>
      <c r="I12065" t="s">
        <v>15615</v>
      </c>
    </row>
    <row r="12066" spans="6:9" hidden="1">
      <c r="F12066" t="s">
        <v>26345</v>
      </c>
      <c r="G12066" t="s">
        <v>26343</v>
      </c>
      <c r="H12066" t="s">
        <v>103</v>
      </c>
      <c r="I12066" t="s">
        <v>15615</v>
      </c>
    </row>
    <row r="12067" spans="6:9" hidden="1">
      <c r="F12067" t="s">
        <v>15613</v>
      </c>
      <c r="G12067" t="s">
        <v>15614</v>
      </c>
      <c r="H12067" t="s">
        <v>103</v>
      </c>
      <c r="I12067" t="s">
        <v>15615</v>
      </c>
    </row>
    <row r="12068" spans="6:9" hidden="1">
      <c r="F12068" t="s">
        <v>17702</v>
      </c>
      <c r="G12068" t="s">
        <v>17703</v>
      </c>
      <c r="H12068" t="s">
        <v>804</v>
      </c>
      <c r="I12068" t="s">
        <v>17704</v>
      </c>
    </row>
    <row r="12069" spans="6:9" hidden="1">
      <c r="F12069" t="s">
        <v>9407</v>
      </c>
      <c r="G12069" t="s">
        <v>2479</v>
      </c>
      <c r="H12069" t="s">
        <v>867</v>
      </c>
      <c r="I12069" t="s">
        <v>2434</v>
      </c>
    </row>
    <row r="12070" spans="6:9" hidden="1">
      <c r="F12070" t="s">
        <v>2481</v>
      </c>
      <c r="G12070" t="s">
        <v>2479</v>
      </c>
      <c r="H12070" t="s">
        <v>867</v>
      </c>
      <c r="I12070" t="s">
        <v>2434</v>
      </c>
    </row>
    <row r="12071" spans="6:9" hidden="1">
      <c r="F12071" t="s">
        <v>2478</v>
      </c>
      <c r="G12071" t="s">
        <v>2479</v>
      </c>
      <c r="H12071" t="s">
        <v>867</v>
      </c>
      <c r="I12071" t="s">
        <v>2434</v>
      </c>
    </row>
    <row r="12072" spans="6:9" hidden="1">
      <c r="F12072" t="s">
        <v>2483</v>
      </c>
      <c r="G12072" t="s">
        <v>2479</v>
      </c>
      <c r="H12072" t="s">
        <v>867</v>
      </c>
      <c r="I12072" t="s">
        <v>2434</v>
      </c>
    </row>
    <row r="12073" spans="6:9" hidden="1">
      <c r="F12073" t="s">
        <v>22054</v>
      </c>
      <c r="G12073" t="s">
        <v>2433</v>
      </c>
      <c r="H12073" t="s">
        <v>867</v>
      </c>
      <c r="I12073" t="s">
        <v>2434</v>
      </c>
    </row>
    <row r="12074" spans="6:9" hidden="1">
      <c r="F12074" t="s">
        <v>22056</v>
      </c>
      <c r="G12074" t="s">
        <v>2433</v>
      </c>
      <c r="H12074" t="s">
        <v>867</v>
      </c>
      <c r="I12074" t="s">
        <v>2434</v>
      </c>
    </row>
    <row r="12075" spans="6:9" hidden="1">
      <c r="F12075" t="s">
        <v>2432</v>
      </c>
      <c r="G12075" t="s">
        <v>2433</v>
      </c>
      <c r="H12075" t="s">
        <v>867</v>
      </c>
      <c r="I12075" t="s">
        <v>2434</v>
      </c>
    </row>
    <row r="12076" spans="6:9" hidden="1">
      <c r="F12076" t="s">
        <v>24921</v>
      </c>
      <c r="G12076" t="s">
        <v>15585</v>
      </c>
      <c r="H12076" t="s">
        <v>103</v>
      </c>
      <c r="I12076" t="s">
        <v>6453</v>
      </c>
    </row>
    <row r="12077" spans="6:9" hidden="1">
      <c r="F12077" t="s">
        <v>30163</v>
      </c>
      <c r="G12077" t="s">
        <v>15585</v>
      </c>
      <c r="H12077" t="s">
        <v>103</v>
      </c>
      <c r="I12077" t="s">
        <v>6453</v>
      </c>
    </row>
    <row r="12078" spans="6:9" hidden="1">
      <c r="F12078" t="s">
        <v>24923</v>
      </c>
      <c r="G12078" t="s">
        <v>15585</v>
      </c>
      <c r="H12078" t="s">
        <v>103</v>
      </c>
      <c r="I12078" t="s">
        <v>6453</v>
      </c>
    </row>
    <row r="12079" spans="6:9" hidden="1">
      <c r="F12079" t="s">
        <v>24925</v>
      </c>
      <c r="G12079" t="s">
        <v>15585</v>
      </c>
      <c r="H12079" t="s">
        <v>103</v>
      </c>
      <c r="I12079" t="s">
        <v>6453</v>
      </c>
    </row>
    <row r="12080" spans="6:9" hidden="1">
      <c r="F12080" t="s">
        <v>15587</v>
      </c>
      <c r="G12080" t="s">
        <v>15585</v>
      </c>
      <c r="H12080" t="s">
        <v>103</v>
      </c>
      <c r="I12080" t="s">
        <v>6453</v>
      </c>
    </row>
    <row r="12081" spans="6:9" hidden="1">
      <c r="F12081" t="s">
        <v>15589</v>
      </c>
      <c r="G12081" t="s">
        <v>15585</v>
      </c>
      <c r="H12081" t="s">
        <v>103</v>
      </c>
      <c r="I12081" t="s">
        <v>6453</v>
      </c>
    </row>
    <row r="12082" spans="6:9" hidden="1">
      <c r="F12082" t="s">
        <v>15591</v>
      </c>
      <c r="G12082" t="s">
        <v>15585</v>
      </c>
      <c r="H12082" t="s">
        <v>103</v>
      </c>
      <c r="I12082" t="s">
        <v>6453</v>
      </c>
    </row>
    <row r="12083" spans="6:9" hidden="1">
      <c r="F12083" t="s">
        <v>15584</v>
      </c>
      <c r="G12083" t="s">
        <v>15585</v>
      </c>
      <c r="H12083" t="s">
        <v>103</v>
      </c>
      <c r="I12083" t="s">
        <v>6453</v>
      </c>
    </row>
    <row r="12084" spans="6:9" hidden="1">
      <c r="F12084" t="s">
        <v>24927</v>
      </c>
      <c r="G12084" t="s">
        <v>15585</v>
      </c>
      <c r="H12084" t="s">
        <v>103</v>
      </c>
      <c r="I12084" t="s">
        <v>6453</v>
      </c>
    </row>
    <row r="12085" spans="6:9" hidden="1">
      <c r="F12085" t="s">
        <v>24929</v>
      </c>
      <c r="G12085" t="s">
        <v>15585</v>
      </c>
      <c r="H12085" t="s">
        <v>103</v>
      </c>
      <c r="I12085" t="s">
        <v>6453</v>
      </c>
    </row>
    <row r="12086" spans="6:9" hidden="1">
      <c r="F12086" t="s">
        <v>24931</v>
      </c>
      <c r="G12086" t="s">
        <v>15585</v>
      </c>
      <c r="H12086" t="s">
        <v>103</v>
      </c>
      <c r="I12086" t="s">
        <v>6453</v>
      </c>
    </row>
    <row r="12087" spans="6:9" hidden="1">
      <c r="F12087" t="s">
        <v>26981</v>
      </c>
      <c r="G12087" t="s">
        <v>15585</v>
      </c>
      <c r="H12087" t="s">
        <v>103</v>
      </c>
      <c r="I12087" t="s">
        <v>6453</v>
      </c>
    </row>
    <row r="12088" spans="6:9" hidden="1">
      <c r="F12088" t="s">
        <v>24933</v>
      </c>
      <c r="G12088" t="s">
        <v>15585</v>
      </c>
      <c r="H12088" t="s">
        <v>103</v>
      </c>
      <c r="I12088" t="s">
        <v>6453</v>
      </c>
    </row>
    <row r="12089" spans="6:9" hidden="1">
      <c r="F12089" t="s">
        <v>26979</v>
      </c>
      <c r="G12089" t="s">
        <v>15585</v>
      </c>
      <c r="H12089" t="s">
        <v>103</v>
      </c>
      <c r="I12089" t="s">
        <v>6453</v>
      </c>
    </row>
    <row r="12090" spans="6:9" hidden="1">
      <c r="F12090" t="s">
        <v>24935</v>
      </c>
      <c r="G12090" t="s">
        <v>15585</v>
      </c>
      <c r="H12090" t="s">
        <v>103</v>
      </c>
      <c r="I12090" t="s">
        <v>6453</v>
      </c>
    </row>
    <row r="12091" spans="6:9" hidden="1">
      <c r="F12091" t="s">
        <v>24937</v>
      </c>
      <c r="G12091" t="s">
        <v>15585</v>
      </c>
      <c r="H12091" t="s">
        <v>103</v>
      </c>
      <c r="I12091" t="s">
        <v>6453</v>
      </c>
    </row>
    <row r="12092" spans="6:9" hidden="1">
      <c r="F12092" t="s">
        <v>11578</v>
      </c>
      <c r="G12092" t="s">
        <v>6452</v>
      </c>
      <c r="H12092" t="s">
        <v>103</v>
      </c>
      <c r="I12092" t="s">
        <v>6453</v>
      </c>
    </row>
    <row r="12093" spans="6:9" hidden="1">
      <c r="F12093" t="s">
        <v>6451</v>
      </c>
      <c r="G12093" t="s">
        <v>6452</v>
      </c>
      <c r="H12093" t="s">
        <v>103</v>
      </c>
      <c r="I12093" t="s">
        <v>6453</v>
      </c>
    </row>
    <row r="12094" spans="6:9" hidden="1">
      <c r="F12094" t="s">
        <v>6455</v>
      </c>
      <c r="G12094" t="s">
        <v>6452</v>
      </c>
      <c r="H12094" t="s">
        <v>103</v>
      </c>
      <c r="I12094" t="s">
        <v>6453</v>
      </c>
    </row>
    <row r="12095" spans="6:9" hidden="1">
      <c r="F12095" t="s">
        <v>11580</v>
      </c>
      <c r="G12095" t="s">
        <v>6452</v>
      </c>
      <c r="H12095" t="s">
        <v>103</v>
      </c>
      <c r="I12095" t="s">
        <v>6453</v>
      </c>
    </row>
    <row r="12096" spans="6:9" hidden="1">
      <c r="F12096" t="s">
        <v>6457</v>
      </c>
      <c r="G12096" t="s">
        <v>6452</v>
      </c>
      <c r="H12096" t="s">
        <v>103</v>
      </c>
      <c r="I12096" t="s">
        <v>6453</v>
      </c>
    </row>
    <row r="12097" spans="6:9" hidden="1">
      <c r="F12097" t="s">
        <v>11582</v>
      </c>
      <c r="G12097" t="s">
        <v>6452</v>
      </c>
      <c r="H12097" t="s">
        <v>103</v>
      </c>
      <c r="I12097" t="s">
        <v>6453</v>
      </c>
    </row>
    <row r="12098" spans="6:9" hidden="1">
      <c r="F12098" t="s">
        <v>6459</v>
      </c>
      <c r="G12098" t="s">
        <v>6452</v>
      </c>
      <c r="H12098" t="s">
        <v>103</v>
      </c>
      <c r="I12098" t="s">
        <v>6453</v>
      </c>
    </row>
    <row r="12099" spans="6:9" hidden="1">
      <c r="F12099" t="s">
        <v>6461</v>
      </c>
      <c r="G12099" t="s">
        <v>6452</v>
      </c>
      <c r="H12099" t="s">
        <v>103</v>
      </c>
      <c r="I12099" t="s">
        <v>6453</v>
      </c>
    </row>
    <row r="12100" spans="6:9" hidden="1">
      <c r="F12100" t="s">
        <v>11584</v>
      </c>
      <c r="G12100" t="s">
        <v>6452</v>
      </c>
      <c r="H12100" t="s">
        <v>103</v>
      </c>
      <c r="I12100" t="s">
        <v>6453</v>
      </c>
    </row>
    <row r="12101" spans="6:9" hidden="1">
      <c r="F12101" t="s">
        <v>6463</v>
      </c>
      <c r="G12101" t="s">
        <v>6452</v>
      </c>
      <c r="H12101" t="s">
        <v>103</v>
      </c>
      <c r="I12101" t="s">
        <v>6453</v>
      </c>
    </row>
    <row r="12102" spans="6:9" hidden="1">
      <c r="F12102" t="s">
        <v>6465</v>
      </c>
      <c r="G12102" t="s">
        <v>6452</v>
      </c>
      <c r="H12102" t="s">
        <v>103</v>
      </c>
      <c r="I12102" t="s">
        <v>6453</v>
      </c>
    </row>
    <row r="12103" spans="6:9" hidden="1">
      <c r="F12103" t="s">
        <v>6467</v>
      </c>
      <c r="G12103" t="s">
        <v>6452</v>
      </c>
      <c r="H12103" t="s">
        <v>103</v>
      </c>
      <c r="I12103" t="s">
        <v>6453</v>
      </c>
    </row>
    <row r="12104" spans="6:9" hidden="1">
      <c r="F12104" t="s">
        <v>6469</v>
      </c>
      <c r="G12104" t="s">
        <v>6452</v>
      </c>
      <c r="H12104" t="s">
        <v>103</v>
      </c>
      <c r="I12104" t="s">
        <v>6453</v>
      </c>
    </row>
    <row r="12105" spans="6:9" hidden="1">
      <c r="F12105" t="s">
        <v>11586</v>
      </c>
      <c r="G12105" t="s">
        <v>6452</v>
      </c>
      <c r="H12105" t="s">
        <v>103</v>
      </c>
      <c r="I12105" t="s">
        <v>6453</v>
      </c>
    </row>
    <row r="12106" spans="6:9" hidden="1">
      <c r="F12106" t="s">
        <v>11588</v>
      </c>
      <c r="G12106" t="s">
        <v>6452</v>
      </c>
      <c r="H12106" t="s">
        <v>103</v>
      </c>
      <c r="I12106" t="s">
        <v>6453</v>
      </c>
    </row>
    <row r="12107" spans="6:9" hidden="1">
      <c r="F12107" t="s">
        <v>6471</v>
      </c>
      <c r="G12107" t="s">
        <v>6452</v>
      </c>
      <c r="H12107" t="s">
        <v>103</v>
      </c>
      <c r="I12107" t="s">
        <v>6453</v>
      </c>
    </row>
    <row r="12108" spans="6:9" hidden="1">
      <c r="F12108" t="s">
        <v>11590</v>
      </c>
      <c r="G12108" t="s">
        <v>6452</v>
      </c>
      <c r="H12108" t="s">
        <v>103</v>
      </c>
      <c r="I12108" t="s">
        <v>6453</v>
      </c>
    </row>
    <row r="12109" spans="6:9" hidden="1">
      <c r="F12109" t="s">
        <v>6473</v>
      </c>
      <c r="G12109" t="s">
        <v>6452</v>
      </c>
      <c r="H12109" t="s">
        <v>103</v>
      </c>
      <c r="I12109" t="s">
        <v>6453</v>
      </c>
    </row>
    <row r="12110" spans="6:9" hidden="1">
      <c r="F12110" t="s">
        <v>6475</v>
      </c>
      <c r="G12110" t="s">
        <v>6452</v>
      </c>
      <c r="H12110" t="s">
        <v>103</v>
      </c>
      <c r="I12110" t="s">
        <v>6453</v>
      </c>
    </row>
    <row r="12111" spans="6:9" hidden="1">
      <c r="F12111" t="s">
        <v>11592</v>
      </c>
      <c r="G12111" t="s">
        <v>6452</v>
      </c>
      <c r="H12111" t="s">
        <v>103</v>
      </c>
      <c r="I12111" t="s">
        <v>6453</v>
      </c>
    </row>
    <row r="12112" spans="6:9" hidden="1">
      <c r="F12112" t="s">
        <v>11594</v>
      </c>
      <c r="G12112" t="s">
        <v>6452</v>
      </c>
      <c r="H12112" t="s">
        <v>103</v>
      </c>
      <c r="I12112" t="s">
        <v>6453</v>
      </c>
    </row>
    <row r="12113" spans="6:9" hidden="1">
      <c r="F12113" t="s">
        <v>6477</v>
      </c>
      <c r="G12113" t="s">
        <v>6452</v>
      </c>
      <c r="H12113" t="s">
        <v>103</v>
      </c>
      <c r="I12113" t="s">
        <v>6453</v>
      </c>
    </row>
    <row r="12114" spans="6:9" hidden="1">
      <c r="F12114" t="s">
        <v>11596</v>
      </c>
      <c r="G12114" t="s">
        <v>6452</v>
      </c>
      <c r="H12114" t="s">
        <v>103</v>
      </c>
      <c r="I12114" t="s">
        <v>6453</v>
      </c>
    </row>
    <row r="12115" spans="6:9" hidden="1">
      <c r="F12115" t="s">
        <v>15593</v>
      </c>
      <c r="G12115" t="s">
        <v>15585</v>
      </c>
      <c r="H12115" t="s">
        <v>103</v>
      </c>
      <c r="I12115" t="s">
        <v>6453</v>
      </c>
    </row>
    <row r="12116" spans="6:9" hidden="1">
      <c r="F12116" t="s">
        <v>15595</v>
      </c>
      <c r="G12116" t="s">
        <v>15585</v>
      </c>
      <c r="H12116" t="s">
        <v>103</v>
      </c>
      <c r="I12116" t="s">
        <v>6453</v>
      </c>
    </row>
    <row r="12117" spans="6:9" hidden="1">
      <c r="F12117" t="s">
        <v>26630</v>
      </c>
      <c r="G12117" t="s">
        <v>4722</v>
      </c>
      <c r="H12117" t="s">
        <v>11</v>
      </c>
      <c r="I12117" t="s">
        <v>4723</v>
      </c>
    </row>
    <row r="12118" spans="6:9" hidden="1">
      <c r="F12118" t="s">
        <v>4721</v>
      </c>
      <c r="G12118" t="s">
        <v>4722</v>
      </c>
      <c r="H12118" t="s">
        <v>11</v>
      </c>
      <c r="I12118" t="s">
        <v>4723</v>
      </c>
    </row>
    <row r="12119" spans="6:9" hidden="1">
      <c r="F12119" t="s">
        <v>4725</v>
      </c>
      <c r="G12119" t="s">
        <v>4722</v>
      </c>
      <c r="H12119" t="s">
        <v>11</v>
      </c>
      <c r="I12119" t="s">
        <v>4723</v>
      </c>
    </row>
    <row r="12120" spans="6:9" hidden="1">
      <c r="F12120" t="s">
        <v>4727</v>
      </c>
      <c r="G12120" t="s">
        <v>4722</v>
      </c>
      <c r="H12120" t="s">
        <v>11</v>
      </c>
      <c r="I12120" t="s">
        <v>4723</v>
      </c>
    </row>
    <row r="12121" spans="6:9" hidden="1">
      <c r="F12121" t="s">
        <v>26632</v>
      </c>
      <c r="G12121" t="s">
        <v>4722</v>
      </c>
      <c r="H12121" t="s">
        <v>11</v>
      </c>
      <c r="I12121" t="s">
        <v>4723</v>
      </c>
    </row>
    <row r="12122" spans="6:9" hidden="1">
      <c r="F12122" t="s">
        <v>26634</v>
      </c>
      <c r="G12122" t="s">
        <v>4722</v>
      </c>
      <c r="H12122" t="s">
        <v>11</v>
      </c>
      <c r="I12122" t="s">
        <v>4723</v>
      </c>
    </row>
    <row r="12123" spans="6:9" hidden="1">
      <c r="F12123" t="s">
        <v>31894</v>
      </c>
      <c r="G12123" t="s">
        <v>31895</v>
      </c>
      <c r="H12123" t="s">
        <v>4616</v>
      </c>
      <c r="I12123" t="s">
        <v>31896</v>
      </c>
    </row>
    <row r="12124" spans="6:9" hidden="1">
      <c r="F12124" t="s">
        <v>4837</v>
      </c>
      <c r="G12124" t="s">
        <v>4838</v>
      </c>
      <c r="H12124" t="s">
        <v>4758</v>
      </c>
      <c r="I12124" t="s">
        <v>4740</v>
      </c>
    </row>
    <row r="12125" spans="6:9" hidden="1">
      <c r="F12125" t="s">
        <v>4932</v>
      </c>
      <c r="G12125" t="s">
        <v>4933</v>
      </c>
      <c r="H12125" t="s">
        <v>4758</v>
      </c>
      <c r="I12125" t="s">
        <v>4740</v>
      </c>
    </row>
    <row r="12126" spans="6:9" hidden="1">
      <c r="F12126" t="s">
        <v>4840</v>
      </c>
      <c r="G12126" t="s">
        <v>4838</v>
      </c>
      <c r="H12126" t="s">
        <v>4758</v>
      </c>
      <c r="I12126" t="s">
        <v>4740</v>
      </c>
    </row>
    <row r="12127" spans="6:9" hidden="1">
      <c r="F12127" t="s">
        <v>4737</v>
      </c>
      <c r="G12127" t="s">
        <v>4738</v>
      </c>
      <c r="H12127" t="s">
        <v>4739</v>
      </c>
      <c r="I12127" t="s">
        <v>4740</v>
      </c>
    </row>
    <row r="12128" spans="6:9" hidden="1">
      <c r="F12128" t="s">
        <v>30084</v>
      </c>
      <c r="G12128" t="s">
        <v>4933</v>
      </c>
      <c r="H12128" t="s">
        <v>4758</v>
      </c>
      <c r="I12128" t="s">
        <v>4740</v>
      </c>
    </row>
    <row r="12129" spans="6:9" hidden="1">
      <c r="F12129" t="s">
        <v>4842</v>
      </c>
      <c r="G12129" t="s">
        <v>4838</v>
      </c>
      <c r="H12129" t="s">
        <v>4758</v>
      </c>
      <c r="I12129" t="s">
        <v>4740</v>
      </c>
    </row>
    <row r="12130" spans="6:9" hidden="1">
      <c r="F12130" t="s">
        <v>4844</v>
      </c>
      <c r="G12130" t="s">
        <v>4838</v>
      </c>
      <c r="H12130" t="s">
        <v>4758</v>
      </c>
      <c r="I12130" t="s">
        <v>4740</v>
      </c>
    </row>
    <row r="12131" spans="6:9" hidden="1">
      <c r="F12131" t="s">
        <v>4846</v>
      </c>
      <c r="G12131" t="s">
        <v>4838</v>
      </c>
      <c r="H12131" t="s">
        <v>4758</v>
      </c>
      <c r="I12131" t="s">
        <v>4740</v>
      </c>
    </row>
    <row r="12132" spans="6:9" hidden="1">
      <c r="F12132" t="s">
        <v>19579</v>
      </c>
      <c r="G12132" t="s">
        <v>4838</v>
      </c>
      <c r="H12132" t="s">
        <v>4758</v>
      </c>
      <c r="I12132" t="s">
        <v>4740</v>
      </c>
    </row>
    <row r="12133" spans="6:9" hidden="1">
      <c r="F12133" t="s">
        <v>4848</v>
      </c>
      <c r="G12133" t="s">
        <v>4838</v>
      </c>
      <c r="H12133" t="s">
        <v>4758</v>
      </c>
      <c r="I12133" t="s">
        <v>4740</v>
      </c>
    </row>
    <row r="12134" spans="6:9" hidden="1">
      <c r="F12134" t="s">
        <v>4850</v>
      </c>
      <c r="G12134" t="s">
        <v>4838</v>
      </c>
      <c r="H12134" t="s">
        <v>4758</v>
      </c>
      <c r="I12134" t="s">
        <v>4740</v>
      </c>
    </row>
    <row r="12135" spans="6:9" hidden="1">
      <c r="F12135" t="s">
        <v>4852</v>
      </c>
      <c r="G12135" t="s">
        <v>4838</v>
      </c>
      <c r="H12135" t="s">
        <v>4758</v>
      </c>
      <c r="I12135" t="s">
        <v>4740</v>
      </c>
    </row>
    <row r="12136" spans="6:9" hidden="1">
      <c r="F12136" t="s">
        <v>30086</v>
      </c>
      <c r="G12136" t="s">
        <v>4933</v>
      </c>
      <c r="H12136" t="s">
        <v>4758</v>
      </c>
      <c r="I12136" t="s">
        <v>4740</v>
      </c>
    </row>
    <row r="12137" spans="6:9" hidden="1">
      <c r="F12137" t="s">
        <v>4949</v>
      </c>
      <c r="G12137" t="s">
        <v>4933</v>
      </c>
      <c r="H12137" t="s">
        <v>4758</v>
      </c>
      <c r="I12137" t="s">
        <v>4740</v>
      </c>
    </row>
    <row r="12138" spans="6:9" hidden="1">
      <c r="F12138" t="s">
        <v>4854</v>
      </c>
      <c r="G12138" t="s">
        <v>4838</v>
      </c>
      <c r="H12138" t="s">
        <v>4758</v>
      </c>
      <c r="I12138" t="s">
        <v>4740</v>
      </c>
    </row>
    <row r="12139" spans="6:9" hidden="1">
      <c r="F12139" t="s">
        <v>4856</v>
      </c>
      <c r="G12139" t="s">
        <v>4838</v>
      </c>
      <c r="H12139" t="s">
        <v>4758</v>
      </c>
      <c r="I12139" t="s">
        <v>4740</v>
      </c>
    </row>
    <row r="12140" spans="6:9" hidden="1">
      <c r="F12140" t="s">
        <v>19581</v>
      </c>
      <c r="G12140" t="s">
        <v>4838</v>
      </c>
      <c r="H12140" t="s">
        <v>4758</v>
      </c>
      <c r="I12140" t="s">
        <v>4740</v>
      </c>
    </row>
    <row r="12141" spans="6:9" hidden="1">
      <c r="F12141" t="s">
        <v>30088</v>
      </c>
      <c r="G12141" t="s">
        <v>4933</v>
      </c>
      <c r="H12141" t="s">
        <v>4758</v>
      </c>
      <c r="I12141" t="s">
        <v>4740</v>
      </c>
    </row>
    <row r="12142" spans="6:9" hidden="1">
      <c r="F12142" t="s">
        <v>30090</v>
      </c>
      <c r="G12142" t="s">
        <v>4933</v>
      </c>
      <c r="H12142" t="s">
        <v>4758</v>
      </c>
      <c r="I12142" t="s">
        <v>4740</v>
      </c>
    </row>
    <row r="12143" spans="6:9" hidden="1">
      <c r="F12143" t="s">
        <v>19583</v>
      </c>
      <c r="G12143" t="s">
        <v>4838</v>
      </c>
      <c r="H12143" t="s">
        <v>4758</v>
      </c>
      <c r="I12143" t="s">
        <v>4740</v>
      </c>
    </row>
    <row r="12144" spans="6:9" hidden="1">
      <c r="F12144" t="s">
        <v>19585</v>
      </c>
      <c r="G12144" t="s">
        <v>4838</v>
      </c>
      <c r="H12144" t="s">
        <v>4758</v>
      </c>
      <c r="I12144" t="s">
        <v>4740</v>
      </c>
    </row>
    <row r="12145" spans="6:10" hidden="1">
      <c r="F12145" t="s">
        <v>32864</v>
      </c>
      <c r="G12145" t="s">
        <v>4933</v>
      </c>
      <c r="H12145" t="s">
        <v>4758</v>
      </c>
      <c r="I12145" t="s">
        <v>4740</v>
      </c>
    </row>
    <row r="12146" spans="6:10" hidden="1">
      <c r="F12146" t="s">
        <v>27638</v>
      </c>
      <c r="G12146" t="s">
        <v>4933</v>
      </c>
      <c r="H12146" t="s">
        <v>4758</v>
      </c>
      <c r="I12146" t="s">
        <v>4740</v>
      </c>
    </row>
    <row r="12147" spans="6:10" hidden="1">
      <c r="F12147" t="s">
        <v>19587</v>
      </c>
      <c r="G12147" t="s">
        <v>4838</v>
      </c>
      <c r="H12147" t="s">
        <v>4758</v>
      </c>
      <c r="I12147" t="s">
        <v>4740</v>
      </c>
    </row>
    <row r="12148" spans="6:10" hidden="1">
      <c r="F12148" t="s">
        <v>32866</v>
      </c>
      <c r="G12148" t="s">
        <v>4933</v>
      </c>
      <c r="H12148" t="s">
        <v>4758</v>
      </c>
      <c r="I12148" t="s">
        <v>4740</v>
      </c>
    </row>
    <row r="12149" spans="6:10" hidden="1">
      <c r="F12149" t="s">
        <v>27640</v>
      </c>
      <c r="G12149" t="s">
        <v>4933</v>
      </c>
      <c r="H12149" t="s">
        <v>4758</v>
      </c>
      <c r="I12149" t="s">
        <v>4740</v>
      </c>
    </row>
    <row r="12150" spans="6:10" hidden="1">
      <c r="F12150" t="s">
        <v>32868</v>
      </c>
      <c r="G12150" t="s">
        <v>4933</v>
      </c>
      <c r="H12150" t="s">
        <v>4758</v>
      </c>
      <c r="I12150" t="s">
        <v>4740</v>
      </c>
    </row>
    <row r="12151" spans="6:10" hidden="1">
      <c r="F12151" t="s">
        <v>20421</v>
      </c>
      <c r="G12151" t="s">
        <v>4838</v>
      </c>
      <c r="H12151" t="s">
        <v>4758</v>
      </c>
      <c r="I12151" t="s">
        <v>4740</v>
      </c>
    </row>
    <row r="12152" spans="6:10" hidden="1">
      <c r="F12152" t="s">
        <v>20423</v>
      </c>
      <c r="G12152" t="s">
        <v>4933</v>
      </c>
      <c r="H12152" t="s">
        <v>4758</v>
      </c>
      <c r="I12152" t="s">
        <v>4740</v>
      </c>
    </row>
    <row r="12153" spans="6:10" hidden="1">
      <c r="F12153" t="s">
        <v>30092</v>
      </c>
      <c r="G12153" t="s">
        <v>4933</v>
      </c>
      <c r="H12153" t="s">
        <v>4758</v>
      </c>
      <c r="I12153" t="s">
        <v>4740</v>
      </c>
    </row>
    <row r="12154" spans="6:10" hidden="1">
      <c r="F12154" t="s">
        <v>27612</v>
      </c>
      <c r="G12154" t="s">
        <v>4838</v>
      </c>
      <c r="H12154" t="s">
        <v>4758</v>
      </c>
      <c r="I12154" t="s">
        <v>4740</v>
      </c>
    </row>
    <row r="12155" spans="6:10" hidden="1">
      <c r="F12155" t="s">
        <v>20425</v>
      </c>
      <c r="G12155" t="s">
        <v>4933</v>
      </c>
      <c r="H12155" t="s">
        <v>4758</v>
      </c>
      <c r="I12155" t="s">
        <v>4740</v>
      </c>
    </row>
    <row r="12156" spans="6:10" hidden="1">
      <c r="F12156" t="s">
        <v>27614</v>
      </c>
      <c r="G12156" t="s">
        <v>4838</v>
      </c>
      <c r="H12156" t="s">
        <v>4758</v>
      </c>
      <c r="I12156" t="s">
        <v>4740</v>
      </c>
    </row>
    <row r="12157" spans="6:10" hidden="1">
      <c r="F12157" t="s">
        <v>20427</v>
      </c>
      <c r="G12157" t="s">
        <v>4933</v>
      </c>
      <c r="H12157" t="s">
        <v>4758</v>
      </c>
      <c r="I12157" t="s">
        <v>4740</v>
      </c>
    </row>
    <row r="12158" spans="6:10" hidden="1">
      <c r="F12158" t="s">
        <v>27616</v>
      </c>
      <c r="G12158" t="s">
        <v>4838</v>
      </c>
      <c r="H12158" t="s">
        <v>4758</v>
      </c>
      <c r="I12158" t="s">
        <v>4740</v>
      </c>
    </row>
    <row r="12159" spans="6:10" hidden="1">
      <c r="F12159" t="s">
        <v>4858</v>
      </c>
      <c r="G12159" t="s">
        <v>4838</v>
      </c>
      <c r="H12159" t="s">
        <v>4758</v>
      </c>
      <c r="I12159" t="s">
        <v>4740</v>
      </c>
    </row>
    <row r="12160" spans="6:10">
      <c r="F12160" s="7" t="s">
        <v>20429</v>
      </c>
      <c r="G12160" t="s">
        <v>4933</v>
      </c>
      <c r="H12160" t="s">
        <v>4758</v>
      </c>
      <c r="I12160" s="7" t="s">
        <v>4740</v>
      </c>
      <c r="J12160">
        <v>1</v>
      </c>
    </row>
    <row r="12161" spans="6:10">
      <c r="F12161" s="7" t="s">
        <v>4860</v>
      </c>
      <c r="G12161" t="s">
        <v>4838</v>
      </c>
      <c r="H12161" t="s">
        <v>4758</v>
      </c>
      <c r="I12161" s="7" t="s">
        <v>4740</v>
      </c>
      <c r="J12161">
        <v>1</v>
      </c>
    </row>
    <row r="12162" spans="6:10" hidden="1">
      <c r="F12162" t="s">
        <v>19591</v>
      </c>
      <c r="G12162" t="s">
        <v>4933</v>
      </c>
      <c r="H12162" t="s">
        <v>4758</v>
      </c>
      <c r="I12162" t="s">
        <v>4740</v>
      </c>
    </row>
    <row r="12163" spans="6:10" hidden="1">
      <c r="F12163" t="s">
        <v>19593</v>
      </c>
      <c r="G12163" t="s">
        <v>4933</v>
      </c>
      <c r="H12163" t="s">
        <v>4758</v>
      </c>
      <c r="I12163" t="s">
        <v>4740</v>
      </c>
    </row>
    <row r="12164" spans="6:10" hidden="1">
      <c r="F12164" t="s">
        <v>4862</v>
      </c>
      <c r="G12164" t="s">
        <v>4838</v>
      </c>
      <c r="H12164" t="s">
        <v>4758</v>
      </c>
      <c r="I12164" t="s">
        <v>4740</v>
      </c>
    </row>
    <row r="12165" spans="6:10" hidden="1">
      <c r="F12165" t="s">
        <v>4864</v>
      </c>
      <c r="G12165" t="s">
        <v>4838</v>
      </c>
      <c r="H12165" t="s">
        <v>4758</v>
      </c>
      <c r="I12165" t="s">
        <v>4740</v>
      </c>
    </row>
    <row r="12166" spans="6:10" hidden="1">
      <c r="F12166" t="s">
        <v>19595</v>
      </c>
      <c r="G12166" t="s">
        <v>4933</v>
      </c>
      <c r="H12166" t="s">
        <v>4758</v>
      </c>
      <c r="I12166" t="s">
        <v>4740</v>
      </c>
    </row>
    <row r="12167" spans="6:10" hidden="1">
      <c r="F12167" t="s">
        <v>4866</v>
      </c>
      <c r="G12167" t="s">
        <v>4838</v>
      </c>
      <c r="H12167" t="s">
        <v>4758</v>
      </c>
      <c r="I12167" t="s">
        <v>4740</v>
      </c>
    </row>
    <row r="12168" spans="6:10" hidden="1">
      <c r="F12168" t="s">
        <v>19597</v>
      </c>
      <c r="G12168" t="s">
        <v>4933</v>
      </c>
      <c r="H12168" t="s">
        <v>4758</v>
      </c>
      <c r="I12168" t="s">
        <v>4740</v>
      </c>
    </row>
    <row r="12169" spans="6:10" hidden="1">
      <c r="F12169" t="s">
        <v>4868</v>
      </c>
      <c r="G12169" t="s">
        <v>4838</v>
      </c>
      <c r="H12169" t="s">
        <v>4758</v>
      </c>
      <c r="I12169" t="s">
        <v>4740</v>
      </c>
    </row>
    <row r="12170" spans="6:10" hidden="1">
      <c r="F12170" t="s">
        <v>4935</v>
      </c>
      <c r="G12170" t="s">
        <v>4933</v>
      </c>
      <c r="H12170" t="s">
        <v>4758</v>
      </c>
      <c r="I12170" t="s">
        <v>4740</v>
      </c>
    </row>
    <row r="12171" spans="6:10" hidden="1">
      <c r="F12171" t="s">
        <v>19589</v>
      </c>
      <c r="G12171" t="s">
        <v>4838</v>
      </c>
      <c r="H12171" t="s">
        <v>4758</v>
      </c>
      <c r="I12171" t="s">
        <v>4740</v>
      </c>
    </row>
    <row r="12172" spans="6:10" hidden="1">
      <c r="F12172" t="s">
        <v>4742</v>
      </c>
      <c r="G12172" t="s">
        <v>4738</v>
      </c>
      <c r="H12172" t="s">
        <v>4739</v>
      </c>
      <c r="I12172" t="s">
        <v>4740</v>
      </c>
    </row>
    <row r="12173" spans="6:10" hidden="1">
      <c r="F12173" t="s">
        <v>4870</v>
      </c>
      <c r="G12173" t="s">
        <v>4838</v>
      </c>
      <c r="H12173" t="s">
        <v>4758</v>
      </c>
      <c r="I12173" t="s">
        <v>4740</v>
      </c>
    </row>
    <row r="12174" spans="6:10" hidden="1">
      <c r="F12174" t="s">
        <v>4872</v>
      </c>
      <c r="G12174" t="s">
        <v>4838</v>
      </c>
      <c r="H12174" t="s">
        <v>4758</v>
      </c>
      <c r="I12174" t="s">
        <v>4740</v>
      </c>
    </row>
    <row r="12175" spans="6:10" hidden="1">
      <c r="F12175" t="s">
        <v>4937</v>
      </c>
      <c r="G12175" t="s">
        <v>4933</v>
      </c>
      <c r="H12175" t="s">
        <v>4758</v>
      </c>
      <c r="I12175" t="s">
        <v>4740</v>
      </c>
    </row>
    <row r="12176" spans="6:10" hidden="1">
      <c r="F12176" t="s">
        <v>4874</v>
      </c>
      <c r="G12176" t="s">
        <v>4838</v>
      </c>
      <c r="H12176" t="s">
        <v>4758</v>
      </c>
      <c r="I12176" t="s">
        <v>4740</v>
      </c>
    </row>
    <row r="12177" spans="6:9" hidden="1">
      <c r="F12177" t="s">
        <v>4939</v>
      </c>
      <c r="G12177" t="s">
        <v>4933</v>
      </c>
      <c r="H12177" t="s">
        <v>4758</v>
      </c>
      <c r="I12177" t="s">
        <v>4740</v>
      </c>
    </row>
    <row r="12178" spans="6:9" hidden="1">
      <c r="F12178" t="s">
        <v>4941</v>
      </c>
      <c r="G12178" t="s">
        <v>4933</v>
      </c>
      <c r="H12178" t="s">
        <v>4758</v>
      </c>
      <c r="I12178" t="s">
        <v>4740</v>
      </c>
    </row>
    <row r="12179" spans="6:9" hidden="1">
      <c r="F12179" t="s">
        <v>30094</v>
      </c>
      <c r="G12179" t="s">
        <v>4933</v>
      </c>
      <c r="H12179" t="s">
        <v>4758</v>
      </c>
      <c r="I12179" t="s">
        <v>4740</v>
      </c>
    </row>
    <row r="12180" spans="6:9" hidden="1">
      <c r="F12180" t="s">
        <v>4876</v>
      </c>
      <c r="G12180" t="s">
        <v>4838</v>
      </c>
      <c r="H12180" t="s">
        <v>4758</v>
      </c>
      <c r="I12180" t="s">
        <v>4740</v>
      </c>
    </row>
    <row r="12181" spans="6:9" hidden="1">
      <c r="F12181" t="s">
        <v>4878</v>
      </c>
      <c r="G12181" t="s">
        <v>4838</v>
      </c>
      <c r="H12181" t="s">
        <v>4758</v>
      </c>
      <c r="I12181" t="s">
        <v>4740</v>
      </c>
    </row>
    <row r="12182" spans="6:9" hidden="1">
      <c r="F12182" t="s">
        <v>4880</v>
      </c>
      <c r="G12182" t="s">
        <v>4838</v>
      </c>
      <c r="H12182" t="s">
        <v>4758</v>
      </c>
      <c r="I12182" t="s">
        <v>4740</v>
      </c>
    </row>
    <row r="12183" spans="6:9" hidden="1">
      <c r="F12183" t="s">
        <v>4943</v>
      </c>
      <c r="G12183" t="s">
        <v>4933</v>
      </c>
      <c r="H12183" t="s">
        <v>4758</v>
      </c>
      <c r="I12183" t="s">
        <v>4740</v>
      </c>
    </row>
    <row r="12184" spans="6:9" hidden="1">
      <c r="F12184" t="s">
        <v>4882</v>
      </c>
      <c r="G12184" t="s">
        <v>4838</v>
      </c>
      <c r="H12184" t="s">
        <v>4758</v>
      </c>
      <c r="I12184" t="s">
        <v>4740</v>
      </c>
    </row>
    <row r="12185" spans="6:9" hidden="1">
      <c r="F12185" t="s">
        <v>4945</v>
      </c>
      <c r="G12185" t="s">
        <v>4933</v>
      </c>
      <c r="H12185" t="s">
        <v>4758</v>
      </c>
      <c r="I12185" t="s">
        <v>4740</v>
      </c>
    </row>
    <row r="12186" spans="6:9" hidden="1">
      <c r="F12186" t="s">
        <v>4947</v>
      </c>
      <c r="G12186" t="s">
        <v>4933</v>
      </c>
      <c r="H12186" t="s">
        <v>4758</v>
      </c>
      <c r="I12186" t="s">
        <v>4740</v>
      </c>
    </row>
    <row r="12187" spans="6:9" hidden="1">
      <c r="F12187" t="s">
        <v>30997</v>
      </c>
      <c r="G12187" t="s">
        <v>30998</v>
      </c>
      <c r="H12187" t="s">
        <v>782</v>
      </c>
      <c r="I12187" t="s">
        <v>30999</v>
      </c>
    </row>
    <row r="12188" spans="6:9" hidden="1">
      <c r="F12188" t="s">
        <v>32008</v>
      </c>
      <c r="G12188" t="s">
        <v>32009</v>
      </c>
      <c r="H12188" t="s">
        <v>782</v>
      </c>
      <c r="I12188" t="s">
        <v>30999</v>
      </c>
    </row>
    <row r="12189" spans="6:9" hidden="1">
      <c r="F12189" t="s">
        <v>14200</v>
      </c>
      <c r="G12189" t="s">
        <v>14201</v>
      </c>
      <c r="H12189" t="s">
        <v>1871</v>
      </c>
      <c r="I12189" t="s">
        <v>14202</v>
      </c>
    </row>
    <row r="12190" spans="6:9" hidden="1">
      <c r="F12190" t="s">
        <v>14204</v>
      </c>
      <c r="G12190" t="s">
        <v>14201</v>
      </c>
      <c r="H12190" t="s">
        <v>1871</v>
      </c>
      <c r="I12190" t="s">
        <v>14202</v>
      </c>
    </row>
    <row r="12191" spans="6:9" hidden="1">
      <c r="F12191" t="s">
        <v>14206</v>
      </c>
      <c r="G12191" t="s">
        <v>14201</v>
      </c>
      <c r="H12191" t="s">
        <v>1871</v>
      </c>
      <c r="I12191" t="s">
        <v>14202</v>
      </c>
    </row>
    <row r="12192" spans="6:9" hidden="1">
      <c r="F12192" t="s">
        <v>14208</v>
      </c>
      <c r="G12192" t="s">
        <v>14201</v>
      </c>
      <c r="H12192" t="s">
        <v>1871</v>
      </c>
      <c r="I12192" t="s">
        <v>14202</v>
      </c>
    </row>
    <row r="12193" spans="6:10" hidden="1">
      <c r="F12193" t="s">
        <v>14210</v>
      </c>
      <c r="G12193" t="s">
        <v>14201</v>
      </c>
      <c r="H12193" t="s">
        <v>1871</v>
      </c>
      <c r="I12193" t="s">
        <v>14202</v>
      </c>
    </row>
    <row r="12194" spans="6:10" hidden="1">
      <c r="F12194" t="s">
        <v>14212</v>
      </c>
      <c r="G12194" t="s">
        <v>14201</v>
      </c>
      <c r="H12194" t="s">
        <v>1871</v>
      </c>
      <c r="I12194" t="s">
        <v>14202</v>
      </c>
    </row>
    <row r="12195" spans="6:10" hidden="1">
      <c r="F12195" t="s">
        <v>14214</v>
      </c>
      <c r="G12195" t="s">
        <v>14201</v>
      </c>
      <c r="H12195" t="s">
        <v>1871</v>
      </c>
      <c r="I12195" t="s">
        <v>14202</v>
      </c>
    </row>
    <row r="12196" spans="6:10" hidden="1">
      <c r="F12196" t="s">
        <v>14216</v>
      </c>
      <c r="G12196" t="s">
        <v>14201</v>
      </c>
      <c r="H12196" t="s">
        <v>1871</v>
      </c>
      <c r="I12196" t="s">
        <v>14202</v>
      </c>
    </row>
    <row r="12197" spans="6:10" hidden="1">
      <c r="F12197" t="s">
        <v>14218</v>
      </c>
      <c r="G12197" t="s">
        <v>14201</v>
      </c>
      <c r="H12197" t="s">
        <v>1871</v>
      </c>
      <c r="I12197" t="s">
        <v>14202</v>
      </c>
    </row>
    <row r="12198" spans="6:10" hidden="1">
      <c r="F12198" t="s">
        <v>14220</v>
      </c>
      <c r="G12198" t="s">
        <v>14201</v>
      </c>
      <c r="H12198" t="s">
        <v>1871</v>
      </c>
      <c r="I12198" t="s">
        <v>14202</v>
      </c>
    </row>
    <row r="12199" spans="6:10" hidden="1">
      <c r="F12199" t="s">
        <v>14222</v>
      </c>
      <c r="G12199" t="s">
        <v>14201</v>
      </c>
      <c r="H12199" t="s">
        <v>1871</v>
      </c>
      <c r="I12199" t="s">
        <v>14202</v>
      </c>
    </row>
    <row r="12200" spans="6:10" hidden="1">
      <c r="F12200" t="s">
        <v>14224</v>
      </c>
      <c r="G12200" t="s">
        <v>14201</v>
      </c>
      <c r="H12200" t="s">
        <v>1871</v>
      </c>
      <c r="I12200" t="s">
        <v>14202</v>
      </c>
    </row>
    <row r="12201" spans="6:10" hidden="1">
      <c r="F12201" t="s">
        <v>14226</v>
      </c>
      <c r="G12201" t="s">
        <v>14201</v>
      </c>
      <c r="H12201" t="s">
        <v>1871</v>
      </c>
      <c r="I12201" t="s">
        <v>14202</v>
      </c>
    </row>
    <row r="12202" spans="6:10" hidden="1">
      <c r="F12202" t="s">
        <v>14228</v>
      </c>
      <c r="G12202" t="s">
        <v>14201</v>
      </c>
      <c r="H12202" t="s">
        <v>1871</v>
      </c>
      <c r="I12202" t="s">
        <v>14202</v>
      </c>
    </row>
    <row r="12203" spans="6:10" hidden="1">
      <c r="F12203" t="s">
        <v>14230</v>
      </c>
      <c r="G12203" t="s">
        <v>14201</v>
      </c>
      <c r="H12203" t="s">
        <v>1871</v>
      </c>
      <c r="I12203" t="s">
        <v>14202</v>
      </c>
    </row>
    <row r="12204" spans="6:10" hidden="1">
      <c r="F12204" t="s">
        <v>14232</v>
      </c>
      <c r="G12204" t="s">
        <v>14201</v>
      </c>
      <c r="H12204" t="s">
        <v>1871</v>
      </c>
      <c r="I12204" t="s">
        <v>14202</v>
      </c>
    </row>
    <row r="12205" spans="6:10" hidden="1">
      <c r="F12205" t="s">
        <v>14234</v>
      </c>
      <c r="G12205" t="s">
        <v>14201</v>
      </c>
      <c r="H12205" t="s">
        <v>1871</v>
      </c>
      <c r="I12205" t="s">
        <v>14202</v>
      </c>
    </row>
    <row r="12206" spans="6:10" hidden="1">
      <c r="F12206" t="s">
        <v>14236</v>
      </c>
      <c r="G12206" t="s">
        <v>14201</v>
      </c>
      <c r="H12206" t="s">
        <v>1871</v>
      </c>
      <c r="I12206" t="s">
        <v>14202</v>
      </c>
    </row>
    <row r="12207" spans="6:10">
      <c r="F12207" s="7" t="s">
        <v>14238</v>
      </c>
      <c r="G12207" t="s">
        <v>14201</v>
      </c>
      <c r="H12207" t="s">
        <v>1871</v>
      </c>
      <c r="I12207" s="7" t="s">
        <v>14202</v>
      </c>
      <c r="J12207">
        <v>1</v>
      </c>
    </row>
    <row r="12208" spans="6:10" hidden="1">
      <c r="F12208" t="s">
        <v>31364</v>
      </c>
      <c r="G12208" t="s">
        <v>31365</v>
      </c>
      <c r="H12208" t="s">
        <v>1871</v>
      </c>
      <c r="I12208" t="s">
        <v>14202</v>
      </c>
    </row>
    <row r="12209" spans="6:10">
      <c r="F12209" s="7" t="s">
        <v>14240</v>
      </c>
      <c r="G12209" t="s">
        <v>14201</v>
      </c>
      <c r="H12209" t="s">
        <v>1871</v>
      </c>
      <c r="I12209" s="7" t="s">
        <v>14202</v>
      </c>
      <c r="J12209">
        <v>1</v>
      </c>
    </row>
    <row r="12210" spans="6:10" hidden="1">
      <c r="F12210" t="s">
        <v>14242</v>
      </c>
      <c r="G12210" t="s">
        <v>14201</v>
      </c>
      <c r="H12210" t="s">
        <v>1871</v>
      </c>
      <c r="I12210" t="s">
        <v>14202</v>
      </c>
    </row>
    <row r="12211" spans="6:10" hidden="1">
      <c r="F12211" t="s">
        <v>14244</v>
      </c>
      <c r="G12211" t="s">
        <v>14201</v>
      </c>
      <c r="H12211" t="s">
        <v>1871</v>
      </c>
      <c r="I12211" t="s">
        <v>14202</v>
      </c>
    </row>
    <row r="12212" spans="6:10" hidden="1">
      <c r="F12212" t="s">
        <v>14246</v>
      </c>
      <c r="G12212" t="s">
        <v>14201</v>
      </c>
      <c r="H12212" t="s">
        <v>1871</v>
      </c>
      <c r="I12212" t="s">
        <v>14202</v>
      </c>
    </row>
    <row r="12213" spans="6:10" hidden="1">
      <c r="F12213" t="s">
        <v>18929</v>
      </c>
      <c r="G12213" t="s">
        <v>14201</v>
      </c>
      <c r="H12213" t="s">
        <v>1871</v>
      </c>
      <c r="I12213" t="s">
        <v>14202</v>
      </c>
    </row>
    <row r="12214" spans="6:10" hidden="1">
      <c r="F12214" t="s">
        <v>18931</v>
      </c>
      <c r="G12214" t="s">
        <v>14201</v>
      </c>
      <c r="H12214" t="s">
        <v>1871</v>
      </c>
      <c r="I12214" t="s">
        <v>14202</v>
      </c>
    </row>
    <row r="12215" spans="6:10" hidden="1">
      <c r="F12215" t="s">
        <v>14248</v>
      </c>
      <c r="G12215" t="s">
        <v>14201</v>
      </c>
      <c r="H12215" t="s">
        <v>1871</v>
      </c>
      <c r="I12215" t="s">
        <v>14202</v>
      </c>
    </row>
    <row r="12216" spans="6:10" hidden="1">
      <c r="F12216" t="s">
        <v>32476</v>
      </c>
      <c r="G12216" t="s">
        <v>14383</v>
      </c>
      <c r="H12216" t="s">
        <v>1367</v>
      </c>
      <c r="I12216" t="s">
        <v>14384</v>
      </c>
    </row>
    <row r="12217" spans="6:10" hidden="1">
      <c r="F12217" t="s">
        <v>23663</v>
      </c>
      <c r="G12217" t="s">
        <v>14383</v>
      </c>
      <c r="H12217" t="s">
        <v>1367</v>
      </c>
      <c r="I12217" t="s">
        <v>14384</v>
      </c>
    </row>
    <row r="12218" spans="6:10" hidden="1">
      <c r="F12218" t="s">
        <v>14382</v>
      </c>
      <c r="G12218" t="s">
        <v>14383</v>
      </c>
      <c r="H12218" t="s">
        <v>1367</v>
      </c>
      <c r="I12218" t="s">
        <v>14384</v>
      </c>
    </row>
    <row r="12219" spans="6:10" hidden="1">
      <c r="F12219" t="s">
        <v>14386</v>
      </c>
      <c r="G12219" t="s">
        <v>14383</v>
      </c>
      <c r="H12219" t="s">
        <v>1367</v>
      </c>
      <c r="I12219" t="s">
        <v>14384</v>
      </c>
    </row>
    <row r="12220" spans="6:10" hidden="1">
      <c r="F12220" t="s">
        <v>14388</v>
      </c>
      <c r="G12220" t="s">
        <v>14383</v>
      </c>
      <c r="H12220" t="s">
        <v>1367</v>
      </c>
      <c r="I12220" t="s">
        <v>14384</v>
      </c>
    </row>
    <row r="12221" spans="6:10" hidden="1">
      <c r="F12221" t="s">
        <v>14390</v>
      </c>
      <c r="G12221" t="s">
        <v>14383</v>
      </c>
      <c r="H12221" t="s">
        <v>1367</v>
      </c>
      <c r="I12221" t="s">
        <v>14384</v>
      </c>
    </row>
    <row r="12222" spans="6:10" hidden="1">
      <c r="F12222" t="s">
        <v>31728</v>
      </c>
      <c r="G12222" t="s">
        <v>14383</v>
      </c>
      <c r="H12222" t="s">
        <v>1367</v>
      </c>
      <c r="I12222" t="s">
        <v>14384</v>
      </c>
    </row>
    <row r="12223" spans="6:10" hidden="1">
      <c r="F12223" t="s">
        <v>29322</v>
      </c>
      <c r="G12223" t="s">
        <v>14383</v>
      </c>
      <c r="H12223" t="s">
        <v>1367</v>
      </c>
      <c r="I12223" t="s">
        <v>14384</v>
      </c>
    </row>
    <row r="12224" spans="6:10" hidden="1">
      <c r="F12224" t="s">
        <v>14392</v>
      </c>
      <c r="G12224" t="s">
        <v>14383</v>
      </c>
      <c r="H12224" t="s">
        <v>1367</v>
      </c>
      <c r="I12224" t="s">
        <v>14384</v>
      </c>
    </row>
    <row r="12225" spans="6:9" hidden="1">
      <c r="F12225" t="s">
        <v>29324</v>
      </c>
      <c r="G12225" t="s">
        <v>14383</v>
      </c>
      <c r="H12225" t="s">
        <v>1367</v>
      </c>
      <c r="I12225" t="s">
        <v>14384</v>
      </c>
    </row>
    <row r="12226" spans="6:9" hidden="1">
      <c r="F12226" t="s">
        <v>32478</v>
      </c>
      <c r="G12226" t="s">
        <v>14383</v>
      </c>
      <c r="H12226" t="s">
        <v>1367</v>
      </c>
      <c r="I12226" t="s">
        <v>14384</v>
      </c>
    </row>
    <row r="12227" spans="6:9" hidden="1">
      <c r="F12227" t="s">
        <v>32480</v>
      </c>
      <c r="G12227" t="s">
        <v>14383</v>
      </c>
      <c r="H12227" t="s">
        <v>1367</v>
      </c>
      <c r="I12227" t="s">
        <v>14384</v>
      </c>
    </row>
    <row r="12228" spans="6:9" hidden="1">
      <c r="F12228" t="s">
        <v>22483</v>
      </c>
      <c r="G12228" t="s">
        <v>10452</v>
      </c>
      <c r="H12228" t="s">
        <v>842</v>
      </c>
      <c r="I12228" t="s">
        <v>10453</v>
      </c>
    </row>
    <row r="12229" spans="6:9" hidden="1">
      <c r="F12229" t="s">
        <v>22485</v>
      </c>
      <c r="G12229" t="s">
        <v>10452</v>
      </c>
      <c r="H12229" t="s">
        <v>842</v>
      </c>
      <c r="I12229" t="s">
        <v>10453</v>
      </c>
    </row>
    <row r="12230" spans="6:9" hidden="1">
      <c r="F12230" t="s">
        <v>22487</v>
      </c>
      <c r="G12230" t="s">
        <v>10452</v>
      </c>
      <c r="H12230" t="s">
        <v>842</v>
      </c>
      <c r="I12230" t="s">
        <v>10453</v>
      </c>
    </row>
    <row r="12231" spans="6:9" hidden="1">
      <c r="F12231" t="s">
        <v>22489</v>
      </c>
      <c r="G12231" t="s">
        <v>10452</v>
      </c>
      <c r="H12231" t="s">
        <v>842</v>
      </c>
      <c r="I12231" t="s">
        <v>10453</v>
      </c>
    </row>
    <row r="12232" spans="6:9" hidden="1">
      <c r="F12232" t="s">
        <v>22491</v>
      </c>
      <c r="G12232" t="s">
        <v>10452</v>
      </c>
      <c r="H12232" t="s">
        <v>842</v>
      </c>
      <c r="I12232" t="s">
        <v>10453</v>
      </c>
    </row>
    <row r="12233" spans="6:9" hidden="1">
      <c r="F12233" t="s">
        <v>22493</v>
      </c>
      <c r="G12233" t="s">
        <v>10452</v>
      </c>
      <c r="H12233" t="s">
        <v>842</v>
      </c>
      <c r="I12233" t="s">
        <v>10453</v>
      </c>
    </row>
    <row r="12234" spans="6:9" hidden="1">
      <c r="F12234" t="s">
        <v>22495</v>
      </c>
      <c r="G12234" t="s">
        <v>10452</v>
      </c>
      <c r="H12234" t="s">
        <v>842</v>
      </c>
      <c r="I12234" t="s">
        <v>10453</v>
      </c>
    </row>
    <row r="12235" spans="6:9" hidden="1">
      <c r="F12235" t="s">
        <v>22497</v>
      </c>
      <c r="G12235" t="s">
        <v>10452</v>
      </c>
      <c r="H12235" t="s">
        <v>842</v>
      </c>
      <c r="I12235" t="s">
        <v>10453</v>
      </c>
    </row>
    <row r="12236" spans="6:9" hidden="1">
      <c r="F12236" t="s">
        <v>10451</v>
      </c>
      <c r="G12236" t="s">
        <v>10452</v>
      </c>
      <c r="H12236" t="s">
        <v>842</v>
      </c>
      <c r="I12236" t="s">
        <v>10453</v>
      </c>
    </row>
    <row r="12237" spans="6:9" hidden="1">
      <c r="F12237" t="s">
        <v>10455</v>
      </c>
      <c r="G12237" t="s">
        <v>10452</v>
      </c>
      <c r="H12237" t="s">
        <v>842</v>
      </c>
      <c r="I12237" t="s">
        <v>10453</v>
      </c>
    </row>
    <row r="12238" spans="6:9" hidden="1">
      <c r="F12238" t="s">
        <v>10457</v>
      </c>
      <c r="G12238" t="s">
        <v>10452</v>
      </c>
      <c r="H12238" t="s">
        <v>842</v>
      </c>
      <c r="I12238" t="s">
        <v>10453</v>
      </c>
    </row>
    <row r="12239" spans="6:9" hidden="1">
      <c r="F12239" t="s">
        <v>22499</v>
      </c>
      <c r="G12239" t="s">
        <v>10452</v>
      </c>
      <c r="H12239" t="s">
        <v>842</v>
      </c>
      <c r="I12239" t="s">
        <v>10453</v>
      </c>
    </row>
    <row r="12240" spans="6:9" hidden="1">
      <c r="F12240" t="s">
        <v>22501</v>
      </c>
      <c r="G12240" t="s">
        <v>10452</v>
      </c>
      <c r="H12240" t="s">
        <v>842</v>
      </c>
      <c r="I12240" t="s">
        <v>10453</v>
      </c>
    </row>
    <row r="12241" spans="6:9" hidden="1">
      <c r="F12241" t="s">
        <v>22503</v>
      </c>
      <c r="G12241" t="s">
        <v>10452</v>
      </c>
      <c r="H12241" t="s">
        <v>842</v>
      </c>
      <c r="I12241" t="s">
        <v>10453</v>
      </c>
    </row>
    <row r="12242" spans="6:9" hidden="1">
      <c r="F12242" t="s">
        <v>22505</v>
      </c>
      <c r="G12242" t="s">
        <v>10452</v>
      </c>
      <c r="H12242" t="s">
        <v>842</v>
      </c>
      <c r="I12242" t="s">
        <v>10453</v>
      </c>
    </row>
    <row r="12243" spans="6:9" hidden="1">
      <c r="F12243" t="s">
        <v>22507</v>
      </c>
      <c r="G12243" t="s">
        <v>10452</v>
      </c>
      <c r="H12243" t="s">
        <v>842</v>
      </c>
      <c r="I12243" t="s">
        <v>10453</v>
      </c>
    </row>
    <row r="12244" spans="6:9" hidden="1">
      <c r="F12244" t="s">
        <v>22509</v>
      </c>
      <c r="G12244" t="s">
        <v>10452</v>
      </c>
      <c r="H12244" t="s">
        <v>842</v>
      </c>
      <c r="I12244" t="s">
        <v>10453</v>
      </c>
    </row>
    <row r="12245" spans="6:9" hidden="1">
      <c r="F12245" t="s">
        <v>22511</v>
      </c>
      <c r="G12245" t="s">
        <v>10452</v>
      </c>
      <c r="H12245" t="s">
        <v>842</v>
      </c>
      <c r="I12245" t="s">
        <v>10453</v>
      </c>
    </row>
    <row r="12246" spans="6:9" hidden="1">
      <c r="F12246" t="s">
        <v>22513</v>
      </c>
      <c r="G12246" t="s">
        <v>10452</v>
      </c>
      <c r="H12246" t="s">
        <v>842</v>
      </c>
      <c r="I12246" t="s">
        <v>10453</v>
      </c>
    </row>
    <row r="12247" spans="6:9" hidden="1">
      <c r="F12247" t="s">
        <v>22515</v>
      </c>
      <c r="G12247" t="s">
        <v>10452</v>
      </c>
      <c r="H12247" t="s">
        <v>842</v>
      </c>
      <c r="I12247" t="s">
        <v>10453</v>
      </c>
    </row>
    <row r="12248" spans="6:9" hidden="1">
      <c r="F12248" t="s">
        <v>33107</v>
      </c>
      <c r="G12248" t="s">
        <v>10452</v>
      </c>
      <c r="H12248" t="s">
        <v>842</v>
      </c>
      <c r="I12248" t="s">
        <v>10453</v>
      </c>
    </row>
    <row r="12249" spans="6:9" hidden="1">
      <c r="F12249" t="s">
        <v>28500</v>
      </c>
      <c r="G12249" t="s">
        <v>10452</v>
      </c>
      <c r="H12249" t="s">
        <v>842</v>
      </c>
      <c r="I12249" t="s">
        <v>10453</v>
      </c>
    </row>
    <row r="12250" spans="6:9" hidden="1">
      <c r="F12250" t="s">
        <v>28502</v>
      </c>
      <c r="G12250" t="s">
        <v>10452</v>
      </c>
      <c r="H12250" t="s">
        <v>842</v>
      </c>
      <c r="I12250" t="s">
        <v>10453</v>
      </c>
    </row>
    <row r="12251" spans="6:9" hidden="1">
      <c r="F12251" t="s">
        <v>20052</v>
      </c>
      <c r="G12251" t="s">
        <v>20053</v>
      </c>
      <c r="H12251" t="s">
        <v>842</v>
      </c>
      <c r="I12251" t="s">
        <v>10453</v>
      </c>
    </row>
    <row r="12252" spans="6:9" hidden="1">
      <c r="F12252" t="s">
        <v>20055</v>
      </c>
      <c r="G12252" t="s">
        <v>20053</v>
      </c>
      <c r="H12252" t="s">
        <v>842</v>
      </c>
      <c r="I12252" t="s">
        <v>10453</v>
      </c>
    </row>
    <row r="12253" spans="6:9" hidden="1">
      <c r="F12253" t="s">
        <v>20057</v>
      </c>
      <c r="G12253" t="s">
        <v>20053</v>
      </c>
      <c r="H12253" t="s">
        <v>842</v>
      </c>
      <c r="I12253" t="s">
        <v>10453</v>
      </c>
    </row>
    <row r="12254" spans="6:9" hidden="1">
      <c r="F12254" t="s">
        <v>20059</v>
      </c>
      <c r="G12254" t="s">
        <v>20053</v>
      </c>
      <c r="H12254" t="s">
        <v>842</v>
      </c>
      <c r="I12254" t="s">
        <v>10453</v>
      </c>
    </row>
    <row r="12255" spans="6:9" hidden="1">
      <c r="F12255" t="s">
        <v>20061</v>
      </c>
      <c r="G12255" t="s">
        <v>20053</v>
      </c>
      <c r="H12255" t="s">
        <v>842</v>
      </c>
      <c r="I12255" t="s">
        <v>10453</v>
      </c>
    </row>
    <row r="12256" spans="6:9" hidden="1">
      <c r="F12256" t="s">
        <v>20063</v>
      </c>
      <c r="G12256" t="s">
        <v>20053</v>
      </c>
      <c r="H12256" t="s">
        <v>842</v>
      </c>
      <c r="I12256" t="s">
        <v>10453</v>
      </c>
    </row>
    <row r="12257" spans="6:9" hidden="1">
      <c r="F12257" t="s">
        <v>20065</v>
      </c>
      <c r="G12257" t="s">
        <v>20053</v>
      </c>
      <c r="H12257" t="s">
        <v>842</v>
      </c>
      <c r="I12257" t="s">
        <v>10453</v>
      </c>
    </row>
    <row r="12258" spans="6:9" hidden="1">
      <c r="F12258" t="s">
        <v>20067</v>
      </c>
      <c r="G12258" t="s">
        <v>20053</v>
      </c>
      <c r="H12258" t="s">
        <v>842</v>
      </c>
      <c r="I12258" t="s">
        <v>10453</v>
      </c>
    </row>
    <row r="12259" spans="6:9" hidden="1">
      <c r="F12259" t="s">
        <v>20069</v>
      </c>
      <c r="G12259" t="s">
        <v>20053</v>
      </c>
      <c r="H12259" t="s">
        <v>842</v>
      </c>
      <c r="I12259" t="s">
        <v>10453</v>
      </c>
    </row>
    <row r="12260" spans="6:9" hidden="1">
      <c r="F12260" t="s">
        <v>21373</v>
      </c>
      <c r="G12260" t="s">
        <v>20053</v>
      </c>
      <c r="H12260" t="s">
        <v>842</v>
      </c>
      <c r="I12260" t="s">
        <v>10453</v>
      </c>
    </row>
    <row r="12261" spans="6:9" hidden="1">
      <c r="F12261" t="s">
        <v>21375</v>
      </c>
      <c r="G12261" t="s">
        <v>20053</v>
      </c>
      <c r="H12261" t="s">
        <v>842</v>
      </c>
      <c r="I12261" t="s">
        <v>10453</v>
      </c>
    </row>
    <row r="12262" spans="6:9" hidden="1">
      <c r="F12262" t="s">
        <v>21377</v>
      </c>
      <c r="G12262" t="s">
        <v>20053</v>
      </c>
      <c r="H12262" t="s">
        <v>842</v>
      </c>
      <c r="I12262" t="s">
        <v>10453</v>
      </c>
    </row>
    <row r="12263" spans="6:9" hidden="1">
      <c r="F12263" t="s">
        <v>21379</v>
      </c>
      <c r="G12263" t="s">
        <v>20053</v>
      </c>
      <c r="H12263" t="s">
        <v>842</v>
      </c>
      <c r="I12263" t="s">
        <v>10453</v>
      </c>
    </row>
    <row r="12264" spans="6:9" hidden="1">
      <c r="F12264" t="s">
        <v>20071</v>
      </c>
      <c r="G12264" t="s">
        <v>20053</v>
      </c>
      <c r="H12264" t="s">
        <v>842</v>
      </c>
      <c r="I12264" t="s">
        <v>10453</v>
      </c>
    </row>
    <row r="12265" spans="6:9" hidden="1">
      <c r="F12265" t="s">
        <v>20073</v>
      </c>
      <c r="G12265" t="s">
        <v>20053</v>
      </c>
      <c r="H12265" t="s">
        <v>842</v>
      </c>
      <c r="I12265" t="s">
        <v>10453</v>
      </c>
    </row>
    <row r="12266" spans="6:9" hidden="1">
      <c r="F12266" t="s">
        <v>20075</v>
      </c>
      <c r="G12266" t="s">
        <v>20053</v>
      </c>
      <c r="H12266" t="s">
        <v>842</v>
      </c>
      <c r="I12266" t="s">
        <v>10453</v>
      </c>
    </row>
    <row r="12267" spans="6:9" hidden="1">
      <c r="F12267" t="s">
        <v>28434</v>
      </c>
      <c r="G12267" t="s">
        <v>10420</v>
      </c>
      <c r="H12267" t="s">
        <v>842</v>
      </c>
      <c r="I12267" t="s">
        <v>10421</v>
      </c>
    </row>
    <row r="12268" spans="6:9" hidden="1">
      <c r="F12268" t="s">
        <v>28436</v>
      </c>
      <c r="G12268" t="s">
        <v>10420</v>
      </c>
      <c r="H12268" t="s">
        <v>842</v>
      </c>
      <c r="I12268" t="s">
        <v>10421</v>
      </c>
    </row>
    <row r="12269" spans="6:9" hidden="1">
      <c r="F12269" t="s">
        <v>10419</v>
      </c>
      <c r="G12269" t="s">
        <v>10420</v>
      </c>
      <c r="H12269" t="s">
        <v>842</v>
      </c>
      <c r="I12269" t="s">
        <v>10421</v>
      </c>
    </row>
    <row r="12270" spans="6:9" hidden="1">
      <c r="F12270" t="s">
        <v>10423</v>
      </c>
      <c r="G12270" t="s">
        <v>10420</v>
      </c>
      <c r="H12270" t="s">
        <v>842</v>
      </c>
      <c r="I12270" t="s">
        <v>10421</v>
      </c>
    </row>
    <row r="12271" spans="6:9" hidden="1">
      <c r="F12271" t="s">
        <v>10425</v>
      </c>
      <c r="G12271" t="s">
        <v>10420</v>
      </c>
      <c r="H12271" t="s">
        <v>842</v>
      </c>
      <c r="I12271" t="s">
        <v>10421</v>
      </c>
    </row>
    <row r="12272" spans="6:9" hidden="1">
      <c r="F12272" t="s">
        <v>10427</v>
      </c>
      <c r="G12272" t="s">
        <v>10420</v>
      </c>
      <c r="H12272" t="s">
        <v>842</v>
      </c>
      <c r="I12272" t="s">
        <v>10421</v>
      </c>
    </row>
    <row r="12273" spans="6:9" hidden="1">
      <c r="F12273" t="s">
        <v>28438</v>
      </c>
      <c r="G12273" t="s">
        <v>10420</v>
      </c>
      <c r="H12273" t="s">
        <v>842</v>
      </c>
      <c r="I12273" t="s">
        <v>10421</v>
      </c>
    </row>
    <row r="12274" spans="6:9" hidden="1">
      <c r="F12274" t="s">
        <v>31286</v>
      </c>
      <c r="G12274" t="s">
        <v>31283</v>
      </c>
      <c r="H12274" t="s">
        <v>2429</v>
      </c>
      <c r="I12274" t="s">
        <v>31284</v>
      </c>
    </row>
    <row r="12275" spans="6:9" hidden="1">
      <c r="F12275" t="s">
        <v>31288</v>
      </c>
      <c r="G12275" t="s">
        <v>31283</v>
      </c>
      <c r="H12275" t="s">
        <v>2429</v>
      </c>
      <c r="I12275" t="s">
        <v>31284</v>
      </c>
    </row>
    <row r="12276" spans="6:9" hidden="1">
      <c r="F12276" t="s">
        <v>31290</v>
      </c>
      <c r="G12276" t="s">
        <v>31283</v>
      </c>
      <c r="H12276" t="s">
        <v>2429</v>
      </c>
      <c r="I12276" t="s">
        <v>31284</v>
      </c>
    </row>
    <row r="12277" spans="6:9" hidden="1">
      <c r="F12277" t="s">
        <v>31292</v>
      </c>
      <c r="G12277" t="s">
        <v>31283</v>
      </c>
      <c r="H12277" t="s">
        <v>2429</v>
      </c>
      <c r="I12277" t="s">
        <v>31284</v>
      </c>
    </row>
    <row r="12278" spans="6:9" hidden="1">
      <c r="F12278" t="s">
        <v>31294</v>
      </c>
      <c r="G12278" t="s">
        <v>31283</v>
      </c>
      <c r="H12278" t="s">
        <v>2429</v>
      </c>
      <c r="I12278" t="s">
        <v>31284</v>
      </c>
    </row>
    <row r="12279" spans="6:9" hidden="1">
      <c r="F12279" t="s">
        <v>32560</v>
      </c>
      <c r="G12279" t="s">
        <v>31283</v>
      </c>
      <c r="H12279" t="s">
        <v>2429</v>
      </c>
      <c r="I12279" t="s">
        <v>31284</v>
      </c>
    </row>
    <row r="12280" spans="6:9" hidden="1">
      <c r="F12280" t="s">
        <v>31282</v>
      </c>
      <c r="G12280" t="s">
        <v>31283</v>
      </c>
      <c r="H12280" t="s">
        <v>2429</v>
      </c>
      <c r="I12280" t="s">
        <v>31284</v>
      </c>
    </row>
    <row r="12281" spans="6:9" hidden="1">
      <c r="F12281" t="s">
        <v>31296</v>
      </c>
      <c r="G12281" t="s">
        <v>31283</v>
      </c>
      <c r="H12281" t="s">
        <v>2429</v>
      </c>
      <c r="I12281" t="s">
        <v>31284</v>
      </c>
    </row>
    <row r="12282" spans="6:9" hidden="1">
      <c r="F12282" t="s">
        <v>31298</v>
      </c>
      <c r="G12282" t="s">
        <v>31283</v>
      </c>
      <c r="H12282" t="s">
        <v>2429</v>
      </c>
      <c r="I12282" t="s">
        <v>31284</v>
      </c>
    </row>
    <row r="12283" spans="6:9" hidden="1">
      <c r="F12283" t="s">
        <v>24449</v>
      </c>
      <c r="G12283" t="s">
        <v>18455</v>
      </c>
      <c r="H12283" t="s">
        <v>50</v>
      </c>
      <c r="I12283" t="s">
        <v>478</v>
      </c>
    </row>
    <row r="12284" spans="6:9" hidden="1">
      <c r="F12284" t="s">
        <v>18454</v>
      </c>
      <c r="G12284" t="s">
        <v>18455</v>
      </c>
      <c r="H12284" t="s">
        <v>50</v>
      </c>
      <c r="I12284" t="s">
        <v>478</v>
      </c>
    </row>
    <row r="12285" spans="6:9" hidden="1">
      <c r="F12285" t="s">
        <v>24451</v>
      </c>
      <c r="G12285" t="s">
        <v>18455</v>
      </c>
      <c r="H12285" t="s">
        <v>50</v>
      </c>
      <c r="I12285" t="s">
        <v>478</v>
      </c>
    </row>
    <row r="12286" spans="6:9" hidden="1">
      <c r="F12286" t="s">
        <v>24453</v>
      </c>
      <c r="G12286" t="s">
        <v>18455</v>
      </c>
      <c r="H12286" t="s">
        <v>50</v>
      </c>
      <c r="I12286" t="s">
        <v>478</v>
      </c>
    </row>
    <row r="12287" spans="6:9" hidden="1">
      <c r="F12287" t="s">
        <v>24455</v>
      </c>
      <c r="G12287" t="s">
        <v>18455</v>
      </c>
      <c r="H12287" t="s">
        <v>50</v>
      </c>
      <c r="I12287" t="s">
        <v>478</v>
      </c>
    </row>
    <row r="12288" spans="6:9" hidden="1">
      <c r="F12288" t="s">
        <v>18457</v>
      </c>
      <c r="G12288" t="s">
        <v>18455</v>
      </c>
      <c r="H12288" t="s">
        <v>50</v>
      </c>
      <c r="I12288" t="s">
        <v>478</v>
      </c>
    </row>
    <row r="12289" spans="6:9" hidden="1">
      <c r="F12289" t="s">
        <v>18459</v>
      </c>
      <c r="G12289" t="s">
        <v>18455</v>
      </c>
      <c r="H12289" t="s">
        <v>50</v>
      </c>
      <c r="I12289" t="s">
        <v>478</v>
      </c>
    </row>
    <row r="12290" spans="6:9" hidden="1">
      <c r="F12290" t="s">
        <v>9944</v>
      </c>
      <c r="G12290" t="s">
        <v>477</v>
      </c>
      <c r="H12290" t="s">
        <v>50</v>
      </c>
      <c r="I12290" t="s">
        <v>478</v>
      </c>
    </row>
    <row r="12291" spans="6:9" hidden="1">
      <c r="F12291" t="s">
        <v>9946</v>
      </c>
      <c r="G12291" t="s">
        <v>477</v>
      </c>
      <c r="H12291" t="s">
        <v>50</v>
      </c>
      <c r="I12291" t="s">
        <v>478</v>
      </c>
    </row>
    <row r="12292" spans="6:9" hidden="1">
      <c r="F12292" t="s">
        <v>476</v>
      </c>
      <c r="G12292" t="s">
        <v>477</v>
      </c>
      <c r="H12292" t="s">
        <v>50</v>
      </c>
      <c r="I12292" t="s">
        <v>478</v>
      </c>
    </row>
    <row r="12293" spans="6:9" hidden="1">
      <c r="F12293" t="s">
        <v>480</v>
      </c>
      <c r="G12293" t="s">
        <v>477</v>
      </c>
      <c r="H12293" t="s">
        <v>50</v>
      </c>
      <c r="I12293" t="s">
        <v>478</v>
      </c>
    </row>
    <row r="12294" spans="6:9" hidden="1">
      <c r="F12294" t="s">
        <v>9948</v>
      </c>
      <c r="G12294" t="s">
        <v>477</v>
      </c>
      <c r="H12294" t="s">
        <v>50</v>
      </c>
      <c r="I12294" t="s">
        <v>478</v>
      </c>
    </row>
    <row r="12295" spans="6:9" hidden="1">
      <c r="F12295" t="s">
        <v>482</v>
      </c>
      <c r="G12295" t="s">
        <v>477</v>
      </c>
      <c r="H12295" t="s">
        <v>50</v>
      </c>
      <c r="I12295" t="s">
        <v>478</v>
      </c>
    </row>
    <row r="12296" spans="6:9" hidden="1">
      <c r="F12296" t="s">
        <v>9950</v>
      </c>
      <c r="G12296" t="s">
        <v>477</v>
      </c>
      <c r="H12296" t="s">
        <v>50</v>
      </c>
      <c r="I12296" t="s">
        <v>478</v>
      </c>
    </row>
    <row r="12297" spans="6:9" hidden="1">
      <c r="F12297" t="s">
        <v>9952</v>
      </c>
      <c r="G12297" t="s">
        <v>477</v>
      </c>
      <c r="H12297" t="s">
        <v>50</v>
      </c>
      <c r="I12297" t="s">
        <v>478</v>
      </c>
    </row>
    <row r="12298" spans="6:9" hidden="1">
      <c r="F12298" t="s">
        <v>484</v>
      </c>
      <c r="G12298" t="s">
        <v>477</v>
      </c>
      <c r="H12298" t="s">
        <v>50</v>
      </c>
      <c r="I12298" t="s">
        <v>478</v>
      </c>
    </row>
    <row r="12299" spans="6:9" hidden="1">
      <c r="F12299" t="s">
        <v>9954</v>
      </c>
      <c r="G12299" t="s">
        <v>477</v>
      </c>
      <c r="H12299" t="s">
        <v>50</v>
      </c>
      <c r="I12299" t="s">
        <v>478</v>
      </c>
    </row>
    <row r="12300" spans="6:9" hidden="1">
      <c r="F12300" t="s">
        <v>9956</v>
      </c>
      <c r="G12300" t="s">
        <v>477</v>
      </c>
      <c r="H12300" t="s">
        <v>50</v>
      </c>
      <c r="I12300" t="s">
        <v>478</v>
      </c>
    </row>
    <row r="12301" spans="6:9" hidden="1">
      <c r="F12301" t="s">
        <v>486</v>
      </c>
      <c r="G12301" t="s">
        <v>477</v>
      </c>
      <c r="H12301" t="s">
        <v>50</v>
      </c>
      <c r="I12301" t="s">
        <v>478</v>
      </c>
    </row>
    <row r="12302" spans="6:9" hidden="1">
      <c r="F12302" t="s">
        <v>9958</v>
      </c>
      <c r="G12302" t="s">
        <v>477</v>
      </c>
      <c r="H12302" t="s">
        <v>50</v>
      </c>
      <c r="I12302" t="s">
        <v>478</v>
      </c>
    </row>
    <row r="12303" spans="6:9" hidden="1">
      <c r="F12303" t="s">
        <v>488</v>
      </c>
      <c r="G12303" t="s">
        <v>477</v>
      </c>
      <c r="H12303" t="s">
        <v>50</v>
      </c>
      <c r="I12303" t="s">
        <v>478</v>
      </c>
    </row>
    <row r="12304" spans="6:9" hidden="1">
      <c r="F12304" t="s">
        <v>490</v>
      </c>
      <c r="G12304" t="s">
        <v>477</v>
      </c>
      <c r="H12304" t="s">
        <v>50</v>
      </c>
      <c r="I12304" t="s">
        <v>478</v>
      </c>
    </row>
    <row r="12305" spans="6:9" hidden="1">
      <c r="F12305" t="s">
        <v>492</v>
      </c>
      <c r="G12305" t="s">
        <v>477</v>
      </c>
      <c r="H12305" t="s">
        <v>50</v>
      </c>
      <c r="I12305" t="s">
        <v>478</v>
      </c>
    </row>
    <row r="12306" spans="6:9" hidden="1">
      <c r="F12306" t="s">
        <v>9960</v>
      </c>
      <c r="G12306" t="s">
        <v>477</v>
      </c>
      <c r="H12306" t="s">
        <v>50</v>
      </c>
      <c r="I12306" t="s">
        <v>478</v>
      </c>
    </row>
    <row r="12307" spans="6:9" hidden="1">
      <c r="F12307" t="s">
        <v>494</v>
      </c>
      <c r="G12307" t="s">
        <v>477</v>
      </c>
      <c r="H12307" t="s">
        <v>50</v>
      </c>
      <c r="I12307" t="s">
        <v>478</v>
      </c>
    </row>
    <row r="12308" spans="6:9" hidden="1">
      <c r="F12308" t="s">
        <v>9962</v>
      </c>
      <c r="G12308" t="s">
        <v>477</v>
      </c>
      <c r="H12308" t="s">
        <v>50</v>
      </c>
      <c r="I12308" t="s">
        <v>478</v>
      </c>
    </row>
    <row r="12309" spans="6:9" hidden="1">
      <c r="F12309" t="s">
        <v>9964</v>
      </c>
      <c r="G12309" t="s">
        <v>477</v>
      </c>
      <c r="H12309" t="s">
        <v>50</v>
      </c>
      <c r="I12309" t="s">
        <v>478</v>
      </c>
    </row>
    <row r="12310" spans="6:9" hidden="1">
      <c r="F12310" t="s">
        <v>496</v>
      </c>
      <c r="G12310" t="s">
        <v>477</v>
      </c>
      <c r="H12310" t="s">
        <v>50</v>
      </c>
      <c r="I12310" t="s">
        <v>478</v>
      </c>
    </row>
    <row r="12311" spans="6:9" hidden="1">
      <c r="F12311" t="s">
        <v>498</v>
      </c>
      <c r="G12311" t="s">
        <v>477</v>
      </c>
      <c r="H12311" t="s">
        <v>50</v>
      </c>
      <c r="I12311" t="s">
        <v>478</v>
      </c>
    </row>
    <row r="12312" spans="6:9" hidden="1">
      <c r="F12312" t="s">
        <v>23383</v>
      </c>
      <c r="G12312" t="s">
        <v>15751</v>
      </c>
      <c r="H12312" t="s">
        <v>867</v>
      </c>
      <c r="I12312" t="s">
        <v>15752</v>
      </c>
    </row>
    <row r="12313" spans="6:9" hidden="1">
      <c r="F12313" t="s">
        <v>23385</v>
      </c>
      <c r="G12313" t="s">
        <v>15751</v>
      </c>
      <c r="H12313" t="s">
        <v>867</v>
      </c>
      <c r="I12313" t="s">
        <v>15752</v>
      </c>
    </row>
    <row r="12314" spans="6:9" hidden="1">
      <c r="F12314" t="s">
        <v>23387</v>
      </c>
      <c r="G12314" t="s">
        <v>15751</v>
      </c>
      <c r="H12314" t="s">
        <v>867</v>
      </c>
      <c r="I12314" t="s">
        <v>15752</v>
      </c>
    </row>
    <row r="12315" spans="6:9" hidden="1">
      <c r="F12315" t="s">
        <v>23389</v>
      </c>
      <c r="G12315" t="s">
        <v>15751</v>
      </c>
      <c r="H12315" t="s">
        <v>867</v>
      </c>
      <c r="I12315" t="s">
        <v>15752</v>
      </c>
    </row>
    <row r="12316" spans="6:9" hidden="1">
      <c r="F12316" t="s">
        <v>15750</v>
      </c>
      <c r="G12316" t="s">
        <v>15751</v>
      </c>
      <c r="H12316" t="s">
        <v>867</v>
      </c>
      <c r="I12316" t="s">
        <v>15752</v>
      </c>
    </row>
    <row r="12317" spans="6:9" hidden="1">
      <c r="F12317" t="s">
        <v>23391</v>
      </c>
      <c r="G12317" t="s">
        <v>15751</v>
      </c>
      <c r="H12317" t="s">
        <v>867</v>
      </c>
      <c r="I12317" t="s">
        <v>15752</v>
      </c>
    </row>
    <row r="12318" spans="6:9" hidden="1">
      <c r="F12318" t="s">
        <v>23393</v>
      </c>
      <c r="G12318" t="s">
        <v>15751</v>
      </c>
      <c r="H12318" t="s">
        <v>867</v>
      </c>
      <c r="I12318" t="s">
        <v>15752</v>
      </c>
    </row>
    <row r="12319" spans="6:9" hidden="1">
      <c r="F12319" t="s">
        <v>26674</v>
      </c>
      <c r="G12319" t="s">
        <v>8190</v>
      </c>
      <c r="H12319" t="s">
        <v>50</v>
      </c>
      <c r="I12319" t="s">
        <v>8191</v>
      </c>
    </row>
    <row r="12320" spans="6:9" hidden="1">
      <c r="F12320" t="s">
        <v>26676</v>
      </c>
      <c r="G12320" t="s">
        <v>8190</v>
      </c>
      <c r="H12320" t="s">
        <v>50</v>
      </c>
      <c r="I12320" t="s">
        <v>8191</v>
      </c>
    </row>
    <row r="12321" spans="6:10" hidden="1">
      <c r="F12321" t="s">
        <v>26678</v>
      </c>
      <c r="G12321" t="s">
        <v>8190</v>
      </c>
      <c r="H12321" t="s">
        <v>50</v>
      </c>
      <c r="I12321" t="s">
        <v>8191</v>
      </c>
    </row>
    <row r="12322" spans="6:10" hidden="1">
      <c r="F12322" t="s">
        <v>26680</v>
      </c>
      <c r="G12322" t="s">
        <v>8190</v>
      </c>
      <c r="H12322" t="s">
        <v>50</v>
      </c>
      <c r="I12322" t="s">
        <v>8191</v>
      </c>
    </row>
    <row r="12323" spans="6:10" hidden="1">
      <c r="F12323" t="s">
        <v>26682</v>
      </c>
      <c r="G12323" t="s">
        <v>8190</v>
      </c>
      <c r="H12323" t="s">
        <v>50</v>
      </c>
      <c r="I12323" t="s">
        <v>8191</v>
      </c>
    </row>
    <row r="12324" spans="6:10" hidden="1">
      <c r="F12324" t="s">
        <v>26684</v>
      </c>
      <c r="G12324" t="s">
        <v>8190</v>
      </c>
      <c r="H12324" t="s">
        <v>50</v>
      </c>
      <c r="I12324" t="s">
        <v>8191</v>
      </c>
    </row>
    <row r="12325" spans="6:10" hidden="1">
      <c r="F12325" t="s">
        <v>32058</v>
      </c>
      <c r="G12325" t="s">
        <v>8190</v>
      </c>
      <c r="H12325" t="s">
        <v>50</v>
      </c>
      <c r="I12325" t="s">
        <v>8191</v>
      </c>
    </row>
    <row r="12326" spans="6:10" hidden="1">
      <c r="F12326" t="s">
        <v>26686</v>
      </c>
      <c r="G12326" t="s">
        <v>8190</v>
      </c>
      <c r="H12326" t="s">
        <v>50</v>
      </c>
      <c r="I12326" t="s">
        <v>8191</v>
      </c>
    </row>
    <row r="12327" spans="6:10" hidden="1">
      <c r="F12327" t="s">
        <v>26688</v>
      </c>
      <c r="G12327" t="s">
        <v>8190</v>
      </c>
      <c r="H12327" t="s">
        <v>50</v>
      </c>
      <c r="I12327" t="s">
        <v>8191</v>
      </c>
    </row>
    <row r="12328" spans="6:10" hidden="1">
      <c r="F12328" t="s">
        <v>26690</v>
      </c>
      <c r="G12328" t="s">
        <v>8190</v>
      </c>
      <c r="H12328" t="s">
        <v>50</v>
      </c>
      <c r="I12328" t="s">
        <v>8191</v>
      </c>
    </row>
    <row r="12329" spans="6:10" hidden="1">
      <c r="F12329" t="s">
        <v>26692</v>
      </c>
      <c r="G12329" t="s">
        <v>8190</v>
      </c>
      <c r="H12329" t="s">
        <v>50</v>
      </c>
      <c r="I12329" t="s">
        <v>8191</v>
      </c>
    </row>
    <row r="12330" spans="6:10" hidden="1">
      <c r="F12330" t="s">
        <v>26694</v>
      </c>
      <c r="G12330" t="s">
        <v>8190</v>
      </c>
      <c r="H12330" t="s">
        <v>50</v>
      </c>
      <c r="I12330" t="s">
        <v>8191</v>
      </c>
    </row>
    <row r="12331" spans="6:10" hidden="1">
      <c r="F12331" t="s">
        <v>8189</v>
      </c>
      <c r="G12331" t="s">
        <v>8190</v>
      </c>
      <c r="H12331" t="s">
        <v>50</v>
      </c>
      <c r="I12331" t="s">
        <v>8191</v>
      </c>
    </row>
    <row r="12332" spans="6:10" hidden="1">
      <c r="F12332" t="s">
        <v>32060</v>
      </c>
      <c r="G12332" t="s">
        <v>8190</v>
      </c>
      <c r="H12332" t="s">
        <v>50</v>
      </c>
      <c r="I12332" t="s">
        <v>8191</v>
      </c>
    </row>
    <row r="12333" spans="6:10" hidden="1">
      <c r="F12333" t="s">
        <v>8193</v>
      </c>
      <c r="G12333" t="s">
        <v>8190</v>
      </c>
      <c r="H12333" t="s">
        <v>50</v>
      </c>
      <c r="I12333" t="s">
        <v>8191</v>
      </c>
    </row>
    <row r="12334" spans="6:10">
      <c r="F12334" s="7" t="s">
        <v>8195</v>
      </c>
      <c r="G12334" t="s">
        <v>8190</v>
      </c>
      <c r="H12334" t="s">
        <v>50</v>
      </c>
      <c r="I12334" s="7" t="s">
        <v>8191</v>
      </c>
      <c r="J12334">
        <v>1</v>
      </c>
    </row>
    <row r="12335" spans="6:10" hidden="1">
      <c r="F12335" t="s">
        <v>8197</v>
      </c>
      <c r="G12335" t="s">
        <v>8190</v>
      </c>
      <c r="H12335" t="s">
        <v>50</v>
      </c>
      <c r="I12335" t="s">
        <v>8191</v>
      </c>
    </row>
    <row r="12336" spans="6:10" hidden="1">
      <c r="F12336" t="s">
        <v>8199</v>
      </c>
      <c r="G12336" t="s">
        <v>8190</v>
      </c>
      <c r="H12336" t="s">
        <v>50</v>
      </c>
      <c r="I12336" t="s">
        <v>8191</v>
      </c>
    </row>
    <row r="12337" spans="6:9" hidden="1">
      <c r="F12337" t="s">
        <v>26696</v>
      </c>
      <c r="G12337" t="s">
        <v>8190</v>
      </c>
      <c r="H12337" t="s">
        <v>50</v>
      </c>
      <c r="I12337" t="s">
        <v>8191</v>
      </c>
    </row>
    <row r="12338" spans="6:9" hidden="1">
      <c r="F12338" t="s">
        <v>32062</v>
      </c>
      <c r="G12338" t="s">
        <v>8190</v>
      </c>
      <c r="H12338" t="s">
        <v>50</v>
      </c>
      <c r="I12338" t="s">
        <v>8191</v>
      </c>
    </row>
    <row r="12339" spans="6:9" hidden="1">
      <c r="F12339" t="s">
        <v>32064</v>
      </c>
      <c r="G12339" t="s">
        <v>8190</v>
      </c>
      <c r="H12339" t="s">
        <v>50</v>
      </c>
      <c r="I12339" t="s">
        <v>8191</v>
      </c>
    </row>
    <row r="12340" spans="6:9" hidden="1">
      <c r="F12340" t="s">
        <v>26698</v>
      </c>
      <c r="G12340" t="s">
        <v>8190</v>
      </c>
      <c r="H12340" t="s">
        <v>50</v>
      </c>
      <c r="I12340" t="s">
        <v>8191</v>
      </c>
    </row>
    <row r="12341" spans="6:9" hidden="1">
      <c r="F12341" t="s">
        <v>21157</v>
      </c>
      <c r="G12341" t="s">
        <v>21158</v>
      </c>
      <c r="H12341" t="s">
        <v>11</v>
      </c>
      <c r="I12341" t="s">
        <v>18244</v>
      </c>
    </row>
    <row r="12342" spans="6:9" hidden="1">
      <c r="F12342" t="s">
        <v>25104</v>
      </c>
      <c r="G12342" t="s">
        <v>18243</v>
      </c>
      <c r="H12342" t="s">
        <v>11</v>
      </c>
      <c r="I12342" t="s">
        <v>18244</v>
      </c>
    </row>
    <row r="12343" spans="6:9" hidden="1">
      <c r="F12343" t="s">
        <v>32052</v>
      </c>
      <c r="G12343" t="s">
        <v>18243</v>
      </c>
      <c r="H12343" t="s">
        <v>11</v>
      </c>
      <c r="I12343" t="s">
        <v>18244</v>
      </c>
    </row>
    <row r="12344" spans="6:9" hidden="1">
      <c r="F12344" t="s">
        <v>26624</v>
      </c>
      <c r="G12344" t="s">
        <v>18243</v>
      </c>
      <c r="H12344" t="s">
        <v>11</v>
      </c>
      <c r="I12344" t="s">
        <v>18244</v>
      </c>
    </row>
    <row r="12345" spans="6:9" hidden="1">
      <c r="F12345" t="s">
        <v>21186</v>
      </c>
      <c r="G12345" t="s">
        <v>18243</v>
      </c>
      <c r="H12345" t="s">
        <v>11</v>
      </c>
      <c r="I12345" t="s">
        <v>18244</v>
      </c>
    </row>
    <row r="12346" spans="6:9" hidden="1">
      <c r="F12346" t="s">
        <v>18242</v>
      </c>
      <c r="G12346" t="s">
        <v>18243</v>
      </c>
      <c r="H12346" t="s">
        <v>11</v>
      </c>
      <c r="I12346" t="s">
        <v>18244</v>
      </c>
    </row>
    <row r="12347" spans="6:9" hidden="1">
      <c r="F12347" t="s">
        <v>21188</v>
      </c>
      <c r="G12347" t="s">
        <v>18243</v>
      </c>
      <c r="H12347" t="s">
        <v>11</v>
      </c>
      <c r="I12347" t="s">
        <v>18244</v>
      </c>
    </row>
    <row r="12348" spans="6:9" hidden="1">
      <c r="F12348" t="s">
        <v>21190</v>
      </c>
      <c r="G12348" t="s">
        <v>18243</v>
      </c>
      <c r="H12348" t="s">
        <v>11</v>
      </c>
      <c r="I12348" t="s">
        <v>18244</v>
      </c>
    </row>
    <row r="12349" spans="6:9" hidden="1">
      <c r="F12349" t="s">
        <v>21192</v>
      </c>
      <c r="G12349" t="s">
        <v>18243</v>
      </c>
      <c r="H12349" t="s">
        <v>11</v>
      </c>
      <c r="I12349" t="s">
        <v>18244</v>
      </c>
    </row>
    <row r="12350" spans="6:9" hidden="1">
      <c r="F12350" t="s">
        <v>32046</v>
      </c>
      <c r="G12350" t="s">
        <v>21158</v>
      </c>
      <c r="H12350" t="s">
        <v>11</v>
      </c>
      <c r="I12350" t="s">
        <v>18244</v>
      </c>
    </row>
    <row r="12351" spans="6:9" hidden="1">
      <c r="F12351" t="s">
        <v>21194</v>
      </c>
      <c r="G12351" t="s">
        <v>18243</v>
      </c>
      <c r="H12351" t="s">
        <v>11</v>
      </c>
      <c r="I12351" t="s">
        <v>18244</v>
      </c>
    </row>
    <row r="12352" spans="6:9" hidden="1">
      <c r="F12352" t="s">
        <v>25106</v>
      </c>
      <c r="G12352" t="s">
        <v>18243</v>
      </c>
      <c r="H12352" t="s">
        <v>11</v>
      </c>
      <c r="I12352" t="s">
        <v>18244</v>
      </c>
    </row>
    <row r="12353" spans="6:9" hidden="1">
      <c r="F12353" t="s">
        <v>21196</v>
      </c>
      <c r="G12353" t="s">
        <v>18243</v>
      </c>
      <c r="H12353" t="s">
        <v>11</v>
      </c>
      <c r="I12353" t="s">
        <v>18244</v>
      </c>
    </row>
    <row r="12354" spans="6:9" hidden="1">
      <c r="F12354" t="s">
        <v>21198</v>
      </c>
      <c r="G12354" t="s">
        <v>18243</v>
      </c>
      <c r="H12354" t="s">
        <v>11</v>
      </c>
      <c r="I12354" t="s">
        <v>18244</v>
      </c>
    </row>
    <row r="12355" spans="6:9" hidden="1">
      <c r="F12355" t="s">
        <v>26600</v>
      </c>
      <c r="G12355" t="s">
        <v>21158</v>
      </c>
      <c r="H12355" t="s">
        <v>11</v>
      </c>
      <c r="I12355" t="s">
        <v>18244</v>
      </c>
    </row>
    <row r="12356" spans="6:9" hidden="1">
      <c r="F12356" t="s">
        <v>26602</v>
      </c>
      <c r="G12356" t="s">
        <v>21158</v>
      </c>
      <c r="H12356" t="s">
        <v>11</v>
      </c>
      <c r="I12356" t="s">
        <v>18244</v>
      </c>
    </row>
    <row r="12357" spans="6:9" hidden="1">
      <c r="F12357" t="s">
        <v>21200</v>
      </c>
      <c r="G12357" t="s">
        <v>18243</v>
      </c>
      <c r="H12357" t="s">
        <v>11</v>
      </c>
      <c r="I12357" t="s">
        <v>18244</v>
      </c>
    </row>
    <row r="12358" spans="6:9" hidden="1">
      <c r="F12358" t="s">
        <v>26604</v>
      </c>
      <c r="G12358" t="s">
        <v>21158</v>
      </c>
      <c r="H12358" t="s">
        <v>11</v>
      </c>
      <c r="I12358" t="s">
        <v>18244</v>
      </c>
    </row>
    <row r="12359" spans="6:9" hidden="1">
      <c r="F12359" t="s">
        <v>18246</v>
      </c>
      <c r="G12359" t="s">
        <v>18243</v>
      </c>
      <c r="H12359" t="s">
        <v>11</v>
      </c>
      <c r="I12359" t="s">
        <v>18244</v>
      </c>
    </row>
    <row r="12360" spans="6:9" hidden="1">
      <c r="F12360" t="s">
        <v>32048</v>
      </c>
      <c r="G12360" t="s">
        <v>21158</v>
      </c>
      <c r="H12360" t="s">
        <v>11</v>
      </c>
      <c r="I12360" t="s">
        <v>18244</v>
      </c>
    </row>
    <row r="12361" spans="6:9" hidden="1">
      <c r="F12361" t="s">
        <v>18248</v>
      </c>
      <c r="G12361" t="s">
        <v>18243</v>
      </c>
      <c r="H12361" t="s">
        <v>11</v>
      </c>
      <c r="I12361" t="s">
        <v>18244</v>
      </c>
    </row>
    <row r="12362" spans="6:9" hidden="1">
      <c r="F12362" t="s">
        <v>18250</v>
      </c>
      <c r="G12362" t="s">
        <v>18243</v>
      </c>
      <c r="H12362" t="s">
        <v>11</v>
      </c>
      <c r="I12362" t="s">
        <v>18244</v>
      </c>
    </row>
    <row r="12363" spans="6:9" hidden="1">
      <c r="F12363" t="s">
        <v>18252</v>
      </c>
      <c r="G12363" t="s">
        <v>18243</v>
      </c>
      <c r="H12363" t="s">
        <v>11</v>
      </c>
      <c r="I12363" t="s">
        <v>18244</v>
      </c>
    </row>
    <row r="12364" spans="6:9" hidden="1">
      <c r="F12364" t="s">
        <v>26606</v>
      </c>
      <c r="G12364" t="s">
        <v>21158</v>
      </c>
      <c r="H12364" t="s">
        <v>11</v>
      </c>
      <c r="I12364" t="s">
        <v>18244</v>
      </c>
    </row>
    <row r="12365" spans="6:9" hidden="1">
      <c r="F12365" t="s">
        <v>18254</v>
      </c>
      <c r="G12365" t="s">
        <v>18243</v>
      </c>
      <c r="H12365" t="s">
        <v>11</v>
      </c>
      <c r="I12365" t="s">
        <v>18244</v>
      </c>
    </row>
    <row r="12366" spans="6:9" hidden="1">
      <c r="F12366" t="s">
        <v>26608</v>
      </c>
      <c r="G12366" t="s">
        <v>21158</v>
      </c>
      <c r="H12366" t="s">
        <v>11</v>
      </c>
      <c r="I12366" t="s">
        <v>18244</v>
      </c>
    </row>
    <row r="12367" spans="6:9" hidden="1">
      <c r="F12367" t="s">
        <v>26610</v>
      </c>
      <c r="G12367" t="s">
        <v>21158</v>
      </c>
      <c r="H12367" t="s">
        <v>11</v>
      </c>
      <c r="I12367" t="s">
        <v>18244</v>
      </c>
    </row>
    <row r="12368" spans="6:9" hidden="1">
      <c r="F12368" t="s">
        <v>18256</v>
      </c>
      <c r="G12368" t="s">
        <v>18243</v>
      </c>
      <c r="H12368" t="s">
        <v>11</v>
      </c>
      <c r="I12368" t="s">
        <v>18244</v>
      </c>
    </row>
    <row r="12369" spans="6:9" hidden="1">
      <c r="F12369" t="s">
        <v>32050</v>
      </c>
      <c r="G12369" t="s">
        <v>21158</v>
      </c>
      <c r="H12369" t="s">
        <v>11</v>
      </c>
      <c r="I12369" t="s">
        <v>18244</v>
      </c>
    </row>
    <row r="12370" spans="6:9" hidden="1">
      <c r="F12370" t="s">
        <v>25108</v>
      </c>
      <c r="G12370" t="s">
        <v>18243</v>
      </c>
      <c r="H12370" t="s">
        <v>11</v>
      </c>
      <c r="I12370" t="s">
        <v>18244</v>
      </c>
    </row>
    <row r="12371" spans="6:9" hidden="1">
      <c r="F12371" t="s">
        <v>18258</v>
      </c>
      <c r="G12371" t="s">
        <v>18243</v>
      </c>
      <c r="H12371" t="s">
        <v>11</v>
      </c>
      <c r="I12371" t="s">
        <v>18244</v>
      </c>
    </row>
    <row r="12372" spans="6:9" hidden="1">
      <c r="F12372" t="s">
        <v>18260</v>
      </c>
      <c r="G12372" t="s">
        <v>18243</v>
      </c>
      <c r="H12372" t="s">
        <v>11</v>
      </c>
      <c r="I12372" t="s">
        <v>18244</v>
      </c>
    </row>
    <row r="12373" spans="6:9" hidden="1">
      <c r="F12373" t="s">
        <v>18262</v>
      </c>
      <c r="G12373" t="s">
        <v>18243</v>
      </c>
      <c r="H12373" t="s">
        <v>11</v>
      </c>
      <c r="I12373" t="s">
        <v>18244</v>
      </c>
    </row>
    <row r="12374" spans="6:9" hidden="1">
      <c r="F12374" t="s">
        <v>18264</v>
      </c>
      <c r="G12374" t="s">
        <v>18243</v>
      </c>
      <c r="H12374" t="s">
        <v>11</v>
      </c>
      <c r="I12374" t="s">
        <v>18244</v>
      </c>
    </row>
    <row r="12375" spans="6:9" hidden="1">
      <c r="F12375" t="s">
        <v>26612</v>
      </c>
      <c r="G12375" t="s">
        <v>21158</v>
      </c>
      <c r="H12375" t="s">
        <v>11</v>
      </c>
      <c r="I12375" t="s">
        <v>18244</v>
      </c>
    </row>
    <row r="12376" spans="6:9" hidden="1">
      <c r="F12376" t="s">
        <v>18266</v>
      </c>
      <c r="G12376" t="s">
        <v>18243</v>
      </c>
      <c r="H12376" t="s">
        <v>11</v>
      </c>
      <c r="I12376" t="s">
        <v>18244</v>
      </c>
    </row>
    <row r="12377" spans="6:9" hidden="1">
      <c r="F12377" t="s">
        <v>26614</v>
      </c>
      <c r="G12377" t="s">
        <v>21158</v>
      </c>
      <c r="H12377" t="s">
        <v>11</v>
      </c>
      <c r="I12377" t="s">
        <v>18244</v>
      </c>
    </row>
    <row r="12378" spans="6:9" hidden="1">
      <c r="F12378" t="s">
        <v>26616</v>
      </c>
      <c r="G12378" t="s">
        <v>21158</v>
      </c>
      <c r="H12378" t="s">
        <v>11</v>
      </c>
      <c r="I12378" t="s">
        <v>18244</v>
      </c>
    </row>
    <row r="12379" spans="6:9" hidden="1">
      <c r="F12379" t="s">
        <v>26618</v>
      </c>
      <c r="G12379" t="s">
        <v>21158</v>
      </c>
      <c r="H12379" t="s">
        <v>11</v>
      </c>
      <c r="I12379" t="s">
        <v>18244</v>
      </c>
    </row>
    <row r="12380" spans="6:9" hidden="1">
      <c r="F12380" t="s">
        <v>25110</v>
      </c>
      <c r="G12380" t="s">
        <v>18243</v>
      </c>
      <c r="H12380" t="s">
        <v>11</v>
      </c>
      <c r="I12380" t="s">
        <v>18244</v>
      </c>
    </row>
    <row r="12381" spans="6:9" hidden="1">
      <c r="F12381" t="s">
        <v>26620</v>
      </c>
      <c r="G12381" t="s">
        <v>21158</v>
      </c>
      <c r="H12381" t="s">
        <v>11</v>
      </c>
      <c r="I12381" t="s">
        <v>18244</v>
      </c>
    </row>
    <row r="12382" spans="6:9" hidden="1">
      <c r="F12382" t="s">
        <v>26622</v>
      </c>
      <c r="G12382" t="s">
        <v>21158</v>
      </c>
      <c r="H12382" t="s">
        <v>11</v>
      </c>
      <c r="I12382" t="s">
        <v>18244</v>
      </c>
    </row>
    <row r="12383" spans="6:9" hidden="1">
      <c r="F12383" t="s">
        <v>18268</v>
      </c>
      <c r="G12383" t="s">
        <v>18243</v>
      </c>
      <c r="H12383" t="s">
        <v>11</v>
      </c>
      <c r="I12383" t="s">
        <v>18244</v>
      </c>
    </row>
    <row r="12384" spans="6:9" hidden="1">
      <c r="F12384" t="s">
        <v>21160</v>
      </c>
      <c r="G12384" t="s">
        <v>21158</v>
      </c>
      <c r="H12384" t="s">
        <v>11</v>
      </c>
      <c r="I12384" t="s">
        <v>18244</v>
      </c>
    </row>
    <row r="12385" spans="6:9" hidden="1">
      <c r="F12385" t="s">
        <v>21162</v>
      </c>
      <c r="G12385" t="s">
        <v>21158</v>
      </c>
      <c r="H12385" t="s">
        <v>11</v>
      </c>
      <c r="I12385" t="s">
        <v>18244</v>
      </c>
    </row>
    <row r="12386" spans="6:9" hidden="1">
      <c r="F12386" t="s">
        <v>21164</v>
      </c>
      <c r="G12386" t="s">
        <v>21158</v>
      </c>
      <c r="H12386" t="s">
        <v>11</v>
      </c>
      <c r="I12386" t="s">
        <v>18244</v>
      </c>
    </row>
    <row r="12387" spans="6:9" hidden="1">
      <c r="F12387" t="s">
        <v>21166</v>
      </c>
      <c r="G12387" t="s">
        <v>21158</v>
      </c>
      <c r="H12387" t="s">
        <v>11</v>
      </c>
      <c r="I12387" t="s">
        <v>18244</v>
      </c>
    </row>
    <row r="12388" spans="6:9" hidden="1">
      <c r="F12388" t="s">
        <v>21168</v>
      </c>
      <c r="G12388" t="s">
        <v>21158</v>
      </c>
      <c r="H12388" t="s">
        <v>11</v>
      </c>
      <c r="I12388" t="s">
        <v>18244</v>
      </c>
    </row>
    <row r="12389" spans="6:9" hidden="1">
      <c r="F12389" t="s">
        <v>26300</v>
      </c>
      <c r="G12389" t="s">
        <v>21158</v>
      </c>
      <c r="H12389" t="s">
        <v>11</v>
      </c>
      <c r="I12389" t="s">
        <v>18244</v>
      </c>
    </row>
    <row r="12390" spans="6:9" hidden="1">
      <c r="F12390" t="s">
        <v>24614</v>
      </c>
      <c r="G12390" t="s">
        <v>4395</v>
      </c>
      <c r="H12390" t="s">
        <v>782</v>
      </c>
      <c r="I12390" t="s">
        <v>4396</v>
      </c>
    </row>
    <row r="12391" spans="6:9" hidden="1">
      <c r="F12391" t="s">
        <v>4394</v>
      </c>
      <c r="G12391" t="s">
        <v>4395</v>
      </c>
      <c r="H12391" t="s">
        <v>782</v>
      </c>
      <c r="I12391" t="s">
        <v>4396</v>
      </c>
    </row>
    <row r="12392" spans="6:9" hidden="1">
      <c r="F12392" t="s">
        <v>31489</v>
      </c>
      <c r="G12392" t="s">
        <v>4395</v>
      </c>
      <c r="H12392" t="s">
        <v>782</v>
      </c>
      <c r="I12392" t="s">
        <v>4396</v>
      </c>
    </row>
    <row r="12393" spans="6:9" hidden="1">
      <c r="F12393" t="s">
        <v>24616</v>
      </c>
      <c r="G12393" t="s">
        <v>4395</v>
      </c>
      <c r="H12393" t="s">
        <v>782</v>
      </c>
      <c r="I12393" t="s">
        <v>4396</v>
      </c>
    </row>
    <row r="12394" spans="6:9" hidden="1">
      <c r="F12394" t="s">
        <v>24618</v>
      </c>
      <c r="G12394" t="s">
        <v>4395</v>
      </c>
      <c r="H12394" t="s">
        <v>782</v>
      </c>
      <c r="I12394" t="s">
        <v>4396</v>
      </c>
    </row>
    <row r="12395" spans="6:9" hidden="1">
      <c r="F12395" t="s">
        <v>24620</v>
      </c>
      <c r="G12395" t="s">
        <v>4395</v>
      </c>
      <c r="H12395" t="s">
        <v>782</v>
      </c>
      <c r="I12395" t="s">
        <v>4396</v>
      </c>
    </row>
    <row r="12396" spans="6:9" hidden="1">
      <c r="F12396" t="s">
        <v>27401</v>
      </c>
      <c r="G12396" t="s">
        <v>4395</v>
      </c>
      <c r="H12396" t="s">
        <v>782</v>
      </c>
      <c r="I12396" t="s">
        <v>4396</v>
      </c>
    </row>
    <row r="12397" spans="6:9" hidden="1">
      <c r="F12397" t="s">
        <v>31491</v>
      </c>
      <c r="G12397" t="s">
        <v>4395</v>
      </c>
      <c r="H12397" t="s">
        <v>782</v>
      </c>
      <c r="I12397" t="s">
        <v>4396</v>
      </c>
    </row>
    <row r="12398" spans="6:9" hidden="1">
      <c r="F12398" t="s">
        <v>24622</v>
      </c>
      <c r="G12398" t="s">
        <v>4395</v>
      </c>
      <c r="H12398" t="s">
        <v>782</v>
      </c>
      <c r="I12398" t="s">
        <v>4396</v>
      </c>
    </row>
    <row r="12399" spans="6:9" hidden="1">
      <c r="F12399" t="s">
        <v>27403</v>
      </c>
      <c r="G12399" t="s">
        <v>4395</v>
      </c>
      <c r="H12399" t="s">
        <v>782</v>
      </c>
      <c r="I12399" t="s">
        <v>4396</v>
      </c>
    </row>
    <row r="12400" spans="6:9" hidden="1">
      <c r="F12400" t="s">
        <v>24624</v>
      </c>
      <c r="G12400" t="s">
        <v>4395</v>
      </c>
      <c r="H12400" t="s">
        <v>782</v>
      </c>
      <c r="I12400" t="s">
        <v>4396</v>
      </c>
    </row>
    <row r="12401" spans="6:10" hidden="1">
      <c r="F12401" t="s">
        <v>4398</v>
      </c>
      <c r="G12401" t="s">
        <v>4395</v>
      </c>
      <c r="H12401" t="s">
        <v>782</v>
      </c>
      <c r="I12401" t="s">
        <v>4396</v>
      </c>
    </row>
    <row r="12402" spans="6:10" hidden="1">
      <c r="F12402" t="s">
        <v>4400</v>
      </c>
      <c r="G12402" t="s">
        <v>4395</v>
      </c>
      <c r="H12402" t="s">
        <v>782</v>
      </c>
      <c r="I12402" t="s">
        <v>4396</v>
      </c>
    </row>
    <row r="12403" spans="6:10" hidden="1">
      <c r="F12403" t="s">
        <v>24626</v>
      </c>
      <c r="G12403" t="s">
        <v>4395</v>
      </c>
      <c r="H12403" t="s">
        <v>782</v>
      </c>
      <c r="I12403" t="s">
        <v>4396</v>
      </c>
    </row>
    <row r="12404" spans="6:10" hidden="1">
      <c r="F12404" t="s">
        <v>14144</v>
      </c>
      <c r="G12404" t="s">
        <v>4395</v>
      </c>
      <c r="H12404" t="s">
        <v>782</v>
      </c>
      <c r="I12404" t="s">
        <v>4396</v>
      </c>
    </row>
    <row r="12405" spans="6:10" hidden="1">
      <c r="F12405" t="s">
        <v>27405</v>
      </c>
      <c r="G12405" t="s">
        <v>4395</v>
      </c>
      <c r="H12405" t="s">
        <v>782</v>
      </c>
      <c r="I12405" t="s">
        <v>4396</v>
      </c>
    </row>
    <row r="12406" spans="6:10" hidden="1">
      <c r="F12406" t="s">
        <v>4402</v>
      </c>
      <c r="G12406" t="s">
        <v>4395</v>
      </c>
      <c r="H12406" t="s">
        <v>782</v>
      </c>
      <c r="I12406" t="s">
        <v>4396</v>
      </c>
    </row>
    <row r="12407" spans="6:10" hidden="1">
      <c r="F12407" t="s">
        <v>24628</v>
      </c>
      <c r="G12407" t="s">
        <v>4395</v>
      </c>
      <c r="H12407" t="s">
        <v>782</v>
      </c>
      <c r="I12407" t="s">
        <v>4396</v>
      </c>
    </row>
    <row r="12408" spans="6:10">
      <c r="F12408" s="7" t="s">
        <v>24630</v>
      </c>
      <c r="G12408" t="s">
        <v>4395</v>
      </c>
      <c r="H12408" t="s">
        <v>782</v>
      </c>
      <c r="I12408" s="7" t="s">
        <v>4396</v>
      </c>
      <c r="J12408">
        <v>1</v>
      </c>
    </row>
    <row r="12409" spans="6:10" hidden="1">
      <c r="F12409" t="s">
        <v>14146</v>
      </c>
      <c r="G12409" t="s">
        <v>4395</v>
      </c>
      <c r="H12409" t="s">
        <v>782</v>
      </c>
      <c r="I12409" t="s">
        <v>4396</v>
      </c>
    </row>
    <row r="12410" spans="6:10" hidden="1">
      <c r="F12410" t="s">
        <v>14148</v>
      </c>
      <c r="G12410" t="s">
        <v>4395</v>
      </c>
      <c r="H12410" t="s">
        <v>782</v>
      </c>
      <c r="I12410" t="s">
        <v>4396</v>
      </c>
    </row>
    <row r="12411" spans="6:10" hidden="1">
      <c r="F12411" t="s">
        <v>4404</v>
      </c>
      <c r="G12411" t="s">
        <v>4395</v>
      </c>
      <c r="H12411" t="s">
        <v>782</v>
      </c>
      <c r="I12411" t="s">
        <v>4396</v>
      </c>
    </row>
    <row r="12412" spans="6:10" hidden="1">
      <c r="F12412" t="s">
        <v>34371</v>
      </c>
      <c r="G12412" t="s">
        <v>15004</v>
      </c>
      <c r="H12412" t="s">
        <v>782</v>
      </c>
      <c r="I12412" t="s">
        <v>4396</v>
      </c>
    </row>
    <row r="12413" spans="6:10" hidden="1">
      <c r="F12413" t="s">
        <v>24632</v>
      </c>
      <c r="G12413" t="s">
        <v>4395</v>
      </c>
      <c r="H12413" t="s">
        <v>782</v>
      </c>
      <c r="I12413" t="s">
        <v>4396</v>
      </c>
    </row>
    <row r="12414" spans="6:10" hidden="1">
      <c r="F12414" t="s">
        <v>24612</v>
      </c>
      <c r="G12414" t="s">
        <v>4395</v>
      </c>
      <c r="H12414" t="s">
        <v>782</v>
      </c>
      <c r="I12414" t="s">
        <v>4396</v>
      </c>
    </row>
    <row r="12415" spans="6:10" hidden="1">
      <c r="F12415" t="s">
        <v>24634</v>
      </c>
      <c r="G12415" t="s">
        <v>4395</v>
      </c>
      <c r="H12415" t="s">
        <v>782</v>
      </c>
      <c r="I12415" t="s">
        <v>4396</v>
      </c>
    </row>
    <row r="12416" spans="6:10" hidden="1">
      <c r="F12416" t="s">
        <v>24636</v>
      </c>
      <c r="G12416" t="s">
        <v>4395</v>
      </c>
      <c r="H12416" t="s">
        <v>782</v>
      </c>
      <c r="I12416" t="s">
        <v>4396</v>
      </c>
    </row>
    <row r="12417" spans="6:9" hidden="1">
      <c r="F12417" t="s">
        <v>15700</v>
      </c>
      <c r="G12417" t="s">
        <v>4395</v>
      </c>
      <c r="H12417" t="s">
        <v>782</v>
      </c>
      <c r="I12417" t="s">
        <v>4396</v>
      </c>
    </row>
    <row r="12418" spans="6:9" hidden="1">
      <c r="F12418" t="s">
        <v>28383</v>
      </c>
      <c r="G12418" t="s">
        <v>15004</v>
      </c>
      <c r="H12418" t="s">
        <v>782</v>
      </c>
      <c r="I12418" t="s">
        <v>4396</v>
      </c>
    </row>
    <row r="12419" spans="6:9" hidden="1">
      <c r="F12419" t="s">
        <v>24638</v>
      </c>
      <c r="G12419" t="s">
        <v>4395</v>
      </c>
      <c r="H12419" t="s">
        <v>782</v>
      </c>
      <c r="I12419" t="s">
        <v>4396</v>
      </c>
    </row>
    <row r="12420" spans="6:9" hidden="1">
      <c r="F12420" t="s">
        <v>15003</v>
      </c>
      <c r="G12420" t="s">
        <v>15004</v>
      </c>
      <c r="H12420" t="s">
        <v>782</v>
      </c>
      <c r="I12420" t="s">
        <v>4396</v>
      </c>
    </row>
    <row r="12421" spans="6:9" hidden="1">
      <c r="F12421" t="s">
        <v>15006</v>
      </c>
      <c r="G12421" t="s">
        <v>15004</v>
      </c>
      <c r="H12421" t="s">
        <v>782</v>
      </c>
      <c r="I12421" t="s">
        <v>4396</v>
      </c>
    </row>
    <row r="12422" spans="6:9" hidden="1">
      <c r="F12422" t="s">
        <v>15008</v>
      </c>
      <c r="G12422" t="s">
        <v>15004</v>
      </c>
      <c r="H12422" t="s">
        <v>782</v>
      </c>
      <c r="I12422" t="s">
        <v>4396</v>
      </c>
    </row>
    <row r="12423" spans="6:9" hidden="1">
      <c r="F12423" t="s">
        <v>22213</v>
      </c>
      <c r="G12423" t="s">
        <v>22214</v>
      </c>
      <c r="H12423" t="s">
        <v>1785</v>
      </c>
      <c r="I12423" t="s">
        <v>3093</v>
      </c>
    </row>
    <row r="12424" spans="6:9" hidden="1">
      <c r="F12424" t="s">
        <v>27526</v>
      </c>
      <c r="G12424" t="s">
        <v>19550</v>
      </c>
      <c r="H12424" t="s">
        <v>1785</v>
      </c>
      <c r="I12424" t="s">
        <v>3093</v>
      </c>
    </row>
    <row r="12425" spans="6:9" hidden="1">
      <c r="F12425" t="s">
        <v>27528</v>
      </c>
      <c r="G12425" t="s">
        <v>19550</v>
      </c>
      <c r="H12425" t="s">
        <v>1785</v>
      </c>
      <c r="I12425" t="s">
        <v>3093</v>
      </c>
    </row>
    <row r="12426" spans="6:9" hidden="1">
      <c r="F12426" t="s">
        <v>27530</v>
      </c>
      <c r="G12426" t="s">
        <v>19550</v>
      </c>
      <c r="H12426" t="s">
        <v>1785</v>
      </c>
      <c r="I12426" t="s">
        <v>3093</v>
      </c>
    </row>
    <row r="12427" spans="6:9" hidden="1">
      <c r="F12427" t="s">
        <v>22216</v>
      </c>
      <c r="G12427" t="s">
        <v>22217</v>
      </c>
      <c r="H12427" t="s">
        <v>1785</v>
      </c>
      <c r="I12427" t="s">
        <v>3093</v>
      </c>
    </row>
    <row r="12428" spans="6:9" hidden="1">
      <c r="F12428" t="s">
        <v>27532</v>
      </c>
      <c r="G12428" t="s">
        <v>19550</v>
      </c>
      <c r="H12428" t="s">
        <v>1785</v>
      </c>
      <c r="I12428" t="s">
        <v>3093</v>
      </c>
    </row>
    <row r="12429" spans="6:9" hidden="1">
      <c r="F12429" t="s">
        <v>27534</v>
      </c>
      <c r="G12429" t="s">
        <v>19550</v>
      </c>
      <c r="H12429" t="s">
        <v>1785</v>
      </c>
      <c r="I12429" t="s">
        <v>3093</v>
      </c>
    </row>
    <row r="12430" spans="6:9" hidden="1">
      <c r="F12430" t="s">
        <v>27523</v>
      </c>
      <c r="G12430" t="s">
        <v>27524</v>
      </c>
      <c r="H12430" t="s">
        <v>1785</v>
      </c>
      <c r="I12430" t="s">
        <v>3093</v>
      </c>
    </row>
    <row r="12431" spans="6:9" hidden="1">
      <c r="F12431" t="s">
        <v>29505</v>
      </c>
      <c r="G12431" t="s">
        <v>27524</v>
      </c>
      <c r="H12431" t="s">
        <v>1785</v>
      </c>
      <c r="I12431" t="s">
        <v>3093</v>
      </c>
    </row>
    <row r="12432" spans="6:9" hidden="1">
      <c r="F12432" t="s">
        <v>19549</v>
      </c>
      <c r="G12432" t="s">
        <v>19550</v>
      </c>
      <c r="H12432" t="s">
        <v>1785</v>
      </c>
      <c r="I12432" t="s">
        <v>3093</v>
      </c>
    </row>
    <row r="12433" spans="6:9" hidden="1">
      <c r="F12433" t="s">
        <v>3091</v>
      </c>
      <c r="G12433" t="s">
        <v>3092</v>
      </c>
      <c r="H12433" t="s">
        <v>1785</v>
      </c>
      <c r="I12433" t="s">
        <v>3093</v>
      </c>
    </row>
    <row r="12434" spans="6:9" hidden="1">
      <c r="F12434" t="s">
        <v>3095</v>
      </c>
      <c r="G12434" t="s">
        <v>3092</v>
      </c>
      <c r="H12434" t="s">
        <v>1785</v>
      </c>
      <c r="I12434" t="s">
        <v>3093</v>
      </c>
    </row>
    <row r="12435" spans="6:9" hidden="1">
      <c r="F12435" t="s">
        <v>3097</v>
      </c>
      <c r="G12435" t="s">
        <v>3092</v>
      </c>
      <c r="H12435" t="s">
        <v>1785</v>
      </c>
      <c r="I12435" t="s">
        <v>3093</v>
      </c>
    </row>
    <row r="12436" spans="6:9" hidden="1">
      <c r="F12436" t="s">
        <v>3099</v>
      </c>
      <c r="G12436" t="s">
        <v>3092</v>
      </c>
      <c r="H12436" t="s">
        <v>1785</v>
      </c>
      <c r="I12436" t="s">
        <v>3093</v>
      </c>
    </row>
    <row r="12437" spans="6:9" hidden="1">
      <c r="F12437" t="s">
        <v>3101</v>
      </c>
      <c r="G12437" t="s">
        <v>3092</v>
      </c>
      <c r="H12437" t="s">
        <v>1785</v>
      </c>
      <c r="I12437" t="s">
        <v>3093</v>
      </c>
    </row>
    <row r="12438" spans="6:9" hidden="1">
      <c r="F12438" t="s">
        <v>3103</v>
      </c>
      <c r="G12438" t="s">
        <v>3092</v>
      </c>
      <c r="H12438" t="s">
        <v>1785</v>
      </c>
      <c r="I12438" t="s">
        <v>3093</v>
      </c>
    </row>
    <row r="12439" spans="6:9" hidden="1">
      <c r="F12439" t="s">
        <v>3105</v>
      </c>
      <c r="G12439" t="s">
        <v>3092</v>
      </c>
      <c r="H12439" t="s">
        <v>1785</v>
      </c>
      <c r="I12439" t="s">
        <v>3093</v>
      </c>
    </row>
    <row r="12440" spans="6:9" hidden="1">
      <c r="F12440" t="s">
        <v>3107</v>
      </c>
      <c r="G12440" t="s">
        <v>3092</v>
      </c>
      <c r="H12440" t="s">
        <v>1785</v>
      </c>
      <c r="I12440" t="s">
        <v>3093</v>
      </c>
    </row>
    <row r="12441" spans="6:9" hidden="1">
      <c r="F12441" t="s">
        <v>3109</v>
      </c>
      <c r="G12441" t="s">
        <v>3092</v>
      </c>
      <c r="H12441" t="s">
        <v>1785</v>
      </c>
      <c r="I12441" t="s">
        <v>3093</v>
      </c>
    </row>
    <row r="12442" spans="6:9" hidden="1">
      <c r="F12442" t="s">
        <v>3111</v>
      </c>
      <c r="G12442" t="s">
        <v>3092</v>
      </c>
      <c r="H12442" t="s">
        <v>1785</v>
      </c>
      <c r="I12442" t="s">
        <v>3093</v>
      </c>
    </row>
    <row r="12443" spans="6:9" hidden="1">
      <c r="F12443" t="s">
        <v>3113</v>
      </c>
      <c r="G12443" t="s">
        <v>3092</v>
      </c>
      <c r="H12443" t="s">
        <v>1785</v>
      </c>
      <c r="I12443" t="s">
        <v>3093</v>
      </c>
    </row>
    <row r="12444" spans="6:9" hidden="1">
      <c r="F12444" t="s">
        <v>3518</v>
      </c>
      <c r="G12444" t="s">
        <v>3519</v>
      </c>
      <c r="H12444" t="s">
        <v>946</v>
      </c>
      <c r="I12444" t="s">
        <v>2056</v>
      </c>
    </row>
    <row r="12445" spans="6:9" hidden="1">
      <c r="F12445" t="s">
        <v>8000</v>
      </c>
      <c r="G12445" t="s">
        <v>3519</v>
      </c>
      <c r="H12445" t="s">
        <v>946</v>
      </c>
      <c r="I12445" t="s">
        <v>2056</v>
      </c>
    </row>
    <row r="12446" spans="6:9" hidden="1">
      <c r="F12446" t="s">
        <v>8002</v>
      </c>
      <c r="G12446" t="s">
        <v>3519</v>
      </c>
      <c r="H12446" t="s">
        <v>946</v>
      </c>
      <c r="I12446" t="s">
        <v>2056</v>
      </c>
    </row>
    <row r="12447" spans="6:9" hidden="1">
      <c r="F12447" t="s">
        <v>8004</v>
      </c>
      <c r="G12447" t="s">
        <v>3519</v>
      </c>
      <c r="H12447" t="s">
        <v>946</v>
      </c>
      <c r="I12447" t="s">
        <v>2056</v>
      </c>
    </row>
    <row r="12448" spans="6:9" hidden="1">
      <c r="F12448" t="s">
        <v>8006</v>
      </c>
      <c r="G12448" t="s">
        <v>3519</v>
      </c>
      <c r="H12448" t="s">
        <v>946</v>
      </c>
      <c r="I12448" t="s">
        <v>2056</v>
      </c>
    </row>
    <row r="12449" spans="6:9" hidden="1">
      <c r="F12449" t="s">
        <v>7998</v>
      </c>
      <c r="G12449" t="s">
        <v>3519</v>
      </c>
      <c r="H12449" t="s">
        <v>946</v>
      </c>
      <c r="I12449" t="s">
        <v>2056</v>
      </c>
    </row>
    <row r="12450" spans="6:9" hidden="1">
      <c r="F12450" t="s">
        <v>20189</v>
      </c>
      <c r="G12450" t="s">
        <v>20190</v>
      </c>
      <c r="H12450" t="s">
        <v>4616</v>
      </c>
      <c r="I12450" t="s">
        <v>2056</v>
      </c>
    </row>
    <row r="12451" spans="6:9" hidden="1">
      <c r="F12451" t="s">
        <v>26047</v>
      </c>
      <c r="G12451" t="s">
        <v>26048</v>
      </c>
      <c r="H12451" t="s">
        <v>1974</v>
      </c>
      <c r="I12451" t="s">
        <v>2056</v>
      </c>
    </row>
    <row r="12452" spans="6:9" hidden="1">
      <c r="F12452" t="s">
        <v>26328</v>
      </c>
      <c r="G12452" t="s">
        <v>26048</v>
      </c>
      <c r="H12452" t="s">
        <v>1974</v>
      </c>
      <c r="I12452" t="s">
        <v>2056</v>
      </c>
    </row>
    <row r="12453" spans="6:9" hidden="1">
      <c r="F12453" t="s">
        <v>31791</v>
      </c>
      <c r="G12453" t="s">
        <v>22413</v>
      </c>
      <c r="H12453" t="s">
        <v>1974</v>
      </c>
      <c r="I12453" t="s">
        <v>2056</v>
      </c>
    </row>
    <row r="12454" spans="6:9" hidden="1">
      <c r="F12454" t="s">
        <v>31793</v>
      </c>
      <c r="G12454" t="s">
        <v>22413</v>
      </c>
      <c r="H12454" t="s">
        <v>1974</v>
      </c>
      <c r="I12454" t="s">
        <v>2056</v>
      </c>
    </row>
    <row r="12455" spans="6:9" hidden="1">
      <c r="F12455" t="s">
        <v>22412</v>
      </c>
      <c r="G12455" t="s">
        <v>22413</v>
      </c>
      <c r="H12455" t="s">
        <v>1974</v>
      </c>
      <c r="I12455" t="s">
        <v>2056</v>
      </c>
    </row>
    <row r="12456" spans="6:9" hidden="1">
      <c r="F12456" t="s">
        <v>31815</v>
      </c>
      <c r="G12456" t="s">
        <v>31816</v>
      </c>
      <c r="H12456" t="s">
        <v>1974</v>
      </c>
      <c r="I12456" t="s">
        <v>2056</v>
      </c>
    </row>
    <row r="12457" spans="6:9" hidden="1">
      <c r="F12457" t="s">
        <v>31818</v>
      </c>
      <c r="G12457" t="s">
        <v>31816</v>
      </c>
      <c r="H12457" t="s">
        <v>1974</v>
      </c>
      <c r="I12457" t="s">
        <v>2056</v>
      </c>
    </row>
    <row r="12458" spans="6:9" hidden="1">
      <c r="F12458" t="s">
        <v>26050</v>
      </c>
      <c r="G12458" t="s">
        <v>15943</v>
      </c>
      <c r="H12458" t="s">
        <v>1974</v>
      </c>
      <c r="I12458" t="s">
        <v>2056</v>
      </c>
    </row>
    <row r="12459" spans="6:9" hidden="1">
      <c r="F12459" t="s">
        <v>15942</v>
      </c>
      <c r="G12459" t="s">
        <v>15943</v>
      </c>
      <c r="H12459" t="s">
        <v>1974</v>
      </c>
      <c r="I12459" t="s">
        <v>2056</v>
      </c>
    </row>
    <row r="12460" spans="6:9" hidden="1">
      <c r="F12460" t="s">
        <v>2054</v>
      </c>
      <c r="G12460" t="s">
        <v>2055</v>
      </c>
      <c r="H12460" t="s">
        <v>946</v>
      </c>
      <c r="I12460" t="s">
        <v>2056</v>
      </c>
    </row>
    <row r="12461" spans="6:9" hidden="1">
      <c r="F12461" t="s">
        <v>2058</v>
      </c>
      <c r="G12461" t="s">
        <v>2055</v>
      </c>
      <c r="H12461" t="s">
        <v>946</v>
      </c>
      <c r="I12461" t="s">
        <v>2056</v>
      </c>
    </row>
    <row r="12462" spans="6:9" hidden="1">
      <c r="F12462" t="s">
        <v>2060</v>
      </c>
      <c r="G12462" t="s">
        <v>2055</v>
      </c>
      <c r="H12462" t="s">
        <v>946</v>
      </c>
      <c r="I12462" t="s">
        <v>2056</v>
      </c>
    </row>
    <row r="12463" spans="6:9" hidden="1">
      <c r="F12463" t="s">
        <v>2062</v>
      </c>
      <c r="G12463" t="s">
        <v>2055</v>
      </c>
      <c r="H12463" t="s">
        <v>946</v>
      </c>
      <c r="I12463" t="s">
        <v>2056</v>
      </c>
    </row>
    <row r="12464" spans="6:9" hidden="1">
      <c r="F12464" t="s">
        <v>2064</v>
      </c>
      <c r="G12464" t="s">
        <v>2055</v>
      </c>
      <c r="H12464" t="s">
        <v>946</v>
      </c>
      <c r="I12464" t="s">
        <v>2056</v>
      </c>
    </row>
    <row r="12465" spans="6:9" hidden="1">
      <c r="F12465" t="s">
        <v>2066</v>
      </c>
      <c r="G12465" t="s">
        <v>2055</v>
      </c>
      <c r="H12465" t="s">
        <v>946</v>
      </c>
      <c r="I12465" t="s">
        <v>2056</v>
      </c>
    </row>
    <row r="12466" spans="6:9" hidden="1">
      <c r="F12466" t="s">
        <v>2068</v>
      </c>
      <c r="G12466" t="s">
        <v>2055</v>
      </c>
      <c r="H12466" t="s">
        <v>946</v>
      </c>
      <c r="I12466" t="s">
        <v>2056</v>
      </c>
    </row>
    <row r="12467" spans="6:9" hidden="1">
      <c r="F12467" t="s">
        <v>2070</v>
      </c>
      <c r="G12467" t="s">
        <v>2055</v>
      </c>
      <c r="H12467" t="s">
        <v>946</v>
      </c>
      <c r="I12467" t="s">
        <v>2056</v>
      </c>
    </row>
    <row r="12468" spans="6:9" hidden="1">
      <c r="F12468" t="s">
        <v>2072</v>
      </c>
      <c r="G12468" t="s">
        <v>2055</v>
      </c>
      <c r="H12468" t="s">
        <v>946</v>
      </c>
      <c r="I12468" t="s">
        <v>2056</v>
      </c>
    </row>
    <row r="12469" spans="6:9" hidden="1">
      <c r="F12469" t="s">
        <v>2074</v>
      </c>
      <c r="G12469" t="s">
        <v>2055</v>
      </c>
      <c r="H12469" t="s">
        <v>946</v>
      </c>
      <c r="I12469" t="s">
        <v>2056</v>
      </c>
    </row>
    <row r="12470" spans="6:9" hidden="1">
      <c r="F12470" t="s">
        <v>2076</v>
      </c>
      <c r="G12470" t="s">
        <v>2055</v>
      </c>
      <c r="H12470" t="s">
        <v>946</v>
      </c>
      <c r="I12470" t="s">
        <v>2056</v>
      </c>
    </row>
    <row r="12471" spans="6:9" hidden="1">
      <c r="F12471" t="s">
        <v>2078</v>
      </c>
      <c r="G12471" t="s">
        <v>2055</v>
      </c>
      <c r="H12471" t="s">
        <v>946</v>
      </c>
      <c r="I12471" t="s">
        <v>2056</v>
      </c>
    </row>
    <row r="12472" spans="6:9" hidden="1">
      <c r="F12472" t="s">
        <v>2080</v>
      </c>
      <c r="G12472" t="s">
        <v>2055</v>
      </c>
      <c r="H12472" t="s">
        <v>946</v>
      </c>
      <c r="I12472" t="s">
        <v>2056</v>
      </c>
    </row>
    <row r="12473" spans="6:9" hidden="1">
      <c r="F12473" t="s">
        <v>32179</v>
      </c>
      <c r="G12473" t="s">
        <v>32180</v>
      </c>
      <c r="H12473" t="s">
        <v>946</v>
      </c>
      <c r="I12473" t="s">
        <v>2056</v>
      </c>
    </row>
    <row r="12474" spans="6:9" hidden="1">
      <c r="F12474" t="s">
        <v>8008</v>
      </c>
      <c r="G12474" t="s">
        <v>3519</v>
      </c>
      <c r="H12474" t="s">
        <v>946</v>
      </c>
      <c r="I12474" t="s">
        <v>2056</v>
      </c>
    </row>
    <row r="12475" spans="6:9" hidden="1">
      <c r="F12475" t="s">
        <v>15028</v>
      </c>
      <c r="G12475" t="s">
        <v>10218</v>
      </c>
      <c r="H12475" t="s">
        <v>946</v>
      </c>
      <c r="I12475" t="s">
        <v>2056</v>
      </c>
    </row>
    <row r="12476" spans="6:9" hidden="1">
      <c r="F12476" t="s">
        <v>10217</v>
      </c>
      <c r="G12476" t="s">
        <v>10218</v>
      </c>
      <c r="H12476" t="s">
        <v>946</v>
      </c>
      <c r="I12476" t="s">
        <v>2056</v>
      </c>
    </row>
    <row r="12477" spans="6:9" hidden="1">
      <c r="F12477" t="s">
        <v>10220</v>
      </c>
      <c r="G12477" t="s">
        <v>10218</v>
      </c>
      <c r="H12477" t="s">
        <v>946</v>
      </c>
      <c r="I12477" t="s">
        <v>2056</v>
      </c>
    </row>
    <row r="12478" spans="6:9" hidden="1">
      <c r="F12478" t="s">
        <v>10222</v>
      </c>
      <c r="G12478" t="s">
        <v>10218</v>
      </c>
      <c r="H12478" t="s">
        <v>946</v>
      </c>
      <c r="I12478" t="s">
        <v>2056</v>
      </c>
    </row>
    <row r="12479" spans="6:9" hidden="1">
      <c r="F12479" t="s">
        <v>10224</v>
      </c>
      <c r="G12479" t="s">
        <v>10218</v>
      </c>
      <c r="H12479" t="s">
        <v>946</v>
      </c>
      <c r="I12479" t="s">
        <v>2056</v>
      </c>
    </row>
    <row r="12480" spans="6:9" hidden="1">
      <c r="F12480" t="s">
        <v>10226</v>
      </c>
      <c r="G12480" t="s">
        <v>10218</v>
      </c>
      <c r="H12480" t="s">
        <v>946</v>
      </c>
      <c r="I12480" t="s">
        <v>2056</v>
      </c>
    </row>
    <row r="12481" spans="6:9" hidden="1">
      <c r="F12481" t="s">
        <v>10228</v>
      </c>
      <c r="G12481" t="s">
        <v>10218</v>
      </c>
      <c r="H12481" t="s">
        <v>946</v>
      </c>
      <c r="I12481" t="s">
        <v>2056</v>
      </c>
    </row>
    <row r="12482" spans="6:9" hidden="1">
      <c r="F12482" t="s">
        <v>10230</v>
      </c>
      <c r="G12482" t="s">
        <v>10218</v>
      </c>
      <c r="H12482" t="s">
        <v>946</v>
      </c>
      <c r="I12482" t="s">
        <v>2056</v>
      </c>
    </row>
    <row r="12483" spans="6:9" hidden="1">
      <c r="F12483" t="s">
        <v>10244</v>
      </c>
      <c r="G12483" t="s">
        <v>10245</v>
      </c>
      <c r="H12483" t="s">
        <v>946</v>
      </c>
      <c r="I12483" t="s">
        <v>2056</v>
      </c>
    </row>
    <row r="12484" spans="6:9" hidden="1">
      <c r="F12484" t="s">
        <v>3521</v>
      </c>
      <c r="G12484" t="s">
        <v>3519</v>
      </c>
      <c r="H12484" t="s">
        <v>946</v>
      </c>
      <c r="I12484" t="s">
        <v>2056</v>
      </c>
    </row>
    <row r="12485" spans="6:9" hidden="1">
      <c r="F12485" t="s">
        <v>32578</v>
      </c>
      <c r="G12485" t="s">
        <v>32579</v>
      </c>
      <c r="H12485" t="s">
        <v>782</v>
      </c>
      <c r="I12485" t="s">
        <v>32580</v>
      </c>
    </row>
    <row r="12486" spans="6:9" hidden="1">
      <c r="F12486" t="s">
        <v>32582</v>
      </c>
      <c r="G12486" t="s">
        <v>32579</v>
      </c>
      <c r="H12486" t="s">
        <v>782</v>
      </c>
      <c r="I12486" t="s">
        <v>32580</v>
      </c>
    </row>
    <row r="12487" spans="6:9" hidden="1">
      <c r="F12487" t="s">
        <v>32584</v>
      </c>
      <c r="G12487" t="s">
        <v>32579</v>
      </c>
      <c r="H12487" t="s">
        <v>782</v>
      </c>
      <c r="I12487" t="s">
        <v>32580</v>
      </c>
    </row>
    <row r="12488" spans="6:9" hidden="1">
      <c r="F12488" t="s">
        <v>32586</v>
      </c>
      <c r="G12488" t="s">
        <v>32579</v>
      </c>
      <c r="H12488" t="s">
        <v>782</v>
      </c>
      <c r="I12488" t="s">
        <v>32580</v>
      </c>
    </row>
    <row r="12489" spans="6:9" hidden="1">
      <c r="F12489" t="s">
        <v>32588</v>
      </c>
      <c r="G12489" t="s">
        <v>32579</v>
      </c>
      <c r="H12489" t="s">
        <v>782</v>
      </c>
      <c r="I12489" t="s">
        <v>32580</v>
      </c>
    </row>
    <row r="12490" spans="6:9" hidden="1">
      <c r="F12490" t="s">
        <v>32590</v>
      </c>
      <c r="G12490" t="s">
        <v>32579</v>
      </c>
      <c r="H12490" t="s">
        <v>782</v>
      </c>
      <c r="I12490" t="s">
        <v>32580</v>
      </c>
    </row>
    <row r="12491" spans="6:9" hidden="1">
      <c r="F12491" t="s">
        <v>31619</v>
      </c>
      <c r="G12491" t="s">
        <v>24883</v>
      </c>
      <c r="H12491" t="s">
        <v>804</v>
      </c>
      <c r="I12491" t="s">
        <v>24884</v>
      </c>
    </row>
    <row r="12492" spans="6:9" hidden="1">
      <c r="F12492" t="s">
        <v>24882</v>
      </c>
      <c r="G12492" t="s">
        <v>24883</v>
      </c>
      <c r="H12492" t="s">
        <v>804</v>
      </c>
      <c r="I12492" t="s">
        <v>24884</v>
      </c>
    </row>
    <row r="12493" spans="6:9" hidden="1">
      <c r="F12493" t="s">
        <v>32928</v>
      </c>
      <c r="G12493" t="s">
        <v>32634</v>
      </c>
      <c r="H12493" t="s">
        <v>3826</v>
      </c>
      <c r="I12493" t="s">
        <v>32635</v>
      </c>
    </row>
    <row r="12494" spans="6:9" hidden="1">
      <c r="F12494" t="s">
        <v>32930</v>
      </c>
      <c r="G12494" t="s">
        <v>32634</v>
      </c>
      <c r="H12494" t="s">
        <v>3826</v>
      </c>
      <c r="I12494" t="s">
        <v>32635</v>
      </c>
    </row>
    <row r="12495" spans="6:9" hidden="1">
      <c r="F12495" t="s">
        <v>32633</v>
      </c>
      <c r="G12495" t="s">
        <v>32634</v>
      </c>
      <c r="H12495" t="s">
        <v>3826</v>
      </c>
      <c r="I12495" t="s">
        <v>32635</v>
      </c>
    </row>
    <row r="12496" spans="6:9" hidden="1">
      <c r="F12496" t="s">
        <v>32932</v>
      </c>
      <c r="G12496" t="s">
        <v>32634</v>
      </c>
      <c r="H12496" t="s">
        <v>3826</v>
      </c>
      <c r="I12496" t="s">
        <v>32635</v>
      </c>
    </row>
    <row r="12497" spans="6:9" hidden="1">
      <c r="F12497" t="s">
        <v>32934</v>
      </c>
      <c r="G12497" t="s">
        <v>32634</v>
      </c>
      <c r="H12497" t="s">
        <v>3826</v>
      </c>
      <c r="I12497" t="s">
        <v>32635</v>
      </c>
    </row>
    <row r="12498" spans="6:9" hidden="1">
      <c r="F12498" t="s">
        <v>33953</v>
      </c>
      <c r="G12498" t="s">
        <v>32634</v>
      </c>
      <c r="H12498" t="s">
        <v>3826</v>
      </c>
      <c r="I12498" t="s">
        <v>32635</v>
      </c>
    </row>
    <row r="12499" spans="6:9" hidden="1">
      <c r="F12499" t="s">
        <v>33951</v>
      </c>
      <c r="G12499" t="s">
        <v>32634</v>
      </c>
      <c r="H12499" t="s">
        <v>3826</v>
      </c>
      <c r="I12499" t="s">
        <v>32635</v>
      </c>
    </row>
    <row r="12500" spans="6:9" hidden="1">
      <c r="F12500" t="s">
        <v>32936</v>
      </c>
      <c r="G12500" t="s">
        <v>32634</v>
      </c>
      <c r="H12500" t="s">
        <v>3826</v>
      </c>
      <c r="I12500" t="s">
        <v>32635</v>
      </c>
    </row>
    <row r="12501" spans="6:9" hidden="1">
      <c r="F12501" t="s">
        <v>32938</v>
      </c>
      <c r="G12501" t="s">
        <v>32634</v>
      </c>
      <c r="H12501" t="s">
        <v>3826</v>
      </c>
      <c r="I12501" t="s">
        <v>32635</v>
      </c>
    </row>
    <row r="12502" spans="6:9" hidden="1">
      <c r="F12502" t="s">
        <v>530</v>
      </c>
      <c r="G12502" t="s">
        <v>54</v>
      </c>
      <c r="H12502" t="s">
        <v>55</v>
      </c>
      <c r="I12502" t="s">
        <v>531</v>
      </c>
    </row>
    <row r="12503" spans="6:9" hidden="1">
      <c r="F12503" t="s">
        <v>23594</v>
      </c>
      <c r="G12503" t="s">
        <v>23595</v>
      </c>
      <c r="H12503" t="s">
        <v>103</v>
      </c>
      <c r="I12503" t="s">
        <v>23596</v>
      </c>
    </row>
    <row r="12504" spans="6:9" hidden="1">
      <c r="F12504" t="s">
        <v>26963</v>
      </c>
      <c r="G12504" t="s">
        <v>23595</v>
      </c>
      <c r="H12504" t="s">
        <v>103</v>
      </c>
      <c r="I12504" t="s">
        <v>23596</v>
      </c>
    </row>
    <row r="12505" spans="6:9" hidden="1">
      <c r="F12505" t="s">
        <v>26432</v>
      </c>
      <c r="G12505" t="s">
        <v>23595</v>
      </c>
      <c r="H12505" t="s">
        <v>103</v>
      </c>
      <c r="I12505" t="s">
        <v>23596</v>
      </c>
    </row>
    <row r="12506" spans="6:9" hidden="1">
      <c r="F12506" t="s">
        <v>23598</v>
      </c>
      <c r="G12506" t="s">
        <v>23595</v>
      </c>
      <c r="H12506" t="s">
        <v>103</v>
      </c>
      <c r="I12506" t="s">
        <v>23596</v>
      </c>
    </row>
    <row r="12507" spans="6:9" hidden="1">
      <c r="F12507" t="s">
        <v>26434</v>
      </c>
      <c r="G12507" t="s">
        <v>23595</v>
      </c>
      <c r="H12507" t="s">
        <v>103</v>
      </c>
      <c r="I12507" t="s">
        <v>23596</v>
      </c>
    </row>
    <row r="12508" spans="6:9" hidden="1">
      <c r="F12508" t="s">
        <v>26436</v>
      </c>
      <c r="G12508" t="s">
        <v>23595</v>
      </c>
      <c r="H12508" t="s">
        <v>103</v>
      </c>
      <c r="I12508" t="s">
        <v>23596</v>
      </c>
    </row>
    <row r="12509" spans="6:9" hidden="1">
      <c r="F12509" t="s">
        <v>23600</v>
      </c>
      <c r="G12509" t="s">
        <v>23595</v>
      </c>
      <c r="H12509" t="s">
        <v>103</v>
      </c>
      <c r="I12509" t="s">
        <v>23596</v>
      </c>
    </row>
    <row r="12510" spans="6:9" hidden="1">
      <c r="F12510" t="s">
        <v>23602</v>
      </c>
      <c r="G12510" t="s">
        <v>23595</v>
      </c>
      <c r="H12510" t="s">
        <v>103</v>
      </c>
      <c r="I12510" t="s">
        <v>23596</v>
      </c>
    </row>
    <row r="12511" spans="6:9" hidden="1">
      <c r="F12511" t="s">
        <v>34120</v>
      </c>
      <c r="G12511" t="s">
        <v>34121</v>
      </c>
      <c r="H12511" t="s">
        <v>7374</v>
      </c>
      <c r="I12511" t="s">
        <v>34122</v>
      </c>
    </row>
    <row r="12512" spans="6:9" hidden="1">
      <c r="F12512" t="s">
        <v>34479</v>
      </c>
      <c r="G12512" t="s">
        <v>34121</v>
      </c>
      <c r="H12512" t="s">
        <v>7374</v>
      </c>
      <c r="I12512" t="s">
        <v>34122</v>
      </c>
    </row>
    <row r="12513" spans="6:9" hidden="1">
      <c r="F12513" t="s">
        <v>34248</v>
      </c>
      <c r="G12513" t="s">
        <v>34249</v>
      </c>
      <c r="H12513" t="s">
        <v>7374</v>
      </c>
      <c r="I12513" t="s">
        <v>34122</v>
      </c>
    </row>
    <row r="12514" spans="6:9" hidden="1">
      <c r="F12514" t="s">
        <v>34545</v>
      </c>
      <c r="G12514" t="s">
        <v>34249</v>
      </c>
      <c r="H12514" t="s">
        <v>7374</v>
      </c>
      <c r="I12514" t="s">
        <v>34122</v>
      </c>
    </row>
    <row r="12515" spans="6:9" hidden="1">
      <c r="F12515" t="s">
        <v>34547</v>
      </c>
      <c r="G12515" t="s">
        <v>34249</v>
      </c>
      <c r="H12515" t="s">
        <v>7374</v>
      </c>
      <c r="I12515" t="s">
        <v>34122</v>
      </c>
    </row>
    <row r="12516" spans="6:9" hidden="1">
      <c r="F12516" t="s">
        <v>34251</v>
      </c>
      <c r="G12516" t="s">
        <v>34249</v>
      </c>
      <c r="H12516" t="s">
        <v>7374</v>
      </c>
      <c r="I12516" t="s">
        <v>34122</v>
      </c>
    </row>
    <row r="12517" spans="6:9" hidden="1">
      <c r="F12517" t="s">
        <v>34549</v>
      </c>
      <c r="G12517" t="s">
        <v>34249</v>
      </c>
      <c r="H12517" t="s">
        <v>7374</v>
      </c>
      <c r="I12517" t="s">
        <v>34122</v>
      </c>
    </row>
    <row r="12518" spans="6:9" hidden="1">
      <c r="F12518" t="s">
        <v>34253</v>
      </c>
      <c r="G12518" t="s">
        <v>34249</v>
      </c>
      <c r="H12518" t="s">
        <v>7374</v>
      </c>
      <c r="I12518" t="s">
        <v>34122</v>
      </c>
    </row>
    <row r="12519" spans="6:9" hidden="1">
      <c r="F12519" t="s">
        <v>34255</v>
      </c>
      <c r="G12519" t="s">
        <v>34249</v>
      </c>
      <c r="H12519" t="s">
        <v>7374</v>
      </c>
      <c r="I12519" t="s">
        <v>34122</v>
      </c>
    </row>
    <row r="12520" spans="6:9" hidden="1">
      <c r="F12520" t="s">
        <v>34257</v>
      </c>
      <c r="G12520" t="s">
        <v>34249</v>
      </c>
      <c r="H12520" t="s">
        <v>7374</v>
      </c>
      <c r="I12520" t="s">
        <v>34122</v>
      </c>
    </row>
    <row r="12521" spans="6:9" hidden="1">
      <c r="F12521" t="s">
        <v>34241</v>
      </c>
      <c r="G12521" t="s">
        <v>34242</v>
      </c>
      <c r="H12521" t="s">
        <v>7374</v>
      </c>
      <c r="I12521" t="s">
        <v>34122</v>
      </c>
    </row>
    <row r="12522" spans="6:9" hidden="1">
      <c r="F12522" t="s">
        <v>34543</v>
      </c>
      <c r="G12522" t="s">
        <v>34242</v>
      </c>
      <c r="H12522" t="s">
        <v>7374</v>
      </c>
      <c r="I12522" t="s">
        <v>34122</v>
      </c>
    </row>
    <row r="12523" spans="6:9" hidden="1">
      <c r="F12523" t="s">
        <v>34244</v>
      </c>
      <c r="G12523" t="s">
        <v>34242</v>
      </c>
      <c r="H12523" t="s">
        <v>7374</v>
      </c>
      <c r="I12523" t="s">
        <v>34122</v>
      </c>
    </row>
    <row r="12524" spans="6:9" hidden="1">
      <c r="F12524" t="s">
        <v>34124</v>
      </c>
      <c r="G12524" t="s">
        <v>34121</v>
      </c>
      <c r="H12524" t="s">
        <v>7374</v>
      </c>
      <c r="I12524" t="s">
        <v>34122</v>
      </c>
    </row>
    <row r="12525" spans="6:9" hidden="1">
      <c r="F12525" t="s">
        <v>34246</v>
      </c>
      <c r="G12525" t="s">
        <v>34242</v>
      </c>
      <c r="H12525" t="s">
        <v>7374</v>
      </c>
      <c r="I12525" t="s">
        <v>34122</v>
      </c>
    </row>
    <row r="12526" spans="6:9" hidden="1">
      <c r="F12526" t="s">
        <v>26511</v>
      </c>
      <c r="G12526" t="s">
        <v>26512</v>
      </c>
      <c r="H12526" t="s">
        <v>11</v>
      </c>
      <c r="I12526" t="s">
        <v>12</v>
      </c>
    </row>
    <row r="12527" spans="6:9" hidden="1">
      <c r="F12527" t="s">
        <v>26503</v>
      </c>
      <c r="G12527" t="s">
        <v>10</v>
      </c>
      <c r="H12527" t="s">
        <v>11</v>
      </c>
      <c r="I12527" t="s">
        <v>12</v>
      </c>
    </row>
    <row r="12528" spans="6:9" hidden="1">
      <c r="F12528" t="s">
        <v>26505</v>
      </c>
      <c r="G12528" t="s">
        <v>10</v>
      </c>
      <c r="H12528" t="s">
        <v>11</v>
      </c>
      <c r="I12528" t="s">
        <v>12</v>
      </c>
    </row>
    <row r="12529" spans="6:10" hidden="1">
      <c r="F12529" t="s">
        <v>32042</v>
      </c>
      <c r="G12529" t="s">
        <v>10</v>
      </c>
      <c r="H12529" t="s">
        <v>11</v>
      </c>
      <c r="I12529" t="s">
        <v>12</v>
      </c>
    </row>
    <row r="12530" spans="6:10" hidden="1">
      <c r="F12530" t="s">
        <v>26514</v>
      </c>
      <c r="G12530" t="s">
        <v>26512</v>
      </c>
      <c r="H12530" t="s">
        <v>11</v>
      </c>
      <c r="I12530" t="s">
        <v>12</v>
      </c>
    </row>
    <row r="12531" spans="6:10" hidden="1">
      <c r="F12531" t="s">
        <v>26516</v>
      </c>
      <c r="G12531" t="s">
        <v>26512</v>
      </c>
      <c r="H12531" t="s">
        <v>11</v>
      </c>
      <c r="I12531" t="s">
        <v>12</v>
      </c>
    </row>
    <row r="12532" spans="6:10" hidden="1">
      <c r="F12532" t="s">
        <v>26507</v>
      </c>
      <c r="G12532" t="s">
        <v>10</v>
      </c>
      <c r="H12532" t="s">
        <v>11</v>
      </c>
      <c r="I12532" t="s">
        <v>12</v>
      </c>
    </row>
    <row r="12533" spans="6:10" hidden="1">
      <c r="F12533" t="s">
        <v>7522</v>
      </c>
      <c r="G12533" t="s">
        <v>10</v>
      </c>
      <c r="H12533" t="s">
        <v>11</v>
      </c>
      <c r="I12533" t="s">
        <v>12</v>
      </c>
    </row>
    <row r="12534" spans="6:10" hidden="1">
      <c r="F12534" t="s">
        <v>9</v>
      </c>
      <c r="G12534" t="s">
        <v>10</v>
      </c>
      <c r="H12534" t="s">
        <v>11</v>
      </c>
      <c r="I12534" t="s">
        <v>12</v>
      </c>
    </row>
    <row r="12535" spans="6:10" hidden="1">
      <c r="F12535" t="s">
        <v>14</v>
      </c>
      <c r="G12535" t="s">
        <v>10</v>
      </c>
      <c r="H12535" t="s">
        <v>11</v>
      </c>
      <c r="I12535" t="s">
        <v>12</v>
      </c>
    </row>
    <row r="12536" spans="6:10">
      <c r="F12536" s="7" t="s">
        <v>7524</v>
      </c>
      <c r="G12536" t="s">
        <v>10</v>
      </c>
      <c r="H12536" t="s">
        <v>11</v>
      </c>
      <c r="I12536" s="7" t="s">
        <v>12</v>
      </c>
      <c r="J12536">
        <v>1</v>
      </c>
    </row>
    <row r="12537" spans="6:10" hidden="1">
      <c r="F12537" t="s">
        <v>16</v>
      </c>
      <c r="G12537" t="s">
        <v>10</v>
      </c>
      <c r="H12537" t="s">
        <v>11</v>
      </c>
      <c r="I12537" t="s">
        <v>12</v>
      </c>
    </row>
    <row r="12538" spans="6:10" hidden="1">
      <c r="F12538" t="s">
        <v>18</v>
      </c>
      <c r="G12538" t="s">
        <v>10</v>
      </c>
      <c r="H12538" t="s">
        <v>11</v>
      </c>
      <c r="I12538" t="s">
        <v>12</v>
      </c>
    </row>
    <row r="12539" spans="6:10" hidden="1">
      <c r="F12539" t="s">
        <v>20</v>
      </c>
      <c r="G12539" t="s">
        <v>10</v>
      </c>
      <c r="H12539" t="s">
        <v>11</v>
      </c>
      <c r="I12539" t="s">
        <v>12</v>
      </c>
    </row>
    <row r="12540" spans="6:10" hidden="1">
      <c r="F12540" t="s">
        <v>22</v>
      </c>
      <c r="G12540" t="s">
        <v>10</v>
      </c>
      <c r="H12540" t="s">
        <v>11</v>
      </c>
      <c r="I12540" t="s">
        <v>12</v>
      </c>
    </row>
    <row r="12541" spans="6:10" hidden="1">
      <c r="F12541" t="s">
        <v>7526</v>
      </c>
      <c r="G12541" t="s">
        <v>10</v>
      </c>
      <c r="H12541" t="s">
        <v>11</v>
      </c>
      <c r="I12541" t="s">
        <v>12</v>
      </c>
    </row>
    <row r="12542" spans="6:10" hidden="1">
      <c r="F12542" t="s">
        <v>24</v>
      </c>
      <c r="G12542" t="s">
        <v>10</v>
      </c>
      <c r="H12542" t="s">
        <v>11</v>
      </c>
      <c r="I12542" t="s">
        <v>12</v>
      </c>
    </row>
    <row r="12543" spans="6:10" hidden="1">
      <c r="F12543" t="s">
        <v>26</v>
      </c>
      <c r="G12543" t="s">
        <v>10</v>
      </c>
      <c r="H12543" t="s">
        <v>11</v>
      </c>
      <c r="I12543" t="s">
        <v>12</v>
      </c>
    </row>
    <row r="12544" spans="6:10" hidden="1">
      <c r="F12544" t="s">
        <v>7528</v>
      </c>
      <c r="G12544" t="s">
        <v>10</v>
      </c>
      <c r="H12544" t="s">
        <v>11</v>
      </c>
      <c r="I12544" t="s">
        <v>12</v>
      </c>
    </row>
    <row r="12545" spans="6:10" hidden="1">
      <c r="F12545" t="s">
        <v>24702</v>
      </c>
      <c r="G12545" t="s">
        <v>10</v>
      </c>
      <c r="H12545" t="s">
        <v>11</v>
      </c>
      <c r="I12545" t="s">
        <v>12</v>
      </c>
    </row>
    <row r="12546" spans="6:10" hidden="1">
      <c r="F12546" t="s">
        <v>24704</v>
      </c>
      <c r="G12546" t="s">
        <v>10</v>
      </c>
      <c r="H12546" t="s">
        <v>11</v>
      </c>
      <c r="I12546" t="s">
        <v>12</v>
      </c>
    </row>
    <row r="12547" spans="6:10" hidden="1">
      <c r="F12547" t="s">
        <v>25614</v>
      </c>
      <c r="G12547" t="s">
        <v>10</v>
      </c>
      <c r="H12547" t="s">
        <v>11</v>
      </c>
      <c r="I12547" t="s">
        <v>12</v>
      </c>
    </row>
    <row r="12548" spans="6:10" hidden="1">
      <c r="F12548" t="s">
        <v>7530</v>
      </c>
      <c r="G12548" t="s">
        <v>10</v>
      </c>
      <c r="H12548" t="s">
        <v>11</v>
      </c>
      <c r="I12548" t="s">
        <v>12</v>
      </c>
    </row>
    <row r="12549" spans="6:10" hidden="1">
      <c r="F12549" t="s">
        <v>28</v>
      </c>
      <c r="G12549" t="s">
        <v>10</v>
      </c>
      <c r="H12549" t="s">
        <v>11</v>
      </c>
      <c r="I12549" t="s">
        <v>12</v>
      </c>
    </row>
    <row r="12550" spans="6:10">
      <c r="F12550" s="7" t="s">
        <v>30</v>
      </c>
      <c r="G12550" t="s">
        <v>10</v>
      </c>
      <c r="H12550" t="s">
        <v>11</v>
      </c>
      <c r="I12550" s="7" t="s">
        <v>12</v>
      </c>
      <c r="J12550">
        <v>1</v>
      </c>
    </row>
    <row r="12551" spans="6:10" hidden="1">
      <c r="F12551" t="s">
        <v>7532</v>
      </c>
      <c r="G12551" t="s">
        <v>10</v>
      </c>
      <c r="H12551" t="s">
        <v>11</v>
      </c>
      <c r="I12551" t="s">
        <v>12</v>
      </c>
    </row>
    <row r="12552" spans="6:10" hidden="1">
      <c r="F12552" t="s">
        <v>32</v>
      </c>
      <c r="G12552" t="s">
        <v>10</v>
      </c>
      <c r="H12552" t="s">
        <v>11</v>
      </c>
      <c r="I12552" t="s">
        <v>12</v>
      </c>
    </row>
    <row r="12553" spans="6:10" hidden="1">
      <c r="F12553" t="s">
        <v>34</v>
      </c>
      <c r="G12553" t="s">
        <v>10</v>
      </c>
      <c r="H12553" t="s">
        <v>11</v>
      </c>
      <c r="I12553" t="s">
        <v>12</v>
      </c>
    </row>
    <row r="12554" spans="6:10" hidden="1">
      <c r="F12554" t="s">
        <v>36</v>
      </c>
      <c r="G12554" t="s">
        <v>10</v>
      </c>
      <c r="H12554" t="s">
        <v>11</v>
      </c>
      <c r="I12554" t="s">
        <v>12</v>
      </c>
    </row>
    <row r="12555" spans="6:10" hidden="1">
      <c r="F12555" t="s">
        <v>38</v>
      </c>
      <c r="G12555" t="s">
        <v>10</v>
      </c>
      <c r="H12555" t="s">
        <v>11</v>
      </c>
      <c r="I12555" t="s">
        <v>12</v>
      </c>
    </row>
    <row r="12556" spans="6:10" hidden="1">
      <c r="F12556" t="s">
        <v>7534</v>
      </c>
      <c r="G12556" t="s">
        <v>10</v>
      </c>
      <c r="H12556" t="s">
        <v>11</v>
      </c>
      <c r="I12556" t="s">
        <v>12</v>
      </c>
    </row>
    <row r="12557" spans="6:10" hidden="1">
      <c r="F12557" t="s">
        <v>40</v>
      </c>
      <c r="G12557" t="s">
        <v>10</v>
      </c>
      <c r="H12557" t="s">
        <v>11</v>
      </c>
      <c r="I12557" t="s">
        <v>12</v>
      </c>
    </row>
    <row r="12558" spans="6:10" hidden="1">
      <c r="F12558" t="s">
        <v>42</v>
      </c>
      <c r="G12558" t="s">
        <v>10</v>
      </c>
      <c r="H12558" t="s">
        <v>11</v>
      </c>
      <c r="I12558" t="s">
        <v>12</v>
      </c>
    </row>
    <row r="12559" spans="6:10" hidden="1">
      <c r="F12559" t="s">
        <v>7536</v>
      </c>
      <c r="G12559" t="s">
        <v>10</v>
      </c>
      <c r="H12559" t="s">
        <v>11</v>
      </c>
      <c r="I12559" t="s">
        <v>12</v>
      </c>
    </row>
    <row r="12560" spans="6:10" hidden="1">
      <c r="F12560" t="s">
        <v>26509</v>
      </c>
      <c r="G12560" t="s">
        <v>10</v>
      </c>
      <c r="H12560" t="s">
        <v>11</v>
      </c>
      <c r="I12560" t="s">
        <v>12</v>
      </c>
    </row>
    <row r="12561" spans="6:9" hidden="1">
      <c r="F12561" t="s">
        <v>31607</v>
      </c>
      <c r="G12561" t="s">
        <v>31608</v>
      </c>
      <c r="H12561" t="s">
        <v>804</v>
      </c>
      <c r="I12561" t="s">
        <v>19887</v>
      </c>
    </row>
    <row r="12562" spans="6:9" hidden="1">
      <c r="F12562" t="s">
        <v>31616</v>
      </c>
      <c r="G12562" t="s">
        <v>31617</v>
      </c>
      <c r="H12562" t="s">
        <v>804</v>
      </c>
      <c r="I12562" t="s">
        <v>19887</v>
      </c>
    </row>
    <row r="12563" spans="6:9" hidden="1">
      <c r="F12563" t="s">
        <v>31610</v>
      </c>
      <c r="G12563" t="s">
        <v>31608</v>
      </c>
      <c r="H12563" t="s">
        <v>804</v>
      </c>
      <c r="I12563" t="s">
        <v>19887</v>
      </c>
    </row>
    <row r="12564" spans="6:9" hidden="1">
      <c r="F12564" t="s">
        <v>31612</v>
      </c>
      <c r="G12564" t="s">
        <v>31608</v>
      </c>
      <c r="H12564" t="s">
        <v>804</v>
      </c>
      <c r="I12564" t="s">
        <v>19887</v>
      </c>
    </row>
    <row r="12565" spans="6:9" hidden="1">
      <c r="F12565" t="s">
        <v>31614</v>
      </c>
      <c r="G12565" t="s">
        <v>31608</v>
      </c>
      <c r="H12565" t="s">
        <v>804</v>
      </c>
      <c r="I12565" t="s">
        <v>19887</v>
      </c>
    </row>
    <row r="12566" spans="6:9" hidden="1">
      <c r="F12566" t="s">
        <v>31605</v>
      </c>
      <c r="G12566" t="s">
        <v>24880</v>
      </c>
      <c r="H12566" t="s">
        <v>804</v>
      </c>
      <c r="I12566" t="s">
        <v>19887</v>
      </c>
    </row>
    <row r="12567" spans="6:9" hidden="1">
      <c r="F12567" t="s">
        <v>24879</v>
      </c>
      <c r="G12567" t="s">
        <v>24880</v>
      </c>
      <c r="H12567" t="s">
        <v>804</v>
      </c>
      <c r="I12567" t="s">
        <v>19887</v>
      </c>
    </row>
    <row r="12568" spans="6:9" hidden="1">
      <c r="F12568" t="s">
        <v>19885</v>
      </c>
      <c r="G12568" t="s">
        <v>19886</v>
      </c>
      <c r="H12568" t="s">
        <v>804</v>
      </c>
      <c r="I12568" t="s">
        <v>19887</v>
      </c>
    </row>
    <row r="12569" spans="6:9" hidden="1">
      <c r="F12569" t="s">
        <v>24886</v>
      </c>
      <c r="G12569" t="s">
        <v>24887</v>
      </c>
      <c r="H12569" t="s">
        <v>804</v>
      </c>
      <c r="I12569" t="s">
        <v>19887</v>
      </c>
    </row>
    <row r="12570" spans="6:9" hidden="1">
      <c r="F12570" t="s">
        <v>19889</v>
      </c>
      <c r="G12570" t="s">
        <v>19886</v>
      </c>
      <c r="H12570" t="s">
        <v>804</v>
      </c>
      <c r="I12570" t="s">
        <v>19887</v>
      </c>
    </row>
    <row r="12571" spans="6:9" hidden="1">
      <c r="F12571" t="s">
        <v>19891</v>
      </c>
      <c r="G12571" t="s">
        <v>19886</v>
      </c>
      <c r="H12571" t="s">
        <v>804</v>
      </c>
      <c r="I12571" t="s">
        <v>19887</v>
      </c>
    </row>
    <row r="12572" spans="6:9" hidden="1">
      <c r="F12572" t="s">
        <v>19893</v>
      </c>
      <c r="G12572" t="s">
        <v>19886</v>
      </c>
      <c r="H12572" t="s">
        <v>804</v>
      </c>
      <c r="I12572" t="s">
        <v>19887</v>
      </c>
    </row>
    <row r="12573" spans="6:9" hidden="1">
      <c r="F12573" t="s">
        <v>23329</v>
      </c>
      <c r="G12573" t="s">
        <v>19385</v>
      </c>
      <c r="H12573" t="s">
        <v>842</v>
      </c>
      <c r="I12573" t="s">
        <v>19386</v>
      </c>
    </row>
    <row r="12574" spans="6:9" hidden="1">
      <c r="F12574" t="s">
        <v>23331</v>
      </c>
      <c r="G12574" t="s">
        <v>19385</v>
      </c>
      <c r="H12574" t="s">
        <v>842</v>
      </c>
      <c r="I12574" t="s">
        <v>19386</v>
      </c>
    </row>
    <row r="12575" spans="6:9" hidden="1">
      <c r="F12575" t="s">
        <v>19384</v>
      </c>
      <c r="G12575" t="s">
        <v>19385</v>
      </c>
      <c r="H12575" t="s">
        <v>842</v>
      </c>
      <c r="I12575" t="s">
        <v>19386</v>
      </c>
    </row>
    <row r="12576" spans="6:9" hidden="1">
      <c r="F12576" t="s">
        <v>19388</v>
      </c>
      <c r="G12576" t="s">
        <v>19385</v>
      </c>
      <c r="H12576" t="s">
        <v>842</v>
      </c>
      <c r="I12576" t="s">
        <v>19386</v>
      </c>
    </row>
    <row r="12577" spans="6:9" hidden="1">
      <c r="F12577" t="s">
        <v>28869</v>
      </c>
      <c r="G12577" t="s">
        <v>19385</v>
      </c>
      <c r="H12577" t="s">
        <v>842</v>
      </c>
      <c r="I12577" t="s">
        <v>19386</v>
      </c>
    </row>
    <row r="12578" spans="6:9" hidden="1">
      <c r="F12578" t="s">
        <v>33828</v>
      </c>
      <c r="G12578" t="s">
        <v>19385</v>
      </c>
      <c r="H12578" t="s">
        <v>842</v>
      </c>
      <c r="I12578" t="s">
        <v>19386</v>
      </c>
    </row>
    <row r="12579" spans="6:9" hidden="1">
      <c r="F12579" t="s">
        <v>28131</v>
      </c>
      <c r="G12579" t="s">
        <v>19385</v>
      </c>
      <c r="H12579" t="s">
        <v>842</v>
      </c>
      <c r="I12579" t="s">
        <v>19386</v>
      </c>
    </row>
    <row r="12580" spans="6:9" hidden="1">
      <c r="F12580" t="s">
        <v>25181</v>
      </c>
      <c r="G12580" t="s">
        <v>283</v>
      </c>
      <c r="H12580" t="s">
        <v>50</v>
      </c>
      <c r="I12580" t="s">
        <v>284</v>
      </c>
    </row>
    <row r="12581" spans="6:9" hidden="1">
      <c r="F12581" t="s">
        <v>28385</v>
      </c>
      <c r="G12581" t="s">
        <v>283</v>
      </c>
      <c r="H12581" t="s">
        <v>50</v>
      </c>
      <c r="I12581" t="s">
        <v>284</v>
      </c>
    </row>
    <row r="12582" spans="6:9" hidden="1">
      <c r="F12582" t="s">
        <v>28387</v>
      </c>
      <c r="G12582" t="s">
        <v>283</v>
      </c>
      <c r="H12582" t="s">
        <v>50</v>
      </c>
      <c r="I12582" t="s">
        <v>284</v>
      </c>
    </row>
    <row r="12583" spans="6:9" hidden="1">
      <c r="F12583" t="s">
        <v>282</v>
      </c>
      <c r="G12583" t="s">
        <v>283</v>
      </c>
      <c r="H12583" t="s">
        <v>50</v>
      </c>
      <c r="I12583" t="s">
        <v>284</v>
      </c>
    </row>
    <row r="12584" spans="6:9" hidden="1">
      <c r="F12584" t="s">
        <v>28389</v>
      </c>
      <c r="G12584" t="s">
        <v>283</v>
      </c>
      <c r="H12584" t="s">
        <v>50</v>
      </c>
      <c r="I12584" t="s">
        <v>284</v>
      </c>
    </row>
    <row r="12585" spans="6:9" hidden="1">
      <c r="F12585" t="s">
        <v>9846</v>
      </c>
      <c r="G12585" t="s">
        <v>363</v>
      </c>
      <c r="H12585" t="s">
        <v>50</v>
      </c>
      <c r="I12585" t="s">
        <v>284</v>
      </c>
    </row>
    <row r="12586" spans="6:9" hidden="1">
      <c r="F12586" t="s">
        <v>286</v>
      </c>
      <c r="G12586" t="s">
        <v>283</v>
      </c>
      <c r="H12586" t="s">
        <v>50</v>
      </c>
      <c r="I12586" t="s">
        <v>284</v>
      </c>
    </row>
    <row r="12587" spans="6:9" hidden="1">
      <c r="F12587" t="s">
        <v>373</v>
      </c>
      <c r="G12587" t="s">
        <v>363</v>
      </c>
      <c r="H12587" t="s">
        <v>50</v>
      </c>
      <c r="I12587" t="s">
        <v>284</v>
      </c>
    </row>
    <row r="12588" spans="6:9" hidden="1">
      <c r="F12588" t="s">
        <v>9802</v>
      </c>
      <c r="G12588" t="s">
        <v>363</v>
      </c>
      <c r="H12588" t="s">
        <v>50</v>
      </c>
      <c r="I12588" t="s">
        <v>284</v>
      </c>
    </row>
    <row r="12589" spans="6:9" hidden="1">
      <c r="F12589" t="s">
        <v>9748</v>
      </c>
      <c r="G12589" t="s">
        <v>325</v>
      </c>
      <c r="H12589" t="s">
        <v>50</v>
      </c>
      <c r="I12589" t="s">
        <v>284</v>
      </c>
    </row>
    <row r="12590" spans="6:9" hidden="1">
      <c r="F12590" t="s">
        <v>9750</v>
      </c>
      <c r="G12590" t="s">
        <v>325</v>
      </c>
      <c r="H12590" t="s">
        <v>50</v>
      </c>
      <c r="I12590" t="s">
        <v>284</v>
      </c>
    </row>
    <row r="12591" spans="6:9" hidden="1">
      <c r="F12591" t="s">
        <v>324</v>
      </c>
      <c r="G12591" t="s">
        <v>325</v>
      </c>
      <c r="H12591" t="s">
        <v>50</v>
      </c>
      <c r="I12591" t="s">
        <v>284</v>
      </c>
    </row>
    <row r="12592" spans="6:9" hidden="1">
      <c r="F12592" t="s">
        <v>9804</v>
      </c>
      <c r="G12592" t="s">
        <v>363</v>
      </c>
      <c r="H12592" t="s">
        <v>50</v>
      </c>
      <c r="I12592" t="s">
        <v>284</v>
      </c>
    </row>
    <row r="12593" spans="6:9" hidden="1">
      <c r="F12593" t="s">
        <v>9806</v>
      </c>
      <c r="G12593" t="s">
        <v>363</v>
      </c>
      <c r="H12593" t="s">
        <v>50</v>
      </c>
      <c r="I12593" t="s">
        <v>284</v>
      </c>
    </row>
    <row r="12594" spans="6:9" hidden="1">
      <c r="F12594" t="s">
        <v>18369</v>
      </c>
      <c r="G12594" t="s">
        <v>325</v>
      </c>
      <c r="H12594" t="s">
        <v>50</v>
      </c>
      <c r="I12594" t="s">
        <v>284</v>
      </c>
    </row>
    <row r="12595" spans="6:9" hidden="1">
      <c r="F12595" t="s">
        <v>9752</v>
      </c>
      <c r="G12595" t="s">
        <v>325</v>
      </c>
      <c r="H12595" t="s">
        <v>50</v>
      </c>
      <c r="I12595" t="s">
        <v>284</v>
      </c>
    </row>
    <row r="12596" spans="6:9" hidden="1">
      <c r="F12596" t="s">
        <v>327</v>
      </c>
      <c r="G12596" t="s">
        <v>325</v>
      </c>
      <c r="H12596" t="s">
        <v>50</v>
      </c>
      <c r="I12596" t="s">
        <v>284</v>
      </c>
    </row>
    <row r="12597" spans="6:9" hidden="1">
      <c r="F12597" t="s">
        <v>9808</v>
      </c>
      <c r="G12597" t="s">
        <v>363</v>
      </c>
      <c r="H12597" t="s">
        <v>50</v>
      </c>
      <c r="I12597" t="s">
        <v>284</v>
      </c>
    </row>
    <row r="12598" spans="6:9" hidden="1">
      <c r="F12598" t="s">
        <v>9754</v>
      </c>
      <c r="G12598" t="s">
        <v>325</v>
      </c>
      <c r="H12598" t="s">
        <v>50</v>
      </c>
      <c r="I12598" t="s">
        <v>284</v>
      </c>
    </row>
    <row r="12599" spans="6:9" hidden="1">
      <c r="F12599" t="s">
        <v>9810</v>
      </c>
      <c r="G12599" t="s">
        <v>363</v>
      </c>
      <c r="H12599" t="s">
        <v>50</v>
      </c>
      <c r="I12599" t="s">
        <v>284</v>
      </c>
    </row>
    <row r="12600" spans="6:9" hidden="1">
      <c r="F12600" t="s">
        <v>9756</v>
      </c>
      <c r="G12600" t="s">
        <v>325</v>
      </c>
      <c r="H12600" t="s">
        <v>50</v>
      </c>
      <c r="I12600" t="s">
        <v>284</v>
      </c>
    </row>
    <row r="12601" spans="6:9" hidden="1">
      <c r="F12601" t="s">
        <v>9812</v>
      </c>
      <c r="G12601" t="s">
        <v>363</v>
      </c>
      <c r="H12601" t="s">
        <v>50</v>
      </c>
      <c r="I12601" t="s">
        <v>284</v>
      </c>
    </row>
    <row r="12602" spans="6:9" hidden="1">
      <c r="F12602" t="s">
        <v>9814</v>
      </c>
      <c r="G12602" t="s">
        <v>363</v>
      </c>
      <c r="H12602" t="s">
        <v>50</v>
      </c>
      <c r="I12602" t="s">
        <v>284</v>
      </c>
    </row>
    <row r="12603" spans="6:9" hidden="1">
      <c r="F12603" t="s">
        <v>9758</v>
      </c>
      <c r="G12603" t="s">
        <v>325</v>
      </c>
      <c r="H12603" t="s">
        <v>50</v>
      </c>
      <c r="I12603" t="s">
        <v>284</v>
      </c>
    </row>
    <row r="12604" spans="6:9" hidden="1">
      <c r="F12604" t="s">
        <v>362</v>
      </c>
      <c r="G12604" t="s">
        <v>363</v>
      </c>
      <c r="H12604" t="s">
        <v>50</v>
      </c>
      <c r="I12604" t="s">
        <v>284</v>
      </c>
    </row>
    <row r="12605" spans="6:9" hidden="1">
      <c r="F12605" t="s">
        <v>329</v>
      </c>
      <c r="G12605" t="s">
        <v>325</v>
      </c>
      <c r="H12605" t="s">
        <v>50</v>
      </c>
      <c r="I12605" t="s">
        <v>284</v>
      </c>
    </row>
    <row r="12606" spans="6:9" hidden="1">
      <c r="F12606" t="s">
        <v>9816</v>
      </c>
      <c r="G12606" t="s">
        <v>363</v>
      </c>
      <c r="H12606" t="s">
        <v>50</v>
      </c>
      <c r="I12606" t="s">
        <v>284</v>
      </c>
    </row>
    <row r="12607" spans="6:9" hidden="1">
      <c r="F12607" t="s">
        <v>9760</v>
      </c>
      <c r="G12607" t="s">
        <v>325</v>
      </c>
      <c r="H12607" t="s">
        <v>50</v>
      </c>
      <c r="I12607" t="s">
        <v>284</v>
      </c>
    </row>
    <row r="12608" spans="6:9" hidden="1">
      <c r="F12608" t="s">
        <v>9818</v>
      </c>
      <c r="G12608" t="s">
        <v>363</v>
      </c>
      <c r="H12608" t="s">
        <v>50</v>
      </c>
      <c r="I12608" t="s">
        <v>284</v>
      </c>
    </row>
    <row r="12609" spans="6:9" hidden="1">
      <c r="F12609" t="s">
        <v>18371</v>
      </c>
      <c r="G12609" t="s">
        <v>325</v>
      </c>
      <c r="H12609" t="s">
        <v>50</v>
      </c>
      <c r="I12609" t="s">
        <v>284</v>
      </c>
    </row>
    <row r="12610" spans="6:9" hidden="1">
      <c r="F12610" t="s">
        <v>9820</v>
      </c>
      <c r="G12610" t="s">
        <v>363</v>
      </c>
      <c r="H12610" t="s">
        <v>50</v>
      </c>
      <c r="I12610" t="s">
        <v>284</v>
      </c>
    </row>
    <row r="12611" spans="6:9" hidden="1">
      <c r="F12611" t="s">
        <v>9762</v>
      </c>
      <c r="G12611" t="s">
        <v>325</v>
      </c>
      <c r="H12611" t="s">
        <v>50</v>
      </c>
      <c r="I12611" t="s">
        <v>284</v>
      </c>
    </row>
    <row r="12612" spans="6:9" hidden="1">
      <c r="F12612" t="s">
        <v>365</v>
      </c>
      <c r="G12612" t="s">
        <v>363</v>
      </c>
      <c r="H12612" t="s">
        <v>50</v>
      </c>
      <c r="I12612" t="s">
        <v>284</v>
      </c>
    </row>
    <row r="12613" spans="6:9" hidden="1">
      <c r="F12613" t="s">
        <v>331</v>
      </c>
      <c r="G12613" t="s">
        <v>325</v>
      </c>
      <c r="H12613" t="s">
        <v>50</v>
      </c>
      <c r="I12613" t="s">
        <v>284</v>
      </c>
    </row>
    <row r="12614" spans="6:9" hidden="1">
      <c r="F12614" t="s">
        <v>9822</v>
      </c>
      <c r="G12614" t="s">
        <v>363</v>
      </c>
      <c r="H12614" t="s">
        <v>50</v>
      </c>
      <c r="I12614" t="s">
        <v>284</v>
      </c>
    </row>
    <row r="12615" spans="6:9" hidden="1">
      <c r="F12615" t="s">
        <v>9824</v>
      </c>
      <c r="G12615" t="s">
        <v>363</v>
      </c>
      <c r="H12615" t="s">
        <v>50</v>
      </c>
      <c r="I12615" t="s">
        <v>284</v>
      </c>
    </row>
    <row r="12616" spans="6:9" hidden="1">
      <c r="F12616" t="s">
        <v>9764</v>
      </c>
      <c r="G12616" t="s">
        <v>325</v>
      </c>
      <c r="H12616" t="s">
        <v>50</v>
      </c>
      <c r="I12616" t="s">
        <v>284</v>
      </c>
    </row>
    <row r="12617" spans="6:9" hidden="1">
      <c r="F12617" t="s">
        <v>9826</v>
      </c>
      <c r="G12617" t="s">
        <v>363</v>
      </c>
      <c r="H12617" t="s">
        <v>50</v>
      </c>
      <c r="I12617" t="s">
        <v>284</v>
      </c>
    </row>
    <row r="12618" spans="6:9" hidden="1">
      <c r="F12618" t="s">
        <v>9766</v>
      </c>
      <c r="G12618" t="s">
        <v>325</v>
      </c>
      <c r="H12618" t="s">
        <v>50</v>
      </c>
      <c r="I12618" t="s">
        <v>284</v>
      </c>
    </row>
    <row r="12619" spans="6:9" hidden="1">
      <c r="F12619" t="s">
        <v>367</v>
      </c>
      <c r="G12619" t="s">
        <v>363</v>
      </c>
      <c r="H12619" t="s">
        <v>50</v>
      </c>
      <c r="I12619" t="s">
        <v>284</v>
      </c>
    </row>
    <row r="12620" spans="6:9" hidden="1">
      <c r="F12620" t="s">
        <v>9768</v>
      </c>
      <c r="G12620" t="s">
        <v>325</v>
      </c>
      <c r="H12620" t="s">
        <v>50</v>
      </c>
      <c r="I12620" t="s">
        <v>284</v>
      </c>
    </row>
    <row r="12621" spans="6:9" hidden="1">
      <c r="F12621" t="s">
        <v>9828</v>
      </c>
      <c r="G12621" t="s">
        <v>363</v>
      </c>
      <c r="H12621" t="s">
        <v>50</v>
      </c>
      <c r="I12621" t="s">
        <v>284</v>
      </c>
    </row>
    <row r="12622" spans="6:9" hidden="1">
      <c r="F12622" t="s">
        <v>9830</v>
      </c>
      <c r="G12622" t="s">
        <v>363</v>
      </c>
      <c r="H12622" t="s">
        <v>50</v>
      </c>
      <c r="I12622" t="s">
        <v>284</v>
      </c>
    </row>
    <row r="12623" spans="6:9" hidden="1">
      <c r="F12623" t="s">
        <v>18373</v>
      </c>
      <c r="G12623" t="s">
        <v>325</v>
      </c>
      <c r="H12623" t="s">
        <v>50</v>
      </c>
      <c r="I12623" t="s">
        <v>284</v>
      </c>
    </row>
    <row r="12624" spans="6:9" hidden="1">
      <c r="F12624" t="s">
        <v>9832</v>
      </c>
      <c r="G12624" t="s">
        <v>363</v>
      </c>
      <c r="H12624" t="s">
        <v>50</v>
      </c>
      <c r="I12624" t="s">
        <v>284</v>
      </c>
    </row>
    <row r="12625" spans="6:9" hidden="1">
      <c r="F12625" t="s">
        <v>369</v>
      </c>
      <c r="G12625" t="s">
        <v>363</v>
      </c>
      <c r="H12625" t="s">
        <v>50</v>
      </c>
      <c r="I12625" t="s">
        <v>284</v>
      </c>
    </row>
    <row r="12626" spans="6:9" hidden="1">
      <c r="F12626" t="s">
        <v>333</v>
      </c>
      <c r="G12626" t="s">
        <v>325</v>
      </c>
      <c r="H12626" t="s">
        <v>50</v>
      </c>
      <c r="I12626" t="s">
        <v>284</v>
      </c>
    </row>
    <row r="12627" spans="6:9" hidden="1">
      <c r="F12627" t="s">
        <v>9770</v>
      </c>
      <c r="G12627" t="s">
        <v>325</v>
      </c>
      <c r="H12627" t="s">
        <v>50</v>
      </c>
      <c r="I12627" t="s">
        <v>284</v>
      </c>
    </row>
    <row r="12628" spans="6:9" hidden="1">
      <c r="F12628" t="s">
        <v>9834</v>
      </c>
      <c r="G12628" t="s">
        <v>363</v>
      </c>
      <c r="H12628" t="s">
        <v>50</v>
      </c>
      <c r="I12628" t="s">
        <v>284</v>
      </c>
    </row>
    <row r="12629" spans="6:9" hidden="1">
      <c r="F12629" t="s">
        <v>9836</v>
      </c>
      <c r="G12629" t="s">
        <v>363</v>
      </c>
      <c r="H12629" t="s">
        <v>50</v>
      </c>
      <c r="I12629" t="s">
        <v>284</v>
      </c>
    </row>
    <row r="12630" spans="6:9" hidden="1">
      <c r="F12630" t="s">
        <v>9772</v>
      </c>
      <c r="G12630" t="s">
        <v>325</v>
      </c>
      <c r="H12630" t="s">
        <v>50</v>
      </c>
      <c r="I12630" t="s">
        <v>284</v>
      </c>
    </row>
    <row r="12631" spans="6:9" hidden="1">
      <c r="F12631" t="s">
        <v>335</v>
      </c>
      <c r="G12631" t="s">
        <v>325</v>
      </c>
      <c r="H12631" t="s">
        <v>50</v>
      </c>
      <c r="I12631" t="s">
        <v>284</v>
      </c>
    </row>
    <row r="12632" spans="6:9" hidden="1">
      <c r="F12632" t="s">
        <v>9838</v>
      </c>
      <c r="G12632" t="s">
        <v>363</v>
      </c>
      <c r="H12632" t="s">
        <v>50</v>
      </c>
      <c r="I12632" t="s">
        <v>284</v>
      </c>
    </row>
    <row r="12633" spans="6:9" hidden="1">
      <c r="F12633" t="s">
        <v>9774</v>
      </c>
      <c r="G12633" t="s">
        <v>325</v>
      </c>
      <c r="H12633" t="s">
        <v>50</v>
      </c>
      <c r="I12633" t="s">
        <v>284</v>
      </c>
    </row>
    <row r="12634" spans="6:9" hidden="1">
      <c r="F12634" t="s">
        <v>9840</v>
      </c>
      <c r="G12634" t="s">
        <v>363</v>
      </c>
      <c r="H12634" t="s">
        <v>50</v>
      </c>
      <c r="I12634" t="s">
        <v>284</v>
      </c>
    </row>
    <row r="12635" spans="6:9" hidden="1">
      <c r="F12635" t="s">
        <v>371</v>
      </c>
      <c r="G12635" t="s">
        <v>363</v>
      </c>
      <c r="H12635" t="s">
        <v>50</v>
      </c>
      <c r="I12635" t="s">
        <v>284</v>
      </c>
    </row>
    <row r="12636" spans="6:9" hidden="1">
      <c r="F12636" t="s">
        <v>337</v>
      </c>
      <c r="G12636" t="s">
        <v>325</v>
      </c>
      <c r="H12636" t="s">
        <v>50</v>
      </c>
      <c r="I12636" t="s">
        <v>284</v>
      </c>
    </row>
    <row r="12637" spans="6:9" hidden="1">
      <c r="F12637" t="s">
        <v>9782</v>
      </c>
      <c r="G12637" t="s">
        <v>344</v>
      </c>
      <c r="H12637" t="s">
        <v>50</v>
      </c>
      <c r="I12637" t="s">
        <v>284</v>
      </c>
    </row>
    <row r="12638" spans="6:9" hidden="1">
      <c r="F12638" t="s">
        <v>403</v>
      </c>
      <c r="G12638" t="s">
        <v>404</v>
      </c>
      <c r="H12638" t="s">
        <v>50</v>
      </c>
      <c r="I12638" t="s">
        <v>284</v>
      </c>
    </row>
    <row r="12639" spans="6:9" hidden="1">
      <c r="F12639" t="s">
        <v>9784</v>
      </c>
      <c r="G12639" t="s">
        <v>344</v>
      </c>
      <c r="H12639" t="s">
        <v>50</v>
      </c>
      <c r="I12639" t="s">
        <v>284</v>
      </c>
    </row>
    <row r="12640" spans="6:9" hidden="1">
      <c r="F12640" t="s">
        <v>9876</v>
      </c>
      <c r="G12640" t="s">
        <v>404</v>
      </c>
      <c r="H12640" t="s">
        <v>50</v>
      </c>
      <c r="I12640" t="s">
        <v>284</v>
      </c>
    </row>
    <row r="12641" spans="6:9" hidden="1">
      <c r="F12641" t="s">
        <v>9786</v>
      </c>
      <c r="G12641" t="s">
        <v>344</v>
      </c>
      <c r="H12641" t="s">
        <v>50</v>
      </c>
      <c r="I12641" t="s">
        <v>284</v>
      </c>
    </row>
    <row r="12642" spans="6:9" hidden="1">
      <c r="F12642" t="s">
        <v>406</v>
      </c>
      <c r="G12642" t="s">
        <v>404</v>
      </c>
      <c r="H12642" t="s">
        <v>50</v>
      </c>
      <c r="I12642" t="s">
        <v>284</v>
      </c>
    </row>
    <row r="12643" spans="6:9" hidden="1">
      <c r="F12643" t="s">
        <v>9878</v>
      </c>
      <c r="G12643" t="s">
        <v>404</v>
      </c>
      <c r="H12643" t="s">
        <v>50</v>
      </c>
      <c r="I12643" t="s">
        <v>284</v>
      </c>
    </row>
    <row r="12644" spans="6:9" hidden="1">
      <c r="F12644" t="s">
        <v>9788</v>
      </c>
      <c r="G12644" t="s">
        <v>344</v>
      </c>
      <c r="H12644" t="s">
        <v>50</v>
      </c>
      <c r="I12644" t="s">
        <v>284</v>
      </c>
    </row>
    <row r="12645" spans="6:9" hidden="1">
      <c r="F12645" t="s">
        <v>9880</v>
      </c>
      <c r="G12645" t="s">
        <v>404</v>
      </c>
      <c r="H12645" t="s">
        <v>50</v>
      </c>
      <c r="I12645" t="s">
        <v>284</v>
      </c>
    </row>
    <row r="12646" spans="6:9" hidden="1">
      <c r="F12646" t="s">
        <v>9790</v>
      </c>
      <c r="G12646" t="s">
        <v>344</v>
      </c>
      <c r="H12646" t="s">
        <v>50</v>
      </c>
      <c r="I12646" t="s">
        <v>284</v>
      </c>
    </row>
    <row r="12647" spans="6:9" hidden="1">
      <c r="F12647" t="s">
        <v>9882</v>
      </c>
      <c r="G12647" t="s">
        <v>404</v>
      </c>
      <c r="H12647" t="s">
        <v>50</v>
      </c>
      <c r="I12647" t="s">
        <v>284</v>
      </c>
    </row>
    <row r="12648" spans="6:9" hidden="1">
      <c r="F12648" t="s">
        <v>9792</v>
      </c>
      <c r="G12648" t="s">
        <v>344</v>
      </c>
      <c r="H12648" t="s">
        <v>50</v>
      </c>
      <c r="I12648" t="s">
        <v>284</v>
      </c>
    </row>
    <row r="12649" spans="6:9" hidden="1">
      <c r="F12649" t="s">
        <v>408</v>
      </c>
      <c r="G12649" t="s">
        <v>404</v>
      </c>
      <c r="H12649" t="s">
        <v>50</v>
      </c>
      <c r="I12649" t="s">
        <v>284</v>
      </c>
    </row>
    <row r="12650" spans="6:9" hidden="1">
      <c r="F12650" t="s">
        <v>343</v>
      </c>
      <c r="G12650" t="s">
        <v>344</v>
      </c>
      <c r="H12650" t="s">
        <v>50</v>
      </c>
      <c r="I12650" t="s">
        <v>284</v>
      </c>
    </row>
    <row r="12651" spans="6:9" hidden="1">
      <c r="F12651" t="s">
        <v>9884</v>
      </c>
      <c r="G12651" t="s">
        <v>404</v>
      </c>
      <c r="H12651" t="s">
        <v>50</v>
      </c>
      <c r="I12651" t="s">
        <v>284</v>
      </c>
    </row>
    <row r="12652" spans="6:9" hidden="1">
      <c r="F12652" t="s">
        <v>9794</v>
      </c>
      <c r="G12652" t="s">
        <v>344</v>
      </c>
      <c r="H12652" t="s">
        <v>50</v>
      </c>
      <c r="I12652" t="s">
        <v>284</v>
      </c>
    </row>
    <row r="12653" spans="6:9" hidden="1">
      <c r="F12653" t="s">
        <v>9796</v>
      </c>
      <c r="G12653" t="s">
        <v>344</v>
      </c>
      <c r="H12653" t="s">
        <v>50</v>
      </c>
      <c r="I12653" t="s">
        <v>284</v>
      </c>
    </row>
    <row r="12654" spans="6:9" hidden="1">
      <c r="F12654" t="s">
        <v>9886</v>
      </c>
      <c r="G12654" t="s">
        <v>404</v>
      </c>
      <c r="H12654" t="s">
        <v>50</v>
      </c>
      <c r="I12654" t="s">
        <v>284</v>
      </c>
    </row>
    <row r="12655" spans="6:9" hidden="1">
      <c r="F12655" t="s">
        <v>9798</v>
      </c>
      <c r="G12655" t="s">
        <v>344</v>
      </c>
      <c r="H12655" t="s">
        <v>50</v>
      </c>
      <c r="I12655" t="s">
        <v>284</v>
      </c>
    </row>
    <row r="12656" spans="6:9" hidden="1">
      <c r="F12656" t="s">
        <v>410</v>
      </c>
      <c r="G12656" t="s">
        <v>404</v>
      </c>
      <c r="H12656" t="s">
        <v>50</v>
      </c>
      <c r="I12656" t="s">
        <v>284</v>
      </c>
    </row>
    <row r="12657" spans="6:9" hidden="1">
      <c r="F12657" t="s">
        <v>346</v>
      </c>
      <c r="G12657" t="s">
        <v>344</v>
      </c>
      <c r="H12657" t="s">
        <v>50</v>
      </c>
      <c r="I12657" t="s">
        <v>284</v>
      </c>
    </row>
    <row r="12658" spans="6:9" hidden="1">
      <c r="F12658" t="s">
        <v>9888</v>
      </c>
      <c r="G12658" t="s">
        <v>404</v>
      </c>
      <c r="H12658" t="s">
        <v>50</v>
      </c>
      <c r="I12658" t="s">
        <v>284</v>
      </c>
    </row>
    <row r="12659" spans="6:9" hidden="1">
      <c r="F12659" t="s">
        <v>9800</v>
      </c>
      <c r="G12659" t="s">
        <v>344</v>
      </c>
      <c r="H12659" t="s">
        <v>50</v>
      </c>
      <c r="I12659" t="s">
        <v>284</v>
      </c>
    </row>
    <row r="12660" spans="6:9" hidden="1">
      <c r="F12660" t="s">
        <v>9890</v>
      </c>
      <c r="G12660" t="s">
        <v>404</v>
      </c>
      <c r="H12660" t="s">
        <v>50</v>
      </c>
      <c r="I12660" t="s">
        <v>284</v>
      </c>
    </row>
    <row r="12661" spans="6:9" hidden="1">
      <c r="F12661" t="s">
        <v>9842</v>
      </c>
      <c r="G12661" t="s">
        <v>363</v>
      </c>
      <c r="H12661" t="s">
        <v>50</v>
      </c>
      <c r="I12661" t="s">
        <v>284</v>
      </c>
    </row>
    <row r="12662" spans="6:9" hidden="1">
      <c r="F12662" t="s">
        <v>9776</v>
      </c>
      <c r="G12662" t="s">
        <v>325</v>
      </c>
      <c r="H12662" t="s">
        <v>50</v>
      </c>
      <c r="I12662" t="s">
        <v>284</v>
      </c>
    </row>
    <row r="12663" spans="6:9" hidden="1">
      <c r="F12663" t="s">
        <v>412</v>
      </c>
      <c r="G12663" t="s">
        <v>404</v>
      </c>
      <c r="H12663" t="s">
        <v>50</v>
      </c>
      <c r="I12663" t="s">
        <v>284</v>
      </c>
    </row>
    <row r="12664" spans="6:9" hidden="1">
      <c r="F12664" t="s">
        <v>348</v>
      </c>
      <c r="G12664" t="s">
        <v>344</v>
      </c>
      <c r="H12664" t="s">
        <v>50</v>
      </c>
      <c r="I12664" t="s">
        <v>284</v>
      </c>
    </row>
    <row r="12665" spans="6:9" hidden="1">
      <c r="F12665" t="s">
        <v>9892</v>
      </c>
      <c r="G12665" t="s">
        <v>404</v>
      </c>
      <c r="H12665" t="s">
        <v>50</v>
      </c>
      <c r="I12665" t="s">
        <v>284</v>
      </c>
    </row>
    <row r="12666" spans="6:9" hidden="1">
      <c r="F12666" t="s">
        <v>9894</v>
      </c>
      <c r="G12666" t="s">
        <v>404</v>
      </c>
      <c r="H12666" t="s">
        <v>50</v>
      </c>
      <c r="I12666" t="s">
        <v>284</v>
      </c>
    </row>
    <row r="12667" spans="6:9" hidden="1">
      <c r="F12667" t="s">
        <v>350</v>
      </c>
      <c r="G12667" t="s">
        <v>344</v>
      </c>
      <c r="H12667" t="s">
        <v>50</v>
      </c>
      <c r="I12667" t="s">
        <v>284</v>
      </c>
    </row>
    <row r="12668" spans="6:9" hidden="1">
      <c r="F12668" t="s">
        <v>9896</v>
      </c>
      <c r="G12668" t="s">
        <v>404</v>
      </c>
      <c r="H12668" t="s">
        <v>50</v>
      </c>
      <c r="I12668" t="s">
        <v>284</v>
      </c>
    </row>
    <row r="12669" spans="6:9" hidden="1">
      <c r="F12669" t="s">
        <v>352</v>
      </c>
      <c r="G12669" t="s">
        <v>344</v>
      </c>
      <c r="H12669" t="s">
        <v>50</v>
      </c>
      <c r="I12669" t="s">
        <v>284</v>
      </c>
    </row>
    <row r="12670" spans="6:9" hidden="1">
      <c r="F12670" t="s">
        <v>414</v>
      </c>
      <c r="G12670" t="s">
        <v>404</v>
      </c>
      <c r="H12670" t="s">
        <v>50</v>
      </c>
      <c r="I12670" t="s">
        <v>284</v>
      </c>
    </row>
    <row r="12671" spans="6:9" hidden="1">
      <c r="F12671" t="s">
        <v>354</v>
      </c>
      <c r="G12671" t="s">
        <v>344</v>
      </c>
      <c r="H12671" t="s">
        <v>50</v>
      </c>
      <c r="I12671" t="s">
        <v>284</v>
      </c>
    </row>
    <row r="12672" spans="6:9" hidden="1">
      <c r="F12672" t="s">
        <v>9898</v>
      </c>
      <c r="G12672" t="s">
        <v>404</v>
      </c>
      <c r="H12672" t="s">
        <v>50</v>
      </c>
      <c r="I12672" t="s">
        <v>284</v>
      </c>
    </row>
    <row r="12673" spans="6:9" hidden="1">
      <c r="F12673" t="s">
        <v>356</v>
      </c>
      <c r="G12673" t="s">
        <v>344</v>
      </c>
      <c r="H12673" t="s">
        <v>50</v>
      </c>
      <c r="I12673" t="s">
        <v>284</v>
      </c>
    </row>
    <row r="12674" spans="6:9" hidden="1">
      <c r="F12674" t="s">
        <v>416</v>
      </c>
      <c r="G12674" t="s">
        <v>404</v>
      </c>
      <c r="H12674" t="s">
        <v>50</v>
      </c>
      <c r="I12674" t="s">
        <v>284</v>
      </c>
    </row>
    <row r="12675" spans="6:9" hidden="1">
      <c r="F12675" t="s">
        <v>9900</v>
      </c>
      <c r="G12675" t="s">
        <v>404</v>
      </c>
      <c r="H12675" t="s">
        <v>50</v>
      </c>
      <c r="I12675" t="s">
        <v>284</v>
      </c>
    </row>
    <row r="12676" spans="6:9" hidden="1">
      <c r="F12676" t="s">
        <v>9844</v>
      </c>
      <c r="G12676" t="s">
        <v>363</v>
      </c>
      <c r="H12676" t="s">
        <v>50</v>
      </c>
      <c r="I12676" t="s">
        <v>284</v>
      </c>
    </row>
    <row r="12677" spans="6:9" hidden="1">
      <c r="F12677" t="s">
        <v>9778</v>
      </c>
      <c r="G12677" t="s">
        <v>325</v>
      </c>
      <c r="H12677" t="s">
        <v>50</v>
      </c>
      <c r="I12677" t="s">
        <v>284</v>
      </c>
    </row>
    <row r="12678" spans="6:9" hidden="1">
      <c r="F12678" t="s">
        <v>9902</v>
      </c>
      <c r="G12678" t="s">
        <v>404</v>
      </c>
      <c r="H12678" t="s">
        <v>50</v>
      </c>
      <c r="I12678" t="s">
        <v>284</v>
      </c>
    </row>
    <row r="12679" spans="6:9" hidden="1">
      <c r="F12679" t="s">
        <v>358</v>
      </c>
      <c r="G12679" t="s">
        <v>344</v>
      </c>
      <c r="H12679" t="s">
        <v>50</v>
      </c>
      <c r="I12679" t="s">
        <v>284</v>
      </c>
    </row>
    <row r="12680" spans="6:9" hidden="1">
      <c r="F12680" t="s">
        <v>418</v>
      </c>
      <c r="G12680" t="s">
        <v>404</v>
      </c>
      <c r="H12680" t="s">
        <v>50</v>
      </c>
      <c r="I12680" t="s">
        <v>284</v>
      </c>
    </row>
    <row r="12681" spans="6:9" hidden="1">
      <c r="F12681" t="s">
        <v>420</v>
      </c>
      <c r="G12681" t="s">
        <v>404</v>
      </c>
      <c r="H12681" t="s">
        <v>50</v>
      </c>
      <c r="I12681" t="s">
        <v>284</v>
      </c>
    </row>
    <row r="12682" spans="6:9" hidden="1">
      <c r="F12682" t="s">
        <v>895</v>
      </c>
      <c r="G12682" t="s">
        <v>344</v>
      </c>
      <c r="H12682" t="s">
        <v>50</v>
      </c>
      <c r="I12682" t="s">
        <v>284</v>
      </c>
    </row>
    <row r="12683" spans="6:9" hidden="1">
      <c r="F12683" t="s">
        <v>422</v>
      </c>
      <c r="G12683" t="s">
        <v>404</v>
      </c>
      <c r="H12683" t="s">
        <v>50</v>
      </c>
      <c r="I12683" t="s">
        <v>284</v>
      </c>
    </row>
    <row r="12684" spans="6:9" hidden="1">
      <c r="F12684" t="s">
        <v>360</v>
      </c>
      <c r="G12684" t="s">
        <v>344</v>
      </c>
      <c r="H12684" t="s">
        <v>50</v>
      </c>
      <c r="I12684" t="s">
        <v>284</v>
      </c>
    </row>
    <row r="12685" spans="6:9" hidden="1">
      <c r="F12685" t="s">
        <v>339</v>
      </c>
      <c r="G12685" t="s">
        <v>325</v>
      </c>
      <c r="H12685" t="s">
        <v>50</v>
      </c>
      <c r="I12685" t="s">
        <v>284</v>
      </c>
    </row>
    <row r="12686" spans="6:9" hidden="1">
      <c r="F12686" t="s">
        <v>341</v>
      </c>
      <c r="G12686" t="s">
        <v>325</v>
      </c>
      <c r="H12686" t="s">
        <v>50</v>
      </c>
      <c r="I12686" t="s">
        <v>284</v>
      </c>
    </row>
    <row r="12687" spans="6:9" hidden="1">
      <c r="F12687" t="s">
        <v>9780</v>
      </c>
      <c r="G12687" t="s">
        <v>325</v>
      </c>
      <c r="H12687" t="s">
        <v>50</v>
      </c>
      <c r="I12687" t="s">
        <v>284</v>
      </c>
    </row>
    <row r="12688" spans="6:9" hidden="1">
      <c r="F12688" t="s">
        <v>21903</v>
      </c>
      <c r="G12688" t="s">
        <v>17466</v>
      </c>
      <c r="H12688" t="s">
        <v>1871</v>
      </c>
      <c r="I12688" t="s">
        <v>17467</v>
      </c>
    </row>
    <row r="12689" spans="6:9" hidden="1">
      <c r="F12689" t="s">
        <v>21905</v>
      </c>
      <c r="G12689" t="s">
        <v>17466</v>
      </c>
      <c r="H12689" t="s">
        <v>1871</v>
      </c>
      <c r="I12689" t="s">
        <v>17467</v>
      </c>
    </row>
    <row r="12690" spans="6:9" hidden="1">
      <c r="F12690" t="s">
        <v>21907</v>
      </c>
      <c r="G12690" t="s">
        <v>17466</v>
      </c>
      <c r="H12690" t="s">
        <v>1871</v>
      </c>
      <c r="I12690" t="s">
        <v>17467</v>
      </c>
    </row>
    <row r="12691" spans="6:9" hidden="1">
      <c r="F12691" t="s">
        <v>20170</v>
      </c>
      <c r="G12691" t="s">
        <v>17466</v>
      </c>
      <c r="H12691" t="s">
        <v>1871</v>
      </c>
      <c r="I12691" t="s">
        <v>17467</v>
      </c>
    </row>
    <row r="12692" spans="6:9" hidden="1">
      <c r="F12692" t="s">
        <v>21909</v>
      </c>
      <c r="G12692" t="s">
        <v>17466</v>
      </c>
      <c r="H12692" t="s">
        <v>1871</v>
      </c>
      <c r="I12692" t="s">
        <v>17467</v>
      </c>
    </row>
    <row r="12693" spans="6:9" hidden="1">
      <c r="F12693" t="s">
        <v>17465</v>
      </c>
      <c r="G12693" t="s">
        <v>17466</v>
      </c>
      <c r="H12693" t="s">
        <v>1871</v>
      </c>
      <c r="I12693" t="s">
        <v>17467</v>
      </c>
    </row>
    <row r="12694" spans="6:9" hidden="1">
      <c r="F12694" t="s">
        <v>17469</v>
      </c>
      <c r="G12694" t="s">
        <v>17466</v>
      </c>
      <c r="H12694" t="s">
        <v>1871</v>
      </c>
      <c r="I12694" t="s">
        <v>17467</v>
      </c>
    </row>
    <row r="12695" spans="6:9" hidden="1">
      <c r="F12695" t="s">
        <v>17471</v>
      </c>
      <c r="G12695" t="s">
        <v>17466</v>
      </c>
      <c r="H12695" t="s">
        <v>1871</v>
      </c>
      <c r="I12695" t="s">
        <v>17467</v>
      </c>
    </row>
    <row r="12696" spans="6:9" hidden="1">
      <c r="F12696" t="s">
        <v>21911</v>
      </c>
      <c r="G12696" t="s">
        <v>17466</v>
      </c>
      <c r="H12696" t="s">
        <v>1871</v>
      </c>
      <c r="I12696" t="s">
        <v>17467</v>
      </c>
    </row>
    <row r="12697" spans="6:9" hidden="1">
      <c r="F12697" t="s">
        <v>17473</v>
      </c>
      <c r="G12697" t="s">
        <v>17466</v>
      </c>
      <c r="H12697" t="s">
        <v>1871</v>
      </c>
      <c r="I12697" t="s">
        <v>17467</v>
      </c>
    </row>
    <row r="12698" spans="6:9" hidden="1">
      <c r="F12698" t="s">
        <v>21913</v>
      </c>
      <c r="G12698" t="s">
        <v>17466</v>
      </c>
      <c r="H12698" t="s">
        <v>1871</v>
      </c>
      <c r="I12698" t="s">
        <v>17467</v>
      </c>
    </row>
    <row r="12699" spans="6:9" hidden="1">
      <c r="F12699" t="s">
        <v>21901</v>
      </c>
      <c r="G12699" t="s">
        <v>17466</v>
      </c>
      <c r="H12699" t="s">
        <v>1871</v>
      </c>
      <c r="I12699" t="s">
        <v>17467</v>
      </c>
    </row>
    <row r="12700" spans="6:9" hidden="1">
      <c r="F12700" t="s">
        <v>17475</v>
      </c>
      <c r="G12700" t="s">
        <v>17466</v>
      </c>
      <c r="H12700" t="s">
        <v>1871</v>
      </c>
      <c r="I12700" t="s">
        <v>17467</v>
      </c>
    </row>
    <row r="12701" spans="6:9" hidden="1">
      <c r="F12701" t="s">
        <v>21915</v>
      </c>
      <c r="G12701" t="s">
        <v>17466</v>
      </c>
      <c r="H12701" t="s">
        <v>1871</v>
      </c>
      <c r="I12701" t="s">
        <v>17467</v>
      </c>
    </row>
    <row r="12702" spans="6:9" hidden="1">
      <c r="F12702" t="s">
        <v>21917</v>
      </c>
      <c r="G12702" t="s">
        <v>17466</v>
      </c>
      <c r="H12702" t="s">
        <v>1871</v>
      </c>
      <c r="I12702" t="s">
        <v>17467</v>
      </c>
    </row>
    <row r="12703" spans="6:9" hidden="1">
      <c r="F12703" t="s">
        <v>21919</v>
      </c>
      <c r="G12703" t="s">
        <v>17466</v>
      </c>
      <c r="H12703" t="s">
        <v>1871</v>
      </c>
      <c r="I12703" t="s">
        <v>17467</v>
      </c>
    </row>
    <row r="12704" spans="6:9" hidden="1">
      <c r="F12704" t="s">
        <v>17477</v>
      </c>
      <c r="G12704" t="s">
        <v>17466</v>
      </c>
      <c r="H12704" t="s">
        <v>1871</v>
      </c>
      <c r="I12704" t="s">
        <v>17467</v>
      </c>
    </row>
    <row r="12705" spans="6:10" hidden="1">
      <c r="F12705" t="s">
        <v>17479</v>
      </c>
      <c r="G12705" t="s">
        <v>17466</v>
      </c>
      <c r="H12705" t="s">
        <v>1871</v>
      </c>
      <c r="I12705" t="s">
        <v>17467</v>
      </c>
    </row>
    <row r="12706" spans="6:10" hidden="1">
      <c r="F12706" t="s">
        <v>17481</v>
      </c>
      <c r="G12706" t="s">
        <v>17466</v>
      </c>
      <c r="H12706" t="s">
        <v>1871</v>
      </c>
      <c r="I12706" t="s">
        <v>17467</v>
      </c>
    </row>
    <row r="12707" spans="6:10" hidden="1">
      <c r="F12707" t="s">
        <v>33889</v>
      </c>
      <c r="G12707" t="s">
        <v>17466</v>
      </c>
      <c r="H12707" t="s">
        <v>1871</v>
      </c>
      <c r="I12707" t="s">
        <v>17467</v>
      </c>
    </row>
    <row r="12708" spans="6:10" hidden="1">
      <c r="F12708" t="s">
        <v>21921</v>
      </c>
      <c r="G12708" t="s">
        <v>17466</v>
      </c>
      <c r="H12708" t="s">
        <v>1871</v>
      </c>
      <c r="I12708" t="s">
        <v>17467</v>
      </c>
    </row>
    <row r="12709" spans="6:10" hidden="1">
      <c r="F12709" t="s">
        <v>17483</v>
      </c>
      <c r="G12709" t="s">
        <v>17466</v>
      </c>
      <c r="H12709" t="s">
        <v>1871</v>
      </c>
      <c r="I12709" t="s">
        <v>17467</v>
      </c>
    </row>
    <row r="12710" spans="6:10" hidden="1">
      <c r="F12710" t="s">
        <v>17485</v>
      </c>
      <c r="G12710" t="s">
        <v>17466</v>
      </c>
      <c r="H12710" t="s">
        <v>1871</v>
      </c>
      <c r="I12710" t="s">
        <v>17467</v>
      </c>
    </row>
    <row r="12711" spans="6:10" hidden="1">
      <c r="F12711" t="s">
        <v>17487</v>
      </c>
      <c r="G12711" t="s">
        <v>17466</v>
      </c>
      <c r="H12711" t="s">
        <v>1871</v>
      </c>
      <c r="I12711" t="s">
        <v>17467</v>
      </c>
    </row>
    <row r="12712" spans="6:10" hidden="1">
      <c r="F12712" t="s">
        <v>17489</v>
      </c>
      <c r="G12712" t="s">
        <v>17466</v>
      </c>
      <c r="H12712" t="s">
        <v>1871</v>
      </c>
      <c r="I12712" t="s">
        <v>17467</v>
      </c>
    </row>
    <row r="12713" spans="6:10" hidden="1">
      <c r="F12713" t="s">
        <v>21923</v>
      </c>
      <c r="G12713" t="s">
        <v>17466</v>
      </c>
      <c r="H12713" t="s">
        <v>1871</v>
      </c>
      <c r="I12713" t="s">
        <v>17467</v>
      </c>
    </row>
    <row r="12714" spans="6:10" hidden="1">
      <c r="F12714" t="s">
        <v>17491</v>
      </c>
      <c r="G12714" t="s">
        <v>17466</v>
      </c>
      <c r="H12714" t="s">
        <v>1871</v>
      </c>
      <c r="I12714" t="s">
        <v>17467</v>
      </c>
    </row>
    <row r="12715" spans="6:10" hidden="1">
      <c r="F12715" t="s">
        <v>21925</v>
      </c>
      <c r="G12715" t="s">
        <v>17466</v>
      </c>
      <c r="H12715" t="s">
        <v>1871</v>
      </c>
      <c r="I12715" t="s">
        <v>17467</v>
      </c>
    </row>
    <row r="12716" spans="6:10" hidden="1">
      <c r="F12716" t="s">
        <v>21927</v>
      </c>
      <c r="G12716" t="s">
        <v>17466</v>
      </c>
      <c r="H12716" t="s">
        <v>1871</v>
      </c>
      <c r="I12716" t="s">
        <v>17467</v>
      </c>
    </row>
    <row r="12717" spans="6:10">
      <c r="F12717" s="7" t="s">
        <v>17493</v>
      </c>
      <c r="G12717" t="s">
        <v>17466</v>
      </c>
      <c r="H12717" t="s">
        <v>1871</v>
      </c>
      <c r="I12717" s="7" t="s">
        <v>17467</v>
      </c>
      <c r="J12717">
        <v>1</v>
      </c>
    </row>
    <row r="12718" spans="6:10" hidden="1">
      <c r="F12718" t="s">
        <v>26969</v>
      </c>
      <c r="G12718" t="s">
        <v>15577</v>
      </c>
      <c r="H12718" t="s">
        <v>103</v>
      </c>
      <c r="I12718" t="s">
        <v>15578</v>
      </c>
    </row>
    <row r="12719" spans="6:10" hidden="1">
      <c r="F12719" t="s">
        <v>30712</v>
      </c>
      <c r="G12719" t="s">
        <v>15577</v>
      </c>
      <c r="H12719" t="s">
        <v>103</v>
      </c>
      <c r="I12719" t="s">
        <v>15578</v>
      </c>
    </row>
    <row r="12720" spans="6:10" hidden="1">
      <c r="F12720" t="s">
        <v>30714</v>
      </c>
      <c r="G12720" t="s">
        <v>15577</v>
      </c>
      <c r="H12720" t="s">
        <v>103</v>
      </c>
      <c r="I12720" t="s">
        <v>15578</v>
      </c>
    </row>
    <row r="12721" spans="6:9" hidden="1">
      <c r="F12721" t="s">
        <v>30716</v>
      </c>
      <c r="G12721" t="s">
        <v>15577</v>
      </c>
      <c r="H12721" t="s">
        <v>103</v>
      </c>
      <c r="I12721" t="s">
        <v>15578</v>
      </c>
    </row>
    <row r="12722" spans="6:9" hidden="1">
      <c r="F12722" t="s">
        <v>26971</v>
      </c>
      <c r="G12722" t="s">
        <v>15577</v>
      </c>
      <c r="H12722" t="s">
        <v>103</v>
      </c>
      <c r="I12722" t="s">
        <v>15578</v>
      </c>
    </row>
    <row r="12723" spans="6:9" hidden="1">
      <c r="F12723" t="s">
        <v>30718</v>
      </c>
      <c r="G12723" t="s">
        <v>15577</v>
      </c>
      <c r="H12723" t="s">
        <v>103</v>
      </c>
      <c r="I12723" t="s">
        <v>15578</v>
      </c>
    </row>
    <row r="12724" spans="6:9" hidden="1">
      <c r="F12724" t="s">
        <v>26973</v>
      </c>
      <c r="G12724" t="s">
        <v>15577</v>
      </c>
      <c r="H12724" t="s">
        <v>103</v>
      </c>
      <c r="I12724" t="s">
        <v>15578</v>
      </c>
    </row>
    <row r="12725" spans="6:9" hidden="1">
      <c r="F12725" t="s">
        <v>23604</v>
      </c>
      <c r="G12725" t="s">
        <v>15577</v>
      </c>
      <c r="H12725" t="s">
        <v>103</v>
      </c>
      <c r="I12725" t="s">
        <v>15578</v>
      </c>
    </row>
    <row r="12726" spans="6:9" hidden="1">
      <c r="F12726" t="s">
        <v>26975</v>
      </c>
      <c r="G12726" t="s">
        <v>15577</v>
      </c>
      <c r="H12726" t="s">
        <v>103</v>
      </c>
      <c r="I12726" t="s">
        <v>15578</v>
      </c>
    </row>
    <row r="12727" spans="6:9" hidden="1">
      <c r="F12727" t="s">
        <v>26977</v>
      </c>
      <c r="G12727" t="s">
        <v>15577</v>
      </c>
      <c r="H12727" t="s">
        <v>103</v>
      </c>
      <c r="I12727" t="s">
        <v>15578</v>
      </c>
    </row>
    <row r="12728" spans="6:9" hidden="1">
      <c r="F12728" t="s">
        <v>15576</v>
      </c>
      <c r="G12728" t="s">
        <v>15577</v>
      </c>
      <c r="H12728" t="s">
        <v>103</v>
      </c>
      <c r="I12728" t="s">
        <v>15578</v>
      </c>
    </row>
    <row r="12729" spans="6:9" hidden="1">
      <c r="F12729" t="s">
        <v>15580</v>
      </c>
      <c r="G12729" t="s">
        <v>15577</v>
      </c>
      <c r="H12729" t="s">
        <v>103</v>
      </c>
      <c r="I12729" t="s">
        <v>15578</v>
      </c>
    </row>
    <row r="12730" spans="6:9" hidden="1">
      <c r="F12730" t="s">
        <v>15582</v>
      </c>
      <c r="G12730" t="s">
        <v>15577</v>
      </c>
      <c r="H12730" t="s">
        <v>103</v>
      </c>
      <c r="I12730" t="s">
        <v>15578</v>
      </c>
    </row>
    <row r="12731" spans="6:9" hidden="1">
      <c r="F12731" t="s">
        <v>27288</v>
      </c>
      <c r="G12731" t="s">
        <v>27289</v>
      </c>
      <c r="H12731" t="s">
        <v>1367</v>
      </c>
      <c r="I12731" t="s">
        <v>27290</v>
      </c>
    </row>
    <row r="12732" spans="6:9" hidden="1">
      <c r="F12732" t="s">
        <v>33598</v>
      </c>
      <c r="G12732" t="s">
        <v>27289</v>
      </c>
      <c r="H12732" t="s">
        <v>1367</v>
      </c>
      <c r="I12732" t="s">
        <v>27290</v>
      </c>
    </row>
    <row r="12733" spans="6:9" hidden="1">
      <c r="F12733" t="s">
        <v>33600</v>
      </c>
      <c r="G12733" t="s">
        <v>27289</v>
      </c>
      <c r="H12733" t="s">
        <v>1367</v>
      </c>
      <c r="I12733" t="s">
        <v>27290</v>
      </c>
    </row>
    <row r="12734" spans="6:9" hidden="1">
      <c r="F12734" t="s">
        <v>33077</v>
      </c>
      <c r="G12734" t="s">
        <v>7206</v>
      </c>
      <c r="H12734" t="s">
        <v>782</v>
      </c>
      <c r="I12734" t="s">
        <v>7207</v>
      </c>
    </row>
    <row r="12735" spans="6:9" hidden="1">
      <c r="F12735" t="s">
        <v>11897</v>
      </c>
      <c r="G12735" t="s">
        <v>7206</v>
      </c>
      <c r="H12735" t="s">
        <v>782</v>
      </c>
      <c r="I12735" t="s">
        <v>7207</v>
      </c>
    </row>
    <row r="12736" spans="6:9" hidden="1">
      <c r="F12736" t="s">
        <v>11899</v>
      </c>
      <c r="G12736" t="s">
        <v>7206</v>
      </c>
      <c r="H12736" t="s">
        <v>782</v>
      </c>
      <c r="I12736" t="s">
        <v>7207</v>
      </c>
    </row>
    <row r="12737" spans="6:9" hidden="1">
      <c r="F12737" t="s">
        <v>11901</v>
      </c>
      <c r="G12737" t="s">
        <v>7206</v>
      </c>
      <c r="H12737" t="s">
        <v>782</v>
      </c>
      <c r="I12737" t="s">
        <v>7207</v>
      </c>
    </row>
    <row r="12738" spans="6:9" hidden="1">
      <c r="F12738" t="s">
        <v>11903</v>
      </c>
      <c r="G12738" t="s">
        <v>7206</v>
      </c>
      <c r="H12738" t="s">
        <v>782</v>
      </c>
      <c r="I12738" t="s">
        <v>7207</v>
      </c>
    </row>
    <row r="12739" spans="6:9" hidden="1">
      <c r="F12739" t="s">
        <v>11905</v>
      </c>
      <c r="G12739" t="s">
        <v>7206</v>
      </c>
      <c r="H12739" t="s">
        <v>782</v>
      </c>
      <c r="I12739" t="s">
        <v>7207</v>
      </c>
    </row>
    <row r="12740" spans="6:9" hidden="1">
      <c r="F12740" t="s">
        <v>33079</v>
      </c>
      <c r="G12740" t="s">
        <v>7206</v>
      </c>
      <c r="H12740" t="s">
        <v>782</v>
      </c>
      <c r="I12740" t="s">
        <v>7207</v>
      </c>
    </row>
    <row r="12741" spans="6:9" hidden="1">
      <c r="F12741" t="s">
        <v>31483</v>
      </c>
      <c r="G12741" t="s">
        <v>7206</v>
      </c>
      <c r="H12741" t="s">
        <v>782</v>
      </c>
      <c r="I12741" t="s">
        <v>7207</v>
      </c>
    </row>
    <row r="12742" spans="6:9" hidden="1">
      <c r="F12742" t="s">
        <v>31485</v>
      </c>
      <c r="G12742" t="s">
        <v>7206</v>
      </c>
      <c r="H12742" t="s">
        <v>782</v>
      </c>
      <c r="I12742" t="s">
        <v>7207</v>
      </c>
    </row>
    <row r="12743" spans="6:9" hidden="1">
      <c r="F12743" t="s">
        <v>31487</v>
      </c>
      <c r="G12743" t="s">
        <v>7206</v>
      </c>
      <c r="H12743" t="s">
        <v>782</v>
      </c>
      <c r="I12743" t="s">
        <v>7207</v>
      </c>
    </row>
    <row r="12744" spans="6:9" hidden="1">
      <c r="F12744" t="s">
        <v>7205</v>
      </c>
      <c r="G12744" t="s">
        <v>7206</v>
      </c>
      <c r="H12744" t="s">
        <v>782</v>
      </c>
      <c r="I12744" t="s">
        <v>7207</v>
      </c>
    </row>
    <row r="12745" spans="6:9" hidden="1">
      <c r="F12745" t="s">
        <v>11907</v>
      </c>
      <c r="G12745" t="s">
        <v>7206</v>
      </c>
      <c r="H12745" t="s">
        <v>782</v>
      </c>
      <c r="I12745" t="s">
        <v>7207</v>
      </c>
    </row>
    <row r="12746" spans="6:9" hidden="1">
      <c r="F12746" t="s">
        <v>20652</v>
      </c>
      <c r="G12746" t="s">
        <v>20653</v>
      </c>
      <c r="H12746" t="s">
        <v>1785</v>
      </c>
      <c r="I12746" t="s">
        <v>20654</v>
      </c>
    </row>
    <row r="12747" spans="6:9" hidden="1">
      <c r="F12747" t="s">
        <v>24744</v>
      </c>
      <c r="G12747" t="s">
        <v>24745</v>
      </c>
      <c r="H12747" t="s">
        <v>1785</v>
      </c>
      <c r="I12747" t="s">
        <v>19081</v>
      </c>
    </row>
    <row r="12748" spans="6:9" hidden="1">
      <c r="F12748" t="s">
        <v>20637</v>
      </c>
      <c r="G12748" t="s">
        <v>20638</v>
      </c>
      <c r="H12748" t="s">
        <v>1785</v>
      </c>
      <c r="I12748" t="s">
        <v>19081</v>
      </c>
    </row>
    <row r="12749" spans="6:9" hidden="1">
      <c r="F12749" t="s">
        <v>20640</v>
      </c>
      <c r="G12749" t="s">
        <v>20638</v>
      </c>
      <c r="H12749" t="s">
        <v>1785</v>
      </c>
      <c r="I12749" t="s">
        <v>19081</v>
      </c>
    </row>
    <row r="12750" spans="6:9" hidden="1">
      <c r="F12750" t="s">
        <v>20642</v>
      </c>
      <c r="G12750" t="s">
        <v>20638</v>
      </c>
      <c r="H12750" t="s">
        <v>1785</v>
      </c>
      <c r="I12750" t="s">
        <v>19081</v>
      </c>
    </row>
    <row r="12751" spans="6:9" hidden="1">
      <c r="F12751" t="s">
        <v>20644</v>
      </c>
      <c r="G12751" t="s">
        <v>20638</v>
      </c>
      <c r="H12751" t="s">
        <v>1785</v>
      </c>
      <c r="I12751" t="s">
        <v>19081</v>
      </c>
    </row>
    <row r="12752" spans="6:9" hidden="1">
      <c r="F12752" t="s">
        <v>20646</v>
      </c>
      <c r="G12752" t="s">
        <v>20638</v>
      </c>
      <c r="H12752" t="s">
        <v>1785</v>
      </c>
      <c r="I12752" t="s">
        <v>19081</v>
      </c>
    </row>
    <row r="12753" spans="6:9" hidden="1">
      <c r="F12753" t="s">
        <v>20648</v>
      </c>
      <c r="G12753" t="s">
        <v>20638</v>
      </c>
      <c r="H12753" t="s">
        <v>1785</v>
      </c>
      <c r="I12753" t="s">
        <v>19081</v>
      </c>
    </row>
    <row r="12754" spans="6:9" hidden="1">
      <c r="F12754" t="s">
        <v>19079</v>
      </c>
      <c r="G12754" t="s">
        <v>19080</v>
      </c>
      <c r="H12754" t="s">
        <v>1785</v>
      </c>
      <c r="I12754" t="s">
        <v>19081</v>
      </c>
    </row>
    <row r="12755" spans="6:9" hidden="1">
      <c r="F12755" t="s">
        <v>31175</v>
      </c>
      <c r="G12755" t="s">
        <v>31176</v>
      </c>
      <c r="H12755" t="s">
        <v>1785</v>
      </c>
      <c r="I12755" t="s">
        <v>19081</v>
      </c>
    </row>
    <row r="12756" spans="6:9" hidden="1">
      <c r="F12756" t="s">
        <v>19083</v>
      </c>
      <c r="G12756" t="s">
        <v>19080</v>
      </c>
      <c r="H12756" t="s">
        <v>1785</v>
      </c>
      <c r="I12756" t="s">
        <v>19081</v>
      </c>
    </row>
    <row r="12757" spans="6:9" hidden="1">
      <c r="F12757" t="s">
        <v>19085</v>
      </c>
      <c r="G12757" t="s">
        <v>19080</v>
      </c>
      <c r="H12757" t="s">
        <v>1785</v>
      </c>
      <c r="I12757" t="s">
        <v>19081</v>
      </c>
    </row>
    <row r="12758" spans="6:9" hidden="1">
      <c r="F12758" t="s">
        <v>19087</v>
      </c>
      <c r="G12758" t="s">
        <v>19080</v>
      </c>
      <c r="H12758" t="s">
        <v>1785</v>
      </c>
      <c r="I12758" t="s">
        <v>19081</v>
      </c>
    </row>
    <row r="12759" spans="6:9" hidden="1">
      <c r="F12759" t="s">
        <v>30227</v>
      </c>
      <c r="G12759" t="s">
        <v>22205</v>
      </c>
      <c r="H12759" t="s">
        <v>1785</v>
      </c>
      <c r="I12759" t="s">
        <v>19081</v>
      </c>
    </row>
    <row r="12760" spans="6:9" hidden="1">
      <c r="F12760" t="s">
        <v>22204</v>
      </c>
      <c r="G12760" t="s">
        <v>22205</v>
      </c>
      <c r="H12760" t="s">
        <v>1785</v>
      </c>
      <c r="I12760" t="s">
        <v>19081</v>
      </c>
    </row>
    <row r="12761" spans="6:9" hidden="1">
      <c r="F12761" t="s">
        <v>20650</v>
      </c>
      <c r="G12761" t="s">
        <v>20638</v>
      </c>
      <c r="H12761" t="s">
        <v>1785</v>
      </c>
      <c r="I12761" t="s">
        <v>19081</v>
      </c>
    </row>
    <row r="12762" spans="6:9" hidden="1">
      <c r="F12762" t="s">
        <v>26056</v>
      </c>
      <c r="G12762" t="s">
        <v>26057</v>
      </c>
      <c r="H12762" t="s">
        <v>1974</v>
      </c>
      <c r="I12762" t="s">
        <v>26058</v>
      </c>
    </row>
    <row r="12763" spans="6:9" hidden="1">
      <c r="F12763" t="s">
        <v>33822</v>
      </c>
      <c r="G12763" t="s">
        <v>28805</v>
      </c>
      <c r="H12763" t="s">
        <v>842</v>
      </c>
      <c r="I12763" t="s">
        <v>28806</v>
      </c>
    </row>
    <row r="12764" spans="6:9" hidden="1">
      <c r="F12764" t="s">
        <v>28804</v>
      </c>
      <c r="G12764" t="s">
        <v>28805</v>
      </c>
      <c r="H12764" t="s">
        <v>842</v>
      </c>
      <c r="I12764" t="s">
        <v>28806</v>
      </c>
    </row>
    <row r="12765" spans="6:9" hidden="1">
      <c r="F12765" t="s">
        <v>28808</v>
      </c>
      <c r="G12765" t="s">
        <v>28805</v>
      </c>
      <c r="H12765" t="s">
        <v>842</v>
      </c>
      <c r="I12765" t="s">
        <v>28806</v>
      </c>
    </row>
    <row r="12766" spans="6:9" hidden="1">
      <c r="F12766" t="s">
        <v>28075</v>
      </c>
      <c r="G12766" t="s">
        <v>28076</v>
      </c>
      <c r="H12766" t="s">
        <v>842</v>
      </c>
      <c r="I12766" t="s">
        <v>8247</v>
      </c>
    </row>
    <row r="12767" spans="6:9" hidden="1">
      <c r="F12767" t="s">
        <v>33638</v>
      </c>
      <c r="G12767" t="s">
        <v>17926</v>
      </c>
      <c r="H12767" t="s">
        <v>842</v>
      </c>
      <c r="I12767" t="s">
        <v>8247</v>
      </c>
    </row>
    <row r="12768" spans="6:9" hidden="1">
      <c r="F12768" t="s">
        <v>28086</v>
      </c>
      <c r="G12768" t="s">
        <v>8246</v>
      </c>
      <c r="H12768" t="s">
        <v>842</v>
      </c>
      <c r="I12768" t="s">
        <v>8247</v>
      </c>
    </row>
    <row r="12769" spans="6:9" hidden="1">
      <c r="F12769" t="s">
        <v>28088</v>
      </c>
      <c r="G12769" t="s">
        <v>8246</v>
      </c>
      <c r="H12769" t="s">
        <v>842</v>
      </c>
      <c r="I12769" t="s">
        <v>8247</v>
      </c>
    </row>
    <row r="12770" spans="6:9" hidden="1">
      <c r="F12770" t="s">
        <v>33646</v>
      </c>
      <c r="G12770" t="s">
        <v>8246</v>
      </c>
      <c r="H12770" t="s">
        <v>842</v>
      </c>
      <c r="I12770" t="s">
        <v>8247</v>
      </c>
    </row>
    <row r="12771" spans="6:9" hidden="1">
      <c r="F12771" t="s">
        <v>28090</v>
      </c>
      <c r="G12771" t="s">
        <v>8246</v>
      </c>
      <c r="H12771" t="s">
        <v>842</v>
      </c>
      <c r="I12771" t="s">
        <v>8247</v>
      </c>
    </row>
    <row r="12772" spans="6:9" hidden="1">
      <c r="F12772" t="s">
        <v>28092</v>
      </c>
      <c r="G12772" t="s">
        <v>8246</v>
      </c>
      <c r="H12772" t="s">
        <v>842</v>
      </c>
      <c r="I12772" t="s">
        <v>8247</v>
      </c>
    </row>
    <row r="12773" spans="6:9" hidden="1">
      <c r="F12773" t="s">
        <v>33642</v>
      </c>
      <c r="G12773" t="s">
        <v>28076</v>
      </c>
      <c r="H12773" t="s">
        <v>842</v>
      </c>
      <c r="I12773" t="s">
        <v>8247</v>
      </c>
    </row>
    <row r="12774" spans="6:9" hidden="1">
      <c r="F12774" t="s">
        <v>28078</v>
      </c>
      <c r="G12774" t="s">
        <v>28076</v>
      </c>
      <c r="H12774" t="s">
        <v>842</v>
      </c>
      <c r="I12774" t="s">
        <v>8247</v>
      </c>
    </row>
    <row r="12775" spans="6:9" hidden="1">
      <c r="F12775" t="s">
        <v>28080</v>
      </c>
      <c r="G12775" t="s">
        <v>28076</v>
      </c>
      <c r="H12775" t="s">
        <v>842</v>
      </c>
      <c r="I12775" t="s">
        <v>8247</v>
      </c>
    </row>
    <row r="12776" spans="6:9" hidden="1">
      <c r="F12776" t="s">
        <v>28071</v>
      </c>
      <c r="G12776" t="s">
        <v>17926</v>
      </c>
      <c r="H12776" t="s">
        <v>842</v>
      </c>
      <c r="I12776" t="s">
        <v>8247</v>
      </c>
    </row>
    <row r="12777" spans="6:9" hidden="1">
      <c r="F12777" t="s">
        <v>28082</v>
      </c>
      <c r="G12777" t="s">
        <v>28076</v>
      </c>
      <c r="H12777" t="s">
        <v>842</v>
      </c>
      <c r="I12777" t="s">
        <v>8247</v>
      </c>
    </row>
    <row r="12778" spans="6:9" hidden="1">
      <c r="F12778" t="s">
        <v>28073</v>
      </c>
      <c r="G12778" t="s">
        <v>17926</v>
      </c>
      <c r="H12778" t="s">
        <v>842</v>
      </c>
      <c r="I12778" t="s">
        <v>8247</v>
      </c>
    </row>
    <row r="12779" spans="6:9" hidden="1">
      <c r="F12779" t="s">
        <v>28084</v>
      </c>
      <c r="G12779" t="s">
        <v>28076</v>
      </c>
      <c r="H12779" t="s">
        <v>842</v>
      </c>
      <c r="I12779" t="s">
        <v>8247</v>
      </c>
    </row>
    <row r="12780" spans="6:9" hidden="1">
      <c r="F12780" t="s">
        <v>22786</v>
      </c>
      <c r="G12780" t="s">
        <v>17939</v>
      </c>
      <c r="H12780" t="s">
        <v>842</v>
      </c>
      <c r="I12780" t="s">
        <v>8247</v>
      </c>
    </row>
    <row r="12781" spans="6:9" hidden="1">
      <c r="F12781" t="s">
        <v>22778</v>
      </c>
      <c r="G12781" t="s">
        <v>17926</v>
      </c>
      <c r="H12781" t="s">
        <v>842</v>
      </c>
      <c r="I12781" t="s">
        <v>8247</v>
      </c>
    </row>
    <row r="12782" spans="6:9" hidden="1">
      <c r="F12782" t="s">
        <v>22780</v>
      </c>
      <c r="G12782" t="s">
        <v>17926</v>
      </c>
      <c r="H12782" t="s">
        <v>842</v>
      </c>
      <c r="I12782" t="s">
        <v>8247</v>
      </c>
    </row>
    <row r="12783" spans="6:9" hidden="1">
      <c r="F12783" t="s">
        <v>22796</v>
      </c>
      <c r="G12783" t="s">
        <v>8246</v>
      </c>
      <c r="H12783" t="s">
        <v>842</v>
      </c>
      <c r="I12783" t="s">
        <v>8247</v>
      </c>
    </row>
    <row r="12784" spans="6:9" hidden="1">
      <c r="F12784" t="s">
        <v>22788</v>
      </c>
      <c r="G12784" t="s">
        <v>17939</v>
      </c>
      <c r="H12784" t="s">
        <v>842</v>
      </c>
      <c r="I12784" t="s">
        <v>8247</v>
      </c>
    </row>
    <row r="12785" spans="6:9" hidden="1">
      <c r="F12785" t="s">
        <v>22782</v>
      </c>
      <c r="G12785" t="s">
        <v>17926</v>
      </c>
      <c r="H12785" t="s">
        <v>842</v>
      </c>
      <c r="I12785" t="s">
        <v>8247</v>
      </c>
    </row>
    <row r="12786" spans="6:9" hidden="1">
      <c r="F12786" t="s">
        <v>22790</v>
      </c>
      <c r="G12786" t="s">
        <v>17939</v>
      </c>
      <c r="H12786" t="s">
        <v>842</v>
      </c>
      <c r="I12786" t="s">
        <v>8247</v>
      </c>
    </row>
    <row r="12787" spans="6:9" hidden="1">
      <c r="F12787" t="s">
        <v>22784</v>
      </c>
      <c r="G12787" t="s">
        <v>17939</v>
      </c>
      <c r="H12787" t="s">
        <v>842</v>
      </c>
      <c r="I12787" t="s">
        <v>8247</v>
      </c>
    </row>
    <row r="12788" spans="6:9" hidden="1">
      <c r="F12788" t="s">
        <v>17925</v>
      </c>
      <c r="G12788" t="s">
        <v>17926</v>
      </c>
      <c r="H12788" t="s">
        <v>842</v>
      </c>
      <c r="I12788" t="s">
        <v>8247</v>
      </c>
    </row>
    <row r="12789" spans="6:9" hidden="1">
      <c r="F12789" t="s">
        <v>17938</v>
      </c>
      <c r="G12789" t="s">
        <v>17939</v>
      </c>
      <c r="H12789" t="s">
        <v>842</v>
      </c>
      <c r="I12789" t="s">
        <v>8247</v>
      </c>
    </row>
    <row r="12790" spans="6:9" hidden="1">
      <c r="F12790" t="s">
        <v>17928</v>
      </c>
      <c r="G12790" t="s">
        <v>17926</v>
      </c>
      <c r="H12790" t="s">
        <v>842</v>
      </c>
      <c r="I12790" t="s">
        <v>8247</v>
      </c>
    </row>
    <row r="12791" spans="6:9" hidden="1">
      <c r="F12791" t="s">
        <v>17930</v>
      </c>
      <c r="G12791" t="s">
        <v>17926</v>
      </c>
      <c r="H12791" t="s">
        <v>842</v>
      </c>
      <c r="I12791" t="s">
        <v>8247</v>
      </c>
    </row>
    <row r="12792" spans="6:9" hidden="1">
      <c r="F12792" t="s">
        <v>17932</v>
      </c>
      <c r="G12792" t="s">
        <v>17926</v>
      </c>
      <c r="H12792" t="s">
        <v>842</v>
      </c>
      <c r="I12792" t="s">
        <v>8247</v>
      </c>
    </row>
    <row r="12793" spans="6:9" hidden="1">
      <c r="F12793" t="s">
        <v>17934</v>
      </c>
      <c r="G12793" t="s">
        <v>17926</v>
      </c>
      <c r="H12793" t="s">
        <v>842</v>
      </c>
      <c r="I12793" t="s">
        <v>8247</v>
      </c>
    </row>
    <row r="12794" spans="6:9" hidden="1">
      <c r="F12794" t="s">
        <v>17941</v>
      </c>
      <c r="G12794" t="s">
        <v>17939</v>
      </c>
      <c r="H12794" t="s">
        <v>842</v>
      </c>
      <c r="I12794" t="s">
        <v>8247</v>
      </c>
    </row>
    <row r="12795" spans="6:9" hidden="1">
      <c r="F12795" t="s">
        <v>17936</v>
      </c>
      <c r="G12795" t="s">
        <v>17926</v>
      </c>
      <c r="H12795" t="s">
        <v>842</v>
      </c>
      <c r="I12795" t="s">
        <v>8247</v>
      </c>
    </row>
    <row r="12796" spans="6:9" hidden="1">
      <c r="F12796" t="s">
        <v>17943</v>
      </c>
      <c r="G12796" t="s">
        <v>17939</v>
      </c>
      <c r="H12796" t="s">
        <v>842</v>
      </c>
      <c r="I12796" t="s">
        <v>8247</v>
      </c>
    </row>
    <row r="12797" spans="6:9" hidden="1">
      <c r="F12797" t="s">
        <v>8245</v>
      </c>
      <c r="G12797" t="s">
        <v>8246</v>
      </c>
      <c r="H12797" t="s">
        <v>842</v>
      </c>
      <c r="I12797" t="s">
        <v>8247</v>
      </c>
    </row>
    <row r="12798" spans="6:9" hidden="1">
      <c r="F12798" t="s">
        <v>33644</v>
      </c>
      <c r="G12798" t="s">
        <v>28076</v>
      </c>
      <c r="H12798" t="s">
        <v>842</v>
      </c>
      <c r="I12798" t="s">
        <v>8247</v>
      </c>
    </row>
    <row r="12799" spans="6:9" hidden="1">
      <c r="F12799" t="s">
        <v>8249</v>
      </c>
      <c r="G12799" t="s">
        <v>8246</v>
      </c>
      <c r="H12799" t="s">
        <v>842</v>
      </c>
      <c r="I12799" t="s">
        <v>8247</v>
      </c>
    </row>
    <row r="12800" spans="6:9" hidden="1">
      <c r="F12800" t="s">
        <v>22792</v>
      </c>
      <c r="G12800" t="s">
        <v>8246</v>
      </c>
      <c r="H12800" t="s">
        <v>842</v>
      </c>
      <c r="I12800" t="s">
        <v>8247</v>
      </c>
    </row>
    <row r="12801" spans="6:9" hidden="1">
      <c r="F12801" t="s">
        <v>22794</v>
      </c>
      <c r="G12801" t="s">
        <v>8246</v>
      </c>
      <c r="H12801" t="s">
        <v>842</v>
      </c>
      <c r="I12801" t="s">
        <v>8247</v>
      </c>
    </row>
    <row r="12802" spans="6:9" hidden="1">
      <c r="F12802" t="s">
        <v>17945</v>
      </c>
      <c r="G12802" t="s">
        <v>8246</v>
      </c>
      <c r="H12802" t="s">
        <v>842</v>
      </c>
      <c r="I12802" t="s">
        <v>8247</v>
      </c>
    </row>
    <row r="12803" spans="6:9" hidden="1">
      <c r="F12803" t="s">
        <v>33640</v>
      </c>
      <c r="G12803" t="s">
        <v>17926</v>
      </c>
      <c r="H12803" t="s">
        <v>842</v>
      </c>
      <c r="I12803" t="s">
        <v>8247</v>
      </c>
    </row>
    <row r="12804" spans="6:9" hidden="1">
      <c r="F12804" t="s">
        <v>17947</v>
      </c>
      <c r="G12804" t="s">
        <v>8246</v>
      </c>
      <c r="H12804" t="s">
        <v>842</v>
      </c>
      <c r="I12804" t="s">
        <v>8247</v>
      </c>
    </row>
    <row r="12805" spans="6:9" hidden="1">
      <c r="F12805" t="s">
        <v>17949</v>
      </c>
      <c r="G12805" t="s">
        <v>8246</v>
      </c>
      <c r="H12805" t="s">
        <v>842</v>
      </c>
      <c r="I12805" t="s">
        <v>8247</v>
      </c>
    </row>
    <row r="12806" spans="6:9" hidden="1">
      <c r="F12806" t="s">
        <v>33648</v>
      </c>
      <c r="G12806" t="s">
        <v>8246</v>
      </c>
      <c r="H12806" t="s">
        <v>842</v>
      </c>
      <c r="I12806" t="s">
        <v>8247</v>
      </c>
    </row>
    <row r="12807" spans="6:9" hidden="1">
      <c r="F12807" t="s">
        <v>28094</v>
      </c>
      <c r="G12807" t="s">
        <v>8246</v>
      </c>
      <c r="H12807" t="s">
        <v>842</v>
      </c>
      <c r="I12807" t="s">
        <v>8247</v>
      </c>
    </row>
    <row r="12808" spans="6:9" hidden="1">
      <c r="F12808" t="s">
        <v>26668</v>
      </c>
      <c r="G12808" t="s">
        <v>24341</v>
      </c>
      <c r="H12808" t="s">
        <v>50</v>
      </c>
      <c r="I12808" t="s">
        <v>24342</v>
      </c>
    </row>
    <row r="12809" spans="6:9" hidden="1">
      <c r="F12809" t="s">
        <v>24340</v>
      </c>
      <c r="G12809" t="s">
        <v>24341</v>
      </c>
      <c r="H12809" t="s">
        <v>50</v>
      </c>
      <c r="I12809" t="s">
        <v>24342</v>
      </c>
    </row>
    <row r="12810" spans="6:9" hidden="1">
      <c r="F12810" t="s">
        <v>24344</v>
      </c>
      <c r="G12810" t="s">
        <v>24341</v>
      </c>
      <c r="H12810" t="s">
        <v>50</v>
      </c>
      <c r="I12810" t="s">
        <v>24342</v>
      </c>
    </row>
    <row r="12811" spans="6:9" hidden="1">
      <c r="F12811" t="s">
        <v>24346</v>
      </c>
      <c r="G12811" t="s">
        <v>24341</v>
      </c>
      <c r="H12811" t="s">
        <v>50</v>
      </c>
      <c r="I12811" t="s">
        <v>24342</v>
      </c>
    </row>
    <row r="12812" spans="6:9" hidden="1">
      <c r="F12812" t="s">
        <v>24348</v>
      </c>
      <c r="G12812" t="s">
        <v>24341</v>
      </c>
      <c r="H12812" t="s">
        <v>50</v>
      </c>
      <c r="I12812" t="s">
        <v>24342</v>
      </c>
    </row>
    <row r="12813" spans="6:9" hidden="1">
      <c r="F12813" t="s">
        <v>24350</v>
      </c>
      <c r="G12813" t="s">
        <v>24341</v>
      </c>
      <c r="H12813" t="s">
        <v>50</v>
      </c>
      <c r="I12813" t="s">
        <v>24342</v>
      </c>
    </row>
    <row r="12814" spans="6:9" hidden="1">
      <c r="F12814" t="s">
        <v>33548</v>
      </c>
      <c r="G12814" t="s">
        <v>33549</v>
      </c>
      <c r="H12814" t="s">
        <v>4462</v>
      </c>
      <c r="I12814" t="s">
        <v>33550</v>
      </c>
    </row>
    <row r="12815" spans="6:9" hidden="1">
      <c r="F12815" t="s">
        <v>33552</v>
      </c>
      <c r="G12815" t="s">
        <v>33549</v>
      </c>
      <c r="H12815" t="s">
        <v>4462</v>
      </c>
      <c r="I12815" t="s">
        <v>33550</v>
      </c>
    </row>
    <row r="12816" spans="6:9" hidden="1">
      <c r="F12816" t="s">
        <v>33554</v>
      </c>
      <c r="G12816" t="s">
        <v>33549</v>
      </c>
      <c r="H12816" t="s">
        <v>4462</v>
      </c>
      <c r="I12816" t="s">
        <v>33550</v>
      </c>
    </row>
    <row r="12817" spans="6:10" hidden="1">
      <c r="F12817" t="s">
        <v>33556</v>
      </c>
      <c r="G12817" t="s">
        <v>33549</v>
      </c>
      <c r="H12817" t="s">
        <v>4462</v>
      </c>
      <c r="I12817" t="s">
        <v>33550</v>
      </c>
    </row>
    <row r="12818" spans="6:10" hidden="1">
      <c r="F12818" t="s">
        <v>33558</v>
      </c>
      <c r="G12818" t="s">
        <v>33549</v>
      </c>
      <c r="H12818" t="s">
        <v>4462</v>
      </c>
      <c r="I12818" t="s">
        <v>33550</v>
      </c>
    </row>
    <row r="12819" spans="6:10" hidden="1">
      <c r="F12819" t="s">
        <v>34377</v>
      </c>
      <c r="G12819" t="s">
        <v>33549</v>
      </c>
      <c r="H12819" t="s">
        <v>4462</v>
      </c>
      <c r="I12819" t="s">
        <v>33550</v>
      </c>
    </row>
    <row r="12820" spans="6:10" hidden="1">
      <c r="F12820" t="s">
        <v>34379</v>
      </c>
      <c r="G12820" t="s">
        <v>33549</v>
      </c>
      <c r="H12820" t="s">
        <v>4462</v>
      </c>
      <c r="I12820" t="s">
        <v>33550</v>
      </c>
    </row>
    <row r="12821" spans="6:10" hidden="1">
      <c r="F12821" t="s">
        <v>34381</v>
      </c>
      <c r="G12821" t="s">
        <v>33549</v>
      </c>
      <c r="H12821" t="s">
        <v>4462</v>
      </c>
      <c r="I12821" t="s">
        <v>33550</v>
      </c>
    </row>
    <row r="12822" spans="6:10" hidden="1">
      <c r="F12822" t="s">
        <v>33560</v>
      </c>
      <c r="G12822" t="s">
        <v>33549</v>
      </c>
      <c r="H12822" t="s">
        <v>4462</v>
      </c>
      <c r="I12822" t="s">
        <v>33550</v>
      </c>
    </row>
    <row r="12823" spans="6:10" hidden="1">
      <c r="F12823" t="s">
        <v>33562</v>
      </c>
      <c r="G12823" t="s">
        <v>33549</v>
      </c>
      <c r="H12823" t="s">
        <v>4462</v>
      </c>
      <c r="I12823" t="s">
        <v>33550</v>
      </c>
    </row>
    <row r="12824" spans="6:10" hidden="1">
      <c r="F12824" t="s">
        <v>33564</v>
      </c>
      <c r="G12824" t="s">
        <v>33549</v>
      </c>
      <c r="H12824" t="s">
        <v>4462</v>
      </c>
      <c r="I12824" t="s">
        <v>33550</v>
      </c>
    </row>
    <row r="12825" spans="6:10" hidden="1">
      <c r="F12825" t="s">
        <v>33566</v>
      </c>
      <c r="G12825" t="s">
        <v>33549</v>
      </c>
      <c r="H12825" t="s">
        <v>4462</v>
      </c>
      <c r="I12825" t="s">
        <v>33550</v>
      </c>
    </row>
    <row r="12826" spans="6:10" hidden="1">
      <c r="F12826" t="s">
        <v>33568</v>
      </c>
      <c r="G12826" t="s">
        <v>33549</v>
      </c>
      <c r="H12826" t="s">
        <v>4462</v>
      </c>
      <c r="I12826" t="s">
        <v>33550</v>
      </c>
    </row>
    <row r="12827" spans="6:10">
      <c r="F12827" s="7" t="s">
        <v>34290</v>
      </c>
      <c r="G12827" t="s">
        <v>34291</v>
      </c>
      <c r="H12827" t="s">
        <v>7374</v>
      </c>
      <c r="I12827" s="7" t="s">
        <v>34292</v>
      </c>
      <c r="J12827">
        <v>1</v>
      </c>
    </row>
    <row r="12828" spans="6:10">
      <c r="F12828" s="7" t="s">
        <v>34561</v>
      </c>
      <c r="G12828" t="s">
        <v>34291</v>
      </c>
      <c r="H12828" t="s">
        <v>7374</v>
      </c>
      <c r="I12828" s="7" t="s">
        <v>34292</v>
      </c>
      <c r="J12828">
        <v>1</v>
      </c>
    </row>
    <row r="12829" spans="6:10" hidden="1">
      <c r="F12829" t="s">
        <v>24750</v>
      </c>
      <c r="G12829" t="s">
        <v>24751</v>
      </c>
      <c r="H12829" t="s">
        <v>1785</v>
      </c>
      <c r="I12829" t="s">
        <v>24752</v>
      </c>
    </row>
    <row r="12830" spans="6:10" hidden="1">
      <c r="F12830" t="s">
        <v>7578</v>
      </c>
      <c r="G12830" t="s">
        <v>7579</v>
      </c>
      <c r="H12830" t="s">
        <v>11</v>
      </c>
      <c r="I12830" t="s">
        <v>7580</v>
      </c>
    </row>
    <row r="12831" spans="6:10" hidden="1">
      <c r="F12831" t="s">
        <v>26626</v>
      </c>
      <c r="G12831" t="s">
        <v>7579</v>
      </c>
      <c r="H12831" t="s">
        <v>11</v>
      </c>
      <c r="I12831" t="s">
        <v>7580</v>
      </c>
    </row>
    <row r="12832" spans="6:10" hidden="1">
      <c r="F12832" t="s">
        <v>26628</v>
      </c>
      <c r="G12832" t="s">
        <v>7579</v>
      </c>
      <c r="H12832" t="s">
        <v>11</v>
      </c>
      <c r="I12832" t="s">
        <v>7580</v>
      </c>
    </row>
    <row r="12833" spans="6:9" hidden="1">
      <c r="F12833" t="s">
        <v>18979</v>
      </c>
      <c r="G12833" t="s">
        <v>7579</v>
      </c>
      <c r="H12833" t="s">
        <v>11</v>
      </c>
      <c r="I12833" t="s">
        <v>7580</v>
      </c>
    </row>
    <row r="12834" spans="6:9" hidden="1">
      <c r="F12834" t="s">
        <v>7582</v>
      </c>
      <c r="G12834" t="s">
        <v>7579</v>
      </c>
      <c r="H12834" t="s">
        <v>11</v>
      </c>
      <c r="I12834" t="s">
        <v>7580</v>
      </c>
    </row>
    <row r="12835" spans="6:9" hidden="1">
      <c r="F12835" t="s">
        <v>7584</v>
      </c>
      <c r="G12835" t="s">
        <v>7579</v>
      </c>
      <c r="H12835" t="s">
        <v>11</v>
      </c>
      <c r="I12835" t="s">
        <v>7580</v>
      </c>
    </row>
    <row r="12836" spans="6:9" hidden="1">
      <c r="F12836" t="s">
        <v>30625</v>
      </c>
      <c r="G12836" t="s">
        <v>28361</v>
      </c>
      <c r="H12836" t="s">
        <v>765</v>
      </c>
      <c r="I12836" t="s">
        <v>28362</v>
      </c>
    </row>
    <row r="12837" spans="6:9" hidden="1">
      <c r="F12837" t="s">
        <v>30627</v>
      </c>
      <c r="G12837" t="s">
        <v>28361</v>
      </c>
      <c r="H12837" t="s">
        <v>765</v>
      </c>
      <c r="I12837" t="s">
        <v>28362</v>
      </c>
    </row>
    <row r="12838" spans="6:9" hidden="1">
      <c r="F12838" t="s">
        <v>28360</v>
      </c>
      <c r="G12838" t="s">
        <v>28361</v>
      </c>
      <c r="H12838" t="s">
        <v>765</v>
      </c>
      <c r="I12838" t="s">
        <v>28362</v>
      </c>
    </row>
    <row r="12839" spans="6:9" hidden="1">
      <c r="F12839" t="s">
        <v>28364</v>
      </c>
      <c r="G12839" t="s">
        <v>28361</v>
      </c>
      <c r="H12839" t="s">
        <v>765</v>
      </c>
      <c r="I12839" t="s">
        <v>28362</v>
      </c>
    </row>
    <row r="12840" spans="6:9" hidden="1">
      <c r="F12840" t="s">
        <v>28366</v>
      </c>
      <c r="G12840" t="s">
        <v>28361</v>
      </c>
      <c r="H12840" t="s">
        <v>765</v>
      </c>
      <c r="I12840" t="s">
        <v>28362</v>
      </c>
    </row>
    <row r="12841" spans="6:9" hidden="1">
      <c r="F12841" t="s">
        <v>30629</v>
      </c>
      <c r="G12841" t="s">
        <v>28361</v>
      </c>
      <c r="H12841" t="s">
        <v>765</v>
      </c>
      <c r="I12841" t="s">
        <v>28362</v>
      </c>
    </row>
    <row r="12842" spans="6:9" hidden="1">
      <c r="F12842" t="s">
        <v>28368</v>
      </c>
      <c r="G12842" t="s">
        <v>28361</v>
      </c>
      <c r="H12842" t="s">
        <v>765</v>
      </c>
      <c r="I12842" t="s">
        <v>28362</v>
      </c>
    </row>
    <row r="12843" spans="6:9" hidden="1">
      <c r="F12843" t="s">
        <v>30631</v>
      </c>
      <c r="G12843" t="s">
        <v>28361</v>
      </c>
      <c r="H12843" t="s">
        <v>765</v>
      </c>
      <c r="I12843" t="s">
        <v>28362</v>
      </c>
    </row>
    <row r="12844" spans="6:9" hidden="1">
      <c r="F12844" t="s">
        <v>30633</v>
      </c>
      <c r="G12844" t="s">
        <v>28361</v>
      </c>
      <c r="H12844" t="s">
        <v>765</v>
      </c>
      <c r="I12844" t="s">
        <v>28362</v>
      </c>
    </row>
    <row r="12845" spans="6:9" hidden="1">
      <c r="F12845" t="s">
        <v>30635</v>
      </c>
      <c r="G12845" t="s">
        <v>28361</v>
      </c>
      <c r="H12845" t="s">
        <v>765</v>
      </c>
      <c r="I12845" t="s">
        <v>28362</v>
      </c>
    </row>
    <row r="12846" spans="6:9" hidden="1">
      <c r="F12846" t="s">
        <v>30637</v>
      </c>
      <c r="G12846" t="s">
        <v>28361</v>
      </c>
      <c r="H12846" t="s">
        <v>765</v>
      </c>
      <c r="I12846" t="s">
        <v>28362</v>
      </c>
    </row>
    <row r="12847" spans="6:9" hidden="1">
      <c r="F12847" t="s">
        <v>31784</v>
      </c>
      <c r="G12847" t="s">
        <v>31785</v>
      </c>
      <c r="H12847" t="s">
        <v>1871</v>
      </c>
      <c r="I12847" t="s">
        <v>31786</v>
      </c>
    </row>
    <row r="12848" spans="6:9" hidden="1">
      <c r="F12848" t="s">
        <v>34607</v>
      </c>
      <c r="G12848" t="s">
        <v>34608</v>
      </c>
      <c r="H12848" t="s">
        <v>1871</v>
      </c>
      <c r="I12848" t="s">
        <v>31786</v>
      </c>
    </row>
    <row r="12849" spans="6:9" hidden="1">
      <c r="F12849" t="s">
        <v>13554</v>
      </c>
      <c r="G12849" t="s">
        <v>13555</v>
      </c>
      <c r="H12849" t="s">
        <v>804</v>
      </c>
      <c r="I12849" t="s">
        <v>13556</v>
      </c>
    </row>
    <row r="12850" spans="6:9" hidden="1">
      <c r="F12850" t="s">
        <v>31698</v>
      </c>
      <c r="G12850" t="s">
        <v>22045</v>
      </c>
      <c r="H12850" t="s">
        <v>765</v>
      </c>
      <c r="I12850" t="s">
        <v>13556</v>
      </c>
    </row>
    <row r="12851" spans="6:9" hidden="1">
      <c r="F12851" t="s">
        <v>31700</v>
      </c>
      <c r="G12851" t="s">
        <v>22045</v>
      </c>
      <c r="H12851" t="s">
        <v>765</v>
      </c>
      <c r="I12851" t="s">
        <v>13556</v>
      </c>
    </row>
    <row r="12852" spans="6:9" hidden="1">
      <c r="F12852" t="s">
        <v>31702</v>
      </c>
      <c r="G12852" t="s">
        <v>22045</v>
      </c>
      <c r="H12852" t="s">
        <v>765</v>
      </c>
      <c r="I12852" t="s">
        <v>13556</v>
      </c>
    </row>
    <row r="12853" spans="6:9" hidden="1">
      <c r="F12853" t="s">
        <v>31704</v>
      </c>
      <c r="G12853" t="s">
        <v>22045</v>
      </c>
      <c r="H12853" t="s">
        <v>765</v>
      </c>
      <c r="I12853" t="s">
        <v>13556</v>
      </c>
    </row>
    <row r="12854" spans="6:9" hidden="1">
      <c r="F12854" t="s">
        <v>31706</v>
      </c>
      <c r="G12854" t="s">
        <v>22045</v>
      </c>
      <c r="H12854" t="s">
        <v>765</v>
      </c>
      <c r="I12854" t="s">
        <v>13556</v>
      </c>
    </row>
    <row r="12855" spans="6:9" hidden="1">
      <c r="F12855" t="s">
        <v>31708</v>
      </c>
      <c r="G12855" t="s">
        <v>22045</v>
      </c>
      <c r="H12855" t="s">
        <v>765</v>
      </c>
      <c r="I12855" t="s">
        <v>13556</v>
      </c>
    </row>
    <row r="12856" spans="6:9" hidden="1">
      <c r="F12856" t="s">
        <v>31710</v>
      </c>
      <c r="G12856" t="s">
        <v>22045</v>
      </c>
      <c r="H12856" t="s">
        <v>765</v>
      </c>
      <c r="I12856" t="s">
        <v>13556</v>
      </c>
    </row>
    <row r="12857" spans="6:9" hidden="1">
      <c r="F12857" t="s">
        <v>22044</v>
      </c>
      <c r="G12857" t="s">
        <v>22045</v>
      </c>
      <c r="H12857" t="s">
        <v>765</v>
      </c>
      <c r="I12857" t="s">
        <v>13556</v>
      </c>
    </row>
    <row r="12858" spans="6:9" hidden="1">
      <c r="F12858" t="s">
        <v>33927</v>
      </c>
      <c r="G12858" t="s">
        <v>22045</v>
      </c>
      <c r="H12858" t="s">
        <v>765</v>
      </c>
      <c r="I12858" t="s">
        <v>13556</v>
      </c>
    </row>
    <row r="12859" spans="6:9" hidden="1">
      <c r="F12859" t="s">
        <v>31712</v>
      </c>
      <c r="G12859" t="s">
        <v>22045</v>
      </c>
      <c r="H12859" t="s">
        <v>765</v>
      </c>
      <c r="I12859" t="s">
        <v>13556</v>
      </c>
    </row>
    <row r="12860" spans="6:9" hidden="1">
      <c r="F12860" t="s">
        <v>31714</v>
      </c>
      <c r="G12860" t="s">
        <v>22045</v>
      </c>
      <c r="H12860" t="s">
        <v>765</v>
      </c>
      <c r="I12860" t="s">
        <v>13556</v>
      </c>
    </row>
    <row r="12861" spans="6:9" hidden="1">
      <c r="F12861" t="s">
        <v>33929</v>
      </c>
      <c r="G12861" t="s">
        <v>22045</v>
      </c>
      <c r="H12861" t="s">
        <v>765</v>
      </c>
      <c r="I12861" t="s">
        <v>13556</v>
      </c>
    </row>
    <row r="12862" spans="6:9" hidden="1">
      <c r="F12862" t="s">
        <v>33931</v>
      </c>
      <c r="G12862" t="s">
        <v>22045</v>
      </c>
      <c r="H12862" t="s">
        <v>765</v>
      </c>
      <c r="I12862" t="s">
        <v>13556</v>
      </c>
    </row>
    <row r="12863" spans="6:9" hidden="1">
      <c r="F12863" t="s">
        <v>33933</v>
      </c>
      <c r="G12863" t="s">
        <v>22045</v>
      </c>
      <c r="H12863" t="s">
        <v>765</v>
      </c>
      <c r="I12863" t="s">
        <v>13556</v>
      </c>
    </row>
    <row r="12864" spans="6:9" hidden="1">
      <c r="F12864" t="s">
        <v>29282</v>
      </c>
      <c r="G12864" t="s">
        <v>22045</v>
      </c>
      <c r="H12864" t="s">
        <v>765</v>
      </c>
      <c r="I12864" t="s">
        <v>13556</v>
      </c>
    </row>
    <row r="12865" spans="6:9" hidden="1">
      <c r="F12865" t="s">
        <v>2187</v>
      </c>
      <c r="G12865" t="s">
        <v>2188</v>
      </c>
      <c r="H12865" t="s">
        <v>946</v>
      </c>
      <c r="I12865" t="s">
        <v>2189</v>
      </c>
    </row>
    <row r="12866" spans="6:9" hidden="1">
      <c r="F12866" t="s">
        <v>2191</v>
      </c>
      <c r="G12866" t="s">
        <v>2188</v>
      </c>
      <c r="H12866" t="s">
        <v>946</v>
      </c>
      <c r="I12866" t="s">
        <v>2189</v>
      </c>
    </row>
    <row r="12867" spans="6:9" hidden="1">
      <c r="F12867" t="s">
        <v>2193</v>
      </c>
      <c r="G12867" t="s">
        <v>2188</v>
      </c>
      <c r="H12867" t="s">
        <v>946</v>
      </c>
      <c r="I12867" t="s">
        <v>2189</v>
      </c>
    </row>
    <row r="12868" spans="6:9" hidden="1">
      <c r="F12868" t="s">
        <v>2195</v>
      </c>
      <c r="G12868" t="s">
        <v>2188</v>
      </c>
      <c r="H12868" t="s">
        <v>946</v>
      </c>
      <c r="I12868" t="s">
        <v>2189</v>
      </c>
    </row>
    <row r="12869" spans="6:9" hidden="1">
      <c r="F12869" t="s">
        <v>2197</v>
      </c>
      <c r="G12869" t="s">
        <v>2188</v>
      </c>
      <c r="H12869" t="s">
        <v>946</v>
      </c>
      <c r="I12869" t="s">
        <v>2189</v>
      </c>
    </row>
    <row r="12870" spans="6:9" hidden="1">
      <c r="F12870" t="s">
        <v>2199</v>
      </c>
      <c r="G12870" t="s">
        <v>2188</v>
      </c>
      <c r="H12870" t="s">
        <v>946</v>
      </c>
      <c r="I12870" t="s">
        <v>2189</v>
      </c>
    </row>
    <row r="12871" spans="6:9" hidden="1">
      <c r="F12871" t="s">
        <v>20811</v>
      </c>
      <c r="G12871" t="s">
        <v>15078</v>
      </c>
      <c r="H12871" t="s">
        <v>946</v>
      </c>
      <c r="I12871" t="s">
        <v>2189</v>
      </c>
    </row>
    <row r="12872" spans="6:9" hidden="1">
      <c r="F12872" t="s">
        <v>15077</v>
      </c>
      <c r="G12872" t="s">
        <v>15078</v>
      </c>
      <c r="H12872" t="s">
        <v>946</v>
      </c>
      <c r="I12872" t="s">
        <v>2189</v>
      </c>
    </row>
    <row r="12873" spans="6:9" hidden="1">
      <c r="F12873" t="s">
        <v>15080</v>
      </c>
      <c r="G12873" t="s">
        <v>15078</v>
      </c>
      <c r="H12873" t="s">
        <v>946</v>
      </c>
      <c r="I12873" t="s">
        <v>2189</v>
      </c>
    </row>
    <row r="12874" spans="6:9" hidden="1">
      <c r="F12874" t="s">
        <v>23518</v>
      </c>
      <c r="G12874" t="s">
        <v>23519</v>
      </c>
      <c r="H12874" t="s">
        <v>765</v>
      </c>
      <c r="I12874" t="s">
        <v>23520</v>
      </c>
    </row>
    <row r="12875" spans="6:9" hidden="1">
      <c r="F12875" t="s">
        <v>30789</v>
      </c>
      <c r="G12875" t="s">
        <v>23519</v>
      </c>
      <c r="H12875" t="s">
        <v>765</v>
      </c>
      <c r="I12875" t="s">
        <v>23520</v>
      </c>
    </row>
    <row r="12876" spans="6:9" hidden="1">
      <c r="F12876" t="s">
        <v>25071</v>
      </c>
      <c r="G12876" t="s">
        <v>25072</v>
      </c>
      <c r="H12876" t="s">
        <v>1367</v>
      </c>
      <c r="I12876" t="s">
        <v>25073</v>
      </c>
    </row>
    <row r="12877" spans="6:9" hidden="1">
      <c r="F12877" t="s">
        <v>31436</v>
      </c>
      <c r="G12877" t="s">
        <v>31437</v>
      </c>
      <c r="H12877" t="s">
        <v>946</v>
      </c>
      <c r="I12877" t="s">
        <v>29509</v>
      </c>
    </row>
    <row r="12878" spans="6:9" hidden="1">
      <c r="F12878" t="s">
        <v>29507</v>
      </c>
      <c r="G12878" t="s">
        <v>29508</v>
      </c>
      <c r="H12878" t="s">
        <v>946</v>
      </c>
      <c r="I12878" t="s">
        <v>29509</v>
      </c>
    </row>
    <row r="12879" spans="6:9" hidden="1">
      <c r="F12879" t="s">
        <v>33935</v>
      </c>
      <c r="G12879" t="s">
        <v>33936</v>
      </c>
      <c r="H12879" t="s">
        <v>765</v>
      </c>
      <c r="I12879" t="s">
        <v>33937</v>
      </c>
    </row>
    <row r="12880" spans="6:9" hidden="1">
      <c r="F12880" t="s">
        <v>33939</v>
      </c>
      <c r="G12880" t="s">
        <v>33936</v>
      </c>
      <c r="H12880" t="s">
        <v>765</v>
      </c>
      <c r="I12880" t="s">
        <v>33937</v>
      </c>
    </row>
    <row r="12881" spans="6:9" hidden="1">
      <c r="F12881" t="s">
        <v>33941</v>
      </c>
      <c r="G12881" t="s">
        <v>33936</v>
      </c>
      <c r="H12881" t="s">
        <v>765</v>
      </c>
      <c r="I12881" t="s">
        <v>33937</v>
      </c>
    </row>
    <row r="12882" spans="6:9" hidden="1">
      <c r="F12882" t="s">
        <v>33943</v>
      </c>
      <c r="G12882" t="s">
        <v>33936</v>
      </c>
      <c r="H12882" t="s">
        <v>765</v>
      </c>
      <c r="I12882" t="s">
        <v>33937</v>
      </c>
    </row>
    <row r="12883" spans="6:9" hidden="1">
      <c r="F12883" t="s">
        <v>33945</v>
      </c>
      <c r="G12883" t="s">
        <v>33936</v>
      </c>
      <c r="H12883" t="s">
        <v>765</v>
      </c>
      <c r="I12883" t="s">
        <v>33937</v>
      </c>
    </row>
    <row r="12884" spans="6:9" hidden="1">
      <c r="F12884" t="s">
        <v>13172</v>
      </c>
      <c r="G12884" t="s">
        <v>13173</v>
      </c>
      <c r="H12884" t="s">
        <v>867</v>
      </c>
      <c r="I12884" t="s">
        <v>13174</v>
      </c>
    </row>
    <row r="12885" spans="6:9" hidden="1">
      <c r="F12885" t="s">
        <v>13176</v>
      </c>
      <c r="G12885" t="s">
        <v>13173</v>
      </c>
      <c r="H12885" t="s">
        <v>867</v>
      </c>
      <c r="I12885" t="s">
        <v>13174</v>
      </c>
    </row>
    <row r="12886" spans="6:9" hidden="1">
      <c r="F12886" t="s">
        <v>13178</v>
      </c>
      <c r="G12886" t="s">
        <v>13173</v>
      </c>
      <c r="H12886" t="s">
        <v>867</v>
      </c>
      <c r="I12886" t="s">
        <v>13174</v>
      </c>
    </row>
    <row r="12887" spans="6:9" hidden="1">
      <c r="F12887" t="s">
        <v>13180</v>
      </c>
      <c r="G12887" t="s">
        <v>13173</v>
      </c>
      <c r="H12887" t="s">
        <v>867</v>
      </c>
      <c r="I12887" t="s">
        <v>13174</v>
      </c>
    </row>
    <row r="12888" spans="6:9" hidden="1">
      <c r="F12888" t="s">
        <v>13182</v>
      </c>
      <c r="G12888" t="s">
        <v>13173</v>
      </c>
      <c r="H12888" t="s">
        <v>867</v>
      </c>
      <c r="I12888" t="s">
        <v>13174</v>
      </c>
    </row>
    <row r="12889" spans="6:9" hidden="1">
      <c r="F12889" t="s">
        <v>13184</v>
      </c>
      <c r="G12889" t="s">
        <v>13173</v>
      </c>
      <c r="H12889" t="s">
        <v>867</v>
      </c>
      <c r="I12889" t="s">
        <v>13174</v>
      </c>
    </row>
    <row r="12890" spans="6:9" hidden="1">
      <c r="F12890" t="s">
        <v>13186</v>
      </c>
      <c r="G12890" t="s">
        <v>13173</v>
      </c>
      <c r="H12890" t="s">
        <v>867</v>
      </c>
      <c r="I12890" t="s">
        <v>13174</v>
      </c>
    </row>
    <row r="12891" spans="6:9" hidden="1">
      <c r="F12891" t="s">
        <v>13188</v>
      </c>
      <c r="G12891" t="s">
        <v>13173</v>
      </c>
      <c r="H12891" t="s">
        <v>867</v>
      </c>
      <c r="I12891" t="s">
        <v>13174</v>
      </c>
    </row>
    <row r="12892" spans="6:9" hidden="1">
      <c r="F12892" t="s">
        <v>13190</v>
      </c>
      <c r="G12892" t="s">
        <v>13173</v>
      </c>
      <c r="H12892" t="s">
        <v>867</v>
      </c>
      <c r="I12892" t="s">
        <v>13174</v>
      </c>
    </row>
    <row r="12893" spans="6:9" hidden="1">
      <c r="F12893" t="s">
        <v>13192</v>
      </c>
      <c r="G12893" t="s">
        <v>13173</v>
      </c>
      <c r="H12893" t="s">
        <v>867</v>
      </c>
      <c r="I12893" t="s">
        <v>13174</v>
      </c>
    </row>
    <row r="12894" spans="6:9" hidden="1">
      <c r="F12894" t="s">
        <v>13194</v>
      </c>
      <c r="G12894" t="s">
        <v>13173</v>
      </c>
      <c r="H12894" t="s">
        <v>867</v>
      </c>
      <c r="I12894" t="s">
        <v>13174</v>
      </c>
    </row>
    <row r="12895" spans="6:9" hidden="1">
      <c r="F12895" t="s">
        <v>13196</v>
      </c>
      <c r="G12895" t="s">
        <v>13173</v>
      </c>
      <c r="H12895" t="s">
        <v>867</v>
      </c>
      <c r="I12895" t="s">
        <v>13174</v>
      </c>
    </row>
    <row r="12896" spans="6:9" hidden="1">
      <c r="F12896" t="s">
        <v>13198</v>
      </c>
      <c r="G12896" t="s">
        <v>13173</v>
      </c>
      <c r="H12896" t="s">
        <v>867</v>
      </c>
      <c r="I12896" t="s">
        <v>13174</v>
      </c>
    </row>
    <row r="12897" spans="6:9" hidden="1">
      <c r="F12897" t="s">
        <v>13200</v>
      </c>
      <c r="G12897" t="s">
        <v>13173</v>
      </c>
      <c r="H12897" t="s">
        <v>867</v>
      </c>
      <c r="I12897" t="s">
        <v>13174</v>
      </c>
    </row>
    <row r="12898" spans="6:9" hidden="1">
      <c r="F12898" t="s">
        <v>13202</v>
      </c>
      <c r="G12898" t="s">
        <v>13173</v>
      </c>
      <c r="H12898" t="s">
        <v>867</v>
      </c>
      <c r="I12898" t="s">
        <v>13174</v>
      </c>
    </row>
    <row r="12899" spans="6:9" hidden="1">
      <c r="F12899" t="s">
        <v>13204</v>
      </c>
      <c r="G12899" t="s">
        <v>13173</v>
      </c>
      <c r="H12899" t="s">
        <v>867</v>
      </c>
      <c r="I12899" t="s">
        <v>13174</v>
      </c>
    </row>
    <row r="12900" spans="6:9" hidden="1">
      <c r="F12900" t="s">
        <v>13206</v>
      </c>
      <c r="G12900" t="s">
        <v>13173</v>
      </c>
      <c r="H12900" t="s">
        <v>867</v>
      </c>
      <c r="I12900" t="s">
        <v>13174</v>
      </c>
    </row>
    <row r="12901" spans="6:9" hidden="1">
      <c r="F12901" t="s">
        <v>13208</v>
      </c>
      <c r="G12901" t="s">
        <v>13173</v>
      </c>
      <c r="H12901" t="s">
        <v>867</v>
      </c>
      <c r="I12901" t="s">
        <v>13174</v>
      </c>
    </row>
    <row r="12902" spans="6:9" hidden="1">
      <c r="F12902" t="s">
        <v>13210</v>
      </c>
      <c r="G12902" t="s">
        <v>13173</v>
      </c>
      <c r="H12902" t="s">
        <v>867</v>
      </c>
      <c r="I12902" t="s">
        <v>13174</v>
      </c>
    </row>
    <row r="12903" spans="6:9" hidden="1">
      <c r="F12903" t="s">
        <v>13212</v>
      </c>
      <c r="G12903" t="s">
        <v>13173</v>
      </c>
      <c r="H12903" t="s">
        <v>867</v>
      </c>
      <c r="I12903" t="s">
        <v>13174</v>
      </c>
    </row>
    <row r="12904" spans="6:9" hidden="1">
      <c r="F12904" t="s">
        <v>13214</v>
      </c>
      <c r="G12904" t="s">
        <v>13173</v>
      </c>
      <c r="H12904" t="s">
        <v>867</v>
      </c>
      <c r="I12904" t="s">
        <v>13174</v>
      </c>
    </row>
    <row r="12905" spans="6:9" hidden="1">
      <c r="F12905" t="s">
        <v>13216</v>
      </c>
      <c r="G12905" t="s">
        <v>13173</v>
      </c>
      <c r="H12905" t="s">
        <v>867</v>
      </c>
      <c r="I12905" t="s">
        <v>13174</v>
      </c>
    </row>
    <row r="12906" spans="6:9" hidden="1">
      <c r="F12906" t="s">
        <v>13218</v>
      </c>
      <c r="G12906" t="s">
        <v>13173</v>
      </c>
      <c r="H12906" t="s">
        <v>867</v>
      </c>
      <c r="I12906" t="s">
        <v>13174</v>
      </c>
    </row>
    <row r="12907" spans="6:9" hidden="1">
      <c r="F12907" t="s">
        <v>13220</v>
      </c>
      <c r="G12907" t="s">
        <v>13173</v>
      </c>
      <c r="H12907" t="s">
        <v>867</v>
      </c>
      <c r="I12907" t="s">
        <v>13174</v>
      </c>
    </row>
    <row r="12908" spans="6:9" hidden="1">
      <c r="F12908" t="s">
        <v>13222</v>
      </c>
      <c r="G12908" t="s">
        <v>13173</v>
      </c>
      <c r="H12908" t="s">
        <v>867</v>
      </c>
      <c r="I12908" t="s">
        <v>13174</v>
      </c>
    </row>
    <row r="12909" spans="6:9" hidden="1">
      <c r="F12909" t="s">
        <v>13224</v>
      </c>
      <c r="G12909" t="s">
        <v>13173</v>
      </c>
      <c r="H12909" t="s">
        <v>867</v>
      </c>
      <c r="I12909" t="s">
        <v>13174</v>
      </c>
    </row>
    <row r="12910" spans="6:9" hidden="1">
      <c r="F12910" t="s">
        <v>13226</v>
      </c>
      <c r="G12910" t="s">
        <v>13173</v>
      </c>
      <c r="H12910" t="s">
        <v>867</v>
      </c>
      <c r="I12910" t="s">
        <v>13174</v>
      </c>
    </row>
    <row r="12911" spans="6:9" hidden="1">
      <c r="F12911" t="s">
        <v>13228</v>
      </c>
      <c r="G12911" t="s">
        <v>13173</v>
      </c>
      <c r="H12911" t="s">
        <v>867</v>
      </c>
      <c r="I12911" t="s">
        <v>13174</v>
      </c>
    </row>
    <row r="12912" spans="6:9" hidden="1">
      <c r="F12912" t="s">
        <v>13230</v>
      </c>
      <c r="G12912" t="s">
        <v>13173</v>
      </c>
      <c r="H12912" t="s">
        <v>867</v>
      </c>
      <c r="I12912" t="s">
        <v>13174</v>
      </c>
    </row>
    <row r="12913" spans="6:9" hidden="1">
      <c r="F12913" t="s">
        <v>13232</v>
      </c>
      <c r="G12913" t="s">
        <v>13173</v>
      </c>
      <c r="H12913" t="s">
        <v>867</v>
      </c>
      <c r="I12913" t="s">
        <v>13174</v>
      </c>
    </row>
    <row r="12914" spans="6:9" hidden="1">
      <c r="F12914" t="s">
        <v>13234</v>
      </c>
      <c r="G12914" t="s">
        <v>13173</v>
      </c>
      <c r="H12914" t="s">
        <v>867</v>
      </c>
      <c r="I12914" t="s">
        <v>13174</v>
      </c>
    </row>
    <row r="12915" spans="6:9" hidden="1">
      <c r="F12915" t="s">
        <v>13236</v>
      </c>
      <c r="G12915" t="s">
        <v>13173</v>
      </c>
      <c r="H12915" t="s">
        <v>867</v>
      </c>
      <c r="I12915" t="s">
        <v>13174</v>
      </c>
    </row>
    <row r="12916" spans="6:9" hidden="1">
      <c r="F12916" t="s">
        <v>13238</v>
      </c>
      <c r="G12916" t="s">
        <v>13173</v>
      </c>
      <c r="H12916" t="s">
        <v>867</v>
      </c>
      <c r="I12916" t="s">
        <v>13174</v>
      </c>
    </row>
    <row r="12917" spans="6:9" hidden="1">
      <c r="F12917" t="s">
        <v>13240</v>
      </c>
      <c r="G12917" t="s">
        <v>13173</v>
      </c>
      <c r="H12917" t="s">
        <v>867</v>
      </c>
      <c r="I12917" t="s">
        <v>13174</v>
      </c>
    </row>
    <row r="12918" spans="6:9" hidden="1">
      <c r="F12918" t="s">
        <v>13242</v>
      </c>
      <c r="G12918" t="s">
        <v>13173</v>
      </c>
      <c r="H12918" t="s">
        <v>867</v>
      </c>
      <c r="I12918" t="s">
        <v>13174</v>
      </c>
    </row>
    <row r="12919" spans="6:9" hidden="1">
      <c r="F12919" t="s">
        <v>13258</v>
      </c>
      <c r="G12919" t="s">
        <v>13173</v>
      </c>
      <c r="H12919" t="s">
        <v>867</v>
      </c>
      <c r="I12919" t="s">
        <v>13174</v>
      </c>
    </row>
    <row r="12920" spans="6:9" hidden="1">
      <c r="F12920" t="s">
        <v>13244</v>
      </c>
      <c r="G12920" t="s">
        <v>13173</v>
      </c>
      <c r="H12920" t="s">
        <v>867</v>
      </c>
      <c r="I12920" t="s">
        <v>13174</v>
      </c>
    </row>
    <row r="12921" spans="6:9" hidden="1">
      <c r="F12921" t="s">
        <v>13246</v>
      </c>
      <c r="G12921" t="s">
        <v>13173</v>
      </c>
      <c r="H12921" t="s">
        <v>867</v>
      </c>
      <c r="I12921" t="s">
        <v>13174</v>
      </c>
    </row>
    <row r="12922" spans="6:9" hidden="1">
      <c r="F12922" t="s">
        <v>13248</v>
      </c>
      <c r="G12922" t="s">
        <v>13173</v>
      </c>
      <c r="H12922" t="s">
        <v>867</v>
      </c>
      <c r="I12922" t="s">
        <v>13174</v>
      </c>
    </row>
    <row r="12923" spans="6:9" hidden="1">
      <c r="F12923" t="s">
        <v>13250</v>
      </c>
      <c r="G12923" t="s">
        <v>13173</v>
      </c>
      <c r="H12923" t="s">
        <v>867</v>
      </c>
      <c r="I12923" t="s">
        <v>13174</v>
      </c>
    </row>
    <row r="12924" spans="6:9" hidden="1">
      <c r="F12924" t="s">
        <v>13252</v>
      </c>
      <c r="G12924" t="s">
        <v>13173</v>
      </c>
      <c r="H12924" t="s">
        <v>867</v>
      </c>
      <c r="I12924" t="s">
        <v>13174</v>
      </c>
    </row>
    <row r="12925" spans="6:9" hidden="1">
      <c r="F12925" t="s">
        <v>13254</v>
      </c>
      <c r="G12925" t="s">
        <v>13173</v>
      </c>
      <c r="H12925" t="s">
        <v>867</v>
      </c>
      <c r="I12925" t="s">
        <v>13174</v>
      </c>
    </row>
    <row r="12926" spans="6:9" hidden="1">
      <c r="F12926" t="s">
        <v>13256</v>
      </c>
      <c r="G12926" t="s">
        <v>13173</v>
      </c>
      <c r="H12926" t="s">
        <v>867</v>
      </c>
      <c r="I12926" t="s">
        <v>13174</v>
      </c>
    </row>
    <row r="12927" spans="6:9" hidden="1">
      <c r="F12927" t="s">
        <v>11520</v>
      </c>
      <c r="G12927" t="s">
        <v>11521</v>
      </c>
      <c r="H12927" t="s">
        <v>804</v>
      </c>
      <c r="I12927" t="s">
        <v>11522</v>
      </c>
    </row>
    <row r="12928" spans="6:9" hidden="1">
      <c r="F12928" t="s">
        <v>24876</v>
      </c>
      <c r="G12928" t="s">
        <v>24877</v>
      </c>
      <c r="H12928" t="s">
        <v>804</v>
      </c>
      <c r="I12928" t="s">
        <v>11522</v>
      </c>
    </row>
    <row r="12929" spans="6:9" hidden="1">
      <c r="F12929" t="s">
        <v>24873</v>
      </c>
      <c r="G12929" t="s">
        <v>24874</v>
      </c>
      <c r="H12929" t="s">
        <v>804</v>
      </c>
      <c r="I12929" t="s">
        <v>11522</v>
      </c>
    </row>
    <row r="12930" spans="6:9" hidden="1">
      <c r="F12930" t="s">
        <v>33784</v>
      </c>
      <c r="G12930" t="s">
        <v>10597</v>
      </c>
      <c r="H12930" t="s">
        <v>50</v>
      </c>
      <c r="I12930" t="s">
        <v>10598</v>
      </c>
    </row>
    <row r="12931" spans="6:9" hidden="1">
      <c r="F12931" t="s">
        <v>10596</v>
      </c>
      <c r="G12931" t="s">
        <v>10597</v>
      </c>
      <c r="H12931" t="s">
        <v>50</v>
      </c>
      <c r="I12931" t="s">
        <v>10598</v>
      </c>
    </row>
    <row r="12932" spans="6:9" hidden="1">
      <c r="F12932" t="s">
        <v>10600</v>
      </c>
      <c r="G12932" t="s">
        <v>10597</v>
      </c>
      <c r="H12932" t="s">
        <v>50</v>
      </c>
      <c r="I12932" t="s">
        <v>10598</v>
      </c>
    </row>
    <row r="12933" spans="6:9" hidden="1">
      <c r="F12933" t="s">
        <v>10602</v>
      </c>
      <c r="G12933" t="s">
        <v>10597</v>
      </c>
      <c r="H12933" t="s">
        <v>50</v>
      </c>
      <c r="I12933" t="s">
        <v>10598</v>
      </c>
    </row>
    <row r="12934" spans="6:9" hidden="1">
      <c r="F12934" t="s">
        <v>33786</v>
      </c>
      <c r="G12934" t="s">
        <v>10597</v>
      </c>
      <c r="H12934" t="s">
        <v>50</v>
      </c>
      <c r="I12934" t="s">
        <v>10598</v>
      </c>
    </row>
    <row r="12935" spans="6:9" hidden="1">
      <c r="F12935" t="s">
        <v>10604</v>
      </c>
      <c r="G12935" t="s">
        <v>10597</v>
      </c>
      <c r="H12935" t="s">
        <v>50</v>
      </c>
      <c r="I12935" t="s">
        <v>10598</v>
      </c>
    </row>
    <row r="12936" spans="6:9" hidden="1">
      <c r="F12936" t="s">
        <v>33796</v>
      </c>
      <c r="G12936" t="s">
        <v>10597</v>
      </c>
      <c r="H12936" t="s">
        <v>50</v>
      </c>
      <c r="I12936" t="s">
        <v>10598</v>
      </c>
    </row>
    <row r="12937" spans="6:9" hidden="1">
      <c r="F12937" t="s">
        <v>28680</v>
      </c>
      <c r="G12937" t="s">
        <v>10597</v>
      </c>
      <c r="H12937" t="s">
        <v>50</v>
      </c>
      <c r="I12937" t="s">
        <v>10598</v>
      </c>
    </row>
    <row r="12938" spans="6:9" hidden="1">
      <c r="F12938" t="s">
        <v>33788</v>
      </c>
      <c r="G12938" t="s">
        <v>10597</v>
      </c>
      <c r="H12938" t="s">
        <v>50</v>
      </c>
      <c r="I12938" t="s">
        <v>10598</v>
      </c>
    </row>
    <row r="12939" spans="6:9" hidden="1">
      <c r="F12939" t="s">
        <v>33790</v>
      </c>
      <c r="G12939" t="s">
        <v>10597</v>
      </c>
      <c r="H12939" t="s">
        <v>50</v>
      </c>
      <c r="I12939" t="s">
        <v>10598</v>
      </c>
    </row>
    <row r="12940" spans="6:9" hidden="1">
      <c r="F12940" t="s">
        <v>28682</v>
      </c>
      <c r="G12940" t="s">
        <v>10597</v>
      </c>
      <c r="H12940" t="s">
        <v>50</v>
      </c>
      <c r="I12940" t="s">
        <v>10598</v>
      </c>
    </row>
    <row r="12941" spans="6:9" hidden="1">
      <c r="F12941" t="s">
        <v>28684</v>
      </c>
      <c r="G12941" t="s">
        <v>10597</v>
      </c>
      <c r="H12941" t="s">
        <v>50</v>
      </c>
      <c r="I12941" t="s">
        <v>10598</v>
      </c>
    </row>
    <row r="12942" spans="6:9" hidden="1">
      <c r="F12942" t="s">
        <v>33792</v>
      </c>
      <c r="G12942" t="s">
        <v>10597</v>
      </c>
      <c r="H12942" t="s">
        <v>50</v>
      </c>
      <c r="I12942" t="s">
        <v>10598</v>
      </c>
    </row>
    <row r="12943" spans="6:9" hidden="1">
      <c r="F12943" t="s">
        <v>28686</v>
      </c>
      <c r="G12943" t="s">
        <v>10597</v>
      </c>
      <c r="H12943" t="s">
        <v>50</v>
      </c>
      <c r="I12943" t="s">
        <v>10598</v>
      </c>
    </row>
    <row r="12944" spans="6:9" hidden="1">
      <c r="F12944" t="s">
        <v>28688</v>
      </c>
      <c r="G12944" t="s">
        <v>10597</v>
      </c>
      <c r="H12944" t="s">
        <v>50</v>
      </c>
      <c r="I12944" t="s">
        <v>10598</v>
      </c>
    </row>
    <row r="12945" spans="6:9" hidden="1">
      <c r="F12945" t="s">
        <v>33794</v>
      </c>
      <c r="G12945" t="s">
        <v>10597</v>
      </c>
      <c r="H12945" t="s">
        <v>50</v>
      </c>
      <c r="I12945" t="s">
        <v>10598</v>
      </c>
    </row>
    <row r="12946" spans="6:9" hidden="1">
      <c r="F12946" t="s">
        <v>28690</v>
      </c>
      <c r="G12946" t="s">
        <v>10597</v>
      </c>
      <c r="H12946" t="s">
        <v>50</v>
      </c>
      <c r="I12946" t="s">
        <v>10598</v>
      </c>
    </row>
    <row r="12947" spans="6:9" hidden="1">
      <c r="F12947" t="s">
        <v>28692</v>
      </c>
      <c r="G12947" t="s">
        <v>10597</v>
      </c>
      <c r="H12947" t="s">
        <v>50</v>
      </c>
      <c r="I12947" t="s">
        <v>10598</v>
      </c>
    </row>
    <row r="12948" spans="6:9" hidden="1">
      <c r="F12948" t="s">
        <v>28678</v>
      </c>
      <c r="G12948" t="s">
        <v>10597</v>
      </c>
      <c r="H12948" t="s">
        <v>50</v>
      </c>
      <c r="I12948" t="s">
        <v>10598</v>
      </c>
    </row>
    <row r="12949" spans="6:9" hidden="1">
      <c r="F12949" t="s">
        <v>28694</v>
      </c>
      <c r="G12949" t="s">
        <v>10597</v>
      </c>
      <c r="H12949" t="s">
        <v>50</v>
      </c>
      <c r="I12949" t="s">
        <v>10598</v>
      </c>
    </row>
    <row r="12950" spans="6:9" hidden="1">
      <c r="F12950" t="s">
        <v>24893</v>
      </c>
      <c r="G12950" t="s">
        <v>24894</v>
      </c>
      <c r="H12950" t="s">
        <v>804</v>
      </c>
      <c r="I12950" t="s">
        <v>24895</v>
      </c>
    </row>
    <row r="12951" spans="6:9" hidden="1">
      <c r="F12951" t="s">
        <v>31665</v>
      </c>
      <c r="G12951" t="s">
        <v>24894</v>
      </c>
      <c r="H12951" t="s">
        <v>804</v>
      </c>
      <c r="I12951" t="s">
        <v>24895</v>
      </c>
    </row>
    <row r="12952" spans="6:9" hidden="1">
      <c r="F12952" t="s">
        <v>31648</v>
      </c>
      <c r="G12952" t="s">
        <v>31649</v>
      </c>
      <c r="H12952" t="s">
        <v>804</v>
      </c>
      <c r="I12952" t="s">
        <v>24895</v>
      </c>
    </row>
    <row r="12953" spans="6:9" hidden="1">
      <c r="F12953" t="s">
        <v>28940</v>
      </c>
      <c r="G12953" t="s">
        <v>28941</v>
      </c>
      <c r="H12953" t="s">
        <v>55</v>
      </c>
      <c r="I12953" t="s">
        <v>28942</v>
      </c>
    </row>
    <row r="12954" spans="6:9" hidden="1">
      <c r="F12954" t="s">
        <v>28944</v>
      </c>
      <c r="G12954" t="s">
        <v>28941</v>
      </c>
      <c r="H12954" t="s">
        <v>55</v>
      </c>
      <c r="I12954" t="s">
        <v>28942</v>
      </c>
    </row>
    <row r="12955" spans="6:9" hidden="1">
      <c r="F12955" t="s">
        <v>28946</v>
      </c>
      <c r="G12955" t="s">
        <v>28941</v>
      </c>
      <c r="H12955" t="s">
        <v>55</v>
      </c>
      <c r="I12955" t="s">
        <v>28942</v>
      </c>
    </row>
    <row r="12956" spans="6:9" hidden="1">
      <c r="F12956" t="s">
        <v>28948</v>
      </c>
      <c r="G12956" t="s">
        <v>28941</v>
      </c>
      <c r="H12956" t="s">
        <v>55</v>
      </c>
      <c r="I12956" t="s">
        <v>28942</v>
      </c>
    </row>
    <row r="12957" spans="6:9" hidden="1">
      <c r="F12957" t="s">
        <v>28950</v>
      </c>
      <c r="G12957" t="s">
        <v>28941</v>
      </c>
      <c r="H12957" t="s">
        <v>55</v>
      </c>
      <c r="I12957" t="s">
        <v>28942</v>
      </c>
    </row>
    <row r="12958" spans="6:9" hidden="1">
      <c r="F12958" t="s">
        <v>28952</v>
      </c>
      <c r="G12958" t="s">
        <v>28941</v>
      </c>
      <c r="H12958" t="s">
        <v>55</v>
      </c>
      <c r="I12958" t="s">
        <v>28942</v>
      </c>
    </row>
    <row r="12959" spans="6:9" hidden="1">
      <c r="F12959" t="s">
        <v>28954</v>
      </c>
      <c r="G12959" t="s">
        <v>28941</v>
      </c>
      <c r="H12959" t="s">
        <v>55</v>
      </c>
      <c r="I12959" t="s">
        <v>28942</v>
      </c>
    </row>
    <row r="12960" spans="6:9" hidden="1">
      <c r="F12960" t="s">
        <v>31531</v>
      </c>
      <c r="G12960" t="s">
        <v>8011</v>
      </c>
      <c r="H12960" t="s">
        <v>946</v>
      </c>
      <c r="I12960" t="s">
        <v>8012</v>
      </c>
    </row>
    <row r="12961" spans="6:9" hidden="1">
      <c r="F12961" t="s">
        <v>8010</v>
      </c>
      <c r="G12961" t="s">
        <v>8011</v>
      </c>
      <c r="H12961" t="s">
        <v>946</v>
      </c>
      <c r="I12961" t="s">
        <v>8012</v>
      </c>
    </row>
    <row r="12962" spans="6:9" hidden="1">
      <c r="F12962" t="s">
        <v>8014</v>
      </c>
      <c r="G12962" t="s">
        <v>8011</v>
      </c>
      <c r="H12962" t="s">
        <v>946</v>
      </c>
      <c r="I12962" t="s">
        <v>8012</v>
      </c>
    </row>
    <row r="12963" spans="6:9" hidden="1">
      <c r="F12963" t="s">
        <v>31689</v>
      </c>
      <c r="G12963" t="s">
        <v>31690</v>
      </c>
      <c r="H12963" t="s">
        <v>804</v>
      </c>
      <c r="I12963" t="s">
        <v>7516</v>
      </c>
    </row>
    <row r="12964" spans="6:9" hidden="1">
      <c r="F12964" t="s">
        <v>24897</v>
      </c>
      <c r="G12964" t="s">
        <v>24898</v>
      </c>
      <c r="H12964" t="s">
        <v>804</v>
      </c>
      <c r="I12964" t="s">
        <v>7516</v>
      </c>
    </row>
    <row r="12965" spans="6:9" hidden="1">
      <c r="F12965" t="s">
        <v>8061</v>
      </c>
      <c r="G12965" t="s">
        <v>7515</v>
      </c>
      <c r="H12965" t="s">
        <v>804</v>
      </c>
      <c r="I12965" t="s">
        <v>7516</v>
      </c>
    </row>
    <row r="12966" spans="6:9" hidden="1">
      <c r="F12966" t="s">
        <v>13575</v>
      </c>
      <c r="G12966" t="s">
        <v>7515</v>
      </c>
      <c r="H12966" t="s">
        <v>804</v>
      </c>
      <c r="I12966" t="s">
        <v>7516</v>
      </c>
    </row>
    <row r="12967" spans="6:9" hidden="1">
      <c r="F12967" t="s">
        <v>7514</v>
      </c>
      <c r="G12967" t="s">
        <v>7515</v>
      </c>
      <c r="H12967" t="s">
        <v>804</v>
      </c>
      <c r="I12967" t="s">
        <v>7516</v>
      </c>
    </row>
    <row r="12968" spans="6:9" hidden="1">
      <c r="F12968" t="s">
        <v>31694</v>
      </c>
      <c r="G12968" t="s">
        <v>24898</v>
      </c>
      <c r="H12968" t="s">
        <v>804</v>
      </c>
      <c r="I12968" t="s">
        <v>7516</v>
      </c>
    </row>
    <row r="12969" spans="6:9" hidden="1">
      <c r="F12969" t="s">
        <v>31696</v>
      </c>
      <c r="G12969" t="s">
        <v>24898</v>
      </c>
      <c r="H12969" t="s">
        <v>804</v>
      </c>
      <c r="I12969" t="s">
        <v>7516</v>
      </c>
    </row>
    <row r="12970" spans="6:9" hidden="1">
      <c r="F12970" t="s">
        <v>31692</v>
      </c>
      <c r="G12970" t="s">
        <v>7515</v>
      </c>
      <c r="H12970" t="s">
        <v>804</v>
      </c>
      <c r="I12970" t="s">
        <v>7516</v>
      </c>
    </row>
    <row r="12971" spans="6:9" hidden="1">
      <c r="F12971" t="s">
        <v>25185</v>
      </c>
      <c r="G12971" t="s">
        <v>25186</v>
      </c>
      <c r="H12971" t="s">
        <v>842</v>
      </c>
      <c r="I12971" t="s">
        <v>25187</v>
      </c>
    </row>
    <row r="12972" spans="6:9" hidden="1">
      <c r="F12972" t="s">
        <v>25189</v>
      </c>
      <c r="G12972" t="s">
        <v>25186</v>
      </c>
      <c r="H12972" t="s">
        <v>842</v>
      </c>
      <c r="I12972" t="s">
        <v>25187</v>
      </c>
    </row>
    <row r="12973" spans="6:9" hidden="1">
      <c r="F12973" t="s">
        <v>28738</v>
      </c>
      <c r="G12973" t="s">
        <v>25186</v>
      </c>
      <c r="H12973" t="s">
        <v>842</v>
      </c>
      <c r="I12973" t="s">
        <v>25187</v>
      </c>
    </row>
    <row r="12974" spans="6:9" hidden="1">
      <c r="F12974" t="s">
        <v>25191</v>
      </c>
      <c r="G12974" t="s">
        <v>25186</v>
      </c>
      <c r="H12974" t="s">
        <v>842</v>
      </c>
      <c r="I12974" t="s">
        <v>25187</v>
      </c>
    </row>
    <row r="12975" spans="6:9" hidden="1">
      <c r="F12975" t="s">
        <v>28740</v>
      </c>
      <c r="G12975" t="s">
        <v>25186</v>
      </c>
      <c r="H12975" t="s">
        <v>842</v>
      </c>
      <c r="I12975" t="s">
        <v>25187</v>
      </c>
    </row>
    <row r="12976" spans="6:9" hidden="1">
      <c r="F12976" t="s">
        <v>28742</v>
      </c>
      <c r="G12976" t="s">
        <v>25186</v>
      </c>
      <c r="H12976" t="s">
        <v>842</v>
      </c>
      <c r="I12976" t="s">
        <v>25187</v>
      </c>
    </row>
    <row r="12977" spans="6:9" hidden="1">
      <c r="F12977" t="s">
        <v>28744</v>
      </c>
      <c r="G12977" t="s">
        <v>25186</v>
      </c>
      <c r="H12977" t="s">
        <v>842</v>
      </c>
      <c r="I12977" t="s">
        <v>25187</v>
      </c>
    </row>
    <row r="12978" spans="6:9" hidden="1">
      <c r="F12978" t="s">
        <v>11909</v>
      </c>
      <c r="G12978" t="s">
        <v>11910</v>
      </c>
      <c r="H12978" t="s">
        <v>4462</v>
      </c>
      <c r="I12978" t="s">
        <v>11911</v>
      </c>
    </row>
    <row r="12979" spans="6:9" hidden="1">
      <c r="F12979" t="s">
        <v>11913</v>
      </c>
      <c r="G12979" t="s">
        <v>11910</v>
      </c>
      <c r="H12979" t="s">
        <v>4462</v>
      </c>
      <c r="I12979" t="s">
        <v>11914</v>
      </c>
    </row>
    <row r="12980" spans="6:9" hidden="1">
      <c r="F12980" t="s">
        <v>11916</v>
      </c>
      <c r="G12980" t="s">
        <v>11910</v>
      </c>
      <c r="H12980" t="s">
        <v>4462</v>
      </c>
      <c r="I12980" t="s">
        <v>11914</v>
      </c>
    </row>
    <row r="12981" spans="6:9" hidden="1">
      <c r="F12981" t="s">
        <v>11918</v>
      </c>
      <c r="G12981" t="s">
        <v>11910</v>
      </c>
      <c r="H12981" t="s">
        <v>4462</v>
      </c>
      <c r="I12981" t="s">
        <v>11914</v>
      </c>
    </row>
    <row r="12982" spans="6:9" hidden="1">
      <c r="F12982" t="s">
        <v>24033</v>
      </c>
      <c r="G12982" t="s">
        <v>11910</v>
      </c>
      <c r="H12982" t="s">
        <v>4462</v>
      </c>
      <c r="I12982" t="s">
        <v>11914</v>
      </c>
    </row>
    <row r="12983" spans="6:9" hidden="1">
      <c r="F12983" t="s">
        <v>24035</v>
      </c>
      <c r="G12983" t="s">
        <v>11910</v>
      </c>
      <c r="H12983" t="s">
        <v>4462</v>
      </c>
      <c r="I12983" t="s">
        <v>11914</v>
      </c>
    </row>
    <row r="12984" spans="6:9" hidden="1">
      <c r="F12984" t="s">
        <v>11920</v>
      </c>
      <c r="G12984" t="s">
        <v>11910</v>
      </c>
      <c r="H12984" t="s">
        <v>4462</v>
      </c>
      <c r="I12984" t="s">
        <v>11914</v>
      </c>
    </row>
    <row r="12985" spans="6:9" hidden="1">
      <c r="F12985" t="s">
        <v>24037</v>
      </c>
      <c r="G12985" t="s">
        <v>11910</v>
      </c>
      <c r="H12985" t="s">
        <v>4462</v>
      </c>
      <c r="I12985" t="s">
        <v>11914</v>
      </c>
    </row>
    <row r="12986" spans="6:9" hidden="1">
      <c r="F12986" t="s">
        <v>24039</v>
      </c>
      <c r="G12986" t="s">
        <v>11910</v>
      </c>
      <c r="H12986" t="s">
        <v>4462</v>
      </c>
      <c r="I12986" t="s">
        <v>11914</v>
      </c>
    </row>
    <row r="12987" spans="6:9" hidden="1">
      <c r="F12987" t="s">
        <v>24041</v>
      </c>
      <c r="G12987" t="s">
        <v>11910</v>
      </c>
      <c r="H12987" t="s">
        <v>4462</v>
      </c>
      <c r="I12987" t="s">
        <v>11914</v>
      </c>
    </row>
    <row r="12988" spans="6:9" hidden="1">
      <c r="F12988" t="s">
        <v>24043</v>
      </c>
      <c r="G12988" t="s">
        <v>11910</v>
      </c>
      <c r="H12988" t="s">
        <v>4462</v>
      </c>
      <c r="I12988" t="s">
        <v>11914</v>
      </c>
    </row>
    <row r="12989" spans="6:9" hidden="1">
      <c r="F12989" t="s">
        <v>24045</v>
      </c>
      <c r="G12989" t="s">
        <v>11910</v>
      </c>
      <c r="H12989" t="s">
        <v>4462</v>
      </c>
      <c r="I12989" t="s">
        <v>11914</v>
      </c>
    </row>
    <row r="12990" spans="6:9" hidden="1">
      <c r="F12990" t="s">
        <v>24047</v>
      </c>
      <c r="G12990" t="s">
        <v>11910</v>
      </c>
      <c r="H12990" t="s">
        <v>4462</v>
      </c>
      <c r="I12990" t="s">
        <v>11914</v>
      </c>
    </row>
    <row r="12991" spans="6:9" hidden="1">
      <c r="F12991" t="s">
        <v>17815</v>
      </c>
      <c r="G12991" t="s">
        <v>11910</v>
      </c>
      <c r="H12991" t="s">
        <v>4462</v>
      </c>
      <c r="I12991" t="s">
        <v>11914</v>
      </c>
    </row>
    <row r="12992" spans="6:9" hidden="1">
      <c r="F12992" t="s">
        <v>17817</v>
      </c>
      <c r="G12992" t="s">
        <v>11910</v>
      </c>
      <c r="H12992" t="s">
        <v>4462</v>
      </c>
      <c r="I12992" t="s">
        <v>11914</v>
      </c>
    </row>
    <row r="12993" spans="6:10" hidden="1">
      <c r="F12993" t="s">
        <v>17819</v>
      </c>
      <c r="G12993" t="s">
        <v>11910</v>
      </c>
      <c r="H12993" t="s">
        <v>4462</v>
      </c>
      <c r="I12993" t="s">
        <v>11914</v>
      </c>
    </row>
    <row r="12994" spans="6:10" hidden="1">
      <c r="F12994" t="s">
        <v>17821</v>
      </c>
      <c r="G12994" t="s">
        <v>11910</v>
      </c>
      <c r="H12994" t="s">
        <v>4462</v>
      </c>
      <c r="I12994" t="s">
        <v>11914</v>
      </c>
    </row>
    <row r="12995" spans="6:10" hidden="1">
      <c r="F12995" t="s">
        <v>17823</v>
      </c>
      <c r="G12995" t="s">
        <v>11910</v>
      </c>
      <c r="H12995" t="s">
        <v>4462</v>
      </c>
      <c r="I12995" t="s">
        <v>11914</v>
      </c>
    </row>
    <row r="12996" spans="6:10" hidden="1">
      <c r="F12996" t="s">
        <v>17825</v>
      </c>
      <c r="G12996" t="s">
        <v>11910</v>
      </c>
      <c r="H12996" t="s">
        <v>4462</v>
      </c>
      <c r="I12996" t="s">
        <v>11914</v>
      </c>
    </row>
    <row r="12997" spans="6:10" hidden="1">
      <c r="F12997" t="s">
        <v>11922</v>
      </c>
      <c r="G12997" t="s">
        <v>11910</v>
      </c>
      <c r="H12997" t="s">
        <v>4462</v>
      </c>
      <c r="I12997" t="s">
        <v>11914</v>
      </c>
    </row>
    <row r="12998" spans="6:10" hidden="1">
      <c r="F12998" t="s">
        <v>17827</v>
      </c>
      <c r="G12998" t="s">
        <v>11910</v>
      </c>
      <c r="H12998" t="s">
        <v>4462</v>
      </c>
      <c r="I12998" t="s">
        <v>11914</v>
      </c>
    </row>
    <row r="12999" spans="6:10" hidden="1">
      <c r="F12999" t="s">
        <v>16720</v>
      </c>
      <c r="G12999" t="s">
        <v>16721</v>
      </c>
      <c r="H12999" t="s">
        <v>4462</v>
      </c>
      <c r="I12999" t="s">
        <v>11914</v>
      </c>
    </row>
    <row r="13000" spans="6:10" hidden="1">
      <c r="F13000" t="s">
        <v>11924</v>
      </c>
      <c r="G13000" t="s">
        <v>11910</v>
      </c>
      <c r="H13000" t="s">
        <v>4462</v>
      </c>
      <c r="I13000" t="s">
        <v>11914</v>
      </c>
    </row>
    <row r="13001" spans="6:10" hidden="1">
      <c r="F13001" t="s">
        <v>18955</v>
      </c>
      <c r="G13001" t="s">
        <v>18956</v>
      </c>
      <c r="H13001" t="s">
        <v>11</v>
      </c>
      <c r="I13001" t="s">
        <v>18957</v>
      </c>
    </row>
    <row r="13002" spans="6:10" hidden="1">
      <c r="F13002" t="s">
        <v>29733</v>
      </c>
      <c r="G13002" t="s">
        <v>29734</v>
      </c>
      <c r="H13002" t="s">
        <v>872</v>
      </c>
      <c r="I13002" t="s">
        <v>29735</v>
      </c>
    </row>
    <row r="13003" spans="6:10" hidden="1">
      <c r="F13003" t="s">
        <v>31887</v>
      </c>
      <c r="G13003" t="s">
        <v>31888</v>
      </c>
      <c r="H13003" t="s">
        <v>1974</v>
      </c>
      <c r="I13003" t="s">
        <v>9345</v>
      </c>
    </row>
    <row r="13004" spans="6:10" hidden="1">
      <c r="F13004" t="s">
        <v>34400</v>
      </c>
      <c r="G13004" t="s">
        <v>34401</v>
      </c>
      <c r="H13004" t="s">
        <v>1974</v>
      </c>
      <c r="I13004" t="s">
        <v>9345</v>
      </c>
    </row>
    <row r="13005" spans="6:10" hidden="1">
      <c r="F13005" t="s">
        <v>20177</v>
      </c>
      <c r="G13005" t="s">
        <v>9344</v>
      </c>
      <c r="H13005" t="s">
        <v>1974</v>
      </c>
      <c r="I13005" t="s">
        <v>9345</v>
      </c>
    </row>
    <row r="13006" spans="6:10" hidden="1">
      <c r="F13006" t="s">
        <v>34403</v>
      </c>
      <c r="G13006" t="s">
        <v>9344</v>
      </c>
      <c r="H13006" t="s">
        <v>1974</v>
      </c>
      <c r="I13006" t="s">
        <v>9345</v>
      </c>
    </row>
    <row r="13007" spans="6:10">
      <c r="F13007" s="7" t="s">
        <v>18617</v>
      </c>
      <c r="G13007" t="s">
        <v>9344</v>
      </c>
      <c r="H13007" t="s">
        <v>1974</v>
      </c>
      <c r="I13007" s="7" t="s">
        <v>9345</v>
      </c>
      <c r="J13007">
        <v>1</v>
      </c>
    </row>
    <row r="13008" spans="6:10" hidden="1">
      <c r="F13008" t="s">
        <v>18619</v>
      </c>
      <c r="G13008" t="s">
        <v>9344</v>
      </c>
      <c r="H13008" t="s">
        <v>1974</v>
      </c>
      <c r="I13008" t="s">
        <v>9345</v>
      </c>
    </row>
    <row r="13009" spans="6:9" hidden="1">
      <c r="F13009" t="s">
        <v>18621</v>
      </c>
      <c r="G13009" t="s">
        <v>9344</v>
      </c>
      <c r="H13009" t="s">
        <v>1974</v>
      </c>
      <c r="I13009" t="s">
        <v>9345</v>
      </c>
    </row>
    <row r="13010" spans="6:9" hidden="1">
      <c r="F13010" t="s">
        <v>18623</v>
      </c>
      <c r="G13010" t="s">
        <v>9344</v>
      </c>
      <c r="H13010" t="s">
        <v>1974</v>
      </c>
      <c r="I13010" t="s">
        <v>9345</v>
      </c>
    </row>
    <row r="13011" spans="6:9" hidden="1">
      <c r="F13011" t="s">
        <v>18625</v>
      </c>
      <c r="G13011" t="s">
        <v>9344</v>
      </c>
      <c r="H13011" t="s">
        <v>1974</v>
      </c>
      <c r="I13011" t="s">
        <v>9345</v>
      </c>
    </row>
    <row r="13012" spans="6:9" hidden="1">
      <c r="F13012" t="s">
        <v>18627</v>
      </c>
      <c r="G13012" t="s">
        <v>9344</v>
      </c>
      <c r="H13012" t="s">
        <v>1974</v>
      </c>
      <c r="I13012" t="s">
        <v>9345</v>
      </c>
    </row>
    <row r="13013" spans="6:9" hidden="1">
      <c r="F13013" t="s">
        <v>9343</v>
      </c>
      <c r="G13013" t="s">
        <v>9344</v>
      </c>
      <c r="H13013" t="s">
        <v>1974</v>
      </c>
      <c r="I13013" t="s">
        <v>9345</v>
      </c>
    </row>
    <row r="13014" spans="6:9" hidden="1">
      <c r="F13014" t="s">
        <v>25673</v>
      </c>
      <c r="G13014" t="s">
        <v>9344</v>
      </c>
      <c r="H13014" t="s">
        <v>1974</v>
      </c>
      <c r="I13014" t="s">
        <v>9345</v>
      </c>
    </row>
    <row r="13015" spans="6:9" hidden="1">
      <c r="F13015" t="s">
        <v>9347</v>
      </c>
      <c r="G13015" t="s">
        <v>9344</v>
      </c>
      <c r="H13015" t="s">
        <v>1974</v>
      </c>
      <c r="I13015" t="s">
        <v>9345</v>
      </c>
    </row>
    <row r="13016" spans="6:9" hidden="1">
      <c r="F13016" t="s">
        <v>25675</v>
      </c>
      <c r="G13016" t="s">
        <v>9344</v>
      </c>
      <c r="H13016" t="s">
        <v>1974</v>
      </c>
      <c r="I13016" t="s">
        <v>9345</v>
      </c>
    </row>
    <row r="13017" spans="6:9" hidden="1">
      <c r="F13017" t="s">
        <v>9349</v>
      </c>
      <c r="G13017" t="s">
        <v>9344</v>
      </c>
      <c r="H13017" t="s">
        <v>1974</v>
      </c>
      <c r="I13017" t="s">
        <v>9345</v>
      </c>
    </row>
    <row r="13018" spans="6:9" hidden="1">
      <c r="F13018" t="s">
        <v>25677</v>
      </c>
      <c r="G13018" t="s">
        <v>9344</v>
      </c>
      <c r="H13018" t="s">
        <v>1974</v>
      </c>
      <c r="I13018" t="s">
        <v>9345</v>
      </c>
    </row>
    <row r="13019" spans="6:9" hidden="1">
      <c r="F13019" t="s">
        <v>33878</v>
      </c>
      <c r="G13019" t="s">
        <v>33879</v>
      </c>
      <c r="H13019" t="s">
        <v>1974</v>
      </c>
      <c r="I13019" t="s">
        <v>9345</v>
      </c>
    </row>
    <row r="13020" spans="6:9" hidden="1">
      <c r="F13020" t="s">
        <v>31639</v>
      </c>
      <c r="G13020" t="s">
        <v>31640</v>
      </c>
      <c r="H13020" t="s">
        <v>804</v>
      </c>
      <c r="I13020" t="s">
        <v>31641</v>
      </c>
    </row>
    <row r="13021" spans="6:9" hidden="1">
      <c r="F13021" t="s">
        <v>31643</v>
      </c>
      <c r="G13021" t="s">
        <v>31644</v>
      </c>
      <c r="H13021" t="s">
        <v>804</v>
      </c>
      <c r="I13021" t="s">
        <v>31641</v>
      </c>
    </row>
    <row r="13022" spans="6:9" hidden="1">
      <c r="F13022" t="s">
        <v>31646</v>
      </c>
      <c r="G13022" t="s">
        <v>31644</v>
      </c>
      <c r="H13022" t="s">
        <v>804</v>
      </c>
      <c r="I13022" t="s">
        <v>31641</v>
      </c>
    </row>
    <row r="13023" spans="6:9" hidden="1">
      <c r="F13023" t="s">
        <v>23351</v>
      </c>
      <c r="G13023" t="s">
        <v>4966</v>
      </c>
      <c r="H13023" t="s">
        <v>1866</v>
      </c>
      <c r="I13023" t="s">
        <v>4967</v>
      </c>
    </row>
    <row r="13024" spans="6:9" hidden="1">
      <c r="F13024" t="s">
        <v>23353</v>
      </c>
      <c r="G13024" t="s">
        <v>4966</v>
      </c>
      <c r="H13024" t="s">
        <v>1866</v>
      </c>
      <c r="I13024" t="s">
        <v>4967</v>
      </c>
    </row>
    <row r="13025" spans="6:9" hidden="1">
      <c r="F13025" t="s">
        <v>23355</v>
      </c>
      <c r="G13025" t="s">
        <v>4966</v>
      </c>
      <c r="H13025" t="s">
        <v>1866</v>
      </c>
      <c r="I13025" t="s">
        <v>4967</v>
      </c>
    </row>
    <row r="13026" spans="6:9" hidden="1">
      <c r="F13026" t="s">
        <v>23357</v>
      </c>
      <c r="G13026" t="s">
        <v>4966</v>
      </c>
      <c r="H13026" t="s">
        <v>1866</v>
      </c>
      <c r="I13026" t="s">
        <v>4967</v>
      </c>
    </row>
    <row r="13027" spans="6:9" hidden="1">
      <c r="F13027" t="s">
        <v>23359</v>
      </c>
      <c r="G13027" t="s">
        <v>4966</v>
      </c>
      <c r="H13027" t="s">
        <v>1866</v>
      </c>
      <c r="I13027" t="s">
        <v>4967</v>
      </c>
    </row>
    <row r="13028" spans="6:9" hidden="1">
      <c r="F13028" t="s">
        <v>23361</v>
      </c>
      <c r="G13028" t="s">
        <v>4966</v>
      </c>
      <c r="H13028" t="s">
        <v>1866</v>
      </c>
      <c r="I13028" t="s">
        <v>4967</v>
      </c>
    </row>
    <row r="13029" spans="6:9" hidden="1">
      <c r="F13029" t="s">
        <v>4965</v>
      </c>
      <c r="G13029" t="s">
        <v>4966</v>
      </c>
      <c r="H13029" t="s">
        <v>1866</v>
      </c>
      <c r="I13029" t="s">
        <v>4967</v>
      </c>
    </row>
    <row r="13030" spans="6:9" hidden="1">
      <c r="F13030" t="s">
        <v>4969</v>
      </c>
      <c r="G13030" t="s">
        <v>4966</v>
      </c>
      <c r="H13030" t="s">
        <v>1866</v>
      </c>
      <c r="I13030" t="s">
        <v>4967</v>
      </c>
    </row>
    <row r="13031" spans="6:9" hidden="1">
      <c r="F13031" t="s">
        <v>4971</v>
      </c>
      <c r="G13031" t="s">
        <v>4966</v>
      </c>
      <c r="H13031" t="s">
        <v>1866</v>
      </c>
      <c r="I13031" t="s">
        <v>4967</v>
      </c>
    </row>
    <row r="13032" spans="6:9" hidden="1">
      <c r="F13032" t="s">
        <v>4973</v>
      </c>
      <c r="G13032" t="s">
        <v>4966</v>
      </c>
      <c r="H13032" t="s">
        <v>1866</v>
      </c>
      <c r="I13032" t="s">
        <v>4967</v>
      </c>
    </row>
    <row r="13033" spans="6:9" hidden="1">
      <c r="F13033" t="s">
        <v>23363</v>
      </c>
      <c r="G13033" t="s">
        <v>4966</v>
      </c>
      <c r="H13033" t="s">
        <v>1866</v>
      </c>
      <c r="I13033" t="s">
        <v>4967</v>
      </c>
    </row>
    <row r="13034" spans="6:9" hidden="1">
      <c r="F13034" t="s">
        <v>4975</v>
      </c>
      <c r="G13034" t="s">
        <v>4966</v>
      </c>
      <c r="H13034" t="s">
        <v>1866</v>
      </c>
      <c r="I13034" t="s">
        <v>4967</v>
      </c>
    </row>
    <row r="13035" spans="6:9" hidden="1">
      <c r="F13035" t="s">
        <v>4977</v>
      </c>
      <c r="G13035" t="s">
        <v>4966</v>
      </c>
      <c r="H13035" t="s">
        <v>1866</v>
      </c>
      <c r="I13035" t="s">
        <v>4967</v>
      </c>
    </row>
    <row r="13036" spans="6:9" hidden="1">
      <c r="F13036" t="s">
        <v>4979</v>
      </c>
      <c r="G13036" t="s">
        <v>4966</v>
      </c>
      <c r="H13036" t="s">
        <v>1866</v>
      </c>
      <c r="I13036" t="s">
        <v>4967</v>
      </c>
    </row>
    <row r="13037" spans="6:9" hidden="1">
      <c r="F13037" t="s">
        <v>4981</v>
      </c>
      <c r="G13037" t="s">
        <v>4966</v>
      </c>
      <c r="H13037" t="s">
        <v>1866</v>
      </c>
      <c r="I13037" t="s">
        <v>4967</v>
      </c>
    </row>
    <row r="13038" spans="6:9" hidden="1">
      <c r="F13038" t="s">
        <v>4983</v>
      </c>
      <c r="G13038" t="s">
        <v>4966</v>
      </c>
      <c r="H13038" t="s">
        <v>1866</v>
      </c>
      <c r="I13038" t="s">
        <v>4967</v>
      </c>
    </row>
    <row r="13039" spans="6:9" hidden="1">
      <c r="F13039" t="s">
        <v>4985</v>
      </c>
      <c r="G13039" t="s">
        <v>4966</v>
      </c>
      <c r="H13039" t="s">
        <v>1866</v>
      </c>
      <c r="I13039" t="s">
        <v>4967</v>
      </c>
    </row>
    <row r="13040" spans="6:9" hidden="1">
      <c r="F13040" t="s">
        <v>4987</v>
      </c>
      <c r="G13040" t="s">
        <v>4966</v>
      </c>
      <c r="H13040" t="s">
        <v>1866</v>
      </c>
      <c r="I13040" t="s">
        <v>4967</v>
      </c>
    </row>
    <row r="13041" spans="6:9" hidden="1">
      <c r="F13041" t="s">
        <v>4989</v>
      </c>
      <c r="G13041" t="s">
        <v>4966</v>
      </c>
      <c r="H13041" t="s">
        <v>1866</v>
      </c>
      <c r="I13041" t="s">
        <v>4967</v>
      </c>
    </row>
    <row r="13042" spans="6:9" hidden="1">
      <c r="F13042" t="s">
        <v>4991</v>
      </c>
      <c r="G13042" t="s">
        <v>4966</v>
      </c>
      <c r="H13042" t="s">
        <v>1866</v>
      </c>
      <c r="I13042" t="s">
        <v>4967</v>
      </c>
    </row>
    <row r="13043" spans="6:9" hidden="1">
      <c r="F13043" t="s">
        <v>23365</v>
      </c>
      <c r="G13043" t="s">
        <v>4966</v>
      </c>
      <c r="H13043" t="s">
        <v>1866</v>
      </c>
      <c r="I13043" t="s">
        <v>4967</v>
      </c>
    </row>
    <row r="13044" spans="6:9" hidden="1">
      <c r="F13044" t="s">
        <v>23367</v>
      </c>
      <c r="G13044" t="s">
        <v>4966</v>
      </c>
      <c r="H13044" t="s">
        <v>1866</v>
      </c>
      <c r="I13044" t="s">
        <v>4967</v>
      </c>
    </row>
    <row r="13045" spans="6:9" hidden="1">
      <c r="F13045" t="s">
        <v>23369</v>
      </c>
      <c r="G13045" t="s">
        <v>4966</v>
      </c>
      <c r="H13045" t="s">
        <v>1866</v>
      </c>
      <c r="I13045" t="s">
        <v>4967</v>
      </c>
    </row>
    <row r="13046" spans="6:9" hidden="1">
      <c r="F13046" t="s">
        <v>23371</v>
      </c>
      <c r="G13046" t="s">
        <v>4966</v>
      </c>
      <c r="H13046" t="s">
        <v>1866</v>
      </c>
      <c r="I13046" t="s">
        <v>4967</v>
      </c>
    </row>
    <row r="13047" spans="6:9" hidden="1">
      <c r="F13047" t="s">
        <v>23373</v>
      </c>
      <c r="G13047" t="s">
        <v>4966</v>
      </c>
      <c r="H13047" t="s">
        <v>1866</v>
      </c>
      <c r="I13047" t="s">
        <v>4967</v>
      </c>
    </row>
    <row r="13048" spans="6:9" hidden="1">
      <c r="F13048" t="s">
        <v>23375</v>
      </c>
      <c r="G13048" t="s">
        <v>4966</v>
      </c>
      <c r="H13048" t="s">
        <v>1866</v>
      </c>
      <c r="I13048" t="s">
        <v>4967</v>
      </c>
    </row>
    <row r="13049" spans="6:9" hidden="1">
      <c r="F13049" t="s">
        <v>23377</v>
      </c>
      <c r="G13049" t="s">
        <v>4966</v>
      </c>
      <c r="H13049" t="s">
        <v>1866</v>
      </c>
      <c r="I13049" t="s">
        <v>4967</v>
      </c>
    </row>
    <row r="13050" spans="6:9" hidden="1">
      <c r="F13050" t="s">
        <v>28275</v>
      </c>
      <c r="G13050" t="s">
        <v>8443</v>
      </c>
      <c r="H13050" t="s">
        <v>50</v>
      </c>
      <c r="I13050" t="s">
        <v>28276</v>
      </c>
    </row>
    <row r="13051" spans="6:9" hidden="1">
      <c r="F13051" t="s">
        <v>24312</v>
      </c>
      <c r="G13051" t="s">
        <v>8443</v>
      </c>
      <c r="H13051" t="s">
        <v>50</v>
      </c>
      <c r="I13051" t="s">
        <v>8444</v>
      </c>
    </row>
    <row r="13052" spans="6:9" hidden="1">
      <c r="F13052" t="s">
        <v>23877</v>
      </c>
      <c r="G13052" t="s">
        <v>8443</v>
      </c>
      <c r="H13052" t="s">
        <v>50</v>
      </c>
      <c r="I13052" t="s">
        <v>8444</v>
      </c>
    </row>
    <row r="13053" spans="6:9" hidden="1">
      <c r="F13053" t="s">
        <v>24314</v>
      </c>
      <c r="G13053" t="s">
        <v>8443</v>
      </c>
      <c r="H13053" t="s">
        <v>50</v>
      </c>
      <c r="I13053" t="s">
        <v>8444</v>
      </c>
    </row>
    <row r="13054" spans="6:9" hidden="1">
      <c r="F13054" t="s">
        <v>23879</v>
      </c>
      <c r="G13054" t="s">
        <v>8443</v>
      </c>
      <c r="H13054" t="s">
        <v>50</v>
      </c>
      <c r="I13054" t="s">
        <v>8444</v>
      </c>
    </row>
    <row r="13055" spans="6:9" hidden="1">
      <c r="F13055" t="s">
        <v>28278</v>
      </c>
      <c r="G13055" t="s">
        <v>8443</v>
      </c>
      <c r="H13055" t="s">
        <v>50</v>
      </c>
      <c r="I13055" t="s">
        <v>8444</v>
      </c>
    </row>
    <row r="13056" spans="6:9" hidden="1">
      <c r="F13056" t="s">
        <v>8442</v>
      </c>
      <c r="G13056" t="s">
        <v>8443</v>
      </c>
      <c r="H13056" t="s">
        <v>50</v>
      </c>
      <c r="I13056" t="s">
        <v>8444</v>
      </c>
    </row>
    <row r="13057" spans="6:9" hidden="1">
      <c r="F13057" t="s">
        <v>12365</v>
      </c>
      <c r="G13057" t="s">
        <v>12366</v>
      </c>
      <c r="H13057" t="s">
        <v>3826</v>
      </c>
      <c r="I13057" t="s">
        <v>12367</v>
      </c>
    </row>
    <row r="13058" spans="6:9" hidden="1">
      <c r="F13058" t="s">
        <v>12369</v>
      </c>
      <c r="G13058" t="s">
        <v>12366</v>
      </c>
      <c r="H13058" t="s">
        <v>3826</v>
      </c>
      <c r="I13058" t="s">
        <v>12367</v>
      </c>
    </row>
    <row r="13059" spans="6:9" hidden="1">
      <c r="F13059" t="s">
        <v>25451</v>
      </c>
      <c r="G13059" t="s">
        <v>12366</v>
      </c>
      <c r="H13059" t="s">
        <v>3826</v>
      </c>
      <c r="I13059" t="s">
        <v>12367</v>
      </c>
    </row>
    <row r="13060" spans="6:9" hidden="1">
      <c r="F13060" t="s">
        <v>25453</v>
      </c>
      <c r="G13060" t="s">
        <v>12366</v>
      </c>
      <c r="H13060" t="s">
        <v>3826</v>
      </c>
      <c r="I13060" t="s">
        <v>12367</v>
      </c>
    </row>
    <row r="13061" spans="6:9" hidden="1">
      <c r="F13061" t="s">
        <v>25455</v>
      </c>
      <c r="G13061" t="s">
        <v>12366</v>
      </c>
      <c r="H13061" t="s">
        <v>3826</v>
      </c>
      <c r="I13061" t="s">
        <v>12367</v>
      </c>
    </row>
    <row r="13062" spans="6:9" hidden="1">
      <c r="F13062" t="s">
        <v>30695</v>
      </c>
      <c r="G13062" t="s">
        <v>12366</v>
      </c>
      <c r="H13062" t="s">
        <v>3826</v>
      </c>
      <c r="I13062" t="s">
        <v>12367</v>
      </c>
    </row>
    <row r="13063" spans="6:9" hidden="1">
      <c r="F13063" t="s">
        <v>25457</v>
      </c>
      <c r="G13063" t="s">
        <v>12366</v>
      </c>
      <c r="H13063" t="s">
        <v>3826</v>
      </c>
      <c r="I13063" t="s">
        <v>12367</v>
      </c>
    </row>
    <row r="13064" spans="6:9" hidden="1">
      <c r="F13064" t="s">
        <v>27336</v>
      </c>
      <c r="G13064" t="s">
        <v>12366</v>
      </c>
      <c r="H13064" t="s">
        <v>3826</v>
      </c>
      <c r="I13064" t="s">
        <v>12367</v>
      </c>
    </row>
    <row r="13065" spans="6:9" hidden="1">
      <c r="F13065" t="s">
        <v>25459</v>
      </c>
      <c r="G13065" t="s">
        <v>12366</v>
      </c>
      <c r="H13065" t="s">
        <v>3826</v>
      </c>
      <c r="I13065" t="s">
        <v>12367</v>
      </c>
    </row>
    <row r="13066" spans="6:9" hidden="1">
      <c r="F13066" t="s">
        <v>25461</v>
      </c>
      <c r="G13066" t="s">
        <v>12366</v>
      </c>
      <c r="H13066" t="s">
        <v>3826</v>
      </c>
      <c r="I13066" t="s">
        <v>12367</v>
      </c>
    </row>
    <row r="13067" spans="6:9" hidden="1">
      <c r="F13067" t="s">
        <v>25463</v>
      </c>
      <c r="G13067" t="s">
        <v>12366</v>
      </c>
      <c r="H13067" t="s">
        <v>3826</v>
      </c>
      <c r="I13067" t="s">
        <v>12367</v>
      </c>
    </row>
    <row r="13068" spans="6:9" hidden="1">
      <c r="F13068" t="s">
        <v>25465</v>
      </c>
      <c r="G13068" t="s">
        <v>12366</v>
      </c>
      <c r="H13068" t="s">
        <v>3826</v>
      </c>
      <c r="I13068" t="s">
        <v>12367</v>
      </c>
    </row>
    <row r="13069" spans="6:9" hidden="1">
      <c r="F13069" t="s">
        <v>25467</v>
      </c>
      <c r="G13069" t="s">
        <v>12366</v>
      </c>
      <c r="H13069" t="s">
        <v>3826</v>
      </c>
      <c r="I13069" t="s">
        <v>12367</v>
      </c>
    </row>
    <row r="13070" spans="6:9" hidden="1">
      <c r="F13070" t="s">
        <v>27338</v>
      </c>
      <c r="G13070" t="s">
        <v>12366</v>
      </c>
      <c r="H13070" t="s">
        <v>3826</v>
      </c>
      <c r="I13070" t="s">
        <v>12367</v>
      </c>
    </row>
    <row r="13071" spans="6:9" hidden="1">
      <c r="F13071" t="s">
        <v>30697</v>
      </c>
      <c r="G13071" t="s">
        <v>12366</v>
      </c>
      <c r="H13071" t="s">
        <v>3826</v>
      </c>
      <c r="I13071" t="s">
        <v>12367</v>
      </c>
    </row>
    <row r="13072" spans="6:9" hidden="1">
      <c r="F13072" t="s">
        <v>32696</v>
      </c>
      <c r="G13072" t="s">
        <v>26331</v>
      </c>
      <c r="H13072" t="s">
        <v>946</v>
      </c>
      <c r="I13072" t="s">
        <v>10273</v>
      </c>
    </row>
    <row r="13073" spans="6:9" hidden="1">
      <c r="F13073" t="s">
        <v>10271</v>
      </c>
      <c r="G13073" t="s">
        <v>10272</v>
      </c>
      <c r="H13073" t="s">
        <v>946</v>
      </c>
      <c r="I13073" t="s">
        <v>10273</v>
      </c>
    </row>
    <row r="13074" spans="6:9" hidden="1">
      <c r="F13074" t="s">
        <v>10275</v>
      </c>
      <c r="G13074" t="s">
        <v>10272</v>
      </c>
      <c r="H13074" t="s">
        <v>946</v>
      </c>
      <c r="I13074" t="s">
        <v>10273</v>
      </c>
    </row>
    <row r="13075" spans="6:9" hidden="1">
      <c r="F13075" t="s">
        <v>10277</v>
      </c>
      <c r="G13075" t="s">
        <v>10272</v>
      </c>
      <c r="H13075" t="s">
        <v>946</v>
      </c>
      <c r="I13075" t="s">
        <v>10273</v>
      </c>
    </row>
    <row r="13076" spans="6:9" hidden="1">
      <c r="F13076" t="s">
        <v>10279</v>
      </c>
      <c r="G13076" t="s">
        <v>10272</v>
      </c>
      <c r="H13076" t="s">
        <v>946</v>
      </c>
      <c r="I13076" t="s">
        <v>10273</v>
      </c>
    </row>
    <row r="13077" spans="6:9" hidden="1">
      <c r="F13077" t="s">
        <v>26330</v>
      </c>
      <c r="G13077" t="s">
        <v>26331</v>
      </c>
      <c r="H13077" t="s">
        <v>946</v>
      </c>
      <c r="I13077" t="s">
        <v>10273</v>
      </c>
    </row>
    <row r="13078" spans="6:9" hidden="1">
      <c r="F13078" t="s">
        <v>29767</v>
      </c>
      <c r="G13078" t="s">
        <v>7709</v>
      </c>
      <c r="H13078" t="s">
        <v>872</v>
      </c>
      <c r="I13078" t="s">
        <v>7710</v>
      </c>
    </row>
    <row r="13079" spans="6:9" hidden="1">
      <c r="F13079" t="s">
        <v>29764</v>
      </c>
      <c r="G13079" t="s">
        <v>29765</v>
      </c>
      <c r="H13079" t="s">
        <v>872</v>
      </c>
      <c r="I13079" t="s">
        <v>7710</v>
      </c>
    </row>
    <row r="13080" spans="6:9" hidden="1">
      <c r="F13080" t="s">
        <v>19053</v>
      </c>
      <c r="G13080" t="s">
        <v>7709</v>
      </c>
      <c r="H13080" t="s">
        <v>872</v>
      </c>
      <c r="I13080" t="s">
        <v>7710</v>
      </c>
    </row>
    <row r="13081" spans="6:9" hidden="1">
      <c r="F13081" t="s">
        <v>7708</v>
      </c>
      <c r="G13081" t="s">
        <v>7709</v>
      </c>
      <c r="H13081" t="s">
        <v>872</v>
      </c>
      <c r="I13081" t="s">
        <v>7710</v>
      </c>
    </row>
    <row r="13082" spans="6:9" hidden="1">
      <c r="F13082" t="s">
        <v>7712</v>
      </c>
      <c r="G13082" t="s">
        <v>7709</v>
      </c>
      <c r="H13082" t="s">
        <v>872</v>
      </c>
      <c r="I13082" t="s">
        <v>7710</v>
      </c>
    </row>
    <row r="13083" spans="6:9" hidden="1">
      <c r="F13083" t="s">
        <v>33721</v>
      </c>
      <c r="G13083" t="s">
        <v>15011</v>
      </c>
      <c r="H13083" t="s">
        <v>782</v>
      </c>
      <c r="I13083" t="s">
        <v>15012</v>
      </c>
    </row>
    <row r="13084" spans="6:9" hidden="1">
      <c r="F13084" t="s">
        <v>23484</v>
      </c>
      <c r="G13084" t="s">
        <v>15011</v>
      </c>
      <c r="H13084" t="s">
        <v>782</v>
      </c>
      <c r="I13084" t="s">
        <v>15012</v>
      </c>
    </row>
    <row r="13085" spans="6:9" hidden="1">
      <c r="F13085" t="s">
        <v>33423</v>
      </c>
      <c r="G13085" t="s">
        <v>15011</v>
      </c>
      <c r="H13085" t="s">
        <v>782</v>
      </c>
      <c r="I13085" t="s">
        <v>15012</v>
      </c>
    </row>
    <row r="13086" spans="6:9" hidden="1">
      <c r="F13086" t="s">
        <v>23486</v>
      </c>
      <c r="G13086" t="s">
        <v>15011</v>
      </c>
      <c r="H13086" t="s">
        <v>782</v>
      </c>
      <c r="I13086" t="s">
        <v>15012</v>
      </c>
    </row>
    <row r="13087" spans="6:9" hidden="1">
      <c r="F13087" t="s">
        <v>23488</v>
      </c>
      <c r="G13087" t="s">
        <v>15011</v>
      </c>
      <c r="H13087" t="s">
        <v>782</v>
      </c>
      <c r="I13087" t="s">
        <v>15012</v>
      </c>
    </row>
    <row r="13088" spans="6:9" hidden="1">
      <c r="F13088" t="s">
        <v>33723</v>
      </c>
      <c r="G13088" t="s">
        <v>15011</v>
      </c>
      <c r="H13088" t="s">
        <v>782</v>
      </c>
      <c r="I13088" t="s">
        <v>15012</v>
      </c>
    </row>
    <row r="13089" spans="6:9" hidden="1">
      <c r="F13089" t="s">
        <v>30987</v>
      </c>
      <c r="G13089" t="s">
        <v>23491</v>
      </c>
      <c r="H13089" t="s">
        <v>782</v>
      </c>
      <c r="I13089" t="s">
        <v>15012</v>
      </c>
    </row>
    <row r="13090" spans="6:9" hidden="1">
      <c r="F13090" t="s">
        <v>30989</v>
      </c>
      <c r="G13090" t="s">
        <v>23491</v>
      </c>
      <c r="H13090" t="s">
        <v>782</v>
      </c>
      <c r="I13090" t="s">
        <v>15012</v>
      </c>
    </row>
    <row r="13091" spans="6:9" hidden="1">
      <c r="F13091" t="s">
        <v>15010</v>
      </c>
      <c r="G13091" t="s">
        <v>15011</v>
      </c>
      <c r="H13091" t="s">
        <v>782</v>
      </c>
      <c r="I13091" t="s">
        <v>15012</v>
      </c>
    </row>
    <row r="13092" spans="6:9" hidden="1">
      <c r="F13092" t="s">
        <v>30991</v>
      </c>
      <c r="G13092" t="s">
        <v>23491</v>
      </c>
      <c r="H13092" t="s">
        <v>782</v>
      </c>
      <c r="I13092" t="s">
        <v>15012</v>
      </c>
    </row>
    <row r="13093" spans="6:9" hidden="1">
      <c r="F13093" t="s">
        <v>30993</v>
      </c>
      <c r="G13093" t="s">
        <v>23491</v>
      </c>
      <c r="H13093" t="s">
        <v>782</v>
      </c>
      <c r="I13093" t="s">
        <v>15012</v>
      </c>
    </row>
    <row r="13094" spans="6:9" hidden="1">
      <c r="F13094" t="s">
        <v>23490</v>
      </c>
      <c r="G13094" t="s">
        <v>23491</v>
      </c>
      <c r="H13094" t="s">
        <v>782</v>
      </c>
      <c r="I13094" t="s">
        <v>15012</v>
      </c>
    </row>
    <row r="13095" spans="6:9" hidden="1">
      <c r="F13095" t="s">
        <v>30983</v>
      </c>
      <c r="G13095" t="s">
        <v>15011</v>
      </c>
      <c r="H13095" t="s">
        <v>782</v>
      </c>
      <c r="I13095" t="s">
        <v>15012</v>
      </c>
    </row>
    <row r="13096" spans="6:9" hidden="1">
      <c r="F13096" t="s">
        <v>23493</v>
      </c>
      <c r="G13096" t="s">
        <v>23491</v>
      </c>
      <c r="H13096" t="s">
        <v>782</v>
      </c>
      <c r="I13096" t="s">
        <v>15012</v>
      </c>
    </row>
    <row r="13097" spans="6:9" hidden="1">
      <c r="F13097" t="s">
        <v>30995</v>
      </c>
      <c r="G13097" t="s">
        <v>23491</v>
      </c>
      <c r="H13097" t="s">
        <v>782</v>
      </c>
      <c r="I13097" t="s">
        <v>15012</v>
      </c>
    </row>
    <row r="13098" spans="6:9" hidden="1">
      <c r="F13098" t="s">
        <v>23495</v>
      </c>
      <c r="G13098" t="s">
        <v>23491</v>
      </c>
      <c r="H13098" t="s">
        <v>782</v>
      </c>
      <c r="I13098" t="s">
        <v>15012</v>
      </c>
    </row>
    <row r="13099" spans="6:9" hidden="1">
      <c r="F13099" t="s">
        <v>23497</v>
      </c>
      <c r="G13099" t="s">
        <v>23491</v>
      </c>
      <c r="H13099" t="s">
        <v>782</v>
      </c>
      <c r="I13099" t="s">
        <v>15012</v>
      </c>
    </row>
    <row r="13100" spans="6:9" hidden="1">
      <c r="F13100" t="s">
        <v>23499</v>
      </c>
      <c r="G13100" t="s">
        <v>23491</v>
      </c>
      <c r="H13100" t="s">
        <v>782</v>
      </c>
      <c r="I13100" t="s">
        <v>15012</v>
      </c>
    </row>
    <row r="13101" spans="6:9" hidden="1">
      <c r="F13101" t="s">
        <v>23501</v>
      </c>
      <c r="G13101" t="s">
        <v>23491</v>
      </c>
      <c r="H13101" t="s">
        <v>782</v>
      </c>
      <c r="I13101" t="s">
        <v>15012</v>
      </c>
    </row>
    <row r="13102" spans="6:9" hidden="1">
      <c r="F13102" t="s">
        <v>31477</v>
      </c>
      <c r="G13102" t="s">
        <v>23491</v>
      </c>
      <c r="H13102" t="s">
        <v>782</v>
      </c>
      <c r="I13102" t="s">
        <v>15012</v>
      </c>
    </row>
    <row r="13103" spans="6:9" hidden="1">
      <c r="F13103" t="s">
        <v>23503</v>
      </c>
      <c r="G13103" t="s">
        <v>23491</v>
      </c>
      <c r="H13103" t="s">
        <v>782</v>
      </c>
      <c r="I13103" t="s">
        <v>15012</v>
      </c>
    </row>
    <row r="13104" spans="6:9" hidden="1">
      <c r="F13104" t="s">
        <v>31479</v>
      </c>
      <c r="G13104" t="s">
        <v>23491</v>
      </c>
      <c r="H13104" t="s">
        <v>782</v>
      </c>
      <c r="I13104" t="s">
        <v>15012</v>
      </c>
    </row>
    <row r="13105" spans="6:9" hidden="1">
      <c r="F13105" t="s">
        <v>27399</v>
      </c>
      <c r="G13105" t="s">
        <v>23491</v>
      </c>
      <c r="H13105" t="s">
        <v>782</v>
      </c>
      <c r="I13105" t="s">
        <v>15012</v>
      </c>
    </row>
    <row r="13106" spans="6:9" hidden="1">
      <c r="F13106" t="s">
        <v>15014</v>
      </c>
      <c r="G13106" t="s">
        <v>15011</v>
      </c>
      <c r="H13106" t="s">
        <v>782</v>
      </c>
      <c r="I13106" t="s">
        <v>15012</v>
      </c>
    </row>
    <row r="13107" spans="6:9" hidden="1">
      <c r="F13107" t="s">
        <v>31481</v>
      </c>
      <c r="G13107" t="s">
        <v>23491</v>
      </c>
      <c r="H13107" t="s">
        <v>782</v>
      </c>
      <c r="I13107" t="s">
        <v>15012</v>
      </c>
    </row>
    <row r="13108" spans="6:9" hidden="1">
      <c r="F13108" t="s">
        <v>30985</v>
      </c>
      <c r="G13108" t="s">
        <v>15011</v>
      </c>
      <c r="H13108" t="s">
        <v>782</v>
      </c>
      <c r="I13108" t="s">
        <v>15012</v>
      </c>
    </row>
    <row r="13109" spans="6:9" hidden="1">
      <c r="F13109" t="s">
        <v>31250</v>
      </c>
      <c r="G13109" t="s">
        <v>19796</v>
      </c>
      <c r="H13109" t="s">
        <v>1866</v>
      </c>
      <c r="I13109" t="s">
        <v>19797</v>
      </c>
    </row>
    <row r="13110" spans="6:9" hidden="1">
      <c r="F13110" t="s">
        <v>19795</v>
      </c>
      <c r="G13110" t="s">
        <v>19796</v>
      </c>
      <c r="H13110" t="s">
        <v>1866</v>
      </c>
      <c r="I13110" t="s">
        <v>19797</v>
      </c>
    </row>
    <row r="13111" spans="6:9" hidden="1">
      <c r="F13111" t="s">
        <v>19799</v>
      </c>
      <c r="G13111" t="s">
        <v>19796</v>
      </c>
      <c r="H13111" t="s">
        <v>1866</v>
      </c>
      <c r="I13111" t="s">
        <v>19797</v>
      </c>
    </row>
    <row r="13112" spans="6:9" hidden="1">
      <c r="F13112" t="s">
        <v>19801</v>
      </c>
      <c r="G13112" t="s">
        <v>19796</v>
      </c>
      <c r="H13112" t="s">
        <v>1866</v>
      </c>
      <c r="I13112" t="s">
        <v>19797</v>
      </c>
    </row>
    <row r="13113" spans="6:9" hidden="1">
      <c r="F13113" t="s">
        <v>19803</v>
      </c>
      <c r="G13113" t="s">
        <v>19796</v>
      </c>
      <c r="H13113" t="s">
        <v>1866</v>
      </c>
      <c r="I13113" t="s">
        <v>19797</v>
      </c>
    </row>
    <row r="13114" spans="6:9" hidden="1">
      <c r="F13114" t="s">
        <v>27889</v>
      </c>
      <c r="G13114" t="s">
        <v>19796</v>
      </c>
      <c r="H13114" t="s">
        <v>1866</v>
      </c>
      <c r="I13114" t="s">
        <v>19797</v>
      </c>
    </row>
    <row r="13115" spans="6:9" hidden="1">
      <c r="F13115" t="s">
        <v>20898</v>
      </c>
      <c r="G13115" t="s">
        <v>15182</v>
      </c>
      <c r="H13115" t="s">
        <v>804</v>
      </c>
      <c r="I13115" t="s">
        <v>15183</v>
      </c>
    </row>
    <row r="13116" spans="6:9" hidden="1">
      <c r="F13116" t="s">
        <v>20857</v>
      </c>
      <c r="G13116" t="s">
        <v>20858</v>
      </c>
      <c r="H13116" t="s">
        <v>804</v>
      </c>
      <c r="I13116" t="s">
        <v>15183</v>
      </c>
    </row>
    <row r="13117" spans="6:9" hidden="1">
      <c r="F13117" t="s">
        <v>20900</v>
      </c>
      <c r="G13117" t="s">
        <v>15182</v>
      </c>
      <c r="H13117" t="s">
        <v>804</v>
      </c>
      <c r="I13117" t="s">
        <v>15183</v>
      </c>
    </row>
    <row r="13118" spans="6:9" hidden="1">
      <c r="F13118" t="s">
        <v>20902</v>
      </c>
      <c r="G13118" t="s">
        <v>15182</v>
      </c>
      <c r="H13118" t="s">
        <v>804</v>
      </c>
      <c r="I13118" t="s">
        <v>15183</v>
      </c>
    </row>
    <row r="13119" spans="6:9" hidden="1">
      <c r="F13119" t="s">
        <v>20860</v>
      </c>
      <c r="G13119" t="s">
        <v>20858</v>
      </c>
      <c r="H13119" t="s">
        <v>804</v>
      </c>
      <c r="I13119" t="s">
        <v>15183</v>
      </c>
    </row>
    <row r="13120" spans="6:9" hidden="1">
      <c r="F13120" t="s">
        <v>20862</v>
      </c>
      <c r="G13120" t="s">
        <v>20858</v>
      </c>
      <c r="H13120" t="s">
        <v>804</v>
      </c>
      <c r="I13120" t="s">
        <v>15183</v>
      </c>
    </row>
    <row r="13121" spans="6:9" hidden="1">
      <c r="F13121" t="s">
        <v>20864</v>
      </c>
      <c r="G13121" t="s">
        <v>20858</v>
      </c>
      <c r="H13121" t="s">
        <v>804</v>
      </c>
      <c r="I13121" t="s">
        <v>15183</v>
      </c>
    </row>
    <row r="13122" spans="6:9" hidden="1">
      <c r="F13122" t="s">
        <v>20866</v>
      </c>
      <c r="G13122" t="s">
        <v>20858</v>
      </c>
      <c r="H13122" t="s">
        <v>804</v>
      </c>
      <c r="I13122" t="s">
        <v>15183</v>
      </c>
    </row>
    <row r="13123" spans="6:9" hidden="1">
      <c r="F13123" t="s">
        <v>20868</v>
      </c>
      <c r="G13123" t="s">
        <v>20858</v>
      </c>
      <c r="H13123" t="s">
        <v>804</v>
      </c>
      <c r="I13123" t="s">
        <v>15183</v>
      </c>
    </row>
    <row r="13124" spans="6:9" hidden="1">
      <c r="F13124" t="s">
        <v>20870</v>
      </c>
      <c r="G13124" t="s">
        <v>20858</v>
      </c>
      <c r="H13124" t="s">
        <v>804</v>
      </c>
      <c r="I13124" t="s">
        <v>15183</v>
      </c>
    </row>
    <row r="13125" spans="6:9" hidden="1">
      <c r="F13125" t="s">
        <v>20872</v>
      </c>
      <c r="G13125" t="s">
        <v>20858</v>
      </c>
      <c r="H13125" t="s">
        <v>804</v>
      </c>
      <c r="I13125" t="s">
        <v>15183</v>
      </c>
    </row>
    <row r="13126" spans="6:9" hidden="1">
      <c r="F13126" t="s">
        <v>20874</v>
      </c>
      <c r="G13126" t="s">
        <v>20858</v>
      </c>
      <c r="H13126" t="s">
        <v>804</v>
      </c>
      <c r="I13126" t="s">
        <v>15183</v>
      </c>
    </row>
    <row r="13127" spans="6:9" hidden="1">
      <c r="F13127" t="s">
        <v>20876</v>
      </c>
      <c r="G13127" t="s">
        <v>20858</v>
      </c>
      <c r="H13127" t="s">
        <v>804</v>
      </c>
      <c r="I13127" t="s">
        <v>15183</v>
      </c>
    </row>
    <row r="13128" spans="6:9" hidden="1">
      <c r="F13128" t="s">
        <v>20878</v>
      </c>
      <c r="G13128" t="s">
        <v>20858</v>
      </c>
      <c r="H13128" t="s">
        <v>804</v>
      </c>
      <c r="I13128" t="s">
        <v>15183</v>
      </c>
    </row>
    <row r="13129" spans="6:9" hidden="1">
      <c r="F13129" t="s">
        <v>20880</v>
      </c>
      <c r="G13129" t="s">
        <v>20858</v>
      </c>
      <c r="H13129" t="s">
        <v>804</v>
      </c>
      <c r="I13129" t="s">
        <v>15183</v>
      </c>
    </row>
    <row r="13130" spans="6:9" hidden="1">
      <c r="F13130" t="s">
        <v>20882</v>
      </c>
      <c r="G13130" t="s">
        <v>20858</v>
      </c>
      <c r="H13130" t="s">
        <v>804</v>
      </c>
      <c r="I13130" t="s">
        <v>15183</v>
      </c>
    </row>
    <row r="13131" spans="6:9" hidden="1">
      <c r="F13131" t="s">
        <v>20884</v>
      </c>
      <c r="G13131" t="s">
        <v>20858</v>
      </c>
      <c r="H13131" t="s">
        <v>804</v>
      </c>
      <c r="I13131" t="s">
        <v>15183</v>
      </c>
    </row>
    <row r="13132" spans="6:9" hidden="1">
      <c r="F13132" t="s">
        <v>20886</v>
      </c>
      <c r="G13132" t="s">
        <v>20858</v>
      </c>
      <c r="H13132" t="s">
        <v>804</v>
      </c>
      <c r="I13132" t="s">
        <v>15183</v>
      </c>
    </row>
    <row r="13133" spans="6:9" hidden="1">
      <c r="F13133" t="s">
        <v>20888</v>
      </c>
      <c r="G13133" t="s">
        <v>20858</v>
      </c>
      <c r="H13133" t="s">
        <v>804</v>
      </c>
      <c r="I13133" t="s">
        <v>15183</v>
      </c>
    </row>
    <row r="13134" spans="6:9" hidden="1">
      <c r="F13134" t="s">
        <v>15181</v>
      </c>
      <c r="G13134" t="s">
        <v>15182</v>
      </c>
      <c r="H13134" t="s">
        <v>804</v>
      </c>
      <c r="I13134" t="s">
        <v>15183</v>
      </c>
    </row>
    <row r="13135" spans="6:9" hidden="1">
      <c r="F13135" t="s">
        <v>15185</v>
      </c>
      <c r="G13135" t="s">
        <v>15182</v>
      </c>
      <c r="H13135" t="s">
        <v>804</v>
      </c>
      <c r="I13135" t="s">
        <v>15183</v>
      </c>
    </row>
    <row r="13136" spans="6:9" hidden="1">
      <c r="F13136" t="s">
        <v>15187</v>
      </c>
      <c r="G13136" t="s">
        <v>15182</v>
      </c>
      <c r="H13136" t="s">
        <v>804</v>
      </c>
      <c r="I13136" t="s">
        <v>15183</v>
      </c>
    </row>
    <row r="13137" spans="6:10" hidden="1">
      <c r="F13137" t="s">
        <v>15189</v>
      </c>
      <c r="G13137" t="s">
        <v>15182</v>
      </c>
      <c r="H13137" t="s">
        <v>804</v>
      </c>
      <c r="I13137" t="s">
        <v>15183</v>
      </c>
    </row>
    <row r="13138" spans="6:10" hidden="1">
      <c r="F13138" t="s">
        <v>15191</v>
      </c>
      <c r="G13138" t="s">
        <v>15182</v>
      </c>
      <c r="H13138" t="s">
        <v>804</v>
      </c>
      <c r="I13138" t="s">
        <v>15183</v>
      </c>
    </row>
    <row r="13139" spans="6:10" hidden="1">
      <c r="F13139" t="s">
        <v>15193</v>
      </c>
      <c r="G13139" t="s">
        <v>15182</v>
      </c>
      <c r="H13139" t="s">
        <v>804</v>
      </c>
      <c r="I13139" t="s">
        <v>15183</v>
      </c>
    </row>
    <row r="13140" spans="6:10" hidden="1">
      <c r="F13140" t="s">
        <v>15195</v>
      </c>
      <c r="G13140" t="s">
        <v>15182</v>
      </c>
      <c r="H13140" t="s">
        <v>804</v>
      </c>
      <c r="I13140" t="s">
        <v>15183</v>
      </c>
    </row>
    <row r="13141" spans="6:10" hidden="1">
      <c r="F13141" t="s">
        <v>20890</v>
      </c>
      <c r="G13141" t="s">
        <v>20858</v>
      </c>
      <c r="H13141" t="s">
        <v>804</v>
      </c>
      <c r="I13141" t="s">
        <v>15183</v>
      </c>
    </row>
    <row r="13142" spans="6:10" hidden="1">
      <c r="F13142" t="s">
        <v>20892</v>
      </c>
      <c r="G13142" t="s">
        <v>20858</v>
      </c>
      <c r="H13142" t="s">
        <v>804</v>
      </c>
      <c r="I13142" t="s">
        <v>15183</v>
      </c>
    </row>
    <row r="13143" spans="6:10" hidden="1">
      <c r="F13143" t="s">
        <v>20904</v>
      </c>
      <c r="G13143" t="s">
        <v>15182</v>
      </c>
      <c r="H13143" t="s">
        <v>804</v>
      </c>
      <c r="I13143" t="s">
        <v>15183</v>
      </c>
    </row>
    <row r="13144" spans="6:10" hidden="1">
      <c r="F13144" t="s">
        <v>20894</v>
      </c>
      <c r="G13144" t="s">
        <v>20858</v>
      </c>
      <c r="H13144" t="s">
        <v>804</v>
      </c>
      <c r="I13144" t="s">
        <v>15183</v>
      </c>
    </row>
    <row r="13145" spans="6:10" hidden="1">
      <c r="F13145" t="s">
        <v>20896</v>
      </c>
      <c r="G13145" t="s">
        <v>20858</v>
      </c>
      <c r="H13145" t="s">
        <v>804</v>
      </c>
      <c r="I13145" t="s">
        <v>15183</v>
      </c>
    </row>
    <row r="13146" spans="6:10">
      <c r="F13146" s="7" t="s">
        <v>20906</v>
      </c>
      <c r="G13146" t="s">
        <v>15182</v>
      </c>
      <c r="H13146" t="s">
        <v>804</v>
      </c>
      <c r="I13146" s="7" t="s">
        <v>15183</v>
      </c>
      <c r="J13146">
        <v>1</v>
      </c>
    </row>
    <row r="13147" spans="6:10" hidden="1">
      <c r="F13147" t="s">
        <v>28051</v>
      </c>
      <c r="G13147" t="s">
        <v>28052</v>
      </c>
      <c r="H13147" t="s">
        <v>842</v>
      </c>
      <c r="I13147" t="s">
        <v>28053</v>
      </c>
    </row>
    <row r="13148" spans="6:10" hidden="1">
      <c r="F13148" t="s">
        <v>33628</v>
      </c>
      <c r="G13148" t="s">
        <v>28052</v>
      </c>
      <c r="H13148" t="s">
        <v>842</v>
      </c>
      <c r="I13148" t="s">
        <v>28053</v>
      </c>
    </row>
    <row r="13149" spans="6:10" hidden="1">
      <c r="F13149" t="s">
        <v>4951</v>
      </c>
      <c r="G13149" t="s">
        <v>4952</v>
      </c>
      <c r="H13149" t="s">
        <v>4758</v>
      </c>
      <c r="I13149" t="s">
        <v>4953</v>
      </c>
    </row>
    <row r="13150" spans="6:10" hidden="1">
      <c r="F13150" t="s">
        <v>30096</v>
      </c>
      <c r="G13150" t="s">
        <v>4952</v>
      </c>
      <c r="H13150" t="s">
        <v>4758</v>
      </c>
      <c r="I13150" t="s">
        <v>4953</v>
      </c>
    </row>
    <row r="13151" spans="6:10" hidden="1">
      <c r="F13151" t="s">
        <v>30098</v>
      </c>
      <c r="G13151" t="s">
        <v>4952</v>
      </c>
      <c r="H13151" t="s">
        <v>4758</v>
      </c>
      <c r="I13151" t="s">
        <v>4953</v>
      </c>
    </row>
    <row r="13152" spans="6:10" hidden="1">
      <c r="F13152" t="s">
        <v>30100</v>
      </c>
      <c r="G13152" t="s">
        <v>4952</v>
      </c>
      <c r="H13152" t="s">
        <v>4758</v>
      </c>
      <c r="I13152" t="s">
        <v>4953</v>
      </c>
    </row>
    <row r="13153" spans="6:9" hidden="1">
      <c r="F13153" t="s">
        <v>30102</v>
      </c>
      <c r="G13153" t="s">
        <v>4952</v>
      </c>
      <c r="H13153" t="s">
        <v>4758</v>
      </c>
      <c r="I13153" t="s">
        <v>4953</v>
      </c>
    </row>
    <row r="13154" spans="6:9" hidden="1">
      <c r="F13154" t="s">
        <v>30104</v>
      </c>
      <c r="G13154" t="s">
        <v>4952</v>
      </c>
      <c r="H13154" t="s">
        <v>4758</v>
      </c>
      <c r="I13154" t="s">
        <v>4953</v>
      </c>
    </row>
    <row r="13155" spans="6:9" hidden="1">
      <c r="F13155" t="s">
        <v>32870</v>
      </c>
      <c r="G13155" t="s">
        <v>4952</v>
      </c>
      <c r="H13155" t="s">
        <v>4758</v>
      </c>
      <c r="I13155" t="s">
        <v>4953</v>
      </c>
    </row>
    <row r="13156" spans="6:9" hidden="1">
      <c r="F13156" t="s">
        <v>4955</v>
      </c>
      <c r="G13156" t="s">
        <v>4952</v>
      </c>
      <c r="H13156" t="s">
        <v>4758</v>
      </c>
      <c r="I13156" t="s">
        <v>4953</v>
      </c>
    </row>
    <row r="13157" spans="6:9" hidden="1">
      <c r="F13157" t="s">
        <v>4957</v>
      </c>
      <c r="G13157" t="s">
        <v>4952</v>
      </c>
      <c r="H13157" t="s">
        <v>4758</v>
      </c>
      <c r="I13157" t="s">
        <v>4953</v>
      </c>
    </row>
    <row r="13158" spans="6:9" hidden="1">
      <c r="F13158" t="s">
        <v>4959</v>
      </c>
      <c r="G13158" t="s">
        <v>4952</v>
      </c>
      <c r="H13158" t="s">
        <v>4758</v>
      </c>
      <c r="I13158" t="s">
        <v>4953</v>
      </c>
    </row>
    <row r="13159" spans="6:9" hidden="1">
      <c r="F13159" t="s">
        <v>4961</v>
      </c>
      <c r="G13159" t="s">
        <v>4952</v>
      </c>
      <c r="H13159" t="s">
        <v>4758</v>
      </c>
      <c r="I13159" t="s">
        <v>4953</v>
      </c>
    </row>
    <row r="13160" spans="6:9" hidden="1">
      <c r="F13160" t="s">
        <v>27642</v>
      </c>
      <c r="G13160" t="s">
        <v>4952</v>
      </c>
      <c r="H13160" t="s">
        <v>4758</v>
      </c>
      <c r="I13160" t="s">
        <v>4953</v>
      </c>
    </row>
    <row r="13161" spans="6:9" hidden="1">
      <c r="F13161" t="s">
        <v>4963</v>
      </c>
      <c r="G13161" t="s">
        <v>4952</v>
      </c>
      <c r="H13161" t="s">
        <v>4758</v>
      </c>
      <c r="I13161" t="s">
        <v>4953</v>
      </c>
    </row>
    <row r="13162" spans="6:9" hidden="1">
      <c r="F13162" t="s">
        <v>31843</v>
      </c>
      <c r="G13162" t="s">
        <v>31844</v>
      </c>
      <c r="H13162" t="s">
        <v>1974</v>
      </c>
      <c r="I13162" t="s">
        <v>26069</v>
      </c>
    </row>
    <row r="13163" spans="6:9" hidden="1">
      <c r="F13163" t="s">
        <v>31846</v>
      </c>
      <c r="G13163" t="s">
        <v>31847</v>
      </c>
      <c r="H13163" t="s">
        <v>1974</v>
      </c>
      <c r="I13163" t="s">
        <v>26069</v>
      </c>
    </row>
    <row r="13164" spans="6:9" hidden="1">
      <c r="F13164" t="s">
        <v>31839</v>
      </c>
      <c r="G13164" t="s">
        <v>26068</v>
      </c>
      <c r="H13164" t="s">
        <v>1974</v>
      </c>
      <c r="I13164" t="s">
        <v>26069</v>
      </c>
    </row>
    <row r="13165" spans="6:9" hidden="1">
      <c r="F13165" t="s">
        <v>26067</v>
      </c>
      <c r="G13165" t="s">
        <v>26068</v>
      </c>
      <c r="H13165" t="s">
        <v>1974</v>
      </c>
      <c r="I13165" t="s">
        <v>26069</v>
      </c>
    </row>
    <row r="13166" spans="6:9" hidden="1">
      <c r="F13166" t="s">
        <v>31834</v>
      </c>
      <c r="G13166" t="s">
        <v>31835</v>
      </c>
      <c r="H13166" t="s">
        <v>1974</v>
      </c>
      <c r="I13166" t="s">
        <v>26069</v>
      </c>
    </row>
    <row r="13167" spans="6:9" hidden="1">
      <c r="F13167" t="s">
        <v>31837</v>
      </c>
      <c r="G13167" t="s">
        <v>31835</v>
      </c>
      <c r="H13167" t="s">
        <v>1974</v>
      </c>
      <c r="I13167" t="s">
        <v>26069</v>
      </c>
    </row>
    <row r="13168" spans="6:9" hidden="1">
      <c r="F13168" t="s">
        <v>31841</v>
      </c>
      <c r="G13168" t="s">
        <v>26068</v>
      </c>
      <c r="H13168" t="s">
        <v>1974</v>
      </c>
      <c r="I13168" t="s">
        <v>26069</v>
      </c>
    </row>
    <row r="13169" spans="6:10" hidden="1">
      <c r="F13169" t="s">
        <v>18981</v>
      </c>
      <c r="G13169" t="s">
        <v>5193</v>
      </c>
      <c r="H13169" t="s">
        <v>11</v>
      </c>
      <c r="I13169" t="s">
        <v>5194</v>
      </c>
    </row>
    <row r="13170" spans="6:10">
      <c r="F13170" s="7" t="s">
        <v>8153</v>
      </c>
      <c r="G13170" t="s">
        <v>5193</v>
      </c>
      <c r="H13170" t="s">
        <v>11</v>
      </c>
      <c r="I13170" s="7" t="s">
        <v>5194</v>
      </c>
      <c r="J13170">
        <v>1</v>
      </c>
    </row>
    <row r="13171" spans="6:10" hidden="1">
      <c r="F13171" t="s">
        <v>8155</v>
      </c>
      <c r="G13171" t="s">
        <v>5193</v>
      </c>
      <c r="H13171" t="s">
        <v>11</v>
      </c>
      <c r="I13171" t="s">
        <v>5194</v>
      </c>
    </row>
    <row r="13172" spans="6:10" hidden="1">
      <c r="F13172" t="s">
        <v>29417</v>
      </c>
      <c r="G13172" t="s">
        <v>5193</v>
      </c>
      <c r="H13172" t="s">
        <v>11</v>
      </c>
      <c r="I13172" t="s">
        <v>5194</v>
      </c>
    </row>
    <row r="13173" spans="6:10" hidden="1">
      <c r="F13173" t="s">
        <v>8157</v>
      </c>
      <c r="G13173" t="s">
        <v>5193</v>
      </c>
      <c r="H13173" t="s">
        <v>11</v>
      </c>
      <c r="I13173" t="s">
        <v>5194</v>
      </c>
    </row>
    <row r="13174" spans="6:10" hidden="1">
      <c r="F13174" t="s">
        <v>29419</v>
      </c>
      <c r="G13174" t="s">
        <v>5193</v>
      </c>
      <c r="H13174" t="s">
        <v>11</v>
      </c>
      <c r="I13174" t="s">
        <v>5194</v>
      </c>
    </row>
    <row r="13175" spans="6:10" hidden="1">
      <c r="F13175" t="s">
        <v>29421</v>
      </c>
      <c r="G13175" t="s">
        <v>5193</v>
      </c>
      <c r="H13175" t="s">
        <v>11</v>
      </c>
      <c r="I13175" t="s">
        <v>5194</v>
      </c>
    </row>
    <row r="13176" spans="6:10" hidden="1">
      <c r="F13176" t="s">
        <v>29423</v>
      </c>
      <c r="G13176" t="s">
        <v>5193</v>
      </c>
      <c r="H13176" t="s">
        <v>11</v>
      </c>
      <c r="I13176" t="s">
        <v>5194</v>
      </c>
    </row>
    <row r="13177" spans="6:10" hidden="1">
      <c r="F13177" t="s">
        <v>8159</v>
      </c>
      <c r="G13177" t="s">
        <v>5193</v>
      </c>
      <c r="H13177" t="s">
        <v>11</v>
      </c>
      <c r="I13177" t="s">
        <v>5194</v>
      </c>
    </row>
    <row r="13178" spans="6:10" hidden="1">
      <c r="F13178" t="s">
        <v>29425</v>
      </c>
      <c r="G13178" t="s">
        <v>5193</v>
      </c>
      <c r="H13178" t="s">
        <v>11</v>
      </c>
      <c r="I13178" t="s">
        <v>5194</v>
      </c>
    </row>
    <row r="13179" spans="6:10" hidden="1">
      <c r="F13179" t="s">
        <v>18302</v>
      </c>
      <c r="G13179" t="s">
        <v>5193</v>
      </c>
      <c r="H13179" t="s">
        <v>11</v>
      </c>
      <c r="I13179" t="s">
        <v>5194</v>
      </c>
    </row>
    <row r="13180" spans="6:10" hidden="1">
      <c r="F13180" t="s">
        <v>8161</v>
      </c>
      <c r="G13180" t="s">
        <v>5193</v>
      </c>
      <c r="H13180" t="s">
        <v>11</v>
      </c>
      <c r="I13180" t="s">
        <v>5194</v>
      </c>
    </row>
    <row r="13181" spans="6:10" hidden="1">
      <c r="F13181" t="s">
        <v>18304</v>
      </c>
      <c r="G13181" t="s">
        <v>5193</v>
      </c>
      <c r="H13181" t="s">
        <v>11</v>
      </c>
      <c r="I13181" t="s">
        <v>5194</v>
      </c>
    </row>
    <row r="13182" spans="6:10" hidden="1">
      <c r="F13182" t="s">
        <v>5192</v>
      </c>
      <c r="G13182" t="s">
        <v>5193</v>
      </c>
      <c r="H13182" t="s">
        <v>11</v>
      </c>
      <c r="I13182" t="s">
        <v>5194</v>
      </c>
    </row>
    <row r="13183" spans="6:10" hidden="1">
      <c r="F13183" t="s">
        <v>8163</v>
      </c>
      <c r="G13183" t="s">
        <v>5193</v>
      </c>
      <c r="H13183" t="s">
        <v>11</v>
      </c>
      <c r="I13183" t="s">
        <v>5194</v>
      </c>
    </row>
    <row r="13184" spans="6:10" hidden="1">
      <c r="F13184" t="s">
        <v>8165</v>
      </c>
      <c r="G13184" t="s">
        <v>5193</v>
      </c>
      <c r="H13184" t="s">
        <v>11</v>
      </c>
      <c r="I13184" t="s">
        <v>5194</v>
      </c>
    </row>
    <row r="13185" spans="6:9" hidden="1">
      <c r="F13185" t="s">
        <v>23887</v>
      </c>
      <c r="G13185" t="s">
        <v>20452</v>
      </c>
      <c r="H13185" t="s">
        <v>1866</v>
      </c>
      <c r="I13185" t="s">
        <v>20453</v>
      </c>
    </row>
    <row r="13186" spans="6:9" hidden="1">
      <c r="F13186" t="s">
        <v>20451</v>
      </c>
      <c r="G13186" t="s">
        <v>20452</v>
      </c>
      <c r="H13186" t="s">
        <v>1866</v>
      </c>
      <c r="I13186" t="s">
        <v>20453</v>
      </c>
    </row>
    <row r="13187" spans="6:9" hidden="1">
      <c r="F13187" t="s">
        <v>32513</v>
      </c>
      <c r="G13187" t="s">
        <v>32514</v>
      </c>
      <c r="H13187" t="s">
        <v>1367</v>
      </c>
      <c r="I13187" t="s">
        <v>32515</v>
      </c>
    </row>
    <row r="13188" spans="6:9" hidden="1">
      <c r="F13188" t="s">
        <v>32517</v>
      </c>
      <c r="G13188" t="s">
        <v>32514</v>
      </c>
      <c r="H13188" t="s">
        <v>1367</v>
      </c>
      <c r="I13188" t="s">
        <v>32515</v>
      </c>
    </row>
    <row r="13189" spans="6:9" hidden="1">
      <c r="F13189" t="s">
        <v>32519</v>
      </c>
      <c r="G13189" t="s">
        <v>32514</v>
      </c>
      <c r="H13189" t="s">
        <v>1367</v>
      </c>
      <c r="I13189" t="s">
        <v>32515</v>
      </c>
    </row>
    <row r="13190" spans="6:9" hidden="1">
      <c r="F13190" t="s">
        <v>32521</v>
      </c>
      <c r="G13190" t="s">
        <v>32514</v>
      </c>
      <c r="H13190" t="s">
        <v>1367</v>
      </c>
      <c r="I13190" t="s">
        <v>32515</v>
      </c>
    </row>
    <row r="13191" spans="6:9" hidden="1">
      <c r="F13191" t="s">
        <v>32523</v>
      </c>
      <c r="G13191" t="s">
        <v>32514</v>
      </c>
      <c r="H13191" t="s">
        <v>1367</v>
      </c>
      <c r="I13191" t="s">
        <v>32515</v>
      </c>
    </row>
    <row r="13192" spans="6:9" hidden="1">
      <c r="F13192" t="s">
        <v>32525</v>
      </c>
      <c r="G13192" t="s">
        <v>32514</v>
      </c>
      <c r="H13192" t="s">
        <v>1367</v>
      </c>
      <c r="I13192" t="s">
        <v>32515</v>
      </c>
    </row>
    <row r="13193" spans="6:9" hidden="1">
      <c r="F13193" t="s">
        <v>32527</v>
      </c>
      <c r="G13193" t="s">
        <v>32514</v>
      </c>
      <c r="H13193" t="s">
        <v>1367</v>
      </c>
      <c r="I13193" t="s">
        <v>32515</v>
      </c>
    </row>
    <row r="13194" spans="6:9" hidden="1">
      <c r="F13194" t="s">
        <v>32529</v>
      </c>
      <c r="G13194" t="s">
        <v>32514</v>
      </c>
      <c r="H13194" t="s">
        <v>1367</v>
      </c>
      <c r="I13194" t="s">
        <v>32515</v>
      </c>
    </row>
    <row r="13195" spans="6:9" hidden="1">
      <c r="F13195" t="s">
        <v>29668</v>
      </c>
      <c r="G13195" t="s">
        <v>29669</v>
      </c>
      <c r="H13195" t="s">
        <v>867</v>
      </c>
      <c r="I13195" t="s">
        <v>29670</v>
      </c>
    </row>
    <row r="13196" spans="6:9" hidden="1">
      <c r="F13196" t="s">
        <v>34100</v>
      </c>
      <c r="G13196" t="s">
        <v>34101</v>
      </c>
      <c r="H13196" t="s">
        <v>7355</v>
      </c>
      <c r="I13196" t="s">
        <v>7356</v>
      </c>
    </row>
    <row r="13197" spans="6:9" hidden="1">
      <c r="F13197" t="s">
        <v>34455</v>
      </c>
      <c r="G13197" t="s">
        <v>7354</v>
      </c>
      <c r="H13197" t="s">
        <v>7355</v>
      </c>
      <c r="I13197" t="s">
        <v>7356</v>
      </c>
    </row>
    <row r="13198" spans="6:9" hidden="1">
      <c r="F13198" t="s">
        <v>34087</v>
      </c>
      <c r="G13198" t="s">
        <v>7354</v>
      </c>
      <c r="H13198" t="s">
        <v>7355</v>
      </c>
      <c r="I13198" t="s">
        <v>7356</v>
      </c>
    </row>
    <row r="13199" spans="6:9" hidden="1">
      <c r="F13199" t="s">
        <v>20216</v>
      </c>
      <c r="G13199" t="s">
        <v>7354</v>
      </c>
      <c r="H13199" t="s">
        <v>7355</v>
      </c>
      <c r="I13199" t="s">
        <v>7356</v>
      </c>
    </row>
    <row r="13200" spans="6:9" hidden="1">
      <c r="F13200" t="s">
        <v>31420</v>
      </c>
      <c r="G13200" t="s">
        <v>7354</v>
      </c>
      <c r="H13200" t="s">
        <v>7355</v>
      </c>
      <c r="I13200" t="s">
        <v>7356</v>
      </c>
    </row>
    <row r="13201" spans="6:9" hidden="1">
      <c r="F13201" t="s">
        <v>7353</v>
      </c>
      <c r="G13201" t="s">
        <v>7354</v>
      </c>
      <c r="H13201" t="s">
        <v>7355</v>
      </c>
      <c r="I13201" t="s">
        <v>7356</v>
      </c>
    </row>
    <row r="13202" spans="6:9" hidden="1">
      <c r="F13202" t="s">
        <v>7358</v>
      </c>
      <c r="G13202" t="s">
        <v>7354</v>
      </c>
      <c r="H13202" t="s">
        <v>7355</v>
      </c>
      <c r="I13202" t="s">
        <v>7356</v>
      </c>
    </row>
    <row r="13203" spans="6:9" hidden="1">
      <c r="F13203" t="s">
        <v>7360</v>
      </c>
      <c r="G13203" t="s">
        <v>7354</v>
      </c>
      <c r="H13203" t="s">
        <v>7355</v>
      </c>
      <c r="I13203" t="s">
        <v>7356</v>
      </c>
    </row>
    <row r="13204" spans="6:9" hidden="1">
      <c r="F13204" t="s">
        <v>31422</v>
      </c>
      <c r="G13204" t="s">
        <v>7354</v>
      </c>
      <c r="H13204" t="s">
        <v>7355</v>
      </c>
      <c r="I13204" t="s">
        <v>7356</v>
      </c>
    </row>
    <row r="13205" spans="6:9" hidden="1">
      <c r="F13205" t="s">
        <v>7362</v>
      </c>
      <c r="G13205" t="s">
        <v>7354</v>
      </c>
      <c r="H13205" t="s">
        <v>7355</v>
      </c>
      <c r="I13205" t="s">
        <v>7356</v>
      </c>
    </row>
    <row r="13206" spans="6:9" hidden="1">
      <c r="F13206" t="s">
        <v>7364</v>
      </c>
      <c r="G13206" t="s">
        <v>7354</v>
      </c>
      <c r="H13206" t="s">
        <v>7355</v>
      </c>
      <c r="I13206" t="s">
        <v>7356</v>
      </c>
    </row>
    <row r="13207" spans="6:9" hidden="1">
      <c r="F13207" t="s">
        <v>34465</v>
      </c>
      <c r="G13207" t="s">
        <v>34101</v>
      </c>
      <c r="H13207" t="s">
        <v>7355</v>
      </c>
      <c r="I13207" t="s">
        <v>7356</v>
      </c>
    </row>
    <row r="13208" spans="6:9" hidden="1">
      <c r="F13208" t="s">
        <v>7366</v>
      </c>
      <c r="G13208" t="s">
        <v>7354</v>
      </c>
      <c r="H13208" t="s">
        <v>7355</v>
      </c>
      <c r="I13208" t="s">
        <v>7356</v>
      </c>
    </row>
    <row r="13209" spans="6:9" hidden="1">
      <c r="F13209" t="s">
        <v>7368</v>
      </c>
      <c r="G13209" t="s">
        <v>7354</v>
      </c>
      <c r="H13209" t="s">
        <v>7355</v>
      </c>
      <c r="I13209" t="s">
        <v>7356</v>
      </c>
    </row>
    <row r="13210" spans="6:9" hidden="1">
      <c r="F13210" t="s">
        <v>7370</v>
      </c>
      <c r="G13210" t="s">
        <v>7354</v>
      </c>
      <c r="H13210" t="s">
        <v>7355</v>
      </c>
      <c r="I13210" t="s">
        <v>7356</v>
      </c>
    </row>
    <row r="13211" spans="6:9" hidden="1">
      <c r="F13211" t="s">
        <v>31346</v>
      </c>
      <c r="G13211" t="s">
        <v>31347</v>
      </c>
      <c r="H13211" t="s">
        <v>782</v>
      </c>
      <c r="I13211" t="s">
        <v>31348</v>
      </c>
    </row>
    <row r="13212" spans="6:9" hidden="1">
      <c r="F13212" t="s">
        <v>34373</v>
      </c>
      <c r="G13212" t="s">
        <v>31347</v>
      </c>
      <c r="H13212" t="s">
        <v>782</v>
      </c>
      <c r="I13212" t="s">
        <v>31348</v>
      </c>
    </row>
    <row r="13213" spans="6:9" hidden="1">
      <c r="F13213" t="s">
        <v>34405</v>
      </c>
      <c r="G13213" t="s">
        <v>34406</v>
      </c>
      <c r="H13213" t="s">
        <v>4616</v>
      </c>
      <c r="I13213" t="s">
        <v>34407</v>
      </c>
    </row>
    <row r="13214" spans="6:9" hidden="1">
      <c r="F13214" t="s">
        <v>30146</v>
      </c>
      <c r="G13214" t="s">
        <v>22236</v>
      </c>
      <c r="H13214" t="s">
        <v>1866</v>
      </c>
      <c r="I13214" t="s">
        <v>22237</v>
      </c>
    </row>
    <row r="13215" spans="6:9" hidden="1">
      <c r="F13215" t="s">
        <v>22235</v>
      </c>
      <c r="G13215" t="s">
        <v>22236</v>
      </c>
      <c r="H13215" t="s">
        <v>1866</v>
      </c>
      <c r="I13215" t="s">
        <v>22237</v>
      </c>
    </row>
    <row r="13216" spans="6:9" hidden="1">
      <c r="F13216" t="s">
        <v>25019</v>
      </c>
      <c r="G13216" t="s">
        <v>25020</v>
      </c>
      <c r="H13216" t="s">
        <v>765</v>
      </c>
      <c r="I13216" t="s">
        <v>25021</v>
      </c>
    </row>
    <row r="13217" spans="6:9" hidden="1">
      <c r="F13217" t="s">
        <v>29808</v>
      </c>
      <c r="G13217" t="s">
        <v>22137</v>
      </c>
      <c r="H13217" t="s">
        <v>1785</v>
      </c>
      <c r="I13217" t="s">
        <v>22138</v>
      </c>
    </row>
    <row r="13218" spans="6:9" hidden="1">
      <c r="F13218" t="s">
        <v>22136</v>
      </c>
      <c r="G13218" t="s">
        <v>22137</v>
      </c>
      <c r="H13218" t="s">
        <v>1785</v>
      </c>
      <c r="I13218" t="s">
        <v>22138</v>
      </c>
    </row>
    <row r="13219" spans="6:9" hidden="1">
      <c r="F13219" t="s">
        <v>29710</v>
      </c>
      <c r="G13219" t="s">
        <v>29711</v>
      </c>
      <c r="H13219" t="s">
        <v>867</v>
      </c>
      <c r="I13219" t="s">
        <v>29712</v>
      </c>
    </row>
    <row r="13220" spans="6:9" hidden="1">
      <c r="F13220" t="s">
        <v>26022</v>
      </c>
      <c r="G13220" t="s">
        <v>26023</v>
      </c>
      <c r="H13220" t="s">
        <v>1367</v>
      </c>
      <c r="I13220" t="s">
        <v>26024</v>
      </c>
    </row>
    <row r="13221" spans="6:9" hidden="1">
      <c r="F13221" t="s">
        <v>26026</v>
      </c>
      <c r="G13221" t="s">
        <v>26023</v>
      </c>
      <c r="H13221" t="s">
        <v>1367</v>
      </c>
      <c r="I13221" t="s">
        <v>26024</v>
      </c>
    </row>
    <row r="13222" spans="6:9" hidden="1">
      <c r="F13222" t="s">
        <v>26028</v>
      </c>
      <c r="G13222" t="s">
        <v>26023</v>
      </c>
      <c r="H13222" t="s">
        <v>1367</v>
      </c>
      <c r="I13222" t="s">
        <v>26024</v>
      </c>
    </row>
    <row r="13223" spans="6:9" hidden="1">
      <c r="F13223" t="s">
        <v>26030</v>
      </c>
      <c r="G13223" t="s">
        <v>26023</v>
      </c>
      <c r="H13223" t="s">
        <v>1367</v>
      </c>
      <c r="I13223" t="s">
        <v>26024</v>
      </c>
    </row>
    <row r="13224" spans="6:9" hidden="1">
      <c r="F13224" t="s">
        <v>26032</v>
      </c>
      <c r="G13224" t="s">
        <v>26023</v>
      </c>
      <c r="H13224" t="s">
        <v>1367</v>
      </c>
      <c r="I13224" t="s">
        <v>26024</v>
      </c>
    </row>
    <row r="13225" spans="6:9" hidden="1">
      <c r="F13225" t="s">
        <v>26034</v>
      </c>
      <c r="G13225" t="s">
        <v>26023</v>
      </c>
      <c r="H13225" t="s">
        <v>1367</v>
      </c>
      <c r="I13225" t="s">
        <v>26024</v>
      </c>
    </row>
    <row r="13226" spans="6:9" hidden="1">
      <c r="F13226" t="s">
        <v>27284</v>
      </c>
      <c r="G13226" t="s">
        <v>26023</v>
      </c>
      <c r="H13226" t="s">
        <v>1367</v>
      </c>
      <c r="I13226" t="s">
        <v>26024</v>
      </c>
    </row>
    <row r="13227" spans="6:9" hidden="1">
      <c r="F13227" t="s">
        <v>26036</v>
      </c>
      <c r="G13227" t="s">
        <v>26023</v>
      </c>
      <c r="H13227" t="s">
        <v>1367</v>
      </c>
      <c r="I13227" t="s">
        <v>26024</v>
      </c>
    </row>
    <row r="13228" spans="6:9" hidden="1">
      <c r="F13228" t="s">
        <v>26038</v>
      </c>
      <c r="G13228" t="s">
        <v>26023</v>
      </c>
      <c r="H13228" t="s">
        <v>1367</v>
      </c>
      <c r="I13228" t="s">
        <v>26024</v>
      </c>
    </row>
    <row r="13229" spans="6:9" hidden="1">
      <c r="F13229" t="s">
        <v>28255</v>
      </c>
      <c r="G13229" t="s">
        <v>26023</v>
      </c>
      <c r="H13229" t="s">
        <v>1367</v>
      </c>
      <c r="I13229" t="s">
        <v>26024</v>
      </c>
    </row>
    <row r="13230" spans="6:9" hidden="1">
      <c r="F13230" t="s">
        <v>31805</v>
      </c>
      <c r="G13230" t="s">
        <v>31806</v>
      </c>
      <c r="H13230" t="s">
        <v>1974</v>
      </c>
      <c r="I13230" t="s">
        <v>31807</v>
      </c>
    </row>
    <row r="13231" spans="6:9" hidden="1">
      <c r="F13231" t="s">
        <v>7840</v>
      </c>
      <c r="G13231" t="s">
        <v>7841</v>
      </c>
      <c r="H13231" t="s">
        <v>724</v>
      </c>
      <c r="I13231" t="s">
        <v>725</v>
      </c>
    </row>
    <row r="13232" spans="6:9" hidden="1">
      <c r="F13232" t="s">
        <v>7843</v>
      </c>
      <c r="G13232" t="s">
        <v>7841</v>
      </c>
      <c r="H13232" t="s">
        <v>724</v>
      </c>
      <c r="I13232" t="s">
        <v>725</v>
      </c>
    </row>
    <row r="13233" spans="6:9" hidden="1">
      <c r="F13233" t="s">
        <v>7845</v>
      </c>
      <c r="G13233" t="s">
        <v>7841</v>
      </c>
      <c r="H13233" t="s">
        <v>724</v>
      </c>
      <c r="I13233" t="s">
        <v>725</v>
      </c>
    </row>
    <row r="13234" spans="6:9" hidden="1">
      <c r="F13234" t="s">
        <v>7847</v>
      </c>
      <c r="G13234" t="s">
        <v>7841</v>
      </c>
      <c r="H13234" t="s">
        <v>724</v>
      </c>
      <c r="I13234" t="s">
        <v>725</v>
      </c>
    </row>
    <row r="13235" spans="6:9" hidden="1">
      <c r="F13235" t="s">
        <v>7849</v>
      </c>
      <c r="G13235" t="s">
        <v>7841</v>
      </c>
      <c r="H13235" t="s">
        <v>724</v>
      </c>
      <c r="I13235" t="s">
        <v>725</v>
      </c>
    </row>
    <row r="13236" spans="6:9" hidden="1">
      <c r="F13236" t="s">
        <v>7851</v>
      </c>
      <c r="G13236" t="s">
        <v>7841</v>
      </c>
      <c r="H13236" t="s">
        <v>724</v>
      </c>
      <c r="I13236" t="s">
        <v>725</v>
      </c>
    </row>
    <row r="13237" spans="6:9" hidden="1">
      <c r="F13237" t="s">
        <v>7853</v>
      </c>
      <c r="G13237" t="s">
        <v>7841</v>
      </c>
      <c r="H13237" t="s">
        <v>724</v>
      </c>
      <c r="I13237" t="s">
        <v>725</v>
      </c>
    </row>
    <row r="13238" spans="6:9" hidden="1">
      <c r="F13238" t="s">
        <v>7855</v>
      </c>
      <c r="G13238" t="s">
        <v>7841</v>
      </c>
      <c r="H13238" t="s">
        <v>724</v>
      </c>
      <c r="I13238" t="s">
        <v>725</v>
      </c>
    </row>
    <row r="13239" spans="6:9" hidden="1">
      <c r="F13239" t="s">
        <v>7857</v>
      </c>
      <c r="G13239" t="s">
        <v>7841</v>
      </c>
      <c r="H13239" t="s">
        <v>724</v>
      </c>
      <c r="I13239" t="s">
        <v>725</v>
      </c>
    </row>
    <row r="13240" spans="6:9" hidden="1">
      <c r="F13240" t="s">
        <v>7859</v>
      </c>
      <c r="G13240" t="s">
        <v>7841</v>
      </c>
      <c r="H13240" t="s">
        <v>724</v>
      </c>
      <c r="I13240" t="s">
        <v>725</v>
      </c>
    </row>
    <row r="13241" spans="6:9" hidden="1">
      <c r="F13241" t="s">
        <v>7861</v>
      </c>
      <c r="G13241" t="s">
        <v>7841</v>
      </c>
      <c r="H13241" t="s">
        <v>724</v>
      </c>
      <c r="I13241" t="s">
        <v>725</v>
      </c>
    </row>
    <row r="13242" spans="6:9" hidden="1">
      <c r="F13242" t="s">
        <v>7863</v>
      </c>
      <c r="G13242" t="s">
        <v>7841</v>
      </c>
      <c r="H13242" t="s">
        <v>724</v>
      </c>
      <c r="I13242" t="s">
        <v>725</v>
      </c>
    </row>
    <row r="13243" spans="6:9" hidden="1">
      <c r="F13243" t="s">
        <v>7865</v>
      </c>
      <c r="G13243" t="s">
        <v>7841</v>
      </c>
      <c r="H13243" t="s">
        <v>724</v>
      </c>
      <c r="I13243" t="s">
        <v>725</v>
      </c>
    </row>
    <row r="13244" spans="6:9" hidden="1">
      <c r="F13244" t="s">
        <v>7867</v>
      </c>
      <c r="G13244" t="s">
        <v>7841</v>
      </c>
      <c r="H13244" t="s">
        <v>724</v>
      </c>
      <c r="I13244" t="s">
        <v>725</v>
      </c>
    </row>
    <row r="13245" spans="6:9" hidden="1">
      <c r="F13245" t="s">
        <v>7869</v>
      </c>
      <c r="G13245" t="s">
        <v>7841</v>
      </c>
      <c r="H13245" t="s">
        <v>724</v>
      </c>
      <c r="I13245" t="s">
        <v>725</v>
      </c>
    </row>
    <row r="13246" spans="6:9" hidden="1">
      <c r="F13246" t="s">
        <v>7871</v>
      </c>
      <c r="G13246" t="s">
        <v>7841</v>
      </c>
      <c r="H13246" t="s">
        <v>724</v>
      </c>
      <c r="I13246" t="s">
        <v>725</v>
      </c>
    </row>
    <row r="13247" spans="6:9" hidden="1">
      <c r="F13247" t="s">
        <v>7873</v>
      </c>
      <c r="G13247" t="s">
        <v>7841</v>
      </c>
      <c r="H13247" t="s">
        <v>724</v>
      </c>
      <c r="I13247" t="s">
        <v>725</v>
      </c>
    </row>
    <row r="13248" spans="6:9" hidden="1">
      <c r="F13248" t="s">
        <v>7875</v>
      </c>
      <c r="G13248" t="s">
        <v>7841</v>
      </c>
      <c r="H13248" t="s">
        <v>724</v>
      </c>
      <c r="I13248" t="s">
        <v>725</v>
      </c>
    </row>
    <row r="13249" spans="6:9" hidden="1">
      <c r="F13249" t="s">
        <v>7877</v>
      </c>
      <c r="G13249" t="s">
        <v>7841</v>
      </c>
      <c r="H13249" t="s">
        <v>724</v>
      </c>
      <c r="I13249" t="s">
        <v>725</v>
      </c>
    </row>
    <row r="13250" spans="6:9" hidden="1">
      <c r="F13250" t="s">
        <v>7879</v>
      </c>
      <c r="G13250" t="s">
        <v>7841</v>
      </c>
      <c r="H13250" t="s">
        <v>724</v>
      </c>
      <c r="I13250" t="s">
        <v>725</v>
      </c>
    </row>
    <row r="13251" spans="6:9" hidden="1">
      <c r="F13251" t="s">
        <v>7881</v>
      </c>
      <c r="G13251" t="s">
        <v>7841</v>
      </c>
      <c r="H13251" t="s">
        <v>724</v>
      </c>
      <c r="I13251" t="s">
        <v>725</v>
      </c>
    </row>
    <row r="13252" spans="6:9" hidden="1">
      <c r="F13252" t="s">
        <v>7883</v>
      </c>
      <c r="G13252" t="s">
        <v>7841</v>
      </c>
      <c r="H13252" t="s">
        <v>724</v>
      </c>
      <c r="I13252" t="s">
        <v>725</v>
      </c>
    </row>
    <row r="13253" spans="6:9" hidden="1">
      <c r="F13253" t="s">
        <v>7885</v>
      </c>
      <c r="G13253" t="s">
        <v>7841</v>
      </c>
      <c r="H13253" t="s">
        <v>724</v>
      </c>
      <c r="I13253" t="s">
        <v>725</v>
      </c>
    </row>
    <row r="13254" spans="6:9" hidden="1">
      <c r="F13254" t="s">
        <v>7887</v>
      </c>
      <c r="G13254" t="s">
        <v>7841</v>
      </c>
      <c r="H13254" t="s">
        <v>724</v>
      </c>
      <c r="I13254" t="s">
        <v>725</v>
      </c>
    </row>
    <row r="13255" spans="6:9" hidden="1">
      <c r="F13255" t="s">
        <v>7889</v>
      </c>
      <c r="G13255" t="s">
        <v>7841</v>
      </c>
      <c r="H13255" t="s">
        <v>724</v>
      </c>
      <c r="I13255" t="s">
        <v>725</v>
      </c>
    </row>
    <row r="13256" spans="6:9" hidden="1">
      <c r="F13256" t="s">
        <v>7891</v>
      </c>
      <c r="G13256" t="s">
        <v>7841</v>
      </c>
      <c r="H13256" t="s">
        <v>724</v>
      </c>
      <c r="I13256" t="s">
        <v>725</v>
      </c>
    </row>
    <row r="13257" spans="6:9" hidden="1">
      <c r="F13257" t="s">
        <v>7893</v>
      </c>
      <c r="G13257" t="s">
        <v>7841</v>
      </c>
      <c r="H13257" t="s">
        <v>724</v>
      </c>
      <c r="I13257" t="s">
        <v>725</v>
      </c>
    </row>
    <row r="13258" spans="6:9" hidden="1">
      <c r="F13258" t="s">
        <v>7895</v>
      </c>
      <c r="G13258" t="s">
        <v>7841</v>
      </c>
      <c r="H13258" t="s">
        <v>724</v>
      </c>
      <c r="I13258" t="s">
        <v>725</v>
      </c>
    </row>
    <row r="13259" spans="6:9" hidden="1">
      <c r="F13259" t="s">
        <v>7897</v>
      </c>
      <c r="G13259" t="s">
        <v>7841</v>
      </c>
      <c r="H13259" t="s">
        <v>724</v>
      </c>
      <c r="I13259" t="s">
        <v>725</v>
      </c>
    </row>
    <row r="13260" spans="6:9" hidden="1">
      <c r="F13260" t="s">
        <v>7899</v>
      </c>
      <c r="G13260" t="s">
        <v>7841</v>
      </c>
      <c r="H13260" t="s">
        <v>724</v>
      </c>
      <c r="I13260" t="s">
        <v>725</v>
      </c>
    </row>
    <row r="13261" spans="6:9" hidden="1">
      <c r="F13261" t="s">
        <v>7901</v>
      </c>
      <c r="G13261" t="s">
        <v>7841</v>
      </c>
      <c r="H13261" t="s">
        <v>724</v>
      </c>
      <c r="I13261" t="s">
        <v>725</v>
      </c>
    </row>
    <row r="13262" spans="6:9" hidden="1">
      <c r="F13262" t="s">
        <v>7903</v>
      </c>
      <c r="G13262" t="s">
        <v>7841</v>
      </c>
      <c r="H13262" t="s">
        <v>724</v>
      </c>
      <c r="I13262" t="s">
        <v>725</v>
      </c>
    </row>
    <row r="13263" spans="6:9" hidden="1">
      <c r="F13263" t="s">
        <v>7909</v>
      </c>
      <c r="G13263" t="s">
        <v>723</v>
      </c>
      <c r="H13263" t="s">
        <v>724</v>
      </c>
      <c r="I13263" t="s">
        <v>725</v>
      </c>
    </row>
    <row r="13264" spans="6:9" hidden="1">
      <c r="F13264" t="s">
        <v>7911</v>
      </c>
      <c r="G13264" t="s">
        <v>723</v>
      </c>
      <c r="H13264" t="s">
        <v>724</v>
      </c>
      <c r="I13264" t="s">
        <v>725</v>
      </c>
    </row>
    <row r="13265" spans="6:10" hidden="1">
      <c r="F13265" t="s">
        <v>7913</v>
      </c>
      <c r="G13265" t="s">
        <v>723</v>
      </c>
      <c r="H13265" t="s">
        <v>724</v>
      </c>
      <c r="I13265" t="s">
        <v>725</v>
      </c>
    </row>
    <row r="13266" spans="6:10" hidden="1">
      <c r="F13266" t="s">
        <v>7915</v>
      </c>
      <c r="G13266" t="s">
        <v>723</v>
      </c>
      <c r="H13266" t="s">
        <v>724</v>
      </c>
      <c r="I13266" t="s">
        <v>725</v>
      </c>
    </row>
    <row r="13267" spans="6:10" hidden="1">
      <c r="F13267" t="s">
        <v>7917</v>
      </c>
      <c r="G13267" t="s">
        <v>723</v>
      </c>
      <c r="H13267" t="s">
        <v>724</v>
      </c>
      <c r="I13267" t="s">
        <v>725</v>
      </c>
    </row>
    <row r="13268" spans="6:10" hidden="1">
      <c r="F13268" t="s">
        <v>7905</v>
      </c>
      <c r="G13268" t="s">
        <v>7841</v>
      </c>
      <c r="H13268" t="s">
        <v>724</v>
      </c>
      <c r="I13268" t="s">
        <v>725</v>
      </c>
    </row>
    <row r="13269" spans="6:10" hidden="1">
      <c r="F13269" t="s">
        <v>7919</v>
      </c>
      <c r="G13269" t="s">
        <v>723</v>
      </c>
      <c r="H13269" t="s">
        <v>724</v>
      </c>
      <c r="I13269" t="s">
        <v>725</v>
      </c>
    </row>
    <row r="13270" spans="6:10" hidden="1">
      <c r="F13270" t="s">
        <v>7921</v>
      </c>
      <c r="G13270" t="s">
        <v>723</v>
      </c>
      <c r="H13270" t="s">
        <v>724</v>
      </c>
      <c r="I13270" t="s">
        <v>725</v>
      </c>
    </row>
    <row r="13271" spans="6:10" hidden="1">
      <c r="F13271" t="s">
        <v>7923</v>
      </c>
      <c r="G13271" t="s">
        <v>723</v>
      </c>
      <c r="H13271" t="s">
        <v>724</v>
      </c>
      <c r="I13271" t="s">
        <v>725</v>
      </c>
    </row>
    <row r="13272" spans="6:10" hidden="1">
      <c r="F13272" t="s">
        <v>7925</v>
      </c>
      <c r="G13272" t="s">
        <v>723</v>
      </c>
      <c r="H13272" t="s">
        <v>724</v>
      </c>
      <c r="I13272" t="s">
        <v>725</v>
      </c>
    </row>
    <row r="13273" spans="6:10" hidden="1">
      <c r="F13273" t="s">
        <v>7927</v>
      </c>
      <c r="G13273" t="s">
        <v>723</v>
      </c>
      <c r="H13273" t="s">
        <v>724</v>
      </c>
      <c r="I13273" t="s">
        <v>725</v>
      </c>
    </row>
    <row r="13274" spans="6:10" hidden="1">
      <c r="F13274" t="s">
        <v>7907</v>
      </c>
      <c r="G13274" t="s">
        <v>7841</v>
      </c>
      <c r="H13274" t="s">
        <v>724</v>
      </c>
      <c r="I13274" t="s">
        <v>725</v>
      </c>
    </row>
    <row r="13275" spans="6:10">
      <c r="F13275" s="7" t="s">
        <v>15898</v>
      </c>
      <c r="G13275" t="s">
        <v>723</v>
      </c>
      <c r="H13275" t="s">
        <v>724</v>
      </c>
      <c r="I13275" s="7" t="s">
        <v>725</v>
      </c>
      <c r="J13275">
        <v>1</v>
      </c>
    </row>
    <row r="13276" spans="6:10" hidden="1">
      <c r="F13276" t="s">
        <v>15900</v>
      </c>
      <c r="G13276" t="s">
        <v>723</v>
      </c>
      <c r="H13276" t="s">
        <v>724</v>
      </c>
      <c r="I13276" t="s">
        <v>725</v>
      </c>
    </row>
    <row r="13277" spans="6:10" hidden="1">
      <c r="F13277" t="s">
        <v>722</v>
      </c>
      <c r="G13277" t="s">
        <v>723</v>
      </c>
      <c r="H13277" t="s">
        <v>724</v>
      </c>
      <c r="I13277" t="s">
        <v>725</v>
      </c>
    </row>
    <row r="13278" spans="6:10" hidden="1">
      <c r="F13278" t="s">
        <v>727</v>
      </c>
      <c r="G13278" t="s">
        <v>723</v>
      </c>
      <c r="H13278" t="s">
        <v>724</v>
      </c>
      <c r="I13278" t="s">
        <v>725</v>
      </c>
    </row>
    <row r="13279" spans="6:10" hidden="1">
      <c r="F13279" t="s">
        <v>729</v>
      </c>
      <c r="G13279" t="s">
        <v>723</v>
      </c>
      <c r="H13279" t="s">
        <v>724</v>
      </c>
      <c r="I13279" t="s">
        <v>725</v>
      </c>
    </row>
    <row r="13280" spans="6:10" hidden="1">
      <c r="F13280" t="s">
        <v>731</v>
      </c>
      <c r="G13280" t="s">
        <v>723</v>
      </c>
      <c r="H13280" t="s">
        <v>724</v>
      </c>
      <c r="I13280" t="s">
        <v>725</v>
      </c>
    </row>
    <row r="13281" spans="6:9" hidden="1">
      <c r="F13281" t="s">
        <v>15902</v>
      </c>
      <c r="G13281" t="s">
        <v>723</v>
      </c>
      <c r="H13281" t="s">
        <v>724</v>
      </c>
      <c r="I13281" t="s">
        <v>725</v>
      </c>
    </row>
    <row r="13282" spans="6:9" hidden="1">
      <c r="F13282" t="s">
        <v>15904</v>
      </c>
      <c r="G13282" t="s">
        <v>723</v>
      </c>
      <c r="H13282" t="s">
        <v>724</v>
      </c>
      <c r="I13282" t="s">
        <v>725</v>
      </c>
    </row>
    <row r="13283" spans="6:9" hidden="1">
      <c r="F13283" t="s">
        <v>26420</v>
      </c>
      <c r="G13283" t="s">
        <v>723</v>
      </c>
      <c r="H13283" t="s">
        <v>724</v>
      </c>
      <c r="I13283" t="s">
        <v>725</v>
      </c>
    </row>
    <row r="13284" spans="6:9" hidden="1">
      <c r="F13284" t="s">
        <v>15906</v>
      </c>
      <c r="G13284" t="s">
        <v>723</v>
      </c>
      <c r="H13284" t="s">
        <v>724</v>
      </c>
      <c r="I13284" t="s">
        <v>725</v>
      </c>
    </row>
    <row r="13285" spans="6:9" hidden="1">
      <c r="F13285" t="s">
        <v>15908</v>
      </c>
      <c r="G13285" t="s">
        <v>723</v>
      </c>
      <c r="H13285" t="s">
        <v>724</v>
      </c>
      <c r="I13285" t="s">
        <v>725</v>
      </c>
    </row>
    <row r="13286" spans="6:9" hidden="1">
      <c r="F13286" t="s">
        <v>15910</v>
      </c>
      <c r="G13286" t="s">
        <v>723</v>
      </c>
      <c r="H13286" t="s">
        <v>724</v>
      </c>
      <c r="I13286" t="s">
        <v>725</v>
      </c>
    </row>
    <row r="13287" spans="6:9" hidden="1">
      <c r="F13287" t="s">
        <v>15912</v>
      </c>
      <c r="G13287" t="s">
        <v>723</v>
      </c>
      <c r="H13287" t="s">
        <v>724</v>
      </c>
      <c r="I13287" t="s">
        <v>725</v>
      </c>
    </row>
    <row r="13288" spans="6:9" hidden="1">
      <c r="F13288" t="s">
        <v>15914</v>
      </c>
      <c r="G13288" t="s">
        <v>723</v>
      </c>
      <c r="H13288" t="s">
        <v>724</v>
      </c>
      <c r="I13288" t="s">
        <v>725</v>
      </c>
    </row>
    <row r="13289" spans="6:9" hidden="1">
      <c r="F13289" t="s">
        <v>733</v>
      </c>
      <c r="G13289" t="s">
        <v>723</v>
      </c>
      <c r="H13289" t="s">
        <v>724</v>
      </c>
      <c r="I13289" t="s">
        <v>725</v>
      </c>
    </row>
    <row r="13290" spans="6:9" hidden="1">
      <c r="F13290" t="s">
        <v>735</v>
      </c>
      <c r="G13290" t="s">
        <v>723</v>
      </c>
      <c r="H13290" t="s">
        <v>724</v>
      </c>
      <c r="I13290" t="s">
        <v>725</v>
      </c>
    </row>
    <row r="13291" spans="6:9" hidden="1">
      <c r="F13291" t="s">
        <v>737</v>
      </c>
      <c r="G13291" t="s">
        <v>723</v>
      </c>
      <c r="H13291" t="s">
        <v>724</v>
      </c>
      <c r="I13291" t="s">
        <v>725</v>
      </c>
    </row>
    <row r="13292" spans="6:9" hidden="1">
      <c r="F13292" t="s">
        <v>739</v>
      </c>
      <c r="G13292" t="s">
        <v>723</v>
      </c>
      <c r="H13292" t="s">
        <v>724</v>
      </c>
      <c r="I13292" t="s">
        <v>725</v>
      </c>
    </row>
    <row r="13293" spans="6:9" hidden="1">
      <c r="F13293" t="s">
        <v>15916</v>
      </c>
      <c r="G13293" t="s">
        <v>723</v>
      </c>
      <c r="H13293" t="s">
        <v>724</v>
      </c>
      <c r="I13293" t="s">
        <v>725</v>
      </c>
    </row>
    <row r="13294" spans="6:9" hidden="1">
      <c r="F13294" t="s">
        <v>15918</v>
      </c>
      <c r="G13294" t="s">
        <v>723</v>
      </c>
      <c r="H13294" t="s">
        <v>724</v>
      </c>
      <c r="I13294" t="s">
        <v>725</v>
      </c>
    </row>
    <row r="13295" spans="6:9" hidden="1">
      <c r="F13295" t="s">
        <v>15920</v>
      </c>
      <c r="G13295" t="s">
        <v>723</v>
      </c>
      <c r="H13295" t="s">
        <v>724</v>
      </c>
      <c r="I13295" t="s">
        <v>725</v>
      </c>
    </row>
    <row r="13296" spans="6:9" hidden="1">
      <c r="F13296" t="s">
        <v>15896</v>
      </c>
      <c r="G13296" t="s">
        <v>723</v>
      </c>
      <c r="H13296" t="s">
        <v>724</v>
      </c>
      <c r="I13296" t="s">
        <v>725</v>
      </c>
    </row>
    <row r="13297" spans="6:10" hidden="1">
      <c r="F13297" t="s">
        <v>741</v>
      </c>
      <c r="G13297" t="s">
        <v>723</v>
      </c>
      <c r="H13297" t="s">
        <v>724</v>
      </c>
      <c r="I13297" t="s">
        <v>725</v>
      </c>
    </row>
    <row r="13298" spans="6:10" hidden="1">
      <c r="F13298" t="s">
        <v>743</v>
      </c>
      <c r="G13298" t="s">
        <v>723</v>
      </c>
      <c r="H13298" t="s">
        <v>724</v>
      </c>
      <c r="I13298" t="s">
        <v>725</v>
      </c>
    </row>
    <row r="13299" spans="6:10" hidden="1">
      <c r="F13299" t="s">
        <v>745</v>
      </c>
      <c r="G13299" t="s">
        <v>723</v>
      </c>
      <c r="H13299" t="s">
        <v>724</v>
      </c>
      <c r="I13299" t="s">
        <v>725</v>
      </c>
    </row>
    <row r="13300" spans="6:10" hidden="1">
      <c r="F13300" t="s">
        <v>747</v>
      </c>
      <c r="G13300" t="s">
        <v>723</v>
      </c>
      <c r="H13300" t="s">
        <v>724</v>
      </c>
      <c r="I13300" t="s">
        <v>725</v>
      </c>
    </row>
    <row r="13301" spans="6:10" hidden="1">
      <c r="F13301" t="s">
        <v>15922</v>
      </c>
      <c r="G13301" t="s">
        <v>723</v>
      </c>
      <c r="H13301" t="s">
        <v>724</v>
      </c>
      <c r="I13301" t="s">
        <v>725</v>
      </c>
    </row>
    <row r="13302" spans="6:10" hidden="1">
      <c r="F13302" t="s">
        <v>15924</v>
      </c>
      <c r="G13302" t="s">
        <v>723</v>
      </c>
      <c r="H13302" t="s">
        <v>724</v>
      </c>
      <c r="I13302" t="s">
        <v>725</v>
      </c>
    </row>
    <row r="13303" spans="6:10" hidden="1">
      <c r="F13303" t="s">
        <v>15926</v>
      </c>
      <c r="G13303" t="s">
        <v>723</v>
      </c>
      <c r="H13303" t="s">
        <v>724</v>
      </c>
      <c r="I13303" t="s">
        <v>725</v>
      </c>
    </row>
    <row r="13304" spans="6:10">
      <c r="F13304" s="7" t="s">
        <v>31859</v>
      </c>
      <c r="G13304" t="s">
        <v>31860</v>
      </c>
      <c r="H13304" t="s">
        <v>1974</v>
      </c>
      <c r="I13304" s="7" t="s">
        <v>31861</v>
      </c>
      <c r="J13304">
        <v>1</v>
      </c>
    </row>
    <row r="13305" spans="6:10" hidden="1">
      <c r="F13305" t="s">
        <v>31863</v>
      </c>
      <c r="G13305" t="s">
        <v>31864</v>
      </c>
      <c r="H13305" t="s">
        <v>1974</v>
      </c>
      <c r="I13305" t="s">
        <v>31865</v>
      </c>
    </row>
    <row r="13306" spans="6:10" hidden="1">
      <c r="F13306" t="s">
        <v>32159</v>
      </c>
      <c r="G13306" t="s">
        <v>32160</v>
      </c>
      <c r="H13306" t="s">
        <v>3826</v>
      </c>
      <c r="I13306" t="s">
        <v>32161</v>
      </c>
    </row>
    <row r="13307" spans="6:10" hidden="1">
      <c r="F13307" t="s">
        <v>33175</v>
      </c>
      <c r="G13307" t="s">
        <v>32160</v>
      </c>
      <c r="H13307" t="s">
        <v>3826</v>
      </c>
      <c r="I13307" t="s">
        <v>32161</v>
      </c>
    </row>
    <row r="13308" spans="6:10" hidden="1">
      <c r="F13308" t="s">
        <v>18290</v>
      </c>
      <c r="G13308" t="s">
        <v>8132</v>
      </c>
      <c r="H13308" t="s">
        <v>11</v>
      </c>
      <c r="I13308" t="s">
        <v>8133</v>
      </c>
    </row>
    <row r="13309" spans="6:10" hidden="1">
      <c r="F13309" t="s">
        <v>21241</v>
      </c>
      <c r="G13309" t="s">
        <v>8132</v>
      </c>
      <c r="H13309" t="s">
        <v>11</v>
      </c>
      <c r="I13309" t="s">
        <v>8133</v>
      </c>
    </row>
    <row r="13310" spans="6:10" hidden="1">
      <c r="F13310" t="s">
        <v>8131</v>
      </c>
      <c r="G13310" t="s">
        <v>8132</v>
      </c>
      <c r="H13310" t="s">
        <v>11</v>
      </c>
      <c r="I13310" t="s">
        <v>8133</v>
      </c>
    </row>
    <row r="13311" spans="6:10" hidden="1">
      <c r="F13311" t="s">
        <v>8135</v>
      </c>
      <c r="G13311" t="s">
        <v>8132</v>
      </c>
      <c r="H13311" t="s">
        <v>11</v>
      </c>
      <c r="I13311" t="s">
        <v>8133</v>
      </c>
    </row>
    <row r="13312" spans="6:10" hidden="1">
      <c r="F13312" t="s">
        <v>21243</v>
      </c>
      <c r="G13312" t="s">
        <v>8132</v>
      </c>
      <c r="H13312" t="s">
        <v>11</v>
      </c>
      <c r="I13312" t="s">
        <v>8133</v>
      </c>
    </row>
    <row r="13313" spans="6:9" hidden="1">
      <c r="F13313" t="s">
        <v>18292</v>
      </c>
      <c r="G13313" t="s">
        <v>8132</v>
      </c>
      <c r="H13313" t="s">
        <v>11</v>
      </c>
      <c r="I13313" t="s">
        <v>8133</v>
      </c>
    </row>
    <row r="13314" spans="6:9" hidden="1">
      <c r="F13314" t="s">
        <v>20989</v>
      </c>
      <c r="G13314" t="s">
        <v>20990</v>
      </c>
      <c r="H13314" t="s">
        <v>867</v>
      </c>
      <c r="I13314" t="s">
        <v>8133</v>
      </c>
    </row>
    <row r="13315" spans="6:9" hidden="1">
      <c r="F13315" t="s">
        <v>8137</v>
      </c>
      <c r="G13315" t="s">
        <v>8132</v>
      </c>
      <c r="H13315" t="s">
        <v>11</v>
      </c>
      <c r="I13315" t="s">
        <v>8133</v>
      </c>
    </row>
    <row r="13316" spans="6:9" hidden="1">
      <c r="F13316" t="s">
        <v>21245</v>
      </c>
      <c r="G13316" t="s">
        <v>8132</v>
      </c>
      <c r="H13316" t="s">
        <v>11</v>
      </c>
      <c r="I13316" t="s">
        <v>8133</v>
      </c>
    </row>
    <row r="13317" spans="6:9" hidden="1">
      <c r="F13317" t="s">
        <v>8139</v>
      </c>
      <c r="G13317" t="s">
        <v>8132</v>
      </c>
      <c r="H13317" t="s">
        <v>11</v>
      </c>
      <c r="I13317" t="s">
        <v>8133</v>
      </c>
    </row>
    <row r="13318" spans="6:9" hidden="1">
      <c r="F13318" t="s">
        <v>18294</v>
      </c>
      <c r="G13318" t="s">
        <v>8132</v>
      </c>
      <c r="H13318" t="s">
        <v>11</v>
      </c>
      <c r="I13318" t="s">
        <v>8133</v>
      </c>
    </row>
    <row r="13319" spans="6:9" hidden="1">
      <c r="F13319" t="s">
        <v>8141</v>
      </c>
      <c r="G13319" t="s">
        <v>8132</v>
      </c>
      <c r="H13319" t="s">
        <v>11</v>
      </c>
      <c r="I13319" t="s">
        <v>8133</v>
      </c>
    </row>
    <row r="13320" spans="6:9" hidden="1">
      <c r="F13320" t="s">
        <v>18296</v>
      </c>
      <c r="G13320" t="s">
        <v>8132</v>
      </c>
      <c r="H13320" t="s">
        <v>11</v>
      </c>
      <c r="I13320" t="s">
        <v>8133</v>
      </c>
    </row>
    <row r="13321" spans="6:9" hidden="1">
      <c r="F13321" t="s">
        <v>29708</v>
      </c>
      <c r="G13321" t="s">
        <v>20990</v>
      </c>
      <c r="H13321" t="s">
        <v>867</v>
      </c>
      <c r="I13321" t="s">
        <v>8133</v>
      </c>
    </row>
    <row r="13322" spans="6:9" hidden="1">
      <c r="F13322" t="s">
        <v>18298</v>
      </c>
      <c r="G13322" t="s">
        <v>8132</v>
      </c>
      <c r="H13322" t="s">
        <v>11</v>
      </c>
      <c r="I13322" t="s">
        <v>8133</v>
      </c>
    </row>
    <row r="13323" spans="6:9" hidden="1">
      <c r="F13323" t="s">
        <v>8143</v>
      </c>
      <c r="G13323" t="s">
        <v>8132</v>
      </c>
      <c r="H13323" t="s">
        <v>11</v>
      </c>
      <c r="I13323" t="s">
        <v>8133</v>
      </c>
    </row>
    <row r="13324" spans="6:9" hidden="1">
      <c r="F13324" t="s">
        <v>8145</v>
      </c>
      <c r="G13324" t="s">
        <v>8132</v>
      </c>
      <c r="H13324" t="s">
        <v>11</v>
      </c>
      <c r="I13324" t="s">
        <v>8133</v>
      </c>
    </row>
    <row r="13325" spans="6:9" hidden="1">
      <c r="F13325" t="s">
        <v>8147</v>
      </c>
      <c r="G13325" t="s">
        <v>8132</v>
      </c>
      <c r="H13325" t="s">
        <v>11</v>
      </c>
      <c r="I13325" t="s">
        <v>8133</v>
      </c>
    </row>
    <row r="13326" spans="6:9" hidden="1">
      <c r="F13326" t="s">
        <v>18300</v>
      </c>
      <c r="G13326" t="s">
        <v>8132</v>
      </c>
      <c r="H13326" t="s">
        <v>11</v>
      </c>
      <c r="I13326" t="s">
        <v>8133</v>
      </c>
    </row>
    <row r="13327" spans="6:9" hidden="1">
      <c r="F13327" t="s">
        <v>8149</v>
      </c>
      <c r="G13327" t="s">
        <v>8132</v>
      </c>
      <c r="H13327" t="s">
        <v>11</v>
      </c>
      <c r="I13327" t="s">
        <v>8133</v>
      </c>
    </row>
    <row r="13328" spans="6:9" hidden="1">
      <c r="F13328" t="s">
        <v>21247</v>
      </c>
      <c r="G13328" t="s">
        <v>8132</v>
      </c>
      <c r="H13328" t="s">
        <v>11</v>
      </c>
      <c r="I13328" t="s">
        <v>8133</v>
      </c>
    </row>
    <row r="13329" spans="6:9" hidden="1">
      <c r="F13329" t="s">
        <v>8151</v>
      </c>
      <c r="G13329" t="s">
        <v>8132</v>
      </c>
      <c r="H13329" t="s">
        <v>11</v>
      </c>
      <c r="I13329" t="s">
        <v>8133</v>
      </c>
    </row>
    <row r="13330" spans="6:9" hidden="1">
      <c r="F13330" t="s">
        <v>23665</v>
      </c>
      <c r="G13330" t="s">
        <v>23666</v>
      </c>
      <c r="H13330" t="s">
        <v>1367</v>
      </c>
      <c r="I13330" t="s">
        <v>23667</v>
      </c>
    </row>
    <row r="13331" spans="6:9" hidden="1">
      <c r="F13331" t="s">
        <v>25062</v>
      </c>
      <c r="G13331" t="s">
        <v>23666</v>
      </c>
      <c r="H13331" t="s">
        <v>1367</v>
      </c>
      <c r="I13331" t="s">
        <v>23667</v>
      </c>
    </row>
    <row r="13332" spans="6:9" hidden="1">
      <c r="F13332" t="s">
        <v>22111</v>
      </c>
      <c r="G13332" t="s">
        <v>22112</v>
      </c>
      <c r="H13332" t="s">
        <v>872</v>
      </c>
      <c r="I13332" t="s">
        <v>22113</v>
      </c>
    </row>
    <row r="13333" spans="6:9" hidden="1">
      <c r="F13333" t="s">
        <v>15298</v>
      </c>
      <c r="G13333" t="s">
        <v>14419</v>
      </c>
      <c r="H13333" t="s">
        <v>3826</v>
      </c>
      <c r="I13333" t="s">
        <v>14420</v>
      </c>
    </row>
    <row r="13334" spans="6:9" hidden="1">
      <c r="F13334" t="s">
        <v>25404</v>
      </c>
      <c r="G13334" t="s">
        <v>14419</v>
      </c>
      <c r="H13334" t="s">
        <v>3826</v>
      </c>
      <c r="I13334" t="s">
        <v>14420</v>
      </c>
    </row>
    <row r="13335" spans="6:9" hidden="1">
      <c r="F13335" t="s">
        <v>25406</v>
      </c>
      <c r="G13335" t="s">
        <v>14419</v>
      </c>
      <c r="H13335" t="s">
        <v>3826</v>
      </c>
      <c r="I13335" t="s">
        <v>14420</v>
      </c>
    </row>
    <row r="13336" spans="6:9" hidden="1">
      <c r="F13336" t="s">
        <v>15300</v>
      </c>
      <c r="G13336" t="s">
        <v>14419</v>
      </c>
      <c r="H13336" t="s">
        <v>3826</v>
      </c>
      <c r="I13336" t="s">
        <v>14420</v>
      </c>
    </row>
    <row r="13337" spans="6:9" hidden="1">
      <c r="F13337" t="s">
        <v>14418</v>
      </c>
      <c r="G13337" t="s">
        <v>14419</v>
      </c>
      <c r="H13337" t="s">
        <v>3826</v>
      </c>
      <c r="I13337" t="s">
        <v>14420</v>
      </c>
    </row>
    <row r="13338" spans="6:9" hidden="1">
      <c r="F13338" t="s">
        <v>25408</v>
      </c>
      <c r="G13338" t="s">
        <v>14419</v>
      </c>
      <c r="H13338" t="s">
        <v>3826</v>
      </c>
      <c r="I13338" t="s">
        <v>14420</v>
      </c>
    </row>
    <row r="13339" spans="6:9" hidden="1">
      <c r="F13339" t="s">
        <v>25410</v>
      </c>
      <c r="G13339" t="s">
        <v>14419</v>
      </c>
      <c r="H13339" t="s">
        <v>3826</v>
      </c>
      <c r="I13339" t="s">
        <v>14420</v>
      </c>
    </row>
    <row r="13340" spans="6:9" hidden="1">
      <c r="F13340" t="s">
        <v>15302</v>
      </c>
      <c r="G13340" t="s">
        <v>14419</v>
      </c>
      <c r="H13340" t="s">
        <v>3826</v>
      </c>
      <c r="I13340" t="s">
        <v>14420</v>
      </c>
    </row>
    <row r="13341" spans="6:9" hidden="1">
      <c r="F13341" t="s">
        <v>25412</v>
      </c>
      <c r="G13341" t="s">
        <v>14419</v>
      </c>
      <c r="H13341" t="s">
        <v>3826</v>
      </c>
      <c r="I13341" t="s">
        <v>14420</v>
      </c>
    </row>
    <row r="13342" spans="6:9" hidden="1">
      <c r="F13342" t="s">
        <v>25414</v>
      </c>
      <c r="G13342" t="s">
        <v>14419</v>
      </c>
      <c r="H13342" t="s">
        <v>3826</v>
      </c>
      <c r="I13342" t="s">
        <v>14420</v>
      </c>
    </row>
    <row r="13343" spans="6:9" hidden="1">
      <c r="F13343" t="s">
        <v>25416</v>
      </c>
      <c r="G13343" t="s">
        <v>14419</v>
      </c>
      <c r="H13343" t="s">
        <v>3826</v>
      </c>
      <c r="I13343" t="s">
        <v>14420</v>
      </c>
    </row>
    <row r="13344" spans="6:9" hidden="1">
      <c r="F13344" t="s">
        <v>25418</v>
      </c>
      <c r="G13344" t="s">
        <v>14419</v>
      </c>
      <c r="H13344" t="s">
        <v>3826</v>
      </c>
      <c r="I13344" t="s">
        <v>14420</v>
      </c>
    </row>
    <row r="13345" spans="6:9" hidden="1">
      <c r="F13345" t="s">
        <v>25420</v>
      </c>
      <c r="G13345" t="s">
        <v>14419</v>
      </c>
      <c r="H13345" t="s">
        <v>3826</v>
      </c>
      <c r="I13345" t="s">
        <v>14420</v>
      </c>
    </row>
    <row r="13346" spans="6:9" hidden="1">
      <c r="F13346" t="s">
        <v>15304</v>
      </c>
      <c r="G13346" t="s">
        <v>14419</v>
      </c>
      <c r="H13346" t="s">
        <v>3826</v>
      </c>
      <c r="I13346" t="s">
        <v>14420</v>
      </c>
    </row>
    <row r="13347" spans="6:9" hidden="1">
      <c r="F13347" t="s">
        <v>25422</v>
      </c>
      <c r="G13347" t="s">
        <v>14419</v>
      </c>
      <c r="H13347" t="s">
        <v>3826</v>
      </c>
      <c r="I13347" t="s">
        <v>14420</v>
      </c>
    </row>
    <row r="13348" spans="6:9" hidden="1">
      <c r="F13348" t="s">
        <v>25424</v>
      </c>
      <c r="G13348" t="s">
        <v>14419</v>
      </c>
      <c r="H13348" t="s">
        <v>3826</v>
      </c>
      <c r="I13348" t="s">
        <v>14420</v>
      </c>
    </row>
    <row r="13349" spans="6:9" hidden="1">
      <c r="F13349" t="s">
        <v>15306</v>
      </c>
      <c r="G13349" t="s">
        <v>14419</v>
      </c>
      <c r="H13349" t="s">
        <v>3826</v>
      </c>
      <c r="I13349" t="s">
        <v>14420</v>
      </c>
    </row>
    <row r="13350" spans="6:9" hidden="1">
      <c r="F13350" t="s">
        <v>25426</v>
      </c>
      <c r="G13350" t="s">
        <v>14419</v>
      </c>
      <c r="H13350" t="s">
        <v>3826</v>
      </c>
      <c r="I13350" t="s">
        <v>14420</v>
      </c>
    </row>
    <row r="13351" spans="6:9" hidden="1">
      <c r="F13351" t="s">
        <v>25428</v>
      </c>
      <c r="G13351" t="s">
        <v>14419</v>
      </c>
      <c r="H13351" t="s">
        <v>3826</v>
      </c>
      <c r="I13351" t="s">
        <v>14420</v>
      </c>
    </row>
    <row r="13352" spans="6:9" hidden="1">
      <c r="F13352" t="s">
        <v>25430</v>
      </c>
      <c r="G13352" t="s">
        <v>14419</v>
      </c>
      <c r="H13352" t="s">
        <v>3826</v>
      </c>
      <c r="I13352" t="s">
        <v>14420</v>
      </c>
    </row>
    <row r="13353" spans="6:9" hidden="1">
      <c r="F13353" t="s">
        <v>14422</v>
      </c>
      <c r="G13353" t="s">
        <v>14419</v>
      </c>
      <c r="H13353" t="s">
        <v>3826</v>
      </c>
      <c r="I13353" t="s">
        <v>14420</v>
      </c>
    </row>
    <row r="13354" spans="6:9" hidden="1">
      <c r="F13354" t="s">
        <v>15308</v>
      </c>
      <c r="G13354" t="s">
        <v>14419</v>
      </c>
      <c r="H13354" t="s">
        <v>3826</v>
      </c>
      <c r="I13354" t="s">
        <v>14420</v>
      </c>
    </row>
    <row r="13355" spans="6:9" hidden="1">
      <c r="F13355" t="s">
        <v>25432</v>
      </c>
      <c r="G13355" t="s">
        <v>14419</v>
      </c>
      <c r="H13355" t="s">
        <v>3826</v>
      </c>
      <c r="I13355" t="s">
        <v>14420</v>
      </c>
    </row>
    <row r="13356" spans="6:9" hidden="1">
      <c r="F13356" t="s">
        <v>14424</v>
      </c>
      <c r="G13356" t="s">
        <v>14419</v>
      </c>
      <c r="H13356" t="s">
        <v>3826</v>
      </c>
      <c r="I13356" t="s">
        <v>14420</v>
      </c>
    </row>
    <row r="13357" spans="6:9" hidden="1">
      <c r="F13357" t="s">
        <v>14426</v>
      </c>
      <c r="G13357" t="s">
        <v>14419</v>
      </c>
      <c r="H13357" t="s">
        <v>3826</v>
      </c>
      <c r="I13357" t="s">
        <v>14420</v>
      </c>
    </row>
    <row r="13358" spans="6:9" hidden="1">
      <c r="F13358" t="s">
        <v>14428</v>
      </c>
      <c r="G13358" t="s">
        <v>14419</v>
      </c>
      <c r="H13358" t="s">
        <v>3826</v>
      </c>
      <c r="I13358" t="s">
        <v>14420</v>
      </c>
    </row>
    <row r="13359" spans="6:9" hidden="1">
      <c r="F13359" t="s">
        <v>14430</v>
      </c>
      <c r="G13359" t="s">
        <v>14419</v>
      </c>
      <c r="H13359" t="s">
        <v>3826</v>
      </c>
      <c r="I13359" t="s">
        <v>14420</v>
      </c>
    </row>
    <row r="13360" spans="6:9" hidden="1">
      <c r="F13360" t="s">
        <v>14432</v>
      </c>
      <c r="G13360" t="s">
        <v>14419</v>
      </c>
      <c r="H13360" t="s">
        <v>3826</v>
      </c>
      <c r="I13360" t="s">
        <v>14420</v>
      </c>
    </row>
    <row r="13361" spans="6:9" hidden="1">
      <c r="F13361" t="s">
        <v>15310</v>
      </c>
      <c r="G13361" t="s">
        <v>14419</v>
      </c>
      <c r="H13361" t="s">
        <v>3826</v>
      </c>
      <c r="I13361" t="s">
        <v>14420</v>
      </c>
    </row>
    <row r="13362" spans="6:9" hidden="1">
      <c r="F13362" t="s">
        <v>14434</v>
      </c>
      <c r="G13362" t="s">
        <v>14419</v>
      </c>
      <c r="H13362" t="s">
        <v>3826</v>
      </c>
      <c r="I13362" t="s">
        <v>14420</v>
      </c>
    </row>
    <row r="13363" spans="6:9" hidden="1">
      <c r="F13363" t="s">
        <v>14436</v>
      </c>
      <c r="G13363" t="s">
        <v>14419</v>
      </c>
      <c r="H13363" t="s">
        <v>3826</v>
      </c>
      <c r="I13363" t="s">
        <v>14420</v>
      </c>
    </row>
    <row r="13364" spans="6:9" hidden="1">
      <c r="F13364" t="s">
        <v>25434</v>
      </c>
      <c r="G13364" t="s">
        <v>14419</v>
      </c>
      <c r="H13364" t="s">
        <v>3826</v>
      </c>
      <c r="I13364" t="s">
        <v>14420</v>
      </c>
    </row>
    <row r="13365" spans="6:9" hidden="1">
      <c r="F13365" t="s">
        <v>15312</v>
      </c>
      <c r="G13365" t="s">
        <v>14419</v>
      </c>
      <c r="H13365" t="s">
        <v>3826</v>
      </c>
      <c r="I13365" t="s">
        <v>14420</v>
      </c>
    </row>
    <row r="13366" spans="6:9" hidden="1">
      <c r="F13366" t="s">
        <v>27280</v>
      </c>
      <c r="G13366" t="s">
        <v>24099</v>
      </c>
      <c r="H13366" t="s">
        <v>1367</v>
      </c>
      <c r="I13366" t="s">
        <v>24100</v>
      </c>
    </row>
    <row r="13367" spans="6:9" hidden="1">
      <c r="F13367" t="s">
        <v>24098</v>
      </c>
      <c r="G13367" t="s">
        <v>24099</v>
      </c>
      <c r="H13367" t="s">
        <v>1367</v>
      </c>
      <c r="I13367" t="s">
        <v>24100</v>
      </c>
    </row>
    <row r="13368" spans="6:9" hidden="1">
      <c r="F13368" t="s">
        <v>24102</v>
      </c>
      <c r="G13368" t="s">
        <v>24099</v>
      </c>
      <c r="H13368" t="s">
        <v>1367</v>
      </c>
      <c r="I13368" t="s">
        <v>24100</v>
      </c>
    </row>
    <row r="13369" spans="6:9" hidden="1">
      <c r="F13369" t="s">
        <v>24104</v>
      </c>
      <c r="G13369" t="s">
        <v>24099</v>
      </c>
      <c r="H13369" t="s">
        <v>1367</v>
      </c>
      <c r="I13369" t="s">
        <v>24100</v>
      </c>
    </row>
    <row r="13370" spans="6:9" hidden="1">
      <c r="F13370" t="s">
        <v>27282</v>
      </c>
      <c r="G13370" t="s">
        <v>24099</v>
      </c>
      <c r="H13370" t="s">
        <v>1367</v>
      </c>
      <c r="I13370" t="s">
        <v>24100</v>
      </c>
    </row>
    <row r="13371" spans="6:9" hidden="1">
      <c r="F13371" t="s">
        <v>24106</v>
      </c>
      <c r="G13371" t="s">
        <v>24099</v>
      </c>
      <c r="H13371" t="s">
        <v>1367</v>
      </c>
      <c r="I13371" t="s">
        <v>24100</v>
      </c>
    </row>
    <row r="13372" spans="6:9" hidden="1">
      <c r="F13372" t="s">
        <v>26012</v>
      </c>
      <c r="G13372" t="s">
        <v>24099</v>
      </c>
      <c r="H13372" t="s">
        <v>1367</v>
      </c>
      <c r="I13372" t="s">
        <v>24100</v>
      </c>
    </row>
    <row r="13373" spans="6:9" hidden="1">
      <c r="F13373" t="s">
        <v>26014</v>
      </c>
      <c r="G13373" t="s">
        <v>24099</v>
      </c>
      <c r="H13373" t="s">
        <v>1367</v>
      </c>
      <c r="I13373" t="s">
        <v>24100</v>
      </c>
    </row>
    <row r="13374" spans="6:9" hidden="1">
      <c r="F13374" t="s">
        <v>24108</v>
      </c>
      <c r="G13374" t="s">
        <v>24099</v>
      </c>
      <c r="H13374" t="s">
        <v>1367</v>
      </c>
      <c r="I13374" t="s">
        <v>24100</v>
      </c>
    </row>
    <row r="13375" spans="6:9" hidden="1">
      <c r="F13375" t="s">
        <v>26016</v>
      </c>
      <c r="G13375" t="s">
        <v>24099</v>
      </c>
      <c r="H13375" t="s">
        <v>1367</v>
      </c>
      <c r="I13375" t="s">
        <v>24100</v>
      </c>
    </row>
    <row r="13376" spans="6:9" hidden="1">
      <c r="F13376" t="s">
        <v>26018</v>
      </c>
      <c r="G13376" t="s">
        <v>24099</v>
      </c>
      <c r="H13376" t="s">
        <v>1367</v>
      </c>
      <c r="I13376" t="s">
        <v>24100</v>
      </c>
    </row>
    <row r="13377" spans="6:10" hidden="1">
      <c r="F13377" t="s">
        <v>33596</v>
      </c>
      <c r="G13377" t="s">
        <v>24099</v>
      </c>
      <c r="H13377" t="s">
        <v>1367</v>
      </c>
      <c r="I13377" t="s">
        <v>24100</v>
      </c>
    </row>
    <row r="13378" spans="6:10" hidden="1">
      <c r="F13378" t="s">
        <v>27835</v>
      </c>
      <c r="G13378" t="s">
        <v>24099</v>
      </c>
      <c r="H13378" t="s">
        <v>1367</v>
      </c>
      <c r="I13378" t="s">
        <v>24100</v>
      </c>
    </row>
    <row r="13379" spans="6:10" hidden="1">
      <c r="F13379" t="s">
        <v>26020</v>
      </c>
      <c r="G13379" t="s">
        <v>24099</v>
      </c>
      <c r="H13379" t="s">
        <v>1367</v>
      </c>
      <c r="I13379" t="s">
        <v>24100</v>
      </c>
    </row>
    <row r="13380" spans="6:10" hidden="1">
      <c r="F13380" t="s">
        <v>7377</v>
      </c>
      <c r="G13380" t="s">
        <v>7378</v>
      </c>
      <c r="H13380" t="s">
        <v>7374</v>
      </c>
      <c r="I13380" t="s">
        <v>7379</v>
      </c>
    </row>
    <row r="13381" spans="6:10" hidden="1">
      <c r="F13381" t="s">
        <v>7381</v>
      </c>
      <c r="G13381" t="s">
        <v>7378</v>
      </c>
      <c r="H13381" t="s">
        <v>7374</v>
      </c>
      <c r="I13381" t="s">
        <v>7379</v>
      </c>
    </row>
    <row r="13382" spans="6:10" hidden="1">
      <c r="F13382" t="s">
        <v>7383</v>
      </c>
      <c r="G13382" t="s">
        <v>7378</v>
      </c>
      <c r="H13382" t="s">
        <v>7374</v>
      </c>
      <c r="I13382" t="s">
        <v>7379</v>
      </c>
    </row>
    <row r="13383" spans="6:10" hidden="1">
      <c r="F13383" t="s">
        <v>7385</v>
      </c>
      <c r="G13383" t="s">
        <v>7378</v>
      </c>
      <c r="H13383" t="s">
        <v>7374</v>
      </c>
      <c r="I13383" t="s">
        <v>7379</v>
      </c>
    </row>
    <row r="13384" spans="6:10" hidden="1">
      <c r="F13384" t="s">
        <v>34485</v>
      </c>
      <c r="G13384" t="s">
        <v>34130</v>
      </c>
      <c r="H13384" t="s">
        <v>7374</v>
      </c>
      <c r="I13384" t="s">
        <v>7379</v>
      </c>
    </row>
    <row r="13385" spans="6:10" hidden="1">
      <c r="F13385" t="s">
        <v>20218</v>
      </c>
      <c r="G13385" t="s">
        <v>7378</v>
      </c>
      <c r="H13385" t="s">
        <v>7374</v>
      </c>
      <c r="I13385" t="s">
        <v>7379</v>
      </c>
    </row>
    <row r="13386" spans="6:10" hidden="1">
      <c r="F13386" t="s">
        <v>20220</v>
      </c>
      <c r="G13386" t="s">
        <v>7378</v>
      </c>
      <c r="H13386" t="s">
        <v>7374</v>
      </c>
      <c r="I13386" t="s">
        <v>7379</v>
      </c>
    </row>
    <row r="13387" spans="6:10" hidden="1">
      <c r="F13387" t="s">
        <v>20222</v>
      </c>
      <c r="G13387" t="s">
        <v>7378</v>
      </c>
      <c r="H13387" t="s">
        <v>7374</v>
      </c>
      <c r="I13387" t="s">
        <v>7379</v>
      </c>
    </row>
    <row r="13388" spans="6:10" hidden="1">
      <c r="F13388" t="s">
        <v>20224</v>
      </c>
      <c r="G13388" t="s">
        <v>7378</v>
      </c>
      <c r="H13388" t="s">
        <v>7374</v>
      </c>
      <c r="I13388" t="s">
        <v>7379</v>
      </c>
    </row>
    <row r="13389" spans="6:10" hidden="1">
      <c r="F13389" t="s">
        <v>20226</v>
      </c>
      <c r="G13389" t="s">
        <v>7378</v>
      </c>
      <c r="H13389" t="s">
        <v>7374</v>
      </c>
      <c r="I13389" t="s">
        <v>7379</v>
      </c>
    </row>
    <row r="13390" spans="6:10" hidden="1">
      <c r="F13390" t="s">
        <v>20228</v>
      </c>
      <c r="G13390" t="s">
        <v>7378</v>
      </c>
      <c r="H13390" t="s">
        <v>7374</v>
      </c>
      <c r="I13390" t="s">
        <v>7379</v>
      </c>
    </row>
    <row r="13391" spans="6:10">
      <c r="F13391" s="7" t="s">
        <v>20230</v>
      </c>
      <c r="G13391" t="s">
        <v>7378</v>
      </c>
      <c r="H13391" t="s">
        <v>7374</v>
      </c>
      <c r="I13391" s="7" t="s">
        <v>7379</v>
      </c>
      <c r="J13391">
        <v>1</v>
      </c>
    </row>
    <row r="13392" spans="6:10" hidden="1">
      <c r="F13392" t="s">
        <v>20232</v>
      </c>
      <c r="G13392" t="s">
        <v>7378</v>
      </c>
      <c r="H13392" t="s">
        <v>7374</v>
      </c>
      <c r="I13392" t="s">
        <v>7379</v>
      </c>
    </row>
    <row r="13393" spans="6:9" hidden="1">
      <c r="F13393" t="s">
        <v>34132</v>
      </c>
      <c r="G13393" t="s">
        <v>34133</v>
      </c>
      <c r="H13393" t="s">
        <v>7374</v>
      </c>
      <c r="I13393" t="s">
        <v>7379</v>
      </c>
    </row>
    <row r="13394" spans="6:9" hidden="1">
      <c r="F13394" t="s">
        <v>34129</v>
      </c>
      <c r="G13394" t="s">
        <v>34130</v>
      </c>
      <c r="H13394" t="s">
        <v>7374</v>
      </c>
      <c r="I13394" t="s">
        <v>7379</v>
      </c>
    </row>
    <row r="13395" spans="6:9" hidden="1">
      <c r="F13395" t="s">
        <v>34135</v>
      </c>
      <c r="G13395" t="s">
        <v>34133</v>
      </c>
      <c r="H13395" t="s">
        <v>7374</v>
      </c>
      <c r="I13395" t="s">
        <v>7379</v>
      </c>
    </row>
    <row r="13396" spans="6:9" hidden="1">
      <c r="F13396" t="s">
        <v>20234</v>
      </c>
      <c r="G13396" t="s">
        <v>7378</v>
      </c>
      <c r="H13396" t="s">
        <v>7374</v>
      </c>
      <c r="I13396" t="s">
        <v>7379</v>
      </c>
    </row>
    <row r="13397" spans="6:9" hidden="1">
      <c r="F13397" t="s">
        <v>20236</v>
      </c>
      <c r="G13397" t="s">
        <v>7378</v>
      </c>
      <c r="H13397" t="s">
        <v>7374</v>
      </c>
      <c r="I13397" t="s">
        <v>7379</v>
      </c>
    </row>
    <row r="13398" spans="6:9" hidden="1">
      <c r="F13398" t="s">
        <v>20238</v>
      </c>
      <c r="G13398" t="s">
        <v>7378</v>
      </c>
      <c r="H13398" t="s">
        <v>7374</v>
      </c>
      <c r="I13398" t="s">
        <v>7379</v>
      </c>
    </row>
    <row r="13399" spans="6:9" hidden="1">
      <c r="F13399" t="s">
        <v>20240</v>
      </c>
      <c r="G13399" t="s">
        <v>7378</v>
      </c>
      <c r="H13399" t="s">
        <v>7374</v>
      </c>
      <c r="I13399" t="s">
        <v>7379</v>
      </c>
    </row>
    <row r="13400" spans="6:9" hidden="1">
      <c r="F13400" t="s">
        <v>20242</v>
      </c>
      <c r="G13400" t="s">
        <v>7378</v>
      </c>
      <c r="H13400" t="s">
        <v>7374</v>
      </c>
      <c r="I13400" t="s">
        <v>7379</v>
      </c>
    </row>
    <row r="13401" spans="6:9" hidden="1">
      <c r="F13401" t="s">
        <v>7387</v>
      </c>
      <c r="G13401" t="s">
        <v>7378</v>
      </c>
      <c r="H13401" t="s">
        <v>7374</v>
      </c>
      <c r="I13401" t="s">
        <v>7379</v>
      </c>
    </row>
    <row r="13402" spans="6:9" hidden="1">
      <c r="F13402" t="s">
        <v>7389</v>
      </c>
      <c r="G13402" t="s">
        <v>7378</v>
      </c>
      <c r="H13402" t="s">
        <v>7374</v>
      </c>
      <c r="I13402" t="s">
        <v>7379</v>
      </c>
    </row>
    <row r="13403" spans="6:9" hidden="1">
      <c r="F13403" t="s">
        <v>7391</v>
      </c>
      <c r="G13403" t="s">
        <v>7378</v>
      </c>
      <c r="H13403" t="s">
        <v>7374</v>
      </c>
      <c r="I13403" t="s">
        <v>7379</v>
      </c>
    </row>
    <row r="13404" spans="6:9" hidden="1">
      <c r="F13404" t="s">
        <v>7393</v>
      </c>
      <c r="G13404" t="s">
        <v>7378</v>
      </c>
      <c r="H13404" t="s">
        <v>7374</v>
      </c>
      <c r="I13404" t="s">
        <v>7379</v>
      </c>
    </row>
    <row r="13405" spans="6:9" hidden="1">
      <c r="F13405" t="s">
        <v>7395</v>
      </c>
      <c r="G13405" t="s">
        <v>7378</v>
      </c>
      <c r="H13405" t="s">
        <v>7374</v>
      </c>
      <c r="I13405" t="s">
        <v>7379</v>
      </c>
    </row>
    <row r="13406" spans="6:9" hidden="1">
      <c r="F13406" t="s">
        <v>7397</v>
      </c>
      <c r="G13406" t="s">
        <v>7378</v>
      </c>
      <c r="H13406" t="s">
        <v>7374</v>
      </c>
      <c r="I13406" t="s">
        <v>7379</v>
      </c>
    </row>
    <row r="13407" spans="6:9" hidden="1">
      <c r="F13407" t="s">
        <v>7399</v>
      </c>
      <c r="G13407" t="s">
        <v>7378</v>
      </c>
      <c r="H13407" t="s">
        <v>7374</v>
      </c>
      <c r="I13407" t="s">
        <v>7379</v>
      </c>
    </row>
    <row r="13408" spans="6:9" hidden="1">
      <c r="F13408" t="s">
        <v>7401</v>
      </c>
      <c r="G13408" t="s">
        <v>7378</v>
      </c>
      <c r="H13408" t="s">
        <v>7374</v>
      </c>
      <c r="I13408" t="s">
        <v>7379</v>
      </c>
    </row>
    <row r="13409" spans="6:10" hidden="1">
      <c r="F13409" t="s">
        <v>7403</v>
      </c>
      <c r="G13409" t="s">
        <v>7378</v>
      </c>
      <c r="H13409" t="s">
        <v>7374</v>
      </c>
      <c r="I13409" t="s">
        <v>7379</v>
      </c>
    </row>
    <row r="13410" spans="6:10" hidden="1">
      <c r="F13410" t="s">
        <v>7405</v>
      </c>
      <c r="G13410" t="s">
        <v>7378</v>
      </c>
      <c r="H13410" t="s">
        <v>7374</v>
      </c>
      <c r="I13410" t="s">
        <v>7379</v>
      </c>
    </row>
    <row r="13411" spans="6:10" hidden="1">
      <c r="F13411" t="s">
        <v>25663</v>
      </c>
      <c r="G13411" t="s">
        <v>25664</v>
      </c>
      <c r="H13411" t="s">
        <v>1974</v>
      </c>
      <c r="I13411" t="s">
        <v>25665</v>
      </c>
    </row>
    <row r="13412" spans="6:10" hidden="1">
      <c r="F13412" t="s">
        <v>25667</v>
      </c>
      <c r="G13412" t="s">
        <v>25664</v>
      </c>
      <c r="H13412" t="s">
        <v>1974</v>
      </c>
      <c r="I13412" t="s">
        <v>25665</v>
      </c>
    </row>
    <row r="13413" spans="6:10" hidden="1">
      <c r="F13413" t="s">
        <v>25669</v>
      </c>
      <c r="G13413" t="s">
        <v>25664</v>
      </c>
      <c r="H13413" t="s">
        <v>1974</v>
      </c>
      <c r="I13413" t="s">
        <v>25665</v>
      </c>
    </row>
    <row r="13414" spans="6:10">
      <c r="F13414" s="7" t="s">
        <v>25671</v>
      </c>
      <c r="G13414" t="s">
        <v>25664</v>
      </c>
      <c r="H13414" t="s">
        <v>1974</v>
      </c>
      <c r="I13414" s="7" t="s">
        <v>25665</v>
      </c>
      <c r="J13414">
        <v>1</v>
      </c>
    </row>
    <row r="13415" spans="6:10" hidden="1">
      <c r="F13415" t="s">
        <v>2450</v>
      </c>
      <c r="G13415" t="s">
        <v>2451</v>
      </c>
      <c r="H13415" t="s">
        <v>867</v>
      </c>
      <c r="I13415" t="s">
        <v>2452</v>
      </c>
    </row>
    <row r="13416" spans="6:10" hidden="1">
      <c r="F13416" t="s">
        <v>2454</v>
      </c>
      <c r="G13416" t="s">
        <v>2451</v>
      </c>
      <c r="H13416" t="s">
        <v>867</v>
      </c>
      <c r="I13416" t="s">
        <v>2452</v>
      </c>
    </row>
    <row r="13417" spans="6:10" hidden="1">
      <c r="F13417" t="s">
        <v>2456</v>
      </c>
      <c r="G13417" t="s">
        <v>2451</v>
      </c>
      <c r="H13417" t="s">
        <v>867</v>
      </c>
      <c r="I13417" t="s">
        <v>2452</v>
      </c>
    </row>
    <row r="13418" spans="6:10" hidden="1">
      <c r="F13418" t="s">
        <v>2458</v>
      </c>
      <c r="G13418" t="s">
        <v>2451</v>
      </c>
      <c r="H13418" t="s">
        <v>867</v>
      </c>
      <c r="I13418" t="s">
        <v>2452</v>
      </c>
    </row>
    <row r="13419" spans="6:10" hidden="1">
      <c r="F13419" t="s">
        <v>2460</v>
      </c>
      <c r="G13419" t="s">
        <v>2451</v>
      </c>
      <c r="H13419" t="s">
        <v>867</v>
      </c>
      <c r="I13419" t="s">
        <v>2452</v>
      </c>
    </row>
    <row r="13420" spans="6:10" hidden="1">
      <c r="F13420" t="s">
        <v>2462</v>
      </c>
      <c r="G13420" t="s">
        <v>2451</v>
      </c>
      <c r="H13420" t="s">
        <v>867</v>
      </c>
      <c r="I13420" t="s">
        <v>2452</v>
      </c>
    </row>
    <row r="13421" spans="6:10" hidden="1">
      <c r="F13421" t="s">
        <v>2464</v>
      </c>
      <c r="G13421" t="s">
        <v>2451</v>
      </c>
      <c r="H13421" t="s">
        <v>867</v>
      </c>
      <c r="I13421" t="s">
        <v>2452</v>
      </c>
    </row>
    <row r="13422" spans="6:10" hidden="1">
      <c r="F13422" t="s">
        <v>29603</v>
      </c>
      <c r="G13422" t="s">
        <v>2451</v>
      </c>
      <c r="H13422" t="s">
        <v>867</v>
      </c>
      <c r="I13422" t="s">
        <v>2452</v>
      </c>
    </row>
    <row r="13423" spans="6:10" hidden="1">
      <c r="F13423" t="s">
        <v>29605</v>
      </c>
      <c r="G13423" t="s">
        <v>2451</v>
      </c>
      <c r="H13423" t="s">
        <v>867</v>
      </c>
      <c r="I13423" t="s">
        <v>2452</v>
      </c>
    </row>
    <row r="13424" spans="6:10" hidden="1">
      <c r="F13424" t="s">
        <v>2466</v>
      </c>
      <c r="G13424" t="s">
        <v>2451</v>
      </c>
      <c r="H13424" t="s">
        <v>867</v>
      </c>
      <c r="I13424" t="s">
        <v>2452</v>
      </c>
    </row>
    <row r="13425" spans="6:10" hidden="1">
      <c r="F13425" t="s">
        <v>2468</v>
      </c>
      <c r="G13425" t="s">
        <v>2451</v>
      </c>
      <c r="H13425" t="s">
        <v>867</v>
      </c>
      <c r="I13425" t="s">
        <v>2452</v>
      </c>
    </row>
    <row r="13426" spans="6:10" hidden="1">
      <c r="F13426" t="s">
        <v>2470</v>
      </c>
      <c r="G13426" t="s">
        <v>2451</v>
      </c>
      <c r="H13426" t="s">
        <v>867</v>
      </c>
      <c r="I13426" t="s">
        <v>2452</v>
      </c>
    </row>
    <row r="13427" spans="6:10" hidden="1">
      <c r="F13427" t="s">
        <v>2472</v>
      </c>
      <c r="G13427" t="s">
        <v>2451</v>
      </c>
      <c r="H13427" t="s">
        <v>867</v>
      </c>
      <c r="I13427" t="s">
        <v>2452</v>
      </c>
    </row>
    <row r="13428" spans="6:10" hidden="1">
      <c r="F13428" t="s">
        <v>2474</v>
      </c>
      <c r="G13428" t="s">
        <v>2451</v>
      </c>
      <c r="H13428" t="s">
        <v>867</v>
      </c>
      <c r="I13428" t="s">
        <v>2452</v>
      </c>
    </row>
    <row r="13429" spans="6:10" hidden="1">
      <c r="F13429" t="s">
        <v>2476</v>
      </c>
      <c r="G13429" t="s">
        <v>2451</v>
      </c>
      <c r="H13429" t="s">
        <v>867</v>
      </c>
      <c r="I13429" t="s">
        <v>2452</v>
      </c>
    </row>
    <row r="13430" spans="6:10" hidden="1">
      <c r="F13430" t="s">
        <v>13618</v>
      </c>
      <c r="G13430" t="s">
        <v>13619</v>
      </c>
      <c r="H13430" t="s">
        <v>867</v>
      </c>
      <c r="I13430" t="s">
        <v>2452</v>
      </c>
    </row>
    <row r="13431" spans="6:10">
      <c r="F13431" s="7" t="s">
        <v>13621</v>
      </c>
      <c r="G13431" t="s">
        <v>13619</v>
      </c>
      <c r="H13431" t="s">
        <v>867</v>
      </c>
      <c r="I13431" s="7" t="s">
        <v>2452</v>
      </c>
      <c r="J13431">
        <v>1</v>
      </c>
    </row>
    <row r="13432" spans="6:10" hidden="1">
      <c r="F13432" t="s">
        <v>13623</v>
      </c>
      <c r="G13432" t="s">
        <v>13619</v>
      </c>
      <c r="H13432" t="s">
        <v>867</v>
      </c>
      <c r="I13432" t="s">
        <v>2452</v>
      </c>
    </row>
    <row r="13433" spans="6:10" hidden="1">
      <c r="F13433" t="s">
        <v>20487</v>
      </c>
      <c r="G13433" t="s">
        <v>13619</v>
      </c>
      <c r="H13433" t="s">
        <v>867</v>
      </c>
      <c r="I13433" t="s">
        <v>2452</v>
      </c>
    </row>
    <row r="13434" spans="6:10" hidden="1">
      <c r="F13434" t="s">
        <v>13625</v>
      </c>
      <c r="G13434" t="s">
        <v>13619</v>
      </c>
      <c r="H13434" t="s">
        <v>867</v>
      </c>
      <c r="I13434" t="s">
        <v>2452</v>
      </c>
    </row>
    <row r="13435" spans="6:10" hidden="1">
      <c r="F13435" t="s">
        <v>13627</v>
      </c>
      <c r="G13435" t="s">
        <v>13619</v>
      </c>
      <c r="H13435" t="s">
        <v>867</v>
      </c>
      <c r="I13435" t="s">
        <v>2452</v>
      </c>
    </row>
    <row r="13436" spans="6:10" hidden="1">
      <c r="F13436" t="s">
        <v>13629</v>
      </c>
      <c r="G13436" t="s">
        <v>13619</v>
      </c>
      <c r="H13436" t="s">
        <v>867</v>
      </c>
      <c r="I13436" t="s">
        <v>2452</v>
      </c>
    </row>
    <row r="13437" spans="6:10" hidden="1">
      <c r="F13437" t="s">
        <v>21217</v>
      </c>
      <c r="G13437" t="s">
        <v>21218</v>
      </c>
      <c r="H13437" t="s">
        <v>11</v>
      </c>
      <c r="I13437" t="s">
        <v>21219</v>
      </c>
    </row>
    <row r="13438" spans="6:10" hidden="1">
      <c r="F13438" t="s">
        <v>21221</v>
      </c>
      <c r="G13438" t="s">
        <v>21218</v>
      </c>
      <c r="H13438" t="s">
        <v>11</v>
      </c>
      <c r="I13438" t="s">
        <v>21219</v>
      </c>
    </row>
    <row r="13439" spans="6:10" hidden="1">
      <c r="F13439" t="s">
        <v>21223</v>
      </c>
      <c r="G13439" t="s">
        <v>21218</v>
      </c>
      <c r="H13439" t="s">
        <v>11</v>
      </c>
      <c r="I13439" t="s">
        <v>21219</v>
      </c>
    </row>
    <row r="13440" spans="6:10" hidden="1">
      <c r="F13440" t="s">
        <v>21225</v>
      </c>
      <c r="G13440" t="s">
        <v>21218</v>
      </c>
      <c r="H13440" t="s">
        <v>11</v>
      </c>
      <c r="I13440" t="s">
        <v>21219</v>
      </c>
    </row>
    <row r="13441" spans="6:9" hidden="1">
      <c r="F13441" t="s">
        <v>21227</v>
      </c>
      <c r="G13441" t="s">
        <v>21218</v>
      </c>
      <c r="H13441" t="s">
        <v>11</v>
      </c>
      <c r="I13441" t="s">
        <v>21219</v>
      </c>
    </row>
    <row r="13442" spans="6:9" hidden="1">
      <c r="F13442" t="s">
        <v>21229</v>
      </c>
      <c r="G13442" t="s">
        <v>21218</v>
      </c>
      <c r="H13442" t="s">
        <v>11</v>
      </c>
      <c r="I13442" t="s">
        <v>21219</v>
      </c>
    </row>
    <row r="13443" spans="6:9" hidden="1">
      <c r="F13443" t="s">
        <v>21231</v>
      </c>
      <c r="G13443" t="s">
        <v>21218</v>
      </c>
      <c r="H13443" t="s">
        <v>11</v>
      </c>
      <c r="I13443" t="s">
        <v>21219</v>
      </c>
    </row>
    <row r="13444" spans="6:9" hidden="1">
      <c r="F13444" t="s">
        <v>21233</v>
      </c>
      <c r="G13444" t="s">
        <v>21218</v>
      </c>
      <c r="H13444" t="s">
        <v>11</v>
      </c>
      <c r="I13444" t="s">
        <v>21219</v>
      </c>
    </row>
    <row r="13445" spans="6:9" hidden="1">
      <c r="F13445" t="s">
        <v>21235</v>
      </c>
      <c r="G13445" t="s">
        <v>21218</v>
      </c>
      <c r="H13445" t="s">
        <v>11</v>
      </c>
      <c r="I13445" t="s">
        <v>21219</v>
      </c>
    </row>
    <row r="13446" spans="6:9" hidden="1">
      <c r="F13446" t="s">
        <v>21237</v>
      </c>
      <c r="G13446" t="s">
        <v>21218</v>
      </c>
      <c r="H13446" t="s">
        <v>11</v>
      </c>
      <c r="I13446" t="s">
        <v>21219</v>
      </c>
    </row>
    <row r="13447" spans="6:9" hidden="1">
      <c r="F13447" t="s">
        <v>21239</v>
      </c>
      <c r="G13447" t="s">
        <v>21218</v>
      </c>
      <c r="H13447" t="s">
        <v>11</v>
      </c>
      <c r="I13447" t="s">
        <v>21219</v>
      </c>
    </row>
    <row r="13448" spans="6:9" hidden="1">
      <c r="F13448" t="s">
        <v>31869</v>
      </c>
      <c r="G13448" t="s">
        <v>31870</v>
      </c>
      <c r="H13448" t="s">
        <v>1974</v>
      </c>
      <c r="I13448" t="s">
        <v>30668</v>
      </c>
    </row>
    <row r="13449" spans="6:9" hidden="1">
      <c r="F13449" t="s">
        <v>34396</v>
      </c>
      <c r="G13449" t="s">
        <v>30667</v>
      </c>
      <c r="H13449" t="s">
        <v>1974</v>
      </c>
      <c r="I13449" t="s">
        <v>30668</v>
      </c>
    </row>
    <row r="13450" spans="6:9" hidden="1">
      <c r="F13450" t="s">
        <v>30666</v>
      </c>
      <c r="G13450" t="s">
        <v>30667</v>
      </c>
      <c r="H13450" t="s">
        <v>1974</v>
      </c>
      <c r="I13450" t="s">
        <v>30668</v>
      </c>
    </row>
    <row r="13451" spans="6:9" hidden="1">
      <c r="F13451" t="s">
        <v>30731</v>
      </c>
      <c r="G13451" t="s">
        <v>30667</v>
      </c>
      <c r="H13451" t="s">
        <v>1974</v>
      </c>
      <c r="I13451" t="s">
        <v>30668</v>
      </c>
    </row>
    <row r="13452" spans="6:9" hidden="1">
      <c r="F13452" t="s">
        <v>34398</v>
      </c>
      <c r="G13452" t="s">
        <v>30667</v>
      </c>
      <c r="H13452" t="s">
        <v>1974</v>
      </c>
      <c r="I13452" t="s">
        <v>30668</v>
      </c>
    </row>
    <row r="13453" spans="6:9" hidden="1">
      <c r="F13453" t="s">
        <v>31867</v>
      </c>
      <c r="G13453" t="s">
        <v>30667</v>
      </c>
      <c r="H13453" t="s">
        <v>1974</v>
      </c>
      <c r="I13453" t="s">
        <v>30668</v>
      </c>
    </row>
    <row r="13454" spans="6:9" hidden="1">
      <c r="F13454" t="s">
        <v>22074</v>
      </c>
      <c r="G13454" t="s">
        <v>13646</v>
      </c>
      <c r="H13454" t="s">
        <v>867</v>
      </c>
      <c r="I13454" t="s">
        <v>13647</v>
      </c>
    </row>
    <row r="13455" spans="6:9" hidden="1">
      <c r="F13455" t="s">
        <v>13645</v>
      </c>
      <c r="G13455" t="s">
        <v>13646</v>
      </c>
      <c r="H13455" t="s">
        <v>867</v>
      </c>
      <c r="I13455" t="s">
        <v>13647</v>
      </c>
    </row>
    <row r="13456" spans="6:9" hidden="1">
      <c r="F13456" t="s">
        <v>13649</v>
      </c>
      <c r="G13456" t="s">
        <v>13646</v>
      </c>
      <c r="H13456" t="s">
        <v>867</v>
      </c>
      <c r="I13456" t="s">
        <v>13647</v>
      </c>
    </row>
    <row r="13457" spans="6:9" hidden="1">
      <c r="F13457" t="s">
        <v>13651</v>
      </c>
      <c r="G13457" t="s">
        <v>13646</v>
      </c>
      <c r="H13457" t="s">
        <v>867</v>
      </c>
      <c r="I13457" t="s">
        <v>13647</v>
      </c>
    </row>
    <row r="13458" spans="6:9" hidden="1">
      <c r="F13458" t="s">
        <v>13653</v>
      </c>
      <c r="G13458" t="s">
        <v>13646</v>
      </c>
      <c r="H13458" t="s">
        <v>867</v>
      </c>
      <c r="I13458" t="s">
        <v>13647</v>
      </c>
    </row>
    <row r="13459" spans="6:9" hidden="1">
      <c r="F13459" t="s">
        <v>21403</v>
      </c>
      <c r="G13459" t="s">
        <v>21404</v>
      </c>
      <c r="H13459" t="s">
        <v>909</v>
      </c>
      <c r="I13459" t="s">
        <v>21405</v>
      </c>
    </row>
    <row r="13460" spans="6:9" hidden="1">
      <c r="F13460" t="s">
        <v>21407</v>
      </c>
      <c r="G13460" t="s">
        <v>21404</v>
      </c>
      <c r="H13460" t="s">
        <v>909</v>
      </c>
      <c r="I13460" t="s">
        <v>21405</v>
      </c>
    </row>
    <row r="13461" spans="6:9" hidden="1">
      <c r="F13461" t="s">
        <v>21409</v>
      </c>
      <c r="G13461" t="s">
        <v>21404</v>
      </c>
      <c r="H13461" t="s">
        <v>909</v>
      </c>
      <c r="I13461" t="s">
        <v>21405</v>
      </c>
    </row>
    <row r="13462" spans="6:9" hidden="1">
      <c r="F13462" t="s">
        <v>21411</v>
      </c>
      <c r="G13462" t="s">
        <v>21404</v>
      </c>
      <c r="H13462" t="s">
        <v>909</v>
      </c>
      <c r="I13462" t="s">
        <v>21405</v>
      </c>
    </row>
    <row r="13463" spans="6:9" hidden="1">
      <c r="F13463" t="s">
        <v>21413</v>
      </c>
      <c r="G13463" t="s">
        <v>21404</v>
      </c>
      <c r="H13463" t="s">
        <v>909</v>
      </c>
      <c r="I13463" t="s">
        <v>21405</v>
      </c>
    </row>
    <row r="13464" spans="6:9" hidden="1">
      <c r="F13464" t="s">
        <v>21415</v>
      </c>
      <c r="G13464" t="s">
        <v>21404</v>
      </c>
      <c r="H13464" t="s">
        <v>909</v>
      </c>
      <c r="I13464" t="s">
        <v>21405</v>
      </c>
    </row>
    <row r="13465" spans="6:9" hidden="1">
      <c r="F13465" t="s">
        <v>21417</v>
      </c>
      <c r="G13465" t="s">
        <v>21404</v>
      </c>
      <c r="H13465" t="s">
        <v>909</v>
      </c>
      <c r="I13465" t="s">
        <v>21405</v>
      </c>
    </row>
    <row r="13466" spans="6:9" hidden="1">
      <c r="F13466" t="s">
        <v>25129</v>
      </c>
      <c r="G13466" t="s">
        <v>21404</v>
      </c>
      <c r="H13466" t="s">
        <v>909</v>
      </c>
      <c r="I13466" t="s">
        <v>21405</v>
      </c>
    </row>
    <row r="13467" spans="6:9" hidden="1">
      <c r="F13467" t="s">
        <v>25131</v>
      </c>
      <c r="G13467" t="s">
        <v>21404</v>
      </c>
      <c r="H13467" t="s">
        <v>909</v>
      </c>
      <c r="I13467" t="s">
        <v>21405</v>
      </c>
    </row>
    <row r="13468" spans="6:9" hidden="1">
      <c r="F13468" t="s">
        <v>21419</v>
      </c>
      <c r="G13468" t="s">
        <v>21404</v>
      </c>
      <c r="H13468" t="s">
        <v>909</v>
      </c>
      <c r="I13468" t="s">
        <v>21405</v>
      </c>
    </row>
    <row r="13469" spans="6:9" hidden="1">
      <c r="F13469" t="s">
        <v>25133</v>
      </c>
      <c r="G13469" t="s">
        <v>21404</v>
      </c>
      <c r="H13469" t="s">
        <v>909</v>
      </c>
      <c r="I13469" t="s">
        <v>21405</v>
      </c>
    </row>
    <row r="13470" spans="6:9" hidden="1">
      <c r="F13470" t="s">
        <v>30468</v>
      </c>
      <c r="G13470" t="s">
        <v>29236</v>
      </c>
      <c r="H13470" t="s">
        <v>55</v>
      </c>
      <c r="I13470" t="s">
        <v>21832</v>
      </c>
    </row>
    <row r="13471" spans="6:9" hidden="1">
      <c r="F13471" t="s">
        <v>21830</v>
      </c>
      <c r="G13471" t="s">
        <v>21831</v>
      </c>
      <c r="H13471" t="s">
        <v>55</v>
      </c>
      <c r="I13471" t="s">
        <v>21832</v>
      </c>
    </row>
    <row r="13472" spans="6:9" hidden="1">
      <c r="F13472" t="s">
        <v>21834</v>
      </c>
      <c r="G13472" t="s">
        <v>21831</v>
      </c>
      <c r="H13472" t="s">
        <v>55</v>
      </c>
      <c r="I13472" t="s">
        <v>21832</v>
      </c>
    </row>
    <row r="13473" spans="6:9" hidden="1">
      <c r="F13473" t="s">
        <v>21836</v>
      </c>
      <c r="G13473" t="s">
        <v>21831</v>
      </c>
      <c r="H13473" t="s">
        <v>55</v>
      </c>
      <c r="I13473" t="s">
        <v>21832</v>
      </c>
    </row>
    <row r="13474" spans="6:9" hidden="1">
      <c r="F13474" t="s">
        <v>21838</v>
      </c>
      <c r="G13474" t="s">
        <v>21831</v>
      </c>
      <c r="H13474" t="s">
        <v>55</v>
      </c>
      <c r="I13474" t="s">
        <v>21832</v>
      </c>
    </row>
    <row r="13475" spans="6:9" hidden="1">
      <c r="F13475" t="s">
        <v>21840</v>
      </c>
      <c r="G13475" t="s">
        <v>21831</v>
      </c>
      <c r="H13475" t="s">
        <v>55</v>
      </c>
      <c r="I13475" t="s">
        <v>21832</v>
      </c>
    </row>
    <row r="13476" spans="6:9" hidden="1">
      <c r="F13476" t="s">
        <v>21842</v>
      </c>
      <c r="G13476" t="s">
        <v>21831</v>
      </c>
      <c r="H13476" t="s">
        <v>55</v>
      </c>
      <c r="I13476" t="s">
        <v>21832</v>
      </c>
    </row>
    <row r="13477" spans="6:9" hidden="1">
      <c r="F13477" t="s">
        <v>21844</v>
      </c>
      <c r="G13477" t="s">
        <v>21831</v>
      </c>
      <c r="H13477" t="s">
        <v>55</v>
      </c>
      <c r="I13477" t="s">
        <v>21832</v>
      </c>
    </row>
    <row r="13478" spans="6:9" hidden="1">
      <c r="F13478" t="s">
        <v>21846</v>
      </c>
      <c r="G13478" t="s">
        <v>21831</v>
      </c>
      <c r="H13478" t="s">
        <v>55</v>
      </c>
      <c r="I13478" t="s">
        <v>21832</v>
      </c>
    </row>
    <row r="13479" spans="6:9" hidden="1">
      <c r="F13479" t="s">
        <v>21848</v>
      </c>
      <c r="G13479" t="s">
        <v>21831</v>
      </c>
      <c r="H13479" t="s">
        <v>55</v>
      </c>
      <c r="I13479" t="s">
        <v>21832</v>
      </c>
    </row>
    <row r="13480" spans="6:9" hidden="1">
      <c r="F13480" t="s">
        <v>29235</v>
      </c>
      <c r="G13480" t="s">
        <v>29236</v>
      </c>
      <c r="H13480" t="s">
        <v>55</v>
      </c>
      <c r="I13480" t="s">
        <v>21832</v>
      </c>
    </row>
    <row r="13481" spans="6:9" hidden="1">
      <c r="F13481" t="s">
        <v>33864</v>
      </c>
      <c r="G13481" t="s">
        <v>29236</v>
      </c>
      <c r="H13481" t="s">
        <v>55</v>
      </c>
      <c r="I13481" t="s">
        <v>21832</v>
      </c>
    </row>
    <row r="13482" spans="6:9" hidden="1">
      <c r="F13482" t="s">
        <v>29238</v>
      </c>
      <c r="G13482" t="s">
        <v>29236</v>
      </c>
      <c r="H13482" t="s">
        <v>55</v>
      </c>
      <c r="I13482" t="s">
        <v>21832</v>
      </c>
    </row>
    <row r="13483" spans="6:9" hidden="1">
      <c r="F13483" t="s">
        <v>30470</v>
      </c>
      <c r="G13483" t="s">
        <v>29236</v>
      </c>
      <c r="H13483" t="s">
        <v>55</v>
      </c>
      <c r="I13483" t="s">
        <v>21832</v>
      </c>
    </row>
    <row r="13484" spans="6:9" hidden="1">
      <c r="F13484" t="s">
        <v>24259</v>
      </c>
      <c r="G13484" t="s">
        <v>24260</v>
      </c>
      <c r="H13484" t="s">
        <v>55</v>
      </c>
      <c r="I13484" t="s">
        <v>21832</v>
      </c>
    </row>
    <row r="13485" spans="6:9" hidden="1">
      <c r="F13485" t="s">
        <v>30472</v>
      </c>
      <c r="G13485" t="s">
        <v>29236</v>
      </c>
      <c r="H13485" t="s">
        <v>55</v>
      </c>
      <c r="I13485" t="s">
        <v>21832</v>
      </c>
    </row>
    <row r="13486" spans="6:9" hidden="1">
      <c r="F13486" t="s">
        <v>29108</v>
      </c>
      <c r="G13486" t="s">
        <v>21831</v>
      </c>
      <c r="H13486" t="s">
        <v>55</v>
      </c>
      <c r="I13486" t="s">
        <v>21832</v>
      </c>
    </row>
    <row r="13487" spans="6:9" hidden="1">
      <c r="F13487" t="s">
        <v>24262</v>
      </c>
      <c r="G13487" t="s">
        <v>24260</v>
      </c>
      <c r="H13487" t="s">
        <v>55</v>
      </c>
      <c r="I13487" t="s">
        <v>21832</v>
      </c>
    </row>
    <row r="13488" spans="6:9" hidden="1">
      <c r="F13488" t="s">
        <v>24264</v>
      </c>
      <c r="G13488" t="s">
        <v>24260</v>
      </c>
      <c r="H13488" t="s">
        <v>55</v>
      </c>
      <c r="I13488" t="s">
        <v>21832</v>
      </c>
    </row>
    <row r="13489" spans="6:9" hidden="1">
      <c r="F13489" t="s">
        <v>21850</v>
      </c>
      <c r="G13489" t="s">
        <v>21831</v>
      </c>
      <c r="H13489" t="s">
        <v>55</v>
      </c>
      <c r="I13489" t="s">
        <v>21832</v>
      </c>
    </row>
    <row r="13490" spans="6:9" hidden="1">
      <c r="F13490" t="s">
        <v>24266</v>
      </c>
      <c r="G13490" t="s">
        <v>24260</v>
      </c>
      <c r="H13490" t="s">
        <v>55</v>
      </c>
      <c r="I13490" t="s">
        <v>21832</v>
      </c>
    </row>
    <row r="13491" spans="6:9" hidden="1">
      <c r="F13491" t="s">
        <v>21852</v>
      </c>
      <c r="G13491" t="s">
        <v>21831</v>
      </c>
      <c r="H13491" t="s">
        <v>55</v>
      </c>
      <c r="I13491" t="s">
        <v>21832</v>
      </c>
    </row>
    <row r="13492" spans="6:9" hidden="1">
      <c r="F13492" t="s">
        <v>15020</v>
      </c>
      <c r="G13492" t="s">
        <v>2094</v>
      </c>
      <c r="H13492" t="s">
        <v>946</v>
      </c>
      <c r="I13492" t="s">
        <v>1872</v>
      </c>
    </row>
    <row r="13493" spans="6:9" hidden="1">
      <c r="F13493" t="s">
        <v>27670</v>
      </c>
      <c r="G13493" t="s">
        <v>27671</v>
      </c>
      <c r="H13493" t="s">
        <v>1871</v>
      </c>
      <c r="I13493" t="s">
        <v>1872</v>
      </c>
    </row>
    <row r="13494" spans="6:9" hidden="1">
      <c r="F13494" t="s">
        <v>15022</v>
      </c>
      <c r="G13494" t="s">
        <v>2094</v>
      </c>
      <c r="H13494" t="s">
        <v>946</v>
      </c>
      <c r="I13494" t="s">
        <v>1872</v>
      </c>
    </row>
    <row r="13495" spans="6:9" hidden="1">
      <c r="F13495" t="s">
        <v>27750</v>
      </c>
      <c r="G13495" t="s">
        <v>26937</v>
      </c>
      <c r="H13495" t="s">
        <v>1871</v>
      </c>
      <c r="I13495" t="s">
        <v>1872</v>
      </c>
    </row>
    <row r="13496" spans="6:9" hidden="1">
      <c r="F13496" t="s">
        <v>27673</v>
      </c>
      <c r="G13496" t="s">
        <v>27671</v>
      </c>
      <c r="H13496" t="s">
        <v>1871</v>
      </c>
      <c r="I13496" t="s">
        <v>1872</v>
      </c>
    </row>
    <row r="13497" spans="6:9" hidden="1">
      <c r="F13497" t="s">
        <v>27675</v>
      </c>
      <c r="G13497" t="s">
        <v>27671</v>
      </c>
      <c r="H13497" t="s">
        <v>1871</v>
      </c>
      <c r="I13497" t="s">
        <v>1872</v>
      </c>
    </row>
    <row r="13498" spans="6:9" hidden="1">
      <c r="F13498" t="s">
        <v>15024</v>
      </c>
      <c r="G13498" t="s">
        <v>2094</v>
      </c>
      <c r="H13498" t="s">
        <v>946</v>
      </c>
      <c r="I13498" t="s">
        <v>1872</v>
      </c>
    </row>
    <row r="13499" spans="6:9" hidden="1">
      <c r="F13499" t="s">
        <v>27677</v>
      </c>
      <c r="G13499" t="s">
        <v>27671</v>
      </c>
      <c r="H13499" t="s">
        <v>1871</v>
      </c>
      <c r="I13499" t="s">
        <v>1872</v>
      </c>
    </row>
    <row r="13500" spans="6:9" hidden="1">
      <c r="F13500" t="s">
        <v>27679</v>
      </c>
      <c r="G13500" t="s">
        <v>27671</v>
      </c>
      <c r="H13500" t="s">
        <v>1871</v>
      </c>
      <c r="I13500" t="s">
        <v>1872</v>
      </c>
    </row>
    <row r="13501" spans="6:9" hidden="1">
      <c r="F13501" t="s">
        <v>27681</v>
      </c>
      <c r="G13501" t="s">
        <v>27671</v>
      </c>
      <c r="H13501" t="s">
        <v>1871</v>
      </c>
      <c r="I13501" t="s">
        <v>1872</v>
      </c>
    </row>
    <row r="13502" spans="6:9" hidden="1">
      <c r="F13502" t="s">
        <v>15026</v>
      </c>
      <c r="G13502" t="s">
        <v>2094</v>
      </c>
      <c r="H13502" t="s">
        <v>946</v>
      </c>
      <c r="I13502" t="s">
        <v>1872</v>
      </c>
    </row>
    <row r="13503" spans="6:9" hidden="1">
      <c r="F13503" t="s">
        <v>27683</v>
      </c>
      <c r="G13503" t="s">
        <v>27671</v>
      </c>
      <c r="H13503" t="s">
        <v>1871</v>
      </c>
      <c r="I13503" t="s">
        <v>1872</v>
      </c>
    </row>
    <row r="13504" spans="6:9" hidden="1">
      <c r="F13504" t="s">
        <v>2131</v>
      </c>
      <c r="G13504" t="s">
        <v>2099</v>
      </c>
      <c r="H13504" t="s">
        <v>946</v>
      </c>
      <c r="I13504" t="s">
        <v>1872</v>
      </c>
    </row>
    <row r="13505" spans="6:9" hidden="1">
      <c r="F13505" t="s">
        <v>2093</v>
      </c>
      <c r="G13505" t="s">
        <v>2094</v>
      </c>
      <c r="H13505" t="s">
        <v>946</v>
      </c>
      <c r="I13505" t="s">
        <v>1872</v>
      </c>
    </row>
    <row r="13506" spans="6:9" hidden="1">
      <c r="F13506" t="s">
        <v>33899</v>
      </c>
      <c r="G13506" t="s">
        <v>26937</v>
      </c>
      <c r="H13506" t="s">
        <v>1871</v>
      </c>
      <c r="I13506" t="s">
        <v>1872</v>
      </c>
    </row>
    <row r="13507" spans="6:9" hidden="1">
      <c r="F13507" t="s">
        <v>33901</v>
      </c>
      <c r="G13507" t="s">
        <v>26937</v>
      </c>
      <c r="H13507" t="s">
        <v>1871</v>
      </c>
      <c r="I13507" t="s">
        <v>1872</v>
      </c>
    </row>
    <row r="13508" spans="6:9" hidden="1">
      <c r="F13508" t="s">
        <v>26936</v>
      </c>
      <c r="G13508" t="s">
        <v>26937</v>
      </c>
      <c r="H13508" t="s">
        <v>1871</v>
      </c>
      <c r="I13508" t="s">
        <v>1872</v>
      </c>
    </row>
    <row r="13509" spans="6:9" hidden="1">
      <c r="F13509" t="s">
        <v>33903</v>
      </c>
      <c r="G13509" t="s">
        <v>26937</v>
      </c>
      <c r="H13509" t="s">
        <v>1871</v>
      </c>
      <c r="I13509" t="s">
        <v>1872</v>
      </c>
    </row>
    <row r="13510" spans="6:9" hidden="1">
      <c r="F13510" t="s">
        <v>2096</v>
      </c>
      <c r="G13510" t="s">
        <v>2094</v>
      </c>
      <c r="H13510" t="s">
        <v>946</v>
      </c>
      <c r="I13510" t="s">
        <v>1872</v>
      </c>
    </row>
    <row r="13511" spans="6:9" hidden="1">
      <c r="F13511" t="s">
        <v>26939</v>
      </c>
      <c r="G13511" t="s">
        <v>26937</v>
      </c>
      <c r="H13511" t="s">
        <v>1871</v>
      </c>
      <c r="I13511" t="s">
        <v>1872</v>
      </c>
    </row>
    <row r="13512" spans="6:9" hidden="1">
      <c r="F13512" t="s">
        <v>7458</v>
      </c>
      <c r="G13512" t="s">
        <v>2094</v>
      </c>
      <c r="H13512" t="s">
        <v>946</v>
      </c>
      <c r="I13512" t="s">
        <v>1872</v>
      </c>
    </row>
    <row r="13513" spans="6:9" hidden="1">
      <c r="F13513" t="s">
        <v>1869</v>
      </c>
      <c r="G13513" t="s">
        <v>1870</v>
      </c>
      <c r="H13513" t="s">
        <v>1871</v>
      </c>
      <c r="I13513" t="s">
        <v>1872</v>
      </c>
    </row>
    <row r="13514" spans="6:9" hidden="1">
      <c r="F13514" t="s">
        <v>2098</v>
      </c>
      <c r="G13514" t="s">
        <v>2099</v>
      </c>
      <c r="H13514" t="s">
        <v>946</v>
      </c>
      <c r="I13514" t="s">
        <v>1872</v>
      </c>
    </row>
    <row r="13515" spans="6:9" hidden="1">
      <c r="F13515" t="s">
        <v>18825</v>
      </c>
      <c r="G13515" t="s">
        <v>1870</v>
      </c>
      <c r="H13515" t="s">
        <v>1871</v>
      </c>
      <c r="I13515" t="s">
        <v>1872</v>
      </c>
    </row>
    <row r="13516" spans="6:9" hidden="1">
      <c r="F13516" t="s">
        <v>18827</v>
      </c>
      <c r="G13516" t="s">
        <v>1870</v>
      </c>
      <c r="H13516" t="s">
        <v>1871</v>
      </c>
      <c r="I13516" t="s">
        <v>1872</v>
      </c>
    </row>
    <row r="13517" spans="6:9" hidden="1">
      <c r="F13517" t="s">
        <v>2101</v>
      </c>
      <c r="G13517" t="s">
        <v>2099</v>
      </c>
      <c r="H13517" t="s">
        <v>946</v>
      </c>
      <c r="I13517" t="s">
        <v>1872</v>
      </c>
    </row>
    <row r="13518" spans="6:9" hidden="1">
      <c r="F13518" t="s">
        <v>1874</v>
      </c>
      <c r="G13518" t="s">
        <v>1870</v>
      </c>
      <c r="H13518" t="s">
        <v>1871</v>
      </c>
      <c r="I13518" t="s">
        <v>1872</v>
      </c>
    </row>
    <row r="13519" spans="6:9" hidden="1">
      <c r="F13519" t="s">
        <v>2103</v>
      </c>
      <c r="G13519" t="s">
        <v>2099</v>
      </c>
      <c r="H13519" t="s">
        <v>946</v>
      </c>
      <c r="I13519" t="s">
        <v>1872</v>
      </c>
    </row>
    <row r="13520" spans="6:9" hidden="1">
      <c r="F13520" t="s">
        <v>18829</v>
      </c>
      <c r="G13520" t="s">
        <v>1870</v>
      </c>
      <c r="H13520" t="s">
        <v>1871</v>
      </c>
      <c r="I13520" t="s">
        <v>1872</v>
      </c>
    </row>
    <row r="13521" spans="6:9" hidden="1">
      <c r="F13521" t="s">
        <v>2105</v>
      </c>
      <c r="G13521" t="s">
        <v>2099</v>
      </c>
      <c r="H13521" t="s">
        <v>946</v>
      </c>
      <c r="I13521" t="s">
        <v>1872</v>
      </c>
    </row>
    <row r="13522" spans="6:9" hidden="1">
      <c r="F13522" t="s">
        <v>18831</v>
      </c>
      <c r="G13522" t="s">
        <v>1870</v>
      </c>
      <c r="H13522" t="s">
        <v>1871</v>
      </c>
      <c r="I13522" t="s">
        <v>1872</v>
      </c>
    </row>
    <row r="13523" spans="6:9" hidden="1">
      <c r="F13523" t="s">
        <v>2107</v>
      </c>
      <c r="G13523" t="s">
        <v>2099</v>
      </c>
      <c r="H13523" t="s">
        <v>946</v>
      </c>
      <c r="I13523" t="s">
        <v>1872</v>
      </c>
    </row>
    <row r="13524" spans="6:9" hidden="1">
      <c r="F13524" t="s">
        <v>2109</v>
      </c>
      <c r="G13524" t="s">
        <v>2099</v>
      </c>
      <c r="H13524" t="s">
        <v>946</v>
      </c>
      <c r="I13524" t="s">
        <v>1872</v>
      </c>
    </row>
    <row r="13525" spans="6:9" hidden="1">
      <c r="F13525" t="s">
        <v>1876</v>
      </c>
      <c r="G13525" t="s">
        <v>1870</v>
      </c>
      <c r="H13525" t="s">
        <v>1871</v>
      </c>
      <c r="I13525" t="s">
        <v>1872</v>
      </c>
    </row>
    <row r="13526" spans="6:9" hidden="1">
      <c r="F13526" t="s">
        <v>18833</v>
      </c>
      <c r="G13526" t="s">
        <v>1870</v>
      </c>
      <c r="H13526" t="s">
        <v>1871</v>
      </c>
      <c r="I13526" t="s">
        <v>1872</v>
      </c>
    </row>
    <row r="13527" spans="6:9" hidden="1">
      <c r="F13527" t="s">
        <v>2111</v>
      </c>
      <c r="G13527" t="s">
        <v>2099</v>
      </c>
      <c r="H13527" t="s">
        <v>946</v>
      </c>
      <c r="I13527" t="s">
        <v>1872</v>
      </c>
    </row>
    <row r="13528" spans="6:9" hidden="1">
      <c r="F13528" t="s">
        <v>18835</v>
      </c>
      <c r="G13528" t="s">
        <v>1870</v>
      </c>
      <c r="H13528" t="s">
        <v>1871</v>
      </c>
      <c r="I13528" t="s">
        <v>1872</v>
      </c>
    </row>
    <row r="13529" spans="6:9" hidden="1">
      <c r="F13529" t="s">
        <v>18837</v>
      </c>
      <c r="G13529" t="s">
        <v>1870</v>
      </c>
      <c r="H13529" t="s">
        <v>1871</v>
      </c>
      <c r="I13529" t="s">
        <v>1872</v>
      </c>
    </row>
    <row r="13530" spans="6:9" hidden="1">
      <c r="F13530" t="s">
        <v>2113</v>
      </c>
      <c r="G13530" t="s">
        <v>2099</v>
      </c>
      <c r="H13530" t="s">
        <v>946</v>
      </c>
      <c r="I13530" t="s">
        <v>1872</v>
      </c>
    </row>
    <row r="13531" spans="6:9" hidden="1">
      <c r="F13531" t="s">
        <v>1878</v>
      </c>
      <c r="G13531" t="s">
        <v>1870</v>
      </c>
      <c r="H13531" t="s">
        <v>1871</v>
      </c>
      <c r="I13531" t="s">
        <v>1872</v>
      </c>
    </row>
    <row r="13532" spans="6:9" hidden="1">
      <c r="F13532" t="s">
        <v>1880</v>
      </c>
      <c r="G13532" t="s">
        <v>1870</v>
      </c>
      <c r="H13532" t="s">
        <v>1871</v>
      </c>
      <c r="I13532" t="s">
        <v>1872</v>
      </c>
    </row>
    <row r="13533" spans="6:9" hidden="1">
      <c r="F13533" t="s">
        <v>2115</v>
      </c>
      <c r="G13533" t="s">
        <v>2099</v>
      </c>
      <c r="H13533" t="s">
        <v>946</v>
      </c>
      <c r="I13533" t="s">
        <v>1872</v>
      </c>
    </row>
    <row r="13534" spans="6:9" hidden="1">
      <c r="F13534" t="s">
        <v>1882</v>
      </c>
      <c r="G13534" t="s">
        <v>1870</v>
      </c>
      <c r="H13534" t="s">
        <v>1871</v>
      </c>
      <c r="I13534" t="s">
        <v>1872</v>
      </c>
    </row>
    <row r="13535" spans="6:9" hidden="1">
      <c r="F13535" t="s">
        <v>18839</v>
      </c>
      <c r="G13535" t="s">
        <v>1870</v>
      </c>
      <c r="H13535" t="s">
        <v>1871</v>
      </c>
      <c r="I13535" t="s">
        <v>1872</v>
      </c>
    </row>
    <row r="13536" spans="6:9" hidden="1">
      <c r="F13536" t="s">
        <v>2117</v>
      </c>
      <c r="G13536" t="s">
        <v>2099</v>
      </c>
      <c r="H13536" t="s">
        <v>946</v>
      </c>
      <c r="I13536" t="s">
        <v>1872</v>
      </c>
    </row>
    <row r="13537" spans="6:9" hidden="1">
      <c r="F13537" t="s">
        <v>1884</v>
      </c>
      <c r="G13537" t="s">
        <v>1870</v>
      </c>
      <c r="H13537" t="s">
        <v>1871</v>
      </c>
      <c r="I13537" t="s">
        <v>1872</v>
      </c>
    </row>
    <row r="13538" spans="6:9" hidden="1">
      <c r="F13538" t="s">
        <v>2119</v>
      </c>
      <c r="G13538" t="s">
        <v>2099</v>
      </c>
      <c r="H13538" t="s">
        <v>946</v>
      </c>
      <c r="I13538" t="s">
        <v>1872</v>
      </c>
    </row>
    <row r="13539" spans="6:9" hidden="1">
      <c r="F13539" t="s">
        <v>18841</v>
      </c>
      <c r="G13539" t="s">
        <v>1870</v>
      </c>
      <c r="H13539" t="s">
        <v>1871</v>
      </c>
      <c r="I13539" t="s">
        <v>1872</v>
      </c>
    </row>
    <row r="13540" spans="6:9" hidden="1">
      <c r="F13540" t="s">
        <v>18843</v>
      </c>
      <c r="G13540" t="s">
        <v>1870</v>
      </c>
      <c r="H13540" t="s">
        <v>1871</v>
      </c>
      <c r="I13540" t="s">
        <v>1872</v>
      </c>
    </row>
    <row r="13541" spans="6:9" hidden="1">
      <c r="F13541" t="s">
        <v>2121</v>
      </c>
      <c r="G13541" t="s">
        <v>2099</v>
      </c>
      <c r="H13541" t="s">
        <v>946</v>
      </c>
      <c r="I13541" t="s">
        <v>1872</v>
      </c>
    </row>
    <row r="13542" spans="6:9" hidden="1">
      <c r="F13542" t="s">
        <v>18845</v>
      </c>
      <c r="G13542" t="s">
        <v>1870</v>
      </c>
      <c r="H13542" t="s">
        <v>1871</v>
      </c>
      <c r="I13542" t="s">
        <v>1872</v>
      </c>
    </row>
    <row r="13543" spans="6:9" hidden="1">
      <c r="F13543" t="s">
        <v>1886</v>
      </c>
      <c r="G13543" t="s">
        <v>1870</v>
      </c>
      <c r="H13543" t="s">
        <v>1871</v>
      </c>
      <c r="I13543" t="s">
        <v>1872</v>
      </c>
    </row>
    <row r="13544" spans="6:9" hidden="1">
      <c r="F13544" t="s">
        <v>2123</v>
      </c>
      <c r="G13544" t="s">
        <v>2099</v>
      </c>
      <c r="H13544" t="s">
        <v>946</v>
      </c>
      <c r="I13544" t="s">
        <v>1872</v>
      </c>
    </row>
    <row r="13545" spans="6:9" hidden="1">
      <c r="F13545" t="s">
        <v>1888</v>
      </c>
      <c r="G13545" t="s">
        <v>1870</v>
      </c>
      <c r="H13545" t="s">
        <v>1871</v>
      </c>
      <c r="I13545" t="s">
        <v>1872</v>
      </c>
    </row>
    <row r="13546" spans="6:9" hidden="1">
      <c r="F13546" t="s">
        <v>18847</v>
      </c>
      <c r="G13546" t="s">
        <v>1870</v>
      </c>
      <c r="H13546" t="s">
        <v>1871</v>
      </c>
      <c r="I13546" t="s">
        <v>1872</v>
      </c>
    </row>
    <row r="13547" spans="6:9" hidden="1">
      <c r="F13547" t="s">
        <v>18849</v>
      </c>
      <c r="G13547" t="s">
        <v>1870</v>
      </c>
      <c r="H13547" t="s">
        <v>1871</v>
      </c>
      <c r="I13547" t="s">
        <v>1872</v>
      </c>
    </row>
    <row r="13548" spans="6:9" hidden="1">
      <c r="F13548" t="s">
        <v>1890</v>
      </c>
      <c r="G13548" t="s">
        <v>1870</v>
      </c>
      <c r="H13548" t="s">
        <v>1871</v>
      </c>
      <c r="I13548" t="s">
        <v>1872</v>
      </c>
    </row>
    <row r="13549" spans="6:9" hidden="1">
      <c r="F13549" t="s">
        <v>1892</v>
      </c>
      <c r="G13549" t="s">
        <v>1870</v>
      </c>
      <c r="H13549" t="s">
        <v>1871</v>
      </c>
      <c r="I13549" t="s">
        <v>1872</v>
      </c>
    </row>
    <row r="13550" spans="6:9" hidden="1">
      <c r="F13550" t="s">
        <v>18851</v>
      </c>
      <c r="G13550" t="s">
        <v>1870</v>
      </c>
      <c r="H13550" t="s">
        <v>1871</v>
      </c>
      <c r="I13550" t="s">
        <v>1872</v>
      </c>
    </row>
    <row r="13551" spans="6:9" hidden="1">
      <c r="F13551" t="s">
        <v>18853</v>
      </c>
      <c r="G13551" t="s">
        <v>1870</v>
      </c>
      <c r="H13551" t="s">
        <v>1871</v>
      </c>
      <c r="I13551" t="s">
        <v>1872</v>
      </c>
    </row>
    <row r="13552" spans="6:9" hidden="1">
      <c r="F13552" t="s">
        <v>1894</v>
      </c>
      <c r="G13552" t="s">
        <v>1870</v>
      </c>
      <c r="H13552" t="s">
        <v>1871</v>
      </c>
      <c r="I13552" t="s">
        <v>1872</v>
      </c>
    </row>
    <row r="13553" spans="6:10" hidden="1">
      <c r="F13553" t="s">
        <v>2125</v>
      </c>
      <c r="G13553" t="s">
        <v>2099</v>
      </c>
      <c r="H13553" t="s">
        <v>946</v>
      </c>
      <c r="I13553" t="s">
        <v>1872</v>
      </c>
    </row>
    <row r="13554" spans="6:10" hidden="1">
      <c r="F13554" t="s">
        <v>1896</v>
      </c>
      <c r="G13554" t="s">
        <v>1870</v>
      </c>
      <c r="H13554" t="s">
        <v>1871</v>
      </c>
      <c r="I13554" t="s">
        <v>1872</v>
      </c>
    </row>
    <row r="13555" spans="6:10" hidden="1">
      <c r="F13555" t="s">
        <v>1898</v>
      </c>
      <c r="G13555" t="s">
        <v>1870</v>
      </c>
      <c r="H13555" t="s">
        <v>1871</v>
      </c>
      <c r="I13555" t="s">
        <v>1872</v>
      </c>
    </row>
    <row r="13556" spans="6:10" hidden="1">
      <c r="F13556" t="s">
        <v>1900</v>
      </c>
      <c r="G13556" t="s">
        <v>1870</v>
      </c>
      <c r="H13556" t="s">
        <v>1871</v>
      </c>
      <c r="I13556" t="s">
        <v>1872</v>
      </c>
    </row>
    <row r="13557" spans="6:10" hidden="1">
      <c r="F13557" t="s">
        <v>2127</v>
      </c>
      <c r="G13557" t="s">
        <v>2099</v>
      </c>
      <c r="H13557" t="s">
        <v>946</v>
      </c>
      <c r="I13557" t="s">
        <v>1872</v>
      </c>
    </row>
    <row r="13558" spans="6:10" hidden="1">
      <c r="F13558" t="s">
        <v>18855</v>
      </c>
      <c r="G13558" t="s">
        <v>1870</v>
      </c>
      <c r="H13558" t="s">
        <v>1871</v>
      </c>
      <c r="I13558" t="s">
        <v>1872</v>
      </c>
    </row>
    <row r="13559" spans="6:10" hidden="1">
      <c r="F13559" t="s">
        <v>1902</v>
      </c>
      <c r="G13559" t="s">
        <v>1870</v>
      </c>
      <c r="H13559" t="s">
        <v>1871</v>
      </c>
      <c r="I13559" t="s">
        <v>1872</v>
      </c>
    </row>
    <row r="13560" spans="6:10" hidden="1">
      <c r="F13560" t="s">
        <v>2129</v>
      </c>
      <c r="G13560" t="s">
        <v>2099</v>
      </c>
      <c r="H13560" t="s">
        <v>946</v>
      </c>
      <c r="I13560" t="s">
        <v>1872</v>
      </c>
    </row>
    <row r="13561" spans="6:10" hidden="1">
      <c r="F13561" t="s">
        <v>24461</v>
      </c>
      <c r="G13561" t="s">
        <v>18473</v>
      </c>
      <c r="H13561" t="s">
        <v>50</v>
      </c>
      <c r="I13561" t="s">
        <v>18474</v>
      </c>
    </row>
    <row r="13562" spans="6:10" hidden="1">
      <c r="F13562" t="s">
        <v>24463</v>
      </c>
      <c r="G13562" t="s">
        <v>18473</v>
      </c>
      <c r="H13562" t="s">
        <v>50</v>
      </c>
      <c r="I13562" t="s">
        <v>18474</v>
      </c>
    </row>
    <row r="13563" spans="6:10" hidden="1">
      <c r="F13563" t="s">
        <v>18472</v>
      </c>
      <c r="G13563" t="s">
        <v>18473</v>
      </c>
      <c r="H13563" t="s">
        <v>50</v>
      </c>
      <c r="I13563" t="s">
        <v>18474</v>
      </c>
    </row>
    <row r="13564" spans="6:10" hidden="1">
      <c r="F13564" t="s">
        <v>18476</v>
      </c>
      <c r="G13564" t="s">
        <v>18473</v>
      </c>
      <c r="H13564" t="s">
        <v>50</v>
      </c>
      <c r="I13564" t="s">
        <v>18474</v>
      </c>
    </row>
    <row r="13565" spans="6:10" hidden="1">
      <c r="F13565" t="s">
        <v>18478</v>
      </c>
      <c r="G13565" t="s">
        <v>18473</v>
      </c>
      <c r="H13565" t="s">
        <v>50</v>
      </c>
      <c r="I13565" t="s">
        <v>18474</v>
      </c>
    </row>
    <row r="13566" spans="6:10" hidden="1">
      <c r="F13566" t="s">
        <v>18480</v>
      </c>
      <c r="G13566" t="s">
        <v>18473</v>
      </c>
      <c r="H13566" t="s">
        <v>50</v>
      </c>
      <c r="I13566" t="s">
        <v>18474</v>
      </c>
    </row>
    <row r="13567" spans="6:10">
      <c r="F13567" s="7" t="s">
        <v>18482</v>
      </c>
      <c r="G13567" t="s">
        <v>18473</v>
      </c>
      <c r="H13567" t="s">
        <v>50</v>
      </c>
      <c r="I13567" s="7" t="s">
        <v>18474</v>
      </c>
      <c r="J13567">
        <v>1</v>
      </c>
    </row>
    <row r="13568" spans="6:10" hidden="1">
      <c r="F13568" t="s">
        <v>18484</v>
      </c>
      <c r="G13568" t="s">
        <v>18473</v>
      </c>
      <c r="H13568" t="s">
        <v>50</v>
      </c>
      <c r="I13568" t="s">
        <v>18474</v>
      </c>
    </row>
    <row r="13569" spans="6:9" hidden="1">
      <c r="F13569" t="s">
        <v>18486</v>
      </c>
      <c r="G13569" t="s">
        <v>18473</v>
      </c>
      <c r="H13569" t="s">
        <v>50</v>
      </c>
      <c r="I13569" t="s">
        <v>18474</v>
      </c>
    </row>
    <row r="13570" spans="6:9" hidden="1">
      <c r="F13570" t="s">
        <v>24465</v>
      </c>
      <c r="G13570" t="s">
        <v>18473</v>
      </c>
      <c r="H13570" t="s">
        <v>50</v>
      </c>
      <c r="I13570" t="s">
        <v>18474</v>
      </c>
    </row>
    <row r="13571" spans="6:9" hidden="1">
      <c r="F13571" t="s">
        <v>18488</v>
      </c>
      <c r="G13571" t="s">
        <v>18473</v>
      </c>
      <c r="H13571" t="s">
        <v>50</v>
      </c>
      <c r="I13571" t="s">
        <v>18474</v>
      </c>
    </row>
    <row r="13572" spans="6:9" hidden="1">
      <c r="F13572" t="s">
        <v>18490</v>
      </c>
      <c r="G13572" t="s">
        <v>18473</v>
      </c>
      <c r="H13572" t="s">
        <v>50</v>
      </c>
      <c r="I13572" t="s">
        <v>18474</v>
      </c>
    </row>
    <row r="13573" spans="6:9" hidden="1">
      <c r="F13573" t="s">
        <v>18492</v>
      </c>
      <c r="G13573" t="s">
        <v>18473</v>
      </c>
      <c r="H13573" t="s">
        <v>50</v>
      </c>
      <c r="I13573" t="s">
        <v>18474</v>
      </c>
    </row>
    <row r="13574" spans="6:9" hidden="1">
      <c r="F13574" t="s">
        <v>24467</v>
      </c>
      <c r="G13574" t="s">
        <v>18473</v>
      </c>
      <c r="H13574" t="s">
        <v>50</v>
      </c>
      <c r="I13574" t="s">
        <v>18474</v>
      </c>
    </row>
    <row r="13575" spans="6:9" hidden="1">
      <c r="F13575" t="s">
        <v>23753</v>
      </c>
      <c r="G13575" t="s">
        <v>13594</v>
      </c>
      <c r="H13575" t="s">
        <v>782</v>
      </c>
      <c r="I13575" t="s">
        <v>5600</v>
      </c>
    </row>
    <row r="13576" spans="6:9" hidden="1">
      <c r="F13576" t="s">
        <v>12710</v>
      </c>
      <c r="G13576" t="s">
        <v>5599</v>
      </c>
      <c r="H13576" t="s">
        <v>782</v>
      </c>
      <c r="I13576" t="s">
        <v>5600</v>
      </c>
    </row>
    <row r="13577" spans="6:9" hidden="1">
      <c r="F13577" t="s">
        <v>12712</v>
      </c>
      <c r="G13577" t="s">
        <v>5599</v>
      </c>
      <c r="H13577" t="s">
        <v>782</v>
      </c>
      <c r="I13577" t="s">
        <v>5600</v>
      </c>
    </row>
    <row r="13578" spans="6:9" hidden="1">
      <c r="F13578" t="s">
        <v>23755</v>
      </c>
      <c r="G13578" t="s">
        <v>13594</v>
      </c>
      <c r="H13578" t="s">
        <v>782</v>
      </c>
      <c r="I13578" t="s">
        <v>5600</v>
      </c>
    </row>
    <row r="13579" spans="6:9" hidden="1">
      <c r="F13579" t="s">
        <v>23757</v>
      </c>
      <c r="G13579" t="s">
        <v>13594</v>
      </c>
      <c r="H13579" t="s">
        <v>782</v>
      </c>
      <c r="I13579" t="s">
        <v>5600</v>
      </c>
    </row>
    <row r="13580" spans="6:9" hidden="1">
      <c r="F13580" t="s">
        <v>13593</v>
      </c>
      <c r="G13580" t="s">
        <v>13594</v>
      </c>
      <c r="H13580" t="s">
        <v>782</v>
      </c>
      <c r="I13580" t="s">
        <v>5600</v>
      </c>
    </row>
    <row r="13581" spans="6:9" hidden="1">
      <c r="F13581" t="s">
        <v>23759</v>
      </c>
      <c r="G13581" t="s">
        <v>13594</v>
      </c>
      <c r="H13581" t="s">
        <v>782</v>
      </c>
      <c r="I13581" t="s">
        <v>5600</v>
      </c>
    </row>
    <row r="13582" spans="6:9" hidden="1">
      <c r="F13582" t="s">
        <v>12714</v>
      </c>
      <c r="G13582" t="s">
        <v>5599</v>
      </c>
      <c r="H13582" t="s">
        <v>782</v>
      </c>
      <c r="I13582" t="s">
        <v>5600</v>
      </c>
    </row>
    <row r="13583" spans="6:9" hidden="1">
      <c r="F13583" t="s">
        <v>23761</v>
      </c>
      <c r="G13583" t="s">
        <v>13594</v>
      </c>
      <c r="H13583" t="s">
        <v>782</v>
      </c>
      <c r="I13583" t="s">
        <v>5600</v>
      </c>
    </row>
    <row r="13584" spans="6:9" hidden="1">
      <c r="F13584" t="s">
        <v>23763</v>
      </c>
      <c r="G13584" t="s">
        <v>13594</v>
      </c>
      <c r="H13584" t="s">
        <v>782</v>
      </c>
      <c r="I13584" t="s">
        <v>5600</v>
      </c>
    </row>
    <row r="13585" spans="6:9" hidden="1">
      <c r="F13585" t="s">
        <v>12716</v>
      </c>
      <c r="G13585" t="s">
        <v>5599</v>
      </c>
      <c r="H13585" t="s">
        <v>782</v>
      </c>
      <c r="I13585" t="s">
        <v>5600</v>
      </c>
    </row>
    <row r="13586" spans="6:9" hidden="1">
      <c r="F13586" t="s">
        <v>12718</v>
      </c>
      <c r="G13586" t="s">
        <v>5599</v>
      </c>
      <c r="H13586" t="s">
        <v>782</v>
      </c>
      <c r="I13586" t="s">
        <v>5600</v>
      </c>
    </row>
    <row r="13587" spans="6:9" hidden="1">
      <c r="F13587" t="s">
        <v>23765</v>
      </c>
      <c r="G13587" t="s">
        <v>13594</v>
      </c>
      <c r="H13587" t="s">
        <v>782</v>
      </c>
      <c r="I13587" t="s">
        <v>5600</v>
      </c>
    </row>
    <row r="13588" spans="6:9" hidden="1">
      <c r="F13588" t="s">
        <v>12720</v>
      </c>
      <c r="G13588" t="s">
        <v>5599</v>
      </c>
      <c r="H13588" t="s">
        <v>782</v>
      </c>
      <c r="I13588" t="s">
        <v>5600</v>
      </c>
    </row>
    <row r="13589" spans="6:9" hidden="1">
      <c r="F13589" t="s">
        <v>12722</v>
      </c>
      <c r="G13589" t="s">
        <v>5599</v>
      </c>
      <c r="H13589" t="s">
        <v>782</v>
      </c>
      <c r="I13589" t="s">
        <v>5600</v>
      </c>
    </row>
    <row r="13590" spans="6:9" hidden="1">
      <c r="F13590" t="s">
        <v>23767</v>
      </c>
      <c r="G13590" t="s">
        <v>13594</v>
      </c>
      <c r="H13590" t="s">
        <v>782</v>
      </c>
      <c r="I13590" t="s">
        <v>5600</v>
      </c>
    </row>
    <row r="13591" spans="6:9" hidden="1">
      <c r="F13591" t="s">
        <v>12724</v>
      </c>
      <c r="G13591" t="s">
        <v>5599</v>
      </c>
      <c r="H13591" t="s">
        <v>782</v>
      </c>
      <c r="I13591" t="s">
        <v>5600</v>
      </c>
    </row>
    <row r="13592" spans="6:9" hidden="1">
      <c r="F13592" t="s">
        <v>23769</v>
      </c>
      <c r="G13592" t="s">
        <v>13594</v>
      </c>
      <c r="H13592" t="s">
        <v>782</v>
      </c>
      <c r="I13592" t="s">
        <v>5600</v>
      </c>
    </row>
    <row r="13593" spans="6:9" hidden="1">
      <c r="F13593" t="s">
        <v>23771</v>
      </c>
      <c r="G13593" t="s">
        <v>13594</v>
      </c>
      <c r="H13593" t="s">
        <v>782</v>
      </c>
      <c r="I13593" t="s">
        <v>5600</v>
      </c>
    </row>
    <row r="13594" spans="6:9" hidden="1">
      <c r="F13594" t="s">
        <v>23773</v>
      </c>
      <c r="G13594" t="s">
        <v>13594</v>
      </c>
      <c r="H13594" t="s">
        <v>782</v>
      </c>
      <c r="I13594" t="s">
        <v>5600</v>
      </c>
    </row>
    <row r="13595" spans="6:9" hidden="1">
      <c r="F13595" t="s">
        <v>12726</v>
      </c>
      <c r="G13595" t="s">
        <v>5599</v>
      </c>
      <c r="H13595" t="s">
        <v>782</v>
      </c>
      <c r="I13595" t="s">
        <v>5600</v>
      </c>
    </row>
    <row r="13596" spans="6:9" hidden="1">
      <c r="F13596" t="s">
        <v>12728</v>
      </c>
      <c r="G13596" t="s">
        <v>5599</v>
      </c>
      <c r="H13596" t="s">
        <v>782</v>
      </c>
      <c r="I13596" t="s">
        <v>5600</v>
      </c>
    </row>
    <row r="13597" spans="6:9" hidden="1">
      <c r="F13597" t="s">
        <v>12730</v>
      </c>
      <c r="G13597" t="s">
        <v>5599</v>
      </c>
      <c r="H13597" t="s">
        <v>782</v>
      </c>
      <c r="I13597" t="s">
        <v>5600</v>
      </c>
    </row>
    <row r="13598" spans="6:9" hidden="1">
      <c r="F13598" t="s">
        <v>23775</v>
      </c>
      <c r="G13598" t="s">
        <v>13594</v>
      </c>
      <c r="H13598" t="s">
        <v>782</v>
      </c>
      <c r="I13598" t="s">
        <v>5600</v>
      </c>
    </row>
    <row r="13599" spans="6:9" hidden="1">
      <c r="F13599" t="s">
        <v>12732</v>
      </c>
      <c r="G13599" t="s">
        <v>5599</v>
      </c>
      <c r="H13599" t="s">
        <v>782</v>
      </c>
      <c r="I13599" t="s">
        <v>5600</v>
      </c>
    </row>
    <row r="13600" spans="6:9" hidden="1">
      <c r="F13600" t="s">
        <v>12734</v>
      </c>
      <c r="G13600" t="s">
        <v>5599</v>
      </c>
      <c r="H13600" t="s">
        <v>782</v>
      </c>
      <c r="I13600" t="s">
        <v>5600</v>
      </c>
    </row>
    <row r="13601" spans="6:9" hidden="1">
      <c r="F13601" t="s">
        <v>12736</v>
      </c>
      <c r="G13601" t="s">
        <v>5599</v>
      </c>
      <c r="H13601" t="s">
        <v>782</v>
      </c>
      <c r="I13601" t="s">
        <v>5600</v>
      </c>
    </row>
    <row r="13602" spans="6:9" hidden="1">
      <c r="F13602" t="s">
        <v>12738</v>
      </c>
      <c r="G13602" t="s">
        <v>5599</v>
      </c>
      <c r="H13602" t="s">
        <v>782</v>
      </c>
      <c r="I13602" t="s">
        <v>5600</v>
      </c>
    </row>
    <row r="13603" spans="6:9" hidden="1">
      <c r="F13603" t="s">
        <v>12740</v>
      </c>
      <c r="G13603" t="s">
        <v>5599</v>
      </c>
      <c r="H13603" t="s">
        <v>782</v>
      </c>
      <c r="I13603" t="s">
        <v>5600</v>
      </c>
    </row>
    <row r="13604" spans="6:9" hidden="1">
      <c r="F13604" t="s">
        <v>12742</v>
      </c>
      <c r="G13604" t="s">
        <v>5599</v>
      </c>
      <c r="H13604" t="s">
        <v>782</v>
      </c>
      <c r="I13604" t="s">
        <v>5600</v>
      </c>
    </row>
    <row r="13605" spans="6:9" hidden="1">
      <c r="F13605" t="s">
        <v>5598</v>
      </c>
      <c r="G13605" t="s">
        <v>5599</v>
      </c>
      <c r="H13605" t="s">
        <v>782</v>
      </c>
      <c r="I13605" t="s">
        <v>5600</v>
      </c>
    </row>
    <row r="13606" spans="6:9" hidden="1">
      <c r="F13606" t="s">
        <v>12744</v>
      </c>
      <c r="G13606" t="s">
        <v>5599</v>
      </c>
      <c r="H13606" t="s">
        <v>782</v>
      </c>
      <c r="I13606" t="s">
        <v>5600</v>
      </c>
    </row>
    <row r="13607" spans="6:9" hidden="1">
      <c r="F13607" t="s">
        <v>33975</v>
      </c>
      <c r="G13607" t="s">
        <v>13594</v>
      </c>
      <c r="H13607" t="s">
        <v>782</v>
      </c>
      <c r="I13607" t="s">
        <v>5600</v>
      </c>
    </row>
    <row r="13608" spans="6:9" hidden="1">
      <c r="F13608" t="s">
        <v>33977</v>
      </c>
      <c r="G13608" t="s">
        <v>13594</v>
      </c>
      <c r="H13608" t="s">
        <v>782</v>
      </c>
      <c r="I13608" t="s">
        <v>5600</v>
      </c>
    </row>
    <row r="13609" spans="6:9" hidden="1">
      <c r="F13609" t="s">
        <v>12746</v>
      </c>
      <c r="G13609" t="s">
        <v>5599</v>
      </c>
      <c r="H13609" t="s">
        <v>782</v>
      </c>
      <c r="I13609" t="s">
        <v>5600</v>
      </c>
    </row>
    <row r="13610" spans="6:9" hidden="1">
      <c r="F13610" t="s">
        <v>12748</v>
      </c>
      <c r="G13610" t="s">
        <v>5599</v>
      </c>
      <c r="H13610" t="s">
        <v>782</v>
      </c>
      <c r="I13610" t="s">
        <v>5600</v>
      </c>
    </row>
    <row r="13611" spans="6:9" hidden="1">
      <c r="F13611" t="s">
        <v>12750</v>
      </c>
      <c r="G13611" t="s">
        <v>5599</v>
      </c>
      <c r="H13611" t="s">
        <v>782</v>
      </c>
      <c r="I13611" t="s">
        <v>5600</v>
      </c>
    </row>
    <row r="13612" spans="6:9" hidden="1">
      <c r="F13612" t="s">
        <v>12752</v>
      </c>
      <c r="G13612" t="s">
        <v>5599</v>
      </c>
      <c r="H13612" t="s">
        <v>782</v>
      </c>
      <c r="I13612" t="s">
        <v>5600</v>
      </c>
    </row>
    <row r="13613" spans="6:9" hidden="1">
      <c r="F13613" t="s">
        <v>13596</v>
      </c>
      <c r="G13613" t="s">
        <v>13594</v>
      </c>
      <c r="H13613" t="s">
        <v>782</v>
      </c>
      <c r="I13613" t="s">
        <v>5600</v>
      </c>
    </row>
    <row r="13614" spans="6:9" hidden="1">
      <c r="F13614" t="s">
        <v>12754</v>
      </c>
      <c r="G13614" t="s">
        <v>5599</v>
      </c>
      <c r="H13614" t="s">
        <v>782</v>
      </c>
      <c r="I13614" t="s">
        <v>5600</v>
      </c>
    </row>
    <row r="13615" spans="6:9" hidden="1">
      <c r="F13615" t="s">
        <v>12756</v>
      </c>
      <c r="G13615" t="s">
        <v>5599</v>
      </c>
      <c r="H13615" t="s">
        <v>782</v>
      </c>
      <c r="I13615" t="s">
        <v>5600</v>
      </c>
    </row>
    <row r="13616" spans="6:9" hidden="1">
      <c r="F13616" t="s">
        <v>12758</v>
      </c>
      <c r="G13616" t="s">
        <v>5599</v>
      </c>
      <c r="H13616" t="s">
        <v>782</v>
      </c>
      <c r="I13616" t="s">
        <v>5600</v>
      </c>
    </row>
    <row r="13617" spans="6:9" hidden="1">
      <c r="F13617" t="s">
        <v>12760</v>
      </c>
      <c r="G13617" t="s">
        <v>5599</v>
      </c>
      <c r="H13617" t="s">
        <v>782</v>
      </c>
      <c r="I13617" t="s">
        <v>5600</v>
      </c>
    </row>
    <row r="13618" spans="6:9" hidden="1">
      <c r="F13618" t="s">
        <v>23777</v>
      </c>
      <c r="G13618" t="s">
        <v>13594</v>
      </c>
      <c r="H13618" t="s">
        <v>782</v>
      </c>
      <c r="I13618" t="s">
        <v>5600</v>
      </c>
    </row>
    <row r="13619" spans="6:9" hidden="1">
      <c r="F13619" t="s">
        <v>12762</v>
      </c>
      <c r="G13619" t="s">
        <v>5599</v>
      </c>
      <c r="H13619" t="s">
        <v>782</v>
      </c>
      <c r="I13619" t="s">
        <v>5600</v>
      </c>
    </row>
    <row r="13620" spans="6:9" hidden="1">
      <c r="F13620" t="s">
        <v>23779</v>
      </c>
      <c r="G13620" t="s">
        <v>13594</v>
      </c>
      <c r="H13620" t="s">
        <v>782</v>
      </c>
      <c r="I13620" t="s">
        <v>5600</v>
      </c>
    </row>
    <row r="13621" spans="6:9" hidden="1">
      <c r="F13621" t="s">
        <v>23781</v>
      </c>
      <c r="G13621" t="s">
        <v>13594</v>
      </c>
      <c r="H13621" t="s">
        <v>782</v>
      </c>
      <c r="I13621" t="s">
        <v>5600</v>
      </c>
    </row>
    <row r="13622" spans="6:9" hidden="1">
      <c r="F13622" t="s">
        <v>12764</v>
      </c>
      <c r="G13622" t="s">
        <v>5599</v>
      </c>
      <c r="H13622" t="s">
        <v>782</v>
      </c>
      <c r="I13622" t="s">
        <v>5600</v>
      </c>
    </row>
    <row r="13623" spans="6:9" hidden="1">
      <c r="F13623" t="s">
        <v>23783</v>
      </c>
      <c r="G13623" t="s">
        <v>13594</v>
      </c>
      <c r="H13623" t="s">
        <v>782</v>
      </c>
      <c r="I13623" t="s">
        <v>5600</v>
      </c>
    </row>
    <row r="13624" spans="6:9" hidden="1">
      <c r="F13624" t="s">
        <v>12766</v>
      </c>
      <c r="G13624" t="s">
        <v>5599</v>
      </c>
      <c r="H13624" t="s">
        <v>782</v>
      </c>
      <c r="I13624" t="s">
        <v>5600</v>
      </c>
    </row>
    <row r="13625" spans="6:9" hidden="1">
      <c r="F13625" t="s">
        <v>23785</v>
      </c>
      <c r="G13625" t="s">
        <v>13594</v>
      </c>
      <c r="H13625" t="s">
        <v>782</v>
      </c>
      <c r="I13625" t="s">
        <v>5600</v>
      </c>
    </row>
    <row r="13626" spans="6:9" hidden="1">
      <c r="F13626" t="s">
        <v>12768</v>
      </c>
      <c r="G13626" t="s">
        <v>5599</v>
      </c>
      <c r="H13626" t="s">
        <v>782</v>
      </c>
      <c r="I13626" t="s">
        <v>5600</v>
      </c>
    </row>
    <row r="13627" spans="6:9" hidden="1">
      <c r="F13627" t="s">
        <v>27504</v>
      </c>
      <c r="G13627" t="s">
        <v>22282</v>
      </c>
      <c r="H13627" t="s">
        <v>872</v>
      </c>
      <c r="I13627" t="s">
        <v>1747</v>
      </c>
    </row>
    <row r="13628" spans="6:9" hidden="1">
      <c r="F13628" t="s">
        <v>29737</v>
      </c>
      <c r="G13628" t="s">
        <v>29738</v>
      </c>
      <c r="H13628" t="s">
        <v>872</v>
      </c>
      <c r="I13628" t="s">
        <v>1747</v>
      </c>
    </row>
    <row r="13629" spans="6:9" hidden="1">
      <c r="F13629" t="s">
        <v>22281</v>
      </c>
      <c r="G13629" t="s">
        <v>22282</v>
      </c>
      <c r="H13629" t="s">
        <v>872</v>
      </c>
      <c r="I13629" t="s">
        <v>1747</v>
      </c>
    </row>
    <row r="13630" spans="6:9" hidden="1">
      <c r="F13630" t="s">
        <v>22284</v>
      </c>
      <c r="G13630" t="s">
        <v>22282</v>
      </c>
      <c r="H13630" t="s">
        <v>872</v>
      </c>
      <c r="I13630" t="s">
        <v>1747</v>
      </c>
    </row>
    <row r="13631" spans="6:9" hidden="1">
      <c r="F13631" t="s">
        <v>22286</v>
      </c>
      <c r="G13631" t="s">
        <v>22282</v>
      </c>
      <c r="H13631" t="s">
        <v>872</v>
      </c>
      <c r="I13631" t="s">
        <v>1747</v>
      </c>
    </row>
    <row r="13632" spans="6:9" hidden="1">
      <c r="F13632" t="s">
        <v>22288</v>
      </c>
      <c r="G13632" t="s">
        <v>22282</v>
      </c>
      <c r="H13632" t="s">
        <v>872</v>
      </c>
      <c r="I13632" t="s">
        <v>1747</v>
      </c>
    </row>
    <row r="13633" spans="6:9" hidden="1">
      <c r="F13633" t="s">
        <v>1745</v>
      </c>
      <c r="G13633" t="s">
        <v>1746</v>
      </c>
      <c r="H13633" t="s">
        <v>872</v>
      </c>
      <c r="I13633" t="s">
        <v>1747</v>
      </c>
    </row>
    <row r="13634" spans="6:9" hidden="1">
      <c r="F13634" t="s">
        <v>13314</v>
      </c>
      <c r="G13634" t="s">
        <v>1746</v>
      </c>
      <c r="H13634" t="s">
        <v>872</v>
      </c>
      <c r="I13634" t="s">
        <v>1747</v>
      </c>
    </row>
    <row r="13635" spans="6:9" hidden="1">
      <c r="F13635" t="s">
        <v>13316</v>
      </c>
      <c r="G13635" t="s">
        <v>1746</v>
      </c>
      <c r="H13635" t="s">
        <v>872</v>
      </c>
      <c r="I13635" t="s">
        <v>1747</v>
      </c>
    </row>
    <row r="13636" spans="6:9" hidden="1">
      <c r="F13636" t="s">
        <v>1749</v>
      </c>
      <c r="G13636" t="s">
        <v>1746</v>
      </c>
      <c r="H13636" t="s">
        <v>872</v>
      </c>
      <c r="I13636" t="s">
        <v>1747</v>
      </c>
    </row>
    <row r="13637" spans="6:9" hidden="1">
      <c r="F13637" t="s">
        <v>1751</v>
      </c>
      <c r="G13637" t="s">
        <v>1746</v>
      </c>
      <c r="H13637" t="s">
        <v>872</v>
      </c>
      <c r="I13637" t="s">
        <v>1747</v>
      </c>
    </row>
    <row r="13638" spans="6:9" hidden="1">
      <c r="F13638" t="s">
        <v>1753</v>
      </c>
      <c r="G13638" t="s">
        <v>1746</v>
      </c>
      <c r="H13638" t="s">
        <v>872</v>
      </c>
      <c r="I13638" t="s">
        <v>1747</v>
      </c>
    </row>
    <row r="13639" spans="6:9" hidden="1">
      <c r="F13639" t="s">
        <v>1755</v>
      </c>
      <c r="G13639" t="s">
        <v>1746</v>
      </c>
      <c r="H13639" t="s">
        <v>872</v>
      </c>
      <c r="I13639" t="s">
        <v>1747</v>
      </c>
    </row>
    <row r="13640" spans="6:9" hidden="1">
      <c r="F13640" t="s">
        <v>1757</v>
      </c>
      <c r="G13640" t="s">
        <v>1746</v>
      </c>
      <c r="H13640" t="s">
        <v>872</v>
      </c>
      <c r="I13640" t="s">
        <v>1747</v>
      </c>
    </row>
    <row r="13641" spans="6:9" hidden="1">
      <c r="F13641" t="s">
        <v>13318</v>
      </c>
      <c r="G13641" t="s">
        <v>1746</v>
      </c>
      <c r="H13641" t="s">
        <v>872</v>
      </c>
      <c r="I13641" t="s">
        <v>1747</v>
      </c>
    </row>
    <row r="13642" spans="6:9" hidden="1">
      <c r="F13642" t="s">
        <v>13320</v>
      </c>
      <c r="G13642" t="s">
        <v>1746</v>
      </c>
      <c r="H13642" t="s">
        <v>872</v>
      </c>
      <c r="I13642" t="s">
        <v>1747</v>
      </c>
    </row>
    <row r="13643" spans="6:9" hidden="1">
      <c r="F13643" t="s">
        <v>1759</v>
      </c>
      <c r="G13643" t="s">
        <v>1746</v>
      </c>
      <c r="H13643" t="s">
        <v>872</v>
      </c>
      <c r="I13643" t="s">
        <v>1747</v>
      </c>
    </row>
    <row r="13644" spans="6:9" hidden="1">
      <c r="F13644" t="s">
        <v>1761</v>
      </c>
      <c r="G13644" t="s">
        <v>1746</v>
      </c>
      <c r="H13644" t="s">
        <v>872</v>
      </c>
      <c r="I13644" t="s">
        <v>1747</v>
      </c>
    </row>
    <row r="13645" spans="6:9" hidden="1">
      <c r="F13645" t="s">
        <v>13322</v>
      </c>
      <c r="G13645" t="s">
        <v>1746</v>
      </c>
      <c r="H13645" t="s">
        <v>872</v>
      </c>
      <c r="I13645" t="s">
        <v>1747</v>
      </c>
    </row>
    <row r="13646" spans="6:9" hidden="1">
      <c r="F13646" t="s">
        <v>1763</v>
      </c>
      <c r="G13646" t="s">
        <v>1746</v>
      </c>
      <c r="H13646" t="s">
        <v>872</v>
      </c>
      <c r="I13646" t="s">
        <v>1747</v>
      </c>
    </row>
    <row r="13647" spans="6:9" hidden="1">
      <c r="F13647" t="s">
        <v>13324</v>
      </c>
      <c r="G13647" t="s">
        <v>1746</v>
      </c>
      <c r="H13647" t="s">
        <v>872</v>
      </c>
      <c r="I13647" t="s">
        <v>1747</v>
      </c>
    </row>
    <row r="13648" spans="6:9" hidden="1">
      <c r="F13648" t="s">
        <v>13326</v>
      </c>
      <c r="G13648" t="s">
        <v>1746</v>
      </c>
      <c r="H13648" t="s">
        <v>872</v>
      </c>
      <c r="I13648" t="s">
        <v>1747</v>
      </c>
    </row>
    <row r="13649" spans="6:10" hidden="1">
      <c r="F13649" t="s">
        <v>1765</v>
      </c>
      <c r="G13649" t="s">
        <v>1746</v>
      </c>
      <c r="H13649" t="s">
        <v>872</v>
      </c>
      <c r="I13649" t="s">
        <v>1747</v>
      </c>
    </row>
    <row r="13650" spans="6:10" hidden="1">
      <c r="F13650" t="s">
        <v>13328</v>
      </c>
      <c r="G13650" t="s">
        <v>1746</v>
      </c>
      <c r="H13650" t="s">
        <v>872</v>
      </c>
      <c r="I13650" t="s">
        <v>1747</v>
      </c>
    </row>
    <row r="13651" spans="6:10">
      <c r="F13651" s="7" t="s">
        <v>23584</v>
      </c>
      <c r="G13651" t="s">
        <v>23585</v>
      </c>
      <c r="H13651" t="s">
        <v>103</v>
      </c>
      <c r="I13651" s="7" t="s">
        <v>23586</v>
      </c>
      <c r="J13651">
        <v>1</v>
      </c>
    </row>
    <row r="13652" spans="6:10" hidden="1">
      <c r="F13652" t="s">
        <v>23588</v>
      </c>
      <c r="G13652" t="s">
        <v>23585</v>
      </c>
      <c r="H13652" t="s">
        <v>103</v>
      </c>
      <c r="I13652" t="s">
        <v>23586</v>
      </c>
    </row>
    <row r="13653" spans="6:10" hidden="1">
      <c r="F13653" t="s">
        <v>26961</v>
      </c>
      <c r="G13653" t="s">
        <v>23585</v>
      </c>
      <c r="H13653" t="s">
        <v>103</v>
      </c>
      <c r="I13653" t="s">
        <v>23586</v>
      </c>
    </row>
    <row r="13654" spans="6:10" hidden="1">
      <c r="F13654" t="s">
        <v>23590</v>
      </c>
      <c r="G13654" t="s">
        <v>23585</v>
      </c>
      <c r="H13654" t="s">
        <v>103</v>
      </c>
      <c r="I13654" t="s">
        <v>23586</v>
      </c>
    </row>
    <row r="13655" spans="6:10" hidden="1">
      <c r="F13655" t="s">
        <v>23592</v>
      </c>
      <c r="G13655" t="s">
        <v>23585</v>
      </c>
      <c r="H13655" t="s">
        <v>103</v>
      </c>
      <c r="I13655" t="s">
        <v>23586</v>
      </c>
    </row>
    <row r="13656" spans="6:10" hidden="1">
      <c r="F13656" t="s">
        <v>24912</v>
      </c>
      <c r="G13656" t="s">
        <v>24913</v>
      </c>
      <c r="H13656" t="s">
        <v>103</v>
      </c>
      <c r="I13656" t="s">
        <v>24908</v>
      </c>
    </row>
    <row r="13657" spans="6:10" hidden="1">
      <c r="F13657" t="s">
        <v>24906</v>
      </c>
      <c r="G13657" t="s">
        <v>24907</v>
      </c>
      <c r="H13657" t="s">
        <v>103</v>
      </c>
      <c r="I13657" t="s">
        <v>24908</v>
      </c>
    </row>
    <row r="13658" spans="6:10" hidden="1">
      <c r="F13658" t="s">
        <v>24910</v>
      </c>
      <c r="G13658" t="s">
        <v>24907</v>
      </c>
      <c r="H13658" t="s">
        <v>103</v>
      </c>
      <c r="I13658" t="s">
        <v>24908</v>
      </c>
    </row>
    <row r="13659" spans="6:10" hidden="1">
      <c r="F13659" t="s">
        <v>19545</v>
      </c>
      <c r="G13659" t="s">
        <v>19546</v>
      </c>
      <c r="H13659" t="s">
        <v>1785</v>
      </c>
      <c r="I13659" t="s">
        <v>19547</v>
      </c>
    </row>
    <row r="13660" spans="6:10" hidden="1">
      <c r="F13660" t="s">
        <v>27521</v>
      </c>
      <c r="G13660" t="s">
        <v>19546</v>
      </c>
      <c r="H13660" t="s">
        <v>1785</v>
      </c>
      <c r="I13660" t="s">
        <v>19547</v>
      </c>
    </row>
    <row r="13661" spans="6:10" hidden="1">
      <c r="F13661" t="s">
        <v>27496</v>
      </c>
      <c r="G13661" t="s">
        <v>866</v>
      </c>
      <c r="H13661" t="s">
        <v>867</v>
      </c>
      <c r="I13661" t="s">
        <v>868</v>
      </c>
    </row>
    <row r="13662" spans="6:10" hidden="1">
      <c r="F13662" t="s">
        <v>16921</v>
      </c>
      <c r="G13662" t="s">
        <v>866</v>
      </c>
      <c r="H13662" t="s">
        <v>867</v>
      </c>
      <c r="I13662" t="s">
        <v>868</v>
      </c>
    </row>
    <row r="13663" spans="6:10" hidden="1">
      <c r="F13663" t="s">
        <v>16923</v>
      </c>
      <c r="G13663" t="s">
        <v>866</v>
      </c>
      <c r="H13663" t="s">
        <v>867</v>
      </c>
      <c r="I13663" t="s">
        <v>868</v>
      </c>
    </row>
    <row r="13664" spans="6:10" hidden="1">
      <c r="F13664" t="s">
        <v>27498</v>
      </c>
      <c r="G13664" t="s">
        <v>866</v>
      </c>
      <c r="H13664" t="s">
        <v>867</v>
      </c>
      <c r="I13664" t="s">
        <v>868</v>
      </c>
    </row>
    <row r="13665" spans="6:9" hidden="1">
      <c r="F13665" t="s">
        <v>7661</v>
      </c>
      <c r="G13665" t="s">
        <v>866</v>
      </c>
      <c r="H13665" t="s">
        <v>867</v>
      </c>
      <c r="I13665" t="s">
        <v>868</v>
      </c>
    </row>
    <row r="13666" spans="6:9" hidden="1">
      <c r="F13666" t="s">
        <v>7663</v>
      </c>
      <c r="G13666" t="s">
        <v>866</v>
      </c>
      <c r="H13666" t="s">
        <v>867</v>
      </c>
      <c r="I13666" t="s">
        <v>868</v>
      </c>
    </row>
    <row r="13667" spans="6:9" hidden="1">
      <c r="F13667" t="s">
        <v>16925</v>
      </c>
      <c r="G13667" t="s">
        <v>866</v>
      </c>
      <c r="H13667" t="s">
        <v>867</v>
      </c>
      <c r="I13667" t="s">
        <v>868</v>
      </c>
    </row>
    <row r="13668" spans="6:9" hidden="1">
      <c r="F13668" t="s">
        <v>7665</v>
      </c>
      <c r="G13668" t="s">
        <v>866</v>
      </c>
      <c r="H13668" t="s">
        <v>867</v>
      </c>
      <c r="I13668" t="s">
        <v>868</v>
      </c>
    </row>
    <row r="13669" spans="6:9" hidden="1">
      <c r="F13669" t="s">
        <v>7667</v>
      </c>
      <c r="G13669" t="s">
        <v>866</v>
      </c>
      <c r="H13669" t="s">
        <v>867</v>
      </c>
      <c r="I13669" t="s">
        <v>868</v>
      </c>
    </row>
    <row r="13670" spans="6:9" hidden="1">
      <c r="F13670" t="s">
        <v>16927</v>
      </c>
      <c r="G13670" t="s">
        <v>866</v>
      </c>
      <c r="H13670" t="s">
        <v>867</v>
      </c>
      <c r="I13670" t="s">
        <v>868</v>
      </c>
    </row>
    <row r="13671" spans="6:9" hidden="1">
      <c r="F13671" t="s">
        <v>7669</v>
      </c>
      <c r="G13671" t="s">
        <v>866</v>
      </c>
      <c r="H13671" t="s">
        <v>867</v>
      </c>
      <c r="I13671" t="s">
        <v>868</v>
      </c>
    </row>
    <row r="13672" spans="6:9" hidden="1">
      <c r="F13672" t="s">
        <v>7671</v>
      </c>
      <c r="G13672" t="s">
        <v>866</v>
      </c>
      <c r="H13672" t="s">
        <v>867</v>
      </c>
      <c r="I13672" t="s">
        <v>868</v>
      </c>
    </row>
    <row r="13673" spans="6:9" hidden="1">
      <c r="F13673" t="s">
        <v>16929</v>
      </c>
      <c r="G13673" t="s">
        <v>866</v>
      </c>
      <c r="H13673" t="s">
        <v>867</v>
      </c>
      <c r="I13673" t="s">
        <v>868</v>
      </c>
    </row>
    <row r="13674" spans="6:9" hidden="1">
      <c r="F13674" t="s">
        <v>7673</v>
      </c>
      <c r="G13674" t="s">
        <v>866</v>
      </c>
      <c r="H13674" t="s">
        <v>867</v>
      </c>
      <c r="I13674" t="s">
        <v>868</v>
      </c>
    </row>
    <row r="13675" spans="6:9" hidden="1">
      <c r="F13675" t="s">
        <v>16931</v>
      </c>
      <c r="G13675" t="s">
        <v>866</v>
      </c>
      <c r="H13675" t="s">
        <v>867</v>
      </c>
      <c r="I13675" t="s">
        <v>868</v>
      </c>
    </row>
    <row r="13676" spans="6:9" hidden="1">
      <c r="F13676" t="s">
        <v>16933</v>
      </c>
      <c r="G13676" t="s">
        <v>866</v>
      </c>
      <c r="H13676" t="s">
        <v>867</v>
      </c>
      <c r="I13676" t="s">
        <v>868</v>
      </c>
    </row>
    <row r="13677" spans="6:9" hidden="1">
      <c r="F13677" t="s">
        <v>865</v>
      </c>
      <c r="G13677" t="s">
        <v>866</v>
      </c>
      <c r="H13677" t="s">
        <v>867</v>
      </c>
      <c r="I13677" t="s">
        <v>868</v>
      </c>
    </row>
    <row r="13678" spans="6:9" hidden="1">
      <c r="F13678" t="s">
        <v>16935</v>
      </c>
      <c r="G13678" t="s">
        <v>866</v>
      </c>
      <c r="H13678" t="s">
        <v>867</v>
      </c>
      <c r="I13678" t="s">
        <v>868</v>
      </c>
    </row>
    <row r="13679" spans="6:9" hidden="1">
      <c r="F13679" t="s">
        <v>7675</v>
      </c>
      <c r="G13679" t="s">
        <v>866</v>
      </c>
      <c r="H13679" t="s">
        <v>867</v>
      </c>
      <c r="I13679" t="s">
        <v>868</v>
      </c>
    </row>
    <row r="13680" spans="6:9" hidden="1">
      <c r="F13680" t="s">
        <v>16937</v>
      </c>
      <c r="G13680" t="s">
        <v>866</v>
      </c>
      <c r="H13680" t="s">
        <v>867</v>
      </c>
      <c r="I13680" t="s">
        <v>868</v>
      </c>
    </row>
    <row r="13681" spans="6:9" hidden="1">
      <c r="F13681" t="s">
        <v>7677</v>
      </c>
      <c r="G13681" t="s">
        <v>866</v>
      </c>
      <c r="H13681" t="s">
        <v>867</v>
      </c>
      <c r="I13681" t="s">
        <v>868</v>
      </c>
    </row>
    <row r="13682" spans="6:9" hidden="1">
      <c r="F13682" t="s">
        <v>7679</v>
      </c>
      <c r="G13682" t="s">
        <v>866</v>
      </c>
      <c r="H13682" t="s">
        <v>867</v>
      </c>
      <c r="I13682" t="s">
        <v>868</v>
      </c>
    </row>
    <row r="13683" spans="6:9" hidden="1">
      <c r="F13683" t="s">
        <v>16939</v>
      </c>
      <c r="G13683" t="s">
        <v>866</v>
      </c>
      <c r="H13683" t="s">
        <v>867</v>
      </c>
      <c r="I13683" t="s">
        <v>868</v>
      </c>
    </row>
    <row r="13684" spans="6:9" hidden="1">
      <c r="F13684" t="s">
        <v>7681</v>
      </c>
      <c r="G13684" t="s">
        <v>866</v>
      </c>
      <c r="H13684" t="s">
        <v>867</v>
      </c>
      <c r="I13684" t="s">
        <v>868</v>
      </c>
    </row>
    <row r="13685" spans="6:9" hidden="1">
      <c r="F13685" t="s">
        <v>7683</v>
      </c>
      <c r="G13685" t="s">
        <v>866</v>
      </c>
      <c r="H13685" t="s">
        <v>867</v>
      </c>
      <c r="I13685" t="s">
        <v>868</v>
      </c>
    </row>
    <row r="13686" spans="6:9" hidden="1">
      <c r="F13686" t="s">
        <v>16941</v>
      </c>
      <c r="G13686" t="s">
        <v>866</v>
      </c>
      <c r="H13686" t="s">
        <v>867</v>
      </c>
      <c r="I13686" t="s">
        <v>868</v>
      </c>
    </row>
    <row r="13687" spans="6:9" hidden="1">
      <c r="F13687" t="s">
        <v>16943</v>
      </c>
      <c r="G13687" t="s">
        <v>866</v>
      </c>
      <c r="H13687" t="s">
        <v>867</v>
      </c>
      <c r="I13687" t="s">
        <v>868</v>
      </c>
    </row>
    <row r="13688" spans="6:9" hidden="1">
      <c r="F13688" t="s">
        <v>7685</v>
      </c>
      <c r="G13688" t="s">
        <v>866</v>
      </c>
      <c r="H13688" t="s">
        <v>867</v>
      </c>
      <c r="I13688" t="s">
        <v>868</v>
      </c>
    </row>
    <row r="13689" spans="6:9" hidden="1">
      <c r="F13689" t="s">
        <v>27500</v>
      </c>
      <c r="G13689" t="s">
        <v>866</v>
      </c>
      <c r="H13689" t="s">
        <v>867</v>
      </c>
      <c r="I13689" t="s">
        <v>868</v>
      </c>
    </row>
    <row r="13690" spans="6:9" hidden="1">
      <c r="F13690" t="s">
        <v>27502</v>
      </c>
      <c r="G13690" t="s">
        <v>866</v>
      </c>
      <c r="H13690" t="s">
        <v>867</v>
      </c>
      <c r="I13690" t="s">
        <v>868</v>
      </c>
    </row>
    <row r="13691" spans="6:9" hidden="1">
      <c r="F13691" t="s">
        <v>15852</v>
      </c>
      <c r="G13691" t="s">
        <v>15853</v>
      </c>
      <c r="H13691" t="s">
        <v>103</v>
      </c>
      <c r="I13691" t="s">
        <v>755</v>
      </c>
    </row>
    <row r="13692" spans="6:9" hidden="1">
      <c r="F13692" t="s">
        <v>15855</v>
      </c>
      <c r="G13692" t="s">
        <v>15853</v>
      </c>
      <c r="H13692" t="s">
        <v>103</v>
      </c>
      <c r="I13692" t="s">
        <v>755</v>
      </c>
    </row>
    <row r="13693" spans="6:9" hidden="1">
      <c r="F13693" t="s">
        <v>33925</v>
      </c>
      <c r="G13693" t="s">
        <v>754</v>
      </c>
      <c r="H13693" t="s">
        <v>103</v>
      </c>
      <c r="I13693" t="s">
        <v>755</v>
      </c>
    </row>
    <row r="13694" spans="6:9" hidden="1">
      <c r="F13694" t="s">
        <v>23606</v>
      </c>
      <c r="G13694" t="s">
        <v>18652</v>
      </c>
      <c r="H13694" t="s">
        <v>103</v>
      </c>
      <c r="I13694" t="s">
        <v>755</v>
      </c>
    </row>
    <row r="13695" spans="6:9" hidden="1">
      <c r="F13695" t="s">
        <v>18651</v>
      </c>
      <c r="G13695" t="s">
        <v>18652</v>
      </c>
      <c r="H13695" t="s">
        <v>103</v>
      </c>
      <c r="I13695" t="s">
        <v>755</v>
      </c>
    </row>
    <row r="13696" spans="6:9" hidden="1">
      <c r="F13696" t="s">
        <v>18654</v>
      </c>
      <c r="G13696" t="s">
        <v>18652</v>
      </c>
      <c r="H13696" t="s">
        <v>103</v>
      </c>
      <c r="I13696" t="s">
        <v>755</v>
      </c>
    </row>
    <row r="13697" spans="6:9" hidden="1">
      <c r="F13697" t="s">
        <v>6499</v>
      </c>
      <c r="G13697" t="s">
        <v>754</v>
      </c>
      <c r="H13697" t="s">
        <v>103</v>
      </c>
      <c r="I13697" t="s">
        <v>755</v>
      </c>
    </row>
    <row r="13698" spans="6:9" hidden="1">
      <c r="F13698" t="s">
        <v>7935</v>
      </c>
      <c r="G13698" t="s">
        <v>754</v>
      </c>
      <c r="H13698" t="s">
        <v>103</v>
      </c>
      <c r="I13698" t="s">
        <v>755</v>
      </c>
    </row>
    <row r="13699" spans="6:9" hidden="1">
      <c r="F13699" t="s">
        <v>753</v>
      </c>
      <c r="G13699" t="s">
        <v>754</v>
      </c>
      <c r="H13699" t="s">
        <v>103</v>
      </c>
      <c r="I13699" t="s">
        <v>755</v>
      </c>
    </row>
    <row r="13700" spans="6:9" hidden="1">
      <c r="F13700" t="s">
        <v>7937</v>
      </c>
      <c r="G13700" t="s">
        <v>754</v>
      </c>
      <c r="H13700" t="s">
        <v>103</v>
      </c>
      <c r="I13700" t="s">
        <v>755</v>
      </c>
    </row>
    <row r="13701" spans="6:9" hidden="1">
      <c r="F13701" t="s">
        <v>17682</v>
      </c>
      <c r="G13701" t="s">
        <v>754</v>
      </c>
      <c r="H13701" t="s">
        <v>103</v>
      </c>
      <c r="I13701" t="s">
        <v>755</v>
      </c>
    </row>
    <row r="13702" spans="6:9" hidden="1">
      <c r="F13702" t="s">
        <v>17684</v>
      </c>
      <c r="G13702" t="s">
        <v>754</v>
      </c>
      <c r="H13702" t="s">
        <v>103</v>
      </c>
      <c r="I13702" t="s">
        <v>755</v>
      </c>
    </row>
    <row r="13703" spans="6:9" hidden="1">
      <c r="F13703" t="s">
        <v>7939</v>
      </c>
      <c r="G13703" t="s">
        <v>754</v>
      </c>
      <c r="H13703" t="s">
        <v>103</v>
      </c>
      <c r="I13703" t="s">
        <v>755</v>
      </c>
    </row>
    <row r="13704" spans="6:9" hidden="1">
      <c r="F13704" t="s">
        <v>32971</v>
      </c>
      <c r="G13704" t="s">
        <v>32972</v>
      </c>
      <c r="H13704" t="s">
        <v>3826</v>
      </c>
      <c r="I13704" t="s">
        <v>32973</v>
      </c>
    </row>
    <row r="13705" spans="6:9" hidden="1">
      <c r="F13705" t="s">
        <v>32975</v>
      </c>
      <c r="G13705" t="s">
        <v>32972</v>
      </c>
      <c r="H13705" t="s">
        <v>3826</v>
      </c>
      <c r="I13705" t="s">
        <v>32973</v>
      </c>
    </row>
    <row r="13706" spans="6:9" hidden="1">
      <c r="F13706" t="s">
        <v>32977</v>
      </c>
      <c r="G13706" t="s">
        <v>32972</v>
      </c>
      <c r="H13706" t="s">
        <v>3826</v>
      </c>
      <c r="I13706" t="s">
        <v>32973</v>
      </c>
    </row>
    <row r="13707" spans="6:9" hidden="1">
      <c r="F13707" t="s">
        <v>14880</v>
      </c>
      <c r="G13707" t="s">
        <v>14881</v>
      </c>
      <c r="H13707" t="s">
        <v>50</v>
      </c>
      <c r="I13707" t="s">
        <v>426</v>
      </c>
    </row>
    <row r="13708" spans="6:9" hidden="1">
      <c r="F13708" t="s">
        <v>14883</v>
      </c>
      <c r="G13708" t="s">
        <v>14881</v>
      </c>
      <c r="H13708" t="s">
        <v>50</v>
      </c>
      <c r="I13708" t="s">
        <v>426</v>
      </c>
    </row>
    <row r="13709" spans="6:9" hidden="1">
      <c r="F13709" t="s">
        <v>14885</v>
      </c>
      <c r="G13709" t="s">
        <v>14881</v>
      </c>
      <c r="H13709" t="s">
        <v>50</v>
      </c>
      <c r="I13709" t="s">
        <v>426</v>
      </c>
    </row>
    <row r="13710" spans="6:9" hidden="1">
      <c r="F13710" t="s">
        <v>14887</v>
      </c>
      <c r="G13710" t="s">
        <v>14881</v>
      </c>
      <c r="H13710" t="s">
        <v>50</v>
      </c>
      <c r="I13710" t="s">
        <v>426</v>
      </c>
    </row>
    <row r="13711" spans="6:9" hidden="1">
      <c r="F13711" t="s">
        <v>9926</v>
      </c>
      <c r="G13711" t="s">
        <v>425</v>
      </c>
      <c r="H13711" t="s">
        <v>50</v>
      </c>
      <c r="I13711" t="s">
        <v>426</v>
      </c>
    </row>
    <row r="13712" spans="6:9" hidden="1">
      <c r="F13712" t="s">
        <v>14889</v>
      </c>
      <c r="G13712" t="s">
        <v>14881</v>
      </c>
      <c r="H13712" t="s">
        <v>50</v>
      </c>
      <c r="I13712" t="s">
        <v>426</v>
      </c>
    </row>
    <row r="13713" spans="6:9" hidden="1">
      <c r="F13713" t="s">
        <v>14891</v>
      </c>
      <c r="G13713" t="s">
        <v>14881</v>
      </c>
      <c r="H13713" t="s">
        <v>50</v>
      </c>
      <c r="I13713" t="s">
        <v>426</v>
      </c>
    </row>
    <row r="13714" spans="6:9" hidden="1">
      <c r="F13714" t="s">
        <v>14893</v>
      </c>
      <c r="G13714" t="s">
        <v>14881</v>
      </c>
      <c r="H13714" t="s">
        <v>50</v>
      </c>
      <c r="I13714" t="s">
        <v>426</v>
      </c>
    </row>
    <row r="13715" spans="6:9" hidden="1">
      <c r="F13715" t="s">
        <v>424</v>
      </c>
      <c r="G13715" t="s">
        <v>425</v>
      </c>
      <c r="H13715" t="s">
        <v>50</v>
      </c>
      <c r="I13715" t="s">
        <v>426</v>
      </c>
    </row>
    <row r="13716" spans="6:9" hidden="1">
      <c r="F13716" t="s">
        <v>428</v>
      </c>
      <c r="G13716" t="s">
        <v>425</v>
      </c>
      <c r="H13716" t="s">
        <v>50</v>
      </c>
      <c r="I13716" t="s">
        <v>426</v>
      </c>
    </row>
    <row r="13717" spans="6:9" hidden="1">
      <c r="F13717" t="s">
        <v>430</v>
      </c>
      <c r="G13717" t="s">
        <v>425</v>
      </c>
      <c r="H13717" t="s">
        <v>50</v>
      </c>
      <c r="I13717" t="s">
        <v>426</v>
      </c>
    </row>
    <row r="13718" spans="6:9" hidden="1">
      <c r="F13718" t="s">
        <v>9910</v>
      </c>
      <c r="G13718" t="s">
        <v>425</v>
      </c>
      <c r="H13718" t="s">
        <v>50</v>
      </c>
      <c r="I13718" t="s">
        <v>426</v>
      </c>
    </row>
    <row r="13719" spans="6:9" hidden="1">
      <c r="F13719" t="s">
        <v>9912</v>
      </c>
      <c r="G13719" t="s">
        <v>425</v>
      </c>
      <c r="H13719" t="s">
        <v>50</v>
      </c>
      <c r="I13719" t="s">
        <v>426</v>
      </c>
    </row>
    <row r="13720" spans="6:9" hidden="1">
      <c r="F13720" t="s">
        <v>432</v>
      </c>
      <c r="G13720" t="s">
        <v>425</v>
      </c>
      <c r="H13720" t="s">
        <v>50</v>
      </c>
      <c r="I13720" t="s">
        <v>426</v>
      </c>
    </row>
    <row r="13721" spans="6:9" hidden="1">
      <c r="F13721" t="s">
        <v>434</v>
      </c>
      <c r="G13721" t="s">
        <v>425</v>
      </c>
      <c r="H13721" t="s">
        <v>50</v>
      </c>
      <c r="I13721" t="s">
        <v>426</v>
      </c>
    </row>
    <row r="13722" spans="6:9" hidden="1">
      <c r="F13722" t="s">
        <v>436</v>
      </c>
      <c r="G13722" t="s">
        <v>425</v>
      </c>
      <c r="H13722" t="s">
        <v>50</v>
      </c>
      <c r="I13722" t="s">
        <v>426</v>
      </c>
    </row>
    <row r="13723" spans="6:9" hidden="1">
      <c r="F13723" t="s">
        <v>9914</v>
      </c>
      <c r="G13723" t="s">
        <v>425</v>
      </c>
      <c r="H13723" t="s">
        <v>50</v>
      </c>
      <c r="I13723" t="s">
        <v>426</v>
      </c>
    </row>
    <row r="13724" spans="6:9" hidden="1">
      <c r="F13724" t="s">
        <v>9916</v>
      </c>
      <c r="G13724" t="s">
        <v>425</v>
      </c>
      <c r="H13724" t="s">
        <v>50</v>
      </c>
      <c r="I13724" t="s">
        <v>426</v>
      </c>
    </row>
    <row r="13725" spans="6:9" hidden="1">
      <c r="F13725" t="s">
        <v>438</v>
      </c>
      <c r="G13725" t="s">
        <v>425</v>
      </c>
      <c r="H13725" t="s">
        <v>50</v>
      </c>
      <c r="I13725" t="s">
        <v>426</v>
      </c>
    </row>
    <row r="13726" spans="6:9" hidden="1">
      <c r="F13726" t="s">
        <v>9918</v>
      </c>
      <c r="G13726" t="s">
        <v>425</v>
      </c>
      <c r="H13726" t="s">
        <v>50</v>
      </c>
      <c r="I13726" t="s">
        <v>426</v>
      </c>
    </row>
    <row r="13727" spans="6:9" hidden="1">
      <c r="F13727" t="s">
        <v>440</v>
      </c>
      <c r="G13727" t="s">
        <v>425</v>
      </c>
      <c r="H13727" t="s">
        <v>50</v>
      </c>
      <c r="I13727" t="s">
        <v>426</v>
      </c>
    </row>
    <row r="13728" spans="6:9" hidden="1">
      <c r="F13728" t="s">
        <v>442</v>
      </c>
      <c r="G13728" t="s">
        <v>425</v>
      </c>
      <c r="H13728" t="s">
        <v>50</v>
      </c>
      <c r="I13728" t="s">
        <v>426</v>
      </c>
    </row>
    <row r="13729" spans="6:9" hidden="1">
      <c r="F13729" t="s">
        <v>9920</v>
      </c>
      <c r="G13729" t="s">
        <v>425</v>
      </c>
      <c r="H13729" t="s">
        <v>50</v>
      </c>
      <c r="I13729" t="s">
        <v>426</v>
      </c>
    </row>
    <row r="13730" spans="6:9" hidden="1">
      <c r="F13730" t="s">
        <v>444</v>
      </c>
      <c r="G13730" t="s">
        <v>425</v>
      </c>
      <c r="H13730" t="s">
        <v>50</v>
      </c>
      <c r="I13730" t="s">
        <v>426</v>
      </c>
    </row>
    <row r="13731" spans="6:9" hidden="1">
      <c r="F13731" t="s">
        <v>446</v>
      </c>
      <c r="G13731" t="s">
        <v>425</v>
      </c>
      <c r="H13731" t="s">
        <v>50</v>
      </c>
      <c r="I13731" t="s">
        <v>426</v>
      </c>
    </row>
    <row r="13732" spans="6:9" hidden="1">
      <c r="F13732" t="s">
        <v>448</v>
      </c>
      <c r="G13732" t="s">
        <v>425</v>
      </c>
      <c r="H13732" t="s">
        <v>50</v>
      </c>
      <c r="I13732" t="s">
        <v>426</v>
      </c>
    </row>
    <row r="13733" spans="6:9" hidden="1">
      <c r="F13733" t="s">
        <v>9922</v>
      </c>
      <c r="G13733" t="s">
        <v>425</v>
      </c>
      <c r="H13733" t="s">
        <v>50</v>
      </c>
      <c r="I13733" t="s">
        <v>426</v>
      </c>
    </row>
    <row r="13734" spans="6:9" hidden="1">
      <c r="F13734" t="s">
        <v>9924</v>
      </c>
      <c r="G13734" t="s">
        <v>425</v>
      </c>
      <c r="H13734" t="s">
        <v>50</v>
      </c>
      <c r="I13734" t="s">
        <v>426</v>
      </c>
    </row>
    <row r="13735" spans="6:9" hidden="1">
      <c r="F13735" t="s">
        <v>450</v>
      </c>
      <c r="G13735" t="s">
        <v>425</v>
      </c>
      <c r="H13735" t="s">
        <v>50</v>
      </c>
      <c r="I13735" t="s">
        <v>426</v>
      </c>
    </row>
    <row r="13736" spans="6:9" hidden="1">
      <c r="F13736" t="s">
        <v>452</v>
      </c>
      <c r="G13736" t="s">
        <v>425</v>
      </c>
      <c r="H13736" t="s">
        <v>50</v>
      </c>
      <c r="I13736" t="s">
        <v>426</v>
      </c>
    </row>
    <row r="13737" spans="6:9" hidden="1">
      <c r="F13737" t="s">
        <v>14154</v>
      </c>
      <c r="G13737" t="s">
        <v>14155</v>
      </c>
      <c r="H13737" t="s">
        <v>1871</v>
      </c>
      <c r="I13737" t="s">
        <v>14156</v>
      </c>
    </row>
    <row r="13738" spans="6:9" hidden="1">
      <c r="F13738" t="s">
        <v>14158</v>
      </c>
      <c r="G13738" t="s">
        <v>14155</v>
      </c>
      <c r="H13738" t="s">
        <v>1871</v>
      </c>
      <c r="I13738" t="s">
        <v>14156</v>
      </c>
    </row>
    <row r="13739" spans="6:9" hidden="1">
      <c r="F13739" t="s">
        <v>14160</v>
      </c>
      <c r="G13739" t="s">
        <v>14155</v>
      </c>
      <c r="H13739" t="s">
        <v>1871</v>
      </c>
      <c r="I13739" t="s">
        <v>14156</v>
      </c>
    </row>
    <row r="13740" spans="6:9" hidden="1">
      <c r="F13740" t="s">
        <v>14162</v>
      </c>
      <c r="G13740" t="s">
        <v>14155</v>
      </c>
      <c r="H13740" t="s">
        <v>1871</v>
      </c>
      <c r="I13740" t="s">
        <v>14156</v>
      </c>
    </row>
    <row r="13741" spans="6:9" hidden="1">
      <c r="F13741" t="s">
        <v>14164</v>
      </c>
      <c r="G13741" t="s">
        <v>14155</v>
      </c>
      <c r="H13741" t="s">
        <v>1871</v>
      </c>
      <c r="I13741" t="s">
        <v>14156</v>
      </c>
    </row>
    <row r="13742" spans="6:9" hidden="1">
      <c r="F13742" t="s">
        <v>14166</v>
      </c>
      <c r="G13742" t="s">
        <v>14155</v>
      </c>
      <c r="H13742" t="s">
        <v>1871</v>
      </c>
      <c r="I13742" t="s">
        <v>14156</v>
      </c>
    </row>
    <row r="13743" spans="6:9" hidden="1">
      <c r="F13743" t="s">
        <v>14168</v>
      </c>
      <c r="G13743" t="s">
        <v>14155</v>
      </c>
      <c r="H13743" t="s">
        <v>1871</v>
      </c>
      <c r="I13743" t="s">
        <v>14156</v>
      </c>
    </row>
    <row r="13744" spans="6:9" hidden="1">
      <c r="F13744" t="s">
        <v>14170</v>
      </c>
      <c r="G13744" t="s">
        <v>14155</v>
      </c>
      <c r="H13744" t="s">
        <v>1871</v>
      </c>
      <c r="I13744" t="s">
        <v>14156</v>
      </c>
    </row>
    <row r="13745" spans="6:10" hidden="1">
      <c r="F13745" t="s">
        <v>14172</v>
      </c>
      <c r="G13745" t="s">
        <v>14155</v>
      </c>
      <c r="H13745" t="s">
        <v>1871</v>
      </c>
      <c r="I13745" t="s">
        <v>14156</v>
      </c>
    </row>
    <row r="13746" spans="6:10" hidden="1">
      <c r="F13746" t="s">
        <v>14174</v>
      </c>
      <c r="G13746" t="s">
        <v>14155</v>
      </c>
      <c r="H13746" t="s">
        <v>1871</v>
      </c>
      <c r="I13746" t="s">
        <v>14156</v>
      </c>
    </row>
    <row r="13747" spans="6:10" hidden="1">
      <c r="F13747" t="s">
        <v>14176</v>
      </c>
      <c r="G13747" t="s">
        <v>14155</v>
      </c>
      <c r="H13747" t="s">
        <v>1871</v>
      </c>
      <c r="I13747" t="s">
        <v>14156</v>
      </c>
    </row>
    <row r="13748" spans="6:10" hidden="1">
      <c r="F13748" t="s">
        <v>14178</v>
      </c>
      <c r="G13748" t="s">
        <v>14155</v>
      </c>
      <c r="H13748" t="s">
        <v>1871</v>
      </c>
      <c r="I13748" t="s">
        <v>14156</v>
      </c>
    </row>
    <row r="13749" spans="6:10">
      <c r="F13749" s="7" t="s">
        <v>14180</v>
      </c>
      <c r="G13749" t="s">
        <v>14155</v>
      </c>
      <c r="H13749" t="s">
        <v>1871</v>
      </c>
      <c r="I13749" s="7" t="s">
        <v>14156</v>
      </c>
      <c r="J13749">
        <v>1</v>
      </c>
    </row>
    <row r="13750" spans="6:10" hidden="1">
      <c r="F13750" t="s">
        <v>14182</v>
      </c>
      <c r="G13750" t="s">
        <v>14155</v>
      </c>
      <c r="H13750" t="s">
        <v>1871</v>
      </c>
      <c r="I13750" t="s">
        <v>14156</v>
      </c>
    </row>
    <row r="13751" spans="6:10" hidden="1">
      <c r="F13751" t="s">
        <v>14184</v>
      </c>
      <c r="G13751" t="s">
        <v>14155</v>
      </c>
      <c r="H13751" t="s">
        <v>1871</v>
      </c>
      <c r="I13751" t="s">
        <v>14156</v>
      </c>
    </row>
    <row r="13752" spans="6:10" hidden="1">
      <c r="F13752" t="s">
        <v>14186</v>
      </c>
      <c r="G13752" t="s">
        <v>14155</v>
      </c>
      <c r="H13752" t="s">
        <v>1871</v>
      </c>
      <c r="I13752" t="s">
        <v>14156</v>
      </c>
    </row>
    <row r="13753" spans="6:10" hidden="1">
      <c r="F13753" t="s">
        <v>14188</v>
      </c>
      <c r="G13753" t="s">
        <v>14155</v>
      </c>
      <c r="H13753" t="s">
        <v>1871</v>
      </c>
      <c r="I13753" t="s">
        <v>14156</v>
      </c>
    </row>
    <row r="13754" spans="6:10" hidden="1">
      <c r="F13754" t="s">
        <v>34008</v>
      </c>
      <c r="G13754" t="s">
        <v>34009</v>
      </c>
      <c r="H13754" t="s">
        <v>1871</v>
      </c>
      <c r="I13754" t="s">
        <v>14156</v>
      </c>
    </row>
    <row r="13755" spans="6:10" hidden="1">
      <c r="F13755" t="s">
        <v>14190</v>
      </c>
      <c r="G13755" t="s">
        <v>14155</v>
      </c>
      <c r="H13755" t="s">
        <v>1871</v>
      </c>
      <c r="I13755" t="s">
        <v>14156</v>
      </c>
    </row>
    <row r="13756" spans="6:10" hidden="1">
      <c r="F13756" t="s">
        <v>14192</v>
      </c>
      <c r="G13756" t="s">
        <v>14155</v>
      </c>
      <c r="H13756" t="s">
        <v>1871</v>
      </c>
      <c r="I13756" t="s">
        <v>14156</v>
      </c>
    </row>
    <row r="13757" spans="6:10" hidden="1">
      <c r="F13757" t="s">
        <v>14194</v>
      </c>
      <c r="G13757" t="s">
        <v>14155</v>
      </c>
      <c r="H13757" t="s">
        <v>1871</v>
      </c>
      <c r="I13757" t="s">
        <v>14156</v>
      </c>
    </row>
    <row r="13758" spans="6:10" hidden="1">
      <c r="F13758" t="s">
        <v>14196</v>
      </c>
      <c r="G13758" t="s">
        <v>14155</v>
      </c>
      <c r="H13758" t="s">
        <v>1871</v>
      </c>
      <c r="I13758" t="s">
        <v>14156</v>
      </c>
    </row>
    <row r="13759" spans="6:10" hidden="1">
      <c r="F13759" t="s">
        <v>14198</v>
      </c>
      <c r="G13759" t="s">
        <v>14155</v>
      </c>
      <c r="H13759" t="s">
        <v>1871</v>
      </c>
      <c r="I13759" t="s">
        <v>14156</v>
      </c>
    </row>
    <row r="13760" spans="6:10" hidden="1">
      <c r="F13760" t="s">
        <v>19555</v>
      </c>
      <c r="G13760" t="s">
        <v>19556</v>
      </c>
      <c r="H13760" t="s">
        <v>4758</v>
      </c>
      <c r="I13760" t="s">
        <v>19557</v>
      </c>
    </row>
    <row r="13761" spans="6:9" hidden="1">
      <c r="F13761" t="s">
        <v>19559</v>
      </c>
      <c r="G13761" t="s">
        <v>19556</v>
      </c>
      <c r="H13761" t="s">
        <v>4758</v>
      </c>
      <c r="I13761" t="s">
        <v>19557</v>
      </c>
    </row>
    <row r="13762" spans="6:9" hidden="1">
      <c r="F13762" t="s">
        <v>19561</v>
      </c>
      <c r="G13762" t="s">
        <v>19556</v>
      </c>
      <c r="H13762" t="s">
        <v>4758</v>
      </c>
      <c r="I13762" t="s">
        <v>19557</v>
      </c>
    </row>
    <row r="13763" spans="6:9" hidden="1">
      <c r="F13763" t="s">
        <v>30040</v>
      </c>
      <c r="G13763" t="s">
        <v>19556</v>
      </c>
      <c r="H13763" t="s">
        <v>4758</v>
      </c>
      <c r="I13763" t="s">
        <v>19557</v>
      </c>
    </row>
    <row r="13764" spans="6:9" hidden="1">
      <c r="F13764" t="s">
        <v>30042</v>
      </c>
      <c r="G13764" t="s">
        <v>19556</v>
      </c>
      <c r="H13764" t="s">
        <v>4758</v>
      </c>
      <c r="I13764" t="s">
        <v>19557</v>
      </c>
    </row>
    <row r="13765" spans="6:9" hidden="1">
      <c r="F13765" t="s">
        <v>30044</v>
      </c>
      <c r="G13765" t="s">
        <v>19556</v>
      </c>
      <c r="H13765" t="s">
        <v>4758</v>
      </c>
      <c r="I13765" t="s">
        <v>19557</v>
      </c>
    </row>
    <row r="13766" spans="6:9" hidden="1">
      <c r="F13766" t="s">
        <v>32848</v>
      </c>
      <c r="G13766" t="s">
        <v>19556</v>
      </c>
      <c r="H13766" t="s">
        <v>4758</v>
      </c>
      <c r="I13766" t="s">
        <v>19557</v>
      </c>
    </row>
    <row r="13767" spans="6:9" hidden="1">
      <c r="F13767" t="s">
        <v>30046</v>
      </c>
      <c r="G13767" t="s">
        <v>19556</v>
      </c>
      <c r="H13767" t="s">
        <v>4758</v>
      </c>
      <c r="I13767" t="s">
        <v>19557</v>
      </c>
    </row>
    <row r="13768" spans="6:9" hidden="1">
      <c r="F13768" t="s">
        <v>30048</v>
      </c>
      <c r="G13768" t="s">
        <v>19556</v>
      </c>
      <c r="H13768" t="s">
        <v>4758</v>
      </c>
      <c r="I13768" t="s">
        <v>19557</v>
      </c>
    </row>
    <row r="13769" spans="6:9" hidden="1">
      <c r="F13769" t="s">
        <v>30050</v>
      </c>
      <c r="G13769" t="s">
        <v>19556</v>
      </c>
      <c r="H13769" t="s">
        <v>4758</v>
      </c>
      <c r="I13769" t="s">
        <v>19557</v>
      </c>
    </row>
    <row r="13770" spans="6:9" hidden="1">
      <c r="F13770" t="s">
        <v>20409</v>
      </c>
      <c r="G13770" t="s">
        <v>19556</v>
      </c>
      <c r="H13770" t="s">
        <v>4758</v>
      </c>
      <c r="I13770" t="s">
        <v>19557</v>
      </c>
    </row>
    <row r="13771" spans="6:9" hidden="1">
      <c r="F13771" t="s">
        <v>19563</v>
      </c>
      <c r="G13771" t="s">
        <v>19556</v>
      </c>
      <c r="H13771" t="s">
        <v>4758</v>
      </c>
      <c r="I13771" t="s">
        <v>19557</v>
      </c>
    </row>
    <row r="13772" spans="6:9" hidden="1">
      <c r="F13772" t="s">
        <v>6501</v>
      </c>
      <c r="G13772" t="s">
        <v>6502</v>
      </c>
      <c r="H13772" t="s">
        <v>103</v>
      </c>
      <c r="I13772" t="s">
        <v>5011</v>
      </c>
    </row>
    <row r="13773" spans="6:9" hidden="1">
      <c r="F13773" t="s">
        <v>6504</v>
      </c>
      <c r="G13773" t="s">
        <v>6502</v>
      </c>
      <c r="H13773" t="s">
        <v>103</v>
      </c>
      <c r="I13773" t="s">
        <v>5011</v>
      </c>
    </row>
    <row r="13774" spans="6:9" hidden="1">
      <c r="F13774" t="s">
        <v>6506</v>
      </c>
      <c r="G13774" t="s">
        <v>6502</v>
      </c>
      <c r="H13774" t="s">
        <v>103</v>
      </c>
      <c r="I13774" t="s">
        <v>5011</v>
      </c>
    </row>
    <row r="13775" spans="6:9" hidden="1">
      <c r="F13775" t="s">
        <v>6508</v>
      </c>
      <c r="G13775" t="s">
        <v>6502</v>
      </c>
      <c r="H13775" t="s">
        <v>103</v>
      </c>
      <c r="I13775" t="s">
        <v>5011</v>
      </c>
    </row>
    <row r="13776" spans="6:9" hidden="1">
      <c r="F13776" t="s">
        <v>18025</v>
      </c>
      <c r="G13776" t="s">
        <v>5010</v>
      </c>
      <c r="H13776" t="s">
        <v>103</v>
      </c>
      <c r="I13776" t="s">
        <v>5011</v>
      </c>
    </row>
    <row r="13777" spans="6:10" hidden="1">
      <c r="F13777" t="s">
        <v>18027</v>
      </c>
      <c r="G13777" t="s">
        <v>5010</v>
      </c>
      <c r="H13777" t="s">
        <v>103</v>
      </c>
      <c r="I13777" t="s">
        <v>5011</v>
      </c>
    </row>
    <row r="13778" spans="6:10" hidden="1">
      <c r="F13778" t="s">
        <v>5009</v>
      </c>
      <c r="G13778" t="s">
        <v>5010</v>
      </c>
      <c r="H13778" t="s">
        <v>103</v>
      </c>
      <c r="I13778" t="s">
        <v>5011</v>
      </c>
    </row>
    <row r="13779" spans="6:10" hidden="1">
      <c r="F13779" t="s">
        <v>14271</v>
      </c>
      <c r="G13779" t="s">
        <v>5010</v>
      </c>
      <c r="H13779" t="s">
        <v>103</v>
      </c>
      <c r="I13779" t="s">
        <v>5011</v>
      </c>
    </row>
    <row r="13780" spans="6:10" hidden="1">
      <c r="F13780" t="s">
        <v>14273</v>
      </c>
      <c r="G13780" t="s">
        <v>5010</v>
      </c>
      <c r="H13780" t="s">
        <v>103</v>
      </c>
      <c r="I13780" t="s">
        <v>5011</v>
      </c>
    </row>
    <row r="13781" spans="6:10" hidden="1">
      <c r="F13781" t="s">
        <v>14275</v>
      </c>
      <c r="G13781" t="s">
        <v>5010</v>
      </c>
      <c r="H13781" t="s">
        <v>103</v>
      </c>
      <c r="I13781" t="s">
        <v>5011</v>
      </c>
    </row>
    <row r="13782" spans="6:10" hidden="1">
      <c r="F13782" t="s">
        <v>14277</v>
      </c>
      <c r="G13782" t="s">
        <v>5010</v>
      </c>
      <c r="H13782" t="s">
        <v>103</v>
      </c>
      <c r="I13782" t="s">
        <v>5011</v>
      </c>
    </row>
    <row r="13783" spans="6:10" hidden="1">
      <c r="F13783" t="s">
        <v>14279</v>
      </c>
      <c r="G13783" t="s">
        <v>5010</v>
      </c>
      <c r="H13783" t="s">
        <v>103</v>
      </c>
      <c r="I13783" t="s">
        <v>5011</v>
      </c>
    </row>
    <row r="13784" spans="6:10">
      <c r="F13784" s="7" t="s">
        <v>7705</v>
      </c>
      <c r="G13784" t="s">
        <v>7706</v>
      </c>
      <c r="H13784" t="s">
        <v>872</v>
      </c>
      <c r="I13784" s="7" t="s">
        <v>7701</v>
      </c>
      <c r="J13784">
        <v>1</v>
      </c>
    </row>
    <row r="13785" spans="6:10" hidden="1">
      <c r="F13785" t="s">
        <v>7703</v>
      </c>
      <c r="G13785" t="s">
        <v>7700</v>
      </c>
      <c r="H13785" t="s">
        <v>872</v>
      </c>
      <c r="I13785" t="s">
        <v>7701</v>
      </c>
    </row>
    <row r="13786" spans="6:10" hidden="1">
      <c r="F13786" t="s">
        <v>7699</v>
      </c>
      <c r="G13786" t="s">
        <v>7700</v>
      </c>
      <c r="H13786" t="s">
        <v>872</v>
      </c>
      <c r="I13786" t="s">
        <v>7701</v>
      </c>
    </row>
    <row r="13787" spans="6:10" hidden="1">
      <c r="F13787" t="s">
        <v>21387</v>
      </c>
      <c r="G13787" t="s">
        <v>7700</v>
      </c>
      <c r="H13787" t="s">
        <v>872</v>
      </c>
      <c r="I13787" t="s">
        <v>7701</v>
      </c>
    </row>
    <row r="13788" spans="6:10" hidden="1">
      <c r="F13788" t="s">
        <v>1</v>
      </c>
      <c r="G13788" t="s">
        <v>2</v>
      </c>
      <c r="H13788" t="s">
        <v>3</v>
      </c>
      <c r="I13788" t="s">
        <v>4</v>
      </c>
    </row>
    <row r="13789" spans="6:10" hidden="1">
      <c r="F13789" t="s">
        <v>12028</v>
      </c>
      <c r="G13789" t="s">
        <v>9488</v>
      </c>
      <c r="H13789" t="s">
        <v>1866</v>
      </c>
      <c r="I13789" t="s">
        <v>12029</v>
      </c>
    </row>
    <row r="13790" spans="6:10" hidden="1">
      <c r="F13790" t="s">
        <v>31300</v>
      </c>
      <c r="G13790" t="s">
        <v>31301</v>
      </c>
      <c r="H13790" t="s">
        <v>2429</v>
      </c>
      <c r="I13790" t="s">
        <v>31302</v>
      </c>
    </row>
    <row r="13791" spans="6:10" hidden="1">
      <c r="F13791" t="s">
        <v>31304</v>
      </c>
      <c r="G13791" t="s">
        <v>31301</v>
      </c>
      <c r="H13791" t="s">
        <v>2429</v>
      </c>
      <c r="I13791" t="s">
        <v>31302</v>
      </c>
    </row>
    <row r="13792" spans="6:10" hidden="1">
      <c r="F13792" t="s">
        <v>31306</v>
      </c>
      <c r="G13792" t="s">
        <v>31301</v>
      </c>
      <c r="H13792" t="s">
        <v>2429</v>
      </c>
      <c r="I13792" t="s">
        <v>31302</v>
      </c>
    </row>
    <row r="13793" spans="6:10" hidden="1">
      <c r="F13793" t="s">
        <v>31308</v>
      </c>
      <c r="G13793" t="s">
        <v>31301</v>
      </c>
      <c r="H13793" t="s">
        <v>2429</v>
      </c>
      <c r="I13793" t="s">
        <v>31302</v>
      </c>
    </row>
    <row r="13794" spans="6:10" hidden="1">
      <c r="F13794" t="s">
        <v>31310</v>
      </c>
      <c r="G13794" t="s">
        <v>31301</v>
      </c>
      <c r="H13794" t="s">
        <v>2429</v>
      </c>
      <c r="I13794" t="s">
        <v>31302</v>
      </c>
    </row>
    <row r="13795" spans="6:10" hidden="1">
      <c r="F13795" t="s">
        <v>17033</v>
      </c>
      <c r="G13795" t="s">
        <v>6233</v>
      </c>
      <c r="H13795" t="s">
        <v>103</v>
      </c>
      <c r="I13795" t="s">
        <v>6234</v>
      </c>
    </row>
    <row r="13796" spans="6:10">
      <c r="F13796" s="7" t="s">
        <v>6232</v>
      </c>
      <c r="G13796" t="s">
        <v>6233</v>
      </c>
      <c r="H13796" t="s">
        <v>103</v>
      </c>
      <c r="I13796" s="7" t="s">
        <v>6234</v>
      </c>
      <c r="J13796">
        <v>1</v>
      </c>
    </row>
    <row r="13797" spans="6:10" hidden="1">
      <c r="F13797" t="s">
        <v>6236</v>
      </c>
      <c r="G13797" t="s">
        <v>6233</v>
      </c>
      <c r="H13797" t="s">
        <v>103</v>
      </c>
      <c r="I13797" t="s">
        <v>6234</v>
      </c>
    </row>
    <row r="13798" spans="6:10" hidden="1">
      <c r="F13798" t="s">
        <v>17035</v>
      </c>
      <c r="G13798" t="s">
        <v>6233</v>
      </c>
      <c r="H13798" t="s">
        <v>103</v>
      </c>
      <c r="I13798" t="s">
        <v>6234</v>
      </c>
    </row>
    <row r="13799" spans="6:10" hidden="1">
      <c r="F13799" t="s">
        <v>17037</v>
      </c>
      <c r="G13799" t="s">
        <v>6233</v>
      </c>
      <c r="H13799" t="s">
        <v>103</v>
      </c>
      <c r="I13799" t="s">
        <v>6234</v>
      </c>
    </row>
    <row r="13800" spans="6:10" hidden="1">
      <c r="F13800" t="s">
        <v>30486</v>
      </c>
      <c r="G13800" t="s">
        <v>6233</v>
      </c>
      <c r="H13800" t="s">
        <v>103</v>
      </c>
      <c r="I13800" t="s">
        <v>6234</v>
      </c>
    </row>
    <row r="13801" spans="6:10" hidden="1">
      <c r="F13801" t="s">
        <v>6238</v>
      </c>
      <c r="G13801" t="s">
        <v>6233</v>
      </c>
      <c r="H13801" t="s">
        <v>103</v>
      </c>
      <c r="I13801" t="s">
        <v>6234</v>
      </c>
    </row>
    <row r="13802" spans="6:10" hidden="1">
      <c r="F13802" t="s">
        <v>26063</v>
      </c>
      <c r="G13802" t="s">
        <v>26064</v>
      </c>
      <c r="H13802" t="s">
        <v>1974</v>
      </c>
      <c r="I13802" t="s">
        <v>26065</v>
      </c>
    </row>
    <row r="13803" spans="6:10" hidden="1">
      <c r="F13803" t="s">
        <v>31827</v>
      </c>
      <c r="G13803" t="s">
        <v>26064</v>
      </c>
      <c r="H13803" t="s">
        <v>1974</v>
      </c>
      <c r="I13803" t="s">
        <v>26065</v>
      </c>
    </row>
    <row r="13804" spans="6:10" hidden="1">
      <c r="F13804" t="s">
        <v>31831</v>
      </c>
      <c r="G13804" t="s">
        <v>31832</v>
      </c>
      <c r="H13804" t="s">
        <v>1974</v>
      </c>
      <c r="I13804" t="s">
        <v>26065</v>
      </c>
    </row>
    <row r="13805" spans="6:10" hidden="1">
      <c r="F13805" t="s">
        <v>31829</v>
      </c>
      <c r="G13805" t="s">
        <v>26064</v>
      </c>
      <c r="H13805" t="s">
        <v>1974</v>
      </c>
      <c r="I13805" t="s">
        <v>26065</v>
      </c>
    </row>
    <row r="13806" spans="6:10" hidden="1">
      <c r="F13806" t="s">
        <v>31670</v>
      </c>
      <c r="G13806" t="s">
        <v>31671</v>
      </c>
      <c r="H13806" t="s">
        <v>804</v>
      </c>
      <c r="I13806" t="s">
        <v>26065</v>
      </c>
    </row>
    <row r="13807" spans="6:10" hidden="1">
      <c r="F13807" t="s">
        <v>31906</v>
      </c>
      <c r="G13807" t="s">
        <v>31907</v>
      </c>
      <c r="H13807" t="s">
        <v>4616</v>
      </c>
      <c r="I13807" t="s">
        <v>4617</v>
      </c>
    </row>
    <row r="13808" spans="6:10" hidden="1">
      <c r="F13808" t="s">
        <v>30672</v>
      </c>
      <c r="G13808" t="s">
        <v>30673</v>
      </c>
      <c r="H13808" t="s">
        <v>4616</v>
      </c>
      <c r="I13808" t="s">
        <v>4617</v>
      </c>
    </row>
    <row r="13809" spans="6:10">
      <c r="F13809" s="7" t="s">
        <v>13371</v>
      </c>
      <c r="G13809" t="s">
        <v>4615</v>
      </c>
      <c r="H13809" t="s">
        <v>4616</v>
      </c>
      <c r="I13809" s="7" t="s">
        <v>4617</v>
      </c>
      <c r="J13809">
        <v>1</v>
      </c>
    </row>
    <row r="13810" spans="6:10" hidden="1">
      <c r="F13810" t="s">
        <v>13373</v>
      </c>
      <c r="G13810" t="s">
        <v>4615</v>
      </c>
      <c r="H13810" t="s">
        <v>4616</v>
      </c>
      <c r="I13810" t="s">
        <v>4617</v>
      </c>
    </row>
    <row r="13811" spans="6:10" hidden="1">
      <c r="F13811" t="s">
        <v>13375</v>
      </c>
      <c r="G13811" t="s">
        <v>4615</v>
      </c>
      <c r="H13811" t="s">
        <v>4616</v>
      </c>
      <c r="I13811" t="s">
        <v>4617</v>
      </c>
    </row>
    <row r="13812" spans="6:10" hidden="1">
      <c r="F13812" t="s">
        <v>4614</v>
      </c>
      <c r="G13812" t="s">
        <v>4615</v>
      </c>
      <c r="H13812" t="s">
        <v>4616</v>
      </c>
      <c r="I13812" t="s">
        <v>4617</v>
      </c>
    </row>
    <row r="13813" spans="6:10" hidden="1">
      <c r="F13813" t="s">
        <v>13377</v>
      </c>
      <c r="G13813" t="s">
        <v>4615</v>
      </c>
      <c r="H13813" t="s">
        <v>4616</v>
      </c>
      <c r="I13813" t="s">
        <v>4617</v>
      </c>
    </row>
    <row r="13814" spans="6:10" hidden="1">
      <c r="F13814" t="s">
        <v>13379</v>
      </c>
      <c r="G13814" t="s">
        <v>4615</v>
      </c>
      <c r="H13814" t="s">
        <v>4616</v>
      </c>
      <c r="I13814" t="s">
        <v>4617</v>
      </c>
    </row>
    <row r="13815" spans="6:10" hidden="1">
      <c r="F13815" t="s">
        <v>13381</v>
      </c>
      <c r="G13815" t="s">
        <v>4615</v>
      </c>
      <c r="H13815" t="s">
        <v>4616</v>
      </c>
      <c r="I13815" t="s">
        <v>4617</v>
      </c>
    </row>
    <row r="13816" spans="6:10" hidden="1">
      <c r="F13816" t="s">
        <v>13383</v>
      </c>
      <c r="G13816" t="s">
        <v>4615</v>
      </c>
      <c r="H13816" t="s">
        <v>4616</v>
      </c>
      <c r="I13816" t="s">
        <v>4617</v>
      </c>
    </row>
    <row r="13817" spans="6:10" hidden="1">
      <c r="F13817" t="s">
        <v>13385</v>
      </c>
      <c r="G13817" t="s">
        <v>4615</v>
      </c>
      <c r="H13817" t="s">
        <v>4616</v>
      </c>
      <c r="I13817" t="s">
        <v>4617</v>
      </c>
    </row>
    <row r="13818" spans="6:10" hidden="1">
      <c r="F13818" t="s">
        <v>4619</v>
      </c>
      <c r="G13818" t="s">
        <v>4615</v>
      </c>
      <c r="H13818" t="s">
        <v>4616</v>
      </c>
      <c r="I13818" t="s">
        <v>4617</v>
      </c>
    </row>
    <row r="13819" spans="6:10" hidden="1">
      <c r="F13819" t="s">
        <v>13387</v>
      </c>
      <c r="G13819" t="s">
        <v>4615</v>
      </c>
      <c r="H13819" t="s">
        <v>4616</v>
      </c>
      <c r="I13819" t="s">
        <v>4617</v>
      </c>
    </row>
    <row r="13820" spans="6:10" hidden="1">
      <c r="F13820" t="s">
        <v>13389</v>
      </c>
      <c r="G13820" t="s">
        <v>4615</v>
      </c>
      <c r="H13820" t="s">
        <v>4616</v>
      </c>
      <c r="I13820" t="s">
        <v>4617</v>
      </c>
    </row>
    <row r="13821" spans="6:10" hidden="1">
      <c r="F13821" t="s">
        <v>6345</v>
      </c>
      <c r="G13821" t="s">
        <v>6346</v>
      </c>
      <c r="H13821" t="s">
        <v>103</v>
      </c>
      <c r="I13821" t="s">
        <v>6347</v>
      </c>
    </row>
    <row r="13822" spans="6:10" hidden="1">
      <c r="F13822" t="s">
        <v>6349</v>
      </c>
      <c r="G13822" t="s">
        <v>6346</v>
      </c>
      <c r="H13822" t="s">
        <v>103</v>
      </c>
      <c r="I13822" t="s">
        <v>6347</v>
      </c>
    </row>
    <row r="13823" spans="6:10" hidden="1">
      <c r="F13823" t="s">
        <v>6351</v>
      </c>
      <c r="G13823" t="s">
        <v>6346</v>
      </c>
      <c r="H13823" t="s">
        <v>103</v>
      </c>
      <c r="I13823" t="s">
        <v>6347</v>
      </c>
    </row>
    <row r="13824" spans="6:10" hidden="1">
      <c r="F13824" t="s">
        <v>6353</v>
      </c>
      <c r="G13824" t="s">
        <v>6346</v>
      </c>
      <c r="H13824" t="s">
        <v>103</v>
      </c>
      <c r="I13824" t="s">
        <v>6347</v>
      </c>
    </row>
    <row r="13825" spans="6:9" hidden="1">
      <c r="F13825" t="s">
        <v>22459</v>
      </c>
      <c r="G13825" t="s">
        <v>10526</v>
      </c>
      <c r="H13825" t="s">
        <v>842</v>
      </c>
      <c r="I13825" t="s">
        <v>10527</v>
      </c>
    </row>
    <row r="13826" spans="6:9" hidden="1">
      <c r="F13826" t="s">
        <v>22461</v>
      </c>
      <c r="G13826" t="s">
        <v>10526</v>
      </c>
      <c r="H13826" t="s">
        <v>842</v>
      </c>
      <c r="I13826" t="s">
        <v>10527</v>
      </c>
    </row>
    <row r="13827" spans="6:9" hidden="1">
      <c r="F13827" t="s">
        <v>22463</v>
      </c>
      <c r="G13827" t="s">
        <v>10526</v>
      </c>
      <c r="H13827" t="s">
        <v>842</v>
      </c>
      <c r="I13827" t="s">
        <v>10527</v>
      </c>
    </row>
    <row r="13828" spans="6:9" hidden="1">
      <c r="F13828" t="s">
        <v>22465</v>
      </c>
      <c r="G13828" t="s">
        <v>10526</v>
      </c>
      <c r="H13828" t="s">
        <v>842</v>
      </c>
      <c r="I13828" t="s">
        <v>10527</v>
      </c>
    </row>
    <row r="13829" spans="6:9" hidden="1">
      <c r="F13829" t="s">
        <v>10525</v>
      </c>
      <c r="G13829" t="s">
        <v>10526</v>
      </c>
      <c r="H13829" t="s">
        <v>842</v>
      </c>
      <c r="I13829" t="s">
        <v>10527</v>
      </c>
    </row>
    <row r="13830" spans="6:9" hidden="1">
      <c r="F13830" t="s">
        <v>22467</v>
      </c>
      <c r="G13830" t="s">
        <v>10526</v>
      </c>
      <c r="H13830" t="s">
        <v>842</v>
      </c>
      <c r="I13830" t="s">
        <v>10527</v>
      </c>
    </row>
    <row r="13831" spans="6:9" hidden="1">
      <c r="F13831" t="s">
        <v>10529</v>
      </c>
      <c r="G13831" t="s">
        <v>10526</v>
      </c>
      <c r="H13831" t="s">
        <v>842</v>
      </c>
      <c r="I13831" t="s">
        <v>10527</v>
      </c>
    </row>
    <row r="13832" spans="6:9" hidden="1">
      <c r="F13832" t="s">
        <v>22469</v>
      </c>
      <c r="G13832" t="s">
        <v>10526</v>
      </c>
      <c r="H13832" t="s">
        <v>842</v>
      </c>
      <c r="I13832" t="s">
        <v>10527</v>
      </c>
    </row>
    <row r="13833" spans="6:9" hidden="1">
      <c r="F13833" t="s">
        <v>22471</v>
      </c>
      <c r="G13833" t="s">
        <v>10526</v>
      </c>
      <c r="H13833" t="s">
        <v>842</v>
      </c>
      <c r="I13833" t="s">
        <v>10527</v>
      </c>
    </row>
    <row r="13834" spans="6:9" hidden="1">
      <c r="F13834" t="s">
        <v>22473</v>
      </c>
      <c r="G13834" t="s">
        <v>10526</v>
      </c>
      <c r="H13834" t="s">
        <v>842</v>
      </c>
      <c r="I13834" t="s">
        <v>10527</v>
      </c>
    </row>
    <row r="13835" spans="6:9" hidden="1">
      <c r="F13835" t="s">
        <v>22475</v>
      </c>
      <c r="G13835" t="s">
        <v>10526</v>
      </c>
      <c r="H13835" t="s">
        <v>842</v>
      </c>
      <c r="I13835" t="s">
        <v>10527</v>
      </c>
    </row>
    <row r="13836" spans="6:9" hidden="1">
      <c r="F13836" t="s">
        <v>22477</v>
      </c>
      <c r="G13836" t="s">
        <v>10526</v>
      </c>
      <c r="H13836" t="s">
        <v>842</v>
      </c>
      <c r="I13836" t="s">
        <v>10527</v>
      </c>
    </row>
    <row r="13837" spans="6:9" hidden="1">
      <c r="F13837" t="s">
        <v>23303</v>
      </c>
      <c r="G13837" t="s">
        <v>10526</v>
      </c>
      <c r="H13837" t="s">
        <v>842</v>
      </c>
      <c r="I13837" t="s">
        <v>10527</v>
      </c>
    </row>
    <row r="13838" spans="6:9" hidden="1">
      <c r="F13838" t="s">
        <v>22479</v>
      </c>
      <c r="G13838" t="s">
        <v>10526</v>
      </c>
      <c r="H13838" t="s">
        <v>842</v>
      </c>
      <c r="I13838" t="s">
        <v>10527</v>
      </c>
    </row>
    <row r="13839" spans="6:9" hidden="1">
      <c r="F13839" t="s">
        <v>22481</v>
      </c>
      <c r="G13839" t="s">
        <v>10526</v>
      </c>
      <c r="H13839" t="s">
        <v>842</v>
      </c>
      <c r="I13839" t="s">
        <v>10527</v>
      </c>
    </row>
    <row r="13840" spans="6:9" hidden="1">
      <c r="F13840" t="s">
        <v>19065</v>
      </c>
      <c r="G13840" t="s">
        <v>19066</v>
      </c>
      <c r="H13840" t="s">
        <v>1785</v>
      </c>
      <c r="I13840" t="s">
        <v>19067</v>
      </c>
    </row>
    <row r="13841" spans="6:9" hidden="1">
      <c r="F13841" t="s">
        <v>19069</v>
      </c>
      <c r="G13841" t="s">
        <v>19066</v>
      </c>
      <c r="H13841" t="s">
        <v>1785</v>
      </c>
      <c r="I13841" t="s">
        <v>19067</v>
      </c>
    </row>
    <row r="13842" spans="6:9" hidden="1">
      <c r="F13842" t="s">
        <v>19071</v>
      </c>
      <c r="G13842" t="s">
        <v>19066</v>
      </c>
      <c r="H13842" t="s">
        <v>1785</v>
      </c>
      <c r="I13842" t="s">
        <v>19067</v>
      </c>
    </row>
    <row r="13843" spans="6:9" hidden="1">
      <c r="F13843" t="s">
        <v>19073</v>
      </c>
      <c r="G13843" t="s">
        <v>19066</v>
      </c>
      <c r="H13843" t="s">
        <v>1785</v>
      </c>
      <c r="I13843" t="s">
        <v>19067</v>
      </c>
    </row>
    <row r="13844" spans="6:9" hidden="1">
      <c r="F13844" t="s">
        <v>19075</v>
      </c>
      <c r="G13844" t="s">
        <v>19066</v>
      </c>
      <c r="H13844" t="s">
        <v>1785</v>
      </c>
      <c r="I13844" t="s">
        <v>19067</v>
      </c>
    </row>
    <row r="13845" spans="6:9" hidden="1">
      <c r="F13845" t="s">
        <v>19077</v>
      </c>
      <c r="G13845" t="s">
        <v>19066</v>
      </c>
      <c r="H13845" t="s">
        <v>1785</v>
      </c>
      <c r="I13845" t="s">
        <v>19067</v>
      </c>
    </row>
    <row r="13846" spans="6:9" hidden="1">
      <c r="F13846" t="s">
        <v>23109</v>
      </c>
      <c r="G13846" t="s">
        <v>13590</v>
      </c>
      <c r="H13846" t="s">
        <v>765</v>
      </c>
      <c r="I13846" t="s">
        <v>13591</v>
      </c>
    </row>
    <row r="13847" spans="6:9" hidden="1">
      <c r="F13847" t="s">
        <v>23111</v>
      </c>
      <c r="G13847" t="s">
        <v>13590</v>
      </c>
      <c r="H13847" t="s">
        <v>765</v>
      </c>
      <c r="I13847" t="s">
        <v>13591</v>
      </c>
    </row>
    <row r="13848" spans="6:9" hidden="1">
      <c r="F13848" t="s">
        <v>13589</v>
      </c>
      <c r="G13848" t="s">
        <v>13590</v>
      </c>
      <c r="H13848" t="s">
        <v>765</v>
      </c>
      <c r="I13848" t="s">
        <v>13591</v>
      </c>
    </row>
    <row r="13849" spans="6:9" hidden="1">
      <c r="F13849" t="s">
        <v>23113</v>
      </c>
      <c r="G13849" t="s">
        <v>13590</v>
      </c>
      <c r="H13849" t="s">
        <v>765</v>
      </c>
      <c r="I13849" t="s">
        <v>13591</v>
      </c>
    </row>
    <row r="13850" spans="6:9" hidden="1">
      <c r="F13850" t="s">
        <v>23115</v>
      </c>
      <c r="G13850" t="s">
        <v>13590</v>
      </c>
      <c r="H13850" t="s">
        <v>765</v>
      </c>
      <c r="I13850" t="s">
        <v>13591</v>
      </c>
    </row>
    <row r="13851" spans="6:9" hidden="1">
      <c r="F13851" t="s">
        <v>23117</v>
      </c>
      <c r="G13851" t="s">
        <v>13590</v>
      </c>
      <c r="H13851" t="s">
        <v>765</v>
      </c>
      <c r="I13851" t="s">
        <v>13591</v>
      </c>
    </row>
    <row r="13852" spans="6:9" hidden="1">
      <c r="F13852" t="s">
        <v>13742</v>
      </c>
      <c r="G13852" t="s">
        <v>13743</v>
      </c>
      <c r="H13852" t="s">
        <v>872</v>
      </c>
      <c r="I13852" t="s">
        <v>13744</v>
      </c>
    </row>
    <row r="13853" spans="6:9" hidden="1">
      <c r="F13853" t="s">
        <v>24742</v>
      </c>
      <c r="G13853" t="s">
        <v>13781</v>
      </c>
      <c r="H13853" t="s">
        <v>872</v>
      </c>
      <c r="I13853" t="s">
        <v>13744</v>
      </c>
    </row>
    <row r="13854" spans="6:9" hidden="1">
      <c r="F13854" t="s">
        <v>13805</v>
      </c>
      <c r="G13854" t="s">
        <v>13781</v>
      </c>
      <c r="H13854" t="s">
        <v>872</v>
      </c>
      <c r="I13854" t="s">
        <v>13744</v>
      </c>
    </row>
    <row r="13855" spans="6:9" hidden="1">
      <c r="F13855" t="s">
        <v>13746</v>
      </c>
      <c r="G13855" t="s">
        <v>13743</v>
      </c>
      <c r="H13855" t="s">
        <v>872</v>
      </c>
      <c r="I13855" t="s">
        <v>13744</v>
      </c>
    </row>
    <row r="13856" spans="6:9" hidden="1">
      <c r="F13856" t="s">
        <v>13748</v>
      </c>
      <c r="G13856" t="s">
        <v>13743</v>
      </c>
      <c r="H13856" t="s">
        <v>872</v>
      </c>
      <c r="I13856" t="s">
        <v>13744</v>
      </c>
    </row>
    <row r="13857" spans="6:9" hidden="1">
      <c r="F13857" t="s">
        <v>13750</v>
      </c>
      <c r="G13857" t="s">
        <v>13743</v>
      </c>
      <c r="H13857" t="s">
        <v>872</v>
      </c>
      <c r="I13857" t="s">
        <v>13744</v>
      </c>
    </row>
    <row r="13858" spans="6:9" hidden="1">
      <c r="F13858" t="s">
        <v>13752</v>
      </c>
      <c r="G13858" t="s">
        <v>13743</v>
      </c>
      <c r="H13858" t="s">
        <v>872</v>
      </c>
      <c r="I13858" t="s">
        <v>13744</v>
      </c>
    </row>
    <row r="13859" spans="6:9" hidden="1">
      <c r="F13859" t="s">
        <v>13754</v>
      </c>
      <c r="G13859" t="s">
        <v>13743</v>
      </c>
      <c r="H13859" t="s">
        <v>872</v>
      </c>
      <c r="I13859" t="s">
        <v>13744</v>
      </c>
    </row>
    <row r="13860" spans="6:9" hidden="1">
      <c r="F13860" t="s">
        <v>30198</v>
      </c>
      <c r="G13860" t="s">
        <v>13781</v>
      </c>
      <c r="H13860" t="s">
        <v>872</v>
      </c>
      <c r="I13860" t="s">
        <v>13744</v>
      </c>
    </row>
    <row r="13861" spans="6:9" hidden="1">
      <c r="F13861" t="s">
        <v>13756</v>
      </c>
      <c r="G13861" t="s">
        <v>13743</v>
      </c>
      <c r="H13861" t="s">
        <v>872</v>
      </c>
      <c r="I13861" t="s">
        <v>13744</v>
      </c>
    </row>
    <row r="13862" spans="6:9" hidden="1">
      <c r="F13862" t="s">
        <v>13780</v>
      </c>
      <c r="G13862" t="s">
        <v>13781</v>
      </c>
      <c r="H13862" t="s">
        <v>872</v>
      </c>
      <c r="I13862" t="s">
        <v>13744</v>
      </c>
    </row>
    <row r="13863" spans="6:9" hidden="1">
      <c r="F13863" t="s">
        <v>13758</v>
      </c>
      <c r="G13863" t="s">
        <v>13743</v>
      </c>
      <c r="H13863" t="s">
        <v>872</v>
      </c>
      <c r="I13863" t="s">
        <v>13744</v>
      </c>
    </row>
    <row r="13864" spans="6:9" hidden="1">
      <c r="F13864" t="s">
        <v>13783</v>
      </c>
      <c r="G13864" t="s">
        <v>13781</v>
      </c>
      <c r="H13864" t="s">
        <v>872</v>
      </c>
      <c r="I13864" t="s">
        <v>13744</v>
      </c>
    </row>
    <row r="13865" spans="6:9" hidden="1">
      <c r="F13865" t="s">
        <v>13760</v>
      </c>
      <c r="G13865" t="s">
        <v>13743</v>
      </c>
      <c r="H13865" t="s">
        <v>872</v>
      </c>
      <c r="I13865" t="s">
        <v>13744</v>
      </c>
    </row>
    <row r="13866" spans="6:9" hidden="1">
      <c r="F13866" t="s">
        <v>20552</v>
      </c>
      <c r="G13866" t="s">
        <v>13743</v>
      </c>
      <c r="H13866" t="s">
        <v>872</v>
      </c>
      <c r="I13866" t="s">
        <v>13744</v>
      </c>
    </row>
    <row r="13867" spans="6:9" hidden="1">
      <c r="F13867" t="s">
        <v>20554</v>
      </c>
      <c r="G13867" t="s">
        <v>13743</v>
      </c>
      <c r="H13867" t="s">
        <v>872</v>
      </c>
      <c r="I13867" t="s">
        <v>13744</v>
      </c>
    </row>
    <row r="13868" spans="6:9" hidden="1">
      <c r="F13868" t="s">
        <v>13785</v>
      </c>
      <c r="G13868" t="s">
        <v>13781</v>
      </c>
      <c r="H13868" t="s">
        <v>872</v>
      </c>
      <c r="I13868" t="s">
        <v>13744</v>
      </c>
    </row>
    <row r="13869" spans="6:9" hidden="1">
      <c r="F13869" t="s">
        <v>13787</v>
      </c>
      <c r="G13869" t="s">
        <v>13781</v>
      </c>
      <c r="H13869" t="s">
        <v>872</v>
      </c>
      <c r="I13869" t="s">
        <v>13744</v>
      </c>
    </row>
    <row r="13870" spans="6:9" hidden="1">
      <c r="F13870" t="s">
        <v>13762</v>
      </c>
      <c r="G13870" t="s">
        <v>13743</v>
      </c>
      <c r="H13870" t="s">
        <v>872</v>
      </c>
      <c r="I13870" t="s">
        <v>13744</v>
      </c>
    </row>
    <row r="13871" spans="6:9" hidden="1">
      <c r="F13871" t="s">
        <v>13789</v>
      </c>
      <c r="G13871" t="s">
        <v>13781</v>
      </c>
      <c r="H13871" t="s">
        <v>872</v>
      </c>
      <c r="I13871" t="s">
        <v>13744</v>
      </c>
    </row>
    <row r="13872" spans="6:9" hidden="1">
      <c r="F13872" t="s">
        <v>13764</v>
      </c>
      <c r="G13872" t="s">
        <v>13743</v>
      </c>
      <c r="H13872" t="s">
        <v>872</v>
      </c>
      <c r="I13872" t="s">
        <v>13744</v>
      </c>
    </row>
    <row r="13873" spans="6:9" hidden="1">
      <c r="F13873" t="s">
        <v>13791</v>
      </c>
      <c r="G13873" t="s">
        <v>13781</v>
      </c>
      <c r="H13873" t="s">
        <v>872</v>
      </c>
      <c r="I13873" t="s">
        <v>13744</v>
      </c>
    </row>
    <row r="13874" spans="6:9" hidden="1">
      <c r="F13874" t="s">
        <v>13766</v>
      </c>
      <c r="G13874" t="s">
        <v>13743</v>
      </c>
      <c r="H13874" t="s">
        <v>872</v>
      </c>
      <c r="I13874" t="s">
        <v>13744</v>
      </c>
    </row>
    <row r="13875" spans="6:9" hidden="1">
      <c r="F13875" t="s">
        <v>13793</v>
      </c>
      <c r="G13875" t="s">
        <v>13781</v>
      </c>
      <c r="H13875" t="s">
        <v>872</v>
      </c>
      <c r="I13875" t="s">
        <v>13744</v>
      </c>
    </row>
    <row r="13876" spans="6:9" hidden="1">
      <c r="F13876" t="s">
        <v>20556</v>
      </c>
      <c r="G13876" t="s">
        <v>13743</v>
      </c>
      <c r="H13876" t="s">
        <v>872</v>
      </c>
      <c r="I13876" t="s">
        <v>13744</v>
      </c>
    </row>
    <row r="13877" spans="6:9" hidden="1">
      <c r="F13877" t="s">
        <v>13795</v>
      </c>
      <c r="G13877" t="s">
        <v>13781</v>
      </c>
      <c r="H13877" t="s">
        <v>872</v>
      </c>
      <c r="I13877" t="s">
        <v>13744</v>
      </c>
    </row>
    <row r="13878" spans="6:9" hidden="1">
      <c r="F13878" t="s">
        <v>20558</v>
      </c>
      <c r="G13878" t="s">
        <v>13743</v>
      </c>
      <c r="H13878" t="s">
        <v>872</v>
      </c>
      <c r="I13878" t="s">
        <v>13744</v>
      </c>
    </row>
    <row r="13879" spans="6:9" hidden="1">
      <c r="F13879" t="s">
        <v>20560</v>
      </c>
      <c r="G13879" t="s">
        <v>13743</v>
      </c>
      <c r="H13879" t="s">
        <v>872</v>
      </c>
      <c r="I13879" t="s">
        <v>13744</v>
      </c>
    </row>
    <row r="13880" spans="6:9" hidden="1">
      <c r="F13880" t="s">
        <v>13797</v>
      </c>
      <c r="G13880" t="s">
        <v>13781</v>
      </c>
      <c r="H13880" t="s">
        <v>872</v>
      </c>
      <c r="I13880" t="s">
        <v>13744</v>
      </c>
    </row>
    <row r="13881" spans="6:9" hidden="1">
      <c r="F13881" t="s">
        <v>20562</v>
      </c>
      <c r="G13881" t="s">
        <v>13781</v>
      </c>
      <c r="H13881" t="s">
        <v>872</v>
      </c>
      <c r="I13881" t="s">
        <v>13744</v>
      </c>
    </row>
    <row r="13882" spans="6:9" hidden="1">
      <c r="F13882" t="s">
        <v>13768</v>
      </c>
      <c r="G13882" t="s">
        <v>13743</v>
      </c>
      <c r="H13882" t="s">
        <v>872</v>
      </c>
      <c r="I13882" t="s">
        <v>13744</v>
      </c>
    </row>
    <row r="13883" spans="6:9" hidden="1">
      <c r="F13883" t="s">
        <v>13799</v>
      </c>
      <c r="G13883" t="s">
        <v>13781</v>
      </c>
      <c r="H13883" t="s">
        <v>872</v>
      </c>
      <c r="I13883" t="s">
        <v>13744</v>
      </c>
    </row>
    <row r="13884" spans="6:9" hidden="1">
      <c r="F13884" t="s">
        <v>13770</v>
      </c>
      <c r="G13884" t="s">
        <v>13743</v>
      </c>
      <c r="H13884" t="s">
        <v>872</v>
      </c>
      <c r="I13884" t="s">
        <v>13744</v>
      </c>
    </row>
    <row r="13885" spans="6:9" hidden="1">
      <c r="F13885" t="s">
        <v>13801</v>
      </c>
      <c r="G13885" t="s">
        <v>13781</v>
      </c>
      <c r="H13885" t="s">
        <v>872</v>
      </c>
      <c r="I13885" t="s">
        <v>13744</v>
      </c>
    </row>
    <row r="13886" spans="6:9" hidden="1">
      <c r="F13886" t="s">
        <v>13803</v>
      </c>
      <c r="G13886" t="s">
        <v>13781</v>
      </c>
      <c r="H13886" t="s">
        <v>872</v>
      </c>
      <c r="I13886" t="s">
        <v>13744</v>
      </c>
    </row>
    <row r="13887" spans="6:9" hidden="1">
      <c r="F13887" t="s">
        <v>13772</v>
      </c>
      <c r="G13887" t="s">
        <v>13743</v>
      </c>
      <c r="H13887" t="s">
        <v>872</v>
      </c>
      <c r="I13887" t="s">
        <v>13744</v>
      </c>
    </row>
    <row r="13888" spans="6:9" hidden="1">
      <c r="F13888" t="s">
        <v>13774</v>
      </c>
      <c r="G13888" t="s">
        <v>13743</v>
      </c>
      <c r="H13888" t="s">
        <v>872</v>
      </c>
      <c r="I13888" t="s">
        <v>13744</v>
      </c>
    </row>
    <row r="13889" spans="6:9" hidden="1">
      <c r="F13889" t="s">
        <v>13776</v>
      </c>
      <c r="G13889" t="s">
        <v>13743</v>
      </c>
      <c r="H13889" t="s">
        <v>872</v>
      </c>
      <c r="I13889" t="s">
        <v>13744</v>
      </c>
    </row>
    <row r="13890" spans="6:9" hidden="1">
      <c r="F13890" t="s">
        <v>13778</v>
      </c>
      <c r="G13890" t="s">
        <v>13743</v>
      </c>
      <c r="H13890" t="s">
        <v>872</v>
      </c>
      <c r="I13890" t="s">
        <v>13744</v>
      </c>
    </row>
    <row r="13891" spans="6:9" hidden="1">
      <c r="F13891" t="s">
        <v>32470</v>
      </c>
      <c r="G13891" t="s">
        <v>32471</v>
      </c>
      <c r="H13891" t="s">
        <v>765</v>
      </c>
      <c r="I13891" t="s">
        <v>32472</v>
      </c>
    </row>
    <row r="13892" spans="6:9" hidden="1">
      <c r="F13892" t="s">
        <v>23697</v>
      </c>
      <c r="G13892" t="s">
        <v>23698</v>
      </c>
      <c r="H13892" t="s">
        <v>1367</v>
      </c>
      <c r="I13892" t="s">
        <v>23524</v>
      </c>
    </row>
    <row r="13893" spans="6:9" hidden="1">
      <c r="F13893" t="s">
        <v>23522</v>
      </c>
      <c r="G13893" t="s">
        <v>23523</v>
      </c>
      <c r="H13893" t="s">
        <v>1367</v>
      </c>
      <c r="I13893" t="s">
        <v>23524</v>
      </c>
    </row>
    <row r="13894" spans="6:9" hidden="1">
      <c r="F13894" t="s">
        <v>23068</v>
      </c>
      <c r="G13894" t="s">
        <v>23069</v>
      </c>
      <c r="H13894" t="s">
        <v>765</v>
      </c>
      <c r="I13894" t="s">
        <v>6789</v>
      </c>
    </row>
    <row r="13895" spans="6:9" hidden="1">
      <c r="F13895" t="s">
        <v>23071</v>
      </c>
      <c r="G13895" t="s">
        <v>23069</v>
      </c>
      <c r="H13895" t="s">
        <v>765</v>
      </c>
      <c r="I13895" t="s">
        <v>6789</v>
      </c>
    </row>
    <row r="13896" spans="6:9" hidden="1">
      <c r="F13896" t="s">
        <v>23073</v>
      </c>
      <c r="G13896" t="s">
        <v>23069</v>
      </c>
      <c r="H13896" t="s">
        <v>765</v>
      </c>
      <c r="I13896" t="s">
        <v>6789</v>
      </c>
    </row>
    <row r="13897" spans="6:9" hidden="1">
      <c r="F13897" t="s">
        <v>23075</v>
      </c>
      <c r="G13897" t="s">
        <v>23069</v>
      </c>
      <c r="H13897" t="s">
        <v>765</v>
      </c>
      <c r="I13897" t="s">
        <v>6789</v>
      </c>
    </row>
    <row r="13898" spans="6:9" hidden="1">
      <c r="F13898" t="s">
        <v>23077</v>
      </c>
      <c r="G13898" t="s">
        <v>23069</v>
      </c>
      <c r="H13898" t="s">
        <v>765</v>
      </c>
      <c r="I13898" t="s">
        <v>6789</v>
      </c>
    </row>
    <row r="13899" spans="6:9" hidden="1">
      <c r="F13899" t="s">
        <v>23079</v>
      </c>
      <c r="G13899" t="s">
        <v>23069</v>
      </c>
      <c r="H13899" t="s">
        <v>765</v>
      </c>
      <c r="I13899" t="s">
        <v>6789</v>
      </c>
    </row>
    <row r="13900" spans="6:9" hidden="1">
      <c r="F13900" t="s">
        <v>23081</v>
      </c>
      <c r="G13900" t="s">
        <v>23069</v>
      </c>
      <c r="H13900" t="s">
        <v>765</v>
      </c>
      <c r="I13900" t="s">
        <v>6789</v>
      </c>
    </row>
    <row r="13901" spans="6:9" hidden="1">
      <c r="F13901" t="s">
        <v>23083</v>
      </c>
      <c r="G13901" t="s">
        <v>23069</v>
      </c>
      <c r="H13901" t="s">
        <v>765</v>
      </c>
      <c r="I13901" t="s">
        <v>6789</v>
      </c>
    </row>
    <row r="13902" spans="6:9" hidden="1">
      <c r="F13902" t="s">
        <v>23085</v>
      </c>
      <c r="G13902" t="s">
        <v>23069</v>
      </c>
      <c r="H13902" t="s">
        <v>765</v>
      </c>
      <c r="I13902" t="s">
        <v>6789</v>
      </c>
    </row>
    <row r="13903" spans="6:9" hidden="1">
      <c r="F13903" t="s">
        <v>23087</v>
      </c>
      <c r="G13903" t="s">
        <v>23069</v>
      </c>
      <c r="H13903" t="s">
        <v>765</v>
      </c>
      <c r="I13903" t="s">
        <v>6789</v>
      </c>
    </row>
    <row r="13904" spans="6:9" hidden="1">
      <c r="F13904" t="s">
        <v>26368</v>
      </c>
      <c r="G13904" t="s">
        <v>26369</v>
      </c>
      <c r="H13904" t="s">
        <v>765</v>
      </c>
      <c r="I13904" t="s">
        <v>6789</v>
      </c>
    </row>
    <row r="13905" spans="6:9" hidden="1">
      <c r="F13905" t="s">
        <v>23089</v>
      </c>
      <c r="G13905" t="s">
        <v>23069</v>
      </c>
      <c r="H13905" t="s">
        <v>765</v>
      </c>
      <c r="I13905" t="s">
        <v>6789</v>
      </c>
    </row>
    <row r="13906" spans="6:9" hidden="1">
      <c r="F13906" t="s">
        <v>26371</v>
      </c>
      <c r="G13906" t="s">
        <v>26369</v>
      </c>
      <c r="H13906" t="s">
        <v>765</v>
      </c>
      <c r="I13906" t="s">
        <v>6789</v>
      </c>
    </row>
    <row r="13907" spans="6:9" hidden="1">
      <c r="F13907" t="s">
        <v>23091</v>
      </c>
      <c r="G13907" t="s">
        <v>23069</v>
      </c>
      <c r="H13907" t="s">
        <v>765</v>
      </c>
      <c r="I13907" t="s">
        <v>6789</v>
      </c>
    </row>
    <row r="13908" spans="6:9" hidden="1">
      <c r="F13908" t="s">
        <v>23093</v>
      </c>
      <c r="G13908" t="s">
        <v>23069</v>
      </c>
      <c r="H13908" t="s">
        <v>765</v>
      </c>
      <c r="I13908" t="s">
        <v>6789</v>
      </c>
    </row>
    <row r="13909" spans="6:9" hidden="1">
      <c r="F13909" t="s">
        <v>23095</v>
      </c>
      <c r="G13909" t="s">
        <v>23069</v>
      </c>
      <c r="H13909" t="s">
        <v>765</v>
      </c>
      <c r="I13909" t="s">
        <v>6789</v>
      </c>
    </row>
    <row r="13910" spans="6:9" hidden="1">
      <c r="F13910" t="s">
        <v>23097</v>
      </c>
      <c r="G13910" t="s">
        <v>23069</v>
      </c>
      <c r="H13910" t="s">
        <v>765</v>
      </c>
      <c r="I13910" t="s">
        <v>6789</v>
      </c>
    </row>
    <row r="13911" spans="6:9" hidden="1">
      <c r="F13911" t="s">
        <v>23099</v>
      </c>
      <c r="G13911" t="s">
        <v>23069</v>
      </c>
      <c r="H13911" t="s">
        <v>765</v>
      </c>
      <c r="I13911" t="s">
        <v>6789</v>
      </c>
    </row>
    <row r="13912" spans="6:9" hidden="1">
      <c r="F13912" t="s">
        <v>23101</v>
      </c>
      <c r="G13912" t="s">
        <v>23069</v>
      </c>
      <c r="H13912" t="s">
        <v>765</v>
      </c>
      <c r="I13912" t="s">
        <v>6789</v>
      </c>
    </row>
    <row r="13913" spans="6:9" hidden="1">
      <c r="F13913" t="s">
        <v>32462</v>
      </c>
      <c r="G13913" t="s">
        <v>23069</v>
      </c>
      <c r="H13913" t="s">
        <v>765</v>
      </c>
      <c r="I13913" t="s">
        <v>6789</v>
      </c>
    </row>
    <row r="13914" spans="6:9" hidden="1">
      <c r="F13914" t="s">
        <v>23103</v>
      </c>
      <c r="G13914" t="s">
        <v>23069</v>
      </c>
      <c r="H13914" t="s">
        <v>765</v>
      </c>
      <c r="I13914" t="s">
        <v>6789</v>
      </c>
    </row>
    <row r="13915" spans="6:9" hidden="1">
      <c r="F13915" t="s">
        <v>12188</v>
      </c>
      <c r="G13915" t="s">
        <v>6788</v>
      </c>
      <c r="H13915" t="s">
        <v>765</v>
      </c>
      <c r="I13915" t="s">
        <v>6789</v>
      </c>
    </row>
    <row r="13916" spans="6:9" hidden="1">
      <c r="F13916" t="s">
        <v>6787</v>
      </c>
      <c r="G13916" t="s">
        <v>6788</v>
      </c>
      <c r="H13916" t="s">
        <v>765</v>
      </c>
      <c r="I13916" t="s">
        <v>6789</v>
      </c>
    </row>
    <row r="13917" spans="6:9" hidden="1">
      <c r="F13917" t="s">
        <v>6791</v>
      </c>
      <c r="G13917" t="s">
        <v>6788</v>
      </c>
      <c r="H13917" t="s">
        <v>765</v>
      </c>
      <c r="I13917" t="s">
        <v>6789</v>
      </c>
    </row>
    <row r="13918" spans="6:9" hidden="1">
      <c r="F13918" t="s">
        <v>12190</v>
      </c>
      <c r="G13918" t="s">
        <v>6788</v>
      </c>
      <c r="H13918" t="s">
        <v>765</v>
      </c>
      <c r="I13918" t="s">
        <v>6789</v>
      </c>
    </row>
    <row r="13919" spans="6:9" hidden="1">
      <c r="F13919" t="s">
        <v>6793</v>
      </c>
      <c r="G13919" t="s">
        <v>6788</v>
      </c>
      <c r="H13919" t="s">
        <v>765</v>
      </c>
      <c r="I13919" t="s">
        <v>6789</v>
      </c>
    </row>
    <row r="13920" spans="6:9" hidden="1">
      <c r="F13920" t="s">
        <v>12192</v>
      </c>
      <c r="G13920" t="s">
        <v>6788</v>
      </c>
      <c r="H13920" t="s">
        <v>765</v>
      </c>
      <c r="I13920" t="s">
        <v>6789</v>
      </c>
    </row>
    <row r="13921" spans="6:10" hidden="1">
      <c r="F13921" t="s">
        <v>12186</v>
      </c>
      <c r="G13921" t="s">
        <v>6788</v>
      </c>
      <c r="H13921" t="s">
        <v>765</v>
      </c>
      <c r="I13921" t="s">
        <v>6789</v>
      </c>
    </row>
    <row r="13922" spans="6:10" hidden="1">
      <c r="F13922" t="s">
        <v>12037</v>
      </c>
      <c r="G13922" t="s">
        <v>6195</v>
      </c>
      <c r="H13922" t="s">
        <v>103</v>
      </c>
      <c r="I13922" t="s">
        <v>6196</v>
      </c>
    </row>
    <row r="13923" spans="6:10" hidden="1">
      <c r="F13923" t="s">
        <v>6194</v>
      </c>
      <c r="G13923" t="s">
        <v>6195</v>
      </c>
      <c r="H13923" t="s">
        <v>103</v>
      </c>
      <c r="I13923" t="s">
        <v>6196</v>
      </c>
    </row>
    <row r="13924" spans="6:10" hidden="1">
      <c r="F13924" t="s">
        <v>6198</v>
      </c>
      <c r="G13924" t="s">
        <v>6195</v>
      </c>
      <c r="H13924" t="s">
        <v>103</v>
      </c>
      <c r="I13924" t="s">
        <v>6196</v>
      </c>
    </row>
    <row r="13925" spans="6:10" hidden="1">
      <c r="F13925" t="s">
        <v>12039</v>
      </c>
      <c r="G13925" t="s">
        <v>6195</v>
      </c>
      <c r="H13925" t="s">
        <v>103</v>
      </c>
      <c r="I13925" t="s">
        <v>6196</v>
      </c>
    </row>
    <row r="13926" spans="6:10" hidden="1">
      <c r="F13926" t="s">
        <v>12041</v>
      </c>
      <c r="G13926" t="s">
        <v>6195</v>
      </c>
      <c r="H13926" t="s">
        <v>103</v>
      </c>
      <c r="I13926" t="s">
        <v>6196</v>
      </c>
    </row>
    <row r="13927" spans="6:10" hidden="1">
      <c r="F13927" t="s">
        <v>6200</v>
      </c>
      <c r="G13927" t="s">
        <v>6195</v>
      </c>
      <c r="H13927" t="s">
        <v>103</v>
      </c>
      <c r="I13927" t="s">
        <v>6196</v>
      </c>
    </row>
    <row r="13928" spans="6:10" hidden="1">
      <c r="F13928" t="s">
        <v>6202</v>
      </c>
      <c r="G13928" t="s">
        <v>6195</v>
      </c>
      <c r="H13928" t="s">
        <v>103</v>
      </c>
      <c r="I13928" t="s">
        <v>6196</v>
      </c>
    </row>
    <row r="13929" spans="6:10" hidden="1">
      <c r="F13929" t="s">
        <v>6204</v>
      </c>
      <c r="G13929" t="s">
        <v>6195</v>
      </c>
      <c r="H13929" t="s">
        <v>103</v>
      </c>
      <c r="I13929" t="s">
        <v>6196</v>
      </c>
    </row>
    <row r="13930" spans="6:10" hidden="1">
      <c r="F13930" t="s">
        <v>18000</v>
      </c>
      <c r="G13930" t="s">
        <v>18001</v>
      </c>
      <c r="H13930" t="s">
        <v>103</v>
      </c>
      <c r="I13930" t="s">
        <v>6196</v>
      </c>
    </row>
    <row r="13931" spans="6:10" hidden="1">
      <c r="F13931" t="s">
        <v>18003</v>
      </c>
      <c r="G13931" t="s">
        <v>18001</v>
      </c>
      <c r="H13931" t="s">
        <v>103</v>
      </c>
      <c r="I13931" t="s">
        <v>6196</v>
      </c>
    </row>
    <row r="13932" spans="6:10">
      <c r="F13932" s="7" t="s">
        <v>19410</v>
      </c>
      <c r="G13932" t="s">
        <v>18001</v>
      </c>
      <c r="H13932" t="s">
        <v>103</v>
      </c>
      <c r="I13932" s="7" t="s">
        <v>6196</v>
      </c>
      <c r="J13932">
        <v>1</v>
      </c>
    </row>
    <row r="13933" spans="6:10" hidden="1">
      <c r="F13933" t="s">
        <v>6206</v>
      </c>
      <c r="G13933" t="s">
        <v>6195</v>
      </c>
      <c r="H13933" t="s">
        <v>103</v>
      </c>
      <c r="I13933" t="s">
        <v>6196</v>
      </c>
    </row>
    <row r="13934" spans="6:10" hidden="1">
      <c r="F13934" t="s">
        <v>29171</v>
      </c>
      <c r="G13934" t="s">
        <v>5385</v>
      </c>
      <c r="H13934" t="s">
        <v>55</v>
      </c>
      <c r="I13934" t="s">
        <v>5382</v>
      </c>
    </row>
    <row r="13935" spans="6:10" hidden="1">
      <c r="F13935" t="s">
        <v>29149</v>
      </c>
      <c r="G13935" t="s">
        <v>5381</v>
      </c>
      <c r="H13935" t="s">
        <v>55</v>
      </c>
      <c r="I13935" t="s">
        <v>5382</v>
      </c>
    </row>
    <row r="13936" spans="6:10" hidden="1">
      <c r="F13936" t="s">
        <v>29173</v>
      </c>
      <c r="G13936" t="s">
        <v>5385</v>
      </c>
      <c r="H13936" t="s">
        <v>55</v>
      </c>
      <c r="I13936" t="s">
        <v>5382</v>
      </c>
    </row>
    <row r="13937" spans="6:9" hidden="1">
      <c r="F13937" t="s">
        <v>29151</v>
      </c>
      <c r="G13937" t="s">
        <v>5381</v>
      </c>
      <c r="H13937" t="s">
        <v>55</v>
      </c>
      <c r="I13937" t="s">
        <v>5382</v>
      </c>
    </row>
    <row r="13938" spans="6:9" hidden="1">
      <c r="F13938" t="s">
        <v>29175</v>
      </c>
      <c r="G13938" t="s">
        <v>5385</v>
      </c>
      <c r="H13938" t="s">
        <v>55</v>
      </c>
      <c r="I13938" t="s">
        <v>5382</v>
      </c>
    </row>
    <row r="13939" spans="6:9" hidden="1">
      <c r="F13939" t="s">
        <v>26891</v>
      </c>
      <c r="G13939" t="s">
        <v>5381</v>
      </c>
      <c r="H13939" t="s">
        <v>55</v>
      </c>
      <c r="I13939" t="s">
        <v>5382</v>
      </c>
    </row>
    <row r="13940" spans="6:9" hidden="1">
      <c r="F13940" t="s">
        <v>26893</v>
      </c>
      <c r="G13940" t="s">
        <v>5381</v>
      </c>
      <c r="H13940" t="s">
        <v>55</v>
      </c>
      <c r="I13940" t="s">
        <v>5382</v>
      </c>
    </row>
    <row r="13941" spans="6:9" hidden="1">
      <c r="F13941" t="s">
        <v>29153</v>
      </c>
      <c r="G13941" t="s">
        <v>5381</v>
      </c>
      <c r="H13941" t="s">
        <v>55</v>
      </c>
      <c r="I13941" t="s">
        <v>5382</v>
      </c>
    </row>
    <row r="13942" spans="6:9" hidden="1">
      <c r="F13942" t="s">
        <v>26895</v>
      </c>
      <c r="G13942" t="s">
        <v>5381</v>
      </c>
      <c r="H13942" t="s">
        <v>55</v>
      </c>
      <c r="I13942" t="s">
        <v>5382</v>
      </c>
    </row>
    <row r="13943" spans="6:9" hidden="1">
      <c r="F13943" t="s">
        <v>5384</v>
      </c>
      <c r="G13943" t="s">
        <v>5385</v>
      </c>
      <c r="H13943" t="s">
        <v>55</v>
      </c>
      <c r="I13943" t="s">
        <v>5382</v>
      </c>
    </row>
    <row r="13944" spans="6:9" hidden="1">
      <c r="F13944" t="s">
        <v>29155</v>
      </c>
      <c r="G13944" t="s">
        <v>5381</v>
      </c>
      <c r="H13944" t="s">
        <v>55</v>
      </c>
      <c r="I13944" t="s">
        <v>5382</v>
      </c>
    </row>
    <row r="13945" spans="6:9" hidden="1">
      <c r="F13945" t="s">
        <v>5387</v>
      </c>
      <c r="G13945" t="s">
        <v>5385</v>
      </c>
      <c r="H13945" t="s">
        <v>55</v>
      </c>
      <c r="I13945" t="s">
        <v>5382</v>
      </c>
    </row>
    <row r="13946" spans="6:9" hidden="1">
      <c r="F13946" t="s">
        <v>29157</v>
      </c>
      <c r="G13946" t="s">
        <v>5381</v>
      </c>
      <c r="H13946" t="s">
        <v>55</v>
      </c>
      <c r="I13946" t="s">
        <v>5382</v>
      </c>
    </row>
    <row r="13947" spans="6:9" hidden="1">
      <c r="F13947" t="s">
        <v>5389</v>
      </c>
      <c r="G13947" t="s">
        <v>5385</v>
      </c>
      <c r="H13947" t="s">
        <v>55</v>
      </c>
      <c r="I13947" t="s">
        <v>5382</v>
      </c>
    </row>
    <row r="13948" spans="6:9" hidden="1">
      <c r="F13948" t="s">
        <v>5391</v>
      </c>
      <c r="G13948" t="s">
        <v>5385</v>
      </c>
      <c r="H13948" t="s">
        <v>55</v>
      </c>
      <c r="I13948" t="s">
        <v>5382</v>
      </c>
    </row>
    <row r="13949" spans="6:9" hidden="1">
      <c r="F13949" t="s">
        <v>29177</v>
      </c>
      <c r="G13949" t="s">
        <v>5385</v>
      </c>
      <c r="H13949" t="s">
        <v>55</v>
      </c>
      <c r="I13949" t="s">
        <v>5382</v>
      </c>
    </row>
    <row r="13950" spans="6:9" hidden="1">
      <c r="F13950" t="s">
        <v>29159</v>
      </c>
      <c r="G13950" t="s">
        <v>5381</v>
      </c>
      <c r="H13950" t="s">
        <v>55</v>
      </c>
      <c r="I13950" t="s">
        <v>5382</v>
      </c>
    </row>
    <row r="13951" spans="6:9" hidden="1">
      <c r="F13951" t="s">
        <v>29161</v>
      </c>
      <c r="G13951" t="s">
        <v>5381</v>
      </c>
      <c r="H13951" t="s">
        <v>55</v>
      </c>
      <c r="I13951" t="s">
        <v>5382</v>
      </c>
    </row>
    <row r="13952" spans="6:9" hidden="1">
      <c r="F13952" t="s">
        <v>5393</v>
      </c>
      <c r="G13952" t="s">
        <v>5385</v>
      </c>
      <c r="H13952" t="s">
        <v>55</v>
      </c>
      <c r="I13952" t="s">
        <v>5382</v>
      </c>
    </row>
    <row r="13953" spans="6:9" hidden="1">
      <c r="F13953" t="s">
        <v>5395</v>
      </c>
      <c r="G13953" t="s">
        <v>5385</v>
      </c>
      <c r="H13953" t="s">
        <v>55</v>
      </c>
      <c r="I13953" t="s">
        <v>5382</v>
      </c>
    </row>
    <row r="13954" spans="6:9" hidden="1">
      <c r="F13954" t="s">
        <v>5380</v>
      </c>
      <c r="G13954" t="s">
        <v>5381</v>
      </c>
      <c r="H13954" t="s">
        <v>55</v>
      </c>
      <c r="I13954" t="s">
        <v>5382</v>
      </c>
    </row>
    <row r="13955" spans="6:9" hidden="1">
      <c r="F13955" t="s">
        <v>5397</v>
      </c>
      <c r="G13955" t="s">
        <v>5385</v>
      </c>
      <c r="H13955" t="s">
        <v>55</v>
      </c>
      <c r="I13955" t="s">
        <v>5382</v>
      </c>
    </row>
    <row r="13956" spans="6:9" hidden="1">
      <c r="F13956" t="s">
        <v>33852</v>
      </c>
      <c r="G13956" t="s">
        <v>5381</v>
      </c>
      <c r="H13956" t="s">
        <v>55</v>
      </c>
      <c r="I13956" t="s">
        <v>5382</v>
      </c>
    </row>
    <row r="13957" spans="6:9" hidden="1">
      <c r="F13957" t="s">
        <v>29163</v>
      </c>
      <c r="G13957" t="s">
        <v>5381</v>
      </c>
      <c r="H13957" t="s">
        <v>55</v>
      </c>
      <c r="I13957" t="s">
        <v>5382</v>
      </c>
    </row>
    <row r="13958" spans="6:9" hidden="1">
      <c r="F13958" t="s">
        <v>29165</v>
      </c>
      <c r="G13958" t="s">
        <v>5381</v>
      </c>
      <c r="H13958" t="s">
        <v>55</v>
      </c>
      <c r="I13958" t="s">
        <v>5382</v>
      </c>
    </row>
    <row r="13959" spans="6:9" hidden="1">
      <c r="F13959" t="s">
        <v>5399</v>
      </c>
      <c r="G13959" t="s">
        <v>5385</v>
      </c>
      <c r="H13959" t="s">
        <v>55</v>
      </c>
      <c r="I13959" t="s">
        <v>5382</v>
      </c>
    </row>
    <row r="13960" spans="6:9" hidden="1">
      <c r="F13960" t="s">
        <v>29167</v>
      </c>
      <c r="G13960" t="s">
        <v>5381</v>
      </c>
      <c r="H13960" t="s">
        <v>55</v>
      </c>
      <c r="I13960" t="s">
        <v>5382</v>
      </c>
    </row>
    <row r="13961" spans="6:9" hidden="1">
      <c r="F13961" t="s">
        <v>5401</v>
      </c>
      <c r="G13961" t="s">
        <v>5385</v>
      </c>
      <c r="H13961" t="s">
        <v>55</v>
      </c>
      <c r="I13961" t="s">
        <v>5382</v>
      </c>
    </row>
    <row r="13962" spans="6:9" hidden="1">
      <c r="F13962" t="s">
        <v>5403</v>
      </c>
      <c r="G13962" t="s">
        <v>5385</v>
      </c>
      <c r="H13962" t="s">
        <v>55</v>
      </c>
      <c r="I13962" t="s">
        <v>5382</v>
      </c>
    </row>
    <row r="13963" spans="6:9" hidden="1">
      <c r="F13963" t="s">
        <v>33854</v>
      </c>
      <c r="G13963" t="s">
        <v>5381</v>
      </c>
      <c r="H13963" t="s">
        <v>55</v>
      </c>
      <c r="I13963" t="s">
        <v>5382</v>
      </c>
    </row>
    <row r="13964" spans="6:9" hidden="1">
      <c r="F13964" t="s">
        <v>5405</v>
      </c>
      <c r="G13964" t="s">
        <v>5385</v>
      </c>
      <c r="H13964" t="s">
        <v>55</v>
      </c>
      <c r="I13964" t="s">
        <v>5382</v>
      </c>
    </row>
    <row r="13965" spans="6:9" hidden="1">
      <c r="F13965" t="s">
        <v>5407</v>
      </c>
      <c r="G13965" t="s">
        <v>5385</v>
      </c>
      <c r="H13965" t="s">
        <v>55</v>
      </c>
      <c r="I13965" t="s">
        <v>5382</v>
      </c>
    </row>
    <row r="13966" spans="6:9" hidden="1">
      <c r="F13966" t="s">
        <v>5409</v>
      </c>
      <c r="G13966" t="s">
        <v>5385</v>
      </c>
      <c r="H13966" t="s">
        <v>55</v>
      </c>
      <c r="I13966" t="s">
        <v>5382</v>
      </c>
    </row>
    <row r="13967" spans="6:9" hidden="1">
      <c r="F13967" t="s">
        <v>29169</v>
      </c>
      <c r="G13967" t="s">
        <v>5381</v>
      </c>
      <c r="H13967" t="s">
        <v>55</v>
      </c>
      <c r="I13967" t="s">
        <v>5382</v>
      </c>
    </row>
    <row r="13968" spans="6:9" hidden="1">
      <c r="F13968" t="s">
        <v>5411</v>
      </c>
      <c r="G13968" t="s">
        <v>5385</v>
      </c>
      <c r="H13968" t="s">
        <v>55</v>
      </c>
      <c r="I13968" t="s">
        <v>5382</v>
      </c>
    </row>
    <row r="13969" spans="6:9" hidden="1">
      <c r="F13969" t="s">
        <v>5413</v>
      </c>
      <c r="G13969" t="s">
        <v>5385</v>
      </c>
      <c r="H13969" t="s">
        <v>55</v>
      </c>
      <c r="I13969" t="s">
        <v>5382</v>
      </c>
    </row>
    <row r="13970" spans="6:9" hidden="1">
      <c r="F13970" t="s">
        <v>29179</v>
      </c>
      <c r="G13970" t="s">
        <v>5385</v>
      </c>
      <c r="H13970" t="s">
        <v>55</v>
      </c>
      <c r="I13970" t="s">
        <v>5382</v>
      </c>
    </row>
    <row r="13971" spans="6:9" hidden="1">
      <c r="F13971" t="s">
        <v>5415</v>
      </c>
      <c r="G13971" t="s">
        <v>5385</v>
      </c>
      <c r="H13971" t="s">
        <v>55</v>
      </c>
      <c r="I13971" t="s">
        <v>5382</v>
      </c>
    </row>
    <row r="13972" spans="6:9" hidden="1">
      <c r="F13972" t="s">
        <v>29181</v>
      </c>
      <c r="G13972" t="s">
        <v>5385</v>
      </c>
      <c r="H13972" t="s">
        <v>55</v>
      </c>
      <c r="I13972" t="s">
        <v>5382</v>
      </c>
    </row>
    <row r="13973" spans="6:9" hidden="1">
      <c r="F13973" t="s">
        <v>15782</v>
      </c>
      <c r="G13973" t="s">
        <v>7320</v>
      </c>
      <c r="H13973" t="s">
        <v>872</v>
      </c>
      <c r="I13973" t="s">
        <v>7321</v>
      </c>
    </row>
    <row r="13974" spans="6:9" hidden="1">
      <c r="F13974" t="s">
        <v>17664</v>
      </c>
      <c r="G13974" t="s">
        <v>17665</v>
      </c>
      <c r="H13974" t="s">
        <v>1871</v>
      </c>
      <c r="I13974" t="s">
        <v>7321</v>
      </c>
    </row>
    <row r="13975" spans="6:9" hidden="1">
      <c r="F13975" t="s">
        <v>15784</v>
      </c>
      <c r="G13975" t="s">
        <v>7320</v>
      </c>
      <c r="H13975" t="s">
        <v>872</v>
      </c>
      <c r="I13975" t="s">
        <v>7321</v>
      </c>
    </row>
    <row r="13976" spans="6:9" hidden="1">
      <c r="F13976" t="s">
        <v>17667</v>
      </c>
      <c r="G13976" t="s">
        <v>17665</v>
      </c>
      <c r="H13976" t="s">
        <v>1871</v>
      </c>
      <c r="I13976" t="s">
        <v>7321</v>
      </c>
    </row>
    <row r="13977" spans="6:9" hidden="1">
      <c r="F13977" t="s">
        <v>15786</v>
      </c>
      <c r="G13977" t="s">
        <v>7320</v>
      </c>
      <c r="H13977" t="s">
        <v>872</v>
      </c>
      <c r="I13977" t="s">
        <v>7321</v>
      </c>
    </row>
    <row r="13978" spans="6:9" hidden="1">
      <c r="F13978" t="s">
        <v>15788</v>
      </c>
      <c r="G13978" t="s">
        <v>7320</v>
      </c>
      <c r="H13978" t="s">
        <v>872</v>
      </c>
      <c r="I13978" t="s">
        <v>7321</v>
      </c>
    </row>
    <row r="13979" spans="6:9" hidden="1">
      <c r="F13979" t="s">
        <v>15790</v>
      </c>
      <c r="G13979" t="s">
        <v>7320</v>
      </c>
      <c r="H13979" t="s">
        <v>872</v>
      </c>
      <c r="I13979" t="s">
        <v>7321</v>
      </c>
    </row>
    <row r="13980" spans="6:9" hidden="1">
      <c r="F13980" t="s">
        <v>29784</v>
      </c>
      <c r="G13980" t="s">
        <v>20374</v>
      </c>
      <c r="H13980" t="s">
        <v>872</v>
      </c>
      <c r="I13980" t="s">
        <v>7321</v>
      </c>
    </row>
    <row r="13981" spans="6:9" hidden="1">
      <c r="F13981" t="s">
        <v>15792</v>
      </c>
      <c r="G13981" t="s">
        <v>7320</v>
      </c>
      <c r="H13981" t="s">
        <v>872</v>
      </c>
      <c r="I13981" t="s">
        <v>7321</v>
      </c>
    </row>
    <row r="13982" spans="6:9" hidden="1">
      <c r="F13982" t="s">
        <v>29786</v>
      </c>
      <c r="G13982" t="s">
        <v>20374</v>
      </c>
      <c r="H13982" t="s">
        <v>872</v>
      </c>
      <c r="I13982" t="s">
        <v>7321</v>
      </c>
    </row>
    <row r="13983" spans="6:9" hidden="1">
      <c r="F13983" t="s">
        <v>7319</v>
      </c>
      <c r="G13983" t="s">
        <v>7320</v>
      </c>
      <c r="H13983" t="s">
        <v>872</v>
      </c>
      <c r="I13983" t="s">
        <v>7321</v>
      </c>
    </row>
    <row r="13984" spans="6:9" hidden="1">
      <c r="F13984" t="s">
        <v>28569</v>
      </c>
      <c r="G13984" t="s">
        <v>17665</v>
      </c>
      <c r="H13984" t="s">
        <v>1871</v>
      </c>
      <c r="I13984" t="s">
        <v>7321</v>
      </c>
    </row>
    <row r="13985" spans="6:9" hidden="1">
      <c r="F13985" t="s">
        <v>29788</v>
      </c>
      <c r="G13985" t="s">
        <v>20374</v>
      </c>
      <c r="H13985" t="s">
        <v>872</v>
      </c>
      <c r="I13985" t="s">
        <v>7321</v>
      </c>
    </row>
    <row r="13986" spans="6:9" hidden="1">
      <c r="F13986" t="s">
        <v>7323</v>
      </c>
      <c r="G13986" t="s">
        <v>7320</v>
      </c>
      <c r="H13986" t="s">
        <v>872</v>
      </c>
      <c r="I13986" t="s">
        <v>7321</v>
      </c>
    </row>
    <row r="13987" spans="6:9" hidden="1">
      <c r="F13987" t="s">
        <v>7325</v>
      </c>
      <c r="G13987" t="s">
        <v>7320</v>
      </c>
      <c r="H13987" t="s">
        <v>872</v>
      </c>
      <c r="I13987" t="s">
        <v>7321</v>
      </c>
    </row>
    <row r="13988" spans="6:9" hidden="1">
      <c r="F13988" t="s">
        <v>15794</v>
      </c>
      <c r="G13988" t="s">
        <v>7320</v>
      </c>
      <c r="H13988" t="s">
        <v>872</v>
      </c>
      <c r="I13988" t="s">
        <v>7321</v>
      </c>
    </row>
    <row r="13989" spans="6:9" hidden="1">
      <c r="F13989" t="s">
        <v>29790</v>
      </c>
      <c r="G13989" t="s">
        <v>20374</v>
      </c>
      <c r="H13989" t="s">
        <v>872</v>
      </c>
      <c r="I13989" t="s">
        <v>7321</v>
      </c>
    </row>
    <row r="13990" spans="6:9" hidden="1">
      <c r="F13990" t="s">
        <v>7327</v>
      </c>
      <c r="G13990" t="s">
        <v>7320</v>
      </c>
      <c r="H13990" t="s">
        <v>872</v>
      </c>
      <c r="I13990" t="s">
        <v>7321</v>
      </c>
    </row>
    <row r="13991" spans="6:9" hidden="1">
      <c r="F13991" t="s">
        <v>7329</v>
      </c>
      <c r="G13991" t="s">
        <v>7320</v>
      </c>
      <c r="H13991" t="s">
        <v>872</v>
      </c>
      <c r="I13991" t="s">
        <v>7321</v>
      </c>
    </row>
    <row r="13992" spans="6:9" hidden="1">
      <c r="F13992" t="s">
        <v>7331</v>
      </c>
      <c r="G13992" t="s">
        <v>7320</v>
      </c>
      <c r="H13992" t="s">
        <v>872</v>
      </c>
      <c r="I13992" t="s">
        <v>7321</v>
      </c>
    </row>
    <row r="13993" spans="6:9" hidden="1">
      <c r="F13993" t="s">
        <v>7333</v>
      </c>
      <c r="G13993" t="s">
        <v>7320</v>
      </c>
      <c r="H13993" t="s">
        <v>872</v>
      </c>
      <c r="I13993" t="s">
        <v>7321</v>
      </c>
    </row>
    <row r="13994" spans="6:9" hidden="1">
      <c r="F13994" t="s">
        <v>29792</v>
      </c>
      <c r="G13994" t="s">
        <v>20374</v>
      </c>
      <c r="H13994" t="s">
        <v>872</v>
      </c>
      <c r="I13994" t="s">
        <v>7321</v>
      </c>
    </row>
    <row r="13995" spans="6:9" hidden="1">
      <c r="F13995" t="s">
        <v>20373</v>
      </c>
      <c r="G13995" t="s">
        <v>20374</v>
      </c>
      <c r="H13995" t="s">
        <v>872</v>
      </c>
      <c r="I13995" t="s">
        <v>7321</v>
      </c>
    </row>
    <row r="13996" spans="6:9" hidden="1">
      <c r="F13996" t="s">
        <v>7335</v>
      </c>
      <c r="G13996" t="s">
        <v>7320</v>
      </c>
      <c r="H13996" t="s">
        <v>872</v>
      </c>
      <c r="I13996" t="s">
        <v>7321</v>
      </c>
    </row>
    <row r="13997" spans="6:9" hidden="1">
      <c r="F13997" t="s">
        <v>7337</v>
      </c>
      <c r="G13997" t="s">
        <v>7320</v>
      </c>
      <c r="H13997" t="s">
        <v>872</v>
      </c>
      <c r="I13997" t="s">
        <v>7321</v>
      </c>
    </row>
    <row r="13998" spans="6:9" hidden="1">
      <c r="F13998" t="s">
        <v>7339</v>
      </c>
      <c r="G13998" t="s">
        <v>7320</v>
      </c>
      <c r="H13998" t="s">
        <v>872</v>
      </c>
      <c r="I13998" t="s">
        <v>7321</v>
      </c>
    </row>
    <row r="13999" spans="6:9" hidden="1">
      <c r="F13999" t="s">
        <v>7341</v>
      </c>
      <c r="G13999" t="s">
        <v>7320</v>
      </c>
      <c r="H13999" t="s">
        <v>872</v>
      </c>
      <c r="I13999" t="s">
        <v>7321</v>
      </c>
    </row>
    <row r="14000" spans="6:9" hidden="1">
      <c r="F14000" t="s">
        <v>7343</v>
      </c>
      <c r="G14000" t="s">
        <v>7320</v>
      </c>
      <c r="H14000" t="s">
        <v>872</v>
      </c>
      <c r="I14000" t="s">
        <v>7321</v>
      </c>
    </row>
    <row r="14001" spans="6:9" hidden="1">
      <c r="F14001" t="s">
        <v>7345</v>
      </c>
      <c r="G14001" t="s">
        <v>7320</v>
      </c>
      <c r="H14001" t="s">
        <v>872</v>
      </c>
      <c r="I14001" t="s">
        <v>7321</v>
      </c>
    </row>
    <row r="14002" spans="6:9" hidden="1">
      <c r="F14002" t="s">
        <v>7347</v>
      </c>
      <c r="G14002" t="s">
        <v>7320</v>
      </c>
      <c r="H14002" t="s">
        <v>872</v>
      </c>
      <c r="I14002" t="s">
        <v>7321</v>
      </c>
    </row>
    <row r="14003" spans="6:9" hidden="1">
      <c r="F14003" t="s">
        <v>7349</v>
      </c>
      <c r="G14003" t="s">
        <v>7320</v>
      </c>
      <c r="H14003" t="s">
        <v>872</v>
      </c>
      <c r="I14003" t="s">
        <v>7321</v>
      </c>
    </row>
    <row r="14004" spans="6:9" hidden="1">
      <c r="F14004" t="s">
        <v>7351</v>
      </c>
      <c r="G14004" t="s">
        <v>7320</v>
      </c>
      <c r="H14004" t="s">
        <v>872</v>
      </c>
      <c r="I14004" t="s">
        <v>7321</v>
      </c>
    </row>
    <row r="14005" spans="6:9" hidden="1">
      <c r="F14005" t="s">
        <v>15796</v>
      </c>
      <c r="G14005" t="s">
        <v>7320</v>
      </c>
      <c r="H14005" t="s">
        <v>872</v>
      </c>
      <c r="I14005" t="s">
        <v>7321</v>
      </c>
    </row>
    <row r="14006" spans="6:9" hidden="1">
      <c r="F14006" t="s">
        <v>15798</v>
      </c>
      <c r="G14006" t="s">
        <v>7320</v>
      </c>
      <c r="H14006" t="s">
        <v>872</v>
      </c>
      <c r="I14006" t="s">
        <v>7321</v>
      </c>
    </row>
    <row r="14007" spans="6:9" hidden="1">
      <c r="F14007" t="s">
        <v>15800</v>
      </c>
      <c r="G14007" t="s">
        <v>7320</v>
      </c>
      <c r="H14007" t="s">
        <v>872</v>
      </c>
      <c r="I14007" t="s">
        <v>7321</v>
      </c>
    </row>
    <row r="14008" spans="6:9" hidden="1">
      <c r="F14008" t="s">
        <v>15802</v>
      </c>
      <c r="G14008" t="s">
        <v>7320</v>
      </c>
      <c r="H14008" t="s">
        <v>872</v>
      </c>
      <c r="I14008" t="s">
        <v>7321</v>
      </c>
    </row>
    <row r="14009" spans="6:9" hidden="1">
      <c r="F14009" t="s">
        <v>17669</v>
      </c>
      <c r="G14009" t="s">
        <v>17665</v>
      </c>
      <c r="H14009" t="s">
        <v>1871</v>
      </c>
      <c r="I14009" t="s">
        <v>7321</v>
      </c>
    </row>
    <row r="14010" spans="6:9" hidden="1">
      <c r="F14010" t="s">
        <v>29778</v>
      </c>
      <c r="G14010" t="s">
        <v>7320</v>
      </c>
      <c r="H14010" t="s">
        <v>872</v>
      </c>
      <c r="I14010" t="s">
        <v>7321</v>
      </c>
    </row>
    <row r="14011" spans="6:9" hidden="1">
      <c r="F14011" t="s">
        <v>15804</v>
      </c>
      <c r="G14011" t="s">
        <v>7320</v>
      </c>
      <c r="H14011" t="s">
        <v>872</v>
      </c>
      <c r="I14011" t="s">
        <v>7321</v>
      </c>
    </row>
    <row r="14012" spans="6:9" hidden="1">
      <c r="F14012" t="s">
        <v>29780</v>
      </c>
      <c r="G14012" t="s">
        <v>7320</v>
      </c>
      <c r="H14012" t="s">
        <v>872</v>
      </c>
      <c r="I14012" t="s">
        <v>7321</v>
      </c>
    </row>
    <row r="14013" spans="6:9" hidden="1">
      <c r="F14013" t="s">
        <v>29782</v>
      </c>
      <c r="G14013" t="s">
        <v>7320</v>
      </c>
      <c r="H14013" t="s">
        <v>872</v>
      </c>
      <c r="I14013" t="s">
        <v>7321</v>
      </c>
    </row>
    <row r="14014" spans="6:9" hidden="1">
      <c r="F14014" t="s">
        <v>4829</v>
      </c>
      <c r="G14014" t="s">
        <v>4830</v>
      </c>
      <c r="H14014" t="s">
        <v>4758</v>
      </c>
      <c r="I14014" t="s">
        <v>4831</v>
      </c>
    </row>
    <row r="14015" spans="6:9" hidden="1">
      <c r="F14015" t="s">
        <v>19093</v>
      </c>
      <c r="G14015" t="s">
        <v>4830</v>
      </c>
      <c r="H14015" t="s">
        <v>4758</v>
      </c>
      <c r="I14015" t="s">
        <v>4831</v>
      </c>
    </row>
    <row r="14016" spans="6:9" hidden="1">
      <c r="F14016" t="s">
        <v>27586</v>
      </c>
      <c r="G14016" t="s">
        <v>4830</v>
      </c>
      <c r="H14016" t="s">
        <v>4758</v>
      </c>
      <c r="I14016" t="s">
        <v>4831</v>
      </c>
    </row>
    <row r="14017" spans="6:9" hidden="1">
      <c r="F14017" t="s">
        <v>32846</v>
      </c>
      <c r="G14017" t="s">
        <v>4830</v>
      </c>
      <c r="H14017" t="s">
        <v>4758</v>
      </c>
      <c r="I14017" t="s">
        <v>4831</v>
      </c>
    </row>
    <row r="14018" spans="6:9" hidden="1">
      <c r="F14018" t="s">
        <v>30012</v>
      </c>
      <c r="G14018" t="s">
        <v>4830</v>
      </c>
      <c r="H14018" t="s">
        <v>4758</v>
      </c>
      <c r="I14018" t="s">
        <v>4831</v>
      </c>
    </row>
    <row r="14019" spans="6:9" hidden="1">
      <c r="F14019" t="s">
        <v>30014</v>
      </c>
      <c r="G14019" t="s">
        <v>4830</v>
      </c>
      <c r="H14019" t="s">
        <v>4758</v>
      </c>
      <c r="I14019" t="s">
        <v>4831</v>
      </c>
    </row>
    <row r="14020" spans="6:9" hidden="1">
      <c r="F14020" t="s">
        <v>30016</v>
      </c>
      <c r="G14020" t="s">
        <v>4830</v>
      </c>
      <c r="H14020" t="s">
        <v>4758</v>
      </c>
      <c r="I14020" t="s">
        <v>4831</v>
      </c>
    </row>
    <row r="14021" spans="6:9" hidden="1">
      <c r="F14021" t="s">
        <v>30018</v>
      </c>
      <c r="G14021" t="s">
        <v>4830</v>
      </c>
      <c r="H14021" t="s">
        <v>4758</v>
      </c>
      <c r="I14021" t="s">
        <v>4831</v>
      </c>
    </row>
    <row r="14022" spans="6:9" hidden="1">
      <c r="F14022" t="s">
        <v>30020</v>
      </c>
      <c r="G14022" t="s">
        <v>4830</v>
      </c>
      <c r="H14022" t="s">
        <v>4758</v>
      </c>
      <c r="I14022" t="s">
        <v>4831</v>
      </c>
    </row>
    <row r="14023" spans="6:9" hidden="1">
      <c r="F14023" t="s">
        <v>4833</v>
      </c>
      <c r="G14023" t="s">
        <v>4830</v>
      </c>
      <c r="H14023" t="s">
        <v>4758</v>
      </c>
      <c r="I14023" t="s">
        <v>4831</v>
      </c>
    </row>
    <row r="14024" spans="6:9" hidden="1">
      <c r="F14024" t="s">
        <v>30022</v>
      </c>
      <c r="G14024" t="s">
        <v>4830</v>
      </c>
      <c r="H14024" t="s">
        <v>4758</v>
      </c>
      <c r="I14024" t="s">
        <v>4831</v>
      </c>
    </row>
    <row r="14025" spans="6:9" hidden="1">
      <c r="F14025" t="s">
        <v>30024</v>
      </c>
      <c r="G14025" t="s">
        <v>4830</v>
      </c>
      <c r="H14025" t="s">
        <v>4758</v>
      </c>
      <c r="I14025" t="s">
        <v>4831</v>
      </c>
    </row>
    <row r="14026" spans="6:9" hidden="1">
      <c r="F14026" t="s">
        <v>27588</v>
      </c>
      <c r="G14026" t="s">
        <v>4830</v>
      </c>
      <c r="H14026" t="s">
        <v>4758</v>
      </c>
      <c r="I14026" t="s">
        <v>4831</v>
      </c>
    </row>
    <row r="14027" spans="6:9" hidden="1">
      <c r="F14027" t="s">
        <v>23341</v>
      </c>
      <c r="G14027" t="s">
        <v>4830</v>
      </c>
      <c r="H14027" t="s">
        <v>4758</v>
      </c>
      <c r="I14027" t="s">
        <v>4831</v>
      </c>
    </row>
    <row r="14028" spans="6:9" hidden="1">
      <c r="F14028" t="s">
        <v>30026</v>
      </c>
      <c r="G14028" t="s">
        <v>4830</v>
      </c>
      <c r="H14028" t="s">
        <v>4758</v>
      </c>
      <c r="I14028" t="s">
        <v>4831</v>
      </c>
    </row>
    <row r="14029" spans="6:9" hidden="1">
      <c r="F14029" t="s">
        <v>30028</v>
      </c>
      <c r="G14029" t="s">
        <v>4830</v>
      </c>
      <c r="H14029" t="s">
        <v>4758</v>
      </c>
      <c r="I14029" t="s">
        <v>4831</v>
      </c>
    </row>
    <row r="14030" spans="6:9" hidden="1">
      <c r="F14030" t="s">
        <v>30030</v>
      </c>
      <c r="G14030" t="s">
        <v>4830</v>
      </c>
      <c r="H14030" t="s">
        <v>4758</v>
      </c>
      <c r="I14030" t="s">
        <v>4831</v>
      </c>
    </row>
    <row r="14031" spans="6:9" hidden="1">
      <c r="F14031" t="s">
        <v>30032</v>
      </c>
      <c r="G14031" t="s">
        <v>4830</v>
      </c>
      <c r="H14031" t="s">
        <v>4758</v>
      </c>
      <c r="I14031" t="s">
        <v>4831</v>
      </c>
    </row>
    <row r="14032" spans="6:9" hidden="1">
      <c r="F14032" t="s">
        <v>4835</v>
      </c>
      <c r="G14032" t="s">
        <v>4830</v>
      </c>
      <c r="H14032" t="s">
        <v>4758</v>
      </c>
      <c r="I14032" t="s">
        <v>4831</v>
      </c>
    </row>
    <row r="14033" spans="6:9" hidden="1">
      <c r="F14033" t="s">
        <v>30034</v>
      </c>
      <c r="G14033" t="s">
        <v>4830</v>
      </c>
      <c r="H14033" t="s">
        <v>4758</v>
      </c>
      <c r="I14033" t="s">
        <v>4831</v>
      </c>
    </row>
    <row r="14034" spans="6:9" hidden="1">
      <c r="F14034" t="s">
        <v>30036</v>
      </c>
      <c r="G14034" t="s">
        <v>4830</v>
      </c>
      <c r="H14034" t="s">
        <v>4758</v>
      </c>
      <c r="I14034" t="s">
        <v>4831</v>
      </c>
    </row>
    <row r="14035" spans="6:9" hidden="1">
      <c r="F14035" t="s">
        <v>30038</v>
      </c>
      <c r="G14035" t="s">
        <v>4830</v>
      </c>
      <c r="H14035" t="s">
        <v>4758</v>
      </c>
      <c r="I14035" t="s">
        <v>4831</v>
      </c>
    </row>
    <row r="14036" spans="6:9" hidden="1">
      <c r="F14036" t="s">
        <v>26522</v>
      </c>
      <c r="G14036" t="s">
        <v>7539</v>
      </c>
      <c r="H14036" t="s">
        <v>11</v>
      </c>
      <c r="I14036" t="s">
        <v>7540</v>
      </c>
    </row>
    <row r="14037" spans="6:9" hidden="1">
      <c r="F14037" t="s">
        <v>26524</v>
      </c>
      <c r="G14037" t="s">
        <v>7539</v>
      </c>
      <c r="H14037" t="s">
        <v>11</v>
      </c>
      <c r="I14037" t="s">
        <v>7540</v>
      </c>
    </row>
    <row r="14038" spans="6:9" hidden="1">
      <c r="F14038" t="s">
        <v>18965</v>
      </c>
      <c r="G14038" t="s">
        <v>7539</v>
      </c>
      <c r="H14038" t="s">
        <v>11</v>
      </c>
      <c r="I14038" t="s">
        <v>7540</v>
      </c>
    </row>
    <row r="14039" spans="6:9" hidden="1">
      <c r="F14039" t="s">
        <v>7538</v>
      </c>
      <c r="G14039" t="s">
        <v>7539</v>
      </c>
      <c r="H14039" t="s">
        <v>11</v>
      </c>
      <c r="I14039" t="s">
        <v>7540</v>
      </c>
    </row>
    <row r="14040" spans="6:9" hidden="1">
      <c r="F14040" t="s">
        <v>7542</v>
      </c>
      <c r="G14040" t="s">
        <v>7539</v>
      </c>
      <c r="H14040" t="s">
        <v>11</v>
      </c>
      <c r="I14040" t="s">
        <v>7540</v>
      </c>
    </row>
    <row r="14041" spans="6:9" hidden="1">
      <c r="F14041" t="s">
        <v>7544</v>
      </c>
      <c r="G14041" t="s">
        <v>7539</v>
      </c>
      <c r="H14041" t="s">
        <v>11</v>
      </c>
      <c r="I14041" t="s">
        <v>7540</v>
      </c>
    </row>
    <row r="14042" spans="6:9" hidden="1">
      <c r="F14042" t="s">
        <v>7546</v>
      </c>
      <c r="G14042" t="s">
        <v>7539</v>
      </c>
      <c r="H14042" t="s">
        <v>11</v>
      </c>
      <c r="I14042" t="s">
        <v>7540</v>
      </c>
    </row>
    <row r="14043" spans="6:9" hidden="1">
      <c r="F14043" t="s">
        <v>14832</v>
      </c>
      <c r="G14043" t="s">
        <v>7539</v>
      </c>
      <c r="H14043" t="s">
        <v>11</v>
      </c>
      <c r="I14043" t="s">
        <v>7540</v>
      </c>
    </row>
    <row r="14044" spans="6:9" hidden="1">
      <c r="F14044" t="s">
        <v>19925</v>
      </c>
      <c r="G14044" t="s">
        <v>7539</v>
      </c>
      <c r="H14044" t="s">
        <v>11</v>
      </c>
      <c r="I14044" t="s">
        <v>7540</v>
      </c>
    </row>
    <row r="14045" spans="6:9" hidden="1">
      <c r="F14045" t="s">
        <v>19927</v>
      </c>
      <c r="G14045" t="s">
        <v>7539</v>
      </c>
      <c r="H14045" t="s">
        <v>11</v>
      </c>
      <c r="I14045" t="s">
        <v>7540</v>
      </c>
    </row>
    <row r="14046" spans="6:9" hidden="1">
      <c r="F14046" t="s">
        <v>26526</v>
      </c>
      <c r="G14046" t="s">
        <v>7539</v>
      </c>
      <c r="H14046" t="s">
        <v>11</v>
      </c>
      <c r="I14046" t="s">
        <v>7540</v>
      </c>
    </row>
    <row r="14047" spans="6:9" hidden="1">
      <c r="F14047" t="s">
        <v>26495</v>
      </c>
      <c r="G14047" t="s">
        <v>18953</v>
      </c>
      <c r="H14047" t="s">
        <v>11</v>
      </c>
      <c r="I14047" t="s">
        <v>8069</v>
      </c>
    </row>
    <row r="14048" spans="6:9" hidden="1">
      <c r="F14048" t="s">
        <v>26497</v>
      </c>
      <c r="G14048" t="s">
        <v>18953</v>
      </c>
      <c r="H14048" t="s">
        <v>11</v>
      </c>
      <c r="I14048" t="s">
        <v>8069</v>
      </c>
    </row>
    <row r="14049" spans="6:10" hidden="1">
      <c r="F14049" t="s">
        <v>26499</v>
      </c>
      <c r="G14049" t="s">
        <v>18953</v>
      </c>
      <c r="H14049" t="s">
        <v>11</v>
      </c>
      <c r="I14049" t="s">
        <v>8069</v>
      </c>
    </row>
    <row r="14050" spans="6:10" hidden="1">
      <c r="F14050" t="s">
        <v>26487</v>
      </c>
      <c r="G14050" t="s">
        <v>18950</v>
      </c>
      <c r="H14050" t="s">
        <v>11</v>
      </c>
      <c r="I14050" t="s">
        <v>8069</v>
      </c>
    </row>
    <row r="14051" spans="6:10" hidden="1">
      <c r="F14051" t="s">
        <v>26501</v>
      </c>
      <c r="G14051" t="s">
        <v>18953</v>
      </c>
      <c r="H14051" t="s">
        <v>11</v>
      </c>
      <c r="I14051" t="s">
        <v>8069</v>
      </c>
    </row>
    <row r="14052" spans="6:10">
      <c r="F14052" s="7" t="s">
        <v>18952</v>
      </c>
      <c r="G14052" t="s">
        <v>18953</v>
      </c>
      <c r="H14052" t="s">
        <v>11</v>
      </c>
      <c r="I14052" s="7" t="s">
        <v>8069</v>
      </c>
      <c r="J14052">
        <v>1</v>
      </c>
    </row>
    <row r="14053" spans="6:10" hidden="1">
      <c r="F14053" t="s">
        <v>26489</v>
      </c>
      <c r="G14053" t="s">
        <v>18950</v>
      </c>
      <c r="H14053" t="s">
        <v>11</v>
      </c>
      <c r="I14053" t="s">
        <v>8069</v>
      </c>
    </row>
    <row r="14054" spans="6:10" hidden="1">
      <c r="F14054" t="s">
        <v>26491</v>
      </c>
      <c r="G14054" t="s">
        <v>18950</v>
      </c>
      <c r="H14054" t="s">
        <v>11</v>
      </c>
      <c r="I14054" t="s">
        <v>8069</v>
      </c>
    </row>
    <row r="14055" spans="6:10" hidden="1">
      <c r="F14055" t="s">
        <v>18949</v>
      </c>
      <c r="G14055" t="s">
        <v>18950</v>
      </c>
      <c r="H14055" t="s">
        <v>11</v>
      </c>
      <c r="I14055" t="s">
        <v>8069</v>
      </c>
    </row>
    <row r="14056" spans="6:10" hidden="1">
      <c r="F14056" t="s">
        <v>26493</v>
      </c>
      <c r="G14056" t="s">
        <v>18950</v>
      </c>
      <c r="H14056" t="s">
        <v>11</v>
      </c>
      <c r="I14056" t="s">
        <v>8069</v>
      </c>
    </row>
    <row r="14057" spans="6:10" hidden="1">
      <c r="F14057" t="s">
        <v>10564</v>
      </c>
      <c r="G14057" t="s">
        <v>8068</v>
      </c>
      <c r="H14057" t="s">
        <v>11</v>
      </c>
      <c r="I14057" t="s">
        <v>8069</v>
      </c>
    </row>
    <row r="14058" spans="6:10" hidden="1">
      <c r="F14058" t="s">
        <v>10566</v>
      </c>
      <c r="G14058" t="s">
        <v>8068</v>
      </c>
      <c r="H14058" t="s">
        <v>11</v>
      </c>
      <c r="I14058" t="s">
        <v>8069</v>
      </c>
    </row>
    <row r="14059" spans="6:10" hidden="1">
      <c r="F14059" t="s">
        <v>10568</v>
      </c>
      <c r="G14059" t="s">
        <v>8068</v>
      </c>
      <c r="H14059" t="s">
        <v>11</v>
      </c>
      <c r="I14059" t="s">
        <v>8069</v>
      </c>
    </row>
    <row r="14060" spans="6:10" hidden="1">
      <c r="F14060" t="s">
        <v>10570</v>
      </c>
      <c r="G14060" t="s">
        <v>8068</v>
      </c>
      <c r="H14060" t="s">
        <v>11</v>
      </c>
      <c r="I14060" t="s">
        <v>8069</v>
      </c>
    </row>
    <row r="14061" spans="6:10" hidden="1">
      <c r="F14061" t="s">
        <v>8067</v>
      </c>
      <c r="G14061" t="s">
        <v>8068</v>
      </c>
      <c r="H14061" t="s">
        <v>11</v>
      </c>
      <c r="I14061" t="s">
        <v>8069</v>
      </c>
    </row>
    <row r="14062" spans="6:10" hidden="1">
      <c r="F14062" t="s">
        <v>10572</v>
      </c>
      <c r="G14062" t="s">
        <v>8068</v>
      </c>
      <c r="H14062" t="s">
        <v>11</v>
      </c>
      <c r="I14062" t="s">
        <v>8069</v>
      </c>
    </row>
    <row r="14063" spans="6:10" hidden="1">
      <c r="F14063" t="s">
        <v>10574</v>
      </c>
      <c r="G14063" t="s">
        <v>8068</v>
      </c>
      <c r="H14063" t="s">
        <v>11</v>
      </c>
      <c r="I14063" t="s">
        <v>8069</v>
      </c>
    </row>
    <row r="14064" spans="6:10" hidden="1">
      <c r="F14064" t="s">
        <v>10576</v>
      </c>
      <c r="G14064" t="s">
        <v>8068</v>
      </c>
      <c r="H14064" t="s">
        <v>11</v>
      </c>
      <c r="I14064" t="s">
        <v>8069</v>
      </c>
    </row>
    <row r="14065" spans="6:10" hidden="1">
      <c r="F14065" t="s">
        <v>10578</v>
      </c>
      <c r="G14065" t="s">
        <v>8068</v>
      </c>
      <c r="H14065" t="s">
        <v>11</v>
      </c>
      <c r="I14065" t="s">
        <v>8069</v>
      </c>
    </row>
    <row r="14066" spans="6:10" hidden="1">
      <c r="F14066" t="s">
        <v>10580</v>
      </c>
      <c r="G14066" t="s">
        <v>8068</v>
      </c>
      <c r="H14066" t="s">
        <v>11</v>
      </c>
      <c r="I14066" t="s">
        <v>8069</v>
      </c>
    </row>
    <row r="14067" spans="6:10" hidden="1">
      <c r="F14067" t="s">
        <v>10582</v>
      </c>
      <c r="G14067" t="s">
        <v>8068</v>
      </c>
      <c r="H14067" t="s">
        <v>11</v>
      </c>
      <c r="I14067" t="s">
        <v>8069</v>
      </c>
    </row>
    <row r="14068" spans="6:10" hidden="1">
      <c r="F14068" t="s">
        <v>10584</v>
      </c>
      <c r="G14068" t="s">
        <v>8068</v>
      </c>
      <c r="H14068" t="s">
        <v>11</v>
      </c>
      <c r="I14068" t="s">
        <v>8069</v>
      </c>
    </row>
    <row r="14069" spans="6:10" hidden="1">
      <c r="F14069" t="s">
        <v>10586</v>
      </c>
      <c r="G14069" t="s">
        <v>8068</v>
      </c>
      <c r="H14069" t="s">
        <v>11</v>
      </c>
      <c r="I14069" t="s">
        <v>8069</v>
      </c>
    </row>
    <row r="14070" spans="6:10" hidden="1">
      <c r="F14070" t="s">
        <v>10588</v>
      </c>
      <c r="G14070" t="s">
        <v>8068</v>
      </c>
      <c r="H14070" t="s">
        <v>11</v>
      </c>
      <c r="I14070" t="s">
        <v>8069</v>
      </c>
    </row>
    <row r="14071" spans="6:10" hidden="1">
      <c r="F14071" t="s">
        <v>10590</v>
      </c>
      <c r="G14071" t="s">
        <v>8068</v>
      </c>
      <c r="H14071" t="s">
        <v>11</v>
      </c>
      <c r="I14071" t="s">
        <v>8069</v>
      </c>
    </row>
    <row r="14072" spans="6:10" hidden="1">
      <c r="F14072" t="s">
        <v>28810</v>
      </c>
      <c r="G14072" t="s">
        <v>10775</v>
      </c>
      <c r="H14072" t="s">
        <v>842</v>
      </c>
      <c r="I14072" t="s">
        <v>10776</v>
      </c>
    </row>
    <row r="14073" spans="6:10" hidden="1">
      <c r="F14073" t="s">
        <v>10774</v>
      </c>
      <c r="G14073" t="s">
        <v>10775</v>
      </c>
      <c r="H14073" t="s">
        <v>842</v>
      </c>
      <c r="I14073" t="s">
        <v>10776</v>
      </c>
    </row>
    <row r="14074" spans="6:10">
      <c r="F14074" s="7" t="s">
        <v>10778</v>
      </c>
      <c r="G14074" t="s">
        <v>10775</v>
      </c>
      <c r="H14074" t="s">
        <v>842</v>
      </c>
      <c r="I14074" s="7" t="s">
        <v>10776</v>
      </c>
      <c r="J14074">
        <v>1</v>
      </c>
    </row>
    <row r="14075" spans="6:10" hidden="1">
      <c r="F14075" t="s">
        <v>10780</v>
      </c>
      <c r="G14075" t="s">
        <v>10775</v>
      </c>
      <c r="H14075" t="s">
        <v>842</v>
      </c>
      <c r="I14075" t="s">
        <v>10776</v>
      </c>
    </row>
    <row r="14076" spans="6:10" hidden="1">
      <c r="F14076" t="s">
        <v>28812</v>
      </c>
      <c r="G14076" t="s">
        <v>10775</v>
      </c>
      <c r="H14076" t="s">
        <v>842</v>
      </c>
      <c r="I14076" t="s">
        <v>10776</v>
      </c>
    </row>
    <row r="14077" spans="6:10" hidden="1">
      <c r="F14077" t="s">
        <v>28814</v>
      </c>
      <c r="G14077" t="s">
        <v>10775</v>
      </c>
      <c r="H14077" t="s">
        <v>842</v>
      </c>
      <c r="I14077" t="s">
        <v>10776</v>
      </c>
    </row>
    <row r="14078" spans="6:10" hidden="1">
      <c r="F14078" t="s">
        <v>28816</v>
      </c>
      <c r="G14078" t="s">
        <v>10775</v>
      </c>
      <c r="H14078" t="s">
        <v>842</v>
      </c>
      <c r="I14078" t="s">
        <v>10776</v>
      </c>
    </row>
    <row r="14079" spans="6:10" hidden="1">
      <c r="F14079" t="s">
        <v>26670</v>
      </c>
      <c r="G14079" t="s">
        <v>18990</v>
      </c>
      <c r="H14079" t="s">
        <v>50</v>
      </c>
      <c r="I14079" t="s">
        <v>18991</v>
      </c>
    </row>
    <row r="14080" spans="6:10" hidden="1">
      <c r="F14080" t="s">
        <v>18989</v>
      </c>
      <c r="G14080" t="s">
        <v>18990</v>
      </c>
      <c r="H14080" t="s">
        <v>50</v>
      </c>
      <c r="I14080" t="s">
        <v>18991</v>
      </c>
    </row>
    <row r="14081" spans="6:10" hidden="1">
      <c r="F14081" t="s">
        <v>18993</v>
      </c>
      <c r="G14081" t="s">
        <v>18990</v>
      </c>
      <c r="H14081" t="s">
        <v>50</v>
      </c>
      <c r="I14081" t="s">
        <v>18991</v>
      </c>
    </row>
    <row r="14082" spans="6:10">
      <c r="F14082" s="7" t="s">
        <v>18995</v>
      </c>
      <c r="G14082" t="s">
        <v>18990</v>
      </c>
      <c r="H14082" t="s">
        <v>50</v>
      </c>
      <c r="I14082" s="7" t="s">
        <v>18991</v>
      </c>
      <c r="J14082">
        <v>1</v>
      </c>
    </row>
    <row r="14083" spans="6:10" hidden="1">
      <c r="F14083" t="s">
        <v>18694</v>
      </c>
      <c r="G14083" t="s">
        <v>18695</v>
      </c>
      <c r="H14083" t="s">
        <v>782</v>
      </c>
      <c r="I14083" t="s">
        <v>18696</v>
      </c>
    </row>
    <row r="14084" spans="6:10" hidden="1">
      <c r="F14084" t="s">
        <v>18698</v>
      </c>
      <c r="G14084" t="s">
        <v>18695</v>
      </c>
      <c r="H14084" t="s">
        <v>782</v>
      </c>
      <c r="I14084" t="s">
        <v>18696</v>
      </c>
    </row>
    <row r="14085" spans="6:10" hidden="1">
      <c r="F14085" t="s">
        <v>18700</v>
      </c>
      <c r="G14085" t="s">
        <v>18695</v>
      </c>
      <c r="H14085" t="s">
        <v>782</v>
      </c>
      <c r="I14085" t="s">
        <v>18696</v>
      </c>
    </row>
    <row r="14086" spans="6:10" hidden="1">
      <c r="F14086" t="s">
        <v>18702</v>
      </c>
      <c r="G14086" t="s">
        <v>18695</v>
      </c>
      <c r="H14086" t="s">
        <v>782</v>
      </c>
      <c r="I14086" t="s">
        <v>18696</v>
      </c>
    </row>
    <row r="14087" spans="6:10" hidden="1">
      <c r="F14087" t="s">
        <v>18704</v>
      </c>
      <c r="G14087" t="s">
        <v>18695</v>
      </c>
      <c r="H14087" t="s">
        <v>782</v>
      </c>
      <c r="I14087" t="s">
        <v>18696</v>
      </c>
    </row>
    <row r="14088" spans="6:10" hidden="1">
      <c r="F14088" t="s">
        <v>18706</v>
      </c>
      <c r="G14088" t="s">
        <v>18695</v>
      </c>
      <c r="H14088" t="s">
        <v>782</v>
      </c>
      <c r="I14088" t="s">
        <v>18696</v>
      </c>
    </row>
    <row r="14089" spans="6:10" hidden="1">
      <c r="F14089" t="s">
        <v>18708</v>
      </c>
      <c r="G14089" t="s">
        <v>18695</v>
      </c>
      <c r="H14089" t="s">
        <v>782</v>
      </c>
      <c r="I14089" t="s">
        <v>18696</v>
      </c>
    </row>
    <row r="14090" spans="6:10" hidden="1">
      <c r="F14090" t="s">
        <v>18710</v>
      </c>
      <c r="G14090" t="s">
        <v>18695</v>
      </c>
      <c r="H14090" t="s">
        <v>782</v>
      </c>
      <c r="I14090" t="s">
        <v>18696</v>
      </c>
    </row>
    <row r="14091" spans="6:10" hidden="1">
      <c r="F14091" t="s">
        <v>18712</v>
      </c>
      <c r="G14091" t="s">
        <v>18695</v>
      </c>
      <c r="H14091" t="s">
        <v>782</v>
      </c>
      <c r="I14091" t="s">
        <v>18696</v>
      </c>
    </row>
    <row r="14092" spans="6:10" hidden="1">
      <c r="F14092" t="s">
        <v>18714</v>
      </c>
      <c r="G14092" t="s">
        <v>18695</v>
      </c>
      <c r="H14092" t="s">
        <v>782</v>
      </c>
      <c r="I14092" t="s">
        <v>18696</v>
      </c>
    </row>
    <row r="14093" spans="6:10" hidden="1">
      <c r="F14093" t="s">
        <v>18716</v>
      </c>
      <c r="G14093" t="s">
        <v>18695</v>
      </c>
      <c r="H14093" t="s">
        <v>782</v>
      </c>
      <c r="I14093" t="s">
        <v>18696</v>
      </c>
    </row>
    <row r="14094" spans="6:10" hidden="1">
      <c r="F14094" t="s">
        <v>30273</v>
      </c>
      <c r="G14094" t="s">
        <v>7834</v>
      </c>
      <c r="H14094" t="s">
        <v>1866</v>
      </c>
      <c r="I14094" t="s">
        <v>7790</v>
      </c>
    </row>
    <row r="14095" spans="6:10" hidden="1">
      <c r="F14095" t="s">
        <v>30257</v>
      </c>
      <c r="G14095" t="s">
        <v>7789</v>
      </c>
      <c r="H14095" t="s">
        <v>1866</v>
      </c>
      <c r="I14095" t="s">
        <v>7790</v>
      </c>
    </row>
    <row r="14096" spans="6:10" hidden="1">
      <c r="F14096" t="s">
        <v>30275</v>
      </c>
      <c r="G14096" t="s">
        <v>7834</v>
      </c>
      <c r="H14096" t="s">
        <v>1866</v>
      </c>
      <c r="I14096" t="s">
        <v>7790</v>
      </c>
    </row>
    <row r="14097" spans="6:9" hidden="1">
      <c r="F14097" t="s">
        <v>30259</v>
      </c>
      <c r="G14097" t="s">
        <v>7789</v>
      </c>
      <c r="H14097" t="s">
        <v>1866</v>
      </c>
      <c r="I14097" t="s">
        <v>7790</v>
      </c>
    </row>
    <row r="14098" spans="6:9" hidden="1">
      <c r="F14098" t="s">
        <v>30277</v>
      </c>
      <c r="G14098" t="s">
        <v>7834</v>
      </c>
      <c r="H14098" t="s">
        <v>1866</v>
      </c>
      <c r="I14098" t="s">
        <v>7790</v>
      </c>
    </row>
    <row r="14099" spans="6:9" hidden="1">
      <c r="F14099" t="s">
        <v>30261</v>
      </c>
      <c r="G14099" t="s">
        <v>7789</v>
      </c>
      <c r="H14099" t="s">
        <v>1866</v>
      </c>
      <c r="I14099" t="s">
        <v>7790</v>
      </c>
    </row>
    <row r="14100" spans="6:9" hidden="1">
      <c r="F14100" t="s">
        <v>30279</v>
      </c>
      <c r="G14100" t="s">
        <v>7834</v>
      </c>
      <c r="H14100" t="s">
        <v>1866</v>
      </c>
      <c r="I14100" t="s">
        <v>7790</v>
      </c>
    </row>
    <row r="14101" spans="6:9" hidden="1">
      <c r="F14101" t="s">
        <v>19107</v>
      </c>
      <c r="G14101" t="s">
        <v>7834</v>
      </c>
      <c r="H14101" t="s">
        <v>1866</v>
      </c>
      <c r="I14101" t="s">
        <v>7790</v>
      </c>
    </row>
    <row r="14102" spans="6:9" hidden="1">
      <c r="F14102" t="s">
        <v>19109</v>
      </c>
      <c r="G14102" t="s">
        <v>7834</v>
      </c>
      <c r="H14102" t="s">
        <v>1866</v>
      </c>
      <c r="I14102" t="s">
        <v>7790</v>
      </c>
    </row>
    <row r="14103" spans="6:9" hidden="1">
      <c r="F14103" t="s">
        <v>7792</v>
      </c>
      <c r="G14103" t="s">
        <v>7789</v>
      </c>
      <c r="H14103" t="s">
        <v>1866</v>
      </c>
      <c r="I14103" t="s">
        <v>7790</v>
      </c>
    </row>
    <row r="14104" spans="6:9" hidden="1">
      <c r="F14104" t="s">
        <v>7788</v>
      </c>
      <c r="G14104" t="s">
        <v>7789</v>
      </c>
      <c r="H14104" t="s">
        <v>1866</v>
      </c>
      <c r="I14104" t="s">
        <v>7790</v>
      </c>
    </row>
    <row r="14105" spans="6:9" hidden="1">
      <c r="F14105" t="s">
        <v>30281</v>
      </c>
      <c r="G14105" t="s">
        <v>7834</v>
      </c>
      <c r="H14105" t="s">
        <v>1866</v>
      </c>
      <c r="I14105" t="s">
        <v>7790</v>
      </c>
    </row>
    <row r="14106" spans="6:9" hidden="1">
      <c r="F14106" t="s">
        <v>17975</v>
      </c>
      <c r="G14106" t="s">
        <v>7789</v>
      </c>
      <c r="H14106" t="s">
        <v>1866</v>
      </c>
      <c r="I14106" t="s">
        <v>7790</v>
      </c>
    </row>
    <row r="14107" spans="6:9" hidden="1">
      <c r="F14107" t="s">
        <v>7833</v>
      </c>
      <c r="G14107" t="s">
        <v>7834</v>
      </c>
      <c r="H14107" t="s">
        <v>1866</v>
      </c>
      <c r="I14107" t="s">
        <v>7790</v>
      </c>
    </row>
    <row r="14108" spans="6:9" hidden="1">
      <c r="F14108" t="s">
        <v>30263</v>
      </c>
      <c r="G14108" t="s">
        <v>7789</v>
      </c>
      <c r="H14108" t="s">
        <v>1866</v>
      </c>
      <c r="I14108" t="s">
        <v>7790</v>
      </c>
    </row>
    <row r="14109" spans="6:9" hidden="1">
      <c r="F14109" t="s">
        <v>17977</v>
      </c>
      <c r="G14109" t="s">
        <v>7789</v>
      </c>
      <c r="H14109" t="s">
        <v>1866</v>
      </c>
      <c r="I14109" t="s">
        <v>7790</v>
      </c>
    </row>
    <row r="14110" spans="6:9" hidden="1">
      <c r="F14110" t="s">
        <v>14717</v>
      </c>
      <c r="G14110" t="s">
        <v>7789</v>
      </c>
      <c r="H14110" t="s">
        <v>1866</v>
      </c>
      <c r="I14110" t="s">
        <v>7790</v>
      </c>
    </row>
    <row r="14111" spans="6:9" hidden="1">
      <c r="F14111" t="s">
        <v>17979</v>
      </c>
      <c r="G14111" t="s">
        <v>7789</v>
      </c>
      <c r="H14111" t="s">
        <v>1866</v>
      </c>
      <c r="I14111" t="s">
        <v>7790</v>
      </c>
    </row>
    <row r="14112" spans="6:9" hidden="1">
      <c r="F14112" t="s">
        <v>17989</v>
      </c>
      <c r="G14112" t="s">
        <v>7834</v>
      </c>
      <c r="H14112" t="s">
        <v>1866</v>
      </c>
      <c r="I14112" t="s">
        <v>7790</v>
      </c>
    </row>
    <row r="14113" spans="6:9" hidden="1">
      <c r="F14113" t="s">
        <v>17981</v>
      </c>
      <c r="G14113" t="s">
        <v>7789</v>
      </c>
      <c r="H14113" t="s">
        <v>1866</v>
      </c>
      <c r="I14113" t="s">
        <v>7790</v>
      </c>
    </row>
    <row r="14114" spans="6:9" hidden="1">
      <c r="F14114" t="s">
        <v>17991</v>
      </c>
      <c r="G14114" t="s">
        <v>7834</v>
      </c>
      <c r="H14114" t="s">
        <v>1866</v>
      </c>
      <c r="I14114" t="s">
        <v>7790</v>
      </c>
    </row>
    <row r="14115" spans="6:9" hidden="1">
      <c r="F14115" t="s">
        <v>17983</v>
      </c>
      <c r="G14115" t="s">
        <v>7789</v>
      </c>
      <c r="H14115" t="s">
        <v>1866</v>
      </c>
      <c r="I14115" t="s">
        <v>7790</v>
      </c>
    </row>
    <row r="14116" spans="6:9" hidden="1">
      <c r="F14116" t="s">
        <v>17985</v>
      </c>
      <c r="G14116" t="s">
        <v>7789</v>
      </c>
      <c r="H14116" t="s">
        <v>1866</v>
      </c>
      <c r="I14116" t="s">
        <v>7790</v>
      </c>
    </row>
    <row r="14117" spans="6:9" hidden="1">
      <c r="F14117" t="s">
        <v>17987</v>
      </c>
      <c r="G14117" t="s">
        <v>7789</v>
      </c>
      <c r="H14117" t="s">
        <v>1866</v>
      </c>
      <c r="I14117" t="s">
        <v>7790</v>
      </c>
    </row>
    <row r="14118" spans="6:9" hidden="1">
      <c r="F14118" t="s">
        <v>30283</v>
      </c>
      <c r="G14118" t="s">
        <v>7834</v>
      </c>
      <c r="H14118" t="s">
        <v>1866</v>
      </c>
      <c r="I14118" t="s">
        <v>7790</v>
      </c>
    </row>
    <row r="14119" spans="6:9" hidden="1">
      <c r="F14119" t="s">
        <v>30265</v>
      </c>
      <c r="G14119" t="s">
        <v>7789</v>
      </c>
      <c r="H14119" t="s">
        <v>1866</v>
      </c>
      <c r="I14119" t="s">
        <v>7790</v>
      </c>
    </row>
    <row r="14120" spans="6:9" hidden="1">
      <c r="F14120" t="s">
        <v>30285</v>
      </c>
      <c r="G14120" t="s">
        <v>7834</v>
      </c>
      <c r="H14120" t="s">
        <v>1866</v>
      </c>
      <c r="I14120" t="s">
        <v>7790</v>
      </c>
    </row>
    <row r="14121" spans="6:9" hidden="1">
      <c r="F14121" t="s">
        <v>30287</v>
      </c>
      <c r="G14121" t="s">
        <v>7834</v>
      </c>
      <c r="H14121" t="s">
        <v>1866</v>
      </c>
      <c r="I14121" t="s">
        <v>7790</v>
      </c>
    </row>
    <row r="14122" spans="6:9" hidden="1">
      <c r="F14122" t="s">
        <v>30289</v>
      </c>
      <c r="G14122" t="s">
        <v>7834</v>
      </c>
      <c r="H14122" t="s">
        <v>1866</v>
      </c>
      <c r="I14122" t="s">
        <v>7790</v>
      </c>
    </row>
    <row r="14123" spans="6:9" hidden="1">
      <c r="F14123" t="s">
        <v>30291</v>
      </c>
      <c r="G14123" t="s">
        <v>7834</v>
      </c>
      <c r="H14123" t="s">
        <v>1866</v>
      </c>
      <c r="I14123" t="s">
        <v>7790</v>
      </c>
    </row>
    <row r="14124" spans="6:9" hidden="1">
      <c r="F14124" t="s">
        <v>30293</v>
      </c>
      <c r="G14124" t="s">
        <v>7834</v>
      </c>
      <c r="H14124" t="s">
        <v>1866</v>
      </c>
      <c r="I14124" t="s">
        <v>7790</v>
      </c>
    </row>
    <row r="14125" spans="6:9" hidden="1">
      <c r="F14125" t="s">
        <v>7794</v>
      </c>
      <c r="G14125" t="s">
        <v>7795</v>
      </c>
      <c r="H14125" t="s">
        <v>1866</v>
      </c>
      <c r="I14125" t="s">
        <v>7790</v>
      </c>
    </row>
    <row r="14126" spans="6:9" hidden="1">
      <c r="F14126" t="s">
        <v>7797</v>
      </c>
      <c r="G14126" t="s">
        <v>7795</v>
      </c>
      <c r="H14126" t="s">
        <v>1866</v>
      </c>
      <c r="I14126" t="s">
        <v>7790</v>
      </c>
    </row>
    <row r="14127" spans="6:9" hidden="1">
      <c r="F14127" t="s">
        <v>7799</v>
      </c>
      <c r="G14127" t="s">
        <v>7795</v>
      </c>
      <c r="H14127" t="s">
        <v>1866</v>
      </c>
      <c r="I14127" t="s">
        <v>7790</v>
      </c>
    </row>
    <row r="14128" spans="6:9" hidden="1">
      <c r="F14128" t="s">
        <v>7801</v>
      </c>
      <c r="G14128" t="s">
        <v>7795</v>
      </c>
      <c r="H14128" t="s">
        <v>1866</v>
      </c>
      <c r="I14128" t="s">
        <v>7790</v>
      </c>
    </row>
    <row r="14129" spans="6:9" hidden="1">
      <c r="F14129" t="s">
        <v>7803</v>
      </c>
      <c r="G14129" t="s">
        <v>7795</v>
      </c>
      <c r="H14129" t="s">
        <v>1866</v>
      </c>
      <c r="I14129" t="s">
        <v>7790</v>
      </c>
    </row>
    <row r="14130" spans="6:9" hidden="1">
      <c r="F14130" t="s">
        <v>7805</v>
      </c>
      <c r="G14130" t="s">
        <v>7795</v>
      </c>
      <c r="H14130" t="s">
        <v>1866</v>
      </c>
      <c r="I14130" t="s">
        <v>7790</v>
      </c>
    </row>
    <row r="14131" spans="6:9" hidden="1">
      <c r="F14131" t="s">
        <v>7807</v>
      </c>
      <c r="G14131" t="s">
        <v>7795</v>
      </c>
      <c r="H14131" t="s">
        <v>1866</v>
      </c>
      <c r="I14131" t="s">
        <v>7790</v>
      </c>
    </row>
    <row r="14132" spans="6:9" hidden="1">
      <c r="F14132" t="s">
        <v>7809</v>
      </c>
      <c r="G14132" t="s">
        <v>7795</v>
      </c>
      <c r="H14132" t="s">
        <v>1866</v>
      </c>
      <c r="I14132" t="s">
        <v>7790</v>
      </c>
    </row>
    <row r="14133" spans="6:9" hidden="1">
      <c r="F14133" t="s">
        <v>7811</v>
      </c>
      <c r="G14133" t="s">
        <v>7795</v>
      </c>
      <c r="H14133" t="s">
        <v>1866</v>
      </c>
      <c r="I14133" t="s">
        <v>7790</v>
      </c>
    </row>
    <row r="14134" spans="6:9" hidden="1">
      <c r="F14134" t="s">
        <v>7813</v>
      </c>
      <c r="G14134" t="s">
        <v>7795</v>
      </c>
      <c r="H14134" t="s">
        <v>1866</v>
      </c>
      <c r="I14134" t="s">
        <v>7790</v>
      </c>
    </row>
    <row r="14135" spans="6:9" hidden="1">
      <c r="F14135" t="s">
        <v>7815</v>
      </c>
      <c r="G14135" t="s">
        <v>7795</v>
      </c>
      <c r="H14135" t="s">
        <v>1866</v>
      </c>
      <c r="I14135" t="s">
        <v>7790</v>
      </c>
    </row>
    <row r="14136" spans="6:9" hidden="1">
      <c r="F14136" t="s">
        <v>7817</v>
      </c>
      <c r="G14136" t="s">
        <v>7795</v>
      </c>
      <c r="H14136" t="s">
        <v>1866</v>
      </c>
      <c r="I14136" t="s">
        <v>7790</v>
      </c>
    </row>
    <row r="14137" spans="6:9" hidden="1">
      <c r="F14137" t="s">
        <v>7819</v>
      </c>
      <c r="G14137" t="s">
        <v>7795</v>
      </c>
      <c r="H14137" t="s">
        <v>1866</v>
      </c>
      <c r="I14137" t="s">
        <v>7790</v>
      </c>
    </row>
    <row r="14138" spans="6:9" hidden="1">
      <c r="F14138" t="s">
        <v>7821</v>
      </c>
      <c r="G14138" t="s">
        <v>7795</v>
      </c>
      <c r="H14138" t="s">
        <v>1866</v>
      </c>
      <c r="I14138" t="s">
        <v>7790</v>
      </c>
    </row>
    <row r="14139" spans="6:9" hidden="1">
      <c r="F14139" t="s">
        <v>7823</v>
      </c>
      <c r="G14139" t="s">
        <v>7795</v>
      </c>
      <c r="H14139" t="s">
        <v>1866</v>
      </c>
      <c r="I14139" t="s">
        <v>7790</v>
      </c>
    </row>
    <row r="14140" spans="6:9" hidden="1">
      <c r="F14140" t="s">
        <v>7825</v>
      </c>
      <c r="G14140" t="s">
        <v>7795</v>
      </c>
      <c r="H14140" t="s">
        <v>1866</v>
      </c>
      <c r="I14140" t="s">
        <v>7790</v>
      </c>
    </row>
    <row r="14141" spans="6:9" hidden="1">
      <c r="F14141" t="s">
        <v>7827</v>
      </c>
      <c r="G14141" t="s">
        <v>7795</v>
      </c>
      <c r="H14141" t="s">
        <v>1866</v>
      </c>
      <c r="I14141" t="s">
        <v>7790</v>
      </c>
    </row>
    <row r="14142" spans="6:9" hidden="1">
      <c r="F14142" t="s">
        <v>7829</v>
      </c>
      <c r="G14142" t="s">
        <v>7795</v>
      </c>
      <c r="H14142" t="s">
        <v>1866</v>
      </c>
      <c r="I14142" t="s">
        <v>7790</v>
      </c>
    </row>
    <row r="14143" spans="6:9" hidden="1">
      <c r="F14143" t="s">
        <v>7831</v>
      </c>
      <c r="G14143" t="s">
        <v>7795</v>
      </c>
      <c r="H14143" t="s">
        <v>1866</v>
      </c>
      <c r="I14143" t="s">
        <v>7790</v>
      </c>
    </row>
    <row r="14144" spans="6:9" hidden="1">
      <c r="F14144" t="s">
        <v>31667</v>
      </c>
      <c r="G14144" t="s">
        <v>31668</v>
      </c>
      <c r="H14144" t="s">
        <v>804</v>
      </c>
      <c r="I14144" t="s">
        <v>13569</v>
      </c>
    </row>
    <row r="14145" spans="6:9" hidden="1">
      <c r="F14145" t="s">
        <v>13567</v>
      </c>
      <c r="G14145" t="s">
        <v>13568</v>
      </c>
      <c r="H14145" t="s">
        <v>804</v>
      </c>
      <c r="I14145" t="s">
        <v>13569</v>
      </c>
    </row>
    <row r="14146" spans="6:9" hidden="1">
      <c r="F14146" t="s">
        <v>13571</v>
      </c>
      <c r="G14146" t="s">
        <v>13568</v>
      </c>
      <c r="H14146" t="s">
        <v>804</v>
      </c>
      <c r="I14146" t="s">
        <v>13569</v>
      </c>
    </row>
    <row r="14147" spans="6:9" hidden="1">
      <c r="F14147" t="s">
        <v>13573</v>
      </c>
      <c r="G14147" t="s">
        <v>13568</v>
      </c>
      <c r="H14147" t="s">
        <v>804</v>
      </c>
      <c r="I14147" t="s">
        <v>13569</v>
      </c>
    </row>
    <row r="14148" spans="6:9" hidden="1">
      <c r="F14148" t="s">
        <v>31015</v>
      </c>
      <c r="G14148" t="s">
        <v>31016</v>
      </c>
      <c r="H14148" t="s">
        <v>4462</v>
      </c>
      <c r="I14148" t="s">
        <v>31009</v>
      </c>
    </row>
    <row r="14149" spans="6:9" hidden="1">
      <c r="F14149" t="s">
        <v>32669</v>
      </c>
      <c r="G14149" t="s">
        <v>31016</v>
      </c>
      <c r="H14149" t="s">
        <v>4462</v>
      </c>
      <c r="I14149" t="s">
        <v>31009</v>
      </c>
    </row>
    <row r="14150" spans="6:9" hidden="1">
      <c r="F14150" t="s">
        <v>31018</v>
      </c>
      <c r="G14150" t="s">
        <v>31016</v>
      </c>
      <c r="H14150" t="s">
        <v>4462</v>
      </c>
      <c r="I14150" t="s">
        <v>31009</v>
      </c>
    </row>
    <row r="14151" spans="6:9" hidden="1">
      <c r="F14151" t="s">
        <v>31020</v>
      </c>
      <c r="G14151" t="s">
        <v>31016</v>
      </c>
      <c r="H14151" t="s">
        <v>4462</v>
      </c>
      <c r="I14151" t="s">
        <v>31009</v>
      </c>
    </row>
    <row r="14152" spans="6:9" hidden="1">
      <c r="F14152" t="s">
        <v>31022</v>
      </c>
      <c r="G14152" t="s">
        <v>31016</v>
      </c>
      <c r="H14152" t="s">
        <v>4462</v>
      </c>
      <c r="I14152" t="s">
        <v>31009</v>
      </c>
    </row>
    <row r="14153" spans="6:9" hidden="1">
      <c r="F14153" t="s">
        <v>31007</v>
      </c>
      <c r="G14153" t="s">
        <v>31008</v>
      </c>
      <c r="H14153" t="s">
        <v>4462</v>
      </c>
      <c r="I14153" t="s">
        <v>31009</v>
      </c>
    </row>
    <row r="14154" spans="6:9" hidden="1">
      <c r="F14154" t="s">
        <v>31011</v>
      </c>
      <c r="G14154" t="s">
        <v>31008</v>
      </c>
      <c r="H14154" t="s">
        <v>4462</v>
      </c>
      <c r="I14154" t="s">
        <v>31009</v>
      </c>
    </row>
    <row r="14155" spans="6:9" hidden="1">
      <c r="F14155" t="s">
        <v>31013</v>
      </c>
      <c r="G14155" t="s">
        <v>31008</v>
      </c>
      <c r="H14155" t="s">
        <v>4462</v>
      </c>
      <c r="I14155" t="s">
        <v>31009</v>
      </c>
    </row>
    <row r="14156" spans="6:9" hidden="1">
      <c r="F14156" t="s">
        <v>32667</v>
      </c>
      <c r="G14156" t="s">
        <v>31008</v>
      </c>
      <c r="H14156" t="s">
        <v>4462</v>
      </c>
      <c r="I14156" t="s">
        <v>31009</v>
      </c>
    </row>
    <row r="14157" spans="6:9" hidden="1">
      <c r="F14157" t="s">
        <v>24948</v>
      </c>
      <c r="G14157" t="s">
        <v>24949</v>
      </c>
      <c r="H14157" t="s">
        <v>103</v>
      </c>
      <c r="I14157" t="s">
        <v>19214</v>
      </c>
    </row>
    <row r="14158" spans="6:9" hidden="1">
      <c r="F14158" t="s">
        <v>32716</v>
      </c>
      <c r="G14158" t="s">
        <v>24949</v>
      </c>
      <c r="H14158" t="s">
        <v>103</v>
      </c>
      <c r="I14158" t="s">
        <v>19214</v>
      </c>
    </row>
    <row r="14159" spans="6:9" hidden="1">
      <c r="F14159" t="s">
        <v>32383</v>
      </c>
      <c r="G14159" t="s">
        <v>32384</v>
      </c>
      <c r="H14159" t="s">
        <v>103</v>
      </c>
      <c r="I14159" t="s">
        <v>19214</v>
      </c>
    </row>
    <row r="14160" spans="6:9" hidden="1">
      <c r="F14160" t="s">
        <v>24946</v>
      </c>
      <c r="G14160" t="s">
        <v>19213</v>
      </c>
      <c r="H14160" t="s">
        <v>103</v>
      </c>
      <c r="I14160" t="s">
        <v>19214</v>
      </c>
    </row>
    <row r="14161" spans="6:9" hidden="1">
      <c r="F14161" t="s">
        <v>19212</v>
      </c>
      <c r="G14161" t="s">
        <v>19213</v>
      </c>
      <c r="H14161" t="s">
        <v>103</v>
      </c>
      <c r="I14161" t="s">
        <v>19214</v>
      </c>
    </row>
    <row r="14162" spans="6:9" hidden="1">
      <c r="F14162" t="s">
        <v>29834</v>
      </c>
      <c r="G14162" t="s">
        <v>29835</v>
      </c>
      <c r="H14162" t="s">
        <v>1785</v>
      </c>
      <c r="I14162" t="s">
        <v>29836</v>
      </c>
    </row>
    <row r="14163" spans="6:9" hidden="1">
      <c r="F14163" t="s">
        <v>34169</v>
      </c>
      <c r="G14163" t="s">
        <v>31425</v>
      </c>
      <c r="H14163" t="s">
        <v>7374</v>
      </c>
      <c r="I14163" t="s">
        <v>31426</v>
      </c>
    </row>
    <row r="14164" spans="6:9" hidden="1">
      <c r="F14164" t="s">
        <v>34567</v>
      </c>
      <c r="G14164" t="s">
        <v>34304</v>
      </c>
      <c r="H14164" t="s">
        <v>7374</v>
      </c>
      <c r="I14164" t="s">
        <v>31426</v>
      </c>
    </row>
    <row r="14165" spans="6:9" hidden="1">
      <c r="F14165" t="s">
        <v>31424</v>
      </c>
      <c r="G14165" t="s">
        <v>31425</v>
      </c>
      <c r="H14165" t="s">
        <v>7374</v>
      </c>
      <c r="I14165" t="s">
        <v>31426</v>
      </c>
    </row>
    <row r="14166" spans="6:9" hidden="1">
      <c r="F14166" t="s">
        <v>34511</v>
      </c>
      <c r="G14166" t="s">
        <v>31425</v>
      </c>
      <c r="H14166" t="s">
        <v>7374</v>
      </c>
      <c r="I14166" t="s">
        <v>31426</v>
      </c>
    </row>
    <row r="14167" spans="6:9" hidden="1">
      <c r="F14167" t="s">
        <v>34174</v>
      </c>
      <c r="G14167" t="s">
        <v>34175</v>
      </c>
      <c r="H14167" t="s">
        <v>7374</v>
      </c>
      <c r="I14167" t="s">
        <v>34172</v>
      </c>
    </row>
    <row r="14168" spans="6:9" hidden="1">
      <c r="F14168" t="s">
        <v>34303</v>
      </c>
      <c r="G14168" t="s">
        <v>34304</v>
      </c>
      <c r="H14168" t="s">
        <v>7374</v>
      </c>
      <c r="I14168" t="s">
        <v>34172</v>
      </c>
    </row>
    <row r="14169" spans="6:9" hidden="1">
      <c r="F14169" t="s">
        <v>34171</v>
      </c>
      <c r="G14169" t="s">
        <v>31425</v>
      </c>
      <c r="H14169" t="s">
        <v>7374</v>
      </c>
      <c r="I14169" t="s">
        <v>34172</v>
      </c>
    </row>
    <row r="14170" spans="6:9" hidden="1">
      <c r="F14170" t="s">
        <v>10148</v>
      </c>
      <c r="G14170" t="s">
        <v>10149</v>
      </c>
      <c r="H14170" t="s">
        <v>946</v>
      </c>
      <c r="I14170" t="s">
        <v>10150</v>
      </c>
    </row>
    <row r="14171" spans="6:9" hidden="1">
      <c r="F14171" t="s">
        <v>10152</v>
      </c>
      <c r="G14171" t="s">
        <v>10149</v>
      </c>
      <c r="H14171" t="s">
        <v>946</v>
      </c>
      <c r="I14171" t="s">
        <v>10150</v>
      </c>
    </row>
    <row r="14172" spans="6:9" hidden="1">
      <c r="F14172" t="s">
        <v>10154</v>
      </c>
      <c r="G14172" t="s">
        <v>10149</v>
      </c>
      <c r="H14172" t="s">
        <v>946</v>
      </c>
      <c r="I14172" t="s">
        <v>10150</v>
      </c>
    </row>
    <row r="14173" spans="6:9" hidden="1">
      <c r="F14173" t="s">
        <v>32679</v>
      </c>
      <c r="G14173" t="s">
        <v>32680</v>
      </c>
      <c r="H14173" t="s">
        <v>4462</v>
      </c>
      <c r="I14173" t="s">
        <v>32681</v>
      </c>
    </row>
    <row r="14174" spans="6:9" hidden="1">
      <c r="F14174" t="s">
        <v>32683</v>
      </c>
      <c r="G14174" t="s">
        <v>32680</v>
      </c>
      <c r="H14174" t="s">
        <v>4462</v>
      </c>
      <c r="I14174" t="s">
        <v>32681</v>
      </c>
    </row>
    <row r="14175" spans="6:9" hidden="1">
      <c r="F14175" t="s">
        <v>32685</v>
      </c>
      <c r="G14175" t="s">
        <v>32680</v>
      </c>
      <c r="H14175" t="s">
        <v>4462</v>
      </c>
      <c r="I14175" t="s">
        <v>32681</v>
      </c>
    </row>
    <row r="14176" spans="6:9" hidden="1">
      <c r="F14176" t="s">
        <v>32687</v>
      </c>
      <c r="G14176" t="s">
        <v>32680</v>
      </c>
      <c r="H14176" t="s">
        <v>4462</v>
      </c>
      <c r="I14176" t="s">
        <v>32681</v>
      </c>
    </row>
    <row r="14177" spans="6:9" hidden="1">
      <c r="F14177" t="s">
        <v>32689</v>
      </c>
      <c r="G14177" t="s">
        <v>32680</v>
      </c>
      <c r="H14177" t="s">
        <v>4462</v>
      </c>
      <c r="I14177" t="s">
        <v>32681</v>
      </c>
    </row>
    <row r="14178" spans="6:9" hidden="1">
      <c r="F14178" t="s">
        <v>33530</v>
      </c>
      <c r="G14178" t="s">
        <v>33531</v>
      </c>
      <c r="H14178" t="s">
        <v>4462</v>
      </c>
      <c r="I14178" t="s">
        <v>33532</v>
      </c>
    </row>
    <row r="14179" spans="6:9" hidden="1">
      <c r="F14179" t="s">
        <v>21395</v>
      </c>
      <c r="G14179" t="s">
        <v>4994</v>
      </c>
      <c r="H14179" t="s">
        <v>804</v>
      </c>
      <c r="I14179" t="s">
        <v>4995</v>
      </c>
    </row>
    <row r="14180" spans="6:9" hidden="1">
      <c r="F14180" t="s">
        <v>34637</v>
      </c>
      <c r="G14180" t="s">
        <v>7473</v>
      </c>
      <c r="H14180" t="s">
        <v>804</v>
      </c>
      <c r="I14180" t="s">
        <v>4995</v>
      </c>
    </row>
    <row r="14181" spans="6:9" hidden="1">
      <c r="F14181" t="s">
        <v>34639</v>
      </c>
      <c r="G14181" t="s">
        <v>7473</v>
      </c>
      <c r="H14181" t="s">
        <v>804</v>
      </c>
      <c r="I14181" t="s">
        <v>4995</v>
      </c>
    </row>
    <row r="14182" spans="6:9" hidden="1">
      <c r="F14182" t="s">
        <v>31716</v>
      </c>
      <c r="G14182" t="s">
        <v>31717</v>
      </c>
      <c r="H14182" t="s">
        <v>765</v>
      </c>
      <c r="I14182" t="s">
        <v>4995</v>
      </c>
    </row>
    <row r="14183" spans="6:9" hidden="1">
      <c r="F14183" t="s">
        <v>7472</v>
      </c>
      <c r="G14183" t="s">
        <v>7473</v>
      </c>
      <c r="H14183" t="s">
        <v>804</v>
      </c>
      <c r="I14183" t="s">
        <v>4995</v>
      </c>
    </row>
    <row r="14184" spans="6:9" hidden="1">
      <c r="F14184" t="s">
        <v>21397</v>
      </c>
      <c r="G14184" t="s">
        <v>4994</v>
      </c>
      <c r="H14184" t="s">
        <v>804</v>
      </c>
      <c r="I14184" t="s">
        <v>4995</v>
      </c>
    </row>
    <row r="14185" spans="6:9" hidden="1">
      <c r="F14185" t="s">
        <v>21399</v>
      </c>
      <c r="G14185" t="s">
        <v>4994</v>
      </c>
      <c r="H14185" t="s">
        <v>804</v>
      </c>
      <c r="I14185" t="s">
        <v>4995</v>
      </c>
    </row>
    <row r="14186" spans="6:9" hidden="1">
      <c r="F14186" t="s">
        <v>26333</v>
      </c>
      <c r="G14186" t="s">
        <v>4994</v>
      </c>
      <c r="H14186" t="s">
        <v>804</v>
      </c>
      <c r="I14186" t="s">
        <v>4995</v>
      </c>
    </row>
    <row r="14187" spans="6:9" hidden="1">
      <c r="F14187" t="s">
        <v>4993</v>
      </c>
      <c r="G14187" t="s">
        <v>4994</v>
      </c>
      <c r="H14187" t="s">
        <v>804</v>
      </c>
      <c r="I14187" t="s">
        <v>4995</v>
      </c>
    </row>
    <row r="14188" spans="6:9" hidden="1">
      <c r="F14188" t="s">
        <v>4997</v>
      </c>
      <c r="G14188" t="s">
        <v>4994</v>
      </c>
      <c r="H14188" t="s">
        <v>804</v>
      </c>
      <c r="I14188" t="s">
        <v>4995</v>
      </c>
    </row>
    <row r="14189" spans="6:9" hidden="1">
      <c r="F14189" t="s">
        <v>4999</v>
      </c>
      <c r="G14189" t="s">
        <v>4994</v>
      </c>
      <c r="H14189" t="s">
        <v>804</v>
      </c>
      <c r="I14189" t="s">
        <v>4995</v>
      </c>
    </row>
    <row r="14190" spans="6:9" hidden="1">
      <c r="F14190" t="s">
        <v>32701</v>
      </c>
      <c r="G14190" t="s">
        <v>32702</v>
      </c>
      <c r="H14190" t="s">
        <v>804</v>
      </c>
      <c r="I14190" t="s">
        <v>4995</v>
      </c>
    </row>
    <row r="14191" spans="6:9" hidden="1">
      <c r="F14191" t="s">
        <v>32704</v>
      </c>
      <c r="G14191" t="s">
        <v>32702</v>
      </c>
      <c r="H14191" t="s">
        <v>804</v>
      </c>
      <c r="I14191" t="s">
        <v>4995</v>
      </c>
    </row>
    <row r="14192" spans="6:9" hidden="1">
      <c r="F14192" t="s">
        <v>5001</v>
      </c>
      <c r="G14192" t="s">
        <v>4994</v>
      </c>
      <c r="H14192" t="s">
        <v>804</v>
      </c>
      <c r="I14192" t="s">
        <v>4995</v>
      </c>
    </row>
    <row r="14193" spans="6:9" hidden="1">
      <c r="F14193" t="s">
        <v>5003</v>
      </c>
      <c r="G14193" t="s">
        <v>4994</v>
      </c>
      <c r="H14193" t="s">
        <v>804</v>
      </c>
      <c r="I14193" t="s">
        <v>4995</v>
      </c>
    </row>
    <row r="14194" spans="6:9" hidden="1">
      <c r="F14194" t="s">
        <v>32706</v>
      </c>
      <c r="G14194" t="s">
        <v>32702</v>
      </c>
      <c r="H14194" t="s">
        <v>804</v>
      </c>
      <c r="I14194" t="s">
        <v>4995</v>
      </c>
    </row>
    <row r="14195" spans="6:9" hidden="1">
      <c r="F14195" t="s">
        <v>5005</v>
      </c>
      <c r="G14195" t="s">
        <v>4994</v>
      </c>
      <c r="H14195" t="s">
        <v>804</v>
      </c>
      <c r="I14195" t="s">
        <v>4995</v>
      </c>
    </row>
    <row r="14196" spans="6:9" hidden="1">
      <c r="F14196" t="s">
        <v>5007</v>
      </c>
      <c r="G14196" t="s">
        <v>4994</v>
      </c>
      <c r="H14196" t="s">
        <v>804</v>
      </c>
      <c r="I14196" t="s">
        <v>4995</v>
      </c>
    </row>
    <row r="14197" spans="6:9" hidden="1">
      <c r="F14197" t="s">
        <v>32708</v>
      </c>
      <c r="G14197" t="s">
        <v>32702</v>
      </c>
      <c r="H14197" t="s">
        <v>804</v>
      </c>
      <c r="I14197" t="s">
        <v>4995</v>
      </c>
    </row>
    <row r="14198" spans="6:9" hidden="1">
      <c r="F14198" t="s">
        <v>21401</v>
      </c>
      <c r="G14198" t="s">
        <v>4994</v>
      </c>
      <c r="H14198" t="s">
        <v>804</v>
      </c>
      <c r="I14198" t="s">
        <v>4995</v>
      </c>
    </row>
    <row r="14199" spans="6:9" hidden="1">
      <c r="F14199" t="s">
        <v>18204</v>
      </c>
      <c r="G14199" t="s">
        <v>8094</v>
      </c>
      <c r="H14199" t="s">
        <v>11</v>
      </c>
      <c r="I14199" t="s">
        <v>8095</v>
      </c>
    </row>
    <row r="14200" spans="6:9" hidden="1">
      <c r="F14200" t="s">
        <v>8093</v>
      </c>
      <c r="G14200" t="s">
        <v>8094</v>
      </c>
      <c r="H14200" t="s">
        <v>11</v>
      </c>
      <c r="I14200" t="s">
        <v>8095</v>
      </c>
    </row>
    <row r="14201" spans="6:9" hidden="1">
      <c r="F14201" t="s">
        <v>29399</v>
      </c>
      <c r="G14201" t="s">
        <v>8094</v>
      </c>
      <c r="H14201" t="s">
        <v>11</v>
      </c>
      <c r="I14201" t="s">
        <v>8095</v>
      </c>
    </row>
    <row r="14202" spans="6:9" hidden="1">
      <c r="F14202" t="s">
        <v>8097</v>
      </c>
      <c r="G14202" t="s">
        <v>8094</v>
      </c>
      <c r="H14202" t="s">
        <v>11</v>
      </c>
      <c r="I14202" t="s">
        <v>8095</v>
      </c>
    </row>
    <row r="14203" spans="6:9" hidden="1">
      <c r="F14203" t="s">
        <v>29401</v>
      </c>
      <c r="G14203" t="s">
        <v>8094</v>
      </c>
      <c r="H14203" t="s">
        <v>11</v>
      </c>
      <c r="I14203" t="s">
        <v>8095</v>
      </c>
    </row>
    <row r="14204" spans="6:9" hidden="1">
      <c r="F14204" t="s">
        <v>18206</v>
      </c>
      <c r="G14204" t="s">
        <v>8094</v>
      </c>
      <c r="H14204" t="s">
        <v>11</v>
      </c>
      <c r="I14204" t="s">
        <v>8095</v>
      </c>
    </row>
    <row r="14205" spans="6:9" hidden="1">
      <c r="F14205" t="s">
        <v>29403</v>
      </c>
      <c r="G14205" t="s">
        <v>8094</v>
      </c>
      <c r="H14205" t="s">
        <v>11</v>
      </c>
      <c r="I14205" t="s">
        <v>8095</v>
      </c>
    </row>
    <row r="14206" spans="6:9" hidden="1">
      <c r="F14206" t="s">
        <v>18208</v>
      </c>
      <c r="G14206" t="s">
        <v>8094</v>
      </c>
      <c r="H14206" t="s">
        <v>11</v>
      </c>
      <c r="I14206" t="s">
        <v>8095</v>
      </c>
    </row>
    <row r="14207" spans="6:9" hidden="1">
      <c r="F14207" t="s">
        <v>8099</v>
      </c>
      <c r="G14207" t="s">
        <v>8094</v>
      </c>
      <c r="H14207" t="s">
        <v>11</v>
      </c>
      <c r="I14207" t="s">
        <v>8095</v>
      </c>
    </row>
    <row r="14208" spans="6:9" hidden="1">
      <c r="F14208" t="s">
        <v>18210</v>
      </c>
      <c r="G14208" t="s">
        <v>8094</v>
      </c>
      <c r="H14208" t="s">
        <v>11</v>
      </c>
      <c r="I14208" t="s">
        <v>8095</v>
      </c>
    </row>
    <row r="14209" spans="6:9" hidden="1">
      <c r="F14209" t="s">
        <v>8101</v>
      </c>
      <c r="G14209" t="s">
        <v>8094</v>
      </c>
      <c r="H14209" t="s">
        <v>11</v>
      </c>
      <c r="I14209" t="s">
        <v>8095</v>
      </c>
    </row>
    <row r="14210" spans="6:9" hidden="1">
      <c r="F14210" t="s">
        <v>18212</v>
      </c>
      <c r="G14210" t="s">
        <v>8094</v>
      </c>
      <c r="H14210" t="s">
        <v>11</v>
      </c>
      <c r="I14210" t="s">
        <v>8095</v>
      </c>
    </row>
    <row r="14211" spans="6:9" hidden="1">
      <c r="F14211" t="s">
        <v>8103</v>
      </c>
      <c r="G14211" t="s">
        <v>8094</v>
      </c>
      <c r="H14211" t="s">
        <v>11</v>
      </c>
      <c r="I14211" t="s">
        <v>8095</v>
      </c>
    </row>
    <row r="14212" spans="6:9" hidden="1">
      <c r="F14212" t="s">
        <v>18214</v>
      </c>
      <c r="G14212" t="s">
        <v>8094</v>
      </c>
      <c r="H14212" t="s">
        <v>11</v>
      </c>
      <c r="I14212" t="s">
        <v>8095</v>
      </c>
    </row>
    <row r="14213" spans="6:9" hidden="1">
      <c r="F14213" t="s">
        <v>18216</v>
      </c>
      <c r="G14213" t="s">
        <v>8094</v>
      </c>
      <c r="H14213" t="s">
        <v>11</v>
      </c>
      <c r="I14213" t="s">
        <v>8095</v>
      </c>
    </row>
    <row r="14214" spans="6:9" hidden="1">
      <c r="F14214" t="s">
        <v>18218</v>
      </c>
      <c r="G14214" t="s">
        <v>8094</v>
      </c>
      <c r="H14214" t="s">
        <v>11</v>
      </c>
      <c r="I14214" t="s">
        <v>8095</v>
      </c>
    </row>
    <row r="14215" spans="6:9" hidden="1">
      <c r="F14215" t="s">
        <v>18220</v>
      </c>
      <c r="G14215" t="s">
        <v>8094</v>
      </c>
      <c r="H14215" t="s">
        <v>11</v>
      </c>
      <c r="I14215" t="s">
        <v>8095</v>
      </c>
    </row>
    <row r="14216" spans="6:9" hidden="1">
      <c r="F14216" t="s">
        <v>18222</v>
      </c>
      <c r="G14216" t="s">
        <v>8094</v>
      </c>
      <c r="H14216" t="s">
        <v>11</v>
      </c>
      <c r="I14216" t="s">
        <v>8095</v>
      </c>
    </row>
    <row r="14217" spans="6:9" hidden="1">
      <c r="F14217" t="s">
        <v>18224</v>
      </c>
      <c r="G14217" t="s">
        <v>8094</v>
      </c>
      <c r="H14217" t="s">
        <v>11</v>
      </c>
      <c r="I14217" t="s">
        <v>8095</v>
      </c>
    </row>
    <row r="14218" spans="6:9" hidden="1">
      <c r="F14218" t="s">
        <v>18226</v>
      </c>
      <c r="G14218" t="s">
        <v>8094</v>
      </c>
      <c r="H14218" t="s">
        <v>11</v>
      </c>
      <c r="I14218" t="s">
        <v>8095</v>
      </c>
    </row>
    <row r="14219" spans="6:9" hidden="1">
      <c r="F14219" t="s">
        <v>18228</v>
      </c>
      <c r="G14219" t="s">
        <v>8094</v>
      </c>
      <c r="H14219" t="s">
        <v>11</v>
      </c>
      <c r="I14219" t="s">
        <v>8095</v>
      </c>
    </row>
    <row r="14220" spans="6:9" hidden="1">
      <c r="F14220" t="s">
        <v>8105</v>
      </c>
      <c r="G14220" t="s">
        <v>8094</v>
      </c>
      <c r="H14220" t="s">
        <v>11</v>
      </c>
      <c r="I14220" t="s">
        <v>8095</v>
      </c>
    </row>
    <row r="14221" spans="6:9" hidden="1">
      <c r="F14221" t="s">
        <v>18230</v>
      </c>
      <c r="G14221" t="s">
        <v>8094</v>
      </c>
      <c r="H14221" t="s">
        <v>11</v>
      </c>
      <c r="I14221" t="s">
        <v>8095</v>
      </c>
    </row>
    <row r="14222" spans="6:9" hidden="1">
      <c r="F14222" t="s">
        <v>8107</v>
      </c>
      <c r="G14222" t="s">
        <v>8094</v>
      </c>
      <c r="H14222" t="s">
        <v>11</v>
      </c>
      <c r="I14222" t="s">
        <v>8095</v>
      </c>
    </row>
    <row r="14223" spans="6:9" hidden="1">
      <c r="F14223" t="s">
        <v>18232</v>
      </c>
      <c r="G14223" t="s">
        <v>8094</v>
      </c>
      <c r="H14223" t="s">
        <v>11</v>
      </c>
      <c r="I14223" t="s">
        <v>8095</v>
      </c>
    </row>
    <row r="14224" spans="6:9" hidden="1">
      <c r="F14224" t="s">
        <v>18234</v>
      </c>
      <c r="G14224" t="s">
        <v>8094</v>
      </c>
      <c r="H14224" t="s">
        <v>11</v>
      </c>
      <c r="I14224" t="s">
        <v>8095</v>
      </c>
    </row>
    <row r="14225" spans="6:9" hidden="1">
      <c r="F14225" t="s">
        <v>18236</v>
      </c>
      <c r="G14225" t="s">
        <v>8094</v>
      </c>
      <c r="H14225" t="s">
        <v>11</v>
      </c>
      <c r="I14225" t="s">
        <v>8095</v>
      </c>
    </row>
    <row r="14226" spans="6:9" hidden="1">
      <c r="F14226" t="s">
        <v>8109</v>
      </c>
      <c r="G14226" t="s">
        <v>8094</v>
      </c>
      <c r="H14226" t="s">
        <v>11</v>
      </c>
      <c r="I14226" t="s">
        <v>8095</v>
      </c>
    </row>
    <row r="14227" spans="6:9" hidden="1">
      <c r="F14227" t="s">
        <v>18238</v>
      </c>
      <c r="G14227" t="s">
        <v>8094</v>
      </c>
      <c r="H14227" t="s">
        <v>11</v>
      </c>
      <c r="I14227" t="s">
        <v>8095</v>
      </c>
    </row>
    <row r="14228" spans="6:9" hidden="1">
      <c r="F14228" t="s">
        <v>29405</v>
      </c>
      <c r="G14228" t="s">
        <v>8094</v>
      </c>
      <c r="H14228" t="s">
        <v>11</v>
      </c>
      <c r="I14228" t="s">
        <v>8095</v>
      </c>
    </row>
    <row r="14229" spans="6:9" hidden="1">
      <c r="F14229" t="s">
        <v>29407</v>
      </c>
      <c r="G14229" t="s">
        <v>8094</v>
      </c>
      <c r="H14229" t="s">
        <v>11</v>
      </c>
      <c r="I14229" t="s">
        <v>8095</v>
      </c>
    </row>
    <row r="14230" spans="6:9" hidden="1">
      <c r="F14230" t="s">
        <v>18240</v>
      </c>
      <c r="G14230" t="s">
        <v>8094</v>
      </c>
      <c r="H14230" t="s">
        <v>11</v>
      </c>
      <c r="I14230" t="s">
        <v>8095</v>
      </c>
    </row>
    <row r="14231" spans="6:9" hidden="1">
      <c r="F14231" t="s">
        <v>32396</v>
      </c>
      <c r="G14231" t="s">
        <v>32397</v>
      </c>
      <c r="H14231" t="s">
        <v>103</v>
      </c>
      <c r="I14231" t="s">
        <v>14319</v>
      </c>
    </row>
    <row r="14232" spans="6:9" hidden="1">
      <c r="F14232" t="s">
        <v>32399</v>
      </c>
      <c r="G14232" t="s">
        <v>32397</v>
      </c>
      <c r="H14232" t="s">
        <v>103</v>
      </c>
      <c r="I14232" t="s">
        <v>14319</v>
      </c>
    </row>
    <row r="14233" spans="6:9" hidden="1">
      <c r="F14233" t="s">
        <v>14317</v>
      </c>
      <c r="G14233" t="s">
        <v>14318</v>
      </c>
      <c r="H14233" t="s">
        <v>103</v>
      </c>
      <c r="I14233" t="s">
        <v>14319</v>
      </c>
    </row>
    <row r="14234" spans="6:9" hidden="1">
      <c r="F14234" t="s">
        <v>14321</v>
      </c>
      <c r="G14234" t="s">
        <v>14318</v>
      </c>
      <c r="H14234" t="s">
        <v>103</v>
      </c>
      <c r="I14234" t="s">
        <v>14319</v>
      </c>
    </row>
    <row r="14235" spans="6:9" hidden="1">
      <c r="F14235" t="s">
        <v>14323</v>
      </c>
      <c r="G14235" t="s">
        <v>14318</v>
      </c>
      <c r="H14235" t="s">
        <v>103</v>
      </c>
      <c r="I14235" t="s">
        <v>14319</v>
      </c>
    </row>
    <row r="14236" spans="6:9" hidden="1">
      <c r="F14236" t="s">
        <v>14327</v>
      </c>
      <c r="G14236" t="s">
        <v>14328</v>
      </c>
      <c r="H14236" t="s">
        <v>103</v>
      </c>
      <c r="I14236" t="s">
        <v>14319</v>
      </c>
    </row>
    <row r="14237" spans="6:9" hidden="1">
      <c r="F14237" t="s">
        <v>14325</v>
      </c>
      <c r="G14237" t="s">
        <v>14318</v>
      </c>
      <c r="H14237" t="s">
        <v>103</v>
      </c>
      <c r="I14237" t="s">
        <v>14319</v>
      </c>
    </row>
    <row r="14238" spans="6:9" hidden="1">
      <c r="F14238" t="s">
        <v>25374</v>
      </c>
      <c r="G14238" t="s">
        <v>4605</v>
      </c>
      <c r="H14238" t="s">
        <v>3826</v>
      </c>
      <c r="I14238" t="s">
        <v>4606</v>
      </c>
    </row>
    <row r="14239" spans="6:9" hidden="1">
      <c r="F14239" t="s">
        <v>4604</v>
      </c>
      <c r="G14239" t="s">
        <v>4605</v>
      </c>
      <c r="H14239" t="s">
        <v>3826</v>
      </c>
      <c r="I14239" t="s">
        <v>4606</v>
      </c>
    </row>
    <row r="14240" spans="6:9" hidden="1">
      <c r="F14240" t="s">
        <v>15258</v>
      </c>
      <c r="G14240" t="s">
        <v>4605</v>
      </c>
      <c r="H14240" t="s">
        <v>3826</v>
      </c>
      <c r="I14240" t="s">
        <v>4606</v>
      </c>
    </row>
    <row r="14241" spans="6:9" hidden="1">
      <c r="F14241" t="s">
        <v>25376</v>
      </c>
      <c r="G14241" t="s">
        <v>4605</v>
      </c>
      <c r="H14241" t="s">
        <v>3826</v>
      </c>
      <c r="I14241" t="s">
        <v>4606</v>
      </c>
    </row>
    <row r="14242" spans="6:9" hidden="1">
      <c r="F14242" t="s">
        <v>25378</v>
      </c>
      <c r="G14242" t="s">
        <v>4605</v>
      </c>
      <c r="H14242" t="s">
        <v>3826</v>
      </c>
      <c r="I14242" t="s">
        <v>4606</v>
      </c>
    </row>
    <row r="14243" spans="6:9" hidden="1">
      <c r="F14243" t="s">
        <v>25380</v>
      </c>
      <c r="G14243" t="s">
        <v>4605</v>
      </c>
      <c r="H14243" t="s">
        <v>3826</v>
      </c>
      <c r="I14243" t="s">
        <v>4606</v>
      </c>
    </row>
    <row r="14244" spans="6:9" hidden="1">
      <c r="F14244" t="s">
        <v>14394</v>
      </c>
      <c r="G14244" t="s">
        <v>4605</v>
      </c>
      <c r="H14244" t="s">
        <v>3826</v>
      </c>
      <c r="I14244" t="s">
        <v>4606</v>
      </c>
    </row>
    <row r="14245" spans="6:9" hidden="1">
      <c r="F14245" t="s">
        <v>15260</v>
      </c>
      <c r="G14245" t="s">
        <v>4605</v>
      </c>
      <c r="H14245" t="s">
        <v>3826</v>
      </c>
      <c r="I14245" t="s">
        <v>4606</v>
      </c>
    </row>
    <row r="14246" spans="6:9" hidden="1">
      <c r="F14246" t="s">
        <v>15262</v>
      </c>
      <c r="G14246" t="s">
        <v>4605</v>
      </c>
      <c r="H14246" t="s">
        <v>3826</v>
      </c>
      <c r="I14246" t="s">
        <v>4606</v>
      </c>
    </row>
    <row r="14247" spans="6:9" hidden="1">
      <c r="F14247" t="s">
        <v>15268</v>
      </c>
      <c r="G14247" t="s">
        <v>4605</v>
      </c>
      <c r="H14247" t="s">
        <v>3826</v>
      </c>
      <c r="I14247" t="s">
        <v>4606</v>
      </c>
    </row>
    <row r="14248" spans="6:9" hidden="1">
      <c r="F14248" t="s">
        <v>15264</v>
      </c>
      <c r="G14248" t="s">
        <v>4605</v>
      </c>
      <c r="H14248" t="s">
        <v>3826</v>
      </c>
      <c r="I14248" t="s">
        <v>4606</v>
      </c>
    </row>
    <row r="14249" spans="6:9" hidden="1">
      <c r="F14249" t="s">
        <v>25382</v>
      </c>
      <c r="G14249" t="s">
        <v>4605</v>
      </c>
      <c r="H14249" t="s">
        <v>3826</v>
      </c>
      <c r="I14249" t="s">
        <v>4606</v>
      </c>
    </row>
    <row r="14250" spans="6:9" hidden="1">
      <c r="F14250" t="s">
        <v>15266</v>
      </c>
      <c r="G14250" t="s">
        <v>4605</v>
      </c>
      <c r="H14250" t="s">
        <v>3826</v>
      </c>
      <c r="I14250" t="s">
        <v>4606</v>
      </c>
    </row>
    <row r="14251" spans="6:9" hidden="1">
      <c r="F14251" t="s">
        <v>27318</v>
      </c>
      <c r="G14251" t="s">
        <v>4605</v>
      </c>
      <c r="H14251" t="s">
        <v>3826</v>
      </c>
      <c r="I14251" t="s">
        <v>4606</v>
      </c>
    </row>
    <row r="14252" spans="6:9" hidden="1">
      <c r="F14252" t="s">
        <v>25384</v>
      </c>
      <c r="G14252" t="s">
        <v>4605</v>
      </c>
      <c r="H14252" t="s">
        <v>3826</v>
      </c>
      <c r="I14252" t="s">
        <v>4606</v>
      </c>
    </row>
    <row r="14253" spans="6:9" hidden="1">
      <c r="F14253" t="s">
        <v>34491</v>
      </c>
      <c r="G14253" t="s">
        <v>34147</v>
      </c>
      <c r="H14253" t="s">
        <v>7374</v>
      </c>
      <c r="I14253" t="s">
        <v>34148</v>
      </c>
    </row>
    <row r="14254" spans="6:9" hidden="1">
      <c r="F14254" t="s">
        <v>34298</v>
      </c>
      <c r="G14254" t="s">
        <v>34299</v>
      </c>
      <c r="H14254" t="s">
        <v>7374</v>
      </c>
      <c r="I14254" t="s">
        <v>34148</v>
      </c>
    </row>
    <row r="14255" spans="6:9" hidden="1">
      <c r="F14255" t="s">
        <v>34493</v>
      </c>
      <c r="G14255" t="s">
        <v>34147</v>
      </c>
      <c r="H14255" t="s">
        <v>7374</v>
      </c>
      <c r="I14255" t="s">
        <v>34148</v>
      </c>
    </row>
    <row r="14256" spans="6:9" hidden="1">
      <c r="F14256" t="s">
        <v>34495</v>
      </c>
      <c r="G14256" t="s">
        <v>34147</v>
      </c>
      <c r="H14256" t="s">
        <v>7374</v>
      </c>
      <c r="I14256" t="s">
        <v>34148</v>
      </c>
    </row>
    <row r="14257" spans="6:9" hidden="1">
      <c r="F14257" t="s">
        <v>34497</v>
      </c>
      <c r="G14257" t="s">
        <v>34147</v>
      </c>
      <c r="H14257" t="s">
        <v>7374</v>
      </c>
      <c r="I14257" t="s">
        <v>34148</v>
      </c>
    </row>
    <row r="14258" spans="6:9" hidden="1">
      <c r="F14258" t="s">
        <v>34301</v>
      </c>
      <c r="G14258" t="s">
        <v>34299</v>
      </c>
      <c r="H14258" t="s">
        <v>7374</v>
      </c>
      <c r="I14258" t="s">
        <v>34148</v>
      </c>
    </row>
    <row r="14259" spans="6:9" hidden="1">
      <c r="F14259" t="s">
        <v>34499</v>
      </c>
      <c r="G14259" t="s">
        <v>34147</v>
      </c>
      <c r="H14259" t="s">
        <v>7374</v>
      </c>
      <c r="I14259" t="s">
        <v>34148</v>
      </c>
    </row>
    <row r="14260" spans="6:9" hidden="1">
      <c r="F14260" t="s">
        <v>34146</v>
      </c>
      <c r="G14260" t="s">
        <v>34147</v>
      </c>
      <c r="H14260" t="s">
        <v>7374</v>
      </c>
      <c r="I14260" t="s">
        <v>34148</v>
      </c>
    </row>
    <row r="14261" spans="6:9" hidden="1">
      <c r="F14261" t="s">
        <v>16840</v>
      </c>
      <c r="G14261" t="s">
        <v>16837</v>
      </c>
      <c r="H14261" t="s">
        <v>842</v>
      </c>
      <c r="I14261" t="s">
        <v>16838</v>
      </c>
    </row>
    <row r="14262" spans="6:9" hidden="1">
      <c r="F14262" t="s">
        <v>23283</v>
      </c>
      <c r="G14262" t="s">
        <v>16837</v>
      </c>
      <c r="H14262" t="s">
        <v>842</v>
      </c>
      <c r="I14262" t="s">
        <v>16838</v>
      </c>
    </row>
    <row r="14263" spans="6:9" hidden="1">
      <c r="F14263" t="s">
        <v>23287</v>
      </c>
      <c r="G14263" t="s">
        <v>16837</v>
      </c>
      <c r="H14263" t="s">
        <v>842</v>
      </c>
      <c r="I14263" t="s">
        <v>16838</v>
      </c>
    </row>
    <row r="14264" spans="6:9" hidden="1">
      <c r="F14264" t="s">
        <v>16842</v>
      </c>
      <c r="G14264" t="s">
        <v>16837</v>
      </c>
      <c r="H14264" t="s">
        <v>842</v>
      </c>
      <c r="I14264" t="s">
        <v>16838</v>
      </c>
    </row>
    <row r="14265" spans="6:9" hidden="1">
      <c r="F14265" t="s">
        <v>23289</v>
      </c>
      <c r="G14265" t="s">
        <v>16837</v>
      </c>
      <c r="H14265" t="s">
        <v>842</v>
      </c>
      <c r="I14265" t="s">
        <v>16838</v>
      </c>
    </row>
    <row r="14266" spans="6:9" hidden="1">
      <c r="F14266" t="s">
        <v>16836</v>
      </c>
      <c r="G14266" t="s">
        <v>16837</v>
      </c>
      <c r="H14266" t="s">
        <v>842</v>
      </c>
      <c r="I14266" t="s">
        <v>16838</v>
      </c>
    </row>
    <row r="14267" spans="6:9" hidden="1">
      <c r="F14267" t="s">
        <v>16844</v>
      </c>
      <c r="G14267" t="s">
        <v>16837</v>
      </c>
      <c r="H14267" t="s">
        <v>842</v>
      </c>
      <c r="I14267" t="s">
        <v>16838</v>
      </c>
    </row>
    <row r="14268" spans="6:9" hidden="1">
      <c r="F14268" t="s">
        <v>24081</v>
      </c>
      <c r="G14268" t="s">
        <v>16837</v>
      </c>
      <c r="H14268" t="s">
        <v>842</v>
      </c>
      <c r="I14268" t="s">
        <v>16838</v>
      </c>
    </row>
    <row r="14269" spans="6:9" hidden="1">
      <c r="F14269" t="s">
        <v>25183</v>
      </c>
      <c r="G14269" t="s">
        <v>16837</v>
      </c>
      <c r="H14269" t="s">
        <v>842</v>
      </c>
      <c r="I14269" t="s">
        <v>16838</v>
      </c>
    </row>
    <row r="14270" spans="6:9" hidden="1">
      <c r="F14270" t="s">
        <v>23285</v>
      </c>
      <c r="G14270" t="s">
        <v>16837</v>
      </c>
      <c r="H14270" t="s">
        <v>842</v>
      </c>
      <c r="I14270" t="s">
        <v>16838</v>
      </c>
    </row>
    <row r="14271" spans="6:9" hidden="1">
      <c r="F14271" t="s">
        <v>6564</v>
      </c>
      <c r="G14271" t="s">
        <v>6565</v>
      </c>
      <c r="H14271" t="s">
        <v>103</v>
      </c>
      <c r="I14271" t="s">
        <v>6566</v>
      </c>
    </row>
    <row r="14272" spans="6:9" hidden="1">
      <c r="F14272" t="s">
        <v>17178</v>
      </c>
      <c r="G14272" t="s">
        <v>6565</v>
      </c>
      <c r="H14272" t="s">
        <v>103</v>
      </c>
      <c r="I14272" t="s">
        <v>6566</v>
      </c>
    </row>
    <row r="14273" spans="6:9" hidden="1">
      <c r="F14273" t="s">
        <v>22616</v>
      </c>
      <c r="G14273" t="s">
        <v>6565</v>
      </c>
      <c r="H14273" t="s">
        <v>103</v>
      </c>
      <c r="I14273" t="s">
        <v>6566</v>
      </c>
    </row>
    <row r="14274" spans="6:9" hidden="1">
      <c r="F14274" t="s">
        <v>22618</v>
      </c>
      <c r="G14274" t="s">
        <v>6565</v>
      </c>
      <c r="H14274" t="s">
        <v>103</v>
      </c>
      <c r="I14274" t="s">
        <v>6566</v>
      </c>
    </row>
    <row r="14275" spans="6:9" hidden="1">
      <c r="F14275" t="s">
        <v>22620</v>
      </c>
      <c r="G14275" t="s">
        <v>6565</v>
      </c>
      <c r="H14275" t="s">
        <v>103</v>
      </c>
      <c r="I14275" t="s">
        <v>6566</v>
      </c>
    </row>
    <row r="14276" spans="6:9" hidden="1">
      <c r="F14276" t="s">
        <v>22622</v>
      </c>
      <c r="G14276" t="s">
        <v>6565</v>
      </c>
      <c r="H14276" t="s">
        <v>103</v>
      </c>
      <c r="I14276" t="s">
        <v>6566</v>
      </c>
    </row>
    <row r="14277" spans="6:9" hidden="1">
      <c r="F14277" t="s">
        <v>6568</v>
      </c>
      <c r="G14277" t="s">
        <v>6565</v>
      </c>
      <c r="H14277" t="s">
        <v>103</v>
      </c>
      <c r="I14277" t="s">
        <v>6566</v>
      </c>
    </row>
    <row r="14278" spans="6:9" hidden="1">
      <c r="F14278" t="s">
        <v>22624</v>
      </c>
      <c r="G14278" t="s">
        <v>6565</v>
      </c>
      <c r="H14278" t="s">
        <v>103</v>
      </c>
      <c r="I14278" t="s">
        <v>6566</v>
      </c>
    </row>
    <row r="14279" spans="6:9" hidden="1">
      <c r="F14279" t="s">
        <v>22626</v>
      </c>
      <c r="G14279" t="s">
        <v>6565</v>
      </c>
      <c r="H14279" t="s">
        <v>103</v>
      </c>
      <c r="I14279" t="s">
        <v>6566</v>
      </c>
    </row>
    <row r="14280" spans="6:9" hidden="1">
      <c r="F14280" t="s">
        <v>22628</v>
      </c>
      <c r="G14280" t="s">
        <v>6565</v>
      </c>
      <c r="H14280" t="s">
        <v>103</v>
      </c>
      <c r="I14280" t="s">
        <v>6566</v>
      </c>
    </row>
    <row r="14281" spans="6:9" hidden="1">
      <c r="F14281" t="s">
        <v>22630</v>
      </c>
      <c r="G14281" t="s">
        <v>6565</v>
      </c>
      <c r="H14281" t="s">
        <v>103</v>
      </c>
      <c r="I14281" t="s">
        <v>6566</v>
      </c>
    </row>
    <row r="14282" spans="6:9" hidden="1">
      <c r="F14282" t="s">
        <v>22632</v>
      </c>
      <c r="G14282" t="s">
        <v>6565</v>
      </c>
      <c r="H14282" t="s">
        <v>103</v>
      </c>
      <c r="I14282" t="s">
        <v>6566</v>
      </c>
    </row>
    <row r="14283" spans="6:9" hidden="1">
      <c r="F14283" t="s">
        <v>22634</v>
      </c>
      <c r="G14283" t="s">
        <v>6565</v>
      </c>
      <c r="H14283" t="s">
        <v>103</v>
      </c>
      <c r="I14283" t="s">
        <v>6566</v>
      </c>
    </row>
    <row r="14284" spans="6:9" hidden="1">
      <c r="F14284" t="s">
        <v>17180</v>
      </c>
      <c r="G14284" t="s">
        <v>6565</v>
      </c>
      <c r="H14284" t="s">
        <v>103</v>
      </c>
      <c r="I14284" t="s">
        <v>6566</v>
      </c>
    </row>
    <row r="14285" spans="6:9" hidden="1">
      <c r="F14285" t="s">
        <v>17182</v>
      </c>
      <c r="G14285" t="s">
        <v>6565</v>
      </c>
      <c r="H14285" t="s">
        <v>103</v>
      </c>
      <c r="I14285" t="s">
        <v>6566</v>
      </c>
    </row>
    <row r="14286" spans="6:9" hidden="1">
      <c r="F14286" t="s">
        <v>6570</v>
      </c>
      <c r="G14286" t="s">
        <v>6565</v>
      </c>
      <c r="H14286" t="s">
        <v>103</v>
      </c>
      <c r="I14286" t="s">
        <v>6566</v>
      </c>
    </row>
    <row r="14287" spans="6:9" hidden="1">
      <c r="F14287" t="s">
        <v>10491</v>
      </c>
      <c r="G14287" t="s">
        <v>10492</v>
      </c>
      <c r="H14287" t="s">
        <v>842</v>
      </c>
      <c r="I14287" t="s">
        <v>843</v>
      </c>
    </row>
    <row r="14288" spans="6:9" hidden="1">
      <c r="F14288" t="s">
        <v>25236</v>
      </c>
      <c r="G14288" t="s">
        <v>10507</v>
      </c>
      <c r="H14288" t="s">
        <v>842</v>
      </c>
      <c r="I14288" t="s">
        <v>843</v>
      </c>
    </row>
    <row r="14289" spans="6:10" hidden="1">
      <c r="F14289" t="s">
        <v>10494</v>
      </c>
      <c r="G14289" t="s">
        <v>10492</v>
      </c>
      <c r="H14289" t="s">
        <v>842</v>
      </c>
      <c r="I14289" t="s">
        <v>843</v>
      </c>
    </row>
    <row r="14290" spans="6:10" hidden="1">
      <c r="F14290" t="s">
        <v>10496</v>
      </c>
      <c r="G14290" t="s">
        <v>10492</v>
      </c>
      <c r="H14290" t="s">
        <v>842</v>
      </c>
      <c r="I14290" t="s">
        <v>843</v>
      </c>
    </row>
    <row r="14291" spans="6:10" hidden="1">
      <c r="F14291" t="s">
        <v>28494</v>
      </c>
      <c r="G14291" t="s">
        <v>10507</v>
      </c>
      <c r="H14291" t="s">
        <v>842</v>
      </c>
      <c r="I14291" t="s">
        <v>843</v>
      </c>
    </row>
    <row r="14292" spans="6:10" hidden="1">
      <c r="F14292" t="s">
        <v>25238</v>
      </c>
      <c r="G14292" t="s">
        <v>10507</v>
      </c>
      <c r="H14292" t="s">
        <v>842</v>
      </c>
      <c r="I14292" t="s">
        <v>843</v>
      </c>
    </row>
    <row r="14293" spans="6:10" hidden="1">
      <c r="F14293" t="s">
        <v>28468</v>
      </c>
      <c r="G14293" t="s">
        <v>10492</v>
      </c>
      <c r="H14293" t="s">
        <v>842</v>
      </c>
      <c r="I14293" t="s">
        <v>843</v>
      </c>
    </row>
    <row r="14294" spans="6:10" hidden="1">
      <c r="F14294" t="s">
        <v>28470</v>
      </c>
      <c r="G14294" t="s">
        <v>10492</v>
      </c>
      <c r="H14294" t="s">
        <v>842</v>
      </c>
      <c r="I14294" t="s">
        <v>843</v>
      </c>
    </row>
    <row r="14295" spans="6:10" hidden="1">
      <c r="F14295" t="s">
        <v>10506</v>
      </c>
      <c r="G14295" t="s">
        <v>10507</v>
      </c>
      <c r="H14295" t="s">
        <v>842</v>
      </c>
      <c r="I14295" t="s">
        <v>843</v>
      </c>
    </row>
    <row r="14296" spans="6:10">
      <c r="F14296" s="7" t="s">
        <v>28472</v>
      </c>
      <c r="G14296" t="s">
        <v>10492</v>
      </c>
      <c r="H14296" t="s">
        <v>842</v>
      </c>
      <c r="I14296" s="7" t="s">
        <v>843</v>
      </c>
      <c r="J14296">
        <v>1</v>
      </c>
    </row>
    <row r="14297" spans="6:10" hidden="1">
      <c r="F14297" t="s">
        <v>10509</v>
      </c>
      <c r="G14297" t="s">
        <v>10507</v>
      </c>
      <c r="H14297" t="s">
        <v>842</v>
      </c>
      <c r="I14297" t="s">
        <v>843</v>
      </c>
    </row>
    <row r="14298" spans="6:10" hidden="1">
      <c r="F14298" t="s">
        <v>22521</v>
      </c>
      <c r="G14298" t="s">
        <v>16871</v>
      </c>
      <c r="H14298" t="s">
        <v>842</v>
      </c>
      <c r="I14298" t="s">
        <v>843</v>
      </c>
    </row>
    <row r="14299" spans="6:10" hidden="1">
      <c r="F14299" t="s">
        <v>10511</v>
      </c>
      <c r="G14299" t="s">
        <v>10507</v>
      </c>
      <c r="H14299" t="s">
        <v>842</v>
      </c>
      <c r="I14299" t="s">
        <v>843</v>
      </c>
    </row>
    <row r="14300" spans="6:10" hidden="1">
      <c r="F14300" t="s">
        <v>20789</v>
      </c>
      <c r="G14300" t="s">
        <v>10492</v>
      </c>
      <c r="H14300" t="s">
        <v>842</v>
      </c>
      <c r="I14300" t="s">
        <v>843</v>
      </c>
    </row>
    <row r="14301" spans="6:10" hidden="1">
      <c r="F14301" t="s">
        <v>10513</v>
      </c>
      <c r="G14301" t="s">
        <v>10507</v>
      </c>
      <c r="H14301" t="s">
        <v>842</v>
      </c>
      <c r="I14301" t="s">
        <v>843</v>
      </c>
    </row>
    <row r="14302" spans="6:10" hidden="1">
      <c r="F14302" t="s">
        <v>20791</v>
      </c>
      <c r="G14302" t="s">
        <v>10492</v>
      </c>
      <c r="H14302" t="s">
        <v>842</v>
      </c>
      <c r="I14302" t="s">
        <v>843</v>
      </c>
    </row>
    <row r="14303" spans="6:10" hidden="1">
      <c r="F14303" t="s">
        <v>20793</v>
      </c>
      <c r="G14303" t="s">
        <v>10492</v>
      </c>
      <c r="H14303" t="s">
        <v>842</v>
      </c>
      <c r="I14303" t="s">
        <v>843</v>
      </c>
    </row>
    <row r="14304" spans="6:10" hidden="1">
      <c r="F14304" t="s">
        <v>22453</v>
      </c>
      <c r="G14304" t="s">
        <v>10507</v>
      </c>
      <c r="H14304" t="s">
        <v>842</v>
      </c>
      <c r="I14304" t="s">
        <v>843</v>
      </c>
    </row>
    <row r="14305" spans="6:9" hidden="1">
      <c r="F14305" t="s">
        <v>28474</v>
      </c>
      <c r="G14305" t="s">
        <v>10492</v>
      </c>
      <c r="H14305" t="s">
        <v>842</v>
      </c>
      <c r="I14305" t="s">
        <v>843</v>
      </c>
    </row>
    <row r="14306" spans="6:9" hidden="1">
      <c r="F14306" t="s">
        <v>28476</v>
      </c>
      <c r="G14306" t="s">
        <v>10492</v>
      </c>
      <c r="H14306" t="s">
        <v>842</v>
      </c>
      <c r="I14306" t="s">
        <v>843</v>
      </c>
    </row>
    <row r="14307" spans="6:9" hidden="1">
      <c r="F14307" t="s">
        <v>22455</v>
      </c>
      <c r="G14307" t="s">
        <v>10507</v>
      </c>
      <c r="H14307" t="s">
        <v>842</v>
      </c>
      <c r="I14307" t="s">
        <v>843</v>
      </c>
    </row>
    <row r="14308" spans="6:9" hidden="1">
      <c r="F14308" t="s">
        <v>28478</v>
      </c>
      <c r="G14308" t="s">
        <v>10492</v>
      </c>
      <c r="H14308" t="s">
        <v>842</v>
      </c>
      <c r="I14308" t="s">
        <v>843</v>
      </c>
    </row>
    <row r="14309" spans="6:9" hidden="1">
      <c r="F14309" t="s">
        <v>10515</v>
      </c>
      <c r="G14309" t="s">
        <v>10507</v>
      </c>
      <c r="H14309" t="s">
        <v>842</v>
      </c>
      <c r="I14309" t="s">
        <v>843</v>
      </c>
    </row>
    <row r="14310" spans="6:9" hidden="1">
      <c r="F14310" t="s">
        <v>28480</v>
      </c>
      <c r="G14310" t="s">
        <v>10492</v>
      </c>
      <c r="H14310" t="s">
        <v>842</v>
      </c>
      <c r="I14310" t="s">
        <v>843</v>
      </c>
    </row>
    <row r="14311" spans="6:9" hidden="1">
      <c r="F14311" t="s">
        <v>10517</v>
      </c>
      <c r="G14311" t="s">
        <v>10507</v>
      </c>
      <c r="H14311" t="s">
        <v>842</v>
      </c>
      <c r="I14311" t="s">
        <v>843</v>
      </c>
    </row>
    <row r="14312" spans="6:9" hidden="1">
      <c r="F14312" t="s">
        <v>28482</v>
      </c>
      <c r="G14312" t="s">
        <v>10492</v>
      </c>
      <c r="H14312" t="s">
        <v>842</v>
      </c>
      <c r="I14312" t="s">
        <v>843</v>
      </c>
    </row>
    <row r="14313" spans="6:9" hidden="1">
      <c r="F14313" t="s">
        <v>10498</v>
      </c>
      <c r="G14313" t="s">
        <v>10492</v>
      </c>
      <c r="H14313" t="s">
        <v>842</v>
      </c>
      <c r="I14313" t="s">
        <v>843</v>
      </c>
    </row>
    <row r="14314" spans="6:9" hidden="1">
      <c r="F14314" t="s">
        <v>10519</v>
      </c>
      <c r="G14314" t="s">
        <v>10507</v>
      </c>
      <c r="H14314" t="s">
        <v>842</v>
      </c>
      <c r="I14314" t="s">
        <v>843</v>
      </c>
    </row>
    <row r="14315" spans="6:9" hidden="1">
      <c r="F14315" t="s">
        <v>10500</v>
      </c>
      <c r="G14315" t="s">
        <v>10492</v>
      </c>
      <c r="H14315" t="s">
        <v>842</v>
      </c>
      <c r="I14315" t="s">
        <v>843</v>
      </c>
    </row>
    <row r="14316" spans="6:9" hidden="1">
      <c r="F14316" t="s">
        <v>22457</v>
      </c>
      <c r="G14316" t="s">
        <v>10507</v>
      </c>
      <c r="H14316" t="s">
        <v>842</v>
      </c>
      <c r="I14316" t="s">
        <v>843</v>
      </c>
    </row>
    <row r="14317" spans="6:9" hidden="1">
      <c r="F14317" t="s">
        <v>10502</v>
      </c>
      <c r="G14317" t="s">
        <v>10492</v>
      </c>
      <c r="H14317" t="s">
        <v>842</v>
      </c>
      <c r="I14317" t="s">
        <v>843</v>
      </c>
    </row>
    <row r="14318" spans="6:9" hidden="1">
      <c r="F14318" t="s">
        <v>10504</v>
      </c>
      <c r="G14318" t="s">
        <v>10492</v>
      </c>
      <c r="H14318" t="s">
        <v>842</v>
      </c>
      <c r="I14318" t="s">
        <v>843</v>
      </c>
    </row>
    <row r="14319" spans="6:9" hidden="1">
      <c r="F14319" t="s">
        <v>10521</v>
      </c>
      <c r="G14319" t="s">
        <v>10507</v>
      </c>
      <c r="H14319" t="s">
        <v>842</v>
      </c>
      <c r="I14319" t="s">
        <v>843</v>
      </c>
    </row>
    <row r="14320" spans="6:9" hidden="1">
      <c r="F14320" t="s">
        <v>28484</v>
      </c>
      <c r="G14320" t="s">
        <v>10492</v>
      </c>
      <c r="H14320" t="s">
        <v>842</v>
      </c>
      <c r="I14320" t="s">
        <v>843</v>
      </c>
    </row>
    <row r="14321" spans="6:9" hidden="1">
      <c r="F14321" t="s">
        <v>28486</v>
      </c>
      <c r="G14321" t="s">
        <v>10492</v>
      </c>
      <c r="H14321" t="s">
        <v>842</v>
      </c>
      <c r="I14321" t="s">
        <v>843</v>
      </c>
    </row>
    <row r="14322" spans="6:9" hidden="1">
      <c r="F14322" t="s">
        <v>10523</v>
      </c>
      <c r="G14322" t="s">
        <v>10507</v>
      </c>
      <c r="H14322" t="s">
        <v>842</v>
      </c>
      <c r="I14322" t="s">
        <v>843</v>
      </c>
    </row>
    <row r="14323" spans="6:9" hidden="1">
      <c r="F14323" t="s">
        <v>28488</v>
      </c>
      <c r="G14323" t="s">
        <v>10492</v>
      </c>
      <c r="H14323" t="s">
        <v>842</v>
      </c>
      <c r="I14323" t="s">
        <v>843</v>
      </c>
    </row>
    <row r="14324" spans="6:9" hidden="1">
      <c r="F14324" t="s">
        <v>22517</v>
      </c>
      <c r="G14324" t="s">
        <v>10554</v>
      </c>
      <c r="H14324" t="s">
        <v>842</v>
      </c>
      <c r="I14324" t="s">
        <v>843</v>
      </c>
    </row>
    <row r="14325" spans="6:9" hidden="1">
      <c r="F14325" t="s">
        <v>28490</v>
      </c>
      <c r="G14325" t="s">
        <v>10492</v>
      </c>
      <c r="H14325" t="s">
        <v>842</v>
      </c>
      <c r="I14325" t="s">
        <v>843</v>
      </c>
    </row>
    <row r="14326" spans="6:9" hidden="1">
      <c r="F14326" t="s">
        <v>22519</v>
      </c>
      <c r="G14326" t="s">
        <v>10554</v>
      </c>
      <c r="H14326" t="s">
        <v>842</v>
      </c>
      <c r="I14326" t="s">
        <v>843</v>
      </c>
    </row>
    <row r="14327" spans="6:9" hidden="1">
      <c r="F14327" t="s">
        <v>28492</v>
      </c>
      <c r="G14327" t="s">
        <v>10492</v>
      </c>
      <c r="H14327" t="s">
        <v>842</v>
      </c>
      <c r="I14327" t="s">
        <v>843</v>
      </c>
    </row>
    <row r="14328" spans="6:9" hidden="1">
      <c r="F14328" t="s">
        <v>10553</v>
      </c>
      <c r="G14328" t="s">
        <v>10554</v>
      </c>
      <c r="H14328" t="s">
        <v>842</v>
      </c>
      <c r="I14328" t="s">
        <v>843</v>
      </c>
    </row>
    <row r="14329" spans="6:9" hidden="1">
      <c r="F14329" t="s">
        <v>10556</v>
      </c>
      <c r="G14329" t="s">
        <v>10554</v>
      </c>
      <c r="H14329" t="s">
        <v>842</v>
      </c>
      <c r="I14329" t="s">
        <v>843</v>
      </c>
    </row>
    <row r="14330" spans="6:9" hidden="1">
      <c r="F14330" t="s">
        <v>10558</v>
      </c>
      <c r="G14330" t="s">
        <v>10554</v>
      </c>
      <c r="H14330" t="s">
        <v>842</v>
      </c>
      <c r="I14330" t="s">
        <v>843</v>
      </c>
    </row>
    <row r="14331" spans="6:9" hidden="1">
      <c r="F14331" t="s">
        <v>28496</v>
      </c>
      <c r="G14331" t="s">
        <v>10507</v>
      </c>
      <c r="H14331" t="s">
        <v>842</v>
      </c>
      <c r="I14331" t="s">
        <v>843</v>
      </c>
    </row>
    <row r="14332" spans="6:9" hidden="1">
      <c r="F14332" t="s">
        <v>31515</v>
      </c>
      <c r="G14332" t="s">
        <v>10554</v>
      </c>
      <c r="H14332" t="s">
        <v>842</v>
      </c>
      <c r="I14332" t="s">
        <v>843</v>
      </c>
    </row>
    <row r="14333" spans="6:9" hidden="1">
      <c r="F14333" t="s">
        <v>840</v>
      </c>
      <c r="G14333" t="s">
        <v>841</v>
      </c>
      <c r="H14333" t="s">
        <v>842</v>
      </c>
      <c r="I14333" t="s">
        <v>843</v>
      </c>
    </row>
    <row r="14334" spans="6:9" hidden="1">
      <c r="F14334" t="s">
        <v>845</v>
      </c>
      <c r="G14334" t="s">
        <v>841</v>
      </c>
      <c r="H14334" t="s">
        <v>842</v>
      </c>
      <c r="I14334" t="s">
        <v>843</v>
      </c>
    </row>
    <row r="14335" spans="6:9" hidden="1">
      <c r="F14335" t="s">
        <v>847</v>
      </c>
      <c r="G14335" t="s">
        <v>841</v>
      </c>
      <c r="H14335" t="s">
        <v>842</v>
      </c>
      <c r="I14335" t="s">
        <v>843</v>
      </c>
    </row>
    <row r="14336" spans="6:9" hidden="1">
      <c r="F14336" t="s">
        <v>849</v>
      </c>
      <c r="G14336" t="s">
        <v>841</v>
      </c>
      <c r="H14336" t="s">
        <v>842</v>
      </c>
      <c r="I14336" t="s">
        <v>843</v>
      </c>
    </row>
    <row r="14337" spans="6:9" hidden="1">
      <c r="F14337" t="s">
        <v>851</v>
      </c>
      <c r="G14337" t="s">
        <v>841</v>
      </c>
      <c r="H14337" t="s">
        <v>842</v>
      </c>
      <c r="I14337" t="s">
        <v>843</v>
      </c>
    </row>
    <row r="14338" spans="6:9" hidden="1">
      <c r="F14338" t="s">
        <v>853</v>
      </c>
      <c r="G14338" t="s">
        <v>841</v>
      </c>
      <c r="H14338" t="s">
        <v>842</v>
      </c>
      <c r="I14338" t="s">
        <v>843</v>
      </c>
    </row>
    <row r="14339" spans="6:9" hidden="1">
      <c r="F14339" t="s">
        <v>855</v>
      </c>
      <c r="G14339" t="s">
        <v>841</v>
      </c>
      <c r="H14339" t="s">
        <v>842</v>
      </c>
      <c r="I14339" t="s">
        <v>843</v>
      </c>
    </row>
    <row r="14340" spans="6:9" hidden="1">
      <c r="F14340" t="s">
        <v>857</v>
      </c>
      <c r="G14340" t="s">
        <v>841</v>
      </c>
      <c r="H14340" t="s">
        <v>842</v>
      </c>
      <c r="I14340" t="s">
        <v>843</v>
      </c>
    </row>
    <row r="14341" spans="6:9" hidden="1">
      <c r="F14341" t="s">
        <v>859</v>
      </c>
      <c r="G14341" t="s">
        <v>841</v>
      </c>
      <c r="H14341" t="s">
        <v>842</v>
      </c>
      <c r="I14341" t="s">
        <v>843</v>
      </c>
    </row>
    <row r="14342" spans="6:9" hidden="1">
      <c r="F14342" t="s">
        <v>861</v>
      </c>
      <c r="G14342" t="s">
        <v>841</v>
      </c>
      <c r="H14342" t="s">
        <v>842</v>
      </c>
      <c r="I14342" t="s">
        <v>843</v>
      </c>
    </row>
    <row r="14343" spans="6:9" hidden="1">
      <c r="F14343" t="s">
        <v>863</v>
      </c>
      <c r="G14343" t="s">
        <v>841</v>
      </c>
      <c r="H14343" t="s">
        <v>842</v>
      </c>
      <c r="I14343" t="s">
        <v>843</v>
      </c>
    </row>
    <row r="14344" spans="6:9" hidden="1">
      <c r="F14344" t="s">
        <v>33526</v>
      </c>
      <c r="G14344" t="s">
        <v>33523</v>
      </c>
      <c r="H14344" t="s">
        <v>4462</v>
      </c>
      <c r="I14344" t="s">
        <v>33524</v>
      </c>
    </row>
    <row r="14345" spans="6:9" hidden="1">
      <c r="F14345" t="s">
        <v>33522</v>
      </c>
      <c r="G14345" t="s">
        <v>33523</v>
      </c>
      <c r="H14345" t="s">
        <v>4462</v>
      </c>
      <c r="I14345" t="s">
        <v>33524</v>
      </c>
    </row>
    <row r="14346" spans="6:9" hidden="1">
      <c r="F14346" t="s">
        <v>33528</v>
      </c>
      <c r="G14346" t="s">
        <v>33523</v>
      </c>
      <c r="H14346" t="s">
        <v>4462</v>
      </c>
      <c r="I14346" t="s">
        <v>33524</v>
      </c>
    </row>
    <row r="14347" spans="6:9" hidden="1">
      <c r="F14347" t="s">
        <v>31370</v>
      </c>
      <c r="G14347" t="s">
        <v>31371</v>
      </c>
      <c r="H14347" t="s">
        <v>4616</v>
      </c>
      <c r="I14347" t="s">
        <v>31372</v>
      </c>
    </row>
    <row r="14348" spans="6:9" hidden="1">
      <c r="F14348" t="s">
        <v>34015</v>
      </c>
      <c r="G14348" t="s">
        <v>34016</v>
      </c>
      <c r="H14348" t="s">
        <v>4616</v>
      </c>
      <c r="I14348" t="s">
        <v>31372</v>
      </c>
    </row>
    <row r="14349" spans="6:9" hidden="1">
      <c r="F14349" t="s">
        <v>33911</v>
      </c>
      <c r="G14349" t="s">
        <v>31371</v>
      </c>
      <c r="H14349" t="s">
        <v>4616</v>
      </c>
      <c r="I14349" t="s">
        <v>31372</v>
      </c>
    </row>
    <row r="14350" spans="6:9" hidden="1">
      <c r="F14350" t="s">
        <v>33913</v>
      </c>
      <c r="G14350" t="s">
        <v>31371</v>
      </c>
      <c r="H14350" t="s">
        <v>4616</v>
      </c>
      <c r="I14350" t="s">
        <v>31372</v>
      </c>
    </row>
    <row r="14351" spans="6:9" hidden="1">
      <c r="F14351" t="s">
        <v>33915</v>
      </c>
      <c r="G14351" t="s">
        <v>31371</v>
      </c>
      <c r="H14351" t="s">
        <v>4616</v>
      </c>
      <c r="I14351" t="s">
        <v>31372</v>
      </c>
    </row>
    <row r="14352" spans="6:9" hidden="1">
      <c r="F14352" t="s">
        <v>31374</v>
      </c>
      <c r="G14352" t="s">
        <v>31371</v>
      </c>
      <c r="H14352" t="s">
        <v>4616</v>
      </c>
      <c r="I14352" t="s">
        <v>31372</v>
      </c>
    </row>
    <row r="14353" spans="6:9" hidden="1">
      <c r="F14353" t="s">
        <v>33917</v>
      </c>
      <c r="G14353" t="s">
        <v>31371</v>
      </c>
      <c r="H14353" t="s">
        <v>4616</v>
      </c>
      <c r="I14353" t="s">
        <v>31372</v>
      </c>
    </row>
    <row r="14354" spans="6:9" hidden="1">
      <c r="F14354" t="s">
        <v>33919</v>
      </c>
      <c r="G14354" t="s">
        <v>31371</v>
      </c>
      <c r="H14354" t="s">
        <v>4616</v>
      </c>
      <c r="I14354" t="s">
        <v>31372</v>
      </c>
    </row>
    <row r="14355" spans="6:9" hidden="1">
      <c r="F14355" t="s">
        <v>14546</v>
      </c>
      <c r="G14355" t="s">
        <v>8867</v>
      </c>
      <c r="H14355" t="s">
        <v>4462</v>
      </c>
      <c r="I14355" t="s">
        <v>14547</v>
      </c>
    </row>
    <row r="14356" spans="6:9" hidden="1">
      <c r="F14356" t="s">
        <v>14549</v>
      </c>
      <c r="G14356" t="s">
        <v>8867</v>
      </c>
      <c r="H14356" t="s">
        <v>4462</v>
      </c>
      <c r="I14356" t="s">
        <v>14547</v>
      </c>
    </row>
    <row r="14357" spans="6:9" hidden="1">
      <c r="F14357" t="s">
        <v>32671</v>
      </c>
      <c r="G14357" t="s">
        <v>8867</v>
      </c>
      <c r="H14357" t="s">
        <v>4462</v>
      </c>
      <c r="I14357" t="s">
        <v>14547</v>
      </c>
    </row>
    <row r="14358" spans="6:9" hidden="1">
      <c r="F14358" t="s">
        <v>14551</v>
      </c>
      <c r="G14358" t="s">
        <v>8867</v>
      </c>
      <c r="H14358" t="s">
        <v>4462</v>
      </c>
      <c r="I14358" t="s">
        <v>14547</v>
      </c>
    </row>
    <row r="14359" spans="6:9" hidden="1">
      <c r="F14359" t="s">
        <v>23793</v>
      </c>
      <c r="G14359" t="s">
        <v>8867</v>
      </c>
      <c r="H14359" t="s">
        <v>4462</v>
      </c>
      <c r="I14359" t="s">
        <v>14547</v>
      </c>
    </row>
    <row r="14360" spans="6:9" hidden="1">
      <c r="F14360" t="s">
        <v>32673</v>
      </c>
      <c r="G14360" t="s">
        <v>8867</v>
      </c>
      <c r="H14360" t="s">
        <v>4462</v>
      </c>
      <c r="I14360" t="s">
        <v>14547</v>
      </c>
    </row>
    <row r="14361" spans="6:9" hidden="1">
      <c r="F14361" t="s">
        <v>32675</v>
      </c>
      <c r="G14361" t="s">
        <v>8867</v>
      </c>
      <c r="H14361" t="s">
        <v>4462</v>
      </c>
      <c r="I14361" t="s">
        <v>14547</v>
      </c>
    </row>
    <row r="14362" spans="6:9" hidden="1">
      <c r="F14362" t="s">
        <v>23795</v>
      </c>
      <c r="G14362" t="s">
        <v>8867</v>
      </c>
      <c r="H14362" t="s">
        <v>4462</v>
      </c>
      <c r="I14362" t="s">
        <v>14547</v>
      </c>
    </row>
    <row r="14363" spans="6:9" hidden="1">
      <c r="F14363" t="s">
        <v>31493</v>
      </c>
      <c r="G14363" t="s">
        <v>8867</v>
      </c>
      <c r="H14363" t="s">
        <v>4462</v>
      </c>
      <c r="I14363" t="s">
        <v>14547</v>
      </c>
    </row>
    <row r="14364" spans="6:9" hidden="1">
      <c r="F14364" t="s">
        <v>17679</v>
      </c>
      <c r="G14364" t="s">
        <v>17680</v>
      </c>
      <c r="H14364" t="s">
        <v>55</v>
      </c>
      <c r="I14364" t="s">
        <v>14547</v>
      </c>
    </row>
    <row r="14365" spans="6:9" hidden="1">
      <c r="F14365" t="s">
        <v>23797</v>
      </c>
      <c r="G14365" t="s">
        <v>8867</v>
      </c>
      <c r="H14365" t="s">
        <v>4462</v>
      </c>
      <c r="I14365" t="s">
        <v>14547</v>
      </c>
    </row>
    <row r="14366" spans="6:9" hidden="1">
      <c r="F14366" t="s">
        <v>25586</v>
      </c>
      <c r="G14366" t="s">
        <v>8867</v>
      </c>
      <c r="H14366" t="s">
        <v>4462</v>
      </c>
      <c r="I14366" t="s">
        <v>14547</v>
      </c>
    </row>
    <row r="14367" spans="6:9" hidden="1">
      <c r="F14367" t="s">
        <v>14553</v>
      </c>
      <c r="G14367" t="s">
        <v>8867</v>
      </c>
      <c r="H14367" t="s">
        <v>4462</v>
      </c>
      <c r="I14367" t="s">
        <v>14547</v>
      </c>
    </row>
    <row r="14368" spans="6:9" hidden="1">
      <c r="F14368" t="s">
        <v>14555</v>
      </c>
      <c r="G14368" t="s">
        <v>8867</v>
      </c>
      <c r="H14368" t="s">
        <v>4462</v>
      </c>
      <c r="I14368" t="s">
        <v>14547</v>
      </c>
    </row>
    <row r="14369" spans="6:10" hidden="1">
      <c r="F14369" t="s">
        <v>32677</v>
      </c>
      <c r="G14369" t="s">
        <v>8867</v>
      </c>
      <c r="H14369" t="s">
        <v>4462</v>
      </c>
      <c r="I14369" t="s">
        <v>14547</v>
      </c>
    </row>
    <row r="14370" spans="6:10" hidden="1">
      <c r="F14370" t="s">
        <v>23799</v>
      </c>
      <c r="G14370" t="s">
        <v>8867</v>
      </c>
      <c r="H14370" t="s">
        <v>4462</v>
      </c>
      <c r="I14370" t="s">
        <v>14547</v>
      </c>
    </row>
    <row r="14371" spans="6:10" hidden="1">
      <c r="F14371" t="s">
        <v>25584</v>
      </c>
      <c r="G14371" t="s">
        <v>8867</v>
      </c>
      <c r="H14371" t="s">
        <v>4462</v>
      </c>
      <c r="I14371" t="s">
        <v>14547</v>
      </c>
    </row>
    <row r="14372" spans="6:10" hidden="1">
      <c r="F14372" t="s">
        <v>26790</v>
      </c>
      <c r="G14372" t="s">
        <v>24240</v>
      </c>
      <c r="H14372" t="s">
        <v>842</v>
      </c>
      <c r="I14372" t="s">
        <v>24241</v>
      </c>
    </row>
    <row r="14373" spans="6:10" hidden="1">
      <c r="F14373" t="s">
        <v>26792</v>
      </c>
      <c r="G14373" t="s">
        <v>24240</v>
      </c>
      <c r="H14373" t="s">
        <v>842</v>
      </c>
      <c r="I14373" t="s">
        <v>24241</v>
      </c>
    </row>
    <row r="14374" spans="6:10">
      <c r="F14374" s="7" t="s">
        <v>24239</v>
      </c>
      <c r="G14374" t="s">
        <v>24240</v>
      </c>
      <c r="H14374" t="s">
        <v>842</v>
      </c>
      <c r="I14374" s="7" t="s">
        <v>24241</v>
      </c>
      <c r="J14374">
        <v>1</v>
      </c>
    </row>
    <row r="14375" spans="6:10" hidden="1">
      <c r="F14375" t="s">
        <v>24243</v>
      </c>
      <c r="G14375" t="s">
        <v>24240</v>
      </c>
      <c r="H14375" t="s">
        <v>842</v>
      </c>
      <c r="I14375" t="s">
        <v>24241</v>
      </c>
    </row>
    <row r="14376" spans="6:10" hidden="1">
      <c r="F14376" t="s">
        <v>27348</v>
      </c>
      <c r="G14376" t="s">
        <v>27349</v>
      </c>
      <c r="H14376" t="s">
        <v>3826</v>
      </c>
      <c r="I14376" t="s">
        <v>27350</v>
      </c>
    </row>
    <row r="14377" spans="6:10" hidden="1">
      <c r="F14377" t="s">
        <v>631</v>
      </c>
      <c r="G14377" t="s">
        <v>632</v>
      </c>
      <c r="H14377" t="s">
        <v>55</v>
      </c>
      <c r="I14377" t="s">
        <v>579</v>
      </c>
    </row>
    <row r="14378" spans="6:10" hidden="1">
      <c r="F14378" t="s">
        <v>583</v>
      </c>
      <c r="G14378" t="s">
        <v>578</v>
      </c>
      <c r="H14378" t="s">
        <v>55</v>
      </c>
      <c r="I14378" t="s">
        <v>579</v>
      </c>
    </row>
    <row r="14379" spans="6:10" hidden="1">
      <c r="F14379" t="s">
        <v>21854</v>
      </c>
      <c r="G14379" t="s">
        <v>21855</v>
      </c>
      <c r="H14379" t="s">
        <v>55</v>
      </c>
      <c r="I14379" t="s">
        <v>579</v>
      </c>
    </row>
    <row r="14380" spans="6:10" hidden="1">
      <c r="F14380" t="s">
        <v>21857</v>
      </c>
      <c r="G14380" t="s">
        <v>21855</v>
      </c>
      <c r="H14380" t="s">
        <v>55</v>
      </c>
      <c r="I14380" t="s">
        <v>579</v>
      </c>
    </row>
    <row r="14381" spans="6:10" hidden="1">
      <c r="F14381" t="s">
        <v>10076</v>
      </c>
      <c r="G14381" t="s">
        <v>632</v>
      </c>
      <c r="H14381" t="s">
        <v>55</v>
      </c>
      <c r="I14381" t="s">
        <v>579</v>
      </c>
    </row>
    <row r="14382" spans="6:10" hidden="1">
      <c r="F14382" t="s">
        <v>21859</v>
      </c>
      <c r="G14382" t="s">
        <v>21855</v>
      </c>
      <c r="H14382" t="s">
        <v>55</v>
      </c>
      <c r="I14382" t="s">
        <v>579</v>
      </c>
    </row>
    <row r="14383" spans="6:10" hidden="1">
      <c r="F14383" t="s">
        <v>21861</v>
      </c>
      <c r="G14383" t="s">
        <v>21855</v>
      </c>
      <c r="H14383" t="s">
        <v>55</v>
      </c>
      <c r="I14383" t="s">
        <v>579</v>
      </c>
    </row>
    <row r="14384" spans="6:10" hidden="1">
      <c r="F14384" t="s">
        <v>21863</v>
      </c>
      <c r="G14384" t="s">
        <v>21855</v>
      </c>
      <c r="H14384" t="s">
        <v>55</v>
      </c>
      <c r="I14384" t="s">
        <v>579</v>
      </c>
    </row>
    <row r="14385" spans="6:10" hidden="1">
      <c r="F14385" t="s">
        <v>585</v>
      </c>
      <c r="G14385" t="s">
        <v>578</v>
      </c>
      <c r="H14385" t="s">
        <v>55</v>
      </c>
      <c r="I14385" t="s">
        <v>579</v>
      </c>
    </row>
    <row r="14386" spans="6:10" hidden="1">
      <c r="F14386" t="s">
        <v>21865</v>
      </c>
      <c r="G14386" t="s">
        <v>21855</v>
      </c>
      <c r="H14386" t="s">
        <v>55</v>
      </c>
      <c r="I14386" t="s">
        <v>579</v>
      </c>
    </row>
    <row r="14387" spans="6:10" hidden="1">
      <c r="F14387" t="s">
        <v>21867</v>
      </c>
      <c r="G14387" t="s">
        <v>21855</v>
      </c>
      <c r="H14387" t="s">
        <v>55</v>
      </c>
      <c r="I14387" t="s">
        <v>579</v>
      </c>
    </row>
    <row r="14388" spans="6:10" hidden="1">
      <c r="F14388" t="s">
        <v>21869</v>
      </c>
      <c r="G14388" t="s">
        <v>21855</v>
      </c>
      <c r="H14388" t="s">
        <v>55</v>
      </c>
      <c r="I14388" t="s">
        <v>579</v>
      </c>
    </row>
    <row r="14389" spans="6:10" hidden="1">
      <c r="F14389" t="s">
        <v>10078</v>
      </c>
      <c r="G14389" t="s">
        <v>632</v>
      </c>
      <c r="H14389" t="s">
        <v>55</v>
      </c>
      <c r="I14389" t="s">
        <v>579</v>
      </c>
    </row>
    <row r="14390" spans="6:10" hidden="1">
      <c r="F14390" t="s">
        <v>21871</v>
      </c>
      <c r="G14390" t="s">
        <v>21855</v>
      </c>
      <c r="H14390" t="s">
        <v>55</v>
      </c>
      <c r="I14390" t="s">
        <v>579</v>
      </c>
    </row>
    <row r="14391" spans="6:10" hidden="1">
      <c r="F14391" t="s">
        <v>21873</v>
      </c>
      <c r="G14391" t="s">
        <v>21855</v>
      </c>
      <c r="H14391" t="s">
        <v>55</v>
      </c>
      <c r="I14391" t="s">
        <v>579</v>
      </c>
    </row>
    <row r="14392" spans="6:10">
      <c r="F14392" s="7" t="s">
        <v>21875</v>
      </c>
      <c r="G14392" t="s">
        <v>21855</v>
      </c>
      <c r="H14392" t="s">
        <v>55</v>
      </c>
      <c r="I14392" s="7" t="s">
        <v>579</v>
      </c>
      <c r="J14392">
        <v>1</v>
      </c>
    </row>
    <row r="14393" spans="6:10" hidden="1">
      <c r="F14393" t="s">
        <v>21877</v>
      </c>
      <c r="G14393" t="s">
        <v>21855</v>
      </c>
      <c r="H14393" t="s">
        <v>55</v>
      </c>
      <c r="I14393" t="s">
        <v>579</v>
      </c>
    </row>
    <row r="14394" spans="6:10" hidden="1">
      <c r="F14394" t="s">
        <v>21879</v>
      </c>
      <c r="G14394" t="s">
        <v>21855</v>
      </c>
      <c r="H14394" t="s">
        <v>55</v>
      </c>
      <c r="I14394" t="s">
        <v>579</v>
      </c>
    </row>
    <row r="14395" spans="6:10" hidden="1">
      <c r="F14395" t="s">
        <v>21881</v>
      </c>
      <c r="G14395" t="s">
        <v>21855</v>
      </c>
      <c r="H14395" t="s">
        <v>55</v>
      </c>
      <c r="I14395" t="s">
        <v>579</v>
      </c>
    </row>
    <row r="14396" spans="6:10" hidden="1">
      <c r="F14396" t="s">
        <v>21883</v>
      </c>
      <c r="G14396" t="s">
        <v>21855</v>
      </c>
      <c r="H14396" t="s">
        <v>55</v>
      </c>
      <c r="I14396" t="s">
        <v>579</v>
      </c>
    </row>
    <row r="14397" spans="6:10" hidden="1">
      <c r="F14397" t="s">
        <v>21885</v>
      </c>
      <c r="G14397" t="s">
        <v>21855</v>
      </c>
      <c r="H14397" t="s">
        <v>55</v>
      </c>
      <c r="I14397" t="s">
        <v>579</v>
      </c>
    </row>
    <row r="14398" spans="6:10" hidden="1">
      <c r="F14398" t="s">
        <v>10056</v>
      </c>
      <c r="G14398" t="s">
        <v>578</v>
      </c>
      <c r="H14398" t="s">
        <v>55</v>
      </c>
      <c r="I14398" t="s">
        <v>579</v>
      </c>
    </row>
    <row r="14399" spans="6:10" hidden="1">
      <c r="F14399" t="s">
        <v>21887</v>
      </c>
      <c r="G14399" t="s">
        <v>21855</v>
      </c>
      <c r="H14399" t="s">
        <v>55</v>
      </c>
      <c r="I14399" t="s">
        <v>579</v>
      </c>
    </row>
    <row r="14400" spans="6:10" hidden="1">
      <c r="F14400" t="s">
        <v>634</v>
      </c>
      <c r="G14400" t="s">
        <v>632</v>
      </c>
      <c r="H14400" t="s">
        <v>55</v>
      </c>
      <c r="I14400" t="s">
        <v>579</v>
      </c>
    </row>
    <row r="14401" spans="6:9" hidden="1">
      <c r="F14401" t="s">
        <v>21889</v>
      </c>
      <c r="G14401" t="s">
        <v>21855</v>
      </c>
      <c r="H14401" t="s">
        <v>55</v>
      </c>
      <c r="I14401" t="s">
        <v>579</v>
      </c>
    </row>
    <row r="14402" spans="6:9" hidden="1">
      <c r="F14402" t="s">
        <v>21891</v>
      </c>
      <c r="G14402" t="s">
        <v>21855</v>
      </c>
      <c r="H14402" t="s">
        <v>55</v>
      </c>
      <c r="I14402" t="s">
        <v>579</v>
      </c>
    </row>
    <row r="14403" spans="6:9" hidden="1">
      <c r="F14403" t="s">
        <v>21893</v>
      </c>
      <c r="G14403" t="s">
        <v>21855</v>
      </c>
      <c r="H14403" t="s">
        <v>55</v>
      </c>
      <c r="I14403" t="s">
        <v>579</v>
      </c>
    </row>
    <row r="14404" spans="6:9" hidden="1">
      <c r="F14404" t="s">
        <v>21895</v>
      </c>
      <c r="G14404" t="s">
        <v>21855</v>
      </c>
      <c r="H14404" t="s">
        <v>55</v>
      </c>
      <c r="I14404" t="s">
        <v>579</v>
      </c>
    </row>
    <row r="14405" spans="6:9" hidden="1">
      <c r="F14405" t="s">
        <v>21897</v>
      </c>
      <c r="G14405" t="s">
        <v>21855</v>
      </c>
      <c r="H14405" t="s">
        <v>55</v>
      </c>
      <c r="I14405" t="s">
        <v>579</v>
      </c>
    </row>
    <row r="14406" spans="6:9" hidden="1">
      <c r="F14406" t="s">
        <v>636</v>
      </c>
      <c r="G14406" t="s">
        <v>632</v>
      </c>
      <c r="H14406" t="s">
        <v>55</v>
      </c>
      <c r="I14406" t="s">
        <v>579</v>
      </c>
    </row>
    <row r="14407" spans="6:9" hidden="1">
      <c r="F14407" t="s">
        <v>581</v>
      </c>
      <c r="G14407" t="s">
        <v>578</v>
      </c>
      <c r="H14407" t="s">
        <v>55</v>
      </c>
      <c r="I14407" t="s">
        <v>579</v>
      </c>
    </row>
    <row r="14408" spans="6:9" hidden="1">
      <c r="F14408" t="s">
        <v>10080</v>
      </c>
      <c r="G14408" t="s">
        <v>632</v>
      </c>
      <c r="H14408" t="s">
        <v>55</v>
      </c>
      <c r="I14408" t="s">
        <v>579</v>
      </c>
    </row>
    <row r="14409" spans="6:9" hidden="1">
      <c r="F14409" t="s">
        <v>587</v>
      </c>
      <c r="G14409" t="s">
        <v>578</v>
      </c>
      <c r="H14409" t="s">
        <v>55</v>
      </c>
      <c r="I14409" t="s">
        <v>579</v>
      </c>
    </row>
    <row r="14410" spans="6:9" hidden="1">
      <c r="F14410" t="s">
        <v>10082</v>
      </c>
      <c r="G14410" t="s">
        <v>632</v>
      </c>
      <c r="H14410" t="s">
        <v>55</v>
      </c>
      <c r="I14410" t="s">
        <v>579</v>
      </c>
    </row>
    <row r="14411" spans="6:9" hidden="1">
      <c r="F14411" t="s">
        <v>589</v>
      </c>
      <c r="G14411" t="s">
        <v>578</v>
      </c>
      <c r="H14411" t="s">
        <v>55</v>
      </c>
      <c r="I14411" t="s">
        <v>579</v>
      </c>
    </row>
    <row r="14412" spans="6:9" hidden="1">
      <c r="F14412" t="s">
        <v>10084</v>
      </c>
      <c r="G14412" t="s">
        <v>632</v>
      </c>
      <c r="H14412" t="s">
        <v>55</v>
      </c>
      <c r="I14412" t="s">
        <v>579</v>
      </c>
    </row>
    <row r="14413" spans="6:9" hidden="1">
      <c r="F14413" t="s">
        <v>10058</v>
      </c>
      <c r="G14413" t="s">
        <v>578</v>
      </c>
      <c r="H14413" t="s">
        <v>55</v>
      </c>
      <c r="I14413" t="s">
        <v>579</v>
      </c>
    </row>
    <row r="14414" spans="6:9" hidden="1">
      <c r="F14414" t="s">
        <v>638</v>
      </c>
      <c r="G14414" t="s">
        <v>632</v>
      </c>
      <c r="H14414" t="s">
        <v>55</v>
      </c>
      <c r="I14414" t="s">
        <v>579</v>
      </c>
    </row>
    <row r="14415" spans="6:9" hidden="1">
      <c r="F14415" t="s">
        <v>640</v>
      </c>
      <c r="G14415" t="s">
        <v>632</v>
      </c>
      <c r="H14415" t="s">
        <v>55</v>
      </c>
      <c r="I14415" t="s">
        <v>579</v>
      </c>
    </row>
    <row r="14416" spans="6:9" hidden="1">
      <c r="F14416" t="s">
        <v>591</v>
      </c>
      <c r="G14416" t="s">
        <v>578</v>
      </c>
      <c r="H14416" t="s">
        <v>55</v>
      </c>
      <c r="I14416" t="s">
        <v>579</v>
      </c>
    </row>
    <row r="14417" spans="6:10" hidden="1">
      <c r="F14417" t="s">
        <v>10086</v>
      </c>
      <c r="G14417" t="s">
        <v>632</v>
      </c>
      <c r="H14417" t="s">
        <v>55</v>
      </c>
      <c r="I14417" t="s">
        <v>579</v>
      </c>
    </row>
    <row r="14418" spans="6:10" hidden="1">
      <c r="F14418" t="s">
        <v>593</v>
      </c>
      <c r="G14418" t="s">
        <v>578</v>
      </c>
      <c r="H14418" t="s">
        <v>55</v>
      </c>
      <c r="I14418" t="s">
        <v>579</v>
      </c>
    </row>
    <row r="14419" spans="6:10" hidden="1">
      <c r="F14419" t="s">
        <v>595</v>
      </c>
      <c r="G14419" t="s">
        <v>578</v>
      </c>
      <c r="H14419" t="s">
        <v>55</v>
      </c>
      <c r="I14419" t="s">
        <v>579</v>
      </c>
    </row>
    <row r="14420" spans="6:10" hidden="1">
      <c r="F14420" t="s">
        <v>10088</v>
      </c>
      <c r="G14420" t="s">
        <v>632</v>
      </c>
      <c r="H14420" t="s">
        <v>55</v>
      </c>
      <c r="I14420" t="s">
        <v>579</v>
      </c>
    </row>
    <row r="14421" spans="6:10" hidden="1">
      <c r="F14421" t="s">
        <v>597</v>
      </c>
      <c r="G14421" t="s">
        <v>578</v>
      </c>
      <c r="H14421" t="s">
        <v>55</v>
      </c>
      <c r="I14421" t="s">
        <v>579</v>
      </c>
    </row>
    <row r="14422" spans="6:10" hidden="1">
      <c r="F14422" t="s">
        <v>642</v>
      </c>
      <c r="G14422" t="s">
        <v>632</v>
      </c>
      <c r="H14422" t="s">
        <v>55</v>
      </c>
      <c r="I14422" t="s">
        <v>579</v>
      </c>
    </row>
    <row r="14423" spans="6:10" hidden="1">
      <c r="F14423" t="s">
        <v>10060</v>
      </c>
      <c r="G14423" t="s">
        <v>578</v>
      </c>
      <c r="H14423" t="s">
        <v>55</v>
      </c>
      <c r="I14423" t="s">
        <v>579</v>
      </c>
    </row>
    <row r="14424" spans="6:10" hidden="1">
      <c r="F14424" t="s">
        <v>644</v>
      </c>
      <c r="G14424" t="s">
        <v>632</v>
      </c>
      <c r="H14424" t="s">
        <v>55</v>
      </c>
      <c r="I14424" t="s">
        <v>579</v>
      </c>
    </row>
    <row r="14425" spans="6:10" hidden="1">
      <c r="F14425" t="s">
        <v>10062</v>
      </c>
      <c r="G14425" t="s">
        <v>578</v>
      </c>
      <c r="H14425" t="s">
        <v>55</v>
      </c>
      <c r="I14425" t="s">
        <v>579</v>
      </c>
    </row>
    <row r="14426" spans="6:10" hidden="1">
      <c r="F14426" t="s">
        <v>10090</v>
      </c>
      <c r="G14426" t="s">
        <v>632</v>
      </c>
      <c r="H14426" t="s">
        <v>55</v>
      </c>
      <c r="I14426" t="s">
        <v>579</v>
      </c>
    </row>
    <row r="14427" spans="6:10" hidden="1">
      <c r="F14427" t="s">
        <v>599</v>
      </c>
      <c r="G14427" t="s">
        <v>578</v>
      </c>
      <c r="H14427" t="s">
        <v>55</v>
      </c>
      <c r="I14427" t="s">
        <v>579</v>
      </c>
    </row>
    <row r="14428" spans="6:10" hidden="1">
      <c r="F14428" t="s">
        <v>601</v>
      </c>
      <c r="G14428" t="s">
        <v>578</v>
      </c>
      <c r="H14428" t="s">
        <v>55</v>
      </c>
      <c r="I14428" t="s">
        <v>579</v>
      </c>
    </row>
    <row r="14429" spans="6:10" hidden="1">
      <c r="F14429" t="s">
        <v>646</v>
      </c>
      <c r="G14429" t="s">
        <v>632</v>
      </c>
      <c r="H14429" t="s">
        <v>55</v>
      </c>
      <c r="I14429" t="s">
        <v>579</v>
      </c>
    </row>
    <row r="14430" spans="6:10" hidden="1">
      <c r="F14430" t="s">
        <v>648</v>
      </c>
      <c r="G14430" t="s">
        <v>632</v>
      </c>
      <c r="H14430" t="s">
        <v>55</v>
      </c>
      <c r="I14430" t="s">
        <v>579</v>
      </c>
    </row>
    <row r="14431" spans="6:10" hidden="1">
      <c r="F14431" t="s">
        <v>10092</v>
      </c>
      <c r="G14431" t="s">
        <v>632</v>
      </c>
      <c r="H14431" t="s">
        <v>55</v>
      </c>
      <c r="I14431" t="s">
        <v>579</v>
      </c>
    </row>
    <row r="14432" spans="6:10">
      <c r="F14432" s="7" t="s">
        <v>10064</v>
      </c>
      <c r="G14432" t="s">
        <v>578</v>
      </c>
      <c r="H14432" t="s">
        <v>55</v>
      </c>
      <c r="I14432" s="7" t="s">
        <v>579</v>
      </c>
      <c r="J14432">
        <v>1</v>
      </c>
    </row>
    <row r="14433" spans="6:9" hidden="1">
      <c r="F14433" t="s">
        <v>10094</v>
      </c>
      <c r="G14433" t="s">
        <v>632</v>
      </c>
      <c r="H14433" t="s">
        <v>55</v>
      </c>
      <c r="I14433" t="s">
        <v>579</v>
      </c>
    </row>
    <row r="14434" spans="6:9" hidden="1">
      <c r="F14434" t="s">
        <v>10066</v>
      </c>
      <c r="G14434" t="s">
        <v>578</v>
      </c>
      <c r="H14434" t="s">
        <v>55</v>
      </c>
      <c r="I14434" t="s">
        <v>579</v>
      </c>
    </row>
    <row r="14435" spans="6:9" hidden="1">
      <c r="F14435" t="s">
        <v>10096</v>
      </c>
      <c r="G14435" t="s">
        <v>632</v>
      </c>
      <c r="H14435" t="s">
        <v>55</v>
      </c>
      <c r="I14435" t="s">
        <v>579</v>
      </c>
    </row>
    <row r="14436" spans="6:9" hidden="1">
      <c r="F14436" t="s">
        <v>603</v>
      </c>
      <c r="G14436" t="s">
        <v>578</v>
      </c>
      <c r="H14436" t="s">
        <v>55</v>
      </c>
      <c r="I14436" t="s">
        <v>579</v>
      </c>
    </row>
    <row r="14437" spans="6:9" hidden="1">
      <c r="F14437" t="s">
        <v>10098</v>
      </c>
      <c r="G14437" t="s">
        <v>632</v>
      </c>
      <c r="H14437" t="s">
        <v>55</v>
      </c>
      <c r="I14437" t="s">
        <v>579</v>
      </c>
    </row>
    <row r="14438" spans="6:9" hidden="1">
      <c r="F14438" t="s">
        <v>605</v>
      </c>
      <c r="G14438" t="s">
        <v>578</v>
      </c>
      <c r="H14438" t="s">
        <v>55</v>
      </c>
      <c r="I14438" t="s">
        <v>579</v>
      </c>
    </row>
    <row r="14439" spans="6:9" hidden="1">
      <c r="F14439" t="s">
        <v>650</v>
      </c>
      <c r="G14439" t="s">
        <v>632</v>
      </c>
      <c r="H14439" t="s">
        <v>55</v>
      </c>
      <c r="I14439" t="s">
        <v>579</v>
      </c>
    </row>
    <row r="14440" spans="6:9" hidden="1">
      <c r="F14440" t="s">
        <v>577</v>
      </c>
      <c r="G14440" t="s">
        <v>578</v>
      </c>
      <c r="H14440" t="s">
        <v>55</v>
      </c>
      <c r="I14440" t="s">
        <v>579</v>
      </c>
    </row>
    <row r="14441" spans="6:9" hidden="1">
      <c r="F14441" t="s">
        <v>607</v>
      </c>
      <c r="G14441" t="s">
        <v>578</v>
      </c>
      <c r="H14441" t="s">
        <v>55</v>
      </c>
      <c r="I14441" t="s">
        <v>579</v>
      </c>
    </row>
    <row r="14442" spans="6:9" hidden="1">
      <c r="F14442" t="s">
        <v>609</v>
      </c>
      <c r="G14442" t="s">
        <v>578</v>
      </c>
      <c r="H14442" t="s">
        <v>55</v>
      </c>
      <c r="I14442" t="s">
        <v>579</v>
      </c>
    </row>
    <row r="14443" spans="6:9" hidden="1">
      <c r="F14443" t="s">
        <v>10100</v>
      </c>
      <c r="G14443" t="s">
        <v>632</v>
      </c>
      <c r="H14443" t="s">
        <v>55</v>
      </c>
      <c r="I14443" t="s">
        <v>579</v>
      </c>
    </row>
    <row r="14444" spans="6:9" hidden="1">
      <c r="F14444" t="s">
        <v>10068</v>
      </c>
      <c r="G14444" t="s">
        <v>578</v>
      </c>
      <c r="H14444" t="s">
        <v>55</v>
      </c>
      <c r="I14444" t="s">
        <v>579</v>
      </c>
    </row>
    <row r="14445" spans="6:9" hidden="1">
      <c r="F14445" t="s">
        <v>10102</v>
      </c>
      <c r="G14445" t="s">
        <v>632</v>
      </c>
      <c r="H14445" t="s">
        <v>55</v>
      </c>
      <c r="I14445" t="s">
        <v>579</v>
      </c>
    </row>
    <row r="14446" spans="6:9" hidden="1">
      <c r="F14446" t="s">
        <v>652</v>
      </c>
      <c r="G14446" t="s">
        <v>632</v>
      </c>
      <c r="H14446" t="s">
        <v>55</v>
      </c>
      <c r="I14446" t="s">
        <v>579</v>
      </c>
    </row>
    <row r="14447" spans="6:9" hidden="1">
      <c r="F14447" t="s">
        <v>611</v>
      </c>
      <c r="G14447" t="s">
        <v>578</v>
      </c>
      <c r="H14447" t="s">
        <v>55</v>
      </c>
      <c r="I14447" t="s">
        <v>579</v>
      </c>
    </row>
    <row r="14448" spans="6:9" hidden="1">
      <c r="F14448" t="s">
        <v>654</v>
      </c>
      <c r="G14448" t="s">
        <v>632</v>
      </c>
      <c r="H14448" t="s">
        <v>55</v>
      </c>
      <c r="I14448" t="s">
        <v>579</v>
      </c>
    </row>
    <row r="14449" spans="6:10" hidden="1">
      <c r="F14449" t="s">
        <v>656</v>
      </c>
      <c r="G14449" t="s">
        <v>632</v>
      </c>
      <c r="H14449" t="s">
        <v>55</v>
      </c>
      <c r="I14449" t="s">
        <v>579</v>
      </c>
    </row>
    <row r="14450" spans="6:10" hidden="1">
      <c r="F14450" t="s">
        <v>613</v>
      </c>
      <c r="G14450" t="s">
        <v>578</v>
      </c>
      <c r="H14450" t="s">
        <v>55</v>
      </c>
      <c r="I14450" t="s">
        <v>579</v>
      </c>
    </row>
    <row r="14451" spans="6:10" hidden="1">
      <c r="F14451" t="s">
        <v>10104</v>
      </c>
      <c r="G14451" t="s">
        <v>632</v>
      </c>
      <c r="H14451" t="s">
        <v>55</v>
      </c>
      <c r="I14451" t="s">
        <v>579</v>
      </c>
    </row>
    <row r="14452" spans="6:10">
      <c r="F14452" s="7" t="s">
        <v>615</v>
      </c>
      <c r="G14452" t="s">
        <v>578</v>
      </c>
      <c r="H14452" t="s">
        <v>55</v>
      </c>
      <c r="I14452" s="7" t="s">
        <v>579</v>
      </c>
      <c r="J14452">
        <v>1</v>
      </c>
    </row>
    <row r="14453" spans="6:10" hidden="1">
      <c r="F14453" t="s">
        <v>10106</v>
      </c>
      <c r="G14453" t="s">
        <v>632</v>
      </c>
      <c r="H14453" t="s">
        <v>55</v>
      </c>
      <c r="I14453" t="s">
        <v>579</v>
      </c>
    </row>
    <row r="14454" spans="6:10" hidden="1">
      <c r="F14454" t="s">
        <v>10070</v>
      </c>
      <c r="G14454" t="s">
        <v>578</v>
      </c>
      <c r="H14454" t="s">
        <v>55</v>
      </c>
      <c r="I14454" t="s">
        <v>579</v>
      </c>
    </row>
    <row r="14455" spans="6:10" hidden="1">
      <c r="F14455" t="s">
        <v>10072</v>
      </c>
      <c r="G14455" t="s">
        <v>578</v>
      </c>
      <c r="H14455" t="s">
        <v>55</v>
      </c>
      <c r="I14455" t="s">
        <v>579</v>
      </c>
    </row>
    <row r="14456" spans="6:10" hidden="1">
      <c r="F14456" t="s">
        <v>658</v>
      </c>
      <c r="G14456" t="s">
        <v>632</v>
      </c>
      <c r="H14456" t="s">
        <v>55</v>
      </c>
      <c r="I14456" t="s">
        <v>579</v>
      </c>
    </row>
    <row r="14457" spans="6:10" hidden="1">
      <c r="F14457" t="s">
        <v>617</v>
      </c>
      <c r="G14457" t="s">
        <v>578</v>
      </c>
      <c r="H14457" t="s">
        <v>55</v>
      </c>
      <c r="I14457" t="s">
        <v>579</v>
      </c>
    </row>
    <row r="14458" spans="6:10" hidden="1">
      <c r="F14458" t="s">
        <v>619</v>
      </c>
      <c r="G14458" t="s">
        <v>578</v>
      </c>
      <c r="H14458" t="s">
        <v>55</v>
      </c>
      <c r="I14458" t="s">
        <v>579</v>
      </c>
    </row>
    <row r="14459" spans="6:10" hidden="1">
      <c r="F14459" t="s">
        <v>621</v>
      </c>
      <c r="G14459" t="s">
        <v>578</v>
      </c>
      <c r="H14459" t="s">
        <v>55</v>
      </c>
      <c r="I14459" t="s">
        <v>579</v>
      </c>
    </row>
    <row r="14460" spans="6:10" hidden="1">
      <c r="F14460" t="s">
        <v>623</v>
      </c>
      <c r="G14460" t="s">
        <v>578</v>
      </c>
      <c r="H14460" t="s">
        <v>55</v>
      </c>
      <c r="I14460" t="s">
        <v>579</v>
      </c>
    </row>
    <row r="14461" spans="6:10" hidden="1">
      <c r="F14461" t="s">
        <v>10074</v>
      </c>
      <c r="G14461" t="s">
        <v>578</v>
      </c>
      <c r="H14461" t="s">
        <v>55</v>
      </c>
      <c r="I14461" t="s">
        <v>579</v>
      </c>
    </row>
    <row r="14462" spans="6:10" hidden="1">
      <c r="F14462" t="s">
        <v>660</v>
      </c>
      <c r="G14462" t="s">
        <v>632</v>
      </c>
      <c r="H14462" t="s">
        <v>55</v>
      </c>
      <c r="I14462" t="s">
        <v>579</v>
      </c>
    </row>
    <row r="14463" spans="6:10" hidden="1">
      <c r="F14463" t="s">
        <v>625</v>
      </c>
      <c r="G14463" t="s">
        <v>578</v>
      </c>
      <c r="H14463" t="s">
        <v>55</v>
      </c>
      <c r="I14463" t="s">
        <v>579</v>
      </c>
    </row>
    <row r="14464" spans="6:10" hidden="1">
      <c r="F14464" t="s">
        <v>627</v>
      </c>
      <c r="G14464" t="s">
        <v>578</v>
      </c>
      <c r="H14464" t="s">
        <v>55</v>
      </c>
      <c r="I14464" t="s">
        <v>579</v>
      </c>
    </row>
    <row r="14465" spans="6:10" hidden="1">
      <c r="F14465" t="s">
        <v>629</v>
      </c>
      <c r="G14465" t="s">
        <v>578</v>
      </c>
      <c r="H14465" t="s">
        <v>55</v>
      </c>
      <c r="I14465" t="s">
        <v>579</v>
      </c>
    </row>
    <row r="14466" spans="6:10" hidden="1">
      <c r="F14466" t="s">
        <v>21899</v>
      </c>
      <c r="G14466" t="s">
        <v>21855</v>
      </c>
      <c r="H14466" t="s">
        <v>55</v>
      </c>
      <c r="I14466" t="s">
        <v>579</v>
      </c>
    </row>
    <row r="14467" spans="6:10" hidden="1">
      <c r="F14467" t="s">
        <v>21421</v>
      </c>
      <c r="G14467" t="s">
        <v>13392</v>
      </c>
      <c r="H14467" t="s">
        <v>909</v>
      </c>
      <c r="I14467" t="s">
        <v>13393</v>
      </c>
    </row>
    <row r="14468" spans="6:10" hidden="1">
      <c r="F14468" t="s">
        <v>25135</v>
      </c>
      <c r="G14468" t="s">
        <v>13392</v>
      </c>
      <c r="H14468" t="s">
        <v>909</v>
      </c>
      <c r="I14468" t="s">
        <v>13393</v>
      </c>
    </row>
    <row r="14469" spans="6:10" hidden="1">
      <c r="F14469" t="s">
        <v>21423</v>
      </c>
      <c r="G14469" t="s">
        <v>13392</v>
      </c>
      <c r="H14469" t="s">
        <v>909</v>
      </c>
      <c r="I14469" t="s">
        <v>13393</v>
      </c>
    </row>
    <row r="14470" spans="6:10" hidden="1">
      <c r="F14470" t="s">
        <v>21434</v>
      </c>
      <c r="G14470" t="s">
        <v>21435</v>
      </c>
      <c r="H14470" t="s">
        <v>909</v>
      </c>
      <c r="I14470" t="s">
        <v>13393</v>
      </c>
    </row>
    <row r="14471" spans="6:10">
      <c r="F14471" s="7" t="s">
        <v>13391</v>
      </c>
      <c r="G14471" t="s">
        <v>13392</v>
      </c>
      <c r="H14471" t="s">
        <v>909</v>
      </c>
      <c r="I14471" s="7" t="s">
        <v>13393</v>
      </c>
      <c r="J14471">
        <v>1</v>
      </c>
    </row>
    <row r="14472" spans="6:10" hidden="1">
      <c r="F14472" t="s">
        <v>25147</v>
      </c>
      <c r="G14472" t="s">
        <v>21435</v>
      </c>
      <c r="H14472" t="s">
        <v>909</v>
      </c>
      <c r="I14472" t="s">
        <v>13393</v>
      </c>
    </row>
    <row r="14473" spans="6:10" hidden="1">
      <c r="F14473" t="s">
        <v>13395</v>
      </c>
      <c r="G14473" t="s">
        <v>13392</v>
      </c>
      <c r="H14473" t="s">
        <v>909</v>
      </c>
      <c r="I14473" t="s">
        <v>13393</v>
      </c>
    </row>
    <row r="14474" spans="6:10" hidden="1">
      <c r="F14474" t="s">
        <v>13397</v>
      </c>
      <c r="G14474" t="s">
        <v>13392</v>
      </c>
      <c r="H14474" t="s">
        <v>909</v>
      </c>
      <c r="I14474" t="s">
        <v>13393</v>
      </c>
    </row>
    <row r="14475" spans="6:10" hidden="1">
      <c r="F14475" t="s">
        <v>21437</v>
      </c>
      <c r="G14475" t="s">
        <v>21435</v>
      </c>
      <c r="H14475" t="s">
        <v>909</v>
      </c>
      <c r="I14475" t="s">
        <v>13393</v>
      </c>
    </row>
    <row r="14476" spans="6:10" hidden="1">
      <c r="F14476" t="s">
        <v>25149</v>
      </c>
      <c r="G14476" t="s">
        <v>21435</v>
      </c>
      <c r="H14476" t="s">
        <v>909</v>
      </c>
      <c r="I14476" t="s">
        <v>13393</v>
      </c>
    </row>
    <row r="14477" spans="6:10" hidden="1">
      <c r="F14477" t="s">
        <v>25151</v>
      </c>
      <c r="G14477" t="s">
        <v>21435</v>
      </c>
      <c r="H14477" t="s">
        <v>909</v>
      </c>
      <c r="I14477" t="s">
        <v>13393</v>
      </c>
    </row>
    <row r="14478" spans="6:10" hidden="1">
      <c r="F14478" t="s">
        <v>21439</v>
      </c>
      <c r="G14478" t="s">
        <v>21435</v>
      </c>
      <c r="H14478" t="s">
        <v>909</v>
      </c>
      <c r="I14478" t="s">
        <v>13393</v>
      </c>
    </row>
    <row r="14479" spans="6:10" hidden="1">
      <c r="F14479" t="s">
        <v>21441</v>
      </c>
      <c r="G14479" t="s">
        <v>21435</v>
      </c>
      <c r="H14479" t="s">
        <v>909</v>
      </c>
      <c r="I14479" t="s">
        <v>13393</v>
      </c>
    </row>
    <row r="14480" spans="6:10" hidden="1">
      <c r="F14480" t="s">
        <v>25137</v>
      </c>
      <c r="G14480" t="s">
        <v>13392</v>
      </c>
      <c r="H14480" t="s">
        <v>909</v>
      </c>
      <c r="I14480" t="s">
        <v>13393</v>
      </c>
    </row>
    <row r="14481" spans="6:9" hidden="1">
      <c r="F14481" t="s">
        <v>25153</v>
      </c>
      <c r="G14481" t="s">
        <v>21435</v>
      </c>
      <c r="H14481" t="s">
        <v>909</v>
      </c>
      <c r="I14481" t="s">
        <v>13393</v>
      </c>
    </row>
    <row r="14482" spans="6:9" hidden="1">
      <c r="F14482" t="s">
        <v>29630</v>
      </c>
      <c r="G14482" t="s">
        <v>29631</v>
      </c>
      <c r="H14482" t="s">
        <v>867</v>
      </c>
      <c r="I14482" t="s">
        <v>29632</v>
      </c>
    </row>
    <row r="14483" spans="6:9" hidden="1">
      <c r="F14483" t="s">
        <v>29634</v>
      </c>
      <c r="G14483" t="s">
        <v>29635</v>
      </c>
      <c r="H14483" t="s">
        <v>867</v>
      </c>
      <c r="I14483" t="s">
        <v>29632</v>
      </c>
    </row>
    <row r="14484" spans="6:9" hidden="1">
      <c r="F14484" t="s">
        <v>29637</v>
      </c>
      <c r="G14484" t="s">
        <v>29635</v>
      </c>
      <c r="H14484" t="s">
        <v>867</v>
      </c>
      <c r="I14484" t="s">
        <v>29632</v>
      </c>
    </row>
    <row r="14485" spans="6:9" hidden="1">
      <c r="F14485" t="s">
        <v>27381</v>
      </c>
      <c r="G14485" t="s">
        <v>14139</v>
      </c>
      <c r="H14485" t="s">
        <v>782</v>
      </c>
      <c r="I14485" t="s">
        <v>14140</v>
      </c>
    </row>
    <row r="14486" spans="6:9" hidden="1">
      <c r="F14486" t="s">
        <v>27383</v>
      </c>
      <c r="G14486" t="s">
        <v>14139</v>
      </c>
      <c r="H14486" t="s">
        <v>782</v>
      </c>
      <c r="I14486" t="s">
        <v>14140</v>
      </c>
    </row>
    <row r="14487" spans="6:9" hidden="1">
      <c r="F14487" t="s">
        <v>21039</v>
      </c>
      <c r="G14487" t="s">
        <v>14139</v>
      </c>
      <c r="H14487" t="s">
        <v>782</v>
      </c>
      <c r="I14487" t="s">
        <v>14140</v>
      </c>
    </row>
    <row r="14488" spans="6:9" hidden="1">
      <c r="F14488" t="s">
        <v>21041</v>
      </c>
      <c r="G14488" t="s">
        <v>14139</v>
      </c>
      <c r="H14488" t="s">
        <v>782</v>
      </c>
      <c r="I14488" t="s">
        <v>14140</v>
      </c>
    </row>
    <row r="14489" spans="6:9" hidden="1">
      <c r="F14489" t="s">
        <v>14138</v>
      </c>
      <c r="G14489" t="s">
        <v>14139</v>
      </c>
      <c r="H14489" t="s">
        <v>782</v>
      </c>
      <c r="I14489" t="s">
        <v>14140</v>
      </c>
    </row>
    <row r="14490" spans="6:9" hidden="1">
      <c r="F14490" t="s">
        <v>21043</v>
      </c>
      <c r="G14490" t="s">
        <v>14139</v>
      </c>
      <c r="H14490" t="s">
        <v>782</v>
      </c>
      <c r="I14490" t="s">
        <v>14140</v>
      </c>
    </row>
    <row r="14491" spans="6:9" hidden="1">
      <c r="F14491" t="s">
        <v>21045</v>
      </c>
      <c r="G14491" t="s">
        <v>14139</v>
      </c>
      <c r="H14491" t="s">
        <v>782</v>
      </c>
      <c r="I14491" t="s">
        <v>14140</v>
      </c>
    </row>
    <row r="14492" spans="6:9" hidden="1">
      <c r="F14492" t="s">
        <v>14142</v>
      </c>
      <c r="G14492" t="s">
        <v>14139</v>
      </c>
      <c r="H14492" t="s">
        <v>782</v>
      </c>
      <c r="I14492" t="s">
        <v>14140</v>
      </c>
    </row>
    <row r="14493" spans="6:9" hidden="1">
      <c r="F14493" t="s">
        <v>28913</v>
      </c>
      <c r="G14493" t="s">
        <v>28914</v>
      </c>
      <c r="H14493" t="s">
        <v>55</v>
      </c>
      <c r="I14493" t="s">
        <v>28915</v>
      </c>
    </row>
    <row r="14494" spans="6:9" hidden="1">
      <c r="F14494" t="s">
        <v>28917</v>
      </c>
      <c r="G14494" t="s">
        <v>28914</v>
      </c>
      <c r="H14494" t="s">
        <v>55</v>
      </c>
      <c r="I14494" t="s">
        <v>28915</v>
      </c>
    </row>
    <row r="14495" spans="6:9" hidden="1">
      <c r="F14495" t="s">
        <v>28919</v>
      </c>
      <c r="G14495" t="s">
        <v>28914</v>
      </c>
      <c r="H14495" t="s">
        <v>55</v>
      </c>
      <c r="I14495" t="s">
        <v>28915</v>
      </c>
    </row>
    <row r="14496" spans="6:9" hidden="1">
      <c r="F14496" t="s">
        <v>28921</v>
      </c>
      <c r="G14496" t="s">
        <v>28914</v>
      </c>
      <c r="H14496" t="s">
        <v>55</v>
      </c>
      <c r="I14496" t="s">
        <v>28915</v>
      </c>
    </row>
    <row r="14497" spans="6:9" hidden="1">
      <c r="F14497" t="s">
        <v>28923</v>
      </c>
      <c r="G14497" t="s">
        <v>28914</v>
      </c>
      <c r="H14497" t="s">
        <v>55</v>
      </c>
      <c r="I14497" t="s">
        <v>28915</v>
      </c>
    </row>
    <row r="14498" spans="6:9" hidden="1">
      <c r="F14498" t="s">
        <v>28925</v>
      </c>
      <c r="G14498" t="s">
        <v>28914</v>
      </c>
      <c r="H14498" t="s">
        <v>55</v>
      </c>
      <c r="I14498" t="s">
        <v>28915</v>
      </c>
    </row>
    <row r="14499" spans="6:9" hidden="1">
      <c r="F14499" t="s">
        <v>28586</v>
      </c>
      <c r="G14499" t="s">
        <v>28587</v>
      </c>
      <c r="H14499" t="s">
        <v>1871</v>
      </c>
      <c r="I14499" t="s">
        <v>28588</v>
      </c>
    </row>
    <row r="14500" spans="6:9" hidden="1">
      <c r="F14500" t="s">
        <v>27885</v>
      </c>
      <c r="G14500" t="s">
        <v>27886</v>
      </c>
      <c r="H14500" t="s">
        <v>1866</v>
      </c>
      <c r="I14500" t="s">
        <v>27887</v>
      </c>
    </row>
    <row r="14501" spans="6:9" hidden="1">
      <c r="F14501" t="s">
        <v>33981</v>
      </c>
      <c r="G14501" t="s">
        <v>24983</v>
      </c>
      <c r="H14501" t="s">
        <v>765</v>
      </c>
      <c r="I14501" t="s">
        <v>24984</v>
      </c>
    </row>
    <row r="14502" spans="6:9" hidden="1">
      <c r="F14502" t="s">
        <v>24982</v>
      </c>
      <c r="G14502" t="s">
        <v>24983</v>
      </c>
      <c r="H14502" t="s">
        <v>765</v>
      </c>
      <c r="I14502" t="s">
        <v>24984</v>
      </c>
    </row>
    <row r="14503" spans="6:9" hidden="1">
      <c r="F14503" t="s">
        <v>749</v>
      </c>
      <c r="G14503" t="s">
        <v>750</v>
      </c>
      <c r="H14503" t="s">
        <v>103</v>
      </c>
      <c r="I14503" t="s">
        <v>751</v>
      </c>
    </row>
    <row r="14504" spans="6:9" hidden="1">
      <c r="F14504" t="s">
        <v>6212</v>
      </c>
      <c r="G14504" t="s">
        <v>750</v>
      </c>
      <c r="H14504" t="s">
        <v>103</v>
      </c>
      <c r="I14504" t="s">
        <v>751</v>
      </c>
    </row>
    <row r="14505" spans="6:9" hidden="1">
      <c r="F14505" t="s">
        <v>6214</v>
      </c>
      <c r="G14505" t="s">
        <v>750</v>
      </c>
      <c r="H14505" t="s">
        <v>103</v>
      </c>
      <c r="I14505" t="s">
        <v>751</v>
      </c>
    </row>
    <row r="14506" spans="6:9" hidden="1">
      <c r="F14506" t="s">
        <v>6216</v>
      </c>
      <c r="G14506" t="s">
        <v>750</v>
      </c>
      <c r="H14506" t="s">
        <v>103</v>
      </c>
      <c r="I14506" t="s">
        <v>751</v>
      </c>
    </row>
    <row r="14507" spans="6:9" hidden="1">
      <c r="F14507" t="s">
        <v>30707</v>
      </c>
      <c r="G14507" t="s">
        <v>30708</v>
      </c>
      <c r="H14507" t="s">
        <v>103</v>
      </c>
      <c r="I14507" t="s">
        <v>751</v>
      </c>
    </row>
    <row r="14508" spans="6:9" hidden="1">
      <c r="F14508" t="s">
        <v>30710</v>
      </c>
      <c r="G14508" t="s">
        <v>30708</v>
      </c>
      <c r="H14508" t="s">
        <v>103</v>
      </c>
      <c r="I14508" t="s">
        <v>751</v>
      </c>
    </row>
    <row r="14509" spans="6:9" hidden="1">
      <c r="F14509" t="s">
        <v>6218</v>
      </c>
      <c r="G14509" t="s">
        <v>750</v>
      </c>
      <c r="H14509" t="s">
        <v>103</v>
      </c>
      <c r="I14509" t="s">
        <v>751</v>
      </c>
    </row>
    <row r="14510" spans="6:9" hidden="1">
      <c r="F14510" t="s">
        <v>6220</v>
      </c>
      <c r="G14510" t="s">
        <v>750</v>
      </c>
      <c r="H14510" t="s">
        <v>103</v>
      </c>
      <c r="I14510" t="s">
        <v>751</v>
      </c>
    </row>
    <row r="14511" spans="6:9" hidden="1">
      <c r="F14511" t="s">
        <v>6222</v>
      </c>
      <c r="G14511" t="s">
        <v>750</v>
      </c>
      <c r="H14511" t="s">
        <v>103</v>
      </c>
      <c r="I14511" t="s">
        <v>751</v>
      </c>
    </row>
    <row r="14512" spans="6:9" hidden="1">
      <c r="F14512" t="s">
        <v>6224</v>
      </c>
      <c r="G14512" t="s">
        <v>750</v>
      </c>
      <c r="H14512" t="s">
        <v>103</v>
      </c>
      <c r="I14512" t="s">
        <v>751</v>
      </c>
    </row>
    <row r="14513" spans="6:10" hidden="1">
      <c r="F14513" t="s">
        <v>30474</v>
      </c>
      <c r="G14513" t="s">
        <v>750</v>
      </c>
      <c r="H14513" t="s">
        <v>103</v>
      </c>
      <c r="I14513" t="s">
        <v>751</v>
      </c>
    </row>
    <row r="14514" spans="6:10" hidden="1">
      <c r="F14514" t="s">
        <v>6226</v>
      </c>
      <c r="G14514" t="s">
        <v>750</v>
      </c>
      <c r="H14514" t="s">
        <v>103</v>
      </c>
      <c r="I14514" t="s">
        <v>751</v>
      </c>
    </row>
    <row r="14515" spans="6:10" hidden="1">
      <c r="F14515" t="s">
        <v>30476</v>
      </c>
      <c r="G14515" t="s">
        <v>750</v>
      </c>
      <c r="H14515" t="s">
        <v>103</v>
      </c>
      <c r="I14515" t="s">
        <v>751</v>
      </c>
    </row>
    <row r="14516" spans="6:10" hidden="1">
      <c r="F14516" t="s">
        <v>30478</v>
      </c>
      <c r="G14516" t="s">
        <v>750</v>
      </c>
      <c r="H14516" t="s">
        <v>103</v>
      </c>
      <c r="I14516" t="s">
        <v>751</v>
      </c>
    </row>
    <row r="14517" spans="6:10" hidden="1">
      <c r="F14517" t="s">
        <v>30480</v>
      </c>
      <c r="G14517" t="s">
        <v>750</v>
      </c>
      <c r="H14517" t="s">
        <v>103</v>
      </c>
      <c r="I14517" t="s">
        <v>751</v>
      </c>
    </row>
    <row r="14518" spans="6:10" hidden="1">
      <c r="F14518" t="s">
        <v>30482</v>
      </c>
      <c r="G14518" t="s">
        <v>750</v>
      </c>
      <c r="H14518" t="s">
        <v>103</v>
      </c>
      <c r="I14518" t="s">
        <v>751</v>
      </c>
    </row>
    <row r="14519" spans="6:10" hidden="1">
      <c r="F14519" t="s">
        <v>6228</v>
      </c>
      <c r="G14519" t="s">
        <v>750</v>
      </c>
      <c r="H14519" t="s">
        <v>103</v>
      </c>
      <c r="I14519" t="s">
        <v>751</v>
      </c>
    </row>
    <row r="14520" spans="6:10" hidden="1">
      <c r="F14520" t="s">
        <v>30484</v>
      </c>
      <c r="G14520" t="s">
        <v>750</v>
      </c>
      <c r="H14520" t="s">
        <v>103</v>
      </c>
      <c r="I14520" t="s">
        <v>751</v>
      </c>
    </row>
    <row r="14521" spans="6:10" hidden="1">
      <c r="F14521" t="s">
        <v>32285</v>
      </c>
      <c r="G14521" t="s">
        <v>750</v>
      </c>
      <c r="H14521" t="s">
        <v>103</v>
      </c>
      <c r="I14521" t="s">
        <v>751</v>
      </c>
    </row>
    <row r="14522" spans="6:10">
      <c r="F14522" s="7" t="s">
        <v>6230</v>
      </c>
      <c r="G14522" t="s">
        <v>750</v>
      </c>
      <c r="H14522" t="s">
        <v>103</v>
      </c>
      <c r="I14522" s="7" t="s">
        <v>751</v>
      </c>
      <c r="J14522">
        <v>1</v>
      </c>
    </row>
    <row r="14523" spans="6:10" hidden="1">
      <c r="F14523" t="s">
        <v>25093</v>
      </c>
      <c r="G14523" t="s">
        <v>25094</v>
      </c>
      <c r="H14523" t="s">
        <v>1367</v>
      </c>
      <c r="I14523" t="s">
        <v>25095</v>
      </c>
    </row>
    <row r="14524" spans="6:10" hidden="1">
      <c r="F14524" t="s">
        <v>26484</v>
      </c>
      <c r="G14524" t="s">
        <v>26485</v>
      </c>
      <c r="H14524" t="s">
        <v>1367</v>
      </c>
      <c r="I14524" t="s">
        <v>25095</v>
      </c>
    </row>
    <row r="14525" spans="6:10" hidden="1">
      <c r="F14525" t="s">
        <v>25097</v>
      </c>
      <c r="G14525" t="s">
        <v>25094</v>
      </c>
      <c r="H14525" t="s">
        <v>1367</v>
      </c>
      <c r="I14525" t="s">
        <v>25095</v>
      </c>
    </row>
    <row r="14526" spans="6:10" hidden="1">
      <c r="F14526" t="s">
        <v>33881</v>
      </c>
      <c r="G14526" t="s">
        <v>33882</v>
      </c>
      <c r="H14526" t="s">
        <v>4616</v>
      </c>
      <c r="I14526" t="s">
        <v>33883</v>
      </c>
    </row>
    <row r="14527" spans="6:10" hidden="1">
      <c r="F14527" t="s">
        <v>22881</v>
      </c>
      <c r="G14527" t="s">
        <v>22882</v>
      </c>
      <c r="H14527" t="s">
        <v>4616</v>
      </c>
      <c r="I14527" t="s">
        <v>17497</v>
      </c>
    </row>
    <row r="14528" spans="6:10" hidden="1">
      <c r="F14528" t="s">
        <v>34632</v>
      </c>
      <c r="G14528" t="s">
        <v>34633</v>
      </c>
      <c r="H14528" t="s">
        <v>4616</v>
      </c>
      <c r="I14528" t="s">
        <v>17497</v>
      </c>
    </row>
    <row r="14529" spans="6:9" hidden="1">
      <c r="F14529" t="s">
        <v>22819</v>
      </c>
      <c r="G14529" t="s">
        <v>22817</v>
      </c>
      <c r="H14529" t="s">
        <v>1871</v>
      </c>
      <c r="I14529" t="s">
        <v>17497</v>
      </c>
    </row>
    <row r="14530" spans="6:9" hidden="1">
      <c r="F14530" t="s">
        <v>24356</v>
      </c>
      <c r="G14530" t="s">
        <v>17496</v>
      </c>
      <c r="H14530" t="s">
        <v>4616</v>
      </c>
      <c r="I14530" t="s">
        <v>17497</v>
      </c>
    </row>
    <row r="14531" spans="6:9" hidden="1">
      <c r="F14531" t="s">
        <v>24358</v>
      </c>
      <c r="G14531" t="s">
        <v>17496</v>
      </c>
      <c r="H14531" t="s">
        <v>4616</v>
      </c>
      <c r="I14531" t="s">
        <v>17497</v>
      </c>
    </row>
    <row r="14532" spans="6:9" hidden="1">
      <c r="F14532" t="s">
        <v>17495</v>
      </c>
      <c r="G14532" t="s">
        <v>17496</v>
      </c>
      <c r="H14532" t="s">
        <v>4616</v>
      </c>
      <c r="I14532" t="s">
        <v>17497</v>
      </c>
    </row>
    <row r="14533" spans="6:9" hidden="1">
      <c r="F14533" t="s">
        <v>24360</v>
      </c>
      <c r="G14533" t="s">
        <v>17496</v>
      </c>
      <c r="H14533" t="s">
        <v>4616</v>
      </c>
      <c r="I14533" t="s">
        <v>17497</v>
      </c>
    </row>
    <row r="14534" spans="6:9" hidden="1">
      <c r="F14534" t="s">
        <v>28590</v>
      </c>
      <c r="G14534" t="s">
        <v>28591</v>
      </c>
      <c r="H14534" t="s">
        <v>1974</v>
      </c>
      <c r="I14534" t="s">
        <v>28592</v>
      </c>
    </row>
    <row r="14535" spans="6:9" hidden="1">
      <c r="F14535" t="s">
        <v>33329</v>
      </c>
      <c r="G14535" t="s">
        <v>15473</v>
      </c>
      <c r="H14535" t="s">
        <v>782</v>
      </c>
      <c r="I14535" t="s">
        <v>15474</v>
      </c>
    </row>
    <row r="14536" spans="6:9" hidden="1">
      <c r="F14536" t="s">
        <v>33331</v>
      </c>
      <c r="G14536" t="s">
        <v>15473</v>
      </c>
      <c r="H14536" t="s">
        <v>782</v>
      </c>
      <c r="I14536" t="s">
        <v>15474</v>
      </c>
    </row>
    <row r="14537" spans="6:9" hidden="1">
      <c r="F14537" t="s">
        <v>15472</v>
      </c>
      <c r="G14537" t="s">
        <v>15473</v>
      </c>
      <c r="H14537" t="s">
        <v>782</v>
      </c>
      <c r="I14537" t="s">
        <v>15474</v>
      </c>
    </row>
    <row r="14538" spans="6:9" hidden="1">
      <c r="F14538" t="s">
        <v>33333</v>
      </c>
      <c r="G14538" t="s">
        <v>15473</v>
      </c>
      <c r="H14538" t="s">
        <v>782</v>
      </c>
      <c r="I14538" t="s">
        <v>15474</v>
      </c>
    </row>
    <row r="14539" spans="6:9" hidden="1">
      <c r="F14539" t="s">
        <v>15476</v>
      </c>
      <c r="G14539" t="s">
        <v>15473</v>
      </c>
      <c r="H14539" t="s">
        <v>782</v>
      </c>
      <c r="I14539" t="s">
        <v>15474</v>
      </c>
    </row>
    <row r="14540" spans="6:9" hidden="1">
      <c r="F14540" t="s">
        <v>33335</v>
      </c>
      <c r="G14540" t="s">
        <v>15473</v>
      </c>
      <c r="H14540" t="s">
        <v>782</v>
      </c>
      <c r="I14540" t="s">
        <v>15474</v>
      </c>
    </row>
    <row r="14541" spans="6:9" hidden="1">
      <c r="F14541" t="s">
        <v>33337</v>
      </c>
      <c r="G14541" t="s">
        <v>15473</v>
      </c>
      <c r="H14541" t="s">
        <v>782</v>
      </c>
      <c r="I14541" t="s">
        <v>15474</v>
      </c>
    </row>
    <row r="14542" spans="6:9" hidden="1">
      <c r="F14542" t="s">
        <v>15478</v>
      </c>
      <c r="G14542" t="s">
        <v>15473</v>
      </c>
      <c r="H14542" t="s">
        <v>782</v>
      </c>
      <c r="I14542" t="s">
        <v>15474</v>
      </c>
    </row>
    <row r="14543" spans="6:9" hidden="1">
      <c r="F14543" t="s">
        <v>33339</v>
      </c>
      <c r="G14543" t="s">
        <v>15473</v>
      </c>
      <c r="H14543" t="s">
        <v>782</v>
      </c>
      <c r="I14543" t="s">
        <v>15474</v>
      </c>
    </row>
    <row r="14544" spans="6:9" hidden="1">
      <c r="F14544" t="s">
        <v>15480</v>
      </c>
      <c r="G14544" t="s">
        <v>15473</v>
      </c>
      <c r="H14544" t="s">
        <v>782</v>
      </c>
      <c r="I14544" t="s">
        <v>15474</v>
      </c>
    </row>
    <row r="14545" spans="6:9" hidden="1">
      <c r="F14545" t="s">
        <v>33341</v>
      </c>
      <c r="G14545" t="s">
        <v>15473</v>
      </c>
      <c r="H14545" t="s">
        <v>782</v>
      </c>
      <c r="I14545" t="s">
        <v>15474</v>
      </c>
    </row>
    <row r="14546" spans="6:9" hidden="1">
      <c r="F14546" t="s">
        <v>15482</v>
      </c>
      <c r="G14546" t="s">
        <v>15473</v>
      </c>
      <c r="H14546" t="s">
        <v>782</v>
      </c>
      <c r="I14546" t="s">
        <v>15474</v>
      </c>
    </row>
    <row r="14547" spans="6:9" hidden="1">
      <c r="F14547" t="s">
        <v>15484</v>
      </c>
      <c r="G14547" t="s">
        <v>15473</v>
      </c>
      <c r="H14547" t="s">
        <v>782</v>
      </c>
      <c r="I14547" t="s">
        <v>15474</v>
      </c>
    </row>
    <row r="14548" spans="6:9" hidden="1">
      <c r="F14548" t="s">
        <v>15486</v>
      </c>
      <c r="G14548" t="s">
        <v>15473</v>
      </c>
      <c r="H14548" t="s">
        <v>782</v>
      </c>
      <c r="I14548" t="s">
        <v>15474</v>
      </c>
    </row>
    <row r="14549" spans="6:9" hidden="1">
      <c r="F14549" t="s">
        <v>33343</v>
      </c>
      <c r="G14549" t="s">
        <v>15473</v>
      </c>
      <c r="H14549" t="s">
        <v>782</v>
      </c>
      <c r="I14549" t="s">
        <v>15474</v>
      </c>
    </row>
    <row r="14550" spans="6:9" hidden="1">
      <c r="F14550" t="s">
        <v>15488</v>
      </c>
      <c r="G14550" t="s">
        <v>15473</v>
      </c>
      <c r="H14550" t="s">
        <v>782</v>
      </c>
      <c r="I14550" t="s">
        <v>15474</v>
      </c>
    </row>
    <row r="14551" spans="6:9" hidden="1">
      <c r="F14551" t="s">
        <v>15490</v>
      </c>
      <c r="G14551" t="s">
        <v>15473</v>
      </c>
      <c r="H14551" t="s">
        <v>782</v>
      </c>
      <c r="I14551" t="s">
        <v>15474</v>
      </c>
    </row>
    <row r="14552" spans="6:9" hidden="1">
      <c r="F14552" t="s">
        <v>15492</v>
      </c>
      <c r="G14552" t="s">
        <v>15473</v>
      </c>
      <c r="H14552" t="s">
        <v>782</v>
      </c>
      <c r="I14552" t="s">
        <v>15474</v>
      </c>
    </row>
    <row r="14553" spans="6:9" hidden="1">
      <c r="F14553" t="s">
        <v>15494</v>
      </c>
      <c r="G14553" t="s">
        <v>15473</v>
      </c>
      <c r="H14553" t="s">
        <v>782</v>
      </c>
      <c r="I14553" t="s">
        <v>15474</v>
      </c>
    </row>
    <row r="14554" spans="6:9" hidden="1">
      <c r="F14554" t="s">
        <v>15496</v>
      </c>
      <c r="G14554" t="s">
        <v>15473</v>
      </c>
      <c r="H14554" t="s">
        <v>782</v>
      </c>
      <c r="I14554" t="s">
        <v>15474</v>
      </c>
    </row>
    <row r="14555" spans="6:9" hidden="1">
      <c r="F14555" t="s">
        <v>15498</v>
      </c>
      <c r="G14555" t="s">
        <v>15473</v>
      </c>
      <c r="H14555" t="s">
        <v>782</v>
      </c>
      <c r="I14555" t="s">
        <v>15474</v>
      </c>
    </row>
    <row r="14556" spans="6:9" hidden="1">
      <c r="F14556" t="s">
        <v>33345</v>
      </c>
      <c r="G14556" t="s">
        <v>15473</v>
      </c>
      <c r="H14556" t="s">
        <v>782</v>
      </c>
      <c r="I14556" t="s">
        <v>15474</v>
      </c>
    </row>
    <row r="14557" spans="6:9" hidden="1">
      <c r="F14557" t="s">
        <v>33347</v>
      </c>
      <c r="G14557" t="s">
        <v>15473</v>
      </c>
      <c r="H14557" t="s">
        <v>782</v>
      </c>
      <c r="I14557" t="s">
        <v>15474</v>
      </c>
    </row>
    <row r="14558" spans="6:9" hidden="1">
      <c r="F14558" t="s">
        <v>33349</v>
      </c>
      <c r="G14558" t="s">
        <v>15473</v>
      </c>
      <c r="H14558" t="s">
        <v>782</v>
      </c>
      <c r="I14558" t="s">
        <v>15474</v>
      </c>
    </row>
    <row r="14559" spans="6:9" hidden="1">
      <c r="F14559" t="s">
        <v>32326</v>
      </c>
      <c r="G14559" t="s">
        <v>794</v>
      </c>
      <c r="H14559" t="s">
        <v>103</v>
      </c>
      <c r="I14559" t="s">
        <v>795</v>
      </c>
    </row>
    <row r="14560" spans="6:9" hidden="1">
      <c r="F14560" t="s">
        <v>32328</v>
      </c>
      <c r="G14560" t="s">
        <v>794</v>
      </c>
      <c r="H14560" t="s">
        <v>103</v>
      </c>
      <c r="I14560" t="s">
        <v>795</v>
      </c>
    </row>
    <row r="14561" spans="6:9" hidden="1">
      <c r="F14561" t="s">
        <v>32369</v>
      </c>
      <c r="G14561" t="s">
        <v>794</v>
      </c>
      <c r="H14561" t="s">
        <v>103</v>
      </c>
      <c r="I14561" t="s">
        <v>795</v>
      </c>
    </row>
    <row r="14562" spans="6:9" hidden="1">
      <c r="F14562" t="s">
        <v>32371</v>
      </c>
      <c r="G14562" t="s">
        <v>794</v>
      </c>
      <c r="H14562" t="s">
        <v>103</v>
      </c>
      <c r="I14562" t="s">
        <v>795</v>
      </c>
    </row>
    <row r="14563" spans="6:9" hidden="1">
      <c r="F14563" t="s">
        <v>32330</v>
      </c>
      <c r="G14563" t="s">
        <v>794</v>
      </c>
      <c r="H14563" t="s">
        <v>103</v>
      </c>
      <c r="I14563" t="s">
        <v>795</v>
      </c>
    </row>
    <row r="14564" spans="6:9" hidden="1">
      <c r="F14564" t="s">
        <v>32332</v>
      </c>
      <c r="G14564" t="s">
        <v>794</v>
      </c>
      <c r="H14564" t="s">
        <v>103</v>
      </c>
      <c r="I14564" t="s">
        <v>795</v>
      </c>
    </row>
    <row r="14565" spans="6:9" hidden="1">
      <c r="F14565" t="s">
        <v>6429</v>
      </c>
      <c r="G14565" t="s">
        <v>794</v>
      </c>
      <c r="H14565" t="s">
        <v>103</v>
      </c>
      <c r="I14565" t="s">
        <v>795</v>
      </c>
    </row>
    <row r="14566" spans="6:9" hidden="1">
      <c r="F14566" t="s">
        <v>11524</v>
      </c>
      <c r="G14566" t="s">
        <v>794</v>
      </c>
      <c r="H14566" t="s">
        <v>103</v>
      </c>
      <c r="I14566" t="s">
        <v>795</v>
      </c>
    </row>
    <row r="14567" spans="6:9" hidden="1">
      <c r="F14567" t="s">
        <v>18649</v>
      </c>
      <c r="G14567" t="s">
        <v>794</v>
      </c>
      <c r="H14567" t="s">
        <v>103</v>
      </c>
      <c r="I14567" t="s">
        <v>795</v>
      </c>
    </row>
    <row r="14568" spans="6:9" hidden="1">
      <c r="F14568" t="s">
        <v>793</v>
      </c>
      <c r="G14568" t="s">
        <v>794</v>
      </c>
      <c r="H14568" t="s">
        <v>103</v>
      </c>
      <c r="I14568" t="s">
        <v>795</v>
      </c>
    </row>
    <row r="14569" spans="6:9" hidden="1">
      <c r="F14569" t="s">
        <v>11526</v>
      </c>
      <c r="G14569" t="s">
        <v>794</v>
      </c>
      <c r="H14569" t="s">
        <v>103</v>
      </c>
      <c r="I14569" t="s">
        <v>795</v>
      </c>
    </row>
    <row r="14570" spans="6:9" hidden="1">
      <c r="F14570" t="s">
        <v>10827</v>
      </c>
      <c r="G14570" t="s">
        <v>9282</v>
      </c>
      <c r="H14570" t="s">
        <v>842</v>
      </c>
      <c r="I14570" t="s">
        <v>8362</v>
      </c>
    </row>
    <row r="14571" spans="6:9" hidden="1">
      <c r="F14571" t="s">
        <v>10829</v>
      </c>
      <c r="G14571" t="s">
        <v>9282</v>
      </c>
      <c r="H14571" t="s">
        <v>842</v>
      </c>
      <c r="I14571" t="s">
        <v>8362</v>
      </c>
    </row>
    <row r="14572" spans="6:9" hidden="1">
      <c r="F14572" t="s">
        <v>10831</v>
      </c>
      <c r="G14572" t="s">
        <v>9282</v>
      </c>
      <c r="H14572" t="s">
        <v>842</v>
      </c>
      <c r="I14572" t="s">
        <v>8362</v>
      </c>
    </row>
    <row r="14573" spans="6:9" hidden="1">
      <c r="F14573" t="s">
        <v>9281</v>
      </c>
      <c r="G14573" t="s">
        <v>9282</v>
      </c>
      <c r="H14573" t="s">
        <v>842</v>
      </c>
      <c r="I14573" t="s">
        <v>8362</v>
      </c>
    </row>
    <row r="14574" spans="6:9" hidden="1">
      <c r="F14574" t="s">
        <v>10833</v>
      </c>
      <c r="G14574" t="s">
        <v>9282</v>
      </c>
      <c r="H14574" t="s">
        <v>842</v>
      </c>
      <c r="I14574" t="s">
        <v>8362</v>
      </c>
    </row>
    <row r="14575" spans="6:9" hidden="1">
      <c r="F14575" t="s">
        <v>10835</v>
      </c>
      <c r="G14575" t="s">
        <v>9282</v>
      </c>
      <c r="H14575" t="s">
        <v>842</v>
      </c>
      <c r="I14575" t="s">
        <v>8362</v>
      </c>
    </row>
    <row r="14576" spans="6:9" hidden="1">
      <c r="F14576" t="s">
        <v>10806</v>
      </c>
      <c r="G14576" t="s">
        <v>8361</v>
      </c>
      <c r="H14576" t="s">
        <v>842</v>
      </c>
      <c r="I14576" t="s">
        <v>8362</v>
      </c>
    </row>
    <row r="14577" spans="6:9" hidden="1">
      <c r="F14577" t="s">
        <v>10837</v>
      </c>
      <c r="G14577" t="s">
        <v>9282</v>
      </c>
      <c r="H14577" t="s">
        <v>842</v>
      </c>
      <c r="I14577" t="s">
        <v>8362</v>
      </c>
    </row>
    <row r="14578" spans="6:9" hidden="1">
      <c r="F14578" t="s">
        <v>28881</v>
      </c>
      <c r="G14578" t="s">
        <v>10880</v>
      </c>
      <c r="H14578" t="s">
        <v>842</v>
      </c>
      <c r="I14578" t="s">
        <v>8362</v>
      </c>
    </row>
    <row r="14579" spans="6:9" hidden="1">
      <c r="F14579" t="s">
        <v>28883</v>
      </c>
      <c r="G14579" t="s">
        <v>10880</v>
      </c>
      <c r="H14579" t="s">
        <v>842</v>
      </c>
      <c r="I14579" t="s">
        <v>8362</v>
      </c>
    </row>
    <row r="14580" spans="6:9" hidden="1">
      <c r="F14580" t="s">
        <v>28885</v>
      </c>
      <c r="G14580" t="s">
        <v>10880</v>
      </c>
      <c r="H14580" t="s">
        <v>842</v>
      </c>
      <c r="I14580" t="s">
        <v>8362</v>
      </c>
    </row>
    <row r="14581" spans="6:9" hidden="1">
      <c r="F14581" t="s">
        <v>10808</v>
      </c>
      <c r="G14581" t="s">
        <v>8361</v>
      </c>
      <c r="H14581" t="s">
        <v>842</v>
      </c>
      <c r="I14581" t="s">
        <v>8362</v>
      </c>
    </row>
    <row r="14582" spans="6:9" hidden="1">
      <c r="F14582" t="s">
        <v>28879</v>
      </c>
      <c r="G14582" t="s">
        <v>10880</v>
      </c>
      <c r="H14582" t="s">
        <v>842</v>
      </c>
      <c r="I14582" t="s">
        <v>8362</v>
      </c>
    </row>
    <row r="14583" spans="6:9" hidden="1">
      <c r="F14583" t="s">
        <v>33656</v>
      </c>
      <c r="G14583" t="s">
        <v>10880</v>
      </c>
      <c r="H14583" t="s">
        <v>842</v>
      </c>
      <c r="I14583" t="s">
        <v>8362</v>
      </c>
    </row>
    <row r="14584" spans="6:9" hidden="1">
      <c r="F14584" t="s">
        <v>10879</v>
      </c>
      <c r="G14584" t="s">
        <v>10880</v>
      </c>
      <c r="H14584" t="s">
        <v>842</v>
      </c>
      <c r="I14584" t="s">
        <v>8362</v>
      </c>
    </row>
    <row r="14585" spans="6:9" hidden="1">
      <c r="F14585" t="s">
        <v>10824</v>
      </c>
      <c r="G14585" t="s">
        <v>10825</v>
      </c>
      <c r="H14585" t="s">
        <v>842</v>
      </c>
      <c r="I14585" t="s">
        <v>8362</v>
      </c>
    </row>
    <row r="14586" spans="6:9" hidden="1">
      <c r="F14586" t="s">
        <v>19406</v>
      </c>
      <c r="G14586" t="s">
        <v>8361</v>
      </c>
      <c r="H14586" t="s">
        <v>842</v>
      </c>
      <c r="I14586" t="s">
        <v>8362</v>
      </c>
    </row>
    <row r="14587" spans="6:9" hidden="1">
      <c r="F14587" t="s">
        <v>8360</v>
      </c>
      <c r="G14587" t="s">
        <v>8361</v>
      </c>
      <c r="H14587" t="s">
        <v>842</v>
      </c>
      <c r="I14587" t="s">
        <v>8362</v>
      </c>
    </row>
    <row r="14588" spans="6:9" hidden="1">
      <c r="F14588" t="s">
        <v>8364</v>
      </c>
      <c r="G14588" t="s">
        <v>8361</v>
      </c>
      <c r="H14588" t="s">
        <v>842</v>
      </c>
      <c r="I14588" t="s">
        <v>8362</v>
      </c>
    </row>
    <row r="14589" spans="6:9" hidden="1">
      <c r="F14589" t="s">
        <v>10810</v>
      </c>
      <c r="G14589" t="s">
        <v>8361</v>
      </c>
      <c r="H14589" t="s">
        <v>842</v>
      </c>
      <c r="I14589" t="s">
        <v>8362</v>
      </c>
    </row>
    <row r="14590" spans="6:9" hidden="1">
      <c r="F14590" t="s">
        <v>10812</v>
      </c>
      <c r="G14590" t="s">
        <v>8361</v>
      </c>
      <c r="H14590" t="s">
        <v>842</v>
      </c>
      <c r="I14590" t="s">
        <v>8362</v>
      </c>
    </row>
    <row r="14591" spans="6:9" hidden="1">
      <c r="F14591" t="s">
        <v>9065</v>
      </c>
      <c r="G14591" t="s">
        <v>8361</v>
      </c>
      <c r="H14591" t="s">
        <v>842</v>
      </c>
      <c r="I14591" t="s">
        <v>8362</v>
      </c>
    </row>
    <row r="14592" spans="6:9" hidden="1">
      <c r="F14592" t="s">
        <v>10814</v>
      </c>
      <c r="G14592" t="s">
        <v>8361</v>
      </c>
      <c r="H14592" t="s">
        <v>842</v>
      </c>
      <c r="I14592" t="s">
        <v>8362</v>
      </c>
    </row>
    <row r="14593" spans="6:9" hidden="1">
      <c r="F14593" t="s">
        <v>10816</v>
      </c>
      <c r="G14593" t="s">
        <v>8361</v>
      </c>
      <c r="H14593" t="s">
        <v>842</v>
      </c>
      <c r="I14593" t="s">
        <v>8362</v>
      </c>
    </row>
    <row r="14594" spans="6:9" hidden="1">
      <c r="F14594" t="s">
        <v>10818</v>
      </c>
      <c r="G14594" t="s">
        <v>8361</v>
      </c>
      <c r="H14594" t="s">
        <v>842</v>
      </c>
      <c r="I14594" t="s">
        <v>8362</v>
      </c>
    </row>
    <row r="14595" spans="6:9" hidden="1">
      <c r="F14595" t="s">
        <v>10820</v>
      </c>
      <c r="G14595" t="s">
        <v>8361</v>
      </c>
      <c r="H14595" t="s">
        <v>842</v>
      </c>
      <c r="I14595" t="s">
        <v>8362</v>
      </c>
    </row>
    <row r="14596" spans="6:9" hidden="1">
      <c r="F14596" t="s">
        <v>10822</v>
      </c>
      <c r="G14596" t="s">
        <v>8361</v>
      </c>
      <c r="H14596" t="s">
        <v>842</v>
      </c>
      <c r="I14596" t="s">
        <v>8362</v>
      </c>
    </row>
    <row r="14597" spans="6:9" hidden="1">
      <c r="F14597" t="s">
        <v>10839</v>
      </c>
      <c r="G14597" t="s">
        <v>9282</v>
      </c>
      <c r="H14597" t="s">
        <v>842</v>
      </c>
      <c r="I14597" t="s">
        <v>8362</v>
      </c>
    </row>
    <row r="14598" spans="6:9" hidden="1">
      <c r="F14598" t="s">
        <v>10841</v>
      </c>
      <c r="G14598" t="s">
        <v>9282</v>
      </c>
      <c r="H14598" t="s">
        <v>842</v>
      </c>
      <c r="I14598" t="s">
        <v>8362</v>
      </c>
    </row>
    <row r="14599" spans="6:9" hidden="1">
      <c r="F14599" t="s">
        <v>10843</v>
      </c>
      <c r="G14599" t="s">
        <v>9282</v>
      </c>
      <c r="H14599" t="s">
        <v>842</v>
      </c>
      <c r="I14599" t="s">
        <v>8362</v>
      </c>
    </row>
    <row r="14600" spans="6:9" hidden="1">
      <c r="F14600" t="s">
        <v>10845</v>
      </c>
      <c r="G14600" t="s">
        <v>9282</v>
      </c>
      <c r="H14600" t="s">
        <v>842</v>
      </c>
      <c r="I14600" t="s">
        <v>8362</v>
      </c>
    </row>
    <row r="14601" spans="6:9" hidden="1">
      <c r="F14601" t="s">
        <v>9067</v>
      </c>
      <c r="G14601" t="s">
        <v>8361</v>
      </c>
      <c r="H14601" t="s">
        <v>842</v>
      </c>
      <c r="I14601" t="s">
        <v>8362</v>
      </c>
    </row>
    <row r="14602" spans="6:9" hidden="1">
      <c r="F14602" t="s">
        <v>10847</v>
      </c>
      <c r="G14602" t="s">
        <v>9282</v>
      </c>
      <c r="H14602" t="s">
        <v>842</v>
      </c>
      <c r="I14602" t="s">
        <v>8362</v>
      </c>
    </row>
    <row r="14603" spans="6:9" hidden="1">
      <c r="F14603" t="s">
        <v>10849</v>
      </c>
      <c r="G14603" t="s">
        <v>9282</v>
      </c>
      <c r="H14603" t="s">
        <v>842</v>
      </c>
      <c r="I14603" t="s">
        <v>8362</v>
      </c>
    </row>
    <row r="14604" spans="6:9" hidden="1">
      <c r="F14604" t="s">
        <v>10851</v>
      </c>
      <c r="G14604" t="s">
        <v>9282</v>
      </c>
      <c r="H14604" t="s">
        <v>842</v>
      </c>
      <c r="I14604" t="s">
        <v>8362</v>
      </c>
    </row>
    <row r="14605" spans="6:9" hidden="1">
      <c r="F14605" t="s">
        <v>10853</v>
      </c>
      <c r="G14605" t="s">
        <v>9282</v>
      </c>
      <c r="H14605" t="s">
        <v>842</v>
      </c>
      <c r="I14605" t="s">
        <v>8362</v>
      </c>
    </row>
    <row r="14606" spans="6:9" hidden="1">
      <c r="F14606" t="s">
        <v>10855</v>
      </c>
      <c r="G14606" t="s">
        <v>9282</v>
      </c>
      <c r="H14606" t="s">
        <v>842</v>
      </c>
      <c r="I14606" t="s">
        <v>8362</v>
      </c>
    </row>
    <row r="14607" spans="6:9" hidden="1">
      <c r="F14607" t="s">
        <v>10857</v>
      </c>
      <c r="G14607" t="s">
        <v>9282</v>
      </c>
      <c r="H14607" t="s">
        <v>842</v>
      </c>
      <c r="I14607" t="s">
        <v>8362</v>
      </c>
    </row>
    <row r="14608" spans="6:9" hidden="1">
      <c r="F14608" t="s">
        <v>10859</v>
      </c>
      <c r="G14608" t="s">
        <v>9282</v>
      </c>
      <c r="H14608" t="s">
        <v>842</v>
      </c>
      <c r="I14608" t="s">
        <v>8362</v>
      </c>
    </row>
    <row r="14609" spans="6:9" hidden="1">
      <c r="F14609" t="s">
        <v>10861</v>
      </c>
      <c r="G14609" t="s">
        <v>9282</v>
      </c>
      <c r="H14609" t="s">
        <v>842</v>
      </c>
      <c r="I14609" t="s">
        <v>8362</v>
      </c>
    </row>
    <row r="14610" spans="6:9" hidden="1">
      <c r="F14610" t="s">
        <v>9069</v>
      </c>
      <c r="G14610" t="s">
        <v>8361</v>
      </c>
      <c r="H14610" t="s">
        <v>842</v>
      </c>
      <c r="I14610" t="s">
        <v>8362</v>
      </c>
    </row>
    <row r="14611" spans="6:9" hidden="1">
      <c r="F14611" t="s">
        <v>10863</v>
      </c>
      <c r="G14611" t="s">
        <v>9282</v>
      </c>
      <c r="H14611" t="s">
        <v>842</v>
      </c>
      <c r="I14611" t="s">
        <v>8362</v>
      </c>
    </row>
    <row r="14612" spans="6:9" hidden="1">
      <c r="F14612" t="s">
        <v>10865</v>
      </c>
      <c r="G14612" t="s">
        <v>9282</v>
      </c>
      <c r="H14612" t="s">
        <v>842</v>
      </c>
      <c r="I14612" t="s">
        <v>8362</v>
      </c>
    </row>
    <row r="14613" spans="6:9" hidden="1">
      <c r="F14613" t="s">
        <v>10867</v>
      </c>
      <c r="G14613" t="s">
        <v>9282</v>
      </c>
      <c r="H14613" t="s">
        <v>842</v>
      </c>
      <c r="I14613" t="s">
        <v>8362</v>
      </c>
    </row>
    <row r="14614" spans="6:9" hidden="1">
      <c r="F14614" t="s">
        <v>10869</v>
      </c>
      <c r="G14614" t="s">
        <v>9282</v>
      </c>
      <c r="H14614" t="s">
        <v>842</v>
      </c>
      <c r="I14614" t="s">
        <v>8362</v>
      </c>
    </row>
    <row r="14615" spans="6:9" hidden="1">
      <c r="F14615" t="s">
        <v>10871</v>
      </c>
      <c r="G14615" t="s">
        <v>9282</v>
      </c>
      <c r="H14615" t="s">
        <v>842</v>
      </c>
      <c r="I14615" t="s">
        <v>8362</v>
      </c>
    </row>
    <row r="14616" spans="6:9" hidden="1">
      <c r="F14616" t="s">
        <v>10873</v>
      </c>
      <c r="G14616" t="s">
        <v>9282</v>
      </c>
      <c r="H14616" t="s">
        <v>842</v>
      </c>
      <c r="I14616" t="s">
        <v>8362</v>
      </c>
    </row>
    <row r="14617" spans="6:9" hidden="1">
      <c r="F14617" t="s">
        <v>10875</v>
      </c>
      <c r="G14617" t="s">
        <v>9282</v>
      </c>
      <c r="H14617" t="s">
        <v>842</v>
      </c>
      <c r="I14617" t="s">
        <v>8362</v>
      </c>
    </row>
    <row r="14618" spans="6:9" hidden="1">
      <c r="F14618" t="s">
        <v>10877</v>
      </c>
      <c r="G14618" t="s">
        <v>9282</v>
      </c>
      <c r="H14618" t="s">
        <v>842</v>
      </c>
      <c r="I14618" t="s">
        <v>8362</v>
      </c>
    </row>
    <row r="14619" spans="6:9" hidden="1">
      <c r="F14619" t="s">
        <v>31100</v>
      </c>
      <c r="G14619" t="s">
        <v>28517</v>
      </c>
      <c r="H14619" t="s">
        <v>842</v>
      </c>
      <c r="I14619" t="s">
        <v>28518</v>
      </c>
    </row>
    <row r="14620" spans="6:9" hidden="1">
      <c r="F14620" t="s">
        <v>31093</v>
      </c>
      <c r="G14620" t="s">
        <v>31094</v>
      </c>
      <c r="H14620" t="s">
        <v>842</v>
      </c>
      <c r="I14620" t="s">
        <v>28518</v>
      </c>
    </row>
    <row r="14621" spans="6:9" hidden="1">
      <c r="F14621" t="s">
        <v>31102</v>
      </c>
      <c r="G14621" t="s">
        <v>28517</v>
      </c>
      <c r="H14621" t="s">
        <v>842</v>
      </c>
      <c r="I14621" t="s">
        <v>28518</v>
      </c>
    </row>
    <row r="14622" spans="6:9" hidden="1">
      <c r="F14622" t="s">
        <v>31104</v>
      </c>
      <c r="G14622" t="s">
        <v>28517</v>
      </c>
      <c r="H14622" t="s">
        <v>842</v>
      </c>
      <c r="I14622" t="s">
        <v>28518</v>
      </c>
    </row>
    <row r="14623" spans="6:9" hidden="1">
      <c r="F14623" t="s">
        <v>31096</v>
      </c>
      <c r="G14623" t="s">
        <v>31094</v>
      </c>
      <c r="H14623" t="s">
        <v>842</v>
      </c>
      <c r="I14623" t="s">
        <v>28518</v>
      </c>
    </row>
    <row r="14624" spans="6:9" hidden="1">
      <c r="F14624" t="s">
        <v>31098</v>
      </c>
      <c r="G14624" t="s">
        <v>31094</v>
      </c>
      <c r="H14624" t="s">
        <v>842</v>
      </c>
      <c r="I14624" t="s">
        <v>28518</v>
      </c>
    </row>
    <row r="14625" spans="6:10" hidden="1">
      <c r="F14625" t="s">
        <v>28516</v>
      </c>
      <c r="G14625" t="s">
        <v>28517</v>
      </c>
      <c r="H14625" t="s">
        <v>842</v>
      </c>
      <c r="I14625" t="s">
        <v>28518</v>
      </c>
    </row>
    <row r="14626" spans="6:10" hidden="1">
      <c r="F14626" t="s">
        <v>28520</v>
      </c>
      <c r="G14626" t="s">
        <v>28517</v>
      </c>
      <c r="H14626" t="s">
        <v>842</v>
      </c>
      <c r="I14626" t="s">
        <v>28518</v>
      </c>
    </row>
    <row r="14627" spans="6:10">
      <c r="F14627" s="7" t="s">
        <v>31106</v>
      </c>
      <c r="G14627" t="s">
        <v>28517</v>
      </c>
      <c r="H14627" t="s">
        <v>842</v>
      </c>
      <c r="I14627" s="7" t="s">
        <v>28518</v>
      </c>
      <c r="J14627">
        <v>1</v>
      </c>
    </row>
    <row r="14628" spans="6:10" hidden="1">
      <c r="F14628" t="s">
        <v>14108</v>
      </c>
      <c r="G14628" t="s">
        <v>14109</v>
      </c>
      <c r="H14628" t="s">
        <v>4462</v>
      </c>
      <c r="I14628" t="s">
        <v>14110</v>
      </c>
    </row>
    <row r="14629" spans="6:10" hidden="1">
      <c r="F14629" t="s">
        <v>34024</v>
      </c>
      <c r="G14629" t="s">
        <v>20930</v>
      </c>
      <c r="H14629" t="s">
        <v>1871</v>
      </c>
      <c r="I14629" t="s">
        <v>20931</v>
      </c>
    </row>
    <row r="14630" spans="6:10" hidden="1">
      <c r="F14630" t="s">
        <v>20929</v>
      </c>
      <c r="G14630" t="s">
        <v>20930</v>
      </c>
      <c r="H14630" t="s">
        <v>1871</v>
      </c>
      <c r="I14630" t="s">
        <v>20931</v>
      </c>
    </row>
    <row r="14631" spans="6:10" hidden="1">
      <c r="F14631" t="s">
        <v>20933</v>
      </c>
      <c r="G14631" t="s">
        <v>20930</v>
      </c>
      <c r="H14631" t="s">
        <v>1871</v>
      </c>
      <c r="I14631" t="s">
        <v>20931</v>
      </c>
    </row>
    <row r="14632" spans="6:10" hidden="1">
      <c r="F14632" t="s">
        <v>20935</v>
      </c>
      <c r="G14632" t="s">
        <v>20930</v>
      </c>
      <c r="H14632" t="s">
        <v>1871</v>
      </c>
      <c r="I14632" t="s">
        <v>20931</v>
      </c>
    </row>
    <row r="14633" spans="6:10" hidden="1">
      <c r="F14633" t="s">
        <v>20937</v>
      </c>
      <c r="G14633" t="s">
        <v>20930</v>
      </c>
      <c r="H14633" t="s">
        <v>1871</v>
      </c>
      <c r="I14633" t="s">
        <v>20931</v>
      </c>
    </row>
    <row r="14634" spans="6:10" hidden="1">
      <c r="F14634" t="s">
        <v>20939</v>
      </c>
      <c r="G14634" t="s">
        <v>20930</v>
      </c>
      <c r="H14634" t="s">
        <v>1871</v>
      </c>
      <c r="I14634" t="s">
        <v>20931</v>
      </c>
    </row>
    <row r="14635" spans="6:10" hidden="1">
      <c r="F14635" t="s">
        <v>20941</v>
      </c>
      <c r="G14635" t="s">
        <v>20930</v>
      </c>
      <c r="H14635" t="s">
        <v>1871</v>
      </c>
      <c r="I14635" t="s">
        <v>20931</v>
      </c>
    </row>
    <row r="14636" spans="6:10" hidden="1">
      <c r="F14636" t="s">
        <v>20943</v>
      </c>
      <c r="G14636" t="s">
        <v>20930</v>
      </c>
      <c r="H14636" t="s">
        <v>1871</v>
      </c>
      <c r="I14636" t="s">
        <v>20931</v>
      </c>
    </row>
    <row r="14637" spans="6:10" hidden="1">
      <c r="F14637" t="s">
        <v>20945</v>
      </c>
      <c r="G14637" t="s">
        <v>20930</v>
      </c>
      <c r="H14637" t="s">
        <v>1871</v>
      </c>
      <c r="I14637" t="s">
        <v>20931</v>
      </c>
    </row>
    <row r="14638" spans="6:10" hidden="1">
      <c r="F14638" t="s">
        <v>20947</v>
      </c>
      <c r="G14638" t="s">
        <v>20930</v>
      </c>
      <c r="H14638" t="s">
        <v>1871</v>
      </c>
      <c r="I14638" t="s">
        <v>20931</v>
      </c>
    </row>
    <row r="14639" spans="6:10" hidden="1">
      <c r="F14639" t="s">
        <v>20949</v>
      </c>
      <c r="G14639" t="s">
        <v>20930</v>
      </c>
      <c r="H14639" t="s">
        <v>1871</v>
      </c>
      <c r="I14639" t="s">
        <v>20931</v>
      </c>
    </row>
    <row r="14640" spans="6:10" hidden="1">
      <c r="F14640" t="s">
        <v>20951</v>
      </c>
      <c r="G14640" t="s">
        <v>20930</v>
      </c>
      <c r="H14640" t="s">
        <v>1871</v>
      </c>
      <c r="I14640" t="s">
        <v>20931</v>
      </c>
    </row>
    <row r="14641" spans="6:9" hidden="1">
      <c r="F14641" t="s">
        <v>20953</v>
      </c>
      <c r="G14641" t="s">
        <v>20930</v>
      </c>
      <c r="H14641" t="s">
        <v>1871</v>
      </c>
      <c r="I14641" t="s">
        <v>20931</v>
      </c>
    </row>
    <row r="14642" spans="6:9" hidden="1">
      <c r="F14642" t="s">
        <v>20955</v>
      </c>
      <c r="G14642" t="s">
        <v>20930</v>
      </c>
      <c r="H14642" t="s">
        <v>1871</v>
      </c>
      <c r="I14642" t="s">
        <v>20931</v>
      </c>
    </row>
    <row r="14643" spans="6:9" hidden="1">
      <c r="F14643" t="s">
        <v>20957</v>
      </c>
      <c r="G14643" t="s">
        <v>20930</v>
      </c>
      <c r="H14643" t="s">
        <v>1871</v>
      </c>
      <c r="I14643" t="s">
        <v>20931</v>
      </c>
    </row>
    <row r="14644" spans="6:9" hidden="1">
      <c r="F14644" t="s">
        <v>20959</v>
      </c>
      <c r="G14644" t="s">
        <v>20930</v>
      </c>
      <c r="H14644" t="s">
        <v>1871</v>
      </c>
      <c r="I14644" t="s">
        <v>20931</v>
      </c>
    </row>
    <row r="14645" spans="6:9" hidden="1">
      <c r="F14645" t="s">
        <v>20961</v>
      </c>
      <c r="G14645" t="s">
        <v>20930</v>
      </c>
      <c r="H14645" t="s">
        <v>1871</v>
      </c>
      <c r="I14645" t="s">
        <v>20931</v>
      </c>
    </row>
    <row r="14646" spans="6:9" hidden="1">
      <c r="F14646" t="s">
        <v>20963</v>
      </c>
      <c r="G14646" t="s">
        <v>20930</v>
      </c>
      <c r="H14646" t="s">
        <v>1871</v>
      </c>
      <c r="I14646" t="s">
        <v>20931</v>
      </c>
    </row>
    <row r="14647" spans="6:9" hidden="1">
      <c r="F14647" t="s">
        <v>20965</v>
      </c>
      <c r="G14647" t="s">
        <v>20930</v>
      </c>
      <c r="H14647" t="s">
        <v>1871</v>
      </c>
      <c r="I14647" t="s">
        <v>20931</v>
      </c>
    </row>
    <row r="14648" spans="6:9" hidden="1">
      <c r="F14648" t="s">
        <v>20967</v>
      </c>
      <c r="G14648" t="s">
        <v>20930</v>
      </c>
      <c r="H14648" t="s">
        <v>1871</v>
      </c>
      <c r="I14648" t="s">
        <v>20931</v>
      </c>
    </row>
    <row r="14649" spans="6:9" hidden="1">
      <c r="F14649" t="s">
        <v>20969</v>
      </c>
      <c r="G14649" t="s">
        <v>20930</v>
      </c>
      <c r="H14649" t="s">
        <v>1871</v>
      </c>
      <c r="I14649" t="s">
        <v>20931</v>
      </c>
    </row>
    <row r="14650" spans="6:9" hidden="1">
      <c r="F14650" t="s">
        <v>20971</v>
      </c>
      <c r="G14650" t="s">
        <v>20930</v>
      </c>
      <c r="H14650" t="s">
        <v>1871</v>
      </c>
      <c r="I14650" t="s">
        <v>20931</v>
      </c>
    </row>
    <row r="14651" spans="6:9" hidden="1">
      <c r="F14651" t="s">
        <v>20973</v>
      </c>
      <c r="G14651" t="s">
        <v>20930</v>
      </c>
      <c r="H14651" t="s">
        <v>1871</v>
      </c>
      <c r="I14651" t="s">
        <v>20931</v>
      </c>
    </row>
    <row r="14652" spans="6:9" hidden="1">
      <c r="F14652" t="s">
        <v>20975</v>
      </c>
      <c r="G14652" t="s">
        <v>20930</v>
      </c>
      <c r="H14652" t="s">
        <v>1871</v>
      </c>
      <c r="I14652" t="s">
        <v>20931</v>
      </c>
    </row>
    <row r="14653" spans="6:9" hidden="1">
      <c r="F14653" t="s">
        <v>20977</v>
      </c>
      <c r="G14653" t="s">
        <v>20930</v>
      </c>
      <c r="H14653" t="s">
        <v>1871</v>
      </c>
      <c r="I14653" t="s">
        <v>20931</v>
      </c>
    </row>
    <row r="14654" spans="6:9" hidden="1">
      <c r="F14654" t="s">
        <v>29069</v>
      </c>
      <c r="G14654" t="s">
        <v>29070</v>
      </c>
      <c r="H14654" t="s">
        <v>55</v>
      </c>
      <c r="I14654" t="s">
        <v>29071</v>
      </c>
    </row>
    <row r="14655" spans="6:9" hidden="1">
      <c r="F14655" t="s">
        <v>34160</v>
      </c>
      <c r="G14655" t="s">
        <v>34161</v>
      </c>
      <c r="H14655" t="s">
        <v>7374</v>
      </c>
      <c r="I14655" t="s">
        <v>34152</v>
      </c>
    </row>
    <row r="14656" spans="6:9" hidden="1">
      <c r="F14656" t="s">
        <v>34509</v>
      </c>
      <c r="G14656" t="s">
        <v>34161</v>
      </c>
      <c r="H14656" t="s">
        <v>7374</v>
      </c>
      <c r="I14656" t="s">
        <v>34152</v>
      </c>
    </row>
    <row r="14657" spans="6:9" hidden="1">
      <c r="F14657" t="s">
        <v>34150</v>
      </c>
      <c r="G14657" t="s">
        <v>34151</v>
      </c>
      <c r="H14657" t="s">
        <v>7374</v>
      </c>
      <c r="I14657" t="s">
        <v>34152</v>
      </c>
    </row>
    <row r="14658" spans="6:9" hidden="1">
      <c r="F14658" t="s">
        <v>34163</v>
      </c>
      <c r="G14658" t="s">
        <v>34161</v>
      </c>
      <c r="H14658" t="s">
        <v>7374</v>
      </c>
      <c r="I14658" t="s">
        <v>34152</v>
      </c>
    </row>
    <row r="14659" spans="6:9" hidden="1">
      <c r="F14659" t="s">
        <v>34165</v>
      </c>
      <c r="G14659" t="s">
        <v>34161</v>
      </c>
      <c r="H14659" t="s">
        <v>7374</v>
      </c>
      <c r="I14659" t="s">
        <v>34152</v>
      </c>
    </row>
    <row r="14660" spans="6:9" hidden="1">
      <c r="F14660" t="s">
        <v>34505</v>
      </c>
      <c r="G14660" t="s">
        <v>34151</v>
      </c>
      <c r="H14660" t="s">
        <v>7374</v>
      </c>
      <c r="I14660" t="s">
        <v>34152</v>
      </c>
    </row>
    <row r="14661" spans="6:9" hidden="1">
      <c r="F14661" t="s">
        <v>34154</v>
      </c>
      <c r="G14661" t="s">
        <v>34151</v>
      </c>
      <c r="H14661" t="s">
        <v>7374</v>
      </c>
      <c r="I14661" t="s">
        <v>34152</v>
      </c>
    </row>
    <row r="14662" spans="6:9" hidden="1">
      <c r="F14662" t="s">
        <v>34156</v>
      </c>
      <c r="G14662" t="s">
        <v>34151</v>
      </c>
      <c r="H14662" t="s">
        <v>7374</v>
      </c>
      <c r="I14662" t="s">
        <v>34152</v>
      </c>
    </row>
    <row r="14663" spans="6:9" hidden="1">
      <c r="F14663" t="s">
        <v>34507</v>
      </c>
      <c r="G14663" t="s">
        <v>34151</v>
      </c>
      <c r="H14663" t="s">
        <v>7374</v>
      </c>
      <c r="I14663" t="s">
        <v>34152</v>
      </c>
    </row>
    <row r="14664" spans="6:9" hidden="1">
      <c r="F14664" t="s">
        <v>34158</v>
      </c>
      <c r="G14664" t="s">
        <v>34151</v>
      </c>
      <c r="H14664" t="s">
        <v>7374</v>
      </c>
      <c r="I14664" t="s">
        <v>34152</v>
      </c>
    </row>
    <row r="14665" spans="6:9" hidden="1">
      <c r="F14665" t="s">
        <v>34167</v>
      </c>
      <c r="G14665" t="s">
        <v>34161</v>
      </c>
      <c r="H14665" t="s">
        <v>7374</v>
      </c>
      <c r="I14665" t="s">
        <v>34152</v>
      </c>
    </row>
    <row r="14666" spans="6:9" hidden="1">
      <c r="F14666" t="s">
        <v>27837</v>
      </c>
      <c r="G14666" t="s">
        <v>27838</v>
      </c>
      <c r="H14666" t="s">
        <v>4462</v>
      </c>
      <c r="I14666" t="s">
        <v>27839</v>
      </c>
    </row>
    <row r="14667" spans="6:9" hidden="1">
      <c r="F14667" t="s">
        <v>7774</v>
      </c>
      <c r="G14667" t="s">
        <v>7775</v>
      </c>
      <c r="H14667" t="s">
        <v>1866</v>
      </c>
      <c r="I14667" t="s">
        <v>7520</v>
      </c>
    </row>
    <row r="14668" spans="6:9" hidden="1">
      <c r="F14668" t="s">
        <v>15810</v>
      </c>
      <c r="G14668" t="s">
        <v>7775</v>
      </c>
      <c r="H14668" t="s">
        <v>1866</v>
      </c>
      <c r="I14668" t="s">
        <v>7520</v>
      </c>
    </row>
    <row r="14669" spans="6:9" hidden="1">
      <c r="F14669" t="s">
        <v>7777</v>
      </c>
      <c r="G14669" t="s">
        <v>7775</v>
      </c>
      <c r="H14669" t="s">
        <v>1866</v>
      </c>
      <c r="I14669" t="s">
        <v>7520</v>
      </c>
    </row>
    <row r="14670" spans="6:9" hidden="1">
      <c r="F14670" t="s">
        <v>33482</v>
      </c>
      <c r="G14670" t="s">
        <v>33483</v>
      </c>
      <c r="H14670" t="s">
        <v>4462</v>
      </c>
      <c r="I14670" t="s">
        <v>7520</v>
      </c>
    </row>
    <row r="14671" spans="6:9" hidden="1">
      <c r="F14671" t="s">
        <v>21062</v>
      </c>
      <c r="G14671" t="s">
        <v>7519</v>
      </c>
      <c r="H14671" t="s">
        <v>4462</v>
      </c>
      <c r="I14671" t="s">
        <v>7520</v>
      </c>
    </row>
    <row r="14672" spans="6:9" hidden="1">
      <c r="F14672" t="s">
        <v>33485</v>
      </c>
      <c r="G14672" t="s">
        <v>33483</v>
      </c>
      <c r="H14672" t="s">
        <v>4462</v>
      </c>
      <c r="I14672" t="s">
        <v>7520</v>
      </c>
    </row>
    <row r="14673" spans="6:9" hidden="1">
      <c r="F14673" t="s">
        <v>10470</v>
      </c>
      <c r="G14673" t="s">
        <v>10471</v>
      </c>
      <c r="H14673" t="s">
        <v>4462</v>
      </c>
      <c r="I14673" t="s">
        <v>7520</v>
      </c>
    </row>
    <row r="14674" spans="6:9" hidden="1">
      <c r="F14674" t="s">
        <v>21389</v>
      </c>
      <c r="G14674" t="s">
        <v>7775</v>
      </c>
      <c r="H14674" t="s">
        <v>1866</v>
      </c>
      <c r="I14674" t="s">
        <v>7520</v>
      </c>
    </row>
    <row r="14675" spans="6:9" hidden="1">
      <c r="F14675" t="s">
        <v>10473</v>
      </c>
      <c r="G14675" t="s">
        <v>10471</v>
      </c>
      <c r="H14675" t="s">
        <v>4462</v>
      </c>
      <c r="I14675" t="s">
        <v>7520</v>
      </c>
    </row>
    <row r="14676" spans="6:9" hidden="1">
      <c r="F14676" t="s">
        <v>7518</v>
      </c>
      <c r="G14676" t="s">
        <v>7519</v>
      </c>
      <c r="H14676" t="s">
        <v>4462</v>
      </c>
      <c r="I14676" t="s">
        <v>7520</v>
      </c>
    </row>
    <row r="14677" spans="6:9" hidden="1">
      <c r="F14677" t="s">
        <v>10475</v>
      </c>
      <c r="G14677" t="s">
        <v>10471</v>
      </c>
      <c r="H14677" t="s">
        <v>4462</v>
      </c>
      <c r="I14677" t="s">
        <v>7520</v>
      </c>
    </row>
    <row r="14678" spans="6:9" hidden="1">
      <c r="F14678" t="s">
        <v>28549</v>
      </c>
      <c r="G14678" t="s">
        <v>19112</v>
      </c>
      <c r="H14678" t="s">
        <v>1866</v>
      </c>
      <c r="I14678" t="s">
        <v>7520</v>
      </c>
    </row>
    <row r="14679" spans="6:9" hidden="1">
      <c r="F14679" t="s">
        <v>10477</v>
      </c>
      <c r="G14679" t="s">
        <v>10471</v>
      </c>
      <c r="H14679" t="s">
        <v>4462</v>
      </c>
      <c r="I14679" t="s">
        <v>7520</v>
      </c>
    </row>
    <row r="14680" spans="6:9" hidden="1">
      <c r="F14680" t="s">
        <v>24794</v>
      </c>
      <c r="G14680" t="s">
        <v>19112</v>
      </c>
      <c r="H14680" t="s">
        <v>1866</v>
      </c>
      <c r="I14680" t="s">
        <v>7520</v>
      </c>
    </row>
    <row r="14681" spans="6:9" hidden="1">
      <c r="F14681" t="s">
        <v>10479</v>
      </c>
      <c r="G14681" t="s">
        <v>10471</v>
      </c>
      <c r="H14681" t="s">
        <v>4462</v>
      </c>
      <c r="I14681" t="s">
        <v>7520</v>
      </c>
    </row>
    <row r="14682" spans="6:9" hidden="1">
      <c r="F14682" t="s">
        <v>10481</v>
      </c>
      <c r="G14682" t="s">
        <v>10471</v>
      </c>
      <c r="H14682" t="s">
        <v>4462</v>
      </c>
      <c r="I14682" t="s">
        <v>7520</v>
      </c>
    </row>
    <row r="14683" spans="6:9" hidden="1">
      <c r="F14683" t="s">
        <v>10483</v>
      </c>
      <c r="G14683" t="s">
        <v>10471</v>
      </c>
      <c r="H14683" t="s">
        <v>4462</v>
      </c>
      <c r="I14683" t="s">
        <v>7520</v>
      </c>
    </row>
    <row r="14684" spans="6:9" hidden="1">
      <c r="F14684" t="s">
        <v>7779</v>
      </c>
      <c r="G14684" t="s">
        <v>7775</v>
      </c>
      <c r="H14684" t="s">
        <v>1866</v>
      </c>
      <c r="I14684" t="s">
        <v>7520</v>
      </c>
    </row>
    <row r="14685" spans="6:9" hidden="1">
      <c r="F14685" t="s">
        <v>21391</v>
      </c>
      <c r="G14685" t="s">
        <v>7775</v>
      </c>
      <c r="H14685" t="s">
        <v>1866</v>
      </c>
      <c r="I14685" t="s">
        <v>7520</v>
      </c>
    </row>
    <row r="14686" spans="6:9" hidden="1">
      <c r="F14686" t="s">
        <v>24061</v>
      </c>
      <c r="G14686" t="s">
        <v>10471</v>
      </c>
      <c r="H14686" t="s">
        <v>4462</v>
      </c>
      <c r="I14686" t="s">
        <v>7520</v>
      </c>
    </row>
    <row r="14687" spans="6:9" hidden="1">
      <c r="F14687" t="s">
        <v>17841</v>
      </c>
      <c r="G14687" t="s">
        <v>10471</v>
      </c>
      <c r="H14687" t="s">
        <v>4462</v>
      </c>
      <c r="I14687" t="s">
        <v>7520</v>
      </c>
    </row>
    <row r="14688" spans="6:9" hidden="1">
      <c r="F14688" t="s">
        <v>24796</v>
      </c>
      <c r="G14688" t="s">
        <v>19112</v>
      </c>
      <c r="H14688" t="s">
        <v>1866</v>
      </c>
      <c r="I14688" t="s">
        <v>7520</v>
      </c>
    </row>
    <row r="14689" spans="6:9" hidden="1">
      <c r="F14689" t="s">
        <v>24800</v>
      </c>
      <c r="G14689" t="s">
        <v>14938</v>
      </c>
      <c r="H14689" t="s">
        <v>1866</v>
      </c>
      <c r="I14689" t="s">
        <v>7520</v>
      </c>
    </row>
    <row r="14690" spans="6:9" hidden="1">
      <c r="F14690" t="s">
        <v>14937</v>
      </c>
      <c r="G14690" t="s">
        <v>14938</v>
      </c>
      <c r="H14690" t="s">
        <v>1866</v>
      </c>
      <c r="I14690" t="s">
        <v>7520</v>
      </c>
    </row>
    <row r="14691" spans="6:9" hidden="1">
      <c r="F14691" t="s">
        <v>24063</v>
      </c>
      <c r="G14691" t="s">
        <v>10471</v>
      </c>
      <c r="H14691" t="s">
        <v>4462</v>
      </c>
      <c r="I14691" t="s">
        <v>7520</v>
      </c>
    </row>
    <row r="14692" spans="6:9" hidden="1">
      <c r="F14692" t="s">
        <v>31237</v>
      </c>
      <c r="G14692" t="s">
        <v>19112</v>
      </c>
      <c r="H14692" t="s">
        <v>1866</v>
      </c>
      <c r="I14692" t="s">
        <v>7520</v>
      </c>
    </row>
    <row r="14693" spans="6:9" hidden="1">
      <c r="F14693" t="s">
        <v>33774</v>
      </c>
      <c r="G14693" t="s">
        <v>14938</v>
      </c>
      <c r="H14693" t="s">
        <v>1866</v>
      </c>
      <c r="I14693" t="s">
        <v>7520</v>
      </c>
    </row>
    <row r="14694" spans="6:9" hidden="1">
      <c r="F14694" t="s">
        <v>24798</v>
      </c>
      <c r="G14694" t="s">
        <v>19112</v>
      </c>
      <c r="H14694" t="s">
        <v>1866</v>
      </c>
      <c r="I14694" t="s">
        <v>7520</v>
      </c>
    </row>
    <row r="14695" spans="6:9" hidden="1">
      <c r="F14695" t="s">
        <v>24802</v>
      </c>
      <c r="G14695" t="s">
        <v>14938</v>
      </c>
      <c r="H14695" t="s">
        <v>1866</v>
      </c>
      <c r="I14695" t="s">
        <v>7520</v>
      </c>
    </row>
    <row r="14696" spans="6:9" hidden="1">
      <c r="F14696" t="s">
        <v>21393</v>
      </c>
      <c r="G14696" t="s">
        <v>7775</v>
      </c>
      <c r="H14696" t="s">
        <v>1866</v>
      </c>
      <c r="I14696" t="s">
        <v>7520</v>
      </c>
    </row>
    <row r="14697" spans="6:9" hidden="1">
      <c r="F14697" t="s">
        <v>17813</v>
      </c>
      <c r="G14697" t="s">
        <v>7519</v>
      </c>
      <c r="H14697" t="s">
        <v>4462</v>
      </c>
      <c r="I14697" t="s">
        <v>7520</v>
      </c>
    </row>
    <row r="14698" spans="6:9" hidden="1">
      <c r="F14698" t="s">
        <v>22226</v>
      </c>
      <c r="G14698" t="s">
        <v>19112</v>
      </c>
      <c r="H14698" t="s">
        <v>1866</v>
      </c>
      <c r="I14698" t="s">
        <v>7520</v>
      </c>
    </row>
    <row r="14699" spans="6:9" hidden="1">
      <c r="F14699" t="s">
        <v>17843</v>
      </c>
      <c r="G14699" t="s">
        <v>10471</v>
      </c>
      <c r="H14699" t="s">
        <v>4462</v>
      </c>
      <c r="I14699" t="s">
        <v>7520</v>
      </c>
    </row>
    <row r="14700" spans="6:9" hidden="1">
      <c r="F14700" t="s">
        <v>19111</v>
      </c>
      <c r="G14700" t="s">
        <v>19112</v>
      </c>
      <c r="H14700" t="s">
        <v>1866</v>
      </c>
      <c r="I14700" t="s">
        <v>7520</v>
      </c>
    </row>
    <row r="14701" spans="6:9" hidden="1">
      <c r="F14701" t="s">
        <v>17845</v>
      </c>
      <c r="G14701" t="s">
        <v>10471</v>
      </c>
      <c r="H14701" t="s">
        <v>4462</v>
      </c>
      <c r="I14701" t="s">
        <v>7520</v>
      </c>
    </row>
    <row r="14702" spans="6:9" hidden="1">
      <c r="F14702" t="s">
        <v>19114</v>
      </c>
      <c r="G14702" t="s">
        <v>19112</v>
      </c>
      <c r="H14702" t="s">
        <v>1866</v>
      </c>
      <c r="I14702" t="s">
        <v>7520</v>
      </c>
    </row>
    <row r="14703" spans="6:9" hidden="1">
      <c r="F14703" t="s">
        <v>17847</v>
      </c>
      <c r="G14703" t="s">
        <v>10471</v>
      </c>
      <c r="H14703" t="s">
        <v>4462</v>
      </c>
      <c r="I14703" t="s">
        <v>7520</v>
      </c>
    </row>
    <row r="14704" spans="6:9" hidden="1">
      <c r="F14704" t="s">
        <v>7781</v>
      </c>
      <c r="G14704" t="s">
        <v>7775</v>
      </c>
      <c r="H14704" t="s">
        <v>1866</v>
      </c>
      <c r="I14704" t="s">
        <v>7520</v>
      </c>
    </row>
    <row r="14705" spans="6:9" hidden="1">
      <c r="F14705" t="s">
        <v>24162</v>
      </c>
      <c r="G14705" t="s">
        <v>7775</v>
      </c>
      <c r="H14705" t="s">
        <v>1866</v>
      </c>
      <c r="I14705" t="s">
        <v>7520</v>
      </c>
    </row>
    <row r="14706" spans="6:9" hidden="1">
      <c r="F14706" t="s">
        <v>24688</v>
      </c>
      <c r="G14706" t="s">
        <v>7519</v>
      </c>
      <c r="H14706" t="s">
        <v>4462</v>
      </c>
      <c r="I14706" t="s">
        <v>7520</v>
      </c>
    </row>
    <row r="14707" spans="6:9" hidden="1">
      <c r="F14707" t="s">
        <v>24690</v>
      </c>
      <c r="G14707" t="s">
        <v>7519</v>
      </c>
      <c r="H14707" t="s">
        <v>4462</v>
      </c>
      <c r="I14707" t="s">
        <v>7520</v>
      </c>
    </row>
    <row r="14708" spans="6:9" hidden="1">
      <c r="F14708" t="s">
        <v>24692</v>
      </c>
      <c r="G14708" t="s">
        <v>7519</v>
      </c>
      <c r="H14708" t="s">
        <v>4462</v>
      </c>
      <c r="I14708" t="s">
        <v>7520</v>
      </c>
    </row>
    <row r="14709" spans="6:9" hidden="1">
      <c r="F14709" t="s">
        <v>24694</v>
      </c>
      <c r="G14709" t="s">
        <v>7519</v>
      </c>
      <c r="H14709" t="s">
        <v>4462</v>
      </c>
      <c r="I14709" t="s">
        <v>7520</v>
      </c>
    </row>
    <row r="14710" spans="6:9" hidden="1">
      <c r="F14710" t="s">
        <v>24696</v>
      </c>
      <c r="G14710" t="s">
        <v>7519</v>
      </c>
      <c r="H14710" t="s">
        <v>4462</v>
      </c>
      <c r="I14710" t="s">
        <v>7520</v>
      </c>
    </row>
    <row r="14711" spans="6:9" hidden="1">
      <c r="F14711" t="s">
        <v>24698</v>
      </c>
      <c r="G14711" t="s">
        <v>7519</v>
      </c>
      <c r="H14711" t="s">
        <v>4462</v>
      </c>
      <c r="I14711" t="s">
        <v>7520</v>
      </c>
    </row>
    <row r="14712" spans="6:9" hidden="1">
      <c r="F14712" t="s">
        <v>24700</v>
      </c>
      <c r="G14712" t="s">
        <v>7519</v>
      </c>
      <c r="H14712" t="s">
        <v>4462</v>
      </c>
      <c r="I14712" t="s">
        <v>7520</v>
      </c>
    </row>
    <row r="14713" spans="6:9" hidden="1">
      <c r="F14713" t="s">
        <v>33468</v>
      </c>
      <c r="G14713" t="s">
        <v>33469</v>
      </c>
      <c r="H14713" t="s">
        <v>4462</v>
      </c>
      <c r="I14713" t="s">
        <v>33470</v>
      </c>
    </row>
    <row r="14714" spans="6:9" hidden="1">
      <c r="F14714" t="s">
        <v>33472</v>
      </c>
      <c r="G14714" t="s">
        <v>33469</v>
      </c>
      <c r="H14714" t="s">
        <v>4462</v>
      </c>
      <c r="I14714" t="s">
        <v>33470</v>
      </c>
    </row>
    <row r="14715" spans="6:9" hidden="1">
      <c r="F14715" t="s">
        <v>33474</v>
      </c>
      <c r="G14715" t="s">
        <v>33469</v>
      </c>
      <c r="H14715" t="s">
        <v>4462</v>
      </c>
      <c r="I14715" t="s">
        <v>33470</v>
      </c>
    </row>
    <row r="14716" spans="6:9" hidden="1">
      <c r="F14716" t="s">
        <v>33476</v>
      </c>
      <c r="G14716" t="s">
        <v>33469</v>
      </c>
      <c r="H14716" t="s">
        <v>4462</v>
      </c>
      <c r="I14716" t="s">
        <v>33470</v>
      </c>
    </row>
    <row r="14717" spans="6:9" hidden="1">
      <c r="F14717" t="s">
        <v>31342</v>
      </c>
      <c r="G14717" t="s">
        <v>31343</v>
      </c>
      <c r="H14717" t="s">
        <v>782</v>
      </c>
      <c r="I14717" t="s">
        <v>31344</v>
      </c>
    </row>
    <row r="14718" spans="6:9" hidden="1">
      <c r="F14718" t="s">
        <v>2548</v>
      </c>
      <c r="G14718" t="s">
        <v>2549</v>
      </c>
      <c r="H14718" t="s">
        <v>867</v>
      </c>
      <c r="I14718" t="s">
        <v>2550</v>
      </c>
    </row>
    <row r="14719" spans="6:9" hidden="1">
      <c r="F14719" t="s">
        <v>13631</v>
      </c>
      <c r="G14719" t="s">
        <v>2549</v>
      </c>
      <c r="H14719" t="s">
        <v>867</v>
      </c>
      <c r="I14719" t="s">
        <v>2550</v>
      </c>
    </row>
    <row r="14720" spans="6:9" hidden="1">
      <c r="F14720" t="s">
        <v>13633</v>
      </c>
      <c r="G14720" t="s">
        <v>2549</v>
      </c>
      <c r="H14720" t="s">
        <v>867</v>
      </c>
      <c r="I14720" t="s">
        <v>2550</v>
      </c>
    </row>
    <row r="14721" spans="6:10" hidden="1">
      <c r="F14721" t="s">
        <v>13635</v>
      </c>
      <c r="G14721" t="s">
        <v>2549</v>
      </c>
      <c r="H14721" t="s">
        <v>867</v>
      </c>
      <c r="I14721" t="s">
        <v>2550</v>
      </c>
    </row>
    <row r="14722" spans="6:10" hidden="1">
      <c r="F14722" t="s">
        <v>13637</v>
      </c>
      <c r="G14722" t="s">
        <v>2549</v>
      </c>
      <c r="H14722" t="s">
        <v>867</v>
      </c>
      <c r="I14722" t="s">
        <v>2550</v>
      </c>
    </row>
    <row r="14723" spans="6:10" hidden="1">
      <c r="F14723" t="s">
        <v>25112</v>
      </c>
      <c r="G14723" t="s">
        <v>25113</v>
      </c>
      <c r="H14723" t="s">
        <v>842</v>
      </c>
      <c r="I14723" t="s">
        <v>24276</v>
      </c>
    </row>
    <row r="14724" spans="6:10" hidden="1">
      <c r="F14724" t="s">
        <v>25115</v>
      </c>
      <c r="G14724" t="s">
        <v>25113</v>
      </c>
      <c r="H14724" t="s">
        <v>842</v>
      </c>
      <c r="I14724" t="s">
        <v>24276</v>
      </c>
    </row>
    <row r="14725" spans="6:10" hidden="1">
      <c r="F14725" t="s">
        <v>25117</v>
      </c>
      <c r="G14725" t="s">
        <v>25113</v>
      </c>
      <c r="H14725" t="s">
        <v>842</v>
      </c>
      <c r="I14725" t="s">
        <v>24276</v>
      </c>
    </row>
    <row r="14726" spans="6:10" hidden="1">
      <c r="F14726" t="s">
        <v>25119</v>
      </c>
      <c r="G14726" t="s">
        <v>25113</v>
      </c>
      <c r="H14726" t="s">
        <v>842</v>
      </c>
      <c r="I14726" t="s">
        <v>24276</v>
      </c>
    </row>
    <row r="14727" spans="6:10" hidden="1">
      <c r="F14727" t="s">
        <v>25121</v>
      </c>
      <c r="G14727" t="s">
        <v>25113</v>
      </c>
      <c r="H14727" t="s">
        <v>842</v>
      </c>
      <c r="I14727" t="s">
        <v>24276</v>
      </c>
    </row>
    <row r="14728" spans="6:10" hidden="1">
      <c r="F14728" t="s">
        <v>25123</v>
      </c>
      <c r="G14728" t="s">
        <v>25113</v>
      </c>
      <c r="H14728" t="s">
        <v>842</v>
      </c>
      <c r="I14728" t="s">
        <v>24276</v>
      </c>
    </row>
    <row r="14729" spans="6:10" hidden="1">
      <c r="F14729" t="s">
        <v>25125</v>
      </c>
      <c r="G14729" t="s">
        <v>25113</v>
      </c>
      <c r="H14729" t="s">
        <v>842</v>
      </c>
      <c r="I14729" t="s">
        <v>24276</v>
      </c>
    </row>
    <row r="14730" spans="6:10" hidden="1">
      <c r="F14730" t="s">
        <v>25127</v>
      </c>
      <c r="G14730" t="s">
        <v>25113</v>
      </c>
      <c r="H14730" t="s">
        <v>842</v>
      </c>
      <c r="I14730" t="s">
        <v>24276</v>
      </c>
    </row>
    <row r="14731" spans="6:10" hidden="1">
      <c r="F14731" t="s">
        <v>24274</v>
      </c>
      <c r="G14731" t="s">
        <v>24275</v>
      </c>
      <c r="H14731" t="s">
        <v>842</v>
      </c>
      <c r="I14731" t="s">
        <v>24276</v>
      </c>
    </row>
    <row r="14732" spans="6:10" hidden="1">
      <c r="F14732" t="s">
        <v>28257</v>
      </c>
      <c r="G14732" t="s">
        <v>24275</v>
      </c>
      <c r="H14732" t="s">
        <v>842</v>
      </c>
      <c r="I14732" t="s">
        <v>24276</v>
      </c>
    </row>
    <row r="14733" spans="6:10">
      <c r="F14733" s="7" t="s">
        <v>28259</v>
      </c>
      <c r="G14733" t="s">
        <v>24275</v>
      </c>
      <c r="H14733" t="s">
        <v>842</v>
      </c>
      <c r="I14733" s="7" t="s">
        <v>24276</v>
      </c>
      <c r="J14733">
        <v>1</v>
      </c>
    </row>
    <row r="14734" spans="6:10" hidden="1">
      <c r="F14734" t="s">
        <v>24706</v>
      </c>
      <c r="G14734" t="s">
        <v>24275</v>
      </c>
      <c r="H14734" t="s">
        <v>842</v>
      </c>
      <c r="I14734" t="s">
        <v>24276</v>
      </c>
    </row>
    <row r="14735" spans="6:10" hidden="1">
      <c r="F14735" t="s">
        <v>24708</v>
      </c>
      <c r="G14735" t="s">
        <v>24275</v>
      </c>
      <c r="H14735" t="s">
        <v>842</v>
      </c>
      <c r="I14735" t="s">
        <v>24276</v>
      </c>
    </row>
    <row r="14736" spans="6:10" hidden="1">
      <c r="F14736" t="s">
        <v>24710</v>
      </c>
      <c r="G14736" t="s">
        <v>24275</v>
      </c>
      <c r="H14736" t="s">
        <v>842</v>
      </c>
      <c r="I14736" t="s">
        <v>24276</v>
      </c>
    </row>
    <row r="14737" spans="6:9" hidden="1">
      <c r="F14737" t="s">
        <v>24712</v>
      </c>
      <c r="G14737" t="s">
        <v>24275</v>
      </c>
      <c r="H14737" t="s">
        <v>842</v>
      </c>
      <c r="I14737" t="s">
        <v>24276</v>
      </c>
    </row>
    <row r="14738" spans="6:9" hidden="1">
      <c r="F14738" t="s">
        <v>24714</v>
      </c>
      <c r="G14738" t="s">
        <v>24275</v>
      </c>
      <c r="H14738" t="s">
        <v>842</v>
      </c>
      <c r="I14738" t="s">
        <v>24276</v>
      </c>
    </row>
    <row r="14739" spans="6:9" hidden="1">
      <c r="F14739" t="s">
        <v>24716</v>
      </c>
      <c r="G14739" t="s">
        <v>24275</v>
      </c>
      <c r="H14739" t="s">
        <v>842</v>
      </c>
      <c r="I14739" t="s">
        <v>24276</v>
      </c>
    </row>
    <row r="14740" spans="6:9" hidden="1">
      <c r="F14740" t="s">
        <v>24718</v>
      </c>
      <c r="G14740" t="s">
        <v>24275</v>
      </c>
      <c r="H14740" t="s">
        <v>842</v>
      </c>
      <c r="I14740" t="s">
        <v>24276</v>
      </c>
    </row>
    <row r="14741" spans="6:9" hidden="1">
      <c r="F14741" t="s">
        <v>24720</v>
      </c>
      <c r="G14741" t="s">
        <v>24275</v>
      </c>
      <c r="H14741" t="s">
        <v>842</v>
      </c>
      <c r="I14741" t="s">
        <v>24276</v>
      </c>
    </row>
    <row r="14742" spans="6:9" hidden="1">
      <c r="F14742" t="s">
        <v>24722</v>
      </c>
      <c r="G14742" t="s">
        <v>24275</v>
      </c>
      <c r="H14742" t="s">
        <v>842</v>
      </c>
      <c r="I14742" t="s">
        <v>24276</v>
      </c>
    </row>
    <row r="14743" spans="6:9" hidden="1">
      <c r="F14743" t="s">
        <v>24724</v>
      </c>
      <c r="G14743" t="s">
        <v>24275</v>
      </c>
      <c r="H14743" t="s">
        <v>842</v>
      </c>
      <c r="I14743" t="s">
        <v>24276</v>
      </c>
    </row>
    <row r="14744" spans="6:9" hidden="1">
      <c r="F14744" t="s">
        <v>24726</v>
      </c>
      <c r="G14744" t="s">
        <v>24275</v>
      </c>
      <c r="H14744" t="s">
        <v>842</v>
      </c>
      <c r="I14744" t="s">
        <v>24276</v>
      </c>
    </row>
    <row r="14745" spans="6:9" hidden="1">
      <c r="F14745" t="s">
        <v>24728</v>
      </c>
      <c r="G14745" t="s">
        <v>24275</v>
      </c>
      <c r="H14745" t="s">
        <v>842</v>
      </c>
      <c r="I14745" t="s">
        <v>24276</v>
      </c>
    </row>
    <row r="14746" spans="6:9" hidden="1">
      <c r="F14746" t="s">
        <v>24730</v>
      </c>
      <c r="G14746" t="s">
        <v>24275</v>
      </c>
      <c r="H14746" t="s">
        <v>842</v>
      </c>
      <c r="I14746" t="s">
        <v>24276</v>
      </c>
    </row>
    <row r="14747" spans="6:9" hidden="1">
      <c r="F14747" t="s">
        <v>22884</v>
      </c>
      <c r="G14747" t="s">
        <v>17994</v>
      </c>
      <c r="H14747" t="s">
        <v>103</v>
      </c>
      <c r="I14747" t="s">
        <v>1044</v>
      </c>
    </row>
    <row r="14748" spans="6:9" hidden="1">
      <c r="F14748" t="s">
        <v>17993</v>
      </c>
      <c r="G14748" t="s">
        <v>17994</v>
      </c>
      <c r="H14748" t="s">
        <v>103</v>
      </c>
      <c r="I14748" t="s">
        <v>1044</v>
      </c>
    </row>
    <row r="14749" spans="6:9" hidden="1">
      <c r="F14749" t="s">
        <v>22886</v>
      </c>
      <c r="G14749" t="s">
        <v>17994</v>
      </c>
      <c r="H14749" t="s">
        <v>103</v>
      </c>
      <c r="I14749" t="s">
        <v>1044</v>
      </c>
    </row>
    <row r="14750" spans="6:9" hidden="1">
      <c r="F14750" t="s">
        <v>22888</v>
      </c>
      <c r="G14750" t="s">
        <v>17994</v>
      </c>
      <c r="H14750" t="s">
        <v>103</v>
      </c>
      <c r="I14750" t="s">
        <v>1044</v>
      </c>
    </row>
    <row r="14751" spans="6:9" hidden="1">
      <c r="F14751" t="s">
        <v>17996</v>
      </c>
      <c r="G14751" t="s">
        <v>17994</v>
      </c>
      <c r="H14751" t="s">
        <v>103</v>
      </c>
      <c r="I14751" t="s">
        <v>1044</v>
      </c>
    </row>
    <row r="14752" spans="6:9" hidden="1">
      <c r="F14752" t="s">
        <v>17998</v>
      </c>
      <c r="G14752" t="s">
        <v>17994</v>
      </c>
      <c r="H14752" t="s">
        <v>103</v>
      </c>
      <c r="I14752" t="s">
        <v>1044</v>
      </c>
    </row>
    <row r="14753" spans="6:9" hidden="1">
      <c r="F14753" t="s">
        <v>1042</v>
      </c>
      <c r="G14753" t="s">
        <v>1043</v>
      </c>
      <c r="H14753" t="s">
        <v>103</v>
      </c>
      <c r="I14753" t="s">
        <v>1044</v>
      </c>
    </row>
    <row r="14754" spans="6:9" hidden="1">
      <c r="F14754" t="s">
        <v>1046</v>
      </c>
      <c r="G14754" t="s">
        <v>1043</v>
      </c>
      <c r="H14754" t="s">
        <v>103</v>
      </c>
      <c r="I14754" t="s">
        <v>1044</v>
      </c>
    </row>
    <row r="14755" spans="6:9" hidden="1">
      <c r="F14755" t="s">
        <v>15947</v>
      </c>
      <c r="G14755" t="s">
        <v>1043</v>
      </c>
      <c r="H14755" t="s">
        <v>103</v>
      </c>
      <c r="I14755" t="s">
        <v>1044</v>
      </c>
    </row>
    <row r="14756" spans="6:9" hidden="1">
      <c r="F14756" t="s">
        <v>15949</v>
      </c>
      <c r="G14756" t="s">
        <v>1043</v>
      </c>
      <c r="H14756" t="s">
        <v>103</v>
      </c>
      <c r="I14756" t="s">
        <v>1044</v>
      </c>
    </row>
    <row r="14757" spans="6:9" hidden="1">
      <c r="F14757" t="s">
        <v>1048</v>
      </c>
      <c r="G14757" t="s">
        <v>1043</v>
      </c>
      <c r="H14757" t="s">
        <v>103</v>
      </c>
      <c r="I14757" t="s">
        <v>1044</v>
      </c>
    </row>
    <row r="14758" spans="6:9" hidden="1">
      <c r="F14758" t="s">
        <v>15951</v>
      </c>
      <c r="G14758" t="s">
        <v>1043</v>
      </c>
      <c r="H14758" t="s">
        <v>103</v>
      </c>
      <c r="I14758" t="s">
        <v>1044</v>
      </c>
    </row>
    <row r="14759" spans="6:9" hidden="1">
      <c r="F14759" t="s">
        <v>15953</v>
      </c>
      <c r="G14759" t="s">
        <v>1043</v>
      </c>
      <c r="H14759" t="s">
        <v>103</v>
      </c>
      <c r="I14759" t="s">
        <v>1044</v>
      </c>
    </row>
    <row r="14760" spans="6:9" hidden="1">
      <c r="F14760" t="s">
        <v>1050</v>
      </c>
      <c r="G14760" t="s">
        <v>1043</v>
      </c>
      <c r="H14760" t="s">
        <v>103</v>
      </c>
      <c r="I14760" t="s">
        <v>1044</v>
      </c>
    </row>
    <row r="14761" spans="6:9" hidden="1">
      <c r="F14761" t="s">
        <v>1052</v>
      </c>
      <c r="G14761" t="s">
        <v>1043</v>
      </c>
      <c r="H14761" t="s">
        <v>103</v>
      </c>
      <c r="I14761" t="s">
        <v>1044</v>
      </c>
    </row>
    <row r="14762" spans="6:9" hidden="1">
      <c r="F14762" t="s">
        <v>1054</v>
      </c>
      <c r="G14762" t="s">
        <v>1043</v>
      </c>
      <c r="H14762" t="s">
        <v>103</v>
      </c>
      <c r="I14762" t="s">
        <v>1044</v>
      </c>
    </row>
    <row r="14763" spans="6:9" hidden="1">
      <c r="F14763" t="s">
        <v>15955</v>
      </c>
      <c r="G14763" t="s">
        <v>1043</v>
      </c>
      <c r="H14763" t="s">
        <v>103</v>
      </c>
      <c r="I14763" t="s">
        <v>1044</v>
      </c>
    </row>
    <row r="14764" spans="6:9" hidden="1">
      <c r="F14764" t="s">
        <v>1056</v>
      </c>
      <c r="G14764" t="s">
        <v>1043</v>
      </c>
      <c r="H14764" t="s">
        <v>103</v>
      </c>
      <c r="I14764" t="s">
        <v>1044</v>
      </c>
    </row>
    <row r="14765" spans="6:9" hidden="1">
      <c r="F14765" t="s">
        <v>1058</v>
      </c>
      <c r="G14765" t="s">
        <v>1043</v>
      </c>
      <c r="H14765" t="s">
        <v>103</v>
      </c>
      <c r="I14765" t="s">
        <v>1044</v>
      </c>
    </row>
    <row r="14766" spans="6:9" hidden="1">
      <c r="F14766" t="s">
        <v>15957</v>
      </c>
      <c r="G14766" t="s">
        <v>1043</v>
      </c>
      <c r="H14766" t="s">
        <v>103</v>
      </c>
      <c r="I14766" t="s">
        <v>1044</v>
      </c>
    </row>
    <row r="14767" spans="6:9" hidden="1">
      <c r="F14767" t="s">
        <v>1060</v>
      </c>
      <c r="G14767" t="s">
        <v>1043</v>
      </c>
      <c r="H14767" t="s">
        <v>103</v>
      </c>
      <c r="I14767" t="s">
        <v>1044</v>
      </c>
    </row>
    <row r="14768" spans="6:9" hidden="1">
      <c r="F14768" t="s">
        <v>15959</v>
      </c>
      <c r="G14768" t="s">
        <v>1043</v>
      </c>
      <c r="H14768" t="s">
        <v>103</v>
      </c>
      <c r="I14768" t="s">
        <v>1044</v>
      </c>
    </row>
    <row r="14769" spans="6:10" hidden="1">
      <c r="F14769" t="s">
        <v>15961</v>
      </c>
      <c r="G14769" t="s">
        <v>1043</v>
      </c>
      <c r="H14769" t="s">
        <v>103</v>
      </c>
      <c r="I14769" t="s">
        <v>1044</v>
      </c>
    </row>
    <row r="14770" spans="6:10" hidden="1">
      <c r="F14770" t="s">
        <v>1062</v>
      </c>
      <c r="G14770" t="s">
        <v>1043</v>
      </c>
      <c r="H14770" t="s">
        <v>103</v>
      </c>
      <c r="I14770" t="s">
        <v>1044</v>
      </c>
    </row>
    <row r="14771" spans="6:10" hidden="1">
      <c r="F14771" t="s">
        <v>1064</v>
      </c>
      <c r="G14771" t="s">
        <v>1043</v>
      </c>
      <c r="H14771" t="s">
        <v>103</v>
      </c>
      <c r="I14771" t="s">
        <v>1044</v>
      </c>
    </row>
    <row r="14772" spans="6:10" hidden="1">
      <c r="F14772" t="s">
        <v>15963</v>
      </c>
      <c r="G14772" t="s">
        <v>1043</v>
      </c>
      <c r="H14772" t="s">
        <v>103</v>
      </c>
      <c r="I14772" t="s">
        <v>1044</v>
      </c>
    </row>
    <row r="14773" spans="6:10" hidden="1">
      <c r="F14773" t="s">
        <v>15965</v>
      </c>
      <c r="G14773" t="s">
        <v>1043</v>
      </c>
      <c r="H14773" t="s">
        <v>103</v>
      </c>
      <c r="I14773" t="s">
        <v>1044</v>
      </c>
    </row>
    <row r="14774" spans="6:10" hidden="1">
      <c r="F14774" t="s">
        <v>1066</v>
      </c>
      <c r="G14774" t="s">
        <v>1043</v>
      </c>
      <c r="H14774" t="s">
        <v>103</v>
      </c>
      <c r="I14774" t="s">
        <v>1044</v>
      </c>
    </row>
    <row r="14775" spans="6:10" hidden="1">
      <c r="F14775" t="s">
        <v>1068</v>
      </c>
      <c r="G14775" t="s">
        <v>1043</v>
      </c>
      <c r="H14775" t="s">
        <v>103</v>
      </c>
      <c r="I14775" t="s">
        <v>1044</v>
      </c>
    </row>
    <row r="14776" spans="6:10">
      <c r="F14776" s="7" t="s">
        <v>1070</v>
      </c>
      <c r="G14776" t="s">
        <v>1043</v>
      </c>
      <c r="H14776" t="s">
        <v>103</v>
      </c>
      <c r="I14776" s="7" t="s">
        <v>1044</v>
      </c>
      <c r="J14776">
        <v>1</v>
      </c>
    </row>
    <row r="14777" spans="6:10" hidden="1">
      <c r="F14777" t="s">
        <v>1072</v>
      </c>
      <c r="G14777" t="s">
        <v>1043</v>
      </c>
      <c r="H14777" t="s">
        <v>103</v>
      </c>
      <c r="I14777" t="s">
        <v>1044</v>
      </c>
    </row>
    <row r="14778" spans="6:10" hidden="1">
      <c r="F14778" t="s">
        <v>15967</v>
      </c>
      <c r="G14778" t="s">
        <v>1043</v>
      </c>
      <c r="H14778" t="s">
        <v>103</v>
      </c>
      <c r="I14778" t="s">
        <v>1044</v>
      </c>
    </row>
    <row r="14779" spans="6:10" hidden="1">
      <c r="F14779" t="s">
        <v>15969</v>
      </c>
      <c r="G14779" t="s">
        <v>1043</v>
      </c>
      <c r="H14779" t="s">
        <v>103</v>
      </c>
      <c r="I14779" t="s">
        <v>1044</v>
      </c>
    </row>
    <row r="14780" spans="6:10" hidden="1">
      <c r="F14780" t="s">
        <v>1074</v>
      </c>
      <c r="G14780" t="s">
        <v>1043</v>
      </c>
      <c r="H14780" t="s">
        <v>103</v>
      </c>
      <c r="I14780" t="s">
        <v>1044</v>
      </c>
    </row>
    <row r="14781" spans="6:10" hidden="1">
      <c r="F14781" t="s">
        <v>1076</v>
      </c>
      <c r="G14781" t="s">
        <v>1043</v>
      </c>
      <c r="H14781" t="s">
        <v>103</v>
      </c>
      <c r="I14781" t="s">
        <v>1044</v>
      </c>
    </row>
    <row r="14782" spans="6:10" hidden="1">
      <c r="F14782" t="s">
        <v>15971</v>
      </c>
      <c r="G14782" t="s">
        <v>1043</v>
      </c>
      <c r="H14782" t="s">
        <v>103</v>
      </c>
      <c r="I14782" t="s">
        <v>1044</v>
      </c>
    </row>
    <row r="14783" spans="6:10" hidden="1">
      <c r="F14783" t="s">
        <v>15973</v>
      </c>
      <c r="G14783" t="s">
        <v>1043</v>
      </c>
      <c r="H14783" t="s">
        <v>103</v>
      </c>
      <c r="I14783" t="s">
        <v>1044</v>
      </c>
    </row>
    <row r="14784" spans="6:10" hidden="1">
      <c r="F14784" t="s">
        <v>15975</v>
      </c>
      <c r="G14784" t="s">
        <v>1043</v>
      </c>
      <c r="H14784" t="s">
        <v>103</v>
      </c>
      <c r="I14784" t="s">
        <v>1044</v>
      </c>
    </row>
    <row r="14785" spans="6:9" hidden="1">
      <c r="F14785" t="s">
        <v>1078</v>
      </c>
      <c r="G14785" t="s">
        <v>1043</v>
      </c>
      <c r="H14785" t="s">
        <v>103</v>
      </c>
      <c r="I14785" t="s">
        <v>1044</v>
      </c>
    </row>
    <row r="14786" spans="6:9" hidden="1">
      <c r="F14786" t="s">
        <v>1080</v>
      </c>
      <c r="G14786" t="s">
        <v>1043</v>
      </c>
      <c r="H14786" t="s">
        <v>103</v>
      </c>
      <c r="I14786" t="s">
        <v>1044</v>
      </c>
    </row>
    <row r="14787" spans="6:9" hidden="1">
      <c r="F14787" t="s">
        <v>15977</v>
      </c>
      <c r="G14787" t="s">
        <v>1043</v>
      </c>
      <c r="H14787" t="s">
        <v>103</v>
      </c>
      <c r="I14787" t="s">
        <v>1044</v>
      </c>
    </row>
    <row r="14788" spans="6:9" hidden="1">
      <c r="F14788" t="s">
        <v>15979</v>
      </c>
      <c r="G14788" t="s">
        <v>1043</v>
      </c>
      <c r="H14788" t="s">
        <v>103</v>
      </c>
      <c r="I14788" t="s">
        <v>1044</v>
      </c>
    </row>
    <row r="14789" spans="6:9" hidden="1">
      <c r="F14789" t="s">
        <v>1082</v>
      </c>
      <c r="G14789" t="s">
        <v>1043</v>
      </c>
      <c r="H14789" t="s">
        <v>103</v>
      </c>
      <c r="I14789" t="s">
        <v>1044</v>
      </c>
    </row>
    <row r="14790" spans="6:9" hidden="1">
      <c r="F14790" t="s">
        <v>1084</v>
      </c>
      <c r="G14790" t="s">
        <v>1043</v>
      </c>
      <c r="H14790" t="s">
        <v>103</v>
      </c>
      <c r="I14790" t="s">
        <v>1044</v>
      </c>
    </row>
    <row r="14791" spans="6:9" hidden="1">
      <c r="F14791" t="s">
        <v>15981</v>
      </c>
      <c r="G14791" t="s">
        <v>1043</v>
      </c>
      <c r="H14791" t="s">
        <v>103</v>
      </c>
      <c r="I14791" t="s">
        <v>1044</v>
      </c>
    </row>
    <row r="14792" spans="6:9" hidden="1">
      <c r="F14792" t="s">
        <v>15983</v>
      </c>
      <c r="G14792" t="s">
        <v>1043</v>
      </c>
      <c r="H14792" t="s">
        <v>103</v>
      </c>
      <c r="I14792" t="s">
        <v>1044</v>
      </c>
    </row>
    <row r="14793" spans="6:9" hidden="1">
      <c r="F14793" t="s">
        <v>1086</v>
      </c>
      <c r="G14793" t="s">
        <v>1043</v>
      </c>
      <c r="H14793" t="s">
        <v>103</v>
      </c>
      <c r="I14793" t="s">
        <v>1044</v>
      </c>
    </row>
    <row r="14794" spans="6:9" hidden="1">
      <c r="F14794" t="s">
        <v>1088</v>
      </c>
      <c r="G14794" t="s">
        <v>1043</v>
      </c>
      <c r="H14794" t="s">
        <v>103</v>
      </c>
      <c r="I14794" t="s">
        <v>1044</v>
      </c>
    </row>
    <row r="14795" spans="6:9" hidden="1">
      <c r="F14795" t="s">
        <v>1090</v>
      </c>
      <c r="G14795" t="s">
        <v>1043</v>
      </c>
      <c r="H14795" t="s">
        <v>103</v>
      </c>
      <c r="I14795" t="s">
        <v>1044</v>
      </c>
    </row>
    <row r="14796" spans="6:9" hidden="1">
      <c r="F14796" t="s">
        <v>15985</v>
      </c>
      <c r="G14796" t="s">
        <v>1043</v>
      </c>
      <c r="H14796" t="s">
        <v>103</v>
      </c>
      <c r="I14796" t="s">
        <v>1044</v>
      </c>
    </row>
    <row r="14797" spans="6:9" hidden="1">
      <c r="F14797" t="s">
        <v>21170</v>
      </c>
      <c r="G14797" t="s">
        <v>7565</v>
      </c>
      <c r="H14797" t="s">
        <v>11</v>
      </c>
      <c r="I14797" t="s">
        <v>7566</v>
      </c>
    </row>
    <row r="14798" spans="6:9" hidden="1">
      <c r="F14798" t="s">
        <v>21172</v>
      </c>
      <c r="G14798" t="s">
        <v>7565</v>
      </c>
      <c r="H14798" t="s">
        <v>11</v>
      </c>
      <c r="I14798" t="s">
        <v>7566</v>
      </c>
    </row>
    <row r="14799" spans="6:9" hidden="1">
      <c r="F14799" t="s">
        <v>26302</v>
      </c>
      <c r="G14799" t="s">
        <v>7565</v>
      </c>
      <c r="H14799" t="s">
        <v>11</v>
      </c>
      <c r="I14799" t="s">
        <v>7566</v>
      </c>
    </row>
    <row r="14800" spans="6:9" hidden="1">
      <c r="F14800" t="s">
        <v>21174</v>
      </c>
      <c r="G14800" t="s">
        <v>7565</v>
      </c>
      <c r="H14800" t="s">
        <v>11</v>
      </c>
      <c r="I14800" t="s">
        <v>7566</v>
      </c>
    </row>
    <row r="14801" spans="6:9" hidden="1">
      <c r="F14801" t="s">
        <v>21176</v>
      </c>
      <c r="G14801" t="s">
        <v>7565</v>
      </c>
      <c r="H14801" t="s">
        <v>11</v>
      </c>
      <c r="I14801" t="s">
        <v>7566</v>
      </c>
    </row>
    <row r="14802" spans="6:9" hidden="1">
      <c r="F14802" t="s">
        <v>14850</v>
      </c>
      <c r="G14802" t="s">
        <v>7565</v>
      </c>
      <c r="H14802" t="s">
        <v>11</v>
      </c>
      <c r="I14802" t="s">
        <v>7566</v>
      </c>
    </row>
    <row r="14803" spans="6:9" hidden="1">
      <c r="F14803" t="s">
        <v>14852</v>
      </c>
      <c r="G14803" t="s">
        <v>7565</v>
      </c>
      <c r="H14803" t="s">
        <v>11</v>
      </c>
      <c r="I14803" t="s">
        <v>7566</v>
      </c>
    </row>
    <row r="14804" spans="6:9" hidden="1">
      <c r="F14804" t="s">
        <v>21178</v>
      </c>
      <c r="G14804" t="s">
        <v>7565</v>
      </c>
      <c r="H14804" t="s">
        <v>11</v>
      </c>
      <c r="I14804" t="s">
        <v>7566</v>
      </c>
    </row>
    <row r="14805" spans="6:9" hidden="1">
      <c r="F14805" t="s">
        <v>14854</v>
      </c>
      <c r="G14805" t="s">
        <v>7565</v>
      </c>
      <c r="H14805" t="s">
        <v>11</v>
      </c>
      <c r="I14805" t="s">
        <v>7566</v>
      </c>
    </row>
    <row r="14806" spans="6:9" hidden="1">
      <c r="F14806" t="s">
        <v>14856</v>
      </c>
      <c r="G14806" t="s">
        <v>7565</v>
      </c>
      <c r="H14806" t="s">
        <v>11</v>
      </c>
      <c r="I14806" t="s">
        <v>7566</v>
      </c>
    </row>
    <row r="14807" spans="6:9" hidden="1">
      <c r="F14807" t="s">
        <v>19929</v>
      </c>
      <c r="G14807" t="s">
        <v>7565</v>
      </c>
      <c r="H14807" t="s">
        <v>11</v>
      </c>
      <c r="I14807" t="s">
        <v>7566</v>
      </c>
    </row>
    <row r="14808" spans="6:9" hidden="1">
      <c r="F14808" t="s">
        <v>19931</v>
      </c>
      <c r="G14808" t="s">
        <v>7565</v>
      </c>
      <c r="H14808" t="s">
        <v>11</v>
      </c>
      <c r="I14808" t="s">
        <v>7566</v>
      </c>
    </row>
    <row r="14809" spans="6:9" hidden="1">
      <c r="F14809" t="s">
        <v>19933</v>
      </c>
      <c r="G14809" t="s">
        <v>7565</v>
      </c>
      <c r="H14809" t="s">
        <v>11</v>
      </c>
      <c r="I14809" t="s">
        <v>7566</v>
      </c>
    </row>
    <row r="14810" spans="6:9" hidden="1">
      <c r="F14810" t="s">
        <v>21180</v>
      </c>
      <c r="G14810" t="s">
        <v>7565</v>
      </c>
      <c r="H14810" t="s">
        <v>11</v>
      </c>
      <c r="I14810" t="s">
        <v>7566</v>
      </c>
    </row>
    <row r="14811" spans="6:9" hidden="1">
      <c r="F14811" t="s">
        <v>19935</v>
      </c>
      <c r="G14811" t="s">
        <v>7565</v>
      </c>
      <c r="H14811" t="s">
        <v>11</v>
      </c>
      <c r="I14811" t="s">
        <v>7566</v>
      </c>
    </row>
    <row r="14812" spans="6:9" hidden="1">
      <c r="F14812" t="s">
        <v>19937</v>
      </c>
      <c r="G14812" t="s">
        <v>7565</v>
      </c>
      <c r="H14812" t="s">
        <v>11</v>
      </c>
      <c r="I14812" t="s">
        <v>7566</v>
      </c>
    </row>
    <row r="14813" spans="6:9" hidden="1">
      <c r="F14813" t="s">
        <v>19939</v>
      </c>
      <c r="G14813" t="s">
        <v>7565</v>
      </c>
      <c r="H14813" t="s">
        <v>11</v>
      </c>
      <c r="I14813" t="s">
        <v>7566</v>
      </c>
    </row>
    <row r="14814" spans="6:9" hidden="1">
      <c r="F14814" t="s">
        <v>7564</v>
      </c>
      <c r="G14814" t="s">
        <v>7565</v>
      </c>
      <c r="H14814" t="s">
        <v>11</v>
      </c>
      <c r="I14814" t="s">
        <v>7566</v>
      </c>
    </row>
    <row r="14815" spans="6:9" hidden="1">
      <c r="F14815" t="s">
        <v>14858</v>
      </c>
      <c r="G14815" t="s">
        <v>7565</v>
      </c>
      <c r="H14815" t="s">
        <v>11</v>
      </c>
      <c r="I14815" t="s">
        <v>7566</v>
      </c>
    </row>
    <row r="14816" spans="6:9" hidden="1">
      <c r="F14816" t="s">
        <v>7568</v>
      </c>
      <c r="G14816" t="s">
        <v>7565</v>
      </c>
      <c r="H14816" t="s">
        <v>11</v>
      </c>
      <c r="I14816" t="s">
        <v>7566</v>
      </c>
    </row>
    <row r="14817" spans="6:9" hidden="1">
      <c r="F14817" t="s">
        <v>21182</v>
      </c>
      <c r="G14817" t="s">
        <v>7565</v>
      </c>
      <c r="H14817" t="s">
        <v>11</v>
      </c>
      <c r="I14817" t="s">
        <v>7566</v>
      </c>
    </row>
    <row r="14818" spans="6:9" hidden="1">
      <c r="F14818" t="s">
        <v>7570</v>
      </c>
      <c r="G14818" t="s">
        <v>7565</v>
      </c>
      <c r="H14818" t="s">
        <v>11</v>
      </c>
      <c r="I14818" t="s">
        <v>7566</v>
      </c>
    </row>
    <row r="14819" spans="6:9" hidden="1">
      <c r="F14819" t="s">
        <v>7572</v>
      </c>
      <c r="G14819" t="s">
        <v>7565</v>
      </c>
      <c r="H14819" t="s">
        <v>11</v>
      </c>
      <c r="I14819" t="s">
        <v>7566</v>
      </c>
    </row>
    <row r="14820" spans="6:9" hidden="1">
      <c r="F14820" t="s">
        <v>7574</v>
      </c>
      <c r="G14820" t="s">
        <v>7565</v>
      </c>
      <c r="H14820" t="s">
        <v>11</v>
      </c>
      <c r="I14820" t="s">
        <v>7566</v>
      </c>
    </row>
    <row r="14821" spans="6:9" hidden="1">
      <c r="F14821" t="s">
        <v>7576</v>
      </c>
      <c r="G14821" t="s">
        <v>7565</v>
      </c>
      <c r="H14821" t="s">
        <v>11</v>
      </c>
      <c r="I14821" t="s">
        <v>7566</v>
      </c>
    </row>
    <row r="14822" spans="6:9" hidden="1">
      <c r="F14822" t="s">
        <v>21184</v>
      </c>
      <c r="G14822" t="s">
        <v>7565</v>
      </c>
      <c r="H14822" t="s">
        <v>11</v>
      </c>
      <c r="I14822" t="s">
        <v>7566</v>
      </c>
    </row>
    <row r="14823" spans="6:9" hidden="1">
      <c r="F14823" t="s">
        <v>19510</v>
      </c>
      <c r="G14823" t="s">
        <v>19511</v>
      </c>
      <c r="H14823" t="s">
        <v>4462</v>
      </c>
      <c r="I14823" t="s">
        <v>19512</v>
      </c>
    </row>
    <row r="14824" spans="6:9" hidden="1">
      <c r="F14824" t="s">
        <v>19514</v>
      </c>
      <c r="G14824" t="s">
        <v>19511</v>
      </c>
      <c r="H14824" t="s">
        <v>4462</v>
      </c>
      <c r="I14824" t="s">
        <v>19512</v>
      </c>
    </row>
    <row r="14825" spans="6:9" hidden="1">
      <c r="F14825" t="s">
        <v>19516</v>
      </c>
      <c r="G14825" t="s">
        <v>19511</v>
      </c>
      <c r="H14825" t="s">
        <v>4462</v>
      </c>
      <c r="I14825" t="s">
        <v>19512</v>
      </c>
    </row>
    <row r="14826" spans="6:9" hidden="1">
      <c r="F14826" t="s">
        <v>19518</v>
      </c>
      <c r="G14826" t="s">
        <v>19511</v>
      </c>
      <c r="H14826" t="s">
        <v>4462</v>
      </c>
      <c r="I14826" t="s">
        <v>19512</v>
      </c>
    </row>
    <row r="14827" spans="6:9" hidden="1">
      <c r="F14827" t="s">
        <v>19520</v>
      </c>
      <c r="G14827" t="s">
        <v>19511</v>
      </c>
      <c r="H14827" t="s">
        <v>4462</v>
      </c>
      <c r="I14827" t="s">
        <v>19512</v>
      </c>
    </row>
    <row r="14828" spans="6:9" hidden="1">
      <c r="F14828" t="s">
        <v>19522</v>
      </c>
      <c r="G14828" t="s">
        <v>19511</v>
      </c>
      <c r="H14828" t="s">
        <v>4462</v>
      </c>
      <c r="I14828" t="s">
        <v>19512</v>
      </c>
    </row>
    <row r="14829" spans="6:9" hidden="1">
      <c r="F14829" t="s">
        <v>31358</v>
      </c>
      <c r="G14829" t="s">
        <v>19511</v>
      </c>
      <c r="H14829" t="s">
        <v>4462</v>
      </c>
      <c r="I14829" t="s">
        <v>19512</v>
      </c>
    </row>
    <row r="14830" spans="6:9" hidden="1">
      <c r="F14830" t="s">
        <v>15328</v>
      </c>
      <c r="G14830" t="s">
        <v>15326</v>
      </c>
      <c r="H14830" t="s">
        <v>3826</v>
      </c>
      <c r="I14830" t="s">
        <v>3882</v>
      </c>
    </row>
    <row r="14831" spans="6:9" hidden="1">
      <c r="F14831" t="s">
        <v>15330</v>
      </c>
      <c r="G14831" t="s">
        <v>15326</v>
      </c>
      <c r="H14831" t="s">
        <v>3826</v>
      </c>
      <c r="I14831" t="s">
        <v>3882</v>
      </c>
    </row>
    <row r="14832" spans="6:9" hidden="1">
      <c r="F14832" t="s">
        <v>15332</v>
      </c>
      <c r="G14832" t="s">
        <v>15326</v>
      </c>
      <c r="H14832" t="s">
        <v>3826</v>
      </c>
      <c r="I14832" t="s">
        <v>3882</v>
      </c>
    </row>
    <row r="14833" spans="6:9" hidden="1">
      <c r="F14833" t="s">
        <v>32979</v>
      </c>
      <c r="G14833" t="s">
        <v>15326</v>
      </c>
      <c r="H14833" t="s">
        <v>3826</v>
      </c>
      <c r="I14833" t="s">
        <v>3882</v>
      </c>
    </row>
    <row r="14834" spans="6:9" hidden="1">
      <c r="F14834" t="s">
        <v>15334</v>
      </c>
      <c r="G14834" t="s">
        <v>15326</v>
      </c>
      <c r="H14834" t="s">
        <v>3826</v>
      </c>
      <c r="I14834" t="s">
        <v>3882</v>
      </c>
    </row>
    <row r="14835" spans="6:9" hidden="1">
      <c r="F14835" t="s">
        <v>32981</v>
      </c>
      <c r="G14835" t="s">
        <v>15326</v>
      </c>
      <c r="H14835" t="s">
        <v>3826</v>
      </c>
      <c r="I14835" t="s">
        <v>3882</v>
      </c>
    </row>
    <row r="14836" spans="6:9" hidden="1">
      <c r="F14836" t="s">
        <v>15336</v>
      </c>
      <c r="G14836" t="s">
        <v>15326</v>
      </c>
      <c r="H14836" t="s">
        <v>3826</v>
      </c>
      <c r="I14836" t="s">
        <v>3882</v>
      </c>
    </row>
    <row r="14837" spans="6:9" hidden="1">
      <c r="F14837" t="s">
        <v>15338</v>
      </c>
      <c r="G14837" t="s">
        <v>15326</v>
      </c>
      <c r="H14837" t="s">
        <v>3826</v>
      </c>
      <c r="I14837" t="s">
        <v>3882</v>
      </c>
    </row>
    <row r="14838" spans="6:9" hidden="1">
      <c r="F14838" t="s">
        <v>15346</v>
      </c>
      <c r="G14838" t="s">
        <v>15347</v>
      </c>
      <c r="H14838" t="s">
        <v>3826</v>
      </c>
      <c r="I14838" t="s">
        <v>3882</v>
      </c>
    </row>
    <row r="14839" spans="6:9" hidden="1">
      <c r="F14839" t="s">
        <v>15349</v>
      </c>
      <c r="G14839" t="s">
        <v>15347</v>
      </c>
      <c r="H14839" t="s">
        <v>3826</v>
      </c>
      <c r="I14839" t="s">
        <v>3882</v>
      </c>
    </row>
    <row r="14840" spans="6:9" hidden="1">
      <c r="F14840" t="s">
        <v>15351</v>
      </c>
      <c r="G14840" t="s">
        <v>15347</v>
      </c>
      <c r="H14840" t="s">
        <v>3826</v>
      </c>
      <c r="I14840" t="s">
        <v>3882</v>
      </c>
    </row>
    <row r="14841" spans="6:9" hidden="1">
      <c r="F14841" t="s">
        <v>15353</v>
      </c>
      <c r="G14841" t="s">
        <v>15347</v>
      </c>
      <c r="H14841" t="s">
        <v>3826</v>
      </c>
      <c r="I14841" t="s">
        <v>3882</v>
      </c>
    </row>
    <row r="14842" spans="6:9" hidden="1">
      <c r="F14842" t="s">
        <v>32983</v>
      </c>
      <c r="G14842" t="s">
        <v>15326</v>
      </c>
      <c r="H14842" t="s">
        <v>3826</v>
      </c>
      <c r="I14842" t="s">
        <v>3882</v>
      </c>
    </row>
    <row r="14843" spans="6:9" hidden="1">
      <c r="F14843" t="s">
        <v>15355</v>
      </c>
      <c r="G14843" t="s">
        <v>15347</v>
      </c>
      <c r="H14843" t="s">
        <v>3826</v>
      </c>
      <c r="I14843" t="s">
        <v>3882</v>
      </c>
    </row>
    <row r="14844" spans="6:9" hidden="1">
      <c r="F14844" t="s">
        <v>15344</v>
      </c>
      <c r="G14844" t="s">
        <v>15326</v>
      </c>
      <c r="H14844" t="s">
        <v>3826</v>
      </c>
      <c r="I14844" t="s">
        <v>3882</v>
      </c>
    </row>
    <row r="14845" spans="6:9" hidden="1">
      <c r="F14845" t="s">
        <v>15357</v>
      </c>
      <c r="G14845" t="s">
        <v>15347</v>
      </c>
      <c r="H14845" t="s">
        <v>3826</v>
      </c>
      <c r="I14845" t="s">
        <v>3882</v>
      </c>
    </row>
    <row r="14846" spans="6:9" hidden="1">
      <c r="F14846" t="s">
        <v>15340</v>
      </c>
      <c r="G14846" t="s">
        <v>15326</v>
      </c>
      <c r="H14846" t="s">
        <v>3826</v>
      </c>
      <c r="I14846" t="s">
        <v>3882</v>
      </c>
    </row>
    <row r="14847" spans="6:9" hidden="1">
      <c r="F14847" t="s">
        <v>31469</v>
      </c>
      <c r="G14847" t="s">
        <v>15347</v>
      </c>
      <c r="H14847" t="s">
        <v>3826</v>
      </c>
      <c r="I14847" t="s">
        <v>3882</v>
      </c>
    </row>
    <row r="14848" spans="6:9" hidden="1">
      <c r="F14848" t="s">
        <v>31471</v>
      </c>
      <c r="G14848" t="s">
        <v>15347</v>
      </c>
      <c r="H14848" t="s">
        <v>3826</v>
      </c>
      <c r="I14848" t="s">
        <v>3882</v>
      </c>
    </row>
    <row r="14849" spans="6:10" hidden="1">
      <c r="F14849" t="s">
        <v>31473</v>
      </c>
      <c r="G14849" t="s">
        <v>15347</v>
      </c>
      <c r="H14849" t="s">
        <v>3826</v>
      </c>
      <c r="I14849" t="s">
        <v>3882</v>
      </c>
    </row>
    <row r="14850" spans="6:10" hidden="1">
      <c r="F14850" t="s">
        <v>32985</v>
      </c>
      <c r="G14850" t="s">
        <v>15326</v>
      </c>
      <c r="H14850" t="s">
        <v>3826</v>
      </c>
      <c r="I14850" t="s">
        <v>3882</v>
      </c>
    </row>
    <row r="14851" spans="6:10" hidden="1">
      <c r="F14851" t="s">
        <v>15325</v>
      </c>
      <c r="G14851" t="s">
        <v>15326</v>
      </c>
      <c r="H14851" t="s">
        <v>3826</v>
      </c>
      <c r="I14851" t="s">
        <v>3882</v>
      </c>
    </row>
    <row r="14852" spans="6:10" hidden="1">
      <c r="F14852" t="s">
        <v>15342</v>
      </c>
      <c r="G14852" t="s">
        <v>15326</v>
      </c>
      <c r="H14852" t="s">
        <v>3826</v>
      </c>
      <c r="I14852" t="s">
        <v>3882</v>
      </c>
    </row>
    <row r="14853" spans="6:10" hidden="1">
      <c r="F14853" t="s">
        <v>3880</v>
      </c>
      <c r="G14853" t="s">
        <v>3881</v>
      </c>
      <c r="H14853" t="s">
        <v>3826</v>
      </c>
      <c r="I14853" t="s">
        <v>3882</v>
      </c>
    </row>
    <row r="14854" spans="6:10" hidden="1">
      <c r="F14854" t="s">
        <v>3884</v>
      </c>
      <c r="G14854" t="s">
        <v>3881</v>
      </c>
      <c r="H14854" t="s">
        <v>3826</v>
      </c>
      <c r="I14854" t="s">
        <v>3882</v>
      </c>
    </row>
    <row r="14855" spans="6:10" hidden="1">
      <c r="F14855" t="s">
        <v>3886</v>
      </c>
      <c r="G14855" t="s">
        <v>3881</v>
      </c>
      <c r="H14855" t="s">
        <v>3826</v>
      </c>
      <c r="I14855" t="s">
        <v>3882</v>
      </c>
    </row>
    <row r="14856" spans="6:10" hidden="1">
      <c r="F14856" t="s">
        <v>3888</v>
      </c>
      <c r="G14856" t="s">
        <v>3881</v>
      </c>
      <c r="H14856" t="s">
        <v>3826</v>
      </c>
      <c r="I14856" t="s">
        <v>3882</v>
      </c>
    </row>
    <row r="14857" spans="6:10" hidden="1">
      <c r="F14857" t="s">
        <v>3890</v>
      </c>
      <c r="G14857" t="s">
        <v>3881</v>
      </c>
      <c r="H14857" t="s">
        <v>3826</v>
      </c>
      <c r="I14857" t="s">
        <v>3882</v>
      </c>
    </row>
    <row r="14858" spans="6:10" hidden="1">
      <c r="F14858" t="s">
        <v>12375</v>
      </c>
      <c r="G14858" t="s">
        <v>3881</v>
      </c>
      <c r="H14858" t="s">
        <v>3826</v>
      </c>
      <c r="I14858" t="s">
        <v>3882</v>
      </c>
    </row>
    <row r="14859" spans="6:10" hidden="1">
      <c r="F14859" t="s">
        <v>12377</v>
      </c>
      <c r="G14859" t="s">
        <v>3881</v>
      </c>
      <c r="H14859" t="s">
        <v>3826</v>
      </c>
      <c r="I14859" t="s">
        <v>3882</v>
      </c>
    </row>
    <row r="14860" spans="6:10" hidden="1">
      <c r="F14860" t="s">
        <v>23838</v>
      </c>
      <c r="G14860" t="s">
        <v>3881</v>
      </c>
      <c r="H14860" t="s">
        <v>3826</v>
      </c>
      <c r="I14860" t="s">
        <v>3882</v>
      </c>
    </row>
    <row r="14861" spans="6:10" hidden="1">
      <c r="F14861" t="s">
        <v>3892</v>
      </c>
      <c r="G14861" t="s">
        <v>3881</v>
      </c>
      <c r="H14861" t="s">
        <v>3826</v>
      </c>
      <c r="I14861" t="s">
        <v>3882</v>
      </c>
    </row>
    <row r="14862" spans="6:10" hidden="1">
      <c r="F14862" t="s">
        <v>12379</v>
      </c>
      <c r="G14862" t="s">
        <v>3881</v>
      </c>
      <c r="H14862" t="s">
        <v>3826</v>
      </c>
      <c r="I14862" t="s">
        <v>3882</v>
      </c>
    </row>
    <row r="14863" spans="6:10">
      <c r="F14863" s="7" t="s">
        <v>12381</v>
      </c>
      <c r="G14863" t="s">
        <v>3881</v>
      </c>
      <c r="H14863" t="s">
        <v>3826</v>
      </c>
      <c r="I14863" s="7" t="s">
        <v>3882</v>
      </c>
      <c r="J14863">
        <v>1</v>
      </c>
    </row>
    <row r="14864" spans="6:10" hidden="1">
      <c r="F14864" t="s">
        <v>3894</v>
      </c>
      <c r="G14864" t="s">
        <v>3881</v>
      </c>
      <c r="H14864" t="s">
        <v>3826</v>
      </c>
      <c r="I14864" t="s">
        <v>3882</v>
      </c>
    </row>
    <row r="14865" spans="6:9" hidden="1">
      <c r="F14865" t="s">
        <v>23840</v>
      </c>
      <c r="G14865" t="s">
        <v>3881</v>
      </c>
      <c r="H14865" t="s">
        <v>3826</v>
      </c>
      <c r="I14865" t="s">
        <v>3882</v>
      </c>
    </row>
    <row r="14866" spans="6:9" hidden="1">
      <c r="F14866" t="s">
        <v>3896</v>
      </c>
      <c r="G14866" t="s">
        <v>3881</v>
      </c>
      <c r="H14866" t="s">
        <v>3826</v>
      </c>
      <c r="I14866" t="s">
        <v>3882</v>
      </c>
    </row>
    <row r="14867" spans="6:9" hidden="1">
      <c r="F14867" t="s">
        <v>12383</v>
      </c>
      <c r="G14867" t="s">
        <v>3881</v>
      </c>
      <c r="H14867" t="s">
        <v>3826</v>
      </c>
      <c r="I14867" t="s">
        <v>3882</v>
      </c>
    </row>
    <row r="14868" spans="6:9" hidden="1">
      <c r="F14868" t="s">
        <v>12385</v>
      </c>
      <c r="G14868" t="s">
        <v>3881</v>
      </c>
      <c r="H14868" t="s">
        <v>3826</v>
      </c>
      <c r="I14868" t="s">
        <v>3882</v>
      </c>
    </row>
    <row r="14869" spans="6:9" hidden="1">
      <c r="F14869" t="s">
        <v>23842</v>
      </c>
      <c r="G14869" t="s">
        <v>3881</v>
      </c>
      <c r="H14869" t="s">
        <v>3826</v>
      </c>
      <c r="I14869" t="s">
        <v>3882</v>
      </c>
    </row>
    <row r="14870" spans="6:9" hidden="1">
      <c r="F14870" t="s">
        <v>3898</v>
      </c>
      <c r="G14870" t="s">
        <v>3881</v>
      </c>
      <c r="H14870" t="s">
        <v>3826</v>
      </c>
      <c r="I14870" t="s">
        <v>3882</v>
      </c>
    </row>
    <row r="14871" spans="6:9" hidden="1">
      <c r="F14871" t="s">
        <v>12387</v>
      </c>
      <c r="G14871" t="s">
        <v>3881</v>
      </c>
      <c r="H14871" t="s">
        <v>3826</v>
      </c>
      <c r="I14871" t="s">
        <v>3882</v>
      </c>
    </row>
    <row r="14872" spans="6:9" hidden="1">
      <c r="F14872" t="s">
        <v>12389</v>
      </c>
      <c r="G14872" t="s">
        <v>3881</v>
      </c>
      <c r="H14872" t="s">
        <v>3826</v>
      </c>
      <c r="I14872" t="s">
        <v>3882</v>
      </c>
    </row>
    <row r="14873" spans="6:9" hidden="1">
      <c r="F14873" t="s">
        <v>23844</v>
      </c>
      <c r="G14873" t="s">
        <v>3881</v>
      </c>
      <c r="H14873" t="s">
        <v>3826</v>
      </c>
      <c r="I14873" t="s">
        <v>3882</v>
      </c>
    </row>
    <row r="14874" spans="6:9" hidden="1">
      <c r="F14874" t="s">
        <v>3900</v>
      </c>
      <c r="G14874" t="s">
        <v>3881</v>
      </c>
      <c r="H14874" t="s">
        <v>3826</v>
      </c>
      <c r="I14874" t="s">
        <v>3882</v>
      </c>
    </row>
    <row r="14875" spans="6:9" hidden="1">
      <c r="F14875" t="s">
        <v>3902</v>
      </c>
      <c r="G14875" t="s">
        <v>3881</v>
      </c>
      <c r="H14875" t="s">
        <v>3826</v>
      </c>
      <c r="I14875" t="s">
        <v>3882</v>
      </c>
    </row>
    <row r="14876" spans="6:9" hidden="1">
      <c r="F14876" t="s">
        <v>12391</v>
      </c>
      <c r="G14876" t="s">
        <v>3881</v>
      </c>
      <c r="H14876" t="s">
        <v>3826</v>
      </c>
      <c r="I14876" t="s">
        <v>3882</v>
      </c>
    </row>
    <row r="14877" spans="6:9" hidden="1">
      <c r="F14877" t="s">
        <v>12393</v>
      </c>
      <c r="G14877" t="s">
        <v>3881</v>
      </c>
      <c r="H14877" t="s">
        <v>3826</v>
      </c>
      <c r="I14877" t="s">
        <v>3882</v>
      </c>
    </row>
    <row r="14878" spans="6:9" hidden="1">
      <c r="F14878" t="s">
        <v>23846</v>
      </c>
      <c r="G14878" t="s">
        <v>3881</v>
      </c>
      <c r="H14878" t="s">
        <v>3826</v>
      </c>
      <c r="I14878" t="s">
        <v>3882</v>
      </c>
    </row>
    <row r="14879" spans="6:9" hidden="1">
      <c r="F14879" t="s">
        <v>3904</v>
      </c>
      <c r="G14879" t="s">
        <v>3881</v>
      </c>
      <c r="H14879" t="s">
        <v>3826</v>
      </c>
      <c r="I14879" t="s">
        <v>3882</v>
      </c>
    </row>
    <row r="14880" spans="6:9" hidden="1">
      <c r="F14880" t="s">
        <v>12395</v>
      </c>
      <c r="G14880" t="s">
        <v>3881</v>
      </c>
      <c r="H14880" t="s">
        <v>3826</v>
      </c>
      <c r="I14880" t="s">
        <v>3882</v>
      </c>
    </row>
    <row r="14881" spans="6:10" hidden="1">
      <c r="F14881" t="s">
        <v>12397</v>
      </c>
      <c r="G14881" t="s">
        <v>3881</v>
      </c>
      <c r="H14881" t="s">
        <v>3826</v>
      </c>
      <c r="I14881" t="s">
        <v>3882</v>
      </c>
    </row>
    <row r="14882" spans="6:10" hidden="1">
      <c r="F14882" t="s">
        <v>23848</v>
      </c>
      <c r="G14882" t="s">
        <v>3881</v>
      </c>
      <c r="H14882" t="s">
        <v>3826</v>
      </c>
      <c r="I14882" t="s">
        <v>3882</v>
      </c>
    </row>
    <row r="14883" spans="6:10" hidden="1">
      <c r="F14883" t="s">
        <v>3906</v>
      </c>
      <c r="G14883" t="s">
        <v>3881</v>
      </c>
      <c r="H14883" t="s">
        <v>3826</v>
      </c>
      <c r="I14883" t="s">
        <v>3882</v>
      </c>
    </row>
    <row r="14884" spans="6:10" hidden="1">
      <c r="F14884" t="s">
        <v>12399</v>
      </c>
      <c r="G14884" t="s">
        <v>3881</v>
      </c>
      <c r="H14884" t="s">
        <v>3826</v>
      </c>
      <c r="I14884" t="s">
        <v>3882</v>
      </c>
    </row>
    <row r="14885" spans="6:10" hidden="1">
      <c r="F14885" t="s">
        <v>12401</v>
      </c>
      <c r="G14885" t="s">
        <v>3881</v>
      </c>
      <c r="H14885" t="s">
        <v>3826</v>
      </c>
      <c r="I14885" t="s">
        <v>3882</v>
      </c>
    </row>
    <row r="14886" spans="6:10" hidden="1">
      <c r="F14886" t="s">
        <v>3908</v>
      </c>
      <c r="G14886" t="s">
        <v>3881</v>
      </c>
      <c r="H14886" t="s">
        <v>3826</v>
      </c>
      <c r="I14886" t="s">
        <v>3882</v>
      </c>
    </row>
    <row r="14887" spans="6:10" hidden="1">
      <c r="F14887" t="s">
        <v>23850</v>
      </c>
      <c r="G14887" t="s">
        <v>3881</v>
      </c>
      <c r="H14887" t="s">
        <v>3826</v>
      </c>
      <c r="I14887" t="s">
        <v>3882</v>
      </c>
    </row>
    <row r="14888" spans="6:10">
      <c r="F14888" s="7" t="s">
        <v>3920</v>
      </c>
      <c r="G14888" t="s">
        <v>3921</v>
      </c>
      <c r="H14888" t="s">
        <v>3826</v>
      </c>
      <c r="I14888" s="7" t="s">
        <v>3882</v>
      </c>
      <c r="J14888">
        <v>1</v>
      </c>
    </row>
    <row r="14889" spans="6:10" hidden="1">
      <c r="F14889" t="s">
        <v>12403</v>
      </c>
      <c r="G14889" t="s">
        <v>3921</v>
      </c>
      <c r="H14889" t="s">
        <v>3826</v>
      </c>
      <c r="I14889" t="s">
        <v>3882</v>
      </c>
    </row>
    <row r="14890" spans="6:10" hidden="1">
      <c r="F14890" t="s">
        <v>12405</v>
      </c>
      <c r="G14890" t="s">
        <v>3921</v>
      </c>
      <c r="H14890" t="s">
        <v>3826</v>
      </c>
      <c r="I14890" t="s">
        <v>3882</v>
      </c>
    </row>
    <row r="14891" spans="6:10" hidden="1">
      <c r="F14891" t="s">
        <v>23852</v>
      </c>
      <c r="G14891" t="s">
        <v>3921</v>
      </c>
      <c r="H14891" t="s">
        <v>3826</v>
      </c>
      <c r="I14891" t="s">
        <v>3882</v>
      </c>
    </row>
    <row r="14892" spans="6:10" hidden="1">
      <c r="F14892" t="s">
        <v>3923</v>
      </c>
      <c r="G14892" t="s">
        <v>3921</v>
      </c>
      <c r="H14892" t="s">
        <v>3826</v>
      </c>
      <c r="I14892" t="s">
        <v>3882</v>
      </c>
    </row>
    <row r="14893" spans="6:10" hidden="1">
      <c r="F14893" t="s">
        <v>12407</v>
      </c>
      <c r="G14893" t="s">
        <v>3921</v>
      </c>
      <c r="H14893" t="s">
        <v>3826</v>
      </c>
      <c r="I14893" t="s">
        <v>3882</v>
      </c>
    </row>
    <row r="14894" spans="6:10" hidden="1">
      <c r="F14894" t="s">
        <v>12409</v>
      </c>
      <c r="G14894" t="s">
        <v>3921</v>
      </c>
      <c r="H14894" t="s">
        <v>3826</v>
      </c>
      <c r="I14894" t="s">
        <v>3882</v>
      </c>
    </row>
    <row r="14895" spans="6:10" hidden="1">
      <c r="F14895" t="s">
        <v>23854</v>
      </c>
      <c r="G14895" t="s">
        <v>3921</v>
      </c>
      <c r="H14895" t="s">
        <v>3826</v>
      </c>
      <c r="I14895" t="s">
        <v>3882</v>
      </c>
    </row>
    <row r="14896" spans="6:10" hidden="1">
      <c r="F14896" t="s">
        <v>3925</v>
      </c>
      <c r="G14896" t="s">
        <v>3921</v>
      </c>
      <c r="H14896" t="s">
        <v>3826</v>
      </c>
      <c r="I14896" t="s">
        <v>3882</v>
      </c>
    </row>
    <row r="14897" spans="6:9" hidden="1">
      <c r="F14897" t="s">
        <v>3910</v>
      </c>
      <c r="G14897" t="s">
        <v>3881</v>
      </c>
      <c r="H14897" t="s">
        <v>3826</v>
      </c>
      <c r="I14897" t="s">
        <v>3882</v>
      </c>
    </row>
    <row r="14898" spans="6:9" hidden="1">
      <c r="F14898" t="s">
        <v>12411</v>
      </c>
      <c r="G14898" t="s">
        <v>3921</v>
      </c>
      <c r="H14898" t="s">
        <v>3826</v>
      </c>
      <c r="I14898" t="s">
        <v>3882</v>
      </c>
    </row>
    <row r="14899" spans="6:9" hidden="1">
      <c r="F14899" t="s">
        <v>12413</v>
      </c>
      <c r="G14899" t="s">
        <v>3921</v>
      </c>
      <c r="H14899" t="s">
        <v>3826</v>
      </c>
      <c r="I14899" t="s">
        <v>3882</v>
      </c>
    </row>
    <row r="14900" spans="6:9" hidden="1">
      <c r="F14900" t="s">
        <v>23856</v>
      </c>
      <c r="G14900" t="s">
        <v>3921</v>
      </c>
      <c r="H14900" t="s">
        <v>3826</v>
      </c>
      <c r="I14900" t="s">
        <v>3882</v>
      </c>
    </row>
    <row r="14901" spans="6:9" hidden="1">
      <c r="F14901" t="s">
        <v>3927</v>
      </c>
      <c r="G14901" t="s">
        <v>3921</v>
      </c>
      <c r="H14901" t="s">
        <v>3826</v>
      </c>
      <c r="I14901" t="s">
        <v>3882</v>
      </c>
    </row>
    <row r="14902" spans="6:9" hidden="1">
      <c r="F14902" t="s">
        <v>12415</v>
      </c>
      <c r="G14902" t="s">
        <v>3921</v>
      </c>
      <c r="H14902" t="s">
        <v>3826</v>
      </c>
      <c r="I14902" t="s">
        <v>3882</v>
      </c>
    </row>
    <row r="14903" spans="6:9" hidden="1">
      <c r="F14903" t="s">
        <v>12417</v>
      </c>
      <c r="G14903" t="s">
        <v>3921</v>
      </c>
      <c r="H14903" t="s">
        <v>3826</v>
      </c>
      <c r="I14903" t="s">
        <v>3882</v>
      </c>
    </row>
    <row r="14904" spans="6:9" hidden="1">
      <c r="F14904" t="s">
        <v>23858</v>
      </c>
      <c r="G14904" t="s">
        <v>3921</v>
      </c>
      <c r="H14904" t="s">
        <v>3826</v>
      </c>
      <c r="I14904" t="s">
        <v>3882</v>
      </c>
    </row>
    <row r="14905" spans="6:9" hidden="1">
      <c r="F14905" t="s">
        <v>3929</v>
      </c>
      <c r="G14905" t="s">
        <v>3921</v>
      </c>
      <c r="H14905" t="s">
        <v>3826</v>
      </c>
      <c r="I14905" t="s">
        <v>3882</v>
      </c>
    </row>
    <row r="14906" spans="6:9" hidden="1">
      <c r="F14906" t="s">
        <v>12419</v>
      </c>
      <c r="G14906" t="s">
        <v>3921</v>
      </c>
      <c r="H14906" t="s">
        <v>3826</v>
      </c>
      <c r="I14906" t="s">
        <v>3882</v>
      </c>
    </row>
    <row r="14907" spans="6:9" hidden="1">
      <c r="F14907" t="s">
        <v>12421</v>
      </c>
      <c r="G14907" t="s">
        <v>3921</v>
      </c>
      <c r="H14907" t="s">
        <v>3826</v>
      </c>
      <c r="I14907" t="s">
        <v>3882</v>
      </c>
    </row>
    <row r="14908" spans="6:9" hidden="1">
      <c r="F14908" t="s">
        <v>3912</v>
      </c>
      <c r="G14908" t="s">
        <v>3881</v>
      </c>
      <c r="H14908" t="s">
        <v>3826</v>
      </c>
      <c r="I14908" t="s">
        <v>3882</v>
      </c>
    </row>
    <row r="14909" spans="6:9" hidden="1">
      <c r="F14909" t="s">
        <v>23860</v>
      </c>
      <c r="G14909" t="s">
        <v>3921</v>
      </c>
      <c r="H14909" t="s">
        <v>3826</v>
      </c>
      <c r="I14909" t="s">
        <v>3882</v>
      </c>
    </row>
    <row r="14910" spans="6:9" hidden="1">
      <c r="F14910" t="s">
        <v>3931</v>
      </c>
      <c r="G14910" t="s">
        <v>3921</v>
      </c>
      <c r="H14910" t="s">
        <v>3826</v>
      </c>
      <c r="I14910" t="s">
        <v>3882</v>
      </c>
    </row>
    <row r="14911" spans="6:9" hidden="1">
      <c r="F14911" t="s">
        <v>12423</v>
      </c>
      <c r="G14911" t="s">
        <v>3921</v>
      </c>
      <c r="H14911" t="s">
        <v>3826</v>
      </c>
      <c r="I14911" t="s">
        <v>3882</v>
      </c>
    </row>
    <row r="14912" spans="6:9" hidden="1">
      <c r="F14912" t="s">
        <v>12425</v>
      </c>
      <c r="G14912" t="s">
        <v>3921</v>
      </c>
      <c r="H14912" t="s">
        <v>3826</v>
      </c>
      <c r="I14912" t="s">
        <v>3882</v>
      </c>
    </row>
    <row r="14913" spans="6:9" hidden="1">
      <c r="F14913" t="s">
        <v>23862</v>
      </c>
      <c r="G14913" t="s">
        <v>3921</v>
      </c>
      <c r="H14913" t="s">
        <v>3826</v>
      </c>
      <c r="I14913" t="s">
        <v>3882</v>
      </c>
    </row>
    <row r="14914" spans="6:9" hidden="1">
      <c r="F14914" t="s">
        <v>3933</v>
      </c>
      <c r="G14914" t="s">
        <v>3921</v>
      </c>
      <c r="H14914" t="s">
        <v>3826</v>
      </c>
      <c r="I14914" t="s">
        <v>3882</v>
      </c>
    </row>
    <row r="14915" spans="6:9" hidden="1">
      <c r="F14915" t="s">
        <v>12427</v>
      </c>
      <c r="G14915" t="s">
        <v>3921</v>
      </c>
      <c r="H14915" t="s">
        <v>3826</v>
      </c>
      <c r="I14915" t="s">
        <v>3882</v>
      </c>
    </row>
    <row r="14916" spans="6:9" hidden="1">
      <c r="F14916" t="s">
        <v>12429</v>
      </c>
      <c r="G14916" t="s">
        <v>3921</v>
      </c>
      <c r="H14916" t="s">
        <v>3826</v>
      </c>
      <c r="I14916" t="s">
        <v>3882</v>
      </c>
    </row>
    <row r="14917" spans="6:9" hidden="1">
      <c r="F14917" t="s">
        <v>23864</v>
      </c>
      <c r="G14917" t="s">
        <v>3921</v>
      </c>
      <c r="H14917" t="s">
        <v>3826</v>
      </c>
      <c r="I14917" t="s">
        <v>3882</v>
      </c>
    </row>
    <row r="14918" spans="6:9" hidden="1">
      <c r="F14918" t="s">
        <v>3935</v>
      </c>
      <c r="G14918" t="s">
        <v>3921</v>
      </c>
      <c r="H14918" t="s">
        <v>3826</v>
      </c>
      <c r="I14918" t="s">
        <v>3882</v>
      </c>
    </row>
    <row r="14919" spans="6:9" hidden="1">
      <c r="F14919" t="s">
        <v>3914</v>
      </c>
      <c r="G14919" t="s">
        <v>3881</v>
      </c>
      <c r="H14919" t="s">
        <v>3826</v>
      </c>
      <c r="I14919" t="s">
        <v>3882</v>
      </c>
    </row>
    <row r="14920" spans="6:9" hidden="1">
      <c r="F14920" t="s">
        <v>12431</v>
      </c>
      <c r="G14920" t="s">
        <v>3921</v>
      </c>
      <c r="H14920" t="s">
        <v>3826</v>
      </c>
      <c r="I14920" t="s">
        <v>3882</v>
      </c>
    </row>
    <row r="14921" spans="6:9" hidden="1">
      <c r="F14921" t="s">
        <v>12433</v>
      </c>
      <c r="G14921" t="s">
        <v>3921</v>
      </c>
      <c r="H14921" t="s">
        <v>3826</v>
      </c>
      <c r="I14921" t="s">
        <v>3882</v>
      </c>
    </row>
    <row r="14922" spans="6:9" hidden="1">
      <c r="F14922" t="s">
        <v>23866</v>
      </c>
      <c r="G14922" t="s">
        <v>3921</v>
      </c>
      <c r="H14922" t="s">
        <v>3826</v>
      </c>
      <c r="I14922" t="s">
        <v>3882</v>
      </c>
    </row>
    <row r="14923" spans="6:9" hidden="1">
      <c r="F14923" t="s">
        <v>3937</v>
      </c>
      <c r="G14923" t="s">
        <v>3921</v>
      </c>
      <c r="H14923" t="s">
        <v>3826</v>
      </c>
      <c r="I14923" t="s">
        <v>3882</v>
      </c>
    </row>
    <row r="14924" spans="6:9" hidden="1">
      <c r="F14924" t="s">
        <v>12435</v>
      </c>
      <c r="G14924" t="s">
        <v>3921</v>
      </c>
      <c r="H14924" t="s">
        <v>3826</v>
      </c>
      <c r="I14924" t="s">
        <v>3882</v>
      </c>
    </row>
    <row r="14925" spans="6:9" hidden="1">
      <c r="F14925" t="s">
        <v>12437</v>
      </c>
      <c r="G14925" t="s">
        <v>3921</v>
      </c>
      <c r="H14925" t="s">
        <v>3826</v>
      </c>
      <c r="I14925" t="s">
        <v>3882</v>
      </c>
    </row>
    <row r="14926" spans="6:9" hidden="1">
      <c r="F14926" t="s">
        <v>23868</v>
      </c>
      <c r="G14926" t="s">
        <v>3921</v>
      </c>
      <c r="H14926" t="s">
        <v>3826</v>
      </c>
      <c r="I14926" t="s">
        <v>3882</v>
      </c>
    </row>
    <row r="14927" spans="6:9" hidden="1">
      <c r="F14927" t="s">
        <v>3939</v>
      </c>
      <c r="G14927" t="s">
        <v>3921</v>
      </c>
      <c r="H14927" t="s">
        <v>3826</v>
      </c>
      <c r="I14927" t="s">
        <v>3882</v>
      </c>
    </row>
    <row r="14928" spans="6:9" hidden="1">
      <c r="F14928" t="s">
        <v>12439</v>
      </c>
      <c r="G14928" t="s">
        <v>3921</v>
      </c>
      <c r="H14928" t="s">
        <v>3826</v>
      </c>
      <c r="I14928" t="s">
        <v>3882</v>
      </c>
    </row>
    <row r="14929" spans="6:9" hidden="1">
      <c r="F14929" t="s">
        <v>12441</v>
      </c>
      <c r="G14929" t="s">
        <v>3921</v>
      </c>
      <c r="H14929" t="s">
        <v>3826</v>
      </c>
      <c r="I14929" t="s">
        <v>3882</v>
      </c>
    </row>
    <row r="14930" spans="6:9" hidden="1">
      <c r="F14930" t="s">
        <v>3916</v>
      </c>
      <c r="G14930" t="s">
        <v>3881</v>
      </c>
      <c r="H14930" t="s">
        <v>3826</v>
      </c>
      <c r="I14930" t="s">
        <v>3882</v>
      </c>
    </row>
    <row r="14931" spans="6:9" hidden="1">
      <c r="F14931" t="s">
        <v>23870</v>
      </c>
      <c r="G14931" t="s">
        <v>3921</v>
      </c>
      <c r="H14931" t="s">
        <v>3826</v>
      </c>
      <c r="I14931" t="s">
        <v>3882</v>
      </c>
    </row>
    <row r="14932" spans="6:9" hidden="1">
      <c r="F14932" t="s">
        <v>3918</v>
      </c>
      <c r="G14932" t="s">
        <v>3881</v>
      </c>
      <c r="H14932" t="s">
        <v>3826</v>
      </c>
      <c r="I14932" t="s">
        <v>3882</v>
      </c>
    </row>
    <row r="14933" spans="6:9" hidden="1">
      <c r="F14933" t="s">
        <v>14438</v>
      </c>
      <c r="G14933" t="s">
        <v>5452</v>
      </c>
      <c r="H14933" t="s">
        <v>3826</v>
      </c>
      <c r="I14933" t="s">
        <v>4659</v>
      </c>
    </row>
    <row r="14934" spans="6:9" hidden="1">
      <c r="F14934" t="s">
        <v>12341</v>
      </c>
      <c r="G14934" t="s">
        <v>5452</v>
      </c>
      <c r="H14934" t="s">
        <v>3826</v>
      </c>
      <c r="I14934" t="s">
        <v>4659</v>
      </c>
    </row>
    <row r="14935" spans="6:9" hidden="1">
      <c r="F14935" t="s">
        <v>12343</v>
      </c>
      <c r="G14935" t="s">
        <v>5452</v>
      </c>
      <c r="H14935" t="s">
        <v>3826</v>
      </c>
      <c r="I14935" t="s">
        <v>4659</v>
      </c>
    </row>
    <row r="14936" spans="6:9" hidden="1">
      <c r="F14936" t="s">
        <v>12345</v>
      </c>
      <c r="G14936" t="s">
        <v>5452</v>
      </c>
      <c r="H14936" t="s">
        <v>3826</v>
      </c>
      <c r="I14936" t="s">
        <v>4659</v>
      </c>
    </row>
    <row r="14937" spans="6:9" hidden="1">
      <c r="F14937" t="s">
        <v>12347</v>
      </c>
      <c r="G14937" t="s">
        <v>5452</v>
      </c>
      <c r="H14937" t="s">
        <v>3826</v>
      </c>
      <c r="I14937" t="s">
        <v>4659</v>
      </c>
    </row>
    <row r="14938" spans="6:9" hidden="1">
      <c r="F14938" t="s">
        <v>12349</v>
      </c>
      <c r="G14938" t="s">
        <v>5452</v>
      </c>
      <c r="H14938" t="s">
        <v>3826</v>
      </c>
      <c r="I14938" t="s">
        <v>4659</v>
      </c>
    </row>
    <row r="14939" spans="6:9" hidden="1">
      <c r="F14939" t="s">
        <v>32963</v>
      </c>
      <c r="G14939" t="s">
        <v>5452</v>
      </c>
      <c r="H14939" t="s">
        <v>3826</v>
      </c>
      <c r="I14939" t="s">
        <v>4659</v>
      </c>
    </row>
    <row r="14940" spans="6:9" hidden="1">
      <c r="F14940" t="s">
        <v>24164</v>
      </c>
      <c r="G14940" t="s">
        <v>4658</v>
      </c>
      <c r="H14940" t="s">
        <v>3826</v>
      </c>
      <c r="I14940" t="s">
        <v>4659</v>
      </c>
    </row>
    <row r="14941" spans="6:9" hidden="1">
      <c r="F14941" t="s">
        <v>4657</v>
      </c>
      <c r="G14941" t="s">
        <v>4658</v>
      </c>
      <c r="H14941" t="s">
        <v>3826</v>
      </c>
      <c r="I14941" t="s">
        <v>4659</v>
      </c>
    </row>
    <row r="14942" spans="6:9" hidden="1">
      <c r="F14942" t="s">
        <v>4661</v>
      </c>
      <c r="G14942" t="s">
        <v>4658</v>
      </c>
      <c r="H14942" t="s">
        <v>3826</v>
      </c>
      <c r="I14942" t="s">
        <v>4659</v>
      </c>
    </row>
    <row r="14943" spans="6:9" hidden="1">
      <c r="F14943" t="s">
        <v>32965</v>
      </c>
      <c r="G14943" t="s">
        <v>5452</v>
      </c>
      <c r="H14943" t="s">
        <v>3826</v>
      </c>
      <c r="I14943" t="s">
        <v>4659</v>
      </c>
    </row>
    <row r="14944" spans="6:9" hidden="1">
      <c r="F14944" t="s">
        <v>24166</v>
      </c>
      <c r="G14944" t="s">
        <v>4658</v>
      </c>
      <c r="H14944" t="s">
        <v>3826</v>
      </c>
      <c r="I14944" t="s">
        <v>4659</v>
      </c>
    </row>
    <row r="14945" spans="6:10" hidden="1">
      <c r="F14945" t="s">
        <v>32967</v>
      </c>
      <c r="G14945" t="s">
        <v>5452</v>
      </c>
      <c r="H14945" t="s">
        <v>3826</v>
      </c>
      <c r="I14945" t="s">
        <v>4659</v>
      </c>
    </row>
    <row r="14946" spans="6:10" hidden="1">
      <c r="F14946" t="s">
        <v>24168</v>
      </c>
      <c r="G14946" t="s">
        <v>4658</v>
      </c>
      <c r="H14946" t="s">
        <v>3826</v>
      </c>
      <c r="I14946" t="s">
        <v>4659</v>
      </c>
    </row>
    <row r="14947" spans="6:10" hidden="1">
      <c r="F14947" t="s">
        <v>24170</v>
      </c>
      <c r="G14947" t="s">
        <v>4658</v>
      </c>
      <c r="H14947" t="s">
        <v>3826</v>
      </c>
      <c r="I14947" t="s">
        <v>4659</v>
      </c>
    </row>
    <row r="14948" spans="6:10" hidden="1">
      <c r="F14948" t="s">
        <v>24172</v>
      </c>
      <c r="G14948" t="s">
        <v>4658</v>
      </c>
      <c r="H14948" t="s">
        <v>3826</v>
      </c>
      <c r="I14948" t="s">
        <v>4659</v>
      </c>
    </row>
    <row r="14949" spans="6:10">
      <c r="F14949" s="7" t="s">
        <v>4663</v>
      </c>
      <c r="G14949" t="s">
        <v>4658</v>
      </c>
      <c r="H14949" t="s">
        <v>3826</v>
      </c>
      <c r="I14949" s="7" t="s">
        <v>4659</v>
      </c>
      <c r="J14949">
        <v>1</v>
      </c>
    </row>
    <row r="14950" spans="6:10" hidden="1">
      <c r="F14950" t="s">
        <v>5468</v>
      </c>
      <c r="G14950" t="s">
        <v>4658</v>
      </c>
      <c r="H14950" t="s">
        <v>3826</v>
      </c>
      <c r="I14950" t="s">
        <v>4659</v>
      </c>
    </row>
    <row r="14951" spans="6:10" hidden="1">
      <c r="F14951" t="s">
        <v>32969</v>
      </c>
      <c r="G14951" t="s">
        <v>5452</v>
      </c>
      <c r="H14951" t="s">
        <v>3826</v>
      </c>
      <c r="I14951" t="s">
        <v>4659</v>
      </c>
    </row>
    <row r="14952" spans="6:10" hidden="1">
      <c r="F14952" t="s">
        <v>5470</v>
      </c>
      <c r="G14952" t="s">
        <v>4658</v>
      </c>
      <c r="H14952" t="s">
        <v>3826</v>
      </c>
      <c r="I14952" t="s">
        <v>4659</v>
      </c>
    </row>
    <row r="14953" spans="6:10" hidden="1">
      <c r="F14953" t="s">
        <v>32987</v>
      </c>
      <c r="G14953" t="s">
        <v>4658</v>
      </c>
      <c r="H14953" t="s">
        <v>3826</v>
      </c>
      <c r="I14953" t="s">
        <v>4659</v>
      </c>
    </row>
    <row r="14954" spans="6:10" hidden="1">
      <c r="F14954" t="s">
        <v>5472</v>
      </c>
      <c r="G14954" t="s">
        <v>4658</v>
      </c>
      <c r="H14954" t="s">
        <v>3826</v>
      </c>
      <c r="I14954" t="s">
        <v>4659</v>
      </c>
    </row>
    <row r="14955" spans="6:10" hidden="1">
      <c r="F14955" t="s">
        <v>5451</v>
      </c>
      <c r="G14955" t="s">
        <v>5452</v>
      </c>
      <c r="H14955" t="s">
        <v>3826</v>
      </c>
      <c r="I14955" t="s">
        <v>4659</v>
      </c>
    </row>
    <row r="14956" spans="6:10" hidden="1">
      <c r="F14956" t="s">
        <v>5454</v>
      </c>
      <c r="G14956" t="s">
        <v>5452</v>
      </c>
      <c r="H14956" t="s">
        <v>3826</v>
      </c>
      <c r="I14956" t="s">
        <v>4659</v>
      </c>
    </row>
    <row r="14957" spans="6:10" hidden="1">
      <c r="F14957" t="s">
        <v>5456</v>
      </c>
      <c r="G14957" t="s">
        <v>5452</v>
      </c>
      <c r="H14957" t="s">
        <v>3826</v>
      </c>
      <c r="I14957" t="s">
        <v>4659</v>
      </c>
    </row>
    <row r="14958" spans="6:10" hidden="1">
      <c r="F14958" t="s">
        <v>5458</v>
      </c>
      <c r="G14958" t="s">
        <v>5452</v>
      </c>
      <c r="H14958" t="s">
        <v>3826</v>
      </c>
      <c r="I14958" t="s">
        <v>4659</v>
      </c>
    </row>
    <row r="14959" spans="6:10" hidden="1">
      <c r="F14959" t="s">
        <v>5460</v>
      </c>
      <c r="G14959" t="s">
        <v>5452</v>
      </c>
      <c r="H14959" t="s">
        <v>3826</v>
      </c>
      <c r="I14959" t="s">
        <v>4659</v>
      </c>
    </row>
    <row r="14960" spans="6:10" hidden="1">
      <c r="F14960" t="s">
        <v>5462</v>
      </c>
      <c r="G14960" t="s">
        <v>5452</v>
      </c>
      <c r="H14960" t="s">
        <v>3826</v>
      </c>
      <c r="I14960" t="s">
        <v>4659</v>
      </c>
    </row>
    <row r="14961" spans="6:9" hidden="1">
      <c r="F14961" t="s">
        <v>5464</v>
      </c>
      <c r="G14961" t="s">
        <v>5452</v>
      </c>
      <c r="H14961" t="s">
        <v>3826</v>
      </c>
      <c r="I14961" t="s">
        <v>4659</v>
      </c>
    </row>
    <row r="14962" spans="6:9" hidden="1">
      <c r="F14962" t="s">
        <v>5466</v>
      </c>
      <c r="G14962" t="s">
        <v>5452</v>
      </c>
      <c r="H14962" t="s">
        <v>3826</v>
      </c>
      <c r="I14962" t="s">
        <v>4659</v>
      </c>
    </row>
    <row r="14963" spans="6:9" hidden="1">
      <c r="F14963" t="s">
        <v>14440</v>
      </c>
      <c r="G14963" t="s">
        <v>5452</v>
      </c>
      <c r="H14963" t="s">
        <v>3826</v>
      </c>
      <c r="I14963" t="s">
        <v>4659</v>
      </c>
    </row>
    <row r="14964" spans="6:9" hidden="1">
      <c r="F14964" t="s">
        <v>14442</v>
      </c>
      <c r="G14964" t="s">
        <v>5452</v>
      </c>
      <c r="H14964" t="s">
        <v>3826</v>
      </c>
      <c r="I14964" t="s">
        <v>4659</v>
      </c>
    </row>
    <row r="14965" spans="6:9" hidden="1">
      <c r="F14965" t="s">
        <v>14444</v>
      </c>
      <c r="G14965" t="s">
        <v>5452</v>
      </c>
      <c r="H14965" t="s">
        <v>3826</v>
      </c>
      <c r="I14965" t="s">
        <v>4659</v>
      </c>
    </row>
    <row r="14966" spans="6:9" hidden="1">
      <c r="F14966" t="s">
        <v>24174</v>
      </c>
      <c r="G14966" t="s">
        <v>4658</v>
      </c>
      <c r="H14966" t="s">
        <v>3826</v>
      </c>
      <c r="I14966" t="s">
        <v>4659</v>
      </c>
    </row>
    <row r="14967" spans="6:9" hidden="1">
      <c r="F14967" t="s">
        <v>14446</v>
      </c>
      <c r="G14967" t="s">
        <v>5452</v>
      </c>
      <c r="H14967" t="s">
        <v>3826</v>
      </c>
      <c r="I14967" t="s">
        <v>4659</v>
      </c>
    </row>
    <row r="14968" spans="6:9" hidden="1">
      <c r="F14968" t="s">
        <v>14448</v>
      </c>
      <c r="G14968" t="s">
        <v>5452</v>
      </c>
      <c r="H14968" t="s">
        <v>3826</v>
      </c>
      <c r="I14968" t="s">
        <v>4659</v>
      </c>
    </row>
    <row r="14969" spans="6:9" hidden="1">
      <c r="F14969" t="s">
        <v>14450</v>
      </c>
      <c r="G14969" t="s">
        <v>5452</v>
      </c>
      <c r="H14969" t="s">
        <v>3826</v>
      </c>
      <c r="I14969" t="s">
        <v>4659</v>
      </c>
    </row>
    <row r="14970" spans="6:9" hidden="1">
      <c r="F14970" t="s">
        <v>14452</v>
      </c>
      <c r="G14970" t="s">
        <v>5452</v>
      </c>
      <c r="H14970" t="s">
        <v>3826</v>
      </c>
      <c r="I14970" t="s">
        <v>4659</v>
      </c>
    </row>
    <row r="14971" spans="6:9" hidden="1">
      <c r="F14971" t="s">
        <v>14454</v>
      </c>
      <c r="G14971" t="s">
        <v>5452</v>
      </c>
      <c r="H14971" t="s">
        <v>3826</v>
      </c>
      <c r="I14971" t="s">
        <v>4659</v>
      </c>
    </row>
    <row r="14972" spans="6:9" hidden="1">
      <c r="F14972" t="s">
        <v>14456</v>
      </c>
      <c r="G14972" t="s">
        <v>5452</v>
      </c>
      <c r="H14972" t="s">
        <v>3826</v>
      </c>
      <c r="I14972" t="s">
        <v>4659</v>
      </c>
    </row>
    <row r="14973" spans="6:9" hidden="1">
      <c r="F14973" t="s">
        <v>14458</v>
      </c>
      <c r="G14973" t="s">
        <v>5452</v>
      </c>
      <c r="H14973" t="s">
        <v>3826</v>
      </c>
      <c r="I14973" t="s">
        <v>4659</v>
      </c>
    </row>
    <row r="14974" spans="6:9" hidden="1">
      <c r="F14974" t="s">
        <v>24176</v>
      </c>
      <c r="G14974" t="s">
        <v>4658</v>
      </c>
      <c r="H14974" t="s">
        <v>3826</v>
      </c>
      <c r="I14974" t="s">
        <v>4659</v>
      </c>
    </row>
    <row r="14975" spans="6:9" hidden="1">
      <c r="F14975" t="s">
        <v>14460</v>
      </c>
      <c r="G14975" t="s">
        <v>5452</v>
      </c>
      <c r="H14975" t="s">
        <v>3826</v>
      </c>
      <c r="I14975" t="s">
        <v>4659</v>
      </c>
    </row>
    <row r="14976" spans="6:9" hidden="1">
      <c r="F14976" t="s">
        <v>14462</v>
      </c>
      <c r="G14976" t="s">
        <v>5452</v>
      </c>
      <c r="H14976" t="s">
        <v>3826</v>
      </c>
      <c r="I14976" t="s">
        <v>4659</v>
      </c>
    </row>
    <row r="14977" spans="6:9" hidden="1">
      <c r="F14977" t="s">
        <v>14464</v>
      </c>
      <c r="G14977" t="s">
        <v>5452</v>
      </c>
      <c r="H14977" t="s">
        <v>3826</v>
      </c>
      <c r="I14977" t="s">
        <v>4659</v>
      </c>
    </row>
    <row r="14978" spans="6:9" hidden="1">
      <c r="F14978" t="s">
        <v>29706</v>
      </c>
      <c r="G14978" t="s">
        <v>13692</v>
      </c>
      <c r="H14978" t="s">
        <v>867</v>
      </c>
      <c r="I14978" t="s">
        <v>2590</v>
      </c>
    </row>
    <row r="14979" spans="6:9" hidden="1">
      <c r="F14979" t="s">
        <v>29701</v>
      </c>
      <c r="G14979" t="s">
        <v>2589</v>
      </c>
      <c r="H14979" t="s">
        <v>867</v>
      </c>
      <c r="I14979" t="s">
        <v>2590</v>
      </c>
    </row>
    <row r="14980" spans="6:9" hidden="1">
      <c r="F14980" t="s">
        <v>9415</v>
      </c>
      <c r="G14980" t="s">
        <v>2589</v>
      </c>
      <c r="H14980" t="s">
        <v>867</v>
      </c>
      <c r="I14980" t="s">
        <v>2590</v>
      </c>
    </row>
    <row r="14981" spans="6:9" hidden="1">
      <c r="F14981" t="s">
        <v>2588</v>
      </c>
      <c r="G14981" t="s">
        <v>2589</v>
      </c>
      <c r="H14981" t="s">
        <v>867</v>
      </c>
      <c r="I14981" t="s">
        <v>2590</v>
      </c>
    </row>
    <row r="14982" spans="6:9" hidden="1">
      <c r="F14982" t="s">
        <v>2592</v>
      </c>
      <c r="G14982" t="s">
        <v>2589</v>
      </c>
      <c r="H14982" t="s">
        <v>867</v>
      </c>
      <c r="I14982" t="s">
        <v>2590</v>
      </c>
    </row>
    <row r="14983" spans="6:9" hidden="1">
      <c r="F14983" t="s">
        <v>2594</v>
      </c>
      <c r="G14983" t="s">
        <v>2589</v>
      </c>
      <c r="H14983" t="s">
        <v>867</v>
      </c>
      <c r="I14983" t="s">
        <v>2590</v>
      </c>
    </row>
    <row r="14984" spans="6:9" hidden="1">
      <c r="F14984" t="s">
        <v>13655</v>
      </c>
      <c r="G14984" t="s">
        <v>2589</v>
      </c>
      <c r="H14984" t="s">
        <v>867</v>
      </c>
      <c r="I14984" t="s">
        <v>2590</v>
      </c>
    </row>
    <row r="14985" spans="6:9" hidden="1">
      <c r="F14985" t="s">
        <v>13657</v>
      </c>
      <c r="G14985" t="s">
        <v>2589</v>
      </c>
      <c r="H14985" t="s">
        <v>867</v>
      </c>
      <c r="I14985" t="s">
        <v>2590</v>
      </c>
    </row>
    <row r="14986" spans="6:9" hidden="1">
      <c r="F14986" t="s">
        <v>13659</v>
      </c>
      <c r="G14986" t="s">
        <v>2589</v>
      </c>
      <c r="H14986" t="s">
        <v>867</v>
      </c>
      <c r="I14986" t="s">
        <v>2590</v>
      </c>
    </row>
    <row r="14987" spans="6:9" hidden="1">
      <c r="F14987" t="s">
        <v>13661</v>
      </c>
      <c r="G14987" t="s">
        <v>2589</v>
      </c>
      <c r="H14987" t="s">
        <v>867</v>
      </c>
      <c r="I14987" t="s">
        <v>2590</v>
      </c>
    </row>
    <row r="14988" spans="6:9" hidden="1">
      <c r="F14988" t="s">
        <v>13663</v>
      </c>
      <c r="G14988" t="s">
        <v>2589</v>
      </c>
      <c r="H14988" t="s">
        <v>867</v>
      </c>
      <c r="I14988" t="s">
        <v>2590</v>
      </c>
    </row>
    <row r="14989" spans="6:9" hidden="1">
      <c r="F14989" t="s">
        <v>13665</v>
      </c>
      <c r="G14989" t="s">
        <v>2589</v>
      </c>
      <c r="H14989" t="s">
        <v>867</v>
      </c>
      <c r="I14989" t="s">
        <v>2590</v>
      </c>
    </row>
    <row r="14990" spans="6:9" hidden="1">
      <c r="F14990" t="s">
        <v>13667</v>
      </c>
      <c r="G14990" t="s">
        <v>2589</v>
      </c>
      <c r="H14990" t="s">
        <v>867</v>
      </c>
      <c r="I14990" t="s">
        <v>2590</v>
      </c>
    </row>
    <row r="14991" spans="6:9" hidden="1">
      <c r="F14991" t="s">
        <v>13669</v>
      </c>
      <c r="G14991" t="s">
        <v>2589</v>
      </c>
      <c r="H14991" t="s">
        <v>867</v>
      </c>
      <c r="I14991" t="s">
        <v>2590</v>
      </c>
    </row>
    <row r="14992" spans="6:9" hidden="1">
      <c r="F14992" t="s">
        <v>13671</v>
      </c>
      <c r="G14992" t="s">
        <v>2589</v>
      </c>
      <c r="H14992" t="s">
        <v>867</v>
      </c>
      <c r="I14992" t="s">
        <v>2590</v>
      </c>
    </row>
    <row r="14993" spans="6:9" hidden="1">
      <c r="F14993" t="s">
        <v>13673</v>
      </c>
      <c r="G14993" t="s">
        <v>2589</v>
      </c>
      <c r="H14993" t="s">
        <v>867</v>
      </c>
      <c r="I14993" t="s">
        <v>2590</v>
      </c>
    </row>
    <row r="14994" spans="6:9" hidden="1">
      <c r="F14994" t="s">
        <v>13675</v>
      </c>
      <c r="G14994" t="s">
        <v>2589</v>
      </c>
      <c r="H14994" t="s">
        <v>867</v>
      </c>
      <c r="I14994" t="s">
        <v>2590</v>
      </c>
    </row>
    <row r="14995" spans="6:9" hidden="1">
      <c r="F14995" t="s">
        <v>13677</v>
      </c>
      <c r="G14995" t="s">
        <v>2589</v>
      </c>
      <c r="H14995" t="s">
        <v>867</v>
      </c>
      <c r="I14995" t="s">
        <v>2590</v>
      </c>
    </row>
    <row r="14996" spans="6:9" hidden="1">
      <c r="F14996" t="s">
        <v>13679</v>
      </c>
      <c r="G14996" t="s">
        <v>2589</v>
      </c>
      <c r="H14996" t="s">
        <v>867</v>
      </c>
      <c r="I14996" t="s">
        <v>2590</v>
      </c>
    </row>
    <row r="14997" spans="6:9" hidden="1">
      <c r="F14997" t="s">
        <v>13681</v>
      </c>
      <c r="G14997" t="s">
        <v>2589</v>
      </c>
      <c r="H14997" t="s">
        <v>867</v>
      </c>
      <c r="I14997" t="s">
        <v>2590</v>
      </c>
    </row>
    <row r="14998" spans="6:9" hidden="1">
      <c r="F14998" t="s">
        <v>13683</v>
      </c>
      <c r="G14998" t="s">
        <v>2589</v>
      </c>
      <c r="H14998" t="s">
        <v>867</v>
      </c>
      <c r="I14998" t="s">
        <v>2590</v>
      </c>
    </row>
    <row r="14999" spans="6:9" hidden="1">
      <c r="F14999" t="s">
        <v>13685</v>
      </c>
      <c r="G14999" t="s">
        <v>2589</v>
      </c>
      <c r="H14999" t="s">
        <v>867</v>
      </c>
      <c r="I14999" t="s">
        <v>2590</v>
      </c>
    </row>
    <row r="15000" spans="6:9" hidden="1">
      <c r="F15000" t="s">
        <v>13687</v>
      </c>
      <c r="G15000" t="s">
        <v>2589</v>
      </c>
      <c r="H15000" t="s">
        <v>867</v>
      </c>
      <c r="I15000" t="s">
        <v>2590</v>
      </c>
    </row>
    <row r="15001" spans="6:9" hidden="1">
      <c r="F15001" t="s">
        <v>29703</v>
      </c>
      <c r="G15001" t="s">
        <v>29704</v>
      </c>
      <c r="H15001" t="s">
        <v>867</v>
      </c>
      <c r="I15001" t="s">
        <v>2590</v>
      </c>
    </row>
    <row r="15002" spans="6:9" hidden="1">
      <c r="F15002" t="s">
        <v>13689</v>
      </c>
      <c r="G15002" t="s">
        <v>2589</v>
      </c>
      <c r="H15002" t="s">
        <v>867</v>
      </c>
      <c r="I15002" t="s">
        <v>2590</v>
      </c>
    </row>
    <row r="15003" spans="6:9" hidden="1">
      <c r="F15003" t="s">
        <v>13691</v>
      </c>
      <c r="G15003" t="s">
        <v>13692</v>
      </c>
      <c r="H15003" t="s">
        <v>867</v>
      </c>
      <c r="I15003" t="s">
        <v>2590</v>
      </c>
    </row>
    <row r="15004" spans="6:9" hidden="1">
      <c r="F15004" t="s">
        <v>13694</v>
      </c>
      <c r="G15004" t="s">
        <v>13692</v>
      </c>
      <c r="H15004" t="s">
        <v>867</v>
      </c>
      <c r="I15004" t="s">
        <v>2590</v>
      </c>
    </row>
    <row r="15005" spans="6:9" hidden="1">
      <c r="F15005" t="s">
        <v>13696</v>
      </c>
      <c r="G15005" t="s">
        <v>13692</v>
      </c>
      <c r="H15005" t="s">
        <v>867</v>
      </c>
      <c r="I15005" t="s">
        <v>2590</v>
      </c>
    </row>
    <row r="15006" spans="6:9" hidden="1">
      <c r="F15006" t="s">
        <v>7656</v>
      </c>
      <c r="G15006" t="s">
        <v>7657</v>
      </c>
      <c r="H15006" t="s">
        <v>867</v>
      </c>
      <c r="I15006" t="s">
        <v>2590</v>
      </c>
    </row>
    <row r="15007" spans="6:9" hidden="1">
      <c r="F15007" t="s">
        <v>7659</v>
      </c>
      <c r="G15007" t="s">
        <v>7657</v>
      </c>
      <c r="H15007" t="s">
        <v>867</v>
      </c>
      <c r="I15007" t="s">
        <v>2590</v>
      </c>
    </row>
    <row r="15008" spans="6:9" hidden="1">
      <c r="F15008" t="s">
        <v>33253</v>
      </c>
      <c r="G15008" t="s">
        <v>7014</v>
      </c>
      <c r="H15008" t="s">
        <v>782</v>
      </c>
      <c r="I15008" t="s">
        <v>7015</v>
      </c>
    </row>
    <row r="15009" spans="6:9" hidden="1">
      <c r="F15009" t="s">
        <v>33255</v>
      </c>
      <c r="G15009" t="s">
        <v>7014</v>
      </c>
      <c r="H15009" t="s">
        <v>782</v>
      </c>
      <c r="I15009" t="s">
        <v>7015</v>
      </c>
    </row>
    <row r="15010" spans="6:9" hidden="1">
      <c r="F15010" t="s">
        <v>33257</v>
      </c>
      <c r="G15010" t="s">
        <v>7014</v>
      </c>
      <c r="H15010" t="s">
        <v>782</v>
      </c>
      <c r="I15010" t="s">
        <v>7015</v>
      </c>
    </row>
    <row r="15011" spans="6:9" hidden="1">
      <c r="F15011" t="s">
        <v>33259</v>
      </c>
      <c r="G15011" t="s">
        <v>7014</v>
      </c>
      <c r="H15011" t="s">
        <v>782</v>
      </c>
      <c r="I15011" t="s">
        <v>7015</v>
      </c>
    </row>
    <row r="15012" spans="6:9" hidden="1">
      <c r="F15012" t="s">
        <v>7013</v>
      </c>
      <c r="G15012" t="s">
        <v>7014</v>
      </c>
      <c r="H15012" t="s">
        <v>782</v>
      </c>
      <c r="I15012" t="s">
        <v>7015</v>
      </c>
    </row>
    <row r="15013" spans="6:9" hidden="1">
      <c r="F15013" t="s">
        <v>7017</v>
      </c>
      <c r="G15013" t="s">
        <v>7014</v>
      </c>
      <c r="H15013" t="s">
        <v>782</v>
      </c>
      <c r="I15013" t="s">
        <v>7015</v>
      </c>
    </row>
    <row r="15014" spans="6:9" hidden="1">
      <c r="F15014" t="s">
        <v>7019</v>
      </c>
      <c r="G15014" t="s">
        <v>7014</v>
      </c>
      <c r="H15014" t="s">
        <v>782</v>
      </c>
      <c r="I15014" t="s">
        <v>7015</v>
      </c>
    </row>
    <row r="15015" spans="6:9" hidden="1">
      <c r="F15015" t="s">
        <v>7021</v>
      </c>
      <c r="G15015" t="s">
        <v>7014</v>
      </c>
      <c r="H15015" t="s">
        <v>782</v>
      </c>
      <c r="I15015" t="s">
        <v>7015</v>
      </c>
    </row>
    <row r="15016" spans="6:9" hidden="1">
      <c r="F15016" t="s">
        <v>7023</v>
      </c>
      <c r="G15016" t="s">
        <v>7014</v>
      </c>
      <c r="H15016" t="s">
        <v>782</v>
      </c>
      <c r="I15016" t="s">
        <v>7015</v>
      </c>
    </row>
    <row r="15017" spans="6:9" hidden="1">
      <c r="F15017" t="s">
        <v>7025</v>
      </c>
      <c r="G15017" t="s">
        <v>7014</v>
      </c>
      <c r="H15017" t="s">
        <v>782</v>
      </c>
      <c r="I15017" t="s">
        <v>7015</v>
      </c>
    </row>
    <row r="15018" spans="6:9" hidden="1">
      <c r="F15018" t="s">
        <v>7027</v>
      </c>
      <c r="G15018" t="s">
        <v>7014</v>
      </c>
      <c r="H15018" t="s">
        <v>782</v>
      </c>
      <c r="I15018" t="s">
        <v>7015</v>
      </c>
    </row>
    <row r="15019" spans="6:9" hidden="1">
      <c r="F15019" t="s">
        <v>7029</v>
      </c>
      <c r="G15019" t="s">
        <v>7014</v>
      </c>
      <c r="H15019" t="s">
        <v>782</v>
      </c>
      <c r="I15019" t="s">
        <v>7015</v>
      </c>
    </row>
    <row r="15020" spans="6:9" hidden="1">
      <c r="F15020" t="s">
        <v>7031</v>
      </c>
      <c r="G15020" t="s">
        <v>7014</v>
      </c>
      <c r="H15020" t="s">
        <v>782</v>
      </c>
      <c r="I15020" t="s">
        <v>7015</v>
      </c>
    </row>
    <row r="15021" spans="6:9" hidden="1">
      <c r="F15021" t="s">
        <v>7033</v>
      </c>
      <c r="G15021" t="s">
        <v>7014</v>
      </c>
      <c r="H15021" t="s">
        <v>782</v>
      </c>
      <c r="I15021" t="s">
        <v>7015</v>
      </c>
    </row>
    <row r="15022" spans="6:9" hidden="1">
      <c r="F15022" t="s">
        <v>7035</v>
      </c>
      <c r="G15022" t="s">
        <v>7014</v>
      </c>
      <c r="H15022" t="s">
        <v>782</v>
      </c>
      <c r="I15022" t="s">
        <v>7015</v>
      </c>
    </row>
    <row r="15023" spans="6:9" hidden="1">
      <c r="F15023" t="s">
        <v>7037</v>
      </c>
      <c r="G15023" t="s">
        <v>7014</v>
      </c>
      <c r="H15023" t="s">
        <v>782</v>
      </c>
      <c r="I15023" t="s">
        <v>7015</v>
      </c>
    </row>
    <row r="15024" spans="6:9" hidden="1">
      <c r="F15024" t="s">
        <v>15426</v>
      </c>
      <c r="G15024" t="s">
        <v>7014</v>
      </c>
      <c r="H15024" t="s">
        <v>782</v>
      </c>
      <c r="I15024" t="s">
        <v>7015</v>
      </c>
    </row>
    <row r="15025" spans="6:9" hidden="1">
      <c r="F15025" t="s">
        <v>2763</v>
      </c>
      <c r="G15025" t="s">
        <v>2764</v>
      </c>
      <c r="H15025" t="s">
        <v>872</v>
      </c>
      <c r="I15025" t="s">
        <v>2765</v>
      </c>
    </row>
    <row r="15026" spans="6:9" hidden="1">
      <c r="F15026" t="s">
        <v>2767</v>
      </c>
      <c r="G15026" t="s">
        <v>2764</v>
      </c>
      <c r="H15026" t="s">
        <v>872</v>
      </c>
      <c r="I15026" t="s">
        <v>2765</v>
      </c>
    </row>
    <row r="15027" spans="6:9" hidden="1">
      <c r="F15027" t="s">
        <v>2769</v>
      </c>
      <c r="G15027" t="s">
        <v>2764</v>
      </c>
      <c r="H15027" t="s">
        <v>872</v>
      </c>
      <c r="I15027" t="s">
        <v>2765</v>
      </c>
    </row>
    <row r="15028" spans="6:9" hidden="1">
      <c r="F15028" t="s">
        <v>2771</v>
      </c>
      <c r="G15028" t="s">
        <v>2764</v>
      </c>
      <c r="H15028" t="s">
        <v>872</v>
      </c>
      <c r="I15028" t="s">
        <v>2765</v>
      </c>
    </row>
    <row r="15029" spans="6:9" hidden="1">
      <c r="F15029" t="s">
        <v>2773</v>
      </c>
      <c r="G15029" t="s">
        <v>2764</v>
      </c>
      <c r="H15029" t="s">
        <v>872</v>
      </c>
      <c r="I15029" t="s">
        <v>2765</v>
      </c>
    </row>
    <row r="15030" spans="6:9" hidden="1">
      <c r="F15030" t="s">
        <v>2775</v>
      </c>
      <c r="G15030" t="s">
        <v>2764</v>
      </c>
      <c r="H15030" t="s">
        <v>872</v>
      </c>
      <c r="I15030" t="s">
        <v>2765</v>
      </c>
    </row>
    <row r="15031" spans="6:9" hidden="1">
      <c r="F15031" t="s">
        <v>2777</v>
      </c>
      <c r="G15031" t="s">
        <v>2764</v>
      </c>
      <c r="H15031" t="s">
        <v>872</v>
      </c>
      <c r="I15031" t="s">
        <v>2765</v>
      </c>
    </row>
    <row r="15032" spans="6:9" hidden="1">
      <c r="F15032" t="s">
        <v>2779</v>
      </c>
      <c r="G15032" t="s">
        <v>2764</v>
      </c>
      <c r="H15032" t="s">
        <v>872</v>
      </c>
      <c r="I15032" t="s">
        <v>2765</v>
      </c>
    </row>
    <row r="15033" spans="6:9" hidden="1">
      <c r="F15033" t="s">
        <v>22102</v>
      </c>
      <c r="G15033" t="s">
        <v>22103</v>
      </c>
      <c r="H15033" t="s">
        <v>872</v>
      </c>
      <c r="I15033" t="s">
        <v>2765</v>
      </c>
    </row>
    <row r="15034" spans="6:9" hidden="1">
      <c r="F15034" t="s">
        <v>29769</v>
      </c>
      <c r="G15034" t="s">
        <v>22103</v>
      </c>
      <c r="H15034" t="s">
        <v>872</v>
      </c>
      <c r="I15034" t="s">
        <v>2765</v>
      </c>
    </row>
    <row r="15035" spans="6:9" hidden="1">
      <c r="F15035" t="s">
        <v>2781</v>
      </c>
      <c r="G15035" t="s">
        <v>2764</v>
      </c>
      <c r="H15035" t="s">
        <v>872</v>
      </c>
      <c r="I15035" t="s">
        <v>2765</v>
      </c>
    </row>
    <row r="15036" spans="6:9" hidden="1">
      <c r="F15036" t="s">
        <v>22105</v>
      </c>
      <c r="G15036" t="s">
        <v>22103</v>
      </c>
      <c r="H15036" t="s">
        <v>872</v>
      </c>
      <c r="I15036" t="s">
        <v>2765</v>
      </c>
    </row>
    <row r="15037" spans="6:9" hidden="1">
      <c r="F15037" t="s">
        <v>2783</v>
      </c>
      <c r="G15037" t="s">
        <v>2764</v>
      </c>
      <c r="H15037" t="s">
        <v>872</v>
      </c>
      <c r="I15037" t="s">
        <v>2765</v>
      </c>
    </row>
    <row r="15038" spans="6:9" hidden="1">
      <c r="F15038" t="s">
        <v>33145</v>
      </c>
      <c r="G15038" t="s">
        <v>31947</v>
      </c>
      <c r="H15038" t="s">
        <v>3826</v>
      </c>
      <c r="I15038" t="s">
        <v>31948</v>
      </c>
    </row>
    <row r="15039" spans="6:9" hidden="1">
      <c r="F15039" t="s">
        <v>33147</v>
      </c>
      <c r="G15039" t="s">
        <v>31947</v>
      </c>
      <c r="H15039" t="s">
        <v>3826</v>
      </c>
      <c r="I15039" t="s">
        <v>31948</v>
      </c>
    </row>
    <row r="15040" spans="6:9" hidden="1">
      <c r="F15040" t="s">
        <v>33149</v>
      </c>
      <c r="G15040" t="s">
        <v>31947</v>
      </c>
      <c r="H15040" t="s">
        <v>3826</v>
      </c>
      <c r="I15040" t="s">
        <v>31948</v>
      </c>
    </row>
    <row r="15041" spans="6:9" hidden="1">
      <c r="F15041" t="s">
        <v>33151</v>
      </c>
      <c r="G15041" t="s">
        <v>31947</v>
      </c>
      <c r="H15041" t="s">
        <v>3826</v>
      </c>
      <c r="I15041" t="s">
        <v>31948</v>
      </c>
    </row>
    <row r="15042" spans="6:9" hidden="1">
      <c r="F15042" t="s">
        <v>31946</v>
      </c>
      <c r="G15042" t="s">
        <v>31947</v>
      </c>
      <c r="H15042" t="s">
        <v>3826</v>
      </c>
      <c r="I15042" t="s">
        <v>31948</v>
      </c>
    </row>
    <row r="15043" spans="6:9" hidden="1">
      <c r="F15043" t="s">
        <v>31950</v>
      </c>
      <c r="G15043" t="s">
        <v>31947</v>
      </c>
      <c r="H15043" t="s">
        <v>3826</v>
      </c>
      <c r="I15043" t="s">
        <v>31948</v>
      </c>
    </row>
    <row r="15044" spans="6:9" hidden="1">
      <c r="F15044" t="s">
        <v>34347</v>
      </c>
      <c r="G15044" t="s">
        <v>31947</v>
      </c>
      <c r="H15044" t="s">
        <v>3826</v>
      </c>
      <c r="I15044" t="s">
        <v>31948</v>
      </c>
    </row>
    <row r="15045" spans="6:9" hidden="1">
      <c r="F15045" t="s">
        <v>33153</v>
      </c>
      <c r="G15045" t="s">
        <v>31947</v>
      </c>
      <c r="H15045" t="s">
        <v>3826</v>
      </c>
      <c r="I15045" t="s">
        <v>31948</v>
      </c>
    </row>
    <row r="15046" spans="6:9" hidden="1">
      <c r="F15046" t="s">
        <v>33155</v>
      </c>
      <c r="G15046" t="s">
        <v>31947</v>
      </c>
      <c r="H15046" t="s">
        <v>3826</v>
      </c>
      <c r="I15046" t="s">
        <v>31948</v>
      </c>
    </row>
    <row r="15047" spans="6:9" hidden="1">
      <c r="F15047" t="s">
        <v>33157</v>
      </c>
      <c r="G15047" t="s">
        <v>31947</v>
      </c>
      <c r="H15047" t="s">
        <v>3826</v>
      </c>
      <c r="I15047" t="s">
        <v>31948</v>
      </c>
    </row>
    <row r="15048" spans="6:9" hidden="1">
      <c r="F15048" t="s">
        <v>2221</v>
      </c>
      <c r="G15048" t="s">
        <v>1035</v>
      </c>
      <c r="H15048" t="s">
        <v>946</v>
      </c>
      <c r="I15048" t="s">
        <v>1036</v>
      </c>
    </row>
    <row r="15049" spans="6:9" hidden="1">
      <c r="F15049" t="s">
        <v>15108</v>
      </c>
      <c r="G15049" t="s">
        <v>1853</v>
      </c>
      <c r="H15049" t="s">
        <v>946</v>
      </c>
      <c r="I15049" t="s">
        <v>1036</v>
      </c>
    </row>
    <row r="15050" spans="6:9" hidden="1">
      <c r="F15050" t="s">
        <v>15110</v>
      </c>
      <c r="G15050" t="s">
        <v>1853</v>
      </c>
      <c r="H15050" t="s">
        <v>946</v>
      </c>
      <c r="I15050" t="s">
        <v>1036</v>
      </c>
    </row>
    <row r="15051" spans="6:9" hidden="1">
      <c r="F15051" t="s">
        <v>15112</v>
      </c>
      <c r="G15051" t="s">
        <v>1853</v>
      </c>
      <c r="H15051" t="s">
        <v>946</v>
      </c>
      <c r="I15051" t="s">
        <v>1036</v>
      </c>
    </row>
    <row r="15052" spans="6:9" hidden="1">
      <c r="F15052" t="s">
        <v>15114</v>
      </c>
      <c r="G15052" t="s">
        <v>1853</v>
      </c>
      <c r="H15052" t="s">
        <v>946</v>
      </c>
      <c r="I15052" t="s">
        <v>1036</v>
      </c>
    </row>
    <row r="15053" spans="6:9" hidden="1">
      <c r="F15053" t="s">
        <v>15103</v>
      </c>
      <c r="G15053" t="s">
        <v>15104</v>
      </c>
      <c r="H15053" t="s">
        <v>946</v>
      </c>
      <c r="I15053" t="s">
        <v>1036</v>
      </c>
    </row>
    <row r="15054" spans="6:9" hidden="1">
      <c r="F15054" t="s">
        <v>32698</v>
      </c>
      <c r="G15054" t="s">
        <v>32699</v>
      </c>
      <c r="H15054" t="s">
        <v>946</v>
      </c>
      <c r="I15054" t="s">
        <v>1036</v>
      </c>
    </row>
    <row r="15055" spans="6:9" hidden="1">
      <c r="F15055" t="s">
        <v>15106</v>
      </c>
      <c r="G15055" t="s">
        <v>15104</v>
      </c>
      <c r="H15055" t="s">
        <v>946</v>
      </c>
      <c r="I15055" t="s">
        <v>1036</v>
      </c>
    </row>
    <row r="15056" spans="6:9" hidden="1">
      <c r="F15056" t="s">
        <v>26903</v>
      </c>
      <c r="G15056" t="s">
        <v>26904</v>
      </c>
      <c r="H15056" t="s">
        <v>946</v>
      </c>
      <c r="I15056" t="s">
        <v>1036</v>
      </c>
    </row>
    <row r="15057" spans="6:9" hidden="1">
      <c r="F15057" t="s">
        <v>15168</v>
      </c>
      <c r="G15057" t="s">
        <v>15169</v>
      </c>
      <c r="H15057" t="s">
        <v>946</v>
      </c>
      <c r="I15057" t="s">
        <v>1036</v>
      </c>
    </row>
    <row r="15058" spans="6:9" hidden="1">
      <c r="F15058" t="s">
        <v>31439</v>
      </c>
      <c r="G15058" t="s">
        <v>26904</v>
      </c>
      <c r="H15058" t="s">
        <v>946</v>
      </c>
      <c r="I15058" t="s">
        <v>1036</v>
      </c>
    </row>
    <row r="15059" spans="6:9" hidden="1">
      <c r="F15059" t="s">
        <v>20843</v>
      </c>
      <c r="G15059" t="s">
        <v>15104</v>
      </c>
      <c r="H15059" t="s">
        <v>946</v>
      </c>
      <c r="I15059" t="s">
        <v>1036</v>
      </c>
    </row>
    <row r="15060" spans="6:9" hidden="1">
      <c r="F15060" t="s">
        <v>15171</v>
      </c>
      <c r="G15060" t="s">
        <v>15169</v>
      </c>
      <c r="H15060" t="s">
        <v>946</v>
      </c>
      <c r="I15060" t="s">
        <v>1036</v>
      </c>
    </row>
    <row r="15061" spans="6:9" hidden="1">
      <c r="F15061" t="s">
        <v>15116</v>
      </c>
      <c r="G15061" t="s">
        <v>1853</v>
      </c>
      <c r="H15061" t="s">
        <v>946</v>
      </c>
      <c r="I15061" t="s">
        <v>1036</v>
      </c>
    </row>
    <row r="15062" spans="6:9" hidden="1">
      <c r="F15062" t="s">
        <v>15173</v>
      </c>
      <c r="G15062" t="s">
        <v>15169</v>
      </c>
      <c r="H15062" t="s">
        <v>946</v>
      </c>
      <c r="I15062" t="s">
        <v>1036</v>
      </c>
    </row>
    <row r="15063" spans="6:9" hidden="1">
      <c r="F15063" t="s">
        <v>34635</v>
      </c>
      <c r="G15063" t="s">
        <v>25069</v>
      </c>
      <c r="H15063" t="s">
        <v>1367</v>
      </c>
      <c r="I15063" t="s">
        <v>1036</v>
      </c>
    </row>
    <row r="15064" spans="6:9" hidden="1">
      <c r="F15064" t="s">
        <v>15118</v>
      </c>
      <c r="G15064" t="s">
        <v>1853</v>
      </c>
      <c r="H15064" t="s">
        <v>946</v>
      </c>
      <c r="I15064" t="s">
        <v>1036</v>
      </c>
    </row>
    <row r="15065" spans="6:9" hidden="1">
      <c r="F15065" t="s">
        <v>15120</v>
      </c>
      <c r="G15065" t="s">
        <v>1853</v>
      </c>
      <c r="H15065" t="s">
        <v>946</v>
      </c>
      <c r="I15065" t="s">
        <v>1036</v>
      </c>
    </row>
    <row r="15066" spans="6:9" hidden="1">
      <c r="F15066" t="s">
        <v>15122</v>
      </c>
      <c r="G15066" t="s">
        <v>1853</v>
      </c>
      <c r="H15066" t="s">
        <v>946</v>
      </c>
      <c r="I15066" t="s">
        <v>1036</v>
      </c>
    </row>
    <row r="15067" spans="6:9" hidden="1">
      <c r="F15067" t="s">
        <v>25068</v>
      </c>
      <c r="G15067" t="s">
        <v>25069</v>
      </c>
      <c r="H15067" t="s">
        <v>1367</v>
      </c>
      <c r="I15067" t="s">
        <v>1036</v>
      </c>
    </row>
    <row r="15068" spans="6:9" hidden="1">
      <c r="F15068" t="s">
        <v>15124</v>
      </c>
      <c r="G15068" t="s">
        <v>1853</v>
      </c>
      <c r="H15068" t="s">
        <v>946</v>
      </c>
      <c r="I15068" t="s">
        <v>1036</v>
      </c>
    </row>
    <row r="15069" spans="6:9" hidden="1">
      <c r="F15069" t="s">
        <v>15126</v>
      </c>
      <c r="G15069" t="s">
        <v>1853</v>
      </c>
      <c r="H15069" t="s">
        <v>946</v>
      </c>
      <c r="I15069" t="s">
        <v>1036</v>
      </c>
    </row>
    <row r="15070" spans="6:9" hidden="1">
      <c r="F15070" t="s">
        <v>15128</v>
      </c>
      <c r="G15070" t="s">
        <v>1853</v>
      </c>
      <c r="H15070" t="s">
        <v>946</v>
      </c>
      <c r="I15070" t="s">
        <v>1036</v>
      </c>
    </row>
    <row r="15071" spans="6:9" hidden="1">
      <c r="F15071" t="s">
        <v>15130</v>
      </c>
      <c r="G15071" t="s">
        <v>1853</v>
      </c>
      <c r="H15071" t="s">
        <v>946</v>
      </c>
      <c r="I15071" t="s">
        <v>1036</v>
      </c>
    </row>
    <row r="15072" spans="6:9" hidden="1">
      <c r="F15072" t="s">
        <v>8866</v>
      </c>
      <c r="G15072" t="s">
        <v>8867</v>
      </c>
      <c r="H15072" t="s">
        <v>4462</v>
      </c>
      <c r="I15072" t="s">
        <v>1036</v>
      </c>
    </row>
    <row r="15073" spans="6:9" hidden="1">
      <c r="F15073" t="s">
        <v>15132</v>
      </c>
      <c r="G15073" t="s">
        <v>1853</v>
      </c>
      <c r="H15073" t="s">
        <v>946</v>
      </c>
      <c r="I15073" t="s">
        <v>1036</v>
      </c>
    </row>
    <row r="15074" spans="6:9" hidden="1">
      <c r="F15074" t="s">
        <v>15134</v>
      </c>
      <c r="G15074" t="s">
        <v>1853</v>
      </c>
      <c r="H15074" t="s">
        <v>946</v>
      </c>
      <c r="I15074" t="s">
        <v>1036</v>
      </c>
    </row>
    <row r="15075" spans="6:9" hidden="1">
      <c r="F15075" t="s">
        <v>15136</v>
      </c>
      <c r="G15075" t="s">
        <v>1853</v>
      </c>
      <c r="H15075" t="s">
        <v>946</v>
      </c>
      <c r="I15075" t="s">
        <v>1036</v>
      </c>
    </row>
    <row r="15076" spans="6:9" hidden="1">
      <c r="F15076" t="s">
        <v>15138</v>
      </c>
      <c r="G15076" t="s">
        <v>1853</v>
      </c>
      <c r="H15076" t="s">
        <v>946</v>
      </c>
      <c r="I15076" t="s">
        <v>1036</v>
      </c>
    </row>
    <row r="15077" spans="6:9" hidden="1">
      <c r="F15077" t="s">
        <v>15140</v>
      </c>
      <c r="G15077" t="s">
        <v>1853</v>
      </c>
      <c r="H15077" t="s">
        <v>946</v>
      </c>
      <c r="I15077" t="s">
        <v>1036</v>
      </c>
    </row>
    <row r="15078" spans="6:9" hidden="1">
      <c r="F15078" t="s">
        <v>15142</v>
      </c>
      <c r="G15078" t="s">
        <v>1853</v>
      </c>
      <c r="H15078" t="s">
        <v>946</v>
      </c>
      <c r="I15078" t="s">
        <v>1036</v>
      </c>
    </row>
    <row r="15079" spans="6:9" hidden="1">
      <c r="F15079" t="s">
        <v>15144</v>
      </c>
      <c r="G15079" t="s">
        <v>1853</v>
      </c>
      <c r="H15079" t="s">
        <v>946</v>
      </c>
      <c r="I15079" t="s">
        <v>1036</v>
      </c>
    </row>
    <row r="15080" spans="6:9" hidden="1">
      <c r="F15080" t="s">
        <v>8634</v>
      </c>
      <c r="G15080" t="s">
        <v>5877</v>
      </c>
      <c r="H15080" t="s">
        <v>946</v>
      </c>
      <c r="I15080" t="s">
        <v>1036</v>
      </c>
    </row>
    <row r="15081" spans="6:9" hidden="1">
      <c r="F15081" t="s">
        <v>8682</v>
      </c>
      <c r="G15081" t="s">
        <v>5918</v>
      </c>
      <c r="H15081" t="s">
        <v>946</v>
      </c>
      <c r="I15081" t="s">
        <v>1036</v>
      </c>
    </row>
    <row r="15082" spans="6:9" hidden="1">
      <c r="F15082" t="s">
        <v>8636</v>
      </c>
      <c r="G15082" t="s">
        <v>5877</v>
      </c>
      <c r="H15082" t="s">
        <v>946</v>
      </c>
      <c r="I15082" t="s">
        <v>1036</v>
      </c>
    </row>
    <row r="15083" spans="6:9" hidden="1">
      <c r="F15083" t="s">
        <v>8684</v>
      </c>
      <c r="G15083" t="s">
        <v>5918</v>
      </c>
      <c r="H15083" t="s">
        <v>946</v>
      </c>
      <c r="I15083" t="s">
        <v>1036</v>
      </c>
    </row>
    <row r="15084" spans="6:9" hidden="1">
      <c r="F15084" t="s">
        <v>5876</v>
      </c>
      <c r="G15084" t="s">
        <v>5877</v>
      </c>
      <c r="H15084" t="s">
        <v>946</v>
      </c>
      <c r="I15084" t="s">
        <v>1036</v>
      </c>
    </row>
    <row r="15085" spans="6:9" hidden="1">
      <c r="F15085" t="s">
        <v>5917</v>
      </c>
      <c r="G15085" t="s">
        <v>5918</v>
      </c>
      <c r="H15085" t="s">
        <v>946</v>
      </c>
      <c r="I15085" t="s">
        <v>1036</v>
      </c>
    </row>
    <row r="15086" spans="6:9" hidden="1">
      <c r="F15086" t="s">
        <v>5879</v>
      </c>
      <c r="G15086" t="s">
        <v>5877</v>
      </c>
      <c r="H15086" t="s">
        <v>946</v>
      </c>
      <c r="I15086" t="s">
        <v>1036</v>
      </c>
    </row>
    <row r="15087" spans="6:9" hidden="1">
      <c r="F15087" t="s">
        <v>5920</v>
      </c>
      <c r="G15087" t="s">
        <v>5918</v>
      </c>
      <c r="H15087" t="s">
        <v>946</v>
      </c>
      <c r="I15087" t="s">
        <v>1036</v>
      </c>
    </row>
    <row r="15088" spans="6:9" hidden="1">
      <c r="F15088" t="s">
        <v>5899</v>
      </c>
      <c r="G15088" t="s">
        <v>1035</v>
      </c>
      <c r="H15088" t="s">
        <v>946</v>
      </c>
      <c r="I15088" t="s">
        <v>1036</v>
      </c>
    </row>
    <row r="15089" spans="6:10" hidden="1">
      <c r="F15089" t="s">
        <v>8638</v>
      </c>
      <c r="G15089" t="s">
        <v>5877</v>
      </c>
      <c r="H15089" t="s">
        <v>946</v>
      </c>
      <c r="I15089" t="s">
        <v>1036</v>
      </c>
    </row>
    <row r="15090" spans="6:10" hidden="1">
      <c r="F15090" t="s">
        <v>8686</v>
      </c>
      <c r="G15090" t="s">
        <v>5918</v>
      </c>
      <c r="H15090" t="s">
        <v>946</v>
      </c>
      <c r="I15090" t="s">
        <v>1036</v>
      </c>
    </row>
    <row r="15091" spans="6:10" hidden="1">
      <c r="F15091" t="s">
        <v>8660</v>
      </c>
      <c r="G15091" t="s">
        <v>1035</v>
      </c>
      <c r="H15091" t="s">
        <v>946</v>
      </c>
      <c r="I15091" t="s">
        <v>1036</v>
      </c>
    </row>
    <row r="15092" spans="6:10" hidden="1">
      <c r="F15092" t="s">
        <v>8640</v>
      </c>
      <c r="G15092" t="s">
        <v>5877</v>
      </c>
      <c r="H15092" t="s">
        <v>946</v>
      </c>
      <c r="I15092" t="s">
        <v>1036</v>
      </c>
    </row>
    <row r="15093" spans="6:10" hidden="1">
      <c r="F15093" t="s">
        <v>8688</v>
      </c>
      <c r="G15093" t="s">
        <v>5918</v>
      </c>
      <c r="H15093" t="s">
        <v>946</v>
      </c>
      <c r="I15093" t="s">
        <v>1036</v>
      </c>
    </row>
    <row r="15094" spans="6:10">
      <c r="F15094" s="7" t="s">
        <v>1034</v>
      </c>
      <c r="G15094" t="s">
        <v>1035</v>
      </c>
      <c r="H15094" t="s">
        <v>946</v>
      </c>
      <c r="I15094" s="7" t="s">
        <v>1036</v>
      </c>
      <c r="J15094">
        <v>1</v>
      </c>
    </row>
    <row r="15095" spans="6:10" hidden="1">
      <c r="F15095" t="s">
        <v>5881</v>
      </c>
      <c r="G15095" t="s">
        <v>5877</v>
      </c>
      <c r="H15095" t="s">
        <v>946</v>
      </c>
      <c r="I15095" t="s">
        <v>1036</v>
      </c>
    </row>
    <row r="15096" spans="6:10" hidden="1">
      <c r="F15096" t="s">
        <v>5901</v>
      </c>
      <c r="G15096" t="s">
        <v>1035</v>
      </c>
      <c r="H15096" t="s">
        <v>946</v>
      </c>
      <c r="I15096" t="s">
        <v>1036</v>
      </c>
    </row>
    <row r="15097" spans="6:10" hidden="1">
      <c r="F15097" t="s">
        <v>5903</v>
      </c>
      <c r="G15097" t="s">
        <v>1035</v>
      </c>
      <c r="H15097" t="s">
        <v>946</v>
      </c>
      <c r="I15097" t="s">
        <v>1036</v>
      </c>
    </row>
    <row r="15098" spans="6:10" hidden="1">
      <c r="F15098" t="s">
        <v>8642</v>
      </c>
      <c r="G15098" t="s">
        <v>5877</v>
      </c>
      <c r="H15098" t="s">
        <v>946</v>
      </c>
      <c r="I15098" t="s">
        <v>1036</v>
      </c>
    </row>
    <row r="15099" spans="6:10" hidden="1">
      <c r="F15099" t="s">
        <v>8662</v>
      </c>
      <c r="G15099" t="s">
        <v>1035</v>
      </c>
      <c r="H15099" t="s">
        <v>946</v>
      </c>
      <c r="I15099" t="s">
        <v>1036</v>
      </c>
    </row>
    <row r="15100" spans="6:10" hidden="1">
      <c r="F15100" t="s">
        <v>8664</v>
      </c>
      <c r="G15100" t="s">
        <v>1035</v>
      </c>
      <c r="H15100" t="s">
        <v>946</v>
      </c>
      <c r="I15100" t="s">
        <v>1036</v>
      </c>
    </row>
    <row r="15101" spans="6:10" hidden="1">
      <c r="F15101" t="s">
        <v>5905</v>
      </c>
      <c r="G15101" t="s">
        <v>1035</v>
      </c>
      <c r="H15101" t="s">
        <v>946</v>
      </c>
      <c r="I15101" t="s">
        <v>1036</v>
      </c>
    </row>
    <row r="15102" spans="6:10" hidden="1">
      <c r="F15102" t="s">
        <v>8644</v>
      </c>
      <c r="G15102" t="s">
        <v>5877</v>
      </c>
      <c r="H15102" t="s">
        <v>946</v>
      </c>
      <c r="I15102" t="s">
        <v>1036</v>
      </c>
    </row>
    <row r="15103" spans="6:10" hidden="1">
      <c r="F15103" t="s">
        <v>8690</v>
      </c>
      <c r="G15103" t="s">
        <v>5918</v>
      </c>
      <c r="H15103" t="s">
        <v>946</v>
      </c>
      <c r="I15103" t="s">
        <v>1036</v>
      </c>
    </row>
    <row r="15104" spans="6:10" hidden="1">
      <c r="F15104" t="s">
        <v>8666</v>
      </c>
      <c r="G15104" t="s">
        <v>1035</v>
      </c>
      <c r="H15104" t="s">
        <v>946</v>
      </c>
      <c r="I15104" t="s">
        <v>1036</v>
      </c>
    </row>
    <row r="15105" spans="6:9" hidden="1">
      <c r="F15105" t="s">
        <v>5883</v>
      </c>
      <c r="G15105" t="s">
        <v>5877</v>
      </c>
      <c r="H15105" t="s">
        <v>946</v>
      </c>
      <c r="I15105" t="s">
        <v>1036</v>
      </c>
    </row>
    <row r="15106" spans="6:9" hidden="1">
      <c r="F15106" t="s">
        <v>5907</v>
      </c>
      <c r="G15106" t="s">
        <v>1035</v>
      </c>
      <c r="H15106" t="s">
        <v>946</v>
      </c>
      <c r="I15106" t="s">
        <v>1036</v>
      </c>
    </row>
    <row r="15107" spans="6:9" hidden="1">
      <c r="F15107" t="s">
        <v>8646</v>
      </c>
      <c r="G15107" t="s">
        <v>5877</v>
      </c>
      <c r="H15107" t="s">
        <v>946</v>
      </c>
      <c r="I15107" t="s">
        <v>1036</v>
      </c>
    </row>
    <row r="15108" spans="6:9" hidden="1">
      <c r="F15108" t="s">
        <v>8692</v>
      </c>
      <c r="G15108" t="s">
        <v>5918</v>
      </c>
      <c r="H15108" t="s">
        <v>946</v>
      </c>
      <c r="I15108" t="s">
        <v>1036</v>
      </c>
    </row>
    <row r="15109" spans="6:9" hidden="1">
      <c r="F15109" t="s">
        <v>8668</v>
      </c>
      <c r="G15109" t="s">
        <v>1035</v>
      </c>
      <c r="H15109" t="s">
        <v>946</v>
      </c>
      <c r="I15109" t="s">
        <v>1036</v>
      </c>
    </row>
    <row r="15110" spans="6:9" hidden="1">
      <c r="F15110" t="s">
        <v>8648</v>
      </c>
      <c r="G15110" t="s">
        <v>5877</v>
      </c>
      <c r="H15110" t="s">
        <v>946</v>
      </c>
      <c r="I15110" t="s">
        <v>1036</v>
      </c>
    </row>
    <row r="15111" spans="6:9" hidden="1">
      <c r="F15111" t="s">
        <v>8694</v>
      </c>
      <c r="G15111" t="s">
        <v>5918</v>
      </c>
      <c r="H15111" t="s">
        <v>946</v>
      </c>
      <c r="I15111" t="s">
        <v>1036</v>
      </c>
    </row>
    <row r="15112" spans="6:9" hidden="1">
      <c r="F15112" t="s">
        <v>8670</v>
      </c>
      <c r="G15112" t="s">
        <v>1035</v>
      </c>
      <c r="H15112" t="s">
        <v>946</v>
      </c>
      <c r="I15112" t="s">
        <v>1036</v>
      </c>
    </row>
    <row r="15113" spans="6:9" hidden="1">
      <c r="F15113" t="s">
        <v>5885</v>
      </c>
      <c r="G15113" t="s">
        <v>5877</v>
      </c>
      <c r="H15113" t="s">
        <v>946</v>
      </c>
      <c r="I15113" t="s">
        <v>1036</v>
      </c>
    </row>
    <row r="15114" spans="6:9" hidden="1">
      <c r="F15114" t="s">
        <v>5922</v>
      </c>
      <c r="G15114" t="s">
        <v>5918</v>
      </c>
      <c r="H15114" t="s">
        <v>946</v>
      </c>
      <c r="I15114" t="s">
        <v>1036</v>
      </c>
    </row>
    <row r="15115" spans="6:9" hidden="1">
      <c r="F15115" t="s">
        <v>5909</v>
      </c>
      <c r="G15115" t="s">
        <v>1035</v>
      </c>
      <c r="H15115" t="s">
        <v>946</v>
      </c>
      <c r="I15115" t="s">
        <v>1036</v>
      </c>
    </row>
    <row r="15116" spans="6:9" hidden="1">
      <c r="F15116" t="s">
        <v>5924</v>
      </c>
      <c r="G15116" t="s">
        <v>5918</v>
      </c>
      <c r="H15116" t="s">
        <v>946</v>
      </c>
      <c r="I15116" t="s">
        <v>1036</v>
      </c>
    </row>
    <row r="15117" spans="6:9" hidden="1">
      <c r="F15117" t="s">
        <v>8650</v>
      </c>
      <c r="G15117" t="s">
        <v>5877</v>
      </c>
      <c r="H15117" t="s">
        <v>946</v>
      </c>
      <c r="I15117" t="s">
        <v>1036</v>
      </c>
    </row>
    <row r="15118" spans="6:9" hidden="1">
      <c r="F15118" t="s">
        <v>8696</v>
      </c>
      <c r="G15118" t="s">
        <v>5918</v>
      </c>
      <c r="H15118" t="s">
        <v>946</v>
      </c>
      <c r="I15118" t="s">
        <v>1036</v>
      </c>
    </row>
    <row r="15119" spans="6:9" hidden="1">
      <c r="F15119" t="s">
        <v>8698</v>
      </c>
      <c r="G15119" t="s">
        <v>5918</v>
      </c>
      <c r="H15119" t="s">
        <v>946</v>
      </c>
      <c r="I15119" t="s">
        <v>1036</v>
      </c>
    </row>
    <row r="15120" spans="6:9" hidden="1">
      <c r="F15120" t="s">
        <v>8672</v>
      </c>
      <c r="G15120" t="s">
        <v>1035</v>
      </c>
      <c r="H15120" t="s">
        <v>946</v>
      </c>
      <c r="I15120" t="s">
        <v>1036</v>
      </c>
    </row>
    <row r="15121" spans="6:9" hidden="1">
      <c r="F15121" t="s">
        <v>5887</v>
      </c>
      <c r="G15121" t="s">
        <v>5877</v>
      </c>
      <c r="H15121" t="s">
        <v>946</v>
      </c>
      <c r="I15121" t="s">
        <v>1036</v>
      </c>
    </row>
    <row r="15122" spans="6:9" hidden="1">
      <c r="F15122" t="s">
        <v>5926</v>
      </c>
      <c r="G15122" t="s">
        <v>5918</v>
      </c>
      <c r="H15122" t="s">
        <v>946</v>
      </c>
      <c r="I15122" t="s">
        <v>1036</v>
      </c>
    </row>
    <row r="15123" spans="6:9" hidden="1">
      <c r="F15123" t="s">
        <v>5911</v>
      </c>
      <c r="G15123" t="s">
        <v>1035</v>
      </c>
      <c r="H15123" t="s">
        <v>946</v>
      </c>
      <c r="I15123" t="s">
        <v>1036</v>
      </c>
    </row>
    <row r="15124" spans="6:9" hidden="1">
      <c r="F15124" t="s">
        <v>5889</v>
      </c>
      <c r="G15124" t="s">
        <v>5877</v>
      </c>
      <c r="H15124" t="s">
        <v>946</v>
      </c>
      <c r="I15124" t="s">
        <v>1036</v>
      </c>
    </row>
    <row r="15125" spans="6:9" hidden="1">
      <c r="F15125" t="s">
        <v>5928</v>
      </c>
      <c r="G15125" t="s">
        <v>5918</v>
      </c>
      <c r="H15125" t="s">
        <v>946</v>
      </c>
      <c r="I15125" t="s">
        <v>1036</v>
      </c>
    </row>
    <row r="15126" spans="6:9" hidden="1">
      <c r="F15126" t="s">
        <v>5913</v>
      </c>
      <c r="G15126" t="s">
        <v>1035</v>
      </c>
      <c r="H15126" t="s">
        <v>946</v>
      </c>
      <c r="I15126" t="s">
        <v>1036</v>
      </c>
    </row>
    <row r="15127" spans="6:9" hidden="1">
      <c r="F15127" t="s">
        <v>8652</v>
      </c>
      <c r="G15127" t="s">
        <v>5877</v>
      </c>
      <c r="H15127" t="s">
        <v>946</v>
      </c>
      <c r="I15127" t="s">
        <v>1036</v>
      </c>
    </row>
    <row r="15128" spans="6:9" hidden="1">
      <c r="F15128" t="s">
        <v>8700</v>
      </c>
      <c r="G15128" t="s">
        <v>5918</v>
      </c>
      <c r="H15128" t="s">
        <v>946</v>
      </c>
      <c r="I15128" t="s">
        <v>1036</v>
      </c>
    </row>
    <row r="15129" spans="6:9" hidden="1">
      <c r="F15129" t="s">
        <v>8654</v>
      </c>
      <c r="G15129" t="s">
        <v>5877</v>
      </c>
      <c r="H15129" t="s">
        <v>946</v>
      </c>
      <c r="I15129" t="s">
        <v>1036</v>
      </c>
    </row>
    <row r="15130" spans="6:9" hidden="1">
      <c r="F15130" t="s">
        <v>8702</v>
      </c>
      <c r="G15130" t="s">
        <v>5918</v>
      </c>
      <c r="H15130" t="s">
        <v>946</v>
      </c>
      <c r="I15130" t="s">
        <v>1036</v>
      </c>
    </row>
    <row r="15131" spans="6:9" hidden="1">
      <c r="F15131" t="s">
        <v>8674</v>
      </c>
      <c r="G15131" t="s">
        <v>1035</v>
      </c>
      <c r="H15131" t="s">
        <v>946</v>
      </c>
      <c r="I15131" t="s">
        <v>1036</v>
      </c>
    </row>
    <row r="15132" spans="6:9" hidden="1">
      <c r="F15132" t="s">
        <v>8656</v>
      </c>
      <c r="G15132" t="s">
        <v>5877</v>
      </c>
      <c r="H15132" t="s">
        <v>946</v>
      </c>
      <c r="I15132" t="s">
        <v>1036</v>
      </c>
    </row>
    <row r="15133" spans="6:9" hidden="1">
      <c r="F15133" t="s">
        <v>8704</v>
      </c>
      <c r="G15133" t="s">
        <v>5918</v>
      </c>
      <c r="H15133" t="s">
        <v>946</v>
      </c>
      <c r="I15133" t="s">
        <v>1036</v>
      </c>
    </row>
    <row r="15134" spans="6:9" hidden="1">
      <c r="F15134" t="s">
        <v>8676</v>
      </c>
      <c r="G15134" t="s">
        <v>1035</v>
      </c>
      <c r="H15134" t="s">
        <v>946</v>
      </c>
      <c r="I15134" t="s">
        <v>1036</v>
      </c>
    </row>
    <row r="15135" spans="6:9" hidden="1">
      <c r="F15135" t="s">
        <v>5891</v>
      </c>
      <c r="G15135" t="s">
        <v>5877</v>
      </c>
      <c r="H15135" t="s">
        <v>946</v>
      </c>
      <c r="I15135" t="s">
        <v>1036</v>
      </c>
    </row>
    <row r="15136" spans="6:9" hidden="1">
      <c r="F15136" t="s">
        <v>5893</v>
      </c>
      <c r="G15136" t="s">
        <v>5877</v>
      </c>
      <c r="H15136" t="s">
        <v>946</v>
      </c>
      <c r="I15136" t="s">
        <v>1036</v>
      </c>
    </row>
    <row r="15137" spans="6:9" hidden="1">
      <c r="F15137" t="s">
        <v>5930</v>
      </c>
      <c r="G15137" t="s">
        <v>5918</v>
      </c>
      <c r="H15137" t="s">
        <v>946</v>
      </c>
      <c r="I15137" t="s">
        <v>1036</v>
      </c>
    </row>
    <row r="15138" spans="6:9" hidden="1">
      <c r="F15138" t="s">
        <v>5895</v>
      </c>
      <c r="G15138" t="s">
        <v>5877</v>
      </c>
      <c r="H15138" t="s">
        <v>946</v>
      </c>
      <c r="I15138" t="s">
        <v>1036</v>
      </c>
    </row>
    <row r="15139" spans="6:9" hidden="1">
      <c r="F15139" t="s">
        <v>5915</v>
      </c>
      <c r="G15139" t="s">
        <v>1035</v>
      </c>
      <c r="H15139" t="s">
        <v>946</v>
      </c>
      <c r="I15139" t="s">
        <v>1036</v>
      </c>
    </row>
    <row r="15140" spans="6:9" hidden="1">
      <c r="F15140" t="s">
        <v>8658</v>
      </c>
      <c r="G15140" t="s">
        <v>5877</v>
      </c>
      <c r="H15140" t="s">
        <v>946</v>
      </c>
      <c r="I15140" t="s">
        <v>1036</v>
      </c>
    </row>
    <row r="15141" spans="6:9" hidden="1">
      <c r="F15141" t="s">
        <v>8706</v>
      </c>
      <c r="G15141" t="s">
        <v>5918</v>
      </c>
      <c r="H15141" t="s">
        <v>946</v>
      </c>
      <c r="I15141" t="s">
        <v>1036</v>
      </c>
    </row>
    <row r="15142" spans="6:9" hidden="1">
      <c r="F15142" t="s">
        <v>8678</v>
      </c>
      <c r="G15142" t="s">
        <v>1035</v>
      </c>
      <c r="H15142" t="s">
        <v>946</v>
      </c>
      <c r="I15142" t="s">
        <v>1036</v>
      </c>
    </row>
    <row r="15143" spans="6:9" hidden="1">
      <c r="F15143" t="s">
        <v>5897</v>
      </c>
      <c r="G15143" t="s">
        <v>5877</v>
      </c>
      <c r="H15143" t="s">
        <v>946</v>
      </c>
      <c r="I15143" t="s">
        <v>1036</v>
      </c>
    </row>
    <row r="15144" spans="6:9" hidden="1">
      <c r="F15144" t="s">
        <v>5932</v>
      </c>
      <c r="G15144" t="s">
        <v>5918</v>
      </c>
      <c r="H15144" t="s">
        <v>946</v>
      </c>
      <c r="I15144" t="s">
        <v>1036</v>
      </c>
    </row>
    <row r="15145" spans="6:9" hidden="1">
      <c r="F15145" t="s">
        <v>8708</v>
      </c>
      <c r="G15145" t="s">
        <v>5918</v>
      </c>
      <c r="H15145" t="s">
        <v>946</v>
      </c>
      <c r="I15145" t="s">
        <v>1036</v>
      </c>
    </row>
    <row r="15146" spans="6:9" hidden="1">
      <c r="F15146" t="s">
        <v>8680</v>
      </c>
      <c r="G15146" t="s">
        <v>1035</v>
      </c>
      <c r="H15146" t="s">
        <v>946</v>
      </c>
      <c r="I15146" t="s">
        <v>1036</v>
      </c>
    </row>
    <row r="15147" spans="6:9" hidden="1">
      <c r="F15147" t="s">
        <v>1852</v>
      </c>
      <c r="G15147" t="s">
        <v>1853</v>
      </c>
      <c r="H15147" t="s">
        <v>946</v>
      </c>
      <c r="I15147" t="s">
        <v>1036</v>
      </c>
    </row>
    <row r="15148" spans="6:9" hidden="1">
      <c r="F15148" t="s">
        <v>25031</v>
      </c>
      <c r="G15148" t="s">
        <v>25032</v>
      </c>
      <c r="H15148" t="s">
        <v>765</v>
      </c>
      <c r="I15148" t="s">
        <v>25033</v>
      </c>
    </row>
    <row r="15149" spans="6:9" hidden="1">
      <c r="F15149" t="s">
        <v>27229</v>
      </c>
      <c r="G15149" t="s">
        <v>25043</v>
      </c>
      <c r="H15149" t="s">
        <v>765</v>
      </c>
      <c r="I15149" t="s">
        <v>25033</v>
      </c>
    </row>
    <row r="15150" spans="6:9" hidden="1">
      <c r="F15150" t="s">
        <v>25042</v>
      </c>
      <c r="G15150" t="s">
        <v>25043</v>
      </c>
      <c r="H15150" t="s">
        <v>765</v>
      </c>
      <c r="I15150" t="s">
        <v>25033</v>
      </c>
    </row>
    <row r="15151" spans="6:9" hidden="1">
      <c r="F15151" t="s">
        <v>25035</v>
      </c>
      <c r="G15151" t="s">
        <v>25032</v>
      </c>
      <c r="H15151" t="s">
        <v>765</v>
      </c>
      <c r="I15151" t="s">
        <v>25033</v>
      </c>
    </row>
    <row r="15152" spans="6:9" hidden="1">
      <c r="F15152" t="s">
        <v>32474</v>
      </c>
      <c r="G15152" t="s">
        <v>25043</v>
      </c>
      <c r="H15152" t="s">
        <v>765</v>
      </c>
      <c r="I15152" t="s">
        <v>25033</v>
      </c>
    </row>
    <row r="15153" spans="6:9" hidden="1">
      <c r="F15153" t="s">
        <v>15280</v>
      </c>
      <c r="G15153" t="s">
        <v>14397</v>
      </c>
      <c r="H15153" t="s">
        <v>3826</v>
      </c>
      <c r="I15153" t="s">
        <v>14398</v>
      </c>
    </row>
    <row r="15154" spans="6:9" hidden="1">
      <c r="F15154" t="s">
        <v>14396</v>
      </c>
      <c r="G15154" t="s">
        <v>14397</v>
      </c>
      <c r="H15154" t="s">
        <v>3826</v>
      </c>
      <c r="I15154" t="s">
        <v>14398</v>
      </c>
    </row>
    <row r="15155" spans="6:9" hidden="1">
      <c r="F15155" t="s">
        <v>14400</v>
      </c>
      <c r="G15155" t="s">
        <v>14397</v>
      </c>
      <c r="H15155" t="s">
        <v>3826</v>
      </c>
      <c r="I15155" t="s">
        <v>14398</v>
      </c>
    </row>
    <row r="15156" spans="6:9" hidden="1">
      <c r="F15156" t="s">
        <v>14402</v>
      </c>
      <c r="G15156" t="s">
        <v>14397</v>
      </c>
      <c r="H15156" t="s">
        <v>3826</v>
      </c>
      <c r="I15156" t="s">
        <v>14398</v>
      </c>
    </row>
    <row r="15157" spans="6:9" hidden="1">
      <c r="F15157" t="s">
        <v>14404</v>
      </c>
      <c r="G15157" t="s">
        <v>14397</v>
      </c>
      <c r="H15157" t="s">
        <v>3826</v>
      </c>
      <c r="I15157" t="s">
        <v>14398</v>
      </c>
    </row>
    <row r="15158" spans="6:9" hidden="1">
      <c r="F15158" t="s">
        <v>15282</v>
      </c>
      <c r="G15158" t="s">
        <v>14397</v>
      </c>
      <c r="H15158" t="s">
        <v>3826</v>
      </c>
      <c r="I15158" t="s">
        <v>14398</v>
      </c>
    </row>
    <row r="15159" spans="6:9" hidden="1">
      <c r="F15159" t="s">
        <v>14406</v>
      </c>
      <c r="G15159" t="s">
        <v>14397</v>
      </c>
      <c r="H15159" t="s">
        <v>3826</v>
      </c>
      <c r="I15159" t="s">
        <v>14398</v>
      </c>
    </row>
    <row r="15160" spans="6:9" hidden="1">
      <c r="F15160" t="s">
        <v>14408</v>
      </c>
      <c r="G15160" t="s">
        <v>14397</v>
      </c>
      <c r="H15160" t="s">
        <v>3826</v>
      </c>
      <c r="I15160" t="s">
        <v>14398</v>
      </c>
    </row>
    <row r="15161" spans="6:9" hidden="1">
      <c r="F15161" t="s">
        <v>14410</v>
      </c>
      <c r="G15161" t="s">
        <v>14397</v>
      </c>
      <c r="H15161" t="s">
        <v>3826</v>
      </c>
      <c r="I15161" t="s">
        <v>14398</v>
      </c>
    </row>
    <row r="15162" spans="6:9" hidden="1">
      <c r="F15162" t="s">
        <v>15284</v>
      </c>
      <c r="G15162" t="s">
        <v>14397</v>
      </c>
      <c r="H15162" t="s">
        <v>3826</v>
      </c>
      <c r="I15162" t="s">
        <v>14398</v>
      </c>
    </row>
    <row r="15163" spans="6:9" hidden="1">
      <c r="F15163" t="s">
        <v>15286</v>
      </c>
      <c r="G15163" t="s">
        <v>14397</v>
      </c>
      <c r="H15163" t="s">
        <v>3826</v>
      </c>
      <c r="I15163" t="s">
        <v>14398</v>
      </c>
    </row>
    <row r="15164" spans="6:9" hidden="1">
      <c r="F15164" t="s">
        <v>15288</v>
      </c>
      <c r="G15164" t="s">
        <v>14397</v>
      </c>
      <c r="H15164" t="s">
        <v>3826</v>
      </c>
      <c r="I15164" t="s">
        <v>14398</v>
      </c>
    </row>
    <row r="15165" spans="6:9" hidden="1">
      <c r="F15165" t="s">
        <v>15290</v>
      </c>
      <c r="G15165" t="s">
        <v>14397</v>
      </c>
      <c r="H15165" t="s">
        <v>3826</v>
      </c>
      <c r="I15165" t="s">
        <v>14398</v>
      </c>
    </row>
    <row r="15166" spans="6:9" hidden="1">
      <c r="F15166" t="s">
        <v>15292</v>
      </c>
      <c r="G15166" t="s">
        <v>14397</v>
      </c>
      <c r="H15166" t="s">
        <v>3826</v>
      </c>
      <c r="I15166" t="s">
        <v>14398</v>
      </c>
    </row>
    <row r="15167" spans="6:9" hidden="1">
      <c r="F15167" t="s">
        <v>14412</v>
      </c>
      <c r="G15167" t="s">
        <v>14397</v>
      </c>
      <c r="H15167" t="s">
        <v>3826</v>
      </c>
      <c r="I15167" t="s">
        <v>14398</v>
      </c>
    </row>
    <row r="15168" spans="6:9" hidden="1">
      <c r="F15168" t="s">
        <v>15294</v>
      </c>
      <c r="G15168" t="s">
        <v>14397</v>
      </c>
      <c r="H15168" t="s">
        <v>3826</v>
      </c>
      <c r="I15168" t="s">
        <v>14398</v>
      </c>
    </row>
    <row r="15169" spans="6:9" hidden="1">
      <c r="F15169" t="s">
        <v>15296</v>
      </c>
      <c r="G15169" t="s">
        <v>14397</v>
      </c>
      <c r="H15169" t="s">
        <v>3826</v>
      </c>
      <c r="I15169" t="s">
        <v>14398</v>
      </c>
    </row>
    <row r="15170" spans="6:9" hidden="1">
      <c r="F15170" t="s">
        <v>14414</v>
      </c>
      <c r="G15170" t="s">
        <v>14397</v>
      </c>
      <c r="H15170" t="s">
        <v>3826</v>
      </c>
      <c r="I15170" t="s">
        <v>14398</v>
      </c>
    </row>
    <row r="15171" spans="6:9" hidden="1">
      <c r="F15171" t="s">
        <v>14416</v>
      </c>
      <c r="G15171" t="s">
        <v>14397</v>
      </c>
      <c r="H15171" t="s">
        <v>3826</v>
      </c>
      <c r="I15171" t="s">
        <v>14398</v>
      </c>
    </row>
    <row r="15172" spans="6:9" hidden="1">
      <c r="F15172" t="s">
        <v>27320</v>
      </c>
      <c r="G15172" t="s">
        <v>27321</v>
      </c>
      <c r="H15172" t="s">
        <v>3826</v>
      </c>
      <c r="I15172" t="s">
        <v>27322</v>
      </c>
    </row>
    <row r="15173" spans="6:9" hidden="1">
      <c r="F15173" t="s">
        <v>27324</v>
      </c>
      <c r="G15173" t="s">
        <v>27321</v>
      </c>
      <c r="H15173" t="s">
        <v>3826</v>
      </c>
      <c r="I15173" t="s">
        <v>27322</v>
      </c>
    </row>
    <row r="15174" spans="6:9" hidden="1">
      <c r="F15174" t="s">
        <v>27326</v>
      </c>
      <c r="G15174" t="s">
        <v>27321</v>
      </c>
      <c r="H15174" t="s">
        <v>3826</v>
      </c>
      <c r="I15174" t="s">
        <v>27322</v>
      </c>
    </row>
    <row r="15175" spans="6:9" hidden="1">
      <c r="F15175" t="s">
        <v>27328</v>
      </c>
      <c r="G15175" t="s">
        <v>27321</v>
      </c>
      <c r="H15175" t="s">
        <v>3826</v>
      </c>
      <c r="I15175" t="s">
        <v>27322</v>
      </c>
    </row>
    <row r="15176" spans="6:9" hidden="1">
      <c r="F15176" t="s">
        <v>27330</v>
      </c>
      <c r="G15176" t="s">
        <v>27321</v>
      </c>
      <c r="H15176" t="s">
        <v>3826</v>
      </c>
      <c r="I15176" t="s">
        <v>27322</v>
      </c>
    </row>
    <row r="15177" spans="6:9" hidden="1">
      <c r="F15177" t="s">
        <v>2223</v>
      </c>
      <c r="G15177" t="s">
        <v>2224</v>
      </c>
      <c r="H15177" t="s">
        <v>946</v>
      </c>
      <c r="I15177" t="s">
        <v>1857</v>
      </c>
    </row>
    <row r="15178" spans="6:9" hidden="1">
      <c r="F15178" t="s">
        <v>21984</v>
      </c>
      <c r="G15178" t="s">
        <v>2224</v>
      </c>
      <c r="H15178" t="s">
        <v>946</v>
      </c>
      <c r="I15178" t="s">
        <v>1857</v>
      </c>
    </row>
    <row r="15179" spans="6:9" hidden="1">
      <c r="F15179" t="s">
        <v>2262</v>
      </c>
      <c r="G15179" t="s">
        <v>2263</v>
      </c>
      <c r="H15179" t="s">
        <v>946</v>
      </c>
      <c r="I15179" t="s">
        <v>1857</v>
      </c>
    </row>
    <row r="15180" spans="6:9" hidden="1">
      <c r="F15180" t="s">
        <v>2265</v>
      </c>
      <c r="G15180" t="s">
        <v>2263</v>
      </c>
      <c r="H15180" t="s">
        <v>946</v>
      </c>
      <c r="I15180" t="s">
        <v>1857</v>
      </c>
    </row>
    <row r="15181" spans="6:9" hidden="1">
      <c r="F15181" t="s">
        <v>2267</v>
      </c>
      <c r="G15181" t="s">
        <v>2263</v>
      </c>
      <c r="H15181" t="s">
        <v>946</v>
      </c>
      <c r="I15181" t="s">
        <v>1857</v>
      </c>
    </row>
    <row r="15182" spans="6:9" hidden="1">
      <c r="F15182" t="s">
        <v>2269</v>
      </c>
      <c r="G15182" t="s">
        <v>2263</v>
      </c>
      <c r="H15182" t="s">
        <v>946</v>
      </c>
      <c r="I15182" t="s">
        <v>1857</v>
      </c>
    </row>
    <row r="15183" spans="6:9" hidden="1">
      <c r="F15183" t="s">
        <v>2271</v>
      </c>
      <c r="G15183" t="s">
        <v>2263</v>
      </c>
      <c r="H15183" t="s">
        <v>946</v>
      </c>
      <c r="I15183" t="s">
        <v>1857</v>
      </c>
    </row>
    <row r="15184" spans="6:9" hidden="1">
      <c r="F15184" t="s">
        <v>15146</v>
      </c>
      <c r="G15184" t="s">
        <v>2224</v>
      </c>
      <c r="H15184" t="s">
        <v>946</v>
      </c>
      <c r="I15184" t="s">
        <v>1857</v>
      </c>
    </row>
    <row r="15185" spans="6:9" hidden="1">
      <c r="F15185" t="s">
        <v>2273</v>
      </c>
      <c r="G15185" t="s">
        <v>2263</v>
      </c>
      <c r="H15185" t="s">
        <v>946</v>
      </c>
      <c r="I15185" t="s">
        <v>1857</v>
      </c>
    </row>
    <row r="15186" spans="6:9" hidden="1">
      <c r="F15186" t="s">
        <v>2275</v>
      </c>
      <c r="G15186" t="s">
        <v>2263</v>
      </c>
      <c r="H15186" t="s">
        <v>946</v>
      </c>
      <c r="I15186" t="s">
        <v>1857</v>
      </c>
    </row>
    <row r="15187" spans="6:9" hidden="1">
      <c r="F15187" t="s">
        <v>2277</v>
      </c>
      <c r="G15187" t="s">
        <v>2263</v>
      </c>
      <c r="H15187" t="s">
        <v>946</v>
      </c>
      <c r="I15187" t="s">
        <v>1857</v>
      </c>
    </row>
    <row r="15188" spans="6:9" hidden="1">
      <c r="F15188" t="s">
        <v>2279</v>
      </c>
      <c r="G15188" t="s">
        <v>2263</v>
      </c>
      <c r="H15188" t="s">
        <v>946</v>
      </c>
      <c r="I15188" t="s">
        <v>1857</v>
      </c>
    </row>
    <row r="15189" spans="6:9" hidden="1">
      <c r="F15189" t="s">
        <v>2281</v>
      </c>
      <c r="G15189" t="s">
        <v>2263</v>
      </c>
      <c r="H15189" t="s">
        <v>946</v>
      </c>
      <c r="I15189" t="s">
        <v>1857</v>
      </c>
    </row>
    <row r="15190" spans="6:9" hidden="1">
      <c r="F15190" t="s">
        <v>2283</v>
      </c>
      <c r="G15190" t="s">
        <v>2263</v>
      </c>
      <c r="H15190" t="s">
        <v>946</v>
      </c>
      <c r="I15190" t="s">
        <v>1857</v>
      </c>
    </row>
    <row r="15191" spans="6:9" hidden="1">
      <c r="F15191" t="s">
        <v>2285</v>
      </c>
      <c r="G15191" t="s">
        <v>2263</v>
      </c>
      <c r="H15191" t="s">
        <v>946</v>
      </c>
      <c r="I15191" t="s">
        <v>1857</v>
      </c>
    </row>
    <row r="15192" spans="6:9" hidden="1">
      <c r="F15192" t="s">
        <v>2287</v>
      </c>
      <c r="G15192" t="s">
        <v>2263</v>
      </c>
      <c r="H15192" t="s">
        <v>946</v>
      </c>
      <c r="I15192" t="s">
        <v>1857</v>
      </c>
    </row>
    <row r="15193" spans="6:9" hidden="1">
      <c r="F15193" t="s">
        <v>15150</v>
      </c>
      <c r="G15193" t="s">
        <v>2263</v>
      </c>
      <c r="H15193" t="s">
        <v>946</v>
      </c>
      <c r="I15193" t="s">
        <v>1857</v>
      </c>
    </row>
    <row r="15194" spans="6:9" hidden="1">
      <c r="F15194" t="s">
        <v>15152</v>
      </c>
      <c r="G15194" t="s">
        <v>2263</v>
      </c>
      <c r="H15194" t="s">
        <v>946</v>
      </c>
      <c r="I15194" t="s">
        <v>1857</v>
      </c>
    </row>
    <row r="15195" spans="6:9" hidden="1">
      <c r="F15195" t="s">
        <v>15154</v>
      </c>
      <c r="G15195" t="s">
        <v>2263</v>
      </c>
      <c r="H15195" t="s">
        <v>946</v>
      </c>
      <c r="I15195" t="s">
        <v>1857</v>
      </c>
    </row>
    <row r="15196" spans="6:9" hidden="1">
      <c r="F15196" t="s">
        <v>15156</v>
      </c>
      <c r="G15196" t="s">
        <v>2263</v>
      </c>
      <c r="H15196" t="s">
        <v>946</v>
      </c>
      <c r="I15196" t="s">
        <v>1857</v>
      </c>
    </row>
    <row r="15197" spans="6:9" hidden="1">
      <c r="F15197" t="s">
        <v>15158</v>
      </c>
      <c r="G15197" t="s">
        <v>2263</v>
      </c>
      <c r="H15197" t="s">
        <v>946</v>
      </c>
      <c r="I15197" t="s">
        <v>1857</v>
      </c>
    </row>
    <row r="15198" spans="6:9" hidden="1">
      <c r="F15198" t="s">
        <v>15160</v>
      </c>
      <c r="G15198" t="s">
        <v>2263</v>
      </c>
      <c r="H15198" t="s">
        <v>946</v>
      </c>
      <c r="I15198" t="s">
        <v>1857</v>
      </c>
    </row>
    <row r="15199" spans="6:9" hidden="1">
      <c r="F15199" t="s">
        <v>21986</v>
      </c>
      <c r="G15199" t="s">
        <v>2224</v>
      </c>
      <c r="H15199" t="s">
        <v>946</v>
      </c>
      <c r="I15199" t="s">
        <v>1857</v>
      </c>
    </row>
    <row r="15200" spans="6:9" hidden="1">
      <c r="F15200" t="s">
        <v>15162</v>
      </c>
      <c r="G15200" t="s">
        <v>2263</v>
      </c>
      <c r="H15200" t="s">
        <v>946</v>
      </c>
      <c r="I15200" t="s">
        <v>1857</v>
      </c>
    </row>
    <row r="15201" spans="6:9" hidden="1">
      <c r="F15201" t="s">
        <v>15164</v>
      </c>
      <c r="G15201" t="s">
        <v>2263</v>
      </c>
      <c r="H15201" t="s">
        <v>946</v>
      </c>
      <c r="I15201" t="s">
        <v>1857</v>
      </c>
    </row>
    <row r="15202" spans="6:9" hidden="1">
      <c r="F15202" t="s">
        <v>15166</v>
      </c>
      <c r="G15202" t="s">
        <v>2263</v>
      </c>
      <c r="H15202" t="s">
        <v>946</v>
      </c>
      <c r="I15202" t="s">
        <v>1857</v>
      </c>
    </row>
    <row r="15203" spans="6:9" hidden="1">
      <c r="F15203" t="s">
        <v>21988</v>
      </c>
      <c r="G15203" t="s">
        <v>2224</v>
      </c>
      <c r="H15203" t="s">
        <v>946</v>
      </c>
      <c r="I15203" t="s">
        <v>1857</v>
      </c>
    </row>
    <row r="15204" spans="6:9" hidden="1">
      <c r="F15204" t="s">
        <v>15148</v>
      </c>
      <c r="G15204" t="s">
        <v>2224</v>
      </c>
      <c r="H15204" t="s">
        <v>946</v>
      </c>
      <c r="I15204" t="s">
        <v>1857</v>
      </c>
    </row>
    <row r="15205" spans="6:9" hidden="1">
      <c r="F15205" t="s">
        <v>2226</v>
      </c>
      <c r="G15205" t="s">
        <v>2224</v>
      </c>
      <c r="H15205" t="s">
        <v>946</v>
      </c>
      <c r="I15205" t="s">
        <v>1857</v>
      </c>
    </row>
    <row r="15206" spans="6:9" hidden="1">
      <c r="F15206" t="s">
        <v>2228</v>
      </c>
      <c r="G15206" t="s">
        <v>2224</v>
      </c>
      <c r="H15206" t="s">
        <v>946</v>
      </c>
      <c r="I15206" t="s">
        <v>1857</v>
      </c>
    </row>
    <row r="15207" spans="6:9" hidden="1">
      <c r="F15207" t="s">
        <v>21990</v>
      </c>
      <c r="G15207" t="s">
        <v>2224</v>
      </c>
      <c r="H15207" t="s">
        <v>946</v>
      </c>
      <c r="I15207" t="s">
        <v>1857</v>
      </c>
    </row>
    <row r="15208" spans="6:9" hidden="1">
      <c r="F15208" t="s">
        <v>2230</v>
      </c>
      <c r="G15208" t="s">
        <v>2224</v>
      </c>
      <c r="H15208" t="s">
        <v>946</v>
      </c>
      <c r="I15208" t="s">
        <v>1857</v>
      </c>
    </row>
    <row r="15209" spans="6:9" hidden="1">
      <c r="F15209" t="s">
        <v>2232</v>
      </c>
      <c r="G15209" t="s">
        <v>2224</v>
      </c>
      <c r="H15209" t="s">
        <v>946</v>
      </c>
      <c r="I15209" t="s">
        <v>1857</v>
      </c>
    </row>
    <row r="15210" spans="6:9" hidden="1">
      <c r="F15210" t="s">
        <v>15175</v>
      </c>
      <c r="G15210" t="s">
        <v>2312</v>
      </c>
      <c r="H15210" t="s">
        <v>946</v>
      </c>
      <c r="I15210" t="s">
        <v>1857</v>
      </c>
    </row>
    <row r="15211" spans="6:9" hidden="1">
      <c r="F15211" t="s">
        <v>21992</v>
      </c>
      <c r="G15211" t="s">
        <v>2224</v>
      </c>
      <c r="H15211" t="s">
        <v>946</v>
      </c>
      <c r="I15211" t="s">
        <v>1857</v>
      </c>
    </row>
    <row r="15212" spans="6:9" hidden="1">
      <c r="F15212" t="s">
        <v>15177</v>
      </c>
      <c r="G15212" t="s">
        <v>2312</v>
      </c>
      <c r="H15212" t="s">
        <v>946</v>
      </c>
      <c r="I15212" t="s">
        <v>1857</v>
      </c>
    </row>
    <row r="15213" spans="6:9" hidden="1">
      <c r="F15213" t="s">
        <v>2234</v>
      </c>
      <c r="G15213" t="s">
        <v>2224</v>
      </c>
      <c r="H15213" t="s">
        <v>946</v>
      </c>
      <c r="I15213" t="s">
        <v>1857</v>
      </c>
    </row>
    <row r="15214" spans="6:9" hidden="1">
      <c r="F15214" t="s">
        <v>2236</v>
      </c>
      <c r="G15214" t="s">
        <v>2224</v>
      </c>
      <c r="H15214" t="s">
        <v>946</v>
      </c>
      <c r="I15214" t="s">
        <v>1857</v>
      </c>
    </row>
    <row r="15215" spans="6:9" hidden="1">
      <c r="F15215" t="s">
        <v>15179</v>
      </c>
      <c r="G15215" t="s">
        <v>2312</v>
      </c>
      <c r="H15215" t="s">
        <v>946</v>
      </c>
      <c r="I15215" t="s">
        <v>1857</v>
      </c>
    </row>
    <row r="15216" spans="6:9" hidden="1">
      <c r="F15216" t="s">
        <v>2238</v>
      </c>
      <c r="G15216" t="s">
        <v>2224</v>
      </c>
      <c r="H15216" t="s">
        <v>946</v>
      </c>
      <c r="I15216" t="s">
        <v>1857</v>
      </c>
    </row>
    <row r="15217" spans="6:9" hidden="1">
      <c r="F15217" t="s">
        <v>2311</v>
      </c>
      <c r="G15217" t="s">
        <v>2312</v>
      </c>
      <c r="H15217" t="s">
        <v>946</v>
      </c>
      <c r="I15217" t="s">
        <v>1857</v>
      </c>
    </row>
    <row r="15218" spans="6:9" hidden="1">
      <c r="F15218" t="s">
        <v>2240</v>
      </c>
      <c r="G15218" t="s">
        <v>2224</v>
      </c>
      <c r="H15218" t="s">
        <v>946</v>
      </c>
      <c r="I15218" t="s">
        <v>1857</v>
      </c>
    </row>
    <row r="15219" spans="6:9" hidden="1">
      <c r="F15219" t="s">
        <v>20845</v>
      </c>
      <c r="G15219" t="s">
        <v>2312</v>
      </c>
      <c r="H15219" t="s">
        <v>946</v>
      </c>
      <c r="I15219" t="s">
        <v>1857</v>
      </c>
    </row>
    <row r="15220" spans="6:9" hidden="1">
      <c r="F15220" t="s">
        <v>2242</v>
      </c>
      <c r="G15220" t="s">
        <v>2224</v>
      </c>
      <c r="H15220" t="s">
        <v>946</v>
      </c>
      <c r="I15220" t="s">
        <v>1857</v>
      </c>
    </row>
    <row r="15221" spans="6:9" hidden="1">
      <c r="F15221" t="s">
        <v>20847</v>
      </c>
      <c r="G15221" t="s">
        <v>2312</v>
      </c>
      <c r="H15221" t="s">
        <v>946</v>
      </c>
      <c r="I15221" t="s">
        <v>1857</v>
      </c>
    </row>
    <row r="15222" spans="6:9" hidden="1">
      <c r="F15222" t="s">
        <v>2244</v>
      </c>
      <c r="G15222" t="s">
        <v>2224</v>
      </c>
      <c r="H15222" t="s">
        <v>946</v>
      </c>
      <c r="I15222" t="s">
        <v>1857</v>
      </c>
    </row>
    <row r="15223" spans="6:9" hidden="1">
      <c r="F15223" t="s">
        <v>20849</v>
      </c>
      <c r="G15223" t="s">
        <v>2312</v>
      </c>
      <c r="H15223" t="s">
        <v>946</v>
      </c>
      <c r="I15223" t="s">
        <v>1857</v>
      </c>
    </row>
    <row r="15224" spans="6:9" hidden="1">
      <c r="F15224" t="s">
        <v>20851</v>
      </c>
      <c r="G15224" t="s">
        <v>2312</v>
      </c>
      <c r="H15224" t="s">
        <v>946</v>
      </c>
      <c r="I15224" t="s">
        <v>1857</v>
      </c>
    </row>
    <row r="15225" spans="6:9" hidden="1">
      <c r="F15225" t="s">
        <v>2246</v>
      </c>
      <c r="G15225" t="s">
        <v>2224</v>
      </c>
      <c r="H15225" t="s">
        <v>946</v>
      </c>
      <c r="I15225" t="s">
        <v>1857</v>
      </c>
    </row>
    <row r="15226" spans="6:9" hidden="1">
      <c r="F15226" t="s">
        <v>20853</v>
      </c>
      <c r="G15226" t="s">
        <v>2312</v>
      </c>
      <c r="H15226" t="s">
        <v>946</v>
      </c>
      <c r="I15226" t="s">
        <v>1857</v>
      </c>
    </row>
    <row r="15227" spans="6:9" hidden="1">
      <c r="F15227" t="s">
        <v>20855</v>
      </c>
      <c r="G15227" t="s">
        <v>2312</v>
      </c>
      <c r="H15227" t="s">
        <v>946</v>
      </c>
      <c r="I15227" t="s">
        <v>1857</v>
      </c>
    </row>
    <row r="15228" spans="6:9" hidden="1">
      <c r="F15228" t="s">
        <v>2248</v>
      </c>
      <c r="G15228" t="s">
        <v>2224</v>
      </c>
      <c r="H15228" t="s">
        <v>946</v>
      </c>
      <c r="I15228" t="s">
        <v>1857</v>
      </c>
    </row>
    <row r="15229" spans="6:9" hidden="1">
      <c r="F15229" t="s">
        <v>2250</v>
      </c>
      <c r="G15229" t="s">
        <v>2224</v>
      </c>
      <c r="H15229" t="s">
        <v>946</v>
      </c>
      <c r="I15229" t="s">
        <v>1857</v>
      </c>
    </row>
    <row r="15230" spans="6:9" hidden="1">
      <c r="F15230" t="s">
        <v>1855</v>
      </c>
      <c r="G15230" t="s">
        <v>1856</v>
      </c>
      <c r="H15230" t="s">
        <v>946</v>
      </c>
      <c r="I15230" t="s">
        <v>1857</v>
      </c>
    </row>
    <row r="15231" spans="6:9" hidden="1">
      <c r="F15231" t="s">
        <v>2252</v>
      </c>
      <c r="G15231" t="s">
        <v>2224</v>
      </c>
      <c r="H15231" t="s">
        <v>946</v>
      </c>
      <c r="I15231" t="s">
        <v>1857</v>
      </c>
    </row>
    <row r="15232" spans="6:9" hidden="1">
      <c r="F15232" t="s">
        <v>7460</v>
      </c>
      <c r="G15232" t="s">
        <v>1856</v>
      </c>
      <c r="H15232" t="s">
        <v>946</v>
      </c>
      <c r="I15232" t="s">
        <v>1857</v>
      </c>
    </row>
    <row r="15233" spans="6:9" hidden="1">
      <c r="F15233" t="s">
        <v>2254</v>
      </c>
      <c r="G15233" t="s">
        <v>2224</v>
      </c>
      <c r="H15233" t="s">
        <v>946</v>
      </c>
      <c r="I15233" t="s">
        <v>1857</v>
      </c>
    </row>
    <row r="15234" spans="6:9" hidden="1">
      <c r="F15234" t="s">
        <v>2256</v>
      </c>
      <c r="G15234" t="s">
        <v>2224</v>
      </c>
      <c r="H15234" t="s">
        <v>946</v>
      </c>
      <c r="I15234" t="s">
        <v>1857</v>
      </c>
    </row>
    <row r="15235" spans="6:9" hidden="1">
      <c r="F15235" t="s">
        <v>7462</v>
      </c>
      <c r="G15235" t="s">
        <v>1856</v>
      </c>
      <c r="H15235" t="s">
        <v>946</v>
      </c>
      <c r="I15235" t="s">
        <v>1857</v>
      </c>
    </row>
    <row r="15236" spans="6:9" hidden="1">
      <c r="F15236" t="s">
        <v>2258</v>
      </c>
      <c r="G15236" t="s">
        <v>2224</v>
      </c>
      <c r="H15236" t="s">
        <v>946</v>
      </c>
      <c r="I15236" t="s">
        <v>1857</v>
      </c>
    </row>
    <row r="15237" spans="6:9" hidden="1">
      <c r="F15237" t="s">
        <v>2289</v>
      </c>
      <c r="G15237" t="s">
        <v>2263</v>
      </c>
      <c r="H15237" t="s">
        <v>946</v>
      </c>
      <c r="I15237" t="s">
        <v>1857</v>
      </c>
    </row>
    <row r="15238" spans="6:9" hidden="1">
      <c r="F15238" t="s">
        <v>7466</v>
      </c>
      <c r="G15238" t="s">
        <v>2312</v>
      </c>
      <c r="H15238" t="s">
        <v>946</v>
      </c>
      <c r="I15238" t="s">
        <v>1857</v>
      </c>
    </row>
    <row r="15239" spans="6:9" hidden="1">
      <c r="F15239" t="s">
        <v>2291</v>
      </c>
      <c r="G15239" t="s">
        <v>2263</v>
      </c>
      <c r="H15239" t="s">
        <v>946</v>
      </c>
      <c r="I15239" t="s">
        <v>1857</v>
      </c>
    </row>
    <row r="15240" spans="6:9" hidden="1">
      <c r="F15240" t="s">
        <v>7464</v>
      </c>
      <c r="G15240" t="s">
        <v>1856</v>
      </c>
      <c r="H15240" t="s">
        <v>946</v>
      </c>
      <c r="I15240" t="s">
        <v>1857</v>
      </c>
    </row>
    <row r="15241" spans="6:9" hidden="1">
      <c r="F15241" t="s">
        <v>2293</v>
      </c>
      <c r="G15241" t="s">
        <v>2263</v>
      </c>
      <c r="H15241" t="s">
        <v>946</v>
      </c>
      <c r="I15241" t="s">
        <v>1857</v>
      </c>
    </row>
    <row r="15242" spans="6:9" hidden="1">
      <c r="F15242" t="s">
        <v>2295</v>
      </c>
      <c r="G15242" t="s">
        <v>2263</v>
      </c>
      <c r="H15242" t="s">
        <v>946</v>
      </c>
      <c r="I15242" t="s">
        <v>1857</v>
      </c>
    </row>
    <row r="15243" spans="6:9" hidden="1">
      <c r="F15243" t="s">
        <v>2297</v>
      </c>
      <c r="G15243" t="s">
        <v>2263</v>
      </c>
      <c r="H15243" t="s">
        <v>946</v>
      </c>
      <c r="I15243" t="s">
        <v>1857</v>
      </c>
    </row>
    <row r="15244" spans="6:9" hidden="1">
      <c r="F15244" t="s">
        <v>2299</v>
      </c>
      <c r="G15244" t="s">
        <v>2263</v>
      </c>
      <c r="H15244" t="s">
        <v>946</v>
      </c>
      <c r="I15244" t="s">
        <v>1857</v>
      </c>
    </row>
    <row r="15245" spans="6:9" hidden="1">
      <c r="F15245" t="s">
        <v>2301</v>
      </c>
      <c r="G15245" t="s">
        <v>2263</v>
      </c>
      <c r="H15245" t="s">
        <v>946</v>
      </c>
      <c r="I15245" t="s">
        <v>1857</v>
      </c>
    </row>
    <row r="15246" spans="6:9" hidden="1">
      <c r="F15246" t="s">
        <v>29576</v>
      </c>
      <c r="G15246" t="s">
        <v>1856</v>
      </c>
      <c r="H15246" t="s">
        <v>946</v>
      </c>
      <c r="I15246" t="s">
        <v>1857</v>
      </c>
    </row>
    <row r="15247" spans="6:9" hidden="1">
      <c r="F15247" t="s">
        <v>2260</v>
      </c>
      <c r="G15247" t="s">
        <v>2224</v>
      </c>
      <c r="H15247" t="s">
        <v>946</v>
      </c>
      <c r="I15247" t="s">
        <v>1857</v>
      </c>
    </row>
    <row r="15248" spans="6:9" hidden="1">
      <c r="F15248" t="s">
        <v>2303</v>
      </c>
      <c r="G15248" t="s">
        <v>2263</v>
      </c>
      <c r="H15248" t="s">
        <v>946</v>
      </c>
      <c r="I15248" t="s">
        <v>1857</v>
      </c>
    </row>
    <row r="15249" spans="6:9" hidden="1">
      <c r="F15249" t="s">
        <v>2305</v>
      </c>
      <c r="G15249" t="s">
        <v>2263</v>
      </c>
      <c r="H15249" t="s">
        <v>946</v>
      </c>
      <c r="I15249" t="s">
        <v>1857</v>
      </c>
    </row>
    <row r="15250" spans="6:9" hidden="1">
      <c r="F15250" t="s">
        <v>31402</v>
      </c>
      <c r="G15250" t="s">
        <v>1856</v>
      </c>
      <c r="H15250" t="s">
        <v>946</v>
      </c>
      <c r="I15250" t="s">
        <v>1857</v>
      </c>
    </row>
    <row r="15251" spans="6:9" hidden="1">
      <c r="F15251" t="s">
        <v>2307</v>
      </c>
      <c r="G15251" t="s">
        <v>2263</v>
      </c>
      <c r="H15251" t="s">
        <v>946</v>
      </c>
      <c r="I15251" t="s">
        <v>1857</v>
      </c>
    </row>
    <row r="15252" spans="6:9" hidden="1">
      <c r="F15252" t="s">
        <v>2309</v>
      </c>
      <c r="G15252" t="s">
        <v>2263</v>
      </c>
      <c r="H15252" t="s">
        <v>946</v>
      </c>
      <c r="I15252" t="s">
        <v>1857</v>
      </c>
    </row>
    <row r="15253" spans="6:9" hidden="1">
      <c r="F15253" t="s">
        <v>11798</v>
      </c>
      <c r="G15253" t="s">
        <v>11799</v>
      </c>
      <c r="H15253" t="s">
        <v>2429</v>
      </c>
      <c r="I15253" t="s">
        <v>11800</v>
      </c>
    </row>
    <row r="15254" spans="6:9" hidden="1">
      <c r="F15254" t="s">
        <v>11802</v>
      </c>
      <c r="G15254" t="s">
        <v>11799</v>
      </c>
      <c r="H15254" t="s">
        <v>2429</v>
      </c>
      <c r="I15254" t="s">
        <v>11800</v>
      </c>
    </row>
    <row r="15255" spans="6:9" hidden="1">
      <c r="F15255" t="s">
        <v>11804</v>
      </c>
      <c r="G15255" t="s">
        <v>11799</v>
      </c>
      <c r="H15255" t="s">
        <v>2429</v>
      </c>
      <c r="I15255" t="s">
        <v>11800</v>
      </c>
    </row>
    <row r="15256" spans="6:9" hidden="1">
      <c r="F15256" t="s">
        <v>33497</v>
      </c>
      <c r="G15256" t="s">
        <v>33498</v>
      </c>
      <c r="H15256" t="s">
        <v>4462</v>
      </c>
      <c r="I15256" t="s">
        <v>16729</v>
      </c>
    </row>
    <row r="15257" spans="6:9" hidden="1">
      <c r="F15257" t="s">
        <v>16727</v>
      </c>
      <c r="G15257" t="s">
        <v>16728</v>
      </c>
      <c r="H15257" t="s">
        <v>4462</v>
      </c>
      <c r="I15257" t="s">
        <v>16729</v>
      </c>
    </row>
    <row r="15258" spans="6:9" hidden="1">
      <c r="F15258" t="s">
        <v>5628</v>
      </c>
      <c r="G15258" t="s">
        <v>5603</v>
      </c>
      <c r="H15258" t="s">
        <v>4462</v>
      </c>
      <c r="I15258" t="s">
        <v>5604</v>
      </c>
    </row>
    <row r="15259" spans="6:9" hidden="1">
      <c r="F15259" t="s">
        <v>5602</v>
      </c>
      <c r="G15259" t="s">
        <v>5603</v>
      </c>
      <c r="H15259" t="s">
        <v>4462</v>
      </c>
      <c r="I15259" t="s">
        <v>5604</v>
      </c>
    </row>
    <row r="15260" spans="6:9" hidden="1">
      <c r="F15260" t="s">
        <v>13038</v>
      </c>
      <c r="G15260" t="s">
        <v>5603</v>
      </c>
      <c r="H15260" t="s">
        <v>4462</v>
      </c>
      <c r="I15260" t="s">
        <v>5604</v>
      </c>
    </row>
    <row r="15261" spans="6:9" hidden="1">
      <c r="F15261" t="s">
        <v>33536</v>
      </c>
      <c r="G15261" t="s">
        <v>33537</v>
      </c>
      <c r="H15261" t="s">
        <v>4462</v>
      </c>
      <c r="I15261" t="s">
        <v>5604</v>
      </c>
    </row>
    <row r="15262" spans="6:9" hidden="1">
      <c r="F15262" t="s">
        <v>33539</v>
      </c>
      <c r="G15262" t="s">
        <v>33537</v>
      </c>
      <c r="H15262" t="s">
        <v>4462</v>
      </c>
      <c r="I15262" t="s">
        <v>5604</v>
      </c>
    </row>
    <row r="15263" spans="6:9" hidden="1">
      <c r="F15263" t="s">
        <v>13004</v>
      </c>
      <c r="G15263" t="s">
        <v>5603</v>
      </c>
      <c r="H15263" t="s">
        <v>4462</v>
      </c>
      <c r="I15263" t="s">
        <v>5604</v>
      </c>
    </row>
    <row r="15264" spans="6:9" hidden="1">
      <c r="F15264" t="s">
        <v>13006</v>
      </c>
      <c r="G15264" t="s">
        <v>5603</v>
      </c>
      <c r="H15264" t="s">
        <v>4462</v>
      </c>
      <c r="I15264" t="s">
        <v>5604</v>
      </c>
    </row>
    <row r="15265" spans="6:9" hidden="1">
      <c r="F15265" t="s">
        <v>13008</v>
      </c>
      <c r="G15265" t="s">
        <v>5603</v>
      </c>
      <c r="H15265" t="s">
        <v>4462</v>
      </c>
      <c r="I15265" t="s">
        <v>5604</v>
      </c>
    </row>
    <row r="15266" spans="6:9" hidden="1">
      <c r="F15266" t="s">
        <v>5606</v>
      </c>
      <c r="G15266" t="s">
        <v>5603</v>
      </c>
      <c r="H15266" t="s">
        <v>4462</v>
      </c>
      <c r="I15266" t="s">
        <v>5604</v>
      </c>
    </row>
    <row r="15267" spans="6:9" hidden="1">
      <c r="F15267" t="s">
        <v>13010</v>
      </c>
      <c r="G15267" t="s">
        <v>5603</v>
      </c>
      <c r="H15267" t="s">
        <v>4462</v>
      </c>
      <c r="I15267" t="s">
        <v>5604</v>
      </c>
    </row>
    <row r="15268" spans="6:9" hidden="1">
      <c r="F15268" t="s">
        <v>5608</v>
      </c>
      <c r="G15268" t="s">
        <v>5603</v>
      </c>
      <c r="H15268" t="s">
        <v>4462</v>
      </c>
      <c r="I15268" t="s">
        <v>5604</v>
      </c>
    </row>
    <row r="15269" spans="6:9" hidden="1">
      <c r="F15269" t="s">
        <v>5610</v>
      </c>
      <c r="G15269" t="s">
        <v>5603</v>
      </c>
      <c r="H15269" t="s">
        <v>4462</v>
      </c>
      <c r="I15269" t="s">
        <v>5604</v>
      </c>
    </row>
    <row r="15270" spans="6:9" hidden="1">
      <c r="F15270" t="s">
        <v>13012</v>
      </c>
      <c r="G15270" t="s">
        <v>5603</v>
      </c>
      <c r="H15270" t="s">
        <v>4462</v>
      </c>
      <c r="I15270" t="s">
        <v>5604</v>
      </c>
    </row>
    <row r="15271" spans="6:9" hidden="1">
      <c r="F15271" t="s">
        <v>5612</v>
      </c>
      <c r="G15271" t="s">
        <v>5603</v>
      </c>
      <c r="H15271" t="s">
        <v>4462</v>
      </c>
      <c r="I15271" t="s">
        <v>5604</v>
      </c>
    </row>
    <row r="15272" spans="6:9" hidden="1">
      <c r="F15272" t="s">
        <v>13014</v>
      </c>
      <c r="G15272" t="s">
        <v>5603</v>
      </c>
      <c r="H15272" t="s">
        <v>4462</v>
      </c>
      <c r="I15272" t="s">
        <v>5604</v>
      </c>
    </row>
    <row r="15273" spans="6:9" hidden="1">
      <c r="F15273" t="s">
        <v>13016</v>
      </c>
      <c r="G15273" t="s">
        <v>5603</v>
      </c>
      <c r="H15273" t="s">
        <v>4462</v>
      </c>
      <c r="I15273" t="s">
        <v>5604</v>
      </c>
    </row>
    <row r="15274" spans="6:9" hidden="1">
      <c r="F15274" t="s">
        <v>13018</v>
      </c>
      <c r="G15274" t="s">
        <v>5603</v>
      </c>
      <c r="H15274" t="s">
        <v>4462</v>
      </c>
      <c r="I15274" t="s">
        <v>5604</v>
      </c>
    </row>
    <row r="15275" spans="6:9" hidden="1">
      <c r="F15275" t="s">
        <v>5614</v>
      </c>
      <c r="G15275" t="s">
        <v>5603</v>
      </c>
      <c r="H15275" t="s">
        <v>4462</v>
      </c>
      <c r="I15275" t="s">
        <v>5604</v>
      </c>
    </row>
    <row r="15276" spans="6:9" hidden="1">
      <c r="F15276" t="s">
        <v>13020</v>
      </c>
      <c r="G15276" t="s">
        <v>5603</v>
      </c>
      <c r="H15276" t="s">
        <v>4462</v>
      </c>
      <c r="I15276" t="s">
        <v>5604</v>
      </c>
    </row>
    <row r="15277" spans="6:9" hidden="1">
      <c r="F15277" t="s">
        <v>13022</v>
      </c>
      <c r="G15277" t="s">
        <v>5603</v>
      </c>
      <c r="H15277" t="s">
        <v>4462</v>
      </c>
      <c r="I15277" t="s">
        <v>5604</v>
      </c>
    </row>
    <row r="15278" spans="6:9" hidden="1">
      <c r="F15278" t="s">
        <v>5616</v>
      </c>
      <c r="G15278" t="s">
        <v>5603</v>
      </c>
      <c r="H15278" t="s">
        <v>4462</v>
      </c>
      <c r="I15278" t="s">
        <v>5604</v>
      </c>
    </row>
    <row r="15279" spans="6:9" hidden="1">
      <c r="F15279" t="s">
        <v>13024</v>
      </c>
      <c r="G15279" t="s">
        <v>5603</v>
      </c>
      <c r="H15279" t="s">
        <v>4462</v>
      </c>
      <c r="I15279" t="s">
        <v>5604</v>
      </c>
    </row>
    <row r="15280" spans="6:9" hidden="1">
      <c r="F15280" t="s">
        <v>5618</v>
      </c>
      <c r="G15280" t="s">
        <v>5603</v>
      </c>
      <c r="H15280" t="s">
        <v>4462</v>
      </c>
      <c r="I15280" t="s">
        <v>5604</v>
      </c>
    </row>
    <row r="15281" spans="6:10" hidden="1">
      <c r="F15281" t="s">
        <v>13026</v>
      </c>
      <c r="G15281" t="s">
        <v>5603</v>
      </c>
      <c r="H15281" t="s">
        <v>4462</v>
      </c>
      <c r="I15281" t="s">
        <v>5604</v>
      </c>
    </row>
    <row r="15282" spans="6:10" hidden="1">
      <c r="F15282" t="s">
        <v>5620</v>
      </c>
      <c r="G15282" t="s">
        <v>5603</v>
      </c>
      <c r="H15282" t="s">
        <v>4462</v>
      </c>
      <c r="I15282" t="s">
        <v>5604</v>
      </c>
    </row>
    <row r="15283" spans="6:10" hidden="1">
      <c r="F15283" t="s">
        <v>5622</v>
      </c>
      <c r="G15283" t="s">
        <v>5603</v>
      </c>
      <c r="H15283" t="s">
        <v>4462</v>
      </c>
      <c r="I15283" t="s">
        <v>5604</v>
      </c>
    </row>
    <row r="15284" spans="6:10" hidden="1">
      <c r="F15284" t="s">
        <v>13028</v>
      </c>
      <c r="G15284" t="s">
        <v>5603</v>
      </c>
      <c r="H15284" t="s">
        <v>4462</v>
      </c>
      <c r="I15284" t="s">
        <v>5604</v>
      </c>
    </row>
    <row r="15285" spans="6:10" hidden="1">
      <c r="F15285" t="s">
        <v>5624</v>
      </c>
      <c r="G15285" t="s">
        <v>5603</v>
      </c>
      <c r="H15285" t="s">
        <v>4462</v>
      </c>
      <c r="I15285" t="s">
        <v>5604</v>
      </c>
    </row>
    <row r="15286" spans="6:10" hidden="1">
      <c r="F15286" t="s">
        <v>13030</v>
      </c>
      <c r="G15286" t="s">
        <v>5603</v>
      </c>
      <c r="H15286" t="s">
        <v>4462</v>
      </c>
      <c r="I15286" t="s">
        <v>5604</v>
      </c>
    </row>
    <row r="15287" spans="6:10" hidden="1">
      <c r="F15287" t="s">
        <v>13032</v>
      </c>
      <c r="G15287" t="s">
        <v>5603</v>
      </c>
      <c r="H15287" t="s">
        <v>4462</v>
      </c>
      <c r="I15287" t="s">
        <v>5604</v>
      </c>
    </row>
    <row r="15288" spans="6:10" hidden="1">
      <c r="F15288" t="s">
        <v>13034</v>
      </c>
      <c r="G15288" t="s">
        <v>5603</v>
      </c>
      <c r="H15288" t="s">
        <v>4462</v>
      </c>
      <c r="I15288" t="s">
        <v>5604</v>
      </c>
    </row>
    <row r="15289" spans="6:10" hidden="1">
      <c r="F15289" t="s">
        <v>5626</v>
      </c>
      <c r="G15289" t="s">
        <v>5603</v>
      </c>
      <c r="H15289" t="s">
        <v>4462</v>
      </c>
      <c r="I15289" t="s">
        <v>5604</v>
      </c>
    </row>
    <row r="15290" spans="6:10" hidden="1">
      <c r="F15290" t="s">
        <v>13036</v>
      </c>
      <c r="G15290" t="s">
        <v>5603</v>
      </c>
      <c r="H15290" t="s">
        <v>4462</v>
      </c>
      <c r="I15290" t="s">
        <v>5604</v>
      </c>
    </row>
    <row r="15291" spans="6:10" hidden="1">
      <c r="F15291" t="s">
        <v>29607</v>
      </c>
      <c r="G15291" t="s">
        <v>29608</v>
      </c>
      <c r="H15291" t="s">
        <v>867</v>
      </c>
      <c r="I15291" t="s">
        <v>29609</v>
      </c>
    </row>
    <row r="15292" spans="6:10" hidden="1">
      <c r="F15292" t="s">
        <v>18517</v>
      </c>
      <c r="G15292" t="s">
        <v>8252</v>
      </c>
      <c r="H15292" t="s">
        <v>842</v>
      </c>
      <c r="I15292" t="s">
        <v>8253</v>
      </c>
    </row>
    <row r="15293" spans="6:10" hidden="1">
      <c r="F15293" t="s">
        <v>26808</v>
      </c>
      <c r="G15293" t="s">
        <v>8252</v>
      </c>
      <c r="H15293" t="s">
        <v>842</v>
      </c>
      <c r="I15293" t="s">
        <v>8253</v>
      </c>
    </row>
    <row r="15294" spans="6:10" hidden="1">
      <c r="F15294" t="s">
        <v>18519</v>
      </c>
      <c r="G15294" t="s">
        <v>8252</v>
      </c>
      <c r="H15294" t="s">
        <v>842</v>
      </c>
      <c r="I15294" t="s">
        <v>8253</v>
      </c>
    </row>
    <row r="15295" spans="6:10" hidden="1">
      <c r="F15295" t="s">
        <v>8251</v>
      </c>
      <c r="G15295" t="s">
        <v>8252</v>
      </c>
      <c r="H15295" t="s">
        <v>842</v>
      </c>
      <c r="I15295" t="s">
        <v>8253</v>
      </c>
    </row>
    <row r="15296" spans="6:10">
      <c r="F15296" s="7" t="s">
        <v>8255</v>
      </c>
      <c r="G15296" t="s">
        <v>8252</v>
      </c>
      <c r="H15296" t="s">
        <v>842</v>
      </c>
      <c r="I15296" s="7" t="s">
        <v>8253</v>
      </c>
      <c r="J15296">
        <v>1</v>
      </c>
    </row>
    <row r="15297" spans="6:9" hidden="1">
      <c r="F15297" t="s">
        <v>8257</v>
      </c>
      <c r="G15297" t="s">
        <v>8252</v>
      </c>
      <c r="H15297" t="s">
        <v>842</v>
      </c>
      <c r="I15297" t="s">
        <v>8253</v>
      </c>
    </row>
    <row r="15298" spans="6:9" hidden="1">
      <c r="F15298" t="s">
        <v>18521</v>
      </c>
      <c r="G15298" t="s">
        <v>8252</v>
      </c>
      <c r="H15298" t="s">
        <v>842</v>
      </c>
      <c r="I15298" t="s">
        <v>8253</v>
      </c>
    </row>
    <row r="15299" spans="6:9" hidden="1">
      <c r="F15299" t="s">
        <v>18523</v>
      </c>
      <c r="G15299" t="s">
        <v>8252</v>
      </c>
      <c r="H15299" t="s">
        <v>842</v>
      </c>
      <c r="I15299" t="s">
        <v>8253</v>
      </c>
    </row>
    <row r="15300" spans="6:9" hidden="1">
      <c r="F15300" t="s">
        <v>18525</v>
      </c>
      <c r="G15300" t="s">
        <v>8252</v>
      </c>
      <c r="H15300" t="s">
        <v>842</v>
      </c>
      <c r="I15300" t="s">
        <v>8253</v>
      </c>
    </row>
    <row r="15301" spans="6:9" hidden="1">
      <c r="F15301" t="s">
        <v>18527</v>
      </c>
      <c r="G15301" t="s">
        <v>8252</v>
      </c>
      <c r="H15301" t="s">
        <v>842</v>
      </c>
      <c r="I15301" t="s">
        <v>8253</v>
      </c>
    </row>
    <row r="15302" spans="6:9" hidden="1">
      <c r="F15302" t="s">
        <v>18529</v>
      </c>
      <c r="G15302" t="s">
        <v>8252</v>
      </c>
      <c r="H15302" t="s">
        <v>842</v>
      </c>
      <c r="I15302" t="s">
        <v>8253</v>
      </c>
    </row>
    <row r="15303" spans="6:9" hidden="1">
      <c r="F15303" t="s">
        <v>26810</v>
      </c>
      <c r="G15303" t="s">
        <v>8252</v>
      </c>
      <c r="H15303" t="s">
        <v>842</v>
      </c>
      <c r="I15303" t="s">
        <v>8253</v>
      </c>
    </row>
    <row r="15304" spans="6:9" hidden="1">
      <c r="F15304" t="s">
        <v>18531</v>
      </c>
      <c r="G15304" t="s">
        <v>8252</v>
      </c>
      <c r="H15304" t="s">
        <v>842</v>
      </c>
      <c r="I15304" t="s">
        <v>8253</v>
      </c>
    </row>
    <row r="15305" spans="6:9" hidden="1">
      <c r="F15305" t="s">
        <v>27773</v>
      </c>
      <c r="G15305" t="s">
        <v>27774</v>
      </c>
      <c r="H15305" t="s">
        <v>103</v>
      </c>
      <c r="I15305" t="s">
        <v>27775</v>
      </c>
    </row>
    <row r="15306" spans="6:9" hidden="1">
      <c r="F15306" t="s">
        <v>27777</v>
      </c>
      <c r="G15306" t="s">
        <v>27774</v>
      </c>
      <c r="H15306" t="s">
        <v>103</v>
      </c>
      <c r="I15306" t="s">
        <v>27775</v>
      </c>
    </row>
    <row r="15307" spans="6:9" hidden="1">
      <c r="F15307" t="s">
        <v>27779</v>
      </c>
      <c r="G15307" t="s">
        <v>27774</v>
      </c>
      <c r="H15307" t="s">
        <v>103</v>
      </c>
      <c r="I15307" t="s">
        <v>27775</v>
      </c>
    </row>
    <row r="15308" spans="6:9" hidden="1">
      <c r="F15308" t="s">
        <v>28195</v>
      </c>
      <c r="G15308" t="s">
        <v>27774</v>
      </c>
      <c r="H15308" t="s">
        <v>103</v>
      </c>
      <c r="I15308" t="s">
        <v>27775</v>
      </c>
    </row>
    <row r="15309" spans="6:9" hidden="1">
      <c r="F15309" t="s">
        <v>26402</v>
      </c>
      <c r="G15309" t="s">
        <v>26403</v>
      </c>
      <c r="H15309" t="s">
        <v>765</v>
      </c>
      <c r="I15309" t="s">
        <v>26404</v>
      </c>
    </row>
    <row r="15310" spans="6:9" hidden="1">
      <c r="F15310" t="s">
        <v>26406</v>
      </c>
      <c r="G15310" t="s">
        <v>26403</v>
      </c>
      <c r="H15310" t="s">
        <v>765</v>
      </c>
      <c r="I15310" t="s">
        <v>26404</v>
      </c>
    </row>
    <row r="15311" spans="6:9" hidden="1">
      <c r="F15311" t="s">
        <v>32147</v>
      </c>
      <c r="G15311" t="s">
        <v>28603</v>
      </c>
      <c r="H15311" t="s">
        <v>4616</v>
      </c>
      <c r="I15311" t="s">
        <v>2847</v>
      </c>
    </row>
    <row r="15312" spans="6:9" hidden="1">
      <c r="F15312" t="s">
        <v>28602</v>
      </c>
      <c r="G15312" t="s">
        <v>28603</v>
      </c>
      <c r="H15312" t="s">
        <v>4616</v>
      </c>
      <c r="I15312" t="s">
        <v>2847</v>
      </c>
    </row>
    <row r="15313" spans="6:9" hidden="1">
      <c r="F15313" t="s">
        <v>28605</v>
      </c>
      <c r="G15313" t="s">
        <v>28603</v>
      </c>
      <c r="H15313" t="s">
        <v>4616</v>
      </c>
      <c r="I15313" t="s">
        <v>2847</v>
      </c>
    </row>
    <row r="15314" spans="6:9" hidden="1">
      <c r="F15314" t="s">
        <v>31239</v>
      </c>
      <c r="G15314" t="s">
        <v>31240</v>
      </c>
      <c r="H15314" t="s">
        <v>1866</v>
      </c>
      <c r="I15314" t="s">
        <v>2847</v>
      </c>
    </row>
    <row r="15315" spans="6:9" hidden="1">
      <c r="F15315" t="s">
        <v>22120</v>
      </c>
      <c r="G15315" t="s">
        <v>22121</v>
      </c>
      <c r="H15315" t="s">
        <v>872</v>
      </c>
      <c r="I15315" t="s">
        <v>2847</v>
      </c>
    </row>
    <row r="15316" spans="6:9" hidden="1">
      <c r="F15316" t="s">
        <v>32149</v>
      </c>
      <c r="G15316" t="s">
        <v>32150</v>
      </c>
      <c r="H15316" t="s">
        <v>4616</v>
      </c>
      <c r="I15316" t="s">
        <v>2847</v>
      </c>
    </row>
    <row r="15317" spans="6:9" hidden="1">
      <c r="F15317" t="s">
        <v>32152</v>
      </c>
      <c r="G15317" t="s">
        <v>32150</v>
      </c>
      <c r="H15317" t="s">
        <v>4616</v>
      </c>
      <c r="I15317" t="s">
        <v>2847</v>
      </c>
    </row>
    <row r="15318" spans="6:9" hidden="1">
      <c r="F15318" t="s">
        <v>32154</v>
      </c>
      <c r="G15318" t="s">
        <v>32150</v>
      </c>
      <c r="H15318" t="s">
        <v>4616</v>
      </c>
      <c r="I15318" t="s">
        <v>2847</v>
      </c>
    </row>
    <row r="15319" spans="6:9" hidden="1">
      <c r="F15319" t="s">
        <v>22123</v>
      </c>
      <c r="G15319" t="s">
        <v>22121</v>
      </c>
      <c r="H15319" t="s">
        <v>872</v>
      </c>
      <c r="I15319" t="s">
        <v>2847</v>
      </c>
    </row>
    <row r="15320" spans="6:9" hidden="1">
      <c r="F15320" t="s">
        <v>22290</v>
      </c>
      <c r="G15320" t="s">
        <v>2846</v>
      </c>
      <c r="H15320" t="s">
        <v>872</v>
      </c>
      <c r="I15320" t="s">
        <v>2847</v>
      </c>
    </row>
    <row r="15321" spans="6:9" hidden="1">
      <c r="F15321" t="s">
        <v>2845</v>
      </c>
      <c r="G15321" t="s">
        <v>2846</v>
      </c>
      <c r="H15321" t="s">
        <v>872</v>
      </c>
      <c r="I15321" t="s">
        <v>2847</v>
      </c>
    </row>
    <row r="15322" spans="6:9" hidden="1">
      <c r="F15322" t="s">
        <v>22292</v>
      </c>
      <c r="G15322" t="s">
        <v>2846</v>
      </c>
      <c r="H15322" t="s">
        <v>872</v>
      </c>
      <c r="I15322" t="s">
        <v>2847</v>
      </c>
    </row>
    <row r="15323" spans="6:9" hidden="1">
      <c r="F15323" t="s">
        <v>2849</v>
      </c>
      <c r="G15323" t="s">
        <v>2846</v>
      </c>
      <c r="H15323" t="s">
        <v>872</v>
      </c>
      <c r="I15323" t="s">
        <v>2847</v>
      </c>
    </row>
    <row r="15324" spans="6:9" hidden="1">
      <c r="F15324" t="s">
        <v>2851</v>
      </c>
      <c r="G15324" t="s">
        <v>2846</v>
      </c>
      <c r="H15324" t="s">
        <v>872</v>
      </c>
      <c r="I15324" t="s">
        <v>2847</v>
      </c>
    </row>
    <row r="15325" spans="6:9" hidden="1">
      <c r="F15325" t="s">
        <v>14031</v>
      </c>
      <c r="G15325" t="s">
        <v>3290</v>
      </c>
      <c r="H15325" t="s">
        <v>1866</v>
      </c>
      <c r="I15325" t="s">
        <v>3287</v>
      </c>
    </row>
    <row r="15326" spans="6:9" hidden="1">
      <c r="F15326" t="s">
        <v>14033</v>
      </c>
      <c r="G15326" t="s">
        <v>3290</v>
      </c>
      <c r="H15326" t="s">
        <v>1866</v>
      </c>
      <c r="I15326" t="s">
        <v>3287</v>
      </c>
    </row>
    <row r="15327" spans="6:9" hidden="1">
      <c r="F15327" t="s">
        <v>14035</v>
      </c>
      <c r="G15327" t="s">
        <v>3290</v>
      </c>
      <c r="H15327" t="s">
        <v>1866</v>
      </c>
      <c r="I15327" t="s">
        <v>3287</v>
      </c>
    </row>
    <row r="15328" spans="6:9" hidden="1">
      <c r="F15328" t="s">
        <v>14037</v>
      </c>
      <c r="G15328" t="s">
        <v>3290</v>
      </c>
      <c r="H15328" t="s">
        <v>1866</v>
      </c>
      <c r="I15328" t="s">
        <v>3287</v>
      </c>
    </row>
    <row r="15329" spans="6:9" hidden="1">
      <c r="F15329" t="s">
        <v>14039</v>
      </c>
      <c r="G15329" t="s">
        <v>3290</v>
      </c>
      <c r="H15329" t="s">
        <v>1866</v>
      </c>
      <c r="I15329" t="s">
        <v>3287</v>
      </c>
    </row>
    <row r="15330" spans="6:9" hidden="1">
      <c r="F15330" t="s">
        <v>13999</v>
      </c>
      <c r="G15330" t="s">
        <v>3286</v>
      </c>
      <c r="H15330" t="s">
        <v>1866</v>
      </c>
      <c r="I15330" t="s">
        <v>3287</v>
      </c>
    </row>
    <row r="15331" spans="6:9" hidden="1">
      <c r="F15331" t="s">
        <v>14041</v>
      </c>
      <c r="G15331" t="s">
        <v>3290</v>
      </c>
      <c r="H15331" t="s">
        <v>1866</v>
      </c>
      <c r="I15331" t="s">
        <v>3287</v>
      </c>
    </row>
    <row r="15332" spans="6:9" hidden="1">
      <c r="F15332" t="s">
        <v>14001</v>
      </c>
      <c r="G15332" t="s">
        <v>3286</v>
      </c>
      <c r="H15332" t="s">
        <v>1866</v>
      </c>
      <c r="I15332" t="s">
        <v>3287</v>
      </c>
    </row>
    <row r="15333" spans="6:9" hidden="1">
      <c r="F15333" t="s">
        <v>14043</v>
      </c>
      <c r="G15333" t="s">
        <v>3290</v>
      </c>
      <c r="H15333" t="s">
        <v>1866</v>
      </c>
      <c r="I15333" t="s">
        <v>3287</v>
      </c>
    </row>
    <row r="15334" spans="6:9" hidden="1">
      <c r="F15334" t="s">
        <v>14003</v>
      </c>
      <c r="G15334" t="s">
        <v>3286</v>
      </c>
      <c r="H15334" t="s">
        <v>1866</v>
      </c>
      <c r="I15334" t="s">
        <v>3287</v>
      </c>
    </row>
    <row r="15335" spans="6:9" hidden="1">
      <c r="F15335" t="s">
        <v>14005</v>
      </c>
      <c r="G15335" t="s">
        <v>3286</v>
      </c>
      <c r="H15335" t="s">
        <v>1866</v>
      </c>
      <c r="I15335" t="s">
        <v>3287</v>
      </c>
    </row>
    <row r="15336" spans="6:9" hidden="1">
      <c r="F15336" t="s">
        <v>14045</v>
      </c>
      <c r="G15336" t="s">
        <v>3290</v>
      </c>
      <c r="H15336" t="s">
        <v>1866</v>
      </c>
      <c r="I15336" t="s">
        <v>3287</v>
      </c>
    </row>
    <row r="15337" spans="6:9" hidden="1">
      <c r="F15337" t="s">
        <v>14007</v>
      </c>
      <c r="G15337" t="s">
        <v>3286</v>
      </c>
      <c r="H15337" t="s">
        <v>1866</v>
      </c>
      <c r="I15337" t="s">
        <v>3287</v>
      </c>
    </row>
    <row r="15338" spans="6:9" hidden="1">
      <c r="F15338" t="s">
        <v>14047</v>
      </c>
      <c r="G15338" t="s">
        <v>3290</v>
      </c>
      <c r="H15338" t="s">
        <v>1866</v>
      </c>
      <c r="I15338" t="s">
        <v>3287</v>
      </c>
    </row>
    <row r="15339" spans="6:9" hidden="1">
      <c r="F15339" t="s">
        <v>14009</v>
      </c>
      <c r="G15339" t="s">
        <v>3286</v>
      </c>
      <c r="H15339" t="s">
        <v>1866</v>
      </c>
      <c r="I15339" t="s">
        <v>3287</v>
      </c>
    </row>
    <row r="15340" spans="6:9" hidden="1">
      <c r="F15340" t="s">
        <v>14049</v>
      </c>
      <c r="G15340" t="s">
        <v>3290</v>
      </c>
      <c r="H15340" t="s">
        <v>1866</v>
      </c>
      <c r="I15340" t="s">
        <v>3287</v>
      </c>
    </row>
    <row r="15341" spans="6:9" hidden="1">
      <c r="F15341" t="s">
        <v>14051</v>
      </c>
      <c r="G15341" t="s">
        <v>3290</v>
      </c>
      <c r="H15341" t="s">
        <v>1866</v>
      </c>
      <c r="I15341" t="s">
        <v>3287</v>
      </c>
    </row>
    <row r="15342" spans="6:9" hidden="1">
      <c r="F15342" t="s">
        <v>14011</v>
      </c>
      <c r="G15342" t="s">
        <v>3286</v>
      </c>
      <c r="H15342" t="s">
        <v>1866</v>
      </c>
      <c r="I15342" t="s">
        <v>3287</v>
      </c>
    </row>
    <row r="15343" spans="6:9" hidden="1">
      <c r="F15343" t="s">
        <v>14013</v>
      </c>
      <c r="G15343" t="s">
        <v>3286</v>
      </c>
      <c r="H15343" t="s">
        <v>1866</v>
      </c>
      <c r="I15343" t="s">
        <v>3287</v>
      </c>
    </row>
    <row r="15344" spans="6:9" hidden="1">
      <c r="F15344" t="s">
        <v>14053</v>
      </c>
      <c r="G15344" t="s">
        <v>3290</v>
      </c>
      <c r="H15344" t="s">
        <v>1866</v>
      </c>
      <c r="I15344" t="s">
        <v>3287</v>
      </c>
    </row>
    <row r="15345" spans="6:9" hidden="1">
      <c r="F15345" t="s">
        <v>14015</v>
      </c>
      <c r="G15345" t="s">
        <v>3286</v>
      </c>
      <c r="H15345" t="s">
        <v>1866</v>
      </c>
      <c r="I15345" t="s">
        <v>3287</v>
      </c>
    </row>
    <row r="15346" spans="6:9" hidden="1">
      <c r="F15346" t="s">
        <v>3285</v>
      </c>
      <c r="G15346" t="s">
        <v>3286</v>
      </c>
      <c r="H15346" t="s">
        <v>1866</v>
      </c>
      <c r="I15346" t="s">
        <v>3287</v>
      </c>
    </row>
    <row r="15347" spans="6:9" hidden="1">
      <c r="F15347" t="s">
        <v>14017</v>
      </c>
      <c r="G15347" t="s">
        <v>3286</v>
      </c>
      <c r="H15347" t="s">
        <v>1866</v>
      </c>
      <c r="I15347" t="s">
        <v>3287</v>
      </c>
    </row>
    <row r="15348" spans="6:9" hidden="1">
      <c r="F15348" t="s">
        <v>14019</v>
      </c>
      <c r="G15348" t="s">
        <v>3286</v>
      </c>
      <c r="H15348" t="s">
        <v>1866</v>
      </c>
      <c r="I15348" t="s">
        <v>3287</v>
      </c>
    </row>
    <row r="15349" spans="6:9" hidden="1">
      <c r="F15349" t="s">
        <v>14021</v>
      </c>
      <c r="G15349" t="s">
        <v>3286</v>
      </c>
      <c r="H15349" t="s">
        <v>1866</v>
      </c>
      <c r="I15349" t="s">
        <v>3287</v>
      </c>
    </row>
    <row r="15350" spans="6:9" hidden="1">
      <c r="F15350" t="s">
        <v>3289</v>
      </c>
      <c r="G15350" t="s">
        <v>3290</v>
      </c>
      <c r="H15350" t="s">
        <v>1866</v>
      </c>
      <c r="I15350" t="s">
        <v>3287</v>
      </c>
    </row>
    <row r="15351" spans="6:9" hidden="1">
      <c r="F15351" t="s">
        <v>14023</v>
      </c>
      <c r="G15351" t="s">
        <v>3286</v>
      </c>
      <c r="H15351" t="s">
        <v>1866</v>
      </c>
      <c r="I15351" t="s">
        <v>3287</v>
      </c>
    </row>
    <row r="15352" spans="6:9" hidden="1">
      <c r="F15352" t="s">
        <v>3292</v>
      </c>
      <c r="G15352" t="s">
        <v>3290</v>
      </c>
      <c r="H15352" t="s">
        <v>1866</v>
      </c>
      <c r="I15352" t="s">
        <v>3287</v>
      </c>
    </row>
    <row r="15353" spans="6:9" hidden="1">
      <c r="F15353" t="s">
        <v>14055</v>
      </c>
      <c r="G15353" t="s">
        <v>3290</v>
      </c>
      <c r="H15353" t="s">
        <v>1866</v>
      </c>
      <c r="I15353" t="s">
        <v>3287</v>
      </c>
    </row>
    <row r="15354" spans="6:9" hidden="1">
      <c r="F15354" t="s">
        <v>3294</v>
      </c>
      <c r="G15354" t="s">
        <v>3290</v>
      </c>
      <c r="H15354" t="s">
        <v>1866</v>
      </c>
      <c r="I15354" t="s">
        <v>3287</v>
      </c>
    </row>
    <row r="15355" spans="6:9" hidden="1">
      <c r="F15355" t="s">
        <v>3296</v>
      </c>
      <c r="G15355" t="s">
        <v>3290</v>
      </c>
      <c r="H15355" t="s">
        <v>1866</v>
      </c>
      <c r="I15355" t="s">
        <v>3287</v>
      </c>
    </row>
    <row r="15356" spans="6:9" hidden="1">
      <c r="F15356" t="s">
        <v>3298</v>
      </c>
      <c r="G15356" t="s">
        <v>3290</v>
      </c>
      <c r="H15356" t="s">
        <v>1866</v>
      </c>
      <c r="I15356" t="s">
        <v>3287</v>
      </c>
    </row>
    <row r="15357" spans="6:9" hidden="1">
      <c r="F15357" t="s">
        <v>3300</v>
      </c>
      <c r="G15357" t="s">
        <v>3290</v>
      </c>
      <c r="H15357" t="s">
        <v>1866</v>
      </c>
      <c r="I15357" t="s">
        <v>3287</v>
      </c>
    </row>
    <row r="15358" spans="6:9" hidden="1">
      <c r="F15358" t="s">
        <v>3302</v>
      </c>
      <c r="G15358" t="s">
        <v>3290</v>
      </c>
      <c r="H15358" t="s">
        <v>1866</v>
      </c>
      <c r="I15358" t="s">
        <v>3287</v>
      </c>
    </row>
    <row r="15359" spans="6:9" hidden="1">
      <c r="F15359" t="s">
        <v>14025</v>
      </c>
      <c r="G15359" t="s">
        <v>3286</v>
      </c>
      <c r="H15359" t="s">
        <v>1866</v>
      </c>
      <c r="I15359" t="s">
        <v>3287</v>
      </c>
    </row>
    <row r="15360" spans="6:9" hidden="1">
      <c r="F15360" t="s">
        <v>3304</v>
      </c>
      <c r="G15360" t="s">
        <v>3290</v>
      </c>
      <c r="H15360" t="s">
        <v>1866</v>
      </c>
      <c r="I15360" t="s">
        <v>3287</v>
      </c>
    </row>
    <row r="15361" spans="6:9" hidden="1">
      <c r="F15361" t="s">
        <v>14027</v>
      </c>
      <c r="G15361" t="s">
        <v>3286</v>
      </c>
      <c r="H15361" t="s">
        <v>1866</v>
      </c>
      <c r="I15361" t="s">
        <v>3287</v>
      </c>
    </row>
    <row r="15362" spans="6:9" hidden="1">
      <c r="F15362" t="s">
        <v>3306</v>
      </c>
      <c r="G15362" t="s">
        <v>3290</v>
      </c>
      <c r="H15362" t="s">
        <v>1866</v>
      </c>
      <c r="I15362" t="s">
        <v>3287</v>
      </c>
    </row>
    <row r="15363" spans="6:9" hidden="1">
      <c r="F15363" t="s">
        <v>14057</v>
      </c>
      <c r="G15363" t="s">
        <v>3290</v>
      </c>
      <c r="H15363" t="s">
        <v>1866</v>
      </c>
      <c r="I15363" t="s">
        <v>3287</v>
      </c>
    </row>
    <row r="15364" spans="6:9" hidden="1">
      <c r="F15364" t="s">
        <v>14029</v>
      </c>
      <c r="G15364" t="s">
        <v>3286</v>
      </c>
      <c r="H15364" t="s">
        <v>1866</v>
      </c>
      <c r="I15364" t="s">
        <v>3287</v>
      </c>
    </row>
    <row r="15365" spans="6:9" hidden="1">
      <c r="F15365" t="s">
        <v>3308</v>
      </c>
      <c r="G15365" t="s">
        <v>3290</v>
      </c>
      <c r="H15365" t="s">
        <v>1866</v>
      </c>
      <c r="I15365" t="s">
        <v>3287</v>
      </c>
    </row>
    <row r="15366" spans="6:9" hidden="1">
      <c r="F15366" t="s">
        <v>3310</v>
      </c>
      <c r="G15366" t="s">
        <v>3290</v>
      </c>
      <c r="H15366" t="s">
        <v>1866</v>
      </c>
      <c r="I15366" t="s">
        <v>3287</v>
      </c>
    </row>
    <row r="15367" spans="6:9" hidden="1">
      <c r="F15367" t="s">
        <v>14069</v>
      </c>
      <c r="G15367" t="s">
        <v>3290</v>
      </c>
      <c r="H15367" t="s">
        <v>1866</v>
      </c>
      <c r="I15367" t="s">
        <v>3287</v>
      </c>
    </row>
    <row r="15368" spans="6:9" hidden="1">
      <c r="F15368" t="s">
        <v>3312</v>
      </c>
      <c r="G15368" t="s">
        <v>3290</v>
      </c>
      <c r="H15368" t="s">
        <v>1866</v>
      </c>
      <c r="I15368" t="s">
        <v>3287</v>
      </c>
    </row>
    <row r="15369" spans="6:9" hidden="1">
      <c r="F15369" t="s">
        <v>14059</v>
      </c>
      <c r="G15369" t="s">
        <v>3290</v>
      </c>
      <c r="H15369" t="s">
        <v>1866</v>
      </c>
      <c r="I15369" t="s">
        <v>3287</v>
      </c>
    </row>
    <row r="15370" spans="6:9" hidden="1">
      <c r="F15370" t="s">
        <v>13983</v>
      </c>
      <c r="G15370" t="s">
        <v>13984</v>
      </c>
      <c r="H15370" t="s">
        <v>13985</v>
      </c>
      <c r="I15370" t="s">
        <v>3287</v>
      </c>
    </row>
    <row r="15371" spans="6:9" hidden="1">
      <c r="F15371" t="s">
        <v>14061</v>
      </c>
      <c r="G15371" t="s">
        <v>3290</v>
      </c>
      <c r="H15371" t="s">
        <v>1866</v>
      </c>
      <c r="I15371" t="s">
        <v>3287</v>
      </c>
    </row>
    <row r="15372" spans="6:9" hidden="1">
      <c r="F15372" t="s">
        <v>14063</v>
      </c>
      <c r="G15372" t="s">
        <v>3290</v>
      </c>
      <c r="H15372" t="s">
        <v>1866</v>
      </c>
      <c r="I15372" t="s">
        <v>3287</v>
      </c>
    </row>
    <row r="15373" spans="6:9" hidden="1">
      <c r="F15373" t="s">
        <v>14065</v>
      </c>
      <c r="G15373" t="s">
        <v>3290</v>
      </c>
      <c r="H15373" t="s">
        <v>1866</v>
      </c>
      <c r="I15373" t="s">
        <v>3287</v>
      </c>
    </row>
    <row r="15374" spans="6:9" hidden="1">
      <c r="F15374" t="s">
        <v>14067</v>
      </c>
      <c r="G15374" t="s">
        <v>3290</v>
      </c>
      <c r="H15374" t="s">
        <v>1866</v>
      </c>
      <c r="I15374" t="s">
        <v>3287</v>
      </c>
    </row>
    <row r="15375" spans="6:9" hidden="1">
      <c r="F15375" t="s">
        <v>22667</v>
      </c>
      <c r="G15375" t="s">
        <v>22668</v>
      </c>
      <c r="H15375" t="s">
        <v>765</v>
      </c>
      <c r="I15375" t="s">
        <v>22669</v>
      </c>
    </row>
    <row r="15376" spans="6:9" hidden="1">
      <c r="F15376" t="s">
        <v>30604</v>
      </c>
      <c r="G15376" t="s">
        <v>22668</v>
      </c>
      <c r="H15376" t="s">
        <v>765</v>
      </c>
      <c r="I15376" t="s">
        <v>22669</v>
      </c>
    </row>
    <row r="15377" spans="6:9" hidden="1">
      <c r="F15377" t="s">
        <v>32310</v>
      </c>
      <c r="G15377" t="s">
        <v>22668</v>
      </c>
      <c r="H15377" t="s">
        <v>765</v>
      </c>
      <c r="I15377" t="s">
        <v>22669</v>
      </c>
    </row>
    <row r="15378" spans="6:9" hidden="1">
      <c r="F15378" t="s">
        <v>22671</v>
      </c>
      <c r="G15378" t="s">
        <v>22668</v>
      </c>
      <c r="H15378" t="s">
        <v>765</v>
      </c>
      <c r="I15378" t="s">
        <v>22669</v>
      </c>
    </row>
    <row r="15379" spans="6:9" hidden="1">
      <c r="F15379" t="s">
        <v>30606</v>
      </c>
      <c r="G15379" t="s">
        <v>22668</v>
      </c>
      <c r="H15379" t="s">
        <v>765</v>
      </c>
      <c r="I15379" t="s">
        <v>22669</v>
      </c>
    </row>
    <row r="15380" spans="6:9" hidden="1">
      <c r="F15380" t="s">
        <v>22673</v>
      </c>
      <c r="G15380" t="s">
        <v>22668</v>
      </c>
      <c r="H15380" t="s">
        <v>765</v>
      </c>
      <c r="I15380" t="s">
        <v>22669</v>
      </c>
    </row>
    <row r="15381" spans="6:9" hidden="1">
      <c r="F15381" t="s">
        <v>31448</v>
      </c>
      <c r="G15381" t="s">
        <v>31449</v>
      </c>
      <c r="H15381" t="s">
        <v>946</v>
      </c>
      <c r="I15381" t="s">
        <v>31450</v>
      </c>
    </row>
    <row r="15382" spans="6:9" hidden="1">
      <c r="F15382" t="s">
        <v>24680</v>
      </c>
      <c r="G15382" t="s">
        <v>14510</v>
      </c>
      <c r="H15382" t="s">
        <v>782</v>
      </c>
      <c r="I15382" t="s">
        <v>14511</v>
      </c>
    </row>
    <row r="15383" spans="6:9" hidden="1">
      <c r="F15383" t="s">
        <v>24682</v>
      </c>
      <c r="G15383" t="s">
        <v>14510</v>
      </c>
      <c r="H15383" t="s">
        <v>782</v>
      </c>
      <c r="I15383" t="s">
        <v>14511</v>
      </c>
    </row>
    <row r="15384" spans="6:9" hidden="1">
      <c r="F15384" t="s">
        <v>24684</v>
      </c>
      <c r="G15384" t="s">
        <v>14510</v>
      </c>
      <c r="H15384" t="s">
        <v>782</v>
      </c>
      <c r="I15384" t="s">
        <v>14511</v>
      </c>
    </row>
    <row r="15385" spans="6:9" hidden="1">
      <c r="F15385" t="s">
        <v>14509</v>
      </c>
      <c r="G15385" t="s">
        <v>14510</v>
      </c>
      <c r="H15385" t="s">
        <v>782</v>
      </c>
      <c r="I15385" t="s">
        <v>14511</v>
      </c>
    </row>
    <row r="15386" spans="6:9" hidden="1">
      <c r="F15386" t="s">
        <v>14513</v>
      </c>
      <c r="G15386" t="s">
        <v>14510</v>
      </c>
      <c r="H15386" t="s">
        <v>782</v>
      </c>
      <c r="I15386" t="s">
        <v>14511</v>
      </c>
    </row>
    <row r="15387" spans="6:9" hidden="1">
      <c r="F15387" t="s">
        <v>14515</v>
      </c>
      <c r="G15387" t="s">
        <v>14510</v>
      </c>
      <c r="H15387" t="s">
        <v>782</v>
      </c>
      <c r="I15387" t="s">
        <v>14511</v>
      </c>
    </row>
    <row r="15388" spans="6:9" hidden="1">
      <c r="F15388" t="s">
        <v>14517</v>
      </c>
      <c r="G15388" t="s">
        <v>14510</v>
      </c>
      <c r="H15388" t="s">
        <v>782</v>
      </c>
      <c r="I15388" t="s">
        <v>14511</v>
      </c>
    </row>
    <row r="15389" spans="6:9" hidden="1">
      <c r="F15389" t="s">
        <v>14519</v>
      </c>
      <c r="G15389" t="s">
        <v>14510</v>
      </c>
      <c r="H15389" t="s">
        <v>782</v>
      </c>
      <c r="I15389" t="s">
        <v>14511</v>
      </c>
    </row>
    <row r="15390" spans="6:9" hidden="1">
      <c r="F15390" t="s">
        <v>14521</v>
      </c>
      <c r="G15390" t="s">
        <v>14510</v>
      </c>
      <c r="H15390" t="s">
        <v>782</v>
      </c>
      <c r="I15390" t="s">
        <v>14511</v>
      </c>
    </row>
    <row r="15391" spans="6:9" hidden="1">
      <c r="F15391" t="s">
        <v>14523</v>
      </c>
      <c r="G15391" t="s">
        <v>14510</v>
      </c>
      <c r="H15391" t="s">
        <v>782</v>
      </c>
      <c r="I15391" t="s">
        <v>14511</v>
      </c>
    </row>
    <row r="15392" spans="6:9" hidden="1">
      <c r="F15392" t="s">
        <v>14525</v>
      </c>
      <c r="G15392" t="s">
        <v>14510</v>
      </c>
      <c r="H15392" t="s">
        <v>782</v>
      </c>
      <c r="I15392" t="s">
        <v>14511</v>
      </c>
    </row>
    <row r="15393" spans="6:9" hidden="1">
      <c r="F15393" t="s">
        <v>27407</v>
      </c>
      <c r="G15393" t="s">
        <v>14510</v>
      </c>
      <c r="H15393" t="s">
        <v>782</v>
      </c>
      <c r="I15393" t="s">
        <v>14511</v>
      </c>
    </row>
    <row r="15394" spans="6:9" hidden="1">
      <c r="F15394" t="s">
        <v>24686</v>
      </c>
      <c r="G15394" t="s">
        <v>14510</v>
      </c>
      <c r="H15394" t="s">
        <v>782</v>
      </c>
      <c r="I15394" t="s">
        <v>14511</v>
      </c>
    </row>
    <row r="15395" spans="6:9" hidden="1">
      <c r="F15395" t="s">
        <v>32531</v>
      </c>
      <c r="G15395" t="s">
        <v>32532</v>
      </c>
      <c r="H15395" t="s">
        <v>1367</v>
      </c>
      <c r="I15395" t="s">
        <v>6909</v>
      </c>
    </row>
    <row r="15396" spans="6:9" hidden="1">
      <c r="F15396" t="s">
        <v>32534</v>
      </c>
      <c r="G15396" t="s">
        <v>23685</v>
      </c>
      <c r="H15396" t="s">
        <v>1367</v>
      </c>
      <c r="I15396" t="s">
        <v>6909</v>
      </c>
    </row>
    <row r="15397" spans="6:9" hidden="1">
      <c r="F15397" t="s">
        <v>23684</v>
      </c>
      <c r="G15397" t="s">
        <v>23685</v>
      </c>
      <c r="H15397" t="s">
        <v>1367</v>
      </c>
      <c r="I15397" t="s">
        <v>6909</v>
      </c>
    </row>
    <row r="15398" spans="6:9" hidden="1">
      <c r="F15398" t="s">
        <v>6907</v>
      </c>
      <c r="G15398" t="s">
        <v>6908</v>
      </c>
      <c r="H15398" t="s">
        <v>1367</v>
      </c>
      <c r="I15398" t="s">
        <v>6909</v>
      </c>
    </row>
    <row r="15399" spans="6:9" hidden="1">
      <c r="F15399" t="s">
        <v>6911</v>
      </c>
      <c r="G15399" t="s">
        <v>6908</v>
      </c>
      <c r="H15399" t="s">
        <v>1367</v>
      </c>
      <c r="I15399" t="s">
        <v>6909</v>
      </c>
    </row>
    <row r="15400" spans="6:9" hidden="1">
      <c r="F15400" t="s">
        <v>6913</v>
      </c>
      <c r="G15400" t="s">
        <v>6908</v>
      </c>
      <c r="H15400" t="s">
        <v>1367</v>
      </c>
      <c r="I15400" t="s">
        <v>6909</v>
      </c>
    </row>
    <row r="15401" spans="6:9" hidden="1">
      <c r="F15401" t="s">
        <v>6915</v>
      </c>
      <c r="G15401" t="s">
        <v>6908</v>
      </c>
      <c r="H15401" t="s">
        <v>1367</v>
      </c>
      <c r="I15401" t="s">
        <v>6909</v>
      </c>
    </row>
    <row r="15402" spans="6:9" hidden="1">
      <c r="F15402" t="s">
        <v>6917</v>
      </c>
      <c r="G15402" t="s">
        <v>6908</v>
      </c>
      <c r="H15402" t="s">
        <v>1367</v>
      </c>
      <c r="I15402" t="s">
        <v>6909</v>
      </c>
    </row>
    <row r="15403" spans="6:9" hidden="1">
      <c r="F15403" t="s">
        <v>6919</v>
      </c>
      <c r="G15403" t="s">
        <v>6908</v>
      </c>
      <c r="H15403" t="s">
        <v>1367</v>
      </c>
      <c r="I15403" t="s">
        <v>6909</v>
      </c>
    </row>
    <row r="15404" spans="6:9" hidden="1">
      <c r="F15404" t="s">
        <v>6921</v>
      </c>
      <c r="G15404" t="s">
        <v>6908</v>
      </c>
      <c r="H15404" t="s">
        <v>1367</v>
      </c>
      <c r="I15404" t="s">
        <v>6909</v>
      </c>
    </row>
    <row r="15405" spans="6:9" hidden="1">
      <c r="F15405" t="s">
        <v>6923</v>
      </c>
      <c r="G15405" t="s">
        <v>6908</v>
      </c>
      <c r="H15405" t="s">
        <v>1367</v>
      </c>
      <c r="I15405" t="s">
        <v>6909</v>
      </c>
    </row>
    <row r="15406" spans="6:9" hidden="1">
      <c r="F15406" t="s">
        <v>6925</v>
      </c>
      <c r="G15406" t="s">
        <v>6908</v>
      </c>
      <c r="H15406" t="s">
        <v>1367</v>
      </c>
      <c r="I15406" t="s">
        <v>6909</v>
      </c>
    </row>
    <row r="15407" spans="6:9" hidden="1">
      <c r="F15407" t="s">
        <v>6927</v>
      </c>
      <c r="G15407" t="s">
        <v>6908</v>
      </c>
      <c r="H15407" t="s">
        <v>1367</v>
      </c>
      <c r="I15407" t="s">
        <v>6909</v>
      </c>
    </row>
    <row r="15408" spans="6:9" hidden="1">
      <c r="F15408" t="s">
        <v>6929</v>
      </c>
      <c r="G15408" t="s">
        <v>6908</v>
      </c>
      <c r="H15408" t="s">
        <v>1367</v>
      </c>
      <c r="I15408" t="s">
        <v>6909</v>
      </c>
    </row>
    <row r="15409" spans="6:10" hidden="1">
      <c r="F15409" t="s">
        <v>6931</v>
      </c>
      <c r="G15409" t="s">
        <v>6908</v>
      </c>
      <c r="H15409" t="s">
        <v>1367</v>
      </c>
      <c r="I15409" t="s">
        <v>6909</v>
      </c>
    </row>
    <row r="15410" spans="6:10" hidden="1">
      <c r="F15410" t="s">
        <v>6933</v>
      </c>
      <c r="G15410" t="s">
        <v>6908</v>
      </c>
      <c r="H15410" t="s">
        <v>1367</v>
      </c>
      <c r="I15410" t="s">
        <v>6909</v>
      </c>
    </row>
    <row r="15411" spans="6:10" hidden="1">
      <c r="F15411" t="s">
        <v>6935</v>
      </c>
      <c r="G15411" t="s">
        <v>6908</v>
      </c>
      <c r="H15411" t="s">
        <v>1367</v>
      </c>
      <c r="I15411" t="s">
        <v>6909</v>
      </c>
    </row>
    <row r="15412" spans="6:10" hidden="1">
      <c r="F15412" t="s">
        <v>6937</v>
      </c>
      <c r="G15412" t="s">
        <v>6908</v>
      </c>
      <c r="H15412" t="s">
        <v>1367</v>
      </c>
      <c r="I15412" t="s">
        <v>6909</v>
      </c>
    </row>
    <row r="15413" spans="6:10" hidden="1">
      <c r="F15413" t="s">
        <v>6939</v>
      </c>
      <c r="G15413" t="s">
        <v>6908</v>
      </c>
      <c r="H15413" t="s">
        <v>1367</v>
      </c>
      <c r="I15413" t="s">
        <v>6909</v>
      </c>
    </row>
    <row r="15414" spans="6:10" hidden="1">
      <c r="F15414" t="s">
        <v>6941</v>
      </c>
      <c r="G15414" t="s">
        <v>6908</v>
      </c>
      <c r="H15414" t="s">
        <v>1367</v>
      </c>
      <c r="I15414" t="s">
        <v>6909</v>
      </c>
    </row>
    <row r="15415" spans="6:10" hidden="1">
      <c r="F15415" t="s">
        <v>6943</v>
      </c>
      <c r="G15415" t="s">
        <v>6908</v>
      </c>
      <c r="H15415" t="s">
        <v>1367</v>
      </c>
      <c r="I15415" t="s">
        <v>6909</v>
      </c>
    </row>
    <row r="15416" spans="6:10" hidden="1">
      <c r="F15416" t="s">
        <v>6945</v>
      </c>
      <c r="G15416" t="s">
        <v>6908</v>
      </c>
      <c r="H15416" t="s">
        <v>1367</v>
      </c>
      <c r="I15416" t="s">
        <v>6909</v>
      </c>
    </row>
    <row r="15417" spans="6:10" hidden="1">
      <c r="F15417" t="s">
        <v>6947</v>
      </c>
      <c r="G15417" t="s">
        <v>6908</v>
      </c>
      <c r="H15417" t="s">
        <v>1367</v>
      </c>
      <c r="I15417" t="s">
        <v>6909</v>
      </c>
    </row>
    <row r="15418" spans="6:10" hidden="1">
      <c r="F15418" t="s">
        <v>6949</v>
      </c>
      <c r="G15418" t="s">
        <v>6908</v>
      </c>
      <c r="H15418" t="s">
        <v>1367</v>
      </c>
      <c r="I15418" t="s">
        <v>6909</v>
      </c>
    </row>
    <row r="15419" spans="6:10" hidden="1">
      <c r="F15419" t="s">
        <v>6951</v>
      </c>
      <c r="G15419" t="s">
        <v>6908</v>
      </c>
      <c r="H15419" t="s">
        <v>1367</v>
      </c>
      <c r="I15419" t="s">
        <v>6909</v>
      </c>
    </row>
    <row r="15420" spans="6:10" hidden="1">
      <c r="F15420" t="s">
        <v>6953</v>
      </c>
      <c r="G15420" t="s">
        <v>6908</v>
      </c>
      <c r="H15420" t="s">
        <v>1367</v>
      </c>
      <c r="I15420" t="s">
        <v>6909</v>
      </c>
    </row>
    <row r="15421" spans="6:10">
      <c r="F15421" s="7" t="s">
        <v>6955</v>
      </c>
      <c r="G15421" t="s">
        <v>6908</v>
      </c>
      <c r="H15421" t="s">
        <v>1367</v>
      </c>
      <c r="I15421" s="7" t="s">
        <v>6909</v>
      </c>
      <c r="J15421">
        <v>1</v>
      </c>
    </row>
    <row r="15422" spans="6:10" hidden="1">
      <c r="F15422" t="s">
        <v>6957</v>
      </c>
      <c r="G15422" t="s">
        <v>6908</v>
      </c>
      <c r="H15422" t="s">
        <v>1367</v>
      </c>
      <c r="I15422" t="s">
        <v>6909</v>
      </c>
    </row>
    <row r="15423" spans="6:10" hidden="1">
      <c r="F15423" t="s">
        <v>6959</v>
      </c>
      <c r="G15423" t="s">
        <v>6908</v>
      </c>
      <c r="H15423" t="s">
        <v>1367</v>
      </c>
      <c r="I15423" t="s">
        <v>6909</v>
      </c>
    </row>
    <row r="15424" spans="6:10" hidden="1">
      <c r="F15424" t="s">
        <v>6961</v>
      </c>
      <c r="G15424" t="s">
        <v>6908</v>
      </c>
      <c r="H15424" t="s">
        <v>1367</v>
      </c>
      <c r="I15424" t="s">
        <v>6909</v>
      </c>
    </row>
    <row r="15425" spans="6:10" hidden="1">
      <c r="F15425" t="s">
        <v>6963</v>
      </c>
      <c r="G15425" t="s">
        <v>6908</v>
      </c>
      <c r="H15425" t="s">
        <v>1367</v>
      </c>
      <c r="I15425" t="s">
        <v>6909</v>
      </c>
    </row>
    <row r="15426" spans="6:10" hidden="1">
      <c r="F15426" t="s">
        <v>6965</v>
      </c>
      <c r="G15426" t="s">
        <v>6908</v>
      </c>
      <c r="H15426" t="s">
        <v>1367</v>
      </c>
      <c r="I15426" t="s">
        <v>6909</v>
      </c>
    </row>
    <row r="15427" spans="6:10" hidden="1">
      <c r="F15427" t="s">
        <v>6967</v>
      </c>
      <c r="G15427" t="s">
        <v>6908</v>
      </c>
      <c r="H15427" t="s">
        <v>1367</v>
      </c>
      <c r="I15427" t="s">
        <v>6909</v>
      </c>
    </row>
    <row r="15428" spans="6:10" hidden="1">
      <c r="F15428" t="s">
        <v>27148</v>
      </c>
      <c r="G15428" t="s">
        <v>27149</v>
      </c>
      <c r="H15428" t="s">
        <v>765</v>
      </c>
      <c r="I15428" t="s">
        <v>27150</v>
      </c>
    </row>
    <row r="15429" spans="6:10" hidden="1">
      <c r="F15429" t="s">
        <v>27152</v>
      </c>
      <c r="G15429" t="s">
        <v>27149</v>
      </c>
      <c r="H15429" t="s">
        <v>765</v>
      </c>
      <c r="I15429" t="s">
        <v>27150</v>
      </c>
    </row>
    <row r="15430" spans="6:10" hidden="1">
      <c r="F15430" t="s">
        <v>27154</v>
      </c>
      <c r="G15430" t="s">
        <v>27149</v>
      </c>
      <c r="H15430" t="s">
        <v>765</v>
      </c>
      <c r="I15430" t="s">
        <v>27150</v>
      </c>
    </row>
    <row r="15431" spans="6:10">
      <c r="F15431" s="7" t="s">
        <v>27156</v>
      </c>
      <c r="G15431" t="s">
        <v>27149</v>
      </c>
      <c r="H15431" t="s">
        <v>765</v>
      </c>
      <c r="I15431" s="7" t="s">
        <v>27150</v>
      </c>
      <c r="J15431">
        <v>1</v>
      </c>
    </row>
    <row r="15432" spans="6:10" hidden="1">
      <c r="F15432" t="s">
        <v>27158</v>
      </c>
      <c r="G15432" t="s">
        <v>27149</v>
      </c>
      <c r="H15432" t="s">
        <v>765</v>
      </c>
      <c r="I15432" t="s">
        <v>27150</v>
      </c>
    </row>
    <row r="15433" spans="6:10" hidden="1">
      <c r="F15433" t="s">
        <v>27160</v>
      </c>
      <c r="G15433" t="s">
        <v>27149</v>
      </c>
      <c r="H15433" t="s">
        <v>765</v>
      </c>
      <c r="I15433" t="s">
        <v>27150</v>
      </c>
    </row>
    <row r="15434" spans="6:10" hidden="1">
      <c r="F15434" t="s">
        <v>27162</v>
      </c>
      <c r="G15434" t="s">
        <v>27149</v>
      </c>
      <c r="H15434" t="s">
        <v>765</v>
      </c>
      <c r="I15434" t="s">
        <v>27150</v>
      </c>
    </row>
    <row r="15435" spans="6:10" hidden="1">
      <c r="F15435" t="s">
        <v>27164</v>
      </c>
      <c r="G15435" t="s">
        <v>27149</v>
      </c>
      <c r="H15435" t="s">
        <v>765</v>
      </c>
      <c r="I15435" t="s">
        <v>27150</v>
      </c>
    </row>
    <row r="15436" spans="6:10" hidden="1">
      <c r="F15436" t="s">
        <v>27166</v>
      </c>
      <c r="G15436" t="s">
        <v>27149</v>
      </c>
      <c r="H15436" t="s">
        <v>765</v>
      </c>
      <c r="I15436" t="s">
        <v>27150</v>
      </c>
    </row>
    <row r="15437" spans="6:10" hidden="1">
      <c r="F15437" t="s">
        <v>27168</v>
      </c>
      <c r="G15437" t="s">
        <v>27149</v>
      </c>
      <c r="H15437" t="s">
        <v>765</v>
      </c>
      <c r="I15437" t="s">
        <v>27150</v>
      </c>
    </row>
    <row r="15438" spans="6:10" hidden="1">
      <c r="F15438" t="s">
        <v>27170</v>
      </c>
      <c r="G15438" t="s">
        <v>27149</v>
      </c>
      <c r="H15438" t="s">
        <v>765</v>
      </c>
      <c r="I15438" t="s">
        <v>27150</v>
      </c>
    </row>
    <row r="15439" spans="6:10" hidden="1">
      <c r="F15439" t="s">
        <v>27172</v>
      </c>
      <c r="G15439" t="s">
        <v>27149</v>
      </c>
      <c r="H15439" t="s">
        <v>765</v>
      </c>
      <c r="I15439" t="s">
        <v>27150</v>
      </c>
    </row>
    <row r="15440" spans="6:10" hidden="1">
      <c r="F15440" t="s">
        <v>27174</v>
      </c>
      <c r="G15440" t="s">
        <v>27149</v>
      </c>
      <c r="H15440" t="s">
        <v>765</v>
      </c>
      <c r="I15440" t="s">
        <v>27150</v>
      </c>
    </row>
    <row r="15441" spans="6:9" hidden="1">
      <c r="F15441" t="s">
        <v>27176</v>
      </c>
      <c r="G15441" t="s">
        <v>27149</v>
      </c>
      <c r="H15441" t="s">
        <v>765</v>
      </c>
      <c r="I15441" t="s">
        <v>27150</v>
      </c>
    </row>
    <row r="15442" spans="6:9" hidden="1">
      <c r="F15442" t="s">
        <v>27178</v>
      </c>
      <c r="G15442" t="s">
        <v>27149</v>
      </c>
      <c r="H15442" t="s">
        <v>765</v>
      </c>
      <c r="I15442" t="s">
        <v>27150</v>
      </c>
    </row>
    <row r="15443" spans="6:9" hidden="1">
      <c r="F15443" t="s">
        <v>19721</v>
      </c>
      <c r="G15443" t="s">
        <v>3315</v>
      </c>
      <c r="H15443" t="s">
        <v>1866</v>
      </c>
      <c r="I15443" t="s">
        <v>3316</v>
      </c>
    </row>
    <row r="15444" spans="6:9" hidden="1">
      <c r="F15444" t="s">
        <v>19723</v>
      </c>
      <c r="G15444" t="s">
        <v>3315</v>
      </c>
      <c r="H15444" t="s">
        <v>1866</v>
      </c>
      <c r="I15444" t="s">
        <v>3316</v>
      </c>
    </row>
    <row r="15445" spans="6:9" hidden="1">
      <c r="F15445" t="s">
        <v>19725</v>
      </c>
      <c r="G15445" t="s">
        <v>3315</v>
      </c>
      <c r="H15445" t="s">
        <v>1866</v>
      </c>
      <c r="I15445" t="s">
        <v>3316</v>
      </c>
    </row>
    <row r="15446" spans="6:9" hidden="1">
      <c r="F15446" t="s">
        <v>22332</v>
      </c>
      <c r="G15446" t="s">
        <v>3315</v>
      </c>
      <c r="H15446" t="s">
        <v>1866</v>
      </c>
      <c r="I15446" t="s">
        <v>3316</v>
      </c>
    </row>
    <row r="15447" spans="6:9" hidden="1">
      <c r="F15447" t="s">
        <v>3314</v>
      </c>
      <c r="G15447" t="s">
        <v>3315</v>
      </c>
      <c r="H15447" t="s">
        <v>1866</v>
      </c>
      <c r="I15447" t="s">
        <v>3316</v>
      </c>
    </row>
    <row r="15448" spans="6:9" hidden="1">
      <c r="F15448" t="s">
        <v>3318</v>
      </c>
      <c r="G15448" t="s">
        <v>3315</v>
      </c>
      <c r="H15448" t="s">
        <v>1866</v>
      </c>
      <c r="I15448" t="s">
        <v>3316</v>
      </c>
    </row>
    <row r="15449" spans="6:9" hidden="1">
      <c r="F15449" t="s">
        <v>3320</v>
      </c>
      <c r="G15449" t="s">
        <v>3315</v>
      </c>
      <c r="H15449" t="s">
        <v>1866</v>
      </c>
      <c r="I15449" t="s">
        <v>3316</v>
      </c>
    </row>
    <row r="15450" spans="6:9" hidden="1">
      <c r="F15450" t="s">
        <v>3322</v>
      </c>
      <c r="G15450" t="s">
        <v>3315</v>
      </c>
      <c r="H15450" t="s">
        <v>1866</v>
      </c>
      <c r="I15450" t="s">
        <v>3316</v>
      </c>
    </row>
    <row r="15451" spans="6:9" hidden="1">
      <c r="F15451" t="s">
        <v>22334</v>
      </c>
      <c r="G15451" t="s">
        <v>3315</v>
      </c>
      <c r="H15451" t="s">
        <v>1866</v>
      </c>
      <c r="I15451" t="s">
        <v>3316</v>
      </c>
    </row>
    <row r="15452" spans="6:9" hidden="1">
      <c r="F15452" t="s">
        <v>19116</v>
      </c>
      <c r="G15452" t="s">
        <v>3315</v>
      </c>
      <c r="H15452" t="s">
        <v>1866</v>
      </c>
      <c r="I15452" t="s">
        <v>3316</v>
      </c>
    </row>
    <row r="15453" spans="6:9" hidden="1">
      <c r="F15453" t="s">
        <v>19118</v>
      </c>
      <c r="G15453" t="s">
        <v>3315</v>
      </c>
      <c r="H15453" t="s">
        <v>1866</v>
      </c>
      <c r="I15453" t="s">
        <v>3316</v>
      </c>
    </row>
    <row r="15454" spans="6:9" hidden="1">
      <c r="F15454" t="s">
        <v>26117</v>
      </c>
      <c r="G15454" t="s">
        <v>12372</v>
      </c>
      <c r="H15454" t="s">
        <v>3826</v>
      </c>
      <c r="I15454" t="s">
        <v>12373</v>
      </c>
    </row>
    <row r="15455" spans="6:9" hidden="1">
      <c r="F15455" t="s">
        <v>12371</v>
      </c>
      <c r="G15455" t="s">
        <v>12372</v>
      </c>
      <c r="H15455" t="s">
        <v>3826</v>
      </c>
      <c r="I15455" t="s">
        <v>12373</v>
      </c>
    </row>
    <row r="15456" spans="6:9" hidden="1">
      <c r="F15456" t="s">
        <v>26119</v>
      </c>
      <c r="G15456" t="s">
        <v>12372</v>
      </c>
      <c r="H15456" t="s">
        <v>3826</v>
      </c>
      <c r="I15456" t="s">
        <v>12373</v>
      </c>
    </row>
    <row r="15457" spans="6:9" hidden="1">
      <c r="F15457" t="s">
        <v>26121</v>
      </c>
      <c r="G15457" t="s">
        <v>12372</v>
      </c>
      <c r="H15457" t="s">
        <v>3826</v>
      </c>
      <c r="I15457" t="s">
        <v>12373</v>
      </c>
    </row>
    <row r="15458" spans="6:9" hidden="1">
      <c r="F15458" t="s">
        <v>26123</v>
      </c>
      <c r="G15458" t="s">
        <v>12372</v>
      </c>
      <c r="H15458" t="s">
        <v>3826</v>
      </c>
      <c r="I15458" t="s">
        <v>12373</v>
      </c>
    </row>
    <row r="15459" spans="6:9" hidden="1">
      <c r="F15459" t="s">
        <v>32637</v>
      </c>
      <c r="G15459" t="s">
        <v>12372</v>
      </c>
      <c r="H15459" t="s">
        <v>3826</v>
      </c>
      <c r="I15459" t="s">
        <v>12373</v>
      </c>
    </row>
    <row r="15460" spans="6:9" hidden="1">
      <c r="F15460" t="s">
        <v>32639</v>
      </c>
      <c r="G15460" t="s">
        <v>12372</v>
      </c>
      <c r="H15460" t="s">
        <v>3826</v>
      </c>
      <c r="I15460" t="s">
        <v>12373</v>
      </c>
    </row>
    <row r="15461" spans="6:9" hidden="1">
      <c r="F15461" t="s">
        <v>26146</v>
      </c>
      <c r="G15461" t="s">
        <v>26147</v>
      </c>
      <c r="H15461" t="s">
        <v>3826</v>
      </c>
      <c r="I15461" t="s">
        <v>12373</v>
      </c>
    </row>
    <row r="15462" spans="6:9" hidden="1">
      <c r="F15462" t="s">
        <v>26125</v>
      </c>
      <c r="G15462" t="s">
        <v>12372</v>
      </c>
      <c r="H15462" t="s">
        <v>3826</v>
      </c>
      <c r="I15462" t="s">
        <v>12373</v>
      </c>
    </row>
    <row r="15463" spans="6:9" hidden="1">
      <c r="F15463" t="s">
        <v>30699</v>
      </c>
      <c r="G15463" t="s">
        <v>12372</v>
      </c>
      <c r="H15463" t="s">
        <v>3826</v>
      </c>
      <c r="I15463" t="s">
        <v>12373</v>
      </c>
    </row>
    <row r="15464" spans="6:9" hidden="1">
      <c r="F15464" t="s">
        <v>32641</v>
      </c>
      <c r="G15464" t="s">
        <v>12372</v>
      </c>
      <c r="H15464" t="s">
        <v>3826</v>
      </c>
      <c r="I15464" t="s">
        <v>12373</v>
      </c>
    </row>
    <row r="15465" spans="6:9" hidden="1">
      <c r="F15465" t="s">
        <v>26127</v>
      </c>
      <c r="G15465" t="s">
        <v>12372</v>
      </c>
      <c r="H15465" t="s">
        <v>3826</v>
      </c>
      <c r="I15465" t="s">
        <v>12373</v>
      </c>
    </row>
    <row r="15466" spans="6:9" hidden="1">
      <c r="F15466" t="s">
        <v>26129</v>
      </c>
      <c r="G15466" t="s">
        <v>12372</v>
      </c>
      <c r="H15466" t="s">
        <v>3826</v>
      </c>
      <c r="I15466" t="s">
        <v>12373</v>
      </c>
    </row>
    <row r="15467" spans="6:9" hidden="1">
      <c r="F15467" t="s">
        <v>26131</v>
      </c>
      <c r="G15467" t="s">
        <v>12372</v>
      </c>
      <c r="H15467" t="s">
        <v>3826</v>
      </c>
      <c r="I15467" t="s">
        <v>12373</v>
      </c>
    </row>
    <row r="15468" spans="6:9" hidden="1">
      <c r="F15468" t="s">
        <v>26133</v>
      </c>
      <c r="G15468" t="s">
        <v>12372</v>
      </c>
      <c r="H15468" t="s">
        <v>3826</v>
      </c>
      <c r="I15468" t="s">
        <v>12373</v>
      </c>
    </row>
    <row r="15469" spans="6:9" hidden="1">
      <c r="F15469" t="s">
        <v>26135</v>
      </c>
      <c r="G15469" t="s">
        <v>12372</v>
      </c>
      <c r="H15469" t="s">
        <v>3826</v>
      </c>
      <c r="I15469" t="s">
        <v>12373</v>
      </c>
    </row>
    <row r="15470" spans="6:9" hidden="1">
      <c r="F15470" t="s">
        <v>26137</v>
      </c>
      <c r="G15470" t="s">
        <v>12372</v>
      </c>
      <c r="H15470" t="s">
        <v>3826</v>
      </c>
      <c r="I15470" t="s">
        <v>12373</v>
      </c>
    </row>
    <row r="15471" spans="6:9" hidden="1">
      <c r="F15471" t="s">
        <v>26139</v>
      </c>
      <c r="G15471" t="s">
        <v>12372</v>
      </c>
      <c r="H15471" t="s">
        <v>3826</v>
      </c>
      <c r="I15471" t="s">
        <v>12373</v>
      </c>
    </row>
    <row r="15472" spans="6:9" hidden="1">
      <c r="F15472" t="s">
        <v>27340</v>
      </c>
      <c r="G15472" t="s">
        <v>12372</v>
      </c>
      <c r="H15472" t="s">
        <v>3826</v>
      </c>
      <c r="I15472" t="s">
        <v>12373</v>
      </c>
    </row>
    <row r="15473" spans="6:9" hidden="1">
      <c r="F15473" t="s">
        <v>26141</v>
      </c>
      <c r="G15473" t="s">
        <v>12372</v>
      </c>
      <c r="H15473" t="s">
        <v>3826</v>
      </c>
      <c r="I15473" t="s">
        <v>12373</v>
      </c>
    </row>
    <row r="15474" spans="6:9" hidden="1">
      <c r="F15474" t="s">
        <v>6554</v>
      </c>
      <c r="G15474" t="s">
        <v>6555</v>
      </c>
      <c r="H15474" t="s">
        <v>103</v>
      </c>
      <c r="I15474" t="s">
        <v>6556</v>
      </c>
    </row>
    <row r="15475" spans="6:9" hidden="1">
      <c r="F15475" t="s">
        <v>17174</v>
      </c>
      <c r="G15475" t="s">
        <v>6555</v>
      </c>
      <c r="H15475" t="s">
        <v>103</v>
      </c>
      <c r="I15475" t="s">
        <v>6556</v>
      </c>
    </row>
    <row r="15476" spans="6:9" hidden="1">
      <c r="F15476" t="s">
        <v>6558</v>
      </c>
      <c r="G15476" t="s">
        <v>6555</v>
      </c>
      <c r="H15476" t="s">
        <v>103</v>
      </c>
      <c r="I15476" t="s">
        <v>6556</v>
      </c>
    </row>
    <row r="15477" spans="6:9" hidden="1">
      <c r="F15477" t="s">
        <v>6560</v>
      </c>
      <c r="G15477" t="s">
        <v>6555</v>
      </c>
      <c r="H15477" t="s">
        <v>103</v>
      </c>
      <c r="I15477" t="s">
        <v>6556</v>
      </c>
    </row>
    <row r="15478" spans="6:9" hidden="1">
      <c r="F15478" t="s">
        <v>17176</v>
      </c>
      <c r="G15478" t="s">
        <v>6555</v>
      </c>
      <c r="H15478" t="s">
        <v>103</v>
      </c>
      <c r="I15478" t="s">
        <v>6556</v>
      </c>
    </row>
    <row r="15479" spans="6:9" hidden="1">
      <c r="F15479" t="s">
        <v>6562</v>
      </c>
      <c r="G15479" t="s">
        <v>6555</v>
      </c>
      <c r="H15479" t="s">
        <v>103</v>
      </c>
      <c r="I15479" t="s">
        <v>6556</v>
      </c>
    </row>
    <row r="15480" spans="6:9" hidden="1">
      <c r="F15480" t="s">
        <v>10156</v>
      </c>
      <c r="G15480" t="s">
        <v>10157</v>
      </c>
      <c r="H15480" t="s">
        <v>946</v>
      </c>
      <c r="I15480" t="s">
        <v>2135</v>
      </c>
    </row>
    <row r="15481" spans="6:9" hidden="1">
      <c r="F15481" t="s">
        <v>10126</v>
      </c>
      <c r="G15481" t="s">
        <v>2134</v>
      </c>
      <c r="H15481" t="s">
        <v>946</v>
      </c>
      <c r="I15481" t="s">
        <v>2135</v>
      </c>
    </row>
    <row r="15482" spans="6:9" hidden="1">
      <c r="F15482" t="s">
        <v>10128</v>
      </c>
      <c r="G15482" t="s">
        <v>2134</v>
      </c>
      <c r="H15482" t="s">
        <v>946</v>
      </c>
      <c r="I15482" t="s">
        <v>2135</v>
      </c>
    </row>
    <row r="15483" spans="6:9" hidden="1">
      <c r="F15483" t="s">
        <v>10130</v>
      </c>
      <c r="G15483" t="s">
        <v>2134</v>
      </c>
      <c r="H15483" t="s">
        <v>946</v>
      </c>
      <c r="I15483" t="s">
        <v>2135</v>
      </c>
    </row>
    <row r="15484" spans="6:9" hidden="1">
      <c r="F15484" t="s">
        <v>10132</v>
      </c>
      <c r="G15484" t="s">
        <v>2134</v>
      </c>
      <c r="H15484" t="s">
        <v>946</v>
      </c>
      <c r="I15484" t="s">
        <v>2135</v>
      </c>
    </row>
    <row r="15485" spans="6:9" hidden="1">
      <c r="F15485" t="s">
        <v>2133</v>
      </c>
      <c r="G15485" t="s">
        <v>2134</v>
      </c>
      <c r="H15485" t="s">
        <v>946</v>
      </c>
      <c r="I15485" t="s">
        <v>2135</v>
      </c>
    </row>
    <row r="15486" spans="6:9" hidden="1">
      <c r="F15486" t="s">
        <v>2137</v>
      </c>
      <c r="G15486" t="s">
        <v>2134</v>
      </c>
      <c r="H15486" t="s">
        <v>946</v>
      </c>
      <c r="I15486" t="s">
        <v>2135</v>
      </c>
    </row>
    <row r="15487" spans="6:9" hidden="1">
      <c r="F15487" t="s">
        <v>10159</v>
      </c>
      <c r="G15487" t="s">
        <v>10157</v>
      </c>
      <c r="H15487" t="s">
        <v>946</v>
      </c>
      <c r="I15487" t="s">
        <v>2135</v>
      </c>
    </row>
    <row r="15488" spans="6:9" hidden="1">
      <c r="F15488" t="s">
        <v>3371</v>
      </c>
      <c r="G15488" t="s">
        <v>2134</v>
      </c>
      <c r="H15488" t="s">
        <v>946</v>
      </c>
      <c r="I15488" t="s">
        <v>2135</v>
      </c>
    </row>
    <row r="15489" spans="6:9" hidden="1">
      <c r="F15489" t="s">
        <v>3373</v>
      </c>
      <c r="G15489" t="s">
        <v>2134</v>
      </c>
      <c r="H15489" t="s">
        <v>946</v>
      </c>
      <c r="I15489" t="s">
        <v>2135</v>
      </c>
    </row>
    <row r="15490" spans="6:9" hidden="1">
      <c r="F15490" t="s">
        <v>10134</v>
      </c>
      <c r="G15490" t="s">
        <v>2134</v>
      </c>
      <c r="H15490" t="s">
        <v>946</v>
      </c>
      <c r="I15490" t="s">
        <v>2135</v>
      </c>
    </row>
    <row r="15491" spans="6:9" hidden="1">
      <c r="F15491" t="s">
        <v>10136</v>
      </c>
      <c r="G15491" t="s">
        <v>2134</v>
      </c>
      <c r="H15491" t="s">
        <v>946</v>
      </c>
      <c r="I15491" t="s">
        <v>2135</v>
      </c>
    </row>
    <row r="15492" spans="6:9" hidden="1">
      <c r="F15492" t="s">
        <v>10138</v>
      </c>
      <c r="G15492" t="s">
        <v>2134</v>
      </c>
      <c r="H15492" t="s">
        <v>946</v>
      </c>
      <c r="I15492" t="s">
        <v>2135</v>
      </c>
    </row>
    <row r="15493" spans="6:9" hidden="1">
      <c r="F15493" t="s">
        <v>10140</v>
      </c>
      <c r="G15493" t="s">
        <v>2134</v>
      </c>
      <c r="H15493" t="s">
        <v>946</v>
      </c>
      <c r="I15493" t="s">
        <v>2135</v>
      </c>
    </row>
    <row r="15494" spans="6:9" hidden="1">
      <c r="F15494" t="s">
        <v>10142</v>
      </c>
      <c r="G15494" t="s">
        <v>2134</v>
      </c>
      <c r="H15494" t="s">
        <v>946</v>
      </c>
      <c r="I15494" t="s">
        <v>2135</v>
      </c>
    </row>
    <row r="15495" spans="6:9" hidden="1">
      <c r="F15495" t="s">
        <v>2139</v>
      </c>
      <c r="G15495" t="s">
        <v>2134</v>
      </c>
      <c r="H15495" t="s">
        <v>946</v>
      </c>
      <c r="I15495" t="s">
        <v>2135</v>
      </c>
    </row>
    <row r="15496" spans="6:9" hidden="1">
      <c r="F15496" t="s">
        <v>2141</v>
      </c>
      <c r="G15496" t="s">
        <v>2134</v>
      </c>
      <c r="H15496" t="s">
        <v>946</v>
      </c>
      <c r="I15496" t="s">
        <v>2135</v>
      </c>
    </row>
    <row r="15497" spans="6:9" hidden="1">
      <c r="F15497" t="s">
        <v>10161</v>
      </c>
      <c r="G15497" t="s">
        <v>10157</v>
      </c>
      <c r="H15497" t="s">
        <v>946</v>
      </c>
      <c r="I15497" t="s">
        <v>2135</v>
      </c>
    </row>
    <row r="15498" spans="6:9" hidden="1">
      <c r="F15498" t="s">
        <v>2143</v>
      </c>
      <c r="G15498" t="s">
        <v>2134</v>
      </c>
      <c r="H15498" t="s">
        <v>946</v>
      </c>
      <c r="I15498" t="s">
        <v>2135</v>
      </c>
    </row>
    <row r="15499" spans="6:9" hidden="1">
      <c r="F15499" t="s">
        <v>10144</v>
      </c>
      <c r="G15499" t="s">
        <v>2134</v>
      </c>
      <c r="H15499" t="s">
        <v>946</v>
      </c>
      <c r="I15499" t="s">
        <v>2135</v>
      </c>
    </row>
    <row r="15500" spans="6:9" hidden="1">
      <c r="F15500" t="s">
        <v>10146</v>
      </c>
      <c r="G15500" t="s">
        <v>2134</v>
      </c>
      <c r="H15500" t="s">
        <v>946</v>
      </c>
      <c r="I15500" t="s">
        <v>2135</v>
      </c>
    </row>
    <row r="15501" spans="6:9" hidden="1">
      <c r="F15501" t="s">
        <v>26143</v>
      </c>
      <c r="G15501" t="s">
        <v>12372</v>
      </c>
      <c r="H15501" t="s">
        <v>3826</v>
      </c>
      <c r="I15501" t="s">
        <v>26144</v>
      </c>
    </row>
    <row r="15502" spans="6:9" hidden="1">
      <c r="F15502" t="s">
        <v>6669</v>
      </c>
      <c r="G15502" t="s">
        <v>6670</v>
      </c>
      <c r="H15502" t="s">
        <v>765</v>
      </c>
      <c r="I15502" t="s">
        <v>6671</v>
      </c>
    </row>
    <row r="15503" spans="6:9" hidden="1">
      <c r="F15503" t="s">
        <v>12114</v>
      </c>
      <c r="G15503" t="s">
        <v>6670</v>
      </c>
      <c r="H15503" t="s">
        <v>765</v>
      </c>
      <c r="I15503" t="s">
        <v>6671</v>
      </c>
    </row>
    <row r="15504" spans="6:9" hidden="1">
      <c r="F15504" t="s">
        <v>12116</v>
      </c>
      <c r="G15504" t="s">
        <v>6670</v>
      </c>
      <c r="H15504" t="s">
        <v>765</v>
      </c>
      <c r="I15504" t="s">
        <v>6671</v>
      </c>
    </row>
    <row r="15505" spans="6:9" hidden="1">
      <c r="F15505" t="s">
        <v>17194</v>
      </c>
      <c r="G15505" t="s">
        <v>6683</v>
      </c>
      <c r="H15505" t="s">
        <v>765</v>
      </c>
      <c r="I15505" t="s">
        <v>6671</v>
      </c>
    </row>
    <row r="15506" spans="6:9" hidden="1">
      <c r="F15506" t="s">
        <v>17196</v>
      </c>
      <c r="G15506" t="s">
        <v>6683</v>
      </c>
      <c r="H15506" t="s">
        <v>765</v>
      </c>
      <c r="I15506" t="s">
        <v>6671</v>
      </c>
    </row>
    <row r="15507" spans="6:9" hidden="1">
      <c r="F15507" t="s">
        <v>12118</v>
      </c>
      <c r="G15507" t="s">
        <v>6670</v>
      </c>
      <c r="H15507" t="s">
        <v>765</v>
      </c>
      <c r="I15507" t="s">
        <v>6671</v>
      </c>
    </row>
    <row r="15508" spans="6:9" hidden="1">
      <c r="F15508" t="s">
        <v>17198</v>
      </c>
      <c r="G15508" t="s">
        <v>6683</v>
      </c>
      <c r="H15508" t="s">
        <v>765</v>
      </c>
      <c r="I15508" t="s">
        <v>6671</v>
      </c>
    </row>
    <row r="15509" spans="6:9" hidden="1">
      <c r="F15509" t="s">
        <v>17200</v>
      </c>
      <c r="G15509" t="s">
        <v>6683</v>
      </c>
      <c r="H15509" t="s">
        <v>765</v>
      </c>
      <c r="I15509" t="s">
        <v>6671</v>
      </c>
    </row>
    <row r="15510" spans="6:9" hidden="1">
      <c r="F15510" t="s">
        <v>17202</v>
      </c>
      <c r="G15510" t="s">
        <v>6683</v>
      </c>
      <c r="H15510" t="s">
        <v>765</v>
      </c>
      <c r="I15510" t="s">
        <v>6671</v>
      </c>
    </row>
    <row r="15511" spans="6:9" hidden="1">
      <c r="F15511" t="s">
        <v>17204</v>
      </c>
      <c r="G15511" t="s">
        <v>6683</v>
      </c>
      <c r="H15511" t="s">
        <v>765</v>
      </c>
      <c r="I15511" t="s">
        <v>6671</v>
      </c>
    </row>
    <row r="15512" spans="6:9" hidden="1">
      <c r="F15512" t="s">
        <v>17206</v>
      </c>
      <c r="G15512" t="s">
        <v>6683</v>
      </c>
      <c r="H15512" t="s">
        <v>765</v>
      </c>
      <c r="I15512" t="s">
        <v>6671</v>
      </c>
    </row>
    <row r="15513" spans="6:9" hidden="1">
      <c r="F15513" t="s">
        <v>28207</v>
      </c>
      <c r="G15513" t="s">
        <v>22637</v>
      </c>
      <c r="H15513" t="s">
        <v>765</v>
      </c>
      <c r="I15513" t="s">
        <v>6671</v>
      </c>
    </row>
    <row r="15514" spans="6:9" hidden="1">
      <c r="F15514" t="s">
        <v>17208</v>
      </c>
      <c r="G15514" t="s">
        <v>6683</v>
      </c>
      <c r="H15514" t="s">
        <v>765</v>
      </c>
      <c r="I15514" t="s">
        <v>6671</v>
      </c>
    </row>
    <row r="15515" spans="6:9" hidden="1">
      <c r="F15515" t="s">
        <v>17210</v>
      </c>
      <c r="G15515" t="s">
        <v>6683</v>
      </c>
      <c r="H15515" t="s">
        <v>765</v>
      </c>
      <c r="I15515" t="s">
        <v>6671</v>
      </c>
    </row>
    <row r="15516" spans="6:9" hidden="1">
      <c r="F15516" t="s">
        <v>28209</v>
      </c>
      <c r="G15516" t="s">
        <v>22637</v>
      </c>
      <c r="H15516" t="s">
        <v>765</v>
      </c>
      <c r="I15516" t="s">
        <v>6671</v>
      </c>
    </row>
    <row r="15517" spans="6:9" hidden="1">
      <c r="F15517" t="s">
        <v>17686</v>
      </c>
      <c r="G15517" t="s">
        <v>6683</v>
      </c>
      <c r="H15517" t="s">
        <v>765</v>
      </c>
      <c r="I15517" t="s">
        <v>6671</v>
      </c>
    </row>
    <row r="15518" spans="6:9" hidden="1">
      <c r="F15518" t="s">
        <v>27805</v>
      </c>
      <c r="G15518" t="s">
        <v>22637</v>
      </c>
      <c r="H15518" t="s">
        <v>765</v>
      </c>
      <c r="I15518" t="s">
        <v>6671</v>
      </c>
    </row>
    <row r="15519" spans="6:9" hidden="1">
      <c r="F15519" t="s">
        <v>6673</v>
      </c>
      <c r="G15519" t="s">
        <v>6670</v>
      </c>
      <c r="H15519" t="s">
        <v>765</v>
      </c>
      <c r="I15519" t="s">
        <v>6671</v>
      </c>
    </row>
    <row r="15520" spans="6:9" hidden="1">
      <c r="F15520" t="s">
        <v>17212</v>
      </c>
      <c r="G15520" t="s">
        <v>6683</v>
      </c>
      <c r="H15520" t="s">
        <v>765</v>
      </c>
      <c r="I15520" t="s">
        <v>6671</v>
      </c>
    </row>
    <row r="15521" spans="6:9" hidden="1">
      <c r="F15521" t="s">
        <v>6682</v>
      </c>
      <c r="G15521" t="s">
        <v>6683</v>
      </c>
      <c r="H15521" t="s">
        <v>765</v>
      </c>
      <c r="I15521" t="s">
        <v>6671</v>
      </c>
    </row>
    <row r="15522" spans="6:9" hidden="1">
      <c r="F15522" t="s">
        <v>28211</v>
      </c>
      <c r="G15522" t="s">
        <v>22637</v>
      </c>
      <c r="H15522" t="s">
        <v>765</v>
      </c>
      <c r="I15522" t="s">
        <v>6671</v>
      </c>
    </row>
    <row r="15523" spans="6:9" hidden="1">
      <c r="F15523" t="s">
        <v>22643</v>
      </c>
      <c r="G15523" t="s">
        <v>6702</v>
      </c>
      <c r="H15523" t="s">
        <v>765</v>
      </c>
      <c r="I15523" t="s">
        <v>6671</v>
      </c>
    </row>
    <row r="15524" spans="6:9" hidden="1">
      <c r="F15524" t="s">
        <v>6685</v>
      </c>
      <c r="G15524" t="s">
        <v>6683</v>
      </c>
      <c r="H15524" t="s">
        <v>765</v>
      </c>
      <c r="I15524" t="s">
        <v>6671</v>
      </c>
    </row>
    <row r="15525" spans="6:9" hidden="1">
      <c r="F15525" t="s">
        <v>22645</v>
      </c>
      <c r="G15525" t="s">
        <v>6702</v>
      </c>
      <c r="H15525" t="s">
        <v>765</v>
      </c>
      <c r="I15525" t="s">
        <v>6671</v>
      </c>
    </row>
    <row r="15526" spans="6:9" hidden="1">
      <c r="F15526" t="s">
        <v>17214</v>
      </c>
      <c r="G15526" t="s">
        <v>6683</v>
      </c>
      <c r="H15526" t="s">
        <v>765</v>
      </c>
      <c r="I15526" t="s">
        <v>6671</v>
      </c>
    </row>
    <row r="15527" spans="6:9" hidden="1">
      <c r="F15527" t="s">
        <v>6687</v>
      </c>
      <c r="G15527" t="s">
        <v>6683</v>
      </c>
      <c r="H15527" t="s">
        <v>765</v>
      </c>
      <c r="I15527" t="s">
        <v>6671</v>
      </c>
    </row>
    <row r="15528" spans="6:9" hidden="1">
      <c r="F15528" t="s">
        <v>6689</v>
      </c>
      <c r="G15528" t="s">
        <v>6683</v>
      </c>
      <c r="H15528" t="s">
        <v>765</v>
      </c>
      <c r="I15528" t="s">
        <v>6671</v>
      </c>
    </row>
    <row r="15529" spans="6:9" hidden="1">
      <c r="F15529" t="s">
        <v>22636</v>
      </c>
      <c r="G15529" t="s">
        <v>22637</v>
      </c>
      <c r="H15529" t="s">
        <v>765</v>
      </c>
      <c r="I15529" t="s">
        <v>6671</v>
      </c>
    </row>
    <row r="15530" spans="6:9" hidden="1">
      <c r="F15530" t="s">
        <v>6691</v>
      </c>
      <c r="G15530" t="s">
        <v>6683</v>
      </c>
      <c r="H15530" t="s">
        <v>765</v>
      </c>
      <c r="I15530" t="s">
        <v>6671</v>
      </c>
    </row>
    <row r="15531" spans="6:9" hidden="1">
      <c r="F15531" t="s">
        <v>6693</v>
      </c>
      <c r="G15531" t="s">
        <v>6683</v>
      </c>
      <c r="H15531" t="s">
        <v>765</v>
      </c>
      <c r="I15531" t="s">
        <v>6671</v>
      </c>
    </row>
    <row r="15532" spans="6:9" hidden="1">
      <c r="F15532" t="s">
        <v>22639</v>
      </c>
      <c r="G15532" t="s">
        <v>6702</v>
      </c>
      <c r="H15532" t="s">
        <v>765</v>
      </c>
      <c r="I15532" t="s">
        <v>6671</v>
      </c>
    </row>
    <row r="15533" spans="6:9" hidden="1">
      <c r="F15533" t="s">
        <v>6695</v>
      </c>
      <c r="G15533" t="s">
        <v>6683</v>
      </c>
      <c r="H15533" t="s">
        <v>765</v>
      </c>
      <c r="I15533" t="s">
        <v>6671</v>
      </c>
    </row>
    <row r="15534" spans="6:9" hidden="1">
      <c r="F15534" t="s">
        <v>12120</v>
      </c>
      <c r="G15534" t="s">
        <v>6670</v>
      </c>
      <c r="H15534" t="s">
        <v>765</v>
      </c>
      <c r="I15534" t="s">
        <v>6671</v>
      </c>
    </row>
    <row r="15535" spans="6:9" hidden="1">
      <c r="F15535" t="s">
        <v>6697</v>
      </c>
      <c r="G15535" t="s">
        <v>6683</v>
      </c>
      <c r="H15535" t="s">
        <v>765</v>
      </c>
      <c r="I15535" t="s">
        <v>6671</v>
      </c>
    </row>
    <row r="15536" spans="6:9" hidden="1">
      <c r="F15536" t="s">
        <v>6699</v>
      </c>
      <c r="G15536" t="s">
        <v>6683</v>
      </c>
      <c r="H15536" t="s">
        <v>765</v>
      </c>
      <c r="I15536" t="s">
        <v>6671</v>
      </c>
    </row>
    <row r="15537" spans="6:9" hidden="1">
      <c r="F15537" t="s">
        <v>22641</v>
      </c>
      <c r="G15537" t="s">
        <v>6702</v>
      </c>
      <c r="H15537" t="s">
        <v>765</v>
      </c>
      <c r="I15537" t="s">
        <v>6671</v>
      </c>
    </row>
    <row r="15538" spans="6:9" hidden="1">
      <c r="F15538" t="s">
        <v>22647</v>
      </c>
      <c r="G15538" t="s">
        <v>6702</v>
      </c>
      <c r="H15538" t="s">
        <v>765</v>
      </c>
      <c r="I15538" t="s">
        <v>6671</v>
      </c>
    </row>
    <row r="15539" spans="6:9" hidden="1">
      <c r="F15539" t="s">
        <v>16265</v>
      </c>
      <c r="G15539" t="s">
        <v>6702</v>
      </c>
      <c r="H15539" t="s">
        <v>765</v>
      </c>
      <c r="I15539" t="s">
        <v>6671</v>
      </c>
    </row>
    <row r="15540" spans="6:9" hidden="1">
      <c r="F15540" t="s">
        <v>16267</v>
      </c>
      <c r="G15540" t="s">
        <v>6702</v>
      </c>
      <c r="H15540" t="s">
        <v>765</v>
      </c>
      <c r="I15540" t="s">
        <v>6671</v>
      </c>
    </row>
    <row r="15541" spans="6:9" hidden="1">
      <c r="F15541" t="s">
        <v>12122</v>
      </c>
      <c r="G15541" t="s">
        <v>6670</v>
      </c>
      <c r="H15541" t="s">
        <v>765</v>
      </c>
      <c r="I15541" t="s">
        <v>6671</v>
      </c>
    </row>
    <row r="15542" spans="6:9" hidden="1">
      <c r="F15542" t="s">
        <v>16269</v>
      </c>
      <c r="G15542" t="s">
        <v>6702</v>
      </c>
      <c r="H15542" t="s">
        <v>765</v>
      </c>
      <c r="I15542" t="s">
        <v>6671</v>
      </c>
    </row>
    <row r="15543" spans="6:9" hidden="1">
      <c r="F15543" t="s">
        <v>16271</v>
      </c>
      <c r="G15543" t="s">
        <v>6702</v>
      </c>
      <c r="H15543" t="s">
        <v>765</v>
      </c>
      <c r="I15543" t="s">
        <v>6671</v>
      </c>
    </row>
    <row r="15544" spans="6:9" hidden="1">
      <c r="F15544" t="s">
        <v>16273</v>
      </c>
      <c r="G15544" t="s">
        <v>6702</v>
      </c>
      <c r="H15544" t="s">
        <v>765</v>
      </c>
      <c r="I15544" t="s">
        <v>6671</v>
      </c>
    </row>
    <row r="15545" spans="6:9" hidden="1">
      <c r="F15545" t="s">
        <v>6701</v>
      </c>
      <c r="G15545" t="s">
        <v>6702</v>
      </c>
      <c r="H15545" t="s">
        <v>765</v>
      </c>
      <c r="I15545" t="s">
        <v>6671</v>
      </c>
    </row>
    <row r="15546" spans="6:9" hidden="1">
      <c r="F15546" t="s">
        <v>16275</v>
      </c>
      <c r="G15546" t="s">
        <v>6702</v>
      </c>
      <c r="H15546" t="s">
        <v>765</v>
      </c>
      <c r="I15546" t="s">
        <v>6671</v>
      </c>
    </row>
    <row r="15547" spans="6:9" hidden="1">
      <c r="F15547" t="s">
        <v>31902</v>
      </c>
      <c r="G15547" t="s">
        <v>31903</v>
      </c>
      <c r="H15547" t="s">
        <v>4616</v>
      </c>
      <c r="I15547" t="s">
        <v>31904</v>
      </c>
    </row>
    <row r="15548" spans="6:9" hidden="1">
      <c r="F15548" t="s">
        <v>26392</v>
      </c>
      <c r="G15548" t="s">
        <v>26390</v>
      </c>
      <c r="H15548" t="s">
        <v>765</v>
      </c>
      <c r="I15548" t="s">
        <v>25025</v>
      </c>
    </row>
    <row r="15549" spans="6:9" hidden="1">
      <c r="F15549" t="s">
        <v>26389</v>
      </c>
      <c r="G15549" t="s">
        <v>26390</v>
      </c>
      <c r="H15549" t="s">
        <v>765</v>
      </c>
      <c r="I15549" t="s">
        <v>25025</v>
      </c>
    </row>
    <row r="15550" spans="6:9" hidden="1">
      <c r="F15550" t="s">
        <v>25023</v>
      </c>
      <c r="G15550" t="s">
        <v>25024</v>
      </c>
      <c r="H15550" t="s">
        <v>765</v>
      </c>
      <c r="I15550" t="s">
        <v>25025</v>
      </c>
    </row>
    <row r="15551" spans="6:9" hidden="1">
      <c r="F15551" t="s">
        <v>25027</v>
      </c>
      <c r="G15551" t="s">
        <v>25024</v>
      </c>
      <c r="H15551" t="s">
        <v>765</v>
      </c>
      <c r="I15551" t="s">
        <v>25025</v>
      </c>
    </row>
    <row r="15552" spans="6:9" hidden="1">
      <c r="F15552" t="s">
        <v>25029</v>
      </c>
      <c r="G15552" t="s">
        <v>25024</v>
      </c>
      <c r="H15552" t="s">
        <v>765</v>
      </c>
      <c r="I15552" t="s">
        <v>25025</v>
      </c>
    </row>
    <row r="15553" spans="6:9" hidden="1">
      <c r="F15553" t="s">
        <v>30374</v>
      </c>
      <c r="G15553" t="s">
        <v>30375</v>
      </c>
      <c r="H15553" t="s">
        <v>842</v>
      </c>
      <c r="I15553" t="s">
        <v>30376</v>
      </c>
    </row>
    <row r="15554" spans="6:9" hidden="1">
      <c r="F15554" t="s">
        <v>30378</v>
      </c>
      <c r="G15554" t="s">
        <v>30375</v>
      </c>
      <c r="H15554" t="s">
        <v>842</v>
      </c>
      <c r="I15554" t="s">
        <v>30376</v>
      </c>
    </row>
    <row r="15555" spans="6:9" hidden="1">
      <c r="F15555" t="s">
        <v>30380</v>
      </c>
      <c r="G15555" t="s">
        <v>30375</v>
      </c>
      <c r="H15555" t="s">
        <v>842</v>
      </c>
      <c r="I15555" t="s">
        <v>30376</v>
      </c>
    </row>
    <row r="15556" spans="6:9" hidden="1">
      <c r="F15556" t="s">
        <v>30382</v>
      </c>
      <c r="G15556" t="s">
        <v>30375</v>
      </c>
      <c r="H15556" t="s">
        <v>842</v>
      </c>
      <c r="I15556" t="s">
        <v>30376</v>
      </c>
    </row>
    <row r="15557" spans="6:9" hidden="1">
      <c r="F15557" t="s">
        <v>30388</v>
      </c>
      <c r="G15557" t="s">
        <v>30389</v>
      </c>
      <c r="H15557" t="s">
        <v>842</v>
      </c>
      <c r="I15557" t="s">
        <v>30376</v>
      </c>
    </row>
    <row r="15558" spans="6:9" hidden="1">
      <c r="F15558" t="s">
        <v>30384</v>
      </c>
      <c r="G15558" t="s">
        <v>30375</v>
      </c>
      <c r="H15558" t="s">
        <v>842</v>
      </c>
      <c r="I15558" t="s">
        <v>30376</v>
      </c>
    </row>
    <row r="15559" spans="6:9" hidden="1">
      <c r="F15559" t="s">
        <v>30386</v>
      </c>
      <c r="G15559" t="s">
        <v>30375</v>
      </c>
      <c r="H15559" t="s">
        <v>842</v>
      </c>
      <c r="I15559" t="s">
        <v>30376</v>
      </c>
    </row>
    <row r="15560" spans="6:9" hidden="1">
      <c r="F15560" t="s">
        <v>30391</v>
      </c>
      <c r="G15560" t="s">
        <v>30389</v>
      </c>
      <c r="H15560" t="s">
        <v>842</v>
      </c>
      <c r="I15560" t="s">
        <v>30376</v>
      </c>
    </row>
    <row r="15561" spans="6:9" hidden="1">
      <c r="F15561" t="s">
        <v>30393</v>
      </c>
      <c r="G15561" t="s">
        <v>30389</v>
      </c>
      <c r="H15561" t="s">
        <v>842</v>
      </c>
      <c r="I15561" t="s">
        <v>30376</v>
      </c>
    </row>
    <row r="15562" spans="6:9" hidden="1">
      <c r="F15562" t="s">
        <v>32989</v>
      </c>
      <c r="G15562" t="s">
        <v>32990</v>
      </c>
      <c r="H15562" t="s">
        <v>2429</v>
      </c>
      <c r="I15562" t="s">
        <v>32991</v>
      </c>
    </row>
    <row r="15563" spans="6:9" hidden="1">
      <c r="F15563" t="s">
        <v>32993</v>
      </c>
      <c r="G15563" t="s">
        <v>32990</v>
      </c>
      <c r="H15563" t="s">
        <v>2429</v>
      </c>
      <c r="I15563" t="s">
        <v>32991</v>
      </c>
    </row>
    <row r="15564" spans="6:9" hidden="1">
      <c r="F15564" t="s">
        <v>32995</v>
      </c>
      <c r="G15564" t="s">
        <v>32990</v>
      </c>
      <c r="H15564" t="s">
        <v>2429</v>
      </c>
      <c r="I15564" t="s">
        <v>32991</v>
      </c>
    </row>
    <row r="15565" spans="6:9" hidden="1">
      <c r="F15565" t="s">
        <v>32997</v>
      </c>
      <c r="G15565" t="s">
        <v>32990</v>
      </c>
      <c r="H15565" t="s">
        <v>2429</v>
      </c>
      <c r="I15565" t="s">
        <v>32991</v>
      </c>
    </row>
    <row r="15566" spans="6:9" hidden="1">
      <c r="F15566" t="s">
        <v>33961</v>
      </c>
      <c r="G15566" t="s">
        <v>32990</v>
      </c>
      <c r="H15566" t="s">
        <v>2429</v>
      </c>
      <c r="I15566" t="s">
        <v>32991</v>
      </c>
    </row>
    <row r="15567" spans="6:9" hidden="1">
      <c r="F15567" t="s">
        <v>32999</v>
      </c>
      <c r="G15567" t="s">
        <v>32990</v>
      </c>
      <c r="H15567" t="s">
        <v>2429</v>
      </c>
      <c r="I15567" t="s">
        <v>32991</v>
      </c>
    </row>
    <row r="15568" spans="6:9" hidden="1">
      <c r="F15568" t="s">
        <v>33001</v>
      </c>
      <c r="G15568" t="s">
        <v>32990</v>
      </c>
      <c r="H15568" t="s">
        <v>2429</v>
      </c>
      <c r="I15568" t="s">
        <v>32991</v>
      </c>
    </row>
    <row r="15569" spans="6:9" hidden="1">
      <c r="F15569" t="s">
        <v>33003</v>
      </c>
      <c r="G15569" t="s">
        <v>32990</v>
      </c>
      <c r="H15569" t="s">
        <v>2429</v>
      </c>
      <c r="I15569" t="s">
        <v>32991</v>
      </c>
    </row>
    <row r="15570" spans="6:9" hidden="1">
      <c r="F15570" t="s">
        <v>33959</v>
      </c>
      <c r="G15570" t="s">
        <v>32990</v>
      </c>
      <c r="H15570" t="s">
        <v>2429</v>
      </c>
      <c r="I15570" t="s">
        <v>32991</v>
      </c>
    </row>
    <row r="15571" spans="6:9" hidden="1">
      <c r="F15571" t="s">
        <v>31738</v>
      </c>
      <c r="G15571" t="s">
        <v>31739</v>
      </c>
      <c r="H15571" t="s">
        <v>3826</v>
      </c>
      <c r="I15571" t="s">
        <v>5437</v>
      </c>
    </row>
    <row r="15572" spans="6:9" hidden="1">
      <c r="F15572" t="s">
        <v>25436</v>
      </c>
      <c r="G15572" t="s">
        <v>5436</v>
      </c>
      <c r="H15572" t="s">
        <v>3826</v>
      </c>
      <c r="I15572" t="s">
        <v>5437</v>
      </c>
    </row>
    <row r="15573" spans="6:9" hidden="1">
      <c r="F15573" t="s">
        <v>25438</v>
      </c>
      <c r="G15573" t="s">
        <v>5436</v>
      </c>
      <c r="H15573" t="s">
        <v>3826</v>
      </c>
      <c r="I15573" t="s">
        <v>5437</v>
      </c>
    </row>
    <row r="15574" spans="6:9" hidden="1">
      <c r="F15574" t="s">
        <v>25440</v>
      </c>
      <c r="G15574" t="s">
        <v>5436</v>
      </c>
      <c r="H15574" t="s">
        <v>3826</v>
      </c>
      <c r="I15574" t="s">
        <v>5437</v>
      </c>
    </row>
    <row r="15575" spans="6:9" hidden="1">
      <c r="F15575" t="s">
        <v>25448</v>
      </c>
      <c r="G15575" t="s">
        <v>25449</v>
      </c>
      <c r="H15575" t="s">
        <v>3826</v>
      </c>
      <c r="I15575" t="s">
        <v>5437</v>
      </c>
    </row>
    <row r="15576" spans="6:9" hidden="1">
      <c r="F15576" t="s">
        <v>25442</v>
      </c>
      <c r="G15576" t="s">
        <v>5436</v>
      </c>
      <c r="H15576" t="s">
        <v>3826</v>
      </c>
      <c r="I15576" t="s">
        <v>5437</v>
      </c>
    </row>
    <row r="15577" spans="6:9" hidden="1">
      <c r="F15577" t="s">
        <v>25444</v>
      </c>
      <c r="G15577" t="s">
        <v>5436</v>
      </c>
      <c r="H15577" t="s">
        <v>3826</v>
      </c>
      <c r="I15577" t="s">
        <v>5437</v>
      </c>
    </row>
    <row r="15578" spans="6:9" hidden="1">
      <c r="F15578" t="s">
        <v>25446</v>
      </c>
      <c r="G15578" t="s">
        <v>5436</v>
      </c>
      <c r="H15578" t="s">
        <v>3826</v>
      </c>
      <c r="I15578" t="s">
        <v>5437</v>
      </c>
    </row>
    <row r="15579" spans="6:9" hidden="1">
      <c r="F15579" t="s">
        <v>5435</v>
      </c>
      <c r="G15579" t="s">
        <v>5436</v>
      </c>
      <c r="H15579" t="s">
        <v>3826</v>
      </c>
      <c r="I15579" t="s">
        <v>5437</v>
      </c>
    </row>
    <row r="15580" spans="6:9" hidden="1">
      <c r="F15580" t="s">
        <v>5439</v>
      </c>
      <c r="G15580" t="s">
        <v>5436</v>
      </c>
      <c r="H15580" t="s">
        <v>3826</v>
      </c>
      <c r="I15580" t="s">
        <v>5437</v>
      </c>
    </row>
    <row r="15581" spans="6:9" hidden="1">
      <c r="F15581" t="s">
        <v>5441</v>
      </c>
      <c r="G15581" t="s">
        <v>5436</v>
      </c>
      <c r="H15581" t="s">
        <v>3826</v>
      </c>
      <c r="I15581" t="s">
        <v>5437</v>
      </c>
    </row>
    <row r="15582" spans="6:9" hidden="1">
      <c r="F15582" t="s">
        <v>5443</v>
      </c>
      <c r="G15582" t="s">
        <v>5436</v>
      </c>
      <c r="H15582" t="s">
        <v>3826</v>
      </c>
      <c r="I15582" t="s">
        <v>5437</v>
      </c>
    </row>
    <row r="15583" spans="6:9" hidden="1">
      <c r="F15583" t="s">
        <v>5445</v>
      </c>
      <c r="G15583" t="s">
        <v>5436</v>
      </c>
      <c r="H15583" t="s">
        <v>3826</v>
      </c>
      <c r="I15583" t="s">
        <v>5437</v>
      </c>
    </row>
    <row r="15584" spans="6:9" hidden="1">
      <c r="F15584" t="s">
        <v>5447</v>
      </c>
      <c r="G15584" t="s">
        <v>5436</v>
      </c>
      <c r="H15584" t="s">
        <v>3826</v>
      </c>
      <c r="I15584" t="s">
        <v>5437</v>
      </c>
    </row>
    <row r="15585" spans="6:9" hidden="1">
      <c r="F15585" t="s">
        <v>5449</v>
      </c>
      <c r="G15585" t="s">
        <v>5436</v>
      </c>
      <c r="H15585" t="s">
        <v>3826</v>
      </c>
      <c r="I15585" t="s">
        <v>5437</v>
      </c>
    </row>
    <row r="15586" spans="6:9" hidden="1">
      <c r="F15586" t="s">
        <v>31741</v>
      </c>
      <c r="G15586" t="s">
        <v>5436</v>
      </c>
      <c r="H15586" t="s">
        <v>3826</v>
      </c>
      <c r="I15586" t="s">
        <v>5437</v>
      </c>
    </row>
    <row r="15587" spans="6:9" hidden="1">
      <c r="F15587" t="s">
        <v>31743</v>
      </c>
      <c r="G15587" t="s">
        <v>5436</v>
      </c>
      <c r="H15587" t="s">
        <v>3826</v>
      </c>
      <c r="I15587" t="s">
        <v>5437</v>
      </c>
    </row>
    <row r="15588" spans="6:9" hidden="1">
      <c r="F15588" t="s">
        <v>34654</v>
      </c>
      <c r="G15588" t="s">
        <v>20166</v>
      </c>
      <c r="H15588" t="s">
        <v>1871</v>
      </c>
      <c r="I15588" t="s">
        <v>1934</v>
      </c>
    </row>
    <row r="15589" spans="6:9" hidden="1">
      <c r="F15589" t="s">
        <v>26294</v>
      </c>
      <c r="G15589" t="s">
        <v>20166</v>
      </c>
      <c r="H15589" t="s">
        <v>1871</v>
      </c>
      <c r="I15589" t="s">
        <v>1934</v>
      </c>
    </row>
    <row r="15590" spans="6:9" hidden="1">
      <c r="F15590" t="s">
        <v>20209</v>
      </c>
      <c r="G15590" t="s">
        <v>20210</v>
      </c>
      <c r="H15590" t="s">
        <v>1871</v>
      </c>
      <c r="I15590" t="s">
        <v>1934</v>
      </c>
    </row>
    <row r="15591" spans="6:9" hidden="1">
      <c r="F15591" t="s">
        <v>22864</v>
      </c>
      <c r="G15591" t="s">
        <v>20210</v>
      </c>
      <c r="H15591" t="s">
        <v>1871</v>
      </c>
      <c r="I15591" t="s">
        <v>1934</v>
      </c>
    </row>
    <row r="15592" spans="6:9" hidden="1">
      <c r="F15592" t="s">
        <v>22866</v>
      </c>
      <c r="G15592" t="s">
        <v>20166</v>
      </c>
      <c r="H15592" t="s">
        <v>1871</v>
      </c>
      <c r="I15592" t="s">
        <v>1934</v>
      </c>
    </row>
    <row r="15593" spans="6:9" hidden="1">
      <c r="F15593" t="s">
        <v>20165</v>
      </c>
      <c r="G15593" t="s">
        <v>20166</v>
      </c>
      <c r="H15593" t="s">
        <v>1871</v>
      </c>
      <c r="I15593" t="s">
        <v>1934</v>
      </c>
    </row>
    <row r="15594" spans="6:9" hidden="1">
      <c r="F15594" t="s">
        <v>8339</v>
      </c>
      <c r="G15594" t="s">
        <v>8340</v>
      </c>
      <c r="H15594" t="s">
        <v>1871</v>
      </c>
      <c r="I15594" t="s">
        <v>1934</v>
      </c>
    </row>
    <row r="15595" spans="6:9" hidden="1">
      <c r="F15595" t="s">
        <v>20168</v>
      </c>
      <c r="G15595" t="s">
        <v>8340</v>
      </c>
      <c r="H15595" t="s">
        <v>1871</v>
      </c>
      <c r="I15595" t="s">
        <v>1934</v>
      </c>
    </row>
    <row r="15596" spans="6:9" hidden="1">
      <c r="F15596" t="s">
        <v>18881</v>
      </c>
      <c r="G15596" t="s">
        <v>1933</v>
      </c>
      <c r="H15596" t="s">
        <v>1871</v>
      </c>
      <c r="I15596" t="s">
        <v>1934</v>
      </c>
    </row>
    <row r="15597" spans="6:9" hidden="1">
      <c r="F15597" t="s">
        <v>1932</v>
      </c>
      <c r="G15597" t="s">
        <v>1933</v>
      </c>
      <c r="H15597" t="s">
        <v>1871</v>
      </c>
      <c r="I15597" t="s">
        <v>1934</v>
      </c>
    </row>
    <row r="15598" spans="6:9" hidden="1">
      <c r="F15598" t="s">
        <v>1936</v>
      </c>
      <c r="G15598" t="s">
        <v>1933</v>
      </c>
      <c r="H15598" t="s">
        <v>1871</v>
      </c>
      <c r="I15598" t="s">
        <v>1934</v>
      </c>
    </row>
    <row r="15599" spans="6:9" hidden="1">
      <c r="F15599" t="s">
        <v>1938</v>
      </c>
      <c r="G15599" t="s">
        <v>1933</v>
      </c>
      <c r="H15599" t="s">
        <v>1871</v>
      </c>
      <c r="I15599" t="s">
        <v>1934</v>
      </c>
    </row>
    <row r="15600" spans="6:9" hidden="1">
      <c r="F15600" t="s">
        <v>18883</v>
      </c>
      <c r="G15600" t="s">
        <v>1933</v>
      </c>
      <c r="H15600" t="s">
        <v>1871</v>
      </c>
      <c r="I15600" t="s">
        <v>1934</v>
      </c>
    </row>
    <row r="15601" spans="6:9" hidden="1">
      <c r="F15601" t="s">
        <v>1940</v>
      </c>
      <c r="G15601" t="s">
        <v>1933</v>
      </c>
      <c r="H15601" t="s">
        <v>1871</v>
      </c>
      <c r="I15601" t="s">
        <v>1934</v>
      </c>
    </row>
    <row r="15602" spans="6:9" hidden="1">
      <c r="F15602" t="s">
        <v>18885</v>
      </c>
      <c r="G15602" t="s">
        <v>1933</v>
      </c>
      <c r="H15602" t="s">
        <v>1871</v>
      </c>
      <c r="I15602" t="s">
        <v>1934</v>
      </c>
    </row>
    <row r="15603" spans="6:9" hidden="1">
      <c r="F15603" t="s">
        <v>1942</v>
      </c>
      <c r="G15603" t="s">
        <v>1933</v>
      </c>
      <c r="H15603" t="s">
        <v>1871</v>
      </c>
      <c r="I15603" t="s">
        <v>1934</v>
      </c>
    </row>
    <row r="15604" spans="6:9" hidden="1">
      <c r="F15604" t="s">
        <v>22360</v>
      </c>
      <c r="G15604" t="s">
        <v>22361</v>
      </c>
      <c r="H15604" t="s">
        <v>1871</v>
      </c>
      <c r="I15604" t="s">
        <v>1934</v>
      </c>
    </row>
    <row r="15605" spans="6:9" hidden="1">
      <c r="F15605" t="s">
        <v>1944</v>
      </c>
      <c r="G15605" t="s">
        <v>1933</v>
      </c>
      <c r="H15605" t="s">
        <v>1871</v>
      </c>
      <c r="I15605" t="s">
        <v>1934</v>
      </c>
    </row>
    <row r="15606" spans="6:9" hidden="1">
      <c r="F15606" t="s">
        <v>22363</v>
      </c>
      <c r="G15606" t="s">
        <v>22361</v>
      </c>
      <c r="H15606" t="s">
        <v>1871</v>
      </c>
      <c r="I15606" t="s">
        <v>1934</v>
      </c>
    </row>
    <row r="15607" spans="6:9" hidden="1">
      <c r="F15607" t="s">
        <v>18887</v>
      </c>
      <c r="G15607" t="s">
        <v>1933</v>
      </c>
      <c r="H15607" t="s">
        <v>1871</v>
      </c>
      <c r="I15607" t="s">
        <v>1934</v>
      </c>
    </row>
    <row r="15608" spans="6:9" hidden="1">
      <c r="F15608" t="s">
        <v>22365</v>
      </c>
      <c r="G15608" t="s">
        <v>22361</v>
      </c>
      <c r="H15608" t="s">
        <v>1871</v>
      </c>
      <c r="I15608" t="s">
        <v>1934</v>
      </c>
    </row>
    <row r="15609" spans="6:9" hidden="1">
      <c r="F15609" t="s">
        <v>1946</v>
      </c>
      <c r="G15609" t="s">
        <v>1933</v>
      </c>
      <c r="H15609" t="s">
        <v>1871</v>
      </c>
      <c r="I15609" t="s">
        <v>1934</v>
      </c>
    </row>
    <row r="15610" spans="6:9" hidden="1">
      <c r="F15610" t="s">
        <v>22367</v>
      </c>
      <c r="G15610" t="s">
        <v>22361</v>
      </c>
      <c r="H15610" t="s">
        <v>1871</v>
      </c>
      <c r="I15610" t="s">
        <v>1934</v>
      </c>
    </row>
    <row r="15611" spans="6:9" hidden="1">
      <c r="F15611" t="s">
        <v>22369</v>
      </c>
      <c r="G15611" t="s">
        <v>22361</v>
      </c>
      <c r="H15611" t="s">
        <v>1871</v>
      </c>
      <c r="I15611" t="s">
        <v>1934</v>
      </c>
    </row>
    <row r="15612" spans="6:9" hidden="1">
      <c r="F15612" t="s">
        <v>22371</v>
      </c>
      <c r="G15612" t="s">
        <v>22361</v>
      </c>
      <c r="H15612" t="s">
        <v>1871</v>
      </c>
      <c r="I15612" t="s">
        <v>1934</v>
      </c>
    </row>
    <row r="15613" spans="6:9" hidden="1">
      <c r="F15613" t="s">
        <v>1948</v>
      </c>
      <c r="G15613" t="s">
        <v>1933</v>
      </c>
      <c r="H15613" t="s">
        <v>1871</v>
      </c>
      <c r="I15613" t="s">
        <v>1934</v>
      </c>
    </row>
    <row r="15614" spans="6:9" hidden="1">
      <c r="F15614" t="s">
        <v>18889</v>
      </c>
      <c r="G15614" t="s">
        <v>1933</v>
      </c>
      <c r="H15614" t="s">
        <v>1871</v>
      </c>
      <c r="I15614" t="s">
        <v>1934</v>
      </c>
    </row>
    <row r="15615" spans="6:9" hidden="1">
      <c r="F15615" t="s">
        <v>22373</v>
      </c>
      <c r="G15615" t="s">
        <v>22361</v>
      </c>
      <c r="H15615" t="s">
        <v>1871</v>
      </c>
      <c r="I15615" t="s">
        <v>1934</v>
      </c>
    </row>
    <row r="15616" spans="6:9" hidden="1">
      <c r="F15616" t="s">
        <v>1950</v>
      </c>
      <c r="G15616" t="s">
        <v>1933</v>
      </c>
      <c r="H15616" t="s">
        <v>1871</v>
      </c>
      <c r="I15616" t="s">
        <v>1934</v>
      </c>
    </row>
    <row r="15617" spans="6:9" hidden="1">
      <c r="F15617" t="s">
        <v>22375</v>
      </c>
      <c r="G15617" t="s">
        <v>22361</v>
      </c>
      <c r="H15617" t="s">
        <v>1871</v>
      </c>
      <c r="I15617" t="s">
        <v>1934</v>
      </c>
    </row>
    <row r="15618" spans="6:9" hidden="1">
      <c r="F15618" t="s">
        <v>18891</v>
      </c>
      <c r="G15618" t="s">
        <v>1933</v>
      </c>
      <c r="H15618" t="s">
        <v>1871</v>
      </c>
      <c r="I15618" t="s">
        <v>1934</v>
      </c>
    </row>
    <row r="15619" spans="6:9" hidden="1">
      <c r="F15619" t="s">
        <v>18893</v>
      </c>
      <c r="G15619" t="s">
        <v>1933</v>
      </c>
      <c r="H15619" t="s">
        <v>1871</v>
      </c>
      <c r="I15619" t="s">
        <v>1934</v>
      </c>
    </row>
    <row r="15620" spans="6:9" hidden="1">
      <c r="F15620" t="s">
        <v>1952</v>
      </c>
      <c r="G15620" t="s">
        <v>1933</v>
      </c>
      <c r="H15620" t="s">
        <v>1871</v>
      </c>
      <c r="I15620" t="s">
        <v>1934</v>
      </c>
    </row>
    <row r="15621" spans="6:9" hidden="1">
      <c r="F15621" t="s">
        <v>22377</v>
      </c>
      <c r="G15621" t="s">
        <v>22361</v>
      </c>
      <c r="H15621" t="s">
        <v>1871</v>
      </c>
      <c r="I15621" t="s">
        <v>1934</v>
      </c>
    </row>
    <row r="15622" spans="6:9" hidden="1">
      <c r="F15622" t="s">
        <v>18895</v>
      </c>
      <c r="G15622" t="s">
        <v>1933</v>
      </c>
      <c r="H15622" t="s">
        <v>1871</v>
      </c>
      <c r="I15622" t="s">
        <v>1934</v>
      </c>
    </row>
    <row r="15623" spans="6:9" hidden="1">
      <c r="F15623" t="s">
        <v>22379</v>
      </c>
      <c r="G15623" t="s">
        <v>22361</v>
      </c>
      <c r="H15623" t="s">
        <v>1871</v>
      </c>
      <c r="I15623" t="s">
        <v>1934</v>
      </c>
    </row>
    <row r="15624" spans="6:9" hidden="1">
      <c r="F15624" t="s">
        <v>1954</v>
      </c>
      <c r="G15624" t="s">
        <v>1933</v>
      </c>
      <c r="H15624" t="s">
        <v>1871</v>
      </c>
      <c r="I15624" t="s">
        <v>1934</v>
      </c>
    </row>
    <row r="15625" spans="6:9" hidden="1">
      <c r="F15625" t="s">
        <v>22381</v>
      </c>
      <c r="G15625" t="s">
        <v>22361</v>
      </c>
      <c r="H15625" t="s">
        <v>1871</v>
      </c>
      <c r="I15625" t="s">
        <v>1934</v>
      </c>
    </row>
    <row r="15626" spans="6:9" hidden="1">
      <c r="F15626" t="s">
        <v>1956</v>
      </c>
      <c r="G15626" t="s">
        <v>1933</v>
      </c>
      <c r="H15626" t="s">
        <v>1871</v>
      </c>
      <c r="I15626" t="s">
        <v>1934</v>
      </c>
    </row>
    <row r="15627" spans="6:9" hidden="1">
      <c r="F15627" t="s">
        <v>22383</v>
      </c>
      <c r="G15627" t="s">
        <v>22361</v>
      </c>
      <c r="H15627" t="s">
        <v>1871</v>
      </c>
      <c r="I15627" t="s">
        <v>1934</v>
      </c>
    </row>
    <row r="15628" spans="6:9" hidden="1">
      <c r="F15628" t="s">
        <v>1958</v>
      </c>
      <c r="G15628" t="s">
        <v>1933</v>
      </c>
      <c r="H15628" t="s">
        <v>1871</v>
      </c>
      <c r="I15628" t="s">
        <v>1934</v>
      </c>
    </row>
    <row r="15629" spans="6:9" hidden="1">
      <c r="F15629" t="s">
        <v>22385</v>
      </c>
      <c r="G15629" t="s">
        <v>22361</v>
      </c>
      <c r="H15629" t="s">
        <v>1871</v>
      </c>
      <c r="I15629" t="s">
        <v>1934</v>
      </c>
    </row>
    <row r="15630" spans="6:9" hidden="1">
      <c r="F15630" t="s">
        <v>18897</v>
      </c>
      <c r="G15630" t="s">
        <v>1933</v>
      </c>
      <c r="H15630" t="s">
        <v>1871</v>
      </c>
      <c r="I15630" t="s">
        <v>1934</v>
      </c>
    </row>
    <row r="15631" spans="6:9" hidden="1">
      <c r="F15631" t="s">
        <v>1960</v>
      </c>
      <c r="G15631" t="s">
        <v>1933</v>
      </c>
      <c r="H15631" t="s">
        <v>1871</v>
      </c>
      <c r="I15631" t="s">
        <v>1934</v>
      </c>
    </row>
    <row r="15632" spans="6:9" hidden="1">
      <c r="F15632" t="s">
        <v>18899</v>
      </c>
      <c r="G15632" t="s">
        <v>1933</v>
      </c>
      <c r="H15632" t="s">
        <v>1871</v>
      </c>
      <c r="I15632" t="s">
        <v>1934</v>
      </c>
    </row>
    <row r="15633" spans="6:9" hidden="1">
      <c r="F15633" t="s">
        <v>1962</v>
      </c>
      <c r="G15633" t="s">
        <v>1933</v>
      </c>
      <c r="H15633" t="s">
        <v>1871</v>
      </c>
      <c r="I15633" t="s">
        <v>1934</v>
      </c>
    </row>
    <row r="15634" spans="6:9" hidden="1">
      <c r="F15634" t="s">
        <v>22856</v>
      </c>
      <c r="G15634" t="s">
        <v>22361</v>
      </c>
      <c r="H15634" t="s">
        <v>1871</v>
      </c>
      <c r="I15634" t="s">
        <v>1934</v>
      </c>
    </row>
    <row r="15635" spans="6:9" hidden="1">
      <c r="F15635" t="s">
        <v>1964</v>
      </c>
      <c r="G15635" t="s">
        <v>1933</v>
      </c>
      <c r="H15635" t="s">
        <v>1871</v>
      </c>
      <c r="I15635" t="s">
        <v>1934</v>
      </c>
    </row>
    <row r="15636" spans="6:9" hidden="1">
      <c r="F15636" t="s">
        <v>22387</v>
      </c>
      <c r="G15636" t="s">
        <v>22361</v>
      </c>
      <c r="H15636" t="s">
        <v>1871</v>
      </c>
      <c r="I15636" t="s">
        <v>1934</v>
      </c>
    </row>
    <row r="15637" spans="6:9" hidden="1">
      <c r="F15637" t="s">
        <v>18901</v>
      </c>
      <c r="G15637" t="s">
        <v>1933</v>
      </c>
      <c r="H15637" t="s">
        <v>1871</v>
      </c>
      <c r="I15637" t="s">
        <v>1934</v>
      </c>
    </row>
    <row r="15638" spans="6:9" hidden="1">
      <c r="F15638" t="s">
        <v>22389</v>
      </c>
      <c r="G15638" t="s">
        <v>22361</v>
      </c>
      <c r="H15638" t="s">
        <v>1871</v>
      </c>
      <c r="I15638" t="s">
        <v>1934</v>
      </c>
    </row>
    <row r="15639" spans="6:9" hidden="1">
      <c r="F15639" t="s">
        <v>1966</v>
      </c>
      <c r="G15639" t="s">
        <v>1933</v>
      </c>
      <c r="H15639" t="s">
        <v>1871</v>
      </c>
      <c r="I15639" t="s">
        <v>1934</v>
      </c>
    </row>
    <row r="15640" spans="6:9" hidden="1">
      <c r="F15640" t="s">
        <v>22391</v>
      </c>
      <c r="G15640" t="s">
        <v>22361</v>
      </c>
      <c r="H15640" t="s">
        <v>1871</v>
      </c>
      <c r="I15640" t="s">
        <v>1934</v>
      </c>
    </row>
    <row r="15641" spans="6:9" hidden="1">
      <c r="F15641" t="s">
        <v>22393</v>
      </c>
      <c r="G15641" t="s">
        <v>22361</v>
      </c>
      <c r="H15641" t="s">
        <v>1871</v>
      </c>
      <c r="I15641" t="s">
        <v>1934</v>
      </c>
    </row>
    <row r="15642" spans="6:9" hidden="1">
      <c r="F15642" t="s">
        <v>22395</v>
      </c>
      <c r="G15642" t="s">
        <v>22361</v>
      </c>
      <c r="H15642" t="s">
        <v>1871</v>
      </c>
      <c r="I15642" t="s">
        <v>1934</v>
      </c>
    </row>
    <row r="15643" spans="6:9" hidden="1">
      <c r="F15643" t="s">
        <v>22397</v>
      </c>
      <c r="G15643" t="s">
        <v>22361</v>
      </c>
      <c r="H15643" t="s">
        <v>1871</v>
      </c>
      <c r="I15643" t="s">
        <v>1934</v>
      </c>
    </row>
    <row r="15644" spans="6:9" hidden="1">
      <c r="F15644" t="s">
        <v>22399</v>
      </c>
      <c r="G15644" t="s">
        <v>22361</v>
      </c>
      <c r="H15644" t="s">
        <v>1871</v>
      </c>
      <c r="I15644" t="s">
        <v>1934</v>
      </c>
    </row>
    <row r="15645" spans="6:9" hidden="1">
      <c r="F15645" t="s">
        <v>22858</v>
      </c>
      <c r="G15645" t="s">
        <v>22361</v>
      </c>
      <c r="H15645" t="s">
        <v>1871</v>
      </c>
      <c r="I15645" t="s">
        <v>1934</v>
      </c>
    </row>
    <row r="15646" spans="6:9" hidden="1">
      <c r="F15646" t="s">
        <v>1968</v>
      </c>
      <c r="G15646" t="s">
        <v>1933</v>
      </c>
      <c r="H15646" t="s">
        <v>1871</v>
      </c>
      <c r="I15646" t="s">
        <v>1934</v>
      </c>
    </row>
    <row r="15647" spans="6:9" hidden="1">
      <c r="F15647" t="s">
        <v>1970</v>
      </c>
      <c r="G15647" t="s">
        <v>1933</v>
      </c>
      <c r="H15647" t="s">
        <v>1871</v>
      </c>
      <c r="I15647" t="s">
        <v>1934</v>
      </c>
    </row>
    <row r="15648" spans="6:9" hidden="1">
      <c r="F15648" t="s">
        <v>34181</v>
      </c>
      <c r="G15648" t="s">
        <v>34182</v>
      </c>
      <c r="H15648" t="s">
        <v>7374</v>
      </c>
      <c r="I15648" t="s">
        <v>34183</v>
      </c>
    </row>
    <row r="15649" spans="6:9" hidden="1">
      <c r="F15649" t="s">
        <v>34185</v>
      </c>
      <c r="G15649" t="s">
        <v>34182</v>
      </c>
      <c r="H15649" t="s">
        <v>7374</v>
      </c>
      <c r="I15649" t="s">
        <v>34183</v>
      </c>
    </row>
    <row r="15650" spans="6:9" hidden="1">
      <c r="F15650" t="s">
        <v>34517</v>
      </c>
      <c r="G15650" t="s">
        <v>34182</v>
      </c>
      <c r="H15650" t="s">
        <v>7374</v>
      </c>
      <c r="I15650" t="s">
        <v>34183</v>
      </c>
    </row>
    <row r="15651" spans="6:9" hidden="1">
      <c r="F15651" t="s">
        <v>19420</v>
      </c>
      <c r="G15651" t="s">
        <v>14078</v>
      </c>
      <c r="H15651" t="s">
        <v>3826</v>
      </c>
      <c r="I15651" t="s">
        <v>14079</v>
      </c>
    </row>
    <row r="15652" spans="6:9" hidden="1">
      <c r="F15652" t="s">
        <v>19422</v>
      </c>
      <c r="G15652" t="s">
        <v>14078</v>
      </c>
      <c r="H15652" t="s">
        <v>3826</v>
      </c>
      <c r="I15652" t="s">
        <v>14079</v>
      </c>
    </row>
    <row r="15653" spans="6:9" hidden="1">
      <c r="F15653" t="s">
        <v>33159</v>
      </c>
      <c r="G15653" t="s">
        <v>14078</v>
      </c>
      <c r="H15653" t="s">
        <v>3826</v>
      </c>
      <c r="I15653" t="s">
        <v>14079</v>
      </c>
    </row>
    <row r="15654" spans="6:9" hidden="1">
      <c r="F15654" t="s">
        <v>19424</v>
      </c>
      <c r="G15654" t="s">
        <v>14078</v>
      </c>
      <c r="H15654" t="s">
        <v>3826</v>
      </c>
      <c r="I15654" t="s">
        <v>14079</v>
      </c>
    </row>
    <row r="15655" spans="6:9" hidden="1">
      <c r="F15655" t="s">
        <v>19426</v>
      </c>
      <c r="G15655" t="s">
        <v>14078</v>
      </c>
      <c r="H15655" t="s">
        <v>3826</v>
      </c>
      <c r="I15655" t="s">
        <v>14079</v>
      </c>
    </row>
    <row r="15656" spans="6:9" hidden="1">
      <c r="F15656" t="s">
        <v>19428</v>
      </c>
      <c r="G15656" t="s">
        <v>14078</v>
      </c>
      <c r="H15656" t="s">
        <v>3826</v>
      </c>
      <c r="I15656" t="s">
        <v>14079</v>
      </c>
    </row>
    <row r="15657" spans="6:9" hidden="1">
      <c r="F15657" t="s">
        <v>19430</v>
      </c>
      <c r="G15657" t="s">
        <v>14078</v>
      </c>
      <c r="H15657" t="s">
        <v>3826</v>
      </c>
      <c r="I15657" t="s">
        <v>14079</v>
      </c>
    </row>
    <row r="15658" spans="6:9" hidden="1">
      <c r="F15658" t="s">
        <v>19432</v>
      </c>
      <c r="G15658" t="s">
        <v>14078</v>
      </c>
      <c r="H15658" t="s">
        <v>3826</v>
      </c>
      <c r="I15658" t="s">
        <v>14079</v>
      </c>
    </row>
    <row r="15659" spans="6:9" hidden="1">
      <c r="F15659" t="s">
        <v>19434</v>
      </c>
      <c r="G15659" t="s">
        <v>14078</v>
      </c>
      <c r="H15659" t="s">
        <v>3826</v>
      </c>
      <c r="I15659" t="s">
        <v>14079</v>
      </c>
    </row>
    <row r="15660" spans="6:9" hidden="1">
      <c r="F15660" t="s">
        <v>19436</v>
      </c>
      <c r="G15660" t="s">
        <v>14078</v>
      </c>
      <c r="H15660" t="s">
        <v>3826</v>
      </c>
      <c r="I15660" t="s">
        <v>14079</v>
      </c>
    </row>
    <row r="15661" spans="6:9" hidden="1">
      <c r="F15661" t="s">
        <v>19438</v>
      </c>
      <c r="G15661" t="s">
        <v>14078</v>
      </c>
      <c r="H15661" t="s">
        <v>3826</v>
      </c>
      <c r="I15661" t="s">
        <v>14079</v>
      </c>
    </row>
    <row r="15662" spans="6:9" hidden="1">
      <c r="F15662" t="s">
        <v>19440</v>
      </c>
      <c r="G15662" t="s">
        <v>14078</v>
      </c>
      <c r="H15662" t="s">
        <v>3826</v>
      </c>
      <c r="I15662" t="s">
        <v>14079</v>
      </c>
    </row>
    <row r="15663" spans="6:9" hidden="1">
      <c r="F15663" t="s">
        <v>19442</v>
      </c>
      <c r="G15663" t="s">
        <v>14078</v>
      </c>
      <c r="H15663" t="s">
        <v>3826</v>
      </c>
      <c r="I15663" t="s">
        <v>14079</v>
      </c>
    </row>
    <row r="15664" spans="6:9" hidden="1">
      <c r="F15664" t="s">
        <v>19444</v>
      </c>
      <c r="G15664" t="s">
        <v>14078</v>
      </c>
      <c r="H15664" t="s">
        <v>3826</v>
      </c>
      <c r="I15664" t="s">
        <v>14079</v>
      </c>
    </row>
    <row r="15665" spans="6:9" hidden="1">
      <c r="F15665" t="s">
        <v>19446</v>
      </c>
      <c r="G15665" t="s">
        <v>14078</v>
      </c>
      <c r="H15665" t="s">
        <v>3826</v>
      </c>
      <c r="I15665" t="s">
        <v>14079</v>
      </c>
    </row>
    <row r="15666" spans="6:9" hidden="1">
      <c r="F15666" t="s">
        <v>19448</v>
      </c>
      <c r="G15666" t="s">
        <v>14078</v>
      </c>
      <c r="H15666" t="s">
        <v>3826</v>
      </c>
      <c r="I15666" t="s">
        <v>14079</v>
      </c>
    </row>
    <row r="15667" spans="6:9" hidden="1">
      <c r="F15667" t="s">
        <v>19450</v>
      </c>
      <c r="G15667" t="s">
        <v>14078</v>
      </c>
      <c r="H15667" t="s">
        <v>3826</v>
      </c>
      <c r="I15667" t="s">
        <v>14079</v>
      </c>
    </row>
    <row r="15668" spans="6:9" hidden="1">
      <c r="F15668" t="s">
        <v>19452</v>
      </c>
      <c r="G15668" t="s">
        <v>14078</v>
      </c>
      <c r="H15668" t="s">
        <v>3826</v>
      </c>
      <c r="I15668" t="s">
        <v>14079</v>
      </c>
    </row>
    <row r="15669" spans="6:9" hidden="1">
      <c r="F15669" t="s">
        <v>19454</v>
      </c>
      <c r="G15669" t="s">
        <v>14078</v>
      </c>
      <c r="H15669" t="s">
        <v>3826</v>
      </c>
      <c r="I15669" t="s">
        <v>14079</v>
      </c>
    </row>
    <row r="15670" spans="6:9" hidden="1">
      <c r="F15670" t="s">
        <v>19456</v>
      </c>
      <c r="G15670" t="s">
        <v>14078</v>
      </c>
      <c r="H15670" t="s">
        <v>3826</v>
      </c>
      <c r="I15670" t="s">
        <v>14079</v>
      </c>
    </row>
    <row r="15671" spans="6:9" hidden="1">
      <c r="F15671" t="s">
        <v>19458</v>
      </c>
      <c r="G15671" t="s">
        <v>14078</v>
      </c>
      <c r="H15671" t="s">
        <v>3826</v>
      </c>
      <c r="I15671" t="s">
        <v>14079</v>
      </c>
    </row>
    <row r="15672" spans="6:9" hidden="1">
      <c r="F15672" t="s">
        <v>19460</v>
      </c>
      <c r="G15672" t="s">
        <v>14078</v>
      </c>
      <c r="H15672" t="s">
        <v>3826</v>
      </c>
      <c r="I15672" t="s">
        <v>14079</v>
      </c>
    </row>
    <row r="15673" spans="6:9" hidden="1">
      <c r="F15673" t="s">
        <v>19462</v>
      </c>
      <c r="G15673" t="s">
        <v>14078</v>
      </c>
      <c r="H15673" t="s">
        <v>3826</v>
      </c>
      <c r="I15673" t="s">
        <v>14079</v>
      </c>
    </row>
    <row r="15674" spans="6:9" hidden="1">
      <c r="F15674" t="s">
        <v>19464</v>
      </c>
      <c r="G15674" t="s">
        <v>14078</v>
      </c>
      <c r="H15674" t="s">
        <v>3826</v>
      </c>
      <c r="I15674" t="s">
        <v>14079</v>
      </c>
    </row>
    <row r="15675" spans="6:9" hidden="1">
      <c r="F15675" t="s">
        <v>19466</v>
      </c>
      <c r="G15675" t="s">
        <v>14078</v>
      </c>
      <c r="H15675" t="s">
        <v>3826</v>
      </c>
      <c r="I15675" t="s">
        <v>14079</v>
      </c>
    </row>
    <row r="15676" spans="6:9" hidden="1">
      <c r="F15676" t="s">
        <v>19468</v>
      </c>
      <c r="G15676" t="s">
        <v>14078</v>
      </c>
      <c r="H15676" t="s">
        <v>3826</v>
      </c>
      <c r="I15676" t="s">
        <v>14079</v>
      </c>
    </row>
    <row r="15677" spans="6:9" hidden="1">
      <c r="F15677" t="s">
        <v>19470</v>
      </c>
      <c r="G15677" t="s">
        <v>14078</v>
      </c>
      <c r="H15677" t="s">
        <v>3826</v>
      </c>
      <c r="I15677" t="s">
        <v>14079</v>
      </c>
    </row>
    <row r="15678" spans="6:9" hidden="1">
      <c r="F15678" t="s">
        <v>19472</v>
      </c>
      <c r="G15678" t="s">
        <v>14078</v>
      </c>
      <c r="H15678" t="s">
        <v>3826</v>
      </c>
      <c r="I15678" t="s">
        <v>14079</v>
      </c>
    </row>
    <row r="15679" spans="6:9" hidden="1">
      <c r="F15679" t="s">
        <v>19474</v>
      </c>
      <c r="G15679" t="s">
        <v>14078</v>
      </c>
      <c r="H15679" t="s">
        <v>3826</v>
      </c>
      <c r="I15679" t="s">
        <v>14079</v>
      </c>
    </row>
    <row r="15680" spans="6:9" hidden="1">
      <c r="F15680" t="s">
        <v>32725</v>
      </c>
      <c r="G15680" t="s">
        <v>14078</v>
      </c>
      <c r="H15680" t="s">
        <v>3826</v>
      </c>
      <c r="I15680" t="s">
        <v>14079</v>
      </c>
    </row>
    <row r="15681" spans="6:9" hidden="1">
      <c r="F15681" t="s">
        <v>19476</v>
      </c>
      <c r="G15681" t="s">
        <v>14078</v>
      </c>
      <c r="H15681" t="s">
        <v>3826</v>
      </c>
      <c r="I15681" t="s">
        <v>14079</v>
      </c>
    </row>
    <row r="15682" spans="6:9" hidden="1">
      <c r="F15682" t="s">
        <v>19478</v>
      </c>
      <c r="G15682" t="s">
        <v>14078</v>
      </c>
      <c r="H15682" t="s">
        <v>3826</v>
      </c>
      <c r="I15682" t="s">
        <v>14079</v>
      </c>
    </row>
    <row r="15683" spans="6:9" hidden="1">
      <c r="F15683" t="s">
        <v>14077</v>
      </c>
      <c r="G15683" t="s">
        <v>14078</v>
      </c>
      <c r="H15683" t="s">
        <v>3826</v>
      </c>
      <c r="I15683" t="s">
        <v>14079</v>
      </c>
    </row>
    <row r="15684" spans="6:9" hidden="1">
      <c r="F15684" t="s">
        <v>19480</v>
      </c>
      <c r="G15684" t="s">
        <v>14078</v>
      </c>
      <c r="H15684" t="s">
        <v>3826</v>
      </c>
      <c r="I15684" t="s">
        <v>14079</v>
      </c>
    </row>
    <row r="15685" spans="6:9" hidden="1">
      <c r="F15685" t="s">
        <v>19482</v>
      </c>
      <c r="G15685" t="s">
        <v>14078</v>
      </c>
      <c r="H15685" t="s">
        <v>3826</v>
      </c>
      <c r="I15685" t="s">
        <v>14079</v>
      </c>
    </row>
    <row r="15686" spans="6:9" hidden="1">
      <c r="F15686" t="s">
        <v>19484</v>
      </c>
      <c r="G15686" t="s">
        <v>14078</v>
      </c>
      <c r="H15686" t="s">
        <v>3826</v>
      </c>
      <c r="I15686" t="s">
        <v>14079</v>
      </c>
    </row>
    <row r="15687" spans="6:9" hidden="1">
      <c r="F15687" t="s">
        <v>28696</v>
      </c>
      <c r="G15687" t="s">
        <v>10607</v>
      </c>
      <c r="H15687" t="s">
        <v>50</v>
      </c>
      <c r="I15687" t="s">
        <v>10608</v>
      </c>
    </row>
    <row r="15688" spans="6:9" hidden="1">
      <c r="F15688" t="s">
        <v>10606</v>
      </c>
      <c r="G15688" t="s">
        <v>10607</v>
      </c>
      <c r="H15688" t="s">
        <v>50</v>
      </c>
      <c r="I15688" t="s">
        <v>10608</v>
      </c>
    </row>
    <row r="15689" spans="6:9" hidden="1">
      <c r="F15689" t="s">
        <v>10610</v>
      </c>
      <c r="G15689" t="s">
        <v>10607</v>
      </c>
      <c r="H15689" t="s">
        <v>50</v>
      </c>
      <c r="I15689" t="s">
        <v>10608</v>
      </c>
    </row>
    <row r="15690" spans="6:9" hidden="1">
      <c r="F15690" t="s">
        <v>33798</v>
      </c>
      <c r="G15690" t="s">
        <v>10607</v>
      </c>
      <c r="H15690" t="s">
        <v>50</v>
      </c>
      <c r="I15690" t="s">
        <v>10608</v>
      </c>
    </row>
    <row r="15691" spans="6:9" hidden="1">
      <c r="F15691" t="s">
        <v>33800</v>
      </c>
      <c r="G15691" t="s">
        <v>10607</v>
      </c>
      <c r="H15691" t="s">
        <v>50</v>
      </c>
      <c r="I15691" t="s">
        <v>10608</v>
      </c>
    </row>
    <row r="15692" spans="6:9" hidden="1">
      <c r="F15692" t="s">
        <v>33802</v>
      </c>
      <c r="G15692" t="s">
        <v>10607</v>
      </c>
      <c r="H15692" t="s">
        <v>50</v>
      </c>
      <c r="I15692" t="s">
        <v>10608</v>
      </c>
    </row>
    <row r="15693" spans="6:9" hidden="1">
      <c r="F15693" t="s">
        <v>28698</v>
      </c>
      <c r="G15693" t="s">
        <v>10607</v>
      </c>
      <c r="H15693" t="s">
        <v>50</v>
      </c>
      <c r="I15693" t="s">
        <v>10608</v>
      </c>
    </row>
    <row r="15694" spans="6:9" hidden="1">
      <c r="F15694" t="s">
        <v>10612</v>
      </c>
      <c r="G15694" t="s">
        <v>10607</v>
      </c>
      <c r="H15694" t="s">
        <v>50</v>
      </c>
      <c r="I15694" t="s">
        <v>10608</v>
      </c>
    </row>
    <row r="15695" spans="6:9" hidden="1">
      <c r="F15695" t="s">
        <v>10614</v>
      </c>
      <c r="G15695" t="s">
        <v>10607</v>
      </c>
      <c r="H15695" t="s">
        <v>50</v>
      </c>
      <c r="I15695" t="s">
        <v>10608</v>
      </c>
    </row>
    <row r="15696" spans="6:9" hidden="1">
      <c r="F15696" t="s">
        <v>10616</v>
      </c>
      <c r="G15696" t="s">
        <v>10607</v>
      </c>
      <c r="H15696" t="s">
        <v>50</v>
      </c>
      <c r="I15696" t="s">
        <v>10608</v>
      </c>
    </row>
    <row r="15697" spans="6:10" hidden="1">
      <c r="F15697" t="s">
        <v>33804</v>
      </c>
      <c r="G15697" t="s">
        <v>10607</v>
      </c>
      <c r="H15697" t="s">
        <v>50</v>
      </c>
      <c r="I15697" t="s">
        <v>10608</v>
      </c>
    </row>
    <row r="15698" spans="6:10" hidden="1">
      <c r="F15698" t="s">
        <v>10618</v>
      </c>
      <c r="G15698" t="s">
        <v>10607</v>
      </c>
      <c r="H15698" t="s">
        <v>50</v>
      </c>
      <c r="I15698" t="s">
        <v>10608</v>
      </c>
    </row>
    <row r="15699" spans="6:10" hidden="1">
      <c r="F15699" t="s">
        <v>10620</v>
      </c>
      <c r="G15699" t="s">
        <v>10607</v>
      </c>
      <c r="H15699" t="s">
        <v>50</v>
      </c>
      <c r="I15699" t="s">
        <v>10608</v>
      </c>
    </row>
    <row r="15700" spans="6:10" hidden="1">
      <c r="F15700" t="s">
        <v>10622</v>
      </c>
      <c r="G15700" t="s">
        <v>10607</v>
      </c>
      <c r="H15700" t="s">
        <v>50</v>
      </c>
      <c r="I15700" t="s">
        <v>10608</v>
      </c>
    </row>
    <row r="15701" spans="6:10" hidden="1">
      <c r="F15701" t="s">
        <v>33806</v>
      </c>
      <c r="G15701" t="s">
        <v>10607</v>
      </c>
      <c r="H15701" t="s">
        <v>50</v>
      </c>
      <c r="I15701" t="s">
        <v>10608</v>
      </c>
    </row>
    <row r="15702" spans="6:10" hidden="1">
      <c r="F15702" t="s">
        <v>28700</v>
      </c>
      <c r="G15702" t="s">
        <v>10607</v>
      </c>
      <c r="H15702" t="s">
        <v>50</v>
      </c>
      <c r="I15702" t="s">
        <v>10608</v>
      </c>
    </row>
    <row r="15703" spans="6:10" hidden="1">
      <c r="F15703" t="s">
        <v>28702</v>
      </c>
      <c r="G15703" t="s">
        <v>10607</v>
      </c>
      <c r="H15703" t="s">
        <v>50</v>
      </c>
      <c r="I15703" t="s">
        <v>10608</v>
      </c>
    </row>
    <row r="15704" spans="6:10" hidden="1">
      <c r="F15704" t="s">
        <v>28704</v>
      </c>
      <c r="G15704" t="s">
        <v>10607</v>
      </c>
      <c r="H15704" t="s">
        <v>50</v>
      </c>
      <c r="I15704" t="s">
        <v>10608</v>
      </c>
    </row>
    <row r="15705" spans="6:10" hidden="1">
      <c r="F15705" t="s">
        <v>28706</v>
      </c>
      <c r="G15705" t="s">
        <v>10607</v>
      </c>
      <c r="H15705" t="s">
        <v>50</v>
      </c>
      <c r="I15705" t="s">
        <v>10608</v>
      </c>
    </row>
    <row r="15706" spans="6:10">
      <c r="F15706" s="7" t="s">
        <v>28708</v>
      </c>
      <c r="G15706" t="s">
        <v>10607</v>
      </c>
      <c r="H15706" t="s">
        <v>50</v>
      </c>
      <c r="I15706" s="7" t="s">
        <v>10608</v>
      </c>
      <c r="J15706">
        <v>1</v>
      </c>
    </row>
    <row r="15707" spans="6:10" hidden="1">
      <c r="F15707" t="s">
        <v>28710</v>
      </c>
      <c r="G15707" t="s">
        <v>10607</v>
      </c>
      <c r="H15707" t="s">
        <v>50</v>
      </c>
      <c r="I15707" t="s">
        <v>10608</v>
      </c>
    </row>
    <row r="15708" spans="6:10" hidden="1">
      <c r="F15708" t="s">
        <v>28712</v>
      </c>
      <c r="G15708" t="s">
        <v>10607</v>
      </c>
      <c r="H15708" t="s">
        <v>50</v>
      </c>
      <c r="I15708" t="s">
        <v>10608</v>
      </c>
    </row>
    <row r="15709" spans="6:10" hidden="1">
      <c r="F15709" t="s">
        <v>10624</v>
      </c>
      <c r="G15709" t="s">
        <v>10607</v>
      </c>
      <c r="H15709" t="s">
        <v>50</v>
      </c>
      <c r="I15709" t="s">
        <v>10608</v>
      </c>
    </row>
    <row r="15710" spans="6:10" hidden="1">
      <c r="F15710" t="s">
        <v>10626</v>
      </c>
      <c r="G15710" t="s">
        <v>10607</v>
      </c>
      <c r="H15710" t="s">
        <v>50</v>
      </c>
      <c r="I15710" t="s">
        <v>10608</v>
      </c>
    </row>
    <row r="15711" spans="6:10" hidden="1">
      <c r="F15711" t="s">
        <v>10628</v>
      </c>
      <c r="G15711" t="s">
        <v>10607</v>
      </c>
      <c r="H15711" t="s">
        <v>50</v>
      </c>
      <c r="I15711" t="s">
        <v>10608</v>
      </c>
    </row>
    <row r="15712" spans="6:10" hidden="1">
      <c r="F15712" t="s">
        <v>23580</v>
      </c>
      <c r="G15712" t="s">
        <v>23581</v>
      </c>
      <c r="H15712" t="s">
        <v>103</v>
      </c>
      <c r="I15712" t="s">
        <v>23582</v>
      </c>
    </row>
    <row r="15713" spans="6:9" hidden="1">
      <c r="F15713" t="s">
        <v>20992</v>
      </c>
      <c r="G15713" t="s">
        <v>20993</v>
      </c>
      <c r="H15713" t="s">
        <v>867</v>
      </c>
      <c r="I15713" t="s">
        <v>20994</v>
      </c>
    </row>
    <row r="15714" spans="6:9" hidden="1">
      <c r="F15714" t="s">
        <v>16524</v>
      </c>
      <c r="G15714" t="s">
        <v>16525</v>
      </c>
      <c r="H15714" t="s">
        <v>2429</v>
      </c>
      <c r="I15714" t="s">
        <v>16518</v>
      </c>
    </row>
    <row r="15715" spans="6:9" hidden="1">
      <c r="F15715" t="s">
        <v>34603</v>
      </c>
      <c r="G15715" t="s">
        <v>16517</v>
      </c>
      <c r="H15715" t="s">
        <v>2429</v>
      </c>
      <c r="I15715" t="s">
        <v>16518</v>
      </c>
    </row>
    <row r="15716" spans="6:9" hidden="1">
      <c r="F15716" t="s">
        <v>34605</v>
      </c>
      <c r="G15716" t="s">
        <v>16517</v>
      </c>
      <c r="H15716" t="s">
        <v>2429</v>
      </c>
      <c r="I15716" t="s">
        <v>16518</v>
      </c>
    </row>
    <row r="15717" spans="6:9" hidden="1">
      <c r="F15717" t="s">
        <v>32111</v>
      </c>
      <c r="G15717" t="s">
        <v>16517</v>
      </c>
      <c r="H15717" t="s">
        <v>2429</v>
      </c>
      <c r="I15717" t="s">
        <v>16518</v>
      </c>
    </row>
    <row r="15718" spans="6:9" hidden="1">
      <c r="F15718" t="s">
        <v>16527</v>
      </c>
      <c r="G15718" t="s">
        <v>16525</v>
      </c>
      <c r="H15718" t="s">
        <v>2429</v>
      </c>
      <c r="I15718" t="s">
        <v>16518</v>
      </c>
    </row>
    <row r="15719" spans="6:9" hidden="1">
      <c r="F15719" t="s">
        <v>16529</v>
      </c>
      <c r="G15719" t="s">
        <v>16525</v>
      </c>
      <c r="H15719" t="s">
        <v>2429</v>
      </c>
      <c r="I15719" t="s">
        <v>16518</v>
      </c>
    </row>
    <row r="15720" spans="6:9" hidden="1">
      <c r="F15720" t="s">
        <v>16531</v>
      </c>
      <c r="G15720" t="s">
        <v>16525</v>
      </c>
      <c r="H15720" t="s">
        <v>2429</v>
      </c>
      <c r="I15720" t="s">
        <v>16518</v>
      </c>
    </row>
    <row r="15721" spans="6:9" hidden="1">
      <c r="F15721" t="s">
        <v>16533</v>
      </c>
      <c r="G15721" t="s">
        <v>16525</v>
      </c>
      <c r="H15721" t="s">
        <v>2429</v>
      </c>
      <c r="I15721" t="s">
        <v>16518</v>
      </c>
    </row>
    <row r="15722" spans="6:9" hidden="1">
      <c r="F15722" t="s">
        <v>16535</v>
      </c>
      <c r="G15722" t="s">
        <v>16525</v>
      </c>
      <c r="H15722" t="s">
        <v>2429</v>
      </c>
      <c r="I15722" t="s">
        <v>16518</v>
      </c>
    </row>
    <row r="15723" spans="6:9" hidden="1">
      <c r="F15723" t="s">
        <v>16537</v>
      </c>
      <c r="G15723" t="s">
        <v>16525</v>
      </c>
      <c r="H15723" t="s">
        <v>2429</v>
      </c>
      <c r="I15723" t="s">
        <v>16518</v>
      </c>
    </row>
    <row r="15724" spans="6:9" hidden="1">
      <c r="F15724" t="s">
        <v>33215</v>
      </c>
      <c r="G15724" t="s">
        <v>16517</v>
      </c>
      <c r="H15724" t="s">
        <v>2429</v>
      </c>
      <c r="I15724" t="s">
        <v>16518</v>
      </c>
    </row>
    <row r="15725" spans="6:9" hidden="1">
      <c r="F15725" t="s">
        <v>16539</v>
      </c>
      <c r="G15725" t="s">
        <v>16525</v>
      </c>
      <c r="H15725" t="s">
        <v>2429</v>
      </c>
      <c r="I15725" t="s">
        <v>16518</v>
      </c>
    </row>
    <row r="15726" spans="6:9" hidden="1">
      <c r="F15726" t="s">
        <v>16541</v>
      </c>
      <c r="G15726" t="s">
        <v>16525</v>
      </c>
      <c r="H15726" t="s">
        <v>2429</v>
      </c>
      <c r="I15726" t="s">
        <v>16518</v>
      </c>
    </row>
    <row r="15727" spans="6:9" hidden="1">
      <c r="F15727" t="s">
        <v>16543</v>
      </c>
      <c r="G15727" t="s">
        <v>16525</v>
      </c>
      <c r="H15727" t="s">
        <v>2429</v>
      </c>
      <c r="I15727" t="s">
        <v>16518</v>
      </c>
    </row>
    <row r="15728" spans="6:9" hidden="1">
      <c r="F15728" t="s">
        <v>16516</v>
      </c>
      <c r="G15728" t="s">
        <v>16517</v>
      </c>
      <c r="H15728" t="s">
        <v>2429</v>
      </c>
      <c r="I15728" t="s">
        <v>16518</v>
      </c>
    </row>
    <row r="15729" spans="6:10" hidden="1">
      <c r="F15729" t="s">
        <v>16520</v>
      </c>
      <c r="G15729" t="s">
        <v>16517</v>
      </c>
      <c r="H15729" t="s">
        <v>2429</v>
      </c>
      <c r="I15729" t="s">
        <v>16518</v>
      </c>
    </row>
    <row r="15730" spans="6:10" hidden="1">
      <c r="F15730" t="s">
        <v>16545</v>
      </c>
      <c r="G15730" t="s">
        <v>16525</v>
      </c>
      <c r="H15730" t="s">
        <v>2429</v>
      </c>
      <c r="I15730" t="s">
        <v>16518</v>
      </c>
    </row>
    <row r="15731" spans="6:10" hidden="1">
      <c r="F15731" t="s">
        <v>16547</v>
      </c>
      <c r="G15731" t="s">
        <v>16525</v>
      </c>
      <c r="H15731" t="s">
        <v>2429</v>
      </c>
      <c r="I15731" t="s">
        <v>16518</v>
      </c>
    </row>
    <row r="15732" spans="6:10" hidden="1">
      <c r="F15732" t="s">
        <v>16522</v>
      </c>
      <c r="G15732" t="s">
        <v>16517</v>
      </c>
      <c r="H15732" t="s">
        <v>2429</v>
      </c>
      <c r="I15732" t="s">
        <v>16518</v>
      </c>
    </row>
    <row r="15733" spans="6:10" hidden="1">
      <c r="F15733" t="s">
        <v>16549</v>
      </c>
      <c r="G15733" t="s">
        <v>16525</v>
      </c>
      <c r="H15733" t="s">
        <v>2429</v>
      </c>
      <c r="I15733" t="s">
        <v>16518</v>
      </c>
    </row>
    <row r="15734" spans="6:10">
      <c r="F15734" s="7" t="s">
        <v>16551</v>
      </c>
      <c r="G15734" t="s">
        <v>16525</v>
      </c>
      <c r="H15734" t="s">
        <v>2429</v>
      </c>
      <c r="I15734" s="7" t="s">
        <v>16518</v>
      </c>
      <c r="J15734">
        <v>1</v>
      </c>
    </row>
    <row r="15735" spans="6:10" hidden="1">
      <c r="F15735" t="s">
        <v>33217</v>
      </c>
      <c r="G15735" t="s">
        <v>16517</v>
      </c>
      <c r="H15735" t="s">
        <v>2429</v>
      </c>
      <c r="I15735" t="s">
        <v>16518</v>
      </c>
    </row>
    <row r="15736" spans="6:10" hidden="1">
      <c r="F15736" t="s">
        <v>16553</v>
      </c>
      <c r="G15736" t="s">
        <v>16525</v>
      </c>
      <c r="H15736" t="s">
        <v>2429</v>
      </c>
      <c r="I15736" t="s">
        <v>16518</v>
      </c>
    </row>
    <row r="15737" spans="6:10" hidden="1">
      <c r="F15737" t="s">
        <v>16555</v>
      </c>
      <c r="G15737" t="s">
        <v>16525</v>
      </c>
      <c r="H15737" t="s">
        <v>2429</v>
      </c>
      <c r="I15737" t="s">
        <v>16518</v>
      </c>
    </row>
    <row r="15738" spans="6:10" hidden="1">
      <c r="F15738" t="s">
        <v>16557</v>
      </c>
      <c r="G15738" t="s">
        <v>16525</v>
      </c>
      <c r="H15738" t="s">
        <v>2429</v>
      </c>
      <c r="I15738" t="s">
        <v>16518</v>
      </c>
    </row>
    <row r="15739" spans="6:10" hidden="1">
      <c r="F15739" t="s">
        <v>16559</v>
      </c>
      <c r="G15739" t="s">
        <v>16525</v>
      </c>
      <c r="H15739" t="s">
        <v>2429</v>
      </c>
      <c r="I15739" t="s">
        <v>16518</v>
      </c>
    </row>
    <row r="15740" spans="6:10" hidden="1">
      <c r="F15740" t="s">
        <v>33211</v>
      </c>
      <c r="G15740" t="s">
        <v>16517</v>
      </c>
      <c r="H15740" t="s">
        <v>2429</v>
      </c>
      <c r="I15740" t="s">
        <v>16518</v>
      </c>
    </row>
    <row r="15741" spans="6:10" hidden="1">
      <c r="F15741" t="s">
        <v>16561</v>
      </c>
      <c r="G15741" t="s">
        <v>16525</v>
      </c>
      <c r="H15741" t="s">
        <v>2429</v>
      </c>
      <c r="I15741" t="s">
        <v>16518</v>
      </c>
    </row>
    <row r="15742" spans="6:10" hidden="1">
      <c r="F15742" t="s">
        <v>16563</v>
      </c>
      <c r="G15742" t="s">
        <v>16525</v>
      </c>
      <c r="H15742" t="s">
        <v>2429</v>
      </c>
      <c r="I15742" t="s">
        <v>16518</v>
      </c>
    </row>
    <row r="15743" spans="6:10">
      <c r="F15743" s="7" t="s">
        <v>33219</v>
      </c>
      <c r="G15743" t="s">
        <v>16517</v>
      </c>
      <c r="H15743" t="s">
        <v>2429</v>
      </c>
      <c r="I15743" s="7" t="s">
        <v>16518</v>
      </c>
      <c r="J15743">
        <v>1</v>
      </c>
    </row>
    <row r="15744" spans="6:10" hidden="1">
      <c r="F15744" t="s">
        <v>16565</v>
      </c>
      <c r="G15744" t="s">
        <v>16525</v>
      </c>
      <c r="H15744" t="s">
        <v>2429</v>
      </c>
      <c r="I15744" t="s">
        <v>16518</v>
      </c>
    </row>
    <row r="15745" spans="6:9" hidden="1">
      <c r="F15745" t="s">
        <v>16567</v>
      </c>
      <c r="G15745" t="s">
        <v>16525</v>
      </c>
      <c r="H15745" t="s">
        <v>2429</v>
      </c>
      <c r="I15745" t="s">
        <v>16518</v>
      </c>
    </row>
    <row r="15746" spans="6:9" hidden="1">
      <c r="F15746" t="s">
        <v>27360</v>
      </c>
      <c r="G15746" t="s">
        <v>16517</v>
      </c>
      <c r="H15746" t="s">
        <v>2429</v>
      </c>
      <c r="I15746" t="s">
        <v>16518</v>
      </c>
    </row>
    <row r="15747" spans="6:9" hidden="1">
      <c r="F15747" t="s">
        <v>33221</v>
      </c>
      <c r="G15747" t="s">
        <v>16517</v>
      </c>
      <c r="H15747" t="s">
        <v>2429</v>
      </c>
      <c r="I15747" t="s">
        <v>16518</v>
      </c>
    </row>
    <row r="15748" spans="6:9" hidden="1">
      <c r="F15748" t="s">
        <v>32741</v>
      </c>
      <c r="G15748" t="s">
        <v>16517</v>
      </c>
      <c r="H15748" t="s">
        <v>2429</v>
      </c>
      <c r="I15748" t="s">
        <v>16518</v>
      </c>
    </row>
    <row r="15749" spans="6:9" hidden="1">
      <c r="F15749" t="s">
        <v>33213</v>
      </c>
      <c r="G15749" t="s">
        <v>16517</v>
      </c>
      <c r="H15749" t="s">
        <v>2429</v>
      </c>
      <c r="I15749" t="s">
        <v>16518</v>
      </c>
    </row>
    <row r="15750" spans="6:9" hidden="1">
      <c r="F15750" t="s">
        <v>32743</v>
      </c>
      <c r="G15750" t="s">
        <v>16517</v>
      </c>
      <c r="H15750" t="s">
        <v>2429</v>
      </c>
      <c r="I15750" t="s">
        <v>16518</v>
      </c>
    </row>
    <row r="15751" spans="6:9" hidden="1">
      <c r="F15751" t="s">
        <v>32694</v>
      </c>
      <c r="G15751" t="s">
        <v>24862</v>
      </c>
      <c r="H15751" t="s">
        <v>946</v>
      </c>
      <c r="I15751" t="s">
        <v>24863</v>
      </c>
    </row>
    <row r="15752" spans="6:9" hidden="1">
      <c r="F15752" t="s">
        <v>24861</v>
      </c>
      <c r="G15752" t="s">
        <v>24862</v>
      </c>
      <c r="H15752" t="s">
        <v>946</v>
      </c>
      <c r="I15752" t="s">
        <v>24863</v>
      </c>
    </row>
    <row r="15753" spans="6:9" hidden="1">
      <c r="F15753" t="s">
        <v>11425</v>
      </c>
      <c r="G15753" t="s">
        <v>11426</v>
      </c>
      <c r="H15753" t="s">
        <v>4462</v>
      </c>
      <c r="I15753" t="s">
        <v>4463</v>
      </c>
    </row>
    <row r="15754" spans="6:9" hidden="1">
      <c r="F15754" t="s">
        <v>11428</v>
      </c>
      <c r="G15754" t="s">
        <v>11426</v>
      </c>
      <c r="H15754" t="s">
        <v>4462</v>
      </c>
      <c r="I15754" t="s">
        <v>4463</v>
      </c>
    </row>
    <row r="15755" spans="6:9" hidden="1">
      <c r="F15755" t="s">
        <v>11430</v>
      </c>
      <c r="G15755" t="s">
        <v>11426</v>
      </c>
      <c r="H15755" t="s">
        <v>4462</v>
      </c>
      <c r="I15755" t="s">
        <v>4463</v>
      </c>
    </row>
    <row r="15756" spans="6:9" hidden="1">
      <c r="F15756" t="s">
        <v>11432</v>
      </c>
      <c r="G15756" t="s">
        <v>11426</v>
      </c>
      <c r="H15756" t="s">
        <v>4462</v>
      </c>
      <c r="I15756" t="s">
        <v>4463</v>
      </c>
    </row>
    <row r="15757" spans="6:9" hidden="1">
      <c r="F15757" t="s">
        <v>11434</v>
      </c>
      <c r="G15757" t="s">
        <v>11426</v>
      </c>
      <c r="H15757" t="s">
        <v>4462</v>
      </c>
      <c r="I15757" t="s">
        <v>4463</v>
      </c>
    </row>
    <row r="15758" spans="6:9" hidden="1">
      <c r="F15758" t="s">
        <v>11436</v>
      </c>
      <c r="G15758" t="s">
        <v>11426</v>
      </c>
      <c r="H15758" t="s">
        <v>4462</v>
      </c>
      <c r="I15758" t="s">
        <v>4463</v>
      </c>
    </row>
    <row r="15759" spans="6:9" hidden="1">
      <c r="F15759" t="s">
        <v>11438</v>
      </c>
      <c r="G15759" t="s">
        <v>11426</v>
      </c>
      <c r="H15759" t="s">
        <v>4462</v>
      </c>
      <c r="I15759" t="s">
        <v>4463</v>
      </c>
    </row>
    <row r="15760" spans="6:9" hidden="1">
      <c r="F15760" t="s">
        <v>4529</v>
      </c>
      <c r="G15760" t="s">
        <v>4461</v>
      </c>
      <c r="H15760" t="s">
        <v>4462</v>
      </c>
      <c r="I15760" t="s">
        <v>4463</v>
      </c>
    </row>
    <row r="15761" spans="6:9" hidden="1">
      <c r="F15761" t="s">
        <v>11440</v>
      </c>
      <c r="G15761" t="s">
        <v>11426</v>
      </c>
      <c r="H15761" t="s">
        <v>4462</v>
      </c>
      <c r="I15761" t="s">
        <v>4463</v>
      </c>
    </row>
    <row r="15762" spans="6:9" hidden="1">
      <c r="F15762" t="s">
        <v>11442</v>
      </c>
      <c r="G15762" t="s">
        <v>11426</v>
      </c>
      <c r="H15762" t="s">
        <v>4462</v>
      </c>
      <c r="I15762" t="s">
        <v>4463</v>
      </c>
    </row>
    <row r="15763" spans="6:9" hidden="1">
      <c r="F15763" t="s">
        <v>11444</v>
      </c>
      <c r="G15763" t="s">
        <v>11426</v>
      </c>
      <c r="H15763" t="s">
        <v>4462</v>
      </c>
      <c r="I15763" t="s">
        <v>4463</v>
      </c>
    </row>
    <row r="15764" spans="6:9" hidden="1">
      <c r="F15764" t="s">
        <v>4460</v>
      </c>
      <c r="G15764" t="s">
        <v>4461</v>
      </c>
      <c r="H15764" t="s">
        <v>4462</v>
      </c>
      <c r="I15764" t="s">
        <v>4463</v>
      </c>
    </row>
    <row r="15765" spans="6:9" hidden="1">
      <c r="F15765" t="s">
        <v>4531</v>
      </c>
      <c r="G15765" t="s">
        <v>4532</v>
      </c>
      <c r="H15765" t="s">
        <v>4462</v>
      </c>
      <c r="I15765" t="s">
        <v>4463</v>
      </c>
    </row>
    <row r="15766" spans="6:9" hidden="1">
      <c r="F15766" t="s">
        <v>12970</v>
      </c>
      <c r="G15766" t="s">
        <v>4532</v>
      </c>
      <c r="H15766" t="s">
        <v>4462</v>
      </c>
      <c r="I15766" t="s">
        <v>4463</v>
      </c>
    </row>
    <row r="15767" spans="6:9" hidden="1">
      <c r="F15767" t="s">
        <v>4534</v>
      </c>
      <c r="G15767" t="s">
        <v>4532</v>
      </c>
      <c r="H15767" t="s">
        <v>4462</v>
      </c>
      <c r="I15767" t="s">
        <v>4463</v>
      </c>
    </row>
    <row r="15768" spans="6:9" hidden="1">
      <c r="F15768" t="s">
        <v>4536</v>
      </c>
      <c r="G15768" t="s">
        <v>4532</v>
      </c>
      <c r="H15768" t="s">
        <v>4462</v>
      </c>
      <c r="I15768" t="s">
        <v>4463</v>
      </c>
    </row>
    <row r="15769" spans="6:9" hidden="1">
      <c r="F15769" t="s">
        <v>4538</v>
      </c>
      <c r="G15769" t="s">
        <v>4532</v>
      </c>
      <c r="H15769" t="s">
        <v>4462</v>
      </c>
      <c r="I15769" t="s">
        <v>4463</v>
      </c>
    </row>
    <row r="15770" spans="6:9" hidden="1">
      <c r="F15770" t="s">
        <v>12972</v>
      </c>
      <c r="G15770" t="s">
        <v>4532</v>
      </c>
      <c r="H15770" t="s">
        <v>4462</v>
      </c>
      <c r="I15770" t="s">
        <v>4463</v>
      </c>
    </row>
    <row r="15771" spans="6:9" hidden="1">
      <c r="F15771" t="s">
        <v>4540</v>
      </c>
      <c r="G15771" t="s">
        <v>4532</v>
      </c>
      <c r="H15771" t="s">
        <v>4462</v>
      </c>
      <c r="I15771" t="s">
        <v>4463</v>
      </c>
    </row>
    <row r="15772" spans="6:9" hidden="1">
      <c r="F15772" t="s">
        <v>4465</v>
      </c>
      <c r="G15772" t="s">
        <v>4461</v>
      </c>
      <c r="H15772" t="s">
        <v>4462</v>
      </c>
      <c r="I15772" t="s">
        <v>4463</v>
      </c>
    </row>
    <row r="15773" spans="6:9" hidden="1">
      <c r="F15773" t="s">
        <v>4542</v>
      </c>
      <c r="G15773" t="s">
        <v>4532</v>
      </c>
      <c r="H15773" t="s">
        <v>4462</v>
      </c>
      <c r="I15773" t="s">
        <v>4463</v>
      </c>
    </row>
    <row r="15774" spans="6:9" hidden="1">
      <c r="F15774" t="s">
        <v>12974</v>
      </c>
      <c r="G15774" t="s">
        <v>4532</v>
      </c>
      <c r="H15774" t="s">
        <v>4462</v>
      </c>
      <c r="I15774" t="s">
        <v>4463</v>
      </c>
    </row>
    <row r="15775" spans="6:9" hidden="1">
      <c r="F15775" t="s">
        <v>4544</v>
      </c>
      <c r="G15775" t="s">
        <v>4532</v>
      </c>
      <c r="H15775" t="s">
        <v>4462</v>
      </c>
      <c r="I15775" t="s">
        <v>4463</v>
      </c>
    </row>
    <row r="15776" spans="6:9" hidden="1">
      <c r="F15776" t="s">
        <v>4546</v>
      </c>
      <c r="G15776" t="s">
        <v>4532</v>
      </c>
      <c r="H15776" t="s">
        <v>4462</v>
      </c>
      <c r="I15776" t="s">
        <v>4463</v>
      </c>
    </row>
    <row r="15777" spans="6:9" hidden="1">
      <c r="F15777" t="s">
        <v>12976</v>
      </c>
      <c r="G15777" t="s">
        <v>4532</v>
      </c>
      <c r="H15777" t="s">
        <v>4462</v>
      </c>
      <c r="I15777" t="s">
        <v>4463</v>
      </c>
    </row>
    <row r="15778" spans="6:9" hidden="1">
      <c r="F15778" t="s">
        <v>4548</v>
      </c>
      <c r="G15778" t="s">
        <v>4532</v>
      </c>
      <c r="H15778" t="s">
        <v>4462</v>
      </c>
      <c r="I15778" t="s">
        <v>4463</v>
      </c>
    </row>
    <row r="15779" spans="6:9" hidden="1">
      <c r="F15779" t="s">
        <v>12978</v>
      </c>
      <c r="G15779" t="s">
        <v>4532</v>
      </c>
      <c r="H15779" t="s">
        <v>4462</v>
      </c>
      <c r="I15779" t="s">
        <v>4463</v>
      </c>
    </row>
    <row r="15780" spans="6:9" hidden="1">
      <c r="F15780" t="s">
        <v>4550</v>
      </c>
      <c r="G15780" t="s">
        <v>4532</v>
      </c>
      <c r="H15780" t="s">
        <v>4462</v>
      </c>
      <c r="I15780" t="s">
        <v>4463</v>
      </c>
    </row>
    <row r="15781" spans="6:9" hidden="1">
      <c r="F15781" t="s">
        <v>4552</v>
      </c>
      <c r="G15781" t="s">
        <v>4532</v>
      </c>
      <c r="H15781" t="s">
        <v>4462</v>
      </c>
      <c r="I15781" t="s">
        <v>4463</v>
      </c>
    </row>
    <row r="15782" spans="6:9" hidden="1">
      <c r="F15782" t="s">
        <v>12950</v>
      </c>
      <c r="G15782" t="s">
        <v>4461</v>
      </c>
      <c r="H15782" t="s">
        <v>4462</v>
      </c>
      <c r="I15782" t="s">
        <v>4463</v>
      </c>
    </row>
    <row r="15783" spans="6:9" hidden="1">
      <c r="F15783" t="s">
        <v>12980</v>
      </c>
      <c r="G15783" t="s">
        <v>4532</v>
      </c>
      <c r="H15783" t="s">
        <v>4462</v>
      </c>
      <c r="I15783" t="s">
        <v>4463</v>
      </c>
    </row>
    <row r="15784" spans="6:9" hidden="1">
      <c r="F15784" t="s">
        <v>4554</v>
      </c>
      <c r="G15784" t="s">
        <v>4532</v>
      </c>
      <c r="H15784" t="s">
        <v>4462</v>
      </c>
      <c r="I15784" t="s">
        <v>4463</v>
      </c>
    </row>
    <row r="15785" spans="6:9" hidden="1">
      <c r="F15785" t="s">
        <v>4556</v>
      </c>
      <c r="G15785" t="s">
        <v>4532</v>
      </c>
      <c r="H15785" t="s">
        <v>4462</v>
      </c>
      <c r="I15785" t="s">
        <v>4463</v>
      </c>
    </row>
    <row r="15786" spans="6:9" hidden="1">
      <c r="F15786" t="s">
        <v>12982</v>
      </c>
      <c r="G15786" t="s">
        <v>4532</v>
      </c>
      <c r="H15786" t="s">
        <v>4462</v>
      </c>
      <c r="I15786" t="s">
        <v>4463</v>
      </c>
    </row>
    <row r="15787" spans="6:9" hidden="1">
      <c r="F15787" t="s">
        <v>4467</v>
      </c>
      <c r="G15787" t="s">
        <v>4461</v>
      </c>
      <c r="H15787" t="s">
        <v>4462</v>
      </c>
      <c r="I15787" t="s">
        <v>4463</v>
      </c>
    </row>
    <row r="15788" spans="6:9" hidden="1">
      <c r="F15788" t="s">
        <v>4469</v>
      </c>
      <c r="G15788" t="s">
        <v>4461</v>
      </c>
      <c r="H15788" t="s">
        <v>4462</v>
      </c>
      <c r="I15788" t="s">
        <v>4463</v>
      </c>
    </row>
    <row r="15789" spans="6:9" hidden="1">
      <c r="F15789" t="s">
        <v>12952</v>
      </c>
      <c r="G15789" t="s">
        <v>4461</v>
      </c>
      <c r="H15789" t="s">
        <v>4462</v>
      </c>
      <c r="I15789" t="s">
        <v>4463</v>
      </c>
    </row>
    <row r="15790" spans="6:9" hidden="1">
      <c r="F15790" t="s">
        <v>4471</v>
      </c>
      <c r="G15790" t="s">
        <v>4461</v>
      </c>
      <c r="H15790" t="s">
        <v>4462</v>
      </c>
      <c r="I15790" t="s">
        <v>4463</v>
      </c>
    </row>
    <row r="15791" spans="6:9" hidden="1">
      <c r="F15791" t="s">
        <v>4473</v>
      </c>
      <c r="G15791" t="s">
        <v>4461</v>
      </c>
      <c r="H15791" t="s">
        <v>4462</v>
      </c>
      <c r="I15791" t="s">
        <v>4463</v>
      </c>
    </row>
    <row r="15792" spans="6:9" hidden="1">
      <c r="F15792" t="s">
        <v>12954</v>
      </c>
      <c r="G15792" t="s">
        <v>4461</v>
      </c>
      <c r="H15792" t="s">
        <v>4462</v>
      </c>
      <c r="I15792" t="s">
        <v>4463</v>
      </c>
    </row>
    <row r="15793" spans="6:9" hidden="1">
      <c r="F15793" t="s">
        <v>4475</v>
      </c>
      <c r="G15793" t="s">
        <v>4461</v>
      </c>
      <c r="H15793" t="s">
        <v>4462</v>
      </c>
      <c r="I15793" t="s">
        <v>4463</v>
      </c>
    </row>
    <row r="15794" spans="6:9" hidden="1">
      <c r="F15794" t="s">
        <v>4477</v>
      </c>
      <c r="G15794" t="s">
        <v>4461</v>
      </c>
      <c r="H15794" t="s">
        <v>4462</v>
      </c>
      <c r="I15794" t="s">
        <v>4463</v>
      </c>
    </row>
    <row r="15795" spans="6:9" hidden="1">
      <c r="F15795" t="s">
        <v>12956</v>
      </c>
      <c r="G15795" t="s">
        <v>4461</v>
      </c>
      <c r="H15795" t="s">
        <v>4462</v>
      </c>
      <c r="I15795" t="s">
        <v>4463</v>
      </c>
    </row>
    <row r="15796" spans="6:9" hidden="1">
      <c r="F15796" t="s">
        <v>4479</v>
      </c>
      <c r="G15796" t="s">
        <v>4461</v>
      </c>
      <c r="H15796" t="s">
        <v>4462</v>
      </c>
      <c r="I15796" t="s">
        <v>4463</v>
      </c>
    </row>
    <row r="15797" spans="6:9" hidden="1">
      <c r="F15797" t="s">
        <v>4481</v>
      </c>
      <c r="G15797" t="s">
        <v>4461</v>
      </c>
      <c r="H15797" t="s">
        <v>4462</v>
      </c>
      <c r="I15797" t="s">
        <v>4463</v>
      </c>
    </row>
    <row r="15798" spans="6:9" hidden="1">
      <c r="F15798" t="s">
        <v>12958</v>
      </c>
      <c r="G15798" t="s">
        <v>4461</v>
      </c>
      <c r="H15798" t="s">
        <v>4462</v>
      </c>
      <c r="I15798" t="s">
        <v>4463</v>
      </c>
    </row>
    <row r="15799" spans="6:9" hidden="1">
      <c r="F15799" t="s">
        <v>4483</v>
      </c>
      <c r="G15799" t="s">
        <v>4461</v>
      </c>
      <c r="H15799" t="s">
        <v>4462</v>
      </c>
      <c r="I15799" t="s">
        <v>4463</v>
      </c>
    </row>
    <row r="15800" spans="6:9" hidden="1">
      <c r="F15800" t="s">
        <v>12960</v>
      </c>
      <c r="G15800" t="s">
        <v>4461</v>
      </c>
      <c r="H15800" t="s">
        <v>4462</v>
      </c>
      <c r="I15800" t="s">
        <v>4463</v>
      </c>
    </row>
    <row r="15801" spans="6:9" hidden="1">
      <c r="F15801" t="s">
        <v>4485</v>
      </c>
      <c r="G15801" t="s">
        <v>4461</v>
      </c>
      <c r="H15801" t="s">
        <v>4462</v>
      </c>
      <c r="I15801" t="s">
        <v>4463</v>
      </c>
    </row>
    <row r="15802" spans="6:9" hidden="1">
      <c r="F15802" t="s">
        <v>4487</v>
      </c>
      <c r="G15802" t="s">
        <v>4461</v>
      </c>
      <c r="H15802" t="s">
        <v>4462</v>
      </c>
      <c r="I15802" t="s">
        <v>4463</v>
      </c>
    </row>
    <row r="15803" spans="6:9" hidden="1">
      <c r="F15803" t="s">
        <v>4489</v>
      </c>
      <c r="G15803" t="s">
        <v>4461</v>
      </c>
      <c r="H15803" t="s">
        <v>4462</v>
      </c>
      <c r="I15803" t="s">
        <v>4463</v>
      </c>
    </row>
    <row r="15804" spans="6:9" hidden="1">
      <c r="F15804" t="s">
        <v>4491</v>
      </c>
      <c r="G15804" t="s">
        <v>4461</v>
      </c>
      <c r="H15804" t="s">
        <v>4462</v>
      </c>
      <c r="I15804" t="s">
        <v>4463</v>
      </c>
    </row>
    <row r="15805" spans="6:9" hidden="1">
      <c r="F15805" t="s">
        <v>4493</v>
      </c>
      <c r="G15805" t="s">
        <v>4461</v>
      </c>
      <c r="H15805" t="s">
        <v>4462</v>
      </c>
      <c r="I15805" t="s">
        <v>4463</v>
      </c>
    </row>
    <row r="15806" spans="6:9" hidden="1">
      <c r="F15806" t="s">
        <v>4495</v>
      </c>
      <c r="G15806" t="s">
        <v>4461</v>
      </c>
      <c r="H15806" t="s">
        <v>4462</v>
      </c>
      <c r="I15806" t="s">
        <v>4463</v>
      </c>
    </row>
    <row r="15807" spans="6:9" hidden="1">
      <c r="F15807" t="s">
        <v>4497</v>
      </c>
      <c r="G15807" t="s">
        <v>4461</v>
      </c>
      <c r="H15807" t="s">
        <v>4462</v>
      </c>
      <c r="I15807" t="s">
        <v>4463</v>
      </c>
    </row>
    <row r="15808" spans="6:9" hidden="1">
      <c r="F15808" t="s">
        <v>4499</v>
      </c>
      <c r="G15808" t="s">
        <v>4461</v>
      </c>
      <c r="H15808" t="s">
        <v>4462</v>
      </c>
      <c r="I15808" t="s">
        <v>4463</v>
      </c>
    </row>
    <row r="15809" spans="6:9" hidden="1">
      <c r="F15809" t="s">
        <v>4501</v>
      </c>
      <c r="G15809" t="s">
        <v>4461</v>
      </c>
      <c r="H15809" t="s">
        <v>4462</v>
      </c>
      <c r="I15809" t="s">
        <v>4463</v>
      </c>
    </row>
    <row r="15810" spans="6:9" hidden="1">
      <c r="F15810" t="s">
        <v>4503</v>
      </c>
      <c r="G15810" t="s">
        <v>4461</v>
      </c>
      <c r="H15810" t="s">
        <v>4462</v>
      </c>
      <c r="I15810" t="s">
        <v>4463</v>
      </c>
    </row>
    <row r="15811" spans="6:9" hidden="1">
      <c r="F15811" t="s">
        <v>12962</v>
      </c>
      <c r="G15811" t="s">
        <v>4461</v>
      </c>
      <c r="H15811" t="s">
        <v>4462</v>
      </c>
      <c r="I15811" t="s">
        <v>4463</v>
      </c>
    </row>
    <row r="15812" spans="6:9" hidden="1">
      <c r="F15812" t="s">
        <v>4505</v>
      </c>
      <c r="G15812" t="s">
        <v>4461</v>
      </c>
      <c r="H15812" t="s">
        <v>4462</v>
      </c>
      <c r="I15812" t="s">
        <v>4463</v>
      </c>
    </row>
    <row r="15813" spans="6:9" hidden="1">
      <c r="F15813" t="s">
        <v>4507</v>
      </c>
      <c r="G15813" t="s">
        <v>4461</v>
      </c>
      <c r="H15813" t="s">
        <v>4462</v>
      </c>
      <c r="I15813" t="s">
        <v>4463</v>
      </c>
    </row>
    <row r="15814" spans="6:9" hidden="1">
      <c r="F15814" t="s">
        <v>12964</v>
      </c>
      <c r="G15814" t="s">
        <v>4461</v>
      </c>
      <c r="H15814" t="s">
        <v>4462</v>
      </c>
      <c r="I15814" t="s">
        <v>4463</v>
      </c>
    </row>
    <row r="15815" spans="6:9" hidden="1">
      <c r="F15815" t="s">
        <v>4509</v>
      </c>
      <c r="G15815" t="s">
        <v>4461</v>
      </c>
      <c r="H15815" t="s">
        <v>4462</v>
      </c>
      <c r="I15815" t="s">
        <v>4463</v>
      </c>
    </row>
    <row r="15816" spans="6:9" hidden="1">
      <c r="F15816" t="s">
        <v>12966</v>
      </c>
      <c r="G15816" t="s">
        <v>4461</v>
      </c>
      <c r="H15816" t="s">
        <v>4462</v>
      </c>
      <c r="I15816" t="s">
        <v>4463</v>
      </c>
    </row>
    <row r="15817" spans="6:9" hidden="1">
      <c r="F15817" t="s">
        <v>4511</v>
      </c>
      <c r="G15817" t="s">
        <v>4461</v>
      </c>
      <c r="H15817" t="s">
        <v>4462</v>
      </c>
      <c r="I15817" t="s">
        <v>4463</v>
      </c>
    </row>
    <row r="15818" spans="6:9" hidden="1">
      <c r="F15818" t="s">
        <v>4513</v>
      </c>
      <c r="G15818" t="s">
        <v>4461</v>
      </c>
      <c r="H15818" t="s">
        <v>4462</v>
      </c>
      <c r="I15818" t="s">
        <v>4463</v>
      </c>
    </row>
    <row r="15819" spans="6:9" hidden="1">
      <c r="F15819" t="s">
        <v>4515</v>
      </c>
      <c r="G15819" t="s">
        <v>4461</v>
      </c>
      <c r="H15819" t="s">
        <v>4462</v>
      </c>
      <c r="I15819" t="s">
        <v>4463</v>
      </c>
    </row>
    <row r="15820" spans="6:9" hidden="1">
      <c r="F15820" t="s">
        <v>4517</v>
      </c>
      <c r="G15820" t="s">
        <v>4461</v>
      </c>
      <c r="H15820" t="s">
        <v>4462</v>
      </c>
      <c r="I15820" t="s">
        <v>4463</v>
      </c>
    </row>
    <row r="15821" spans="6:9" hidden="1">
      <c r="F15821" t="s">
        <v>4519</v>
      </c>
      <c r="G15821" t="s">
        <v>4461</v>
      </c>
      <c r="H15821" t="s">
        <v>4462</v>
      </c>
      <c r="I15821" t="s">
        <v>4463</v>
      </c>
    </row>
    <row r="15822" spans="6:9" hidden="1">
      <c r="F15822" t="s">
        <v>4521</v>
      </c>
      <c r="G15822" t="s">
        <v>4461</v>
      </c>
      <c r="H15822" t="s">
        <v>4462</v>
      </c>
      <c r="I15822" t="s">
        <v>4463</v>
      </c>
    </row>
    <row r="15823" spans="6:9" hidden="1">
      <c r="F15823" t="s">
        <v>4523</v>
      </c>
      <c r="G15823" t="s">
        <v>4461</v>
      </c>
      <c r="H15823" t="s">
        <v>4462</v>
      </c>
      <c r="I15823" t="s">
        <v>4463</v>
      </c>
    </row>
    <row r="15824" spans="6:9" hidden="1">
      <c r="F15824" t="s">
        <v>4558</v>
      </c>
      <c r="G15824" t="s">
        <v>4532</v>
      </c>
      <c r="H15824" t="s">
        <v>4462</v>
      </c>
      <c r="I15824" t="s">
        <v>4463</v>
      </c>
    </row>
    <row r="15825" spans="6:9" hidden="1">
      <c r="F15825" t="s">
        <v>4560</v>
      </c>
      <c r="G15825" t="s">
        <v>4532</v>
      </c>
      <c r="H15825" t="s">
        <v>4462</v>
      </c>
      <c r="I15825" t="s">
        <v>4463</v>
      </c>
    </row>
    <row r="15826" spans="6:9" hidden="1">
      <c r="F15826" t="s">
        <v>12968</v>
      </c>
      <c r="G15826" t="s">
        <v>4461</v>
      </c>
      <c r="H15826" t="s">
        <v>4462</v>
      </c>
      <c r="I15826" t="s">
        <v>4463</v>
      </c>
    </row>
    <row r="15827" spans="6:9" hidden="1">
      <c r="F15827" t="s">
        <v>12984</v>
      </c>
      <c r="G15827" t="s">
        <v>4532</v>
      </c>
      <c r="H15827" t="s">
        <v>4462</v>
      </c>
      <c r="I15827" t="s">
        <v>4463</v>
      </c>
    </row>
    <row r="15828" spans="6:9" hidden="1">
      <c r="F15828" t="s">
        <v>4562</v>
      </c>
      <c r="G15828" t="s">
        <v>4532</v>
      </c>
      <c r="H15828" t="s">
        <v>4462</v>
      </c>
      <c r="I15828" t="s">
        <v>4463</v>
      </c>
    </row>
    <row r="15829" spans="6:9" hidden="1">
      <c r="F15829" t="s">
        <v>12986</v>
      </c>
      <c r="G15829" t="s">
        <v>4532</v>
      </c>
      <c r="H15829" t="s">
        <v>4462</v>
      </c>
      <c r="I15829" t="s">
        <v>4463</v>
      </c>
    </row>
    <row r="15830" spans="6:9" hidden="1">
      <c r="F15830" t="s">
        <v>4564</v>
      </c>
      <c r="G15830" t="s">
        <v>4532</v>
      </c>
      <c r="H15830" t="s">
        <v>4462</v>
      </c>
      <c r="I15830" t="s">
        <v>4463</v>
      </c>
    </row>
    <row r="15831" spans="6:9" hidden="1">
      <c r="F15831" t="s">
        <v>12988</v>
      </c>
      <c r="G15831" t="s">
        <v>4532</v>
      </c>
      <c r="H15831" t="s">
        <v>4462</v>
      </c>
      <c r="I15831" t="s">
        <v>4463</v>
      </c>
    </row>
    <row r="15832" spans="6:9" hidden="1">
      <c r="F15832" t="s">
        <v>4566</v>
      </c>
      <c r="G15832" t="s">
        <v>4532</v>
      </c>
      <c r="H15832" t="s">
        <v>4462</v>
      </c>
      <c r="I15832" t="s">
        <v>4463</v>
      </c>
    </row>
    <row r="15833" spans="6:9" hidden="1">
      <c r="F15833" t="s">
        <v>4568</v>
      </c>
      <c r="G15833" t="s">
        <v>4532</v>
      </c>
      <c r="H15833" t="s">
        <v>4462</v>
      </c>
      <c r="I15833" t="s">
        <v>4463</v>
      </c>
    </row>
    <row r="15834" spans="6:9" hidden="1">
      <c r="F15834" t="s">
        <v>4525</v>
      </c>
      <c r="G15834" t="s">
        <v>4461</v>
      </c>
      <c r="H15834" t="s">
        <v>4462</v>
      </c>
      <c r="I15834" t="s">
        <v>4463</v>
      </c>
    </row>
    <row r="15835" spans="6:9" hidden="1">
      <c r="F15835" t="s">
        <v>4570</v>
      </c>
      <c r="G15835" t="s">
        <v>4532</v>
      </c>
      <c r="H15835" t="s">
        <v>4462</v>
      </c>
      <c r="I15835" t="s">
        <v>4463</v>
      </c>
    </row>
    <row r="15836" spans="6:9" hidden="1">
      <c r="F15836" t="s">
        <v>4572</v>
      </c>
      <c r="G15836" t="s">
        <v>4532</v>
      </c>
      <c r="H15836" t="s">
        <v>4462</v>
      </c>
      <c r="I15836" t="s">
        <v>4463</v>
      </c>
    </row>
    <row r="15837" spans="6:9" hidden="1">
      <c r="F15837" t="s">
        <v>12990</v>
      </c>
      <c r="G15837" t="s">
        <v>4532</v>
      </c>
      <c r="H15837" t="s">
        <v>4462</v>
      </c>
      <c r="I15837" t="s">
        <v>4463</v>
      </c>
    </row>
    <row r="15838" spans="6:9" hidden="1">
      <c r="F15838" t="s">
        <v>4574</v>
      </c>
      <c r="G15838" t="s">
        <v>4532</v>
      </c>
      <c r="H15838" t="s">
        <v>4462</v>
      </c>
      <c r="I15838" t="s">
        <v>4463</v>
      </c>
    </row>
    <row r="15839" spans="6:9" hidden="1">
      <c r="F15839" t="s">
        <v>4576</v>
      </c>
      <c r="G15839" t="s">
        <v>4532</v>
      </c>
      <c r="H15839" t="s">
        <v>4462</v>
      </c>
      <c r="I15839" t="s">
        <v>4463</v>
      </c>
    </row>
    <row r="15840" spans="6:9" hidden="1">
      <c r="F15840" t="s">
        <v>12992</v>
      </c>
      <c r="G15840" t="s">
        <v>4532</v>
      </c>
      <c r="H15840" t="s">
        <v>4462</v>
      </c>
      <c r="I15840" t="s">
        <v>4463</v>
      </c>
    </row>
    <row r="15841" spans="6:9" hidden="1">
      <c r="F15841" t="s">
        <v>4578</v>
      </c>
      <c r="G15841" t="s">
        <v>4532</v>
      </c>
      <c r="H15841" t="s">
        <v>4462</v>
      </c>
      <c r="I15841" t="s">
        <v>4463</v>
      </c>
    </row>
    <row r="15842" spans="6:9" hidden="1">
      <c r="F15842" t="s">
        <v>4580</v>
      </c>
      <c r="G15842" t="s">
        <v>4532</v>
      </c>
      <c r="H15842" t="s">
        <v>4462</v>
      </c>
      <c r="I15842" t="s">
        <v>4463</v>
      </c>
    </row>
    <row r="15843" spans="6:9" hidden="1">
      <c r="F15843" t="s">
        <v>4582</v>
      </c>
      <c r="G15843" t="s">
        <v>4532</v>
      </c>
      <c r="H15843" t="s">
        <v>4462</v>
      </c>
      <c r="I15843" t="s">
        <v>4463</v>
      </c>
    </row>
    <row r="15844" spans="6:9" hidden="1">
      <c r="F15844" t="s">
        <v>4527</v>
      </c>
      <c r="G15844" t="s">
        <v>4461</v>
      </c>
      <c r="H15844" t="s">
        <v>4462</v>
      </c>
      <c r="I15844" t="s">
        <v>4463</v>
      </c>
    </row>
    <row r="15845" spans="6:9" hidden="1">
      <c r="F15845" t="s">
        <v>4584</v>
      </c>
      <c r="G15845" t="s">
        <v>4532</v>
      </c>
      <c r="H15845" t="s">
        <v>4462</v>
      </c>
      <c r="I15845" t="s">
        <v>4463</v>
      </c>
    </row>
    <row r="15846" spans="6:9" hidden="1">
      <c r="F15846" t="s">
        <v>12994</v>
      </c>
      <c r="G15846" t="s">
        <v>4532</v>
      </c>
      <c r="H15846" t="s">
        <v>4462</v>
      </c>
      <c r="I15846" t="s">
        <v>4463</v>
      </c>
    </row>
    <row r="15847" spans="6:9" hidden="1">
      <c r="F15847" t="s">
        <v>4586</v>
      </c>
      <c r="G15847" t="s">
        <v>4532</v>
      </c>
      <c r="H15847" t="s">
        <v>4462</v>
      </c>
      <c r="I15847" t="s">
        <v>4463</v>
      </c>
    </row>
    <row r="15848" spans="6:9" hidden="1">
      <c r="F15848" t="s">
        <v>12996</v>
      </c>
      <c r="G15848" t="s">
        <v>4532</v>
      </c>
      <c r="H15848" t="s">
        <v>4462</v>
      </c>
      <c r="I15848" t="s">
        <v>4463</v>
      </c>
    </row>
    <row r="15849" spans="6:9" hidden="1">
      <c r="F15849" t="s">
        <v>4588</v>
      </c>
      <c r="G15849" t="s">
        <v>4532</v>
      </c>
      <c r="H15849" t="s">
        <v>4462</v>
      </c>
      <c r="I15849" t="s">
        <v>4463</v>
      </c>
    </row>
    <row r="15850" spans="6:9" hidden="1">
      <c r="F15850" t="s">
        <v>4590</v>
      </c>
      <c r="G15850" t="s">
        <v>4532</v>
      </c>
      <c r="H15850" t="s">
        <v>4462</v>
      </c>
      <c r="I15850" t="s">
        <v>4463</v>
      </c>
    </row>
    <row r="15851" spans="6:9" hidden="1">
      <c r="F15851" t="s">
        <v>12998</v>
      </c>
      <c r="G15851" t="s">
        <v>4532</v>
      </c>
      <c r="H15851" t="s">
        <v>4462</v>
      </c>
      <c r="I15851" t="s">
        <v>4463</v>
      </c>
    </row>
    <row r="15852" spans="6:9" hidden="1">
      <c r="F15852" t="s">
        <v>4592</v>
      </c>
      <c r="G15852" t="s">
        <v>4532</v>
      </c>
      <c r="H15852" t="s">
        <v>4462</v>
      </c>
      <c r="I15852" t="s">
        <v>4463</v>
      </c>
    </row>
    <row r="15853" spans="6:9" hidden="1">
      <c r="F15853" t="s">
        <v>4594</v>
      </c>
      <c r="G15853" t="s">
        <v>4532</v>
      </c>
      <c r="H15853" t="s">
        <v>4462</v>
      </c>
      <c r="I15853" t="s">
        <v>4463</v>
      </c>
    </row>
    <row r="15854" spans="6:9" hidden="1">
      <c r="F15854" t="s">
        <v>4596</v>
      </c>
      <c r="G15854" t="s">
        <v>4532</v>
      </c>
      <c r="H15854" t="s">
        <v>4462</v>
      </c>
      <c r="I15854" t="s">
        <v>4463</v>
      </c>
    </row>
    <row r="15855" spans="6:9" hidden="1">
      <c r="F15855" t="s">
        <v>13000</v>
      </c>
      <c r="G15855" t="s">
        <v>4532</v>
      </c>
      <c r="H15855" t="s">
        <v>4462</v>
      </c>
      <c r="I15855" t="s">
        <v>4463</v>
      </c>
    </row>
    <row r="15856" spans="6:9" hidden="1">
      <c r="F15856" t="s">
        <v>4598</v>
      </c>
      <c r="G15856" t="s">
        <v>4532</v>
      </c>
      <c r="H15856" t="s">
        <v>4462</v>
      </c>
      <c r="I15856" t="s">
        <v>4463</v>
      </c>
    </row>
    <row r="15857" spans="6:9" hidden="1">
      <c r="F15857" t="s">
        <v>4600</v>
      </c>
      <c r="G15857" t="s">
        <v>4532</v>
      </c>
      <c r="H15857" t="s">
        <v>4462</v>
      </c>
      <c r="I15857" t="s">
        <v>4463</v>
      </c>
    </row>
    <row r="15858" spans="6:9" hidden="1">
      <c r="F15858" t="s">
        <v>4602</v>
      </c>
      <c r="G15858" t="s">
        <v>4532</v>
      </c>
      <c r="H15858" t="s">
        <v>4462</v>
      </c>
      <c r="I15858" t="s">
        <v>4463</v>
      </c>
    </row>
    <row r="15859" spans="6:9" hidden="1">
      <c r="F15859" t="s">
        <v>13002</v>
      </c>
      <c r="G15859" t="s">
        <v>4532</v>
      </c>
      <c r="H15859" t="s">
        <v>4462</v>
      </c>
      <c r="I15859" t="s">
        <v>4463</v>
      </c>
    </row>
    <row r="15860" spans="6:9" hidden="1">
      <c r="F15860" t="s">
        <v>30144</v>
      </c>
      <c r="G15860" t="s">
        <v>25693</v>
      </c>
      <c r="H15860" t="s">
        <v>1866</v>
      </c>
      <c r="I15860" t="s">
        <v>25694</v>
      </c>
    </row>
    <row r="15861" spans="6:9" hidden="1">
      <c r="F15861" t="s">
        <v>25692</v>
      </c>
      <c r="G15861" t="s">
        <v>25693</v>
      </c>
      <c r="H15861" t="s">
        <v>1866</v>
      </c>
      <c r="I15861" t="s">
        <v>25694</v>
      </c>
    </row>
    <row r="15862" spans="6:9" hidden="1">
      <c r="F15862" t="s">
        <v>25648</v>
      </c>
      <c r="G15862" t="s">
        <v>25649</v>
      </c>
      <c r="H15862" t="s">
        <v>4616</v>
      </c>
      <c r="I15862" t="s">
        <v>25650</v>
      </c>
    </row>
    <row r="15863" spans="6:9" hidden="1">
      <c r="F15863" t="s">
        <v>32219</v>
      </c>
      <c r="G15863" t="s">
        <v>25649</v>
      </c>
      <c r="H15863" t="s">
        <v>4616</v>
      </c>
      <c r="I15863" t="s">
        <v>25650</v>
      </c>
    </row>
    <row r="15864" spans="6:9" hidden="1">
      <c r="F15864" t="s">
        <v>32198</v>
      </c>
      <c r="G15864" t="s">
        <v>32199</v>
      </c>
      <c r="H15864" t="s">
        <v>1871</v>
      </c>
      <c r="I15864" t="s">
        <v>32200</v>
      </c>
    </row>
    <row r="15865" spans="6:9" hidden="1">
      <c r="F15865" t="s">
        <v>32202</v>
      </c>
      <c r="G15865" t="s">
        <v>32199</v>
      </c>
      <c r="H15865" t="s">
        <v>1871</v>
      </c>
      <c r="I15865" t="s">
        <v>32200</v>
      </c>
    </row>
    <row r="15866" spans="6:9" hidden="1">
      <c r="F15866" t="s">
        <v>34585</v>
      </c>
      <c r="G15866" t="s">
        <v>18020</v>
      </c>
      <c r="H15866" t="s">
        <v>804</v>
      </c>
      <c r="I15866" t="s">
        <v>18021</v>
      </c>
    </row>
    <row r="15867" spans="6:9" hidden="1">
      <c r="F15867" t="s">
        <v>31653</v>
      </c>
      <c r="G15867" t="s">
        <v>18020</v>
      </c>
      <c r="H15867" t="s">
        <v>804</v>
      </c>
      <c r="I15867" t="s">
        <v>18021</v>
      </c>
    </row>
    <row r="15868" spans="6:9" hidden="1">
      <c r="F15868" t="s">
        <v>32898</v>
      </c>
      <c r="G15868" t="s">
        <v>18020</v>
      </c>
      <c r="H15868" t="s">
        <v>804</v>
      </c>
      <c r="I15868" t="s">
        <v>18021</v>
      </c>
    </row>
    <row r="15869" spans="6:9" hidden="1">
      <c r="F15869" t="s">
        <v>34587</v>
      </c>
      <c r="G15869" t="s">
        <v>18020</v>
      </c>
      <c r="H15869" t="s">
        <v>804</v>
      </c>
      <c r="I15869" t="s">
        <v>18021</v>
      </c>
    </row>
    <row r="15870" spans="6:9" hidden="1">
      <c r="F15870" t="s">
        <v>18019</v>
      </c>
      <c r="G15870" t="s">
        <v>18020</v>
      </c>
      <c r="H15870" t="s">
        <v>804</v>
      </c>
      <c r="I15870" t="s">
        <v>18021</v>
      </c>
    </row>
    <row r="15871" spans="6:9" hidden="1">
      <c r="F15871" t="s">
        <v>18023</v>
      </c>
      <c r="G15871" t="s">
        <v>18020</v>
      </c>
      <c r="H15871" t="s">
        <v>804</v>
      </c>
      <c r="I15871" t="s">
        <v>18021</v>
      </c>
    </row>
    <row r="15872" spans="6:9" hidden="1">
      <c r="F15872" t="s">
        <v>18643</v>
      </c>
      <c r="G15872" t="s">
        <v>18020</v>
      </c>
      <c r="H15872" t="s">
        <v>804</v>
      </c>
      <c r="I15872" t="s">
        <v>18021</v>
      </c>
    </row>
    <row r="15873" spans="6:10" hidden="1">
      <c r="F15873" t="s">
        <v>22239</v>
      </c>
      <c r="G15873" t="s">
        <v>18020</v>
      </c>
      <c r="H15873" t="s">
        <v>804</v>
      </c>
      <c r="I15873" t="s">
        <v>18021</v>
      </c>
    </row>
    <row r="15874" spans="6:10" hidden="1">
      <c r="F15874" t="s">
        <v>32900</v>
      </c>
      <c r="G15874" t="s">
        <v>18020</v>
      </c>
      <c r="H15874" t="s">
        <v>804</v>
      </c>
      <c r="I15874" t="s">
        <v>18021</v>
      </c>
    </row>
    <row r="15875" spans="6:10" hidden="1">
      <c r="F15875" t="s">
        <v>31651</v>
      </c>
      <c r="G15875" t="s">
        <v>18020</v>
      </c>
      <c r="H15875" t="s">
        <v>804</v>
      </c>
      <c r="I15875" t="s">
        <v>18021</v>
      </c>
    </row>
    <row r="15876" spans="6:10">
      <c r="F15876" s="7" t="s">
        <v>25696</v>
      </c>
      <c r="G15876" t="s">
        <v>18020</v>
      </c>
      <c r="H15876" t="s">
        <v>804</v>
      </c>
      <c r="I15876" s="7" t="s">
        <v>18021</v>
      </c>
      <c r="J15876">
        <v>1</v>
      </c>
    </row>
    <row r="15877" spans="6:10" hidden="1">
      <c r="F15877" t="s">
        <v>31655</v>
      </c>
      <c r="G15877" t="s">
        <v>18020</v>
      </c>
      <c r="H15877" t="s">
        <v>804</v>
      </c>
      <c r="I15877" t="s">
        <v>18021</v>
      </c>
    </row>
    <row r="15878" spans="6:10" hidden="1">
      <c r="F15878" t="s">
        <v>18383</v>
      </c>
      <c r="G15878" t="s">
        <v>18384</v>
      </c>
      <c r="H15878" t="s">
        <v>50</v>
      </c>
      <c r="I15878" t="s">
        <v>7609</v>
      </c>
    </row>
    <row r="15879" spans="6:10" hidden="1">
      <c r="F15879" t="s">
        <v>7607</v>
      </c>
      <c r="G15879" t="s">
        <v>7608</v>
      </c>
      <c r="H15879" t="s">
        <v>50</v>
      </c>
      <c r="I15879" t="s">
        <v>7609</v>
      </c>
    </row>
    <row r="15880" spans="6:10" hidden="1">
      <c r="F15880" t="s">
        <v>7611</v>
      </c>
      <c r="G15880" t="s">
        <v>7608</v>
      </c>
      <c r="H15880" t="s">
        <v>50</v>
      </c>
      <c r="I15880" t="s">
        <v>7609</v>
      </c>
    </row>
    <row r="15881" spans="6:10" hidden="1">
      <c r="F15881" t="s">
        <v>18386</v>
      </c>
      <c r="G15881" t="s">
        <v>18384</v>
      </c>
      <c r="H15881" t="s">
        <v>50</v>
      </c>
      <c r="I15881" t="s">
        <v>7609</v>
      </c>
    </row>
    <row r="15882" spans="6:10" hidden="1">
      <c r="F15882" t="s">
        <v>7613</v>
      </c>
      <c r="G15882" t="s">
        <v>7608</v>
      </c>
      <c r="H15882" t="s">
        <v>50</v>
      </c>
      <c r="I15882" t="s">
        <v>7609</v>
      </c>
    </row>
    <row r="15883" spans="6:10" hidden="1">
      <c r="F15883" t="s">
        <v>7615</v>
      </c>
      <c r="G15883" t="s">
        <v>7608</v>
      </c>
      <c r="H15883" t="s">
        <v>50</v>
      </c>
      <c r="I15883" t="s">
        <v>7609</v>
      </c>
    </row>
    <row r="15884" spans="6:10" hidden="1">
      <c r="F15884" t="s">
        <v>18494</v>
      </c>
      <c r="G15884" t="s">
        <v>18495</v>
      </c>
      <c r="H15884" t="s">
        <v>50</v>
      </c>
      <c r="I15884" t="s">
        <v>7609</v>
      </c>
    </row>
    <row r="15885" spans="6:10" hidden="1">
      <c r="F15885" t="s">
        <v>7617</v>
      </c>
      <c r="G15885" t="s">
        <v>7608</v>
      </c>
      <c r="H15885" t="s">
        <v>50</v>
      </c>
      <c r="I15885" t="s">
        <v>7609</v>
      </c>
    </row>
    <row r="15886" spans="6:10" hidden="1">
      <c r="F15886" t="s">
        <v>18388</v>
      </c>
      <c r="G15886" t="s">
        <v>18384</v>
      </c>
      <c r="H15886" t="s">
        <v>50</v>
      </c>
      <c r="I15886" t="s">
        <v>7609</v>
      </c>
    </row>
    <row r="15887" spans="6:10" hidden="1">
      <c r="F15887" t="s">
        <v>19986</v>
      </c>
      <c r="G15887" t="s">
        <v>7608</v>
      </c>
      <c r="H15887" t="s">
        <v>50</v>
      </c>
      <c r="I15887" t="s">
        <v>7609</v>
      </c>
    </row>
    <row r="15888" spans="6:10" hidden="1">
      <c r="F15888" t="s">
        <v>18497</v>
      </c>
      <c r="G15888" t="s">
        <v>18495</v>
      </c>
      <c r="H15888" t="s">
        <v>50</v>
      </c>
      <c r="I15888" t="s">
        <v>7609</v>
      </c>
    </row>
    <row r="15889" spans="6:9" hidden="1">
      <c r="F15889" t="s">
        <v>21607</v>
      </c>
      <c r="G15889" t="s">
        <v>7608</v>
      </c>
      <c r="H15889" t="s">
        <v>50</v>
      </c>
      <c r="I15889" t="s">
        <v>7609</v>
      </c>
    </row>
    <row r="15890" spans="6:9" hidden="1">
      <c r="F15890" t="s">
        <v>18499</v>
      </c>
      <c r="G15890" t="s">
        <v>18495</v>
      </c>
      <c r="H15890" t="s">
        <v>50</v>
      </c>
      <c r="I15890" t="s">
        <v>7609</v>
      </c>
    </row>
    <row r="15891" spans="6:9" hidden="1">
      <c r="F15891" t="s">
        <v>21609</v>
      </c>
      <c r="G15891" t="s">
        <v>7608</v>
      </c>
      <c r="H15891" t="s">
        <v>50</v>
      </c>
      <c r="I15891" t="s">
        <v>7609</v>
      </c>
    </row>
    <row r="15892" spans="6:9" hidden="1">
      <c r="F15892" t="s">
        <v>21611</v>
      </c>
      <c r="G15892" t="s">
        <v>7608</v>
      </c>
      <c r="H15892" t="s">
        <v>50</v>
      </c>
      <c r="I15892" t="s">
        <v>7609</v>
      </c>
    </row>
    <row r="15893" spans="6:9" hidden="1">
      <c r="F15893" t="s">
        <v>19988</v>
      </c>
      <c r="G15893" t="s">
        <v>7608</v>
      </c>
      <c r="H15893" t="s">
        <v>50</v>
      </c>
      <c r="I15893" t="s">
        <v>7609</v>
      </c>
    </row>
    <row r="15894" spans="6:9" hidden="1">
      <c r="F15894" t="s">
        <v>18501</v>
      </c>
      <c r="G15894" t="s">
        <v>18495</v>
      </c>
      <c r="H15894" t="s">
        <v>50</v>
      </c>
      <c r="I15894" t="s">
        <v>7609</v>
      </c>
    </row>
    <row r="15895" spans="6:9" hidden="1">
      <c r="F15895" t="s">
        <v>18503</v>
      </c>
      <c r="G15895" t="s">
        <v>18495</v>
      </c>
      <c r="H15895" t="s">
        <v>50</v>
      </c>
      <c r="I15895" t="s">
        <v>7609</v>
      </c>
    </row>
    <row r="15896" spans="6:9" hidden="1">
      <c r="F15896" t="s">
        <v>18390</v>
      </c>
      <c r="G15896" t="s">
        <v>18384</v>
      </c>
      <c r="H15896" t="s">
        <v>50</v>
      </c>
      <c r="I15896" t="s">
        <v>7609</v>
      </c>
    </row>
    <row r="15897" spans="6:9" hidden="1">
      <c r="F15897" t="s">
        <v>18505</v>
      </c>
      <c r="G15897" t="s">
        <v>18495</v>
      </c>
      <c r="H15897" t="s">
        <v>50</v>
      </c>
      <c r="I15897" t="s">
        <v>7609</v>
      </c>
    </row>
    <row r="15898" spans="6:9" hidden="1">
      <c r="F15898" t="s">
        <v>18507</v>
      </c>
      <c r="G15898" t="s">
        <v>18495</v>
      </c>
      <c r="H15898" t="s">
        <v>50</v>
      </c>
      <c r="I15898" t="s">
        <v>7609</v>
      </c>
    </row>
    <row r="15899" spans="6:9" hidden="1">
      <c r="F15899" t="s">
        <v>18412</v>
      </c>
      <c r="G15899" t="s">
        <v>8232</v>
      </c>
      <c r="H15899" t="s">
        <v>50</v>
      </c>
      <c r="I15899" t="s">
        <v>7609</v>
      </c>
    </row>
    <row r="15900" spans="6:9" hidden="1">
      <c r="F15900" t="s">
        <v>18414</v>
      </c>
      <c r="G15900" t="s">
        <v>8232</v>
      </c>
      <c r="H15900" t="s">
        <v>50</v>
      </c>
      <c r="I15900" t="s">
        <v>7609</v>
      </c>
    </row>
    <row r="15901" spans="6:9" hidden="1">
      <c r="F15901" t="s">
        <v>18416</v>
      </c>
      <c r="G15901" t="s">
        <v>8232</v>
      </c>
      <c r="H15901" t="s">
        <v>50</v>
      </c>
      <c r="I15901" t="s">
        <v>7609</v>
      </c>
    </row>
    <row r="15902" spans="6:9" hidden="1">
      <c r="F15902" t="s">
        <v>18418</v>
      </c>
      <c r="G15902" t="s">
        <v>8232</v>
      </c>
      <c r="H15902" t="s">
        <v>50</v>
      </c>
      <c r="I15902" t="s">
        <v>7609</v>
      </c>
    </row>
    <row r="15903" spans="6:9" hidden="1">
      <c r="F15903" t="s">
        <v>18420</v>
      </c>
      <c r="G15903" t="s">
        <v>8232</v>
      </c>
      <c r="H15903" t="s">
        <v>50</v>
      </c>
      <c r="I15903" t="s">
        <v>7609</v>
      </c>
    </row>
    <row r="15904" spans="6:9" hidden="1">
      <c r="F15904" t="s">
        <v>18422</v>
      </c>
      <c r="G15904" t="s">
        <v>8232</v>
      </c>
      <c r="H15904" t="s">
        <v>50</v>
      </c>
      <c r="I15904" t="s">
        <v>7609</v>
      </c>
    </row>
    <row r="15905" spans="6:9" hidden="1">
      <c r="F15905" t="s">
        <v>18424</v>
      </c>
      <c r="G15905" t="s">
        <v>8232</v>
      </c>
      <c r="H15905" t="s">
        <v>50</v>
      </c>
      <c r="I15905" t="s">
        <v>7609</v>
      </c>
    </row>
    <row r="15906" spans="6:9" hidden="1">
      <c r="F15906" t="s">
        <v>18426</v>
      </c>
      <c r="G15906" t="s">
        <v>8232</v>
      </c>
      <c r="H15906" t="s">
        <v>50</v>
      </c>
      <c r="I15906" t="s">
        <v>7609</v>
      </c>
    </row>
    <row r="15907" spans="6:9" hidden="1">
      <c r="F15907" t="s">
        <v>18428</v>
      </c>
      <c r="G15907" t="s">
        <v>8232</v>
      </c>
      <c r="H15907" t="s">
        <v>50</v>
      </c>
      <c r="I15907" t="s">
        <v>7609</v>
      </c>
    </row>
    <row r="15908" spans="6:9" hidden="1">
      <c r="F15908" t="s">
        <v>18392</v>
      </c>
      <c r="G15908" t="s">
        <v>18384</v>
      </c>
      <c r="H15908" t="s">
        <v>50</v>
      </c>
      <c r="I15908" t="s">
        <v>7609</v>
      </c>
    </row>
    <row r="15909" spans="6:9" hidden="1">
      <c r="F15909" t="s">
        <v>18430</v>
      </c>
      <c r="G15909" t="s">
        <v>8232</v>
      </c>
      <c r="H15909" t="s">
        <v>50</v>
      </c>
      <c r="I15909" t="s">
        <v>7609</v>
      </c>
    </row>
    <row r="15910" spans="6:9" hidden="1">
      <c r="F15910" t="s">
        <v>18432</v>
      </c>
      <c r="G15910" t="s">
        <v>8232</v>
      </c>
      <c r="H15910" t="s">
        <v>50</v>
      </c>
      <c r="I15910" t="s">
        <v>7609</v>
      </c>
    </row>
    <row r="15911" spans="6:9" hidden="1">
      <c r="F15911" t="s">
        <v>8231</v>
      </c>
      <c r="G15911" t="s">
        <v>8232</v>
      </c>
      <c r="H15911" t="s">
        <v>50</v>
      </c>
      <c r="I15911" t="s">
        <v>7609</v>
      </c>
    </row>
    <row r="15912" spans="6:9" hidden="1">
      <c r="F15912" t="s">
        <v>8234</v>
      </c>
      <c r="G15912" t="s">
        <v>8232</v>
      </c>
      <c r="H15912" t="s">
        <v>50</v>
      </c>
      <c r="I15912" t="s">
        <v>7609</v>
      </c>
    </row>
    <row r="15913" spans="6:9" hidden="1">
      <c r="F15913" t="s">
        <v>8236</v>
      </c>
      <c r="G15913" t="s">
        <v>8232</v>
      </c>
      <c r="H15913" t="s">
        <v>50</v>
      </c>
      <c r="I15913" t="s">
        <v>7609</v>
      </c>
    </row>
    <row r="15914" spans="6:9" hidden="1">
      <c r="F15914" t="s">
        <v>18434</v>
      </c>
      <c r="G15914" t="s">
        <v>8232</v>
      </c>
      <c r="H15914" t="s">
        <v>50</v>
      </c>
      <c r="I15914" t="s">
        <v>7609</v>
      </c>
    </row>
    <row r="15915" spans="6:9" hidden="1">
      <c r="F15915" t="s">
        <v>18436</v>
      </c>
      <c r="G15915" t="s">
        <v>8232</v>
      </c>
      <c r="H15915" t="s">
        <v>50</v>
      </c>
      <c r="I15915" t="s">
        <v>7609</v>
      </c>
    </row>
    <row r="15916" spans="6:9" hidden="1">
      <c r="F15916" t="s">
        <v>18410</v>
      </c>
      <c r="G15916" t="s">
        <v>8232</v>
      </c>
      <c r="H15916" t="s">
        <v>50</v>
      </c>
      <c r="I15916" t="s">
        <v>7609</v>
      </c>
    </row>
    <row r="15917" spans="6:9" hidden="1">
      <c r="F15917" t="s">
        <v>18394</v>
      </c>
      <c r="G15917" t="s">
        <v>18384</v>
      </c>
      <c r="H15917" t="s">
        <v>50</v>
      </c>
      <c r="I15917" t="s">
        <v>7609</v>
      </c>
    </row>
    <row r="15918" spans="6:9" hidden="1">
      <c r="F15918" t="s">
        <v>18438</v>
      </c>
      <c r="G15918" t="s">
        <v>8232</v>
      </c>
      <c r="H15918" t="s">
        <v>50</v>
      </c>
      <c r="I15918" t="s">
        <v>7609</v>
      </c>
    </row>
    <row r="15919" spans="6:9" hidden="1">
      <c r="F15919" t="s">
        <v>18440</v>
      </c>
      <c r="G15919" t="s">
        <v>8232</v>
      </c>
      <c r="H15919" t="s">
        <v>50</v>
      </c>
      <c r="I15919" t="s">
        <v>7609</v>
      </c>
    </row>
    <row r="15920" spans="6:9" hidden="1">
      <c r="F15920" t="s">
        <v>18442</v>
      </c>
      <c r="G15920" t="s">
        <v>8232</v>
      </c>
      <c r="H15920" t="s">
        <v>50</v>
      </c>
      <c r="I15920" t="s">
        <v>7609</v>
      </c>
    </row>
    <row r="15921" spans="6:9" hidden="1">
      <c r="F15921" t="s">
        <v>18444</v>
      </c>
      <c r="G15921" t="s">
        <v>8232</v>
      </c>
      <c r="H15921" t="s">
        <v>50</v>
      </c>
      <c r="I15921" t="s">
        <v>7609</v>
      </c>
    </row>
    <row r="15922" spans="6:9" hidden="1">
      <c r="F15922" t="s">
        <v>7619</v>
      </c>
      <c r="G15922" t="s">
        <v>7608</v>
      </c>
      <c r="H15922" t="s">
        <v>50</v>
      </c>
      <c r="I15922" t="s">
        <v>7609</v>
      </c>
    </row>
    <row r="15923" spans="6:9" hidden="1">
      <c r="F15923" t="s">
        <v>23659</v>
      </c>
      <c r="G15923" t="s">
        <v>23660</v>
      </c>
      <c r="H15923" t="s">
        <v>765</v>
      </c>
      <c r="I15923" t="s">
        <v>23661</v>
      </c>
    </row>
    <row r="15924" spans="6:9" hidden="1">
      <c r="F15924" t="s">
        <v>28290</v>
      </c>
      <c r="G15924" t="s">
        <v>28291</v>
      </c>
      <c r="H15924" t="s">
        <v>50</v>
      </c>
      <c r="I15924" t="s">
        <v>28292</v>
      </c>
    </row>
    <row r="15925" spans="6:9" hidden="1">
      <c r="F15925" t="s">
        <v>28294</v>
      </c>
      <c r="G15925" t="s">
        <v>28291</v>
      </c>
      <c r="H15925" t="s">
        <v>50</v>
      </c>
      <c r="I15925" t="s">
        <v>28292</v>
      </c>
    </row>
    <row r="15926" spans="6:9" hidden="1">
      <c r="F15926" t="s">
        <v>28296</v>
      </c>
      <c r="G15926" t="s">
        <v>28291</v>
      </c>
      <c r="H15926" t="s">
        <v>50</v>
      </c>
      <c r="I15926" t="s">
        <v>28292</v>
      </c>
    </row>
    <row r="15927" spans="6:9" hidden="1">
      <c r="F15927" t="s">
        <v>31657</v>
      </c>
      <c r="G15927" t="s">
        <v>24890</v>
      </c>
      <c r="H15927" t="s">
        <v>804</v>
      </c>
      <c r="I15927" t="s">
        <v>24891</v>
      </c>
    </row>
    <row r="15928" spans="6:9" hidden="1">
      <c r="F15928" t="s">
        <v>24889</v>
      </c>
      <c r="G15928" t="s">
        <v>24890</v>
      </c>
      <c r="H15928" t="s">
        <v>804</v>
      </c>
      <c r="I15928" t="s">
        <v>24891</v>
      </c>
    </row>
    <row r="15929" spans="6:9" hidden="1">
      <c r="F15929" t="s">
        <v>31659</v>
      </c>
      <c r="G15929" t="s">
        <v>24890</v>
      </c>
      <c r="H15929" t="s">
        <v>804</v>
      </c>
      <c r="I15929" t="s">
        <v>24891</v>
      </c>
    </row>
    <row r="15930" spans="6:9" hidden="1">
      <c r="F15930" t="s">
        <v>31661</v>
      </c>
      <c r="G15930" t="s">
        <v>24890</v>
      </c>
      <c r="H15930" t="s">
        <v>804</v>
      </c>
      <c r="I15930" t="s">
        <v>24891</v>
      </c>
    </row>
    <row r="15931" spans="6:9" hidden="1">
      <c r="F15931" t="s">
        <v>31663</v>
      </c>
      <c r="G15931" t="s">
        <v>24890</v>
      </c>
      <c r="H15931" t="s">
        <v>804</v>
      </c>
      <c r="I15931" t="s">
        <v>24891</v>
      </c>
    </row>
    <row r="15932" spans="6:9" hidden="1">
      <c r="F15932" t="s">
        <v>32902</v>
      </c>
      <c r="G15932" t="s">
        <v>24890</v>
      </c>
      <c r="H15932" t="s">
        <v>804</v>
      </c>
      <c r="I15932" t="s">
        <v>24891</v>
      </c>
    </row>
    <row r="15933" spans="6:9" hidden="1">
      <c r="F15933" t="s">
        <v>27891</v>
      </c>
      <c r="G15933" t="s">
        <v>24890</v>
      </c>
      <c r="H15933" t="s">
        <v>804</v>
      </c>
      <c r="I15933" t="s">
        <v>24891</v>
      </c>
    </row>
    <row r="15934" spans="6:9" hidden="1">
      <c r="F15934" t="s">
        <v>32020</v>
      </c>
      <c r="G15934" t="s">
        <v>27842</v>
      </c>
      <c r="H15934" t="s">
        <v>4462</v>
      </c>
      <c r="I15934" t="s">
        <v>27843</v>
      </c>
    </row>
    <row r="15935" spans="6:9" hidden="1">
      <c r="F15935" t="s">
        <v>27841</v>
      </c>
      <c r="G15935" t="s">
        <v>27842</v>
      </c>
      <c r="H15935" t="s">
        <v>4462</v>
      </c>
      <c r="I15935" t="s">
        <v>27843</v>
      </c>
    </row>
    <row r="15936" spans="6:9" hidden="1">
      <c r="F15936" t="s">
        <v>33604</v>
      </c>
      <c r="G15936" t="s">
        <v>30913</v>
      </c>
      <c r="H15936" t="s">
        <v>782</v>
      </c>
      <c r="I15936" t="s">
        <v>30914</v>
      </c>
    </row>
    <row r="15937" spans="6:9" hidden="1">
      <c r="F15937" t="s">
        <v>30912</v>
      </c>
      <c r="G15937" t="s">
        <v>30913</v>
      </c>
      <c r="H15937" t="s">
        <v>782</v>
      </c>
      <c r="I15937" t="s">
        <v>30914</v>
      </c>
    </row>
    <row r="15938" spans="6:9" hidden="1">
      <c r="F15938" t="s">
        <v>30916</v>
      </c>
      <c r="G15938" t="s">
        <v>30913</v>
      </c>
      <c r="H15938" t="s">
        <v>782</v>
      </c>
      <c r="I15938" t="s">
        <v>30914</v>
      </c>
    </row>
    <row r="15939" spans="6:9" hidden="1">
      <c r="F15939" t="s">
        <v>33606</v>
      </c>
      <c r="G15939" t="s">
        <v>30913</v>
      </c>
      <c r="H15939" t="s">
        <v>782</v>
      </c>
      <c r="I15939" t="s">
        <v>30914</v>
      </c>
    </row>
    <row r="15940" spans="6:9" hidden="1">
      <c r="F15940" t="s">
        <v>33608</v>
      </c>
      <c r="G15940" t="s">
        <v>30913</v>
      </c>
      <c r="H15940" t="s">
        <v>782</v>
      </c>
      <c r="I15940" t="s">
        <v>30914</v>
      </c>
    </row>
    <row r="15941" spans="6:9" hidden="1">
      <c r="F15941" t="s">
        <v>33610</v>
      </c>
      <c r="G15941" t="s">
        <v>30913</v>
      </c>
      <c r="H15941" t="s">
        <v>782</v>
      </c>
      <c r="I15941" t="s">
        <v>30914</v>
      </c>
    </row>
    <row r="15942" spans="6:9" hidden="1">
      <c r="F15942" t="s">
        <v>33612</v>
      </c>
      <c r="G15942" t="s">
        <v>30913</v>
      </c>
      <c r="H15942" t="s">
        <v>782</v>
      </c>
      <c r="I15942" t="s">
        <v>30914</v>
      </c>
    </row>
    <row r="15943" spans="6:9" hidden="1">
      <c r="F15943" t="s">
        <v>24408</v>
      </c>
      <c r="G15943" t="s">
        <v>8120</v>
      </c>
      <c r="H15943" t="s">
        <v>11</v>
      </c>
      <c r="I15943" t="s">
        <v>8121</v>
      </c>
    </row>
    <row r="15944" spans="6:9" hidden="1">
      <c r="F15944" t="s">
        <v>24410</v>
      </c>
      <c r="G15944" t="s">
        <v>8120</v>
      </c>
      <c r="H15944" t="s">
        <v>11</v>
      </c>
      <c r="I15944" t="s">
        <v>8121</v>
      </c>
    </row>
    <row r="15945" spans="6:9" hidden="1">
      <c r="F15945" t="s">
        <v>24412</v>
      </c>
      <c r="G15945" t="s">
        <v>8120</v>
      </c>
      <c r="H15945" t="s">
        <v>11</v>
      </c>
      <c r="I15945" t="s">
        <v>8121</v>
      </c>
    </row>
    <row r="15946" spans="6:9" hidden="1">
      <c r="F15946" t="s">
        <v>8119</v>
      </c>
      <c r="G15946" t="s">
        <v>8120</v>
      </c>
      <c r="H15946" t="s">
        <v>11</v>
      </c>
      <c r="I15946" t="s">
        <v>8121</v>
      </c>
    </row>
    <row r="15947" spans="6:9" hidden="1">
      <c r="F15947" t="s">
        <v>8123</v>
      </c>
      <c r="G15947" t="s">
        <v>8120</v>
      </c>
      <c r="H15947" t="s">
        <v>11</v>
      </c>
      <c r="I15947" t="s">
        <v>8121</v>
      </c>
    </row>
    <row r="15948" spans="6:9" hidden="1">
      <c r="F15948" t="s">
        <v>8125</v>
      </c>
      <c r="G15948" t="s">
        <v>8120</v>
      </c>
      <c r="H15948" t="s">
        <v>11</v>
      </c>
      <c r="I15948" t="s">
        <v>8121</v>
      </c>
    </row>
    <row r="15949" spans="6:9" hidden="1">
      <c r="F15949" t="s">
        <v>8127</v>
      </c>
      <c r="G15949" t="s">
        <v>8120</v>
      </c>
      <c r="H15949" t="s">
        <v>11</v>
      </c>
      <c r="I15949" t="s">
        <v>8121</v>
      </c>
    </row>
    <row r="15950" spans="6:9" hidden="1">
      <c r="F15950" t="s">
        <v>8129</v>
      </c>
      <c r="G15950" t="s">
        <v>8120</v>
      </c>
      <c r="H15950" t="s">
        <v>11</v>
      </c>
      <c r="I15950" t="s">
        <v>8121</v>
      </c>
    </row>
    <row r="15951" spans="6:9" hidden="1">
      <c r="F15951" t="s">
        <v>24414</v>
      </c>
      <c r="G15951" t="s">
        <v>8120</v>
      </c>
      <c r="H15951" t="s">
        <v>11</v>
      </c>
      <c r="I15951" t="s">
        <v>8121</v>
      </c>
    </row>
    <row r="15952" spans="6:9" hidden="1">
      <c r="F15952" t="s">
        <v>18282</v>
      </c>
      <c r="G15952" t="s">
        <v>8120</v>
      </c>
      <c r="H15952" t="s">
        <v>11</v>
      </c>
      <c r="I15952" t="s">
        <v>8121</v>
      </c>
    </row>
    <row r="15953" spans="6:9" hidden="1">
      <c r="F15953" t="s">
        <v>18284</v>
      </c>
      <c r="G15953" t="s">
        <v>8120</v>
      </c>
      <c r="H15953" t="s">
        <v>11</v>
      </c>
      <c r="I15953" t="s">
        <v>8121</v>
      </c>
    </row>
    <row r="15954" spans="6:9" hidden="1">
      <c r="F15954" t="s">
        <v>24416</v>
      </c>
      <c r="G15954" t="s">
        <v>8120</v>
      </c>
      <c r="H15954" t="s">
        <v>11</v>
      </c>
      <c r="I15954" t="s">
        <v>8121</v>
      </c>
    </row>
    <row r="15955" spans="6:9" hidden="1">
      <c r="F15955" t="s">
        <v>24418</v>
      </c>
      <c r="G15955" t="s">
        <v>8120</v>
      </c>
      <c r="H15955" t="s">
        <v>11</v>
      </c>
      <c r="I15955" t="s">
        <v>8121</v>
      </c>
    </row>
    <row r="15956" spans="6:9" hidden="1">
      <c r="F15956" t="s">
        <v>24420</v>
      </c>
      <c r="G15956" t="s">
        <v>8120</v>
      </c>
      <c r="H15956" t="s">
        <v>11</v>
      </c>
      <c r="I15956" t="s">
        <v>8121</v>
      </c>
    </row>
    <row r="15957" spans="6:9" hidden="1">
      <c r="F15957" t="s">
        <v>24422</v>
      </c>
      <c r="G15957" t="s">
        <v>8120</v>
      </c>
      <c r="H15957" t="s">
        <v>11</v>
      </c>
      <c r="I15957" t="s">
        <v>8121</v>
      </c>
    </row>
    <row r="15958" spans="6:9" hidden="1">
      <c r="F15958" t="s">
        <v>34417</v>
      </c>
      <c r="G15958" t="s">
        <v>31910</v>
      </c>
      <c r="H15958" t="s">
        <v>4616</v>
      </c>
      <c r="I15958" t="s">
        <v>31911</v>
      </c>
    </row>
    <row r="15959" spans="6:9" hidden="1">
      <c r="F15959" t="s">
        <v>31909</v>
      </c>
      <c r="G15959" t="s">
        <v>31910</v>
      </c>
      <c r="H15959" t="s">
        <v>4616</v>
      </c>
      <c r="I15959" t="s">
        <v>31911</v>
      </c>
    </row>
    <row r="15960" spans="6:9" hidden="1">
      <c r="F15960" t="s">
        <v>29611</v>
      </c>
      <c r="G15960" t="s">
        <v>29612</v>
      </c>
      <c r="H15960" t="s">
        <v>867</v>
      </c>
      <c r="I15960" t="s">
        <v>29613</v>
      </c>
    </row>
    <row r="15961" spans="6:9" hidden="1">
      <c r="F15961" t="s">
        <v>28263</v>
      </c>
      <c r="G15961" t="s">
        <v>28264</v>
      </c>
      <c r="H15961" t="s">
        <v>50</v>
      </c>
      <c r="I15961" t="s">
        <v>28265</v>
      </c>
    </row>
    <row r="15962" spans="6:9" hidden="1">
      <c r="F15962" t="s">
        <v>28267</v>
      </c>
      <c r="G15962" t="s">
        <v>28264</v>
      </c>
      <c r="H15962" t="s">
        <v>50</v>
      </c>
      <c r="I15962" t="s">
        <v>28265</v>
      </c>
    </row>
    <row r="15963" spans="6:9" hidden="1">
      <c r="F15963" t="s">
        <v>28269</v>
      </c>
      <c r="G15963" t="s">
        <v>28264</v>
      </c>
      <c r="H15963" t="s">
        <v>50</v>
      </c>
      <c r="I15963" t="s">
        <v>28265</v>
      </c>
    </row>
    <row r="15964" spans="6:9" hidden="1">
      <c r="F15964" t="s">
        <v>30395</v>
      </c>
      <c r="G15964" t="s">
        <v>30396</v>
      </c>
      <c r="H15964" t="s">
        <v>842</v>
      </c>
      <c r="I15964" t="s">
        <v>30397</v>
      </c>
    </row>
    <row r="15965" spans="6:9" hidden="1">
      <c r="F15965" t="s">
        <v>30399</v>
      </c>
      <c r="G15965" t="s">
        <v>30396</v>
      </c>
      <c r="H15965" t="s">
        <v>842</v>
      </c>
      <c r="I15965" t="s">
        <v>30397</v>
      </c>
    </row>
    <row r="15966" spans="6:9" hidden="1">
      <c r="F15966" t="s">
        <v>30401</v>
      </c>
      <c r="G15966" t="s">
        <v>30402</v>
      </c>
      <c r="H15966" t="s">
        <v>842</v>
      </c>
      <c r="I15966" t="s">
        <v>30397</v>
      </c>
    </row>
    <row r="15967" spans="6:9" hidden="1">
      <c r="F15967" t="s">
        <v>30404</v>
      </c>
      <c r="G15967" t="s">
        <v>30402</v>
      </c>
      <c r="H15967" t="s">
        <v>842</v>
      </c>
      <c r="I15967" t="s">
        <v>30397</v>
      </c>
    </row>
    <row r="15968" spans="6:9" hidden="1">
      <c r="F15968" t="s">
        <v>30406</v>
      </c>
      <c r="G15968" t="s">
        <v>30402</v>
      </c>
      <c r="H15968" t="s">
        <v>842</v>
      </c>
      <c r="I15968" t="s">
        <v>30397</v>
      </c>
    </row>
    <row r="15969" spans="6:9" hidden="1">
      <c r="F15969" t="s">
        <v>30408</v>
      </c>
      <c r="G15969" t="s">
        <v>30402</v>
      </c>
      <c r="H15969" t="s">
        <v>842</v>
      </c>
      <c r="I15969" t="s">
        <v>30397</v>
      </c>
    </row>
    <row r="15970" spans="6:9" hidden="1">
      <c r="F15970" t="s">
        <v>30410</v>
      </c>
      <c r="G15970" t="s">
        <v>30402</v>
      </c>
      <c r="H15970" t="s">
        <v>842</v>
      </c>
      <c r="I15970" t="s">
        <v>30397</v>
      </c>
    </row>
    <row r="15971" spans="6:9" hidden="1">
      <c r="F15971" t="s">
        <v>30412</v>
      </c>
      <c r="G15971" t="s">
        <v>30402</v>
      </c>
      <c r="H15971" t="s">
        <v>842</v>
      </c>
      <c r="I15971" t="s">
        <v>30397</v>
      </c>
    </row>
    <row r="15972" spans="6:9" hidden="1">
      <c r="F15972" t="s">
        <v>30414</v>
      </c>
      <c r="G15972" t="s">
        <v>30402</v>
      </c>
      <c r="H15972" t="s">
        <v>842</v>
      </c>
      <c r="I15972" t="s">
        <v>30397</v>
      </c>
    </row>
    <row r="15973" spans="6:9" hidden="1"/>
    <row r="15974" spans="6:9" hidden="1"/>
  </sheetData>
  <autoFilter ref="F1:J15974" xr:uid="{00000000-0009-0000-0000-000001000000}">
    <filterColumn colId="4">
      <customFilters>
        <customFilter operator="notEqual" val=" "/>
      </customFilters>
    </filterColumn>
  </autoFilter>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3:I23"/>
  <sheetViews>
    <sheetView workbookViewId="0">
      <selection activeCell="I21" sqref="E4:I21"/>
    </sheetView>
  </sheetViews>
  <sheetFormatPr defaultRowHeight="15"/>
  <cols>
    <col min="1" max="1" width="13.140625" bestFit="1" customWidth="1"/>
    <col min="2" max="2" width="28.85546875" customWidth="1"/>
    <col min="3" max="3" width="26.140625" customWidth="1"/>
    <col min="7" max="7" width="11.140625" style="1" bestFit="1" customWidth="1"/>
    <col min="8" max="8" width="10.140625" style="1" bestFit="1" customWidth="1"/>
  </cols>
  <sheetData>
    <row r="3" spans="1:9">
      <c r="A3" s="2" t="s">
        <v>0</v>
      </c>
      <c r="B3" t="s">
        <v>35636</v>
      </c>
      <c r="C3" t="s">
        <v>35637</v>
      </c>
      <c r="E3" t="s">
        <v>2</v>
      </c>
      <c r="F3" t="s">
        <v>35638</v>
      </c>
      <c r="G3" s="1" t="s">
        <v>35639</v>
      </c>
      <c r="H3" s="1" t="s">
        <v>35640</v>
      </c>
    </row>
    <row r="4" spans="1:9">
      <c r="A4" s="3" t="s">
        <v>7355</v>
      </c>
      <c r="B4">
        <v>19484200</v>
      </c>
      <c r="C4">
        <v>7403996</v>
      </c>
      <c r="E4" t="s">
        <v>7355</v>
      </c>
      <c r="F4">
        <v>52</v>
      </c>
      <c r="G4" s="1">
        <v>19484200</v>
      </c>
      <c r="H4" s="1">
        <v>7403996</v>
      </c>
      <c r="I4" t="s">
        <v>35652</v>
      </c>
    </row>
    <row r="5" spans="1:9">
      <c r="A5" s="3" t="s">
        <v>7374</v>
      </c>
      <c r="B5">
        <v>50897200</v>
      </c>
      <c r="C5">
        <v>19340936</v>
      </c>
      <c r="E5" t="s">
        <v>7374</v>
      </c>
      <c r="F5">
        <v>136</v>
      </c>
      <c r="G5" s="1">
        <v>50897200</v>
      </c>
      <c r="H5" s="1">
        <v>19340936</v>
      </c>
      <c r="I5" t="s">
        <v>35652</v>
      </c>
    </row>
    <row r="6" spans="1:9">
      <c r="A6" s="3" t="s">
        <v>946</v>
      </c>
      <c r="B6">
        <v>572400</v>
      </c>
      <c r="C6">
        <v>143100</v>
      </c>
      <c r="E6" t="s">
        <v>946</v>
      </c>
      <c r="F6">
        <v>1</v>
      </c>
      <c r="G6" s="1">
        <v>572400</v>
      </c>
      <c r="H6" s="1">
        <v>143100</v>
      </c>
      <c r="I6" t="s">
        <v>35652</v>
      </c>
    </row>
    <row r="7" spans="1:9">
      <c r="A7" s="3" t="s">
        <v>804</v>
      </c>
      <c r="B7">
        <v>1162000</v>
      </c>
      <c r="C7">
        <v>290500</v>
      </c>
      <c r="E7" t="s">
        <v>804</v>
      </c>
      <c r="F7">
        <v>2</v>
      </c>
      <c r="G7" s="1">
        <v>1162000</v>
      </c>
      <c r="H7" s="1">
        <v>290500</v>
      </c>
      <c r="I7" t="s">
        <v>35652</v>
      </c>
    </row>
    <row r="8" spans="1:9">
      <c r="A8" s="3" t="s">
        <v>103</v>
      </c>
      <c r="B8">
        <v>1208000</v>
      </c>
      <c r="C8">
        <v>302000</v>
      </c>
      <c r="E8" t="s">
        <v>103</v>
      </c>
      <c r="F8">
        <v>2</v>
      </c>
      <c r="G8" s="1">
        <v>1208000</v>
      </c>
      <c r="H8" s="1">
        <v>302000</v>
      </c>
      <c r="I8" t="s">
        <v>35652</v>
      </c>
    </row>
    <row r="9" spans="1:9">
      <c r="A9" s="3" t="s">
        <v>3826</v>
      </c>
      <c r="B9">
        <v>2884400</v>
      </c>
      <c r="C9">
        <v>721100</v>
      </c>
      <c r="E9" t="s">
        <v>3826</v>
      </c>
      <c r="F9">
        <v>5</v>
      </c>
      <c r="G9" s="1">
        <v>2884400</v>
      </c>
      <c r="H9" s="1">
        <v>721100</v>
      </c>
      <c r="I9" t="s">
        <v>35652</v>
      </c>
    </row>
    <row r="10" spans="1:9">
      <c r="A10" s="3" t="s">
        <v>2429</v>
      </c>
      <c r="B10">
        <v>571100</v>
      </c>
      <c r="C10">
        <v>142775</v>
      </c>
      <c r="E10" t="s">
        <v>2429</v>
      </c>
      <c r="F10">
        <v>1</v>
      </c>
      <c r="G10" s="1">
        <v>571100</v>
      </c>
      <c r="H10" s="1">
        <v>142775</v>
      </c>
      <c r="I10" t="s">
        <v>35652</v>
      </c>
    </row>
    <row r="11" spans="1:9">
      <c r="A11" s="3" t="s">
        <v>782</v>
      </c>
      <c r="B11">
        <v>5139900</v>
      </c>
      <c r="C11">
        <v>1284975</v>
      </c>
      <c r="E11" t="s">
        <v>782</v>
      </c>
      <c r="F11">
        <v>9</v>
      </c>
      <c r="G11" s="1">
        <v>5139900</v>
      </c>
      <c r="H11" s="1">
        <v>1284975</v>
      </c>
      <c r="I11" t="s">
        <v>35652</v>
      </c>
    </row>
    <row r="12" spans="1:9">
      <c r="A12" s="3" t="s">
        <v>4462</v>
      </c>
      <c r="B12">
        <v>2864400</v>
      </c>
      <c r="C12">
        <v>716100</v>
      </c>
      <c r="E12" t="s">
        <v>4462</v>
      </c>
      <c r="F12">
        <v>5</v>
      </c>
      <c r="G12" s="1">
        <v>2864400</v>
      </c>
      <c r="H12" s="1">
        <v>716100</v>
      </c>
      <c r="I12" t="s">
        <v>35652</v>
      </c>
    </row>
    <row r="13" spans="1:9">
      <c r="A13" s="3" t="s">
        <v>55</v>
      </c>
      <c r="B13">
        <v>1142600</v>
      </c>
      <c r="C13">
        <v>285650</v>
      </c>
      <c r="E13" t="s">
        <v>55</v>
      </c>
      <c r="F13">
        <v>2</v>
      </c>
      <c r="G13" s="1">
        <v>1142600</v>
      </c>
      <c r="H13" s="1">
        <v>285650</v>
      </c>
      <c r="I13" t="s">
        <v>35652</v>
      </c>
    </row>
    <row r="14" spans="1:9">
      <c r="A14" s="3" t="s">
        <v>867</v>
      </c>
      <c r="B14">
        <v>1190100</v>
      </c>
      <c r="C14">
        <v>297525</v>
      </c>
      <c r="E14" t="s">
        <v>867</v>
      </c>
      <c r="F14">
        <v>2</v>
      </c>
      <c r="G14" s="1">
        <v>1190100</v>
      </c>
      <c r="H14" s="1">
        <v>297525</v>
      </c>
      <c r="I14" t="s">
        <v>35652</v>
      </c>
    </row>
    <row r="15" spans="1:9">
      <c r="A15" s="3" t="s">
        <v>872</v>
      </c>
      <c r="B15">
        <v>1140400</v>
      </c>
      <c r="C15">
        <v>285100</v>
      </c>
      <c r="E15" t="s">
        <v>872</v>
      </c>
      <c r="F15">
        <v>2</v>
      </c>
      <c r="G15" s="1">
        <v>1140400</v>
      </c>
      <c r="H15" s="1">
        <v>285100</v>
      </c>
      <c r="I15" t="s">
        <v>35652</v>
      </c>
    </row>
    <row r="16" spans="1:9">
      <c r="A16" s="3" t="s">
        <v>1785</v>
      </c>
      <c r="B16">
        <v>570200</v>
      </c>
      <c r="C16">
        <v>142550</v>
      </c>
      <c r="E16" t="s">
        <v>1785</v>
      </c>
      <c r="F16">
        <v>1</v>
      </c>
      <c r="G16" s="1">
        <v>570200</v>
      </c>
      <c r="H16" s="1">
        <v>142550</v>
      </c>
      <c r="I16" t="s">
        <v>35652</v>
      </c>
    </row>
    <row r="17" spans="1:9">
      <c r="A17" s="3" t="s">
        <v>4758</v>
      </c>
      <c r="B17">
        <v>1156600</v>
      </c>
      <c r="C17">
        <v>289150</v>
      </c>
      <c r="E17" t="s">
        <v>4758</v>
      </c>
      <c r="F17">
        <v>2</v>
      </c>
      <c r="G17" s="1">
        <v>1156600</v>
      </c>
      <c r="H17" s="1">
        <v>289150</v>
      </c>
      <c r="I17" t="s">
        <v>35652</v>
      </c>
    </row>
    <row r="18" spans="1:9">
      <c r="A18" s="3" t="s">
        <v>1866</v>
      </c>
      <c r="B18">
        <v>1128500</v>
      </c>
      <c r="C18">
        <v>282125</v>
      </c>
      <c r="E18" t="s">
        <v>1866</v>
      </c>
      <c r="F18">
        <v>2</v>
      </c>
      <c r="G18" s="1">
        <v>1128500</v>
      </c>
      <c r="H18" s="1">
        <v>282125</v>
      </c>
      <c r="I18" t="s">
        <v>35652</v>
      </c>
    </row>
    <row r="19" spans="1:9">
      <c r="A19" s="3" t="s">
        <v>1871</v>
      </c>
      <c r="B19">
        <v>2862000</v>
      </c>
      <c r="C19">
        <v>715500</v>
      </c>
      <c r="E19" t="s">
        <v>1871</v>
      </c>
      <c r="F19">
        <v>5</v>
      </c>
      <c r="G19" s="1">
        <v>2862000</v>
      </c>
      <c r="H19" s="1">
        <v>715500</v>
      </c>
      <c r="I19" t="s">
        <v>35652</v>
      </c>
    </row>
    <row r="20" spans="1:9">
      <c r="A20" s="3" t="s">
        <v>1974</v>
      </c>
      <c r="B20">
        <v>2859800</v>
      </c>
      <c r="C20">
        <v>714950</v>
      </c>
      <c r="E20" t="s">
        <v>1974</v>
      </c>
      <c r="F20">
        <v>5</v>
      </c>
      <c r="G20" s="1">
        <v>2859800</v>
      </c>
      <c r="H20" s="1">
        <v>714950</v>
      </c>
      <c r="I20" t="s">
        <v>35652</v>
      </c>
    </row>
    <row r="21" spans="1:9">
      <c r="A21" s="3" t="s">
        <v>4616</v>
      </c>
      <c r="B21">
        <v>4006800</v>
      </c>
      <c r="C21">
        <v>1001700</v>
      </c>
      <c r="E21" t="s">
        <v>4616</v>
      </c>
      <c r="F21">
        <v>7</v>
      </c>
      <c r="G21" s="1">
        <v>4006800</v>
      </c>
      <c r="H21" s="1">
        <v>1001700</v>
      </c>
      <c r="I21" t="s">
        <v>35652</v>
      </c>
    </row>
    <row r="22" spans="1:9">
      <c r="A22" s="3" t="s">
        <v>35641</v>
      </c>
      <c r="E22" t="s">
        <v>35641</v>
      </c>
    </row>
    <row r="23" spans="1:9">
      <c r="A23" s="3" t="s">
        <v>35642</v>
      </c>
      <c r="B23">
        <v>100840600</v>
      </c>
      <c r="C23">
        <v>34359732</v>
      </c>
      <c r="E23" t="s">
        <v>35642</v>
      </c>
      <c r="F23">
        <v>241</v>
      </c>
      <c r="G23" s="1">
        <v>100840600</v>
      </c>
      <c r="H23" s="1">
        <v>34359732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42"/>
  <sheetViews>
    <sheetView topLeftCell="A229" workbookViewId="0">
      <selection activeCell="J262" sqref="J262"/>
    </sheetView>
  </sheetViews>
  <sheetFormatPr defaultRowHeight="15"/>
  <cols>
    <col min="1" max="1" width="13.42578125" customWidth="1"/>
    <col min="2" max="2" width="22" style="1" bestFit="1" customWidth="1"/>
    <col min="3" max="3" width="19.28515625" style="1" bestFit="1" customWidth="1"/>
  </cols>
  <sheetData>
    <row r="1" spans="1:3">
      <c r="A1" t="s">
        <v>3</v>
      </c>
      <c r="B1" s="1" t="s">
        <v>5</v>
      </c>
      <c r="C1" s="1" t="s">
        <v>7</v>
      </c>
    </row>
    <row r="2" spans="1:3">
      <c r="A2" t="s">
        <v>7355</v>
      </c>
      <c r="B2" s="1">
        <v>370000</v>
      </c>
      <c r="C2" s="1">
        <v>140600</v>
      </c>
    </row>
    <row r="3" spans="1:3">
      <c r="A3" t="s">
        <v>7355</v>
      </c>
      <c r="B3" s="1">
        <v>370000</v>
      </c>
      <c r="C3" s="1">
        <v>140600</v>
      </c>
    </row>
    <row r="4" spans="1:3">
      <c r="A4" t="s">
        <v>7355</v>
      </c>
      <c r="B4" s="1">
        <v>370000</v>
      </c>
      <c r="C4" s="1">
        <v>140600</v>
      </c>
    </row>
    <row r="5" spans="1:3">
      <c r="A5" t="s">
        <v>7355</v>
      </c>
      <c r="B5" s="1">
        <v>370000</v>
      </c>
      <c r="C5" s="1">
        <v>140600</v>
      </c>
    </row>
    <row r="6" spans="1:3">
      <c r="A6" t="s">
        <v>7355</v>
      </c>
      <c r="B6" s="1">
        <v>370000</v>
      </c>
      <c r="C6" s="1">
        <v>140600</v>
      </c>
    </row>
    <row r="7" spans="1:3">
      <c r="A7" t="s">
        <v>7355</v>
      </c>
      <c r="B7" s="1">
        <v>370000</v>
      </c>
      <c r="C7" s="1">
        <v>140600</v>
      </c>
    </row>
    <row r="8" spans="1:3">
      <c r="A8" t="s">
        <v>7355</v>
      </c>
      <c r="B8" s="1">
        <v>370000</v>
      </c>
      <c r="C8" s="1">
        <v>140600</v>
      </c>
    </row>
    <row r="9" spans="1:3">
      <c r="A9" t="s">
        <v>7355</v>
      </c>
      <c r="B9" s="1">
        <v>370000</v>
      </c>
      <c r="C9" s="1">
        <v>140600</v>
      </c>
    </row>
    <row r="10" spans="1:3">
      <c r="A10" t="s">
        <v>7355</v>
      </c>
      <c r="B10" s="1">
        <v>370000</v>
      </c>
      <c r="C10" s="1">
        <v>140600</v>
      </c>
    </row>
    <row r="11" spans="1:3">
      <c r="A11" t="s">
        <v>7355</v>
      </c>
      <c r="B11" s="1">
        <v>370000</v>
      </c>
      <c r="C11" s="1">
        <v>140600</v>
      </c>
    </row>
    <row r="12" spans="1:3">
      <c r="A12" t="s">
        <v>7355</v>
      </c>
      <c r="B12" s="1">
        <v>370000</v>
      </c>
      <c r="C12" s="1">
        <v>140600</v>
      </c>
    </row>
    <row r="13" spans="1:3">
      <c r="A13" t="s">
        <v>7355</v>
      </c>
      <c r="B13" s="1">
        <v>370000</v>
      </c>
      <c r="C13" s="1">
        <v>140600</v>
      </c>
    </row>
    <row r="14" spans="1:3">
      <c r="A14" t="s">
        <v>7355</v>
      </c>
      <c r="B14" s="1">
        <v>370000</v>
      </c>
      <c r="C14" s="1">
        <v>140600</v>
      </c>
    </row>
    <row r="15" spans="1:3">
      <c r="A15" t="s">
        <v>7355</v>
      </c>
      <c r="B15" s="1">
        <v>370000</v>
      </c>
      <c r="C15" s="1">
        <v>140600</v>
      </c>
    </row>
    <row r="16" spans="1:3">
      <c r="A16" t="s">
        <v>7355</v>
      </c>
      <c r="B16" s="1">
        <v>370000</v>
      </c>
      <c r="C16" s="1">
        <v>140600</v>
      </c>
    </row>
    <row r="17" spans="1:3">
      <c r="A17" t="s">
        <v>7355</v>
      </c>
      <c r="B17" s="1">
        <v>370000</v>
      </c>
      <c r="C17" s="1">
        <v>140600</v>
      </c>
    </row>
    <row r="18" spans="1:3">
      <c r="A18" t="s">
        <v>7355</v>
      </c>
      <c r="B18" s="1">
        <v>370000</v>
      </c>
      <c r="C18" s="1">
        <v>140600</v>
      </c>
    </row>
    <row r="19" spans="1:3">
      <c r="A19" t="s">
        <v>7355</v>
      </c>
      <c r="B19" s="1">
        <v>370000</v>
      </c>
      <c r="C19" s="1">
        <v>140600</v>
      </c>
    </row>
    <row r="20" spans="1:3">
      <c r="A20" t="s">
        <v>7355</v>
      </c>
      <c r="B20" s="1">
        <v>370000</v>
      </c>
      <c r="C20" s="1">
        <v>140600</v>
      </c>
    </row>
    <row r="21" spans="1:3">
      <c r="A21" t="s">
        <v>7355</v>
      </c>
      <c r="B21" s="1">
        <v>370000</v>
      </c>
      <c r="C21" s="1">
        <v>140600</v>
      </c>
    </row>
    <row r="22" spans="1:3">
      <c r="A22" t="s">
        <v>7355</v>
      </c>
      <c r="B22" s="1">
        <v>370000</v>
      </c>
      <c r="C22" s="1">
        <v>140600</v>
      </c>
    </row>
    <row r="23" spans="1:3">
      <c r="A23" t="s">
        <v>7355</v>
      </c>
      <c r="B23" s="1">
        <v>370000</v>
      </c>
      <c r="C23" s="1">
        <v>140600</v>
      </c>
    </row>
    <row r="24" spans="1:3">
      <c r="A24" t="s">
        <v>7355</v>
      </c>
      <c r="B24" s="1">
        <v>370000</v>
      </c>
      <c r="C24" s="1">
        <v>140600</v>
      </c>
    </row>
    <row r="25" spans="1:3">
      <c r="A25" t="s">
        <v>7355</v>
      </c>
      <c r="B25" s="1">
        <v>370000</v>
      </c>
      <c r="C25" s="1">
        <v>140600</v>
      </c>
    </row>
    <row r="26" spans="1:3">
      <c r="A26" t="s">
        <v>7355</v>
      </c>
      <c r="B26" s="1">
        <v>370000</v>
      </c>
      <c r="C26" s="1">
        <v>140600</v>
      </c>
    </row>
    <row r="27" spans="1:3">
      <c r="A27" t="s">
        <v>7355</v>
      </c>
      <c r="B27" s="1">
        <v>370000</v>
      </c>
      <c r="C27" s="1">
        <v>140600</v>
      </c>
    </row>
    <row r="28" spans="1:3">
      <c r="A28" t="s">
        <v>7355</v>
      </c>
      <c r="B28" s="1">
        <v>370000</v>
      </c>
      <c r="C28" s="1">
        <v>140600</v>
      </c>
    </row>
    <row r="29" spans="1:3">
      <c r="A29" t="s">
        <v>7355</v>
      </c>
      <c r="B29" s="1">
        <v>370000</v>
      </c>
      <c r="C29" s="1">
        <v>140600</v>
      </c>
    </row>
    <row r="30" spans="1:3">
      <c r="A30" t="s">
        <v>7355</v>
      </c>
      <c r="B30" s="1">
        <v>370000</v>
      </c>
      <c r="C30" s="1">
        <v>140600</v>
      </c>
    </row>
    <row r="31" spans="1:3">
      <c r="A31" t="s">
        <v>7355</v>
      </c>
      <c r="B31" s="1">
        <v>370000</v>
      </c>
      <c r="C31" s="1">
        <v>140600</v>
      </c>
    </row>
    <row r="32" spans="1:3">
      <c r="A32" t="s">
        <v>7374</v>
      </c>
      <c r="B32" s="1">
        <v>370000</v>
      </c>
      <c r="C32" s="1">
        <v>140600</v>
      </c>
    </row>
    <row r="33" spans="1:3">
      <c r="A33" t="s">
        <v>7374</v>
      </c>
      <c r="B33" s="1">
        <v>370000</v>
      </c>
      <c r="C33" s="1">
        <v>140600</v>
      </c>
    </row>
    <row r="34" spans="1:3">
      <c r="A34" t="s">
        <v>7374</v>
      </c>
      <c r="B34" s="1">
        <v>370000</v>
      </c>
      <c r="C34" s="1">
        <v>140600</v>
      </c>
    </row>
    <row r="35" spans="1:3">
      <c r="A35" t="s">
        <v>7374</v>
      </c>
      <c r="B35" s="1">
        <v>370000</v>
      </c>
      <c r="C35" s="1">
        <v>140600</v>
      </c>
    </row>
    <row r="36" spans="1:3">
      <c r="A36" t="s">
        <v>7374</v>
      </c>
      <c r="B36" s="1">
        <v>370000</v>
      </c>
      <c r="C36" s="1">
        <v>140600</v>
      </c>
    </row>
    <row r="37" spans="1:3">
      <c r="A37" t="s">
        <v>7374</v>
      </c>
      <c r="B37" s="1">
        <v>370000</v>
      </c>
      <c r="C37" s="1">
        <v>140600</v>
      </c>
    </row>
    <row r="38" spans="1:3">
      <c r="A38" t="s">
        <v>7374</v>
      </c>
      <c r="B38" s="1">
        <v>370000</v>
      </c>
      <c r="C38" s="1">
        <v>140600</v>
      </c>
    </row>
    <row r="39" spans="1:3">
      <c r="A39" t="s">
        <v>7374</v>
      </c>
      <c r="B39" s="1">
        <v>370000</v>
      </c>
      <c r="C39" s="1">
        <v>140600</v>
      </c>
    </row>
    <row r="40" spans="1:3">
      <c r="A40" t="s">
        <v>7374</v>
      </c>
      <c r="B40" s="1">
        <v>370000</v>
      </c>
      <c r="C40" s="1">
        <v>140600</v>
      </c>
    </row>
    <row r="41" spans="1:3">
      <c r="A41" t="s">
        <v>7374</v>
      </c>
      <c r="B41" s="1">
        <v>370000</v>
      </c>
      <c r="C41" s="1">
        <v>140600</v>
      </c>
    </row>
    <row r="42" spans="1:3">
      <c r="A42" t="s">
        <v>7374</v>
      </c>
      <c r="B42" s="1">
        <v>370000</v>
      </c>
      <c r="C42" s="1">
        <v>140600</v>
      </c>
    </row>
    <row r="43" spans="1:3">
      <c r="A43" t="s">
        <v>7374</v>
      </c>
      <c r="B43" s="1">
        <v>370000</v>
      </c>
      <c r="C43" s="1">
        <v>140600</v>
      </c>
    </row>
    <row r="44" spans="1:3">
      <c r="A44" t="s">
        <v>7374</v>
      </c>
      <c r="B44" s="1">
        <v>370000</v>
      </c>
      <c r="C44" s="1">
        <v>140600</v>
      </c>
    </row>
    <row r="45" spans="1:3">
      <c r="A45" t="s">
        <v>7374</v>
      </c>
      <c r="B45" s="1">
        <v>370000</v>
      </c>
      <c r="C45" s="1">
        <v>140600</v>
      </c>
    </row>
    <row r="46" spans="1:3">
      <c r="A46" t="s">
        <v>7374</v>
      </c>
      <c r="B46" s="1">
        <v>370000</v>
      </c>
      <c r="C46" s="1">
        <v>140600</v>
      </c>
    </row>
    <row r="47" spans="1:3">
      <c r="A47" t="s">
        <v>7374</v>
      </c>
      <c r="B47" s="1">
        <v>370000</v>
      </c>
      <c r="C47" s="1">
        <v>140600</v>
      </c>
    </row>
    <row r="48" spans="1:3">
      <c r="A48" t="s">
        <v>7374</v>
      </c>
      <c r="B48" s="1">
        <v>370000</v>
      </c>
      <c r="C48" s="1">
        <v>140600</v>
      </c>
    </row>
    <row r="49" spans="1:3">
      <c r="A49" t="s">
        <v>7374</v>
      </c>
      <c r="B49" s="1">
        <v>370000</v>
      </c>
      <c r="C49" s="1">
        <v>140600</v>
      </c>
    </row>
    <row r="50" spans="1:3">
      <c r="A50" t="s">
        <v>7374</v>
      </c>
      <c r="B50" s="1">
        <v>370000</v>
      </c>
      <c r="C50" s="1">
        <v>140600</v>
      </c>
    </row>
    <row r="51" spans="1:3">
      <c r="A51" t="s">
        <v>7374</v>
      </c>
      <c r="B51" s="1">
        <v>370000</v>
      </c>
      <c r="C51" s="1">
        <v>140600</v>
      </c>
    </row>
    <row r="52" spans="1:3">
      <c r="A52" t="s">
        <v>7374</v>
      </c>
      <c r="B52" s="1">
        <v>370000</v>
      </c>
      <c r="C52" s="1">
        <v>140600</v>
      </c>
    </row>
    <row r="53" spans="1:3">
      <c r="A53" t="s">
        <v>7374</v>
      </c>
      <c r="B53" s="1">
        <v>370000</v>
      </c>
      <c r="C53" s="1">
        <v>140600</v>
      </c>
    </row>
    <row r="54" spans="1:3">
      <c r="A54" t="s">
        <v>7374</v>
      </c>
      <c r="B54" s="1">
        <v>370000</v>
      </c>
      <c r="C54" s="1">
        <v>140600</v>
      </c>
    </row>
    <row r="55" spans="1:3">
      <c r="A55" t="s">
        <v>7374</v>
      </c>
      <c r="B55" s="1">
        <v>370000</v>
      </c>
      <c r="C55" s="1">
        <v>140600</v>
      </c>
    </row>
    <row r="56" spans="1:3">
      <c r="A56" t="s">
        <v>7374</v>
      </c>
      <c r="B56" s="1">
        <v>370000</v>
      </c>
      <c r="C56" s="1">
        <v>140600</v>
      </c>
    </row>
    <row r="57" spans="1:3">
      <c r="A57" t="s">
        <v>7374</v>
      </c>
      <c r="B57" s="1">
        <v>370000</v>
      </c>
      <c r="C57" s="1">
        <v>140600</v>
      </c>
    </row>
    <row r="58" spans="1:3">
      <c r="A58" t="s">
        <v>7374</v>
      </c>
      <c r="B58" s="1">
        <v>370000</v>
      </c>
      <c r="C58" s="1">
        <v>140600</v>
      </c>
    </row>
    <row r="59" spans="1:3">
      <c r="A59" t="s">
        <v>7374</v>
      </c>
      <c r="B59" s="1">
        <v>370000</v>
      </c>
      <c r="C59" s="1">
        <v>140600</v>
      </c>
    </row>
    <row r="60" spans="1:3">
      <c r="A60" t="s">
        <v>7374</v>
      </c>
      <c r="B60" s="1">
        <v>370000</v>
      </c>
      <c r="C60" s="1">
        <v>140600</v>
      </c>
    </row>
    <row r="61" spans="1:3">
      <c r="A61" t="s">
        <v>7374</v>
      </c>
      <c r="B61" s="1">
        <v>370000</v>
      </c>
      <c r="C61" s="1">
        <v>140600</v>
      </c>
    </row>
    <row r="62" spans="1:3">
      <c r="A62" t="s">
        <v>7374</v>
      </c>
      <c r="B62" s="1">
        <v>370000</v>
      </c>
      <c r="C62" s="1">
        <v>140600</v>
      </c>
    </row>
    <row r="63" spans="1:3">
      <c r="A63" t="s">
        <v>7374</v>
      </c>
      <c r="B63" s="1">
        <v>370000</v>
      </c>
      <c r="C63" s="1">
        <v>140600</v>
      </c>
    </row>
    <row r="64" spans="1:3">
      <c r="A64" t="s">
        <v>7374</v>
      </c>
      <c r="B64" s="1">
        <v>370000</v>
      </c>
      <c r="C64" s="1">
        <v>140600</v>
      </c>
    </row>
    <row r="65" spans="1:3">
      <c r="A65" t="s">
        <v>7374</v>
      </c>
      <c r="B65" s="1">
        <v>370000</v>
      </c>
      <c r="C65" s="1">
        <v>140600</v>
      </c>
    </row>
    <row r="66" spans="1:3">
      <c r="A66" t="s">
        <v>7374</v>
      </c>
      <c r="B66" s="1">
        <v>370000</v>
      </c>
      <c r="C66" s="1">
        <v>140600</v>
      </c>
    </row>
    <row r="67" spans="1:3">
      <c r="A67" t="s">
        <v>7374</v>
      </c>
      <c r="B67" s="1">
        <v>370000</v>
      </c>
      <c r="C67" s="1">
        <v>140600</v>
      </c>
    </row>
    <row r="68" spans="1:3">
      <c r="A68" t="s">
        <v>7374</v>
      </c>
      <c r="B68" s="1">
        <v>370000</v>
      </c>
      <c r="C68" s="1">
        <v>140600</v>
      </c>
    </row>
    <row r="69" spans="1:3">
      <c r="A69" t="s">
        <v>7374</v>
      </c>
      <c r="B69" s="1">
        <v>370000</v>
      </c>
      <c r="C69" s="1">
        <v>140600</v>
      </c>
    </row>
    <row r="70" spans="1:3">
      <c r="A70" t="s">
        <v>7374</v>
      </c>
      <c r="B70" s="1">
        <v>370000</v>
      </c>
      <c r="C70" s="1">
        <v>140600</v>
      </c>
    </row>
    <row r="71" spans="1:3">
      <c r="A71" t="s">
        <v>7374</v>
      </c>
      <c r="B71" s="1">
        <v>370000</v>
      </c>
      <c r="C71" s="1">
        <v>140600</v>
      </c>
    </row>
    <row r="72" spans="1:3">
      <c r="A72" t="s">
        <v>7374</v>
      </c>
      <c r="B72" s="1">
        <v>370000</v>
      </c>
      <c r="C72" s="1">
        <v>140600</v>
      </c>
    </row>
    <row r="73" spans="1:3">
      <c r="A73" t="s">
        <v>7374</v>
      </c>
      <c r="B73" s="1">
        <v>370000</v>
      </c>
      <c r="C73" s="1">
        <v>140600</v>
      </c>
    </row>
    <row r="74" spans="1:3">
      <c r="A74" t="s">
        <v>7374</v>
      </c>
      <c r="B74" s="1">
        <v>370000</v>
      </c>
      <c r="C74" s="1">
        <v>140600</v>
      </c>
    </row>
    <row r="75" spans="1:3">
      <c r="A75" t="s">
        <v>7374</v>
      </c>
      <c r="B75" s="1">
        <v>370000</v>
      </c>
      <c r="C75" s="1">
        <v>140600</v>
      </c>
    </row>
    <row r="76" spans="1:3">
      <c r="A76" t="s">
        <v>7374</v>
      </c>
      <c r="B76" s="1">
        <v>370000</v>
      </c>
      <c r="C76" s="1">
        <v>140600</v>
      </c>
    </row>
    <row r="77" spans="1:3">
      <c r="A77" t="s">
        <v>7374</v>
      </c>
      <c r="B77" s="1">
        <v>370000</v>
      </c>
      <c r="C77" s="1">
        <v>140600</v>
      </c>
    </row>
    <row r="78" spans="1:3">
      <c r="A78" t="s">
        <v>7374</v>
      </c>
      <c r="B78" s="1">
        <v>370000</v>
      </c>
      <c r="C78" s="1">
        <v>140600</v>
      </c>
    </row>
    <row r="79" spans="1:3">
      <c r="A79" t="s">
        <v>7374</v>
      </c>
      <c r="B79" s="1">
        <v>370000</v>
      </c>
      <c r="C79" s="1">
        <v>140600</v>
      </c>
    </row>
    <row r="80" spans="1:3">
      <c r="A80" t="s">
        <v>7374</v>
      </c>
      <c r="B80" s="1">
        <v>370000</v>
      </c>
      <c r="C80" s="1">
        <v>140600</v>
      </c>
    </row>
    <row r="81" spans="1:3">
      <c r="A81" t="s">
        <v>7374</v>
      </c>
      <c r="B81" s="1">
        <v>370000</v>
      </c>
      <c r="C81" s="1">
        <v>140600</v>
      </c>
    </row>
    <row r="82" spans="1:3">
      <c r="A82" t="s">
        <v>7374</v>
      </c>
      <c r="B82" s="1">
        <v>370000</v>
      </c>
      <c r="C82" s="1">
        <v>140600</v>
      </c>
    </row>
    <row r="83" spans="1:3">
      <c r="A83" t="s">
        <v>7374</v>
      </c>
      <c r="B83" s="1">
        <v>370000</v>
      </c>
      <c r="C83" s="1">
        <v>140600</v>
      </c>
    </row>
    <row r="84" spans="1:3">
      <c r="A84" t="s">
        <v>7374</v>
      </c>
      <c r="B84" s="1">
        <v>370000</v>
      </c>
      <c r="C84" s="1">
        <v>140600</v>
      </c>
    </row>
    <row r="85" spans="1:3">
      <c r="A85" t="s">
        <v>7374</v>
      </c>
      <c r="B85" s="1">
        <v>370000</v>
      </c>
      <c r="C85" s="1">
        <v>140600</v>
      </c>
    </row>
    <row r="86" spans="1:3">
      <c r="A86" t="s">
        <v>7374</v>
      </c>
      <c r="B86" s="1">
        <v>370000</v>
      </c>
      <c r="C86" s="1">
        <v>140600</v>
      </c>
    </row>
    <row r="87" spans="1:3">
      <c r="A87" t="s">
        <v>7374</v>
      </c>
      <c r="B87" s="1">
        <v>370000</v>
      </c>
      <c r="C87" s="1">
        <v>140600</v>
      </c>
    </row>
    <row r="88" spans="1:3">
      <c r="A88" t="s">
        <v>7374</v>
      </c>
      <c r="B88" s="1">
        <v>370000</v>
      </c>
      <c r="C88" s="1">
        <v>140600</v>
      </c>
    </row>
    <row r="89" spans="1:3">
      <c r="A89" t="s">
        <v>7374</v>
      </c>
      <c r="B89" s="1">
        <v>370000</v>
      </c>
      <c r="C89" s="1">
        <v>140600</v>
      </c>
    </row>
    <row r="90" spans="1:3">
      <c r="A90" t="s">
        <v>7374</v>
      </c>
      <c r="B90" s="1">
        <v>370000</v>
      </c>
      <c r="C90" s="1">
        <v>140600</v>
      </c>
    </row>
    <row r="91" spans="1:3">
      <c r="A91" t="s">
        <v>7374</v>
      </c>
      <c r="B91" s="1">
        <v>370000</v>
      </c>
      <c r="C91" s="1">
        <v>140600</v>
      </c>
    </row>
    <row r="92" spans="1:3">
      <c r="A92" t="s">
        <v>7374</v>
      </c>
      <c r="B92" s="1">
        <v>370000</v>
      </c>
      <c r="C92" s="1">
        <v>140600</v>
      </c>
    </row>
    <row r="93" spans="1:3">
      <c r="A93" t="s">
        <v>7374</v>
      </c>
      <c r="B93" s="1">
        <v>370000</v>
      </c>
      <c r="C93" s="1">
        <v>140600</v>
      </c>
    </row>
    <row r="94" spans="1:3">
      <c r="A94" t="s">
        <v>7374</v>
      </c>
      <c r="B94" s="1">
        <v>370000</v>
      </c>
      <c r="C94" s="1">
        <v>140600</v>
      </c>
    </row>
    <row r="95" spans="1:3">
      <c r="A95" t="s">
        <v>7374</v>
      </c>
      <c r="B95" s="1">
        <v>370000</v>
      </c>
      <c r="C95" s="1">
        <v>140600</v>
      </c>
    </row>
    <row r="96" spans="1:3">
      <c r="A96" t="s">
        <v>7374</v>
      </c>
      <c r="B96" s="1">
        <v>370000</v>
      </c>
      <c r="C96" s="1">
        <v>140600</v>
      </c>
    </row>
    <row r="97" spans="1:3">
      <c r="A97" t="s">
        <v>7374</v>
      </c>
      <c r="B97" s="1">
        <v>370000</v>
      </c>
      <c r="C97" s="1">
        <v>140600</v>
      </c>
    </row>
    <row r="98" spans="1:3">
      <c r="A98" t="s">
        <v>7374</v>
      </c>
      <c r="B98" s="1">
        <v>370000</v>
      </c>
      <c r="C98" s="1">
        <v>140600</v>
      </c>
    </row>
    <row r="99" spans="1:3">
      <c r="A99" t="s">
        <v>7374</v>
      </c>
      <c r="B99" s="1">
        <v>370000</v>
      </c>
      <c r="C99" s="1">
        <v>140600</v>
      </c>
    </row>
    <row r="100" spans="1:3">
      <c r="A100" t="s">
        <v>7374</v>
      </c>
      <c r="B100" s="1">
        <v>370000</v>
      </c>
      <c r="C100" s="1">
        <v>140600</v>
      </c>
    </row>
    <row r="101" spans="1:3">
      <c r="A101" t="s">
        <v>7374</v>
      </c>
      <c r="B101" s="1">
        <v>370000</v>
      </c>
      <c r="C101" s="1">
        <v>140600</v>
      </c>
    </row>
    <row r="102" spans="1:3">
      <c r="A102" t="s">
        <v>7374</v>
      </c>
      <c r="B102" s="1">
        <v>370000</v>
      </c>
      <c r="C102" s="1">
        <v>140600</v>
      </c>
    </row>
    <row r="103" spans="1:3">
      <c r="A103" t="s">
        <v>7374</v>
      </c>
      <c r="B103" s="1">
        <v>370000</v>
      </c>
      <c r="C103" s="1">
        <v>140600</v>
      </c>
    </row>
    <row r="104" spans="1:3">
      <c r="A104" t="s">
        <v>7374</v>
      </c>
      <c r="B104" s="1">
        <v>370000</v>
      </c>
      <c r="C104" s="1">
        <v>140600</v>
      </c>
    </row>
    <row r="105" spans="1:3">
      <c r="A105" t="s">
        <v>7374</v>
      </c>
      <c r="B105" s="1">
        <v>370000</v>
      </c>
      <c r="C105" s="1">
        <v>140600</v>
      </c>
    </row>
    <row r="106" spans="1:3">
      <c r="A106" t="s">
        <v>7374</v>
      </c>
      <c r="B106" s="1">
        <v>370000</v>
      </c>
      <c r="C106" s="1">
        <v>140600</v>
      </c>
    </row>
    <row r="107" spans="1:3">
      <c r="A107" t="s">
        <v>7374</v>
      </c>
      <c r="B107" s="1">
        <v>370000</v>
      </c>
      <c r="C107" s="1">
        <v>140600</v>
      </c>
    </row>
    <row r="108" spans="1:3">
      <c r="A108" t="s">
        <v>7374</v>
      </c>
      <c r="B108" s="1">
        <v>370000</v>
      </c>
      <c r="C108" s="1">
        <v>140600</v>
      </c>
    </row>
    <row r="109" spans="1:3">
      <c r="A109" t="s">
        <v>7374</v>
      </c>
      <c r="B109" s="1">
        <v>370000</v>
      </c>
      <c r="C109" s="1">
        <v>140600</v>
      </c>
    </row>
    <row r="110" spans="1:3">
      <c r="A110" t="s">
        <v>7374</v>
      </c>
      <c r="B110" s="1">
        <v>370000</v>
      </c>
      <c r="C110" s="1">
        <v>140600</v>
      </c>
    </row>
    <row r="111" spans="1:3">
      <c r="A111" t="s">
        <v>7374</v>
      </c>
      <c r="B111" s="1">
        <v>370000</v>
      </c>
      <c r="C111" s="1">
        <v>140600</v>
      </c>
    </row>
    <row r="112" spans="1:3">
      <c r="A112" t="s">
        <v>7374</v>
      </c>
      <c r="B112" s="1">
        <v>370000</v>
      </c>
      <c r="C112" s="1">
        <v>140600</v>
      </c>
    </row>
    <row r="113" spans="1:3">
      <c r="A113" t="s">
        <v>7374</v>
      </c>
      <c r="B113" s="1">
        <v>370000</v>
      </c>
      <c r="C113" s="1">
        <v>140600</v>
      </c>
    </row>
    <row r="114" spans="1:3">
      <c r="A114" t="s">
        <v>7374</v>
      </c>
      <c r="B114" s="1">
        <v>370000</v>
      </c>
      <c r="C114" s="1">
        <v>140600</v>
      </c>
    </row>
    <row r="115" spans="1:3">
      <c r="A115" t="s">
        <v>7374</v>
      </c>
      <c r="B115" s="1">
        <v>370000</v>
      </c>
      <c r="C115" s="1">
        <v>140600</v>
      </c>
    </row>
    <row r="116" spans="1:3">
      <c r="A116" t="s">
        <v>1866</v>
      </c>
      <c r="B116" s="1">
        <v>563700</v>
      </c>
      <c r="C116" s="1">
        <v>140925</v>
      </c>
    </row>
    <row r="117" spans="1:3">
      <c r="A117" t="s">
        <v>1866</v>
      </c>
      <c r="B117" s="1">
        <v>564800</v>
      </c>
      <c r="C117" s="1">
        <v>141200</v>
      </c>
    </row>
    <row r="118" spans="1:3">
      <c r="A118" t="s">
        <v>55</v>
      </c>
      <c r="B118" s="1">
        <v>567000</v>
      </c>
      <c r="C118" s="1">
        <v>141750</v>
      </c>
    </row>
    <row r="119" spans="1:3">
      <c r="A119" t="s">
        <v>867</v>
      </c>
      <c r="B119" s="1">
        <v>570200</v>
      </c>
      <c r="C119" s="1">
        <v>142550</v>
      </c>
    </row>
    <row r="120" spans="1:3">
      <c r="A120" t="s">
        <v>872</v>
      </c>
      <c r="B120" s="1">
        <v>570200</v>
      </c>
      <c r="C120" s="1">
        <v>142550</v>
      </c>
    </row>
    <row r="121" spans="1:3">
      <c r="A121" t="s">
        <v>872</v>
      </c>
      <c r="B121" s="1">
        <v>570200</v>
      </c>
      <c r="C121" s="1">
        <v>142550</v>
      </c>
    </row>
    <row r="122" spans="1:3">
      <c r="A122" t="s">
        <v>1785</v>
      </c>
      <c r="B122" s="1">
        <v>570200</v>
      </c>
      <c r="C122" s="1">
        <v>142550</v>
      </c>
    </row>
    <row r="123" spans="1:3">
      <c r="A123" t="s">
        <v>1974</v>
      </c>
      <c r="B123" s="1">
        <v>570200</v>
      </c>
      <c r="C123" s="1">
        <v>142550</v>
      </c>
    </row>
    <row r="124" spans="1:3">
      <c r="A124" t="s">
        <v>3826</v>
      </c>
      <c r="B124" s="1">
        <v>571100</v>
      </c>
      <c r="C124" s="1">
        <v>142775</v>
      </c>
    </row>
    <row r="125" spans="1:3">
      <c r="A125" t="s">
        <v>3826</v>
      </c>
      <c r="B125" s="1">
        <v>571100</v>
      </c>
      <c r="C125" s="1">
        <v>142775</v>
      </c>
    </row>
    <row r="126" spans="1:3">
      <c r="A126" t="s">
        <v>3826</v>
      </c>
      <c r="B126" s="1">
        <v>571100</v>
      </c>
      <c r="C126" s="1">
        <v>142775</v>
      </c>
    </row>
    <row r="127" spans="1:3">
      <c r="A127" t="s">
        <v>3826</v>
      </c>
      <c r="B127" s="1">
        <v>571100</v>
      </c>
      <c r="C127" s="1">
        <v>142775</v>
      </c>
    </row>
    <row r="128" spans="1:3">
      <c r="A128" t="s">
        <v>2429</v>
      </c>
      <c r="B128" s="1">
        <v>571100</v>
      </c>
      <c r="C128" s="1">
        <v>142775</v>
      </c>
    </row>
    <row r="129" spans="1:3">
      <c r="A129" t="s">
        <v>782</v>
      </c>
      <c r="B129" s="1">
        <v>571100</v>
      </c>
      <c r="C129" s="1">
        <v>142775</v>
      </c>
    </row>
    <row r="130" spans="1:3">
      <c r="A130" t="s">
        <v>782</v>
      </c>
      <c r="B130" s="1">
        <v>571100</v>
      </c>
      <c r="C130" s="1">
        <v>142775</v>
      </c>
    </row>
    <row r="131" spans="1:3">
      <c r="A131" t="s">
        <v>782</v>
      </c>
      <c r="B131" s="1">
        <v>571100</v>
      </c>
      <c r="C131" s="1">
        <v>142775</v>
      </c>
    </row>
    <row r="132" spans="1:3">
      <c r="A132" t="s">
        <v>782</v>
      </c>
      <c r="B132" s="1">
        <v>571100</v>
      </c>
      <c r="C132" s="1">
        <v>142775</v>
      </c>
    </row>
    <row r="133" spans="1:3">
      <c r="A133" t="s">
        <v>782</v>
      </c>
      <c r="B133" s="1">
        <v>571100</v>
      </c>
      <c r="C133" s="1">
        <v>142775</v>
      </c>
    </row>
    <row r="134" spans="1:3">
      <c r="A134" t="s">
        <v>782</v>
      </c>
      <c r="B134" s="1">
        <v>571100</v>
      </c>
      <c r="C134" s="1">
        <v>142775</v>
      </c>
    </row>
    <row r="135" spans="1:3">
      <c r="A135" t="s">
        <v>782</v>
      </c>
      <c r="B135" s="1">
        <v>571100</v>
      </c>
      <c r="C135" s="1">
        <v>142775</v>
      </c>
    </row>
    <row r="136" spans="1:3">
      <c r="A136" t="s">
        <v>782</v>
      </c>
      <c r="B136" s="1">
        <v>571100</v>
      </c>
      <c r="C136" s="1">
        <v>142775</v>
      </c>
    </row>
    <row r="137" spans="1:3">
      <c r="A137" t="s">
        <v>782</v>
      </c>
      <c r="B137" s="1">
        <v>571100</v>
      </c>
      <c r="C137" s="1">
        <v>142775</v>
      </c>
    </row>
    <row r="138" spans="1:3">
      <c r="A138" t="s">
        <v>4462</v>
      </c>
      <c r="B138" s="1">
        <v>571100</v>
      </c>
      <c r="C138" s="1">
        <v>142775</v>
      </c>
    </row>
    <row r="139" spans="1:3">
      <c r="A139" t="s">
        <v>4462</v>
      </c>
      <c r="B139" s="1">
        <v>571100</v>
      </c>
      <c r="C139" s="1">
        <v>142775</v>
      </c>
    </row>
    <row r="140" spans="1:3">
      <c r="A140" t="s">
        <v>4462</v>
      </c>
      <c r="B140" s="1">
        <v>571100</v>
      </c>
      <c r="C140" s="1">
        <v>142775</v>
      </c>
    </row>
    <row r="141" spans="1:3">
      <c r="A141" t="s">
        <v>4462</v>
      </c>
      <c r="B141" s="1">
        <v>571100</v>
      </c>
      <c r="C141" s="1">
        <v>142775</v>
      </c>
    </row>
    <row r="142" spans="1:3">
      <c r="A142" t="s">
        <v>946</v>
      </c>
      <c r="B142" s="1">
        <v>572400</v>
      </c>
      <c r="C142" s="1">
        <v>143100</v>
      </c>
    </row>
    <row r="143" spans="1:3">
      <c r="A143" t="s">
        <v>1871</v>
      </c>
      <c r="B143" s="1">
        <v>572400</v>
      </c>
      <c r="C143" s="1">
        <v>143100</v>
      </c>
    </row>
    <row r="144" spans="1:3">
      <c r="A144" t="s">
        <v>1871</v>
      </c>
      <c r="B144" s="1">
        <v>572400</v>
      </c>
      <c r="C144" s="1">
        <v>143100</v>
      </c>
    </row>
    <row r="145" spans="1:3">
      <c r="A145" t="s">
        <v>1871</v>
      </c>
      <c r="B145" s="1">
        <v>572400</v>
      </c>
      <c r="C145" s="1">
        <v>143100</v>
      </c>
    </row>
    <row r="146" spans="1:3">
      <c r="A146" t="s">
        <v>1871</v>
      </c>
      <c r="B146" s="1">
        <v>572400</v>
      </c>
      <c r="C146" s="1">
        <v>143100</v>
      </c>
    </row>
    <row r="147" spans="1:3">
      <c r="A147" t="s">
        <v>1871</v>
      </c>
      <c r="B147" s="1">
        <v>572400</v>
      </c>
      <c r="C147" s="1">
        <v>143100</v>
      </c>
    </row>
    <row r="148" spans="1:3">
      <c r="A148" t="s">
        <v>1974</v>
      </c>
      <c r="B148" s="1">
        <v>572400</v>
      </c>
      <c r="C148" s="1">
        <v>143100</v>
      </c>
    </row>
    <row r="149" spans="1:3">
      <c r="A149" t="s">
        <v>1974</v>
      </c>
      <c r="B149" s="1">
        <v>572400</v>
      </c>
      <c r="C149" s="1">
        <v>143100</v>
      </c>
    </row>
    <row r="150" spans="1:3">
      <c r="A150" t="s">
        <v>1974</v>
      </c>
      <c r="B150" s="1">
        <v>572400</v>
      </c>
      <c r="C150" s="1">
        <v>143100</v>
      </c>
    </row>
    <row r="151" spans="1:3">
      <c r="A151" t="s">
        <v>1974</v>
      </c>
      <c r="B151" s="1">
        <v>572400</v>
      </c>
      <c r="C151" s="1">
        <v>143100</v>
      </c>
    </row>
    <row r="152" spans="1:3">
      <c r="A152" t="s">
        <v>4616</v>
      </c>
      <c r="B152" s="1">
        <v>572400</v>
      </c>
      <c r="C152" s="1">
        <v>143100</v>
      </c>
    </row>
    <row r="153" spans="1:3">
      <c r="A153" t="s">
        <v>4616</v>
      </c>
      <c r="B153" s="1">
        <v>572400</v>
      </c>
      <c r="C153" s="1">
        <v>143100</v>
      </c>
    </row>
    <row r="154" spans="1:3">
      <c r="A154" t="s">
        <v>4616</v>
      </c>
      <c r="B154" s="1">
        <v>572400</v>
      </c>
      <c r="C154" s="1">
        <v>143100</v>
      </c>
    </row>
    <row r="155" spans="1:3">
      <c r="A155" t="s">
        <v>4616</v>
      </c>
      <c r="B155" s="1">
        <v>572400</v>
      </c>
      <c r="C155" s="1">
        <v>143100</v>
      </c>
    </row>
    <row r="156" spans="1:3">
      <c r="A156" t="s">
        <v>4616</v>
      </c>
      <c r="B156" s="1">
        <v>572400</v>
      </c>
      <c r="C156" s="1">
        <v>143100</v>
      </c>
    </row>
    <row r="157" spans="1:3">
      <c r="A157" t="s">
        <v>4616</v>
      </c>
      <c r="B157" s="1">
        <v>572400</v>
      </c>
      <c r="C157" s="1">
        <v>143100</v>
      </c>
    </row>
    <row r="158" spans="1:3">
      <c r="A158" t="s">
        <v>4616</v>
      </c>
      <c r="B158" s="1">
        <v>572400</v>
      </c>
      <c r="C158" s="1">
        <v>143100</v>
      </c>
    </row>
    <row r="159" spans="1:3">
      <c r="A159" t="s">
        <v>55</v>
      </c>
      <c r="B159" s="1">
        <v>575600</v>
      </c>
      <c r="C159" s="1">
        <v>143900</v>
      </c>
    </row>
    <row r="160" spans="1:3">
      <c r="A160" t="s">
        <v>4758</v>
      </c>
      <c r="B160" s="1">
        <v>578300</v>
      </c>
      <c r="C160" s="1">
        <v>144575</v>
      </c>
    </row>
    <row r="161" spans="1:3">
      <c r="A161" t="s">
        <v>4758</v>
      </c>
      <c r="B161" s="1">
        <v>578300</v>
      </c>
      <c r="C161" s="1">
        <v>144575</v>
      </c>
    </row>
    <row r="162" spans="1:3">
      <c r="A162" t="s">
        <v>7355</v>
      </c>
      <c r="B162" s="1">
        <v>381100</v>
      </c>
      <c r="C162" s="1">
        <v>144818</v>
      </c>
    </row>
    <row r="163" spans="1:3">
      <c r="A163" t="s">
        <v>7355</v>
      </c>
      <c r="B163" s="1">
        <v>381100</v>
      </c>
      <c r="C163" s="1">
        <v>144818</v>
      </c>
    </row>
    <row r="164" spans="1:3">
      <c r="A164" t="s">
        <v>7355</v>
      </c>
      <c r="B164" s="1">
        <v>381100</v>
      </c>
      <c r="C164" s="1">
        <v>144818</v>
      </c>
    </row>
    <row r="165" spans="1:3">
      <c r="A165" t="s">
        <v>7355</v>
      </c>
      <c r="B165" s="1">
        <v>381100</v>
      </c>
      <c r="C165" s="1">
        <v>144818</v>
      </c>
    </row>
    <row r="166" spans="1:3">
      <c r="A166" t="s">
        <v>7355</v>
      </c>
      <c r="B166" s="1">
        <v>381100</v>
      </c>
      <c r="C166" s="1">
        <v>144818</v>
      </c>
    </row>
    <row r="167" spans="1:3">
      <c r="A167" t="s">
        <v>7355</v>
      </c>
      <c r="B167" s="1">
        <v>381100</v>
      </c>
      <c r="C167" s="1">
        <v>144818</v>
      </c>
    </row>
    <row r="168" spans="1:3">
      <c r="A168" t="s">
        <v>7355</v>
      </c>
      <c r="B168" s="1">
        <v>381100</v>
      </c>
      <c r="C168" s="1">
        <v>144818</v>
      </c>
    </row>
    <row r="169" spans="1:3">
      <c r="A169" t="s">
        <v>7355</v>
      </c>
      <c r="B169" s="1">
        <v>381100</v>
      </c>
      <c r="C169" s="1">
        <v>144818</v>
      </c>
    </row>
    <row r="170" spans="1:3">
      <c r="A170" t="s">
        <v>7355</v>
      </c>
      <c r="B170" s="1">
        <v>381100</v>
      </c>
      <c r="C170" s="1">
        <v>144818</v>
      </c>
    </row>
    <row r="171" spans="1:3">
      <c r="A171" t="s">
        <v>7355</v>
      </c>
      <c r="B171" s="1">
        <v>381100</v>
      </c>
      <c r="C171" s="1">
        <v>144818</v>
      </c>
    </row>
    <row r="172" spans="1:3">
      <c r="A172" t="s">
        <v>7355</v>
      </c>
      <c r="B172" s="1">
        <v>381100</v>
      </c>
      <c r="C172" s="1">
        <v>144818</v>
      </c>
    </row>
    <row r="173" spans="1:3">
      <c r="A173" t="s">
        <v>7355</v>
      </c>
      <c r="B173" s="1">
        <v>381100</v>
      </c>
      <c r="C173" s="1">
        <v>144818</v>
      </c>
    </row>
    <row r="174" spans="1:3">
      <c r="A174" t="s">
        <v>7355</v>
      </c>
      <c r="B174" s="1">
        <v>381100</v>
      </c>
      <c r="C174" s="1">
        <v>144818</v>
      </c>
    </row>
    <row r="175" spans="1:3">
      <c r="A175" t="s">
        <v>7355</v>
      </c>
      <c r="B175" s="1">
        <v>381100</v>
      </c>
      <c r="C175" s="1">
        <v>144818</v>
      </c>
    </row>
    <row r="176" spans="1:3">
      <c r="A176" t="s">
        <v>7355</v>
      </c>
      <c r="B176" s="1">
        <v>381100</v>
      </c>
      <c r="C176" s="1">
        <v>144818</v>
      </c>
    </row>
    <row r="177" spans="1:3">
      <c r="A177" t="s">
        <v>7355</v>
      </c>
      <c r="B177" s="1">
        <v>381100</v>
      </c>
      <c r="C177" s="1">
        <v>144818</v>
      </c>
    </row>
    <row r="178" spans="1:3">
      <c r="A178" t="s">
        <v>7355</v>
      </c>
      <c r="B178" s="1">
        <v>381100</v>
      </c>
      <c r="C178" s="1">
        <v>144818</v>
      </c>
    </row>
    <row r="179" spans="1:3">
      <c r="A179" t="s">
        <v>7355</v>
      </c>
      <c r="B179" s="1">
        <v>381100</v>
      </c>
      <c r="C179" s="1">
        <v>144818</v>
      </c>
    </row>
    <row r="180" spans="1:3">
      <c r="A180" t="s">
        <v>7355</v>
      </c>
      <c r="B180" s="1">
        <v>381100</v>
      </c>
      <c r="C180" s="1">
        <v>144818</v>
      </c>
    </row>
    <row r="181" spans="1:3">
      <c r="A181" t="s">
        <v>7355</v>
      </c>
      <c r="B181" s="1">
        <v>381100</v>
      </c>
      <c r="C181" s="1">
        <v>144818</v>
      </c>
    </row>
    <row r="182" spans="1:3">
      <c r="A182" t="s">
        <v>7355</v>
      </c>
      <c r="B182" s="1">
        <v>381100</v>
      </c>
      <c r="C182" s="1">
        <v>144818</v>
      </c>
    </row>
    <row r="183" spans="1:3">
      <c r="A183" t="s">
        <v>7355</v>
      </c>
      <c r="B183" s="1">
        <v>381100</v>
      </c>
      <c r="C183" s="1">
        <v>144818</v>
      </c>
    </row>
    <row r="184" spans="1:3">
      <c r="A184" t="s">
        <v>7374</v>
      </c>
      <c r="B184" s="1">
        <v>381100</v>
      </c>
      <c r="C184" s="1">
        <v>144818</v>
      </c>
    </row>
    <row r="185" spans="1:3">
      <c r="A185" t="s">
        <v>7374</v>
      </c>
      <c r="B185" s="1">
        <v>381100</v>
      </c>
      <c r="C185" s="1">
        <v>144818</v>
      </c>
    </row>
    <row r="186" spans="1:3">
      <c r="A186" t="s">
        <v>7374</v>
      </c>
      <c r="B186" s="1">
        <v>381100</v>
      </c>
      <c r="C186" s="1">
        <v>144818</v>
      </c>
    </row>
    <row r="187" spans="1:3">
      <c r="A187" t="s">
        <v>7374</v>
      </c>
      <c r="B187" s="1">
        <v>381100</v>
      </c>
      <c r="C187" s="1">
        <v>144818</v>
      </c>
    </row>
    <row r="188" spans="1:3">
      <c r="A188" t="s">
        <v>7374</v>
      </c>
      <c r="B188" s="1">
        <v>381100</v>
      </c>
      <c r="C188" s="1">
        <v>144818</v>
      </c>
    </row>
    <row r="189" spans="1:3">
      <c r="A189" t="s">
        <v>7374</v>
      </c>
      <c r="B189" s="1">
        <v>381100</v>
      </c>
      <c r="C189" s="1">
        <v>144818</v>
      </c>
    </row>
    <row r="190" spans="1:3">
      <c r="A190" t="s">
        <v>7374</v>
      </c>
      <c r="B190" s="1">
        <v>381100</v>
      </c>
      <c r="C190" s="1">
        <v>144818</v>
      </c>
    </row>
    <row r="191" spans="1:3">
      <c r="A191" t="s">
        <v>7374</v>
      </c>
      <c r="B191" s="1">
        <v>381100</v>
      </c>
      <c r="C191" s="1">
        <v>144818</v>
      </c>
    </row>
    <row r="192" spans="1:3">
      <c r="A192" t="s">
        <v>7374</v>
      </c>
      <c r="B192" s="1">
        <v>381100</v>
      </c>
      <c r="C192" s="1">
        <v>144818</v>
      </c>
    </row>
    <row r="193" spans="1:3">
      <c r="A193" t="s">
        <v>7374</v>
      </c>
      <c r="B193" s="1">
        <v>381100</v>
      </c>
      <c r="C193" s="1">
        <v>144818</v>
      </c>
    </row>
    <row r="194" spans="1:3">
      <c r="A194" t="s">
        <v>7374</v>
      </c>
      <c r="B194" s="1">
        <v>381100</v>
      </c>
      <c r="C194" s="1">
        <v>144818</v>
      </c>
    </row>
    <row r="195" spans="1:3">
      <c r="A195" t="s">
        <v>7374</v>
      </c>
      <c r="B195" s="1">
        <v>381100</v>
      </c>
      <c r="C195" s="1">
        <v>144818</v>
      </c>
    </row>
    <row r="196" spans="1:3">
      <c r="A196" t="s">
        <v>7374</v>
      </c>
      <c r="B196" s="1">
        <v>381100</v>
      </c>
      <c r="C196" s="1">
        <v>144818</v>
      </c>
    </row>
    <row r="197" spans="1:3">
      <c r="A197" t="s">
        <v>7374</v>
      </c>
      <c r="B197" s="1">
        <v>381100</v>
      </c>
      <c r="C197" s="1">
        <v>144818</v>
      </c>
    </row>
    <row r="198" spans="1:3">
      <c r="A198" t="s">
        <v>7374</v>
      </c>
      <c r="B198" s="1">
        <v>381100</v>
      </c>
      <c r="C198" s="1">
        <v>144818</v>
      </c>
    </row>
    <row r="199" spans="1:3">
      <c r="A199" t="s">
        <v>7374</v>
      </c>
      <c r="B199" s="1">
        <v>381100</v>
      </c>
      <c r="C199" s="1">
        <v>144818</v>
      </c>
    </row>
    <row r="200" spans="1:3">
      <c r="A200" t="s">
        <v>7374</v>
      </c>
      <c r="B200" s="1">
        <v>381100</v>
      </c>
      <c r="C200" s="1">
        <v>144818</v>
      </c>
    </row>
    <row r="201" spans="1:3">
      <c r="A201" t="s">
        <v>7374</v>
      </c>
      <c r="B201" s="1">
        <v>381100</v>
      </c>
      <c r="C201" s="1">
        <v>144818</v>
      </c>
    </row>
    <row r="202" spans="1:3">
      <c r="A202" t="s">
        <v>7374</v>
      </c>
      <c r="B202" s="1">
        <v>381100</v>
      </c>
      <c r="C202" s="1">
        <v>144818</v>
      </c>
    </row>
    <row r="203" spans="1:3">
      <c r="A203" t="s">
        <v>7374</v>
      </c>
      <c r="B203" s="1">
        <v>381100</v>
      </c>
      <c r="C203" s="1">
        <v>144818</v>
      </c>
    </row>
    <row r="204" spans="1:3">
      <c r="A204" t="s">
        <v>7374</v>
      </c>
      <c r="B204" s="1">
        <v>381100</v>
      </c>
      <c r="C204" s="1">
        <v>144818</v>
      </c>
    </row>
    <row r="205" spans="1:3">
      <c r="A205" t="s">
        <v>7374</v>
      </c>
      <c r="B205" s="1">
        <v>381100</v>
      </c>
      <c r="C205" s="1">
        <v>144818</v>
      </c>
    </row>
    <row r="206" spans="1:3">
      <c r="A206" t="s">
        <v>7374</v>
      </c>
      <c r="B206" s="1">
        <v>381100</v>
      </c>
      <c r="C206" s="1">
        <v>144818</v>
      </c>
    </row>
    <row r="207" spans="1:3">
      <c r="A207" t="s">
        <v>7374</v>
      </c>
      <c r="B207" s="1">
        <v>381100</v>
      </c>
      <c r="C207" s="1">
        <v>144818</v>
      </c>
    </row>
    <row r="208" spans="1:3">
      <c r="A208" t="s">
        <v>7374</v>
      </c>
      <c r="B208" s="1">
        <v>381100</v>
      </c>
      <c r="C208" s="1">
        <v>144818</v>
      </c>
    </row>
    <row r="209" spans="1:3">
      <c r="A209" t="s">
        <v>7374</v>
      </c>
      <c r="B209" s="1">
        <v>381100</v>
      </c>
      <c r="C209" s="1">
        <v>144818</v>
      </c>
    </row>
    <row r="210" spans="1:3">
      <c r="A210" t="s">
        <v>7374</v>
      </c>
      <c r="B210" s="1">
        <v>381100</v>
      </c>
      <c r="C210" s="1">
        <v>144818</v>
      </c>
    </row>
    <row r="211" spans="1:3">
      <c r="A211" t="s">
        <v>7374</v>
      </c>
      <c r="B211" s="1">
        <v>381100</v>
      </c>
      <c r="C211" s="1">
        <v>144818</v>
      </c>
    </row>
    <row r="212" spans="1:3">
      <c r="A212" t="s">
        <v>7374</v>
      </c>
      <c r="B212" s="1">
        <v>381100</v>
      </c>
      <c r="C212" s="1">
        <v>144818</v>
      </c>
    </row>
    <row r="213" spans="1:3">
      <c r="A213" t="s">
        <v>7374</v>
      </c>
      <c r="B213" s="1">
        <v>381100</v>
      </c>
      <c r="C213" s="1">
        <v>144818</v>
      </c>
    </row>
    <row r="214" spans="1:3">
      <c r="A214" t="s">
        <v>7374</v>
      </c>
      <c r="B214" s="1">
        <v>381100</v>
      </c>
      <c r="C214" s="1">
        <v>144818</v>
      </c>
    </row>
    <row r="215" spans="1:3">
      <c r="A215" t="s">
        <v>7374</v>
      </c>
      <c r="B215" s="1">
        <v>381100</v>
      </c>
      <c r="C215" s="1">
        <v>144818</v>
      </c>
    </row>
    <row r="216" spans="1:3">
      <c r="A216" t="s">
        <v>7374</v>
      </c>
      <c r="B216" s="1">
        <v>381100</v>
      </c>
      <c r="C216" s="1">
        <v>144818</v>
      </c>
    </row>
    <row r="217" spans="1:3">
      <c r="A217" t="s">
        <v>7374</v>
      </c>
      <c r="B217" s="1">
        <v>381100</v>
      </c>
      <c r="C217" s="1">
        <v>144818</v>
      </c>
    </row>
    <row r="218" spans="1:3">
      <c r="A218" t="s">
        <v>7374</v>
      </c>
      <c r="B218" s="1">
        <v>381100</v>
      </c>
      <c r="C218" s="1">
        <v>144818</v>
      </c>
    </row>
    <row r="219" spans="1:3">
      <c r="A219" t="s">
        <v>7374</v>
      </c>
      <c r="B219" s="1">
        <v>381100</v>
      </c>
      <c r="C219" s="1">
        <v>144818</v>
      </c>
    </row>
    <row r="220" spans="1:3">
      <c r="A220" t="s">
        <v>7374</v>
      </c>
      <c r="B220" s="1">
        <v>381100</v>
      </c>
      <c r="C220" s="1">
        <v>144818</v>
      </c>
    </row>
    <row r="221" spans="1:3">
      <c r="A221" t="s">
        <v>7374</v>
      </c>
      <c r="B221" s="1">
        <v>381100</v>
      </c>
      <c r="C221" s="1">
        <v>144818</v>
      </c>
    </row>
    <row r="222" spans="1:3">
      <c r="A222" t="s">
        <v>7374</v>
      </c>
      <c r="B222" s="1">
        <v>381100</v>
      </c>
      <c r="C222" s="1">
        <v>144818</v>
      </c>
    </row>
    <row r="223" spans="1:3">
      <c r="A223" t="s">
        <v>7374</v>
      </c>
      <c r="B223" s="1">
        <v>381100</v>
      </c>
      <c r="C223" s="1">
        <v>144818</v>
      </c>
    </row>
    <row r="224" spans="1:3">
      <c r="A224" t="s">
        <v>7374</v>
      </c>
      <c r="B224" s="1">
        <v>381100</v>
      </c>
      <c r="C224" s="1">
        <v>144818</v>
      </c>
    </row>
    <row r="225" spans="1:3">
      <c r="A225" t="s">
        <v>7374</v>
      </c>
      <c r="B225" s="1">
        <v>381100</v>
      </c>
      <c r="C225" s="1">
        <v>144818</v>
      </c>
    </row>
    <row r="226" spans="1:3">
      <c r="A226" t="s">
        <v>7374</v>
      </c>
      <c r="B226" s="1">
        <v>381100</v>
      </c>
      <c r="C226" s="1">
        <v>144818</v>
      </c>
    </row>
    <row r="227" spans="1:3">
      <c r="A227" t="s">
        <v>7374</v>
      </c>
      <c r="B227" s="1">
        <v>381100</v>
      </c>
      <c r="C227" s="1">
        <v>144818</v>
      </c>
    </row>
    <row r="228" spans="1:3">
      <c r="A228" t="s">
        <v>7374</v>
      </c>
      <c r="B228" s="1">
        <v>381100</v>
      </c>
      <c r="C228" s="1">
        <v>144818</v>
      </c>
    </row>
    <row r="229" spans="1:3">
      <c r="A229" t="s">
        <v>7374</v>
      </c>
      <c r="B229" s="1">
        <v>381100</v>
      </c>
      <c r="C229" s="1">
        <v>144818</v>
      </c>
    </row>
    <row r="230" spans="1:3">
      <c r="A230" t="s">
        <v>7374</v>
      </c>
      <c r="B230" s="1">
        <v>381100</v>
      </c>
      <c r="C230" s="1">
        <v>144818</v>
      </c>
    </row>
    <row r="231" spans="1:3">
      <c r="A231" t="s">
        <v>7374</v>
      </c>
      <c r="B231" s="1">
        <v>381100</v>
      </c>
      <c r="C231" s="1">
        <v>144818</v>
      </c>
    </row>
    <row r="232" spans="1:3">
      <c r="A232" t="s">
        <v>7374</v>
      </c>
      <c r="B232" s="1">
        <v>381100</v>
      </c>
      <c r="C232" s="1">
        <v>144818</v>
      </c>
    </row>
    <row r="233" spans="1:3">
      <c r="A233" t="s">
        <v>7374</v>
      </c>
      <c r="B233" s="1">
        <v>381100</v>
      </c>
      <c r="C233" s="1">
        <v>144818</v>
      </c>
    </row>
    <row r="234" spans="1:3">
      <c r="A234" t="s">
        <v>7374</v>
      </c>
      <c r="B234" s="1">
        <v>381100</v>
      </c>
      <c r="C234" s="1">
        <v>144818</v>
      </c>
    </row>
    <row r="235" spans="1:3">
      <c r="A235" t="s">
        <v>7374</v>
      </c>
      <c r="B235" s="1">
        <v>381100</v>
      </c>
      <c r="C235" s="1">
        <v>144818</v>
      </c>
    </row>
    <row r="236" spans="1:3">
      <c r="A236" t="s">
        <v>4462</v>
      </c>
      <c r="B236" s="1">
        <v>580000</v>
      </c>
      <c r="C236" s="1">
        <v>145000</v>
      </c>
    </row>
    <row r="237" spans="1:3">
      <c r="A237" t="s">
        <v>804</v>
      </c>
      <c r="B237" s="1">
        <v>581000</v>
      </c>
      <c r="C237" s="1">
        <v>145250</v>
      </c>
    </row>
    <row r="238" spans="1:3">
      <c r="A238" t="s">
        <v>804</v>
      </c>
      <c r="B238" s="1">
        <v>581000</v>
      </c>
      <c r="C238" s="1">
        <v>145250</v>
      </c>
    </row>
    <row r="239" spans="1:3">
      <c r="A239" t="s">
        <v>103</v>
      </c>
      <c r="B239" s="1">
        <v>585000</v>
      </c>
      <c r="C239" s="1">
        <v>146250</v>
      </c>
    </row>
    <row r="240" spans="1:3">
      <c r="A240" t="s">
        <v>3826</v>
      </c>
      <c r="B240" s="1">
        <v>600000</v>
      </c>
      <c r="C240" s="1">
        <v>150000</v>
      </c>
    </row>
    <row r="241" spans="1:3">
      <c r="A241" t="s">
        <v>867</v>
      </c>
      <c r="B241" s="1">
        <v>619900</v>
      </c>
      <c r="C241" s="1">
        <v>154975</v>
      </c>
    </row>
    <row r="242" spans="1:3">
      <c r="A242" t="s">
        <v>103</v>
      </c>
      <c r="B242" s="1">
        <v>623000</v>
      </c>
      <c r="C242" s="1">
        <v>155750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17"/>
  <sheetViews>
    <sheetView workbookViewId="0">
      <selection activeCell="L18" sqref="L18"/>
    </sheetView>
  </sheetViews>
  <sheetFormatPr defaultRowHeight="15"/>
  <cols>
    <col min="1" max="2" width="13.42578125" customWidth="1"/>
    <col min="3" max="3" width="22" style="1" bestFit="1" customWidth="1"/>
    <col min="4" max="4" width="19.28515625" style="1" bestFit="1" customWidth="1"/>
    <col min="6" max="7" width="13.42578125" customWidth="1"/>
    <col min="8" max="8" width="22" style="1" bestFit="1" customWidth="1"/>
    <col min="9" max="9" width="19.28515625" style="1" bestFit="1" customWidth="1"/>
  </cols>
  <sheetData>
    <row r="1" spans="1:9">
      <c r="A1" t="s">
        <v>2</v>
      </c>
      <c r="B1" t="s">
        <v>35638</v>
      </c>
      <c r="C1" t="s">
        <v>35639</v>
      </c>
      <c r="D1" t="s">
        <v>35640</v>
      </c>
      <c r="F1" t="s">
        <v>2</v>
      </c>
      <c r="G1" t="s">
        <v>35638</v>
      </c>
      <c r="H1" t="s">
        <v>35639</v>
      </c>
      <c r="I1" t="s">
        <v>35640</v>
      </c>
    </row>
    <row r="2" spans="1:9">
      <c r="A2" t="s">
        <v>782</v>
      </c>
      <c r="C2" s="1">
        <v>642600</v>
      </c>
      <c r="D2" s="1">
        <v>160650</v>
      </c>
      <c r="F2" t="s">
        <v>782</v>
      </c>
      <c r="G2">
        <v>2</v>
      </c>
      <c r="H2" s="4">
        <v>1285200</v>
      </c>
      <c r="I2" s="4">
        <v>321300</v>
      </c>
    </row>
    <row r="3" spans="1:9">
      <c r="A3" t="s">
        <v>782</v>
      </c>
      <c r="C3" s="1">
        <v>642600</v>
      </c>
      <c r="D3" s="1">
        <v>160650</v>
      </c>
      <c r="F3" t="s">
        <v>1367</v>
      </c>
      <c r="H3" s="1">
        <v>670000</v>
      </c>
      <c r="I3" s="1">
        <v>167500</v>
      </c>
    </row>
    <row r="4" spans="1:9">
      <c r="A4" t="s">
        <v>782</v>
      </c>
      <c r="B4">
        <v>2</v>
      </c>
      <c r="C4" s="4">
        <f>SUM(C2:C3)</f>
        <v>1285200</v>
      </c>
      <c r="D4" s="4">
        <f>SUM(D2:D3)</f>
        <v>321300</v>
      </c>
      <c r="E4" s="6"/>
      <c r="F4" t="s">
        <v>2429</v>
      </c>
      <c r="G4">
        <v>2</v>
      </c>
      <c r="H4" s="1">
        <f>670000+670000</f>
        <v>1340000</v>
      </c>
      <c r="I4" s="1">
        <f>167500+167500</f>
        <v>335000</v>
      </c>
    </row>
    <row r="5" spans="1:9">
      <c r="F5" t="s">
        <v>1871</v>
      </c>
      <c r="G5">
        <v>3</v>
      </c>
      <c r="H5" s="4">
        <v>2108000</v>
      </c>
      <c r="I5" s="4">
        <v>527000</v>
      </c>
    </row>
    <row r="6" spans="1:9">
      <c r="F6" t="s">
        <v>4616</v>
      </c>
      <c r="H6" s="1">
        <v>716500</v>
      </c>
      <c r="I6" s="1">
        <v>179125</v>
      </c>
    </row>
    <row r="7" spans="1:9">
      <c r="A7" t="s">
        <v>1367</v>
      </c>
      <c r="C7" s="1">
        <v>670000</v>
      </c>
      <c r="D7" s="1">
        <v>167500</v>
      </c>
    </row>
    <row r="8" spans="1:9">
      <c r="A8" t="s">
        <v>2429</v>
      </c>
      <c r="C8" s="1">
        <v>670000</v>
      </c>
      <c r="D8" s="1">
        <v>167500</v>
      </c>
    </row>
    <row r="9" spans="1:9">
      <c r="A9" t="s">
        <v>2429</v>
      </c>
      <c r="C9" s="1">
        <v>670000</v>
      </c>
      <c r="D9" s="1">
        <v>167500</v>
      </c>
    </row>
    <row r="11" spans="1:9">
      <c r="A11" t="s">
        <v>1871</v>
      </c>
      <c r="C11" s="1">
        <v>675000</v>
      </c>
      <c r="D11" s="1">
        <v>168750</v>
      </c>
    </row>
    <row r="12" spans="1:9">
      <c r="A12" t="s">
        <v>1871</v>
      </c>
      <c r="C12" s="1">
        <v>716500</v>
      </c>
      <c r="D12" s="1">
        <v>179125</v>
      </c>
    </row>
    <row r="13" spans="1:9">
      <c r="A13" t="s">
        <v>1871</v>
      </c>
      <c r="C13" s="1">
        <v>716500</v>
      </c>
      <c r="D13" s="1">
        <v>179125</v>
      </c>
    </row>
    <row r="14" spans="1:9">
      <c r="A14" t="s">
        <v>1871</v>
      </c>
      <c r="B14">
        <v>3</v>
      </c>
      <c r="C14" s="4">
        <f>SUM(C11:C13)</f>
        <v>2108000</v>
      </c>
      <c r="D14" s="4">
        <f>SUM(D11:D13)</f>
        <v>527000</v>
      </c>
    </row>
    <row r="17" spans="1:4">
      <c r="A17" t="s">
        <v>4616</v>
      </c>
      <c r="C17" s="1">
        <v>716500</v>
      </c>
      <c r="D17" s="1">
        <v>179125</v>
      </c>
    </row>
  </sheetData>
  <pageMargins left="0.7" right="0.7" top="0.75" bottom="0.75" header="0.3" footer="0.3"/>
  <pageSetup paperSize="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15"/>
  <sheetViews>
    <sheetView workbookViewId="0">
      <selection activeCell="J21" sqref="J21"/>
    </sheetView>
  </sheetViews>
  <sheetFormatPr defaultRowHeight="15"/>
  <cols>
    <col min="1" max="2" width="13.42578125" customWidth="1"/>
    <col min="3" max="3" width="22" style="1" bestFit="1" customWidth="1"/>
    <col min="4" max="4" width="19.28515625" style="1" bestFit="1" customWidth="1"/>
  </cols>
  <sheetData>
    <row r="1" spans="1:9">
      <c r="A1" t="s">
        <v>2</v>
      </c>
      <c r="B1" t="s">
        <v>35638</v>
      </c>
      <c r="C1" t="s">
        <v>35639</v>
      </c>
      <c r="D1" t="s">
        <v>35640</v>
      </c>
      <c r="F1" t="s">
        <v>2</v>
      </c>
      <c r="G1" t="s">
        <v>35638</v>
      </c>
      <c r="H1" t="s">
        <v>35639</v>
      </c>
      <c r="I1" t="s">
        <v>35640</v>
      </c>
    </row>
    <row r="2" spans="1:9">
      <c r="A2" t="s">
        <v>1871</v>
      </c>
      <c r="C2" s="1">
        <v>750000</v>
      </c>
      <c r="D2" s="1">
        <v>187500</v>
      </c>
      <c r="F2" t="s">
        <v>1871</v>
      </c>
      <c r="G2">
        <v>1</v>
      </c>
      <c r="H2">
        <v>750000</v>
      </c>
      <c r="I2">
        <v>187500</v>
      </c>
    </row>
    <row r="3" spans="1:9">
      <c r="F3" t="s">
        <v>4616</v>
      </c>
      <c r="G3">
        <v>6</v>
      </c>
      <c r="H3">
        <v>4500000</v>
      </c>
      <c r="I3">
        <v>1125000</v>
      </c>
    </row>
    <row r="4" spans="1:9">
      <c r="A4" t="s">
        <v>4616</v>
      </c>
      <c r="C4" s="1">
        <v>750000</v>
      </c>
      <c r="D4" s="1">
        <v>187500</v>
      </c>
      <c r="F4" t="s">
        <v>1367</v>
      </c>
      <c r="G4">
        <v>1</v>
      </c>
      <c r="H4">
        <v>756000</v>
      </c>
      <c r="I4">
        <v>189000</v>
      </c>
    </row>
    <row r="5" spans="1:9">
      <c r="A5" t="s">
        <v>4616</v>
      </c>
      <c r="C5" s="1">
        <v>750000</v>
      </c>
      <c r="D5" s="1">
        <v>187500</v>
      </c>
      <c r="F5" t="s">
        <v>804</v>
      </c>
      <c r="G5">
        <v>2</v>
      </c>
      <c r="H5">
        <f>778800+778800</f>
        <v>1557600</v>
      </c>
      <c r="I5">
        <f>194700+194700</f>
        <v>389400</v>
      </c>
    </row>
    <row r="6" spans="1:9">
      <c r="A6" t="s">
        <v>4616</v>
      </c>
      <c r="C6" s="1">
        <v>750000</v>
      </c>
      <c r="D6" s="1">
        <v>187500</v>
      </c>
    </row>
    <row r="7" spans="1:9">
      <c r="A7" t="s">
        <v>4616</v>
      </c>
      <c r="C7" s="1">
        <v>750000</v>
      </c>
      <c r="D7" s="1">
        <v>187500</v>
      </c>
    </row>
    <row r="8" spans="1:9">
      <c r="A8" t="s">
        <v>4616</v>
      </c>
      <c r="C8" s="1">
        <v>750000</v>
      </c>
      <c r="D8" s="1">
        <v>187500</v>
      </c>
    </row>
    <row r="9" spans="1:9">
      <c r="A9" t="s">
        <v>4616</v>
      </c>
      <c r="C9" s="1">
        <v>750000</v>
      </c>
      <c r="D9" s="1">
        <v>187500</v>
      </c>
    </row>
    <row r="10" spans="1:9">
      <c r="B10">
        <v>6</v>
      </c>
      <c r="C10" s="4">
        <f>SUM(C4:C9)</f>
        <v>4500000</v>
      </c>
      <c r="D10" s="4">
        <f>SUM(D4:D9)</f>
        <v>1125000</v>
      </c>
      <c r="E10" s="6"/>
    </row>
    <row r="13" spans="1:9">
      <c r="A13" t="s">
        <v>1367</v>
      </c>
      <c r="C13" s="1">
        <v>756000</v>
      </c>
      <c r="D13" s="1">
        <v>189000</v>
      </c>
    </row>
    <row r="14" spans="1:9">
      <c r="A14" t="s">
        <v>804</v>
      </c>
      <c r="C14" s="1">
        <v>778800</v>
      </c>
      <c r="D14" s="1">
        <v>194700</v>
      </c>
    </row>
    <row r="15" spans="1:9">
      <c r="A15" t="s">
        <v>804</v>
      </c>
      <c r="C15" s="1">
        <v>778800</v>
      </c>
      <c r="D15" s="1">
        <v>194700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12"/>
  <sheetViews>
    <sheetView workbookViewId="0">
      <selection activeCell="H18" sqref="H18"/>
    </sheetView>
  </sheetViews>
  <sheetFormatPr defaultRowHeight="15"/>
  <cols>
    <col min="1" max="2" width="13.42578125" customWidth="1"/>
    <col min="3" max="3" width="22" style="1" bestFit="1" customWidth="1"/>
    <col min="4" max="4" width="19.28515625" style="1" bestFit="1" customWidth="1"/>
  </cols>
  <sheetData>
    <row r="1" spans="1:10">
      <c r="A1" t="s">
        <v>2</v>
      </c>
      <c r="B1" t="s">
        <v>35638</v>
      </c>
      <c r="C1" t="s">
        <v>35639</v>
      </c>
      <c r="D1" t="s">
        <v>35640</v>
      </c>
      <c r="F1" t="s">
        <v>2</v>
      </c>
      <c r="G1" t="s">
        <v>35638</v>
      </c>
      <c r="H1" t="s">
        <v>35639</v>
      </c>
      <c r="I1" t="s">
        <v>35640</v>
      </c>
    </row>
    <row r="2" spans="1:10">
      <c r="A2" t="s">
        <v>1871</v>
      </c>
      <c r="C2" s="1">
        <v>838000</v>
      </c>
      <c r="D2" s="1">
        <v>209500</v>
      </c>
      <c r="F2" t="s">
        <v>1871</v>
      </c>
      <c r="G2">
        <v>1</v>
      </c>
      <c r="H2">
        <v>838000</v>
      </c>
      <c r="I2">
        <v>209500</v>
      </c>
      <c r="J2" t="s">
        <v>35653</v>
      </c>
    </row>
    <row r="3" spans="1:10">
      <c r="F3" t="s">
        <v>4616</v>
      </c>
      <c r="G3">
        <v>3</v>
      </c>
      <c r="H3">
        <v>2458000</v>
      </c>
      <c r="I3">
        <v>614500</v>
      </c>
      <c r="J3" t="s">
        <v>35653</v>
      </c>
    </row>
    <row r="4" spans="1:10">
      <c r="A4" t="s">
        <v>4616</v>
      </c>
      <c r="C4" s="1">
        <v>810000</v>
      </c>
      <c r="D4" s="1">
        <v>202500</v>
      </c>
      <c r="F4" t="s">
        <v>1871</v>
      </c>
      <c r="G4">
        <v>2</v>
      </c>
      <c r="H4">
        <v>2156700</v>
      </c>
      <c r="I4">
        <v>539175</v>
      </c>
      <c r="J4" t="s">
        <v>35654</v>
      </c>
    </row>
    <row r="5" spans="1:10">
      <c r="A5" t="s">
        <v>4616</v>
      </c>
      <c r="C5" s="1">
        <v>810000</v>
      </c>
      <c r="D5" s="1">
        <v>202500</v>
      </c>
    </row>
    <row r="6" spans="1:10">
      <c r="A6" t="s">
        <v>4616</v>
      </c>
      <c r="C6" s="1">
        <v>838000</v>
      </c>
      <c r="D6" s="1">
        <v>209500</v>
      </c>
    </row>
    <row r="7" spans="1:10">
      <c r="A7" t="s">
        <v>4616</v>
      </c>
      <c r="B7">
        <v>3</v>
      </c>
      <c r="C7" s="5">
        <f>SUM(C4:C6)</f>
        <v>2458000</v>
      </c>
      <c r="D7" s="5">
        <f>SUM(D4:D6)</f>
        <v>614500</v>
      </c>
    </row>
    <row r="10" spans="1:10">
      <c r="A10" t="s">
        <v>1871</v>
      </c>
      <c r="C10" s="1">
        <v>1061600</v>
      </c>
      <c r="D10" s="1">
        <v>265400</v>
      </c>
    </row>
    <row r="11" spans="1:10">
      <c r="A11" t="s">
        <v>1871</v>
      </c>
      <c r="C11" s="1">
        <v>1095100</v>
      </c>
      <c r="D11" s="1">
        <v>273775</v>
      </c>
    </row>
    <row r="12" spans="1:10">
      <c r="A12" t="s">
        <v>1871</v>
      </c>
      <c r="B12">
        <v>2</v>
      </c>
      <c r="C12" s="5">
        <f>SUM(C10:C11)</f>
        <v>2156700</v>
      </c>
      <c r="D12" s="5">
        <f>SUM(D10:D11)</f>
        <v>539175</v>
      </c>
    </row>
  </sheetData>
  <pageMargins left="0.7" right="0.7" top="0.75" bottom="0.75" header="0.3" footer="0.3"/>
  <pageSetup paperSize="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121"/>
  <sheetViews>
    <sheetView tabSelected="1" workbookViewId="0">
      <selection activeCell="L36" sqref="L36"/>
    </sheetView>
  </sheetViews>
  <sheetFormatPr defaultRowHeight="15"/>
  <cols>
    <col min="2" max="2" width="21.42578125" style="10" customWidth="1"/>
    <col min="3" max="3" width="17.42578125" customWidth="1"/>
    <col min="4" max="4" width="13.7109375" style="11" customWidth="1"/>
    <col min="5" max="8" width="14.7109375" style="11" customWidth="1"/>
    <col min="9" max="10" width="14.7109375" style="12" customWidth="1"/>
    <col min="258" max="258" width="21.42578125" customWidth="1"/>
    <col min="259" max="259" width="17.42578125" customWidth="1"/>
    <col min="260" max="260" width="13.7109375" customWidth="1"/>
    <col min="261" max="266" width="14.7109375" customWidth="1"/>
    <col min="514" max="514" width="21.42578125" customWidth="1"/>
    <col min="515" max="515" width="17.42578125" customWidth="1"/>
    <col min="516" max="516" width="13.7109375" customWidth="1"/>
    <col min="517" max="522" width="14.7109375" customWidth="1"/>
    <col min="770" max="770" width="21.42578125" customWidth="1"/>
    <col min="771" max="771" width="17.42578125" customWidth="1"/>
    <col min="772" max="772" width="13.7109375" customWidth="1"/>
    <col min="773" max="778" width="14.7109375" customWidth="1"/>
    <col min="1026" max="1026" width="21.42578125" customWidth="1"/>
    <col min="1027" max="1027" width="17.42578125" customWidth="1"/>
    <col min="1028" max="1028" width="13.7109375" customWidth="1"/>
    <col min="1029" max="1034" width="14.7109375" customWidth="1"/>
    <col min="1282" max="1282" width="21.42578125" customWidth="1"/>
    <col min="1283" max="1283" width="17.42578125" customWidth="1"/>
    <col min="1284" max="1284" width="13.7109375" customWidth="1"/>
    <col min="1285" max="1290" width="14.7109375" customWidth="1"/>
    <col min="1538" max="1538" width="21.42578125" customWidth="1"/>
    <col min="1539" max="1539" width="17.42578125" customWidth="1"/>
    <col min="1540" max="1540" width="13.7109375" customWidth="1"/>
    <col min="1541" max="1546" width="14.7109375" customWidth="1"/>
    <col min="1794" max="1794" width="21.42578125" customWidth="1"/>
    <col min="1795" max="1795" width="17.42578125" customWidth="1"/>
    <col min="1796" max="1796" width="13.7109375" customWidth="1"/>
    <col min="1797" max="1802" width="14.7109375" customWidth="1"/>
    <col min="2050" max="2050" width="21.42578125" customWidth="1"/>
    <col min="2051" max="2051" width="17.42578125" customWidth="1"/>
    <col min="2052" max="2052" width="13.7109375" customWidth="1"/>
    <col min="2053" max="2058" width="14.7109375" customWidth="1"/>
    <col min="2306" max="2306" width="21.42578125" customWidth="1"/>
    <col min="2307" max="2307" width="17.42578125" customWidth="1"/>
    <col min="2308" max="2308" width="13.7109375" customWidth="1"/>
    <col min="2309" max="2314" width="14.7109375" customWidth="1"/>
    <col min="2562" max="2562" width="21.42578125" customWidth="1"/>
    <col min="2563" max="2563" width="17.42578125" customWidth="1"/>
    <col min="2564" max="2564" width="13.7109375" customWidth="1"/>
    <col min="2565" max="2570" width="14.7109375" customWidth="1"/>
    <col min="2818" max="2818" width="21.42578125" customWidth="1"/>
    <col min="2819" max="2819" width="17.42578125" customWidth="1"/>
    <col min="2820" max="2820" width="13.7109375" customWidth="1"/>
    <col min="2821" max="2826" width="14.7109375" customWidth="1"/>
    <col min="3074" max="3074" width="21.42578125" customWidth="1"/>
    <col min="3075" max="3075" width="17.42578125" customWidth="1"/>
    <col min="3076" max="3076" width="13.7109375" customWidth="1"/>
    <col min="3077" max="3082" width="14.7109375" customWidth="1"/>
    <col min="3330" max="3330" width="21.42578125" customWidth="1"/>
    <col min="3331" max="3331" width="17.42578125" customWidth="1"/>
    <col min="3332" max="3332" width="13.7109375" customWidth="1"/>
    <col min="3333" max="3338" width="14.7109375" customWidth="1"/>
    <col min="3586" max="3586" width="21.42578125" customWidth="1"/>
    <col min="3587" max="3587" width="17.42578125" customWidth="1"/>
    <col min="3588" max="3588" width="13.7109375" customWidth="1"/>
    <col min="3589" max="3594" width="14.7109375" customWidth="1"/>
    <col min="3842" max="3842" width="21.42578125" customWidth="1"/>
    <col min="3843" max="3843" width="17.42578125" customWidth="1"/>
    <col min="3844" max="3844" width="13.7109375" customWidth="1"/>
    <col min="3845" max="3850" width="14.7109375" customWidth="1"/>
    <col min="4098" max="4098" width="21.42578125" customWidth="1"/>
    <col min="4099" max="4099" width="17.42578125" customWidth="1"/>
    <col min="4100" max="4100" width="13.7109375" customWidth="1"/>
    <col min="4101" max="4106" width="14.7109375" customWidth="1"/>
    <col min="4354" max="4354" width="21.42578125" customWidth="1"/>
    <col min="4355" max="4355" width="17.42578125" customWidth="1"/>
    <col min="4356" max="4356" width="13.7109375" customWidth="1"/>
    <col min="4357" max="4362" width="14.7109375" customWidth="1"/>
    <col min="4610" max="4610" width="21.42578125" customWidth="1"/>
    <col min="4611" max="4611" width="17.42578125" customWidth="1"/>
    <col min="4612" max="4612" width="13.7109375" customWidth="1"/>
    <col min="4613" max="4618" width="14.7109375" customWidth="1"/>
    <col min="4866" max="4866" width="21.42578125" customWidth="1"/>
    <col min="4867" max="4867" width="17.42578125" customWidth="1"/>
    <col min="4868" max="4868" width="13.7109375" customWidth="1"/>
    <col min="4869" max="4874" width="14.7109375" customWidth="1"/>
    <col min="5122" max="5122" width="21.42578125" customWidth="1"/>
    <col min="5123" max="5123" width="17.42578125" customWidth="1"/>
    <col min="5124" max="5124" width="13.7109375" customWidth="1"/>
    <col min="5125" max="5130" width="14.7109375" customWidth="1"/>
    <col min="5378" max="5378" width="21.42578125" customWidth="1"/>
    <col min="5379" max="5379" width="17.42578125" customWidth="1"/>
    <col min="5380" max="5380" width="13.7109375" customWidth="1"/>
    <col min="5381" max="5386" width="14.7109375" customWidth="1"/>
    <col min="5634" max="5634" width="21.42578125" customWidth="1"/>
    <col min="5635" max="5635" width="17.42578125" customWidth="1"/>
    <col min="5636" max="5636" width="13.7109375" customWidth="1"/>
    <col min="5637" max="5642" width="14.7109375" customWidth="1"/>
    <col min="5890" max="5890" width="21.42578125" customWidth="1"/>
    <col min="5891" max="5891" width="17.42578125" customWidth="1"/>
    <col min="5892" max="5892" width="13.7109375" customWidth="1"/>
    <col min="5893" max="5898" width="14.7109375" customWidth="1"/>
    <col min="6146" max="6146" width="21.42578125" customWidth="1"/>
    <col min="6147" max="6147" width="17.42578125" customWidth="1"/>
    <col min="6148" max="6148" width="13.7109375" customWidth="1"/>
    <col min="6149" max="6154" width="14.7109375" customWidth="1"/>
    <col min="6402" max="6402" width="21.42578125" customWidth="1"/>
    <col min="6403" max="6403" width="17.42578125" customWidth="1"/>
    <col min="6404" max="6404" width="13.7109375" customWidth="1"/>
    <col min="6405" max="6410" width="14.7109375" customWidth="1"/>
    <col min="6658" max="6658" width="21.42578125" customWidth="1"/>
    <col min="6659" max="6659" width="17.42578125" customWidth="1"/>
    <col min="6660" max="6660" width="13.7109375" customWidth="1"/>
    <col min="6661" max="6666" width="14.7109375" customWidth="1"/>
    <col min="6914" max="6914" width="21.42578125" customWidth="1"/>
    <col min="6915" max="6915" width="17.42578125" customWidth="1"/>
    <col min="6916" max="6916" width="13.7109375" customWidth="1"/>
    <col min="6917" max="6922" width="14.7109375" customWidth="1"/>
    <col min="7170" max="7170" width="21.42578125" customWidth="1"/>
    <col min="7171" max="7171" width="17.42578125" customWidth="1"/>
    <col min="7172" max="7172" width="13.7109375" customWidth="1"/>
    <col min="7173" max="7178" width="14.7109375" customWidth="1"/>
    <col min="7426" max="7426" width="21.42578125" customWidth="1"/>
    <col min="7427" max="7427" width="17.42578125" customWidth="1"/>
    <col min="7428" max="7428" width="13.7109375" customWidth="1"/>
    <col min="7429" max="7434" width="14.7109375" customWidth="1"/>
    <col min="7682" max="7682" width="21.42578125" customWidth="1"/>
    <col min="7683" max="7683" width="17.42578125" customWidth="1"/>
    <col min="7684" max="7684" width="13.7109375" customWidth="1"/>
    <col min="7685" max="7690" width="14.7109375" customWidth="1"/>
    <col min="7938" max="7938" width="21.42578125" customWidth="1"/>
    <col min="7939" max="7939" width="17.42578125" customWidth="1"/>
    <col min="7940" max="7940" width="13.7109375" customWidth="1"/>
    <col min="7941" max="7946" width="14.7109375" customWidth="1"/>
    <col min="8194" max="8194" width="21.42578125" customWidth="1"/>
    <col min="8195" max="8195" width="17.42578125" customWidth="1"/>
    <col min="8196" max="8196" width="13.7109375" customWidth="1"/>
    <col min="8197" max="8202" width="14.7109375" customWidth="1"/>
    <col min="8450" max="8450" width="21.42578125" customWidth="1"/>
    <col min="8451" max="8451" width="17.42578125" customWidth="1"/>
    <col min="8452" max="8452" width="13.7109375" customWidth="1"/>
    <col min="8453" max="8458" width="14.7109375" customWidth="1"/>
    <col min="8706" max="8706" width="21.42578125" customWidth="1"/>
    <col min="8707" max="8707" width="17.42578125" customWidth="1"/>
    <col min="8708" max="8708" width="13.7109375" customWidth="1"/>
    <col min="8709" max="8714" width="14.7109375" customWidth="1"/>
    <col min="8962" max="8962" width="21.42578125" customWidth="1"/>
    <col min="8963" max="8963" width="17.42578125" customWidth="1"/>
    <col min="8964" max="8964" width="13.7109375" customWidth="1"/>
    <col min="8965" max="8970" width="14.7109375" customWidth="1"/>
    <col min="9218" max="9218" width="21.42578125" customWidth="1"/>
    <col min="9219" max="9219" width="17.42578125" customWidth="1"/>
    <col min="9220" max="9220" width="13.7109375" customWidth="1"/>
    <col min="9221" max="9226" width="14.7109375" customWidth="1"/>
    <col min="9474" max="9474" width="21.42578125" customWidth="1"/>
    <col min="9475" max="9475" width="17.42578125" customWidth="1"/>
    <col min="9476" max="9476" width="13.7109375" customWidth="1"/>
    <col min="9477" max="9482" width="14.7109375" customWidth="1"/>
    <col min="9730" max="9730" width="21.42578125" customWidth="1"/>
    <col min="9731" max="9731" width="17.42578125" customWidth="1"/>
    <col min="9732" max="9732" width="13.7109375" customWidth="1"/>
    <col min="9733" max="9738" width="14.7109375" customWidth="1"/>
    <col min="9986" max="9986" width="21.42578125" customWidth="1"/>
    <col min="9987" max="9987" width="17.42578125" customWidth="1"/>
    <col min="9988" max="9988" width="13.7109375" customWidth="1"/>
    <col min="9989" max="9994" width="14.7109375" customWidth="1"/>
    <col min="10242" max="10242" width="21.42578125" customWidth="1"/>
    <col min="10243" max="10243" width="17.42578125" customWidth="1"/>
    <col min="10244" max="10244" width="13.7109375" customWidth="1"/>
    <col min="10245" max="10250" width="14.7109375" customWidth="1"/>
    <col min="10498" max="10498" width="21.42578125" customWidth="1"/>
    <col min="10499" max="10499" width="17.42578125" customWidth="1"/>
    <col min="10500" max="10500" width="13.7109375" customWidth="1"/>
    <col min="10501" max="10506" width="14.7109375" customWidth="1"/>
    <col min="10754" max="10754" width="21.42578125" customWidth="1"/>
    <col min="10755" max="10755" width="17.42578125" customWidth="1"/>
    <col min="10756" max="10756" width="13.7109375" customWidth="1"/>
    <col min="10757" max="10762" width="14.7109375" customWidth="1"/>
    <col min="11010" max="11010" width="21.42578125" customWidth="1"/>
    <col min="11011" max="11011" width="17.42578125" customWidth="1"/>
    <col min="11012" max="11012" width="13.7109375" customWidth="1"/>
    <col min="11013" max="11018" width="14.7109375" customWidth="1"/>
    <col min="11266" max="11266" width="21.42578125" customWidth="1"/>
    <col min="11267" max="11267" width="17.42578125" customWidth="1"/>
    <col min="11268" max="11268" width="13.7109375" customWidth="1"/>
    <col min="11269" max="11274" width="14.7109375" customWidth="1"/>
    <col min="11522" max="11522" width="21.42578125" customWidth="1"/>
    <col min="11523" max="11523" width="17.42578125" customWidth="1"/>
    <col min="11524" max="11524" width="13.7109375" customWidth="1"/>
    <col min="11525" max="11530" width="14.7109375" customWidth="1"/>
    <col min="11778" max="11778" width="21.42578125" customWidth="1"/>
    <col min="11779" max="11779" width="17.42578125" customWidth="1"/>
    <col min="11780" max="11780" width="13.7109375" customWidth="1"/>
    <col min="11781" max="11786" width="14.7109375" customWidth="1"/>
    <col min="12034" max="12034" width="21.42578125" customWidth="1"/>
    <col min="12035" max="12035" width="17.42578125" customWidth="1"/>
    <col min="12036" max="12036" width="13.7109375" customWidth="1"/>
    <col min="12037" max="12042" width="14.7109375" customWidth="1"/>
    <col min="12290" max="12290" width="21.42578125" customWidth="1"/>
    <col min="12291" max="12291" width="17.42578125" customWidth="1"/>
    <col min="12292" max="12292" width="13.7109375" customWidth="1"/>
    <col min="12293" max="12298" width="14.7109375" customWidth="1"/>
    <col min="12546" max="12546" width="21.42578125" customWidth="1"/>
    <col min="12547" max="12547" width="17.42578125" customWidth="1"/>
    <col min="12548" max="12548" width="13.7109375" customWidth="1"/>
    <col min="12549" max="12554" width="14.7109375" customWidth="1"/>
    <col min="12802" max="12802" width="21.42578125" customWidth="1"/>
    <col min="12803" max="12803" width="17.42578125" customWidth="1"/>
    <col min="12804" max="12804" width="13.7109375" customWidth="1"/>
    <col min="12805" max="12810" width="14.7109375" customWidth="1"/>
    <col min="13058" max="13058" width="21.42578125" customWidth="1"/>
    <col min="13059" max="13059" width="17.42578125" customWidth="1"/>
    <col min="13060" max="13060" width="13.7109375" customWidth="1"/>
    <col min="13061" max="13066" width="14.7109375" customWidth="1"/>
    <col min="13314" max="13314" width="21.42578125" customWidth="1"/>
    <col min="13315" max="13315" width="17.42578125" customWidth="1"/>
    <col min="13316" max="13316" width="13.7109375" customWidth="1"/>
    <col min="13317" max="13322" width="14.7109375" customWidth="1"/>
    <col min="13570" max="13570" width="21.42578125" customWidth="1"/>
    <col min="13571" max="13571" width="17.42578125" customWidth="1"/>
    <col min="13572" max="13572" width="13.7109375" customWidth="1"/>
    <col min="13573" max="13578" width="14.7109375" customWidth="1"/>
    <col min="13826" max="13826" width="21.42578125" customWidth="1"/>
    <col min="13827" max="13827" width="17.42578125" customWidth="1"/>
    <col min="13828" max="13828" width="13.7109375" customWidth="1"/>
    <col min="13829" max="13834" width="14.7109375" customWidth="1"/>
    <col min="14082" max="14082" width="21.42578125" customWidth="1"/>
    <col min="14083" max="14083" width="17.42578125" customWidth="1"/>
    <col min="14084" max="14084" width="13.7109375" customWidth="1"/>
    <col min="14085" max="14090" width="14.7109375" customWidth="1"/>
    <col min="14338" max="14338" width="21.42578125" customWidth="1"/>
    <col min="14339" max="14339" width="17.42578125" customWidth="1"/>
    <col min="14340" max="14340" width="13.7109375" customWidth="1"/>
    <col min="14341" max="14346" width="14.7109375" customWidth="1"/>
    <col min="14594" max="14594" width="21.42578125" customWidth="1"/>
    <col min="14595" max="14595" width="17.42578125" customWidth="1"/>
    <col min="14596" max="14596" width="13.7109375" customWidth="1"/>
    <col min="14597" max="14602" width="14.7109375" customWidth="1"/>
    <col min="14850" max="14850" width="21.42578125" customWidth="1"/>
    <col min="14851" max="14851" width="17.42578125" customWidth="1"/>
    <col min="14852" max="14852" width="13.7109375" customWidth="1"/>
    <col min="14853" max="14858" width="14.7109375" customWidth="1"/>
    <col min="15106" max="15106" width="21.42578125" customWidth="1"/>
    <col min="15107" max="15107" width="17.42578125" customWidth="1"/>
    <col min="15108" max="15108" width="13.7109375" customWidth="1"/>
    <col min="15109" max="15114" width="14.7109375" customWidth="1"/>
    <col min="15362" max="15362" width="21.42578125" customWidth="1"/>
    <col min="15363" max="15363" width="17.42578125" customWidth="1"/>
    <col min="15364" max="15364" width="13.7109375" customWidth="1"/>
    <col min="15365" max="15370" width="14.7109375" customWidth="1"/>
    <col min="15618" max="15618" width="21.42578125" customWidth="1"/>
    <col min="15619" max="15619" width="17.42578125" customWidth="1"/>
    <col min="15620" max="15620" width="13.7109375" customWidth="1"/>
    <col min="15621" max="15626" width="14.7109375" customWidth="1"/>
    <col min="15874" max="15874" width="21.42578125" customWidth="1"/>
    <col min="15875" max="15875" width="17.42578125" customWidth="1"/>
    <col min="15876" max="15876" width="13.7109375" customWidth="1"/>
    <col min="15877" max="15882" width="14.7109375" customWidth="1"/>
    <col min="16130" max="16130" width="21.42578125" customWidth="1"/>
    <col min="16131" max="16131" width="17.42578125" customWidth="1"/>
    <col min="16132" max="16132" width="13.7109375" customWidth="1"/>
    <col min="16133" max="16138" width="14.7109375" customWidth="1"/>
  </cols>
  <sheetData>
    <row r="1" spans="1:10" ht="20.25">
      <c r="A1" s="9" t="s">
        <v>35655</v>
      </c>
    </row>
    <row r="3" spans="1:10" ht="18">
      <c r="A3" s="13" t="s">
        <v>35656</v>
      </c>
      <c r="B3" s="14"/>
      <c r="C3" s="15"/>
      <c r="D3" s="16"/>
      <c r="E3" s="16"/>
      <c r="F3" s="16"/>
      <c r="G3" s="16"/>
      <c r="H3" s="16"/>
      <c r="I3" s="17"/>
      <c r="J3" s="17"/>
    </row>
    <row r="5" spans="1:10" ht="15.75">
      <c r="A5" s="25" t="s">
        <v>35657</v>
      </c>
      <c r="B5" s="25" t="s">
        <v>35658</v>
      </c>
      <c r="C5" s="25" t="s">
        <v>35659</v>
      </c>
      <c r="D5" s="28" t="s">
        <v>35660</v>
      </c>
      <c r="E5" s="28"/>
      <c r="F5" s="28"/>
      <c r="G5" s="28"/>
      <c r="H5" s="28"/>
      <c r="I5" s="29" t="s">
        <v>35661</v>
      </c>
      <c r="J5" s="29"/>
    </row>
    <row r="6" spans="1:10" ht="15.75">
      <c r="A6" s="26"/>
      <c r="B6" s="26"/>
      <c r="C6" s="26"/>
      <c r="D6" s="30" t="s">
        <v>35662</v>
      </c>
      <c r="E6" s="32" t="s">
        <v>35663</v>
      </c>
      <c r="F6" s="33"/>
      <c r="G6" s="32" t="s">
        <v>35664</v>
      </c>
      <c r="H6" s="33"/>
      <c r="I6" s="34" t="s">
        <v>35665</v>
      </c>
      <c r="J6" s="34" t="s">
        <v>35666</v>
      </c>
    </row>
    <row r="7" spans="1:10" ht="15.75">
      <c r="A7" s="27"/>
      <c r="B7" s="27"/>
      <c r="C7" s="27"/>
      <c r="D7" s="31"/>
      <c r="E7" s="18" t="s">
        <v>35667</v>
      </c>
      <c r="F7" s="18" t="s">
        <v>35668</v>
      </c>
      <c r="G7" s="18" t="s">
        <v>35667</v>
      </c>
      <c r="H7" s="18" t="s">
        <v>35668</v>
      </c>
      <c r="I7" s="35"/>
      <c r="J7" s="35"/>
    </row>
    <row r="9" spans="1:10">
      <c r="A9" t="s">
        <v>7355</v>
      </c>
      <c r="B9" s="19" t="s">
        <v>35669</v>
      </c>
      <c r="C9" s="20" t="s">
        <v>35670</v>
      </c>
      <c r="D9" s="11">
        <v>11</v>
      </c>
      <c r="E9" s="11">
        <v>599625</v>
      </c>
      <c r="F9" s="11">
        <v>54511</v>
      </c>
      <c r="G9" s="11">
        <v>1537500</v>
      </c>
      <c r="H9" s="11">
        <v>139773</v>
      </c>
      <c r="I9" s="12">
        <v>1</v>
      </c>
      <c r="J9" s="12">
        <v>0</v>
      </c>
    </row>
    <row r="10" spans="1:10">
      <c r="C10" s="20" t="s">
        <v>35671</v>
      </c>
      <c r="D10" s="11">
        <v>57</v>
      </c>
      <c r="E10" s="11">
        <v>4978350</v>
      </c>
      <c r="F10" s="11">
        <v>87339</v>
      </c>
      <c r="G10" s="11">
        <v>12765000</v>
      </c>
      <c r="H10" s="11">
        <v>223947</v>
      </c>
      <c r="I10" s="12">
        <v>1</v>
      </c>
      <c r="J10" s="12">
        <v>0</v>
      </c>
    </row>
    <row r="11" spans="1:10">
      <c r="A11" t="s">
        <v>7374</v>
      </c>
      <c r="B11" s="19" t="s">
        <v>35669</v>
      </c>
      <c r="C11" t="s">
        <v>35670</v>
      </c>
      <c r="D11" s="11">
        <v>23</v>
      </c>
      <c r="E11" s="11">
        <v>1143675</v>
      </c>
      <c r="F11" s="11">
        <v>49725</v>
      </c>
      <c r="G11" s="11">
        <v>2932500</v>
      </c>
      <c r="H11" s="11">
        <v>127500</v>
      </c>
      <c r="I11" s="12">
        <v>1</v>
      </c>
      <c r="J11" s="12">
        <v>0</v>
      </c>
    </row>
    <row r="12" spans="1:10">
      <c r="C12" s="20" t="s">
        <v>35672</v>
      </c>
      <c r="D12" s="11">
        <v>86</v>
      </c>
      <c r="E12" s="11">
        <v>5229900</v>
      </c>
      <c r="F12" s="11">
        <v>60813</v>
      </c>
      <c r="G12" s="11">
        <v>13410000</v>
      </c>
      <c r="H12" s="11">
        <v>155930</v>
      </c>
      <c r="I12" s="12">
        <v>1</v>
      </c>
      <c r="J12" s="12">
        <v>0</v>
      </c>
    </row>
    <row r="13" spans="1:10">
      <c r="C13" t="s">
        <v>35671</v>
      </c>
      <c r="D13" s="11">
        <v>144</v>
      </c>
      <c r="E13" s="11">
        <v>12575550</v>
      </c>
      <c r="F13" s="11">
        <v>87330</v>
      </c>
      <c r="G13" s="11">
        <v>32245000</v>
      </c>
      <c r="H13" s="11">
        <v>223924</v>
      </c>
      <c r="I13" s="12">
        <v>0.99305555555555558</v>
      </c>
      <c r="J13" s="12">
        <v>6.9444444444444441E-3</v>
      </c>
    </row>
    <row r="14" spans="1:10">
      <c r="A14" t="s">
        <v>724</v>
      </c>
      <c r="B14" s="19" t="s">
        <v>35669</v>
      </c>
      <c r="C14" t="s">
        <v>35670</v>
      </c>
      <c r="D14" s="11">
        <v>104</v>
      </c>
      <c r="E14" s="11">
        <v>4737500</v>
      </c>
      <c r="F14" s="11">
        <v>45553</v>
      </c>
      <c r="G14" s="11">
        <v>18950000</v>
      </c>
      <c r="H14" s="11">
        <v>182212</v>
      </c>
      <c r="I14" s="12">
        <v>0.97115384615384615</v>
      </c>
      <c r="J14" s="12">
        <v>2.8846153846153848E-2</v>
      </c>
    </row>
    <row r="15" spans="1:10">
      <c r="C15" s="20" t="s">
        <v>35673</v>
      </c>
      <c r="D15" s="11">
        <v>67</v>
      </c>
      <c r="E15" s="11">
        <v>3591249.89</v>
      </c>
      <c r="F15" s="11">
        <v>53601</v>
      </c>
      <c r="G15" s="11">
        <v>14365000</v>
      </c>
      <c r="H15" s="11">
        <v>214403</v>
      </c>
      <c r="I15" s="12">
        <v>0.9850746268656716</v>
      </c>
      <c r="J15" s="12">
        <v>1.4925373134328358E-2</v>
      </c>
    </row>
    <row r="16" spans="1:10">
      <c r="C16" t="s">
        <v>35672</v>
      </c>
      <c r="D16" s="11">
        <v>15</v>
      </c>
      <c r="E16" s="11">
        <v>928750.01</v>
      </c>
      <c r="F16" s="11">
        <v>61917</v>
      </c>
      <c r="G16" s="11">
        <v>3715000</v>
      </c>
      <c r="H16" s="11">
        <v>247667</v>
      </c>
      <c r="I16" s="12">
        <v>0.93333333333333335</v>
      </c>
      <c r="J16" s="12">
        <v>6.6666666666666666E-2</v>
      </c>
    </row>
    <row r="17" spans="1:10">
      <c r="A17" t="s">
        <v>946</v>
      </c>
      <c r="B17" s="10" t="s">
        <v>35669</v>
      </c>
      <c r="C17" t="s">
        <v>35670</v>
      </c>
      <c r="D17" s="11">
        <v>914</v>
      </c>
      <c r="E17" s="11">
        <v>29911875</v>
      </c>
      <c r="F17" s="11">
        <v>32726</v>
      </c>
      <c r="G17" s="11">
        <v>119647500</v>
      </c>
      <c r="H17" s="11">
        <v>130905</v>
      </c>
      <c r="I17" s="12">
        <v>0.99234135667396062</v>
      </c>
      <c r="J17" s="12">
        <v>7.658643326039387E-3</v>
      </c>
    </row>
    <row r="18" spans="1:10">
      <c r="C18" t="s">
        <v>35672</v>
      </c>
      <c r="D18" s="11">
        <v>45</v>
      </c>
      <c r="E18" s="11">
        <v>3044999.96</v>
      </c>
      <c r="F18" s="11">
        <v>67667</v>
      </c>
      <c r="G18" s="11">
        <v>12180000</v>
      </c>
      <c r="H18" s="11">
        <v>270667</v>
      </c>
      <c r="I18" s="12">
        <v>1</v>
      </c>
      <c r="J18" s="12">
        <v>0</v>
      </c>
    </row>
    <row r="19" spans="1:10">
      <c r="C19" s="20" t="s">
        <v>35674</v>
      </c>
      <c r="D19" s="11">
        <v>14</v>
      </c>
      <c r="E19" s="11">
        <v>982499.97999999986</v>
      </c>
      <c r="F19" s="11">
        <v>70179</v>
      </c>
      <c r="G19" s="11">
        <v>3930000</v>
      </c>
      <c r="H19" s="11">
        <v>280714</v>
      </c>
      <c r="I19" s="12">
        <v>1</v>
      </c>
      <c r="J19" s="12">
        <v>0</v>
      </c>
    </row>
    <row r="20" spans="1:10">
      <c r="C20" t="s">
        <v>35671</v>
      </c>
      <c r="D20" s="11">
        <v>22</v>
      </c>
      <c r="E20" s="11">
        <v>1946875</v>
      </c>
      <c r="F20" s="11">
        <v>88494</v>
      </c>
      <c r="G20" s="11">
        <v>7787500</v>
      </c>
      <c r="H20" s="11">
        <v>353977</v>
      </c>
      <c r="I20" s="12">
        <v>1</v>
      </c>
      <c r="J20" s="12">
        <v>0</v>
      </c>
    </row>
    <row r="21" spans="1:10">
      <c r="A21" t="s">
        <v>804</v>
      </c>
      <c r="B21" s="10" t="s">
        <v>35669</v>
      </c>
      <c r="C21" t="s">
        <v>35670</v>
      </c>
      <c r="D21" s="11">
        <v>530</v>
      </c>
      <c r="E21" s="11">
        <v>17645625.02</v>
      </c>
      <c r="F21" s="11">
        <v>33294</v>
      </c>
      <c r="G21" s="11">
        <v>70582500</v>
      </c>
      <c r="H21" s="11">
        <v>133175</v>
      </c>
      <c r="I21" s="12">
        <v>0.99811320754716981</v>
      </c>
      <c r="J21" s="12">
        <v>1.8867924528301887E-3</v>
      </c>
    </row>
    <row r="22" spans="1:10">
      <c r="C22" t="s">
        <v>35673</v>
      </c>
      <c r="D22" s="11">
        <v>18</v>
      </c>
      <c r="E22" s="11">
        <v>1026250</v>
      </c>
      <c r="F22" s="11">
        <v>57014</v>
      </c>
      <c r="G22" s="11">
        <v>4105000</v>
      </c>
      <c r="H22" s="11">
        <v>228056</v>
      </c>
      <c r="I22" s="12">
        <v>1</v>
      </c>
      <c r="J22" s="12">
        <v>0</v>
      </c>
    </row>
    <row r="23" spans="1:10">
      <c r="C23" t="s">
        <v>35672</v>
      </c>
      <c r="D23" s="11">
        <v>34</v>
      </c>
      <c r="E23" s="11">
        <v>2215624.9400000004</v>
      </c>
      <c r="F23" s="11">
        <v>65165</v>
      </c>
      <c r="G23" s="11">
        <v>8862500</v>
      </c>
      <c r="H23" s="11">
        <v>260662</v>
      </c>
      <c r="I23" s="12">
        <v>0.94117647058823528</v>
      </c>
      <c r="J23" s="12">
        <v>5.8823529411764705E-2</v>
      </c>
    </row>
    <row r="24" spans="1:10">
      <c r="C24" t="s">
        <v>35674</v>
      </c>
      <c r="D24" s="11">
        <v>71</v>
      </c>
      <c r="E24" s="11">
        <v>4984999.95</v>
      </c>
      <c r="F24" s="11">
        <v>70211</v>
      </c>
      <c r="G24" s="11">
        <v>19940000</v>
      </c>
      <c r="H24" s="11">
        <v>280845</v>
      </c>
      <c r="I24" s="12">
        <v>0.9859154929577465</v>
      </c>
      <c r="J24" s="12">
        <v>1.4084507042253521E-2</v>
      </c>
    </row>
    <row r="25" spans="1:10">
      <c r="C25" t="s">
        <v>35671</v>
      </c>
      <c r="D25" s="11">
        <v>13</v>
      </c>
      <c r="E25" s="11">
        <v>1191875</v>
      </c>
      <c r="F25" s="11">
        <v>91683</v>
      </c>
      <c r="G25" s="11">
        <v>4767500</v>
      </c>
      <c r="H25" s="11">
        <v>366731</v>
      </c>
      <c r="I25" s="12">
        <v>1</v>
      </c>
      <c r="J25" s="12">
        <v>0</v>
      </c>
    </row>
    <row r="26" spans="1:10">
      <c r="A26" t="s">
        <v>103</v>
      </c>
      <c r="B26" s="10" t="s">
        <v>35669</v>
      </c>
      <c r="C26" t="s">
        <v>35670</v>
      </c>
      <c r="D26" s="11">
        <v>897</v>
      </c>
      <c r="E26" s="11">
        <v>33273749.979999982</v>
      </c>
      <c r="F26" s="11">
        <v>37094</v>
      </c>
      <c r="G26" s="11">
        <v>133095000</v>
      </c>
      <c r="H26" s="11">
        <v>148378</v>
      </c>
      <c r="I26" s="12">
        <v>0.99331103678929766</v>
      </c>
      <c r="J26" s="12">
        <v>6.688963210702341E-3</v>
      </c>
    </row>
    <row r="27" spans="1:10">
      <c r="C27" t="s">
        <v>35673</v>
      </c>
      <c r="D27" s="11">
        <v>185</v>
      </c>
      <c r="E27" s="11">
        <v>9991250</v>
      </c>
      <c r="F27" s="11">
        <v>54007</v>
      </c>
      <c r="G27" s="11">
        <v>39965000</v>
      </c>
      <c r="H27" s="11">
        <v>216027</v>
      </c>
      <c r="I27" s="12">
        <v>0.98918918918918919</v>
      </c>
      <c r="J27" s="12">
        <v>1.0810810810810811E-2</v>
      </c>
    </row>
    <row r="28" spans="1:10">
      <c r="C28" t="s">
        <v>35672</v>
      </c>
      <c r="D28" s="11">
        <v>167</v>
      </c>
      <c r="E28" s="11">
        <v>10601875</v>
      </c>
      <c r="F28" s="11">
        <v>63484</v>
      </c>
      <c r="G28" s="11">
        <v>42407500</v>
      </c>
      <c r="H28" s="11">
        <v>253937</v>
      </c>
      <c r="I28" s="12">
        <v>1</v>
      </c>
      <c r="J28" s="12">
        <v>0</v>
      </c>
    </row>
    <row r="29" spans="1:10">
      <c r="C29" t="s">
        <v>35674</v>
      </c>
      <c r="D29" s="11">
        <v>30</v>
      </c>
      <c r="E29" s="11">
        <v>2265000</v>
      </c>
      <c r="F29" s="11">
        <v>75500</v>
      </c>
      <c r="G29" s="11">
        <v>9060000</v>
      </c>
      <c r="H29" s="11">
        <v>302000</v>
      </c>
      <c r="I29" s="12">
        <v>1</v>
      </c>
      <c r="J29" s="12">
        <v>0</v>
      </c>
    </row>
    <row r="30" spans="1:10">
      <c r="A30" t="s">
        <v>765</v>
      </c>
      <c r="B30" s="19" t="s">
        <v>35669</v>
      </c>
      <c r="C30" t="s">
        <v>35670</v>
      </c>
      <c r="D30" s="11">
        <v>570</v>
      </c>
      <c r="E30" s="11">
        <v>23377499.989999998</v>
      </c>
      <c r="F30" s="11">
        <v>41013</v>
      </c>
      <c r="G30" s="11">
        <v>93510000</v>
      </c>
      <c r="H30" s="11">
        <v>164053</v>
      </c>
      <c r="I30" s="12">
        <v>0.99122807017543857</v>
      </c>
      <c r="J30" s="12">
        <v>8.771929824561403E-3</v>
      </c>
    </row>
    <row r="31" spans="1:10">
      <c r="C31" t="s">
        <v>35673</v>
      </c>
      <c r="D31" s="11">
        <v>156</v>
      </c>
      <c r="E31" s="11">
        <v>8465625</v>
      </c>
      <c r="F31" s="11">
        <v>54267</v>
      </c>
      <c r="G31" s="11">
        <v>33862500</v>
      </c>
      <c r="H31" s="11">
        <v>217067</v>
      </c>
      <c r="I31" s="12">
        <v>0.98717948717948723</v>
      </c>
      <c r="J31" s="12">
        <v>1.282051282051282E-2</v>
      </c>
    </row>
    <row r="32" spans="1:10">
      <c r="C32" t="s">
        <v>35672</v>
      </c>
      <c r="D32" s="11">
        <v>297</v>
      </c>
      <c r="E32" s="11">
        <v>18803125</v>
      </c>
      <c r="F32" s="11">
        <v>63310</v>
      </c>
      <c r="G32" s="11">
        <v>75212500</v>
      </c>
      <c r="H32" s="11">
        <v>253241</v>
      </c>
      <c r="I32" s="12">
        <v>0.99663299663299665</v>
      </c>
      <c r="J32" s="12">
        <v>3.3670033670033669E-3</v>
      </c>
    </row>
    <row r="33" spans="1:10">
      <c r="C33" t="s">
        <v>35674</v>
      </c>
      <c r="D33" s="11">
        <v>41</v>
      </c>
      <c r="E33" s="11">
        <v>3088750</v>
      </c>
      <c r="F33" s="11">
        <v>75335</v>
      </c>
      <c r="G33" s="11">
        <v>12355000</v>
      </c>
      <c r="H33" s="11">
        <v>301341</v>
      </c>
      <c r="I33" s="12">
        <v>0.97560975609756095</v>
      </c>
      <c r="J33" s="12">
        <v>2.4390243902439025E-2</v>
      </c>
    </row>
    <row r="34" spans="1:10">
      <c r="C34" t="s">
        <v>35671</v>
      </c>
      <c r="D34" s="11">
        <v>14</v>
      </c>
      <c r="E34" s="11">
        <v>1133125.0900000001</v>
      </c>
      <c r="F34" s="11">
        <v>80938</v>
      </c>
      <c r="G34" s="11">
        <v>4532500</v>
      </c>
      <c r="H34" s="11">
        <v>323750</v>
      </c>
      <c r="I34" s="12">
        <v>1</v>
      </c>
      <c r="J34" s="12">
        <v>0</v>
      </c>
    </row>
    <row r="35" spans="1:10">
      <c r="A35" t="s">
        <v>1367</v>
      </c>
      <c r="B35" s="10" t="s">
        <v>35669</v>
      </c>
      <c r="C35" t="s">
        <v>35670</v>
      </c>
      <c r="D35" s="11">
        <v>368</v>
      </c>
      <c r="E35" s="11">
        <v>12744374.960000001</v>
      </c>
      <c r="F35" s="11">
        <v>34631</v>
      </c>
      <c r="G35" s="11">
        <v>50977500</v>
      </c>
      <c r="H35" s="11">
        <v>138526</v>
      </c>
      <c r="I35" s="12">
        <v>0.99184782608695654</v>
      </c>
      <c r="J35" s="12">
        <v>8.152173913043478E-3</v>
      </c>
    </row>
    <row r="36" spans="1:10">
      <c r="C36" t="s">
        <v>35673</v>
      </c>
      <c r="D36" s="11">
        <v>113</v>
      </c>
      <c r="E36" s="11">
        <v>6148125</v>
      </c>
      <c r="F36" s="11">
        <v>54408</v>
      </c>
      <c r="G36" s="11">
        <v>24592500</v>
      </c>
      <c r="H36" s="11">
        <v>217633</v>
      </c>
      <c r="I36" s="12">
        <v>1</v>
      </c>
      <c r="J36" s="12">
        <v>0</v>
      </c>
    </row>
    <row r="37" spans="1:10">
      <c r="C37" t="s">
        <v>35672</v>
      </c>
      <c r="D37" s="11">
        <v>74</v>
      </c>
      <c r="E37" s="11">
        <v>4692500</v>
      </c>
      <c r="F37" s="11">
        <v>63412</v>
      </c>
      <c r="G37" s="11">
        <v>18770000</v>
      </c>
      <c r="H37" s="11">
        <v>253649</v>
      </c>
      <c r="I37" s="12">
        <v>0.94594594594594594</v>
      </c>
      <c r="J37" s="12">
        <v>5.4054054054054057E-2</v>
      </c>
    </row>
    <row r="38" spans="1:10">
      <c r="C38" t="s">
        <v>35674</v>
      </c>
      <c r="D38" s="11">
        <v>25</v>
      </c>
      <c r="E38" s="11">
        <v>1882500</v>
      </c>
      <c r="F38" s="11">
        <v>75300</v>
      </c>
      <c r="G38" s="11">
        <v>7530000</v>
      </c>
      <c r="H38" s="11">
        <v>301200</v>
      </c>
      <c r="I38" s="12">
        <v>1</v>
      </c>
      <c r="J38" s="12">
        <v>0</v>
      </c>
    </row>
    <row r="39" spans="1:10">
      <c r="A39" t="s">
        <v>3826</v>
      </c>
      <c r="B39" s="10" t="s">
        <v>35669</v>
      </c>
      <c r="C39" t="s">
        <v>35670</v>
      </c>
      <c r="D39" s="11">
        <v>474</v>
      </c>
      <c r="E39" s="11">
        <v>18016250</v>
      </c>
      <c r="F39" s="11">
        <v>38009</v>
      </c>
      <c r="G39" s="11">
        <v>72065000</v>
      </c>
      <c r="H39" s="11">
        <v>152036</v>
      </c>
      <c r="I39" s="12">
        <v>0.95991561181434604</v>
      </c>
      <c r="J39" s="12">
        <v>4.0084388185654012E-2</v>
      </c>
    </row>
    <row r="40" spans="1:10">
      <c r="C40" t="s">
        <v>35673</v>
      </c>
      <c r="D40" s="11">
        <v>180</v>
      </c>
      <c r="E40" s="11">
        <v>10426250</v>
      </c>
      <c r="F40" s="11">
        <v>57924</v>
      </c>
      <c r="G40" s="11">
        <v>41705000</v>
      </c>
      <c r="H40" s="11">
        <v>231694</v>
      </c>
      <c r="I40" s="12">
        <v>0.97777777777777775</v>
      </c>
      <c r="J40" s="12">
        <v>2.2222222222222223E-2</v>
      </c>
    </row>
    <row r="41" spans="1:10">
      <c r="C41" t="s">
        <v>35672</v>
      </c>
      <c r="D41" s="11">
        <v>182</v>
      </c>
      <c r="E41" s="11">
        <v>11755000</v>
      </c>
      <c r="F41" s="11">
        <v>64588</v>
      </c>
      <c r="G41" s="11">
        <v>47020000</v>
      </c>
      <c r="H41" s="11">
        <v>258352</v>
      </c>
      <c r="I41" s="12">
        <v>0.98351648351648346</v>
      </c>
      <c r="J41" s="12">
        <v>1.6483516483516484E-2</v>
      </c>
    </row>
    <row r="42" spans="1:10">
      <c r="C42" t="s">
        <v>35674</v>
      </c>
      <c r="D42" s="11">
        <v>173</v>
      </c>
      <c r="E42" s="11">
        <v>13136874.98</v>
      </c>
      <c r="F42" s="11">
        <v>75936</v>
      </c>
      <c r="G42" s="11">
        <v>52547500</v>
      </c>
      <c r="H42" s="11">
        <v>303743</v>
      </c>
      <c r="I42" s="12">
        <v>0.98843930635838151</v>
      </c>
      <c r="J42" s="12">
        <v>1.1560693641618497E-2</v>
      </c>
    </row>
    <row r="43" spans="1:10">
      <c r="C43" s="20" t="s">
        <v>35675</v>
      </c>
      <c r="D43" s="11">
        <v>14</v>
      </c>
      <c r="E43" s="11">
        <v>1284375.01</v>
      </c>
      <c r="F43" s="11">
        <v>91741</v>
      </c>
      <c r="G43" s="11">
        <v>5137500</v>
      </c>
      <c r="H43" s="11">
        <v>366964</v>
      </c>
      <c r="I43" s="12">
        <v>1</v>
      </c>
      <c r="J43" s="12">
        <v>0</v>
      </c>
    </row>
    <row r="44" spans="1:10">
      <c r="A44" t="s">
        <v>2429</v>
      </c>
      <c r="B44" s="10" t="s">
        <v>35669</v>
      </c>
      <c r="C44" t="s">
        <v>35670</v>
      </c>
      <c r="D44" s="11">
        <v>306</v>
      </c>
      <c r="E44" s="11">
        <v>11353125</v>
      </c>
      <c r="F44" s="11">
        <v>37102</v>
      </c>
      <c r="G44" s="11">
        <v>45412500</v>
      </c>
      <c r="H44" s="11">
        <v>148407</v>
      </c>
      <c r="I44" s="12">
        <v>0.93790849673202614</v>
      </c>
      <c r="J44" s="12">
        <v>6.2091503267973858E-2</v>
      </c>
    </row>
    <row r="45" spans="1:10">
      <c r="C45" t="s">
        <v>35673</v>
      </c>
      <c r="D45" s="11">
        <v>52</v>
      </c>
      <c r="E45" s="11">
        <v>2991250</v>
      </c>
      <c r="F45" s="11">
        <v>57524</v>
      </c>
      <c r="G45" s="11">
        <v>11965000</v>
      </c>
      <c r="H45" s="11">
        <v>230096</v>
      </c>
      <c r="I45" s="12">
        <v>1</v>
      </c>
      <c r="J45" s="12">
        <v>0</v>
      </c>
    </row>
    <row r="46" spans="1:10">
      <c r="C46" t="s">
        <v>35672</v>
      </c>
      <c r="D46" s="11">
        <v>16</v>
      </c>
      <c r="E46" s="11">
        <v>1020000</v>
      </c>
      <c r="F46" s="11">
        <v>63750</v>
      </c>
      <c r="G46" s="11">
        <v>4080000</v>
      </c>
      <c r="H46" s="11">
        <v>255000</v>
      </c>
      <c r="I46" s="12">
        <v>1</v>
      </c>
      <c r="J46" s="12">
        <v>0</v>
      </c>
    </row>
    <row r="47" spans="1:10">
      <c r="C47" t="s">
        <v>35674</v>
      </c>
      <c r="D47" s="11">
        <v>123</v>
      </c>
      <c r="E47" s="11">
        <v>9361875</v>
      </c>
      <c r="F47" s="11">
        <v>76113</v>
      </c>
      <c r="G47" s="11">
        <v>37447500</v>
      </c>
      <c r="H47" s="11">
        <v>304451</v>
      </c>
      <c r="I47" s="12">
        <v>0.96747967479674801</v>
      </c>
      <c r="J47" s="12">
        <v>3.2520325203252036E-2</v>
      </c>
    </row>
    <row r="48" spans="1:10">
      <c r="C48" t="s">
        <v>35675</v>
      </c>
      <c r="D48" s="11">
        <v>16</v>
      </c>
      <c r="E48" s="11">
        <v>1476875</v>
      </c>
      <c r="F48" s="11">
        <v>92305</v>
      </c>
      <c r="G48" s="11">
        <v>5907500</v>
      </c>
      <c r="H48" s="11">
        <v>369219</v>
      </c>
      <c r="I48" s="12">
        <v>1</v>
      </c>
      <c r="J48" s="12">
        <v>0</v>
      </c>
    </row>
    <row r="49" spans="1:10">
      <c r="A49" t="s">
        <v>782</v>
      </c>
      <c r="B49" s="10" t="s">
        <v>35669</v>
      </c>
      <c r="C49" t="s">
        <v>35670</v>
      </c>
      <c r="D49" s="11">
        <v>595</v>
      </c>
      <c r="E49" s="11">
        <v>21932500</v>
      </c>
      <c r="F49" s="11">
        <v>36861</v>
      </c>
      <c r="G49" s="11">
        <v>87730000</v>
      </c>
      <c r="H49" s="11">
        <v>147445</v>
      </c>
      <c r="I49" s="12">
        <v>0.99663865546218489</v>
      </c>
      <c r="J49" s="12">
        <v>3.3613445378151263E-3</v>
      </c>
    </row>
    <row r="50" spans="1:10">
      <c r="C50" t="s">
        <v>35673</v>
      </c>
      <c r="D50" s="11">
        <v>258</v>
      </c>
      <c r="E50" s="11">
        <v>14893750</v>
      </c>
      <c r="F50" s="11">
        <v>57728</v>
      </c>
      <c r="G50" s="11">
        <v>59575000</v>
      </c>
      <c r="H50" s="11">
        <v>230911</v>
      </c>
      <c r="I50" s="12">
        <v>0.99224806201550386</v>
      </c>
      <c r="J50" s="12">
        <v>7.7519379844961239E-3</v>
      </c>
    </row>
    <row r="51" spans="1:10">
      <c r="C51" t="s">
        <v>35672</v>
      </c>
      <c r="D51" s="11">
        <v>254</v>
      </c>
      <c r="E51" s="11">
        <v>16416875</v>
      </c>
      <c r="F51" s="11">
        <v>64633</v>
      </c>
      <c r="G51" s="11">
        <v>65667500</v>
      </c>
      <c r="H51" s="11">
        <v>258533</v>
      </c>
      <c r="I51" s="12">
        <v>0.99606299212598426</v>
      </c>
      <c r="J51" s="12">
        <v>3.937007874015748E-3</v>
      </c>
    </row>
    <row r="52" spans="1:10">
      <c r="C52" t="s">
        <v>35674</v>
      </c>
      <c r="D52" s="11">
        <v>343</v>
      </c>
      <c r="E52" s="11">
        <v>26095625</v>
      </c>
      <c r="F52" s="11">
        <v>76081</v>
      </c>
      <c r="G52" s="11">
        <v>104382500</v>
      </c>
      <c r="H52" s="11">
        <v>304322</v>
      </c>
      <c r="I52" s="12">
        <v>0.99125364431486884</v>
      </c>
      <c r="J52" s="12">
        <v>8.7463556851311956E-3</v>
      </c>
    </row>
    <row r="53" spans="1:10">
      <c r="C53" t="s">
        <v>35671</v>
      </c>
      <c r="D53" s="11">
        <v>39</v>
      </c>
      <c r="E53" s="11">
        <v>3255625.1899999985</v>
      </c>
      <c r="F53" s="11">
        <v>83478</v>
      </c>
      <c r="G53" s="11">
        <v>13022501</v>
      </c>
      <c r="H53" s="11">
        <v>333910</v>
      </c>
      <c r="I53" s="12">
        <v>1</v>
      </c>
      <c r="J53" s="12">
        <v>0</v>
      </c>
    </row>
    <row r="54" spans="1:10">
      <c r="C54" t="s">
        <v>35675</v>
      </c>
      <c r="D54" s="11">
        <v>56</v>
      </c>
      <c r="E54" s="11">
        <v>5174375.0199999996</v>
      </c>
      <c r="F54" s="11">
        <v>92400</v>
      </c>
      <c r="G54" s="11">
        <v>20697500</v>
      </c>
      <c r="H54" s="11">
        <v>369598</v>
      </c>
      <c r="I54" s="12">
        <v>1</v>
      </c>
      <c r="J54" s="12">
        <v>0</v>
      </c>
    </row>
    <row r="55" spans="1:10">
      <c r="A55" t="s">
        <v>4462</v>
      </c>
      <c r="B55" s="19" t="s">
        <v>35669</v>
      </c>
      <c r="C55" t="s">
        <v>35670</v>
      </c>
      <c r="D55" s="11">
        <v>276</v>
      </c>
      <c r="E55" s="11">
        <v>10183125</v>
      </c>
      <c r="F55" s="11">
        <v>36895</v>
      </c>
      <c r="G55" s="11">
        <v>40732500</v>
      </c>
      <c r="H55" s="11">
        <v>147582</v>
      </c>
      <c r="I55" s="12">
        <v>1</v>
      </c>
      <c r="J55" s="12">
        <v>0</v>
      </c>
    </row>
    <row r="56" spans="1:10">
      <c r="C56" t="s">
        <v>35673</v>
      </c>
      <c r="D56" s="11">
        <v>154</v>
      </c>
      <c r="E56" s="11">
        <v>8951250</v>
      </c>
      <c r="F56" s="11">
        <v>58125</v>
      </c>
      <c r="G56" s="11">
        <v>35805000</v>
      </c>
      <c r="H56" s="11">
        <v>232500</v>
      </c>
      <c r="I56" s="12">
        <v>1</v>
      </c>
      <c r="J56" s="12">
        <v>0</v>
      </c>
    </row>
    <row r="57" spans="1:10">
      <c r="C57" t="s">
        <v>35672</v>
      </c>
      <c r="D57" s="11">
        <v>120</v>
      </c>
      <c r="E57" s="11">
        <v>7728750</v>
      </c>
      <c r="F57" s="11">
        <v>64406</v>
      </c>
      <c r="G57" s="11">
        <v>30915000</v>
      </c>
      <c r="H57" s="11">
        <v>257625</v>
      </c>
      <c r="I57" s="12">
        <v>0.98333333333333328</v>
      </c>
      <c r="J57" s="12">
        <v>1.6666666666666666E-2</v>
      </c>
    </row>
    <row r="58" spans="1:10">
      <c r="C58" t="s">
        <v>35674</v>
      </c>
      <c r="D58" s="11">
        <v>109</v>
      </c>
      <c r="E58" s="11">
        <v>8309375</v>
      </c>
      <c r="F58" s="11">
        <v>76233</v>
      </c>
      <c r="G58" s="11">
        <v>33237500</v>
      </c>
      <c r="H58" s="11">
        <v>304931</v>
      </c>
      <c r="I58" s="12">
        <v>1</v>
      </c>
      <c r="J58" s="12">
        <v>0</v>
      </c>
    </row>
    <row r="59" spans="1:10">
      <c r="C59" t="s">
        <v>35671</v>
      </c>
      <c r="D59" s="11">
        <v>12</v>
      </c>
      <c r="E59" s="11">
        <v>1055000.01</v>
      </c>
      <c r="F59" s="11">
        <v>87917</v>
      </c>
      <c r="G59" s="11">
        <v>4220000</v>
      </c>
      <c r="H59" s="11">
        <v>351667</v>
      </c>
      <c r="I59" s="12">
        <v>1</v>
      </c>
      <c r="J59" s="12">
        <v>0</v>
      </c>
    </row>
    <row r="60" spans="1:10">
      <c r="A60" t="s">
        <v>11</v>
      </c>
      <c r="B60" s="10" t="s">
        <v>35669</v>
      </c>
      <c r="C60" t="s">
        <v>35670</v>
      </c>
      <c r="D60" s="11">
        <v>547</v>
      </c>
      <c r="E60" s="11">
        <v>20712374.170000002</v>
      </c>
      <c r="F60" s="11">
        <v>37865</v>
      </c>
      <c r="G60" s="11">
        <v>82849497</v>
      </c>
      <c r="H60" s="11">
        <v>151462</v>
      </c>
      <c r="I60" s="12">
        <v>0.98354661791590492</v>
      </c>
      <c r="J60" s="12">
        <v>1.6453382084095063E-2</v>
      </c>
    </row>
    <row r="61" spans="1:10">
      <c r="C61" t="s">
        <v>35673</v>
      </c>
      <c r="D61" s="11">
        <v>292</v>
      </c>
      <c r="E61" s="11">
        <v>14970625.01</v>
      </c>
      <c r="F61" s="11">
        <v>51269</v>
      </c>
      <c r="G61" s="11">
        <v>59882500</v>
      </c>
      <c r="H61" s="11">
        <v>205077</v>
      </c>
      <c r="I61" s="12">
        <v>0.96232876712328763</v>
      </c>
      <c r="J61" s="12">
        <v>3.7671232876712327E-2</v>
      </c>
    </row>
    <row r="62" spans="1:10">
      <c r="C62" t="s">
        <v>35674</v>
      </c>
      <c r="D62" s="11">
        <v>184</v>
      </c>
      <c r="E62" s="11">
        <v>13281874.630000001</v>
      </c>
      <c r="F62" s="11">
        <v>72184</v>
      </c>
      <c r="G62" s="11">
        <v>53127499</v>
      </c>
      <c r="H62" s="11">
        <v>288736</v>
      </c>
      <c r="I62" s="12">
        <v>0.97826086956521741</v>
      </c>
      <c r="J62" s="12">
        <v>2.1739130434782608E-2</v>
      </c>
    </row>
    <row r="63" spans="1:10">
      <c r="A63" t="s">
        <v>50</v>
      </c>
      <c r="B63" s="10" t="s">
        <v>35669</v>
      </c>
      <c r="C63" t="s">
        <v>35670</v>
      </c>
      <c r="D63" s="11">
        <v>607</v>
      </c>
      <c r="E63" s="11">
        <v>21485249.069999985</v>
      </c>
      <c r="F63" s="11">
        <v>35396</v>
      </c>
      <c r="G63" s="11">
        <v>85940996</v>
      </c>
      <c r="H63" s="11">
        <v>141583</v>
      </c>
      <c r="I63" s="12">
        <v>0.98517298187808899</v>
      </c>
      <c r="J63" s="12">
        <v>1.4827018121911038E-2</v>
      </c>
    </row>
    <row r="64" spans="1:10">
      <c r="C64" t="s">
        <v>35673</v>
      </c>
      <c r="D64" s="11">
        <v>86</v>
      </c>
      <c r="E64" s="11">
        <v>4473750</v>
      </c>
      <c r="F64" s="11">
        <v>52020</v>
      </c>
      <c r="G64" s="11">
        <v>17895000</v>
      </c>
      <c r="H64" s="11">
        <v>208081</v>
      </c>
      <c r="I64" s="12">
        <v>0.97674418604651159</v>
      </c>
      <c r="J64" s="12">
        <v>2.3255813953488372E-2</v>
      </c>
    </row>
    <row r="65" spans="1:10">
      <c r="C65" t="s">
        <v>35672</v>
      </c>
      <c r="D65" s="11">
        <v>18</v>
      </c>
      <c r="E65" s="11">
        <v>1090625</v>
      </c>
      <c r="F65" s="11">
        <v>60590</v>
      </c>
      <c r="G65" s="11">
        <v>4362500</v>
      </c>
      <c r="H65" s="11">
        <v>242361</v>
      </c>
      <c r="I65" s="12">
        <v>1</v>
      </c>
      <c r="J65" s="12">
        <v>0</v>
      </c>
    </row>
    <row r="66" spans="1:10">
      <c r="C66" t="s">
        <v>35674</v>
      </c>
      <c r="D66" s="11">
        <v>143</v>
      </c>
      <c r="E66" s="11">
        <v>10393749.830000004</v>
      </c>
      <c r="F66" s="11">
        <v>72684</v>
      </c>
      <c r="G66" s="11">
        <v>41574999</v>
      </c>
      <c r="H66" s="11">
        <v>290734</v>
      </c>
      <c r="I66" s="12">
        <v>0.98601398601398604</v>
      </c>
      <c r="J66" s="12">
        <v>1.3986013986013986E-2</v>
      </c>
    </row>
    <row r="67" spans="1:10">
      <c r="A67" t="s">
        <v>842</v>
      </c>
      <c r="B67" s="10" t="s">
        <v>35669</v>
      </c>
      <c r="C67" t="s">
        <v>35670</v>
      </c>
      <c r="D67" s="11">
        <v>682</v>
      </c>
      <c r="E67" s="11">
        <v>27510874.319999937</v>
      </c>
      <c r="F67" s="11">
        <v>40339</v>
      </c>
      <c r="G67" s="11">
        <v>110043497</v>
      </c>
      <c r="H67" s="11">
        <v>161354</v>
      </c>
      <c r="I67" s="12">
        <v>0.96480938416422291</v>
      </c>
      <c r="J67" s="12">
        <v>3.519061583577713E-2</v>
      </c>
    </row>
    <row r="68" spans="1:10">
      <c r="C68" t="s">
        <v>35673</v>
      </c>
      <c r="D68" s="11">
        <v>265</v>
      </c>
      <c r="E68" s="11">
        <v>14165625.01</v>
      </c>
      <c r="F68" s="11">
        <v>53455</v>
      </c>
      <c r="G68" s="11">
        <v>56662500</v>
      </c>
      <c r="H68" s="11">
        <v>213821</v>
      </c>
      <c r="I68" s="12">
        <v>0.99245283018867925</v>
      </c>
      <c r="J68" s="12">
        <v>7.5471698113207548E-3</v>
      </c>
    </row>
    <row r="69" spans="1:10">
      <c r="C69" t="s">
        <v>35674</v>
      </c>
      <c r="D69" s="11">
        <v>438</v>
      </c>
      <c r="E69" s="11">
        <v>31712499.32</v>
      </c>
      <c r="F69" s="11">
        <v>72403</v>
      </c>
      <c r="G69" s="11">
        <v>126849997</v>
      </c>
      <c r="H69" s="11">
        <v>289612</v>
      </c>
      <c r="I69" s="12">
        <v>0.9908675799086758</v>
      </c>
      <c r="J69" s="12">
        <v>9.1324200913242004E-3</v>
      </c>
    </row>
    <row r="70" spans="1:10">
      <c r="A70" t="s">
        <v>55</v>
      </c>
      <c r="B70" s="19" t="s">
        <v>35669</v>
      </c>
      <c r="C70" t="s">
        <v>35670</v>
      </c>
      <c r="D70" s="11">
        <v>460</v>
      </c>
      <c r="E70" s="11">
        <v>16792874.920000002</v>
      </c>
      <c r="F70" s="11">
        <v>36506</v>
      </c>
      <c r="G70" s="11">
        <v>67171500</v>
      </c>
      <c r="H70" s="11">
        <v>146025</v>
      </c>
      <c r="I70" s="12">
        <v>0.99782608695652175</v>
      </c>
      <c r="J70" s="12">
        <v>2.1739130434782609E-3</v>
      </c>
    </row>
    <row r="71" spans="1:10">
      <c r="C71" t="s">
        <v>35673</v>
      </c>
      <c r="D71" s="11">
        <v>187</v>
      </c>
      <c r="E71" s="11">
        <v>9605875.0199999996</v>
      </c>
      <c r="F71" s="11">
        <v>51368</v>
      </c>
      <c r="G71" s="11">
        <v>38423500</v>
      </c>
      <c r="H71" s="11">
        <v>205473</v>
      </c>
      <c r="I71" s="12">
        <v>0.98395721925133695</v>
      </c>
      <c r="J71" s="12">
        <v>1.6042780748663103E-2</v>
      </c>
    </row>
    <row r="72" spans="1:10">
      <c r="C72" t="s">
        <v>35672</v>
      </c>
      <c r="D72" s="11">
        <v>24</v>
      </c>
      <c r="E72" s="11">
        <v>1467499.93</v>
      </c>
      <c r="F72" s="11">
        <v>61146</v>
      </c>
      <c r="G72" s="11">
        <v>5870000</v>
      </c>
      <c r="H72" s="11">
        <v>244583</v>
      </c>
      <c r="I72" s="12">
        <v>1</v>
      </c>
      <c r="J72" s="12">
        <v>0</v>
      </c>
    </row>
    <row r="73" spans="1:10">
      <c r="C73" t="s">
        <v>35674</v>
      </c>
      <c r="D73" s="11">
        <v>277</v>
      </c>
      <c r="E73" s="11">
        <v>20021249.569999989</v>
      </c>
      <c r="F73" s="11">
        <v>72279</v>
      </c>
      <c r="G73" s="11">
        <v>80084998</v>
      </c>
      <c r="H73" s="11">
        <v>289116</v>
      </c>
      <c r="I73" s="12">
        <v>0.99277978339350181</v>
      </c>
      <c r="J73" s="12">
        <v>7.2202166064981952E-3</v>
      </c>
    </row>
    <row r="74" spans="1:10">
      <c r="C74" t="s">
        <v>35671</v>
      </c>
      <c r="D74" s="11">
        <v>11</v>
      </c>
      <c r="E74" s="11">
        <v>897500</v>
      </c>
      <c r="F74" s="11">
        <v>81591</v>
      </c>
      <c r="G74" s="11">
        <v>3590000</v>
      </c>
      <c r="H74" s="11">
        <v>326364</v>
      </c>
      <c r="I74" s="12">
        <v>1</v>
      </c>
      <c r="J74" s="12">
        <v>0</v>
      </c>
    </row>
    <row r="75" spans="1:10">
      <c r="A75" t="s">
        <v>867</v>
      </c>
      <c r="B75" s="10" t="s">
        <v>35669</v>
      </c>
      <c r="C75" t="s">
        <v>35670</v>
      </c>
      <c r="D75" s="11">
        <v>733</v>
      </c>
      <c r="E75" s="11">
        <v>25880000</v>
      </c>
      <c r="F75" s="11">
        <v>35307</v>
      </c>
      <c r="G75" s="11">
        <v>103520000</v>
      </c>
      <c r="H75" s="11">
        <v>141228</v>
      </c>
      <c r="I75" s="12">
        <v>0.99590723055934516</v>
      </c>
      <c r="J75" s="12">
        <v>4.0927694406548429E-3</v>
      </c>
    </row>
    <row r="76" spans="1:10">
      <c r="C76" t="s">
        <v>35673</v>
      </c>
      <c r="D76" s="11">
        <v>16</v>
      </c>
      <c r="E76" s="11">
        <v>916875.01</v>
      </c>
      <c r="F76" s="11">
        <v>57305</v>
      </c>
      <c r="G76" s="11">
        <v>3667500</v>
      </c>
      <c r="H76" s="11">
        <v>229219</v>
      </c>
      <c r="I76" s="12">
        <v>1</v>
      </c>
      <c r="J76" s="12">
        <v>0</v>
      </c>
    </row>
    <row r="77" spans="1:10">
      <c r="C77" t="s">
        <v>35672</v>
      </c>
      <c r="D77" s="11">
        <v>15</v>
      </c>
      <c r="E77" s="11">
        <v>1013750</v>
      </c>
      <c r="F77" s="11">
        <v>67583</v>
      </c>
      <c r="G77" s="11">
        <v>4055000</v>
      </c>
      <c r="H77" s="11">
        <v>270333</v>
      </c>
      <c r="I77" s="12">
        <v>1</v>
      </c>
      <c r="J77" s="12">
        <v>0</v>
      </c>
    </row>
    <row r="78" spans="1:10">
      <c r="C78" t="s">
        <v>35674</v>
      </c>
      <c r="D78" s="11">
        <v>48</v>
      </c>
      <c r="E78" s="11">
        <v>3424375</v>
      </c>
      <c r="F78" s="11">
        <v>71341</v>
      </c>
      <c r="G78" s="11">
        <v>13697500</v>
      </c>
      <c r="H78" s="11">
        <v>285365</v>
      </c>
      <c r="I78" s="12">
        <v>1</v>
      </c>
      <c r="J78" s="12">
        <v>0</v>
      </c>
    </row>
    <row r="79" spans="1:10">
      <c r="A79" t="s">
        <v>872</v>
      </c>
      <c r="B79" s="10" t="s">
        <v>35669</v>
      </c>
      <c r="C79" t="s">
        <v>35670</v>
      </c>
      <c r="D79" s="11">
        <v>389</v>
      </c>
      <c r="E79" s="11">
        <v>14738750</v>
      </c>
      <c r="F79" s="11">
        <v>37889</v>
      </c>
      <c r="G79" s="11">
        <v>58955000</v>
      </c>
      <c r="H79" s="11">
        <v>151555</v>
      </c>
      <c r="I79" s="12">
        <v>0.99742930591259638</v>
      </c>
      <c r="J79" s="12">
        <v>2.5706940874035988E-3</v>
      </c>
    </row>
    <row r="80" spans="1:10">
      <c r="C80" t="s">
        <v>35673</v>
      </c>
      <c r="D80" s="11">
        <v>40</v>
      </c>
      <c r="E80" s="11">
        <v>2331875</v>
      </c>
      <c r="F80" s="11">
        <v>58297</v>
      </c>
      <c r="G80" s="11">
        <v>9327500</v>
      </c>
      <c r="H80" s="11">
        <v>233188</v>
      </c>
      <c r="I80" s="12">
        <v>1</v>
      </c>
      <c r="J80" s="12">
        <v>0</v>
      </c>
    </row>
    <row r="81" spans="1:10">
      <c r="C81" t="s">
        <v>35672</v>
      </c>
      <c r="D81" s="11">
        <v>36</v>
      </c>
      <c r="E81" s="11">
        <v>2435625</v>
      </c>
      <c r="F81" s="11">
        <v>67656</v>
      </c>
      <c r="G81" s="11">
        <v>9742500</v>
      </c>
      <c r="H81" s="11">
        <v>270625</v>
      </c>
      <c r="I81" s="12">
        <v>1</v>
      </c>
      <c r="J81" s="12">
        <v>0</v>
      </c>
    </row>
    <row r="82" spans="1:10">
      <c r="C82" t="s">
        <v>35674</v>
      </c>
      <c r="D82" s="11">
        <v>99</v>
      </c>
      <c r="E82" s="11">
        <v>7125624.9000000004</v>
      </c>
      <c r="F82" s="11">
        <v>71976</v>
      </c>
      <c r="G82" s="11">
        <v>28502500</v>
      </c>
      <c r="H82" s="11">
        <v>287904</v>
      </c>
      <c r="I82" s="12">
        <v>0.96969696969696972</v>
      </c>
      <c r="J82" s="12">
        <v>3.0303030303030304E-2</v>
      </c>
    </row>
    <row r="83" spans="1:10">
      <c r="A83" t="s">
        <v>1785</v>
      </c>
      <c r="B83" s="19" t="s">
        <v>35669</v>
      </c>
      <c r="C83" t="s">
        <v>35670</v>
      </c>
      <c r="D83" s="11">
        <v>467</v>
      </c>
      <c r="E83" s="11">
        <v>17271250</v>
      </c>
      <c r="F83" s="11">
        <v>36983</v>
      </c>
      <c r="G83" s="11">
        <v>69085000</v>
      </c>
      <c r="H83" s="11">
        <v>147934</v>
      </c>
      <c r="I83" s="12">
        <v>0.98929336188436834</v>
      </c>
      <c r="J83" s="12">
        <v>1.0706638115631691E-2</v>
      </c>
    </row>
    <row r="84" spans="1:10">
      <c r="C84" t="s">
        <v>35673</v>
      </c>
      <c r="D84" s="11">
        <v>46</v>
      </c>
      <c r="E84" s="11">
        <v>2620625</v>
      </c>
      <c r="F84" s="11">
        <v>56970</v>
      </c>
      <c r="G84" s="11">
        <v>10482500</v>
      </c>
      <c r="H84" s="11">
        <v>227880</v>
      </c>
      <c r="I84" s="12">
        <v>1</v>
      </c>
      <c r="J84" s="12">
        <v>0</v>
      </c>
    </row>
    <row r="85" spans="1:10">
      <c r="C85" t="s">
        <v>35672</v>
      </c>
      <c r="D85" s="11">
        <v>27</v>
      </c>
      <c r="E85" s="11">
        <v>1825000</v>
      </c>
      <c r="F85" s="11">
        <v>67593</v>
      </c>
      <c r="G85" s="11">
        <v>7300000</v>
      </c>
      <c r="H85" s="11">
        <v>270370</v>
      </c>
      <c r="I85" s="12">
        <v>1</v>
      </c>
      <c r="J85" s="12">
        <v>0</v>
      </c>
    </row>
    <row r="86" spans="1:10">
      <c r="C86" t="s">
        <v>35674</v>
      </c>
      <c r="D86" s="11">
        <v>55</v>
      </c>
      <c r="E86" s="11">
        <v>3911874.9600000009</v>
      </c>
      <c r="F86" s="11">
        <v>71125</v>
      </c>
      <c r="G86" s="11">
        <v>15647500</v>
      </c>
      <c r="H86" s="11">
        <v>284500</v>
      </c>
      <c r="I86" s="12">
        <v>0.98181818181818181</v>
      </c>
      <c r="J86" s="12">
        <v>1.8181818181818181E-2</v>
      </c>
    </row>
    <row r="87" spans="1:10">
      <c r="A87" t="s">
        <v>4758</v>
      </c>
      <c r="B87" s="19" t="s">
        <v>35669</v>
      </c>
      <c r="C87" t="s">
        <v>35670</v>
      </c>
      <c r="D87" s="11">
        <v>117</v>
      </c>
      <c r="E87" s="11">
        <v>4245000</v>
      </c>
      <c r="F87" s="11">
        <v>36282</v>
      </c>
      <c r="G87" s="11">
        <v>16980000</v>
      </c>
      <c r="H87" s="11">
        <v>145128</v>
      </c>
      <c r="I87" s="12">
        <v>0.99145299145299148</v>
      </c>
      <c r="J87" s="12">
        <v>8.5470085470085479E-3</v>
      </c>
    </row>
    <row r="88" spans="1:10">
      <c r="C88" t="s">
        <v>35673</v>
      </c>
      <c r="D88" s="11">
        <v>46</v>
      </c>
      <c r="E88" s="11">
        <v>2611875.15</v>
      </c>
      <c r="F88" s="11">
        <v>56780</v>
      </c>
      <c r="G88" s="11">
        <v>10447501</v>
      </c>
      <c r="H88" s="11">
        <v>227120</v>
      </c>
      <c r="I88" s="12">
        <v>1</v>
      </c>
      <c r="J88" s="12">
        <v>0</v>
      </c>
    </row>
    <row r="89" spans="1:10">
      <c r="C89" t="s">
        <v>35672</v>
      </c>
      <c r="D89" s="11">
        <v>192</v>
      </c>
      <c r="E89" s="11">
        <v>12786249.939999999</v>
      </c>
      <c r="F89" s="11">
        <v>66595</v>
      </c>
      <c r="G89" s="11">
        <v>51145000</v>
      </c>
      <c r="H89" s="11">
        <v>266380</v>
      </c>
      <c r="I89" s="12">
        <v>0.99479166666666663</v>
      </c>
      <c r="J89" s="12">
        <v>5.208333333333333E-3</v>
      </c>
    </row>
    <row r="90" spans="1:10">
      <c r="C90" t="s">
        <v>35674</v>
      </c>
      <c r="D90" s="11">
        <v>32</v>
      </c>
      <c r="E90" s="11">
        <v>2300000</v>
      </c>
      <c r="F90" s="11">
        <v>71875</v>
      </c>
      <c r="G90" s="11">
        <v>9200000</v>
      </c>
      <c r="H90" s="11">
        <v>287500</v>
      </c>
      <c r="I90" s="12">
        <v>1</v>
      </c>
      <c r="J90" s="12">
        <v>0</v>
      </c>
    </row>
    <row r="91" spans="1:10">
      <c r="C91" t="s">
        <v>35671</v>
      </c>
      <c r="D91" s="11">
        <v>48</v>
      </c>
      <c r="E91" s="11">
        <v>4056875.13</v>
      </c>
      <c r="F91" s="11">
        <v>84518</v>
      </c>
      <c r="G91" s="11">
        <v>16227501</v>
      </c>
      <c r="H91" s="11">
        <v>338073</v>
      </c>
      <c r="I91" s="12">
        <v>0.97916666666666663</v>
      </c>
      <c r="J91" s="12">
        <v>2.0833333333333332E-2</v>
      </c>
    </row>
    <row r="92" spans="1:10">
      <c r="A92" t="s">
        <v>1866</v>
      </c>
      <c r="B92" s="19" t="s">
        <v>35669</v>
      </c>
      <c r="C92" t="s">
        <v>35670</v>
      </c>
      <c r="D92" s="11">
        <v>520</v>
      </c>
      <c r="E92" s="11">
        <v>20951250</v>
      </c>
      <c r="F92" s="11">
        <v>40291</v>
      </c>
      <c r="G92" s="11">
        <v>83805000</v>
      </c>
      <c r="H92" s="11">
        <v>161163</v>
      </c>
      <c r="I92" s="12">
        <v>0.99423076923076925</v>
      </c>
      <c r="J92" s="12">
        <v>5.7692307692307696E-3</v>
      </c>
    </row>
    <row r="93" spans="1:10">
      <c r="C93" t="s">
        <v>35673</v>
      </c>
      <c r="D93" s="11">
        <v>72</v>
      </c>
      <c r="E93" s="11">
        <v>4032500</v>
      </c>
      <c r="F93" s="11">
        <v>56007</v>
      </c>
      <c r="G93" s="11">
        <v>16130000</v>
      </c>
      <c r="H93" s="11">
        <v>224028</v>
      </c>
      <c r="I93" s="12">
        <v>0.94444444444444442</v>
      </c>
      <c r="J93" s="12">
        <v>5.5555555555555552E-2</v>
      </c>
    </row>
    <row r="94" spans="1:10">
      <c r="C94" t="s">
        <v>35672</v>
      </c>
      <c r="D94" s="11">
        <v>59</v>
      </c>
      <c r="E94" s="11">
        <v>4011250</v>
      </c>
      <c r="F94" s="11">
        <v>67987</v>
      </c>
      <c r="G94" s="11">
        <v>16045000</v>
      </c>
      <c r="H94" s="11">
        <v>271949</v>
      </c>
      <c r="I94" s="12">
        <v>1</v>
      </c>
      <c r="J94" s="12">
        <v>0</v>
      </c>
    </row>
    <row r="95" spans="1:10">
      <c r="C95" t="s">
        <v>35674</v>
      </c>
      <c r="D95" s="11">
        <v>60</v>
      </c>
      <c r="E95" s="11">
        <v>4318749.99</v>
      </c>
      <c r="F95" s="11">
        <v>71979</v>
      </c>
      <c r="G95" s="11">
        <v>17275000</v>
      </c>
      <c r="H95" s="11">
        <v>287917</v>
      </c>
      <c r="I95" s="12">
        <v>0.98333333333333328</v>
      </c>
      <c r="J95" s="12">
        <v>1.6666666666666666E-2</v>
      </c>
    </row>
    <row r="96" spans="1:10">
      <c r="A96" t="s">
        <v>1871</v>
      </c>
      <c r="B96" s="19" t="s">
        <v>35669</v>
      </c>
      <c r="C96" t="s">
        <v>35670</v>
      </c>
      <c r="D96" s="11">
        <v>297</v>
      </c>
      <c r="E96" s="11">
        <v>11048750.129999997</v>
      </c>
      <c r="F96" s="11">
        <v>37201</v>
      </c>
      <c r="G96" s="11">
        <v>44195001</v>
      </c>
      <c r="H96" s="11">
        <v>148805</v>
      </c>
      <c r="I96" s="12">
        <v>1</v>
      </c>
      <c r="J96" s="12">
        <v>0</v>
      </c>
    </row>
    <row r="97" spans="1:10">
      <c r="C97" t="s">
        <v>35673</v>
      </c>
      <c r="D97" s="11">
        <v>172</v>
      </c>
      <c r="E97" s="11">
        <v>9036250.1699999962</v>
      </c>
      <c r="F97" s="11">
        <v>52536</v>
      </c>
      <c r="G97" s="11">
        <v>36145001</v>
      </c>
      <c r="H97" s="11">
        <v>210145</v>
      </c>
      <c r="I97" s="12">
        <v>1</v>
      </c>
      <c r="J97" s="12">
        <v>0</v>
      </c>
    </row>
    <row r="98" spans="1:10">
      <c r="C98" t="s">
        <v>35672</v>
      </c>
      <c r="D98" s="11">
        <v>41</v>
      </c>
      <c r="E98" s="11">
        <v>2698749.8600000008</v>
      </c>
      <c r="F98" s="11">
        <v>65823</v>
      </c>
      <c r="G98" s="11">
        <v>10794999</v>
      </c>
      <c r="H98" s="11">
        <v>263293</v>
      </c>
      <c r="I98" s="12">
        <v>1</v>
      </c>
      <c r="J98" s="12">
        <v>0</v>
      </c>
    </row>
    <row r="99" spans="1:10">
      <c r="C99" t="s">
        <v>35674</v>
      </c>
      <c r="D99" s="11">
        <v>26</v>
      </c>
      <c r="E99" s="11">
        <v>1867499.99</v>
      </c>
      <c r="F99" s="11">
        <v>71827</v>
      </c>
      <c r="G99" s="11">
        <v>7470000</v>
      </c>
      <c r="H99" s="11">
        <v>287308</v>
      </c>
      <c r="I99" s="12">
        <v>1</v>
      </c>
      <c r="J99" s="12">
        <v>0</v>
      </c>
    </row>
    <row r="100" spans="1:10">
      <c r="C100" t="s">
        <v>35671</v>
      </c>
      <c r="D100" s="11">
        <v>23</v>
      </c>
      <c r="E100" s="11">
        <v>2137500</v>
      </c>
      <c r="F100" s="11">
        <v>92935</v>
      </c>
      <c r="G100" s="11">
        <v>8550000</v>
      </c>
      <c r="H100" s="11">
        <v>371739</v>
      </c>
      <c r="I100" s="12">
        <v>1</v>
      </c>
      <c r="J100" s="12">
        <v>0</v>
      </c>
    </row>
    <row r="101" spans="1:10">
      <c r="A101" t="s">
        <v>1974</v>
      </c>
      <c r="B101" s="19" t="s">
        <v>35669</v>
      </c>
      <c r="C101" t="s">
        <v>35670</v>
      </c>
      <c r="D101" s="11">
        <v>85</v>
      </c>
      <c r="E101" s="11">
        <v>3001250.01</v>
      </c>
      <c r="F101" s="11">
        <v>35309</v>
      </c>
      <c r="G101" s="11">
        <v>12005000</v>
      </c>
      <c r="H101" s="11">
        <v>141235</v>
      </c>
      <c r="I101" s="12">
        <v>1</v>
      </c>
      <c r="J101" s="12">
        <v>0</v>
      </c>
    </row>
    <row r="102" spans="1:10">
      <c r="C102" t="s">
        <v>35673</v>
      </c>
      <c r="D102" s="11">
        <v>16</v>
      </c>
      <c r="E102" s="11">
        <v>863125.15</v>
      </c>
      <c r="F102" s="11">
        <v>53945</v>
      </c>
      <c r="G102" s="11">
        <v>3452501</v>
      </c>
      <c r="H102" s="11">
        <v>215781</v>
      </c>
      <c r="I102" s="12">
        <v>1</v>
      </c>
      <c r="J102" s="12">
        <v>0</v>
      </c>
    </row>
    <row r="103" spans="1:10">
      <c r="C103" t="s">
        <v>35672</v>
      </c>
      <c r="D103" s="11">
        <v>25</v>
      </c>
      <c r="E103" s="11">
        <v>1601874.9</v>
      </c>
      <c r="F103" s="11">
        <v>64075</v>
      </c>
      <c r="G103" s="11">
        <v>6407500</v>
      </c>
      <c r="H103" s="11">
        <v>256300</v>
      </c>
      <c r="I103" s="12">
        <v>1</v>
      </c>
      <c r="J103" s="12">
        <v>0</v>
      </c>
    </row>
    <row r="104" spans="1:10">
      <c r="C104" t="s">
        <v>35674</v>
      </c>
      <c r="D104" s="11">
        <v>47</v>
      </c>
      <c r="E104" s="11">
        <v>3498125</v>
      </c>
      <c r="F104" s="11">
        <v>74428</v>
      </c>
      <c r="G104" s="11">
        <v>13992500</v>
      </c>
      <c r="H104" s="11">
        <v>297713</v>
      </c>
      <c r="I104" s="12">
        <v>0.97872340425531912</v>
      </c>
      <c r="J104" s="12">
        <v>2.1276595744680851E-2</v>
      </c>
    </row>
    <row r="105" spans="1:10">
      <c r="A105" t="s">
        <v>4616</v>
      </c>
      <c r="B105" s="10" t="s">
        <v>35669</v>
      </c>
      <c r="C105" t="s">
        <v>35670</v>
      </c>
      <c r="D105" s="11">
        <v>76</v>
      </c>
      <c r="E105" s="11">
        <v>2767500.1099999989</v>
      </c>
      <c r="F105" s="11">
        <v>36414</v>
      </c>
      <c r="G105" s="11">
        <v>11070000</v>
      </c>
      <c r="H105" s="11">
        <v>145658</v>
      </c>
      <c r="I105" s="12">
        <v>1</v>
      </c>
      <c r="J105" s="12">
        <v>0</v>
      </c>
    </row>
    <row r="106" spans="1:10">
      <c r="C106" t="s">
        <v>35673</v>
      </c>
      <c r="D106" s="11">
        <v>42</v>
      </c>
      <c r="E106" s="11">
        <v>2207500.0899999994</v>
      </c>
      <c r="F106" s="11">
        <v>52560</v>
      </c>
      <c r="G106" s="11">
        <v>8830000</v>
      </c>
      <c r="H106" s="11">
        <v>210238</v>
      </c>
      <c r="I106" s="12">
        <v>1</v>
      </c>
      <c r="J106" s="12">
        <v>0</v>
      </c>
    </row>
    <row r="107" spans="1:10">
      <c r="C107" t="s">
        <v>35672</v>
      </c>
      <c r="D107" s="11">
        <v>26</v>
      </c>
      <c r="E107" s="11">
        <v>1689999.95</v>
      </c>
      <c r="F107" s="11">
        <v>65000</v>
      </c>
      <c r="G107" s="11">
        <v>6760000</v>
      </c>
      <c r="H107" s="11">
        <v>260000</v>
      </c>
      <c r="I107" s="12">
        <v>0.92307692307692313</v>
      </c>
      <c r="J107" s="12">
        <v>7.6923076923076927E-2</v>
      </c>
    </row>
    <row r="108" spans="1:10">
      <c r="C108" t="s">
        <v>35674</v>
      </c>
      <c r="D108" s="11">
        <v>24</v>
      </c>
      <c r="E108" s="11">
        <v>1720625</v>
      </c>
      <c r="F108" s="11">
        <v>71693</v>
      </c>
      <c r="G108" s="11">
        <v>6882500</v>
      </c>
      <c r="H108" s="11">
        <v>286771</v>
      </c>
      <c r="I108" s="12">
        <v>1</v>
      </c>
      <c r="J108" s="12">
        <v>0</v>
      </c>
    </row>
    <row r="109" spans="1:10">
      <c r="C109" t="s">
        <v>35671</v>
      </c>
      <c r="D109" s="11">
        <v>12</v>
      </c>
      <c r="E109" s="11">
        <v>1059375</v>
      </c>
      <c r="F109" s="11">
        <v>88281</v>
      </c>
      <c r="G109" s="11">
        <v>4237500</v>
      </c>
      <c r="H109" s="11">
        <v>353125</v>
      </c>
      <c r="I109" s="12">
        <v>1</v>
      </c>
      <c r="J109" s="12">
        <v>0</v>
      </c>
    </row>
    <row r="110" spans="1:10">
      <c r="C110" t="s">
        <v>35675</v>
      </c>
      <c r="D110" s="11">
        <v>10</v>
      </c>
      <c r="E110" s="11">
        <v>759375</v>
      </c>
      <c r="F110" s="11">
        <v>75938</v>
      </c>
      <c r="G110" s="11">
        <v>3037500</v>
      </c>
      <c r="H110" s="11">
        <v>303750</v>
      </c>
      <c r="I110" s="12">
        <v>1</v>
      </c>
      <c r="J110" s="12">
        <v>0</v>
      </c>
    </row>
    <row r="111" spans="1:10">
      <c r="A111" t="s">
        <v>909</v>
      </c>
      <c r="B111" s="19" t="s">
        <v>35669</v>
      </c>
      <c r="C111" t="s">
        <v>35670</v>
      </c>
      <c r="D111" s="11">
        <v>44</v>
      </c>
      <c r="E111" s="11">
        <v>1727500</v>
      </c>
      <c r="F111" s="11">
        <v>39261</v>
      </c>
      <c r="G111" s="11">
        <v>6910000</v>
      </c>
      <c r="H111" s="11">
        <v>157045</v>
      </c>
      <c r="I111" s="12">
        <v>1</v>
      </c>
      <c r="J111" s="12">
        <v>0</v>
      </c>
    </row>
    <row r="112" spans="1:10">
      <c r="C112" t="s">
        <v>35673</v>
      </c>
      <c r="D112" s="11">
        <v>64</v>
      </c>
      <c r="E112" s="11">
        <v>3663750.01</v>
      </c>
      <c r="F112" s="11">
        <v>57246</v>
      </c>
      <c r="G112" s="11">
        <v>14655000</v>
      </c>
      <c r="H112" s="11">
        <v>228984</v>
      </c>
      <c r="I112" s="12">
        <v>1</v>
      </c>
      <c r="J112" s="12">
        <v>0</v>
      </c>
    </row>
    <row r="114" spans="1:10" ht="15.75" thickBot="1">
      <c r="A114" s="36" t="s">
        <v>35667</v>
      </c>
      <c r="B114" s="37"/>
      <c r="C114" s="37"/>
      <c r="D114" s="21">
        <v>17225</v>
      </c>
      <c r="E114" s="21">
        <v>840761221.22999978</v>
      </c>
      <c r="F114" s="21">
        <v>6377576</v>
      </c>
      <c r="G114" s="21">
        <v>3327826488</v>
      </c>
      <c r="H114" s="21">
        <v>25022507</v>
      </c>
      <c r="I114" s="22"/>
      <c r="J114" s="22"/>
    </row>
    <row r="117" spans="1:10" ht="66.75" customHeight="1">
      <c r="A117" s="24" t="s">
        <v>35676</v>
      </c>
      <c r="B117" s="24"/>
      <c r="C117" s="24"/>
      <c r="D117" s="24"/>
      <c r="E117" s="24"/>
      <c r="F117" s="24"/>
      <c r="G117" s="24"/>
      <c r="H117" s="24"/>
      <c r="I117" s="24"/>
      <c r="J117" s="24"/>
    </row>
    <row r="119" spans="1:10">
      <c r="A119" s="20"/>
    </row>
    <row r="120" spans="1:10">
      <c r="A120" s="20"/>
    </row>
    <row r="121" spans="1:10">
      <c r="A121" s="20"/>
    </row>
  </sheetData>
  <mergeCells count="12">
    <mergeCell ref="A114:C114"/>
    <mergeCell ref="A117:J117"/>
    <mergeCell ref="A5:A7"/>
    <mergeCell ref="B5:B7"/>
    <mergeCell ref="C5:C7"/>
    <mergeCell ref="D5:H5"/>
    <mergeCell ref="I5:J5"/>
    <mergeCell ref="D6:D7"/>
    <mergeCell ref="E6:F6"/>
    <mergeCell ref="G6:H6"/>
    <mergeCell ref="I6:I7"/>
    <mergeCell ref="J6:J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J220"/>
  <sheetViews>
    <sheetView workbookViewId="0">
      <selection activeCell="Q33" sqref="Q33"/>
    </sheetView>
  </sheetViews>
  <sheetFormatPr defaultRowHeight="15"/>
  <cols>
    <col min="2" max="2" width="21.42578125" style="10" customWidth="1"/>
    <col min="3" max="3" width="17.42578125" customWidth="1"/>
    <col min="4" max="4" width="13.7109375" style="11" customWidth="1"/>
    <col min="5" max="8" width="14.7109375" style="11" customWidth="1"/>
    <col min="9" max="10" width="14.7109375" style="12" customWidth="1"/>
    <col min="258" max="258" width="21.42578125" customWidth="1"/>
    <col min="259" max="259" width="17.42578125" customWidth="1"/>
    <col min="260" max="260" width="13.7109375" customWidth="1"/>
    <col min="261" max="266" width="14.7109375" customWidth="1"/>
    <col min="514" max="514" width="21.42578125" customWidth="1"/>
    <col min="515" max="515" width="17.42578125" customWidth="1"/>
    <col min="516" max="516" width="13.7109375" customWidth="1"/>
    <col min="517" max="522" width="14.7109375" customWidth="1"/>
    <col min="770" max="770" width="21.42578125" customWidth="1"/>
    <col min="771" max="771" width="17.42578125" customWidth="1"/>
    <col min="772" max="772" width="13.7109375" customWidth="1"/>
    <col min="773" max="778" width="14.7109375" customWidth="1"/>
    <col min="1026" max="1026" width="21.42578125" customWidth="1"/>
    <col min="1027" max="1027" width="17.42578125" customWidth="1"/>
    <col min="1028" max="1028" width="13.7109375" customWidth="1"/>
    <col min="1029" max="1034" width="14.7109375" customWidth="1"/>
    <col min="1282" max="1282" width="21.42578125" customWidth="1"/>
    <col min="1283" max="1283" width="17.42578125" customWidth="1"/>
    <col min="1284" max="1284" width="13.7109375" customWidth="1"/>
    <col min="1285" max="1290" width="14.7109375" customWidth="1"/>
    <col min="1538" max="1538" width="21.42578125" customWidth="1"/>
    <col min="1539" max="1539" width="17.42578125" customWidth="1"/>
    <col min="1540" max="1540" width="13.7109375" customWidth="1"/>
    <col min="1541" max="1546" width="14.7109375" customWidth="1"/>
    <col min="1794" max="1794" width="21.42578125" customWidth="1"/>
    <col min="1795" max="1795" width="17.42578125" customWidth="1"/>
    <col min="1796" max="1796" width="13.7109375" customWidth="1"/>
    <col min="1797" max="1802" width="14.7109375" customWidth="1"/>
    <col min="2050" max="2050" width="21.42578125" customWidth="1"/>
    <col min="2051" max="2051" width="17.42578125" customWidth="1"/>
    <col min="2052" max="2052" width="13.7109375" customWidth="1"/>
    <col min="2053" max="2058" width="14.7109375" customWidth="1"/>
    <col min="2306" max="2306" width="21.42578125" customWidth="1"/>
    <col min="2307" max="2307" width="17.42578125" customWidth="1"/>
    <col min="2308" max="2308" width="13.7109375" customWidth="1"/>
    <col min="2309" max="2314" width="14.7109375" customWidth="1"/>
    <col min="2562" max="2562" width="21.42578125" customWidth="1"/>
    <col min="2563" max="2563" width="17.42578125" customWidth="1"/>
    <col min="2564" max="2564" width="13.7109375" customWidth="1"/>
    <col min="2565" max="2570" width="14.7109375" customWidth="1"/>
    <col min="2818" max="2818" width="21.42578125" customWidth="1"/>
    <col min="2819" max="2819" width="17.42578125" customWidth="1"/>
    <col min="2820" max="2820" width="13.7109375" customWidth="1"/>
    <col min="2821" max="2826" width="14.7109375" customWidth="1"/>
    <col min="3074" max="3074" width="21.42578125" customWidth="1"/>
    <col min="3075" max="3075" width="17.42578125" customWidth="1"/>
    <col min="3076" max="3076" width="13.7109375" customWidth="1"/>
    <col min="3077" max="3082" width="14.7109375" customWidth="1"/>
    <col min="3330" max="3330" width="21.42578125" customWidth="1"/>
    <col min="3331" max="3331" width="17.42578125" customWidth="1"/>
    <col min="3332" max="3332" width="13.7109375" customWidth="1"/>
    <col min="3333" max="3338" width="14.7109375" customWidth="1"/>
    <col min="3586" max="3586" width="21.42578125" customWidth="1"/>
    <col min="3587" max="3587" width="17.42578125" customWidth="1"/>
    <col min="3588" max="3588" width="13.7109375" customWidth="1"/>
    <col min="3589" max="3594" width="14.7109375" customWidth="1"/>
    <col min="3842" max="3842" width="21.42578125" customWidth="1"/>
    <col min="3843" max="3843" width="17.42578125" customWidth="1"/>
    <col min="3844" max="3844" width="13.7109375" customWidth="1"/>
    <col min="3845" max="3850" width="14.7109375" customWidth="1"/>
    <col min="4098" max="4098" width="21.42578125" customWidth="1"/>
    <col min="4099" max="4099" width="17.42578125" customWidth="1"/>
    <col min="4100" max="4100" width="13.7109375" customWidth="1"/>
    <col min="4101" max="4106" width="14.7109375" customWidth="1"/>
    <col min="4354" max="4354" width="21.42578125" customWidth="1"/>
    <col min="4355" max="4355" width="17.42578125" customWidth="1"/>
    <col min="4356" max="4356" width="13.7109375" customWidth="1"/>
    <col min="4357" max="4362" width="14.7109375" customWidth="1"/>
    <col min="4610" max="4610" width="21.42578125" customWidth="1"/>
    <col min="4611" max="4611" width="17.42578125" customWidth="1"/>
    <col min="4612" max="4612" width="13.7109375" customWidth="1"/>
    <col min="4613" max="4618" width="14.7109375" customWidth="1"/>
    <col min="4866" max="4866" width="21.42578125" customWidth="1"/>
    <col min="4867" max="4867" width="17.42578125" customWidth="1"/>
    <col min="4868" max="4868" width="13.7109375" customWidth="1"/>
    <col min="4869" max="4874" width="14.7109375" customWidth="1"/>
    <col min="5122" max="5122" width="21.42578125" customWidth="1"/>
    <col min="5123" max="5123" width="17.42578125" customWidth="1"/>
    <col min="5124" max="5124" width="13.7109375" customWidth="1"/>
    <col min="5125" max="5130" width="14.7109375" customWidth="1"/>
    <col min="5378" max="5378" width="21.42578125" customWidth="1"/>
    <col min="5379" max="5379" width="17.42578125" customWidth="1"/>
    <col min="5380" max="5380" width="13.7109375" customWidth="1"/>
    <col min="5381" max="5386" width="14.7109375" customWidth="1"/>
    <col min="5634" max="5634" width="21.42578125" customWidth="1"/>
    <col min="5635" max="5635" width="17.42578125" customWidth="1"/>
    <col min="5636" max="5636" width="13.7109375" customWidth="1"/>
    <col min="5637" max="5642" width="14.7109375" customWidth="1"/>
    <col min="5890" max="5890" width="21.42578125" customWidth="1"/>
    <col min="5891" max="5891" width="17.42578125" customWidth="1"/>
    <col min="5892" max="5892" width="13.7109375" customWidth="1"/>
    <col min="5893" max="5898" width="14.7109375" customWidth="1"/>
    <col min="6146" max="6146" width="21.42578125" customWidth="1"/>
    <col min="6147" max="6147" width="17.42578125" customWidth="1"/>
    <col min="6148" max="6148" width="13.7109375" customWidth="1"/>
    <col min="6149" max="6154" width="14.7109375" customWidth="1"/>
    <col min="6402" max="6402" width="21.42578125" customWidth="1"/>
    <col min="6403" max="6403" width="17.42578125" customWidth="1"/>
    <col min="6404" max="6404" width="13.7109375" customWidth="1"/>
    <col min="6405" max="6410" width="14.7109375" customWidth="1"/>
    <col min="6658" max="6658" width="21.42578125" customWidth="1"/>
    <col min="6659" max="6659" width="17.42578125" customWidth="1"/>
    <col min="6660" max="6660" width="13.7109375" customWidth="1"/>
    <col min="6661" max="6666" width="14.7109375" customWidth="1"/>
    <col min="6914" max="6914" width="21.42578125" customWidth="1"/>
    <col min="6915" max="6915" width="17.42578125" customWidth="1"/>
    <col min="6916" max="6916" width="13.7109375" customWidth="1"/>
    <col min="6917" max="6922" width="14.7109375" customWidth="1"/>
    <col min="7170" max="7170" width="21.42578125" customWidth="1"/>
    <col min="7171" max="7171" width="17.42578125" customWidth="1"/>
    <col min="7172" max="7172" width="13.7109375" customWidth="1"/>
    <col min="7173" max="7178" width="14.7109375" customWidth="1"/>
    <col min="7426" max="7426" width="21.42578125" customWidth="1"/>
    <col min="7427" max="7427" width="17.42578125" customWidth="1"/>
    <col min="7428" max="7428" width="13.7109375" customWidth="1"/>
    <col min="7429" max="7434" width="14.7109375" customWidth="1"/>
    <col min="7682" max="7682" width="21.42578125" customWidth="1"/>
    <col min="7683" max="7683" width="17.42578125" customWidth="1"/>
    <col min="7684" max="7684" width="13.7109375" customWidth="1"/>
    <col min="7685" max="7690" width="14.7109375" customWidth="1"/>
    <col min="7938" max="7938" width="21.42578125" customWidth="1"/>
    <col min="7939" max="7939" width="17.42578125" customWidth="1"/>
    <col min="7940" max="7940" width="13.7109375" customWidth="1"/>
    <col min="7941" max="7946" width="14.7109375" customWidth="1"/>
    <col min="8194" max="8194" width="21.42578125" customWidth="1"/>
    <col min="8195" max="8195" width="17.42578125" customWidth="1"/>
    <col min="8196" max="8196" width="13.7109375" customWidth="1"/>
    <col min="8197" max="8202" width="14.7109375" customWidth="1"/>
    <col min="8450" max="8450" width="21.42578125" customWidth="1"/>
    <col min="8451" max="8451" width="17.42578125" customWidth="1"/>
    <col min="8452" max="8452" width="13.7109375" customWidth="1"/>
    <col min="8453" max="8458" width="14.7109375" customWidth="1"/>
    <col min="8706" max="8706" width="21.42578125" customWidth="1"/>
    <col min="8707" max="8707" width="17.42578125" customWidth="1"/>
    <col min="8708" max="8708" width="13.7109375" customWidth="1"/>
    <col min="8709" max="8714" width="14.7109375" customWidth="1"/>
    <col min="8962" max="8962" width="21.42578125" customWidth="1"/>
    <col min="8963" max="8963" width="17.42578125" customWidth="1"/>
    <col min="8964" max="8964" width="13.7109375" customWidth="1"/>
    <col min="8965" max="8970" width="14.7109375" customWidth="1"/>
    <col min="9218" max="9218" width="21.42578125" customWidth="1"/>
    <col min="9219" max="9219" width="17.42578125" customWidth="1"/>
    <col min="9220" max="9220" width="13.7109375" customWidth="1"/>
    <col min="9221" max="9226" width="14.7109375" customWidth="1"/>
    <col min="9474" max="9474" width="21.42578125" customWidth="1"/>
    <col min="9475" max="9475" width="17.42578125" customWidth="1"/>
    <col min="9476" max="9476" width="13.7109375" customWidth="1"/>
    <col min="9477" max="9482" width="14.7109375" customWidth="1"/>
    <col min="9730" max="9730" width="21.42578125" customWidth="1"/>
    <col min="9731" max="9731" width="17.42578125" customWidth="1"/>
    <col min="9732" max="9732" width="13.7109375" customWidth="1"/>
    <col min="9733" max="9738" width="14.7109375" customWidth="1"/>
    <col min="9986" max="9986" width="21.42578125" customWidth="1"/>
    <col min="9987" max="9987" width="17.42578125" customWidth="1"/>
    <col min="9988" max="9988" width="13.7109375" customWidth="1"/>
    <col min="9989" max="9994" width="14.7109375" customWidth="1"/>
    <col min="10242" max="10242" width="21.42578125" customWidth="1"/>
    <col min="10243" max="10243" width="17.42578125" customWidth="1"/>
    <col min="10244" max="10244" width="13.7109375" customWidth="1"/>
    <col min="10245" max="10250" width="14.7109375" customWidth="1"/>
    <col min="10498" max="10498" width="21.42578125" customWidth="1"/>
    <col min="10499" max="10499" width="17.42578125" customWidth="1"/>
    <col min="10500" max="10500" width="13.7109375" customWidth="1"/>
    <col min="10501" max="10506" width="14.7109375" customWidth="1"/>
    <col min="10754" max="10754" width="21.42578125" customWidth="1"/>
    <col min="10755" max="10755" width="17.42578125" customWidth="1"/>
    <col min="10756" max="10756" width="13.7109375" customWidth="1"/>
    <col min="10757" max="10762" width="14.7109375" customWidth="1"/>
    <col min="11010" max="11010" width="21.42578125" customWidth="1"/>
    <col min="11011" max="11011" width="17.42578125" customWidth="1"/>
    <col min="11012" max="11012" width="13.7109375" customWidth="1"/>
    <col min="11013" max="11018" width="14.7109375" customWidth="1"/>
    <col min="11266" max="11266" width="21.42578125" customWidth="1"/>
    <col min="11267" max="11267" width="17.42578125" customWidth="1"/>
    <col min="11268" max="11268" width="13.7109375" customWidth="1"/>
    <col min="11269" max="11274" width="14.7109375" customWidth="1"/>
    <col min="11522" max="11522" width="21.42578125" customWidth="1"/>
    <col min="11523" max="11523" width="17.42578125" customWidth="1"/>
    <col min="11524" max="11524" width="13.7109375" customWidth="1"/>
    <col min="11525" max="11530" width="14.7109375" customWidth="1"/>
    <col min="11778" max="11778" width="21.42578125" customWidth="1"/>
    <col min="11779" max="11779" width="17.42578125" customWidth="1"/>
    <col min="11780" max="11780" width="13.7109375" customWidth="1"/>
    <col min="11781" max="11786" width="14.7109375" customWidth="1"/>
    <col min="12034" max="12034" width="21.42578125" customWidth="1"/>
    <col min="12035" max="12035" width="17.42578125" customWidth="1"/>
    <col min="12036" max="12036" width="13.7109375" customWidth="1"/>
    <col min="12037" max="12042" width="14.7109375" customWidth="1"/>
    <col min="12290" max="12290" width="21.42578125" customWidth="1"/>
    <col min="12291" max="12291" width="17.42578125" customWidth="1"/>
    <col min="12292" max="12292" width="13.7109375" customWidth="1"/>
    <col min="12293" max="12298" width="14.7109375" customWidth="1"/>
    <col min="12546" max="12546" width="21.42578125" customWidth="1"/>
    <col min="12547" max="12547" width="17.42578125" customWidth="1"/>
    <col min="12548" max="12548" width="13.7109375" customWidth="1"/>
    <col min="12549" max="12554" width="14.7109375" customWidth="1"/>
    <col min="12802" max="12802" width="21.42578125" customWidth="1"/>
    <col min="12803" max="12803" width="17.42578125" customWidth="1"/>
    <col min="12804" max="12804" width="13.7109375" customWidth="1"/>
    <col min="12805" max="12810" width="14.7109375" customWidth="1"/>
    <col min="13058" max="13058" width="21.42578125" customWidth="1"/>
    <col min="13059" max="13059" width="17.42578125" customWidth="1"/>
    <col min="13060" max="13060" width="13.7109375" customWidth="1"/>
    <col min="13061" max="13066" width="14.7109375" customWidth="1"/>
    <col min="13314" max="13314" width="21.42578125" customWidth="1"/>
    <col min="13315" max="13315" width="17.42578125" customWidth="1"/>
    <col min="13316" max="13316" width="13.7109375" customWidth="1"/>
    <col min="13317" max="13322" width="14.7109375" customWidth="1"/>
    <col min="13570" max="13570" width="21.42578125" customWidth="1"/>
    <col min="13571" max="13571" width="17.42578125" customWidth="1"/>
    <col min="13572" max="13572" width="13.7109375" customWidth="1"/>
    <col min="13573" max="13578" width="14.7109375" customWidth="1"/>
    <col min="13826" max="13826" width="21.42578125" customWidth="1"/>
    <col min="13827" max="13827" width="17.42578125" customWidth="1"/>
    <col min="13828" max="13828" width="13.7109375" customWidth="1"/>
    <col min="13829" max="13834" width="14.7109375" customWidth="1"/>
    <col min="14082" max="14082" width="21.42578125" customWidth="1"/>
    <col min="14083" max="14083" width="17.42578125" customWidth="1"/>
    <col min="14084" max="14084" width="13.7109375" customWidth="1"/>
    <col min="14085" max="14090" width="14.7109375" customWidth="1"/>
    <col min="14338" max="14338" width="21.42578125" customWidth="1"/>
    <col min="14339" max="14339" width="17.42578125" customWidth="1"/>
    <col min="14340" max="14340" width="13.7109375" customWidth="1"/>
    <col min="14341" max="14346" width="14.7109375" customWidth="1"/>
    <col min="14594" max="14594" width="21.42578125" customWidth="1"/>
    <col min="14595" max="14595" width="17.42578125" customWidth="1"/>
    <col min="14596" max="14596" width="13.7109375" customWidth="1"/>
    <col min="14597" max="14602" width="14.7109375" customWidth="1"/>
    <col min="14850" max="14850" width="21.42578125" customWidth="1"/>
    <col min="14851" max="14851" width="17.42578125" customWidth="1"/>
    <col min="14852" max="14852" width="13.7109375" customWidth="1"/>
    <col min="14853" max="14858" width="14.7109375" customWidth="1"/>
    <col min="15106" max="15106" width="21.42578125" customWidth="1"/>
    <col min="15107" max="15107" width="17.42578125" customWidth="1"/>
    <col min="15108" max="15108" width="13.7109375" customWidth="1"/>
    <col min="15109" max="15114" width="14.7109375" customWidth="1"/>
    <col min="15362" max="15362" width="21.42578125" customWidth="1"/>
    <col min="15363" max="15363" width="17.42578125" customWidth="1"/>
    <col min="15364" max="15364" width="13.7109375" customWidth="1"/>
    <col min="15365" max="15370" width="14.7109375" customWidth="1"/>
    <col min="15618" max="15618" width="21.42578125" customWidth="1"/>
    <col min="15619" max="15619" width="17.42578125" customWidth="1"/>
    <col min="15620" max="15620" width="13.7109375" customWidth="1"/>
    <col min="15621" max="15626" width="14.7109375" customWidth="1"/>
    <col min="15874" max="15874" width="21.42578125" customWidth="1"/>
    <col min="15875" max="15875" width="17.42578125" customWidth="1"/>
    <col min="15876" max="15876" width="13.7109375" customWidth="1"/>
    <col min="15877" max="15882" width="14.7109375" customWidth="1"/>
    <col min="16130" max="16130" width="21.42578125" customWidth="1"/>
    <col min="16131" max="16131" width="17.42578125" customWidth="1"/>
    <col min="16132" max="16132" width="13.7109375" customWidth="1"/>
    <col min="16133" max="16138" width="14.7109375" customWidth="1"/>
  </cols>
  <sheetData>
    <row r="1" spans="1:10" ht="20.25">
      <c r="A1" s="9" t="s">
        <v>35655</v>
      </c>
    </row>
    <row r="3" spans="1:10" ht="18">
      <c r="A3" s="13" t="s">
        <v>35677</v>
      </c>
      <c r="B3" s="14"/>
      <c r="C3" s="15"/>
      <c r="D3" s="16"/>
      <c r="E3" s="16"/>
      <c r="F3" s="16"/>
      <c r="G3" s="16"/>
      <c r="H3" s="16"/>
      <c r="I3" s="17"/>
      <c r="J3" s="17"/>
    </row>
    <row r="5" spans="1:10" ht="15.75">
      <c r="A5" s="25" t="s">
        <v>35657</v>
      </c>
      <c r="B5" s="25" t="s">
        <v>35658</v>
      </c>
      <c r="C5" s="25" t="s">
        <v>35659</v>
      </c>
      <c r="D5" s="28" t="s">
        <v>35660</v>
      </c>
      <c r="E5" s="28"/>
      <c r="F5" s="28"/>
      <c r="G5" s="28"/>
      <c r="H5" s="28"/>
      <c r="I5" s="29" t="s">
        <v>35661</v>
      </c>
      <c r="J5" s="29"/>
    </row>
    <row r="6" spans="1:10" ht="15.75">
      <c r="A6" s="26"/>
      <c r="B6" s="26"/>
      <c r="C6" s="26"/>
      <c r="D6" s="30" t="s">
        <v>35662</v>
      </c>
      <c r="E6" s="32" t="s">
        <v>35663</v>
      </c>
      <c r="F6" s="33"/>
      <c r="G6" s="32" t="s">
        <v>35664</v>
      </c>
      <c r="H6" s="33"/>
      <c r="I6" s="34" t="s">
        <v>35665</v>
      </c>
      <c r="J6" s="34" t="s">
        <v>35666</v>
      </c>
    </row>
    <row r="7" spans="1:10" ht="15.75">
      <c r="A7" s="27"/>
      <c r="B7" s="27"/>
      <c r="C7" s="27"/>
      <c r="D7" s="31"/>
      <c r="E7" s="18" t="s">
        <v>35667</v>
      </c>
      <c r="F7" s="18" t="s">
        <v>35668</v>
      </c>
      <c r="G7" s="18" t="s">
        <v>35667</v>
      </c>
      <c r="H7" s="18" t="s">
        <v>35668</v>
      </c>
      <c r="I7" s="35"/>
      <c r="J7" s="35"/>
    </row>
    <row r="9" spans="1:10">
      <c r="A9" t="s">
        <v>7355</v>
      </c>
      <c r="B9" s="19" t="s">
        <v>35669</v>
      </c>
      <c r="C9" s="20" t="s">
        <v>35678</v>
      </c>
      <c r="D9" s="11">
        <v>8</v>
      </c>
      <c r="E9" s="11">
        <v>492784</v>
      </c>
      <c r="F9" s="11">
        <f>E9/D9</f>
        <v>61598</v>
      </c>
      <c r="G9" s="11">
        <v>1296800</v>
      </c>
      <c r="H9" s="11">
        <f>G9/D9</f>
        <v>162100</v>
      </c>
      <c r="I9" s="23">
        <v>1</v>
      </c>
      <c r="J9" s="23">
        <v>0</v>
      </c>
    </row>
    <row r="10" spans="1:10">
      <c r="B10" s="19"/>
      <c r="C10" s="20" t="s">
        <v>35679</v>
      </c>
      <c r="D10" s="11">
        <v>2</v>
      </c>
      <c r="E10" s="11">
        <v>167200</v>
      </c>
      <c r="F10" s="11">
        <f>E10/D10</f>
        <v>83600</v>
      </c>
      <c r="G10" s="11">
        <v>440000</v>
      </c>
      <c r="H10" s="11">
        <f>G10/D10</f>
        <v>220000</v>
      </c>
      <c r="I10" s="23">
        <v>1</v>
      </c>
      <c r="J10" s="23">
        <v>0</v>
      </c>
    </row>
    <row r="11" spans="1:10">
      <c r="B11" s="19" t="s">
        <v>35680</v>
      </c>
      <c r="C11" s="19" t="s">
        <v>35681</v>
      </c>
      <c r="D11" s="11">
        <v>2</v>
      </c>
      <c r="E11" s="11">
        <v>228000</v>
      </c>
      <c r="F11" s="11">
        <f t="shared" ref="F11:F34" si="0">E11/D11</f>
        <v>114000</v>
      </c>
      <c r="G11" s="11">
        <v>600000</v>
      </c>
      <c r="H11" s="11">
        <f t="shared" ref="H11:H34" si="1">G11/D11</f>
        <v>300000</v>
      </c>
      <c r="I11" s="23">
        <v>1</v>
      </c>
      <c r="J11" s="23">
        <v>0</v>
      </c>
    </row>
    <row r="12" spans="1:10">
      <c r="B12" s="19"/>
      <c r="C12" s="19" t="s">
        <v>35682</v>
      </c>
      <c r="D12" s="11">
        <v>52</v>
      </c>
      <c r="E12" s="11">
        <v>7403996</v>
      </c>
      <c r="F12" s="11">
        <f t="shared" si="0"/>
        <v>142384.53846153847</v>
      </c>
      <c r="G12" s="11">
        <v>19484200</v>
      </c>
      <c r="H12" s="11">
        <f t="shared" si="1"/>
        <v>374696.15384615387</v>
      </c>
      <c r="I12" s="23">
        <v>1</v>
      </c>
      <c r="J12" s="23">
        <v>0</v>
      </c>
    </row>
    <row r="13" spans="1:10">
      <c r="A13" t="s">
        <v>7374</v>
      </c>
      <c r="B13" s="19" t="s">
        <v>35669</v>
      </c>
      <c r="C13" t="s">
        <v>35678</v>
      </c>
      <c r="D13" s="11">
        <v>25</v>
      </c>
      <c r="E13" s="11">
        <v>1539950</v>
      </c>
      <c r="F13" s="11">
        <f>E13/D13</f>
        <v>61598</v>
      </c>
      <c r="G13" s="11">
        <v>4052500</v>
      </c>
      <c r="H13" s="11">
        <f>G13/D13</f>
        <v>162100</v>
      </c>
      <c r="I13" s="23">
        <v>1</v>
      </c>
      <c r="J13" s="23">
        <v>0</v>
      </c>
    </row>
    <row r="14" spans="1:10">
      <c r="C14" t="s">
        <v>35679</v>
      </c>
      <c r="D14" s="11">
        <v>73</v>
      </c>
      <c r="E14" s="11">
        <v>6108576</v>
      </c>
      <c r="F14" s="11">
        <f>E14/D14</f>
        <v>83679.123287671231</v>
      </c>
      <c r="G14" s="11">
        <v>16075200</v>
      </c>
      <c r="H14" s="11">
        <f>G14/D14</f>
        <v>220208.21917808219</v>
      </c>
      <c r="I14" s="23">
        <v>0.97260273972602729</v>
      </c>
      <c r="J14" s="23">
        <v>2.7397260273972712E-2</v>
      </c>
    </row>
    <row r="15" spans="1:10">
      <c r="B15" s="10" t="s">
        <v>35680</v>
      </c>
      <c r="C15" t="s">
        <v>35681</v>
      </c>
      <c r="D15" s="11">
        <v>2</v>
      </c>
      <c r="E15" s="11">
        <v>226100</v>
      </c>
      <c r="F15" s="11">
        <f t="shared" si="0"/>
        <v>113050</v>
      </c>
      <c r="G15" s="11">
        <v>595000</v>
      </c>
      <c r="H15" s="11">
        <f t="shared" si="1"/>
        <v>297500</v>
      </c>
      <c r="I15" s="23">
        <v>1</v>
      </c>
      <c r="J15" s="23">
        <v>0</v>
      </c>
    </row>
    <row r="16" spans="1:10">
      <c r="C16" t="s">
        <v>35683</v>
      </c>
      <c r="D16" s="11">
        <v>8</v>
      </c>
      <c r="E16" s="11">
        <v>1003200</v>
      </c>
      <c r="F16" s="11">
        <f t="shared" si="0"/>
        <v>125400</v>
      </c>
      <c r="G16" s="11">
        <v>2640000</v>
      </c>
      <c r="H16" s="11">
        <f t="shared" si="1"/>
        <v>330000</v>
      </c>
      <c r="I16" s="23">
        <v>1</v>
      </c>
      <c r="J16" s="23">
        <v>0</v>
      </c>
    </row>
    <row r="17" spans="1:10">
      <c r="C17" t="s">
        <v>35682</v>
      </c>
      <c r="D17" s="11">
        <v>136</v>
      </c>
      <c r="E17" s="11">
        <v>19340936</v>
      </c>
      <c r="F17" s="11">
        <f t="shared" si="0"/>
        <v>142212.76470588235</v>
      </c>
      <c r="G17" s="11">
        <v>50897200</v>
      </c>
      <c r="H17" s="11">
        <f t="shared" si="1"/>
        <v>374244.1176470588</v>
      </c>
      <c r="I17" s="23">
        <v>0.98529411764705888</v>
      </c>
      <c r="J17" s="23">
        <v>1.4705882352941124E-2</v>
      </c>
    </row>
    <row r="18" spans="1:10">
      <c r="A18" t="s">
        <v>7433</v>
      </c>
      <c r="B18" s="19" t="s">
        <v>35669</v>
      </c>
      <c r="C18" t="s">
        <v>35678</v>
      </c>
      <c r="D18" s="11">
        <v>1</v>
      </c>
      <c r="E18" s="11">
        <v>61598</v>
      </c>
      <c r="F18" s="11">
        <f t="shared" si="0"/>
        <v>61598</v>
      </c>
      <c r="G18" s="11">
        <v>162100</v>
      </c>
      <c r="H18" s="11">
        <f t="shared" si="1"/>
        <v>162100</v>
      </c>
      <c r="I18" s="23">
        <v>1</v>
      </c>
      <c r="J18" s="23">
        <v>0</v>
      </c>
    </row>
    <row r="19" spans="1:10">
      <c r="C19" t="s">
        <v>35679</v>
      </c>
      <c r="D19" s="11">
        <v>1</v>
      </c>
      <c r="E19" s="11">
        <v>87125</v>
      </c>
      <c r="F19" s="11">
        <f t="shared" si="0"/>
        <v>87125</v>
      </c>
      <c r="G19" s="11">
        <v>348500</v>
      </c>
      <c r="H19" s="11">
        <f t="shared" si="1"/>
        <v>348500</v>
      </c>
      <c r="I19" s="23">
        <v>0</v>
      </c>
      <c r="J19" s="23">
        <v>1</v>
      </c>
    </row>
    <row r="20" spans="1:10">
      <c r="A20" t="s">
        <v>724</v>
      </c>
      <c r="B20" s="19" t="s">
        <v>35669</v>
      </c>
      <c r="C20" s="20" t="s">
        <v>35684</v>
      </c>
      <c r="D20" s="11">
        <v>22</v>
      </c>
      <c r="E20" s="11">
        <v>1159750</v>
      </c>
      <c r="F20" s="11">
        <f>E20/D20</f>
        <v>52715.909090909088</v>
      </c>
      <c r="G20" s="11">
        <v>4639000</v>
      </c>
      <c r="H20" s="11">
        <f>G20/D20</f>
        <v>210863.63636363635</v>
      </c>
      <c r="I20" s="23">
        <v>1</v>
      </c>
      <c r="J20" s="23">
        <v>0</v>
      </c>
    </row>
    <row r="21" spans="1:10">
      <c r="C21" t="s">
        <v>35678</v>
      </c>
      <c r="D21" s="11">
        <v>119</v>
      </c>
      <c r="E21" s="11">
        <v>7876050</v>
      </c>
      <c r="F21" s="11">
        <f t="shared" si="0"/>
        <v>66185.294117647063</v>
      </c>
      <c r="G21" s="11">
        <v>31504200</v>
      </c>
      <c r="H21" s="11">
        <f t="shared" si="1"/>
        <v>264741.17647058825</v>
      </c>
      <c r="I21" s="23">
        <v>1</v>
      </c>
      <c r="J21" s="23">
        <v>0</v>
      </c>
    </row>
    <row r="22" spans="1:10">
      <c r="C22" t="s">
        <v>35685</v>
      </c>
      <c r="D22" s="11">
        <v>18</v>
      </c>
      <c r="E22" s="11">
        <v>1358050</v>
      </c>
      <c r="F22" s="11">
        <f t="shared" si="0"/>
        <v>75447.222222222219</v>
      </c>
      <c r="G22" s="11">
        <v>5432200</v>
      </c>
      <c r="H22" s="11">
        <f t="shared" si="1"/>
        <v>301788.88888888888</v>
      </c>
      <c r="I22" s="23">
        <v>0.94444444444444442</v>
      </c>
      <c r="J22" s="23">
        <v>5.555555555555558E-2</v>
      </c>
    </row>
    <row r="23" spans="1:10">
      <c r="C23" t="s">
        <v>35679</v>
      </c>
      <c r="D23" s="11">
        <v>1</v>
      </c>
      <c r="E23" s="11">
        <v>87125</v>
      </c>
      <c r="F23" s="11">
        <f t="shared" si="0"/>
        <v>87125</v>
      </c>
      <c r="G23" s="11">
        <v>348500</v>
      </c>
      <c r="H23" s="11">
        <f t="shared" si="1"/>
        <v>348500</v>
      </c>
      <c r="I23" s="23">
        <v>1</v>
      </c>
      <c r="J23" s="23">
        <v>0</v>
      </c>
    </row>
    <row r="24" spans="1:10">
      <c r="C24" t="s">
        <v>35675</v>
      </c>
      <c r="D24" s="11">
        <v>5</v>
      </c>
      <c r="E24" s="11">
        <v>458875</v>
      </c>
      <c r="F24" s="11">
        <f t="shared" si="0"/>
        <v>91775</v>
      </c>
      <c r="G24" s="11">
        <v>1835500</v>
      </c>
      <c r="H24" s="11">
        <f t="shared" si="1"/>
        <v>367100</v>
      </c>
      <c r="I24" s="23">
        <v>1</v>
      </c>
      <c r="J24" s="23">
        <v>0</v>
      </c>
    </row>
    <row r="25" spans="1:10">
      <c r="B25" s="10" t="s">
        <v>35680</v>
      </c>
      <c r="C25" t="s">
        <v>35681</v>
      </c>
      <c r="D25" s="11">
        <v>3</v>
      </c>
      <c r="E25" s="11">
        <v>321800</v>
      </c>
      <c r="F25" s="11">
        <f t="shared" si="0"/>
        <v>107266.66666666667</v>
      </c>
      <c r="G25" s="11">
        <v>1287200</v>
      </c>
      <c r="H25" s="11">
        <f t="shared" si="1"/>
        <v>429066.66666666669</v>
      </c>
      <c r="I25" s="23">
        <v>1</v>
      </c>
      <c r="J25" s="23">
        <v>0</v>
      </c>
    </row>
    <row r="26" spans="1:10">
      <c r="C26" t="s">
        <v>35683</v>
      </c>
      <c r="D26" s="11">
        <v>7</v>
      </c>
      <c r="E26" s="11">
        <v>872775</v>
      </c>
      <c r="F26" s="11">
        <f t="shared" si="0"/>
        <v>124682.14285714286</v>
      </c>
      <c r="G26" s="11">
        <v>3491100</v>
      </c>
      <c r="H26" s="11">
        <f t="shared" si="1"/>
        <v>498728.57142857142</v>
      </c>
      <c r="I26" s="23">
        <v>1</v>
      </c>
      <c r="J26" s="23">
        <v>0</v>
      </c>
    </row>
    <row r="27" spans="1:10">
      <c r="A27" t="s">
        <v>946</v>
      </c>
      <c r="B27" s="10" t="s">
        <v>35669</v>
      </c>
      <c r="C27" t="s">
        <v>35684</v>
      </c>
      <c r="D27" s="11">
        <v>272</v>
      </c>
      <c r="E27" s="11">
        <v>15443700</v>
      </c>
      <c r="F27" s="11">
        <f>E27/D27</f>
        <v>56778.308823529413</v>
      </c>
      <c r="G27" s="11">
        <v>61774800</v>
      </c>
      <c r="H27" s="11">
        <f>G27/D27</f>
        <v>227113.23529411765</v>
      </c>
      <c r="I27" s="23">
        <v>0.98897058823529416</v>
      </c>
      <c r="J27" s="23">
        <v>1.1029411764705843E-2</v>
      </c>
    </row>
    <row r="28" spans="1:10">
      <c r="C28" s="20" t="s">
        <v>35678</v>
      </c>
      <c r="D28" s="11">
        <v>404</v>
      </c>
      <c r="E28" s="11">
        <v>25616775</v>
      </c>
      <c r="F28" s="11">
        <f>E28/D28</f>
        <v>63407.858910891089</v>
      </c>
      <c r="G28" s="11">
        <v>102467100</v>
      </c>
      <c r="H28" s="11">
        <f>G28/D28</f>
        <v>253631.43564356436</v>
      </c>
      <c r="I28" s="23">
        <v>0.99504950495049505</v>
      </c>
      <c r="J28" s="23">
        <v>4.9504950495049549E-3</v>
      </c>
    </row>
    <row r="29" spans="1:10">
      <c r="C29" t="s">
        <v>35685</v>
      </c>
      <c r="D29" s="11">
        <v>78</v>
      </c>
      <c r="E29" s="11">
        <v>5770525</v>
      </c>
      <c r="F29" s="11">
        <f t="shared" si="0"/>
        <v>73981.08974358975</v>
      </c>
      <c r="G29" s="11">
        <v>23082100</v>
      </c>
      <c r="H29" s="11">
        <f t="shared" si="1"/>
        <v>295924.358974359</v>
      </c>
      <c r="I29" s="23">
        <v>1</v>
      </c>
      <c r="J29" s="23">
        <v>0</v>
      </c>
    </row>
    <row r="30" spans="1:10">
      <c r="C30" t="s">
        <v>35679</v>
      </c>
      <c r="D30" s="11">
        <v>58</v>
      </c>
      <c r="E30" s="11">
        <v>4929625</v>
      </c>
      <c r="F30" s="11">
        <f t="shared" si="0"/>
        <v>84993.534482758623</v>
      </c>
      <c r="G30" s="11">
        <v>19718500</v>
      </c>
      <c r="H30" s="11">
        <f t="shared" si="1"/>
        <v>339974.13793103449</v>
      </c>
      <c r="I30" s="23">
        <v>1</v>
      </c>
      <c r="J30" s="23">
        <v>0</v>
      </c>
    </row>
    <row r="31" spans="1:10">
      <c r="C31" t="s">
        <v>35675</v>
      </c>
      <c r="D31" s="11">
        <v>5</v>
      </c>
      <c r="E31" s="11">
        <v>478450</v>
      </c>
      <c r="F31" s="11">
        <f t="shared" si="0"/>
        <v>95690</v>
      </c>
      <c r="G31" s="11">
        <v>1913800</v>
      </c>
      <c r="H31" s="11">
        <f t="shared" si="1"/>
        <v>382760</v>
      </c>
      <c r="I31" s="23">
        <v>1</v>
      </c>
      <c r="J31" s="23">
        <v>0</v>
      </c>
    </row>
    <row r="32" spans="1:10">
      <c r="B32" s="10" t="s">
        <v>35680</v>
      </c>
      <c r="C32" t="s">
        <v>35681</v>
      </c>
      <c r="D32" s="11">
        <v>70</v>
      </c>
      <c r="E32" s="11">
        <v>7756675</v>
      </c>
      <c r="F32" s="11">
        <f t="shared" si="0"/>
        <v>110809.64285714286</v>
      </c>
      <c r="G32" s="11">
        <v>31026700</v>
      </c>
      <c r="H32" s="11">
        <f t="shared" si="1"/>
        <v>443238.57142857142</v>
      </c>
      <c r="I32" s="23">
        <v>0.98571428571428577</v>
      </c>
      <c r="J32" s="23">
        <v>1.4285714285714235E-2</v>
      </c>
    </row>
    <row r="33" spans="1:10">
      <c r="C33" t="s">
        <v>35683</v>
      </c>
      <c r="D33" s="11">
        <v>11</v>
      </c>
      <c r="E33" s="11">
        <v>1365500</v>
      </c>
      <c r="F33" s="11">
        <f t="shared" si="0"/>
        <v>124136.36363636363</v>
      </c>
      <c r="G33" s="11">
        <v>5462000</v>
      </c>
      <c r="H33" s="11">
        <f t="shared" si="1"/>
        <v>496545.45454545453</v>
      </c>
      <c r="I33" s="23">
        <v>1</v>
      </c>
      <c r="J33" s="23">
        <v>0</v>
      </c>
    </row>
    <row r="34" spans="1:10">
      <c r="C34" t="s">
        <v>35682</v>
      </c>
      <c r="D34" s="11">
        <v>1</v>
      </c>
      <c r="E34" s="11">
        <v>143100</v>
      </c>
      <c r="F34" s="11">
        <f t="shared" si="0"/>
        <v>143100</v>
      </c>
      <c r="G34" s="11">
        <v>572400</v>
      </c>
      <c r="H34" s="11">
        <f t="shared" si="1"/>
        <v>572400</v>
      </c>
      <c r="I34" s="23">
        <v>1</v>
      </c>
      <c r="J34" s="23">
        <v>0</v>
      </c>
    </row>
    <row r="35" spans="1:10">
      <c r="A35" t="s">
        <v>804</v>
      </c>
      <c r="B35" s="10" t="s">
        <v>35669</v>
      </c>
      <c r="C35" t="s">
        <v>35684</v>
      </c>
      <c r="D35" s="11">
        <v>96</v>
      </c>
      <c r="E35" s="11">
        <v>5382450</v>
      </c>
      <c r="F35" s="11">
        <f>E35/D35</f>
        <v>56067.1875</v>
      </c>
      <c r="G35" s="11">
        <v>21529800</v>
      </c>
      <c r="H35" s="11">
        <f>G35/D35</f>
        <v>224268.75</v>
      </c>
      <c r="I35" s="23">
        <v>0.96875</v>
      </c>
      <c r="J35" s="23">
        <v>3.125E-2</v>
      </c>
    </row>
    <row r="36" spans="1:10">
      <c r="C36" t="s">
        <v>35678</v>
      </c>
      <c r="D36" s="11">
        <v>260</v>
      </c>
      <c r="E36" s="11">
        <v>16492825</v>
      </c>
      <c r="F36" s="11">
        <f>E36/D36</f>
        <v>63433.942307692305</v>
      </c>
      <c r="G36" s="11">
        <v>65971300</v>
      </c>
      <c r="H36" s="11">
        <f>G36/D36</f>
        <v>253735.76923076922</v>
      </c>
      <c r="I36" s="23">
        <v>1</v>
      </c>
      <c r="J36" s="23">
        <v>0</v>
      </c>
    </row>
    <row r="37" spans="1:10">
      <c r="C37" t="s">
        <v>35685</v>
      </c>
      <c r="D37" s="11">
        <v>18</v>
      </c>
      <c r="E37" s="11">
        <v>1351300</v>
      </c>
      <c r="F37" s="11">
        <f t="shared" ref="F37:F68" si="2">E37/D37</f>
        <v>75072.222222222219</v>
      </c>
      <c r="G37" s="11">
        <v>5405200</v>
      </c>
      <c r="H37" s="11">
        <f t="shared" ref="H37:H68" si="3">G37/D37</f>
        <v>300288.88888888888</v>
      </c>
      <c r="I37" s="23">
        <v>1</v>
      </c>
      <c r="J37" s="23">
        <v>0</v>
      </c>
    </row>
    <row r="38" spans="1:10">
      <c r="C38" t="s">
        <v>35679</v>
      </c>
      <c r="D38" s="11">
        <v>115</v>
      </c>
      <c r="E38" s="11">
        <v>9708600</v>
      </c>
      <c r="F38" s="11">
        <f t="shared" si="2"/>
        <v>84422.608695652176</v>
      </c>
      <c r="G38" s="11">
        <v>38834400</v>
      </c>
      <c r="H38" s="11">
        <f t="shared" si="3"/>
        <v>337690.4347826087</v>
      </c>
      <c r="I38" s="23">
        <v>0.98260869565217401</v>
      </c>
      <c r="J38" s="23">
        <v>1.7391304347825987E-2</v>
      </c>
    </row>
    <row r="39" spans="1:10">
      <c r="C39" t="s">
        <v>35675</v>
      </c>
      <c r="D39" s="11">
        <v>18</v>
      </c>
      <c r="E39" s="11">
        <v>1716300</v>
      </c>
      <c r="F39" s="11">
        <f t="shared" si="2"/>
        <v>95350</v>
      </c>
      <c r="G39" s="11">
        <v>6865200</v>
      </c>
      <c r="H39" s="11">
        <f t="shared" si="3"/>
        <v>381400</v>
      </c>
      <c r="I39" s="23">
        <v>0.94444444444444442</v>
      </c>
      <c r="J39" s="23">
        <v>5.555555555555558E-2</v>
      </c>
    </row>
    <row r="40" spans="1:10">
      <c r="B40" s="10" t="s">
        <v>35680</v>
      </c>
      <c r="C40" t="s">
        <v>35681</v>
      </c>
      <c r="D40" s="11">
        <v>94</v>
      </c>
      <c r="E40" s="11">
        <v>10695225</v>
      </c>
      <c r="F40" s="11">
        <f t="shared" si="2"/>
        <v>113778.98936170213</v>
      </c>
      <c r="G40" s="11">
        <v>42780900</v>
      </c>
      <c r="H40" s="11">
        <f t="shared" si="3"/>
        <v>455115.95744680852</v>
      </c>
      <c r="I40" s="23">
        <v>0.97872340425531923</v>
      </c>
      <c r="J40" s="23">
        <v>2.1276595744680771E-2</v>
      </c>
    </row>
    <row r="41" spans="1:10">
      <c r="C41" t="s">
        <v>35683</v>
      </c>
      <c r="D41" s="11">
        <v>10</v>
      </c>
      <c r="E41" s="11">
        <v>1241850</v>
      </c>
      <c r="F41" s="11">
        <f t="shared" si="2"/>
        <v>124185</v>
      </c>
      <c r="G41" s="11">
        <v>4967400</v>
      </c>
      <c r="H41" s="11">
        <f t="shared" si="3"/>
        <v>496740</v>
      </c>
      <c r="I41" s="23">
        <v>1</v>
      </c>
      <c r="J41" s="23">
        <v>0</v>
      </c>
    </row>
    <row r="42" spans="1:10">
      <c r="C42" t="s">
        <v>35682</v>
      </c>
      <c r="D42" s="11">
        <v>2</v>
      </c>
      <c r="E42" s="11">
        <v>290500</v>
      </c>
      <c r="F42" s="11">
        <f t="shared" si="2"/>
        <v>145250</v>
      </c>
      <c r="G42" s="11">
        <v>1162000</v>
      </c>
      <c r="H42" s="11">
        <f t="shared" si="3"/>
        <v>581000</v>
      </c>
      <c r="I42" s="23">
        <v>1</v>
      </c>
      <c r="J42" s="23">
        <v>0</v>
      </c>
    </row>
    <row r="43" spans="1:10">
      <c r="C43" t="s">
        <v>35686</v>
      </c>
      <c r="D43" s="11">
        <v>2</v>
      </c>
      <c r="E43" s="11">
        <v>389400</v>
      </c>
      <c r="F43" s="11">
        <f t="shared" si="2"/>
        <v>194700</v>
      </c>
      <c r="G43" s="11">
        <v>1557600</v>
      </c>
      <c r="H43" s="11">
        <f t="shared" si="3"/>
        <v>778800</v>
      </c>
      <c r="I43" s="23">
        <v>1</v>
      </c>
      <c r="J43" s="23">
        <v>0</v>
      </c>
    </row>
    <row r="44" spans="1:10">
      <c r="A44" t="s">
        <v>103</v>
      </c>
      <c r="B44" s="10" t="s">
        <v>35669</v>
      </c>
      <c r="C44" t="s">
        <v>35670</v>
      </c>
      <c r="D44" s="11">
        <v>3</v>
      </c>
      <c r="E44" s="11">
        <v>140925</v>
      </c>
      <c r="F44" s="11">
        <f t="shared" si="2"/>
        <v>46975</v>
      </c>
      <c r="G44" s="11">
        <v>563700</v>
      </c>
      <c r="H44" s="11">
        <f t="shared" si="3"/>
        <v>187900</v>
      </c>
      <c r="I44" s="23">
        <v>1</v>
      </c>
      <c r="J44" s="23">
        <v>0</v>
      </c>
    </row>
    <row r="45" spans="1:10">
      <c r="C45" t="s">
        <v>35684</v>
      </c>
      <c r="D45" s="11">
        <v>211</v>
      </c>
      <c r="E45" s="11">
        <v>11890800</v>
      </c>
      <c r="F45" s="11">
        <f t="shared" si="2"/>
        <v>56354.502369668247</v>
      </c>
      <c r="G45" s="11">
        <v>47563200</v>
      </c>
      <c r="H45" s="11">
        <f t="shared" si="3"/>
        <v>225418.00947867299</v>
      </c>
      <c r="I45" s="23">
        <v>0.99052132701421791</v>
      </c>
      <c r="J45" s="23">
        <v>9.4786729857820884E-3</v>
      </c>
    </row>
    <row r="46" spans="1:10">
      <c r="C46" t="s">
        <v>35678</v>
      </c>
      <c r="D46" s="11">
        <v>312</v>
      </c>
      <c r="E46" s="11">
        <v>19600550</v>
      </c>
      <c r="F46" s="11">
        <f t="shared" si="2"/>
        <v>62822.275641025641</v>
      </c>
      <c r="G46" s="11">
        <v>78402200</v>
      </c>
      <c r="H46" s="11">
        <f t="shared" si="3"/>
        <v>251289.10256410256</v>
      </c>
      <c r="I46" s="23">
        <v>0.98717948717948723</v>
      </c>
      <c r="J46" s="23">
        <v>1.2820512820512775E-2</v>
      </c>
    </row>
    <row r="47" spans="1:10">
      <c r="C47" t="s">
        <v>35685</v>
      </c>
      <c r="D47" s="11">
        <v>295</v>
      </c>
      <c r="E47" s="11">
        <v>22494200</v>
      </c>
      <c r="F47" s="11">
        <f t="shared" si="2"/>
        <v>76251.525423728817</v>
      </c>
      <c r="G47" s="11">
        <v>89976800</v>
      </c>
      <c r="H47" s="11">
        <f t="shared" si="3"/>
        <v>305006.10169491527</v>
      </c>
      <c r="I47" s="23">
        <v>0.99322033898305095</v>
      </c>
      <c r="J47" s="23">
        <v>6.7796610169490457E-3</v>
      </c>
    </row>
    <row r="48" spans="1:10">
      <c r="C48" t="s">
        <v>35679</v>
      </c>
      <c r="D48" s="11">
        <v>138</v>
      </c>
      <c r="E48" s="11">
        <v>12006325</v>
      </c>
      <c r="F48" s="11">
        <f t="shared" si="2"/>
        <v>87002.355072463775</v>
      </c>
      <c r="G48" s="11">
        <v>48025300</v>
      </c>
      <c r="H48" s="11">
        <f t="shared" si="3"/>
        <v>348009.4202898551</v>
      </c>
      <c r="I48" s="23">
        <v>0.98550724637681153</v>
      </c>
      <c r="J48" s="23">
        <v>1.449275362318847E-2</v>
      </c>
    </row>
    <row r="49" spans="1:10">
      <c r="C49" t="s">
        <v>35675</v>
      </c>
      <c r="D49" s="11">
        <v>40</v>
      </c>
      <c r="E49" s="11">
        <v>3791525</v>
      </c>
      <c r="F49" s="11">
        <f t="shared" si="2"/>
        <v>94788.125</v>
      </c>
      <c r="G49" s="11">
        <v>15166100</v>
      </c>
      <c r="H49" s="11">
        <f t="shared" si="3"/>
        <v>379152.5</v>
      </c>
      <c r="I49" s="23">
        <v>0.97500000000000009</v>
      </c>
      <c r="J49" s="23">
        <v>2.4999999999999911E-2</v>
      </c>
    </row>
    <row r="50" spans="1:10">
      <c r="B50" s="10" t="s">
        <v>35680</v>
      </c>
      <c r="C50" t="s">
        <v>35681</v>
      </c>
      <c r="D50" s="11">
        <v>141</v>
      </c>
      <c r="E50" s="11">
        <v>15319550</v>
      </c>
      <c r="F50" s="11">
        <f t="shared" si="2"/>
        <v>108649.29078014185</v>
      </c>
      <c r="G50" s="11">
        <v>61278200</v>
      </c>
      <c r="H50" s="11">
        <f t="shared" si="3"/>
        <v>434597.16312056739</v>
      </c>
      <c r="I50" s="23">
        <v>1</v>
      </c>
      <c r="J50" s="23">
        <v>0</v>
      </c>
    </row>
    <row r="51" spans="1:10">
      <c r="C51" t="s">
        <v>35683</v>
      </c>
      <c r="D51" s="11">
        <v>51</v>
      </c>
      <c r="E51" s="11">
        <v>6224675</v>
      </c>
      <c r="F51" s="11">
        <f t="shared" si="2"/>
        <v>122052.45098039215</v>
      </c>
      <c r="G51" s="11">
        <v>24898700</v>
      </c>
      <c r="H51" s="11">
        <f t="shared" si="3"/>
        <v>488209.80392156861</v>
      </c>
      <c r="I51" s="23">
        <v>1</v>
      </c>
      <c r="J51" s="23">
        <v>0</v>
      </c>
    </row>
    <row r="52" spans="1:10">
      <c r="C52" t="s">
        <v>35682</v>
      </c>
      <c r="D52" s="11">
        <v>2</v>
      </c>
      <c r="E52" s="11">
        <v>302000</v>
      </c>
      <c r="F52" s="11">
        <f t="shared" si="2"/>
        <v>151000</v>
      </c>
      <c r="G52" s="11">
        <v>1208000</v>
      </c>
      <c r="H52" s="11">
        <f t="shared" si="3"/>
        <v>604000</v>
      </c>
      <c r="I52" s="23">
        <v>1</v>
      </c>
      <c r="J52" s="23">
        <v>0</v>
      </c>
    </row>
    <row r="53" spans="1:10">
      <c r="A53" t="s">
        <v>765</v>
      </c>
      <c r="B53" s="19" t="s">
        <v>35669</v>
      </c>
      <c r="C53" t="s">
        <v>35684</v>
      </c>
      <c r="D53" s="11">
        <v>72</v>
      </c>
      <c r="E53" s="11">
        <v>3999350</v>
      </c>
      <c r="F53" s="11">
        <f>E53/D53</f>
        <v>55546.527777777781</v>
      </c>
      <c r="G53" s="11">
        <v>15997400</v>
      </c>
      <c r="H53" s="11">
        <f>G53/D53</f>
        <v>222186.11111111112</v>
      </c>
      <c r="I53" s="23">
        <v>0.97222222222222232</v>
      </c>
      <c r="J53" s="23">
        <v>2.7777777777777679E-2</v>
      </c>
    </row>
    <row r="54" spans="1:10">
      <c r="C54" t="s">
        <v>35678</v>
      </c>
      <c r="D54" s="11">
        <v>219</v>
      </c>
      <c r="E54" s="11">
        <v>13875400</v>
      </c>
      <c r="F54" s="11">
        <f>E54/D54</f>
        <v>63357.990867579909</v>
      </c>
      <c r="G54" s="11">
        <v>55501600</v>
      </c>
      <c r="H54" s="11">
        <f>G54/D54</f>
        <v>253431.96347031964</v>
      </c>
      <c r="I54" s="23">
        <v>0.99086757990867569</v>
      </c>
      <c r="J54" s="23">
        <v>9.1324200913243114E-3</v>
      </c>
    </row>
    <row r="55" spans="1:10">
      <c r="C55" t="s">
        <v>35685</v>
      </c>
      <c r="D55" s="11">
        <v>240</v>
      </c>
      <c r="E55" s="11">
        <v>18172900</v>
      </c>
      <c r="F55" s="11">
        <f t="shared" si="2"/>
        <v>75720.416666666672</v>
      </c>
      <c r="G55" s="11">
        <v>72691600</v>
      </c>
      <c r="H55" s="11">
        <f t="shared" si="3"/>
        <v>302881.66666666669</v>
      </c>
      <c r="I55" s="23">
        <v>0.9916666666666667</v>
      </c>
      <c r="J55" s="23">
        <v>8.3333333333333037E-3</v>
      </c>
    </row>
    <row r="56" spans="1:10">
      <c r="C56" t="s">
        <v>35679</v>
      </c>
      <c r="D56" s="11">
        <v>122</v>
      </c>
      <c r="E56" s="11">
        <v>10632875</v>
      </c>
      <c r="F56" s="11">
        <f t="shared" si="2"/>
        <v>87154.713114754093</v>
      </c>
      <c r="G56" s="11">
        <v>42531500</v>
      </c>
      <c r="H56" s="11">
        <f t="shared" si="3"/>
        <v>348618.85245901637</v>
      </c>
      <c r="I56" s="23">
        <v>0.99180327868852469</v>
      </c>
      <c r="J56" s="23">
        <v>8.1967213114753079E-3</v>
      </c>
    </row>
    <row r="57" spans="1:10">
      <c r="C57" t="s">
        <v>35675</v>
      </c>
      <c r="D57" s="11">
        <v>72</v>
      </c>
      <c r="E57" s="11">
        <v>6957250</v>
      </c>
      <c r="F57" s="11">
        <f t="shared" si="2"/>
        <v>96628.472222222219</v>
      </c>
      <c r="G57" s="11">
        <v>27829000</v>
      </c>
      <c r="H57" s="11">
        <f t="shared" si="3"/>
        <v>386513.88888888888</v>
      </c>
      <c r="I57" s="23">
        <v>0.97222222222222232</v>
      </c>
      <c r="J57" s="23">
        <v>2.7777777777777679E-2</v>
      </c>
    </row>
    <row r="58" spans="1:10">
      <c r="B58" s="10" t="s">
        <v>35680</v>
      </c>
      <c r="C58" t="s">
        <v>35681</v>
      </c>
      <c r="D58" s="11">
        <v>255</v>
      </c>
      <c r="E58" s="11">
        <v>26573150</v>
      </c>
      <c r="F58" s="11">
        <f t="shared" si="2"/>
        <v>104208.43137254902</v>
      </c>
      <c r="G58" s="11">
        <v>106292600</v>
      </c>
      <c r="H58" s="11">
        <f t="shared" si="3"/>
        <v>416833.72549019608</v>
      </c>
      <c r="I58" s="23">
        <v>0.98431372549019613</v>
      </c>
      <c r="J58" s="23">
        <v>1.5686274509803866E-2</v>
      </c>
    </row>
    <row r="59" spans="1:10">
      <c r="C59" t="s">
        <v>35683</v>
      </c>
      <c r="D59" s="11">
        <v>56</v>
      </c>
      <c r="E59" s="11">
        <v>6944475</v>
      </c>
      <c r="F59" s="11">
        <f t="shared" si="2"/>
        <v>124008.48214285714</v>
      </c>
      <c r="G59" s="11">
        <v>27777900</v>
      </c>
      <c r="H59" s="11">
        <f t="shared" si="3"/>
        <v>496033.92857142858</v>
      </c>
      <c r="I59" s="23">
        <v>1</v>
      </c>
      <c r="J59" s="23">
        <v>0</v>
      </c>
    </row>
    <row r="60" spans="1:10">
      <c r="A60" t="s">
        <v>1367</v>
      </c>
      <c r="B60" s="10" t="s">
        <v>35669</v>
      </c>
      <c r="C60" t="s">
        <v>35684</v>
      </c>
      <c r="D60" s="11">
        <v>121</v>
      </c>
      <c r="E60" s="11">
        <v>6695050</v>
      </c>
      <c r="F60" s="11">
        <f>E60/D60</f>
        <v>55330.991735537187</v>
      </c>
      <c r="G60" s="11">
        <v>26780200</v>
      </c>
      <c r="H60" s="11">
        <f>G60/D60</f>
        <v>221323.96694214875</v>
      </c>
      <c r="I60" s="23">
        <v>0.95041322314049581</v>
      </c>
      <c r="J60" s="23">
        <v>4.9586776859504189E-2</v>
      </c>
    </row>
    <row r="61" spans="1:10">
      <c r="C61" t="s">
        <v>35678</v>
      </c>
      <c r="D61" s="11">
        <v>156</v>
      </c>
      <c r="E61" s="11">
        <v>9723325</v>
      </c>
      <c r="F61" s="11">
        <f>E61/D61</f>
        <v>62329.006410256414</v>
      </c>
      <c r="G61" s="11">
        <v>38893300</v>
      </c>
      <c r="H61" s="11">
        <f>G61/D61</f>
        <v>249316.02564102566</v>
      </c>
      <c r="I61" s="23">
        <v>0.99358974358974361</v>
      </c>
      <c r="J61" s="23">
        <v>6.4102564102563875E-3</v>
      </c>
    </row>
    <row r="62" spans="1:10">
      <c r="C62" t="s">
        <v>35685</v>
      </c>
      <c r="D62" s="11">
        <v>81</v>
      </c>
      <c r="E62" s="11">
        <v>6104275</v>
      </c>
      <c r="F62" s="11">
        <f t="shared" si="2"/>
        <v>75361.419753086418</v>
      </c>
      <c r="G62" s="11">
        <v>24417100</v>
      </c>
      <c r="H62" s="11">
        <f t="shared" si="3"/>
        <v>301445.67901234567</v>
      </c>
      <c r="I62" s="23">
        <v>0.98765432098765427</v>
      </c>
      <c r="J62" s="23">
        <v>1.2345679012345734E-2</v>
      </c>
    </row>
    <row r="63" spans="1:10">
      <c r="C63" t="s">
        <v>35679</v>
      </c>
      <c r="D63" s="11">
        <v>72</v>
      </c>
      <c r="E63" s="11">
        <v>6271050</v>
      </c>
      <c r="F63" s="11">
        <f t="shared" si="2"/>
        <v>87097.916666666672</v>
      </c>
      <c r="G63" s="11">
        <v>25084200</v>
      </c>
      <c r="H63" s="11">
        <f t="shared" si="3"/>
        <v>348391.66666666669</v>
      </c>
      <c r="I63" s="23">
        <v>0.98611111111111116</v>
      </c>
      <c r="J63" s="23">
        <v>1.388888888888884E-2</v>
      </c>
    </row>
    <row r="64" spans="1:10">
      <c r="C64" t="s">
        <v>35675</v>
      </c>
      <c r="D64" s="11">
        <v>51</v>
      </c>
      <c r="E64" s="11">
        <v>4822150</v>
      </c>
      <c r="F64" s="11">
        <f t="shared" si="2"/>
        <v>94551.96078431372</v>
      </c>
      <c r="G64" s="11">
        <v>19288600</v>
      </c>
      <c r="H64" s="11">
        <f t="shared" si="3"/>
        <v>378207.84313725488</v>
      </c>
      <c r="I64" s="23">
        <v>1</v>
      </c>
      <c r="J64" s="23">
        <v>0</v>
      </c>
    </row>
    <row r="65" spans="1:10">
      <c r="B65" s="10" t="s">
        <v>35680</v>
      </c>
      <c r="C65" t="s">
        <v>35681</v>
      </c>
      <c r="D65" s="11">
        <v>51</v>
      </c>
      <c r="E65" s="11">
        <v>5455425</v>
      </c>
      <c r="F65" s="11">
        <f t="shared" si="2"/>
        <v>106969.11764705883</v>
      </c>
      <c r="G65" s="11">
        <v>21821700</v>
      </c>
      <c r="H65" s="11">
        <f t="shared" si="3"/>
        <v>427876.4705882353</v>
      </c>
      <c r="I65" s="23">
        <v>1</v>
      </c>
      <c r="J65" s="23">
        <v>0</v>
      </c>
    </row>
    <row r="66" spans="1:10">
      <c r="C66" t="s">
        <v>35683</v>
      </c>
      <c r="D66" s="11">
        <v>39</v>
      </c>
      <c r="E66" s="11">
        <v>4738000</v>
      </c>
      <c r="F66" s="11">
        <f t="shared" si="2"/>
        <v>121487.17948717948</v>
      </c>
      <c r="G66" s="11">
        <v>18952000</v>
      </c>
      <c r="H66" s="11">
        <f t="shared" si="3"/>
        <v>485948.71794871794</v>
      </c>
      <c r="I66" s="23">
        <v>0.97435897435897445</v>
      </c>
      <c r="J66" s="23">
        <v>2.564102564102555E-2</v>
      </c>
    </row>
    <row r="67" spans="1:10">
      <c r="C67" t="s">
        <v>35687</v>
      </c>
      <c r="D67" s="11">
        <v>1</v>
      </c>
      <c r="E67" s="11">
        <v>167500</v>
      </c>
      <c r="F67" s="11">
        <f t="shared" si="2"/>
        <v>167500</v>
      </c>
      <c r="G67" s="11">
        <v>670000</v>
      </c>
      <c r="H67" s="11">
        <f t="shared" si="3"/>
        <v>670000</v>
      </c>
      <c r="I67" s="23">
        <v>1</v>
      </c>
      <c r="J67" s="23">
        <v>0</v>
      </c>
    </row>
    <row r="68" spans="1:10">
      <c r="C68" t="s">
        <v>35686</v>
      </c>
      <c r="D68" s="11">
        <v>1</v>
      </c>
      <c r="E68" s="11">
        <v>189000</v>
      </c>
      <c r="F68" s="11">
        <f t="shared" si="2"/>
        <v>189000</v>
      </c>
      <c r="G68" s="11">
        <v>756000</v>
      </c>
      <c r="H68" s="11">
        <f t="shared" si="3"/>
        <v>756000</v>
      </c>
      <c r="I68" s="23">
        <v>1</v>
      </c>
      <c r="J68" s="23">
        <v>0</v>
      </c>
    </row>
    <row r="69" spans="1:10">
      <c r="A69" t="s">
        <v>3826</v>
      </c>
      <c r="B69" s="10" t="s">
        <v>35669</v>
      </c>
      <c r="C69" t="s">
        <v>35684</v>
      </c>
      <c r="D69" s="11">
        <v>61</v>
      </c>
      <c r="E69" s="11">
        <v>3548875</v>
      </c>
      <c r="F69" s="11">
        <f>E69/D69</f>
        <v>58178.278688524588</v>
      </c>
      <c r="G69" s="11">
        <v>14195500</v>
      </c>
      <c r="H69" s="11">
        <f>G69/D69</f>
        <v>232713.11475409835</v>
      </c>
      <c r="I69" s="23">
        <v>0.96721311475409832</v>
      </c>
      <c r="J69" s="23">
        <v>3.2786885245901676E-2</v>
      </c>
    </row>
    <row r="70" spans="1:10">
      <c r="C70" t="s">
        <v>35678</v>
      </c>
      <c r="D70" s="11">
        <v>244</v>
      </c>
      <c r="E70" s="11">
        <v>16361250</v>
      </c>
      <c r="F70" s="11">
        <f>E70/D70</f>
        <v>67054.303278688531</v>
      </c>
      <c r="G70" s="11">
        <v>65445000</v>
      </c>
      <c r="H70" s="11">
        <f>G70/D70</f>
        <v>268217.21311475412</v>
      </c>
      <c r="I70" s="23">
        <v>0.99180327868852469</v>
      </c>
      <c r="J70" s="23">
        <v>8.1967213114753079E-3</v>
      </c>
    </row>
    <row r="71" spans="1:10">
      <c r="C71" t="s">
        <v>35685</v>
      </c>
      <c r="D71" s="11">
        <v>203</v>
      </c>
      <c r="E71" s="11">
        <v>15109625</v>
      </c>
      <c r="F71" s="11">
        <f t="shared" ref="F71:F134" si="4">E71/D71</f>
        <v>74431.65024630542</v>
      </c>
      <c r="G71" s="11">
        <v>60438500</v>
      </c>
      <c r="H71" s="11">
        <f t="shared" ref="H71:H134" si="5">G71/D71</f>
        <v>297726.60098522168</v>
      </c>
      <c r="I71" s="23">
        <v>0.99014778325123154</v>
      </c>
      <c r="J71" s="23">
        <v>9.8522167487684609E-3</v>
      </c>
    </row>
    <row r="72" spans="1:10">
      <c r="C72" s="20" t="s">
        <v>35679</v>
      </c>
      <c r="D72" s="11">
        <v>108</v>
      </c>
      <c r="E72" s="11">
        <v>9299050</v>
      </c>
      <c r="F72" s="11">
        <f t="shared" si="4"/>
        <v>86102.314814814818</v>
      </c>
      <c r="G72" s="11">
        <v>37196200</v>
      </c>
      <c r="H72" s="11">
        <f t="shared" si="5"/>
        <v>344409.25925925927</v>
      </c>
      <c r="I72" s="23">
        <v>1</v>
      </c>
      <c r="J72" s="23">
        <v>0</v>
      </c>
    </row>
    <row r="73" spans="1:10">
      <c r="C73" s="20" t="s">
        <v>35675</v>
      </c>
      <c r="D73" s="11">
        <v>142</v>
      </c>
      <c r="E73" s="11">
        <v>13493475</v>
      </c>
      <c r="F73" s="11">
        <f t="shared" si="4"/>
        <v>95024.471830985916</v>
      </c>
      <c r="G73" s="11">
        <v>53973900</v>
      </c>
      <c r="H73" s="11">
        <f t="shared" si="5"/>
        <v>380097.88732394367</v>
      </c>
      <c r="I73" s="23">
        <v>0.99295774647887325</v>
      </c>
      <c r="J73" s="23">
        <v>7.0422535211267512E-3</v>
      </c>
    </row>
    <row r="74" spans="1:10">
      <c r="B74" s="10" t="s">
        <v>35680</v>
      </c>
      <c r="C74" s="20" t="s">
        <v>35681</v>
      </c>
      <c r="D74" s="11">
        <v>100</v>
      </c>
      <c r="E74" s="11">
        <v>11185350</v>
      </c>
      <c r="F74" s="11">
        <f t="shared" si="4"/>
        <v>111853.5</v>
      </c>
      <c r="G74" s="11">
        <v>44741400</v>
      </c>
      <c r="H74" s="11">
        <f t="shared" si="5"/>
        <v>447414</v>
      </c>
      <c r="I74" s="23">
        <v>0.98</v>
      </c>
      <c r="J74" s="23">
        <v>2.0000000000000018E-2</v>
      </c>
    </row>
    <row r="75" spans="1:10">
      <c r="C75" s="20" t="s">
        <v>35683</v>
      </c>
      <c r="D75" s="11">
        <v>83</v>
      </c>
      <c r="E75" s="11">
        <v>10425500</v>
      </c>
      <c r="F75" s="11">
        <f t="shared" si="4"/>
        <v>125608.43373493975</v>
      </c>
      <c r="G75" s="11">
        <v>41702000</v>
      </c>
      <c r="H75" s="11">
        <f t="shared" si="5"/>
        <v>502433.73493975902</v>
      </c>
      <c r="I75" s="23">
        <v>1</v>
      </c>
      <c r="J75" s="23">
        <v>0</v>
      </c>
    </row>
    <row r="76" spans="1:10">
      <c r="C76" s="20" t="s">
        <v>35682</v>
      </c>
      <c r="D76" s="11">
        <v>5</v>
      </c>
      <c r="E76" s="11">
        <v>721100</v>
      </c>
      <c r="F76" s="11">
        <f t="shared" si="4"/>
        <v>144220</v>
      </c>
      <c r="G76" s="11">
        <v>2884400</v>
      </c>
      <c r="H76" s="11">
        <f t="shared" si="5"/>
        <v>576880</v>
      </c>
      <c r="I76" s="23">
        <v>1</v>
      </c>
      <c r="J76" s="23">
        <v>0</v>
      </c>
    </row>
    <row r="77" spans="1:10">
      <c r="A77" t="s">
        <v>2429</v>
      </c>
      <c r="B77" s="10" t="s">
        <v>35669</v>
      </c>
      <c r="C77" t="s">
        <v>35684</v>
      </c>
      <c r="D77" s="11">
        <v>88</v>
      </c>
      <c r="E77" s="11">
        <v>5108900</v>
      </c>
      <c r="F77" s="11">
        <f>E77/D77</f>
        <v>58055.681818181816</v>
      </c>
      <c r="G77" s="11">
        <v>20435600</v>
      </c>
      <c r="H77" s="11">
        <f>G77/D77</f>
        <v>232222.72727272726</v>
      </c>
      <c r="I77" s="23">
        <v>1</v>
      </c>
      <c r="J77" s="23">
        <v>0</v>
      </c>
    </row>
    <row r="78" spans="1:10">
      <c r="C78" t="s">
        <v>35678</v>
      </c>
      <c r="D78" s="11">
        <v>167</v>
      </c>
      <c r="E78" s="11">
        <v>11337075</v>
      </c>
      <c r="F78" s="11">
        <f>E78/D78</f>
        <v>67886.67664670659</v>
      </c>
      <c r="G78" s="11">
        <v>45348300</v>
      </c>
      <c r="H78" s="11">
        <f>G78/D78</f>
        <v>271546.70658682636</v>
      </c>
      <c r="I78" s="23">
        <v>0.98203592814371254</v>
      </c>
      <c r="J78" s="23">
        <v>1.7964071856287456E-2</v>
      </c>
    </row>
    <row r="79" spans="1:10">
      <c r="C79" t="s">
        <v>35685</v>
      </c>
      <c r="D79" s="11">
        <v>58</v>
      </c>
      <c r="E79" s="11">
        <v>4368375</v>
      </c>
      <c r="F79" s="11">
        <f>E79/D79</f>
        <v>75316.81034482758</v>
      </c>
      <c r="G79" s="11">
        <v>17473500</v>
      </c>
      <c r="H79" s="11">
        <f>G79/D79</f>
        <v>301267.24137931032</v>
      </c>
      <c r="I79" s="23">
        <v>0.98275862068965525</v>
      </c>
      <c r="J79" s="23">
        <v>1.7241379310344751E-2</v>
      </c>
    </row>
    <row r="80" spans="1:10">
      <c r="C80" t="s">
        <v>35679</v>
      </c>
      <c r="D80" s="11">
        <v>17</v>
      </c>
      <c r="E80" s="11">
        <v>1377050</v>
      </c>
      <c r="F80" s="11">
        <f>E80/D80</f>
        <v>81002.941176470587</v>
      </c>
      <c r="G80" s="11">
        <v>5508200</v>
      </c>
      <c r="H80" s="11">
        <f>G80/D80</f>
        <v>324011.76470588235</v>
      </c>
      <c r="I80" s="23">
        <v>1</v>
      </c>
      <c r="J80" s="23">
        <v>0</v>
      </c>
    </row>
    <row r="81" spans="1:10">
      <c r="C81" t="s">
        <v>35675</v>
      </c>
      <c r="D81" s="11">
        <v>15</v>
      </c>
      <c r="E81" s="11">
        <v>1461850</v>
      </c>
      <c r="F81" s="11">
        <f>E81/D81</f>
        <v>97456.666666666672</v>
      </c>
      <c r="G81" s="11">
        <v>5847400</v>
      </c>
      <c r="H81" s="11">
        <f>G81/D81</f>
        <v>389826.66666666669</v>
      </c>
      <c r="I81" s="23">
        <v>1</v>
      </c>
      <c r="J81" s="23">
        <v>0</v>
      </c>
    </row>
    <row r="82" spans="1:10">
      <c r="B82" s="10" t="s">
        <v>35680</v>
      </c>
      <c r="C82" t="s">
        <v>35681</v>
      </c>
      <c r="D82" s="11">
        <v>58</v>
      </c>
      <c r="E82" s="11">
        <v>6525075</v>
      </c>
      <c r="F82" s="11">
        <f t="shared" si="4"/>
        <v>112501.29310344828</v>
      </c>
      <c r="G82" s="11">
        <v>26100300</v>
      </c>
      <c r="H82" s="11">
        <f t="shared" si="5"/>
        <v>450005.1724137931</v>
      </c>
      <c r="I82" s="23">
        <v>1</v>
      </c>
      <c r="J82" s="23">
        <v>0</v>
      </c>
    </row>
    <row r="83" spans="1:10">
      <c r="C83" t="s">
        <v>35683</v>
      </c>
      <c r="D83" s="11">
        <v>80</v>
      </c>
      <c r="E83" s="11">
        <v>10160450</v>
      </c>
      <c r="F83" s="11">
        <f t="shared" si="4"/>
        <v>127005.625</v>
      </c>
      <c r="G83" s="11">
        <v>40641800</v>
      </c>
      <c r="H83" s="11">
        <f t="shared" si="5"/>
        <v>508022.5</v>
      </c>
      <c r="I83" s="23">
        <v>0.96249999999999991</v>
      </c>
      <c r="J83" s="23">
        <v>3.7500000000000089E-2</v>
      </c>
    </row>
    <row r="84" spans="1:10">
      <c r="C84" t="s">
        <v>35682</v>
      </c>
      <c r="D84" s="11">
        <v>1</v>
      </c>
      <c r="E84" s="11">
        <v>142775</v>
      </c>
      <c r="F84" s="11">
        <f t="shared" si="4"/>
        <v>142775</v>
      </c>
      <c r="G84" s="11">
        <v>571100</v>
      </c>
      <c r="H84" s="11">
        <f t="shared" si="5"/>
        <v>571100</v>
      </c>
      <c r="I84" s="23">
        <v>1</v>
      </c>
      <c r="J84" s="23">
        <v>0</v>
      </c>
    </row>
    <row r="85" spans="1:10" ht="14.25" customHeight="1">
      <c r="C85" t="s">
        <v>35687</v>
      </c>
      <c r="D85" s="11">
        <v>2</v>
      </c>
      <c r="E85" s="11">
        <v>335000</v>
      </c>
      <c r="F85" s="11">
        <f t="shared" si="4"/>
        <v>167500</v>
      </c>
      <c r="G85" s="11">
        <v>1340000</v>
      </c>
      <c r="H85" s="11">
        <f t="shared" si="5"/>
        <v>670000</v>
      </c>
      <c r="I85" s="23">
        <v>1</v>
      </c>
      <c r="J85" s="23">
        <v>0</v>
      </c>
    </row>
    <row r="86" spans="1:10">
      <c r="A86" t="s">
        <v>782</v>
      </c>
      <c r="B86" s="10" t="s">
        <v>35669</v>
      </c>
      <c r="C86" t="s">
        <v>35684</v>
      </c>
      <c r="D86" s="11">
        <v>164</v>
      </c>
      <c r="E86" s="11">
        <v>9500075</v>
      </c>
      <c r="F86" s="11">
        <f>E86/D86</f>
        <v>57927.286585365851</v>
      </c>
      <c r="G86" s="11">
        <v>38000300</v>
      </c>
      <c r="H86" s="11">
        <f>G86/D86</f>
        <v>231709.14634146341</v>
      </c>
      <c r="I86" s="23">
        <v>0.99390243902439024</v>
      </c>
      <c r="J86" s="23">
        <v>6.0975609756097615E-3</v>
      </c>
    </row>
    <row r="87" spans="1:10">
      <c r="C87" t="s">
        <v>35678</v>
      </c>
      <c r="D87" s="11">
        <v>315</v>
      </c>
      <c r="E87" s="11">
        <v>20796000</v>
      </c>
      <c r="F87" s="11">
        <f>E87/D87</f>
        <v>66019.047619047618</v>
      </c>
      <c r="G87" s="11">
        <v>83184000</v>
      </c>
      <c r="H87" s="11">
        <f>G87/D87</f>
        <v>264076.19047619047</v>
      </c>
      <c r="I87" s="23">
        <v>0.98730158730158735</v>
      </c>
      <c r="J87" s="23">
        <v>1.2698412698412653E-2</v>
      </c>
    </row>
    <row r="88" spans="1:10">
      <c r="C88" t="s">
        <v>35685</v>
      </c>
      <c r="D88" s="11">
        <v>224</v>
      </c>
      <c r="E88" s="11">
        <v>16893625</v>
      </c>
      <c r="F88" s="11">
        <f>E88/D88</f>
        <v>75417.96875</v>
      </c>
      <c r="G88" s="11">
        <v>67574500</v>
      </c>
      <c r="H88" s="11">
        <f>G88/D88</f>
        <v>301671.875</v>
      </c>
      <c r="I88" s="23">
        <v>0.99553571428571419</v>
      </c>
      <c r="J88" s="23">
        <v>4.4642857142858094E-3</v>
      </c>
    </row>
    <row r="89" spans="1:10">
      <c r="C89" t="s">
        <v>35679</v>
      </c>
      <c r="D89" s="11">
        <v>126</v>
      </c>
      <c r="E89" s="11">
        <v>10642900</v>
      </c>
      <c r="F89" s="11">
        <f>E89/D89</f>
        <v>84467.460317460311</v>
      </c>
      <c r="G89" s="11">
        <v>42571600</v>
      </c>
      <c r="H89" s="11">
        <f>G89/D89</f>
        <v>337869.84126984124</v>
      </c>
      <c r="I89" s="23">
        <v>0.99206349206349209</v>
      </c>
      <c r="J89" s="23">
        <v>7.9365079365079083E-3</v>
      </c>
    </row>
    <row r="90" spans="1:10">
      <c r="C90" t="s">
        <v>35675</v>
      </c>
      <c r="D90" s="11">
        <v>248</v>
      </c>
      <c r="E90" s="11">
        <v>23737050</v>
      </c>
      <c r="F90" s="11">
        <f>E90/D90</f>
        <v>95713.911290322576</v>
      </c>
      <c r="G90" s="11">
        <v>94948200</v>
      </c>
      <c r="H90" s="11">
        <f>G90/D90</f>
        <v>382855.6451612903</v>
      </c>
      <c r="I90" s="23">
        <v>0.99596774193548376</v>
      </c>
      <c r="J90" s="23">
        <v>4.0322580645162365E-3</v>
      </c>
    </row>
    <row r="91" spans="1:10">
      <c r="B91" s="10" t="s">
        <v>35680</v>
      </c>
      <c r="C91" t="s">
        <v>35681</v>
      </c>
      <c r="D91" s="11">
        <v>161</v>
      </c>
      <c r="E91" s="11">
        <v>17779400</v>
      </c>
      <c r="F91" s="11">
        <f t="shared" si="4"/>
        <v>110431.05590062111</v>
      </c>
      <c r="G91" s="11">
        <v>71117600</v>
      </c>
      <c r="H91" s="11">
        <f t="shared" si="5"/>
        <v>441724.22360248445</v>
      </c>
      <c r="I91" s="23">
        <v>0.98757763975155277</v>
      </c>
      <c r="J91" s="23">
        <v>1.2422360248447228E-2</v>
      </c>
    </row>
    <row r="92" spans="1:10">
      <c r="C92" t="s">
        <v>35683</v>
      </c>
      <c r="D92" s="11">
        <v>198</v>
      </c>
      <c r="E92" s="11">
        <v>24847300</v>
      </c>
      <c r="F92" s="11">
        <f t="shared" si="4"/>
        <v>125491.41414141415</v>
      </c>
      <c r="G92" s="11">
        <v>99389200</v>
      </c>
      <c r="H92" s="11">
        <f t="shared" si="5"/>
        <v>501965.65656565659</v>
      </c>
      <c r="I92" s="23">
        <v>0.98989898989898983</v>
      </c>
      <c r="J92" s="23">
        <v>1.0101010101010166E-2</v>
      </c>
    </row>
    <row r="93" spans="1:10">
      <c r="C93" t="s">
        <v>35682</v>
      </c>
      <c r="D93" s="11">
        <v>9</v>
      </c>
      <c r="E93" s="11">
        <v>1284975</v>
      </c>
      <c r="F93" s="11">
        <f t="shared" si="4"/>
        <v>142775</v>
      </c>
      <c r="G93" s="11">
        <v>5139900</v>
      </c>
      <c r="H93" s="11">
        <f t="shared" si="5"/>
        <v>571100</v>
      </c>
      <c r="I93" s="23">
        <v>1</v>
      </c>
      <c r="J93" s="23">
        <v>0</v>
      </c>
    </row>
    <row r="94" spans="1:10">
      <c r="C94" t="s">
        <v>35687</v>
      </c>
      <c r="D94" s="11">
        <v>2</v>
      </c>
      <c r="E94" s="11">
        <v>321300</v>
      </c>
      <c r="F94" s="11">
        <f t="shared" si="4"/>
        <v>160650</v>
      </c>
      <c r="G94" s="11">
        <v>1285200</v>
      </c>
      <c r="H94" s="11">
        <f t="shared" si="5"/>
        <v>642600</v>
      </c>
      <c r="I94" s="23">
        <v>1</v>
      </c>
      <c r="J94" s="23">
        <v>0</v>
      </c>
    </row>
    <row r="95" spans="1:10">
      <c r="A95" t="s">
        <v>4462</v>
      </c>
      <c r="B95" s="19" t="s">
        <v>35669</v>
      </c>
      <c r="C95" t="s">
        <v>35684</v>
      </c>
      <c r="D95" s="11">
        <v>70</v>
      </c>
      <c r="E95" s="11">
        <v>4065250</v>
      </c>
      <c r="F95" s="11">
        <f>E95/D95</f>
        <v>58075</v>
      </c>
      <c r="G95" s="11">
        <v>16261000</v>
      </c>
      <c r="H95" s="11">
        <f>G95/D95</f>
        <v>232300</v>
      </c>
      <c r="I95" s="23">
        <v>1</v>
      </c>
      <c r="J95" s="23">
        <v>0</v>
      </c>
    </row>
    <row r="96" spans="1:10">
      <c r="C96" t="s">
        <v>35678</v>
      </c>
      <c r="D96" s="11">
        <v>184</v>
      </c>
      <c r="E96" s="11">
        <v>12417425</v>
      </c>
      <c r="F96" s="11">
        <f>E96/D96</f>
        <v>67486.005434782608</v>
      </c>
      <c r="G96" s="11">
        <v>49669700</v>
      </c>
      <c r="H96" s="11">
        <f>G96/D96</f>
        <v>269944.02173913043</v>
      </c>
      <c r="I96" s="23">
        <v>0.99456521739130443</v>
      </c>
      <c r="J96" s="23">
        <v>5.4347826086955653E-3</v>
      </c>
    </row>
    <row r="97" spans="1:10">
      <c r="C97" t="s">
        <v>35685</v>
      </c>
      <c r="D97" s="11">
        <v>130</v>
      </c>
      <c r="E97" s="11">
        <v>9789550</v>
      </c>
      <c r="F97" s="11">
        <f>E97/D97</f>
        <v>75304.230769230766</v>
      </c>
      <c r="G97" s="11">
        <v>39158200</v>
      </c>
      <c r="H97" s="11">
        <f>G97/D97</f>
        <v>301216.92307692306</v>
      </c>
      <c r="I97" s="23">
        <v>1</v>
      </c>
      <c r="J97" s="23">
        <v>0</v>
      </c>
    </row>
    <row r="98" spans="1:10">
      <c r="C98" t="s">
        <v>35679</v>
      </c>
      <c r="D98" s="11">
        <v>28</v>
      </c>
      <c r="E98" s="11">
        <v>2402475</v>
      </c>
      <c r="F98" s="11">
        <f>E98/D98</f>
        <v>85802.678571428565</v>
      </c>
      <c r="G98" s="11">
        <v>9609900</v>
      </c>
      <c r="H98" s="11">
        <f>G98/D98</f>
        <v>343210.71428571426</v>
      </c>
      <c r="I98" s="23">
        <v>1</v>
      </c>
      <c r="J98" s="23">
        <v>0</v>
      </c>
    </row>
    <row r="99" spans="1:10">
      <c r="C99" t="s">
        <v>35675</v>
      </c>
      <c r="D99" s="11">
        <v>102</v>
      </c>
      <c r="E99" s="11">
        <v>9572925</v>
      </c>
      <c r="F99" s="11">
        <f>E99/D99</f>
        <v>93852.205882352937</v>
      </c>
      <c r="G99" s="11">
        <v>38291700</v>
      </c>
      <c r="H99" s="11">
        <f>G99/D99</f>
        <v>375408.82352941175</v>
      </c>
      <c r="I99" s="23">
        <v>1</v>
      </c>
      <c r="J99" s="23">
        <v>0</v>
      </c>
    </row>
    <row r="100" spans="1:10">
      <c r="B100" s="10" t="s">
        <v>35680</v>
      </c>
      <c r="C100" t="s">
        <v>35681</v>
      </c>
      <c r="D100" s="11">
        <v>69</v>
      </c>
      <c r="E100" s="11">
        <v>7521525</v>
      </c>
      <c r="F100" s="11">
        <f t="shared" si="4"/>
        <v>109007.60869565218</v>
      </c>
      <c r="G100" s="11">
        <v>30086100</v>
      </c>
      <c r="H100" s="11">
        <f t="shared" si="5"/>
        <v>436030.4347826087</v>
      </c>
      <c r="I100" s="23">
        <v>1</v>
      </c>
      <c r="J100" s="23">
        <v>0</v>
      </c>
    </row>
    <row r="101" spans="1:10">
      <c r="C101" t="s">
        <v>35683</v>
      </c>
      <c r="D101" s="11">
        <v>70</v>
      </c>
      <c r="E101" s="11">
        <v>8761200</v>
      </c>
      <c r="F101" s="11">
        <f t="shared" si="4"/>
        <v>125160</v>
      </c>
      <c r="G101" s="11">
        <v>35044800</v>
      </c>
      <c r="H101" s="11">
        <f t="shared" si="5"/>
        <v>500640</v>
      </c>
      <c r="I101" s="23">
        <v>1</v>
      </c>
      <c r="J101" s="23">
        <v>0</v>
      </c>
    </row>
    <row r="102" spans="1:10">
      <c r="C102" t="s">
        <v>35682</v>
      </c>
      <c r="D102" s="11">
        <v>5</v>
      </c>
      <c r="E102" s="11">
        <v>716100</v>
      </c>
      <c r="F102" s="11">
        <f t="shared" si="4"/>
        <v>143220</v>
      </c>
      <c r="G102" s="11">
        <v>2864400</v>
      </c>
      <c r="H102" s="11">
        <f t="shared" si="5"/>
        <v>572880</v>
      </c>
      <c r="I102" s="23">
        <v>1</v>
      </c>
      <c r="J102" s="23">
        <v>0</v>
      </c>
    </row>
    <row r="103" spans="1:10">
      <c r="A103" t="s">
        <v>11</v>
      </c>
      <c r="B103" s="10" t="s">
        <v>35669</v>
      </c>
      <c r="C103" t="s">
        <v>35670</v>
      </c>
      <c r="D103" s="11">
        <v>65</v>
      </c>
      <c r="E103" s="11">
        <v>3042975</v>
      </c>
      <c r="F103" s="11">
        <f t="shared" si="4"/>
        <v>46815</v>
      </c>
      <c r="G103" s="11">
        <v>12171900</v>
      </c>
      <c r="H103" s="11">
        <f t="shared" si="5"/>
        <v>187260</v>
      </c>
      <c r="I103" s="23">
        <v>0.96923076923076934</v>
      </c>
      <c r="J103" s="23">
        <v>3.076923076923066E-2</v>
      </c>
    </row>
    <row r="104" spans="1:10">
      <c r="C104" t="s">
        <v>35684</v>
      </c>
      <c r="D104" s="11">
        <v>29</v>
      </c>
      <c r="E104" s="11">
        <v>1722600</v>
      </c>
      <c r="F104" s="11">
        <f t="shared" si="4"/>
        <v>59400</v>
      </c>
      <c r="G104" s="11">
        <v>6890400</v>
      </c>
      <c r="H104" s="11">
        <f t="shared" si="5"/>
        <v>237600</v>
      </c>
      <c r="I104" s="23">
        <v>0.96551724137931028</v>
      </c>
      <c r="J104" s="23">
        <v>3.4482758620689724E-2</v>
      </c>
    </row>
    <row r="105" spans="1:10">
      <c r="C105" t="s">
        <v>35678</v>
      </c>
      <c r="D105" s="11">
        <v>160</v>
      </c>
      <c r="E105" s="11">
        <v>10245175</v>
      </c>
      <c r="F105" s="11">
        <f t="shared" si="4"/>
        <v>64032.34375</v>
      </c>
      <c r="G105" s="11">
        <v>40980700</v>
      </c>
      <c r="H105" s="11">
        <f t="shared" si="5"/>
        <v>256129.375</v>
      </c>
      <c r="I105" s="23">
        <v>0.95625000000000004</v>
      </c>
      <c r="J105" s="23">
        <v>4.3749999999999956E-2</v>
      </c>
    </row>
    <row r="106" spans="1:10">
      <c r="C106" t="s">
        <v>35685</v>
      </c>
      <c r="D106" s="11">
        <v>189</v>
      </c>
      <c r="E106" s="11">
        <v>14733850</v>
      </c>
      <c r="F106" s="11">
        <f t="shared" si="4"/>
        <v>77956.878306878309</v>
      </c>
      <c r="G106" s="11">
        <v>58935400</v>
      </c>
      <c r="H106" s="11">
        <f t="shared" si="5"/>
        <v>311827.51322751323</v>
      </c>
      <c r="I106" s="23">
        <v>0.99470899470899465</v>
      </c>
      <c r="J106" s="23">
        <v>5.2910052910053462E-3</v>
      </c>
    </row>
    <row r="107" spans="1:10">
      <c r="C107" t="s">
        <v>35679</v>
      </c>
      <c r="D107" s="11">
        <v>249</v>
      </c>
      <c r="E107" s="11">
        <v>21277750</v>
      </c>
      <c r="F107" s="11">
        <f t="shared" si="4"/>
        <v>85452.811244979923</v>
      </c>
      <c r="G107" s="11">
        <v>85111000</v>
      </c>
      <c r="H107" s="11">
        <f t="shared" si="5"/>
        <v>341811.24497991969</v>
      </c>
      <c r="I107" s="23">
        <v>0.97590361445783125</v>
      </c>
      <c r="J107" s="23">
        <v>2.4096385542168752E-2</v>
      </c>
    </row>
    <row r="108" spans="1:10">
      <c r="C108" t="s">
        <v>35675</v>
      </c>
      <c r="D108" s="11">
        <v>57</v>
      </c>
      <c r="E108" s="11">
        <v>5292050</v>
      </c>
      <c r="F108" s="11">
        <f t="shared" si="4"/>
        <v>92842.982456140351</v>
      </c>
      <c r="G108" s="11">
        <v>21168200</v>
      </c>
      <c r="H108" s="11">
        <f t="shared" si="5"/>
        <v>371371.9298245614</v>
      </c>
      <c r="I108" s="23">
        <v>1</v>
      </c>
      <c r="J108" s="23">
        <v>0</v>
      </c>
    </row>
    <row r="109" spans="1:10">
      <c r="B109" s="10" t="s">
        <v>35680</v>
      </c>
      <c r="C109" t="s">
        <v>35681</v>
      </c>
      <c r="D109" s="11">
        <v>147</v>
      </c>
      <c r="E109" s="11">
        <v>15083525</v>
      </c>
      <c r="F109" s="11">
        <f t="shared" si="4"/>
        <v>102609.01360544217</v>
      </c>
      <c r="G109" s="11">
        <v>60334100</v>
      </c>
      <c r="H109" s="11">
        <f t="shared" si="5"/>
        <v>410436.0544217687</v>
      </c>
      <c r="I109" s="23">
        <v>0.99319727891156462</v>
      </c>
      <c r="J109" s="23">
        <v>6.8027210884353817E-3</v>
      </c>
    </row>
    <row r="110" spans="1:10">
      <c r="C110" t="s">
        <v>35683</v>
      </c>
      <c r="D110" s="11">
        <v>10</v>
      </c>
      <c r="E110" s="11">
        <v>1260025</v>
      </c>
      <c r="F110" s="11">
        <f t="shared" si="4"/>
        <v>126002.5</v>
      </c>
      <c r="G110" s="11">
        <v>5040100</v>
      </c>
      <c r="H110" s="11">
        <f t="shared" si="5"/>
        <v>504010</v>
      </c>
      <c r="I110" s="23">
        <v>1</v>
      </c>
      <c r="J110" s="23">
        <v>0</v>
      </c>
    </row>
    <row r="111" spans="1:10">
      <c r="A111" t="s">
        <v>50</v>
      </c>
      <c r="B111" s="10" t="s">
        <v>35669</v>
      </c>
      <c r="C111" t="s">
        <v>35670</v>
      </c>
      <c r="D111" s="11">
        <v>153</v>
      </c>
      <c r="E111" s="11">
        <v>7394800</v>
      </c>
      <c r="F111" s="11">
        <f t="shared" si="4"/>
        <v>48332.026143790848</v>
      </c>
      <c r="G111" s="11">
        <v>29579200</v>
      </c>
      <c r="H111" s="11">
        <f t="shared" si="5"/>
        <v>193328.10457516339</v>
      </c>
      <c r="I111" s="23">
        <v>0.99346405228758172</v>
      </c>
      <c r="J111" s="23">
        <v>6.5359477124182774E-3</v>
      </c>
    </row>
    <row r="112" spans="1:10">
      <c r="C112" t="s">
        <v>35684</v>
      </c>
      <c r="D112" s="11">
        <v>7</v>
      </c>
      <c r="E112" s="11">
        <v>369600</v>
      </c>
      <c r="F112" s="11">
        <f t="shared" si="4"/>
        <v>52800</v>
      </c>
      <c r="G112" s="11">
        <v>1478400</v>
      </c>
      <c r="H112" s="11">
        <f t="shared" si="5"/>
        <v>211200</v>
      </c>
      <c r="I112" s="23">
        <v>1</v>
      </c>
      <c r="J112" s="23">
        <v>0</v>
      </c>
    </row>
    <row r="113" spans="1:10">
      <c r="C113" t="s">
        <v>35678</v>
      </c>
      <c r="D113" s="11">
        <v>260</v>
      </c>
      <c r="E113" s="11">
        <v>17115825</v>
      </c>
      <c r="F113" s="11">
        <f t="shared" si="4"/>
        <v>65830.096153846156</v>
      </c>
      <c r="G113" s="11">
        <v>68463300</v>
      </c>
      <c r="H113" s="11">
        <f t="shared" si="5"/>
        <v>263320.38461538462</v>
      </c>
      <c r="I113" s="23">
        <v>0.99615384615384617</v>
      </c>
      <c r="J113" s="23">
        <v>3.8461538461538325E-3</v>
      </c>
    </row>
    <row r="114" spans="1:10">
      <c r="C114" t="s">
        <v>35685</v>
      </c>
      <c r="D114" s="11">
        <v>101</v>
      </c>
      <c r="E114" s="11">
        <v>7871050</v>
      </c>
      <c r="F114" s="11">
        <f t="shared" si="4"/>
        <v>77931.188118811886</v>
      </c>
      <c r="G114" s="11">
        <v>31484200</v>
      </c>
      <c r="H114" s="11">
        <f t="shared" si="5"/>
        <v>311724.75247524754</v>
      </c>
      <c r="I114" s="23">
        <v>0.99009900990099009</v>
      </c>
      <c r="J114" s="23">
        <v>9.9009900990099098E-3</v>
      </c>
    </row>
    <row r="115" spans="1:10">
      <c r="C115" t="s">
        <v>35679</v>
      </c>
      <c r="D115" s="11">
        <v>99</v>
      </c>
      <c r="E115" s="11">
        <v>8423350</v>
      </c>
      <c r="F115" s="11">
        <f t="shared" si="4"/>
        <v>85084.343434343435</v>
      </c>
      <c r="G115" s="11">
        <v>33693400</v>
      </c>
      <c r="H115" s="11">
        <f t="shared" si="5"/>
        <v>340337.37373737374</v>
      </c>
      <c r="I115" s="23">
        <v>0.98989898989898983</v>
      </c>
      <c r="J115" s="23">
        <v>1.0101010101010166E-2</v>
      </c>
    </row>
    <row r="116" spans="1:10">
      <c r="C116" t="s">
        <v>35675</v>
      </c>
      <c r="D116" s="11">
        <v>39</v>
      </c>
      <c r="E116" s="11">
        <v>3600675</v>
      </c>
      <c r="F116" s="11">
        <f t="shared" si="4"/>
        <v>92325</v>
      </c>
      <c r="G116" s="11">
        <v>14402700</v>
      </c>
      <c r="H116" s="11">
        <f t="shared" si="5"/>
        <v>369300</v>
      </c>
      <c r="I116" s="23">
        <v>1</v>
      </c>
      <c r="J116" s="23">
        <v>0</v>
      </c>
    </row>
    <row r="117" spans="1:10">
      <c r="B117" s="10" t="s">
        <v>35680</v>
      </c>
      <c r="C117" t="s">
        <v>35681</v>
      </c>
      <c r="D117" s="11">
        <v>136</v>
      </c>
      <c r="E117" s="11">
        <v>14233975</v>
      </c>
      <c r="F117" s="11">
        <f t="shared" si="4"/>
        <v>104661.58088235294</v>
      </c>
      <c r="G117" s="11">
        <v>56935900</v>
      </c>
      <c r="H117" s="11">
        <f t="shared" si="5"/>
        <v>418646.32352941175</v>
      </c>
      <c r="I117" s="23">
        <v>0.99264705882352944</v>
      </c>
      <c r="J117" s="23">
        <v>7.3529411764705621E-3</v>
      </c>
    </row>
    <row r="118" spans="1:10">
      <c r="C118" t="s">
        <v>35683</v>
      </c>
      <c r="D118" s="11">
        <v>13</v>
      </c>
      <c r="E118" s="11">
        <v>1687400</v>
      </c>
      <c r="F118" s="11">
        <f t="shared" si="4"/>
        <v>129800</v>
      </c>
      <c r="G118" s="11">
        <v>6749600</v>
      </c>
      <c r="H118" s="11">
        <f t="shared" si="5"/>
        <v>519200</v>
      </c>
      <c r="I118" s="23">
        <v>1</v>
      </c>
      <c r="J118" s="23">
        <v>0</v>
      </c>
    </row>
    <row r="119" spans="1:10">
      <c r="A119" t="s">
        <v>842</v>
      </c>
      <c r="B119" s="10" t="s">
        <v>35669</v>
      </c>
      <c r="C119" t="s">
        <v>35684</v>
      </c>
      <c r="D119" s="11">
        <v>15</v>
      </c>
      <c r="E119" s="11">
        <v>795300</v>
      </c>
      <c r="F119" s="11">
        <f>E119/D119</f>
        <v>53020</v>
      </c>
      <c r="G119" s="11">
        <v>3181200</v>
      </c>
      <c r="H119" s="11">
        <f>G119/D119</f>
        <v>212080</v>
      </c>
      <c r="I119" s="23">
        <v>1</v>
      </c>
      <c r="J119" s="23">
        <v>0</v>
      </c>
    </row>
    <row r="120" spans="1:10">
      <c r="C120" t="s">
        <v>35678</v>
      </c>
      <c r="D120" s="11">
        <v>275</v>
      </c>
      <c r="E120" s="11">
        <v>18260950</v>
      </c>
      <c r="F120" s="11">
        <f>E120/D120</f>
        <v>66403.454545454544</v>
      </c>
      <c r="G120" s="11">
        <v>73043800</v>
      </c>
      <c r="H120" s="11">
        <f>G120/D120</f>
        <v>265613.81818181818</v>
      </c>
      <c r="I120" s="23">
        <v>0.98909090909090902</v>
      </c>
      <c r="J120" s="23">
        <v>1.0909090909090979E-2</v>
      </c>
    </row>
    <row r="121" spans="1:10">
      <c r="C121" t="s">
        <v>35685</v>
      </c>
      <c r="D121" s="11">
        <v>125</v>
      </c>
      <c r="E121" s="11">
        <v>9696975</v>
      </c>
      <c r="F121" s="11">
        <f>E121/D121</f>
        <v>77575.8</v>
      </c>
      <c r="G121" s="11">
        <v>38787900</v>
      </c>
      <c r="H121" s="11">
        <f>G121/D121</f>
        <v>310303.2</v>
      </c>
      <c r="I121" s="23">
        <v>0.97599999999999998</v>
      </c>
      <c r="J121" s="23">
        <v>2.4000000000000021E-2</v>
      </c>
    </row>
    <row r="122" spans="1:10">
      <c r="C122" t="s">
        <v>35679</v>
      </c>
      <c r="D122" s="11">
        <v>299</v>
      </c>
      <c r="E122" s="11">
        <v>25153775</v>
      </c>
      <c r="F122" s="11">
        <f>E122/D122</f>
        <v>84126.337792642138</v>
      </c>
      <c r="G122" s="11">
        <v>100615100</v>
      </c>
      <c r="H122" s="11">
        <f>G122/D122</f>
        <v>336505.35117056855</v>
      </c>
      <c r="I122" s="23">
        <v>0.96321070234113715</v>
      </c>
      <c r="J122" s="23">
        <v>3.6789297658862852E-2</v>
      </c>
    </row>
    <row r="123" spans="1:10">
      <c r="C123" t="s">
        <v>35675</v>
      </c>
      <c r="D123" s="11">
        <v>113</v>
      </c>
      <c r="E123" s="11">
        <v>10580100</v>
      </c>
      <c r="F123" s="11">
        <f>E123/D123</f>
        <v>93629.203539823007</v>
      </c>
      <c r="G123" s="11">
        <v>42320400</v>
      </c>
      <c r="H123" s="11">
        <f>G123/D123</f>
        <v>374516.81415929203</v>
      </c>
      <c r="I123" s="23">
        <v>0.99115044247787609</v>
      </c>
      <c r="J123" s="23">
        <v>8.8495575221239076E-3</v>
      </c>
    </row>
    <row r="124" spans="1:10">
      <c r="B124" s="10" t="s">
        <v>35680</v>
      </c>
      <c r="C124" t="s">
        <v>35681</v>
      </c>
      <c r="D124" s="11">
        <v>375</v>
      </c>
      <c r="E124" s="11">
        <v>39842725</v>
      </c>
      <c r="F124" s="11">
        <f t="shared" si="4"/>
        <v>106247.26666666666</v>
      </c>
      <c r="G124" s="11">
        <v>159370900</v>
      </c>
      <c r="H124" s="11">
        <f t="shared" si="5"/>
        <v>424989.06666666665</v>
      </c>
      <c r="I124" s="23">
        <v>0.97866666666666657</v>
      </c>
      <c r="J124" s="23">
        <v>2.1333333333333426E-2</v>
      </c>
    </row>
    <row r="125" spans="1:10">
      <c r="C125" t="s">
        <v>35683</v>
      </c>
      <c r="D125" s="11">
        <v>44</v>
      </c>
      <c r="E125" s="11">
        <v>5607600</v>
      </c>
      <c r="F125" s="11">
        <f t="shared" si="4"/>
        <v>127445.45454545454</v>
      </c>
      <c r="G125" s="11">
        <v>22430400</v>
      </c>
      <c r="H125" s="11">
        <f t="shared" si="5"/>
        <v>509781.81818181818</v>
      </c>
      <c r="I125" s="23">
        <v>1</v>
      </c>
      <c r="J125" s="23">
        <v>0</v>
      </c>
    </row>
    <row r="126" spans="1:10">
      <c r="A126" t="s">
        <v>55</v>
      </c>
      <c r="B126" s="19" t="s">
        <v>35669</v>
      </c>
      <c r="C126" t="s">
        <v>35670</v>
      </c>
      <c r="D126" s="11">
        <v>106</v>
      </c>
      <c r="E126" s="11">
        <v>5133850</v>
      </c>
      <c r="F126" s="11">
        <f t="shared" si="4"/>
        <v>48432.547169811318</v>
      </c>
      <c r="G126" s="11">
        <v>20535400</v>
      </c>
      <c r="H126" s="11">
        <f t="shared" si="5"/>
        <v>193730.18867924527</v>
      </c>
      <c r="I126" s="23">
        <v>0.99056603773584895</v>
      </c>
      <c r="J126" s="23">
        <v>9.4339622641510523E-3</v>
      </c>
    </row>
    <row r="127" spans="1:10">
      <c r="C127" t="s">
        <v>35678</v>
      </c>
      <c r="D127" s="11">
        <v>224</v>
      </c>
      <c r="E127" s="11">
        <v>14074775</v>
      </c>
      <c r="F127" s="11">
        <f>E127/D127</f>
        <v>62833.816964285717</v>
      </c>
      <c r="G127" s="11">
        <v>56299100</v>
      </c>
      <c r="H127" s="11">
        <f>G127/D127</f>
        <v>251335.26785714287</v>
      </c>
      <c r="I127" s="23">
        <v>1</v>
      </c>
      <c r="J127" s="23">
        <v>0</v>
      </c>
    </row>
    <row r="128" spans="1:10">
      <c r="C128" t="s">
        <v>35685</v>
      </c>
      <c r="D128" s="11">
        <v>39</v>
      </c>
      <c r="E128" s="11">
        <v>3020400</v>
      </c>
      <c r="F128" s="11">
        <f>E128/D128</f>
        <v>77446.153846153844</v>
      </c>
      <c r="G128" s="11">
        <v>12081600</v>
      </c>
      <c r="H128" s="11">
        <f>G128/D128</f>
        <v>309784.61538461538</v>
      </c>
      <c r="I128" s="23">
        <v>0.84615384615384626</v>
      </c>
      <c r="J128" s="23">
        <v>0.15384615384615374</v>
      </c>
    </row>
    <row r="129" spans="1:10">
      <c r="C129" t="s">
        <v>35679</v>
      </c>
      <c r="D129" s="11">
        <v>173</v>
      </c>
      <c r="E129" s="11">
        <v>14855675</v>
      </c>
      <c r="F129" s="11">
        <f>E129/D129</f>
        <v>85870.953757225434</v>
      </c>
      <c r="G129" s="11">
        <v>59422700</v>
      </c>
      <c r="H129" s="11">
        <f>G129/D129</f>
        <v>343483.81502890174</v>
      </c>
      <c r="I129" s="23">
        <v>1</v>
      </c>
      <c r="J129" s="23">
        <v>0</v>
      </c>
    </row>
    <row r="130" spans="1:10">
      <c r="C130" t="s">
        <v>35675</v>
      </c>
      <c r="D130" s="11">
        <v>66</v>
      </c>
      <c r="E130" s="11">
        <v>6165000</v>
      </c>
      <c r="F130" s="11">
        <f>E130/D130</f>
        <v>93409.090909090912</v>
      </c>
      <c r="G130" s="11">
        <v>24660000</v>
      </c>
      <c r="H130" s="11">
        <f>G130/D130</f>
        <v>373636.36363636365</v>
      </c>
      <c r="I130" s="23">
        <v>0.96969696969696972</v>
      </c>
      <c r="J130" s="23">
        <v>3.0303030303030276E-2</v>
      </c>
    </row>
    <row r="131" spans="1:10">
      <c r="B131" s="10" t="s">
        <v>35680</v>
      </c>
      <c r="C131" t="s">
        <v>35681</v>
      </c>
      <c r="D131" s="11">
        <v>278</v>
      </c>
      <c r="E131" s="11">
        <v>29415450</v>
      </c>
      <c r="F131" s="11">
        <f t="shared" si="4"/>
        <v>105810.97122302158</v>
      </c>
      <c r="G131" s="11">
        <v>117661800</v>
      </c>
      <c r="H131" s="11">
        <f t="shared" si="5"/>
        <v>423243.88489208632</v>
      </c>
      <c r="I131" s="23">
        <v>0.985611510791367</v>
      </c>
      <c r="J131" s="23">
        <v>1.4388489208633004E-2</v>
      </c>
    </row>
    <row r="132" spans="1:10">
      <c r="C132" t="s">
        <v>35683</v>
      </c>
      <c r="D132" s="11">
        <v>19</v>
      </c>
      <c r="E132" s="11">
        <v>2461750</v>
      </c>
      <c r="F132" s="11">
        <f t="shared" si="4"/>
        <v>129565.78947368421</v>
      </c>
      <c r="G132" s="11">
        <v>9847000</v>
      </c>
      <c r="H132" s="11">
        <f t="shared" si="5"/>
        <v>518263.15789473685</v>
      </c>
      <c r="I132" s="23">
        <v>1</v>
      </c>
      <c r="J132" s="23">
        <v>0</v>
      </c>
    </row>
    <row r="133" spans="1:10">
      <c r="C133" t="s">
        <v>35682</v>
      </c>
      <c r="D133" s="11">
        <v>2</v>
      </c>
      <c r="E133" s="11">
        <v>285650</v>
      </c>
      <c r="F133" s="11">
        <f t="shared" si="4"/>
        <v>142825</v>
      </c>
      <c r="G133" s="11">
        <v>1142600</v>
      </c>
      <c r="H133" s="11">
        <f t="shared" si="5"/>
        <v>571300</v>
      </c>
      <c r="I133" s="23">
        <v>1</v>
      </c>
      <c r="J133" s="23">
        <v>0</v>
      </c>
    </row>
    <row r="134" spans="1:10">
      <c r="A134" t="s">
        <v>4739</v>
      </c>
      <c r="B134" s="19" t="s">
        <v>35669</v>
      </c>
      <c r="C134" t="s">
        <v>35684</v>
      </c>
      <c r="D134" s="11">
        <v>2</v>
      </c>
      <c r="E134" s="11">
        <v>118800</v>
      </c>
      <c r="F134" s="11">
        <f t="shared" si="4"/>
        <v>59400</v>
      </c>
      <c r="G134" s="11">
        <v>475200</v>
      </c>
      <c r="H134" s="11">
        <f t="shared" si="5"/>
        <v>237600</v>
      </c>
      <c r="I134" s="23">
        <v>1</v>
      </c>
      <c r="J134" s="23">
        <v>0</v>
      </c>
    </row>
    <row r="135" spans="1:10">
      <c r="A135" t="s">
        <v>867</v>
      </c>
      <c r="B135" s="10" t="s">
        <v>35669</v>
      </c>
      <c r="C135" t="s">
        <v>35684</v>
      </c>
      <c r="D135" s="11">
        <v>219</v>
      </c>
      <c r="E135" s="11">
        <v>12525775</v>
      </c>
      <c r="F135" s="11">
        <f>E135/D135</f>
        <v>57195.319634703199</v>
      </c>
      <c r="G135" s="11">
        <v>50103100</v>
      </c>
      <c r="H135" s="11">
        <f>G135/D135</f>
        <v>228781.2785388128</v>
      </c>
      <c r="I135" s="23">
        <v>0.99543378995433796</v>
      </c>
      <c r="J135" s="23">
        <v>4.5662100456620447E-3</v>
      </c>
    </row>
    <row r="136" spans="1:10">
      <c r="C136" t="s">
        <v>35678</v>
      </c>
      <c r="D136" s="11">
        <v>335</v>
      </c>
      <c r="E136" s="11">
        <v>22471375</v>
      </c>
      <c r="F136" s="11">
        <f>E136/D136</f>
        <v>67078.73134328358</v>
      </c>
      <c r="G136" s="11">
        <v>89885500</v>
      </c>
      <c r="H136" s="11">
        <f>G136/D136</f>
        <v>268314.92537313432</v>
      </c>
      <c r="I136" s="23">
        <v>0.991044776119403</v>
      </c>
      <c r="J136" s="23">
        <v>8.9552238805969964E-3</v>
      </c>
    </row>
    <row r="137" spans="1:10">
      <c r="C137" t="s">
        <v>35685</v>
      </c>
      <c r="D137" s="11">
        <v>67</v>
      </c>
      <c r="E137" s="11">
        <v>5009175</v>
      </c>
      <c r="F137" s="11">
        <f>E137/D137</f>
        <v>74763.80597014926</v>
      </c>
      <c r="G137" s="11">
        <v>20036700</v>
      </c>
      <c r="H137" s="11">
        <f>G137/D137</f>
        <v>299055.22388059704</v>
      </c>
      <c r="I137" s="23">
        <v>0.9850746268656716</v>
      </c>
      <c r="J137" s="23">
        <v>1.4925373134328401E-2</v>
      </c>
    </row>
    <row r="138" spans="1:10">
      <c r="C138" t="s">
        <v>35679</v>
      </c>
      <c r="D138" s="11">
        <v>52</v>
      </c>
      <c r="E138" s="11">
        <v>4475125</v>
      </c>
      <c r="F138" s="11">
        <f>E138/D138</f>
        <v>86060.096153846156</v>
      </c>
      <c r="G138" s="11">
        <v>17900500</v>
      </c>
      <c r="H138" s="11">
        <f>G138/D138</f>
        <v>344240.38461538462</v>
      </c>
      <c r="I138" s="23">
        <v>1</v>
      </c>
      <c r="J138" s="23">
        <v>0</v>
      </c>
    </row>
    <row r="139" spans="1:10">
      <c r="C139" t="s">
        <v>35675</v>
      </c>
      <c r="D139" s="11">
        <v>2</v>
      </c>
      <c r="E139" s="11">
        <v>192200</v>
      </c>
      <c r="F139" s="11">
        <f>E139/D139</f>
        <v>96100</v>
      </c>
      <c r="G139" s="11">
        <v>768800</v>
      </c>
      <c r="H139" s="11">
        <f>G139/D139</f>
        <v>384400</v>
      </c>
      <c r="I139" s="23">
        <v>1</v>
      </c>
      <c r="J139" s="23">
        <v>0</v>
      </c>
    </row>
    <row r="140" spans="1:10">
      <c r="B140" s="10" t="s">
        <v>35680</v>
      </c>
      <c r="C140" t="s">
        <v>35681</v>
      </c>
      <c r="D140" s="11">
        <v>66</v>
      </c>
      <c r="E140" s="11">
        <v>7066975</v>
      </c>
      <c r="F140" s="11">
        <f t="shared" ref="F140:F167" si="6">E140/D140</f>
        <v>107075.37878787878</v>
      </c>
      <c r="G140" s="11">
        <v>28267900</v>
      </c>
      <c r="H140" s="11">
        <f t="shared" ref="H140:H167" si="7">G140/D140</f>
        <v>428301.51515151514</v>
      </c>
      <c r="I140" s="23">
        <v>1</v>
      </c>
      <c r="J140" s="23">
        <v>0</v>
      </c>
    </row>
    <row r="141" spans="1:10">
      <c r="C141" t="s">
        <v>35683</v>
      </c>
      <c r="D141" s="11">
        <v>1</v>
      </c>
      <c r="E141" s="11">
        <v>125800</v>
      </c>
      <c r="F141" s="11">
        <f t="shared" si="6"/>
        <v>125800</v>
      </c>
      <c r="G141" s="11">
        <v>503200</v>
      </c>
      <c r="H141" s="11">
        <f t="shared" si="7"/>
        <v>503200</v>
      </c>
      <c r="I141" s="23">
        <v>1</v>
      </c>
      <c r="J141" s="23">
        <v>0</v>
      </c>
    </row>
    <row r="142" spans="1:10">
      <c r="C142" t="s">
        <v>35682</v>
      </c>
      <c r="D142" s="11">
        <v>2</v>
      </c>
      <c r="E142" s="11">
        <v>297525</v>
      </c>
      <c r="F142" s="11">
        <f t="shared" si="6"/>
        <v>148762.5</v>
      </c>
      <c r="G142" s="11">
        <v>1190100</v>
      </c>
      <c r="H142" s="11">
        <f t="shared" si="7"/>
        <v>595050</v>
      </c>
      <c r="I142" s="23">
        <v>1</v>
      </c>
      <c r="J142" s="23">
        <v>0</v>
      </c>
    </row>
    <row r="143" spans="1:10">
      <c r="A143" t="s">
        <v>872</v>
      </c>
      <c r="B143" s="10" t="s">
        <v>35669</v>
      </c>
      <c r="C143" t="s">
        <v>35684</v>
      </c>
      <c r="D143" s="11">
        <v>95</v>
      </c>
      <c r="E143" s="11">
        <v>5429750</v>
      </c>
      <c r="F143" s="11">
        <f>E143/D143</f>
        <v>57155.26315789474</v>
      </c>
      <c r="G143" s="11">
        <v>21719000</v>
      </c>
      <c r="H143" s="11">
        <f>G143/D143</f>
        <v>228621.05263157896</v>
      </c>
      <c r="I143" s="23">
        <v>0.97894736842105257</v>
      </c>
      <c r="J143" s="23">
        <v>2.1052631578947434E-2</v>
      </c>
    </row>
    <row r="144" spans="1:10">
      <c r="C144" t="s">
        <v>35678</v>
      </c>
      <c r="D144" s="11">
        <v>160</v>
      </c>
      <c r="E144" s="11">
        <v>10702175</v>
      </c>
      <c r="F144" s="11">
        <f>E144/D144</f>
        <v>66888.59375</v>
      </c>
      <c r="G144" s="11">
        <v>42808700</v>
      </c>
      <c r="H144" s="11">
        <f>G144/D144</f>
        <v>267554.375</v>
      </c>
      <c r="I144" s="23">
        <v>0.98750000000000004</v>
      </c>
      <c r="J144" s="23">
        <v>1.2499999999999956E-2</v>
      </c>
    </row>
    <row r="145" spans="1:10">
      <c r="C145" t="s">
        <v>35685</v>
      </c>
      <c r="D145" s="11">
        <v>34</v>
      </c>
      <c r="E145" s="11">
        <v>2536300</v>
      </c>
      <c r="F145" s="11">
        <f>E145/D145</f>
        <v>74597.058823529413</v>
      </c>
      <c r="G145" s="11">
        <v>10145200</v>
      </c>
      <c r="H145" s="11">
        <f>G145/D145</f>
        <v>298388.23529411765</v>
      </c>
      <c r="I145" s="23">
        <v>1</v>
      </c>
      <c r="J145" s="23">
        <v>0</v>
      </c>
    </row>
    <row r="146" spans="1:10">
      <c r="C146" t="s">
        <v>35679</v>
      </c>
      <c r="D146" s="11">
        <v>94</v>
      </c>
      <c r="E146" s="11">
        <v>7957900</v>
      </c>
      <c r="F146" s="11">
        <f>E146/D146</f>
        <v>84658.51063829787</v>
      </c>
      <c r="G146" s="11">
        <v>31831600</v>
      </c>
      <c r="H146" s="11">
        <f>G146/D146</f>
        <v>338634.04255319148</v>
      </c>
      <c r="I146" s="23">
        <v>1</v>
      </c>
      <c r="J146" s="23">
        <v>0</v>
      </c>
    </row>
    <row r="147" spans="1:10">
      <c r="C147" t="s">
        <v>35675</v>
      </c>
      <c r="D147" s="11">
        <v>3</v>
      </c>
      <c r="E147" s="11">
        <v>281275</v>
      </c>
      <c r="F147" s="11">
        <f>E147/D147</f>
        <v>93758.333333333328</v>
      </c>
      <c r="G147" s="11">
        <v>1125100</v>
      </c>
      <c r="H147" s="11">
        <f>G147/D147</f>
        <v>375033.33333333331</v>
      </c>
      <c r="I147" s="23">
        <v>1</v>
      </c>
      <c r="J147" s="23">
        <v>0</v>
      </c>
    </row>
    <row r="148" spans="1:10">
      <c r="B148" s="10" t="s">
        <v>35680</v>
      </c>
      <c r="C148" t="s">
        <v>35681</v>
      </c>
      <c r="D148" s="11">
        <v>91</v>
      </c>
      <c r="E148" s="11">
        <v>9739000</v>
      </c>
      <c r="F148" s="11">
        <f t="shared" si="6"/>
        <v>107021.97802197802</v>
      </c>
      <c r="G148" s="11">
        <v>38956000</v>
      </c>
      <c r="H148" s="11">
        <f t="shared" si="7"/>
        <v>428087.91208791209</v>
      </c>
      <c r="I148" s="23">
        <v>1</v>
      </c>
      <c r="J148" s="23">
        <v>0</v>
      </c>
    </row>
    <row r="149" spans="1:10">
      <c r="C149" t="s">
        <v>35683</v>
      </c>
      <c r="D149" s="11">
        <v>23</v>
      </c>
      <c r="E149" s="11">
        <v>2904350</v>
      </c>
      <c r="F149" s="11">
        <f t="shared" si="6"/>
        <v>126276.08695652174</v>
      </c>
      <c r="G149" s="11">
        <v>11617400</v>
      </c>
      <c r="H149" s="11">
        <f t="shared" si="7"/>
        <v>505104.34782608697</v>
      </c>
      <c r="I149" s="23">
        <v>1</v>
      </c>
      <c r="J149" s="23">
        <v>0</v>
      </c>
    </row>
    <row r="150" spans="1:10">
      <c r="C150" t="s">
        <v>35682</v>
      </c>
      <c r="D150" s="11">
        <v>2</v>
      </c>
      <c r="E150" s="11">
        <v>285100</v>
      </c>
      <c r="F150" s="11">
        <f t="shared" si="6"/>
        <v>142550</v>
      </c>
      <c r="G150" s="11">
        <v>1140400</v>
      </c>
      <c r="H150" s="11">
        <f t="shared" si="7"/>
        <v>570200</v>
      </c>
      <c r="I150" s="23">
        <v>1</v>
      </c>
      <c r="J150" s="23">
        <v>0</v>
      </c>
    </row>
    <row r="151" spans="1:10">
      <c r="A151" t="s">
        <v>1785</v>
      </c>
      <c r="B151" s="19" t="s">
        <v>35669</v>
      </c>
      <c r="C151" t="s">
        <v>35684</v>
      </c>
      <c r="D151" s="11">
        <v>109</v>
      </c>
      <c r="E151" s="11">
        <v>6258750</v>
      </c>
      <c r="F151" s="11">
        <f>E151/D151</f>
        <v>57419.724770642199</v>
      </c>
      <c r="G151" s="11">
        <v>25035000</v>
      </c>
      <c r="H151" s="11">
        <f>G151/D151</f>
        <v>229678.89908256879</v>
      </c>
      <c r="I151" s="23">
        <v>0.9816513761467891</v>
      </c>
      <c r="J151" s="23">
        <v>1.8348623853210899E-2</v>
      </c>
    </row>
    <row r="152" spans="1:10">
      <c r="C152" t="s">
        <v>35678</v>
      </c>
      <c r="D152" s="11">
        <v>220</v>
      </c>
      <c r="E152" s="11">
        <v>14951200</v>
      </c>
      <c r="F152" s="11">
        <f>E152/D152</f>
        <v>67960</v>
      </c>
      <c r="G152" s="11">
        <v>59804800</v>
      </c>
      <c r="H152" s="11">
        <f>G152/D152</f>
        <v>271840</v>
      </c>
      <c r="I152" s="23">
        <v>0.99545454545454537</v>
      </c>
      <c r="J152" s="23">
        <v>4.5454545454546302E-3</v>
      </c>
    </row>
    <row r="153" spans="1:10">
      <c r="C153" t="s">
        <v>35685</v>
      </c>
      <c r="D153" s="11">
        <v>5</v>
      </c>
      <c r="E153" s="11">
        <v>379975</v>
      </c>
      <c r="F153" s="11">
        <f>E153/D153</f>
        <v>75995</v>
      </c>
      <c r="G153" s="11">
        <v>1519900</v>
      </c>
      <c r="H153" s="11">
        <f>G153/D153</f>
        <v>303980</v>
      </c>
      <c r="I153" s="23">
        <v>1</v>
      </c>
      <c r="J153" s="23">
        <v>0</v>
      </c>
    </row>
    <row r="154" spans="1:10">
      <c r="C154" t="s">
        <v>35679</v>
      </c>
      <c r="D154" s="11">
        <v>132</v>
      </c>
      <c r="E154" s="11">
        <v>11093225</v>
      </c>
      <c r="F154" s="11">
        <f>E154/D154</f>
        <v>84039.583333333328</v>
      </c>
      <c r="G154" s="11">
        <v>44372900</v>
      </c>
      <c r="H154" s="11">
        <f>G154/D154</f>
        <v>336158.33333333331</v>
      </c>
      <c r="I154" s="23">
        <v>1</v>
      </c>
      <c r="J154" s="23">
        <v>0</v>
      </c>
    </row>
    <row r="155" spans="1:10">
      <c r="C155" t="s">
        <v>35675</v>
      </c>
      <c r="D155" s="11">
        <v>5</v>
      </c>
      <c r="E155" s="11">
        <v>470450</v>
      </c>
      <c r="F155" s="11">
        <f>E155/D155</f>
        <v>94090</v>
      </c>
      <c r="G155" s="11">
        <v>1881800</v>
      </c>
      <c r="H155" s="11">
        <f>G155/D155</f>
        <v>376360</v>
      </c>
      <c r="I155" s="23">
        <v>1</v>
      </c>
      <c r="J155" s="23">
        <v>0</v>
      </c>
    </row>
    <row r="156" spans="1:10">
      <c r="B156" s="10" t="s">
        <v>35680</v>
      </c>
      <c r="C156" t="s">
        <v>35681</v>
      </c>
      <c r="D156" s="11">
        <v>71</v>
      </c>
      <c r="E156" s="11">
        <v>7606900</v>
      </c>
      <c r="F156" s="11">
        <f t="shared" si="6"/>
        <v>107139.43661971831</v>
      </c>
      <c r="G156" s="11">
        <v>30427600</v>
      </c>
      <c r="H156" s="11">
        <f t="shared" si="7"/>
        <v>428557.74647887325</v>
      </c>
      <c r="I156" s="23">
        <v>1</v>
      </c>
      <c r="J156" s="23">
        <v>0</v>
      </c>
    </row>
    <row r="157" spans="1:10">
      <c r="C157" t="s">
        <v>35683</v>
      </c>
      <c r="D157" s="11">
        <v>4</v>
      </c>
      <c r="E157" s="11">
        <v>496800</v>
      </c>
      <c r="F157" s="11">
        <f t="shared" si="6"/>
        <v>124200</v>
      </c>
      <c r="G157" s="11">
        <v>1987200</v>
      </c>
      <c r="H157" s="11">
        <f t="shared" si="7"/>
        <v>496800</v>
      </c>
      <c r="I157" s="23">
        <v>1</v>
      </c>
      <c r="J157" s="23">
        <v>0</v>
      </c>
    </row>
    <row r="158" spans="1:10">
      <c r="C158" t="s">
        <v>35682</v>
      </c>
      <c r="D158" s="11">
        <v>1</v>
      </c>
      <c r="E158" s="11">
        <v>142550</v>
      </c>
      <c r="F158" s="11">
        <f t="shared" si="6"/>
        <v>142550</v>
      </c>
      <c r="G158" s="11">
        <v>570200</v>
      </c>
      <c r="H158" s="11">
        <f t="shared" si="7"/>
        <v>570200</v>
      </c>
      <c r="I158" s="23">
        <v>1</v>
      </c>
      <c r="J158" s="23">
        <v>0</v>
      </c>
    </row>
    <row r="159" spans="1:10">
      <c r="A159" t="s">
        <v>13985</v>
      </c>
      <c r="B159" s="19" t="s">
        <v>35669</v>
      </c>
      <c r="C159" t="s">
        <v>35678</v>
      </c>
      <c r="D159" s="11">
        <v>1</v>
      </c>
      <c r="E159" s="11">
        <v>69950</v>
      </c>
      <c r="F159" s="11">
        <f t="shared" si="6"/>
        <v>69950</v>
      </c>
      <c r="G159" s="11">
        <v>279800</v>
      </c>
      <c r="H159" s="11">
        <f t="shared" si="7"/>
        <v>279800</v>
      </c>
      <c r="I159" s="23">
        <v>1</v>
      </c>
      <c r="J159" s="23">
        <v>0</v>
      </c>
    </row>
    <row r="160" spans="1:10">
      <c r="A160" t="s">
        <v>4758</v>
      </c>
      <c r="B160" s="19" t="s">
        <v>35669</v>
      </c>
      <c r="C160" t="s">
        <v>35684</v>
      </c>
      <c r="D160" s="11">
        <v>93</v>
      </c>
      <c r="E160" s="11">
        <v>5524200</v>
      </c>
      <c r="F160" s="11">
        <f>E160/D160</f>
        <v>59400</v>
      </c>
      <c r="G160" s="11">
        <v>22096800</v>
      </c>
      <c r="H160" s="11">
        <f>G160/D160</f>
        <v>237600</v>
      </c>
      <c r="I160" s="23">
        <v>0.989247311827957</v>
      </c>
      <c r="J160" s="23">
        <v>1.0752688172043001E-2</v>
      </c>
    </row>
    <row r="161" spans="1:10">
      <c r="C161" t="s">
        <v>35678</v>
      </c>
      <c r="D161" s="11">
        <v>3</v>
      </c>
      <c r="E161" s="11">
        <v>186450</v>
      </c>
      <c r="F161" s="11">
        <f>E161/D161</f>
        <v>62150</v>
      </c>
      <c r="G161" s="11">
        <v>745800</v>
      </c>
      <c r="H161" s="11">
        <f>G161/D161</f>
        <v>248600</v>
      </c>
      <c r="I161" s="23">
        <v>1</v>
      </c>
      <c r="J161" s="23">
        <v>0</v>
      </c>
    </row>
    <row r="162" spans="1:10">
      <c r="C162" t="s">
        <v>35685</v>
      </c>
      <c r="D162" s="11">
        <v>1</v>
      </c>
      <c r="E162" s="11">
        <v>75000</v>
      </c>
      <c r="F162" s="11">
        <f>E162/D162</f>
        <v>75000</v>
      </c>
      <c r="G162" s="11">
        <v>300000</v>
      </c>
      <c r="H162" s="11">
        <f>G162/D162</f>
        <v>300000</v>
      </c>
      <c r="I162" s="23">
        <v>1</v>
      </c>
      <c r="J162" s="23">
        <v>0</v>
      </c>
    </row>
    <row r="163" spans="1:10">
      <c r="C163" t="s">
        <v>35679</v>
      </c>
      <c r="D163" s="11">
        <v>72</v>
      </c>
      <c r="E163" s="11">
        <v>6008200</v>
      </c>
      <c r="F163" s="11">
        <f>E163/D163</f>
        <v>83447.222222222219</v>
      </c>
      <c r="G163" s="11">
        <v>24032800</v>
      </c>
      <c r="H163" s="11">
        <f>G163/D163</f>
        <v>333788.88888888888</v>
      </c>
      <c r="I163" s="23">
        <v>0.98611111111111116</v>
      </c>
      <c r="J163" s="23">
        <v>1.388888888888884E-2</v>
      </c>
    </row>
    <row r="164" spans="1:10">
      <c r="C164" t="s">
        <v>35675</v>
      </c>
      <c r="D164" s="11">
        <v>7</v>
      </c>
      <c r="E164" s="11">
        <v>663350</v>
      </c>
      <c r="F164" s="11">
        <f>E164/D164</f>
        <v>94764.28571428571</v>
      </c>
      <c r="G164" s="11">
        <v>2653400</v>
      </c>
      <c r="H164" s="11">
        <f>G164/D164</f>
        <v>379057.14285714284</v>
      </c>
      <c r="I164" s="23">
        <v>1</v>
      </c>
      <c r="J164" s="23">
        <v>0</v>
      </c>
    </row>
    <row r="165" spans="1:10">
      <c r="B165" s="10" t="s">
        <v>35680</v>
      </c>
      <c r="C165" t="s">
        <v>35681</v>
      </c>
      <c r="D165" s="11">
        <v>167</v>
      </c>
      <c r="E165" s="11">
        <v>17621250</v>
      </c>
      <c r="F165" s="11">
        <f t="shared" si="6"/>
        <v>105516.46706586826</v>
      </c>
      <c r="G165" s="11">
        <v>70485000</v>
      </c>
      <c r="H165" s="11">
        <f t="shared" si="7"/>
        <v>422065.86826347304</v>
      </c>
      <c r="I165" s="23">
        <v>1</v>
      </c>
      <c r="J165" s="23">
        <v>0</v>
      </c>
    </row>
    <row r="166" spans="1:10">
      <c r="C166" t="s">
        <v>35683</v>
      </c>
      <c r="D166" s="11">
        <v>43</v>
      </c>
      <c r="E166" s="11">
        <v>5340600</v>
      </c>
      <c r="F166" s="11">
        <f t="shared" si="6"/>
        <v>124200</v>
      </c>
      <c r="G166" s="11">
        <v>21362400</v>
      </c>
      <c r="H166" s="11">
        <f t="shared" si="7"/>
        <v>496800</v>
      </c>
      <c r="I166" s="23">
        <v>1</v>
      </c>
      <c r="J166" s="23">
        <v>0</v>
      </c>
    </row>
    <row r="167" spans="1:10">
      <c r="C167" t="s">
        <v>35682</v>
      </c>
      <c r="D167" s="11">
        <v>2</v>
      </c>
      <c r="E167" s="11">
        <v>289150</v>
      </c>
      <c r="F167" s="11">
        <f t="shared" si="6"/>
        <v>144575</v>
      </c>
      <c r="G167" s="11">
        <v>1156600</v>
      </c>
      <c r="H167" s="11">
        <f t="shared" si="7"/>
        <v>578300</v>
      </c>
      <c r="I167" s="23">
        <v>1</v>
      </c>
      <c r="J167" s="23">
        <v>0</v>
      </c>
    </row>
    <row r="168" spans="1:10">
      <c r="A168" t="s">
        <v>1866</v>
      </c>
      <c r="B168" s="19" t="s">
        <v>35669</v>
      </c>
      <c r="C168" t="s">
        <v>35684</v>
      </c>
      <c r="D168" s="11">
        <v>121</v>
      </c>
      <c r="E168" s="11">
        <v>7034450</v>
      </c>
      <c r="F168" s="11">
        <f>E168/D168</f>
        <v>58135.950413223138</v>
      </c>
      <c r="G168" s="11">
        <v>28137800</v>
      </c>
      <c r="H168" s="11">
        <f>G168/D168</f>
        <v>232543.80165289255</v>
      </c>
      <c r="I168" s="23">
        <v>1</v>
      </c>
      <c r="J168" s="23">
        <v>0</v>
      </c>
    </row>
    <row r="169" spans="1:10">
      <c r="C169" t="s">
        <v>35678</v>
      </c>
      <c r="D169" s="11">
        <v>81</v>
      </c>
      <c r="E169" s="11">
        <v>5417700</v>
      </c>
      <c r="F169" s="11">
        <f>E169/D169</f>
        <v>66885.185185185182</v>
      </c>
      <c r="G169" s="11">
        <v>21670800</v>
      </c>
      <c r="H169" s="11">
        <f>G169/D169</f>
        <v>267540.74074074073</v>
      </c>
      <c r="I169" s="23">
        <v>1</v>
      </c>
      <c r="J169" s="23">
        <v>0</v>
      </c>
    </row>
    <row r="170" spans="1:10">
      <c r="C170" t="s">
        <v>35685</v>
      </c>
      <c r="D170" s="11">
        <v>116</v>
      </c>
      <c r="E170" s="11">
        <v>8657325</v>
      </c>
      <c r="F170" s="11">
        <f>E170/D170</f>
        <v>74632.112068965522</v>
      </c>
      <c r="G170" s="11">
        <v>34629300</v>
      </c>
      <c r="H170" s="11">
        <f>G170/D170</f>
        <v>298528.44827586209</v>
      </c>
      <c r="I170" s="23">
        <v>1</v>
      </c>
      <c r="J170" s="23">
        <v>0</v>
      </c>
    </row>
    <row r="171" spans="1:10">
      <c r="C171" t="s">
        <v>35679</v>
      </c>
      <c r="D171" s="11">
        <v>170</v>
      </c>
      <c r="E171" s="11">
        <v>14361775</v>
      </c>
      <c r="F171" s="11">
        <f>E171/D171</f>
        <v>84481.029411764699</v>
      </c>
      <c r="G171" s="11">
        <v>57447100</v>
      </c>
      <c r="H171" s="11">
        <f>G171/D171</f>
        <v>337924.1176470588</v>
      </c>
      <c r="I171" s="23">
        <v>0.99411764705882355</v>
      </c>
      <c r="J171" s="23">
        <v>5.8823529411764497E-3</v>
      </c>
    </row>
    <row r="172" spans="1:10">
      <c r="C172" t="s">
        <v>35675</v>
      </c>
      <c r="D172" s="11">
        <v>34</v>
      </c>
      <c r="E172" s="11">
        <v>3189600</v>
      </c>
      <c r="F172" s="11">
        <f>E172/D172</f>
        <v>93811.76470588235</v>
      </c>
      <c r="G172" s="11">
        <v>12758400</v>
      </c>
      <c r="H172" s="11">
        <f>G172/D172</f>
        <v>375247.0588235294</v>
      </c>
      <c r="I172" s="23">
        <v>1</v>
      </c>
      <c r="J172" s="23">
        <v>0</v>
      </c>
    </row>
    <row r="173" spans="1:10">
      <c r="B173" s="10" t="s">
        <v>35680</v>
      </c>
      <c r="C173" t="s">
        <v>35681</v>
      </c>
      <c r="D173" s="11">
        <v>96</v>
      </c>
      <c r="E173" s="11">
        <v>10445600</v>
      </c>
      <c r="F173" s="11">
        <f t="shared" ref="F173:F207" si="8">E173/D173</f>
        <v>108808.33333333333</v>
      </c>
      <c r="G173" s="11">
        <v>41782400</v>
      </c>
      <c r="H173" s="11">
        <f t="shared" ref="H173:H207" si="9">G173/D173</f>
        <v>435233.33333333331</v>
      </c>
      <c r="I173" s="23">
        <v>1</v>
      </c>
      <c r="J173" s="23">
        <v>0</v>
      </c>
    </row>
    <row r="174" spans="1:10">
      <c r="C174" t="s">
        <v>35683</v>
      </c>
      <c r="D174" s="11">
        <v>18</v>
      </c>
      <c r="E174" s="11">
        <v>2356800</v>
      </c>
      <c r="F174" s="11">
        <f t="shared" si="8"/>
        <v>130933.33333333333</v>
      </c>
      <c r="G174" s="11">
        <v>9427200</v>
      </c>
      <c r="H174" s="11">
        <f t="shared" si="9"/>
        <v>523733.33333333331</v>
      </c>
      <c r="I174" s="23">
        <v>1</v>
      </c>
      <c r="J174" s="23">
        <v>0</v>
      </c>
    </row>
    <row r="175" spans="1:10">
      <c r="C175" t="s">
        <v>35682</v>
      </c>
      <c r="D175" s="11">
        <v>2</v>
      </c>
      <c r="E175" s="11">
        <v>282125</v>
      </c>
      <c r="F175" s="11">
        <f t="shared" si="8"/>
        <v>141062.5</v>
      </c>
      <c r="G175" s="11">
        <v>1128500</v>
      </c>
      <c r="H175" s="11">
        <f t="shared" si="9"/>
        <v>564250</v>
      </c>
      <c r="I175" s="23">
        <v>1</v>
      </c>
      <c r="J175" s="23">
        <v>0</v>
      </c>
    </row>
    <row r="176" spans="1:10">
      <c r="A176" t="s">
        <v>1871</v>
      </c>
      <c r="B176" s="19" t="s">
        <v>35669</v>
      </c>
      <c r="C176" t="s">
        <v>35684</v>
      </c>
      <c r="D176" s="11">
        <v>48</v>
      </c>
      <c r="E176" s="11">
        <v>2700000</v>
      </c>
      <c r="F176" s="11">
        <f>E176/D176</f>
        <v>56250</v>
      </c>
      <c r="G176" s="11">
        <v>10800000</v>
      </c>
      <c r="H176" s="11">
        <f>G176/D176</f>
        <v>225000</v>
      </c>
      <c r="I176" s="23">
        <v>0.97916666666666674</v>
      </c>
      <c r="J176" s="23">
        <v>2.0833333333333259E-2</v>
      </c>
    </row>
    <row r="177" spans="1:10">
      <c r="C177" t="s">
        <v>35678</v>
      </c>
      <c r="D177" s="11">
        <v>9</v>
      </c>
      <c r="E177" s="11">
        <v>580400</v>
      </c>
      <c r="F177" s="11">
        <f>E177/D177</f>
        <v>64488.888888888891</v>
      </c>
      <c r="G177" s="11">
        <v>2321600</v>
      </c>
      <c r="H177" s="11">
        <f>G177/D177</f>
        <v>257955.55555555556</v>
      </c>
      <c r="I177" s="23">
        <v>1</v>
      </c>
      <c r="J177" s="23">
        <v>0</v>
      </c>
    </row>
    <row r="178" spans="1:10">
      <c r="C178" t="s">
        <v>35685</v>
      </c>
      <c r="D178" s="11">
        <v>78</v>
      </c>
      <c r="E178" s="11">
        <v>5777575</v>
      </c>
      <c r="F178" s="11">
        <f>E178/D178</f>
        <v>74071.474358974359</v>
      </c>
      <c r="G178" s="11">
        <v>23110300</v>
      </c>
      <c r="H178" s="11">
        <f>G178/D178</f>
        <v>296285.89743589744</v>
      </c>
      <c r="I178" s="23">
        <v>0.94871794871794868</v>
      </c>
      <c r="J178" s="23">
        <v>5.1282051282051322E-2</v>
      </c>
    </row>
    <row r="179" spans="1:10">
      <c r="C179" t="s">
        <v>35679</v>
      </c>
      <c r="D179" s="11">
        <v>207</v>
      </c>
      <c r="E179" s="11">
        <v>17441925</v>
      </c>
      <c r="F179" s="11">
        <f>E179/D179</f>
        <v>84260.507246376816</v>
      </c>
      <c r="G179" s="11">
        <v>69767700</v>
      </c>
      <c r="H179" s="11">
        <f>G179/D179</f>
        <v>337042.02898550726</v>
      </c>
      <c r="I179" s="23">
        <v>0.99516908212560384</v>
      </c>
      <c r="J179" s="23">
        <v>4.8309178743961567E-3</v>
      </c>
    </row>
    <row r="180" spans="1:10">
      <c r="C180" t="s">
        <v>35675</v>
      </c>
      <c r="D180" s="11">
        <v>28</v>
      </c>
      <c r="E180" s="11">
        <v>2694500</v>
      </c>
      <c r="F180" s="11">
        <f>E180/D180</f>
        <v>96232.142857142855</v>
      </c>
      <c r="G180" s="11">
        <v>10778000</v>
      </c>
      <c r="H180" s="11">
        <f>G180/D180</f>
        <v>384928.57142857142</v>
      </c>
      <c r="I180" s="23">
        <v>0.9285714285714286</v>
      </c>
      <c r="J180" s="23">
        <v>7.1428571428571397E-2</v>
      </c>
    </row>
    <row r="181" spans="1:10">
      <c r="B181" s="10" t="s">
        <v>35680</v>
      </c>
      <c r="C181" t="s">
        <v>35681</v>
      </c>
      <c r="D181" s="11">
        <v>97</v>
      </c>
      <c r="E181" s="11">
        <v>10379900</v>
      </c>
      <c r="F181" s="11">
        <f t="shared" si="8"/>
        <v>107009.27835051547</v>
      </c>
      <c r="G181" s="11">
        <v>41519600</v>
      </c>
      <c r="H181" s="11">
        <f t="shared" si="9"/>
        <v>428037.11340206186</v>
      </c>
      <c r="I181" s="23">
        <v>0.97938144329896915</v>
      </c>
      <c r="J181" s="23">
        <v>2.0618556701030855E-2</v>
      </c>
    </row>
    <row r="182" spans="1:10">
      <c r="C182" t="s">
        <v>35683</v>
      </c>
      <c r="D182" s="11">
        <v>22</v>
      </c>
      <c r="E182" s="11">
        <v>2966000</v>
      </c>
      <c r="F182" s="11">
        <f t="shared" si="8"/>
        <v>134818.18181818182</v>
      </c>
      <c r="G182" s="11">
        <v>11864000</v>
      </c>
      <c r="H182" s="11">
        <f t="shared" si="9"/>
        <v>539272.72727272729</v>
      </c>
      <c r="I182" s="23">
        <v>0.95454545454545459</v>
      </c>
      <c r="J182" s="23">
        <v>4.5454545454545414E-2</v>
      </c>
    </row>
    <row r="183" spans="1:10">
      <c r="C183" t="s">
        <v>35682</v>
      </c>
      <c r="D183" s="11">
        <v>5</v>
      </c>
      <c r="E183" s="11">
        <v>715500</v>
      </c>
      <c r="F183" s="11">
        <f t="shared" si="8"/>
        <v>143100</v>
      </c>
      <c r="G183" s="11">
        <v>2862000</v>
      </c>
      <c r="H183" s="11">
        <f t="shared" si="9"/>
        <v>572400</v>
      </c>
      <c r="I183" s="23">
        <v>1</v>
      </c>
      <c r="J183" s="23">
        <v>0</v>
      </c>
    </row>
    <row r="184" spans="1:10">
      <c r="C184" t="s">
        <v>35687</v>
      </c>
      <c r="D184" s="11">
        <v>3</v>
      </c>
      <c r="E184" s="11">
        <v>527000</v>
      </c>
      <c r="F184" s="11">
        <f t="shared" si="8"/>
        <v>175666.66666666666</v>
      </c>
      <c r="G184" s="11">
        <v>2108000</v>
      </c>
      <c r="H184" s="11">
        <f t="shared" si="9"/>
        <v>702666.66666666663</v>
      </c>
      <c r="I184" s="23">
        <v>1</v>
      </c>
      <c r="J184" s="23">
        <v>0</v>
      </c>
    </row>
    <row r="185" spans="1:10">
      <c r="C185" t="s">
        <v>35686</v>
      </c>
      <c r="D185" s="11">
        <v>1</v>
      </c>
      <c r="E185" s="11">
        <v>187500</v>
      </c>
      <c r="F185" s="11">
        <f t="shared" si="8"/>
        <v>187500</v>
      </c>
      <c r="G185" s="11">
        <v>750000</v>
      </c>
      <c r="H185" s="11">
        <f t="shared" si="9"/>
        <v>750000</v>
      </c>
      <c r="I185" s="23">
        <v>1</v>
      </c>
      <c r="J185" s="23">
        <v>0</v>
      </c>
    </row>
    <row r="186" spans="1:10">
      <c r="C186" t="s">
        <v>35688</v>
      </c>
      <c r="D186" s="11">
        <v>1</v>
      </c>
      <c r="E186" s="11">
        <v>209500</v>
      </c>
      <c r="F186" s="11">
        <f t="shared" si="8"/>
        <v>209500</v>
      </c>
      <c r="G186" s="11">
        <v>838000</v>
      </c>
      <c r="H186" s="11">
        <f t="shared" si="9"/>
        <v>838000</v>
      </c>
      <c r="I186" s="23">
        <v>1</v>
      </c>
      <c r="J186" s="23">
        <v>0</v>
      </c>
    </row>
    <row r="187" spans="1:10">
      <c r="C187" t="s">
        <v>35689</v>
      </c>
      <c r="D187" s="11">
        <v>2</v>
      </c>
      <c r="E187" s="11">
        <v>539175</v>
      </c>
      <c r="F187" s="11">
        <f t="shared" si="8"/>
        <v>269587.5</v>
      </c>
      <c r="G187" s="11">
        <v>2156700</v>
      </c>
      <c r="H187" s="11">
        <f t="shared" si="9"/>
        <v>1078350</v>
      </c>
      <c r="I187" s="23">
        <v>1</v>
      </c>
      <c r="J187" s="23">
        <v>0</v>
      </c>
    </row>
    <row r="188" spans="1:10">
      <c r="A188" t="s">
        <v>1974</v>
      </c>
      <c r="B188" s="19" t="s">
        <v>35669</v>
      </c>
      <c r="C188" t="s">
        <v>35684</v>
      </c>
      <c r="D188" s="11">
        <v>29</v>
      </c>
      <c r="E188" s="11">
        <v>1631250</v>
      </c>
      <c r="F188" s="11">
        <f>E188/D188</f>
        <v>56250</v>
      </c>
      <c r="G188" s="11">
        <v>6525000</v>
      </c>
      <c r="H188" s="11">
        <f>G188/D188</f>
        <v>225000</v>
      </c>
      <c r="I188" s="23">
        <v>1</v>
      </c>
      <c r="J188" s="23">
        <v>0</v>
      </c>
    </row>
    <row r="189" spans="1:10">
      <c r="C189" t="s">
        <v>35678</v>
      </c>
      <c r="D189" s="11">
        <v>25</v>
      </c>
      <c r="E189" s="11">
        <v>1619800</v>
      </c>
      <c r="F189" s="11">
        <f>E189/D189</f>
        <v>64792</v>
      </c>
      <c r="G189" s="11">
        <v>6479200</v>
      </c>
      <c r="H189" s="11">
        <f>G189/D189</f>
        <v>259168</v>
      </c>
      <c r="I189" s="23">
        <v>1</v>
      </c>
      <c r="J189" s="23">
        <v>0</v>
      </c>
    </row>
    <row r="190" spans="1:10">
      <c r="C190" t="s">
        <v>35685</v>
      </c>
      <c r="D190" s="11">
        <v>22</v>
      </c>
      <c r="E190" s="11">
        <v>1719250</v>
      </c>
      <c r="F190" s="11">
        <f>E190/D190</f>
        <v>78147.727272727279</v>
      </c>
      <c r="G190" s="11">
        <v>6877000</v>
      </c>
      <c r="H190" s="11">
        <f>G190/D190</f>
        <v>312590.90909090912</v>
      </c>
      <c r="I190" s="23">
        <v>0.95454545454545459</v>
      </c>
      <c r="J190" s="23">
        <v>4.5454545454545414E-2</v>
      </c>
    </row>
    <row r="191" spans="1:10">
      <c r="C191" t="s">
        <v>35679</v>
      </c>
      <c r="D191" s="11">
        <v>10</v>
      </c>
      <c r="E191" s="11">
        <v>829375</v>
      </c>
      <c r="F191" s="11">
        <f>E191/D191</f>
        <v>82937.5</v>
      </c>
      <c r="G191" s="11">
        <v>3317500</v>
      </c>
      <c r="H191" s="11">
        <f>G191/D191</f>
        <v>331750</v>
      </c>
      <c r="I191" s="23">
        <v>1</v>
      </c>
      <c r="J191" s="23">
        <v>0</v>
      </c>
    </row>
    <row r="192" spans="1:10">
      <c r="C192" t="s">
        <v>35675</v>
      </c>
      <c r="D192" s="11">
        <v>22</v>
      </c>
      <c r="E192" s="11">
        <v>2121650</v>
      </c>
      <c r="F192" s="11">
        <f>E192/D192</f>
        <v>96438.636363636368</v>
      </c>
      <c r="G192" s="11">
        <v>8486600</v>
      </c>
      <c r="H192" s="11">
        <f>G192/D192</f>
        <v>385754.54545454547</v>
      </c>
      <c r="I192" s="23">
        <v>0.95454545454545459</v>
      </c>
      <c r="J192" s="23">
        <v>4.5454545454545414E-2</v>
      </c>
    </row>
    <row r="193" spans="1:10">
      <c r="B193" s="10" t="s">
        <v>35680</v>
      </c>
      <c r="C193" t="s">
        <v>35681</v>
      </c>
      <c r="D193" s="11">
        <v>50</v>
      </c>
      <c r="E193" s="11">
        <v>5696600</v>
      </c>
      <c r="F193" s="11">
        <f t="shared" si="8"/>
        <v>113932</v>
      </c>
      <c r="G193" s="11">
        <v>22786400</v>
      </c>
      <c r="H193" s="11">
        <f t="shared" si="9"/>
        <v>455728</v>
      </c>
      <c r="I193" s="23">
        <v>0.98</v>
      </c>
      <c r="J193" s="23">
        <v>2.0000000000000018E-2</v>
      </c>
    </row>
    <row r="194" spans="1:10">
      <c r="C194" t="s">
        <v>35683</v>
      </c>
      <c r="D194" s="11">
        <v>2</v>
      </c>
      <c r="E194" s="11">
        <v>267350</v>
      </c>
      <c r="F194" s="11">
        <f t="shared" si="8"/>
        <v>133675</v>
      </c>
      <c r="G194" s="11">
        <v>1069400</v>
      </c>
      <c r="H194" s="11">
        <f t="shared" si="9"/>
        <v>534700</v>
      </c>
      <c r="I194" s="23">
        <v>1</v>
      </c>
      <c r="J194" s="23">
        <v>0</v>
      </c>
    </row>
    <row r="195" spans="1:10">
      <c r="C195" t="s">
        <v>35682</v>
      </c>
      <c r="D195" s="11">
        <v>5</v>
      </c>
      <c r="E195" s="11">
        <v>714950</v>
      </c>
      <c r="F195" s="11">
        <f t="shared" si="8"/>
        <v>142990</v>
      </c>
      <c r="G195" s="11">
        <v>2859800</v>
      </c>
      <c r="H195" s="11">
        <f t="shared" si="9"/>
        <v>571960</v>
      </c>
      <c r="I195" s="23">
        <v>1</v>
      </c>
      <c r="J195" s="23">
        <v>0</v>
      </c>
    </row>
    <row r="196" spans="1:10">
      <c r="A196" t="s">
        <v>4616</v>
      </c>
      <c r="B196" s="10" t="s">
        <v>35669</v>
      </c>
      <c r="C196" t="s">
        <v>35684</v>
      </c>
      <c r="D196" s="11">
        <v>2</v>
      </c>
      <c r="E196" s="11">
        <v>117700</v>
      </c>
      <c r="F196" s="11">
        <f>E196/D196</f>
        <v>58850</v>
      </c>
      <c r="G196" s="11">
        <v>470800</v>
      </c>
      <c r="H196" s="11">
        <f>G196/D196</f>
        <v>235400</v>
      </c>
      <c r="I196" s="23">
        <v>1</v>
      </c>
      <c r="J196" s="23">
        <v>0</v>
      </c>
    </row>
    <row r="197" spans="1:10">
      <c r="C197" t="s">
        <v>35678</v>
      </c>
      <c r="D197" s="11">
        <v>34</v>
      </c>
      <c r="E197" s="11">
        <v>2321150</v>
      </c>
      <c r="F197" s="11">
        <f>E197/D197</f>
        <v>68269.117647058825</v>
      </c>
      <c r="G197" s="11">
        <v>9284600</v>
      </c>
      <c r="H197" s="11">
        <f>G197/D197</f>
        <v>273076.4705882353</v>
      </c>
      <c r="I197" s="23">
        <v>0.97058823529411775</v>
      </c>
      <c r="J197" s="23">
        <v>2.9411764705882248E-2</v>
      </c>
    </row>
    <row r="198" spans="1:10">
      <c r="C198" t="s">
        <v>35685</v>
      </c>
      <c r="D198" s="11">
        <v>22</v>
      </c>
      <c r="E198" s="11">
        <v>1643100</v>
      </c>
      <c r="F198" s="11">
        <f>E198/D198</f>
        <v>74686.363636363632</v>
      </c>
      <c r="G198" s="11">
        <v>6572400</v>
      </c>
      <c r="H198" s="11">
        <f>G198/D198</f>
        <v>298745.45454545453</v>
      </c>
      <c r="I198" s="23">
        <v>1</v>
      </c>
      <c r="J198" s="23">
        <v>0</v>
      </c>
    </row>
    <row r="199" spans="1:10">
      <c r="C199" t="s">
        <v>35679</v>
      </c>
      <c r="D199" s="11">
        <v>28</v>
      </c>
      <c r="E199" s="11">
        <v>2390825</v>
      </c>
      <c r="F199" s="11">
        <f>E199/D199</f>
        <v>85386.607142857145</v>
      </c>
      <c r="G199" s="11">
        <v>9563300</v>
      </c>
      <c r="H199" s="11">
        <f>G199/D199</f>
        <v>341546.42857142858</v>
      </c>
      <c r="I199" s="23">
        <v>0.9285714285714286</v>
      </c>
      <c r="J199" s="23">
        <v>7.1428571428571397E-2</v>
      </c>
    </row>
    <row r="200" spans="1:10">
      <c r="C200" t="s">
        <v>35675</v>
      </c>
      <c r="D200" s="11">
        <v>7</v>
      </c>
      <c r="E200" s="11">
        <v>649875</v>
      </c>
      <c r="F200" s="11">
        <f>E200/D200</f>
        <v>92839.28571428571</v>
      </c>
      <c r="G200" s="11">
        <v>2599500</v>
      </c>
      <c r="H200" s="11">
        <f>G200/D200</f>
        <v>371357.14285714284</v>
      </c>
      <c r="I200" s="23">
        <v>1</v>
      </c>
      <c r="J200" s="23">
        <v>0</v>
      </c>
    </row>
    <row r="201" spans="1:10">
      <c r="B201" s="10" t="s">
        <v>35680</v>
      </c>
      <c r="C201" t="s">
        <v>35681</v>
      </c>
      <c r="D201" s="11">
        <v>50</v>
      </c>
      <c r="E201" s="11">
        <v>5609550</v>
      </c>
      <c r="F201" s="11">
        <f t="shared" si="8"/>
        <v>112191</v>
      </c>
      <c r="G201" s="11">
        <v>22438200</v>
      </c>
      <c r="H201" s="11">
        <f t="shared" si="9"/>
        <v>448764</v>
      </c>
      <c r="I201" s="23">
        <v>1</v>
      </c>
      <c r="J201" s="23">
        <v>0</v>
      </c>
    </row>
    <row r="202" spans="1:10">
      <c r="C202" t="s">
        <v>35683</v>
      </c>
      <c r="D202" s="11">
        <v>13</v>
      </c>
      <c r="E202" s="11">
        <v>1731950</v>
      </c>
      <c r="F202" s="11">
        <f t="shared" si="8"/>
        <v>133226.92307692306</v>
      </c>
      <c r="G202" s="11">
        <v>6927800</v>
      </c>
      <c r="H202" s="11">
        <f t="shared" si="9"/>
        <v>532907.69230769225</v>
      </c>
      <c r="I202" s="23">
        <v>1</v>
      </c>
      <c r="J202" s="23">
        <v>0</v>
      </c>
    </row>
    <row r="203" spans="1:10">
      <c r="C203" t="s">
        <v>35682</v>
      </c>
      <c r="D203" s="11">
        <v>7</v>
      </c>
      <c r="E203" s="11">
        <v>1001700</v>
      </c>
      <c r="F203" s="11">
        <f t="shared" si="8"/>
        <v>143100</v>
      </c>
      <c r="G203" s="11">
        <v>4006800</v>
      </c>
      <c r="H203" s="11">
        <f t="shared" si="9"/>
        <v>572400</v>
      </c>
      <c r="I203" s="23">
        <v>1</v>
      </c>
      <c r="J203" s="23">
        <v>0</v>
      </c>
    </row>
    <row r="204" spans="1:10">
      <c r="C204" t="s">
        <v>35687</v>
      </c>
      <c r="D204" s="11">
        <v>1</v>
      </c>
      <c r="E204" s="11">
        <v>179125</v>
      </c>
      <c r="F204" s="11">
        <f t="shared" si="8"/>
        <v>179125</v>
      </c>
      <c r="G204" s="11">
        <v>716500</v>
      </c>
      <c r="H204" s="11">
        <f t="shared" si="9"/>
        <v>716500</v>
      </c>
      <c r="I204" s="23">
        <v>1</v>
      </c>
      <c r="J204" s="23">
        <v>0</v>
      </c>
    </row>
    <row r="205" spans="1:10">
      <c r="C205" t="s">
        <v>35686</v>
      </c>
      <c r="D205" s="11">
        <v>6</v>
      </c>
      <c r="E205" s="11">
        <v>1125000</v>
      </c>
      <c r="F205" s="11">
        <f t="shared" si="8"/>
        <v>187500</v>
      </c>
      <c r="G205" s="11">
        <v>4500000</v>
      </c>
      <c r="H205" s="11">
        <f t="shared" si="9"/>
        <v>750000</v>
      </c>
      <c r="I205" s="23">
        <v>1</v>
      </c>
      <c r="J205" s="23">
        <v>0</v>
      </c>
    </row>
    <row r="206" spans="1:10">
      <c r="C206" t="s">
        <v>35688</v>
      </c>
      <c r="D206" s="11">
        <v>3</v>
      </c>
      <c r="E206" s="11">
        <v>614500</v>
      </c>
      <c r="F206" s="11">
        <f t="shared" si="8"/>
        <v>204833.33333333334</v>
      </c>
      <c r="G206" s="11">
        <v>2458000</v>
      </c>
      <c r="H206" s="11">
        <f t="shared" si="9"/>
        <v>819333.33333333337</v>
      </c>
      <c r="I206" s="23">
        <v>0.66666666666666674</v>
      </c>
      <c r="J206" s="23">
        <v>0.33333333333333326</v>
      </c>
    </row>
    <row r="207" spans="1:10">
      <c r="A207" t="s">
        <v>35690</v>
      </c>
      <c r="B207" s="19" t="s">
        <v>35669</v>
      </c>
      <c r="C207" t="s">
        <v>35684</v>
      </c>
      <c r="D207" s="11">
        <v>1</v>
      </c>
      <c r="E207" s="11">
        <v>56075</v>
      </c>
      <c r="F207" s="11">
        <f t="shared" si="8"/>
        <v>56075</v>
      </c>
      <c r="G207" s="11">
        <v>224300</v>
      </c>
      <c r="H207" s="11">
        <f t="shared" si="9"/>
        <v>224300</v>
      </c>
      <c r="I207" s="23">
        <v>1</v>
      </c>
      <c r="J207" s="23">
        <v>0</v>
      </c>
    </row>
    <row r="208" spans="1:10">
      <c r="A208" t="s">
        <v>909</v>
      </c>
      <c r="B208" s="19" t="s">
        <v>35669</v>
      </c>
      <c r="C208" t="s">
        <v>35684</v>
      </c>
      <c r="D208" s="11">
        <v>17</v>
      </c>
      <c r="E208" s="11">
        <v>935000</v>
      </c>
      <c r="F208" s="11">
        <f t="shared" ref="F208:F211" si="10">E208/D208</f>
        <v>55000</v>
      </c>
      <c r="G208" s="11">
        <v>3740000</v>
      </c>
      <c r="H208" s="11">
        <f t="shared" ref="H208:H211" si="11">G208/D208</f>
        <v>220000</v>
      </c>
      <c r="I208" s="23">
        <v>1</v>
      </c>
      <c r="J208" s="23">
        <v>0</v>
      </c>
    </row>
    <row r="209" spans="1:10">
      <c r="C209" t="s">
        <v>35678</v>
      </c>
      <c r="D209" s="11">
        <v>24</v>
      </c>
      <c r="E209" s="11">
        <v>1657200</v>
      </c>
      <c r="F209" s="11">
        <f t="shared" si="10"/>
        <v>69050</v>
      </c>
      <c r="G209" s="11">
        <v>6628800</v>
      </c>
      <c r="H209" s="11">
        <f t="shared" si="11"/>
        <v>276200</v>
      </c>
      <c r="I209" s="23">
        <v>0.95833333333333326</v>
      </c>
      <c r="J209" s="23">
        <v>4.1666666666666741E-2</v>
      </c>
    </row>
    <row r="210" spans="1:10">
      <c r="C210" t="s">
        <v>35679</v>
      </c>
      <c r="D210" s="11">
        <v>34</v>
      </c>
      <c r="E210" s="11">
        <v>2912950</v>
      </c>
      <c r="F210" s="11">
        <f t="shared" si="10"/>
        <v>85675</v>
      </c>
      <c r="G210" s="11">
        <v>11651800</v>
      </c>
      <c r="H210" s="11">
        <f t="shared" si="11"/>
        <v>342700</v>
      </c>
      <c r="I210" s="23">
        <v>1</v>
      </c>
      <c r="J210" s="23">
        <v>0</v>
      </c>
    </row>
    <row r="211" spans="1:10">
      <c r="C211" t="s">
        <v>35675</v>
      </c>
      <c r="D211" s="11">
        <v>25</v>
      </c>
      <c r="E211" s="11">
        <v>2362500</v>
      </c>
      <c r="F211" s="11">
        <f t="shared" si="10"/>
        <v>94500</v>
      </c>
      <c r="G211" s="11">
        <v>9450000</v>
      </c>
      <c r="H211" s="11">
        <f t="shared" si="11"/>
        <v>378000</v>
      </c>
      <c r="I211" s="23">
        <v>1</v>
      </c>
      <c r="J211" s="23">
        <v>0</v>
      </c>
    </row>
    <row r="213" spans="1:10" ht="15.75" thickBot="1">
      <c r="A213" s="36" t="s">
        <v>35667</v>
      </c>
      <c r="B213" s="37"/>
      <c r="C213" s="37"/>
      <c r="D213" s="21">
        <f>SUM(D9:D211)</f>
        <v>15967</v>
      </c>
      <c r="E213" s="21">
        <f>SUM(E9:E211)</f>
        <v>1307042240</v>
      </c>
      <c r="F213" s="21"/>
      <c r="G213" s="21">
        <f>SUM(G9:G211)</f>
        <v>5178122600</v>
      </c>
      <c r="H213" s="21"/>
      <c r="I213" s="22"/>
      <c r="J213" s="22"/>
    </row>
    <row r="216" spans="1:10" ht="66.75" customHeight="1">
      <c r="A216" s="24" t="s">
        <v>35676</v>
      </c>
      <c r="B216" s="24"/>
      <c r="C216" s="24"/>
      <c r="D216" s="24"/>
      <c r="E216" s="24"/>
      <c r="F216" s="24"/>
      <c r="G216" s="24"/>
      <c r="H216" s="24"/>
      <c r="I216" s="24"/>
      <c r="J216" s="24"/>
    </row>
    <row r="218" spans="1:10">
      <c r="A218" s="20"/>
    </row>
    <row r="219" spans="1:10">
      <c r="A219" s="20"/>
    </row>
    <row r="220" spans="1:10">
      <c r="A220" s="20"/>
    </row>
  </sheetData>
  <mergeCells count="12">
    <mergeCell ref="A213:C213"/>
    <mergeCell ref="A216:J216"/>
    <mergeCell ref="A5:A7"/>
    <mergeCell ref="B5:B7"/>
    <mergeCell ref="C5:C7"/>
    <mergeCell ref="D5:H5"/>
    <mergeCell ref="I5:J5"/>
    <mergeCell ref="D6:D7"/>
    <mergeCell ref="E6:F6"/>
    <mergeCell ref="G6:H6"/>
    <mergeCell ref="I6:I7"/>
    <mergeCell ref="J6:J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206"/>
  <sheetViews>
    <sheetView workbookViewId="0"/>
  </sheetViews>
  <sheetFormatPr defaultRowHeight="15"/>
  <cols>
    <col min="3" max="3" width="12.7109375" style="1" bestFit="1" customWidth="1"/>
    <col min="4" max="4" width="15.28515625" style="1" customWidth="1"/>
  </cols>
  <sheetData>
    <row r="1" spans="1:7">
      <c r="A1" t="s">
        <v>2</v>
      </c>
      <c r="B1" t="s">
        <v>35638</v>
      </c>
      <c r="C1" s="1" t="s">
        <v>35639</v>
      </c>
      <c r="D1" s="1" t="s">
        <v>35640</v>
      </c>
      <c r="E1" t="s">
        <v>35691</v>
      </c>
      <c r="G1" t="s">
        <v>2</v>
      </c>
    </row>
    <row r="2" spans="1:7">
      <c r="A2" t="s">
        <v>7355</v>
      </c>
      <c r="B2">
        <v>2</v>
      </c>
      <c r="C2" s="1">
        <v>600000</v>
      </c>
      <c r="D2" s="1">
        <v>228000</v>
      </c>
      <c r="E2" t="s">
        <v>35649</v>
      </c>
      <c r="G2" t="s">
        <v>7355</v>
      </c>
    </row>
    <row r="3" spans="1:7">
      <c r="A3" t="s">
        <v>7355</v>
      </c>
      <c r="B3">
        <v>52</v>
      </c>
      <c r="C3" s="1">
        <v>19484200</v>
      </c>
      <c r="D3" s="1">
        <v>7403996</v>
      </c>
      <c r="E3" t="s">
        <v>35652</v>
      </c>
      <c r="G3" t="s">
        <v>7374</v>
      </c>
    </row>
    <row r="4" spans="1:7">
      <c r="A4" t="s">
        <v>7355</v>
      </c>
      <c r="B4">
        <v>8</v>
      </c>
      <c r="C4" s="1">
        <v>1296800</v>
      </c>
      <c r="D4" s="1">
        <v>492784</v>
      </c>
      <c r="E4" t="s">
        <v>35644</v>
      </c>
      <c r="G4" t="s">
        <v>7433</v>
      </c>
    </row>
    <row r="5" spans="1:7">
      <c r="A5" t="s">
        <v>7355</v>
      </c>
      <c r="B5">
        <v>2</v>
      </c>
      <c r="C5" s="1">
        <v>440000</v>
      </c>
      <c r="D5" s="1">
        <v>167200</v>
      </c>
      <c r="E5" t="s">
        <v>35647</v>
      </c>
      <c r="G5" t="s">
        <v>724</v>
      </c>
    </row>
    <row r="6" spans="1:7">
      <c r="A6" t="s">
        <v>7374</v>
      </c>
      <c r="B6">
        <v>2</v>
      </c>
      <c r="C6" s="1">
        <v>595000</v>
      </c>
      <c r="D6" s="1">
        <v>226100</v>
      </c>
      <c r="E6" t="s">
        <v>35649</v>
      </c>
      <c r="G6" t="s">
        <v>946</v>
      </c>
    </row>
    <row r="7" spans="1:7">
      <c r="A7" t="s">
        <v>7374</v>
      </c>
      <c r="B7">
        <v>8</v>
      </c>
      <c r="C7" s="1">
        <v>2640000</v>
      </c>
      <c r="D7" s="1">
        <v>1003200</v>
      </c>
      <c r="E7" t="s">
        <v>35651</v>
      </c>
      <c r="G7" t="s">
        <v>804</v>
      </c>
    </row>
    <row r="8" spans="1:7">
      <c r="A8" t="s">
        <v>7374</v>
      </c>
      <c r="B8">
        <v>136</v>
      </c>
      <c r="C8" s="1">
        <v>50897200</v>
      </c>
      <c r="D8" s="1">
        <v>19340936</v>
      </c>
      <c r="E8" t="s">
        <v>35652</v>
      </c>
      <c r="G8" t="s">
        <v>103</v>
      </c>
    </row>
    <row r="9" spans="1:7">
      <c r="A9" t="s">
        <v>7374</v>
      </c>
      <c r="B9">
        <v>25</v>
      </c>
      <c r="C9" s="1">
        <v>4052500</v>
      </c>
      <c r="D9" s="1">
        <v>1539950</v>
      </c>
      <c r="E9" t="s">
        <v>35644</v>
      </c>
      <c r="G9" t="s">
        <v>765</v>
      </c>
    </row>
    <row r="10" spans="1:7">
      <c r="A10" t="s">
        <v>7374</v>
      </c>
      <c r="B10">
        <v>73</v>
      </c>
      <c r="C10" s="1">
        <v>16075200</v>
      </c>
      <c r="D10" s="1">
        <v>6108576</v>
      </c>
      <c r="E10" t="s">
        <v>35647</v>
      </c>
      <c r="G10" t="s">
        <v>1367</v>
      </c>
    </row>
    <row r="11" spans="1:7">
      <c r="A11" t="s">
        <v>7433</v>
      </c>
      <c r="B11">
        <v>1</v>
      </c>
      <c r="C11" s="1">
        <v>162100</v>
      </c>
      <c r="D11" s="1">
        <v>61598</v>
      </c>
      <c r="E11" t="s">
        <v>35644</v>
      </c>
      <c r="G11" t="s">
        <v>3826</v>
      </c>
    </row>
    <row r="12" spans="1:7">
      <c r="A12" t="s">
        <v>7433</v>
      </c>
      <c r="B12">
        <v>1</v>
      </c>
      <c r="C12" s="1">
        <v>348500</v>
      </c>
      <c r="D12" s="1">
        <v>87125</v>
      </c>
      <c r="E12" t="s">
        <v>35647</v>
      </c>
      <c r="G12" t="s">
        <v>2429</v>
      </c>
    </row>
    <row r="13" spans="1:7">
      <c r="A13" t="s">
        <v>724</v>
      </c>
      <c r="B13">
        <v>3</v>
      </c>
      <c r="C13" s="1">
        <v>1287200</v>
      </c>
      <c r="D13" s="1">
        <v>321800</v>
      </c>
      <c r="E13" t="s">
        <v>35649</v>
      </c>
      <c r="G13" t="s">
        <v>782</v>
      </c>
    </row>
    <row r="14" spans="1:7">
      <c r="A14" t="s">
        <v>724</v>
      </c>
      <c r="B14">
        <v>7</v>
      </c>
      <c r="C14" s="1">
        <v>3491100</v>
      </c>
      <c r="D14" s="1">
        <v>872775</v>
      </c>
      <c r="E14" t="s">
        <v>35651</v>
      </c>
      <c r="G14" t="s">
        <v>4462</v>
      </c>
    </row>
    <row r="15" spans="1:7">
      <c r="A15" t="s">
        <v>724</v>
      </c>
      <c r="B15">
        <v>22</v>
      </c>
      <c r="C15" s="1">
        <v>4639000</v>
      </c>
      <c r="D15" s="1">
        <v>1159750</v>
      </c>
      <c r="E15" t="s">
        <v>35643</v>
      </c>
      <c r="G15" t="s">
        <v>11</v>
      </c>
    </row>
    <row r="16" spans="1:7">
      <c r="A16" t="s">
        <v>724</v>
      </c>
      <c r="B16">
        <v>119</v>
      </c>
      <c r="C16" s="1">
        <v>31504200</v>
      </c>
      <c r="D16" s="1">
        <v>7876050</v>
      </c>
      <c r="E16" t="s">
        <v>35644</v>
      </c>
      <c r="G16" t="s">
        <v>50</v>
      </c>
    </row>
    <row r="17" spans="1:7">
      <c r="A17" t="s">
        <v>724</v>
      </c>
      <c r="B17">
        <v>18</v>
      </c>
      <c r="C17" s="1">
        <v>5432200</v>
      </c>
      <c r="D17" s="1">
        <v>1358050</v>
      </c>
      <c r="E17" t="s">
        <v>35645</v>
      </c>
      <c r="G17" t="s">
        <v>842</v>
      </c>
    </row>
    <row r="18" spans="1:7">
      <c r="A18" t="s">
        <v>724</v>
      </c>
      <c r="B18">
        <v>1</v>
      </c>
      <c r="C18" s="1">
        <v>348500</v>
      </c>
      <c r="D18" s="1">
        <v>87125</v>
      </c>
      <c r="E18" t="s">
        <v>35647</v>
      </c>
      <c r="G18" t="s">
        <v>55</v>
      </c>
    </row>
    <row r="19" spans="1:7">
      <c r="A19" t="s">
        <v>724</v>
      </c>
      <c r="B19">
        <v>5</v>
      </c>
      <c r="C19" s="1">
        <v>1835500</v>
      </c>
      <c r="D19" s="1">
        <v>458875</v>
      </c>
      <c r="E19" t="s">
        <v>35648</v>
      </c>
      <c r="G19" t="s">
        <v>4739</v>
      </c>
    </row>
    <row r="20" spans="1:7">
      <c r="A20" t="s">
        <v>946</v>
      </c>
      <c r="B20">
        <v>70</v>
      </c>
      <c r="C20" s="1">
        <v>31026700</v>
      </c>
      <c r="D20" s="1">
        <v>7756675</v>
      </c>
      <c r="E20" t="s">
        <v>35649</v>
      </c>
      <c r="G20" t="s">
        <v>867</v>
      </c>
    </row>
    <row r="21" spans="1:7">
      <c r="A21" t="s">
        <v>946</v>
      </c>
      <c r="B21">
        <v>11</v>
      </c>
      <c r="C21" s="1">
        <v>5462000</v>
      </c>
      <c r="D21" s="1">
        <v>1365500</v>
      </c>
      <c r="E21" t="s">
        <v>35651</v>
      </c>
      <c r="G21" t="s">
        <v>872</v>
      </c>
    </row>
    <row r="22" spans="1:7">
      <c r="A22" t="s">
        <v>946</v>
      </c>
      <c r="B22">
        <v>1</v>
      </c>
      <c r="C22" s="1">
        <v>572400</v>
      </c>
      <c r="D22" s="1">
        <v>143100</v>
      </c>
      <c r="E22" t="s">
        <v>35652</v>
      </c>
      <c r="G22" t="s">
        <v>1785</v>
      </c>
    </row>
    <row r="23" spans="1:7">
      <c r="A23" t="s">
        <v>946</v>
      </c>
      <c r="B23">
        <v>272</v>
      </c>
      <c r="C23" s="1">
        <v>61774800</v>
      </c>
      <c r="D23" s="1">
        <v>15443700</v>
      </c>
      <c r="E23" t="s">
        <v>35643</v>
      </c>
      <c r="G23" t="s">
        <v>13985</v>
      </c>
    </row>
    <row r="24" spans="1:7">
      <c r="A24" t="s">
        <v>946</v>
      </c>
      <c r="B24">
        <v>404</v>
      </c>
      <c r="C24" s="1">
        <v>102467100</v>
      </c>
      <c r="D24" s="1">
        <v>25616775</v>
      </c>
      <c r="E24" t="s">
        <v>35644</v>
      </c>
      <c r="G24" t="s">
        <v>4758</v>
      </c>
    </row>
    <row r="25" spans="1:7">
      <c r="A25" t="s">
        <v>946</v>
      </c>
      <c r="B25">
        <v>78</v>
      </c>
      <c r="C25" s="1">
        <v>23082100</v>
      </c>
      <c r="D25" s="1">
        <v>5770525</v>
      </c>
      <c r="E25" t="s">
        <v>35645</v>
      </c>
      <c r="G25" t="s">
        <v>1866</v>
      </c>
    </row>
    <row r="26" spans="1:7">
      <c r="A26" t="s">
        <v>946</v>
      </c>
      <c r="B26">
        <v>58</v>
      </c>
      <c r="C26" s="1">
        <v>19718500</v>
      </c>
      <c r="D26" s="1">
        <v>4929625</v>
      </c>
      <c r="E26" t="s">
        <v>35647</v>
      </c>
      <c r="G26" t="s">
        <v>1871</v>
      </c>
    </row>
    <row r="27" spans="1:7">
      <c r="A27" t="s">
        <v>946</v>
      </c>
      <c r="B27">
        <v>5</v>
      </c>
      <c r="C27" s="1">
        <v>1913800</v>
      </c>
      <c r="D27" s="1">
        <v>478450</v>
      </c>
      <c r="E27" t="s">
        <v>35648</v>
      </c>
      <c r="G27" t="s">
        <v>1974</v>
      </c>
    </row>
    <row r="28" spans="1:7">
      <c r="A28" t="s">
        <v>804</v>
      </c>
      <c r="B28">
        <v>94</v>
      </c>
      <c r="C28" s="1">
        <v>42780900</v>
      </c>
      <c r="D28" s="1">
        <v>10695225</v>
      </c>
      <c r="E28" t="s">
        <v>35649</v>
      </c>
      <c r="G28" t="s">
        <v>4616</v>
      </c>
    </row>
    <row r="29" spans="1:7">
      <c r="A29" t="s">
        <v>804</v>
      </c>
      <c r="B29">
        <v>10</v>
      </c>
      <c r="C29" s="1">
        <v>4967400</v>
      </c>
      <c r="D29" s="1">
        <v>1241850</v>
      </c>
      <c r="E29" t="s">
        <v>35651</v>
      </c>
      <c r="G29" t="s">
        <v>35690</v>
      </c>
    </row>
    <row r="30" spans="1:7">
      <c r="A30" t="s">
        <v>804</v>
      </c>
      <c r="B30">
        <v>2</v>
      </c>
      <c r="C30" s="1">
        <v>1162000</v>
      </c>
      <c r="D30" s="1">
        <v>290500</v>
      </c>
      <c r="E30" t="s">
        <v>35652</v>
      </c>
      <c r="G30" t="s">
        <v>909</v>
      </c>
    </row>
    <row r="31" spans="1:7">
      <c r="A31" t="s">
        <v>804</v>
      </c>
      <c r="B31">
        <v>2</v>
      </c>
      <c r="C31" s="1">
        <v>1557600</v>
      </c>
      <c r="D31" s="1">
        <v>389400</v>
      </c>
      <c r="E31" t="s">
        <v>35692</v>
      </c>
    </row>
    <row r="32" spans="1:7">
      <c r="A32" t="s">
        <v>804</v>
      </c>
      <c r="B32">
        <v>96</v>
      </c>
      <c r="C32" s="1">
        <v>21529800</v>
      </c>
      <c r="D32" s="1">
        <v>5382450</v>
      </c>
      <c r="E32" t="s">
        <v>35643</v>
      </c>
    </row>
    <row r="33" spans="1:5">
      <c r="A33" t="s">
        <v>804</v>
      </c>
      <c r="B33">
        <v>260</v>
      </c>
      <c r="C33" s="1">
        <v>65971300</v>
      </c>
      <c r="D33" s="1">
        <v>16492825</v>
      </c>
      <c r="E33" t="s">
        <v>35644</v>
      </c>
    </row>
    <row r="34" spans="1:5">
      <c r="A34" t="s">
        <v>804</v>
      </c>
      <c r="B34">
        <v>18</v>
      </c>
      <c r="C34" s="1">
        <v>5405200</v>
      </c>
      <c r="D34" s="1">
        <v>1351300</v>
      </c>
      <c r="E34" t="s">
        <v>35645</v>
      </c>
    </row>
    <row r="35" spans="1:5">
      <c r="A35" t="s">
        <v>804</v>
      </c>
      <c r="B35">
        <v>115</v>
      </c>
      <c r="C35" s="1">
        <v>38834400</v>
      </c>
      <c r="D35" s="1">
        <v>9708600</v>
      </c>
      <c r="E35" t="s">
        <v>35647</v>
      </c>
    </row>
    <row r="36" spans="1:5">
      <c r="A36" t="s">
        <v>804</v>
      </c>
      <c r="B36">
        <v>18</v>
      </c>
      <c r="C36" s="1">
        <v>6865200</v>
      </c>
      <c r="D36" s="1">
        <v>1716300</v>
      </c>
      <c r="E36" t="s">
        <v>35648</v>
      </c>
    </row>
    <row r="37" spans="1:5">
      <c r="A37" t="s">
        <v>103</v>
      </c>
      <c r="B37">
        <v>3</v>
      </c>
      <c r="C37" s="1">
        <v>563700</v>
      </c>
      <c r="D37" s="1">
        <v>140925</v>
      </c>
      <c r="E37">
        <v>49</v>
      </c>
    </row>
    <row r="38" spans="1:5">
      <c r="A38" t="s">
        <v>103</v>
      </c>
      <c r="B38">
        <v>141</v>
      </c>
      <c r="C38" s="1">
        <v>61278200</v>
      </c>
      <c r="D38" s="1">
        <v>15319550</v>
      </c>
      <c r="E38" t="s">
        <v>35649</v>
      </c>
    </row>
    <row r="39" spans="1:5">
      <c r="A39" t="s">
        <v>103</v>
      </c>
      <c r="B39">
        <v>51</v>
      </c>
      <c r="C39" s="1">
        <v>24898700</v>
      </c>
      <c r="D39" s="1">
        <v>6224675</v>
      </c>
      <c r="E39" t="s">
        <v>35651</v>
      </c>
    </row>
    <row r="40" spans="1:5">
      <c r="A40" t="s">
        <v>103</v>
      </c>
      <c r="B40">
        <v>2</v>
      </c>
      <c r="C40" s="1">
        <v>1208000</v>
      </c>
      <c r="D40" s="1">
        <v>302000</v>
      </c>
      <c r="E40" t="s">
        <v>35652</v>
      </c>
    </row>
    <row r="41" spans="1:5">
      <c r="A41" t="s">
        <v>103</v>
      </c>
      <c r="B41">
        <v>211</v>
      </c>
      <c r="C41" s="1">
        <v>47563200</v>
      </c>
      <c r="D41" s="1">
        <v>11890800</v>
      </c>
      <c r="E41" t="s">
        <v>35643</v>
      </c>
    </row>
    <row r="42" spans="1:5">
      <c r="A42" t="s">
        <v>103</v>
      </c>
      <c r="B42">
        <v>312</v>
      </c>
      <c r="C42" s="1">
        <v>78402200</v>
      </c>
      <c r="D42" s="1">
        <v>19600550</v>
      </c>
      <c r="E42" t="s">
        <v>35644</v>
      </c>
    </row>
    <row r="43" spans="1:5">
      <c r="A43" t="s">
        <v>103</v>
      </c>
      <c r="B43">
        <v>295</v>
      </c>
      <c r="C43" s="1">
        <v>89976800</v>
      </c>
      <c r="D43" s="1">
        <v>22494200</v>
      </c>
      <c r="E43" t="s">
        <v>35645</v>
      </c>
    </row>
    <row r="44" spans="1:5">
      <c r="A44" t="s">
        <v>103</v>
      </c>
      <c r="B44">
        <v>138</v>
      </c>
      <c r="C44" s="1">
        <v>48025300</v>
      </c>
      <c r="D44" s="1">
        <v>12006325</v>
      </c>
      <c r="E44" t="s">
        <v>35647</v>
      </c>
    </row>
    <row r="45" spans="1:5">
      <c r="A45" t="s">
        <v>103</v>
      </c>
      <c r="B45">
        <v>40</v>
      </c>
      <c r="C45" s="1">
        <v>15166100</v>
      </c>
      <c r="D45" s="1">
        <v>3791525</v>
      </c>
      <c r="E45" t="s">
        <v>35648</v>
      </c>
    </row>
    <row r="46" spans="1:5">
      <c r="A46" t="s">
        <v>765</v>
      </c>
      <c r="B46">
        <v>255</v>
      </c>
      <c r="C46" s="1">
        <v>106292600</v>
      </c>
      <c r="D46" s="1">
        <v>26573150</v>
      </c>
      <c r="E46" t="s">
        <v>35649</v>
      </c>
    </row>
    <row r="47" spans="1:5">
      <c r="A47" t="s">
        <v>765</v>
      </c>
      <c r="B47">
        <v>56</v>
      </c>
      <c r="C47" s="1">
        <v>27777900</v>
      </c>
      <c r="D47" s="1">
        <v>6944475</v>
      </c>
      <c r="E47" t="s">
        <v>35651</v>
      </c>
    </row>
    <row r="48" spans="1:5">
      <c r="A48" t="s">
        <v>765</v>
      </c>
      <c r="B48">
        <v>72</v>
      </c>
      <c r="C48" s="1">
        <v>15997400</v>
      </c>
      <c r="D48" s="1">
        <v>3999350</v>
      </c>
      <c r="E48" t="s">
        <v>35643</v>
      </c>
    </row>
    <row r="49" spans="1:5">
      <c r="A49" t="s">
        <v>765</v>
      </c>
      <c r="B49">
        <v>219</v>
      </c>
      <c r="C49" s="1">
        <v>55501600</v>
      </c>
      <c r="D49" s="1">
        <v>13875400</v>
      </c>
      <c r="E49" t="s">
        <v>35644</v>
      </c>
    </row>
    <row r="50" spans="1:5">
      <c r="A50" t="s">
        <v>765</v>
      </c>
      <c r="B50">
        <v>240</v>
      </c>
      <c r="C50" s="1">
        <v>72691600</v>
      </c>
      <c r="D50" s="1">
        <v>18172900</v>
      </c>
      <c r="E50" t="s">
        <v>35645</v>
      </c>
    </row>
    <row r="51" spans="1:5">
      <c r="A51" t="s">
        <v>765</v>
      </c>
      <c r="B51">
        <v>122</v>
      </c>
      <c r="C51" s="1">
        <v>42531500</v>
      </c>
      <c r="D51" s="1">
        <v>10632875</v>
      </c>
      <c r="E51" t="s">
        <v>35647</v>
      </c>
    </row>
    <row r="52" spans="1:5">
      <c r="A52" t="s">
        <v>765</v>
      </c>
      <c r="B52">
        <v>72</v>
      </c>
      <c r="C52" s="1">
        <v>27829000</v>
      </c>
      <c r="D52" s="1">
        <v>6957250</v>
      </c>
      <c r="E52" t="s">
        <v>35648</v>
      </c>
    </row>
    <row r="53" spans="1:5">
      <c r="A53" t="s">
        <v>1367</v>
      </c>
      <c r="B53">
        <v>51</v>
      </c>
      <c r="C53" s="1">
        <v>21821700</v>
      </c>
      <c r="D53" s="1">
        <v>5455425</v>
      </c>
      <c r="E53" t="s">
        <v>35649</v>
      </c>
    </row>
    <row r="54" spans="1:5">
      <c r="A54" t="s">
        <v>1367</v>
      </c>
      <c r="B54">
        <v>39</v>
      </c>
      <c r="C54" s="1">
        <v>18952000</v>
      </c>
      <c r="D54" s="1">
        <v>4738000</v>
      </c>
      <c r="E54" t="s">
        <v>35651</v>
      </c>
    </row>
    <row r="55" spans="1:5">
      <c r="A55" t="s">
        <v>1367</v>
      </c>
      <c r="B55">
        <v>1</v>
      </c>
      <c r="C55" s="1">
        <v>670000</v>
      </c>
      <c r="D55" s="1">
        <v>167500</v>
      </c>
      <c r="E55" t="s">
        <v>35693</v>
      </c>
    </row>
    <row r="56" spans="1:5">
      <c r="A56" t="s">
        <v>1367</v>
      </c>
      <c r="B56">
        <v>1</v>
      </c>
      <c r="C56" s="1">
        <v>756000</v>
      </c>
      <c r="D56" s="1">
        <v>189000</v>
      </c>
      <c r="E56" t="s">
        <v>35692</v>
      </c>
    </row>
    <row r="57" spans="1:5">
      <c r="A57" t="s">
        <v>1367</v>
      </c>
      <c r="B57">
        <v>121</v>
      </c>
      <c r="C57" s="1">
        <v>26780200</v>
      </c>
      <c r="D57" s="1">
        <v>6695050</v>
      </c>
      <c r="E57" t="s">
        <v>35643</v>
      </c>
    </row>
    <row r="58" spans="1:5">
      <c r="A58" t="s">
        <v>1367</v>
      </c>
      <c r="B58">
        <v>156</v>
      </c>
      <c r="C58" s="1">
        <v>38893300</v>
      </c>
      <c r="D58" s="1">
        <v>9723325</v>
      </c>
      <c r="E58" t="s">
        <v>35644</v>
      </c>
    </row>
    <row r="59" spans="1:5">
      <c r="A59" t="s">
        <v>1367</v>
      </c>
      <c r="B59">
        <v>81</v>
      </c>
      <c r="C59" s="1">
        <v>24417100</v>
      </c>
      <c r="D59" s="1">
        <v>6104275</v>
      </c>
      <c r="E59" t="s">
        <v>35645</v>
      </c>
    </row>
    <row r="60" spans="1:5">
      <c r="A60" t="s">
        <v>1367</v>
      </c>
      <c r="B60">
        <v>72</v>
      </c>
      <c r="C60" s="1">
        <v>25084200</v>
      </c>
      <c r="D60" s="1">
        <v>6271050</v>
      </c>
      <c r="E60" t="s">
        <v>35647</v>
      </c>
    </row>
    <row r="61" spans="1:5">
      <c r="A61" t="s">
        <v>1367</v>
      </c>
      <c r="B61">
        <v>51</v>
      </c>
      <c r="C61" s="1">
        <v>19288600</v>
      </c>
      <c r="D61" s="1">
        <v>4822150</v>
      </c>
      <c r="E61" t="s">
        <v>35648</v>
      </c>
    </row>
    <row r="62" spans="1:5">
      <c r="A62" t="s">
        <v>3826</v>
      </c>
      <c r="B62">
        <v>100</v>
      </c>
      <c r="C62" s="1">
        <v>44741400</v>
      </c>
      <c r="D62" s="1">
        <v>11185350</v>
      </c>
      <c r="E62" t="s">
        <v>35649</v>
      </c>
    </row>
    <row r="63" spans="1:5">
      <c r="A63" t="s">
        <v>3826</v>
      </c>
      <c r="B63">
        <v>83</v>
      </c>
      <c r="C63" s="1">
        <v>41702000</v>
      </c>
      <c r="D63" s="1">
        <v>10425500</v>
      </c>
      <c r="E63" t="s">
        <v>35651</v>
      </c>
    </row>
    <row r="64" spans="1:5">
      <c r="A64" t="s">
        <v>3826</v>
      </c>
      <c r="B64">
        <v>5</v>
      </c>
      <c r="C64" s="1">
        <v>2884400</v>
      </c>
      <c r="D64" s="1">
        <v>721100</v>
      </c>
      <c r="E64" t="s">
        <v>35652</v>
      </c>
    </row>
    <row r="65" spans="1:5">
      <c r="A65" t="s">
        <v>3826</v>
      </c>
      <c r="B65">
        <v>61</v>
      </c>
      <c r="C65" s="1">
        <v>14195500</v>
      </c>
      <c r="D65" s="1">
        <v>3548875</v>
      </c>
      <c r="E65" t="s">
        <v>35643</v>
      </c>
    </row>
    <row r="66" spans="1:5">
      <c r="A66" t="s">
        <v>3826</v>
      </c>
      <c r="B66">
        <v>244</v>
      </c>
      <c r="C66" s="1">
        <v>65445000</v>
      </c>
      <c r="D66" s="1">
        <v>16361250</v>
      </c>
      <c r="E66" t="s">
        <v>35644</v>
      </c>
    </row>
    <row r="67" spans="1:5">
      <c r="A67" t="s">
        <v>3826</v>
      </c>
      <c r="B67">
        <v>203</v>
      </c>
      <c r="C67" s="1">
        <v>60438500</v>
      </c>
      <c r="D67" s="1">
        <v>15109625</v>
      </c>
      <c r="E67" t="s">
        <v>35645</v>
      </c>
    </row>
    <row r="68" spans="1:5">
      <c r="A68" t="s">
        <v>3826</v>
      </c>
      <c r="B68">
        <v>108</v>
      </c>
      <c r="C68" s="1">
        <v>37196200</v>
      </c>
      <c r="D68" s="1">
        <v>9299050</v>
      </c>
      <c r="E68" t="s">
        <v>35647</v>
      </c>
    </row>
    <row r="69" spans="1:5">
      <c r="A69" t="s">
        <v>3826</v>
      </c>
      <c r="B69">
        <v>142</v>
      </c>
      <c r="C69" s="1">
        <v>53973900</v>
      </c>
      <c r="D69" s="1">
        <v>13493475</v>
      </c>
      <c r="E69" t="s">
        <v>35648</v>
      </c>
    </row>
    <row r="70" spans="1:5">
      <c r="A70" t="s">
        <v>2429</v>
      </c>
      <c r="B70">
        <v>58</v>
      </c>
      <c r="C70" s="1">
        <v>26100300</v>
      </c>
      <c r="D70" s="1">
        <v>6525075</v>
      </c>
      <c r="E70" t="s">
        <v>35649</v>
      </c>
    </row>
    <row r="71" spans="1:5">
      <c r="A71" t="s">
        <v>2429</v>
      </c>
      <c r="B71">
        <v>80</v>
      </c>
      <c r="C71" s="1">
        <v>40641800</v>
      </c>
      <c r="D71" s="1">
        <v>10160450</v>
      </c>
      <c r="E71" t="s">
        <v>35651</v>
      </c>
    </row>
    <row r="72" spans="1:5">
      <c r="A72" t="s">
        <v>2429</v>
      </c>
      <c r="B72">
        <v>1</v>
      </c>
      <c r="C72" s="1">
        <v>571100</v>
      </c>
      <c r="D72" s="1">
        <v>142775</v>
      </c>
      <c r="E72" t="s">
        <v>35652</v>
      </c>
    </row>
    <row r="73" spans="1:5">
      <c r="A73" t="s">
        <v>2429</v>
      </c>
      <c r="B73">
        <v>2</v>
      </c>
      <c r="C73" s="1">
        <f>670000+670000</f>
        <v>1340000</v>
      </c>
      <c r="D73" s="1">
        <f>167500+167500</f>
        <v>335000</v>
      </c>
      <c r="E73" t="s">
        <v>35693</v>
      </c>
    </row>
    <row r="74" spans="1:5">
      <c r="A74" t="s">
        <v>2429</v>
      </c>
      <c r="B74">
        <v>88</v>
      </c>
      <c r="C74" s="1">
        <v>20435600</v>
      </c>
      <c r="D74" s="1">
        <v>5108900</v>
      </c>
      <c r="E74" t="s">
        <v>35643</v>
      </c>
    </row>
    <row r="75" spans="1:5">
      <c r="A75" t="s">
        <v>2429</v>
      </c>
      <c r="B75">
        <v>167</v>
      </c>
      <c r="C75" s="1">
        <v>45348300</v>
      </c>
      <c r="D75" s="1">
        <v>11337075</v>
      </c>
      <c r="E75" t="s">
        <v>35644</v>
      </c>
    </row>
    <row r="76" spans="1:5">
      <c r="A76" t="s">
        <v>2429</v>
      </c>
      <c r="B76">
        <v>58</v>
      </c>
      <c r="C76" s="1">
        <v>17473500</v>
      </c>
      <c r="D76" s="1">
        <v>4368375</v>
      </c>
      <c r="E76" t="s">
        <v>35645</v>
      </c>
    </row>
    <row r="77" spans="1:5">
      <c r="A77" t="s">
        <v>2429</v>
      </c>
      <c r="B77">
        <v>17</v>
      </c>
      <c r="C77" s="1">
        <v>5508200</v>
      </c>
      <c r="D77" s="1">
        <v>1377050</v>
      </c>
      <c r="E77" t="s">
        <v>35647</v>
      </c>
    </row>
    <row r="78" spans="1:5">
      <c r="A78" t="s">
        <v>2429</v>
      </c>
      <c r="B78">
        <v>15</v>
      </c>
      <c r="C78" s="1">
        <v>5847400</v>
      </c>
      <c r="D78" s="1">
        <v>1461850</v>
      </c>
      <c r="E78" t="s">
        <v>35648</v>
      </c>
    </row>
    <row r="79" spans="1:5">
      <c r="A79" t="s">
        <v>782</v>
      </c>
      <c r="B79">
        <v>161</v>
      </c>
      <c r="C79" s="1">
        <v>71117600</v>
      </c>
      <c r="D79" s="1">
        <v>17779400</v>
      </c>
      <c r="E79" t="s">
        <v>35649</v>
      </c>
    </row>
    <row r="80" spans="1:5">
      <c r="A80" t="s">
        <v>782</v>
      </c>
      <c r="B80">
        <v>198</v>
      </c>
      <c r="C80" s="1">
        <v>99389200</v>
      </c>
      <c r="D80" s="1">
        <v>24847300</v>
      </c>
      <c r="E80" t="s">
        <v>35651</v>
      </c>
    </row>
    <row r="81" spans="1:5">
      <c r="A81" t="s">
        <v>782</v>
      </c>
      <c r="B81">
        <v>9</v>
      </c>
      <c r="C81" s="1">
        <v>5139900</v>
      </c>
      <c r="D81" s="1">
        <v>1284975</v>
      </c>
      <c r="E81" t="s">
        <v>35652</v>
      </c>
    </row>
    <row r="82" spans="1:5">
      <c r="A82" t="s">
        <v>782</v>
      </c>
      <c r="B82">
        <v>2</v>
      </c>
      <c r="C82" s="1">
        <v>1285200</v>
      </c>
      <c r="D82" s="1">
        <v>321300</v>
      </c>
      <c r="E82" t="s">
        <v>35693</v>
      </c>
    </row>
    <row r="83" spans="1:5">
      <c r="A83" t="s">
        <v>782</v>
      </c>
      <c r="B83">
        <v>164</v>
      </c>
      <c r="C83" s="1">
        <v>38000300</v>
      </c>
      <c r="D83" s="1">
        <v>9500075</v>
      </c>
      <c r="E83" t="s">
        <v>35643</v>
      </c>
    </row>
    <row r="84" spans="1:5">
      <c r="A84" t="s">
        <v>782</v>
      </c>
      <c r="B84">
        <v>315</v>
      </c>
      <c r="C84" s="1">
        <v>83184000</v>
      </c>
      <c r="D84" s="1">
        <v>20796000</v>
      </c>
      <c r="E84" t="s">
        <v>35644</v>
      </c>
    </row>
    <row r="85" spans="1:5">
      <c r="A85" t="s">
        <v>782</v>
      </c>
      <c r="B85">
        <v>224</v>
      </c>
      <c r="C85" s="1">
        <v>67574500</v>
      </c>
      <c r="D85" s="1">
        <v>16893625</v>
      </c>
      <c r="E85" t="s">
        <v>35645</v>
      </c>
    </row>
    <row r="86" spans="1:5">
      <c r="A86" t="s">
        <v>782</v>
      </c>
      <c r="B86">
        <v>126</v>
      </c>
      <c r="C86" s="1">
        <v>42571600</v>
      </c>
      <c r="D86" s="1">
        <v>10642900</v>
      </c>
      <c r="E86" t="s">
        <v>35647</v>
      </c>
    </row>
    <row r="87" spans="1:5">
      <c r="A87" t="s">
        <v>782</v>
      </c>
      <c r="B87">
        <v>248</v>
      </c>
      <c r="C87" s="1">
        <v>94948200</v>
      </c>
      <c r="D87" s="1">
        <v>23737050</v>
      </c>
      <c r="E87" t="s">
        <v>35648</v>
      </c>
    </row>
    <row r="88" spans="1:5">
      <c r="A88" t="s">
        <v>4462</v>
      </c>
      <c r="B88">
        <v>69</v>
      </c>
      <c r="C88" s="1">
        <v>30086100</v>
      </c>
      <c r="D88" s="1">
        <v>7521525</v>
      </c>
      <c r="E88" t="s">
        <v>35649</v>
      </c>
    </row>
    <row r="89" spans="1:5">
      <c r="A89" t="s">
        <v>4462</v>
      </c>
      <c r="B89">
        <v>70</v>
      </c>
      <c r="C89" s="1">
        <v>35044800</v>
      </c>
      <c r="D89" s="1">
        <v>8761200</v>
      </c>
      <c r="E89" t="s">
        <v>35651</v>
      </c>
    </row>
    <row r="90" spans="1:5">
      <c r="A90" t="s">
        <v>4462</v>
      </c>
      <c r="B90">
        <v>5</v>
      </c>
      <c r="C90" s="1">
        <v>2864400</v>
      </c>
      <c r="D90" s="1">
        <v>716100</v>
      </c>
      <c r="E90" t="s">
        <v>35652</v>
      </c>
    </row>
    <row r="91" spans="1:5">
      <c r="A91" t="s">
        <v>4462</v>
      </c>
      <c r="B91">
        <v>70</v>
      </c>
      <c r="C91" s="1">
        <v>16261000</v>
      </c>
      <c r="D91" s="1">
        <v>4065250</v>
      </c>
      <c r="E91" t="s">
        <v>35643</v>
      </c>
    </row>
    <row r="92" spans="1:5">
      <c r="A92" t="s">
        <v>4462</v>
      </c>
      <c r="B92">
        <v>184</v>
      </c>
      <c r="C92" s="1">
        <v>49669700</v>
      </c>
      <c r="D92" s="1">
        <v>12417425</v>
      </c>
      <c r="E92" t="s">
        <v>35644</v>
      </c>
    </row>
    <row r="93" spans="1:5">
      <c r="A93" t="s">
        <v>4462</v>
      </c>
      <c r="B93">
        <v>130</v>
      </c>
      <c r="C93" s="1">
        <v>39158200</v>
      </c>
      <c r="D93" s="1">
        <v>9789550</v>
      </c>
      <c r="E93" t="s">
        <v>35645</v>
      </c>
    </row>
    <row r="94" spans="1:5">
      <c r="A94" t="s">
        <v>4462</v>
      </c>
      <c r="B94">
        <v>28</v>
      </c>
      <c r="C94" s="1">
        <v>9609900</v>
      </c>
      <c r="D94" s="1">
        <v>2402475</v>
      </c>
      <c r="E94" t="s">
        <v>35647</v>
      </c>
    </row>
    <row r="95" spans="1:5">
      <c r="A95" t="s">
        <v>4462</v>
      </c>
      <c r="B95">
        <v>102</v>
      </c>
      <c r="C95" s="1">
        <v>38291700</v>
      </c>
      <c r="D95" s="1">
        <v>9572925</v>
      </c>
      <c r="E95" t="s">
        <v>35648</v>
      </c>
    </row>
    <row r="96" spans="1:5">
      <c r="A96" t="s">
        <v>11</v>
      </c>
      <c r="B96">
        <v>65</v>
      </c>
      <c r="C96" s="1">
        <v>12171900</v>
      </c>
      <c r="D96" s="1">
        <v>3042975</v>
      </c>
      <c r="E96">
        <v>49</v>
      </c>
    </row>
    <row r="97" spans="1:5">
      <c r="A97" t="s">
        <v>11</v>
      </c>
      <c r="B97">
        <v>147</v>
      </c>
      <c r="C97" s="1">
        <v>60334100</v>
      </c>
      <c r="D97" s="1">
        <v>15083525</v>
      </c>
      <c r="E97" t="s">
        <v>35649</v>
      </c>
    </row>
    <row r="98" spans="1:5">
      <c r="A98" t="s">
        <v>11</v>
      </c>
      <c r="B98">
        <v>10</v>
      </c>
      <c r="C98" s="1">
        <v>5040100</v>
      </c>
      <c r="D98" s="1">
        <v>1260025</v>
      </c>
      <c r="E98" t="s">
        <v>35651</v>
      </c>
    </row>
    <row r="99" spans="1:5">
      <c r="A99" t="s">
        <v>11</v>
      </c>
      <c r="B99">
        <v>29</v>
      </c>
      <c r="C99" s="1">
        <v>6890400</v>
      </c>
      <c r="D99" s="1">
        <v>1722600</v>
      </c>
      <c r="E99" t="s">
        <v>35643</v>
      </c>
    </row>
    <row r="100" spans="1:5">
      <c r="A100" t="s">
        <v>11</v>
      </c>
      <c r="B100">
        <v>160</v>
      </c>
      <c r="C100" s="1">
        <v>40980700</v>
      </c>
      <c r="D100" s="1">
        <v>10245175</v>
      </c>
      <c r="E100" t="s">
        <v>35644</v>
      </c>
    </row>
    <row r="101" spans="1:5">
      <c r="A101" t="s">
        <v>11</v>
      </c>
      <c r="B101">
        <v>189</v>
      </c>
      <c r="C101" s="1">
        <v>58935400</v>
      </c>
      <c r="D101" s="1">
        <v>14733850</v>
      </c>
      <c r="E101" t="s">
        <v>35645</v>
      </c>
    </row>
    <row r="102" spans="1:5">
      <c r="A102" t="s">
        <v>11</v>
      </c>
      <c r="B102">
        <v>249</v>
      </c>
      <c r="C102" s="1">
        <v>85111000</v>
      </c>
      <c r="D102" s="1">
        <v>21277750</v>
      </c>
      <c r="E102" t="s">
        <v>35647</v>
      </c>
    </row>
    <row r="103" spans="1:5">
      <c r="A103" t="s">
        <v>11</v>
      </c>
      <c r="B103">
        <v>57</v>
      </c>
      <c r="C103" s="1">
        <v>21168200</v>
      </c>
      <c r="D103" s="1">
        <v>5292050</v>
      </c>
      <c r="E103" t="s">
        <v>35648</v>
      </c>
    </row>
    <row r="104" spans="1:5">
      <c r="A104" t="s">
        <v>50</v>
      </c>
      <c r="B104">
        <v>153</v>
      </c>
      <c r="C104" s="1">
        <v>29579200</v>
      </c>
      <c r="D104" s="1">
        <v>7394800</v>
      </c>
      <c r="E104">
        <v>49</v>
      </c>
    </row>
    <row r="105" spans="1:5">
      <c r="A105" t="s">
        <v>50</v>
      </c>
      <c r="B105">
        <v>136</v>
      </c>
      <c r="C105" s="1">
        <v>56935900</v>
      </c>
      <c r="D105" s="1">
        <v>14233975</v>
      </c>
      <c r="E105" t="s">
        <v>35649</v>
      </c>
    </row>
    <row r="106" spans="1:5">
      <c r="A106" t="s">
        <v>50</v>
      </c>
      <c r="B106">
        <v>13</v>
      </c>
      <c r="C106" s="1">
        <v>6749600</v>
      </c>
      <c r="D106" s="1">
        <v>1687400</v>
      </c>
      <c r="E106" t="s">
        <v>35651</v>
      </c>
    </row>
    <row r="107" spans="1:5">
      <c r="A107" t="s">
        <v>50</v>
      </c>
      <c r="B107">
        <v>7</v>
      </c>
      <c r="C107" s="1">
        <v>1478400</v>
      </c>
      <c r="D107" s="1">
        <v>369600</v>
      </c>
      <c r="E107" t="s">
        <v>35643</v>
      </c>
    </row>
    <row r="108" spans="1:5">
      <c r="A108" t="s">
        <v>50</v>
      </c>
      <c r="B108">
        <v>260</v>
      </c>
      <c r="C108" s="1">
        <v>68463300</v>
      </c>
      <c r="D108" s="1">
        <v>17115825</v>
      </c>
      <c r="E108" t="s">
        <v>35644</v>
      </c>
    </row>
    <row r="109" spans="1:5">
      <c r="A109" t="s">
        <v>50</v>
      </c>
      <c r="B109">
        <v>101</v>
      </c>
      <c r="C109" s="1">
        <v>31484200</v>
      </c>
      <c r="D109" s="1">
        <v>7871050</v>
      </c>
      <c r="E109" t="s">
        <v>35645</v>
      </c>
    </row>
    <row r="110" spans="1:5">
      <c r="A110" t="s">
        <v>50</v>
      </c>
      <c r="B110">
        <v>99</v>
      </c>
      <c r="C110" s="1">
        <v>33693400</v>
      </c>
      <c r="D110" s="1">
        <v>8423350</v>
      </c>
      <c r="E110" t="s">
        <v>35647</v>
      </c>
    </row>
    <row r="111" spans="1:5">
      <c r="A111" t="s">
        <v>50</v>
      </c>
      <c r="B111">
        <v>39</v>
      </c>
      <c r="C111" s="1">
        <v>14402700</v>
      </c>
      <c r="D111" s="1">
        <v>3600675</v>
      </c>
      <c r="E111" t="s">
        <v>35648</v>
      </c>
    </row>
    <row r="112" spans="1:5">
      <c r="A112" t="s">
        <v>842</v>
      </c>
      <c r="B112">
        <v>375</v>
      </c>
      <c r="C112" s="1">
        <v>159370900</v>
      </c>
      <c r="D112" s="1">
        <v>39842725</v>
      </c>
      <c r="E112" t="s">
        <v>35649</v>
      </c>
    </row>
    <row r="113" spans="1:5">
      <c r="A113" t="s">
        <v>842</v>
      </c>
      <c r="B113">
        <v>44</v>
      </c>
      <c r="C113" s="1">
        <v>22430400</v>
      </c>
      <c r="D113" s="1">
        <v>5607600</v>
      </c>
      <c r="E113" t="s">
        <v>35651</v>
      </c>
    </row>
    <row r="114" spans="1:5">
      <c r="A114" t="s">
        <v>842</v>
      </c>
      <c r="B114">
        <v>15</v>
      </c>
      <c r="C114" s="1">
        <v>3181200</v>
      </c>
      <c r="D114" s="1">
        <v>795300</v>
      </c>
      <c r="E114" t="s">
        <v>35643</v>
      </c>
    </row>
    <row r="115" spans="1:5">
      <c r="A115" t="s">
        <v>842</v>
      </c>
      <c r="B115">
        <v>275</v>
      </c>
      <c r="C115" s="1">
        <v>73043800</v>
      </c>
      <c r="D115" s="1">
        <v>18260950</v>
      </c>
      <c r="E115" t="s">
        <v>35644</v>
      </c>
    </row>
    <row r="116" spans="1:5">
      <c r="A116" t="s">
        <v>842</v>
      </c>
      <c r="B116">
        <v>125</v>
      </c>
      <c r="C116" s="1">
        <v>38787900</v>
      </c>
      <c r="D116" s="1">
        <v>9696975</v>
      </c>
      <c r="E116" t="s">
        <v>35645</v>
      </c>
    </row>
    <row r="117" spans="1:5">
      <c r="A117" t="s">
        <v>842</v>
      </c>
      <c r="B117">
        <v>299</v>
      </c>
      <c r="C117" s="1">
        <v>100615100</v>
      </c>
      <c r="D117" s="1">
        <v>25153775</v>
      </c>
      <c r="E117" t="s">
        <v>35647</v>
      </c>
    </row>
    <row r="118" spans="1:5">
      <c r="A118" t="s">
        <v>842</v>
      </c>
      <c r="B118">
        <v>113</v>
      </c>
      <c r="C118" s="1">
        <v>42320400</v>
      </c>
      <c r="D118" s="1">
        <v>10580100</v>
      </c>
      <c r="E118" t="s">
        <v>35648</v>
      </c>
    </row>
    <row r="119" spans="1:5">
      <c r="A119" t="s">
        <v>55</v>
      </c>
      <c r="B119">
        <v>106</v>
      </c>
      <c r="C119" s="1">
        <v>20535400</v>
      </c>
      <c r="D119" s="1">
        <v>5133850</v>
      </c>
      <c r="E119">
        <v>49</v>
      </c>
    </row>
    <row r="120" spans="1:5">
      <c r="A120" t="s">
        <v>55</v>
      </c>
      <c r="B120">
        <v>278</v>
      </c>
      <c r="C120" s="1">
        <v>117661800</v>
      </c>
      <c r="D120" s="1">
        <v>29415450</v>
      </c>
      <c r="E120" t="s">
        <v>35649</v>
      </c>
    </row>
    <row r="121" spans="1:5">
      <c r="A121" t="s">
        <v>55</v>
      </c>
      <c r="B121">
        <v>19</v>
      </c>
      <c r="C121" s="1">
        <v>9847000</v>
      </c>
      <c r="D121" s="1">
        <v>2461750</v>
      </c>
      <c r="E121" t="s">
        <v>35651</v>
      </c>
    </row>
    <row r="122" spans="1:5">
      <c r="A122" t="s">
        <v>55</v>
      </c>
      <c r="B122">
        <v>2</v>
      </c>
      <c r="C122" s="1">
        <v>1142600</v>
      </c>
      <c r="D122" s="1">
        <v>285650</v>
      </c>
      <c r="E122" t="s">
        <v>35652</v>
      </c>
    </row>
    <row r="123" spans="1:5">
      <c r="A123" t="s">
        <v>55</v>
      </c>
      <c r="B123">
        <v>224</v>
      </c>
      <c r="C123" s="1">
        <v>56299100</v>
      </c>
      <c r="D123" s="1">
        <v>14074775</v>
      </c>
      <c r="E123" t="s">
        <v>35644</v>
      </c>
    </row>
    <row r="124" spans="1:5">
      <c r="A124" t="s">
        <v>55</v>
      </c>
      <c r="B124">
        <v>39</v>
      </c>
      <c r="C124" s="1">
        <v>12081600</v>
      </c>
      <c r="D124" s="1">
        <v>3020400</v>
      </c>
      <c r="E124" t="s">
        <v>35645</v>
      </c>
    </row>
    <row r="125" spans="1:5">
      <c r="A125" t="s">
        <v>55</v>
      </c>
      <c r="B125">
        <v>173</v>
      </c>
      <c r="C125" s="1">
        <v>59422700</v>
      </c>
      <c r="D125" s="1">
        <v>14855675</v>
      </c>
      <c r="E125" t="s">
        <v>35647</v>
      </c>
    </row>
    <row r="126" spans="1:5">
      <c r="A126" t="s">
        <v>55</v>
      </c>
      <c r="B126">
        <v>66</v>
      </c>
      <c r="C126" s="1">
        <v>24660000</v>
      </c>
      <c r="D126" s="1">
        <v>6165000</v>
      </c>
      <c r="E126" t="s">
        <v>35648</v>
      </c>
    </row>
    <row r="127" spans="1:5">
      <c r="A127" t="s">
        <v>4739</v>
      </c>
      <c r="B127">
        <v>2</v>
      </c>
      <c r="C127" s="1">
        <v>475200</v>
      </c>
      <c r="D127" s="1">
        <v>118800</v>
      </c>
      <c r="E127" t="s">
        <v>35643</v>
      </c>
    </row>
    <row r="128" spans="1:5">
      <c r="A128" t="s">
        <v>867</v>
      </c>
      <c r="B128">
        <v>66</v>
      </c>
      <c r="C128" s="1">
        <v>28267900</v>
      </c>
      <c r="D128" s="1">
        <v>7066975</v>
      </c>
      <c r="E128" t="s">
        <v>35649</v>
      </c>
    </row>
    <row r="129" spans="1:5">
      <c r="A129" t="s">
        <v>867</v>
      </c>
      <c r="B129">
        <v>1</v>
      </c>
      <c r="C129" s="1">
        <v>503200</v>
      </c>
      <c r="D129" s="1">
        <v>125800</v>
      </c>
      <c r="E129" t="s">
        <v>35651</v>
      </c>
    </row>
    <row r="130" spans="1:5">
      <c r="A130" t="s">
        <v>867</v>
      </c>
      <c r="B130">
        <v>2</v>
      </c>
      <c r="C130" s="1">
        <v>1190100</v>
      </c>
      <c r="D130" s="1">
        <v>297525</v>
      </c>
      <c r="E130" t="s">
        <v>35652</v>
      </c>
    </row>
    <row r="131" spans="1:5">
      <c r="A131" t="s">
        <v>867</v>
      </c>
      <c r="B131">
        <v>219</v>
      </c>
      <c r="C131" s="1">
        <v>50103100</v>
      </c>
      <c r="D131" s="1">
        <v>12525775</v>
      </c>
      <c r="E131" t="s">
        <v>35643</v>
      </c>
    </row>
    <row r="132" spans="1:5">
      <c r="A132" t="s">
        <v>867</v>
      </c>
      <c r="B132">
        <v>335</v>
      </c>
      <c r="C132" s="1">
        <v>89885500</v>
      </c>
      <c r="D132" s="1">
        <v>22471375</v>
      </c>
      <c r="E132" t="s">
        <v>35644</v>
      </c>
    </row>
    <row r="133" spans="1:5">
      <c r="A133" t="s">
        <v>867</v>
      </c>
      <c r="B133">
        <v>67</v>
      </c>
      <c r="C133" s="1">
        <v>20036700</v>
      </c>
      <c r="D133" s="1">
        <v>5009175</v>
      </c>
      <c r="E133" t="s">
        <v>35645</v>
      </c>
    </row>
    <row r="134" spans="1:5">
      <c r="A134" t="s">
        <v>867</v>
      </c>
      <c r="B134">
        <v>52</v>
      </c>
      <c r="C134" s="1">
        <v>17900500</v>
      </c>
      <c r="D134" s="1">
        <v>4475125</v>
      </c>
      <c r="E134" t="s">
        <v>35647</v>
      </c>
    </row>
    <row r="135" spans="1:5">
      <c r="A135" t="s">
        <v>867</v>
      </c>
      <c r="B135">
        <v>2</v>
      </c>
      <c r="C135" s="1">
        <v>768800</v>
      </c>
      <c r="D135" s="1">
        <v>192200</v>
      </c>
      <c r="E135" t="s">
        <v>35648</v>
      </c>
    </row>
    <row r="136" spans="1:5">
      <c r="A136" t="s">
        <v>872</v>
      </c>
      <c r="B136">
        <v>91</v>
      </c>
      <c r="C136" s="1">
        <v>38956000</v>
      </c>
      <c r="D136" s="1">
        <v>9739000</v>
      </c>
      <c r="E136" t="s">
        <v>35649</v>
      </c>
    </row>
    <row r="137" spans="1:5">
      <c r="A137" t="s">
        <v>872</v>
      </c>
      <c r="B137">
        <v>23</v>
      </c>
      <c r="C137" s="1">
        <v>11617400</v>
      </c>
      <c r="D137" s="1">
        <v>2904350</v>
      </c>
      <c r="E137" t="s">
        <v>35651</v>
      </c>
    </row>
    <row r="138" spans="1:5">
      <c r="A138" t="s">
        <v>872</v>
      </c>
      <c r="B138">
        <v>2</v>
      </c>
      <c r="C138" s="1">
        <v>1140400</v>
      </c>
      <c r="D138" s="1">
        <v>285100</v>
      </c>
      <c r="E138" t="s">
        <v>35652</v>
      </c>
    </row>
    <row r="139" spans="1:5">
      <c r="A139" t="s">
        <v>872</v>
      </c>
      <c r="B139">
        <v>95</v>
      </c>
      <c r="C139" s="1">
        <v>21719000</v>
      </c>
      <c r="D139" s="1">
        <v>5429750</v>
      </c>
      <c r="E139" t="s">
        <v>35643</v>
      </c>
    </row>
    <row r="140" spans="1:5">
      <c r="A140" t="s">
        <v>872</v>
      </c>
      <c r="B140">
        <v>160</v>
      </c>
      <c r="C140" s="1">
        <v>42808700</v>
      </c>
      <c r="D140" s="1">
        <v>10702175</v>
      </c>
      <c r="E140" t="s">
        <v>35644</v>
      </c>
    </row>
    <row r="141" spans="1:5">
      <c r="A141" t="s">
        <v>872</v>
      </c>
      <c r="B141">
        <v>34</v>
      </c>
      <c r="C141" s="1">
        <v>10145200</v>
      </c>
      <c r="D141" s="1">
        <v>2536300</v>
      </c>
      <c r="E141" t="s">
        <v>35645</v>
      </c>
    </row>
    <row r="142" spans="1:5">
      <c r="A142" t="s">
        <v>872</v>
      </c>
      <c r="B142">
        <v>94</v>
      </c>
      <c r="C142" s="1">
        <v>31831600</v>
      </c>
      <c r="D142" s="1">
        <v>7957900</v>
      </c>
      <c r="E142" t="s">
        <v>35647</v>
      </c>
    </row>
    <row r="143" spans="1:5">
      <c r="A143" t="s">
        <v>872</v>
      </c>
      <c r="B143">
        <v>3</v>
      </c>
      <c r="C143" s="1">
        <v>1125100</v>
      </c>
      <c r="D143" s="1">
        <v>281275</v>
      </c>
      <c r="E143" t="s">
        <v>35648</v>
      </c>
    </row>
    <row r="144" spans="1:5">
      <c r="A144" t="s">
        <v>1785</v>
      </c>
      <c r="B144">
        <v>71</v>
      </c>
      <c r="C144" s="1">
        <v>30427600</v>
      </c>
      <c r="D144" s="1">
        <v>7606900</v>
      </c>
      <c r="E144" t="s">
        <v>35649</v>
      </c>
    </row>
    <row r="145" spans="1:5">
      <c r="A145" t="s">
        <v>1785</v>
      </c>
      <c r="B145">
        <v>4</v>
      </c>
      <c r="C145" s="1">
        <v>1987200</v>
      </c>
      <c r="D145" s="1">
        <v>496800</v>
      </c>
      <c r="E145" t="s">
        <v>35651</v>
      </c>
    </row>
    <row r="146" spans="1:5">
      <c r="A146" t="s">
        <v>1785</v>
      </c>
      <c r="B146">
        <v>1</v>
      </c>
      <c r="C146" s="1">
        <v>570200</v>
      </c>
      <c r="D146" s="1">
        <v>142550</v>
      </c>
      <c r="E146" t="s">
        <v>35652</v>
      </c>
    </row>
    <row r="147" spans="1:5">
      <c r="A147" t="s">
        <v>1785</v>
      </c>
      <c r="B147">
        <v>109</v>
      </c>
      <c r="C147" s="1">
        <v>25035000</v>
      </c>
      <c r="D147" s="1">
        <v>6258750</v>
      </c>
      <c r="E147" t="s">
        <v>35643</v>
      </c>
    </row>
    <row r="148" spans="1:5">
      <c r="A148" t="s">
        <v>1785</v>
      </c>
      <c r="B148">
        <v>220</v>
      </c>
      <c r="C148" s="1">
        <v>59804800</v>
      </c>
      <c r="D148" s="1">
        <v>14951200</v>
      </c>
      <c r="E148" t="s">
        <v>35644</v>
      </c>
    </row>
    <row r="149" spans="1:5">
      <c r="A149" t="s">
        <v>1785</v>
      </c>
      <c r="B149">
        <v>5</v>
      </c>
      <c r="C149" s="1">
        <v>1519900</v>
      </c>
      <c r="D149" s="1">
        <v>379975</v>
      </c>
      <c r="E149" t="s">
        <v>35645</v>
      </c>
    </row>
    <row r="150" spans="1:5">
      <c r="A150" t="s">
        <v>1785</v>
      </c>
      <c r="B150">
        <v>132</v>
      </c>
      <c r="C150" s="1">
        <v>44372900</v>
      </c>
      <c r="D150" s="1">
        <v>11093225</v>
      </c>
      <c r="E150" t="s">
        <v>35647</v>
      </c>
    </row>
    <row r="151" spans="1:5">
      <c r="A151" t="s">
        <v>1785</v>
      </c>
      <c r="B151">
        <v>5</v>
      </c>
      <c r="C151" s="1">
        <v>1881800</v>
      </c>
      <c r="D151" s="1">
        <v>470450</v>
      </c>
      <c r="E151" t="s">
        <v>35648</v>
      </c>
    </row>
    <row r="152" spans="1:5">
      <c r="A152" t="s">
        <v>13985</v>
      </c>
      <c r="B152">
        <v>1</v>
      </c>
      <c r="C152" s="1">
        <v>279800</v>
      </c>
      <c r="D152" s="1">
        <v>69950</v>
      </c>
      <c r="E152" t="s">
        <v>35644</v>
      </c>
    </row>
    <row r="153" spans="1:5">
      <c r="A153" t="s">
        <v>4758</v>
      </c>
      <c r="B153">
        <v>167</v>
      </c>
      <c r="C153" s="1">
        <v>70485000</v>
      </c>
      <c r="D153" s="1">
        <v>17621250</v>
      </c>
      <c r="E153" t="s">
        <v>35649</v>
      </c>
    </row>
    <row r="154" spans="1:5">
      <c r="A154" t="s">
        <v>4758</v>
      </c>
      <c r="B154">
        <v>43</v>
      </c>
      <c r="C154" s="1">
        <v>21362400</v>
      </c>
      <c r="D154" s="1">
        <v>5340600</v>
      </c>
      <c r="E154" t="s">
        <v>35651</v>
      </c>
    </row>
    <row r="155" spans="1:5">
      <c r="A155" t="s">
        <v>4758</v>
      </c>
      <c r="B155">
        <v>2</v>
      </c>
      <c r="C155" s="1">
        <v>1156600</v>
      </c>
      <c r="D155" s="1">
        <v>289150</v>
      </c>
      <c r="E155" t="s">
        <v>35652</v>
      </c>
    </row>
    <row r="156" spans="1:5">
      <c r="A156" t="s">
        <v>4758</v>
      </c>
      <c r="B156">
        <v>93</v>
      </c>
      <c r="C156" s="1">
        <v>22096800</v>
      </c>
      <c r="D156" s="1">
        <v>5524200</v>
      </c>
      <c r="E156" t="s">
        <v>35643</v>
      </c>
    </row>
    <row r="157" spans="1:5">
      <c r="A157" t="s">
        <v>4758</v>
      </c>
      <c r="B157">
        <v>3</v>
      </c>
      <c r="C157" s="1">
        <v>745800</v>
      </c>
      <c r="D157" s="1">
        <v>186450</v>
      </c>
      <c r="E157" t="s">
        <v>35644</v>
      </c>
    </row>
    <row r="158" spans="1:5">
      <c r="A158" t="s">
        <v>4758</v>
      </c>
      <c r="B158">
        <v>1</v>
      </c>
      <c r="C158" s="1">
        <v>300000</v>
      </c>
      <c r="D158" s="1">
        <v>75000</v>
      </c>
      <c r="E158" t="s">
        <v>35645</v>
      </c>
    </row>
    <row r="159" spans="1:5">
      <c r="A159" t="s">
        <v>4758</v>
      </c>
      <c r="B159">
        <v>72</v>
      </c>
      <c r="C159" s="1">
        <v>24032800</v>
      </c>
      <c r="D159" s="1">
        <v>6008200</v>
      </c>
      <c r="E159" t="s">
        <v>35647</v>
      </c>
    </row>
    <row r="160" spans="1:5">
      <c r="A160" t="s">
        <v>4758</v>
      </c>
      <c r="B160">
        <v>7</v>
      </c>
      <c r="C160" s="1">
        <v>2653400</v>
      </c>
      <c r="D160" s="1">
        <v>663350</v>
      </c>
      <c r="E160" t="s">
        <v>35648</v>
      </c>
    </row>
    <row r="161" spans="1:5">
      <c r="A161" t="s">
        <v>1866</v>
      </c>
      <c r="B161">
        <v>96</v>
      </c>
      <c r="C161" s="1">
        <v>41782400</v>
      </c>
      <c r="D161" s="1">
        <v>10445600</v>
      </c>
      <c r="E161" t="s">
        <v>35649</v>
      </c>
    </row>
    <row r="162" spans="1:5">
      <c r="A162" t="s">
        <v>1866</v>
      </c>
      <c r="B162">
        <v>18</v>
      </c>
      <c r="C162" s="1">
        <v>9427200</v>
      </c>
      <c r="D162" s="1">
        <v>2356800</v>
      </c>
      <c r="E162" t="s">
        <v>35651</v>
      </c>
    </row>
    <row r="163" spans="1:5">
      <c r="A163" t="s">
        <v>1866</v>
      </c>
      <c r="B163">
        <v>2</v>
      </c>
      <c r="C163" s="1">
        <v>1128500</v>
      </c>
      <c r="D163" s="1">
        <v>282125</v>
      </c>
      <c r="E163" t="s">
        <v>35652</v>
      </c>
    </row>
    <row r="164" spans="1:5">
      <c r="A164" t="s">
        <v>1866</v>
      </c>
      <c r="B164">
        <v>121</v>
      </c>
      <c r="C164" s="1">
        <v>28137800</v>
      </c>
      <c r="D164" s="1">
        <v>7034450</v>
      </c>
      <c r="E164" t="s">
        <v>35643</v>
      </c>
    </row>
    <row r="165" spans="1:5">
      <c r="A165" t="s">
        <v>1866</v>
      </c>
      <c r="B165">
        <v>81</v>
      </c>
      <c r="C165" s="1">
        <v>21670800</v>
      </c>
      <c r="D165" s="1">
        <v>5417700</v>
      </c>
      <c r="E165" t="s">
        <v>35644</v>
      </c>
    </row>
    <row r="166" spans="1:5">
      <c r="A166" t="s">
        <v>1866</v>
      </c>
      <c r="B166">
        <v>116</v>
      </c>
      <c r="C166" s="1">
        <v>34629300</v>
      </c>
      <c r="D166" s="1">
        <v>8657325</v>
      </c>
      <c r="E166" t="s">
        <v>35645</v>
      </c>
    </row>
    <row r="167" spans="1:5">
      <c r="A167" t="s">
        <v>1866</v>
      </c>
      <c r="B167">
        <v>170</v>
      </c>
      <c r="C167" s="1">
        <v>57447100</v>
      </c>
      <c r="D167" s="1">
        <v>14361775</v>
      </c>
      <c r="E167" t="s">
        <v>35647</v>
      </c>
    </row>
    <row r="168" spans="1:5">
      <c r="A168" t="s">
        <v>1866</v>
      </c>
      <c r="B168">
        <v>34</v>
      </c>
      <c r="C168" s="1">
        <v>12758400</v>
      </c>
      <c r="D168" s="1">
        <v>3189600</v>
      </c>
      <c r="E168" t="s">
        <v>35648</v>
      </c>
    </row>
    <row r="169" spans="1:5">
      <c r="A169" t="s">
        <v>1871</v>
      </c>
      <c r="B169">
        <v>97</v>
      </c>
      <c r="C169" s="1">
        <v>41519600</v>
      </c>
      <c r="D169" s="1">
        <v>10379900</v>
      </c>
      <c r="E169" t="s">
        <v>35649</v>
      </c>
    </row>
    <row r="170" spans="1:5">
      <c r="A170" t="s">
        <v>1871</v>
      </c>
      <c r="B170">
        <v>22</v>
      </c>
      <c r="C170" s="1">
        <v>11864000</v>
      </c>
      <c r="D170" s="1">
        <v>2966000</v>
      </c>
      <c r="E170" t="s">
        <v>35651</v>
      </c>
    </row>
    <row r="171" spans="1:5">
      <c r="A171" t="s">
        <v>1871</v>
      </c>
      <c r="B171">
        <v>5</v>
      </c>
      <c r="C171" s="1">
        <v>2862000</v>
      </c>
      <c r="D171" s="1">
        <v>715500</v>
      </c>
      <c r="E171" t="s">
        <v>35652</v>
      </c>
    </row>
    <row r="172" spans="1:5">
      <c r="A172" t="s">
        <v>1871</v>
      </c>
      <c r="B172">
        <v>3</v>
      </c>
      <c r="C172" s="1">
        <v>2108000</v>
      </c>
      <c r="D172" s="1">
        <v>527000</v>
      </c>
      <c r="E172" t="s">
        <v>35693</v>
      </c>
    </row>
    <row r="173" spans="1:5">
      <c r="A173" t="s">
        <v>1871</v>
      </c>
      <c r="B173">
        <v>1</v>
      </c>
      <c r="C173" s="1">
        <v>750000</v>
      </c>
      <c r="D173" s="1">
        <v>187500</v>
      </c>
      <c r="E173" t="s">
        <v>35692</v>
      </c>
    </row>
    <row r="174" spans="1:5">
      <c r="A174" t="s">
        <v>1871</v>
      </c>
      <c r="B174">
        <v>1</v>
      </c>
      <c r="C174" s="1">
        <v>838000</v>
      </c>
      <c r="D174" s="1">
        <v>209500</v>
      </c>
      <c r="E174" t="s">
        <v>35653</v>
      </c>
    </row>
    <row r="175" spans="1:5">
      <c r="A175" t="s">
        <v>1871</v>
      </c>
      <c r="B175">
        <v>2</v>
      </c>
      <c r="C175" s="1">
        <v>2156700</v>
      </c>
      <c r="D175" s="1">
        <v>539175</v>
      </c>
      <c r="E175" t="s">
        <v>35654</v>
      </c>
    </row>
    <row r="176" spans="1:5">
      <c r="A176" t="s">
        <v>1871</v>
      </c>
      <c r="B176">
        <v>48</v>
      </c>
      <c r="C176" s="1">
        <v>10800000</v>
      </c>
      <c r="D176" s="1">
        <v>2700000</v>
      </c>
      <c r="E176" t="s">
        <v>35643</v>
      </c>
    </row>
    <row r="177" spans="1:5">
      <c r="A177" t="s">
        <v>1871</v>
      </c>
      <c r="B177">
        <v>9</v>
      </c>
      <c r="C177" s="1">
        <v>2321600</v>
      </c>
      <c r="D177" s="1">
        <v>580400</v>
      </c>
      <c r="E177" t="s">
        <v>35644</v>
      </c>
    </row>
    <row r="178" spans="1:5">
      <c r="A178" t="s">
        <v>1871</v>
      </c>
      <c r="B178">
        <v>78</v>
      </c>
      <c r="C178" s="1">
        <v>23110300</v>
      </c>
      <c r="D178" s="1">
        <v>5777575</v>
      </c>
      <c r="E178" t="s">
        <v>35645</v>
      </c>
    </row>
    <row r="179" spans="1:5">
      <c r="A179" t="s">
        <v>1871</v>
      </c>
      <c r="B179">
        <v>207</v>
      </c>
      <c r="C179" s="1">
        <v>69767700</v>
      </c>
      <c r="D179" s="1">
        <v>17441925</v>
      </c>
      <c r="E179" t="s">
        <v>35647</v>
      </c>
    </row>
    <row r="180" spans="1:5">
      <c r="A180" t="s">
        <v>1871</v>
      </c>
      <c r="B180">
        <v>28</v>
      </c>
      <c r="C180" s="1">
        <v>10778000</v>
      </c>
      <c r="D180" s="1">
        <v>2694500</v>
      </c>
      <c r="E180" t="s">
        <v>35648</v>
      </c>
    </row>
    <row r="181" spans="1:5">
      <c r="A181" t="s">
        <v>1974</v>
      </c>
      <c r="B181">
        <v>50</v>
      </c>
      <c r="C181" s="1">
        <v>22786400</v>
      </c>
      <c r="D181" s="1">
        <v>5696600</v>
      </c>
      <c r="E181" t="s">
        <v>35649</v>
      </c>
    </row>
    <row r="182" spans="1:5">
      <c r="A182" t="s">
        <v>1974</v>
      </c>
      <c r="B182">
        <v>2</v>
      </c>
      <c r="C182" s="1">
        <v>1069400</v>
      </c>
      <c r="D182" s="1">
        <v>267350</v>
      </c>
      <c r="E182" t="s">
        <v>35651</v>
      </c>
    </row>
    <row r="183" spans="1:5">
      <c r="A183" t="s">
        <v>1974</v>
      </c>
      <c r="B183">
        <v>5</v>
      </c>
      <c r="C183" s="1">
        <v>2859800</v>
      </c>
      <c r="D183" s="1">
        <v>714950</v>
      </c>
      <c r="E183" t="s">
        <v>35652</v>
      </c>
    </row>
    <row r="184" spans="1:5">
      <c r="A184" t="s">
        <v>1974</v>
      </c>
      <c r="B184">
        <v>29</v>
      </c>
      <c r="C184" s="1">
        <v>6525000</v>
      </c>
      <c r="D184" s="1">
        <v>1631250</v>
      </c>
      <c r="E184" t="s">
        <v>35643</v>
      </c>
    </row>
    <row r="185" spans="1:5">
      <c r="A185" t="s">
        <v>1974</v>
      </c>
      <c r="B185">
        <v>25</v>
      </c>
      <c r="C185" s="1">
        <v>6479200</v>
      </c>
      <c r="D185" s="1">
        <v>1619800</v>
      </c>
      <c r="E185" t="s">
        <v>35644</v>
      </c>
    </row>
    <row r="186" spans="1:5">
      <c r="A186" t="s">
        <v>1974</v>
      </c>
      <c r="B186">
        <v>22</v>
      </c>
      <c r="C186" s="1">
        <v>6877000</v>
      </c>
      <c r="D186" s="1">
        <v>1719250</v>
      </c>
      <c r="E186" t="s">
        <v>35645</v>
      </c>
    </row>
    <row r="187" spans="1:5">
      <c r="A187" t="s">
        <v>1974</v>
      </c>
      <c r="B187">
        <v>10</v>
      </c>
      <c r="C187" s="1">
        <v>3317500</v>
      </c>
      <c r="D187" s="1">
        <v>829375</v>
      </c>
      <c r="E187" t="s">
        <v>35647</v>
      </c>
    </row>
    <row r="188" spans="1:5">
      <c r="A188" t="s">
        <v>1974</v>
      </c>
      <c r="B188">
        <v>22</v>
      </c>
      <c r="C188" s="1">
        <v>8486600</v>
      </c>
      <c r="D188" s="1">
        <v>2121650</v>
      </c>
      <c r="E188" t="s">
        <v>35648</v>
      </c>
    </row>
    <row r="189" spans="1:5">
      <c r="A189" t="s">
        <v>4616</v>
      </c>
      <c r="B189">
        <v>50</v>
      </c>
      <c r="C189" s="1">
        <v>22438200</v>
      </c>
      <c r="D189" s="1">
        <v>5609550</v>
      </c>
      <c r="E189" t="s">
        <v>35649</v>
      </c>
    </row>
    <row r="190" spans="1:5">
      <c r="A190" t="s">
        <v>4616</v>
      </c>
      <c r="B190">
        <v>13</v>
      </c>
      <c r="C190" s="1">
        <v>6927800</v>
      </c>
      <c r="D190" s="1">
        <v>1731950</v>
      </c>
      <c r="E190" t="s">
        <v>35651</v>
      </c>
    </row>
    <row r="191" spans="1:5">
      <c r="A191" t="s">
        <v>4616</v>
      </c>
      <c r="B191">
        <v>7</v>
      </c>
      <c r="C191" s="1">
        <v>4006800</v>
      </c>
      <c r="D191" s="1">
        <v>1001700</v>
      </c>
      <c r="E191" t="s">
        <v>35652</v>
      </c>
    </row>
    <row r="192" spans="1:5">
      <c r="A192" t="s">
        <v>4616</v>
      </c>
      <c r="B192">
        <v>1</v>
      </c>
      <c r="C192" s="1">
        <v>716500</v>
      </c>
      <c r="D192" s="1">
        <v>179125</v>
      </c>
      <c r="E192" t="s">
        <v>35693</v>
      </c>
    </row>
    <row r="193" spans="1:5">
      <c r="A193" t="s">
        <v>4616</v>
      </c>
      <c r="B193">
        <v>6</v>
      </c>
      <c r="C193" s="1">
        <v>4500000</v>
      </c>
      <c r="D193" s="1">
        <v>1125000</v>
      </c>
      <c r="E193" t="s">
        <v>35692</v>
      </c>
    </row>
    <row r="194" spans="1:5">
      <c r="A194" t="s">
        <v>4616</v>
      </c>
      <c r="B194">
        <v>3</v>
      </c>
      <c r="C194" s="1">
        <v>2458000</v>
      </c>
      <c r="D194" s="1">
        <v>614500</v>
      </c>
      <c r="E194" t="s">
        <v>35653</v>
      </c>
    </row>
    <row r="195" spans="1:5">
      <c r="A195" t="s">
        <v>4616</v>
      </c>
      <c r="B195">
        <v>2</v>
      </c>
      <c r="C195" s="1">
        <v>470800</v>
      </c>
      <c r="D195" s="1">
        <v>117700</v>
      </c>
      <c r="E195" t="s">
        <v>35643</v>
      </c>
    </row>
    <row r="196" spans="1:5">
      <c r="A196" t="s">
        <v>4616</v>
      </c>
      <c r="B196">
        <v>34</v>
      </c>
      <c r="C196" s="1">
        <v>9284600</v>
      </c>
      <c r="D196" s="1">
        <v>2321150</v>
      </c>
      <c r="E196" t="s">
        <v>35644</v>
      </c>
    </row>
    <row r="197" spans="1:5">
      <c r="A197" t="s">
        <v>4616</v>
      </c>
      <c r="B197">
        <v>22</v>
      </c>
      <c r="C197" s="1">
        <v>6572400</v>
      </c>
      <c r="D197" s="1">
        <v>1643100</v>
      </c>
      <c r="E197" t="s">
        <v>35645</v>
      </c>
    </row>
    <row r="198" spans="1:5">
      <c r="A198" t="s">
        <v>4616</v>
      </c>
      <c r="B198">
        <v>28</v>
      </c>
      <c r="C198" s="1">
        <v>9563300</v>
      </c>
      <c r="D198" s="1">
        <v>2390825</v>
      </c>
      <c r="E198" t="s">
        <v>35647</v>
      </c>
    </row>
    <row r="199" spans="1:5">
      <c r="A199" t="s">
        <v>4616</v>
      </c>
      <c r="B199">
        <v>7</v>
      </c>
      <c r="C199" s="1">
        <v>2599500</v>
      </c>
      <c r="D199" s="1">
        <v>649875</v>
      </c>
      <c r="E199" t="s">
        <v>35648</v>
      </c>
    </row>
    <row r="200" spans="1:5">
      <c r="A200" t="s">
        <v>1861</v>
      </c>
      <c r="B200">
        <v>1</v>
      </c>
      <c r="C200" s="1">
        <v>224300</v>
      </c>
      <c r="D200" s="1">
        <v>56075</v>
      </c>
      <c r="E200" t="s">
        <v>35643</v>
      </c>
    </row>
    <row r="201" spans="1:5">
      <c r="A201" t="s">
        <v>909</v>
      </c>
      <c r="B201">
        <v>17</v>
      </c>
      <c r="C201" s="1">
        <v>3740000</v>
      </c>
      <c r="D201" s="1">
        <v>935000</v>
      </c>
      <c r="E201" t="s">
        <v>35643</v>
      </c>
    </row>
    <row r="202" spans="1:5">
      <c r="A202" t="s">
        <v>909</v>
      </c>
      <c r="B202">
        <v>24</v>
      </c>
      <c r="C202" s="1">
        <v>6628800</v>
      </c>
      <c r="D202" s="1">
        <v>1657200</v>
      </c>
      <c r="E202" t="s">
        <v>35644</v>
      </c>
    </row>
    <row r="203" spans="1:5">
      <c r="A203" t="s">
        <v>909</v>
      </c>
      <c r="B203">
        <v>34</v>
      </c>
      <c r="C203" s="1">
        <v>11651800</v>
      </c>
      <c r="D203" s="1">
        <v>2912950</v>
      </c>
      <c r="E203" t="s">
        <v>35647</v>
      </c>
    </row>
    <row r="204" spans="1:5">
      <c r="A204" t="s">
        <v>909</v>
      </c>
      <c r="B204">
        <v>25</v>
      </c>
      <c r="C204" s="1">
        <v>9450000</v>
      </c>
      <c r="D204" s="1">
        <v>2362500</v>
      </c>
      <c r="E204" t="s">
        <v>35648</v>
      </c>
    </row>
    <row r="206" spans="1:5">
      <c r="C206" s="1">
        <f>SUM(C2:C205)</f>
        <v>5178122600</v>
      </c>
      <c r="D206" s="1">
        <f>SUM(D2:D205)</f>
        <v>1307042240</v>
      </c>
    </row>
  </sheetData>
  <sortState xmlns:xlrd2="http://schemas.microsoft.com/office/spreadsheetml/2017/richdata2" ref="A2:E206">
    <sortCondition ref="A2:A206"/>
    <sortCondition ref="E2:E206"/>
  </sortState>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80"/>
  <sheetViews>
    <sheetView workbookViewId="0">
      <selection activeCell="F1" sqref="A1:F1048576"/>
    </sheetView>
  </sheetViews>
  <sheetFormatPr defaultRowHeight="15"/>
  <cols>
    <col min="1" max="1" width="59" bestFit="1" customWidth="1"/>
    <col min="2" max="2" width="23.7109375" bestFit="1" customWidth="1"/>
    <col min="3" max="3" width="8.7109375" bestFit="1" customWidth="1"/>
    <col min="4" max="4" width="7.28515625" bestFit="1" customWidth="1"/>
    <col min="5" max="5" width="7.5703125" style="1" bestFit="1" customWidth="1"/>
    <col min="6" max="6" width="5.140625" customWidth="1"/>
    <col min="8" max="8" width="31.7109375" bestFit="1" customWidth="1"/>
    <col min="9" max="9" width="22.7109375" bestFit="1" customWidth="1"/>
    <col min="10" max="10" width="2" bestFit="1" customWidth="1"/>
  </cols>
  <sheetData>
    <row r="1" spans="1:9">
      <c r="A1" t="s">
        <v>1</v>
      </c>
      <c r="B1" t="s">
        <v>4</v>
      </c>
      <c r="C1" t="s">
        <v>2</v>
      </c>
      <c r="D1" t="s">
        <v>35629</v>
      </c>
      <c r="E1" s="1" t="s">
        <v>35630</v>
      </c>
      <c r="F1" t="s">
        <v>34655</v>
      </c>
      <c r="H1" s="7" t="s">
        <v>26042</v>
      </c>
      <c r="I1" s="7" t="s">
        <v>26043</v>
      </c>
    </row>
    <row r="2" spans="1:9">
      <c r="A2" t="s">
        <v>20266</v>
      </c>
      <c r="B2" t="s">
        <v>20246</v>
      </c>
      <c r="C2" t="s">
        <v>35631</v>
      </c>
      <c r="D2" t="s">
        <v>7374</v>
      </c>
      <c r="E2" s="1">
        <v>83600</v>
      </c>
      <c r="F2">
        <v>1</v>
      </c>
      <c r="H2" s="7" t="s">
        <v>25582</v>
      </c>
      <c r="I2" s="7" t="s">
        <v>7211</v>
      </c>
    </row>
    <row r="3" spans="1:9">
      <c r="A3" t="s">
        <v>20230</v>
      </c>
      <c r="B3" t="s">
        <v>7379</v>
      </c>
      <c r="C3" t="s">
        <v>35632</v>
      </c>
      <c r="D3" t="s">
        <v>7374</v>
      </c>
      <c r="E3" s="1">
        <v>83600</v>
      </c>
      <c r="F3">
        <v>1</v>
      </c>
      <c r="H3" s="7" t="s">
        <v>3945</v>
      </c>
      <c r="I3" s="7" t="s">
        <v>3943</v>
      </c>
    </row>
    <row r="4" spans="1:9">
      <c r="A4" t="s">
        <v>34290</v>
      </c>
      <c r="B4" t="s">
        <v>34292</v>
      </c>
      <c r="C4" t="s">
        <v>35633</v>
      </c>
      <c r="D4" t="s">
        <v>7374</v>
      </c>
      <c r="E4" s="1">
        <v>140600</v>
      </c>
      <c r="F4">
        <v>1</v>
      </c>
    </row>
    <row r="5" spans="1:9">
      <c r="A5" t="s">
        <v>34561</v>
      </c>
      <c r="B5" t="s">
        <v>34292</v>
      </c>
      <c r="C5" t="s">
        <v>35633</v>
      </c>
      <c r="D5" t="s">
        <v>7374</v>
      </c>
      <c r="E5" s="1">
        <v>144818</v>
      </c>
      <c r="F5">
        <v>1</v>
      </c>
    </row>
    <row r="6" spans="1:9">
      <c r="A6" t="s">
        <v>22523</v>
      </c>
      <c r="B6" t="s">
        <v>22525</v>
      </c>
      <c r="C6" t="s">
        <v>22524</v>
      </c>
      <c r="D6" t="s">
        <v>7433</v>
      </c>
      <c r="E6" s="1">
        <v>87125</v>
      </c>
      <c r="F6">
        <v>1</v>
      </c>
    </row>
    <row r="7" spans="1:9">
      <c r="A7" t="s">
        <v>15898</v>
      </c>
      <c r="B7" t="s">
        <v>725</v>
      </c>
      <c r="C7" t="s">
        <v>723</v>
      </c>
      <c r="D7" t="s">
        <v>724</v>
      </c>
      <c r="E7" s="1">
        <v>75325</v>
      </c>
      <c r="F7">
        <v>1</v>
      </c>
    </row>
    <row r="8" spans="1:9">
      <c r="A8" t="s">
        <v>1011</v>
      </c>
      <c r="B8" t="s">
        <v>947</v>
      </c>
      <c r="C8" t="s">
        <v>945</v>
      </c>
      <c r="D8" t="s">
        <v>946</v>
      </c>
      <c r="E8" s="1">
        <v>55250</v>
      </c>
      <c r="F8">
        <v>1</v>
      </c>
    </row>
    <row r="9" spans="1:9">
      <c r="A9" t="s">
        <v>1021</v>
      </c>
      <c r="B9" t="s">
        <v>947</v>
      </c>
      <c r="C9" t="s">
        <v>945</v>
      </c>
      <c r="D9" t="s">
        <v>946</v>
      </c>
      <c r="E9" s="1">
        <v>55250</v>
      </c>
      <c r="F9">
        <v>1</v>
      </c>
    </row>
    <row r="10" spans="1:9">
      <c r="A10" t="s">
        <v>1034</v>
      </c>
      <c r="B10" t="s">
        <v>1036</v>
      </c>
      <c r="C10" t="s">
        <v>1035</v>
      </c>
      <c r="D10" t="s">
        <v>946</v>
      </c>
      <c r="E10" s="1">
        <v>55250</v>
      </c>
      <c r="F10">
        <v>1</v>
      </c>
    </row>
    <row r="11" spans="1:9">
      <c r="A11" t="s">
        <v>5960</v>
      </c>
      <c r="B11" t="s">
        <v>947</v>
      </c>
      <c r="C11" t="s">
        <v>2315</v>
      </c>
      <c r="D11" t="s">
        <v>946</v>
      </c>
      <c r="E11" s="1">
        <v>60775</v>
      </c>
      <c r="F11">
        <v>1</v>
      </c>
    </row>
    <row r="12" spans="1:9">
      <c r="A12" t="s">
        <v>5716</v>
      </c>
      <c r="B12" t="s">
        <v>947</v>
      </c>
      <c r="C12" t="s">
        <v>2185</v>
      </c>
      <c r="D12" t="s">
        <v>946</v>
      </c>
      <c r="E12" s="1">
        <v>60775</v>
      </c>
      <c r="F12">
        <v>1</v>
      </c>
    </row>
    <row r="13" spans="1:9">
      <c r="A13" t="s">
        <v>29540</v>
      </c>
      <c r="B13" t="s">
        <v>29538</v>
      </c>
      <c r="C13" t="s">
        <v>29537</v>
      </c>
      <c r="D13" t="s">
        <v>946</v>
      </c>
      <c r="E13" s="1">
        <v>107500</v>
      </c>
      <c r="F13">
        <v>1</v>
      </c>
    </row>
    <row r="14" spans="1:9">
      <c r="A14" t="s">
        <v>2363</v>
      </c>
      <c r="B14" t="s">
        <v>2365</v>
      </c>
      <c r="C14" t="s">
        <v>2364</v>
      </c>
      <c r="D14" t="s">
        <v>804</v>
      </c>
      <c r="E14" s="1">
        <v>56375</v>
      </c>
      <c r="F14">
        <v>1</v>
      </c>
    </row>
    <row r="15" spans="1:9">
      <c r="A15" t="s">
        <v>3570</v>
      </c>
      <c r="B15" t="s">
        <v>822</v>
      </c>
      <c r="C15" t="s">
        <v>821</v>
      </c>
      <c r="D15" t="s">
        <v>804</v>
      </c>
      <c r="E15" s="1">
        <v>58075</v>
      </c>
      <c r="F15">
        <v>1</v>
      </c>
    </row>
    <row r="16" spans="1:9">
      <c r="A16" t="s">
        <v>3592</v>
      </c>
      <c r="B16" t="s">
        <v>832</v>
      </c>
      <c r="C16" t="s">
        <v>831</v>
      </c>
      <c r="D16" t="s">
        <v>804</v>
      </c>
      <c r="E16" s="1">
        <v>58075</v>
      </c>
      <c r="F16">
        <v>1</v>
      </c>
    </row>
    <row r="17" spans="1:6">
      <c r="A17" t="s">
        <v>20906</v>
      </c>
      <c r="B17" t="s">
        <v>15183</v>
      </c>
      <c r="C17" t="s">
        <v>15182</v>
      </c>
      <c r="D17" t="s">
        <v>804</v>
      </c>
      <c r="E17" s="1">
        <v>85000</v>
      </c>
      <c r="F17">
        <v>1</v>
      </c>
    </row>
    <row r="18" spans="1:6">
      <c r="A18" t="s">
        <v>23510</v>
      </c>
      <c r="B18" t="s">
        <v>23512</v>
      </c>
      <c r="C18" t="s">
        <v>23511</v>
      </c>
      <c r="D18" t="s">
        <v>804</v>
      </c>
      <c r="E18" s="1">
        <v>88000</v>
      </c>
      <c r="F18">
        <v>1</v>
      </c>
    </row>
    <row r="19" spans="1:6">
      <c r="A19" t="s">
        <v>25696</v>
      </c>
      <c r="B19" t="s">
        <v>18021</v>
      </c>
      <c r="C19" t="s">
        <v>18020</v>
      </c>
      <c r="D19" t="s">
        <v>804</v>
      </c>
      <c r="E19" s="1">
        <v>96250</v>
      </c>
      <c r="F19">
        <v>1</v>
      </c>
    </row>
    <row r="20" spans="1:6">
      <c r="A20" t="s">
        <v>29601</v>
      </c>
      <c r="B20" t="s">
        <v>2365</v>
      </c>
      <c r="C20" t="s">
        <v>25286</v>
      </c>
      <c r="D20" t="s">
        <v>804</v>
      </c>
      <c r="E20" s="1">
        <v>107500</v>
      </c>
      <c r="F20">
        <v>1</v>
      </c>
    </row>
    <row r="21" spans="1:6">
      <c r="A21" t="s">
        <v>30756</v>
      </c>
      <c r="B21" t="s">
        <v>2399</v>
      </c>
      <c r="C21" t="s">
        <v>30744</v>
      </c>
      <c r="D21" t="s">
        <v>804</v>
      </c>
      <c r="E21" s="1">
        <v>110500</v>
      </c>
      <c r="F21">
        <v>1</v>
      </c>
    </row>
    <row r="22" spans="1:6">
      <c r="A22" t="s">
        <v>1154</v>
      </c>
      <c r="B22" t="s">
        <v>1120</v>
      </c>
      <c r="C22" t="s">
        <v>1119</v>
      </c>
      <c r="D22" t="s">
        <v>103</v>
      </c>
      <c r="E22" s="1">
        <v>55250</v>
      </c>
      <c r="F22">
        <v>1</v>
      </c>
    </row>
    <row r="23" spans="1:6">
      <c r="A23" t="s">
        <v>1070</v>
      </c>
      <c r="B23" t="s">
        <v>1044</v>
      </c>
      <c r="C23" t="s">
        <v>1043</v>
      </c>
      <c r="D23" t="s">
        <v>103</v>
      </c>
      <c r="E23" s="1">
        <v>55250</v>
      </c>
      <c r="F23">
        <v>1</v>
      </c>
    </row>
    <row r="24" spans="1:6">
      <c r="A24" t="s">
        <v>5021</v>
      </c>
      <c r="B24" t="s">
        <v>5015</v>
      </c>
      <c r="C24" t="s">
        <v>5014</v>
      </c>
      <c r="D24" t="s">
        <v>103</v>
      </c>
      <c r="E24" s="1">
        <v>60000</v>
      </c>
      <c r="F24">
        <v>1</v>
      </c>
    </row>
    <row r="25" spans="1:6">
      <c r="A25" t="s">
        <v>6232</v>
      </c>
      <c r="B25" t="s">
        <v>6234</v>
      </c>
      <c r="C25" t="s">
        <v>6233</v>
      </c>
      <c r="D25" t="s">
        <v>103</v>
      </c>
      <c r="E25" s="1">
        <v>60775</v>
      </c>
      <c r="F25">
        <v>1</v>
      </c>
    </row>
    <row r="26" spans="1:6">
      <c r="A26" t="s">
        <v>6230</v>
      </c>
      <c r="B26" t="s">
        <v>751</v>
      </c>
      <c r="C26" t="s">
        <v>750</v>
      </c>
      <c r="D26" t="s">
        <v>103</v>
      </c>
      <c r="E26" s="1">
        <v>60775</v>
      </c>
      <c r="F26">
        <v>1</v>
      </c>
    </row>
    <row r="27" spans="1:6">
      <c r="A27" t="s">
        <v>11568</v>
      </c>
      <c r="B27" t="s">
        <v>11564</v>
      </c>
      <c r="C27" t="s">
        <v>11563</v>
      </c>
      <c r="D27" t="s">
        <v>103</v>
      </c>
      <c r="E27" s="1">
        <v>68750</v>
      </c>
      <c r="F27">
        <v>1</v>
      </c>
    </row>
    <row r="28" spans="1:6">
      <c r="A28" t="s">
        <v>15601</v>
      </c>
      <c r="B28" t="s">
        <v>15603</v>
      </c>
      <c r="C28" t="s">
        <v>15602</v>
      </c>
      <c r="D28" t="s">
        <v>103</v>
      </c>
      <c r="E28" s="1">
        <v>75000</v>
      </c>
      <c r="F28">
        <v>1</v>
      </c>
    </row>
    <row r="29" spans="1:6">
      <c r="A29" t="s">
        <v>17053</v>
      </c>
      <c r="B29" t="s">
        <v>6242</v>
      </c>
      <c r="C29" t="s">
        <v>6241</v>
      </c>
      <c r="D29" t="s">
        <v>103</v>
      </c>
      <c r="E29" s="1">
        <v>77350</v>
      </c>
      <c r="F29">
        <v>1</v>
      </c>
    </row>
    <row r="30" spans="1:6">
      <c r="A30" t="s">
        <v>19410</v>
      </c>
      <c r="B30" t="s">
        <v>6196</v>
      </c>
      <c r="C30" t="s">
        <v>18001</v>
      </c>
      <c r="D30" t="s">
        <v>103</v>
      </c>
      <c r="E30" s="1">
        <v>82350</v>
      </c>
      <c r="F30">
        <v>1</v>
      </c>
    </row>
    <row r="31" spans="1:6">
      <c r="A31" t="s">
        <v>23584</v>
      </c>
      <c r="B31" t="s">
        <v>23586</v>
      </c>
      <c r="C31" t="s">
        <v>23585</v>
      </c>
      <c r="D31" t="s">
        <v>103</v>
      </c>
      <c r="E31" s="1">
        <v>88275</v>
      </c>
      <c r="F31">
        <v>1</v>
      </c>
    </row>
    <row r="32" spans="1:6">
      <c r="A32" t="s">
        <v>24943</v>
      </c>
      <c r="B32" t="s">
        <v>2503</v>
      </c>
      <c r="C32" t="s">
        <v>24944</v>
      </c>
      <c r="D32" t="s">
        <v>103</v>
      </c>
      <c r="E32" s="1">
        <v>94500</v>
      </c>
      <c r="F32">
        <v>1</v>
      </c>
    </row>
    <row r="33" spans="1:6">
      <c r="A33" t="s">
        <v>1288</v>
      </c>
      <c r="B33" t="s">
        <v>1262</v>
      </c>
      <c r="C33" t="s">
        <v>1261</v>
      </c>
      <c r="D33" t="s">
        <v>765</v>
      </c>
      <c r="E33" s="1">
        <v>55250</v>
      </c>
      <c r="F33">
        <v>1</v>
      </c>
    </row>
    <row r="34" spans="1:6">
      <c r="A34" t="s">
        <v>4639</v>
      </c>
      <c r="B34" t="s">
        <v>4627</v>
      </c>
      <c r="C34" t="s">
        <v>4626</v>
      </c>
      <c r="D34" t="s">
        <v>765</v>
      </c>
      <c r="E34" s="1">
        <v>59400</v>
      </c>
      <c r="F34">
        <v>1</v>
      </c>
    </row>
    <row r="35" spans="1:6">
      <c r="A35" t="s">
        <v>6704</v>
      </c>
      <c r="B35" t="s">
        <v>6706</v>
      </c>
      <c r="C35" t="s">
        <v>6705</v>
      </c>
      <c r="D35" t="s">
        <v>765</v>
      </c>
      <c r="E35" s="1">
        <v>60775</v>
      </c>
      <c r="F35">
        <v>1</v>
      </c>
    </row>
    <row r="36" spans="1:6">
      <c r="A36" t="s">
        <v>6732</v>
      </c>
      <c r="B36" t="s">
        <v>6722</v>
      </c>
      <c r="C36" t="s">
        <v>6721</v>
      </c>
      <c r="D36" t="s">
        <v>765</v>
      </c>
      <c r="E36" s="1">
        <v>60775</v>
      </c>
      <c r="F36">
        <v>1</v>
      </c>
    </row>
    <row r="37" spans="1:6">
      <c r="A37" t="s">
        <v>14344</v>
      </c>
      <c r="B37" t="s">
        <v>5067</v>
      </c>
      <c r="C37" t="s">
        <v>5066</v>
      </c>
      <c r="D37" t="s">
        <v>765</v>
      </c>
      <c r="E37" s="1">
        <v>71825</v>
      </c>
      <c r="F37">
        <v>1</v>
      </c>
    </row>
    <row r="38" spans="1:6">
      <c r="A38" t="s">
        <v>14818</v>
      </c>
      <c r="B38" t="s">
        <v>7446</v>
      </c>
      <c r="C38" t="s">
        <v>14804</v>
      </c>
      <c r="D38" t="s">
        <v>765</v>
      </c>
      <c r="E38" s="1">
        <v>72500</v>
      </c>
      <c r="F38">
        <v>1</v>
      </c>
    </row>
    <row r="39" spans="1:6">
      <c r="A39" t="s">
        <v>23621</v>
      </c>
      <c r="B39" t="s">
        <v>6777</v>
      </c>
      <c r="C39" t="s">
        <v>23622</v>
      </c>
      <c r="D39" t="s">
        <v>765</v>
      </c>
      <c r="E39" s="1">
        <v>88275</v>
      </c>
      <c r="F39">
        <v>1</v>
      </c>
    </row>
    <row r="40" spans="1:6">
      <c r="A40" t="s">
        <v>25008</v>
      </c>
      <c r="B40" t="s">
        <v>23647</v>
      </c>
      <c r="C40" t="s">
        <v>25002</v>
      </c>
      <c r="D40" t="s">
        <v>765</v>
      </c>
      <c r="E40" s="1">
        <v>94500</v>
      </c>
      <c r="F40">
        <v>1</v>
      </c>
    </row>
    <row r="41" spans="1:6">
      <c r="A41" t="s">
        <v>26002</v>
      </c>
      <c r="B41" t="s">
        <v>25996</v>
      </c>
      <c r="C41" t="s">
        <v>25995</v>
      </c>
      <c r="D41" t="s">
        <v>765</v>
      </c>
      <c r="E41" s="1">
        <v>97200</v>
      </c>
      <c r="F41">
        <v>1</v>
      </c>
    </row>
    <row r="42" spans="1:6">
      <c r="A42" t="s">
        <v>27134</v>
      </c>
      <c r="B42" t="s">
        <v>14764</v>
      </c>
      <c r="C42" t="s">
        <v>14769</v>
      </c>
      <c r="D42" t="s">
        <v>765</v>
      </c>
      <c r="E42" s="1">
        <v>101250</v>
      </c>
      <c r="F42">
        <v>1</v>
      </c>
    </row>
    <row r="43" spans="1:6">
      <c r="A43" t="s">
        <v>27156</v>
      </c>
      <c r="B43" t="s">
        <v>27150</v>
      </c>
      <c r="C43" t="s">
        <v>27149</v>
      </c>
      <c r="D43" t="s">
        <v>765</v>
      </c>
      <c r="E43" s="1">
        <v>101250</v>
      </c>
      <c r="F43">
        <v>1</v>
      </c>
    </row>
    <row r="44" spans="1:6">
      <c r="A44" t="s">
        <v>27819</v>
      </c>
      <c r="B44" t="s">
        <v>27811</v>
      </c>
      <c r="C44" t="s">
        <v>27810</v>
      </c>
      <c r="D44" t="s">
        <v>765</v>
      </c>
      <c r="E44" s="1">
        <v>102600</v>
      </c>
      <c r="F44">
        <v>1</v>
      </c>
    </row>
    <row r="45" spans="1:6">
      <c r="A45" t="s">
        <v>30165</v>
      </c>
      <c r="B45" t="s">
        <v>23626</v>
      </c>
      <c r="C45" t="s">
        <v>23641</v>
      </c>
      <c r="D45" t="s">
        <v>765</v>
      </c>
      <c r="E45" s="1">
        <v>107725</v>
      </c>
      <c r="F45">
        <v>1</v>
      </c>
    </row>
    <row r="46" spans="1:6">
      <c r="A46" t="s">
        <v>1451</v>
      </c>
      <c r="B46" t="s">
        <v>1368</v>
      </c>
      <c r="C46" t="s">
        <v>1435</v>
      </c>
      <c r="D46" t="s">
        <v>1367</v>
      </c>
      <c r="E46" s="1">
        <v>55250</v>
      </c>
      <c r="F46">
        <v>1</v>
      </c>
    </row>
    <row r="47" spans="1:6">
      <c r="A47" t="s">
        <v>1487</v>
      </c>
      <c r="B47" t="s">
        <v>1368</v>
      </c>
      <c r="C47" t="s">
        <v>1435</v>
      </c>
      <c r="D47" t="s">
        <v>1367</v>
      </c>
      <c r="E47" s="1">
        <v>55250</v>
      </c>
      <c r="F47">
        <v>1</v>
      </c>
    </row>
    <row r="48" spans="1:6">
      <c r="A48" t="s">
        <v>1491</v>
      </c>
      <c r="B48" t="s">
        <v>1368</v>
      </c>
      <c r="C48" t="s">
        <v>1435</v>
      </c>
      <c r="D48" t="s">
        <v>1367</v>
      </c>
      <c r="E48" s="1">
        <v>55250</v>
      </c>
      <c r="F48">
        <v>1</v>
      </c>
    </row>
    <row r="49" spans="1:6">
      <c r="A49" t="s">
        <v>1499</v>
      </c>
      <c r="B49" t="s">
        <v>1368</v>
      </c>
      <c r="C49" t="s">
        <v>1435</v>
      </c>
      <c r="D49" t="s">
        <v>1367</v>
      </c>
      <c r="E49" s="1">
        <v>55250</v>
      </c>
      <c r="F49">
        <v>1</v>
      </c>
    </row>
    <row r="50" spans="1:6">
      <c r="A50" t="s">
        <v>1501</v>
      </c>
      <c r="B50" t="s">
        <v>1368</v>
      </c>
      <c r="C50" t="s">
        <v>1435</v>
      </c>
      <c r="D50" t="s">
        <v>1367</v>
      </c>
      <c r="E50" s="1">
        <v>55250</v>
      </c>
      <c r="F50">
        <v>1</v>
      </c>
    </row>
    <row r="51" spans="1:6">
      <c r="A51" t="s">
        <v>1529</v>
      </c>
      <c r="B51" t="s">
        <v>1368</v>
      </c>
      <c r="C51" t="s">
        <v>1435</v>
      </c>
      <c r="D51" t="s">
        <v>1367</v>
      </c>
      <c r="E51" s="1">
        <v>55250</v>
      </c>
      <c r="F51">
        <v>1</v>
      </c>
    </row>
    <row r="52" spans="1:6">
      <c r="A52" t="s">
        <v>6955</v>
      </c>
      <c r="B52" t="s">
        <v>6909</v>
      </c>
      <c r="C52" t="s">
        <v>6908</v>
      </c>
      <c r="D52" t="s">
        <v>1367</v>
      </c>
      <c r="E52" s="1">
        <v>60775</v>
      </c>
      <c r="F52">
        <v>1</v>
      </c>
    </row>
    <row r="53" spans="1:6">
      <c r="A53" t="s">
        <v>16406</v>
      </c>
      <c r="B53" t="s">
        <v>1368</v>
      </c>
      <c r="C53" t="s">
        <v>1366</v>
      </c>
      <c r="D53" t="s">
        <v>1367</v>
      </c>
      <c r="E53" s="1">
        <v>75975</v>
      </c>
      <c r="F53">
        <v>1</v>
      </c>
    </row>
    <row r="54" spans="1:6">
      <c r="A54" t="s">
        <v>19221</v>
      </c>
      <c r="B54" t="s">
        <v>19223</v>
      </c>
      <c r="C54" t="s">
        <v>19222</v>
      </c>
      <c r="D54" t="s">
        <v>1367</v>
      </c>
      <c r="E54" s="1">
        <v>81850</v>
      </c>
      <c r="F54">
        <v>1</v>
      </c>
    </row>
    <row r="55" spans="1:6">
      <c r="A55" t="s">
        <v>32493</v>
      </c>
      <c r="B55" t="s">
        <v>32495</v>
      </c>
      <c r="C55" t="s">
        <v>32494</v>
      </c>
      <c r="D55" t="s">
        <v>1367</v>
      </c>
      <c r="E55" s="1">
        <v>121250</v>
      </c>
      <c r="F55">
        <v>1</v>
      </c>
    </row>
    <row r="56" spans="1:6">
      <c r="A56" t="s">
        <v>3920</v>
      </c>
      <c r="B56" t="s">
        <v>3882</v>
      </c>
      <c r="C56" t="s">
        <v>3921</v>
      </c>
      <c r="D56" t="s">
        <v>3826</v>
      </c>
      <c r="E56" s="1">
        <v>58075</v>
      </c>
      <c r="F56">
        <v>1</v>
      </c>
    </row>
    <row r="57" spans="1:6">
      <c r="A57" t="s">
        <v>4663</v>
      </c>
      <c r="B57" t="s">
        <v>4659</v>
      </c>
      <c r="C57" t="s">
        <v>4658</v>
      </c>
      <c r="D57" t="s">
        <v>3826</v>
      </c>
      <c r="E57" s="1">
        <v>59400</v>
      </c>
      <c r="F57">
        <v>1</v>
      </c>
    </row>
    <row r="58" spans="1:6">
      <c r="A58" t="s">
        <v>11674</v>
      </c>
      <c r="B58" t="s">
        <v>11668</v>
      </c>
      <c r="C58" t="s">
        <v>11667</v>
      </c>
      <c r="D58" t="s">
        <v>3826</v>
      </c>
      <c r="E58" s="1">
        <v>68750</v>
      </c>
      <c r="F58">
        <v>1</v>
      </c>
    </row>
    <row r="59" spans="1:6">
      <c r="A59" t="s">
        <v>12381</v>
      </c>
      <c r="B59" t="s">
        <v>3882</v>
      </c>
      <c r="C59" t="s">
        <v>3881</v>
      </c>
      <c r="D59" t="s">
        <v>3826</v>
      </c>
      <c r="E59" s="1">
        <v>69050</v>
      </c>
      <c r="F59">
        <v>1</v>
      </c>
    </row>
    <row r="60" spans="1:6">
      <c r="A60" t="s">
        <v>15644</v>
      </c>
      <c r="B60" t="s">
        <v>11600</v>
      </c>
      <c r="C60" t="s">
        <v>11599</v>
      </c>
      <c r="D60" t="s">
        <v>3826</v>
      </c>
      <c r="E60" s="1">
        <v>75000</v>
      </c>
      <c r="F60">
        <v>1</v>
      </c>
    </row>
    <row r="61" spans="1:6">
      <c r="A61" t="s">
        <v>17801</v>
      </c>
      <c r="B61" t="s">
        <v>9524</v>
      </c>
      <c r="C61" t="s">
        <v>15940</v>
      </c>
      <c r="D61" t="s">
        <v>3826</v>
      </c>
      <c r="E61" s="1">
        <v>78725</v>
      </c>
      <c r="F61">
        <v>1</v>
      </c>
    </row>
    <row r="62" spans="1:6">
      <c r="A62" t="s">
        <v>25471</v>
      </c>
      <c r="B62" t="s">
        <v>11668</v>
      </c>
      <c r="C62" t="s">
        <v>17772</v>
      </c>
      <c r="D62" t="s">
        <v>3826</v>
      </c>
      <c r="E62" s="1">
        <v>95050</v>
      </c>
      <c r="F62">
        <v>1</v>
      </c>
    </row>
    <row r="63" spans="1:6">
      <c r="A63" t="s">
        <v>30801</v>
      </c>
      <c r="B63" t="s">
        <v>30799</v>
      </c>
      <c r="C63" t="s">
        <v>30798</v>
      </c>
      <c r="D63" t="s">
        <v>3826</v>
      </c>
      <c r="E63" s="1">
        <v>112500</v>
      </c>
      <c r="F63">
        <v>1</v>
      </c>
    </row>
    <row r="64" spans="1:6">
      <c r="A64" t="s">
        <v>31463</v>
      </c>
      <c r="B64" t="s">
        <v>12353</v>
      </c>
      <c r="C64" t="s">
        <v>12352</v>
      </c>
      <c r="D64" t="s">
        <v>3826</v>
      </c>
      <c r="E64" s="1">
        <v>115000</v>
      </c>
      <c r="F64">
        <v>1</v>
      </c>
    </row>
    <row r="65" spans="1:6">
      <c r="A65" t="s">
        <v>11851</v>
      </c>
      <c r="B65" t="s">
        <v>2430</v>
      </c>
      <c r="C65" t="s">
        <v>2428</v>
      </c>
      <c r="D65" t="s">
        <v>2429</v>
      </c>
      <c r="E65" s="1">
        <v>68750</v>
      </c>
      <c r="F65">
        <v>1</v>
      </c>
    </row>
    <row r="66" spans="1:6">
      <c r="A66" t="s">
        <v>11887</v>
      </c>
      <c r="B66" t="s">
        <v>2430</v>
      </c>
      <c r="C66" t="s">
        <v>2428</v>
      </c>
      <c r="D66" t="s">
        <v>2429</v>
      </c>
      <c r="E66" s="1">
        <v>68750</v>
      </c>
      <c r="F66">
        <v>1</v>
      </c>
    </row>
    <row r="67" spans="1:6">
      <c r="A67" t="s">
        <v>11770</v>
      </c>
      <c r="B67" t="s">
        <v>5476</v>
      </c>
      <c r="C67" t="s">
        <v>11754</v>
      </c>
      <c r="D67" t="s">
        <v>2429</v>
      </c>
      <c r="E67" s="1">
        <v>68750</v>
      </c>
      <c r="F67">
        <v>1</v>
      </c>
    </row>
    <row r="68" spans="1:6">
      <c r="A68" t="s">
        <v>16551</v>
      </c>
      <c r="B68" t="s">
        <v>16518</v>
      </c>
      <c r="C68" t="s">
        <v>16525</v>
      </c>
      <c r="D68" t="s">
        <v>2429</v>
      </c>
      <c r="E68" s="1">
        <v>75975</v>
      </c>
      <c r="F68">
        <v>1</v>
      </c>
    </row>
    <row r="69" spans="1:6">
      <c r="A69" t="s">
        <v>33033</v>
      </c>
      <c r="B69" t="s">
        <v>3943</v>
      </c>
      <c r="C69" t="s">
        <v>33034</v>
      </c>
      <c r="D69" t="s">
        <v>2429</v>
      </c>
      <c r="E69" s="1">
        <v>125000</v>
      </c>
      <c r="F69">
        <v>1</v>
      </c>
    </row>
    <row r="70" spans="1:6">
      <c r="A70" t="s">
        <v>33036</v>
      </c>
      <c r="B70" t="s">
        <v>3943</v>
      </c>
      <c r="C70" t="s">
        <v>33034</v>
      </c>
      <c r="D70" t="s">
        <v>2429</v>
      </c>
      <c r="E70" s="1">
        <v>125000</v>
      </c>
      <c r="F70">
        <v>1</v>
      </c>
    </row>
    <row r="71" spans="1:6">
      <c r="A71" t="s">
        <v>33219</v>
      </c>
      <c r="B71" t="s">
        <v>16518</v>
      </c>
      <c r="C71" t="s">
        <v>16517</v>
      </c>
      <c r="D71" t="s">
        <v>2429</v>
      </c>
      <c r="E71" s="1">
        <v>125550</v>
      </c>
      <c r="F71">
        <v>1</v>
      </c>
    </row>
    <row r="72" spans="1:6">
      <c r="A72" t="s">
        <v>4392</v>
      </c>
      <c r="B72" t="s">
        <v>4269</v>
      </c>
      <c r="C72" t="s">
        <v>4338</v>
      </c>
      <c r="D72" t="s">
        <v>782</v>
      </c>
      <c r="E72" s="1">
        <v>58075</v>
      </c>
      <c r="F72">
        <v>1</v>
      </c>
    </row>
    <row r="73" spans="1:6">
      <c r="A73" t="s">
        <v>7116</v>
      </c>
      <c r="B73" t="s">
        <v>7104</v>
      </c>
      <c r="C73" t="s">
        <v>7103</v>
      </c>
      <c r="D73" t="s">
        <v>782</v>
      </c>
      <c r="E73" s="1">
        <v>60775</v>
      </c>
      <c r="F73">
        <v>1</v>
      </c>
    </row>
    <row r="74" spans="1:6">
      <c r="A74" t="s">
        <v>12592</v>
      </c>
      <c r="B74" t="s">
        <v>12594</v>
      </c>
      <c r="C74" t="s">
        <v>12593</v>
      </c>
      <c r="D74" t="s">
        <v>782</v>
      </c>
      <c r="E74" s="1">
        <v>69050</v>
      </c>
      <c r="F74">
        <v>1</v>
      </c>
    </row>
    <row r="75" spans="1:6">
      <c r="A75" t="s">
        <v>12596</v>
      </c>
      <c r="B75" t="s">
        <v>12594</v>
      </c>
      <c r="C75" t="s">
        <v>12593</v>
      </c>
      <c r="D75" t="s">
        <v>782</v>
      </c>
      <c r="E75" s="1">
        <v>69050</v>
      </c>
      <c r="F75">
        <v>1</v>
      </c>
    </row>
    <row r="76" spans="1:6">
      <c r="A76" t="s">
        <v>12920</v>
      </c>
      <c r="B76" t="s">
        <v>4408</v>
      </c>
      <c r="C76" t="s">
        <v>4407</v>
      </c>
      <c r="D76" t="s">
        <v>782</v>
      </c>
      <c r="E76" s="1">
        <v>69050</v>
      </c>
      <c r="F76">
        <v>1</v>
      </c>
    </row>
    <row r="77" spans="1:6">
      <c r="A77" t="s">
        <v>17624</v>
      </c>
      <c r="B77" t="s">
        <v>3169</v>
      </c>
      <c r="C77" t="s">
        <v>7158</v>
      </c>
      <c r="D77" t="s">
        <v>782</v>
      </c>
      <c r="E77" s="1">
        <v>77500</v>
      </c>
      <c r="F77">
        <v>1</v>
      </c>
    </row>
    <row r="78" spans="1:6">
      <c r="A78" t="s">
        <v>21015</v>
      </c>
      <c r="B78" t="s">
        <v>4127</v>
      </c>
      <c r="C78" t="s">
        <v>21007</v>
      </c>
      <c r="D78" t="s">
        <v>782</v>
      </c>
      <c r="E78" s="1">
        <v>85650</v>
      </c>
      <c r="F78">
        <v>1</v>
      </c>
    </row>
    <row r="79" spans="1:6">
      <c r="A79" t="s">
        <v>24630</v>
      </c>
      <c r="B79" t="s">
        <v>4396</v>
      </c>
      <c r="C79" t="s">
        <v>4395</v>
      </c>
      <c r="D79" t="s">
        <v>782</v>
      </c>
      <c r="E79" s="1">
        <v>92500</v>
      </c>
      <c r="F79">
        <v>1</v>
      </c>
    </row>
    <row r="80" spans="1:6">
      <c r="A80" t="s">
        <v>31332</v>
      </c>
      <c r="B80" t="s">
        <v>26043</v>
      </c>
      <c r="C80" t="s">
        <v>27932</v>
      </c>
      <c r="D80" t="s">
        <v>782</v>
      </c>
      <c r="E80" s="1">
        <v>112925</v>
      </c>
      <c r="F80">
        <v>1</v>
      </c>
    </row>
    <row r="81" spans="1:6">
      <c r="A81" t="s">
        <v>31336</v>
      </c>
      <c r="B81" t="s">
        <v>7041</v>
      </c>
      <c r="C81" t="s">
        <v>29371</v>
      </c>
      <c r="D81" t="s">
        <v>782</v>
      </c>
      <c r="E81" s="1">
        <v>112925</v>
      </c>
      <c r="F81">
        <v>1</v>
      </c>
    </row>
    <row r="82" spans="1:6">
      <c r="A82" t="s">
        <v>32606</v>
      </c>
      <c r="B82" t="s">
        <v>26043</v>
      </c>
      <c r="C82" t="s">
        <v>27932</v>
      </c>
      <c r="D82" t="s">
        <v>782</v>
      </c>
      <c r="E82" s="1">
        <v>122500</v>
      </c>
      <c r="F82">
        <v>1</v>
      </c>
    </row>
    <row r="83" spans="1:6">
      <c r="A83" t="s">
        <v>33073</v>
      </c>
      <c r="B83" t="s">
        <v>18742</v>
      </c>
      <c r="C83" t="s">
        <v>18741</v>
      </c>
      <c r="D83" t="s">
        <v>782</v>
      </c>
      <c r="E83" s="1">
        <v>125000</v>
      </c>
      <c r="F83">
        <v>1</v>
      </c>
    </row>
    <row r="84" spans="1:6">
      <c r="A84" t="s">
        <v>13078</v>
      </c>
      <c r="B84" t="s">
        <v>5632</v>
      </c>
      <c r="C84" t="s">
        <v>5631</v>
      </c>
      <c r="D84" t="s">
        <v>4462</v>
      </c>
      <c r="E84" s="1">
        <v>69050</v>
      </c>
      <c r="F84">
        <v>1</v>
      </c>
    </row>
    <row r="85" spans="1:6">
      <c r="A85" t="s">
        <v>30</v>
      </c>
      <c r="B85" t="s">
        <v>12</v>
      </c>
      <c r="C85" t="s">
        <v>10</v>
      </c>
      <c r="D85" t="s">
        <v>11</v>
      </c>
      <c r="E85" s="1">
        <v>44200</v>
      </c>
      <c r="F85">
        <v>1</v>
      </c>
    </row>
    <row r="86" spans="1:6">
      <c r="A86" t="s">
        <v>82</v>
      </c>
      <c r="B86" t="s">
        <v>74</v>
      </c>
      <c r="C86" t="s">
        <v>73</v>
      </c>
      <c r="D86" t="s">
        <v>11</v>
      </c>
      <c r="E86" s="1">
        <v>46125</v>
      </c>
      <c r="F86">
        <v>1</v>
      </c>
    </row>
    <row r="87" spans="1:6">
      <c r="A87" t="s">
        <v>4691</v>
      </c>
      <c r="B87" t="s">
        <v>4671</v>
      </c>
      <c r="C87" t="s">
        <v>4670</v>
      </c>
      <c r="D87" t="s">
        <v>11</v>
      </c>
      <c r="E87" s="1">
        <v>59400</v>
      </c>
      <c r="F87">
        <v>1</v>
      </c>
    </row>
    <row r="88" spans="1:6">
      <c r="A88" t="s">
        <v>7595</v>
      </c>
      <c r="B88" t="s">
        <v>7587</v>
      </c>
      <c r="C88" t="s">
        <v>45</v>
      </c>
      <c r="D88" t="s">
        <v>11</v>
      </c>
      <c r="E88" s="1">
        <v>62150</v>
      </c>
      <c r="F88">
        <v>1</v>
      </c>
    </row>
    <row r="89" spans="1:6">
      <c r="A89" t="s">
        <v>7524</v>
      </c>
      <c r="B89" t="s">
        <v>12</v>
      </c>
      <c r="C89" t="s">
        <v>10</v>
      </c>
      <c r="D89" t="s">
        <v>11</v>
      </c>
      <c r="E89" s="1">
        <v>62150</v>
      </c>
      <c r="F89">
        <v>1</v>
      </c>
    </row>
    <row r="90" spans="1:6">
      <c r="A90" t="s">
        <v>8075</v>
      </c>
      <c r="B90" t="s">
        <v>8073</v>
      </c>
      <c r="C90" t="s">
        <v>8072</v>
      </c>
      <c r="D90" t="s">
        <v>11</v>
      </c>
      <c r="E90" s="1">
        <v>63350</v>
      </c>
      <c r="F90">
        <v>1</v>
      </c>
    </row>
    <row r="91" spans="1:6">
      <c r="A91" t="s">
        <v>8115</v>
      </c>
      <c r="B91" t="s">
        <v>8113</v>
      </c>
      <c r="C91" t="s">
        <v>8112</v>
      </c>
      <c r="D91" t="s">
        <v>11</v>
      </c>
      <c r="E91" s="1">
        <v>63350</v>
      </c>
      <c r="F91">
        <v>1</v>
      </c>
    </row>
    <row r="92" spans="1:6">
      <c r="A92" t="s">
        <v>8063</v>
      </c>
      <c r="B92" t="s">
        <v>8065</v>
      </c>
      <c r="C92" t="s">
        <v>17866</v>
      </c>
      <c r="D92" t="s">
        <v>11</v>
      </c>
      <c r="E92" s="1">
        <v>63350</v>
      </c>
      <c r="F92">
        <v>1</v>
      </c>
    </row>
    <row r="93" spans="1:6">
      <c r="A93" t="s">
        <v>8153</v>
      </c>
      <c r="B93" t="s">
        <v>5194</v>
      </c>
      <c r="C93" t="s">
        <v>5193</v>
      </c>
      <c r="D93" t="s">
        <v>11</v>
      </c>
      <c r="E93" s="1">
        <v>63350</v>
      </c>
      <c r="F93">
        <v>1</v>
      </c>
    </row>
    <row r="94" spans="1:6">
      <c r="A94" t="s">
        <v>8929</v>
      </c>
      <c r="B94" t="s">
        <v>184</v>
      </c>
      <c r="C94" t="s">
        <v>183</v>
      </c>
      <c r="D94" t="s">
        <v>11</v>
      </c>
      <c r="E94" s="1">
        <v>64675</v>
      </c>
      <c r="F94">
        <v>1</v>
      </c>
    </row>
    <row r="95" spans="1:6">
      <c r="A95" t="s">
        <v>18316</v>
      </c>
      <c r="B95" t="s">
        <v>18308</v>
      </c>
      <c r="C95" t="s">
        <v>18317</v>
      </c>
      <c r="D95" t="s">
        <v>11</v>
      </c>
      <c r="E95" s="1">
        <v>79200</v>
      </c>
      <c r="F95">
        <v>1</v>
      </c>
    </row>
    <row r="96" spans="1:6">
      <c r="A96" t="s">
        <v>18952</v>
      </c>
      <c r="B96" t="s">
        <v>8069</v>
      </c>
      <c r="C96" t="s">
        <v>18953</v>
      </c>
      <c r="D96" t="s">
        <v>11</v>
      </c>
      <c r="E96" s="1">
        <v>81000</v>
      </c>
      <c r="F96">
        <v>1</v>
      </c>
    </row>
    <row r="97" spans="1:6">
      <c r="A97" t="s">
        <v>21089</v>
      </c>
      <c r="B97" t="s">
        <v>21073</v>
      </c>
      <c r="C97" t="s">
        <v>21072</v>
      </c>
      <c r="D97" t="s">
        <v>11</v>
      </c>
      <c r="E97" s="1">
        <v>85650</v>
      </c>
      <c r="F97">
        <v>1</v>
      </c>
    </row>
    <row r="98" spans="1:6">
      <c r="A98" t="s">
        <v>22757</v>
      </c>
      <c r="B98" t="s">
        <v>17880</v>
      </c>
      <c r="C98" t="s">
        <v>17903</v>
      </c>
      <c r="D98" t="s">
        <v>11</v>
      </c>
      <c r="E98" s="1">
        <v>87125</v>
      </c>
      <c r="F98">
        <v>1</v>
      </c>
    </row>
    <row r="99" spans="1:6">
      <c r="A99" t="s">
        <v>22689</v>
      </c>
      <c r="B99" t="s">
        <v>8065</v>
      </c>
      <c r="C99" t="s">
        <v>21065</v>
      </c>
      <c r="D99" t="s">
        <v>11</v>
      </c>
      <c r="E99" s="1">
        <v>87125</v>
      </c>
      <c r="F99">
        <v>1</v>
      </c>
    </row>
    <row r="100" spans="1:6">
      <c r="A100" t="s">
        <v>22691</v>
      </c>
      <c r="B100" t="s">
        <v>8065</v>
      </c>
      <c r="C100" t="s">
        <v>17866</v>
      </c>
      <c r="D100" t="s">
        <v>11</v>
      </c>
      <c r="E100" s="1">
        <v>87125</v>
      </c>
      <c r="F100">
        <v>1</v>
      </c>
    </row>
    <row r="101" spans="1:6">
      <c r="A101" t="s">
        <v>23932</v>
      </c>
      <c r="B101" t="s">
        <v>23934</v>
      </c>
      <c r="C101" t="s">
        <v>23933</v>
      </c>
      <c r="D101" t="s">
        <v>11</v>
      </c>
      <c r="E101" s="1">
        <v>89775</v>
      </c>
      <c r="F101">
        <v>1</v>
      </c>
    </row>
    <row r="102" spans="1:6">
      <c r="A102" t="s">
        <v>26598</v>
      </c>
      <c r="B102" t="s">
        <v>26582</v>
      </c>
      <c r="C102" t="s">
        <v>26581</v>
      </c>
      <c r="D102" t="s">
        <v>11</v>
      </c>
      <c r="E102" s="1">
        <v>100000</v>
      </c>
      <c r="F102">
        <v>1</v>
      </c>
    </row>
    <row r="103" spans="1:6">
      <c r="A103" t="s">
        <v>318</v>
      </c>
      <c r="B103" t="s">
        <v>290</v>
      </c>
      <c r="C103" t="s">
        <v>310</v>
      </c>
      <c r="D103" t="s">
        <v>50</v>
      </c>
      <c r="E103" s="1">
        <v>48350</v>
      </c>
      <c r="F103">
        <v>1</v>
      </c>
    </row>
    <row r="104" spans="1:6">
      <c r="A104" t="s">
        <v>8195</v>
      </c>
      <c r="B104" t="s">
        <v>8191</v>
      </c>
      <c r="C104" t="s">
        <v>8190</v>
      </c>
      <c r="D104" t="s">
        <v>50</v>
      </c>
      <c r="E104" s="1">
        <v>63350</v>
      </c>
      <c r="F104">
        <v>1</v>
      </c>
    </row>
    <row r="105" spans="1:6">
      <c r="A105" t="s">
        <v>18482</v>
      </c>
      <c r="B105" t="s">
        <v>18474</v>
      </c>
      <c r="C105" t="s">
        <v>18473</v>
      </c>
      <c r="D105" t="s">
        <v>50</v>
      </c>
      <c r="E105" s="1">
        <v>79200</v>
      </c>
      <c r="F105">
        <v>1</v>
      </c>
    </row>
    <row r="106" spans="1:6">
      <c r="A106" t="s">
        <v>18995</v>
      </c>
      <c r="B106" t="s">
        <v>18991</v>
      </c>
      <c r="C106" t="s">
        <v>18990</v>
      </c>
      <c r="D106" t="s">
        <v>50</v>
      </c>
      <c r="E106" s="1">
        <v>81000</v>
      </c>
      <c r="F106">
        <v>1</v>
      </c>
    </row>
    <row r="107" spans="1:6">
      <c r="A107" t="s">
        <v>28708</v>
      </c>
      <c r="B107" t="s">
        <v>10608</v>
      </c>
      <c r="C107" t="s">
        <v>10607</v>
      </c>
      <c r="D107" t="s">
        <v>50</v>
      </c>
      <c r="E107" s="1">
        <v>106150</v>
      </c>
      <c r="F107">
        <v>1</v>
      </c>
    </row>
    <row r="108" spans="1:6">
      <c r="A108" t="s">
        <v>8255</v>
      </c>
      <c r="B108" t="s">
        <v>8253</v>
      </c>
      <c r="C108" t="s">
        <v>8252</v>
      </c>
      <c r="D108" t="s">
        <v>842</v>
      </c>
      <c r="E108" s="1">
        <v>63350</v>
      </c>
      <c r="F108">
        <v>1</v>
      </c>
    </row>
    <row r="109" spans="1:6">
      <c r="A109" t="s">
        <v>9223</v>
      </c>
      <c r="B109" t="s">
        <v>8448</v>
      </c>
      <c r="C109" t="s">
        <v>8447</v>
      </c>
      <c r="D109" t="s">
        <v>842</v>
      </c>
      <c r="E109" s="1">
        <v>64925</v>
      </c>
      <c r="F109">
        <v>1</v>
      </c>
    </row>
    <row r="110" spans="1:6">
      <c r="A110" t="s">
        <v>10778</v>
      </c>
      <c r="B110" t="s">
        <v>10776</v>
      </c>
      <c r="C110" t="s">
        <v>10775</v>
      </c>
      <c r="D110" t="s">
        <v>842</v>
      </c>
      <c r="E110" s="1">
        <v>67700</v>
      </c>
      <c r="F110">
        <v>1</v>
      </c>
    </row>
    <row r="111" spans="1:6">
      <c r="A111" t="s">
        <v>16804</v>
      </c>
      <c r="B111" t="s">
        <v>16806</v>
      </c>
      <c r="C111" t="s">
        <v>16805</v>
      </c>
      <c r="D111" t="s">
        <v>842</v>
      </c>
      <c r="E111" s="1">
        <v>75975</v>
      </c>
      <c r="F111">
        <v>1</v>
      </c>
    </row>
    <row r="112" spans="1:6">
      <c r="A112" t="s">
        <v>16812</v>
      </c>
      <c r="B112" t="s">
        <v>16806</v>
      </c>
      <c r="C112" t="s">
        <v>16805</v>
      </c>
      <c r="D112" t="s">
        <v>842</v>
      </c>
      <c r="E112" s="1">
        <v>75975</v>
      </c>
      <c r="F112">
        <v>1</v>
      </c>
    </row>
    <row r="113" spans="1:6">
      <c r="A113" t="s">
        <v>17352</v>
      </c>
      <c r="B113" t="s">
        <v>899</v>
      </c>
      <c r="C113" t="s">
        <v>17324</v>
      </c>
      <c r="D113" t="s">
        <v>842</v>
      </c>
      <c r="E113" s="1">
        <v>77350</v>
      </c>
      <c r="F113">
        <v>1</v>
      </c>
    </row>
    <row r="114" spans="1:6">
      <c r="A114" t="s">
        <v>19130</v>
      </c>
      <c r="B114" t="s">
        <v>10642</v>
      </c>
      <c r="C114" t="s">
        <v>10641</v>
      </c>
      <c r="D114" t="s">
        <v>842</v>
      </c>
      <c r="E114" s="1">
        <v>81250</v>
      </c>
      <c r="F114">
        <v>1</v>
      </c>
    </row>
    <row r="115" spans="1:6">
      <c r="A115" t="s">
        <v>19152</v>
      </c>
      <c r="B115" t="s">
        <v>19140</v>
      </c>
      <c r="C115" t="s">
        <v>19139</v>
      </c>
      <c r="D115" t="s">
        <v>842</v>
      </c>
      <c r="E115" s="1">
        <v>81250</v>
      </c>
      <c r="F115">
        <v>1</v>
      </c>
    </row>
    <row r="116" spans="1:6">
      <c r="A116" t="s">
        <v>19992</v>
      </c>
      <c r="B116" t="s">
        <v>16806</v>
      </c>
      <c r="C116" t="s">
        <v>16805</v>
      </c>
      <c r="D116" t="s">
        <v>842</v>
      </c>
      <c r="E116" s="1">
        <v>82875</v>
      </c>
      <c r="F116">
        <v>1</v>
      </c>
    </row>
    <row r="117" spans="1:6">
      <c r="A117" t="s">
        <v>20020</v>
      </c>
      <c r="B117" t="s">
        <v>16806</v>
      </c>
      <c r="C117" t="s">
        <v>16805</v>
      </c>
      <c r="D117" t="s">
        <v>842</v>
      </c>
      <c r="E117" s="1">
        <v>82875</v>
      </c>
      <c r="F117">
        <v>1</v>
      </c>
    </row>
    <row r="118" spans="1:6">
      <c r="A118" t="s">
        <v>20771</v>
      </c>
      <c r="B118" t="s">
        <v>19196</v>
      </c>
      <c r="C118" t="s">
        <v>19195</v>
      </c>
      <c r="D118" t="s">
        <v>842</v>
      </c>
      <c r="E118" s="1">
        <v>84475</v>
      </c>
      <c r="F118">
        <v>1</v>
      </c>
    </row>
    <row r="119" spans="1:6">
      <c r="A119" t="s">
        <v>20773</v>
      </c>
      <c r="B119" t="s">
        <v>19196</v>
      </c>
      <c r="C119" t="s">
        <v>19195</v>
      </c>
      <c r="D119" t="s">
        <v>842</v>
      </c>
      <c r="E119" s="1">
        <v>84475</v>
      </c>
      <c r="F119">
        <v>1</v>
      </c>
    </row>
    <row r="120" spans="1:6">
      <c r="A120" t="s">
        <v>20775</v>
      </c>
      <c r="B120" t="s">
        <v>19196</v>
      </c>
      <c r="C120" t="s">
        <v>19195</v>
      </c>
      <c r="D120" t="s">
        <v>842</v>
      </c>
      <c r="E120" s="1">
        <v>84475</v>
      </c>
      <c r="F120">
        <v>1</v>
      </c>
    </row>
    <row r="121" spans="1:6">
      <c r="A121" t="s">
        <v>22775</v>
      </c>
      <c r="B121" t="s">
        <v>11448</v>
      </c>
      <c r="C121" t="s">
        <v>22776</v>
      </c>
      <c r="D121" t="s">
        <v>842</v>
      </c>
      <c r="E121" s="1">
        <v>87125</v>
      </c>
      <c r="F121">
        <v>1</v>
      </c>
    </row>
    <row r="122" spans="1:6">
      <c r="A122" t="s">
        <v>23291</v>
      </c>
      <c r="B122" t="s">
        <v>10689</v>
      </c>
      <c r="C122" t="s">
        <v>10688</v>
      </c>
      <c r="D122" t="s">
        <v>842</v>
      </c>
      <c r="E122" s="1">
        <v>87500</v>
      </c>
      <c r="F122">
        <v>1</v>
      </c>
    </row>
    <row r="123" spans="1:6">
      <c r="A123" t="s">
        <v>23964</v>
      </c>
      <c r="B123" t="s">
        <v>11448</v>
      </c>
      <c r="C123" t="s">
        <v>22776</v>
      </c>
      <c r="D123" t="s">
        <v>842</v>
      </c>
      <c r="E123" s="1">
        <v>89775</v>
      </c>
      <c r="F123">
        <v>1</v>
      </c>
    </row>
    <row r="124" spans="1:6">
      <c r="A124" t="s">
        <v>23966</v>
      </c>
      <c r="B124" t="s">
        <v>17366</v>
      </c>
      <c r="C124" t="s">
        <v>17365</v>
      </c>
      <c r="D124" t="s">
        <v>842</v>
      </c>
      <c r="E124" s="1">
        <v>89775</v>
      </c>
      <c r="F124">
        <v>1</v>
      </c>
    </row>
    <row r="125" spans="1:6">
      <c r="A125" t="s">
        <v>24239</v>
      </c>
      <c r="B125" t="s">
        <v>24241</v>
      </c>
      <c r="C125" t="s">
        <v>24240</v>
      </c>
      <c r="D125" t="s">
        <v>842</v>
      </c>
      <c r="E125" s="1">
        <v>91800</v>
      </c>
      <c r="F125">
        <v>1</v>
      </c>
    </row>
    <row r="126" spans="1:6">
      <c r="A126" t="s">
        <v>26770</v>
      </c>
      <c r="B126" t="s">
        <v>19011</v>
      </c>
      <c r="C126" t="s">
        <v>19010</v>
      </c>
      <c r="D126" t="s">
        <v>842</v>
      </c>
      <c r="E126" s="1">
        <v>100000</v>
      </c>
      <c r="F126">
        <v>1</v>
      </c>
    </row>
    <row r="127" spans="1:6">
      <c r="A127" t="s">
        <v>28129</v>
      </c>
      <c r="B127" t="s">
        <v>17366</v>
      </c>
      <c r="C127" t="s">
        <v>28109</v>
      </c>
      <c r="D127" t="s">
        <v>842</v>
      </c>
      <c r="E127" s="1">
        <v>103950</v>
      </c>
      <c r="F127">
        <v>1</v>
      </c>
    </row>
    <row r="128" spans="1:6">
      <c r="A128" t="s">
        <v>28259</v>
      </c>
      <c r="B128" t="s">
        <v>24276</v>
      </c>
      <c r="C128" t="s">
        <v>24275</v>
      </c>
      <c r="D128" t="s">
        <v>842</v>
      </c>
      <c r="E128" s="1">
        <v>105000</v>
      </c>
      <c r="F128">
        <v>1</v>
      </c>
    </row>
    <row r="129" spans="1:6">
      <c r="A129" t="s">
        <v>28301</v>
      </c>
      <c r="B129" t="s">
        <v>28303</v>
      </c>
      <c r="C129" t="s">
        <v>28302</v>
      </c>
      <c r="D129" t="s">
        <v>842</v>
      </c>
      <c r="E129" s="1">
        <v>105150</v>
      </c>
      <c r="F129">
        <v>1</v>
      </c>
    </row>
    <row r="130" spans="1:6">
      <c r="A130" t="s">
        <v>28472</v>
      </c>
      <c r="B130" t="s">
        <v>843</v>
      </c>
      <c r="C130" t="s">
        <v>10492</v>
      </c>
      <c r="D130" t="s">
        <v>842</v>
      </c>
      <c r="E130" s="1">
        <v>105300</v>
      </c>
      <c r="F130">
        <v>1</v>
      </c>
    </row>
    <row r="131" spans="1:6">
      <c r="A131" t="s">
        <v>29452</v>
      </c>
      <c r="B131" t="s">
        <v>16872</v>
      </c>
      <c r="C131" t="s">
        <v>16871</v>
      </c>
      <c r="D131" t="s">
        <v>842</v>
      </c>
      <c r="E131" s="1">
        <v>106650</v>
      </c>
      <c r="F131">
        <v>1</v>
      </c>
    </row>
    <row r="132" spans="1:6">
      <c r="A132" t="s">
        <v>31036</v>
      </c>
      <c r="B132" t="s">
        <v>25195</v>
      </c>
      <c r="C132" t="s">
        <v>28410</v>
      </c>
      <c r="D132" t="s">
        <v>842</v>
      </c>
      <c r="E132" s="1">
        <v>112500</v>
      </c>
      <c r="F132">
        <v>1</v>
      </c>
    </row>
    <row r="133" spans="1:6">
      <c r="A133" t="s">
        <v>31106</v>
      </c>
      <c r="B133" t="s">
        <v>28518</v>
      </c>
      <c r="C133" t="s">
        <v>28517</v>
      </c>
      <c r="D133" t="s">
        <v>842</v>
      </c>
      <c r="E133" s="1">
        <v>112500</v>
      </c>
      <c r="F133">
        <v>1</v>
      </c>
    </row>
    <row r="134" spans="1:6">
      <c r="A134" t="s">
        <v>615</v>
      </c>
      <c r="B134" t="s">
        <v>579</v>
      </c>
      <c r="C134" t="s">
        <v>578</v>
      </c>
      <c r="D134" t="s">
        <v>55</v>
      </c>
      <c r="E134" s="1">
        <v>48350</v>
      </c>
      <c r="F134">
        <v>1</v>
      </c>
    </row>
    <row r="135" spans="1:6">
      <c r="A135" t="s">
        <v>5279</v>
      </c>
      <c r="B135" t="s">
        <v>5269</v>
      </c>
      <c r="C135" t="s">
        <v>5268</v>
      </c>
      <c r="D135" t="s">
        <v>55</v>
      </c>
      <c r="E135" s="1">
        <v>60000</v>
      </c>
      <c r="F135">
        <v>1</v>
      </c>
    </row>
    <row r="136" spans="1:6">
      <c r="A136" t="s">
        <v>8322</v>
      </c>
      <c r="B136" t="s">
        <v>8303</v>
      </c>
      <c r="C136" t="s">
        <v>8312</v>
      </c>
      <c r="D136" t="s">
        <v>55</v>
      </c>
      <c r="E136" s="1">
        <v>63350</v>
      </c>
      <c r="F136">
        <v>1</v>
      </c>
    </row>
    <row r="137" spans="1:6">
      <c r="A137" t="s">
        <v>8302</v>
      </c>
      <c r="B137" t="s">
        <v>8303</v>
      </c>
      <c r="C137" t="s">
        <v>8299</v>
      </c>
      <c r="D137" t="s">
        <v>55</v>
      </c>
      <c r="E137" s="1">
        <v>63350</v>
      </c>
      <c r="F137">
        <v>1</v>
      </c>
    </row>
    <row r="138" spans="1:6">
      <c r="A138" t="s">
        <v>8305</v>
      </c>
      <c r="B138" t="s">
        <v>8303</v>
      </c>
      <c r="C138" t="s">
        <v>8299</v>
      </c>
      <c r="D138" t="s">
        <v>55</v>
      </c>
      <c r="E138" s="1">
        <v>63350</v>
      </c>
      <c r="F138">
        <v>1</v>
      </c>
    </row>
    <row r="139" spans="1:6">
      <c r="A139" t="s">
        <v>8271</v>
      </c>
      <c r="B139" t="s">
        <v>8261</v>
      </c>
      <c r="C139" t="s">
        <v>8260</v>
      </c>
      <c r="D139" t="s">
        <v>55</v>
      </c>
      <c r="E139" s="1">
        <v>63350</v>
      </c>
      <c r="F139">
        <v>1</v>
      </c>
    </row>
    <row r="140" spans="1:6">
      <c r="A140" t="s">
        <v>10064</v>
      </c>
      <c r="B140" t="s">
        <v>579</v>
      </c>
      <c r="C140" t="s">
        <v>578</v>
      </c>
      <c r="D140" t="s">
        <v>55</v>
      </c>
      <c r="E140" s="1">
        <v>66250</v>
      </c>
      <c r="F140">
        <v>1</v>
      </c>
    </row>
    <row r="141" spans="1:6">
      <c r="A141" t="s">
        <v>21875</v>
      </c>
      <c r="B141" t="s">
        <v>579</v>
      </c>
      <c r="C141" t="s">
        <v>21855</v>
      </c>
      <c r="D141" t="s">
        <v>55</v>
      </c>
      <c r="E141" s="1">
        <v>85800</v>
      </c>
      <c r="F141">
        <v>1</v>
      </c>
    </row>
    <row r="142" spans="1:6">
      <c r="A142" t="s">
        <v>23535</v>
      </c>
      <c r="B142" t="s">
        <v>8261</v>
      </c>
      <c r="C142" t="s">
        <v>35634</v>
      </c>
      <c r="D142" t="s">
        <v>55</v>
      </c>
      <c r="E142" s="1">
        <v>88125</v>
      </c>
      <c r="F142">
        <v>1</v>
      </c>
    </row>
    <row r="143" spans="1:6">
      <c r="A143" t="s">
        <v>28531</v>
      </c>
      <c r="B143" t="s">
        <v>60</v>
      </c>
      <c r="C143" t="s">
        <v>28529</v>
      </c>
      <c r="D143" t="s">
        <v>55</v>
      </c>
      <c r="E143" s="1">
        <v>105300</v>
      </c>
      <c r="F143">
        <v>1</v>
      </c>
    </row>
    <row r="144" spans="1:6">
      <c r="A144" t="s">
        <v>29110</v>
      </c>
      <c r="B144" t="s">
        <v>668</v>
      </c>
      <c r="C144" t="s">
        <v>5332</v>
      </c>
      <c r="D144" t="s">
        <v>55</v>
      </c>
      <c r="E144" s="1">
        <v>106150</v>
      </c>
      <c r="F144">
        <v>1</v>
      </c>
    </row>
    <row r="145" spans="1:6">
      <c r="A145" t="s">
        <v>30689</v>
      </c>
      <c r="B145" t="s">
        <v>30691</v>
      </c>
      <c r="C145" t="s">
        <v>30690</v>
      </c>
      <c r="D145" t="s">
        <v>55</v>
      </c>
      <c r="E145" s="1">
        <v>109075</v>
      </c>
      <c r="F145">
        <v>1</v>
      </c>
    </row>
    <row r="146" spans="1:6">
      <c r="A146" t="s">
        <v>31418</v>
      </c>
      <c r="B146" t="s">
        <v>20491</v>
      </c>
      <c r="C146" t="s">
        <v>24257</v>
      </c>
      <c r="D146" t="s">
        <v>55</v>
      </c>
      <c r="E146" s="1">
        <v>113400</v>
      </c>
      <c r="F146">
        <v>1</v>
      </c>
    </row>
    <row r="147" spans="1:6">
      <c r="A147" t="s">
        <v>1611</v>
      </c>
      <c r="B147" t="s">
        <v>1609</v>
      </c>
      <c r="C147" t="s">
        <v>1608</v>
      </c>
      <c r="D147" t="s">
        <v>867</v>
      </c>
      <c r="E147" s="1">
        <v>55250</v>
      </c>
      <c r="F147">
        <v>1</v>
      </c>
    </row>
    <row r="148" spans="1:6">
      <c r="A148" t="s">
        <v>9411</v>
      </c>
      <c r="B148" t="s">
        <v>9413</v>
      </c>
      <c r="C148" t="s">
        <v>9412</v>
      </c>
      <c r="D148" t="s">
        <v>867</v>
      </c>
      <c r="E148" s="1">
        <v>66000</v>
      </c>
      <c r="F148">
        <v>1</v>
      </c>
    </row>
    <row r="149" spans="1:6">
      <c r="A149" t="s">
        <v>10936</v>
      </c>
      <c r="B149" t="s">
        <v>10884</v>
      </c>
      <c r="C149" t="s">
        <v>10883</v>
      </c>
      <c r="D149" t="s">
        <v>867</v>
      </c>
      <c r="E149" s="1">
        <v>67700</v>
      </c>
      <c r="F149">
        <v>1</v>
      </c>
    </row>
    <row r="150" spans="1:6">
      <c r="A150" t="s">
        <v>13621</v>
      </c>
      <c r="B150" t="s">
        <v>2452</v>
      </c>
      <c r="C150" t="s">
        <v>13619</v>
      </c>
      <c r="D150" t="s">
        <v>867</v>
      </c>
      <c r="E150" s="1">
        <v>69950</v>
      </c>
      <c r="F150">
        <v>1</v>
      </c>
    </row>
    <row r="151" spans="1:6">
      <c r="A151" t="s">
        <v>18566</v>
      </c>
      <c r="B151" t="s">
        <v>1653</v>
      </c>
      <c r="C151" t="s">
        <v>20173</v>
      </c>
      <c r="D151" t="s">
        <v>867</v>
      </c>
      <c r="E151" s="1">
        <v>79200</v>
      </c>
      <c r="F151">
        <v>1</v>
      </c>
    </row>
    <row r="152" spans="1:6">
      <c r="A152" t="s">
        <v>2810</v>
      </c>
      <c r="B152" t="s">
        <v>873</v>
      </c>
      <c r="C152" t="s">
        <v>2802</v>
      </c>
      <c r="D152" t="s">
        <v>872</v>
      </c>
      <c r="E152" s="1">
        <v>58000</v>
      </c>
      <c r="F152">
        <v>1</v>
      </c>
    </row>
    <row r="153" spans="1:6">
      <c r="A153" t="s">
        <v>2797</v>
      </c>
      <c r="B153" t="s">
        <v>873</v>
      </c>
      <c r="C153" t="s">
        <v>871</v>
      </c>
      <c r="D153" t="s">
        <v>872</v>
      </c>
      <c r="E153" s="1">
        <v>58000</v>
      </c>
      <c r="F153">
        <v>1</v>
      </c>
    </row>
    <row r="154" spans="1:6">
      <c r="A154" t="s">
        <v>7705</v>
      </c>
      <c r="B154" t="s">
        <v>7701</v>
      </c>
      <c r="C154" t="s">
        <v>7706</v>
      </c>
      <c r="D154" t="s">
        <v>872</v>
      </c>
      <c r="E154" s="1">
        <v>62150</v>
      </c>
      <c r="F154">
        <v>1</v>
      </c>
    </row>
    <row r="155" spans="1:6">
      <c r="A155" t="s">
        <v>13734</v>
      </c>
      <c r="B155" t="s">
        <v>13732</v>
      </c>
      <c r="C155" t="s">
        <v>13731</v>
      </c>
      <c r="D155" t="s">
        <v>872</v>
      </c>
      <c r="E155" s="1">
        <v>69950</v>
      </c>
      <c r="F155">
        <v>1</v>
      </c>
    </row>
    <row r="156" spans="1:6">
      <c r="A156" t="s">
        <v>2962</v>
      </c>
      <c r="B156" t="s">
        <v>873</v>
      </c>
      <c r="C156" t="s">
        <v>2946</v>
      </c>
      <c r="D156" t="s">
        <v>1785</v>
      </c>
      <c r="E156" s="1">
        <v>58000</v>
      </c>
      <c r="F156">
        <v>1</v>
      </c>
    </row>
    <row r="157" spans="1:6">
      <c r="A157" t="s">
        <v>3021</v>
      </c>
      <c r="B157" t="s">
        <v>3009</v>
      </c>
      <c r="C157" t="s">
        <v>3008</v>
      </c>
      <c r="D157" t="s">
        <v>1785</v>
      </c>
      <c r="E157" s="1">
        <v>58000</v>
      </c>
      <c r="F157">
        <v>1</v>
      </c>
    </row>
    <row r="158" spans="1:6">
      <c r="A158" t="s">
        <v>11156</v>
      </c>
      <c r="B158" t="s">
        <v>11148</v>
      </c>
      <c r="C158" t="s">
        <v>11147</v>
      </c>
      <c r="D158" t="s">
        <v>1785</v>
      </c>
      <c r="E158" s="1">
        <v>67700</v>
      </c>
      <c r="F158">
        <v>1</v>
      </c>
    </row>
    <row r="159" spans="1:6">
      <c r="A159" t="s">
        <v>4860</v>
      </c>
      <c r="B159" t="s">
        <v>4740</v>
      </c>
      <c r="C159" t="s">
        <v>4838</v>
      </c>
      <c r="D159" t="s">
        <v>4758</v>
      </c>
      <c r="E159" s="1">
        <v>59400</v>
      </c>
      <c r="F159">
        <v>1</v>
      </c>
    </row>
    <row r="160" spans="1:6">
      <c r="A160" t="s">
        <v>20429</v>
      </c>
      <c r="B160" t="s">
        <v>4740</v>
      </c>
      <c r="C160" t="s">
        <v>4933</v>
      </c>
      <c r="D160" t="s">
        <v>4758</v>
      </c>
      <c r="E160" s="1">
        <v>83700</v>
      </c>
      <c r="F160">
        <v>1</v>
      </c>
    </row>
    <row r="161" spans="1:6">
      <c r="A161" t="s">
        <v>20726</v>
      </c>
      <c r="B161" t="s">
        <v>3249</v>
      </c>
      <c r="C161" t="s">
        <v>3248</v>
      </c>
      <c r="D161" t="s">
        <v>1866</v>
      </c>
      <c r="E161" s="1">
        <v>84275</v>
      </c>
      <c r="F161">
        <v>1</v>
      </c>
    </row>
    <row r="162" spans="1:6">
      <c r="A162" t="s">
        <v>1908</v>
      </c>
      <c r="B162" t="s">
        <v>1906</v>
      </c>
      <c r="C162" t="s">
        <v>1905</v>
      </c>
      <c r="D162" t="s">
        <v>1871</v>
      </c>
      <c r="E162" s="1">
        <v>56250</v>
      </c>
      <c r="F162">
        <v>1</v>
      </c>
    </row>
    <row r="163" spans="1:6">
      <c r="A163" t="s">
        <v>14238</v>
      </c>
      <c r="B163" t="s">
        <v>14202</v>
      </c>
      <c r="C163" t="s">
        <v>14201</v>
      </c>
      <c r="D163" t="s">
        <v>1871</v>
      </c>
      <c r="E163" s="1">
        <v>71275</v>
      </c>
      <c r="F163">
        <v>1</v>
      </c>
    </row>
    <row r="164" spans="1:6">
      <c r="A164" t="s">
        <v>14240</v>
      </c>
      <c r="B164" t="s">
        <v>14202</v>
      </c>
      <c r="C164" t="s">
        <v>14201</v>
      </c>
      <c r="D164" t="s">
        <v>1871</v>
      </c>
      <c r="E164" s="1">
        <v>71275</v>
      </c>
      <c r="F164">
        <v>1</v>
      </c>
    </row>
    <row r="165" spans="1:6">
      <c r="A165" t="s">
        <v>14180</v>
      </c>
      <c r="B165" t="s">
        <v>14156</v>
      </c>
      <c r="C165" t="s">
        <v>14155</v>
      </c>
      <c r="D165" t="s">
        <v>1871</v>
      </c>
      <c r="E165" s="1">
        <v>71275</v>
      </c>
      <c r="F165">
        <v>1</v>
      </c>
    </row>
    <row r="166" spans="1:6">
      <c r="A166" t="s">
        <v>17493</v>
      </c>
      <c r="B166" t="s">
        <v>17467</v>
      </c>
      <c r="C166" t="s">
        <v>17466</v>
      </c>
      <c r="D166" t="s">
        <v>1871</v>
      </c>
      <c r="E166" s="1">
        <v>77350</v>
      </c>
      <c r="F166">
        <v>1</v>
      </c>
    </row>
    <row r="167" spans="1:6">
      <c r="A167" t="s">
        <v>18867</v>
      </c>
      <c r="B167" t="s">
        <v>1906</v>
      </c>
      <c r="C167" t="s">
        <v>1905</v>
      </c>
      <c r="D167" t="s">
        <v>1871</v>
      </c>
      <c r="E167" s="1">
        <v>80125</v>
      </c>
      <c r="F167">
        <v>1</v>
      </c>
    </row>
    <row r="168" spans="1:6">
      <c r="A168" t="s">
        <v>24808</v>
      </c>
      <c r="B168" t="s">
        <v>9290</v>
      </c>
      <c r="C168" t="s">
        <v>9289</v>
      </c>
      <c r="D168" t="s">
        <v>1871</v>
      </c>
      <c r="E168" s="1">
        <v>93450</v>
      </c>
      <c r="F168">
        <v>1</v>
      </c>
    </row>
    <row r="169" spans="1:6">
      <c r="A169" t="s">
        <v>25655</v>
      </c>
      <c r="B169" t="s">
        <v>9286</v>
      </c>
      <c r="C169" t="s">
        <v>9285</v>
      </c>
      <c r="D169" t="s">
        <v>1871</v>
      </c>
      <c r="E169" s="1">
        <v>95300</v>
      </c>
      <c r="F169">
        <v>1</v>
      </c>
    </row>
    <row r="170" spans="1:6">
      <c r="A170" t="s">
        <v>27704</v>
      </c>
      <c r="B170" t="s">
        <v>17658</v>
      </c>
      <c r="C170" t="s">
        <v>27686</v>
      </c>
      <c r="D170" t="s">
        <v>1871</v>
      </c>
      <c r="E170" s="1">
        <v>102225</v>
      </c>
      <c r="F170">
        <v>1</v>
      </c>
    </row>
    <row r="171" spans="1:6">
      <c r="A171" t="s">
        <v>28565</v>
      </c>
      <c r="B171" t="s">
        <v>26932</v>
      </c>
      <c r="C171" t="s">
        <v>26931</v>
      </c>
      <c r="D171" t="s">
        <v>1871</v>
      </c>
      <c r="E171" s="1">
        <v>106100</v>
      </c>
      <c r="F171">
        <v>1</v>
      </c>
    </row>
    <row r="172" spans="1:6">
      <c r="A172" t="s">
        <v>34006</v>
      </c>
      <c r="B172" t="s">
        <v>26947</v>
      </c>
      <c r="C172" t="s">
        <v>26946</v>
      </c>
      <c r="D172" t="s">
        <v>1871</v>
      </c>
      <c r="E172" s="1">
        <v>137600</v>
      </c>
      <c r="F172">
        <v>1</v>
      </c>
    </row>
    <row r="173" spans="1:6">
      <c r="A173" t="s">
        <v>18617</v>
      </c>
      <c r="B173" t="s">
        <v>9345</v>
      </c>
      <c r="C173" t="s">
        <v>9344</v>
      </c>
      <c r="D173" t="s">
        <v>1974</v>
      </c>
      <c r="E173" s="1">
        <v>79200</v>
      </c>
      <c r="F173">
        <v>1</v>
      </c>
    </row>
    <row r="174" spans="1:6">
      <c r="A174" t="s">
        <v>25671</v>
      </c>
      <c r="B174" t="s">
        <v>25665</v>
      </c>
      <c r="C174" t="s">
        <v>25664</v>
      </c>
      <c r="D174" t="s">
        <v>1974</v>
      </c>
      <c r="E174" s="1">
        <v>95300</v>
      </c>
      <c r="F174">
        <v>1</v>
      </c>
    </row>
    <row r="175" spans="1:6">
      <c r="A175" t="s">
        <v>31859</v>
      </c>
      <c r="B175" t="s">
        <v>31861</v>
      </c>
      <c r="C175" t="s">
        <v>31860</v>
      </c>
      <c r="D175" t="s">
        <v>1974</v>
      </c>
      <c r="E175" s="1">
        <v>116100</v>
      </c>
      <c r="F175">
        <v>1</v>
      </c>
    </row>
    <row r="176" spans="1:6">
      <c r="A176" t="s">
        <v>13371</v>
      </c>
      <c r="B176" t="s">
        <v>4617</v>
      </c>
      <c r="C176" t="s">
        <v>4615</v>
      </c>
      <c r="D176" t="s">
        <v>4616</v>
      </c>
      <c r="E176" s="1">
        <v>69050</v>
      </c>
      <c r="F176">
        <v>1</v>
      </c>
    </row>
    <row r="177" spans="1:6">
      <c r="A177" t="s">
        <v>20183</v>
      </c>
      <c r="B177" t="s">
        <v>20181</v>
      </c>
      <c r="C177" t="s">
        <v>20180</v>
      </c>
      <c r="D177" t="s">
        <v>4616</v>
      </c>
      <c r="E177" s="1">
        <v>82875</v>
      </c>
      <c r="F177">
        <v>1</v>
      </c>
    </row>
    <row r="178" spans="1:6">
      <c r="A178" t="s">
        <v>21942</v>
      </c>
      <c r="B178" t="s">
        <v>11456</v>
      </c>
      <c r="C178" t="s">
        <v>21930</v>
      </c>
      <c r="D178" t="s">
        <v>4616</v>
      </c>
      <c r="E178" s="1">
        <v>85800</v>
      </c>
      <c r="F178">
        <v>1</v>
      </c>
    </row>
    <row r="179" spans="1:6">
      <c r="A179" t="s">
        <v>34641</v>
      </c>
      <c r="B179" t="s">
        <v>20181</v>
      </c>
      <c r="C179" t="s">
        <v>34642</v>
      </c>
      <c r="D179" t="s">
        <v>4616</v>
      </c>
      <c r="E179" s="1">
        <v>202500</v>
      </c>
      <c r="F179">
        <v>1</v>
      </c>
    </row>
    <row r="180" spans="1:6">
      <c r="A180" t="s">
        <v>13391</v>
      </c>
      <c r="B180" t="s">
        <v>13393</v>
      </c>
      <c r="C180" t="s">
        <v>35635</v>
      </c>
      <c r="D180" t="s">
        <v>909</v>
      </c>
      <c r="E180" s="1">
        <v>69050</v>
      </c>
      <c r="F180">
        <v>1</v>
      </c>
    </row>
  </sheetData>
  <sortState xmlns:xlrd2="http://schemas.microsoft.com/office/spreadsheetml/2017/richdata2" ref="A2:F180">
    <sortCondition ref="D2:D180"/>
    <sortCondition ref="E2:E180"/>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I9"/>
  <sheetViews>
    <sheetView workbookViewId="0">
      <selection activeCell="I7" sqref="E3:I7"/>
    </sheetView>
  </sheetViews>
  <sheetFormatPr defaultRowHeight="15"/>
  <cols>
    <col min="1" max="1" width="13.140625" bestFit="1" customWidth="1"/>
    <col min="2" max="2" width="28.85546875" customWidth="1"/>
    <col min="3" max="3" width="26.140625" customWidth="1"/>
    <col min="7" max="8" width="10.140625" style="1" bestFit="1" customWidth="1"/>
  </cols>
  <sheetData>
    <row r="3" spans="1:9">
      <c r="A3" s="2" t="s">
        <v>0</v>
      </c>
      <c r="B3" t="s">
        <v>35636</v>
      </c>
      <c r="C3" t="s">
        <v>35637</v>
      </c>
      <c r="E3" t="s">
        <v>2</v>
      </c>
      <c r="F3" t="s">
        <v>35638</v>
      </c>
      <c r="G3" s="1" t="s">
        <v>35639</v>
      </c>
      <c r="H3" s="1" t="s">
        <v>35640</v>
      </c>
    </row>
    <row r="4" spans="1:9">
      <c r="A4" s="3" t="s">
        <v>103</v>
      </c>
      <c r="B4">
        <v>563700</v>
      </c>
      <c r="C4">
        <v>140925</v>
      </c>
      <c r="E4" t="s">
        <v>103</v>
      </c>
      <c r="F4">
        <v>3</v>
      </c>
      <c r="G4" s="1">
        <v>563700</v>
      </c>
      <c r="H4" s="1">
        <v>140925</v>
      </c>
      <c r="I4">
        <v>49</v>
      </c>
    </row>
    <row r="5" spans="1:9">
      <c r="A5" s="3" t="s">
        <v>11</v>
      </c>
      <c r="B5">
        <v>12171900</v>
      </c>
      <c r="C5">
        <v>3042975</v>
      </c>
      <c r="E5" t="s">
        <v>11</v>
      </c>
      <c r="F5">
        <v>65</v>
      </c>
      <c r="G5" s="1">
        <v>12171900</v>
      </c>
      <c r="H5" s="1">
        <v>3042975</v>
      </c>
      <c r="I5">
        <v>49</v>
      </c>
    </row>
    <row r="6" spans="1:9">
      <c r="A6" s="3" t="s">
        <v>50</v>
      </c>
      <c r="B6">
        <v>29579200</v>
      </c>
      <c r="C6">
        <v>7394800</v>
      </c>
      <c r="E6" t="s">
        <v>50</v>
      </c>
      <c r="F6">
        <v>153</v>
      </c>
      <c r="G6" s="1">
        <v>29579200</v>
      </c>
      <c r="H6" s="1">
        <v>7394800</v>
      </c>
      <c r="I6">
        <v>49</v>
      </c>
    </row>
    <row r="7" spans="1:9">
      <c r="A7" s="3" t="s">
        <v>55</v>
      </c>
      <c r="B7">
        <v>20535400</v>
      </c>
      <c r="C7">
        <v>5133850</v>
      </c>
      <c r="E7" t="s">
        <v>55</v>
      </c>
      <c r="F7">
        <v>106</v>
      </c>
      <c r="G7" s="1">
        <v>20535400</v>
      </c>
      <c r="H7" s="1">
        <v>5133850</v>
      </c>
      <c r="I7">
        <v>49</v>
      </c>
    </row>
    <row r="8" spans="1:9">
      <c r="A8" s="3" t="s">
        <v>35641</v>
      </c>
      <c r="E8" t="s">
        <v>35641</v>
      </c>
    </row>
    <row r="9" spans="1:9">
      <c r="A9" s="3" t="s">
        <v>35642</v>
      </c>
      <c r="B9">
        <v>62850200</v>
      </c>
      <c r="C9">
        <v>15712550</v>
      </c>
      <c r="E9" t="s">
        <v>35642</v>
      </c>
      <c r="F9">
        <v>327</v>
      </c>
      <c r="G9" s="1">
        <v>62850200</v>
      </c>
      <c r="H9" s="1">
        <v>15712550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28"/>
  <sheetViews>
    <sheetView workbookViewId="0">
      <selection activeCell="C1" sqref="A1:C1048576"/>
    </sheetView>
  </sheetViews>
  <sheetFormatPr defaultRowHeight="15"/>
  <cols>
    <col min="1" max="1" width="13.42578125" customWidth="1"/>
    <col min="2" max="2" width="22" style="1" bestFit="1" customWidth="1"/>
    <col min="3" max="3" width="19.28515625" style="1" bestFit="1" customWidth="1"/>
  </cols>
  <sheetData>
    <row r="1" spans="1:3">
      <c r="A1" t="s">
        <v>3</v>
      </c>
      <c r="B1" s="1" t="s">
        <v>5</v>
      </c>
      <c r="C1" s="1" t="s">
        <v>7</v>
      </c>
    </row>
    <row r="2" spans="1:3">
      <c r="A2" t="s">
        <v>11</v>
      </c>
      <c r="B2" s="1">
        <v>176800</v>
      </c>
      <c r="C2" s="1">
        <v>44200</v>
      </c>
    </row>
    <row r="3" spans="1:3">
      <c r="A3" t="s">
        <v>11</v>
      </c>
      <c r="B3" s="1">
        <v>176800</v>
      </c>
      <c r="C3" s="1">
        <v>44200</v>
      </c>
    </row>
    <row r="4" spans="1:3">
      <c r="A4" t="s">
        <v>11</v>
      </c>
      <c r="B4" s="1">
        <v>176800</v>
      </c>
      <c r="C4" s="1">
        <v>44200</v>
      </c>
    </row>
    <row r="5" spans="1:3">
      <c r="A5" t="s">
        <v>11</v>
      </c>
      <c r="B5" s="1">
        <v>176800</v>
      </c>
      <c r="C5" s="1">
        <v>44200</v>
      </c>
    </row>
    <row r="6" spans="1:3">
      <c r="A6" t="s">
        <v>11</v>
      </c>
      <c r="B6" s="1">
        <v>176800</v>
      </c>
      <c r="C6" s="1">
        <v>44200</v>
      </c>
    </row>
    <row r="7" spans="1:3">
      <c r="A7" t="s">
        <v>11</v>
      </c>
      <c r="B7" s="1">
        <v>176800</v>
      </c>
      <c r="C7" s="1">
        <v>44200</v>
      </c>
    </row>
    <row r="8" spans="1:3">
      <c r="A8" t="s">
        <v>11</v>
      </c>
      <c r="B8" s="1">
        <v>176800</v>
      </c>
      <c r="C8" s="1">
        <v>44200</v>
      </c>
    </row>
    <row r="9" spans="1:3">
      <c r="A9" t="s">
        <v>11</v>
      </c>
      <c r="B9" s="1">
        <v>176800</v>
      </c>
      <c r="C9" s="1">
        <v>44200</v>
      </c>
    </row>
    <row r="10" spans="1:3">
      <c r="A10" t="s">
        <v>11</v>
      </c>
      <c r="B10" s="1">
        <v>176800</v>
      </c>
      <c r="C10" s="1">
        <v>44200</v>
      </c>
    </row>
    <row r="11" spans="1:3">
      <c r="A11" t="s">
        <v>11</v>
      </c>
      <c r="B11" s="1">
        <v>176800</v>
      </c>
      <c r="C11" s="1">
        <v>44200</v>
      </c>
    </row>
    <row r="12" spans="1:3">
      <c r="A12" t="s">
        <v>11</v>
      </c>
      <c r="B12" s="1">
        <v>176800</v>
      </c>
      <c r="C12" s="1">
        <v>44200</v>
      </c>
    </row>
    <row r="13" spans="1:3">
      <c r="A13" t="s">
        <v>11</v>
      </c>
      <c r="B13" s="1">
        <v>176800</v>
      </c>
      <c r="C13" s="1">
        <v>44200</v>
      </c>
    </row>
    <row r="14" spans="1:3">
      <c r="A14" t="s">
        <v>11</v>
      </c>
      <c r="B14" s="1">
        <v>176800</v>
      </c>
      <c r="C14" s="1">
        <v>44200</v>
      </c>
    </row>
    <row r="15" spans="1:3">
      <c r="A15" t="s">
        <v>11</v>
      </c>
      <c r="B15" s="1">
        <v>176800</v>
      </c>
      <c r="C15" s="1">
        <v>44200</v>
      </c>
    </row>
    <row r="16" spans="1:3">
      <c r="A16" t="s">
        <v>11</v>
      </c>
      <c r="B16" s="1">
        <v>176800</v>
      </c>
      <c r="C16" s="1">
        <v>44200</v>
      </c>
    </row>
    <row r="17" spans="1:3">
      <c r="A17" t="s">
        <v>11</v>
      </c>
      <c r="B17" s="1">
        <v>176800</v>
      </c>
      <c r="C17" s="1">
        <v>44200</v>
      </c>
    </row>
    <row r="18" spans="1:3">
      <c r="A18" t="s">
        <v>11</v>
      </c>
      <c r="B18" s="1">
        <v>176800</v>
      </c>
      <c r="C18" s="1">
        <v>44200</v>
      </c>
    </row>
    <row r="19" spans="1:3">
      <c r="A19" t="s">
        <v>50</v>
      </c>
      <c r="B19" s="1">
        <v>176800</v>
      </c>
      <c r="C19" s="1">
        <v>44200</v>
      </c>
    </row>
    <row r="20" spans="1:3">
      <c r="A20" t="s">
        <v>55</v>
      </c>
      <c r="B20" s="1">
        <v>176800</v>
      </c>
      <c r="C20" s="1">
        <v>44200</v>
      </c>
    </row>
    <row r="21" spans="1:3">
      <c r="A21" t="s">
        <v>55</v>
      </c>
      <c r="B21" s="1">
        <v>176800</v>
      </c>
      <c r="C21" s="1">
        <v>44200</v>
      </c>
    </row>
    <row r="22" spans="1:3">
      <c r="A22" t="s">
        <v>55</v>
      </c>
      <c r="B22" s="1">
        <v>176800</v>
      </c>
      <c r="C22" s="1">
        <v>44200</v>
      </c>
    </row>
    <row r="23" spans="1:3">
      <c r="A23" t="s">
        <v>55</v>
      </c>
      <c r="B23" s="1">
        <v>176800</v>
      </c>
      <c r="C23" s="1">
        <v>44200</v>
      </c>
    </row>
    <row r="24" spans="1:3">
      <c r="A24" t="s">
        <v>55</v>
      </c>
      <c r="B24" s="1">
        <v>176800</v>
      </c>
      <c r="C24" s="1">
        <v>44200</v>
      </c>
    </row>
    <row r="25" spans="1:3">
      <c r="A25" t="s">
        <v>55</v>
      </c>
      <c r="B25" s="1">
        <v>176800</v>
      </c>
      <c r="C25" s="1">
        <v>44200</v>
      </c>
    </row>
    <row r="26" spans="1:3">
      <c r="A26" t="s">
        <v>55</v>
      </c>
      <c r="B26" s="1">
        <v>176800</v>
      </c>
      <c r="C26" s="1">
        <v>44200</v>
      </c>
    </row>
    <row r="27" spans="1:3">
      <c r="A27" t="s">
        <v>11</v>
      </c>
      <c r="B27" s="1">
        <v>184500</v>
      </c>
      <c r="C27" s="1">
        <v>46125</v>
      </c>
    </row>
    <row r="28" spans="1:3">
      <c r="A28" t="s">
        <v>11</v>
      </c>
      <c r="B28" s="1">
        <v>184500</v>
      </c>
      <c r="C28" s="1">
        <v>46125</v>
      </c>
    </row>
    <row r="29" spans="1:3">
      <c r="A29" t="s">
        <v>11</v>
      </c>
      <c r="B29" s="1">
        <v>184500</v>
      </c>
      <c r="C29" s="1">
        <v>46125</v>
      </c>
    </row>
    <row r="30" spans="1:3">
      <c r="A30" t="s">
        <v>11</v>
      </c>
      <c r="B30" s="1">
        <v>184500</v>
      </c>
      <c r="C30" s="1">
        <v>46125</v>
      </c>
    </row>
    <row r="31" spans="1:3">
      <c r="A31" t="s">
        <v>11</v>
      </c>
      <c r="B31" s="1">
        <v>184500</v>
      </c>
      <c r="C31" s="1">
        <v>46125</v>
      </c>
    </row>
    <row r="32" spans="1:3">
      <c r="A32" t="s">
        <v>11</v>
      </c>
      <c r="B32" s="1">
        <v>184500</v>
      </c>
      <c r="C32" s="1">
        <v>46125</v>
      </c>
    </row>
    <row r="33" spans="1:3">
      <c r="A33" t="s">
        <v>11</v>
      </c>
      <c r="B33" s="1">
        <v>184500</v>
      </c>
      <c r="C33" s="1">
        <v>46125</v>
      </c>
    </row>
    <row r="34" spans="1:3">
      <c r="A34" t="s">
        <v>11</v>
      </c>
      <c r="B34" s="1">
        <v>184500</v>
      </c>
      <c r="C34" s="1">
        <v>46125</v>
      </c>
    </row>
    <row r="35" spans="1:3">
      <c r="A35" t="s">
        <v>11</v>
      </c>
      <c r="B35" s="1">
        <v>184500</v>
      </c>
      <c r="C35" s="1">
        <v>46125</v>
      </c>
    </row>
    <row r="36" spans="1:3">
      <c r="A36" t="s">
        <v>11</v>
      </c>
      <c r="B36" s="1">
        <v>184500</v>
      </c>
      <c r="C36" s="1">
        <v>46125</v>
      </c>
    </row>
    <row r="37" spans="1:3">
      <c r="A37" t="s">
        <v>11</v>
      </c>
      <c r="B37" s="1">
        <v>184500</v>
      </c>
      <c r="C37" s="1">
        <v>46125</v>
      </c>
    </row>
    <row r="38" spans="1:3">
      <c r="A38" t="s">
        <v>11</v>
      </c>
      <c r="B38" s="1">
        <v>184500</v>
      </c>
      <c r="C38" s="1">
        <v>46125</v>
      </c>
    </row>
    <row r="39" spans="1:3">
      <c r="A39" t="s">
        <v>11</v>
      </c>
      <c r="B39" s="1">
        <v>184500</v>
      </c>
      <c r="C39" s="1">
        <v>46125</v>
      </c>
    </row>
    <row r="40" spans="1:3">
      <c r="A40" t="s">
        <v>103</v>
      </c>
      <c r="B40" s="1">
        <v>187900</v>
      </c>
      <c r="C40" s="1">
        <v>46975</v>
      </c>
    </row>
    <row r="41" spans="1:3">
      <c r="A41" t="s">
        <v>103</v>
      </c>
      <c r="B41" s="1">
        <v>187900</v>
      </c>
      <c r="C41" s="1">
        <v>46975</v>
      </c>
    </row>
    <row r="42" spans="1:3">
      <c r="A42" t="s">
        <v>103</v>
      </c>
      <c r="B42" s="1">
        <v>187900</v>
      </c>
      <c r="C42" s="1">
        <v>46975</v>
      </c>
    </row>
    <row r="43" spans="1:3">
      <c r="A43" t="s">
        <v>11</v>
      </c>
      <c r="B43" s="1">
        <v>192200</v>
      </c>
      <c r="C43" s="1">
        <v>48050</v>
      </c>
    </row>
    <row r="44" spans="1:3">
      <c r="A44" t="s">
        <v>11</v>
      </c>
      <c r="B44" s="1">
        <v>193400</v>
      </c>
      <c r="C44" s="1">
        <v>48350</v>
      </c>
    </row>
    <row r="45" spans="1:3">
      <c r="A45" t="s">
        <v>11</v>
      </c>
      <c r="B45" s="1">
        <v>193400</v>
      </c>
      <c r="C45" s="1">
        <v>48350</v>
      </c>
    </row>
    <row r="46" spans="1:3">
      <c r="A46" t="s">
        <v>11</v>
      </c>
      <c r="B46" s="1">
        <v>193400</v>
      </c>
      <c r="C46" s="1">
        <v>48350</v>
      </c>
    </row>
    <row r="47" spans="1:3">
      <c r="A47" t="s">
        <v>11</v>
      </c>
      <c r="B47" s="1">
        <v>193400</v>
      </c>
      <c r="C47" s="1">
        <v>48350</v>
      </c>
    </row>
    <row r="48" spans="1:3">
      <c r="A48" t="s">
        <v>11</v>
      </c>
      <c r="B48" s="1">
        <v>193400</v>
      </c>
      <c r="C48" s="1">
        <v>48350</v>
      </c>
    </row>
    <row r="49" spans="1:3">
      <c r="A49" t="s">
        <v>11</v>
      </c>
      <c r="B49" s="1">
        <v>193400</v>
      </c>
      <c r="C49" s="1">
        <v>48350</v>
      </c>
    </row>
    <row r="50" spans="1:3">
      <c r="A50" t="s">
        <v>11</v>
      </c>
      <c r="B50" s="1">
        <v>193400</v>
      </c>
      <c r="C50" s="1">
        <v>48350</v>
      </c>
    </row>
    <row r="51" spans="1:3">
      <c r="A51" t="s">
        <v>11</v>
      </c>
      <c r="B51" s="1">
        <v>193400</v>
      </c>
      <c r="C51" s="1">
        <v>48350</v>
      </c>
    </row>
    <row r="52" spans="1:3">
      <c r="A52" t="s">
        <v>11</v>
      </c>
      <c r="B52" s="1">
        <v>193400</v>
      </c>
      <c r="C52" s="1">
        <v>48350</v>
      </c>
    </row>
    <row r="53" spans="1:3">
      <c r="A53" t="s">
        <v>11</v>
      </c>
      <c r="B53" s="1">
        <v>193400</v>
      </c>
      <c r="C53" s="1">
        <v>48350</v>
      </c>
    </row>
    <row r="54" spans="1:3">
      <c r="A54" t="s">
        <v>11</v>
      </c>
      <c r="B54" s="1">
        <v>193400</v>
      </c>
      <c r="C54" s="1">
        <v>48350</v>
      </c>
    </row>
    <row r="55" spans="1:3">
      <c r="A55" t="s">
        <v>11</v>
      </c>
      <c r="B55" s="1">
        <v>193400</v>
      </c>
      <c r="C55" s="1">
        <v>48350</v>
      </c>
    </row>
    <row r="56" spans="1:3">
      <c r="A56" t="s">
        <v>11</v>
      </c>
      <c r="B56" s="1">
        <v>193400</v>
      </c>
      <c r="C56" s="1">
        <v>48350</v>
      </c>
    </row>
    <row r="57" spans="1:3">
      <c r="A57" t="s">
        <v>11</v>
      </c>
      <c r="B57" s="1">
        <v>193400</v>
      </c>
      <c r="C57" s="1">
        <v>48350</v>
      </c>
    </row>
    <row r="58" spans="1:3">
      <c r="A58" t="s">
        <v>11</v>
      </c>
      <c r="B58" s="1">
        <v>193400</v>
      </c>
      <c r="C58" s="1">
        <v>48350</v>
      </c>
    </row>
    <row r="59" spans="1:3">
      <c r="A59" t="s">
        <v>11</v>
      </c>
      <c r="B59" s="1">
        <v>193400</v>
      </c>
      <c r="C59" s="1">
        <v>48350</v>
      </c>
    </row>
    <row r="60" spans="1:3">
      <c r="A60" t="s">
        <v>11</v>
      </c>
      <c r="B60" s="1">
        <v>193400</v>
      </c>
      <c r="C60" s="1">
        <v>48350</v>
      </c>
    </row>
    <row r="61" spans="1:3">
      <c r="A61" t="s">
        <v>11</v>
      </c>
      <c r="B61" s="1">
        <v>193400</v>
      </c>
      <c r="C61" s="1">
        <v>48350</v>
      </c>
    </row>
    <row r="62" spans="1:3">
      <c r="A62" t="s">
        <v>11</v>
      </c>
      <c r="B62" s="1">
        <v>193400</v>
      </c>
      <c r="C62" s="1">
        <v>48350</v>
      </c>
    </row>
    <row r="63" spans="1:3">
      <c r="A63" t="s">
        <v>11</v>
      </c>
      <c r="B63" s="1">
        <v>193400</v>
      </c>
      <c r="C63" s="1">
        <v>48350</v>
      </c>
    </row>
    <row r="64" spans="1:3">
      <c r="A64" t="s">
        <v>11</v>
      </c>
      <c r="B64" s="1">
        <v>193400</v>
      </c>
      <c r="C64" s="1">
        <v>48350</v>
      </c>
    </row>
    <row r="65" spans="1:3">
      <c r="A65" t="s">
        <v>11</v>
      </c>
      <c r="B65" s="1">
        <v>193400</v>
      </c>
      <c r="C65" s="1">
        <v>48350</v>
      </c>
    </row>
    <row r="66" spans="1:3">
      <c r="A66" t="s">
        <v>11</v>
      </c>
      <c r="B66" s="1">
        <v>193400</v>
      </c>
      <c r="C66" s="1">
        <v>48350</v>
      </c>
    </row>
    <row r="67" spans="1:3">
      <c r="A67" t="s">
        <v>11</v>
      </c>
      <c r="B67" s="1">
        <v>193400</v>
      </c>
      <c r="C67" s="1">
        <v>48350</v>
      </c>
    </row>
    <row r="68" spans="1:3">
      <c r="A68" t="s">
        <v>11</v>
      </c>
      <c r="B68" s="1">
        <v>193400</v>
      </c>
      <c r="C68" s="1">
        <v>48350</v>
      </c>
    </row>
    <row r="69" spans="1:3">
      <c r="A69" t="s">
        <v>11</v>
      </c>
      <c r="B69" s="1">
        <v>193400</v>
      </c>
      <c r="C69" s="1">
        <v>48350</v>
      </c>
    </row>
    <row r="70" spans="1:3">
      <c r="A70" t="s">
        <v>11</v>
      </c>
      <c r="B70" s="1">
        <v>193400</v>
      </c>
      <c r="C70" s="1">
        <v>48350</v>
      </c>
    </row>
    <row r="71" spans="1:3">
      <c r="A71" t="s">
        <v>11</v>
      </c>
      <c r="B71" s="1">
        <v>193400</v>
      </c>
      <c r="C71" s="1">
        <v>48350</v>
      </c>
    </row>
    <row r="72" spans="1:3">
      <c r="A72" t="s">
        <v>11</v>
      </c>
      <c r="B72" s="1">
        <v>193400</v>
      </c>
      <c r="C72" s="1">
        <v>48350</v>
      </c>
    </row>
    <row r="73" spans="1:3">
      <c r="A73" t="s">
        <v>11</v>
      </c>
      <c r="B73" s="1">
        <v>193400</v>
      </c>
      <c r="C73" s="1">
        <v>48350</v>
      </c>
    </row>
    <row r="74" spans="1:3">
      <c r="A74" t="s">
        <v>11</v>
      </c>
      <c r="B74" s="1">
        <v>193400</v>
      </c>
      <c r="C74" s="1">
        <v>48350</v>
      </c>
    </row>
    <row r="75" spans="1:3">
      <c r="A75" t="s">
        <v>11</v>
      </c>
      <c r="B75" s="1">
        <v>193400</v>
      </c>
      <c r="C75" s="1">
        <v>48350</v>
      </c>
    </row>
    <row r="76" spans="1:3">
      <c r="A76" t="s">
        <v>11</v>
      </c>
      <c r="B76" s="1">
        <v>193400</v>
      </c>
      <c r="C76" s="1">
        <v>48350</v>
      </c>
    </row>
    <row r="77" spans="1:3">
      <c r="A77" t="s">
        <v>11</v>
      </c>
      <c r="B77" s="1">
        <v>193400</v>
      </c>
      <c r="C77" s="1">
        <v>48350</v>
      </c>
    </row>
    <row r="78" spans="1:3">
      <c r="A78" t="s">
        <v>50</v>
      </c>
      <c r="B78" s="1">
        <v>193400</v>
      </c>
      <c r="C78" s="1">
        <v>48350</v>
      </c>
    </row>
    <row r="79" spans="1:3">
      <c r="A79" t="s">
        <v>50</v>
      </c>
      <c r="B79" s="1">
        <v>193400</v>
      </c>
      <c r="C79" s="1">
        <v>48350</v>
      </c>
    </row>
    <row r="80" spans="1:3">
      <c r="A80" t="s">
        <v>50</v>
      </c>
      <c r="B80" s="1">
        <v>193400</v>
      </c>
      <c r="C80" s="1">
        <v>48350</v>
      </c>
    </row>
    <row r="81" spans="1:3">
      <c r="A81" t="s">
        <v>50</v>
      </c>
      <c r="B81" s="1">
        <v>193400</v>
      </c>
      <c r="C81" s="1">
        <v>48350</v>
      </c>
    </row>
    <row r="82" spans="1:3">
      <c r="A82" t="s">
        <v>50</v>
      </c>
      <c r="B82" s="1">
        <v>193400</v>
      </c>
      <c r="C82" s="1">
        <v>48350</v>
      </c>
    </row>
    <row r="83" spans="1:3">
      <c r="A83" t="s">
        <v>50</v>
      </c>
      <c r="B83" s="1">
        <v>193400</v>
      </c>
      <c r="C83" s="1">
        <v>48350</v>
      </c>
    </row>
    <row r="84" spans="1:3">
      <c r="A84" t="s">
        <v>50</v>
      </c>
      <c r="B84" s="1">
        <v>193400</v>
      </c>
      <c r="C84" s="1">
        <v>48350</v>
      </c>
    </row>
    <row r="85" spans="1:3">
      <c r="A85" t="s">
        <v>50</v>
      </c>
      <c r="B85" s="1">
        <v>193400</v>
      </c>
      <c r="C85" s="1">
        <v>48350</v>
      </c>
    </row>
    <row r="86" spans="1:3">
      <c r="A86" t="s">
        <v>50</v>
      </c>
      <c r="B86" s="1">
        <v>193400</v>
      </c>
      <c r="C86" s="1">
        <v>48350</v>
      </c>
    </row>
    <row r="87" spans="1:3">
      <c r="A87" t="s">
        <v>50</v>
      </c>
      <c r="B87" s="1">
        <v>193400</v>
      </c>
      <c r="C87" s="1">
        <v>48350</v>
      </c>
    </row>
    <row r="88" spans="1:3">
      <c r="A88" t="s">
        <v>50</v>
      </c>
      <c r="B88" s="1">
        <v>193400</v>
      </c>
      <c r="C88" s="1">
        <v>48350</v>
      </c>
    </row>
    <row r="89" spans="1:3">
      <c r="A89" t="s">
        <v>50</v>
      </c>
      <c r="B89" s="1">
        <v>193400</v>
      </c>
      <c r="C89" s="1">
        <v>48350</v>
      </c>
    </row>
    <row r="90" spans="1:3">
      <c r="A90" t="s">
        <v>50</v>
      </c>
      <c r="B90" s="1">
        <v>193400</v>
      </c>
      <c r="C90" s="1">
        <v>48350</v>
      </c>
    </row>
    <row r="91" spans="1:3">
      <c r="A91" t="s">
        <v>50</v>
      </c>
      <c r="B91" s="1">
        <v>193400</v>
      </c>
      <c r="C91" s="1">
        <v>48350</v>
      </c>
    </row>
    <row r="92" spans="1:3">
      <c r="A92" t="s">
        <v>50</v>
      </c>
      <c r="B92" s="1">
        <v>193400</v>
      </c>
      <c r="C92" s="1">
        <v>48350</v>
      </c>
    </row>
    <row r="93" spans="1:3">
      <c r="A93" t="s">
        <v>50</v>
      </c>
      <c r="B93" s="1">
        <v>193400</v>
      </c>
      <c r="C93" s="1">
        <v>48350</v>
      </c>
    </row>
    <row r="94" spans="1:3">
      <c r="A94" t="s">
        <v>50</v>
      </c>
      <c r="B94" s="1">
        <v>193400</v>
      </c>
      <c r="C94" s="1">
        <v>48350</v>
      </c>
    </row>
    <row r="95" spans="1:3">
      <c r="A95" t="s">
        <v>50</v>
      </c>
      <c r="B95" s="1">
        <v>193400</v>
      </c>
      <c r="C95" s="1">
        <v>48350</v>
      </c>
    </row>
    <row r="96" spans="1:3">
      <c r="A96" t="s">
        <v>50</v>
      </c>
      <c r="B96" s="1">
        <v>193400</v>
      </c>
      <c r="C96" s="1">
        <v>48350</v>
      </c>
    </row>
    <row r="97" spans="1:3">
      <c r="A97" t="s">
        <v>50</v>
      </c>
      <c r="B97" s="1">
        <v>193400</v>
      </c>
      <c r="C97" s="1">
        <v>48350</v>
      </c>
    </row>
    <row r="98" spans="1:3">
      <c r="A98" t="s">
        <v>50</v>
      </c>
      <c r="B98" s="1">
        <v>193400</v>
      </c>
      <c r="C98" s="1">
        <v>48350</v>
      </c>
    </row>
    <row r="99" spans="1:3">
      <c r="A99" t="s">
        <v>50</v>
      </c>
      <c r="B99" s="1">
        <v>193400</v>
      </c>
      <c r="C99" s="1">
        <v>48350</v>
      </c>
    </row>
    <row r="100" spans="1:3">
      <c r="A100" t="s">
        <v>50</v>
      </c>
      <c r="B100" s="1">
        <v>193400</v>
      </c>
      <c r="C100" s="1">
        <v>48350</v>
      </c>
    </row>
    <row r="101" spans="1:3">
      <c r="A101" t="s">
        <v>50</v>
      </c>
      <c r="B101" s="1">
        <v>193400</v>
      </c>
      <c r="C101" s="1">
        <v>48350</v>
      </c>
    </row>
    <row r="102" spans="1:3">
      <c r="A102" t="s">
        <v>50</v>
      </c>
      <c r="B102" s="1">
        <v>193400</v>
      </c>
      <c r="C102" s="1">
        <v>48350</v>
      </c>
    </row>
    <row r="103" spans="1:3">
      <c r="A103" t="s">
        <v>50</v>
      </c>
      <c r="B103" s="1">
        <v>193400</v>
      </c>
      <c r="C103" s="1">
        <v>48350</v>
      </c>
    </row>
    <row r="104" spans="1:3">
      <c r="A104" t="s">
        <v>50</v>
      </c>
      <c r="B104" s="1">
        <v>193400</v>
      </c>
      <c r="C104" s="1">
        <v>48350</v>
      </c>
    </row>
    <row r="105" spans="1:3">
      <c r="A105" t="s">
        <v>50</v>
      </c>
      <c r="B105" s="1">
        <v>193400</v>
      </c>
      <c r="C105" s="1">
        <v>48350</v>
      </c>
    </row>
    <row r="106" spans="1:3">
      <c r="A106" t="s">
        <v>50</v>
      </c>
      <c r="B106" s="1">
        <v>193400</v>
      </c>
      <c r="C106" s="1">
        <v>48350</v>
      </c>
    </row>
    <row r="107" spans="1:3">
      <c r="A107" t="s">
        <v>50</v>
      </c>
      <c r="B107" s="1">
        <v>193400</v>
      </c>
      <c r="C107" s="1">
        <v>48350</v>
      </c>
    </row>
    <row r="108" spans="1:3">
      <c r="A108" t="s">
        <v>50</v>
      </c>
      <c r="B108" s="1">
        <v>193400</v>
      </c>
      <c r="C108" s="1">
        <v>48350</v>
      </c>
    </row>
    <row r="109" spans="1:3">
      <c r="A109" t="s">
        <v>50</v>
      </c>
      <c r="B109" s="1">
        <v>193400</v>
      </c>
      <c r="C109" s="1">
        <v>48350</v>
      </c>
    </row>
    <row r="110" spans="1:3">
      <c r="A110" t="s">
        <v>50</v>
      </c>
      <c r="B110" s="1">
        <v>193400</v>
      </c>
      <c r="C110" s="1">
        <v>48350</v>
      </c>
    </row>
    <row r="111" spans="1:3">
      <c r="A111" t="s">
        <v>50</v>
      </c>
      <c r="B111" s="1">
        <v>193400</v>
      </c>
      <c r="C111" s="1">
        <v>48350</v>
      </c>
    </row>
    <row r="112" spans="1:3">
      <c r="A112" t="s">
        <v>50</v>
      </c>
      <c r="B112" s="1">
        <v>193400</v>
      </c>
      <c r="C112" s="1">
        <v>48350</v>
      </c>
    </row>
    <row r="113" spans="1:3">
      <c r="A113" t="s">
        <v>50</v>
      </c>
      <c r="B113" s="1">
        <v>193400</v>
      </c>
      <c r="C113" s="1">
        <v>48350</v>
      </c>
    </row>
    <row r="114" spans="1:3">
      <c r="A114" t="s">
        <v>50</v>
      </c>
      <c r="B114" s="1">
        <v>193400</v>
      </c>
      <c r="C114" s="1">
        <v>48350</v>
      </c>
    </row>
    <row r="115" spans="1:3">
      <c r="A115" t="s">
        <v>50</v>
      </c>
      <c r="B115" s="1">
        <v>193400</v>
      </c>
      <c r="C115" s="1">
        <v>48350</v>
      </c>
    </row>
    <row r="116" spans="1:3">
      <c r="A116" t="s">
        <v>50</v>
      </c>
      <c r="B116" s="1">
        <v>193400</v>
      </c>
      <c r="C116" s="1">
        <v>48350</v>
      </c>
    </row>
    <row r="117" spans="1:3">
      <c r="A117" t="s">
        <v>50</v>
      </c>
      <c r="B117" s="1">
        <v>193400</v>
      </c>
      <c r="C117" s="1">
        <v>48350</v>
      </c>
    </row>
    <row r="118" spans="1:3">
      <c r="A118" t="s">
        <v>50</v>
      </c>
      <c r="B118" s="1">
        <v>193400</v>
      </c>
      <c r="C118" s="1">
        <v>48350</v>
      </c>
    </row>
    <row r="119" spans="1:3">
      <c r="A119" t="s">
        <v>50</v>
      </c>
      <c r="B119" s="1">
        <v>193400</v>
      </c>
      <c r="C119" s="1">
        <v>48350</v>
      </c>
    </row>
    <row r="120" spans="1:3">
      <c r="A120" t="s">
        <v>50</v>
      </c>
      <c r="B120" s="1">
        <v>193400</v>
      </c>
      <c r="C120" s="1">
        <v>48350</v>
      </c>
    </row>
    <row r="121" spans="1:3">
      <c r="A121" t="s">
        <v>50</v>
      </c>
      <c r="B121" s="1">
        <v>193400</v>
      </c>
      <c r="C121" s="1">
        <v>48350</v>
      </c>
    </row>
    <row r="122" spans="1:3">
      <c r="A122" t="s">
        <v>50</v>
      </c>
      <c r="B122" s="1">
        <v>193400</v>
      </c>
      <c r="C122" s="1">
        <v>48350</v>
      </c>
    </row>
    <row r="123" spans="1:3">
      <c r="A123" t="s">
        <v>50</v>
      </c>
      <c r="B123" s="1">
        <v>193400</v>
      </c>
      <c r="C123" s="1">
        <v>48350</v>
      </c>
    </row>
    <row r="124" spans="1:3">
      <c r="A124" t="s">
        <v>50</v>
      </c>
      <c r="B124" s="1">
        <v>193400</v>
      </c>
      <c r="C124" s="1">
        <v>48350</v>
      </c>
    </row>
    <row r="125" spans="1:3">
      <c r="A125" t="s">
        <v>50</v>
      </c>
      <c r="B125" s="1">
        <v>193400</v>
      </c>
      <c r="C125" s="1">
        <v>48350</v>
      </c>
    </row>
    <row r="126" spans="1:3">
      <c r="A126" t="s">
        <v>50</v>
      </c>
      <c r="B126" s="1">
        <v>193400</v>
      </c>
      <c r="C126" s="1">
        <v>48350</v>
      </c>
    </row>
    <row r="127" spans="1:3">
      <c r="A127" t="s">
        <v>50</v>
      </c>
      <c r="B127" s="1">
        <v>193400</v>
      </c>
      <c r="C127" s="1">
        <v>48350</v>
      </c>
    </row>
    <row r="128" spans="1:3">
      <c r="A128" t="s">
        <v>50</v>
      </c>
      <c r="B128" s="1">
        <v>193400</v>
      </c>
      <c r="C128" s="1">
        <v>48350</v>
      </c>
    </row>
    <row r="129" spans="1:3">
      <c r="A129" t="s">
        <v>50</v>
      </c>
      <c r="B129" s="1">
        <v>193400</v>
      </c>
      <c r="C129" s="1">
        <v>48350</v>
      </c>
    </row>
    <row r="130" spans="1:3">
      <c r="A130" t="s">
        <v>50</v>
      </c>
      <c r="B130" s="1">
        <v>193400</v>
      </c>
      <c r="C130" s="1">
        <v>48350</v>
      </c>
    </row>
    <row r="131" spans="1:3">
      <c r="A131" t="s">
        <v>50</v>
      </c>
      <c r="B131" s="1">
        <v>193400</v>
      </c>
      <c r="C131" s="1">
        <v>48350</v>
      </c>
    </row>
    <row r="132" spans="1:3">
      <c r="A132" t="s">
        <v>50</v>
      </c>
      <c r="B132" s="1">
        <v>193400</v>
      </c>
      <c r="C132" s="1">
        <v>48350</v>
      </c>
    </row>
    <row r="133" spans="1:3">
      <c r="A133" t="s">
        <v>50</v>
      </c>
      <c r="B133" s="1">
        <v>193400</v>
      </c>
      <c r="C133" s="1">
        <v>48350</v>
      </c>
    </row>
    <row r="134" spans="1:3">
      <c r="A134" t="s">
        <v>50</v>
      </c>
      <c r="B134" s="1">
        <v>193400</v>
      </c>
      <c r="C134" s="1">
        <v>48350</v>
      </c>
    </row>
    <row r="135" spans="1:3">
      <c r="A135" t="s">
        <v>50</v>
      </c>
      <c r="B135" s="1">
        <v>193400</v>
      </c>
      <c r="C135" s="1">
        <v>48350</v>
      </c>
    </row>
    <row r="136" spans="1:3">
      <c r="A136" t="s">
        <v>50</v>
      </c>
      <c r="B136" s="1">
        <v>193400</v>
      </c>
      <c r="C136" s="1">
        <v>48350</v>
      </c>
    </row>
    <row r="137" spans="1:3">
      <c r="A137" t="s">
        <v>50</v>
      </c>
      <c r="B137" s="1">
        <v>193400</v>
      </c>
      <c r="C137" s="1">
        <v>48350</v>
      </c>
    </row>
    <row r="138" spans="1:3">
      <c r="A138" t="s">
        <v>50</v>
      </c>
      <c r="B138" s="1">
        <v>193400</v>
      </c>
      <c r="C138" s="1">
        <v>48350</v>
      </c>
    </row>
    <row r="139" spans="1:3">
      <c r="A139" t="s">
        <v>50</v>
      </c>
      <c r="B139" s="1">
        <v>193400</v>
      </c>
      <c r="C139" s="1">
        <v>48350</v>
      </c>
    </row>
    <row r="140" spans="1:3">
      <c r="A140" t="s">
        <v>50</v>
      </c>
      <c r="B140" s="1">
        <v>193400</v>
      </c>
      <c r="C140" s="1">
        <v>48350</v>
      </c>
    </row>
    <row r="141" spans="1:3">
      <c r="A141" t="s">
        <v>50</v>
      </c>
      <c r="B141" s="1">
        <v>193400</v>
      </c>
      <c r="C141" s="1">
        <v>48350</v>
      </c>
    </row>
    <row r="142" spans="1:3">
      <c r="A142" t="s">
        <v>50</v>
      </c>
      <c r="B142" s="1">
        <v>193400</v>
      </c>
      <c r="C142" s="1">
        <v>48350</v>
      </c>
    </row>
    <row r="143" spans="1:3">
      <c r="A143" t="s">
        <v>50</v>
      </c>
      <c r="B143" s="1">
        <v>193400</v>
      </c>
      <c r="C143" s="1">
        <v>48350</v>
      </c>
    </row>
    <row r="144" spans="1:3">
      <c r="A144" t="s">
        <v>50</v>
      </c>
      <c r="B144" s="1">
        <v>193400</v>
      </c>
      <c r="C144" s="1">
        <v>48350</v>
      </c>
    </row>
    <row r="145" spans="1:3">
      <c r="A145" t="s">
        <v>50</v>
      </c>
      <c r="B145" s="1">
        <v>193400</v>
      </c>
      <c r="C145" s="1">
        <v>48350</v>
      </c>
    </row>
    <row r="146" spans="1:3">
      <c r="A146" t="s">
        <v>50</v>
      </c>
      <c r="B146" s="1">
        <v>193400</v>
      </c>
      <c r="C146" s="1">
        <v>48350</v>
      </c>
    </row>
    <row r="147" spans="1:3">
      <c r="A147" t="s">
        <v>50</v>
      </c>
      <c r="B147" s="1">
        <v>193400</v>
      </c>
      <c r="C147" s="1">
        <v>48350</v>
      </c>
    </row>
    <row r="148" spans="1:3">
      <c r="A148" t="s">
        <v>50</v>
      </c>
      <c r="B148" s="1">
        <v>193400</v>
      </c>
      <c r="C148" s="1">
        <v>48350</v>
      </c>
    </row>
    <row r="149" spans="1:3">
      <c r="A149" t="s">
        <v>50</v>
      </c>
      <c r="B149" s="1">
        <v>193400</v>
      </c>
      <c r="C149" s="1">
        <v>48350</v>
      </c>
    </row>
    <row r="150" spans="1:3">
      <c r="A150" t="s">
        <v>50</v>
      </c>
      <c r="B150" s="1">
        <v>193400</v>
      </c>
      <c r="C150" s="1">
        <v>48350</v>
      </c>
    </row>
    <row r="151" spans="1:3">
      <c r="A151" t="s">
        <v>50</v>
      </c>
      <c r="B151" s="1">
        <v>193400</v>
      </c>
      <c r="C151" s="1">
        <v>48350</v>
      </c>
    </row>
    <row r="152" spans="1:3">
      <c r="A152" t="s">
        <v>50</v>
      </c>
      <c r="B152" s="1">
        <v>193400</v>
      </c>
      <c r="C152" s="1">
        <v>48350</v>
      </c>
    </row>
    <row r="153" spans="1:3">
      <c r="A153" t="s">
        <v>50</v>
      </c>
      <c r="B153" s="1">
        <v>193400</v>
      </c>
      <c r="C153" s="1">
        <v>48350</v>
      </c>
    </row>
    <row r="154" spans="1:3">
      <c r="A154" t="s">
        <v>50</v>
      </c>
      <c r="B154" s="1">
        <v>193400</v>
      </c>
      <c r="C154" s="1">
        <v>48350</v>
      </c>
    </row>
    <row r="155" spans="1:3">
      <c r="A155" t="s">
        <v>50</v>
      </c>
      <c r="B155" s="1">
        <v>193400</v>
      </c>
      <c r="C155" s="1">
        <v>48350</v>
      </c>
    </row>
    <row r="156" spans="1:3">
      <c r="A156" t="s">
        <v>50</v>
      </c>
      <c r="B156" s="1">
        <v>193400</v>
      </c>
      <c r="C156" s="1">
        <v>48350</v>
      </c>
    </row>
    <row r="157" spans="1:3">
      <c r="A157" t="s">
        <v>50</v>
      </c>
      <c r="B157" s="1">
        <v>193400</v>
      </c>
      <c r="C157" s="1">
        <v>48350</v>
      </c>
    </row>
    <row r="158" spans="1:3">
      <c r="A158" t="s">
        <v>50</v>
      </c>
      <c r="B158" s="1">
        <v>193400</v>
      </c>
      <c r="C158" s="1">
        <v>48350</v>
      </c>
    </row>
    <row r="159" spans="1:3">
      <c r="A159" t="s">
        <v>50</v>
      </c>
      <c r="B159" s="1">
        <v>193400</v>
      </c>
      <c r="C159" s="1">
        <v>48350</v>
      </c>
    </row>
    <row r="160" spans="1:3">
      <c r="A160" t="s">
        <v>50</v>
      </c>
      <c r="B160" s="1">
        <v>193400</v>
      </c>
      <c r="C160" s="1">
        <v>48350</v>
      </c>
    </row>
    <row r="161" spans="1:3">
      <c r="A161" t="s">
        <v>50</v>
      </c>
      <c r="B161" s="1">
        <v>193400</v>
      </c>
      <c r="C161" s="1">
        <v>48350</v>
      </c>
    </row>
    <row r="162" spans="1:3">
      <c r="A162" t="s">
        <v>50</v>
      </c>
      <c r="B162" s="1">
        <v>193400</v>
      </c>
      <c r="C162" s="1">
        <v>48350</v>
      </c>
    </row>
    <row r="163" spans="1:3">
      <c r="A163" t="s">
        <v>50</v>
      </c>
      <c r="B163" s="1">
        <v>193400</v>
      </c>
      <c r="C163" s="1">
        <v>48350</v>
      </c>
    </row>
    <row r="164" spans="1:3">
      <c r="A164" t="s">
        <v>50</v>
      </c>
      <c r="B164" s="1">
        <v>193400</v>
      </c>
      <c r="C164" s="1">
        <v>48350</v>
      </c>
    </row>
    <row r="165" spans="1:3">
      <c r="A165" t="s">
        <v>50</v>
      </c>
      <c r="B165" s="1">
        <v>193400</v>
      </c>
      <c r="C165" s="1">
        <v>48350</v>
      </c>
    </row>
    <row r="166" spans="1:3">
      <c r="A166" t="s">
        <v>50</v>
      </c>
      <c r="B166" s="1">
        <v>193400</v>
      </c>
      <c r="C166" s="1">
        <v>48350</v>
      </c>
    </row>
    <row r="167" spans="1:3">
      <c r="A167" t="s">
        <v>50</v>
      </c>
      <c r="B167" s="1">
        <v>193400</v>
      </c>
      <c r="C167" s="1">
        <v>48350</v>
      </c>
    </row>
    <row r="168" spans="1:3">
      <c r="A168" t="s">
        <v>50</v>
      </c>
      <c r="B168" s="1">
        <v>193400</v>
      </c>
      <c r="C168" s="1">
        <v>48350</v>
      </c>
    </row>
    <row r="169" spans="1:3">
      <c r="A169" t="s">
        <v>50</v>
      </c>
      <c r="B169" s="1">
        <v>193400</v>
      </c>
      <c r="C169" s="1">
        <v>48350</v>
      </c>
    </row>
    <row r="170" spans="1:3">
      <c r="A170" t="s">
        <v>50</v>
      </c>
      <c r="B170" s="1">
        <v>193400</v>
      </c>
      <c r="C170" s="1">
        <v>48350</v>
      </c>
    </row>
    <row r="171" spans="1:3">
      <c r="A171" t="s">
        <v>50</v>
      </c>
      <c r="B171" s="1">
        <v>193400</v>
      </c>
      <c r="C171" s="1">
        <v>48350</v>
      </c>
    </row>
    <row r="172" spans="1:3">
      <c r="A172" t="s">
        <v>50</v>
      </c>
      <c r="B172" s="1">
        <v>193400</v>
      </c>
      <c r="C172" s="1">
        <v>48350</v>
      </c>
    </row>
    <row r="173" spans="1:3">
      <c r="A173" t="s">
        <v>50</v>
      </c>
      <c r="B173" s="1">
        <v>193400</v>
      </c>
      <c r="C173" s="1">
        <v>48350</v>
      </c>
    </row>
    <row r="174" spans="1:3">
      <c r="A174" t="s">
        <v>50</v>
      </c>
      <c r="B174" s="1">
        <v>193400</v>
      </c>
      <c r="C174" s="1">
        <v>48350</v>
      </c>
    </row>
    <row r="175" spans="1:3">
      <c r="A175" t="s">
        <v>50</v>
      </c>
      <c r="B175" s="1">
        <v>193400</v>
      </c>
      <c r="C175" s="1">
        <v>48350</v>
      </c>
    </row>
    <row r="176" spans="1:3">
      <c r="A176" t="s">
        <v>50</v>
      </c>
      <c r="B176" s="1">
        <v>193400</v>
      </c>
      <c r="C176" s="1">
        <v>48350</v>
      </c>
    </row>
    <row r="177" spans="1:3">
      <c r="A177" t="s">
        <v>50</v>
      </c>
      <c r="B177" s="1">
        <v>193400</v>
      </c>
      <c r="C177" s="1">
        <v>48350</v>
      </c>
    </row>
    <row r="178" spans="1:3">
      <c r="A178" t="s">
        <v>50</v>
      </c>
      <c r="B178" s="1">
        <v>193400</v>
      </c>
      <c r="C178" s="1">
        <v>48350</v>
      </c>
    </row>
    <row r="179" spans="1:3">
      <c r="A179" t="s">
        <v>50</v>
      </c>
      <c r="B179" s="1">
        <v>193400</v>
      </c>
      <c r="C179" s="1">
        <v>48350</v>
      </c>
    </row>
    <row r="180" spans="1:3">
      <c r="A180" t="s">
        <v>50</v>
      </c>
      <c r="B180" s="1">
        <v>193400</v>
      </c>
      <c r="C180" s="1">
        <v>48350</v>
      </c>
    </row>
    <row r="181" spans="1:3">
      <c r="A181" t="s">
        <v>50</v>
      </c>
      <c r="B181" s="1">
        <v>193400</v>
      </c>
      <c r="C181" s="1">
        <v>48350</v>
      </c>
    </row>
    <row r="182" spans="1:3">
      <c r="A182" t="s">
        <v>50</v>
      </c>
      <c r="B182" s="1">
        <v>193400</v>
      </c>
      <c r="C182" s="1">
        <v>48350</v>
      </c>
    </row>
    <row r="183" spans="1:3">
      <c r="A183" t="s">
        <v>50</v>
      </c>
      <c r="B183" s="1">
        <v>193400</v>
      </c>
      <c r="C183" s="1">
        <v>48350</v>
      </c>
    </row>
    <row r="184" spans="1:3">
      <c r="A184" t="s">
        <v>50</v>
      </c>
      <c r="B184" s="1">
        <v>193400</v>
      </c>
      <c r="C184" s="1">
        <v>48350</v>
      </c>
    </row>
    <row r="185" spans="1:3">
      <c r="A185" t="s">
        <v>50</v>
      </c>
      <c r="B185" s="1">
        <v>193400</v>
      </c>
      <c r="C185" s="1">
        <v>48350</v>
      </c>
    </row>
    <row r="186" spans="1:3">
      <c r="A186" t="s">
        <v>50</v>
      </c>
      <c r="B186" s="1">
        <v>193400</v>
      </c>
      <c r="C186" s="1">
        <v>48350</v>
      </c>
    </row>
    <row r="187" spans="1:3">
      <c r="A187" t="s">
        <v>50</v>
      </c>
      <c r="B187" s="1">
        <v>193400</v>
      </c>
      <c r="C187" s="1">
        <v>48350</v>
      </c>
    </row>
    <row r="188" spans="1:3">
      <c r="A188" t="s">
        <v>50</v>
      </c>
      <c r="B188" s="1">
        <v>193400</v>
      </c>
      <c r="C188" s="1">
        <v>48350</v>
      </c>
    </row>
    <row r="189" spans="1:3">
      <c r="A189" t="s">
        <v>50</v>
      </c>
      <c r="B189" s="1">
        <v>193400</v>
      </c>
      <c r="C189" s="1">
        <v>48350</v>
      </c>
    </row>
    <row r="190" spans="1:3">
      <c r="A190" t="s">
        <v>50</v>
      </c>
      <c r="B190" s="1">
        <v>193400</v>
      </c>
      <c r="C190" s="1">
        <v>48350</v>
      </c>
    </row>
    <row r="191" spans="1:3">
      <c r="A191" t="s">
        <v>50</v>
      </c>
      <c r="B191" s="1">
        <v>193400</v>
      </c>
      <c r="C191" s="1">
        <v>48350</v>
      </c>
    </row>
    <row r="192" spans="1:3">
      <c r="A192" t="s">
        <v>50</v>
      </c>
      <c r="B192" s="1">
        <v>193400</v>
      </c>
      <c r="C192" s="1">
        <v>48350</v>
      </c>
    </row>
    <row r="193" spans="1:3">
      <c r="A193" t="s">
        <v>50</v>
      </c>
      <c r="B193" s="1">
        <v>193400</v>
      </c>
      <c r="C193" s="1">
        <v>48350</v>
      </c>
    </row>
    <row r="194" spans="1:3">
      <c r="A194" t="s">
        <v>50</v>
      </c>
      <c r="B194" s="1">
        <v>193400</v>
      </c>
      <c r="C194" s="1">
        <v>48350</v>
      </c>
    </row>
    <row r="195" spans="1:3">
      <c r="A195" t="s">
        <v>50</v>
      </c>
      <c r="B195" s="1">
        <v>193400</v>
      </c>
      <c r="C195" s="1">
        <v>48350</v>
      </c>
    </row>
    <row r="196" spans="1:3">
      <c r="A196" t="s">
        <v>50</v>
      </c>
      <c r="B196" s="1">
        <v>193400</v>
      </c>
      <c r="C196" s="1">
        <v>48350</v>
      </c>
    </row>
    <row r="197" spans="1:3">
      <c r="A197" t="s">
        <v>50</v>
      </c>
      <c r="B197" s="1">
        <v>193400</v>
      </c>
      <c r="C197" s="1">
        <v>48350</v>
      </c>
    </row>
    <row r="198" spans="1:3">
      <c r="A198" t="s">
        <v>50</v>
      </c>
      <c r="B198" s="1">
        <v>193400</v>
      </c>
      <c r="C198" s="1">
        <v>48350</v>
      </c>
    </row>
    <row r="199" spans="1:3">
      <c r="A199" t="s">
        <v>50</v>
      </c>
      <c r="B199" s="1">
        <v>193400</v>
      </c>
      <c r="C199" s="1">
        <v>48350</v>
      </c>
    </row>
    <row r="200" spans="1:3">
      <c r="A200" t="s">
        <v>50</v>
      </c>
      <c r="B200" s="1">
        <v>193400</v>
      </c>
      <c r="C200" s="1">
        <v>48350</v>
      </c>
    </row>
    <row r="201" spans="1:3">
      <c r="A201" t="s">
        <v>50</v>
      </c>
      <c r="B201" s="1">
        <v>193400</v>
      </c>
      <c r="C201" s="1">
        <v>48350</v>
      </c>
    </row>
    <row r="202" spans="1:3">
      <c r="A202" t="s">
        <v>50</v>
      </c>
      <c r="B202" s="1">
        <v>193400</v>
      </c>
      <c r="C202" s="1">
        <v>48350</v>
      </c>
    </row>
    <row r="203" spans="1:3">
      <c r="A203" t="s">
        <v>50</v>
      </c>
      <c r="B203" s="1">
        <v>193400</v>
      </c>
      <c r="C203" s="1">
        <v>48350</v>
      </c>
    </row>
    <row r="204" spans="1:3">
      <c r="A204" t="s">
        <v>50</v>
      </c>
      <c r="B204" s="1">
        <v>193400</v>
      </c>
      <c r="C204" s="1">
        <v>48350</v>
      </c>
    </row>
    <row r="205" spans="1:3">
      <c r="A205" t="s">
        <v>50</v>
      </c>
      <c r="B205" s="1">
        <v>193400</v>
      </c>
      <c r="C205" s="1">
        <v>48350</v>
      </c>
    </row>
    <row r="206" spans="1:3">
      <c r="A206" t="s">
        <v>50</v>
      </c>
      <c r="B206" s="1">
        <v>193400</v>
      </c>
      <c r="C206" s="1">
        <v>48350</v>
      </c>
    </row>
    <row r="207" spans="1:3">
      <c r="A207" t="s">
        <v>50</v>
      </c>
      <c r="B207" s="1">
        <v>193400</v>
      </c>
      <c r="C207" s="1">
        <v>48350</v>
      </c>
    </row>
    <row r="208" spans="1:3">
      <c r="A208" t="s">
        <v>50</v>
      </c>
      <c r="B208" s="1">
        <v>193400</v>
      </c>
      <c r="C208" s="1">
        <v>48350</v>
      </c>
    </row>
    <row r="209" spans="1:3">
      <c r="A209" t="s">
        <v>50</v>
      </c>
      <c r="B209" s="1">
        <v>193400</v>
      </c>
      <c r="C209" s="1">
        <v>48350</v>
      </c>
    </row>
    <row r="210" spans="1:3">
      <c r="A210" t="s">
        <v>50</v>
      </c>
      <c r="B210" s="1">
        <v>193400</v>
      </c>
      <c r="C210" s="1">
        <v>48350</v>
      </c>
    </row>
    <row r="211" spans="1:3">
      <c r="A211" t="s">
        <v>50</v>
      </c>
      <c r="B211" s="1">
        <v>193400</v>
      </c>
      <c r="C211" s="1">
        <v>48350</v>
      </c>
    </row>
    <row r="212" spans="1:3">
      <c r="A212" t="s">
        <v>50</v>
      </c>
      <c r="B212" s="1">
        <v>193400</v>
      </c>
      <c r="C212" s="1">
        <v>48350</v>
      </c>
    </row>
    <row r="213" spans="1:3">
      <c r="A213" t="s">
        <v>50</v>
      </c>
      <c r="B213" s="1">
        <v>193400</v>
      </c>
      <c r="C213" s="1">
        <v>48350</v>
      </c>
    </row>
    <row r="214" spans="1:3">
      <c r="A214" t="s">
        <v>50</v>
      </c>
      <c r="B214" s="1">
        <v>193400</v>
      </c>
      <c r="C214" s="1">
        <v>48350</v>
      </c>
    </row>
    <row r="215" spans="1:3">
      <c r="A215" t="s">
        <v>50</v>
      </c>
      <c r="B215" s="1">
        <v>193400</v>
      </c>
      <c r="C215" s="1">
        <v>48350</v>
      </c>
    </row>
    <row r="216" spans="1:3">
      <c r="A216" t="s">
        <v>50</v>
      </c>
      <c r="B216" s="1">
        <v>193400</v>
      </c>
      <c r="C216" s="1">
        <v>48350</v>
      </c>
    </row>
    <row r="217" spans="1:3">
      <c r="A217" t="s">
        <v>50</v>
      </c>
      <c r="B217" s="1">
        <v>193400</v>
      </c>
      <c r="C217" s="1">
        <v>48350</v>
      </c>
    </row>
    <row r="218" spans="1:3">
      <c r="A218" t="s">
        <v>50</v>
      </c>
      <c r="B218" s="1">
        <v>193400</v>
      </c>
      <c r="C218" s="1">
        <v>48350</v>
      </c>
    </row>
    <row r="219" spans="1:3">
      <c r="A219" t="s">
        <v>50</v>
      </c>
      <c r="B219" s="1">
        <v>193400</v>
      </c>
      <c r="C219" s="1">
        <v>48350</v>
      </c>
    </row>
    <row r="220" spans="1:3">
      <c r="A220" t="s">
        <v>50</v>
      </c>
      <c r="B220" s="1">
        <v>193400</v>
      </c>
      <c r="C220" s="1">
        <v>48350</v>
      </c>
    </row>
    <row r="221" spans="1:3">
      <c r="A221" t="s">
        <v>50</v>
      </c>
      <c r="B221" s="1">
        <v>193400</v>
      </c>
      <c r="C221" s="1">
        <v>48350</v>
      </c>
    </row>
    <row r="222" spans="1:3">
      <c r="A222" t="s">
        <v>50</v>
      </c>
      <c r="B222" s="1">
        <v>193400</v>
      </c>
      <c r="C222" s="1">
        <v>48350</v>
      </c>
    </row>
    <row r="223" spans="1:3">
      <c r="A223" t="s">
        <v>50</v>
      </c>
      <c r="B223" s="1">
        <v>193400</v>
      </c>
      <c r="C223" s="1">
        <v>48350</v>
      </c>
    </row>
    <row r="224" spans="1:3">
      <c r="A224" t="s">
        <v>50</v>
      </c>
      <c r="B224" s="1">
        <v>193400</v>
      </c>
      <c r="C224" s="1">
        <v>48350</v>
      </c>
    </row>
    <row r="225" spans="1:3">
      <c r="A225" t="s">
        <v>50</v>
      </c>
      <c r="B225" s="1">
        <v>193400</v>
      </c>
      <c r="C225" s="1">
        <v>48350</v>
      </c>
    </row>
    <row r="226" spans="1:3">
      <c r="A226" t="s">
        <v>50</v>
      </c>
      <c r="B226" s="1">
        <v>193400</v>
      </c>
      <c r="C226" s="1">
        <v>48350</v>
      </c>
    </row>
    <row r="227" spans="1:3">
      <c r="A227" t="s">
        <v>50</v>
      </c>
      <c r="B227" s="1">
        <v>193400</v>
      </c>
      <c r="C227" s="1">
        <v>48350</v>
      </c>
    </row>
    <row r="228" spans="1:3">
      <c r="A228" t="s">
        <v>50</v>
      </c>
      <c r="B228" s="1">
        <v>193400</v>
      </c>
      <c r="C228" s="1">
        <v>48350</v>
      </c>
    </row>
    <row r="229" spans="1:3">
      <c r="A229" t="s">
        <v>55</v>
      </c>
      <c r="B229" s="1">
        <v>193400</v>
      </c>
      <c r="C229" s="1">
        <v>48350</v>
      </c>
    </row>
    <row r="230" spans="1:3">
      <c r="A230" t="s">
        <v>55</v>
      </c>
      <c r="B230" s="1">
        <v>193400</v>
      </c>
      <c r="C230" s="1">
        <v>48350</v>
      </c>
    </row>
    <row r="231" spans="1:3">
      <c r="A231" t="s">
        <v>55</v>
      </c>
      <c r="B231" s="1">
        <v>193400</v>
      </c>
      <c r="C231" s="1">
        <v>48350</v>
      </c>
    </row>
    <row r="232" spans="1:3">
      <c r="A232" t="s">
        <v>55</v>
      </c>
      <c r="B232" s="1">
        <v>193400</v>
      </c>
      <c r="C232" s="1">
        <v>48350</v>
      </c>
    </row>
    <row r="233" spans="1:3">
      <c r="A233" t="s">
        <v>55</v>
      </c>
      <c r="B233" s="1">
        <v>193400</v>
      </c>
      <c r="C233" s="1">
        <v>48350</v>
      </c>
    </row>
    <row r="234" spans="1:3">
      <c r="A234" t="s">
        <v>55</v>
      </c>
      <c r="B234" s="1">
        <v>193400</v>
      </c>
      <c r="C234" s="1">
        <v>48350</v>
      </c>
    </row>
    <row r="235" spans="1:3">
      <c r="A235" t="s">
        <v>55</v>
      </c>
      <c r="B235" s="1">
        <v>193400</v>
      </c>
      <c r="C235" s="1">
        <v>48350</v>
      </c>
    </row>
    <row r="236" spans="1:3">
      <c r="A236" t="s">
        <v>55</v>
      </c>
      <c r="B236" s="1">
        <v>193400</v>
      </c>
      <c r="C236" s="1">
        <v>48350</v>
      </c>
    </row>
    <row r="237" spans="1:3">
      <c r="A237" t="s">
        <v>55</v>
      </c>
      <c r="B237" s="1">
        <v>193400</v>
      </c>
      <c r="C237" s="1">
        <v>48350</v>
      </c>
    </row>
    <row r="238" spans="1:3">
      <c r="A238" t="s">
        <v>55</v>
      </c>
      <c r="B238" s="1">
        <v>193400</v>
      </c>
      <c r="C238" s="1">
        <v>48350</v>
      </c>
    </row>
    <row r="239" spans="1:3">
      <c r="A239" t="s">
        <v>55</v>
      </c>
      <c r="B239" s="1">
        <v>193400</v>
      </c>
      <c r="C239" s="1">
        <v>48350</v>
      </c>
    </row>
    <row r="240" spans="1:3">
      <c r="A240" t="s">
        <v>55</v>
      </c>
      <c r="B240" s="1">
        <v>193400</v>
      </c>
      <c r="C240" s="1">
        <v>48350</v>
      </c>
    </row>
    <row r="241" spans="1:3">
      <c r="A241" t="s">
        <v>55</v>
      </c>
      <c r="B241" s="1">
        <v>193400</v>
      </c>
      <c r="C241" s="1">
        <v>48350</v>
      </c>
    </row>
    <row r="242" spans="1:3">
      <c r="A242" t="s">
        <v>55</v>
      </c>
      <c r="B242" s="1">
        <v>193400</v>
      </c>
      <c r="C242" s="1">
        <v>48350</v>
      </c>
    </row>
    <row r="243" spans="1:3">
      <c r="A243" t="s">
        <v>55</v>
      </c>
      <c r="B243" s="1">
        <v>193400</v>
      </c>
      <c r="C243" s="1">
        <v>48350</v>
      </c>
    </row>
    <row r="244" spans="1:3">
      <c r="A244" t="s">
        <v>55</v>
      </c>
      <c r="B244" s="1">
        <v>193400</v>
      </c>
      <c r="C244" s="1">
        <v>48350</v>
      </c>
    </row>
    <row r="245" spans="1:3">
      <c r="A245" t="s">
        <v>55</v>
      </c>
      <c r="B245" s="1">
        <v>193400</v>
      </c>
      <c r="C245" s="1">
        <v>48350</v>
      </c>
    </row>
    <row r="246" spans="1:3">
      <c r="A246" t="s">
        <v>55</v>
      </c>
      <c r="B246" s="1">
        <v>193400</v>
      </c>
      <c r="C246" s="1">
        <v>48350</v>
      </c>
    </row>
    <row r="247" spans="1:3">
      <c r="A247" t="s">
        <v>55</v>
      </c>
      <c r="B247" s="1">
        <v>193400</v>
      </c>
      <c r="C247" s="1">
        <v>48350</v>
      </c>
    </row>
    <row r="248" spans="1:3">
      <c r="A248" t="s">
        <v>55</v>
      </c>
      <c r="B248" s="1">
        <v>193400</v>
      </c>
      <c r="C248" s="1">
        <v>48350</v>
      </c>
    </row>
    <row r="249" spans="1:3">
      <c r="A249" t="s">
        <v>55</v>
      </c>
      <c r="B249" s="1">
        <v>193400</v>
      </c>
      <c r="C249" s="1">
        <v>48350</v>
      </c>
    </row>
    <row r="250" spans="1:3">
      <c r="A250" t="s">
        <v>55</v>
      </c>
      <c r="B250" s="1">
        <v>193400</v>
      </c>
      <c r="C250" s="1">
        <v>48350</v>
      </c>
    </row>
    <row r="251" spans="1:3">
      <c r="A251" t="s">
        <v>55</v>
      </c>
      <c r="B251" s="1">
        <v>193400</v>
      </c>
      <c r="C251" s="1">
        <v>48350</v>
      </c>
    </row>
    <row r="252" spans="1:3">
      <c r="A252" t="s">
        <v>55</v>
      </c>
      <c r="B252" s="1">
        <v>193400</v>
      </c>
      <c r="C252" s="1">
        <v>48350</v>
      </c>
    </row>
    <row r="253" spans="1:3">
      <c r="A253" t="s">
        <v>55</v>
      </c>
      <c r="B253" s="1">
        <v>193400</v>
      </c>
      <c r="C253" s="1">
        <v>48350</v>
      </c>
    </row>
    <row r="254" spans="1:3">
      <c r="A254" t="s">
        <v>55</v>
      </c>
      <c r="B254" s="1">
        <v>193400</v>
      </c>
      <c r="C254" s="1">
        <v>48350</v>
      </c>
    </row>
    <row r="255" spans="1:3">
      <c r="A255" t="s">
        <v>55</v>
      </c>
      <c r="B255" s="1">
        <v>193400</v>
      </c>
      <c r="C255" s="1">
        <v>48350</v>
      </c>
    </row>
    <row r="256" spans="1:3">
      <c r="A256" t="s">
        <v>55</v>
      </c>
      <c r="B256" s="1">
        <v>193400</v>
      </c>
      <c r="C256" s="1">
        <v>48350</v>
      </c>
    </row>
    <row r="257" spans="1:3">
      <c r="A257" t="s">
        <v>55</v>
      </c>
      <c r="B257" s="1">
        <v>193400</v>
      </c>
      <c r="C257" s="1">
        <v>48350</v>
      </c>
    </row>
    <row r="258" spans="1:3">
      <c r="A258" t="s">
        <v>55</v>
      </c>
      <c r="B258" s="1">
        <v>193400</v>
      </c>
      <c r="C258" s="1">
        <v>48350</v>
      </c>
    </row>
    <row r="259" spans="1:3">
      <c r="A259" t="s">
        <v>55</v>
      </c>
      <c r="B259" s="1">
        <v>193400</v>
      </c>
      <c r="C259" s="1">
        <v>48350</v>
      </c>
    </row>
    <row r="260" spans="1:3">
      <c r="A260" t="s">
        <v>55</v>
      </c>
      <c r="B260" s="1">
        <v>193400</v>
      </c>
      <c r="C260" s="1">
        <v>48350</v>
      </c>
    </row>
    <row r="261" spans="1:3">
      <c r="A261" t="s">
        <v>55</v>
      </c>
      <c r="B261" s="1">
        <v>193400</v>
      </c>
      <c r="C261" s="1">
        <v>48350</v>
      </c>
    </row>
    <row r="262" spans="1:3">
      <c r="A262" t="s">
        <v>55</v>
      </c>
      <c r="B262" s="1">
        <v>193400</v>
      </c>
      <c r="C262" s="1">
        <v>48350</v>
      </c>
    </row>
    <row r="263" spans="1:3">
      <c r="A263" t="s">
        <v>55</v>
      </c>
      <c r="B263" s="1">
        <v>193400</v>
      </c>
      <c r="C263" s="1">
        <v>48350</v>
      </c>
    </row>
    <row r="264" spans="1:3">
      <c r="A264" t="s">
        <v>55</v>
      </c>
      <c r="B264" s="1">
        <v>193400</v>
      </c>
      <c r="C264" s="1">
        <v>48350</v>
      </c>
    </row>
    <row r="265" spans="1:3">
      <c r="A265" t="s">
        <v>55</v>
      </c>
      <c r="B265" s="1">
        <v>193400</v>
      </c>
      <c r="C265" s="1">
        <v>48350</v>
      </c>
    </row>
    <row r="266" spans="1:3">
      <c r="A266" t="s">
        <v>55</v>
      </c>
      <c r="B266" s="1">
        <v>193400</v>
      </c>
      <c r="C266" s="1">
        <v>48350</v>
      </c>
    </row>
    <row r="267" spans="1:3">
      <c r="A267" t="s">
        <v>55</v>
      </c>
      <c r="B267" s="1">
        <v>193400</v>
      </c>
      <c r="C267" s="1">
        <v>48350</v>
      </c>
    </row>
    <row r="268" spans="1:3">
      <c r="A268" t="s">
        <v>55</v>
      </c>
      <c r="B268" s="1">
        <v>193400</v>
      </c>
      <c r="C268" s="1">
        <v>48350</v>
      </c>
    </row>
    <row r="269" spans="1:3">
      <c r="A269" t="s">
        <v>55</v>
      </c>
      <c r="B269" s="1">
        <v>193400</v>
      </c>
      <c r="C269" s="1">
        <v>48350</v>
      </c>
    </row>
    <row r="270" spans="1:3">
      <c r="A270" t="s">
        <v>55</v>
      </c>
      <c r="B270" s="1">
        <v>193400</v>
      </c>
      <c r="C270" s="1">
        <v>48350</v>
      </c>
    </row>
    <row r="271" spans="1:3">
      <c r="A271" t="s">
        <v>55</v>
      </c>
      <c r="B271" s="1">
        <v>193400</v>
      </c>
      <c r="C271" s="1">
        <v>48350</v>
      </c>
    </row>
    <row r="272" spans="1:3">
      <c r="A272" t="s">
        <v>55</v>
      </c>
      <c r="B272" s="1">
        <v>193400</v>
      </c>
      <c r="C272" s="1">
        <v>48350</v>
      </c>
    </row>
    <row r="273" spans="1:3">
      <c r="A273" t="s">
        <v>55</v>
      </c>
      <c r="B273" s="1">
        <v>193400</v>
      </c>
      <c r="C273" s="1">
        <v>48350</v>
      </c>
    </row>
    <row r="274" spans="1:3">
      <c r="A274" t="s">
        <v>55</v>
      </c>
      <c r="B274" s="1">
        <v>193400</v>
      </c>
      <c r="C274" s="1">
        <v>48350</v>
      </c>
    </row>
    <row r="275" spans="1:3">
      <c r="A275" t="s">
        <v>55</v>
      </c>
      <c r="B275" s="1">
        <v>193400</v>
      </c>
      <c r="C275" s="1">
        <v>48350</v>
      </c>
    </row>
    <row r="276" spans="1:3">
      <c r="A276" t="s">
        <v>55</v>
      </c>
      <c r="B276" s="1">
        <v>193400</v>
      </c>
      <c r="C276" s="1">
        <v>48350</v>
      </c>
    </row>
    <row r="277" spans="1:3">
      <c r="A277" t="s">
        <v>55</v>
      </c>
      <c r="B277" s="1">
        <v>193400</v>
      </c>
      <c r="C277" s="1">
        <v>48350</v>
      </c>
    </row>
    <row r="278" spans="1:3">
      <c r="A278" t="s">
        <v>55</v>
      </c>
      <c r="B278" s="1">
        <v>193400</v>
      </c>
      <c r="C278" s="1">
        <v>48350</v>
      </c>
    </row>
    <row r="279" spans="1:3">
      <c r="A279" t="s">
        <v>55</v>
      </c>
      <c r="B279" s="1">
        <v>193400</v>
      </c>
      <c r="C279" s="1">
        <v>48350</v>
      </c>
    </row>
    <row r="280" spans="1:3">
      <c r="A280" t="s">
        <v>55</v>
      </c>
      <c r="B280" s="1">
        <v>193400</v>
      </c>
      <c r="C280" s="1">
        <v>48350</v>
      </c>
    </row>
    <row r="281" spans="1:3">
      <c r="A281" t="s">
        <v>55</v>
      </c>
      <c r="B281" s="1">
        <v>193400</v>
      </c>
      <c r="C281" s="1">
        <v>48350</v>
      </c>
    </row>
    <row r="282" spans="1:3">
      <c r="A282" t="s">
        <v>55</v>
      </c>
      <c r="B282" s="1">
        <v>193400</v>
      </c>
      <c r="C282" s="1">
        <v>48350</v>
      </c>
    </row>
    <row r="283" spans="1:3">
      <c r="A283" t="s">
        <v>55</v>
      </c>
      <c r="B283" s="1">
        <v>193400</v>
      </c>
      <c r="C283" s="1">
        <v>48350</v>
      </c>
    </row>
    <row r="284" spans="1:3">
      <c r="A284" t="s">
        <v>55</v>
      </c>
      <c r="B284" s="1">
        <v>193400</v>
      </c>
      <c r="C284" s="1">
        <v>48350</v>
      </c>
    </row>
    <row r="285" spans="1:3">
      <c r="A285" t="s">
        <v>55</v>
      </c>
      <c r="B285" s="1">
        <v>193400</v>
      </c>
      <c r="C285" s="1">
        <v>48350</v>
      </c>
    </row>
    <row r="286" spans="1:3">
      <c r="A286" t="s">
        <v>55</v>
      </c>
      <c r="B286" s="1">
        <v>193400</v>
      </c>
      <c r="C286" s="1">
        <v>48350</v>
      </c>
    </row>
    <row r="287" spans="1:3">
      <c r="A287" t="s">
        <v>55</v>
      </c>
      <c r="B287" s="1">
        <v>193400</v>
      </c>
      <c r="C287" s="1">
        <v>48350</v>
      </c>
    </row>
    <row r="288" spans="1:3">
      <c r="A288" t="s">
        <v>55</v>
      </c>
      <c r="B288" s="1">
        <v>193400</v>
      </c>
      <c r="C288" s="1">
        <v>48350</v>
      </c>
    </row>
    <row r="289" spans="1:3">
      <c r="A289" t="s">
        <v>55</v>
      </c>
      <c r="B289" s="1">
        <v>193400</v>
      </c>
      <c r="C289" s="1">
        <v>48350</v>
      </c>
    </row>
    <row r="290" spans="1:3">
      <c r="A290" t="s">
        <v>55</v>
      </c>
      <c r="B290" s="1">
        <v>193400</v>
      </c>
      <c r="C290" s="1">
        <v>48350</v>
      </c>
    </row>
    <row r="291" spans="1:3">
      <c r="A291" t="s">
        <v>55</v>
      </c>
      <c r="B291" s="1">
        <v>193400</v>
      </c>
      <c r="C291" s="1">
        <v>48350</v>
      </c>
    </row>
    <row r="292" spans="1:3">
      <c r="A292" t="s">
        <v>55</v>
      </c>
      <c r="B292" s="1">
        <v>193400</v>
      </c>
      <c r="C292" s="1">
        <v>48350</v>
      </c>
    </row>
    <row r="293" spans="1:3">
      <c r="A293" t="s">
        <v>55</v>
      </c>
      <c r="B293" s="1">
        <v>193400</v>
      </c>
      <c r="C293" s="1">
        <v>48350</v>
      </c>
    </row>
    <row r="294" spans="1:3">
      <c r="A294" t="s">
        <v>55</v>
      </c>
      <c r="B294" s="1">
        <v>193400</v>
      </c>
      <c r="C294" s="1">
        <v>48350</v>
      </c>
    </row>
    <row r="295" spans="1:3">
      <c r="A295" t="s">
        <v>55</v>
      </c>
      <c r="B295" s="1">
        <v>193400</v>
      </c>
      <c r="C295" s="1">
        <v>48350</v>
      </c>
    </row>
    <row r="296" spans="1:3">
      <c r="A296" t="s">
        <v>55</v>
      </c>
      <c r="B296" s="1">
        <v>193400</v>
      </c>
      <c r="C296" s="1">
        <v>48350</v>
      </c>
    </row>
    <row r="297" spans="1:3">
      <c r="A297" t="s">
        <v>55</v>
      </c>
      <c r="B297" s="1">
        <v>193400</v>
      </c>
      <c r="C297" s="1">
        <v>48350</v>
      </c>
    </row>
    <row r="298" spans="1:3">
      <c r="A298" t="s">
        <v>55</v>
      </c>
      <c r="B298" s="1">
        <v>193400</v>
      </c>
      <c r="C298" s="1">
        <v>48350</v>
      </c>
    </row>
    <row r="299" spans="1:3">
      <c r="A299" t="s">
        <v>55</v>
      </c>
      <c r="B299" s="1">
        <v>193400</v>
      </c>
      <c r="C299" s="1">
        <v>48350</v>
      </c>
    </row>
    <row r="300" spans="1:3">
      <c r="A300" t="s">
        <v>55</v>
      </c>
      <c r="B300" s="1">
        <v>193400</v>
      </c>
      <c r="C300" s="1">
        <v>48350</v>
      </c>
    </row>
    <row r="301" spans="1:3">
      <c r="A301" t="s">
        <v>50</v>
      </c>
      <c r="B301" s="1">
        <v>199000</v>
      </c>
      <c r="C301" s="1">
        <v>49750</v>
      </c>
    </row>
    <row r="302" spans="1:3">
      <c r="A302" t="s">
        <v>55</v>
      </c>
      <c r="B302" s="1">
        <v>199000</v>
      </c>
      <c r="C302" s="1">
        <v>49750</v>
      </c>
    </row>
    <row r="303" spans="1:3">
      <c r="A303" t="s">
        <v>55</v>
      </c>
      <c r="B303" s="1">
        <v>199000</v>
      </c>
      <c r="C303" s="1">
        <v>49750</v>
      </c>
    </row>
    <row r="304" spans="1:3">
      <c r="A304" t="s">
        <v>55</v>
      </c>
      <c r="B304" s="1">
        <v>199000</v>
      </c>
      <c r="C304" s="1">
        <v>49750</v>
      </c>
    </row>
    <row r="305" spans="1:3">
      <c r="A305" t="s">
        <v>55</v>
      </c>
      <c r="B305" s="1">
        <v>199000</v>
      </c>
      <c r="C305" s="1">
        <v>49750</v>
      </c>
    </row>
    <row r="306" spans="1:3">
      <c r="A306" t="s">
        <v>55</v>
      </c>
      <c r="B306" s="1">
        <v>199000</v>
      </c>
      <c r="C306" s="1">
        <v>49750</v>
      </c>
    </row>
    <row r="307" spans="1:3">
      <c r="A307" t="s">
        <v>55</v>
      </c>
      <c r="B307" s="1">
        <v>199000</v>
      </c>
      <c r="C307" s="1">
        <v>49750</v>
      </c>
    </row>
    <row r="308" spans="1:3">
      <c r="A308" t="s">
        <v>55</v>
      </c>
      <c r="B308" s="1">
        <v>199000</v>
      </c>
      <c r="C308" s="1">
        <v>49750</v>
      </c>
    </row>
    <row r="309" spans="1:3">
      <c r="A309" t="s">
        <v>55</v>
      </c>
      <c r="B309" s="1">
        <v>199000</v>
      </c>
      <c r="C309" s="1">
        <v>49750</v>
      </c>
    </row>
    <row r="310" spans="1:3">
      <c r="A310" t="s">
        <v>55</v>
      </c>
      <c r="B310" s="1">
        <v>199000</v>
      </c>
      <c r="C310" s="1">
        <v>49750</v>
      </c>
    </row>
    <row r="311" spans="1:3">
      <c r="A311" t="s">
        <v>55</v>
      </c>
      <c r="B311" s="1">
        <v>199000</v>
      </c>
      <c r="C311" s="1">
        <v>49750</v>
      </c>
    </row>
    <row r="312" spans="1:3">
      <c r="A312" t="s">
        <v>55</v>
      </c>
      <c r="B312" s="1">
        <v>199000</v>
      </c>
      <c r="C312" s="1">
        <v>49750</v>
      </c>
    </row>
    <row r="313" spans="1:3">
      <c r="A313" t="s">
        <v>55</v>
      </c>
      <c r="B313" s="1">
        <v>199000</v>
      </c>
      <c r="C313" s="1">
        <v>49750</v>
      </c>
    </row>
    <row r="314" spans="1:3">
      <c r="A314" t="s">
        <v>55</v>
      </c>
      <c r="B314" s="1">
        <v>199000</v>
      </c>
      <c r="C314" s="1">
        <v>49750</v>
      </c>
    </row>
    <row r="315" spans="1:3">
      <c r="A315" t="s">
        <v>55</v>
      </c>
      <c r="B315" s="1">
        <v>199000</v>
      </c>
      <c r="C315" s="1">
        <v>49750</v>
      </c>
    </row>
    <row r="316" spans="1:3">
      <c r="A316" t="s">
        <v>55</v>
      </c>
      <c r="B316" s="1">
        <v>199000</v>
      </c>
      <c r="C316" s="1">
        <v>49750</v>
      </c>
    </row>
    <row r="317" spans="1:3">
      <c r="A317" t="s">
        <v>55</v>
      </c>
      <c r="B317" s="1">
        <v>199000</v>
      </c>
      <c r="C317" s="1">
        <v>49750</v>
      </c>
    </row>
    <row r="318" spans="1:3">
      <c r="A318" t="s">
        <v>55</v>
      </c>
      <c r="B318" s="1">
        <v>199000</v>
      </c>
      <c r="C318" s="1">
        <v>49750</v>
      </c>
    </row>
    <row r="319" spans="1:3">
      <c r="A319" t="s">
        <v>55</v>
      </c>
      <c r="B319" s="1">
        <v>199000</v>
      </c>
      <c r="C319" s="1">
        <v>49750</v>
      </c>
    </row>
    <row r="320" spans="1:3">
      <c r="A320" t="s">
        <v>55</v>
      </c>
      <c r="B320" s="1">
        <v>199000</v>
      </c>
      <c r="C320" s="1">
        <v>49750</v>
      </c>
    </row>
    <row r="321" spans="1:3">
      <c r="A321" t="s">
        <v>55</v>
      </c>
      <c r="B321" s="1">
        <v>199000</v>
      </c>
      <c r="C321" s="1">
        <v>49750</v>
      </c>
    </row>
    <row r="322" spans="1:3">
      <c r="A322" t="s">
        <v>55</v>
      </c>
      <c r="B322" s="1">
        <v>199000</v>
      </c>
      <c r="C322" s="1">
        <v>49750</v>
      </c>
    </row>
    <row r="323" spans="1:3">
      <c r="A323" t="s">
        <v>55</v>
      </c>
      <c r="B323" s="1">
        <v>199000</v>
      </c>
      <c r="C323" s="1">
        <v>49750</v>
      </c>
    </row>
    <row r="324" spans="1:3">
      <c r="A324" t="s">
        <v>55</v>
      </c>
      <c r="B324" s="1">
        <v>199000</v>
      </c>
      <c r="C324" s="1">
        <v>49750</v>
      </c>
    </row>
    <row r="325" spans="1:3">
      <c r="A325" t="s">
        <v>55</v>
      </c>
      <c r="B325" s="1">
        <v>199000</v>
      </c>
      <c r="C325" s="1">
        <v>49750</v>
      </c>
    </row>
    <row r="326" spans="1:3">
      <c r="A326" t="s">
        <v>55</v>
      </c>
      <c r="B326" s="1">
        <v>199000</v>
      </c>
      <c r="C326" s="1">
        <v>49750</v>
      </c>
    </row>
    <row r="327" spans="1:3">
      <c r="A327" t="s">
        <v>55</v>
      </c>
      <c r="B327" s="1">
        <v>199000</v>
      </c>
      <c r="C327" s="1">
        <v>49750</v>
      </c>
    </row>
    <row r="328" spans="1:3">
      <c r="A328" t="s">
        <v>55</v>
      </c>
      <c r="B328" s="1">
        <v>199000</v>
      </c>
      <c r="C328" s="1">
        <v>49750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I29"/>
  <sheetViews>
    <sheetView workbookViewId="0">
      <selection activeCell="I27" sqref="E4:I27"/>
    </sheetView>
  </sheetViews>
  <sheetFormatPr defaultRowHeight="15"/>
  <cols>
    <col min="1" max="1" width="13.140625" bestFit="1" customWidth="1"/>
    <col min="2" max="2" width="28.85546875" style="1" customWidth="1"/>
    <col min="3" max="3" width="26.140625" style="1" customWidth="1"/>
    <col min="7" max="8" width="11.140625" style="1" bestFit="1" customWidth="1"/>
  </cols>
  <sheetData>
    <row r="3" spans="1:9">
      <c r="A3" s="2" t="s">
        <v>0</v>
      </c>
      <c r="B3" s="1" t="s">
        <v>35636</v>
      </c>
      <c r="C3" s="1" t="s">
        <v>35637</v>
      </c>
      <c r="E3" t="s">
        <v>2</v>
      </c>
      <c r="F3" t="s">
        <v>35638</v>
      </c>
      <c r="G3" s="1" t="s">
        <v>35639</v>
      </c>
      <c r="H3" s="1" t="s">
        <v>35640</v>
      </c>
    </row>
    <row r="4" spans="1:9">
      <c r="A4" s="3" t="s">
        <v>724</v>
      </c>
      <c r="B4" s="1">
        <v>4639000</v>
      </c>
      <c r="C4" s="1">
        <v>1159750</v>
      </c>
      <c r="E4" t="s">
        <v>724</v>
      </c>
      <c r="F4">
        <v>22</v>
      </c>
      <c r="G4" s="1">
        <v>4639000</v>
      </c>
      <c r="H4" s="1">
        <v>1159750</v>
      </c>
      <c r="I4" t="s">
        <v>35643</v>
      </c>
    </row>
    <row r="5" spans="1:9">
      <c r="A5" s="3" t="s">
        <v>946</v>
      </c>
      <c r="B5" s="1">
        <v>61774800</v>
      </c>
      <c r="C5" s="1">
        <v>15443700</v>
      </c>
      <c r="E5" t="s">
        <v>946</v>
      </c>
      <c r="F5">
        <v>272</v>
      </c>
      <c r="G5" s="1">
        <v>61774800</v>
      </c>
      <c r="H5" s="1">
        <v>15443700</v>
      </c>
      <c r="I5" t="s">
        <v>35643</v>
      </c>
    </row>
    <row r="6" spans="1:9">
      <c r="A6" s="3" t="s">
        <v>804</v>
      </c>
      <c r="B6" s="1">
        <v>21529800</v>
      </c>
      <c r="C6" s="1">
        <v>5382450</v>
      </c>
      <c r="E6" t="s">
        <v>804</v>
      </c>
      <c r="F6">
        <v>96</v>
      </c>
      <c r="G6" s="1">
        <v>21529800</v>
      </c>
      <c r="H6" s="1">
        <v>5382450</v>
      </c>
      <c r="I6" t="s">
        <v>35643</v>
      </c>
    </row>
    <row r="7" spans="1:9">
      <c r="A7" s="3" t="s">
        <v>103</v>
      </c>
      <c r="B7" s="1">
        <v>47563200</v>
      </c>
      <c r="C7" s="1">
        <v>11890800</v>
      </c>
      <c r="E7" t="s">
        <v>103</v>
      </c>
      <c r="F7">
        <v>211</v>
      </c>
      <c r="G7" s="1">
        <v>47563200</v>
      </c>
      <c r="H7" s="1">
        <v>11890800</v>
      </c>
      <c r="I7" t="s">
        <v>35643</v>
      </c>
    </row>
    <row r="8" spans="1:9">
      <c r="A8" s="3" t="s">
        <v>765</v>
      </c>
      <c r="B8" s="1">
        <v>15997400</v>
      </c>
      <c r="C8" s="1">
        <v>3999350</v>
      </c>
      <c r="E8" t="s">
        <v>765</v>
      </c>
      <c r="F8">
        <v>72</v>
      </c>
      <c r="G8" s="1">
        <v>15997400</v>
      </c>
      <c r="H8" s="1">
        <v>3999350</v>
      </c>
      <c r="I8" t="s">
        <v>35643</v>
      </c>
    </row>
    <row r="9" spans="1:9">
      <c r="A9" s="3" t="s">
        <v>1367</v>
      </c>
      <c r="B9" s="1">
        <v>26780200</v>
      </c>
      <c r="C9" s="1">
        <v>6695050</v>
      </c>
      <c r="E9" t="s">
        <v>1367</v>
      </c>
      <c r="F9">
        <v>121</v>
      </c>
      <c r="G9" s="1">
        <v>26780200</v>
      </c>
      <c r="H9" s="1">
        <v>6695050</v>
      </c>
      <c r="I9" t="s">
        <v>35643</v>
      </c>
    </row>
    <row r="10" spans="1:9">
      <c r="A10" s="3" t="s">
        <v>3826</v>
      </c>
      <c r="B10" s="1">
        <v>14195500</v>
      </c>
      <c r="C10" s="1">
        <v>3548875</v>
      </c>
      <c r="E10" t="s">
        <v>3826</v>
      </c>
      <c r="F10">
        <v>61</v>
      </c>
      <c r="G10" s="1">
        <v>14195500</v>
      </c>
      <c r="H10" s="1">
        <v>3548875</v>
      </c>
      <c r="I10" t="s">
        <v>35643</v>
      </c>
    </row>
    <row r="11" spans="1:9">
      <c r="A11" s="3" t="s">
        <v>2429</v>
      </c>
      <c r="B11" s="1">
        <v>20435600</v>
      </c>
      <c r="C11" s="1">
        <v>5108900</v>
      </c>
      <c r="E11" t="s">
        <v>2429</v>
      </c>
      <c r="F11">
        <v>88</v>
      </c>
      <c r="G11" s="1">
        <v>20435600</v>
      </c>
      <c r="H11" s="1">
        <v>5108900</v>
      </c>
      <c r="I11" t="s">
        <v>35643</v>
      </c>
    </row>
    <row r="12" spans="1:9">
      <c r="A12" s="3" t="s">
        <v>782</v>
      </c>
      <c r="B12" s="1">
        <v>38000300</v>
      </c>
      <c r="C12" s="1">
        <v>9500075</v>
      </c>
      <c r="E12" t="s">
        <v>782</v>
      </c>
      <c r="F12">
        <v>164</v>
      </c>
      <c r="G12" s="1">
        <v>38000300</v>
      </c>
      <c r="H12" s="1">
        <v>9500075</v>
      </c>
      <c r="I12" t="s">
        <v>35643</v>
      </c>
    </row>
    <row r="13" spans="1:9">
      <c r="A13" s="3" t="s">
        <v>4462</v>
      </c>
      <c r="B13" s="1">
        <v>16261000</v>
      </c>
      <c r="C13" s="1">
        <v>4065250</v>
      </c>
      <c r="E13" t="s">
        <v>4462</v>
      </c>
      <c r="F13">
        <v>70</v>
      </c>
      <c r="G13" s="1">
        <v>16261000</v>
      </c>
      <c r="H13" s="1">
        <v>4065250</v>
      </c>
      <c r="I13" t="s">
        <v>35643</v>
      </c>
    </row>
    <row r="14" spans="1:9">
      <c r="A14" s="3" t="s">
        <v>11</v>
      </c>
      <c r="B14" s="1">
        <v>6890400</v>
      </c>
      <c r="C14" s="1">
        <v>1722600</v>
      </c>
      <c r="E14" t="s">
        <v>11</v>
      </c>
      <c r="F14">
        <v>29</v>
      </c>
      <c r="G14" s="1">
        <v>6890400</v>
      </c>
      <c r="H14" s="1">
        <v>1722600</v>
      </c>
      <c r="I14" t="s">
        <v>35643</v>
      </c>
    </row>
    <row r="15" spans="1:9">
      <c r="A15" s="3" t="s">
        <v>50</v>
      </c>
      <c r="B15" s="1">
        <v>1478400</v>
      </c>
      <c r="C15" s="1">
        <v>369600</v>
      </c>
      <c r="E15" t="s">
        <v>50</v>
      </c>
      <c r="F15">
        <v>7</v>
      </c>
      <c r="G15" s="1">
        <v>1478400</v>
      </c>
      <c r="H15" s="1">
        <v>369600</v>
      </c>
      <c r="I15" t="s">
        <v>35643</v>
      </c>
    </row>
    <row r="16" spans="1:9">
      <c r="A16" s="3" t="s">
        <v>842</v>
      </c>
      <c r="B16" s="1">
        <v>3181200</v>
      </c>
      <c r="C16" s="1">
        <v>795300</v>
      </c>
      <c r="E16" t="s">
        <v>842</v>
      </c>
      <c r="F16">
        <v>15</v>
      </c>
      <c r="G16" s="1">
        <v>3181200</v>
      </c>
      <c r="H16" s="1">
        <v>795300</v>
      </c>
      <c r="I16" t="s">
        <v>35643</v>
      </c>
    </row>
    <row r="17" spans="1:9">
      <c r="A17" s="3" t="s">
        <v>4739</v>
      </c>
      <c r="B17" s="1">
        <v>475200</v>
      </c>
      <c r="C17" s="1">
        <v>118800</v>
      </c>
      <c r="E17" t="s">
        <v>4739</v>
      </c>
      <c r="F17">
        <v>2</v>
      </c>
      <c r="G17" s="1">
        <v>475200</v>
      </c>
      <c r="H17" s="1">
        <v>118800</v>
      </c>
      <c r="I17" t="s">
        <v>35643</v>
      </c>
    </row>
    <row r="18" spans="1:9">
      <c r="A18" s="3" t="s">
        <v>867</v>
      </c>
      <c r="B18" s="1">
        <v>50103100</v>
      </c>
      <c r="C18" s="1">
        <v>12525775</v>
      </c>
      <c r="E18" t="s">
        <v>867</v>
      </c>
      <c r="F18">
        <v>219</v>
      </c>
      <c r="G18" s="1">
        <v>50103100</v>
      </c>
      <c r="H18" s="1">
        <v>12525775</v>
      </c>
      <c r="I18" t="s">
        <v>35643</v>
      </c>
    </row>
    <row r="19" spans="1:9">
      <c r="A19" s="3" t="s">
        <v>872</v>
      </c>
      <c r="B19" s="1">
        <v>21719000</v>
      </c>
      <c r="C19" s="1">
        <v>5429750</v>
      </c>
      <c r="E19" t="s">
        <v>872</v>
      </c>
      <c r="F19">
        <v>95</v>
      </c>
      <c r="G19" s="1">
        <v>21719000</v>
      </c>
      <c r="H19" s="1">
        <v>5429750</v>
      </c>
      <c r="I19" t="s">
        <v>35643</v>
      </c>
    </row>
    <row r="20" spans="1:9">
      <c r="A20" s="3" t="s">
        <v>1785</v>
      </c>
      <c r="B20" s="1">
        <v>25035000</v>
      </c>
      <c r="C20" s="1">
        <v>6258750</v>
      </c>
      <c r="E20" t="s">
        <v>1785</v>
      </c>
      <c r="F20">
        <v>109</v>
      </c>
      <c r="G20" s="1">
        <v>25035000</v>
      </c>
      <c r="H20" s="1">
        <v>6258750</v>
      </c>
      <c r="I20" t="s">
        <v>35643</v>
      </c>
    </row>
    <row r="21" spans="1:9">
      <c r="A21" s="3" t="s">
        <v>4758</v>
      </c>
      <c r="B21" s="1">
        <v>22096800</v>
      </c>
      <c r="C21" s="1">
        <v>5524200</v>
      </c>
      <c r="E21" t="s">
        <v>4758</v>
      </c>
      <c r="F21">
        <v>93</v>
      </c>
      <c r="G21" s="1">
        <v>22096800</v>
      </c>
      <c r="H21" s="1">
        <v>5524200</v>
      </c>
      <c r="I21" t="s">
        <v>35643</v>
      </c>
    </row>
    <row r="22" spans="1:9">
      <c r="A22" s="3" t="s">
        <v>1866</v>
      </c>
      <c r="B22" s="1">
        <v>28137800</v>
      </c>
      <c r="C22" s="1">
        <v>7034450</v>
      </c>
      <c r="E22" t="s">
        <v>1866</v>
      </c>
      <c r="F22">
        <v>121</v>
      </c>
      <c r="G22" s="1">
        <v>28137800</v>
      </c>
      <c r="H22" s="1">
        <v>7034450</v>
      </c>
      <c r="I22" t="s">
        <v>35643</v>
      </c>
    </row>
    <row r="23" spans="1:9">
      <c r="A23" s="3" t="s">
        <v>1871</v>
      </c>
      <c r="B23" s="1">
        <v>10800000</v>
      </c>
      <c r="C23" s="1">
        <v>2700000</v>
      </c>
      <c r="E23" t="s">
        <v>1871</v>
      </c>
      <c r="F23">
        <v>48</v>
      </c>
      <c r="G23" s="1">
        <v>10800000</v>
      </c>
      <c r="H23" s="1">
        <v>2700000</v>
      </c>
      <c r="I23" t="s">
        <v>35643</v>
      </c>
    </row>
    <row r="24" spans="1:9">
      <c r="A24" s="3" t="s">
        <v>1974</v>
      </c>
      <c r="B24" s="1">
        <v>6525000</v>
      </c>
      <c r="C24" s="1">
        <v>1631250</v>
      </c>
      <c r="E24" t="s">
        <v>1974</v>
      </c>
      <c r="F24">
        <v>29</v>
      </c>
      <c r="G24" s="1">
        <v>6525000</v>
      </c>
      <c r="H24" s="1">
        <v>1631250</v>
      </c>
      <c r="I24" t="s">
        <v>35643</v>
      </c>
    </row>
    <row r="25" spans="1:9">
      <c r="A25" s="3" t="s">
        <v>4616</v>
      </c>
      <c r="B25" s="1">
        <v>470800</v>
      </c>
      <c r="C25" s="1">
        <v>117700</v>
      </c>
      <c r="E25" t="s">
        <v>4616</v>
      </c>
      <c r="F25">
        <v>2</v>
      </c>
      <c r="G25" s="1">
        <v>470800</v>
      </c>
      <c r="H25" s="1">
        <v>117700</v>
      </c>
      <c r="I25" t="s">
        <v>35643</v>
      </c>
    </row>
    <row r="26" spans="1:9">
      <c r="A26" s="3" t="s">
        <v>1861</v>
      </c>
      <c r="B26" s="1">
        <v>224300</v>
      </c>
      <c r="C26" s="1">
        <v>56075</v>
      </c>
      <c r="E26" t="s">
        <v>1861</v>
      </c>
      <c r="F26">
        <v>1</v>
      </c>
      <c r="G26" s="1">
        <v>224300</v>
      </c>
      <c r="H26" s="1">
        <v>56075</v>
      </c>
      <c r="I26" t="s">
        <v>35643</v>
      </c>
    </row>
    <row r="27" spans="1:9">
      <c r="A27" s="3" t="s">
        <v>909</v>
      </c>
      <c r="B27" s="1">
        <v>3740000</v>
      </c>
      <c r="C27" s="1">
        <v>935000</v>
      </c>
      <c r="E27" t="s">
        <v>909</v>
      </c>
      <c r="F27">
        <v>17</v>
      </c>
      <c r="G27" s="1">
        <v>3740000</v>
      </c>
      <c r="H27" s="1">
        <v>935000</v>
      </c>
      <c r="I27" t="s">
        <v>35643</v>
      </c>
    </row>
    <row r="28" spans="1:9">
      <c r="A28" s="3" t="s">
        <v>35641</v>
      </c>
    </row>
    <row r="29" spans="1:9">
      <c r="A29" s="3" t="s">
        <v>35642</v>
      </c>
      <c r="B29" s="1">
        <v>448053800</v>
      </c>
      <c r="C29" s="1">
        <v>112013450</v>
      </c>
      <c r="E29" t="s">
        <v>35642</v>
      </c>
      <c r="F29">
        <v>1964</v>
      </c>
      <c r="G29" s="1">
        <v>448053800</v>
      </c>
      <c r="H29" s="1">
        <v>112013450</v>
      </c>
    </row>
  </sheetData>
  <pageMargins left="0.7" right="0.7" top="0.75" bottom="0.75" header="0.3" footer="0.3"/>
  <pageSetup paperSize="0"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965"/>
  <sheetViews>
    <sheetView topLeftCell="A509" workbookViewId="0">
      <selection activeCell="A524" sqref="A524:XFD526"/>
    </sheetView>
  </sheetViews>
  <sheetFormatPr defaultRowHeight="15"/>
  <cols>
    <col min="1" max="1" width="13.42578125" customWidth="1"/>
    <col min="2" max="2" width="22" style="1" bestFit="1" customWidth="1"/>
    <col min="3" max="3" width="19.28515625" style="1" bestFit="1" customWidth="1"/>
  </cols>
  <sheetData>
    <row r="1" spans="1:3">
      <c r="A1" t="s">
        <v>3</v>
      </c>
      <c r="B1" s="1" t="s">
        <v>5</v>
      </c>
      <c r="C1" s="1" t="s">
        <v>7</v>
      </c>
    </row>
    <row r="2" spans="1:3">
      <c r="A2" t="s">
        <v>724</v>
      </c>
      <c r="B2" s="1">
        <v>200000</v>
      </c>
      <c r="C2" s="1">
        <v>50000</v>
      </c>
    </row>
    <row r="3" spans="1:3">
      <c r="A3" t="s">
        <v>724</v>
      </c>
      <c r="B3" s="1">
        <v>200000</v>
      </c>
      <c r="C3" s="1">
        <v>50000</v>
      </c>
    </row>
    <row r="4" spans="1:3">
      <c r="A4" t="s">
        <v>724</v>
      </c>
      <c r="B4" s="1">
        <v>200000</v>
      </c>
      <c r="C4" s="1">
        <v>50000</v>
      </c>
    </row>
    <row r="5" spans="1:3">
      <c r="A5" t="s">
        <v>724</v>
      </c>
      <c r="B5" s="1">
        <v>200000</v>
      </c>
      <c r="C5" s="1">
        <v>50000</v>
      </c>
    </row>
    <row r="6" spans="1:3">
      <c r="A6" t="s">
        <v>724</v>
      </c>
      <c r="B6" s="1">
        <v>200000</v>
      </c>
      <c r="C6" s="1">
        <v>50000</v>
      </c>
    </row>
    <row r="7" spans="1:3">
      <c r="A7" t="s">
        <v>724</v>
      </c>
      <c r="B7" s="1">
        <v>200000</v>
      </c>
      <c r="C7" s="1">
        <v>50000</v>
      </c>
    </row>
    <row r="8" spans="1:3">
      <c r="A8" t="s">
        <v>724</v>
      </c>
      <c r="B8" s="1">
        <v>200000</v>
      </c>
      <c r="C8" s="1">
        <v>50000</v>
      </c>
    </row>
    <row r="9" spans="1:3">
      <c r="A9" t="s">
        <v>724</v>
      </c>
      <c r="B9" s="1">
        <v>200000</v>
      </c>
      <c r="C9" s="1">
        <v>50000</v>
      </c>
    </row>
    <row r="10" spans="1:3">
      <c r="A10" t="s">
        <v>724</v>
      </c>
      <c r="B10" s="1">
        <v>200000</v>
      </c>
      <c r="C10" s="1">
        <v>50000</v>
      </c>
    </row>
    <row r="11" spans="1:3">
      <c r="A11" t="s">
        <v>724</v>
      </c>
      <c r="B11" s="1">
        <v>200000</v>
      </c>
      <c r="C11" s="1">
        <v>50000</v>
      </c>
    </row>
    <row r="12" spans="1:3">
      <c r="A12" t="s">
        <v>724</v>
      </c>
      <c r="B12" s="1">
        <v>200000</v>
      </c>
      <c r="C12" s="1">
        <v>50000</v>
      </c>
    </row>
    <row r="13" spans="1:3">
      <c r="A13" t="s">
        <v>724</v>
      </c>
      <c r="B13" s="1">
        <v>200000</v>
      </c>
      <c r="C13" s="1">
        <v>50000</v>
      </c>
    </row>
    <row r="14" spans="1:3">
      <c r="A14" t="s">
        <v>103</v>
      </c>
      <c r="B14" s="1">
        <v>200000</v>
      </c>
      <c r="C14" s="1">
        <v>50000</v>
      </c>
    </row>
    <row r="15" spans="1:3">
      <c r="A15" t="s">
        <v>103</v>
      </c>
      <c r="B15" s="1">
        <v>200000</v>
      </c>
      <c r="C15" s="1">
        <v>50000</v>
      </c>
    </row>
    <row r="16" spans="1:3">
      <c r="A16" t="s">
        <v>103</v>
      </c>
      <c r="B16" s="1">
        <v>200000</v>
      </c>
      <c r="C16" s="1">
        <v>50000</v>
      </c>
    </row>
    <row r="17" spans="1:3">
      <c r="A17" t="s">
        <v>103</v>
      </c>
      <c r="B17" s="1">
        <v>200000</v>
      </c>
      <c r="C17" s="1">
        <v>50000</v>
      </c>
    </row>
    <row r="18" spans="1:3">
      <c r="A18" t="s">
        <v>765</v>
      </c>
      <c r="B18" s="1">
        <v>200000</v>
      </c>
      <c r="C18" s="1">
        <v>50000</v>
      </c>
    </row>
    <row r="19" spans="1:3">
      <c r="A19" t="s">
        <v>765</v>
      </c>
      <c r="B19" s="1">
        <v>200000</v>
      </c>
      <c r="C19" s="1">
        <v>50000</v>
      </c>
    </row>
    <row r="20" spans="1:3">
      <c r="A20" t="s">
        <v>765</v>
      </c>
      <c r="B20" s="1">
        <v>200000</v>
      </c>
      <c r="C20" s="1">
        <v>50000</v>
      </c>
    </row>
    <row r="21" spans="1:3">
      <c r="A21" t="s">
        <v>765</v>
      </c>
      <c r="B21" s="1">
        <v>200000</v>
      </c>
      <c r="C21" s="1">
        <v>50000</v>
      </c>
    </row>
    <row r="22" spans="1:3">
      <c r="A22" t="s">
        <v>765</v>
      </c>
      <c r="B22" s="1">
        <v>200000</v>
      </c>
      <c r="C22" s="1">
        <v>50000</v>
      </c>
    </row>
    <row r="23" spans="1:3">
      <c r="A23" t="s">
        <v>765</v>
      </c>
      <c r="B23" s="1">
        <v>200000</v>
      </c>
      <c r="C23" s="1">
        <v>50000</v>
      </c>
    </row>
    <row r="24" spans="1:3">
      <c r="A24" t="s">
        <v>765</v>
      </c>
      <c r="B24" s="1">
        <v>200000</v>
      </c>
      <c r="C24" s="1">
        <v>50000</v>
      </c>
    </row>
    <row r="25" spans="1:3">
      <c r="A25" t="s">
        <v>782</v>
      </c>
      <c r="B25" s="1">
        <v>200000</v>
      </c>
      <c r="C25" s="1">
        <v>50000</v>
      </c>
    </row>
    <row r="26" spans="1:3">
      <c r="A26" t="s">
        <v>782</v>
      </c>
      <c r="B26" s="1">
        <v>200000</v>
      </c>
      <c r="C26" s="1">
        <v>50000</v>
      </c>
    </row>
    <row r="27" spans="1:3">
      <c r="A27" t="s">
        <v>782</v>
      </c>
      <c r="B27" s="1">
        <v>200000</v>
      </c>
      <c r="C27" s="1">
        <v>50000</v>
      </c>
    </row>
    <row r="28" spans="1:3">
      <c r="A28" t="s">
        <v>103</v>
      </c>
      <c r="B28" s="1">
        <v>201100</v>
      </c>
      <c r="C28" s="1">
        <v>50275</v>
      </c>
    </row>
    <row r="29" spans="1:3">
      <c r="A29" t="s">
        <v>103</v>
      </c>
      <c r="B29" s="1">
        <v>201100</v>
      </c>
      <c r="C29" s="1">
        <v>50275</v>
      </c>
    </row>
    <row r="30" spans="1:3">
      <c r="A30" t="s">
        <v>103</v>
      </c>
      <c r="B30" s="1">
        <v>201100</v>
      </c>
      <c r="C30" s="1">
        <v>50275</v>
      </c>
    </row>
    <row r="31" spans="1:3">
      <c r="A31" t="s">
        <v>103</v>
      </c>
      <c r="B31" s="1">
        <v>201100</v>
      </c>
      <c r="C31" s="1">
        <v>50275</v>
      </c>
    </row>
    <row r="32" spans="1:3">
      <c r="A32" t="s">
        <v>804</v>
      </c>
      <c r="B32" s="1">
        <v>203200</v>
      </c>
      <c r="C32" s="1">
        <v>50800</v>
      </c>
    </row>
    <row r="33" spans="1:3">
      <c r="A33" t="s">
        <v>804</v>
      </c>
      <c r="B33" s="1">
        <v>204400</v>
      </c>
      <c r="C33" s="1">
        <v>51100</v>
      </c>
    </row>
    <row r="34" spans="1:3">
      <c r="A34" t="s">
        <v>804</v>
      </c>
      <c r="B34" s="1">
        <v>204400</v>
      </c>
      <c r="C34" s="1">
        <v>51100</v>
      </c>
    </row>
    <row r="35" spans="1:3">
      <c r="A35" t="s">
        <v>804</v>
      </c>
      <c r="B35" s="1">
        <v>204400</v>
      </c>
      <c r="C35" s="1">
        <v>51100</v>
      </c>
    </row>
    <row r="36" spans="1:3">
      <c r="A36" t="s">
        <v>804</v>
      </c>
      <c r="B36" s="1">
        <v>204400</v>
      </c>
      <c r="C36" s="1">
        <v>51100</v>
      </c>
    </row>
    <row r="37" spans="1:3">
      <c r="A37" t="s">
        <v>804</v>
      </c>
      <c r="B37" s="1">
        <v>204400</v>
      </c>
      <c r="C37" s="1">
        <v>51100</v>
      </c>
    </row>
    <row r="38" spans="1:3">
      <c r="A38" t="s">
        <v>804</v>
      </c>
      <c r="B38" s="1">
        <v>204400</v>
      </c>
      <c r="C38" s="1">
        <v>51100</v>
      </c>
    </row>
    <row r="39" spans="1:3">
      <c r="A39" t="s">
        <v>804</v>
      </c>
      <c r="B39" s="1">
        <v>204400</v>
      </c>
      <c r="C39" s="1">
        <v>51100</v>
      </c>
    </row>
    <row r="40" spans="1:3">
      <c r="A40" t="s">
        <v>804</v>
      </c>
      <c r="B40" s="1">
        <v>204400</v>
      </c>
      <c r="C40" s="1">
        <v>51100</v>
      </c>
    </row>
    <row r="41" spans="1:3">
      <c r="A41" t="s">
        <v>804</v>
      </c>
      <c r="B41" s="1">
        <v>204400</v>
      </c>
      <c r="C41" s="1">
        <v>51100</v>
      </c>
    </row>
    <row r="42" spans="1:3">
      <c r="A42" t="s">
        <v>804</v>
      </c>
      <c r="B42" s="1">
        <v>204400</v>
      </c>
      <c r="C42" s="1">
        <v>51100</v>
      </c>
    </row>
    <row r="43" spans="1:3">
      <c r="A43" t="s">
        <v>804</v>
      </c>
      <c r="B43" s="1">
        <v>204400</v>
      </c>
      <c r="C43" s="1">
        <v>51100</v>
      </c>
    </row>
    <row r="44" spans="1:3">
      <c r="A44" t="s">
        <v>804</v>
      </c>
      <c r="B44" s="1">
        <v>204400</v>
      </c>
      <c r="C44" s="1">
        <v>51100</v>
      </c>
    </row>
    <row r="45" spans="1:3">
      <c r="A45" t="s">
        <v>804</v>
      </c>
      <c r="B45" s="1">
        <v>204400</v>
      </c>
      <c r="C45" s="1">
        <v>51100</v>
      </c>
    </row>
    <row r="46" spans="1:3">
      <c r="A46" t="s">
        <v>804</v>
      </c>
      <c r="B46" s="1">
        <v>204400</v>
      </c>
      <c r="C46" s="1">
        <v>51100</v>
      </c>
    </row>
    <row r="47" spans="1:3">
      <c r="A47" t="s">
        <v>842</v>
      </c>
      <c r="B47" s="1">
        <v>205200</v>
      </c>
      <c r="C47" s="1">
        <v>51300</v>
      </c>
    </row>
    <row r="48" spans="1:3">
      <c r="A48" t="s">
        <v>842</v>
      </c>
      <c r="B48" s="1">
        <v>205200</v>
      </c>
      <c r="C48" s="1">
        <v>51300</v>
      </c>
    </row>
    <row r="49" spans="1:3">
      <c r="A49" t="s">
        <v>842</v>
      </c>
      <c r="B49" s="1">
        <v>205200</v>
      </c>
      <c r="C49" s="1">
        <v>51300</v>
      </c>
    </row>
    <row r="50" spans="1:3">
      <c r="A50" t="s">
        <v>842</v>
      </c>
      <c r="B50" s="1">
        <v>205200</v>
      </c>
      <c r="C50" s="1">
        <v>51300</v>
      </c>
    </row>
    <row r="51" spans="1:3">
      <c r="A51" t="s">
        <v>842</v>
      </c>
      <c r="B51" s="1">
        <v>205200</v>
      </c>
      <c r="C51" s="1">
        <v>51300</v>
      </c>
    </row>
    <row r="52" spans="1:3">
      <c r="A52" t="s">
        <v>842</v>
      </c>
      <c r="B52" s="1">
        <v>205200</v>
      </c>
      <c r="C52" s="1">
        <v>51300</v>
      </c>
    </row>
    <row r="53" spans="1:3">
      <c r="A53" t="s">
        <v>842</v>
      </c>
      <c r="B53" s="1">
        <v>205200</v>
      </c>
      <c r="C53" s="1">
        <v>51300</v>
      </c>
    </row>
    <row r="54" spans="1:3">
      <c r="A54" t="s">
        <v>842</v>
      </c>
      <c r="B54" s="1">
        <v>205200</v>
      </c>
      <c r="C54" s="1">
        <v>51300</v>
      </c>
    </row>
    <row r="55" spans="1:3">
      <c r="A55" t="s">
        <v>842</v>
      </c>
      <c r="B55" s="1">
        <v>205200</v>
      </c>
      <c r="C55" s="1">
        <v>51300</v>
      </c>
    </row>
    <row r="56" spans="1:3">
      <c r="A56" t="s">
        <v>842</v>
      </c>
      <c r="B56" s="1">
        <v>205200</v>
      </c>
      <c r="C56" s="1">
        <v>51300</v>
      </c>
    </row>
    <row r="57" spans="1:3">
      <c r="A57" t="s">
        <v>842</v>
      </c>
      <c r="B57" s="1">
        <v>205200</v>
      </c>
      <c r="C57" s="1">
        <v>51300</v>
      </c>
    </row>
    <row r="58" spans="1:3">
      <c r="A58" t="s">
        <v>867</v>
      </c>
      <c r="B58" s="1">
        <v>209900</v>
      </c>
      <c r="C58" s="1">
        <v>52475</v>
      </c>
    </row>
    <row r="59" spans="1:3">
      <c r="A59" t="s">
        <v>872</v>
      </c>
      <c r="B59" s="1">
        <v>210000</v>
      </c>
      <c r="C59" s="1">
        <v>52500</v>
      </c>
    </row>
    <row r="60" spans="1:3">
      <c r="A60" t="s">
        <v>872</v>
      </c>
      <c r="B60" s="1">
        <v>210000</v>
      </c>
      <c r="C60" s="1">
        <v>52500</v>
      </c>
    </row>
    <row r="61" spans="1:3">
      <c r="A61" t="s">
        <v>872</v>
      </c>
      <c r="B61" s="1">
        <v>210000</v>
      </c>
      <c r="C61" s="1">
        <v>52500</v>
      </c>
    </row>
    <row r="62" spans="1:3">
      <c r="A62" t="s">
        <v>872</v>
      </c>
      <c r="B62" s="1">
        <v>210000</v>
      </c>
      <c r="C62" s="1">
        <v>52500</v>
      </c>
    </row>
    <row r="63" spans="1:3">
      <c r="A63" t="s">
        <v>872</v>
      </c>
      <c r="B63" s="1">
        <v>210000</v>
      </c>
      <c r="C63" s="1">
        <v>52500</v>
      </c>
    </row>
    <row r="64" spans="1:3">
      <c r="A64" t="s">
        <v>50</v>
      </c>
      <c r="B64" s="1">
        <v>211200</v>
      </c>
      <c r="C64" s="1">
        <v>52800</v>
      </c>
    </row>
    <row r="65" spans="1:3">
      <c r="A65" t="s">
        <v>50</v>
      </c>
      <c r="B65" s="1">
        <v>211200</v>
      </c>
      <c r="C65" s="1">
        <v>52800</v>
      </c>
    </row>
    <row r="66" spans="1:3">
      <c r="A66" t="s">
        <v>50</v>
      </c>
      <c r="B66" s="1">
        <v>211200</v>
      </c>
      <c r="C66" s="1">
        <v>52800</v>
      </c>
    </row>
    <row r="67" spans="1:3">
      <c r="A67" t="s">
        <v>50</v>
      </c>
      <c r="B67" s="1">
        <v>211200</v>
      </c>
      <c r="C67" s="1">
        <v>52800</v>
      </c>
    </row>
    <row r="68" spans="1:3">
      <c r="A68" t="s">
        <v>50</v>
      </c>
      <c r="B68" s="1">
        <v>211200</v>
      </c>
      <c r="C68" s="1">
        <v>52800</v>
      </c>
    </row>
    <row r="69" spans="1:3">
      <c r="A69" t="s">
        <v>50</v>
      </c>
      <c r="B69" s="1">
        <v>211200</v>
      </c>
      <c r="C69" s="1">
        <v>52800</v>
      </c>
    </row>
    <row r="70" spans="1:3">
      <c r="A70" t="s">
        <v>50</v>
      </c>
      <c r="B70" s="1">
        <v>211200</v>
      </c>
      <c r="C70" s="1">
        <v>52800</v>
      </c>
    </row>
    <row r="71" spans="1:3">
      <c r="A71" t="s">
        <v>842</v>
      </c>
      <c r="B71" s="1">
        <v>211200</v>
      </c>
      <c r="C71" s="1">
        <v>52800</v>
      </c>
    </row>
    <row r="72" spans="1:3">
      <c r="A72" t="s">
        <v>872</v>
      </c>
      <c r="B72" s="1">
        <v>220000</v>
      </c>
      <c r="C72" s="1">
        <v>55000</v>
      </c>
    </row>
    <row r="73" spans="1:3">
      <c r="A73" t="s">
        <v>872</v>
      </c>
      <c r="B73" s="1">
        <v>220000</v>
      </c>
      <c r="C73" s="1">
        <v>55000</v>
      </c>
    </row>
    <row r="74" spans="1:3">
      <c r="A74" t="s">
        <v>909</v>
      </c>
      <c r="B74" s="1">
        <v>220000</v>
      </c>
      <c r="C74" s="1">
        <v>55000</v>
      </c>
    </row>
    <row r="75" spans="1:3">
      <c r="A75" t="s">
        <v>909</v>
      </c>
      <c r="B75" s="1">
        <v>220000</v>
      </c>
      <c r="C75" s="1">
        <v>55000</v>
      </c>
    </row>
    <row r="76" spans="1:3">
      <c r="A76" t="s">
        <v>909</v>
      </c>
      <c r="B76" s="1">
        <v>220000</v>
      </c>
      <c r="C76" s="1">
        <v>55000</v>
      </c>
    </row>
    <row r="77" spans="1:3">
      <c r="A77" t="s">
        <v>909</v>
      </c>
      <c r="B77" s="1">
        <v>220000</v>
      </c>
      <c r="C77" s="1">
        <v>55000</v>
      </c>
    </row>
    <row r="78" spans="1:3">
      <c r="A78" t="s">
        <v>909</v>
      </c>
      <c r="B78" s="1">
        <v>220000</v>
      </c>
      <c r="C78" s="1">
        <v>55000</v>
      </c>
    </row>
    <row r="79" spans="1:3">
      <c r="A79" t="s">
        <v>909</v>
      </c>
      <c r="B79" s="1">
        <v>220000</v>
      </c>
      <c r="C79" s="1">
        <v>55000</v>
      </c>
    </row>
    <row r="80" spans="1:3">
      <c r="A80" t="s">
        <v>909</v>
      </c>
      <c r="B80" s="1">
        <v>220000</v>
      </c>
      <c r="C80" s="1">
        <v>55000</v>
      </c>
    </row>
    <row r="81" spans="1:3">
      <c r="A81" t="s">
        <v>909</v>
      </c>
      <c r="B81" s="1">
        <v>220000</v>
      </c>
      <c r="C81" s="1">
        <v>55000</v>
      </c>
    </row>
    <row r="82" spans="1:3">
      <c r="A82" t="s">
        <v>909</v>
      </c>
      <c r="B82" s="1">
        <v>220000</v>
      </c>
      <c r="C82" s="1">
        <v>55000</v>
      </c>
    </row>
    <row r="83" spans="1:3">
      <c r="A83" t="s">
        <v>909</v>
      </c>
      <c r="B83" s="1">
        <v>220000</v>
      </c>
      <c r="C83" s="1">
        <v>55000</v>
      </c>
    </row>
    <row r="84" spans="1:3">
      <c r="A84" t="s">
        <v>909</v>
      </c>
      <c r="B84" s="1">
        <v>220000</v>
      </c>
      <c r="C84" s="1">
        <v>55000</v>
      </c>
    </row>
    <row r="85" spans="1:3">
      <c r="A85" t="s">
        <v>909</v>
      </c>
      <c r="B85" s="1">
        <v>220000</v>
      </c>
      <c r="C85" s="1">
        <v>55000</v>
      </c>
    </row>
    <row r="86" spans="1:3">
      <c r="A86" t="s">
        <v>909</v>
      </c>
      <c r="B86" s="1">
        <v>220000</v>
      </c>
      <c r="C86" s="1">
        <v>55000</v>
      </c>
    </row>
    <row r="87" spans="1:3">
      <c r="A87" t="s">
        <v>909</v>
      </c>
      <c r="B87" s="1">
        <v>220000</v>
      </c>
      <c r="C87" s="1">
        <v>55000</v>
      </c>
    </row>
    <row r="88" spans="1:3">
      <c r="A88" t="s">
        <v>909</v>
      </c>
      <c r="B88" s="1">
        <v>220000</v>
      </c>
      <c r="C88" s="1">
        <v>55000</v>
      </c>
    </row>
    <row r="89" spans="1:3">
      <c r="A89" t="s">
        <v>909</v>
      </c>
      <c r="B89" s="1">
        <v>220000</v>
      </c>
      <c r="C89" s="1">
        <v>55000</v>
      </c>
    </row>
    <row r="90" spans="1:3">
      <c r="A90" t="s">
        <v>909</v>
      </c>
      <c r="B90" s="1">
        <v>220000</v>
      </c>
      <c r="C90" s="1">
        <v>55000</v>
      </c>
    </row>
    <row r="91" spans="1:3">
      <c r="A91" t="s">
        <v>946</v>
      </c>
      <c r="B91" s="1">
        <v>221000</v>
      </c>
      <c r="C91" s="1">
        <v>55250</v>
      </c>
    </row>
    <row r="92" spans="1:3">
      <c r="A92" t="s">
        <v>946</v>
      </c>
      <c r="B92" s="1">
        <v>221000</v>
      </c>
      <c r="C92" s="1">
        <v>55250</v>
      </c>
    </row>
    <row r="93" spans="1:3">
      <c r="A93" t="s">
        <v>946</v>
      </c>
      <c r="B93" s="1">
        <v>221000</v>
      </c>
      <c r="C93" s="1">
        <v>55250</v>
      </c>
    </row>
    <row r="94" spans="1:3">
      <c r="A94" t="s">
        <v>946</v>
      </c>
      <c r="B94" s="1">
        <v>221000</v>
      </c>
      <c r="C94" s="1">
        <v>55250</v>
      </c>
    </row>
    <row r="95" spans="1:3">
      <c r="A95" t="s">
        <v>946</v>
      </c>
      <c r="B95" s="1">
        <v>221000</v>
      </c>
      <c r="C95" s="1">
        <v>55250</v>
      </c>
    </row>
    <row r="96" spans="1:3">
      <c r="A96" t="s">
        <v>946</v>
      </c>
      <c r="B96" s="1">
        <v>221000</v>
      </c>
      <c r="C96" s="1">
        <v>55250</v>
      </c>
    </row>
    <row r="97" spans="1:3">
      <c r="A97" t="s">
        <v>946</v>
      </c>
      <c r="B97" s="1">
        <v>221000</v>
      </c>
      <c r="C97" s="1">
        <v>55250</v>
      </c>
    </row>
    <row r="98" spans="1:3">
      <c r="A98" t="s">
        <v>946</v>
      </c>
      <c r="B98" s="1">
        <v>221000</v>
      </c>
      <c r="C98" s="1">
        <v>55250</v>
      </c>
    </row>
    <row r="99" spans="1:3">
      <c r="A99" t="s">
        <v>946</v>
      </c>
      <c r="B99" s="1">
        <v>221000</v>
      </c>
      <c r="C99" s="1">
        <v>55250</v>
      </c>
    </row>
    <row r="100" spans="1:3">
      <c r="A100" t="s">
        <v>946</v>
      </c>
      <c r="B100" s="1">
        <v>221000</v>
      </c>
      <c r="C100" s="1">
        <v>55250</v>
      </c>
    </row>
    <row r="101" spans="1:3">
      <c r="A101" t="s">
        <v>946</v>
      </c>
      <c r="B101" s="1">
        <v>221000</v>
      </c>
      <c r="C101" s="1">
        <v>55250</v>
      </c>
    </row>
    <row r="102" spans="1:3">
      <c r="A102" t="s">
        <v>946</v>
      </c>
      <c r="B102" s="1">
        <v>221000</v>
      </c>
      <c r="C102" s="1">
        <v>55250</v>
      </c>
    </row>
    <row r="103" spans="1:3">
      <c r="A103" t="s">
        <v>946</v>
      </c>
      <c r="B103" s="1">
        <v>221000</v>
      </c>
      <c r="C103" s="1">
        <v>55250</v>
      </c>
    </row>
    <row r="104" spans="1:3">
      <c r="A104" t="s">
        <v>946</v>
      </c>
      <c r="B104" s="1">
        <v>221000</v>
      </c>
      <c r="C104" s="1">
        <v>55250</v>
      </c>
    </row>
    <row r="105" spans="1:3">
      <c r="A105" t="s">
        <v>946</v>
      </c>
      <c r="B105" s="1">
        <v>221000</v>
      </c>
      <c r="C105" s="1">
        <v>55250</v>
      </c>
    </row>
    <row r="106" spans="1:3">
      <c r="A106" t="s">
        <v>946</v>
      </c>
      <c r="B106" s="1">
        <v>221000</v>
      </c>
      <c r="C106" s="1">
        <v>55250</v>
      </c>
    </row>
    <row r="107" spans="1:3">
      <c r="A107" t="s">
        <v>946</v>
      </c>
      <c r="B107" s="1">
        <v>221000</v>
      </c>
      <c r="C107" s="1">
        <v>55250</v>
      </c>
    </row>
    <row r="108" spans="1:3">
      <c r="A108" t="s">
        <v>946</v>
      </c>
      <c r="B108" s="1">
        <v>221000</v>
      </c>
      <c r="C108" s="1">
        <v>55250</v>
      </c>
    </row>
    <row r="109" spans="1:3">
      <c r="A109" t="s">
        <v>946</v>
      </c>
      <c r="B109" s="1">
        <v>221000</v>
      </c>
      <c r="C109" s="1">
        <v>55250</v>
      </c>
    </row>
    <row r="110" spans="1:3">
      <c r="A110" t="s">
        <v>946</v>
      </c>
      <c r="B110" s="1">
        <v>221000</v>
      </c>
      <c r="C110" s="1">
        <v>55250</v>
      </c>
    </row>
    <row r="111" spans="1:3">
      <c r="A111" t="s">
        <v>946</v>
      </c>
      <c r="B111" s="1">
        <v>221000</v>
      </c>
      <c r="C111" s="1">
        <v>55250</v>
      </c>
    </row>
    <row r="112" spans="1:3">
      <c r="A112" t="s">
        <v>946</v>
      </c>
      <c r="B112" s="1">
        <v>221000</v>
      </c>
      <c r="C112" s="1">
        <v>55250</v>
      </c>
    </row>
    <row r="113" spans="1:3">
      <c r="A113" t="s">
        <v>946</v>
      </c>
      <c r="B113" s="1">
        <v>221000</v>
      </c>
      <c r="C113" s="1">
        <v>55250</v>
      </c>
    </row>
    <row r="114" spans="1:3">
      <c r="A114" t="s">
        <v>946</v>
      </c>
      <c r="B114" s="1">
        <v>221000</v>
      </c>
      <c r="C114" s="1">
        <v>55250</v>
      </c>
    </row>
    <row r="115" spans="1:3">
      <c r="A115" t="s">
        <v>946</v>
      </c>
      <c r="B115" s="1">
        <v>221000</v>
      </c>
      <c r="C115" s="1">
        <v>55250</v>
      </c>
    </row>
    <row r="116" spans="1:3">
      <c r="A116" t="s">
        <v>946</v>
      </c>
      <c r="B116" s="1">
        <v>221000</v>
      </c>
      <c r="C116" s="1">
        <v>55250</v>
      </c>
    </row>
    <row r="117" spans="1:3">
      <c r="A117" t="s">
        <v>946</v>
      </c>
      <c r="B117" s="1">
        <v>221000</v>
      </c>
      <c r="C117" s="1">
        <v>55250</v>
      </c>
    </row>
    <row r="118" spans="1:3">
      <c r="A118" t="s">
        <v>946</v>
      </c>
      <c r="B118" s="1">
        <v>221000</v>
      </c>
      <c r="C118" s="1">
        <v>55250</v>
      </c>
    </row>
    <row r="119" spans="1:3">
      <c r="A119" t="s">
        <v>946</v>
      </c>
      <c r="B119" s="1">
        <v>221000</v>
      </c>
      <c r="C119" s="1">
        <v>55250</v>
      </c>
    </row>
    <row r="120" spans="1:3">
      <c r="A120" t="s">
        <v>946</v>
      </c>
      <c r="B120" s="1">
        <v>221000</v>
      </c>
      <c r="C120" s="1">
        <v>55250</v>
      </c>
    </row>
    <row r="121" spans="1:3">
      <c r="A121" t="s">
        <v>946</v>
      </c>
      <c r="B121" s="1">
        <v>221000</v>
      </c>
      <c r="C121" s="1">
        <v>55250</v>
      </c>
    </row>
    <row r="122" spans="1:3">
      <c r="A122" t="s">
        <v>946</v>
      </c>
      <c r="B122" s="1">
        <v>221000</v>
      </c>
      <c r="C122" s="1">
        <v>55250</v>
      </c>
    </row>
    <row r="123" spans="1:3">
      <c r="A123" t="s">
        <v>946</v>
      </c>
      <c r="B123" s="1">
        <v>221000</v>
      </c>
      <c r="C123" s="1">
        <v>55250</v>
      </c>
    </row>
    <row r="124" spans="1:3">
      <c r="A124" t="s">
        <v>946</v>
      </c>
      <c r="B124" s="1">
        <v>221000</v>
      </c>
      <c r="C124" s="1">
        <v>55250</v>
      </c>
    </row>
    <row r="125" spans="1:3">
      <c r="A125" t="s">
        <v>946</v>
      </c>
      <c r="B125" s="1">
        <v>221000</v>
      </c>
      <c r="C125" s="1">
        <v>55250</v>
      </c>
    </row>
    <row r="126" spans="1:3">
      <c r="A126" t="s">
        <v>946</v>
      </c>
      <c r="B126" s="1">
        <v>221000</v>
      </c>
      <c r="C126" s="1">
        <v>55250</v>
      </c>
    </row>
    <row r="127" spans="1:3">
      <c r="A127" t="s">
        <v>946</v>
      </c>
      <c r="B127" s="1">
        <v>221000</v>
      </c>
      <c r="C127" s="1">
        <v>55250</v>
      </c>
    </row>
    <row r="128" spans="1:3">
      <c r="A128" t="s">
        <v>946</v>
      </c>
      <c r="B128" s="1">
        <v>221000</v>
      </c>
      <c r="C128" s="1">
        <v>55250</v>
      </c>
    </row>
    <row r="129" spans="1:3">
      <c r="A129" t="s">
        <v>946</v>
      </c>
      <c r="B129" s="1">
        <v>221000</v>
      </c>
      <c r="C129" s="1">
        <v>55250</v>
      </c>
    </row>
    <row r="130" spans="1:3">
      <c r="A130" t="s">
        <v>946</v>
      </c>
      <c r="B130" s="1">
        <v>221000</v>
      </c>
      <c r="C130" s="1">
        <v>55250</v>
      </c>
    </row>
    <row r="131" spans="1:3">
      <c r="A131" t="s">
        <v>946</v>
      </c>
      <c r="B131" s="1">
        <v>221000</v>
      </c>
      <c r="C131" s="1">
        <v>55250</v>
      </c>
    </row>
    <row r="132" spans="1:3">
      <c r="A132" t="s">
        <v>946</v>
      </c>
      <c r="B132" s="1">
        <v>221000</v>
      </c>
      <c r="C132" s="1">
        <v>55250</v>
      </c>
    </row>
    <row r="133" spans="1:3">
      <c r="A133" t="s">
        <v>946</v>
      </c>
      <c r="B133" s="1">
        <v>221000</v>
      </c>
      <c r="C133" s="1">
        <v>55250</v>
      </c>
    </row>
    <row r="134" spans="1:3">
      <c r="A134" t="s">
        <v>946</v>
      </c>
      <c r="B134" s="1">
        <v>221000</v>
      </c>
      <c r="C134" s="1">
        <v>55250</v>
      </c>
    </row>
    <row r="135" spans="1:3">
      <c r="A135" t="s">
        <v>804</v>
      </c>
      <c r="B135" s="1">
        <v>221000</v>
      </c>
      <c r="C135" s="1">
        <v>55250</v>
      </c>
    </row>
    <row r="136" spans="1:3">
      <c r="A136" t="s">
        <v>103</v>
      </c>
      <c r="B136" s="1">
        <v>221000</v>
      </c>
      <c r="C136" s="1">
        <v>55250</v>
      </c>
    </row>
    <row r="137" spans="1:3">
      <c r="A137" t="s">
        <v>103</v>
      </c>
      <c r="B137" s="1">
        <v>221000</v>
      </c>
      <c r="C137" s="1">
        <v>55250</v>
      </c>
    </row>
    <row r="138" spans="1:3">
      <c r="A138" t="s">
        <v>103</v>
      </c>
      <c r="B138" s="1">
        <v>221000</v>
      </c>
      <c r="C138" s="1">
        <v>55250</v>
      </c>
    </row>
    <row r="139" spans="1:3">
      <c r="A139" t="s">
        <v>103</v>
      </c>
      <c r="B139" s="1">
        <v>221000</v>
      </c>
      <c r="C139" s="1">
        <v>55250</v>
      </c>
    </row>
    <row r="140" spans="1:3">
      <c r="A140" t="s">
        <v>103</v>
      </c>
      <c r="B140" s="1">
        <v>221000</v>
      </c>
      <c r="C140" s="1">
        <v>55250</v>
      </c>
    </row>
    <row r="141" spans="1:3">
      <c r="A141" t="s">
        <v>103</v>
      </c>
      <c r="B141" s="1">
        <v>221000</v>
      </c>
      <c r="C141" s="1">
        <v>55250</v>
      </c>
    </row>
    <row r="142" spans="1:3">
      <c r="A142" t="s">
        <v>103</v>
      </c>
      <c r="B142" s="1">
        <v>221000</v>
      </c>
      <c r="C142" s="1">
        <v>55250</v>
      </c>
    </row>
    <row r="143" spans="1:3">
      <c r="A143" t="s">
        <v>103</v>
      </c>
      <c r="B143" s="1">
        <v>221000</v>
      </c>
      <c r="C143" s="1">
        <v>55250</v>
      </c>
    </row>
    <row r="144" spans="1:3">
      <c r="A144" t="s">
        <v>103</v>
      </c>
      <c r="B144" s="1">
        <v>221000</v>
      </c>
      <c r="C144" s="1">
        <v>55250</v>
      </c>
    </row>
    <row r="145" spans="1:3">
      <c r="A145" t="s">
        <v>103</v>
      </c>
      <c r="B145" s="1">
        <v>221000</v>
      </c>
      <c r="C145" s="1">
        <v>55250</v>
      </c>
    </row>
    <row r="146" spans="1:3">
      <c r="A146" t="s">
        <v>103</v>
      </c>
      <c r="B146" s="1">
        <v>221000</v>
      </c>
      <c r="C146" s="1">
        <v>55250</v>
      </c>
    </row>
    <row r="147" spans="1:3">
      <c r="A147" t="s">
        <v>103</v>
      </c>
      <c r="B147" s="1">
        <v>221000</v>
      </c>
      <c r="C147" s="1">
        <v>55250</v>
      </c>
    </row>
    <row r="148" spans="1:3">
      <c r="A148" t="s">
        <v>103</v>
      </c>
      <c r="B148" s="1">
        <v>221000</v>
      </c>
      <c r="C148" s="1">
        <v>55250</v>
      </c>
    </row>
    <row r="149" spans="1:3">
      <c r="A149" t="s">
        <v>103</v>
      </c>
      <c r="B149" s="1">
        <v>221000</v>
      </c>
      <c r="C149" s="1">
        <v>55250</v>
      </c>
    </row>
    <row r="150" spans="1:3">
      <c r="A150" t="s">
        <v>103</v>
      </c>
      <c r="B150" s="1">
        <v>221000</v>
      </c>
      <c r="C150" s="1">
        <v>55250</v>
      </c>
    </row>
    <row r="151" spans="1:3">
      <c r="A151" t="s">
        <v>103</v>
      </c>
      <c r="B151" s="1">
        <v>221000</v>
      </c>
      <c r="C151" s="1">
        <v>55250</v>
      </c>
    </row>
    <row r="152" spans="1:3">
      <c r="A152" t="s">
        <v>103</v>
      </c>
      <c r="B152" s="1">
        <v>221000</v>
      </c>
      <c r="C152" s="1">
        <v>55250</v>
      </c>
    </row>
    <row r="153" spans="1:3">
      <c r="A153" t="s">
        <v>103</v>
      </c>
      <c r="B153" s="1">
        <v>221000</v>
      </c>
      <c r="C153" s="1">
        <v>55250</v>
      </c>
    </row>
    <row r="154" spans="1:3">
      <c r="A154" t="s">
        <v>103</v>
      </c>
      <c r="B154" s="1">
        <v>221000</v>
      </c>
      <c r="C154" s="1">
        <v>55250</v>
      </c>
    </row>
    <row r="155" spans="1:3">
      <c r="A155" t="s">
        <v>103</v>
      </c>
      <c r="B155" s="1">
        <v>221000</v>
      </c>
      <c r="C155" s="1">
        <v>55250</v>
      </c>
    </row>
    <row r="156" spans="1:3">
      <c r="A156" t="s">
        <v>103</v>
      </c>
      <c r="B156" s="1">
        <v>221000</v>
      </c>
      <c r="C156" s="1">
        <v>55250</v>
      </c>
    </row>
    <row r="157" spans="1:3">
      <c r="A157" t="s">
        <v>103</v>
      </c>
      <c r="B157" s="1">
        <v>221000</v>
      </c>
      <c r="C157" s="1">
        <v>55250</v>
      </c>
    </row>
    <row r="158" spans="1:3">
      <c r="A158" t="s">
        <v>103</v>
      </c>
      <c r="B158" s="1">
        <v>221000</v>
      </c>
      <c r="C158" s="1">
        <v>55250</v>
      </c>
    </row>
    <row r="159" spans="1:3">
      <c r="A159" t="s">
        <v>103</v>
      </c>
      <c r="B159" s="1">
        <v>221000</v>
      </c>
      <c r="C159" s="1">
        <v>55250</v>
      </c>
    </row>
    <row r="160" spans="1:3">
      <c r="A160" t="s">
        <v>103</v>
      </c>
      <c r="B160" s="1">
        <v>221000</v>
      </c>
      <c r="C160" s="1">
        <v>55250</v>
      </c>
    </row>
    <row r="161" spans="1:3">
      <c r="A161" t="s">
        <v>103</v>
      </c>
      <c r="B161" s="1">
        <v>221000</v>
      </c>
      <c r="C161" s="1">
        <v>55250</v>
      </c>
    </row>
    <row r="162" spans="1:3">
      <c r="A162" t="s">
        <v>103</v>
      </c>
      <c r="B162" s="1">
        <v>221000</v>
      </c>
      <c r="C162" s="1">
        <v>55250</v>
      </c>
    </row>
    <row r="163" spans="1:3">
      <c r="A163" t="s">
        <v>103</v>
      </c>
      <c r="B163" s="1">
        <v>221000</v>
      </c>
      <c r="C163" s="1">
        <v>55250</v>
      </c>
    </row>
    <row r="164" spans="1:3">
      <c r="A164" t="s">
        <v>103</v>
      </c>
      <c r="B164" s="1">
        <v>221000</v>
      </c>
      <c r="C164" s="1">
        <v>55250</v>
      </c>
    </row>
    <row r="165" spans="1:3">
      <c r="A165" t="s">
        <v>103</v>
      </c>
      <c r="B165" s="1">
        <v>221000</v>
      </c>
      <c r="C165" s="1">
        <v>55250</v>
      </c>
    </row>
    <row r="166" spans="1:3">
      <c r="A166" t="s">
        <v>103</v>
      </c>
      <c r="B166" s="1">
        <v>221000</v>
      </c>
      <c r="C166" s="1">
        <v>55250</v>
      </c>
    </row>
    <row r="167" spans="1:3">
      <c r="A167" t="s">
        <v>103</v>
      </c>
      <c r="B167" s="1">
        <v>221000</v>
      </c>
      <c r="C167" s="1">
        <v>55250</v>
      </c>
    </row>
    <row r="168" spans="1:3">
      <c r="A168" t="s">
        <v>103</v>
      </c>
      <c r="B168" s="1">
        <v>221000</v>
      </c>
      <c r="C168" s="1">
        <v>55250</v>
      </c>
    </row>
    <row r="169" spans="1:3">
      <c r="A169" t="s">
        <v>103</v>
      </c>
      <c r="B169" s="1">
        <v>221000</v>
      </c>
      <c r="C169" s="1">
        <v>55250</v>
      </c>
    </row>
    <row r="170" spans="1:3">
      <c r="A170" t="s">
        <v>103</v>
      </c>
      <c r="B170" s="1">
        <v>221000</v>
      </c>
      <c r="C170" s="1">
        <v>55250</v>
      </c>
    </row>
    <row r="171" spans="1:3">
      <c r="A171" t="s">
        <v>103</v>
      </c>
      <c r="B171" s="1">
        <v>221000</v>
      </c>
      <c r="C171" s="1">
        <v>55250</v>
      </c>
    </row>
    <row r="172" spans="1:3">
      <c r="A172" t="s">
        <v>103</v>
      </c>
      <c r="B172" s="1">
        <v>221000</v>
      </c>
      <c r="C172" s="1">
        <v>55250</v>
      </c>
    </row>
    <row r="173" spans="1:3">
      <c r="A173" t="s">
        <v>103</v>
      </c>
      <c r="B173" s="1">
        <v>221000</v>
      </c>
      <c r="C173" s="1">
        <v>55250</v>
      </c>
    </row>
    <row r="174" spans="1:3">
      <c r="A174" t="s">
        <v>103</v>
      </c>
      <c r="B174" s="1">
        <v>221000</v>
      </c>
      <c r="C174" s="1">
        <v>55250</v>
      </c>
    </row>
    <row r="175" spans="1:3">
      <c r="A175" t="s">
        <v>103</v>
      </c>
      <c r="B175" s="1">
        <v>221000</v>
      </c>
      <c r="C175" s="1">
        <v>55250</v>
      </c>
    </row>
    <row r="176" spans="1:3">
      <c r="A176" t="s">
        <v>103</v>
      </c>
      <c r="B176" s="1">
        <v>221000</v>
      </c>
      <c r="C176" s="1">
        <v>55250</v>
      </c>
    </row>
    <row r="177" spans="1:3">
      <c r="A177" t="s">
        <v>103</v>
      </c>
      <c r="B177" s="1">
        <v>221000</v>
      </c>
      <c r="C177" s="1">
        <v>55250</v>
      </c>
    </row>
    <row r="178" spans="1:3">
      <c r="A178" t="s">
        <v>103</v>
      </c>
      <c r="B178" s="1">
        <v>221000</v>
      </c>
      <c r="C178" s="1">
        <v>55250</v>
      </c>
    </row>
    <row r="179" spans="1:3">
      <c r="A179" t="s">
        <v>103</v>
      </c>
      <c r="B179" s="1">
        <v>221000</v>
      </c>
      <c r="C179" s="1">
        <v>55250</v>
      </c>
    </row>
    <row r="180" spans="1:3">
      <c r="A180" t="s">
        <v>103</v>
      </c>
      <c r="B180" s="1">
        <v>221000</v>
      </c>
      <c r="C180" s="1">
        <v>55250</v>
      </c>
    </row>
    <row r="181" spans="1:3">
      <c r="A181" t="s">
        <v>103</v>
      </c>
      <c r="B181" s="1">
        <v>221000</v>
      </c>
      <c r="C181" s="1">
        <v>55250</v>
      </c>
    </row>
    <row r="182" spans="1:3">
      <c r="A182" t="s">
        <v>103</v>
      </c>
      <c r="B182" s="1">
        <v>221000</v>
      </c>
      <c r="C182" s="1">
        <v>55250</v>
      </c>
    </row>
    <row r="183" spans="1:3">
      <c r="A183" t="s">
        <v>103</v>
      </c>
      <c r="B183" s="1">
        <v>221000</v>
      </c>
      <c r="C183" s="1">
        <v>55250</v>
      </c>
    </row>
    <row r="184" spans="1:3">
      <c r="A184" t="s">
        <v>103</v>
      </c>
      <c r="B184" s="1">
        <v>221000</v>
      </c>
      <c r="C184" s="1">
        <v>55250</v>
      </c>
    </row>
    <row r="185" spans="1:3">
      <c r="A185" t="s">
        <v>103</v>
      </c>
      <c r="B185" s="1">
        <v>221000</v>
      </c>
      <c r="C185" s="1">
        <v>55250</v>
      </c>
    </row>
    <row r="186" spans="1:3">
      <c r="A186" t="s">
        <v>103</v>
      </c>
      <c r="B186" s="1">
        <v>221000</v>
      </c>
      <c r="C186" s="1">
        <v>55250</v>
      </c>
    </row>
    <row r="187" spans="1:3">
      <c r="A187" t="s">
        <v>103</v>
      </c>
      <c r="B187" s="1">
        <v>221000</v>
      </c>
      <c r="C187" s="1">
        <v>55250</v>
      </c>
    </row>
    <row r="188" spans="1:3">
      <c r="A188" t="s">
        <v>103</v>
      </c>
      <c r="B188" s="1">
        <v>221000</v>
      </c>
      <c r="C188" s="1">
        <v>55250</v>
      </c>
    </row>
    <row r="189" spans="1:3">
      <c r="A189" t="s">
        <v>103</v>
      </c>
      <c r="B189" s="1">
        <v>221000</v>
      </c>
      <c r="C189" s="1">
        <v>55250</v>
      </c>
    </row>
    <row r="190" spans="1:3">
      <c r="A190" t="s">
        <v>103</v>
      </c>
      <c r="B190" s="1">
        <v>221000</v>
      </c>
      <c r="C190" s="1">
        <v>55250</v>
      </c>
    </row>
    <row r="191" spans="1:3">
      <c r="A191" t="s">
        <v>103</v>
      </c>
      <c r="B191" s="1">
        <v>221000</v>
      </c>
      <c r="C191" s="1">
        <v>55250</v>
      </c>
    </row>
    <row r="192" spans="1:3">
      <c r="A192" t="s">
        <v>103</v>
      </c>
      <c r="B192" s="1">
        <v>221000</v>
      </c>
      <c r="C192" s="1">
        <v>55250</v>
      </c>
    </row>
    <row r="193" spans="1:3">
      <c r="A193" t="s">
        <v>103</v>
      </c>
      <c r="B193" s="1">
        <v>221000</v>
      </c>
      <c r="C193" s="1">
        <v>55250</v>
      </c>
    </row>
    <row r="194" spans="1:3">
      <c r="A194" t="s">
        <v>103</v>
      </c>
      <c r="B194" s="1">
        <v>221000</v>
      </c>
      <c r="C194" s="1">
        <v>55250</v>
      </c>
    </row>
    <row r="195" spans="1:3">
      <c r="A195" t="s">
        <v>103</v>
      </c>
      <c r="B195" s="1">
        <v>221000</v>
      </c>
      <c r="C195" s="1">
        <v>55250</v>
      </c>
    </row>
    <row r="196" spans="1:3">
      <c r="A196" t="s">
        <v>103</v>
      </c>
      <c r="B196" s="1">
        <v>221000</v>
      </c>
      <c r="C196" s="1">
        <v>55250</v>
      </c>
    </row>
    <row r="197" spans="1:3">
      <c r="A197" t="s">
        <v>103</v>
      </c>
      <c r="B197" s="1">
        <v>221000</v>
      </c>
      <c r="C197" s="1">
        <v>55250</v>
      </c>
    </row>
    <row r="198" spans="1:3">
      <c r="A198" t="s">
        <v>103</v>
      </c>
      <c r="B198" s="1">
        <v>221000</v>
      </c>
      <c r="C198" s="1">
        <v>55250</v>
      </c>
    </row>
    <row r="199" spans="1:3">
      <c r="A199" t="s">
        <v>103</v>
      </c>
      <c r="B199" s="1">
        <v>221000</v>
      </c>
      <c r="C199" s="1">
        <v>55250</v>
      </c>
    </row>
    <row r="200" spans="1:3">
      <c r="A200" t="s">
        <v>103</v>
      </c>
      <c r="B200" s="1">
        <v>221000</v>
      </c>
      <c r="C200" s="1">
        <v>55250</v>
      </c>
    </row>
    <row r="201" spans="1:3">
      <c r="A201" t="s">
        <v>103</v>
      </c>
      <c r="B201" s="1">
        <v>221000</v>
      </c>
      <c r="C201" s="1">
        <v>55250</v>
      </c>
    </row>
    <row r="202" spans="1:3">
      <c r="A202" t="s">
        <v>103</v>
      </c>
      <c r="B202" s="1">
        <v>221000</v>
      </c>
      <c r="C202" s="1">
        <v>55250</v>
      </c>
    </row>
    <row r="203" spans="1:3">
      <c r="A203" t="s">
        <v>103</v>
      </c>
      <c r="B203" s="1">
        <v>221000</v>
      </c>
      <c r="C203" s="1">
        <v>55250</v>
      </c>
    </row>
    <row r="204" spans="1:3">
      <c r="A204" t="s">
        <v>103</v>
      </c>
      <c r="B204" s="1">
        <v>221000</v>
      </c>
      <c r="C204" s="1">
        <v>55250</v>
      </c>
    </row>
    <row r="205" spans="1:3">
      <c r="A205" t="s">
        <v>103</v>
      </c>
      <c r="B205" s="1">
        <v>221000</v>
      </c>
      <c r="C205" s="1">
        <v>55250</v>
      </c>
    </row>
    <row r="206" spans="1:3">
      <c r="A206" t="s">
        <v>103</v>
      </c>
      <c r="B206" s="1">
        <v>221000</v>
      </c>
      <c r="C206" s="1">
        <v>55250</v>
      </c>
    </row>
    <row r="207" spans="1:3">
      <c r="A207" t="s">
        <v>103</v>
      </c>
      <c r="B207" s="1">
        <v>221000</v>
      </c>
      <c r="C207" s="1">
        <v>55250</v>
      </c>
    </row>
    <row r="208" spans="1:3">
      <c r="A208" t="s">
        <v>103</v>
      </c>
      <c r="B208" s="1">
        <v>221000</v>
      </c>
      <c r="C208" s="1">
        <v>55250</v>
      </c>
    </row>
    <row r="209" spans="1:3">
      <c r="A209" t="s">
        <v>103</v>
      </c>
      <c r="B209" s="1">
        <v>221000</v>
      </c>
      <c r="C209" s="1">
        <v>55250</v>
      </c>
    </row>
    <row r="210" spans="1:3">
      <c r="A210" t="s">
        <v>103</v>
      </c>
      <c r="B210" s="1">
        <v>221000</v>
      </c>
      <c r="C210" s="1">
        <v>55250</v>
      </c>
    </row>
    <row r="211" spans="1:3">
      <c r="A211" t="s">
        <v>103</v>
      </c>
      <c r="B211" s="1">
        <v>221000</v>
      </c>
      <c r="C211" s="1">
        <v>55250</v>
      </c>
    </row>
    <row r="212" spans="1:3">
      <c r="A212" t="s">
        <v>103</v>
      </c>
      <c r="B212" s="1">
        <v>221000</v>
      </c>
      <c r="C212" s="1">
        <v>55250</v>
      </c>
    </row>
    <row r="213" spans="1:3">
      <c r="A213" t="s">
        <v>103</v>
      </c>
      <c r="B213" s="1">
        <v>221000</v>
      </c>
      <c r="C213" s="1">
        <v>55250</v>
      </c>
    </row>
    <row r="214" spans="1:3">
      <c r="A214" t="s">
        <v>103</v>
      </c>
      <c r="B214" s="1">
        <v>221000</v>
      </c>
      <c r="C214" s="1">
        <v>55250</v>
      </c>
    </row>
    <row r="215" spans="1:3">
      <c r="A215" t="s">
        <v>103</v>
      </c>
      <c r="B215" s="1">
        <v>221000</v>
      </c>
      <c r="C215" s="1">
        <v>55250</v>
      </c>
    </row>
    <row r="216" spans="1:3">
      <c r="A216" t="s">
        <v>103</v>
      </c>
      <c r="B216" s="1">
        <v>221000</v>
      </c>
      <c r="C216" s="1">
        <v>55250</v>
      </c>
    </row>
    <row r="217" spans="1:3">
      <c r="A217" t="s">
        <v>103</v>
      </c>
      <c r="B217" s="1">
        <v>221000</v>
      </c>
      <c r="C217" s="1">
        <v>55250</v>
      </c>
    </row>
    <row r="218" spans="1:3">
      <c r="A218" t="s">
        <v>103</v>
      </c>
      <c r="B218" s="1">
        <v>221000</v>
      </c>
      <c r="C218" s="1">
        <v>55250</v>
      </c>
    </row>
    <row r="219" spans="1:3">
      <c r="A219" t="s">
        <v>103</v>
      </c>
      <c r="B219" s="1">
        <v>221000</v>
      </c>
      <c r="C219" s="1">
        <v>55250</v>
      </c>
    </row>
    <row r="220" spans="1:3">
      <c r="A220" t="s">
        <v>103</v>
      </c>
      <c r="B220" s="1">
        <v>221000</v>
      </c>
      <c r="C220" s="1">
        <v>55250</v>
      </c>
    </row>
    <row r="221" spans="1:3">
      <c r="A221" t="s">
        <v>103</v>
      </c>
      <c r="B221" s="1">
        <v>221000</v>
      </c>
      <c r="C221" s="1">
        <v>55250</v>
      </c>
    </row>
    <row r="222" spans="1:3">
      <c r="A222" t="s">
        <v>103</v>
      </c>
      <c r="B222" s="1">
        <v>221000</v>
      </c>
      <c r="C222" s="1">
        <v>55250</v>
      </c>
    </row>
    <row r="223" spans="1:3">
      <c r="A223" t="s">
        <v>103</v>
      </c>
      <c r="B223" s="1">
        <v>221000</v>
      </c>
      <c r="C223" s="1">
        <v>55250</v>
      </c>
    </row>
    <row r="224" spans="1:3">
      <c r="A224" t="s">
        <v>103</v>
      </c>
      <c r="B224" s="1">
        <v>221000</v>
      </c>
      <c r="C224" s="1">
        <v>55250</v>
      </c>
    </row>
    <row r="225" spans="1:3">
      <c r="A225" t="s">
        <v>103</v>
      </c>
      <c r="B225" s="1">
        <v>221000</v>
      </c>
      <c r="C225" s="1">
        <v>55250</v>
      </c>
    </row>
    <row r="226" spans="1:3">
      <c r="A226" t="s">
        <v>103</v>
      </c>
      <c r="B226" s="1">
        <v>221000</v>
      </c>
      <c r="C226" s="1">
        <v>55250</v>
      </c>
    </row>
    <row r="227" spans="1:3">
      <c r="A227" t="s">
        <v>103</v>
      </c>
      <c r="B227" s="1">
        <v>221000</v>
      </c>
      <c r="C227" s="1">
        <v>55250</v>
      </c>
    </row>
    <row r="228" spans="1:3">
      <c r="A228" t="s">
        <v>103</v>
      </c>
      <c r="B228" s="1">
        <v>221000</v>
      </c>
      <c r="C228" s="1">
        <v>55250</v>
      </c>
    </row>
    <row r="229" spans="1:3">
      <c r="A229" t="s">
        <v>103</v>
      </c>
      <c r="B229" s="1">
        <v>221000</v>
      </c>
      <c r="C229" s="1">
        <v>55250</v>
      </c>
    </row>
    <row r="230" spans="1:3">
      <c r="A230" t="s">
        <v>103</v>
      </c>
      <c r="B230" s="1">
        <v>221000</v>
      </c>
      <c r="C230" s="1">
        <v>55250</v>
      </c>
    </row>
    <row r="231" spans="1:3">
      <c r="A231" t="s">
        <v>103</v>
      </c>
      <c r="B231" s="1">
        <v>221000</v>
      </c>
      <c r="C231" s="1">
        <v>55250</v>
      </c>
    </row>
    <row r="232" spans="1:3">
      <c r="A232" t="s">
        <v>103</v>
      </c>
      <c r="B232" s="1">
        <v>221000</v>
      </c>
      <c r="C232" s="1">
        <v>55250</v>
      </c>
    </row>
    <row r="233" spans="1:3">
      <c r="A233" t="s">
        <v>103</v>
      </c>
      <c r="B233" s="1">
        <v>221000</v>
      </c>
      <c r="C233" s="1">
        <v>55250</v>
      </c>
    </row>
    <row r="234" spans="1:3">
      <c r="A234" t="s">
        <v>103</v>
      </c>
      <c r="B234" s="1">
        <v>221000</v>
      </c>
      <c r="C234" s="1">
        <v>55250</v>
      </c>
    </row>
    <row r="235" spans="1:3">
      <c r="A235" t="s">
        <v>103</v>
      </c>
      <c r="B235" s="1">
        <v>221000</v>
      </c>
      <c r="C235" s="1">
        <v>55250</v>
      </c>
    </row>
    <row r="236" spans="1:3">
      <c r="A236" t="s">
        <v>103</v>
      </c>
      <c r="B236" s="1">
        <v>221000</v>
      </c>
      <c r="C236" s="1">
        <v>55250</v>
      </c>
    </row>
    <row r="237" spans="1:3">
      <c r="A237" t="s">
        <v>103</v>
      </c>
      <c r="B237" s="1">
        <v>221000</v>
      </c>
      <c r="C237" s="1">
        <v>55250</v>
      </c>
    </row>
    <row r="238" spans="1:3">
      <c r="A238" t="s">
        <v>103</v>
      </c>
      <c r="B238" s="1">
        <v>221000</v>
      </c>
      <c r="C238" s="1">
        <v>55250</v>
      </c>
    </row>
    <row r="239" spans="1:3">
      <c r="A239" t="s">
        <v>103</v>
      </c>
      <c r="B239" s="1">
        <v>221000</v>
      </c>
      <c r="C239" s="1">
        <v>55250</v>
      </c>
    </row>
    <row r="240" spans="1:3">
      <c r="A240" t="s">
        <v>103</v>
      </c>
      <c r="B240" s="1">
        <v>221000</v>
      </c>
      <c r="C240" s="1">
        <v>55250</v>
      </c>
    </row>
    <row r="241" spans="1:3">
      <c r="A241" t="s">
        <v>103</v>
      </c>
      <c r="B241" s="1">
        <v>221000</v>
      </c>
      <c r="C241" s="1">
        <v>55250</v>
      </c>
    </row>
    <row r="242" spans="1:3">
      <c r="A242" t="s">
        <v>765</v>
      </c>
      <c r="B242" s="1">
        <v>221000</v>
      </c>
      <c r="C242" s="1">
        <v>55250</v>
      </c>
    </row>
    <row r="243" spans="1:3">
      <c r="A243" t="s">
        <v>765</v>
      </c>
      <c r="B243" s="1">
        <v>221000</v>
      </c>
      <c r="C243" s="1">
        <v>55250</v>
      </c>
    </row>
    <row r="244" spans="1:3">
      <c r="A244" t="s">
        <v>765</v>
      </c>
      <c r="B244" s="1">
        <v>221000</v>
      </c>
      <c r="C244" s="1">
        <v>55250</v>
      </c>
    </row>
    <row r="245" spans="1:3">
      <c r="A245" t="s">
        <v>765</v>
      </c>
      <c r="B245" s="1">
        <v>221000</v>
      </c>
      <c r="C245" s="1">
        <v>55250</v>
      </c>
    </row>
    <row r="246" spans="1:3">
      <c r="A246" t="s">
        <v>765</v>
      </c>
      <c r="B246" s="1">
        <v>221000</v>
      </c>
      <c r="C246" s="1">
        <v>55250</v>
      </c>
    </row>
    <row r="247" spans="1:3">
      <c r="A247" t="s">
        <v>765</v>
      </c>
      <c r="B247" s="1">
        <v>221000</v>
      </c>
      <c r="C247" s="1">
        <v>55250</v>
      </c>
    </row>
    <row r="248" spans="1:3">
      <c r="A248" t="s">
        <v>765</v>
      </c>
      <c r="B248" s="1">
        <v>221000</v>
      </c>
      <c r="C248" s="1">
        <v>55250</v>
      </c>
    </row>
    <row r="249" spans="1:3">
      <c r="A249" t="s">
        <v>765</v>
      </c>
      <c r="B249" s="1">
        <v>221000</v>
      </c>
      <c r="C249" s="1">
        <v>55250</v>
      </c>
    </row>
    <row r="250" spans="1:3">
      <c r="A250" t="s">
        <v>765</v>
      </c>
      <c r="B250" s="1">
        <v>221000</v>
      </c>
      <c r="C250" s="1">
        <v>55250</v>
      </c>
    </row>
    <row r="251" spans="1:3">
      <c r="A251" t="s">
        <v>765</v>
      </c>
      <c r="B251" s="1">
        <v>221000</v>
      </c>
      <c r="C251" s="1">
        <v>55250</v>
      </c>
    </row>
    <row r="252" spans="1:3">
      <c r="A252" t="s">
        <v>765</v>
      </c>
      <c r="B252" s="1">
        <v>221000</v>
      </c>
      <c r="C252" s="1">
        <v>55250</v>
      </c>
    </row>
    <row r="253" spans="1:3">
      <c r="A253" t="s">
        <v>765</v>
      </c>
      <c r="B253" s="1">
        <v>221000</v>
      </c>
      <c r="C253" s="1">
        <v>55250</v>
      </c>
    </row>
    <row r="254" spans="1:3">
      <c r="A254" t="s">
        <v>765</v>
      </c>
      <c r="B254" s="1">
        <v>221000</v>
      </c>
      <c r="C254" s="1">
        <v>55250</v>
      </c>
    </row>
    <row r="255" spans="1:3">
      <c r="A255" t="s">
        <v>765</v>
      </c>
      <c r="B255" s="1">
        <v>221000</v>
      </c>
      <c r="C255" s="1">
        <v>55250</v>
      </c>
    </row>
    <row r="256" spans="1:3">
      <c r="A256" t="s">
        <v>765</v>
      </c>
      <c r="B256" s="1">
        <v>221000</v>
      </c>
      <c r="C256" s="1">
        <v>55250</v>
      </c>
    </row>
    <row r="257" spans="1:3">
      <c r="A257" t="s">
        <v>765</v>
      </c>
      <c r="B257" s="1">
        <v>221000</v>
      </c>
      <c r="C257" s="1">
        <v>55250</v>
      </c>
    </row>
    <row r="258" spans="1:3">
      <c r="A258" t="s">
        <v>765</v>
      </c>
      <c r="B258" s="1">
        <v>221000</v>
      </c>
      <c r="C258" s="1">
        <v>55250</v>
      </c>
    </row>
    <row r="259" spans="1:3">
      <c r="A259" t="s">
        <v>765</v>
      </c>
      <c r="B259" s="1">
        <v>221000</v>
      </c>
      <c r="C259" s="1">
        <v>55250</v>
      </c>
    </row>
    <row r="260" spans="1:3">
      <c r="A260" t="s">
        <v>765</v>
      </c>
      <c r="B260" s="1">
        <v>221000</v>
      </c>
      <c r="C260" s="1">
        <v>55250</v>
      </c>
    </row>
    <row r="261" spans="1:3">
      <c r="A261" t="s">
        <v>765</v>
      </c>
      <c r="B261" s="1">
        <v>221000</v>
      </c>
      <c r="C261" s="1">
        <v>55250</v>
      </c>
    </row>
    <row r="262" spans="1:3">
      <c r="A262" t="s">
        <v>765</v>
      </c>
      <c r="B262" s="1">
        <v>221000</v>
      </c>
      <c r="C262" s="1">
        <v>55250</v>
      </c>
    </row>
    <row r="263" spans="1:3">
      <c r="A263" t="s">
        <v>765</v>
      </c>
      <c r="B263" s="1">
        <v>221000</v>
      </c>
      <c r="C263" s="1">
        <v>55250</v>
      </c>
    </row>
    <row r="264" spans="1:3">
      <c r="A264" t="s">
        <v>765</v>
      </c>
      <c r="B264" s="1">
        <v>221000</v>
      </c>
      <c r="C264" s="1">
        <v>55250</v>
      </c>
    </row>
    <row r="265" spans="1:3">
      <c r="A265" t="s">
        <v>765</v>
      </c>
      <c r="B265" s="1">
        <v>221000</v>
      </c>
      <c r="C265" s="1">
        <v>55250</v>
      </c>
    </row>
    <row r="266" spans="1:3">
      <c r="A266" t="s">
        <v>765</v>
      </c>
      <c r="B266" s="1">
        <v>221000</v>
      </c>
      <c r="C266" s="1">
        <v>55250</v>
      </c>
    </row>
    <row r="267" spans="1:3">
      <c r="A267" t="s">
        <v>765</v>
      </c>
      <c r="B267" s="1">
        <v>221000</v>
      </c>
      <c r="C267" s="1">
        <v>55250</v>
      </c>
    </row>
    <row r="268" spans="1:3">
      <c r="A268" t="s">
        <v>765</v>
      </c>
      <c r="B268" s="1">
        <v>221000</v>
      </c>
      <c r="C268" s="1">
        <v>55250</v>
      </c>
    </row>
    <row r="269" spans="1:3">
      <c r="A269" t="s">
        <v>765</v>
      </c>
      <c r="B269" s="1">
        <v>221000</v>
      </c>
      <c r="C269" s="1">
        <v>55250</v>
      </c>
    </row>
    <row r="270" spans="1:3">
      <c r="A270" t="s">
        <v>765</v>
      </c>
      <c r="B270" s="1">
        <v>221000</v>
      </c>
      <c r="C270" s="1">
        <v>55250</v>
      </c>
    </row>
    <row r="271" spans="1:3">
      <c r="A271" t="s">
        <v>765</v>
      </c>
      <c r="B271" s="1">
        <v>221000</v>
      </c>
      <c r="C271" s="1">
        <v>55250</v>
      </c>
    </row>
    <row r="272" spans="1:3">
      <c r="A272" t="s">
        <v>765</v>
      </c>
      <c r="B272" s="1">
        <v>221000</v>
      </c>
      <c r="C272" s="1">
        <v>55250</v>
      </c>
    </row>
    <row r="273" spans="1:3">
      <c r="A273" t="s">
        <v>765</v>
      </c>
      <c r="B273" s="1">
        <v>221000</v>
      </c>
      <c r="C273" s="1">
        <v>55250</v>
      </c>
    </row>
    <row r="274" spans="1:3">
      <c r="A274" t="s">
        <v>765</v>
      </c>
      <c r="B274" s="1">
        <v>221000</v>
      </c>
      <c r="C274" s="1">
        <v>55250</v>
      </c>
    </row>
    <row r="275" spans="1:3">
      <c r="A275" t="s">
        <v>765</v>
      </c>
      <c r="B275" s="1">
        <v>221000</v>
      </c>
      <c r="C275" s="1">
        <v>55250</v>
      </c>
    </row>
    <row r="276" spans="1:3">
      <c r="A276" t="s">
        <v>765</v>
      </c>
      <c r="B276" s="1">
        <v>221000</v>
      </c>
      <c r="C276" s="1">
        <v>55250</v>
      </c>
    </row>
    <row r="277" spans="1:3">
      <c r="A277" t="s">
        <v>765</v>
      </c>
      <c r="B277" s="1">
        <v>221000</v>
      </c>
      <c r="C277" s="1">
        <v>55250</v>
      </c>
    </row>
    <row r="278" spans="1:3">
      <c r="A278" t="s">
        <v>765</v>
      </c>
      <c r="B278" s="1">
        <v>221000</v>
      </c>
      <c r="C278" s="1">
        <v>55250</v>
      </c>
    </row>
    <row r="279" spans="1:3">
      <c r="A279" t="s">
        <v>765</v>
      </c>
      <c r="B279" s="1">
        <v>221000</v>
      </c>
      <c r="C279" s="1">
        <v>55250</v>
      </c>
    </row>
    <row r="280" spans="1:3">
      <c r="A280" t="s">
        <v>765</v>
      </c>
      <c r="B280" s="1">
        <v>221000</v>
      </c>
      <c r="C280" s="1">
        <v>55250</v>
      </c>
    </row>
    <row r="281" spans="1:3">
      <c r="A281" t="s">
        <v>765</v>
      </c>
      <c r="B281" s="1">
        <v>221000</v>
      </c>
      <c r="C281" s="1">
        <v>55250</v>
      </c>
    </row>
    <row r="282" spans="1:3">
      <c r="A282" t="s">
        <v>765</v>
      </c>
      <c r="B282" s="1">
        <v>221000</v>
      </c>
      <c r="C282" s="1">
        <v>55250</v>
      </c>
    </row>
    <row r="283" spans="1:3">
      <c r="A283" t="s">
        <v>765</v>
      </c>
      <c r="B283" s="1">
        <v>221000</v>
      </c>
      <c r="C283" s="1">
        <v>55250</v>
      </c>
    </row>
    <row r="284" spans="1:3">
      <c r="A284" t="s">
        <v>765</v>
      </c>
      <c r="B284" s="1">
        <v>221000</v>
      </c>
      <c r="C284" s="1">
        <v>55250</v>
      </c>
    </row>
    <row r="285" spans="1:3">
      <c r="A285" t="s">
        <v>765</v>
      </c>
      <c r="B285" s="1">
        <v>221000</v>
      </c>
      <c r="C285" s="1">
        <v>55250</v>
      </c>
    </row>
    <row r="286" spans="1:3">
      <c r="A286" t="s">
        <v>765</v>
      </c>
      <c r="B286" s="1">
        <v>221000</v>
      </c>
      <c r="C286" s="1">
        <v>55250</v>
      </c>
    </row>
    <row r="287" spans="1:3">
      <c r="A287" t="s">
        <v>765</v>
      </c>
      <c r="B287" s="1">
        <v>221000</v>
      </c>
      <c r="C287" s="1">
        <v>55250</v>
      </c>
    </row>
    <row r="288" spans="1:3">
      <c r="A288" t="s">
        <v>765</v>
      </c>
      <c r="B288" s="1">
        <v>221000</v>
      </c>
      <c r="C288" s="1">
        <v>55250</v>
      </c>
    </row>
    <row r="289" spans="1:3">
      <c r="A289" t="s">
        <v>765</v>
      </c>
      <c r="B289" s="1">
        <v>221000</v>
      </c>
      <c r="C289" s="1">
        <v>55250</v>
      </c>
    </row>
    <row r="290" spans="1:3">
      <c r="A290" t="s">
        <v>765</v>
      </c>
      <c r="B290" s="1">
        <v>221000</v>
      </c>
      <c r="C290" s="1">
        <v>55250</v>
      </c>
    </row>
    <row r="291" spans="1:3">
      <c r="A291" t="s">
        <v>765</v>
      </c>
      <c r="B291" s="1">
        <v>221000</v>
      </c>
      <c r="C291" s="1">
        <v>55250</v>
      </c>
    </row>
    <row r="292" spans="1:3">
      <c r="A292" t="s">
        <v>765</v>
      </c>
      <c r="B292" s="1">
        <v>221000</v>
      </c>
      <c r="C292" s="1">
        <v>55250</v>
      </c>
    </row>
    <row r="293" spans="1:3">
      <c r="A293" t="s">
        <v>1367</v>
      </c>
      <c r="B293" s="1">
        <v>221000</v>
      </c>
      <c r="C293" s="1">
        <v>55250</v>
      </c>
    </row>
    <row r="294" spans="1:3">
      <c r="A294" t="s">
        <v>1367</v>
      </c>
      <c r="B294" s="1">
        <v>221000</v>
      </c>
      <c r="C294" s="1">
        <v>55250</v>
      </c>
    </row>
    <row r="295" spans="1:3">
      <c r="A295" t="s">
        <v>1367</v>
      </c>
      <c r="B295" s="1">
        <v>221000</v>
      </c>
      <c r="C295" s="1">
        <v>55250</v>
      </c>
    </row>
    <row r="296" spans="1:3">
      <c r="A296" t="s">
        <v>1367</v>
      </c>
      <c r="B296" s="1">
        <v>221000</v>
      </c>
      <c r="C296" s="1">
        <v>55250</v>
      </c>
    </row>
    <row r="297" spans="1:3">
      <c r="A297" t="s">
        <v>1367</v>
      </c>
      <c r="B297" s="1">
        <v>221000</v>
      </c>
      <c r="C297" s="1">
        <v>55250</v>
      </c>
    </row>
    <row r="298" spans="1:3">
      <c r="A298" t="s">
        <v>1367</v>
      </c>
      <c r="B298" s="1">
        <v>221000</v>
      </c>
      <c r="C298" s="1">
        <v>55250</v>
      </c>
    </row>
    <row r="299" spans="1:3">
      <c r="A299" t="s">
        <v>1367</v>
      </c>
      <c r="B299" s="1">
        <v>221000</v>
      </c>
      <c r="C299" s="1">
        <v>55250</v>
      </c>
    </row>
    <row r="300" spans="1:3">
      <c r="A300" t="s">
        <v>1367</v>
      </c>
      <c r="B300" s="1">
        <v>221000</v>
      </c>
      <c r="C300" s="1">
        <v>55250</v>
      </c>
    </row>
    <row r="301" spans="1:3">
      <c r="A301" t="s">
        <v>1367</v>
      </c>
      <c r="B301" s="1">
        <v>221000</v>
      </c>
      <c r="C301" s="1">
        <v>55250</v>
      </c>
    </row>
    <row r="302" spans="1:3">
      <c r="A302" t="s">
        <v>1367</v>
      </c>
      <c r="B302" s="1">
        <v>221000</v>
      </c>
      <c r="C302" s="1">
        <v>55250</v>
      </c>
    </row>
    <row r="303" spans="1:3">
      <c r="A303" t="s">
        <v>1367</v>
      </c>
      <c r="B303" s="1">
        <v>221000</v>
      </c>
      <c r="C303" s="1">
        <v>55250</v>
      </c>
    </row>
    <row r="304" spans="1:3">
      <c r="A304" t="s">
        <v>1367</v>
      </c>
      <c r="B304" s="1">
        <v>221000</v>
      </c>
      <c r="C304" s="1">
        <v>55250</v>
      </c>
    </row>
    <row r="305" spans="1:3">
      <c r="A305" t="s">
        <v>1367</v>
      </c>
      <c r="B305" s="1">
        <v>221000</v>
      </c>
      <c r="C305" s="1">
        <v>55250</v>
      </c>
    </row>
    <row r="306" spans="1:3">
      <c r="A306" t="s">
        <v>1367</v>
      </c>
      <c r="B306" s="1">
        <v>221000</v>
      </c>
      <c r="C306" s="1">
        <v>55250</v>
      </c>
    </row>
    <row r="307" spans="1:3">
      <c r="A307" t="s">
        <v>1367</v>
      </c>
      <c r="B307" s="1">
        <v>221000</v>
      </c>
      <c r="C307" s="1">
        <v>55250</v>
      </c>
    </row>
    <row r="308" spans="1:3">
      <c r="A308" t="s">
        <v>1367</v>
      </c>
      <c r="B308" s="1">
        <v>221000</v>
      </c>
      <c r="C308" s="1">
        <v>55250</v>
      </c>
    </row>
    <row r="309" spans="1:3">
      <c r="A309" t="s">
        <v>1367</v>
      </c>
      <c r="B309" s="1">
        <v>221000</v>
      </c>
      <c r="C309" s="1">
        <v>55250</v>
      </c>
    </row>
    <row r="310" spans="1:3">
      <c r="A310" t="s">
        <v>1367</v>
      </c>
      <c r="B310" s="1">
        <v>221000</v>
      </c>
      <c r="C310" s="1">
        <v>55250</v>
      </c>
    </row>
    <row r="311" spans="1:3">
      <c r="A311" t="s">
        <v>1367</v>
      </c>
      <c r="B311" s="1">
        <v>221000</v>
      </c>
      <c r="C311" s="1">
        <v>55250</v>
      </c>
    </row>
    <row r="312" spans="1:3">
      <c r="A312" t="s">
        <v>1367</v>
      </c>
      <c r="B312" s="1">
        <v>221000</v>
      </c>
      <c r="C312" s="1">
        <v>55250</v>
      </c>
    </row>
    <row r="313" spans="1:3">
      <c r="A313" t="s">
        <v>1367</v>
      </c>
      <c r="B313" s="1">
        <v>221000</v>
      </c>
      <c r="C313" s="1">
        <v>55250</v>
      </c>
    </row>
    <row r="314" spans="1:3">
      <c r="A314" t="s">
        <v>1367</v>
      </c>
      <c r="B314" s="1">
        <v>221000</v>
      </c>
      <c r="C314" s="1">
        <v>55250</v>
      </c>
    </row>
    <row r="315" spans="1:3">
      <c r="A315" t="s">
        <v>1367</v>
      </c>
      <c r="B315" s="1">
        <v>221000</v>
      </c>
      <c r="C315" s="1">
        <v>55250</v>
      </c>
    </row>
    <row r="316" spans="1:3">
      <c r="A316" t="s">
        <v>1367</v>
      </c>
      <c r="B316" s="1">
        <v>221000</v>
      </c>
      <c r="C316" s="1">
        <v>55250</v>
      </c>
    </row>
    <row r="317" spans="1:3">
      <c r="A317" t="s">
        <v>1367</v>
      </c>
      <c r="B317" s="1">
        <v>221000</v>
      </c>
      <c r="C317" s="1">
        <v>55250</v>
      </c>
    </row>
    <row r="318" spans="1:3">
      <c r="A318" t="s">
        <v>1367</v>
      </c>
      <c r="B318" s="1">
        <v>221000</v>
      </c>
      <c r="C318" s="1">
        <v>55250</v>
      </c>
    </row>
    <row r="319" spans="1:3">
      <c r="A319" t="s">
        <v>1367</v>
      </c>
      <c r="B319" s="1">
        <v>221000</v>
      </c>
      <c r="C319" s="1">
        <v>55250</v>
      </c>
    </row>
    <row r="320" spans="1:3">
      <c r="A320" t="s">
        <v>1367</v>
      </c>
      <c r="B320" s="1">
        <v>221000</v>
      </c>
      <c r="C320" s="1">
        <v>55250</v>
      </c>
    </row>
    <row r="321" spans="1:3">
      <c r="A321" t="s">
        <v>1367</v>
      </c>
      <c r="B321" s="1">
        <v>221000</v>
      </c>
      <c r="C321" s="1">
        <v>55250</v>
      </c>
    </row>
    <row r="322" spans="1:3">
      <c r="A322" t="s">
        <v>1367</v>
      </c>
      <c r="B322" s="1">
        <v>221000</v>
      </c>
      <c r="C322" s="1">
        <v>55250</v>
      </c>
    </row>
    <row r="323" spans="1:3">
      <c r="A323" t="s">
        <v>1367</v>
      </c>
      <c r="B323" s="1">
        <v>221000</v>
      </c>
      <c r="C323" s="1">
        <v>55250</v>
      </c>
    </row>
    <row r="324" spans="1:3">
      <c r="A324" t="s">
        <v>1367</v>
      </c>
      <c r="B324" s="1">
        <v>221000</v>
      </c>
      <c r="C324" s="1">
        <v>55250</v>
      </c>
    </row>
    <row r="325" spans="1:3">
      <c r="A325" t="s">
        <v>1367</v>
      </c>
      <c r="B325" s="1">
        <v>221000</v>
      </c>
      <c r="C325" s="1">
        <v>55250</v>
      </c>
    </row>
    <row r="326" spans="1:3">
      <c r="A326" t="s">
        <v>1367</v>
      </c>
      <c r="B326" s="1">
        <v>221000</v>
      </c>
      <c r="C326" s="1">
        <v>55250</v>
      </c>
    </row>
    <row r="327" spans="1:3">
      <c r="A327" t="s">
        <v>1367</v>
      </c>
      <c r="B327" s="1">
        <v>221000</v>
      </c>
      <c r="C327" s="1">
        <v>55250</v>
      </c>
    </row>
    <row r="328" spans="1:3">
      <c r="A328" t="s">
        <v>1367</v>
      </c>
      <c r="B328" s="1">
        <v>221000</v>
      </c>
      <c r="C328" s="1">
        <v>55250</v>
      </c>
    </row>
    <row r="329" spans="1:3">
      <c r="A329" t="s">
        <v>1367</v>
      </c>
      <c r="B329" s="1">
        <v>221000</v>
      </c>
      <c r="C329" s="1">
        <v>55250</v>
      </c>
    </row>
    <row r="330" spans="1:3">
      <c r="A330" t="s">
        <v>1367</v>
      </c>
      <c r="B330" s="1">
        <v>221000</v>
      </c>
      <c r="C330" s="1">
        <v>55250</v>
      </c>
    </row>
    <row r="331" spans="1:3">
      <c r="A331" t="s">
        <v>1367</v>
      </c>
      <c r="B331" s="1">
        <v>221000</v>
      </c>
      <c r="C331" s="1">
        <v>55250</v>
      </c>
    </row>
    <row r="332" spans="1:3">
      <c r="A332" t="s">
        <v>1367</v>
      </c>
      <c r="B332" s="1">
        <v>221000</v>
      </c>
      <c r="C332" s="1">
        <v>55250</v>
      </c>
    </row>
    <row r="333" spans="1:3">
      <c r="A333" t="s">
        <v>1367</v>
      </c>
      <c r="B333" s="1">
        <v>221000</v>
      </c>
      <c r="C333" s="1">
        <v>55250</v>
      </c>
    </row>
    <row r="334" spans="1:3">
      <c r="A334" t="s">
        <v>1367</v>
      </c>
      <c r="B334" s="1">
        <v>221000</v>
      </c>
      <c r="C334" s="1">
        <v>55250</v>
      </c>
    </row>
    <row r="335" spans="1:3">
      <c r="A335" t="s">
        <v>1367</v>
      </c>
      <c r="B335" s="1">
        <v>221000</v>
      </c>
      <c r="C335" s="1">
        <v>55250</v>
      </c>
    </row>
    <row r="336" spans="1:3">
      <c r="A336" t="s">
        <v>1367</v>
      </c>
      <c r="B336" s="1">
        <v>221000</v>
      </c>
      <c r="C336" s="1">
        <v>55250</v>
      </c>
    </row>
    <row r="337" spans="1:3">
      <c r="A337" t="s">
        <v>1367</v>
      </c>
      <c r="B337" s="1">
        <v>221000</v>
      </c>
      <c r="C337" s="1">
        <v>55250</v>
      </c>
    </row>
    <row r="338" spans="1:3">
      <c r="A338" t="s">
        <v>1367</v>
      </c>
      <c r="B338" s="1">
        <v>221000</v>
      </c>
      <c r="C338" s="1">
        <v>55250</v>
      </c>
    </row>
    <row r="339" spans="1:3">
      <c r="A339" t="s">
        <v>1367</v>
      </c>
      <c r="B339" s="1">
        <v>221000</v>
      </c>
      <c r="C339" s="1">
        <v>55250</v>
      </c>
    </row>
    <row r="340" spans="1:3">
      <c r="A340" t="s">
        <v>1367</v>
      </c>
      <c r="B340" s="1">
        <v>221000</v>
      </c>
      <c r="C340" s="1">
        <v>55250</v>
      </c>
    </row>
    <row r="341" spans="1:3">
      <c r="A341" t="s">
        <v>1367</v>
      </c>
      <c r="B341" s="1">
        <v>221000</v>
      </c>
      <c r="C341" s="1">
        <v>55250</v>
      </c>
    </row>
    <row r="342" spans="1:3">
      <c r="A342" t="s">
        <v>1367</v>
      </c>
      <c r="B342" s="1">
        <v>221000</v>
      </c>
      <c r="C342" s="1">
        <v>55250</v>
      </c>
    </row>
    <row r="343" spans="1:3">
      <c r="A343" t="s">
        <v>1367</v>
      </c>
      <c r="B343" s="1">
        <v>221000</v>
      </c>
      <c r="C343" s="1">
        <v>55250</v>
      </c>
    </row>
    <row r="344" spans="1:3">
      <c r="A344" t="s">
        <v>1367</v>
      </c>
      <c r="B344" s="1">
        <v>221000</v>
      </c>
      <c r="C344" s="1">
        <v>55250</v>
      </c>
    </row>
    <row r="345" spans="1:3">
      <c r="A345" t="s">
        <v>1367</v>
      </c>
      <c r="B345" s="1">
        <v>221000</v>
      </c>
      <c r="C345" s="1">
        <v>55250</v>
      </c>
    </row>
    <row r="346" spans="1:3">
      <c r="A346" t="s">
        <v>1367</v>
      </c>
      <c r="B346" s="1">
        <v>221000</v>
      </c>
      <c r="C346" s="1">
        <v>55250</v>
      </c>
    </row>
    <row r="347" spans="1:3">
      <c r="A347" t="s">
        <v>1367</v>
      </c>
      <c r="B347" s="1">
        <v>221000</v>
      </c>
      <c r="C347" s="1">
        <v>55250</v>
      </c>
    </row>
    <row r="348" spans="1:3">
      <c r="A348" t="s">
        <v>1367</v>
      </c>
      <c r="B348" s="1">
        <v>221000</v>
      </c>
      <c r="C348" s="1">
        <v>55250</v>
      </c>
    </row>
    <row r="349" spans="1:3">
      <c r="A349" t="s">
        <v>1367</v>
      </c>
      <c r="B349" s="1">
        <v>221000</v>
      </c>
      <c r="C349" s="1">
        <v>55250</v>
      </c>
    </row>
    <row r="350" spans="1:3">
      <c r="A350" t="s">
        <v>1367</v>
      </c>
      <c r="B350" s="1">
        <v>221000</v>
      </c>
      <c r="C350" s="1">
        <v>55250</v>
      </c>
    </row>
    <row r="351" spans="1:3">
      <c r="A351" t="s">
        <v>1367</v>
      </c>
      <c r="B351" s="1">
        <v>221000</v>
      </c>
      <c r="C351" s="1">
        <v>55250</v>
      </c>
    </row>
    <row r="352" spans="1:3">
      <c r="A352" t="s">
        <v>1367</v>
      </c>
      <c r="B352" s="1">
        <v>221000</v>
      </c>
      <c r="C352" s="1">
        <v>55250</v>
      </c>
    </row>
    <row r="353" spans="1:3">
      <c r="A353" t="s">
        <v>1367</v>
      </c>
      <c r="B353" s="1">
        <v>221000</v>
      </c>
      <c r="C353" s="1">
        <v>55250</v>
      </c>
    </row>
    <row r="354" spans="1:3">
      <c r="A354" t="s">
        <v>1367</v>
      </c>
      <c r="B354" s="1">
        <v>221000</v>
      </c>
      <c r="C354" s="1">
        <v>55250</v>
      </c>
    </row>
    <row r="355" spans="1:3">
      <c r="A355" t="s">
        <v>1367</v>
      </c>
      <c r="B355" s="1">
        <v>221000</v>
      </c>
      <c r="C355" s="1">
        <v>55250</v>
      </c>
    </row>
    <row r="356" spans="1:3">
      <c r="A356" t="s">
        <v>1367</v>
      </c>
      <c r="B356" s="1">
        <v>221000</v>
      </c>
      <c r="C356" s="1">
        <v>55250</v>
      </c>
    </row>
    <row r="357" spans="1:3">
      <c r="A357" t="s">
        <v>1367</v>
      </c>
      <c r="B357" s="1">
        <v>221000</v>
      </c>
      <c r="C357" s="1">
        <v>55250</v>
      </c>
    </row>
    <row r="358" spans="1:3">
      <c r="A358" t="s">
        <v>1367</v>
      </c>
      <c r="B358" s="1">
        <v>221000</v>
      </c>
      <c r="C358" s="1">
        <v>55250</v>
      </c>
    </row>
    <row r="359" spans="1:3">
      <c r="A359" t="s">
        <v>1367</v>
      </c>
      <c r="B359" s="1">
        <v>221000</v>
      </c>
      <c r="C359" s="1">
        <v>55250</v>
      </c>
    </row>
    <row r="360" spans="1:3">
      <c r="A360" t="s">
        <v>1367</v>
      </c>
      <c r="B360" s="1">
        <v>221000</v>
      </c>
      <c r="C360" s="1">
        <v>55250</v>
      </c>
    </row>
    <row r="361" spans="1:3">
      <c r="A361" t="s">
        <v>1367</v>
      </c>
      <c r="B361" s="1">
        <v>221000</v>
      </c>
      <c r="C361" s="1">
        <v>55250</v>
      </c>
    </row>
    <row r="362" spans="1:3">
      <c r="A362" t="s">
        <v>1367</v>
      </c>
      <c r="B362" s="1">
        <v>221000</v>
      </c>
      <c r="C362" s="1">
        <v>55250</v>
      </c>
    </row>
    <row r="363" spans="1:3">
      <c r="A363" t="s">
        <v>1367</v>
      </c>
      <c r="B363" s="1">
        <v>221000</v>
      </c>
      <c r="C363" s="1">
        <v>55250</v>
      </c>
    </row>
    <row r="364" spans="1:3">
      <c r="A364" t="s">
        <v>1367</v>
      </c>
      <c r="B364" s="1">
        <v>221000</v>
      </c>
      <c r="C364" s="1">
        <v>55250</v>
      </c>
    </row>
    <row r="365" spans="1:3">
      <c r="A365" t="s">
        <v>1367</v>
      </c>
      <c r="B365" s="1">
        <v>221000</v>
      </c>
      <c r="C365" s="1">
        <v>55250</v>
      </c>
    </row>
    <row r="366" spans="1:3">
      <c r="A366" t="s">
        <v>1367</v>
      </c>
      <c r="B366" s="1">
        <v>221000</v>
      </c>
      <c r="C366" s="1">
        <v>55250</v>
      </c>
    </row>
    <row r="367" spans="1:3">
      <c r="A367" t="s">
        <v>1367</v>
      </c>
      <c r="B367" s="1">
        <v>221000</v>
      </c>
      <c r="C367" s="1">
        <v>55250</v>
      </c>
    </row>
    <row r="368" spans="1:3">
      <c r="A368" t="s">
        <v>1367</v>
      </c>
      <c r="B368" s="1">
        <v>221000</v>
      </c>
      <c r="C368" s="1">
        <v>55250</v>
      </c>
    </row>
    <row r="369" spans="1:3">
      <c r="A369" t="s">
        <v>1367</v>
      </c>
      <c r="B369" s="1">
        <v>221000</v>
      </c>
      <c r="C369" s="1">
        <v>55250</v>
      </c>
    </row>
    <row r="370" spans="1:3">
      <c r="A370" t="s">
        <v>1367</v>
      </c>
      <c r="B370" s="1">
        <v>221000</v>
      </c>
      <c r="C370" s="1">
        <v>55250</v>
      </c>
    </row>
    <row r="371" spans="1:3">
      <c r="A371" t="s">
        <v>1367</v>
      </c>
      <c r="B371" s="1">
        <v>221000</v>
      </c>
      <c r="C371" s="1">
        <v>55250</v>
      </c>
    </row>
    <row r="372" spans="1:3">
      <c r="A372" t="s">
        <v>1367</v>
      </c>
      <c r="B372" s="1">
        <v>221000</v>
      </c>
      <c r="C372" s="1">
        <v>55250</v>
      </c>
    </row>
    <row r="373" spans="1:3">
      <c r="A373" t="s">
        <v>1367</v>
      </c>
      <c r="B373" s="1">
        <v>221000</v>
      </c>
      <c r="C373" s="1">
        <v>55250</v>
      </c>
    </row>
    <row r="374" spans="1:3">
      <c r="A374" t="s">
        <v>1367</v>
      </c>
      <c r="B374" s="1">
        <v>221000</v>
      </c>
      <c r="C374" s="1">
        <v>55250</v>
      </c>
    </row>
    <row r="375" spans="1:3">
      <c r="A375" t="s">
        <v>1367</v>
      </c>
      <c r="B375" s="1">
        <v>221000</v>
      </c>
      <c r="C375" s="1">
        <v>55250</v>
      </c>
    </row>
    <row r="376" spans="1:3">
      <c r="A376" t="s">
        <v>1367</v>
      </c>
      <c r="B376" s="1">
        <v>221000</v>
      </c>
      <c r="C376" s="1">
        <v>55250</v>
      </c>
    </row>
    <row r="377" spans="1:3">
      <c r="A377" t="s">
        <v>1367</v>
      </c>
      <c r="B377" s="1">
        <v>221000</v>
      </c>
      <c r="C377" s="1">
        <v>55250</v>
      </c>
    </row>
    <row r="378" spans="1:3">
      <c r="A378" t="s">
        <v>1367</v>
      </c>
      <c r="B378" s="1">
        <v>221000</v>
      </c>
      <c r="C378" s="1">
        <v>55250</v>
      </c>
    </row>
    <row r="379" spans="1:3">
      <c r="A379" t="s">
        <v>1367</v>
      </c>
      <c r="B379" s="1">
        <v>221000</v>
      </c>
      <c r="C379" s="1">
        <v>55250</v>
      </c>
    </row>
    <row r="380" spans="1:3">
      <c r="A380" t="s">
        <v>1367</v>
      </c>
      <c r="B380" s="1">
        <v>221000</v>
      </c>
      <c r="C380" s="1">
        <v>55250</v>
      </c>
    </row>
    <row r="381" spans="1:3">
      <c r="A381" t="s">
        <v>1367</v>
      </c>
      <c r="B381" s="1">
        <v>221000</v>
      </c>
      <c r="C381" s="1">
        <v>55250</v>
      </c>
    </row>
    <row r="382" spans="1:3">
      <c r="A382" t="s">
        <v>1367</v>
      </c>
      <c r="B382" s="1">
        <v>221000</v>
      </c>
      <c r="C382" s="1">
        <v>55250</v>
      </c>
    </row>
    <row r="383" spans="1:3">
      <c r="A383" t="s">
        <v>1367</v>
      </c>
      <c r="B383" s="1">
        <v>221000</v>
      </c>
      <c r="C383" s="1">
        <v>55250</v>
      </c>
    </row>
    <row r="384" spans="1:3">
      <c r="A384" t="s">
        <v>1367</v>
      </c>
      <c r="B384" s="1">
        <v>221000</v>
      </c>
      <c r="C384" s="1">
        <v>55250</v>
      </c>
    </row>
    <row r="385" spans="1:3">
      <c r="A385" t="s">
        <v>1367</v>
      </c>
      <c r="B385" s="1">
        <v>221000</v>
      </c>
      <c r="C385" s="1">
        <v>55250</v>
      </c>
    </row>
    <row r="386" spans="1:3">
      <c r="A386" t="s">
        <v>1367</v>
      </c>
      <c r="B386" s="1">
        <v>221000</v>
      </c>
      <c r="C386" s="1">
        <v>55250</v>
      </c>
    </row>
    <row r="387" spans="1:3">
      <c r="A387" t="s">
        <v>1367</v>
      </c>
      <c r="B387" s="1">
        <v>221000</v>
      </c>
      <c r="C387" s="1">
        <v>55250</v>
      </c>
    </row>
    <row r="388" spans="1:3">
      <c r="A388" t="s">
        <v>1367</v>
      </c>
      <c r="B388" s="1">
        <v>221000</v>
      </c>
      <c r="C388" s="1">
        <v>55250</v>
      </c>
    </row>
    <row r="389" spans="1:3">
      <c r="A389" t="s">
        <v>1367</v>
      </c>
      <c r="B389" s="1">
        <v>221000</v>
      </c>
      <c r="C389" s="1">
        <v>55250</v>
      </c>
    </row>
    <row r="390" spans="1:3">
      <c r="A390" t="s">
        <v>1367</v>
      </c>
      <c r="B390" s="1">
        <v>221000</v>
      </c>
      <c r="C390" s="1">
        <v>55250</v>
      </c>
    </row>
    <row r="391" spans="1:3">
      <c r="A391" t="s">
        <v>1367</v>
      </c>
      <c r="B391" s="1">
        <v>221000</v>
      </c>
      <c r="C391" s="1">
        <v>55250</v>
      </c>
    </row>
    <row r="392" spans="1:3">
      <c r="A392" t="s">
        <v>1367</v>
      </c>
      <c r="B392" s="1">
        <v>221000</v>
      </c>
      <c r="C392" s="1">
        <v>55250</v>
      </c>
    </row>
    <row r="393" spans="1:3">
      <c r="A393" t="s">
        <v>1367</v>
      </c>
      <c r="B393" s="1">
        <v>221000</v>
      </c>
      <c r="C393" s="1">
        <v>55250</v>
      </c>
    </row>
    <row r="394" spans="1:3">
      <c r="A394" t="s">
        <v>1367</v>
      </c>
      <c r="B394" s="1">
        <v>221000</v>
      </c>
      <c r="C394" s="1">
        <v>55250</v>
      </c>
    </row>
    <row r="395" spans="1:3">
      <c r="A395" t="s">
        <v>1367</v>
      </c>
      <c r="B395" s="1">
        <v>221000</v>
      </c>
      <c r="C395" s="1">
        <v>55250</v>
      </c>
    </row>
    <row r="396" spans="1:3">
      <c r="A396" t="s">
        <v>1367</v>
      </c>
      <c r="B396" s="1">
        <v>221000</v>
      </c>
      <c r="C396" s="1">
        <v>55250</v>
      </c>
    </row>
    <row r="397" spans="1:3">
      <c r="A397" t="s">
        <v>1367</v>
      </c>
      <c r="B397" s="1">
        <v>221000</v>
      </c>
      <c r="C397" s="1">
        <v>55250</v>
      </c>
    </row>
    <row r="398" spans="1:3">
      <c r="A398" t="s">
        <v>1367</v>
      </c>
      <c r="B398" s="1">
        <v>221000</v>
      </c>
      <c r="C398" s="1">
        <v>55250</v>
      </c>
    </row>
    <row r="399" spans="1:3">
      <c r="A399" t="s">
        <v>1367</v>
      </c>
      <c r="B399" s="1">
        <v>221000</v>
      </c>
      <c r="C399" s="1">
        <v>55250</v>
      </c>
    </row>
    <row r="400" spans="1:3">
      <c r="A400" t="s">
        <v>1367</v>
      </c>
      <c r="B400" s="1">
        <v>221000</v>
      </c>
      <c r="C400" s="1">
        <v>55250</v>
      </c>
    </row>
    <row r="401" spans="1:3">
      <c r="A401" t="s">
        <v>1367</v>
      </c>
      <c r="B401" s="1">
        <v>221000</v>
      </c>
      <c r="C401" s="1">
        <v>55250</v>
      </c>
    </row>
    <row r="402" spans="1:3">
      <c r="A402" t="s">
        <v>1367</v>
      </c>
      <c r="B402" s="1">
        <v>221000</v>
      </c>
      <c r="C402" s="1">
        <v>55250</v>
      </c>
    </row>
    <row r="403" spans="1:3">
      <c r="A403" t="s">
        <v>1367</v>
      </c>
      <c r="B403" s="1">
        <v>221000</v>
      </c>
      <c r="C403" s="1">
        <v>55250</v>
      </c>
    </row>
    <row r="404" spans="1:3">
      <c r="A404" t="s">
        <v>1367</v>
      </c>
      <c r="B404" s="1">
        <v>221000</v>
      </c>
      <c r="C404" s="1">
        <v>55250</v>
      </c>
    </row>
    <row r="405" spans="1:3">
      <c r="A405" t="s">
        <v>1367</v>
      </c>
      <c r="B405" s="1">
        <v>221000</v>
      </c>
      <c r="C405" s="1">
        <v>55250</v>
      </c>
    </row>
    <row r="406" spans="1:3">
      <c r="A406" t="s">
        <v>1367</v>
      </c>
      <c r="B406" s="1">
        <v>221000</v>
      </c>
      <c r="C406" s="1">
        <v>55250</v>
      </c>
    </row>
    <row r="407" spans="1:3">
      <c r="A407" t="s">
        <v>1367</v>
      </c>
      <c r="B407" s="1">
        <v>221000</v>
      </c>
      <c r="C407" s="1">
        <v>55250</v>
      </c>
    </row>
    <row r="408" spans="1:3">
      <c r="A408" t="s">
        <v>1367</v>
      </c>
      <c r="B408" s="1">
        <v>221000</v>
      </c>
      <c r="C408" s="1">
        <v>55250</v>
      </c>
    </row>
    <row r="409" spans="1:3">
      <c r="A409" t="s">
        <v>1367</v>
      </c>
      <c r="B409" s="1">
        <v>221000</v>
      </c>
      <c r="C409" s="1">
        <v>55250</v>
      </c>
    </row>
    <row r="410" spans="1:3">
      <c r="A410" t="s">
        <v>1367</v>
      </c>
      <c r="B410" s="1">
        <v>221000</v>
      </c>
      <c r="C410" s="1">
        <v>55250</v>
      </c>
    </row>
    <row r="411" spans="1:3">
      <c r="A411" t="s">
        <v>867</v>
      </c>
      <c r="B411" s="1">
        <v>221000</v>
      </c>
      <c r="C411" s="1">
        <v>55250</v>
      </c>
    </row>
    <row r="412" spans="1:3">
      <c r="A412" t="s">
        <v>867</v>
      </c>
      <c r="B412" s="1">
        <v>221000</v>
      </c>
      <c r="C412" s="1">
        <v>55250</v>
      </c>
    </row>
    <row r="413" spans="1:3">
      <c r="A413" t="s">
        <v>867</v>
      </c>
      <c r="B413" s="1">
        <v>221000</v>
      </c>
      <c r="C413" s="1">
        <v>55250</v>
      </c>
    </row>
    <row r="414" spans="1:3">
      <c r="A414" t="s">
        <v>867</v>
      </c>
      <c r="B414" s="1">
        <v>221000</v>
      </c>
      <c r="C414" s="1">
        <v>55250</v>
      </c>
    </row>
    <row r="415" spans="1:3">
      <c r="A415" t="s">
        <v>867</v>
      </c>
      <c r="B415" s="1">
        <v>221000</v>
      </c>
      <c r="C415" s="1">
        <v>55250</v>
      </c>
    </row>
    <row r="416" spans="1:3">
      <c r="A416" t="s">
        <v>867</v>
      </c>
      <c r="B416" s="1">
        <v>221000</v>
      </c>
      <c r="C416" s="1">
        <v>55250</v>
      </c>
    </row>
    <row r="417" spans="1:3">
      <c r="A417" t="s">
        <v>867</v>
      </c>
      <c r="B417" s="1">
        <v>221000</v>
      </c>
      <c r="C417" s="1">
        <v>55250</v>
      </c>
    </row>
    <row r="418" spans="1:3">
      <c r="A418" t="s">
        <v>867</v>
      </c>
      <c r="B418" s="1">
        <v>221000</v>
      </c>
      <c r="C418" s="1">
        <v>55250</v>
      </c>
    </row>
    <row r="419" spans="1:3">
      <c r="A419" t="s">
        <v>867</v>
      </c>
      <c r="B419" s="1">
        <v>221000</v>
      </c>
      <c r="C419" s="1">
        <v>55250</v>
      </c>
    </row>
    <row r="420" spans="1:3">
      <c r="A420" t="s">
        <v>867</v>
      </c>
      <c r="B420" s="1">
        <v>221000</v>
      </c>
      <c r="C420" s="1">
        <v>55250</v>
      </c>
    </row>
    <row r="421" spans="1:3">
      <c r="A421" t="s">
        <v>867</v>
      </c>
      <c r="B421" s="1">
        <v>221000</v>
      </c>
      <c r="C421" s="1">
        <v>55250</v>
      </c>
    </row>
    <row r="422" spans="1:3">
      <c r="A422" t="s">
        <v>867</v>
      </c>
      <c r="B422" s="1">
        <v>221000</v>
      </c>
      <c r="C422" s="1">
        <v>55250</v>
      </c>
    </row>
    <row r="423" spans="1:3">
      <c r="A423" t="s">
        <v>867</v>
      </c>
      <c r="B423" s="1">
        <v>221000</v>
      </c>
      <c r="C423" s="1">
        <v>55250</v>
      </c>
    </row>
    <row r="424" spans="1:3">
      <c r="A424" t="s">
        <v>867</v>
      </c>
      <c r="B424" s="1">
        <v>221000</v>
      </c>
      <c r="C424" s="1">
        <v>55250</v>
      </c>
    </row>
    <row r="425" spans="1:3">
      <c r="A425" t="s">
        <v>867</v>
      </c>
      <c r="B425" s="1">
        <v>221000</v>
      </c>
      <c r="C425" s="1">
        <v>55250</v>
      </c>
    </row>
    <row r="426" spans="1:3">
      <c r="A426" t="s">
        <v>867</v>
      </c>
      <c r="B426" s="1">
        <v>221000</v>
      </c>
      <c r="C426" s="1">
        <v>55250</v>
      </c>
    </row>
    <row r="427" spans="1:3">
      <c r="A427" t="s">
        <v>867</v>
      </c>
      <c r="B427" s="1">
        <v>221000</v>
      </c>
      <c r="C427" s="1">
        <v>55250</v>
      </c>
    </row>
    <row r="428" spans="1:3">
      <c r="A428" t="s">
        <v>867</v>
      </c>
      <c r="B428" s="1">
        <v>221000</v>
      </c>
      <c r="C428" s="1">
        <v>55250</v>
      </c>
    </row>
    <row r="429" spans="1:3">
      <c r="A429" t="s">
        <v>867</v>
      </c>
      <c r="B429" s="1">
        <v>221000</v>
      </c>
      <c r="C429" s="1">
        <v>55250</v>
      </c>
    </row>
    <row r="430" spans="1:3">
      <c r="A430" t="s">
        <v>867</v>
      </c>
      <c r="B430" s="1">
        <v>221000</v>
      </c>
      <c r="C430" s="1">
        <v>55250</v>
      </c>
    </row>
    <row r="431" spans="1:3">
      <c r="A431" t="s">
        <v>867</v>
      </c>
      <c r="B431" s="1">
        <v>221000</v>
      </c>
      <c r="C431" s="1">
        <v>55250</v>
      </c>
    </row>
    <row r="432" spans="1:3">
      <c r="A432" t="s">
        <v>867</v>
      </c>
      <c r="B432" s="1">
        <v>221000</v>
      </c>
      <c r="C432" s="1">
        <v>55250</v>
      </c>
    </row>
    <row r="433" spans="1:3">
      <c r="A433" t="s">
        <v>867</v>
      </c>
      <c r="B433" s="1">
        <v>221000</v>
      </c>
      <c r="C433" s="1">
        <v>55250</v>
      </c>
    </row>
    <row r="434" spans="1:3">
      <c r="A434" t="s">
        <v>867</v>
      </c>
      <c r="B434" s="1">
        <v>221000</v>
      </c>
      <c r="C434" s="1">
        <v>55250</v>
      </c>
    </row>
    <row r="435" spans="1:3">
      <c r="A435" t="s">
        <v>867</v>
      </c>
      <c r="B435" s="1">
        <v>221000</v>
      </c>
      <c r="C435" s="1">
        <v>55250</v>
      </c>
    </row>
    <row r="436" spans="1:3">
      <c r="A436" t="s">
        <v>867</v>
      </c>
      <c r="B436" s="1">
        <v>221000</v>
      </c>
      <c r="C436" s="1">
        <v>55250</v>
      </c>
    </row>
    <row r="437" spans="1:3">
      <c r="A437" t="s">
        <v>867</v>
      </c>
      <c r="B437" s="1">
        <v>221000</v>
      </c>
      <c r="C437" s="1">
        <v>55250</v>
      </c>
    </row>
    <row r="438" spans="1:3">
      <c r="A438" t="s">
        <v>867</v>
      </c>
      <c r="B438" s="1">
        <v>221000</v>
      </c>
      <c r="C438" s="1">
        <v>55250</v>
      </c>
    </row>
    <row r="439" spans="1:3">
      <c r="A439" t="s">
        <v>867</v>
      </c>
      <c r="B439" s="1">
        <v>221000</v>
      </c>
      <c r="C439" s="1">
        <v>55250</v>
      </c>
    </row>
    <row r="440" spans="1:3">
      <c r="A440" t="s">
        <v>867</v>
      </c>
      <c r="B440" s="1">
        <v>221000</v>
      </c>
      <c r="C440" s="1">
        <v>55250</v>
      </c>
    </row>
    <row r="441" spans="1:3">
      <c r="A441" t="s">
        <v>867</v>
      </c>
      <c r="B441" s="1">
        <v>221000</v>
      </c>
      <c r="C441" s="1">
        <v>55250</v>
      </c>
    </row>
    <row r="442" spans="1:3">
      <c r="A442" t="s">
        <v>867</v>
      </c>
      <c r="B442" s="1">
        <v>221000</v>
      </c>
      <c r="C442" s="1">
        <v>55250</v>
      </c>
    </row>
    <row r="443" spans="1:3">
      <c r="A443" t="s">
        <v>867</v>
      </c>
      <c r="B443" s="1">
        <v>221000</v>
      </c>
      <c r="C443" s="1">
        <v>55250</v>
      </c>
    </row>
    <row r="444" spans="1:3">
      <c r="A444" t="s">
        <v>867</v>
      </c>
      <c r="B444" s="1">
        <v>221000</v>
      </c>
      <c r="C444" s="1">
        <v>55250</v>
      </c>
    </row>
    <row r="445" spans="1:3">
      <c r="A445" t="s">
        <v>867</v>
      </c>
      <c r="B445" s="1">
        <v>221000</v>
      </c>
      <c r="C445" s="1">
        <v>55250</v>
      </c>
    </row>
    <row r="446" spans="1:3">
      <c r="A446" t="s">
        <v>867</v>
      </c>
      <c r="B446" s="1">
        <v>221000</v>
      </c>
      <c r="C446" s="1">
        <v>55250</v>
      </c>
    </row>
    <row r="447" spans="1:3">
      <c r="A447" t="s">
        <v>867</v>
      </c>
      <c r="B447" s="1">
        <v>221000</v>
      </c>
      <c r="C447" s="1">
        <v>55250</v>
      </c>
    </row>
    <row r="448" spans="1:3">
      <c r="A448" t="s">
        <v>867</v>
      </c>
      <c r="B448" s="1">
        <v>221000</v>
      </c>
      <c r="C448" s="1">
        <v>55250</v>
      </c>
    </row>
    <row r="449" spans="1:3">
      <c r="A449" t="s">
        <v>867</v>
      </c>
      <c r="B449" s="1">
        <v>221000</v>
      </c>
      <c r="C449" s="1">
        <v>55250</v>
      </c>
    </row>
    <row r="450" spans="1:3">
      <c r="A450" t="s">
        <v>867</v>
      </c>
      <c r="B450" s="1">
        <v>221000</v>
      </c>
      <c r="C450" s="1">
        <v>55250</v>
      </c>
    </row>
    <row r="451" spans="1:3">
      <c r="A451" t="s">
        <v>867</v>
      </c>
      <c r="B451" s="1">
        <v>221000</v>
      </c>
      <c r="C451" s="1">
        <v>55250</v>
      </c>
    </row>
    <row r="452" spans="1:3">
      <c r="A452" t="s">
        <v>867</v>
      </c>
      <c r="B452" s="1">
        <v>221000</v>
      </c>
      <c r="C452" s="1">
        <v>55250</v>
      </c>
    </row>
    <row r="453" spans="1:3">
      <c r="A453" t="s">
        <v>867</v>
      </c>
      <c r="B453" s="1">
        <v>221000</v>
      </c>
      <c r="C453" s="1">
        <v>55250</v>
      </c>
    </row>
    <row r="454" spans="1:3">
      <c r="A454" t="s">
        <v>867</v>
      </c>
      <c r="B454" s="1">
        <v>221000</v>
      </c>
      <c r="C454" s="1">
        <v>55250</v>
      </c>
    </row>
    <row r="455" spans="1:3">
      <c r="A455" t="s">
        <v>867</v>
      </c>
      <c r="B455" s="1">
        <v>221000</v>
      </c>
      <c r="C455" s="1">
        <v>55250</v>
      </c>
    </row>
    <row r="456" spans="1:3">
      <c r="A456" t="s">
        <v>867</v>
      </c>
      <c r="B456" s="1">
        <v>221000</v>
      </c>
      <c r="C456" s="1">
        <v>55250</v>
      </c>
    </row>
    <row r="457" spans="1:3">
      <c r="A457" t="s">
        <v>867</v>
      </c>
      <c r="B457" s="1">
        <v>221000</v>
      </c>
      <c r="C457" s="1">
        <v>55250</v>
      </c>
    </row>
    <row r="458" spans="1:3">
      <c r="A458" t="s">
        <v>867</v>
      </c>
      <c r="B458" s="1">
        <v>221000</v>
      </c>
      <c r="C458" s="1">
        <v>55250</v>
      </c>
    </row>
    <row r="459" spans="1:3">
      <c r="A459" t="s">
        <v>867</v>
      </c>
      <c r="B459" s="1">
        <v>221000</v>
      </c>
      <c r="C459" s="1">
        <v>55250</v>
      </c>
    </row>
    <row r="460" spans="1:3">
      <c r="A460" t="s">
        <v>867</v>
      </c>
      <c r="B460" s="1">
        <v>221000</v>
      </c>
      <c r="C460" s="1">
        <v>55250</v>
      </c>
    </row>
    <row r="461" spans="1:3">
      <c r="A461" t="s">
        <v>867</v>
      </c>
      <c r="B461" s="1">
        <v>221000</v>
      </c>
      <c r="C461" s="1">
        <v>55250</v>
      </c>
    </row>
    <row r="462" spans="1:3">
      <c r="A462" t="s">
        <v>867</v>
      </c>
      <c r="B462" s="1">
        <v>221000</v>
      </c>
      <c r="C462" s="1">
        <v>55250</v>
      </c>
    </row>
    <row r="463" spans="1:3">
      <c r="A463" t="s">
        <v>867</v>
      </c>
      <c r="B463" s="1">
        <v>221000</v>
      </c>
      <c r="C463" s="1">
        <v>55250</v>
      </c>
    </row>
    <row r="464" spans="1:3">
      <c r="A464" t="s">
        <v>867</v>
      </c>
      <c r="B464" s="1">
        <v>221000</v>
      </c>
      <c r="C464" s="1">
        <v>55250</v>
      </c>
    </row>
    <row r="465" spans="1:3">
      <c r="A465" t="s">
        <v>867</v>
      </c>
      <c r="B465" s="1">
        <v>221000</v>
      </c>
      <c r="C465" s="1">
        <v>55250</v>
      </c>
    </row>
    <row r="466" spans="1:3">
      <c r="A466" t="s">
        <v>867</v>
      </c>
      <c r="B466" s="1">
        <v>221000</v>
      </c>
      <c r="C466" s="1">
        <v>55250</v>
      </c>
    </row>
    <row r="467" spans="1:3">
      <c r="A467" t="s">
        <v>867</v>
      </c>
      <c r="B467" s="1">
        <v>221000</v>
      </c>
      <c r="C467" s="1">
        <v>55250</v>
      </c>
    </row>
    <row r="468" spans="1:3">
      <c r="A468" t="s">
        <v>867</v>
      </c>
      <c r="B468" s="1">
        <v>221000</v>
      </c>
      <c r="C468" s="1">
        <v>55250</v>
      </c>
    </row>
    <row r="469" spans="1:3">
      <c r="A469" t="s">
        <v>867</v>
      </c>
      <c r="B469" s="1">
        <v>221000</v>
      </c>
      <c r="C469" s="1">
        <v>55250</v>
      </c>
    </row>
    <row r="470" spans="1:3">
      <c r="A470" t="s">
        <v>867</v>
      </c>
      <c r="B470" s="1">
        <v>221000</v>
      </c>
      <c r="C470" s="1">
        <v>55250</v>
      </c>
    </row>
    <row r="471" spans="1:3">
      <c r="A471" t="s">
        <v>867</v>
      </c>
      <c r="B471" s="1">
        <v>221000</v>
      </c>
      <c r="C471" s="1">
        <v>55250</v>
      </c>
    </row>
    <row r="472" spans="1:3">
      <c r="A472" t="s">
        <v>867</v>
      </c>
      <c r="B472" s="1">
        <v>221000</v>
      </c>
      <c r="C472" s="1">
        <v>55250</v>
      </c>
    </row>
    <row r="473" spans="1:3">
      <c r="A473" t="s">
        <v>867</v>
      </c>
      <c r="B473" s="1">
        <v>221000</v>
      </c>
      <c r="C473" s="1">
        <v>55250</v>
      </c>
    </row>
    <row r="474" spans="1:3">
      <c r="A474" t="s">
        <v>867</v>
      </c>
      <c r="B474" s="1">
        <v>221000</v>
      </c>
      <c r="C474" s="1">
        <v>55250</v>
      </c>
    </row>
    <row r="475" spans="1:3">
      <c r="A475" t="s">
        <v>867</v>
      </c>
      <c r="B475" s="1">
        <v>221000</v>
      </c>
      <c r="C475" s="1">
        <v>55250</v>
      </c>
    </row>
    <row r="476" spans="1:3">
      <c r="A476" t="s">
        <v>872</v>
      </c>
      <c r="B476" s="1">
        <v>221000</v>
      </c>
      <c r="C476" s="1">
        <v>55250</v>
      </c>
    </row>
    <row r="477" spans="1:3">
      <c r="A477" t="s">
        <v>872</v>
      </c>
      <c r="B477" s="1">
        <v>221000</v>
      </c>
      <c r="C477" s="1">
        <v>55250</v>
      </c>
    </row>
    <row r="478" spans="1:3">
      <c r="A478" t="s">
        <v>872</v>
      </c>
      <c r="B478" s="1">
        <v>221000</v>
      </c>
      <c r="C478" s="1">
        <v>55250</v>
      </c>
    </row>
    <row r="479" spans="1:3">
      <c r="A479" t="s">
        <v>872</v>
      </c>
      <c r="B479" s="1">
        <v>221000</v>
      </c>
      <c r="C479" s="1">
        <v>55250</v>
      </c>
    </row>
    <row r="480" spans="1:3">
      <c r="A480" t="s">
        <v>872</v>
      </c>
      <c r="B480" s="1">
        <v>221000</v>
      </c>
      <c r="C480" s="1">
        <v>55250</v>
      </c>
    </row>
    <row r="481" spans="1:3">
      <c r="A481" t="s">
        <v>872</v>
      </c>
      <c r="B481" s="1">
        <v>221000</v>
      </c>
      <c r="C481" s="1">
        <v>55250</v>
      </c>
    </row>
    <row r="482" spans="1:3">
      <c r="A482" t="s">
        <v>872</v>
      </c>
      <c r="B482" s="1">
        <v>221000</v>
      </c>
      <c r="C482" s="1">
        <v>55250</v>
      </c>
    </row>
    <row r="483" spans="1:3">
      <c r="A483" t="s">
        <v>872</v>
      </c>
      <c r="B483" s="1">
        <v>221000</v>
      </c>
      <c r="C483" s="1">
        <v>55250</v>
      </c>
    </row>
    <row r="484" spans="1:3">
      <c r="A484" t="s">
        <v>872</v>
      </c>
      <c r="B484" s="1">
        <v>221000</v>
      </c>
      <c r="C484" s="1">
        <v>55250</v>
      </c>
    </row>
    <row r="485" spans="1:3">
      <c r="A485" t="s">
        <v>872</v>
      </c>
      <c r="B485" s="1">
        <v>221000</v>
      </c>
      <c r="C485" s="1">
        <v>55250</v>
      </c>
    </row>
    <row r="486" spans="1:3">
      <c r="A486" t="s">
        <v>872</v>
      </c>
      <c r="B486" s="1">
        <v>221000</v>
      </c>
      <c r="C486" s="1">
        <v>55250</v>
      </c>
    </row>
    <row r="487" spans="1:3">
      <c r="A487" t="s">
        <v>872</v>
      </c>
      <c r="B487" s="1">
        <v>221000</v>
      </c>
      <c r="C487" s="1">
        <v>55250</v>
      </c>
    </row>
    <row r="488" spans="1:3">
      <c r="A488" t="s">
        <v>872</v>
      </c>
      <c r="B488" s="1">
        <v>221000</v>
      </c>
      <c r="C488" s="1">
        <v>55250</v>
      </c>
    </row>
    <row r="489" spans="1:3">
      <c r="A489" t="s">
        <v>872</v>
      </c>
      <c r="B489" s="1">
        <v>221000</v>
      </c>
      <c r="C489" s="1">
        <v>55250</v>
      </c>
    </row>
    <row r="490" spans="1:3">
      <c r="A490" t="s">
        <v>872</v>
      </c>
      <c r="B490" s="1">
        <v>221000</v>
      </c>
      <c r="C490" s="1">
        <v>55250</v>
      </c>
    </row>
    <row r="491" spans="1:3">
      <c r="A491" t="s">
        <v>872</v>
      </c>
      <c r="B491" s="1">
        <v>221000</v>
      </c>
      <c r="C491" s="1">
        <v>55250</v>
      </c>
    </row>
    <row r="492" spans="1:3">
      <c r="A492" t="s">
        <v>872</v>
      </c>
      <c r="B492" s="1">
        <v>221000</v>
      </c>
      <c r="C492" s="1">
        <v>55250</v>
      </c>
    </row>
    <row r="493" spans="1:3">
      <c r="A493" t="s">
        <v>1785</v>
      </c>
      <c r="B493" s="1">
        <v>221000</v>
      </c>
      <c r="C493" s="1">
        <v>55250</v>
      </c>
    </row>
    <row r="494" spans="1:3">
      <c r="A494" t="s">
        <v>1785</v>
      </c>
      <c r="B494" s="1">
        <v>221000</v>
      </c>
      <c r="C494" s="1">
        <v>55250</v>
      </c>
    </row>
    <row r="495" spans="1:3">
      <c r="A495" t="s">
        <v>1785</v>
      </c>
      <c r="B495" s="1">
        <v>221000</v>
      </c>
      <c r="C495" s="1">
        <v>55250</v>
      </c>
    </row>
    <row r="496" spans="1:3">
      <c r="A496" t="s">
        <v>1785</v>
      </c>
      <c r="B496" s="1">
        <v>221000</v>
      </c>
      <c r="C496" s="1">
        <v>55250</v>
      </c>
    </row>
    <row r="497" spans="1:3">
      <c r="A497" t="s">
        <v>1785</v>
      </c>
      <c r="B497" s="1">
        <v>221000</v>
      </c>
      <c r="C497" s="1">
        <v>55250</v>
      </c>
    </row>
    <row r="498" spans="1:3">
      <c r="A498" t="s">
        <v>1785</v>
      </c>
      <c r="B498" s="1">
        <v>221000</v>
      </c>
      <c r="C498" s="1">
        <v>55250</v>
      </c>
    </row>
    <row r="499" spans="1:3">
      <c r="A499" t="s">
        <v>1785</v>
      </c>
      <c r="B499" s="1">
        <v>221000</v>
      </c>
      <c r="C499" s="1">
        <v>55250</v>
      </c>
    </row>
    <row r="500" spans="1:3">
      <c r="A500" t="s">
        <v>1785</v>
      </c>
      <c r="B500" s="1">
        <v>221000</v>
      </c>
      <c r="C500" s="1">
        <v>55250</v>
      </c>
    </row>
    <row r="501" spans="1:3">
      <c r="A501" t="s">
        <v>1785</v>
      </c>
      <c r="B501" s="1">
        <v>221000</v>
      </c>
      <c r="C501" s="1">
        <v>55250</v>
      </c>
    </row>
    <row r="502" spans="1:3">
      <c r="A502" t="s">
        <v>1785</v>
      </c>
      <c r="B502" s="1">
        <v>221000</v>
      </c>
      <c r="C502" s="1">
        <v>55250</v>
      </c>
    </row>
    <row r="503" spans="1:3">
      <c r="A503" t="s">
        <v>1785</v>
      </c>
      <c r="B503" s="1">
        <v>221000</v>
      </c>
      <c r="C503" s="1">
        <v>55250</v>
      </c>
    </row>
    <row r="504" spans="1:3">
      <c r="A504" t="s">
        <v>1785</v>
      </c>
      <c r="B504" s="1">
        <v>221000</v>
      </c>
      <c r="C504" s="1">
        <v>55250</v>
      </c>
    </row>
    <row r="505" spans="1:3">
      <c r="A505" t="s">
        <v>1785</v>
      </c>
      <c r="B505" s="1">
        <v>221000</v>
      </c>
      <c r="C505" s="1">
        <v>55250</v>
      </c>
    </row>
    <row r="506" spans="1:3">
      <c r="A506" t="s">
        <v>1785</v>
      </c>
      <c r="B506" s="1">
        <v>221000</v>
      </c>
      <c r="C506" s="1">
        <v>55250</v>
      </c>
    </row>
    <row r="507" spans="1:3">
      <c r="A507" t="s">
        <v>1785</v>
      </c>
      <c r="B507" s="1">
        <v>221000</v>
      </c>
      <c r="C507" s="1">
        <v>55250</v>
      </c>
    </row>
    <row r="508" spans="1:3">
      <c r="A508" t="s">
        <v>1785</v>
      </c>
      <c r="B508" s="1">
        <v>221000</v>
      </c>
      <c r="C508" s="1">
        <v>55250</v>
      </c>
    </row>
    <row r="509" spans="1:3">
      <c r="A509" t="s">
        <v>1785</v>
      </c>
      <c r="B509" s="1">
        <v>221000</v>
      </c>
      <c r="C509" s="1">
        <v>55250</v>
      </c>
    </row>
    <row r="510" spans="1:3">
      <c r="A510" t="s">
        <v>1785</v>
      </c>
      <c r="B510" s="1">
        <v>221000</v>
      </c>
      <c r="C510" s="1">
        <v>55250</v>
      </c>
    </row>
    <row r="511" spans="1:3">
      <c r="A511" t="s">
        <v>1785</v>
      </c>
      <c r="B511" s="1">
        <v>221000</v>
      </c>
      <c r="C511" s="1">
        <v>55250</v>
      </c>
    </row>
    <row r="512" spans="1:3">
      <c r="A512" t="s">
        <v>1785</v>
      </c>
      <c r="B512" s="1">
        <v>221000</v>
      </c>
      <c r="C512" s="1">
        <v>55250</v>
      </c>
    </row>
    <row r="513" spans="1:3">
      <c r="A513" t="s">
        <v>1785</v>
      </c>
      <c r="B513" s="1">
        <v>221000</v>
      </c>
      <c r="C513" s="1">
        <v>55250</v>
      </c>
    </row>
    <row r="514" spans="1:3">
      <c r="A514" t="s">
        <v>1785</v>
      </c>
      <c r="B514" s="1">
        <v>221000</v>
      </c>
      <c r="C514" s="1">
        <v>55250</v>
      </c>
    </row>
    <row r="515" spans="1:3">
      <c r="A515" t="s">
        <v>1785</v>
      </c>
      <c r="B515" s="1">
        <v>221000</v>
      </c>
      <c r="C515" s="1">
        <v>55250</v>
      </c>
    </row>
    <row r="516" spans="1:3">
      <c r="A516" t="s">
        <v>724</v>
      </c>
      <c r="B516" s="1">
        <v>221800</v>
      </c>
      <c r="C516" s="1">
        <v>55450</v>
      </c>
    </row>
    <row r="517" spans="1:3">
      <c r="A517" t="s">
        <v>724</v>
      </c>
      <c r="B517" s="1">
        <v>221800</v>
      </c>
      <c r="C517" s="1">
        <v>55450</v>
      </c>
    </row>
    <row r="518" spans="1:3">
      <c r="A518" t="s">
        <v>724</v>
      </c>
      <c r="B518" s="1">
        <v>221800</v>
      </c>
      <c r="C518" s="1">
        <v>55450</v>
      </c>
    </row>
    <row r="519" spans="1:3">
      <c r="A519" t="s">
        <v>724</v>
      </c>
      <c r="B519" s="1">
        <v>221800</v>
      </c>
      <c r="C519" s="1">
        <v>55450</v>
      </c>
    </row>
    <row r="520" spans="1:3">
      <c r="A520" t="s">
        <v>724</v>
      </c>
      <c r="B520" s="1">
        <v>221800</v>
      </c>
      <c r="C520" s="1">
        <v>55450</v>
      </c>
    </row>
    <row r="521" spans="1:3">
      <c r="A521" t="s">
        <v>724</v>
      </c>
      <c r="B521" s="1">
        <v>221800</v>
      </c>
      <c r="C521" s="1">
        <v>55450</v>
      </c>
    </row>
    <row r="522" spans="1:3">
      <c r="A522" t="s">
        <v>724</v>
      </c>
      <c r="B522" s="1">
        <v>221800</v>
      </c>
      <c r="C522" s="1">
        <v>55450</v>
      </c>
    </row>
    <row r="523" spans="1:3">
      <c r="A523" t="s">
        <v>724</v>
      </c>
      <c r="B523" s="1">
        <v>221800</v>
      </c>
      <c r="C523" s="1">
        <v>55450</v>
      </c>
    </row>
    <row r="524" spans="1:3">
      <c r="A524" t="s">
        <v>946</v>
      </c>
      <c r="B524" s="1">
        <v>224300</v>
      </c>
      <c r="C524" s="1">
        <v>56075</v>
      </c>
    </row>
    <row r="525" spans="1:3">
      <c r="A525" t="s">
        <v>946</v>
      </c>
      <c r="B525" s="1">
        <v>224300</v>
      </c>
      <c r="C525" s="1">
        <v>56075</v>
      </c>
    </row>
    <row r="526" spans="1:3">
      <c r="A526" t="s">
        <v>1861</v>
      </c>
      <c r="B526" s="1">
        <v>224300</v>
      </c>
      <c r="C526" s="1">
        <v>56075</v>
      </c>
    </row>
    <row r="527" spans="1:3">
      <c r="A527" t="s">
        <v>1866</v>
      </c>
      <c r="B527" s="1">
        <v>225000</v>
      </c>
      <c r="C527" s="1">
        <v>56250</v>
      </c>
    </row>
    <row r="528" spans="1:3">
      <c r="A528" t="s">
        <v>1871</v>
      </c>
      <c r="B528" s="1">
        <v>225000</v>
      </c>
      <c r="C528" s="1">
        <v>56250</v>
      </c>
    </row>
    <row r="529" spans="1:3">
      <c r="A529" t="s">
        <v>1871</v>
      </c>
      <c r="B529" s="1">
        <v>225000</v>
      </c>
      <c r="C529" s="1">
        <v>56250</v>
      </c>
    </row>
    <row r="530" spans="1:3">
      <c r="A530" t="s">
        <v>1871</v>
      </c>
      <c r="B530" s="1">
        <v>225000</v>
      </c>
      <c r="C530" s="1">
        <v>56250</v>
      </c>
    </row>
    <row r="531" spans="1:3">
      <c r="A531" t="s">
        <v>1871</v>
      </c>
      <c r="B531" s="1">
        <v>225000</v>
      </c>
      <c r="C531" s="1">
        <v>56250</v>
      </c>
    </row>
    <row r="532" spans="1:3">
      <c r="A532" t="s">
        <v>1871</v>
      </c>
      <c r="B532" s="1">
        <v>225000</v>
      </c>
      <c r="C532" s="1">
        <v>56250</v>
      </c>
    </row>
    <row r="533" spans="1:3">
      <c r="A533" t="s">
        <v>1871</v>
      </c>
      <c r="B533" s="1">
        <v>225000</v>
      </c>
      <c r="C533" s="1">
        <v>56250</v>
      </c>
    </row>
    <row r="534" spans="1:3">
      <c r="A534" t="s">
        <v>1871</v>
      </c>
      <c r="B534" s="1">
        <v>225000</v>
      </c>
      <c r="C534" s="1">
        <v>56250</v>
      </c>
    </row>
    <row r="535" spans="1:3">
      <c r="A535" t="s">
        <v>1871</v>
      </c>
      <c r="B535" s="1">
        <v>225000</v>
      </c>
      <c r="C535" s="1">
        <v>56250</v>
      </c>
    </row>
    <row r="536" spans="1:3">
      <c r="A536" t="s">
        <v>1871</v>
      </c>
      <c r="B536" s="1">
        <v>225000</v>
      </c>
      <c r="C536" s="1">
        <v>56250</v>
      </c>
    </row>
    <row r="537" spans="1:3">
      <c r="A537" t="s">
        <v>1871</v>
      </c>
      <c r="B537" s="1">
        <v>225000</v>
      </c>
      <c r="C537" s="1">
        <v>56250</v>
      </c>
    </row>
    <row r="538" spans="1:3">
      <c r="A538" t="s">
        <v>1871</v>
      </c>
      <c r="B538" s="1">
        <v>225000</v>
      </c>
      <c r="C538" s="1">
        <v>56250</v>
      </c>
    </row>
    <row r="539" spans="1:3">
      <c r="A539" t="s">
        <v>1871</v>
      </c>
      <c r="B539" s="1">
        <v>225000</v>
      </c>
      <c r="C539" s="1">
        <v>56250</v>
      </c>
    </row>
    <row r="540" spans="1:3">
      <c r="A540" t="s">
        <v>1871</v>
      </c>
      <c r="B540" s="1">
        <v>225000</v>
      </c>
      <c r="C540" s="1">
        <v>56250</v>
      </c>
    </row>
    <row r="541" spans="1:3">
      <c r="A541" t="s">
        <v>1871</v>
      </c>
      <c r="B541" s="1">
        <v>225000</v>
      </c>
      <c r="C541" s="1">
        <v>56250</v>
      </c>
    </row>
    <row r="542" spans="1:3">
      <c r="A542" t="s">
        <v>1871</v>
      </c>
      <c r="B542" s="1">
        <v>225000</v>
      </c>
      <c r="C542" s="1">
        <v>56250</v>
      </c>
    </row>
    <row r="543" spans="1:3">
      <c r="A543" t="s">
        <v>1871</v>
      </c>
      <c r="B543" s="1">
        <v>225000</v>
      </c>
      <c r="C543" s="1">
        <v>56250</v>
      </c>
    </row>
    <row r="544" spans="1:3">
      <c r="A544" t="s">
        <v>1871</v>
      </c>
      <c r="B544" s="1">
        <v>225000</v>
      </c>
      <c r="C544" s="1">
        <v>56250</v>
      </c>
    </row>
    <row r="545" spans="1:3">
      <c r="A545" t="s">
        <v>1871</v>
      </c>
      <c r="B545" s="1">
        <v>225000</v>
      </c>
      <c r="C545" s="1">
        <v>56250</v>
      </c>
    </row>
    <row r="546" spans="1:3">
      <c r="A546" t="s">
        <v>1871</v>
      </c>
      <c r="B546" s="1">
        <v>225000</v>
      </c>
      <c r="C546" s="1">
        <v>56250</v>
      </c>
    </row>
    <row r="547" spans="1:3">
      <c r="A547" t="s">
        <v>1871</v>
      </c>
      <c r="B547" s="1">
        <v>225000</v>
      </c>
      <c r="C547" s="1">
        <v>56250</v>
      </c>
    </row>
    <row r="548" spans="1:3">
      <c r="A548" t="s">
        <v>1871</v>
      </c>
      <c r="B548" s="1">
        <v>225000</v>
      </c>
      <c r="C548" s="1">
        <v>56250</v>
      </c>
    </row>
    <row r="549" spans="1:3">
      <c r="A549" t="s">
        <v>1871</v>
      </c>
      <c r="B549" s="1">
        <v>225000</v>
      </c>
      <c r="C549" s="1">
        <v>56250</v>
      </c>
    </row>
    <row r="550" spans="1:3">
      <c r="A550" t="s">
        <v>1871</v>
      </c>
      <c r="B550" s="1">
        <v>225000</v>
      </c>
      <c r="C550" s="1">
        <v>56250</v>
      </c>
    </row>
    <row r="551" spans="1:3">
      <c r="A551" t="s">
        <v>1871</v>
      </c>
      <c r="B551" s="1">
        <v>225000</v>
      </c>
      <c r="C551" s="1">
        <v>56250</v>
      </c>
    </row>
    <row r="552" spans="1:3">
      <c r="A552" t="s">
        <v>1871</v>
      </c>
      <c r="B552" s="1">
        <v>225000</v>
      </c>
      <c r="C552" s="1">
        <v>56250</v>
      </c>
    </row>
    <row r="553" spans="1:3">
      <c r="A553" t="s">
        <v>1871</v>
      </c>
      <c r="B553" s="1">
        <v>225000</v>
      </c>
      <c r="C553" s="1">
        <v>56250</v>
      </c>
    </row>
    <row r="554" spans="1:3">
      <c r="A554" t="s">
        <v>1871</v>
      </c>
      <c r="B554" s="1">
        <v>225000</v>
      </c>
      <c r="C554" s="1">
        <v>56250</v>
      </c>
    </row>
    <row r="555" spans="1:3">
      <c r="A555" t="s">
        <v>1871</v>
      </c>
      <c r="B555" s="1">
        <v>225000</v>
      </c>
      <c r="C555" s="1">
        <v>56250</v>
      </c>
    </row>
    <row r="556" spans="1:3">
      <c r="A556" t="s">
        <v>1871</v>
      </c>
      <c r="B556" s="1">
        <v>225000</v>
      </c>
      <c r="C556" s="1">
        <v>56250</v>
      </c>
    </row>
    <row r="557" spans="1:3">
      <c r="A557" t="s">
        <v>1871</v>
      </c>
      <c r="B557" s="1">
        <v>225000</v>
      </c>
      <c r="C557" s="1">
        <v>56250</v>
      </c>
    </row>
    <row r="558" spans="1:3">
      <c r="A558" t="s">
        <v>1871</v>
      </c>
      <c r="B558" s="1">
        <v>225000</v>
      </c>
      <c r="C558" s="1">
        <v>56250</v>
      </c>
    </row>
    <row r="559" spans="1:3">
      <c r="A559" t="s">
        <v>1871</v>
      </c>
      <c r="B559" s="1">
        <v>225000</v>
      </c>
      <c r="C559" s="1">
        <v>56250</v>
      </c>
    </row>
    <row r="560" spans="1:3">
      <c r="A560" t="s">
        <v>1871</v>
      </c>
      <c r="B560" s="1">
        <v>225000</v>
      </c>
      <c r="C560" s="1">
        <v>56250</v>
      </c>
    </row>
    <row r="561" spans="1:3">
      <c r="A561" t="s">
        <v>1871</v>
      </c>
      <c r="B561" s="1">
        <v>225000</v>
      </c>
      <c r="C561" s="1">
        <v>56250</v>
      </c>
    </row>
    <row r="562" spans="1:3">
      <c r="A562" t="s">
        <v>1871</v>
      </c>
      <c r="B562" s="1">
        <v>225000</v>
      </c>
      <c r="C562" s="1">
        <v>56250</v>
      </c>
    </row>
    <row r="563" spans="1:3">
      <c r="A563" t="s">
        <v>1871</v>
      </c>
      <c r="B563" s="1">
        <v>225000</v>
      </c>
      <c r="C563" s="1">
        <v>56250</v>
      </c>
    </row>
    <row r="564" spans="1:3">
      <c r="A564" t="s">
        <v>1871</v>
      </c>
      <c r="B564" s="1">
        <v>225000</v>
      </c>
      <c r="C564" s="1">
        <v>56250</v>
      </c>
    </row>
    <row r="565" spans="1:3">
      <c r="A565" t="s">
        <v>1871</v>
      </c>
      <c r="B565" s="1">
        <v>225000</v>
      </c>
      <c r="C565" s="1">
        <v>56250</v>
      </c>
    </row>
    <row r="566" spans="1:3">
      <c r="A566" t="s">
        <v>1871</v>
      </c>
      <c r="B566" s="1">
        <v>225000</v>
      </c>
      <c r="C566" s="1">
        <v>56250</v>
      </c>
    </row>
    <row r="567" spans="1:3">
      <c r="A567" t="s">
        <v>1871</v>
      </c>
      <c r="B567" s="1">
        <v>225000</v>
      </c>
      <c r="C567" s="1">
        <v>56250</v>
      </c>
    </row>
    <row r="568" spans="1:3">
      <c r="A568" t="s">
        <v>1871</v>
      </c>
      <c r="B568" s="1">
        <v>225000</v>
      </c>
      <c r="C568" s="1">
        <v>56250</v>
      </c>
    </row>
    <row r="569" spans="1:3">
      <c r="A569" t="s">
        <v>1871</v>
      </c>
      <c r="B569" s="1">
        <v>225000</v>
      </c>
      <c r="C569" s="1">
        <v>56250</v>
      </c>
    </row>
    <row r="570" spans="1:3">
      <c r="A570" t="s">
        <v>1871</v>
      </c>
      <c r="B570" s="1">
        <v>225000</v>
      </c>
      <c r="C570" s="1">
        <v>56250</v>
      </c>
    </row>
    <row r="571" spans="1:3">
      <c r="A571" t="s">
        <v>1871</v>
      </c>
      <c r="B571" s="1">
        <v>225000</v>
      </c>
      <c r="C571" s="1">
        <v>56250</v>
      </c>
    </row>
    <row r="572" spans="1:3">
      <c r="A572" t="s">
        <v>1871</v>
      </c>
      <c r="B572" s="1">
        <v>225000</v>
      </c>
      <c r="C572" s="1">
        <v>56250</v>
      </c>
    </row>
    <row r="573" spans="1:3">
      <c r="A573" t="s">
        <v>1871</v>
      </c>
      <c r="B573" s="1">
        <v>225000</v>
      </c>
      <c r="C573" s="1">
        <v>56250</v>
      </c>
    </row>
    <row r="574" spans="1:3">
      <c r="A574" t="s">
        <v>1871</v>
      </c>
      <c r="B574" s="1">
        <v>225000</v>
      </c>
      <c r="C574" s="1">
        <v>56250</v>
      </c>
    </row>
    <row r="575" spans="1:3">
      <c r="A575" t="s">
        <v>1871</v>
      </c>
      <c r="B575" s="1">
        <v>225000</v>
      </c>
      <c r="C575" s="1">
        <v>56250</v>
      </c>
    </row>
    <row r="576" spans="1:3">
      <c r="A576" t="s">
        <v>1974</v>
      </c>
      <c r="B576" s="1">
        <v>225000</v>
      </c>
      <c r="C576" s="1">
        <v>56250</v>
      </c>
    </row>
    <row r="577" spans="1:3">
      <c r="A577" t="s">
        <v>1974</v>
      </c>
      <c r="B577" s="1">
        <v>225000</v>
      </c>
      <c r="C577" s="1">
        <v>56250</v>
      </c>
    </row>
    <row r="578" spans="1:3">
      <c r="A578" t="s">
        <v>1974</v>
      </c>
      <c r="B578" s="1">
        <v>225000</v>
      </c>
      <c r="C578" s="1">
        <v>56250</v>
      </c>
    </row>
    <row r="579" spans="1:3">
      <c r="A579" t="s">
        <v>1974</v>
      </c>
      <c r="B579" s="1">
        <v>225000</v>
      </c>
      <c r="C579" s="1">
        <v>56250</v>
      </c>
    </row>
    <row r="580" spans="1:3">
      <c r="A580" t="s">
        <v>1974</v>
      </c>
      <c r="B580" s="1">
        <v>225000</v>
      </c>
      <c r="C580" s="1">
        <v>56250</v>
      </c>
    </row>
    <row r="581" spans="1:3">
      <c r="A581" t="s">
        <v>1974</v>
      </c>
      <c r="B581" s="1">
        <v>225000</v>
      </c>
      <c r="C581" s="1">
        <v>56250</v>
      </c>
    </row>
    <row r="582" spans="1:3">
      <c r="A582" t="s">
        <v>1974</v>
      </c>
      <c r="B582" s="1">
        <v>225000</v>
      </c>
      <c r="C582" s="1">
        <v>56250</v>
      </c>
    </row>
    <row r="583" spans="1:3">
      <c r="A583" t="s">
        <v>1974</v>
      </c>
      <c r="B583" s="1">
        <v>225000</v>
      </c>
      <c r="C583" s="1">
        <v>56250</v>
      </c>
    </row>
    <row r="584" spans="1:3">
      <c r="A584" t="s">
        <v>1974</v>
      </c>
      <c r="B584" s="1">
        <v>225000</v>
      </c>
      <c r="C584" s="1">
        <v>56250</v>
      </c>
    </row>
    <row r="585" spans="1:3">
      <c r="A585" t="s">
        <v>1974</v>
      </c>
      <c r="B585" s="1">
        <v>225000</v>
      </c>
      <c r="C585" s="1">
        <v>56250</v>
      </c>
    </row>
    <row r="586" spans="1:3">
      <c r="A586" t="s">
        <v>1974</v>
      </c>
      <c r="B586" s="1">
        <v>225000</v>
      </c>
      <c r="C586" s="1">
        <v>56250</v>
      </c>
    </row>
    <row r="587" spans="1:3">
      <c r="A587" t="s">
        <v>1974</v>
      </c>
      <c r="B587" s="1">
        <v>225000</v>
      </c>
      <c r="C587" s="1">
        <v>56250</v>
      </c>
    </row>
    <row r="588" spans="1:3">
      <c r="A588" t="s">
        <v>1974</v>
      </c>
      <c r="B588" s="1">
        <v>225000</v>
      </c>
      <c r="C588" s="1">
        <v>56250</v>
      </c>
    </row>
    <row r="589" spans="1:3">
      <c r="A589" t="s">
        <v>1974</v>
      </c>
      <c r="B589" s="1">
        <v>225000</v>
      </c>
      <c r="C589" s="1">
        <v>56250</v>
      </c>
    </row>
    <row r="590" spans="1:3">
      <c r="A590" t="s">
        <v>1974</v>
      </c>
      <c r="B590" s="1">
        <v>225000</v>
      </c>
      <c r="C590" s="1">
        <v>56250</v>
      </c>
    </row>
    <row r="591" spans="1:3">
      <c r="A591" t="s">
        <v>1974</v>
      </c>
      <c r="B591" s="1">
        <v>225000</v>
      </c>
      <c r="C591" s="1">
        <v>56250</v>
      </c>
    </row>
    <row r="592" spans="1:3">
      <c r="A592" t="s">
        <v>1974</v>
      </c>
      <c r="B592" s="1">
        <v>225000</v>
      </c>
      <c r="C592" s="1">
        <v>56250</v>
      </c>
    </row>
    <row r="593" spans="1:3">
      <c r="A593" t="s">
        <v>1974</v>
      </c>
      <c r="B593" s="1">
        <v>225000</v>
      </c>
      <c r="C593" s="1">
        <v>56250</v>
      </c>
    </row>
    <row r="594" spans="1:3">
      <c r="A594" t="s">
        <v>1974</v>
      </c>
      <c r="B594" s="1">
        <v>225000</v>
      </c>
      <c r="C594" s="1">
        <v>56250</v>
      </c>
    </row>
    <row r="595" spans="1:3">
      <c r="A595" t="s">
        <v>1974</v>
      </c>
      <c r="B595" s="1">
        <v>225000</v>
      </c>
      <c r="C595" s="1">
        <v>56250</v>
      </c>
    </row>
    <row r="596" spans="1:3">
      <c r="A596" t="s">
        <v>1974</v>
      </c>
      <c r="B596" s="1">
        <v>225000</v>
      </c>
      <c r="C596" s="1">
        <v>56250</v>
      </c>
    </row>
    <row r="597" spans="1:3">
      <c r="A597" t="s">
        <v>1974</v>
      </c>
      <c r="B597" s="1">
        <v>225000</v>
      </c>
      <c r="C597" s="1">
        <v>56250</v>
      </c>
    </row>
    <row r="598" spans="1:3">
      <c r="A598" t="s">
        <v>1974</v>
      </c>
      <c r="B598" s="1">
        <v>225000</v>
      </c>
      <c r="C598" s="1">
        <v>56250</v>
      </c>
    </row>
    <row r="599" spans="1:3">
      <c r="A599" t="s">
        <v>1974</v>
      </c>
      <c r="B599" s="1">
        <v>225000</v>
      </c>
      <c r="C599" s="1">
        <v>56250</v>
      </c>
    </row>
    <row r="600" spans="1:3">
      <c r="A600" t="s">
        <v>1974</v>
      </c>
      <c r="B600" s="1">
        <v>225000</v>
      </c>
      <c r="C600" s="1">
        <v>56250</v>
      </c>
    </row>
    <row r="601" spans="1:3">
      <c r="A601" t="s">
        <v>1974</v>
      </c>
      <c r="B601" s="1">
        <v>225000</v>
      </c>
      <c r="C601" s="1">
        <v>56250</v>
      </c>
    </row>
    <row r="602" spans="1:3">
      <c r="A602" t="s">
        <v>1974</v>
      </c>
      <c r="B602" s="1">
        <v>225000</v>
      </c>
      <c r="C602" s="1">
        <v>56250</v>
      </c>
    </row>
    <row r="603" spans="1:3">
      <c r="A603" t="s">
        <v>1974</v>
      </c>
      <c r="B603" s="1">
        <v>225000</v>
      </c>
      <c r="C603" s="1">
        <v>56250</v>
      </c>
    </row>
    <row r="604" spans="1:3">
      <c r="A604" t="s">
        <v>1974</v>
      </c>
      <c r="B604" s="1">
        <v>225000</v>
      </c>
      <c r="C604" s="1">
        <v>56250</v>
      </c>
    </row>
    <row r="605" spans="1:3">
      <c r="A605" t="s">
        <v>946</v>
      </c>
      <c r="B605" s="1">
        <v>225500</v>
      </c>
      <c r="C605" s="1">
        <v>56375</v>
      </c>
    </row>
    <row r="606" spans="1:3">
      <c r="A606" t="s">
        <v>946</v>
      </c>
      <c r="B606" s="1">
        <v>225500</v>
      </c>
      <c r="C606" s="1">
        <v>56375</v>
      </c>
    </row>
    <row r="607" spans="1:3">
      <c r="A607" t="s">
        <v>946</v>
      </c>
      <c r="B607" s="1">
        <v>225500</v>
      </c>
      <c r="C607" s="1">
        <v>56375</v>
      </c>
    </row>
    <row r="608" spans="1:3">
      <c r="A608" t="s">
        <v>946</v>
      </c>
      <c r="B608" s="1">
        <v>225500</v>
      </c>
      <c r="C608" s="1">
        <v>56375</v>
      </c>
    </row>
    <row r="609" spans="1:3">
      <c r="A609" t="s">
        <v>946</v>
      </c>
      <c r="B609" s="1">
        <v>225500</v>
      </c>
      <c r="C609" s="1">
        <v>56375</v>
      </c>
    </row>
    <row r="610" spans="1:3">
      <c r="A610" t="s">
        <v>946</v>
      </c>
      <c r="B610" s="1">
        <v>225500</v>
      </c>
      <c r="C610" s="1">
        <v>56375</v>
      </c>
    </row>
    <row r="611" spans="1:3">
      <c r="A611" t="s">
        <v>946</v>
      </c>
      <c r="B611" s="1">
        <v>225500</v>
      </c>
      <c r="C611" s="1">
        <v>56375</v>
      </c>
    </row>
    <row r="612" spans="1:3">
      <c r="A612" t="s">
        <v>946</v>
      </c>
      <c r="B612" s="1">
        <v>225500</v>
      </c>
      <c r="C612" s="1">
        <v>56375</v>
      </c>
    </row>
    <row r="613" spans="1:3">
      <c r="A613" t="s">
        <v>946</v>
      </c>
      <c r="B613" s="1">
        <v>225500</v>
      </c>
      <c r="C613" s="1">
        <v>56375</v>
      </c>
    </row>
    <row r="614" spans="1:3">
      <c r="A614" t="s">
        <v>946</v>
      </c>
      <c r="B614" s="1">
        <v>225500</v>
      </c>
      <c r="C614" s="1">
        <v>56375</v>
      </c>
    </row>
    <row r="615" spans="1:3">
      <c r="A615" t="s">
        <v>946</v>
      </c>
      <c r="B615" s="1">
        <v>225500</v>
      </c>
      <c r="C615" s="1">
        <v>56375</v>
      </c>
    </row>
    <row r="616" spans="1:3">
      <c r="A616" t="s">
        <v>946</v>
      </c>
      <c r="B616" s="1">
        <v>225500</v>
      </c>
      <c r="C616" s="1">
        <v>56375</v>
      </c>
    </row>
    <row r="617" spans="1:3">
      <c r="A617" t="s">
        <v>946</v>
      </c>
      <c r="B617" s="1">
        <v>225500</v>
      </c>
      <c r="C617" s="1">
        <v>56375</v>
      </c>
    </row>
    <row r="618" spans="1:3">
      <c r="A618" t="s">
        <v>946</v>
      </c>
      <c r="B618" s="1">
        <v>225500</v>
      </c>
      <c r="C618" s="1">
        <v>56375</v>
      </c>
    </row>
    <row r="619" spans="1:3">
      <c r="A619" t="s">
        <v>946</v>
      </c>
      <c r="B619" s="1">
        <v>225500</v>
      </c>
      <c r="C619" s="1">
        <v>56375</v>
      </c>
    </row>
    <row r="620" spans="1:3">
      <c r="A620" t="s">
        <v>946</v>
      </c>
      <c r="B620" s="1">
        <v>225500</v>
      </c>
      <c r="C620" s="1">
        <v>56375</v>
      </c>
    </row>
    <row r="621" spans="1:3">
      <c r="A621" t="s">
        <v>946</v>
      </c>
      <c r="B621" s="1">
        <v>225500</v>
      </c>
      <c r="C621" s="1">
        <v>56375</v>
      </c>
    </row>
    <row r="622" spans="1:3">
      <c r="A622" t="s">
        <v>946</v>
      </c>
      <c r="B622" s="1">
        <v>225500</v>
      </c>
      <c r="C622" s="1">
        <v>56375</v>
      </c>
    </row>
    <row r="623" spans="1:3">
      <c r="A623" t="s">
        <v>946</v>
      </c>
      <c r="B623" s="1">
        <v>225500</v>
      </c>
      <c r="C623" s="1">
        <v>56375</v>
      </c>
    </row>
    <row r="624" spans="1:3">
      <c r="A624" t="s">
        <v>946</v>
      </c>
      <c r="B624" s="1">
        <v>225500</v>
      </c>
      <c r="C624" s="1">
        <v>56375</v>
      </c>
    </row>
    <row r="625" spans="1:3">
      <c r="A625" t="s">
        <v>946</v>
      </c>
      <c r="B625" s="1">
        <v>225500</v>
      </c>
      <c r="C625" s="1">
        <v>56375</v>
      </c>
    </row>
    <row r="626" spans="1:3">
      <c r="A626" t="s">
        <v>946</v>
      </c>
      <c r="B626" s="1">
        <v>225500</v>
      </c>
      <c r="C626" s="1">
        <v>56375</v>
      </c>
    </row>
    <row r="627" spans="1:3">
      <c r="A627" t="s">
        <v>946</v>
      </c>
      <c r="B627" s="1">
        <v>225500</v>
      </c>
      <c r="C627" s="1">
        <v>56375</v>
      </c>
    </row>
    <row r="628" spans="1:3">
      <c r="A628" t="s">
        <v>946</v>
      </c>
      <c r="B628" s="1">
        <v>225500</v>
      </c>
      <c r="C628" s="1">
        <v>56375</v>
      </c>
    </row>
    <row r="629" spans="1:3">
      <c r="A629" t="s">
        <v>946</v>
      </c>
      <c r="B629" s="1">
        <v>225500</v>
      </c>
      <c r="C629" s="1">
        <v>56375</v>
      </c>
    </row>
    <row r="630" spans="1:3">
      <c r="A630" t="s">
        <v>946</v>
      </c>
      <c r="B630" s="1">
        <v>225500</v>
      </c>
      <c r="C630" s="1">
        <v>56375</v>
      </c>
    </row>
    <row r="631" spans="1:3">
      <c r="A631" t="s">
        <v>946</v>
      </c>
      <c r="B631" s="1">
        <v>225500</v>
      </c>
      <c r="C631" s="1">
        <v>56375</v>
      </c>
    </row>
    <row r="632" spans="1:3">
      <c r="A632" t="s">
        <v>946</v>
      </c>
      <c r="B632" s="1">
        <v>225500</v>
      </c>
      <c r="C632" s="1">
        <v>56375</v>
      </c>
    </row>
    <row r="633" spans="1:3">
      <c r="A633" t="s">
        <v>946</v>
      </c>
      <c r="B633" s="1">
        <v>225500</v>
      </c>
      <c r="C633" s="1">
        <v>56375</v>
      </c>
    </row>
    <row r="634" spans="1:3">
      <c r="A634" t="s">
        <v>946</v>
      </c>
      <c r="B634" s="1">
        <v>225500</v>
      </c>
      <c r="C634" s="1">
        <v>56375</v>
      </c>
    </row>
    <row r="635" spans="1:3">
      <c r="A635" t="s">
        <v>946</v>
      </c>
      <c r="B635" s="1">
        <v>225500</v>
      </c>
      <c r="C635" s="1">
        <v>56375</v>
      </c>
    </row>
    <row r="636" spans="1:3">
      <c r="A636" t="s">
        <v>946</v>
      </c>
      <c r="B636" s="1">
        <v>225500</v>
      </c>
      <c r="C636" s="1">
        <v>56375</v>
      </c>
    </row>
    <row r="637" spans="1:3">
      <c r="A637" t="s">
        <v>946</v>
      </c>
      <c r="B637" s="1">
        <v>225500</v>
      </c>
      <c r="C637" s="1">
        <v>56375</v>
      </c>
    </row>
    <row r="638" spans="1:3">
      <c r="A638" t="s">
        <v>946</v>
      </c>
      <c r="B638" s="1">
        <v>225500</v>
      </c>
      <c r="C638" s="1">
        <v>56375</v>
      </c>
    </row>
    <row r="639" spans="1:3">
      <c r="A639" t="s">
        <v>946</v>
      </c>
      <c r="B639" s="1">
        <v>225500</v>
      </c>
      <c r="C639" s="1">
        <v>56375</v>
      </c>
    </row>
    <row r="640" spans="1:3">
      <c r="A640" t="s">
        <v>946</v>
      </c>
      <c r="B640" s="1">
        <v>225500</v>
      </c>
      <c r="C640" s="1">
        <v>56375</v>
      </c>
    </row>
    <row r="641" spans="1:3">
      <c r="A641" t="s">
        <v>946</v>
      </c>
      <c r="B641" s="1">
        <v>225500</v>
      </c>
      <c r="C641" s="1">
        <v>56375</v>
      </c>
    </row>
    <row r="642" spans="1:3">
      <c r="A642" t="s">
        <v>946</v>
      </c>
      <c r="B642" s="1">
        <v>225500</v>
      </c>
      <c r="C642" s="1">
        <v>56375</v>
      </c>
    </row>
    <row r="643" spans="1:3">
      <c r="A643" t="s">
        <v>946</v>
      </c>
      <c r="B643" s="1">
        <v>225500</v>
      </c>
      <c r="C643" s="1">
        <v>56375</v>
      </c>
    </row>
    <row r="644" spans="1:3">
      <c r="A644" t="s">
        <v>946</v>
      </c>
      <c r="B644" s="1">
        <v>225500</v>
      </c>
      <c r="C644" s="1">
        <v>56375</v>
      </c>
    </row>
    <row r="645" spans="1:3">
      <c r="A645" t="s">
        <v>946</v>
      </c>
      <c r="B645" s="1">
        <v>225500</v>
      </c>
      <c r="C645" s="1">
        <v>56375</v>
      </c>
    </row>
    <row r="646" spans="1:3">
      <c r="A646" t="s">
        <v>946</v>
      </c>
      <c r="B646" s="1">
        <v>225500</v>
      </c>
      <c r="C646" s="1">
        <v>56375</v>
      </c>
    </row>
    <row r="647" spans="1:3">
      <c r="A647" t="s">
        <v>946</v>
      </c>
      <c r="B647" s="1">
        <v>225500</v>
      </c>
      <c r="C647" s="1">
        <v>56375</v>
      </c>
    </row>
    <row r="648" spans="1:3">
      <c r="A648" t="s">
        <v>946</v>
      </c>
      <c r="B648" s="1">
        <v>225500</v>
      </c>
      <c r="C648" s="1">
        <v>56375</v>
      </c>
    </row>
    <row r="649" spans="1:3">
      <c r="A649" t="s">
        <v>946</v>
      </c>
      <c r="B649" s="1">
        <v>225500</v>
      </c>
      <c r="C649" s="1">
        <v>56375</v>
      </c>
    </row>
    <row r="650" spans="1:3">
      <c r="A650" t="s">
        <v>946</v>
      </c>
      <c r="B650" s="1">
        <v>225500</v>
      </c>
      <c r="C650" s="1">
        <v>56375</v>
      </c>
    </row>
    <row r="651" spans="1:3">
      <c r="A651" t="s">
        <v>946</v>
      </c>
      <c r="B651" s="1">
        <v>225500</v>
      </c>
      <c r="C651" s="1">
        <v>56375</v>
      </c>
    </row>
    <row r="652" spans="1:3">
      <c r="A652" t="s">
        <v>946</v>
      </c>
      <c r="B652" s="1">
        <v>225500</v>
      </c>
      <c r="C652" s="1">
        <v>56375</v>
      </c>
    </row>
    <row r="653" spans="1:3">
      <c r="A653" t="s">
        <v>946</v>
      </c>
      <c r="B653" s="1">
        <v>225500</v>
      </c>
      <c r="C653" s="1">
        <v>56375</v>
      </c>
    </row>
    <row r="654" spans="1:3">
      <c r="A654" t="s">
        <v>946</v>
      </c>
      <c r="B654" s="1">
        <v>225500</v>
      </c>
      <c r="C654" s="1">
        <v>56375</v>
      </c>
    </row>
    <row r="655" spans="1:3">
      <c r="A655" t="s">
        <v>946</v>
      </c>
      <c r="B655" s="1">
        <v>225500</v>
      </c>
      <c r="C655" s="1">
        <v>56375</v>
      </c>
    </row>
    <row r="656" spans="1:3">
      <c r="A656" t="s">
        <v>946</v>
      </c>
      <c r="B656" s="1">
        <v>225500</v>
      </c>
      <c r="C656" s="1">
        <v>56375</v>
      </c>
    </row>
    <row r="657" spans="1:3">
      <c r="A657" t="s">
        <v>946</v>
      </c>
      <c r="B657" s="1">
        <v>225500</v>
      </c>
      <c r="C657" s="1">
        <v>56375</v>
      </c>
    </row>
    <row r="658" spans="1:3">
      <c r="A658" t="s">
        <v>946</v>
      </c>
      <c r="B658" s="1">
        <v>225500</v>
      </c>
      <c r="C658" s="1">
        <v>56375</v>
      </c>
    </row>
    <row r="659" spans="1:3">
      <c r="A659" t="s">
        <v>946</v>
      </c>
      <c r="B659" s="1">
        <v>225500</v>
      </c>
      <c r="C659" s="1">
        <v>56375</v>
      </c>
    </row>
    <row r="660" spans="1:3">
      <c r="A660" t="s">
        <v>946</v>
      </c>
      <c r="B660" s="1">
        <v>225500</v>
      </c>
      <c r="C660" s="1">
        <v>56375</v>
      </c>
    </row>
    <row r="661" spans="1:3">
      <c r="A661" t="s">
        <v>946</v>
      </c>
      <c r="B661" s="1">
        <v>225500</v>
      </c>
      <c r="C661" s="1">
        <v>56375</v>
      </c>
    </row>
    <row r="662" spans="1:3">
      <c r="A662" t="s">
        <v>946</v>
      </c>
      <c r="B662" s="1">
        <v>225500</v>
      </c>
      <c r="C662" s="1">
        <v>56375</v>
      </c>
    </row>
    <row r="663" spans="1:3">
      <c r="A663" t="s">
        <v>946</v>
      </c>
      <c r="B663" s="1">
        <v>225500</v>
      </c>
      <c r="C663" s="1">
        <v>56375</v>
      </c>
    </row>
    <row r="664" spans="1:3">
      <c r="A664" t="s">
        <v>946</v>
      </c>
      <c r="B664" s="1">
        <v>225500</v>
      </c>
      <c r="C664" s="1">
        <v>56375</v>
      </c>
    </row>
    <row r="665" spans="1:3">
      <c r="A665" t="s">
        <v>946</v>
      </c>
      <c r="B665" s="1">
        <v>225500</v>
      </c>
      <c r="C665" s="1">
        <v>56375</v>
      </c>
    </row>
    <row r="666" spans="1:3">
      <c r="A666" t="s">
        <v>946</v>
      </c>
      <c r="B666" s="1">
        <v>225500</v>
      </c>
      <c r="C666" s="1">
        <v>56375</v>
      </c>
    </row>
    <row r="667" spans="1:3">
      <c r="A667" t="s">
        <v>946</v>
      </c>
      <c r="B667" s="1">
        <v>225500</v>
      </c>
      <c r="C667" s="1">
        <v>56375</v>
      </c>
    </row>
    <row r="668" spans="1:3">
      <c r="A668" t="s">
        <v>946</v>
      </c>
      <c r="B668" s="1">
        <v>225500</v>
      </c>
      <c r="C668" s="1">
        <v>56375</v>
      </c>
    </row>
    <row r="669" spans="1:3">
      <c r="A669" t="s">
        <v>946</v>
      </c>
      <c r="B669" s="1">
        <v>225500</v>
      </c>
      <c r="C669" s="1">
        <v>56375</v>
      </c>
    </row>
    <row r="670" spans="1:3">
      <c r="A670" t="s">
        <v>946</v>
      </c>
      <c r="B670" s="1">
        <v>225500</v>
      </c>
      <c r="C670" s="1">
        <v>56375</v>
      </c>
    </row>
    <row r="671" spans="1:3">
      <c r="A671" t="s">
        <v>946</v>
      </c>
      <c r="B671" s="1">
        <v>225500</v>
      </c>
      <c r="C671" s="1">
        <v>56375</v>
      </c>
    </row>
    <row r="672" spans="1:3">
      <c r="A672" t="s">
        <v>946</v>
      </c>
      <c r="B672" s="1">
        <v>225500</v>
      </c>
      <c r="C672" s="1">
        <v>56375</v>
      </c>
    </row>
    <row r="673" spans="1:3">
      <c r="A673" t="s">
        <v>946</v>
      </c>
      <c r="B673" s="1">
        <v>225500</v>
      </c>
      <c r="C673" s="1">
        <v>56375</v>
      </c>
    </row>
    <row r="674" spans="1:3">
      <c r="A674" t="s">
        <v>946</v>
      </c>
      <c r="B674" s="1">
        <v>225500</v>
      </c>
      <c r="C674" s="1">
        <v>56375</v>
      </c>
    </row>
    <row r="675" spans="1:3">
      <c r="A675" t="s">
        <v>946</v>
      </c>
      <c r="B675" s="1">
        <v>225500</v>
      </c>
      <c r="C675" s="1">
        <v>56375</v>
      </c>
    </row>
    <row r="676" spans="1:3">
      <c r="A676" t="s">
        <v>946</v>
      </c>
      <c r="B676" s="1">
        <v>225500</v>
      </c>
      <c r="C676" s="1">
        <v>56375</v>
      </c>
    </row>
    <row r="677" spans="1:3">
      <c r="A677" t="s">
        <v>946</v>
      </c>
      <c r="B677" s="1">
        <v>225500</v>
      </c>
      <c r="C677" s="1">
        <v>56375</v>
      </c>
    </row>
    <row r="678" spans="1:3">
      <c r="A678" t="s">
        <v>946</v>
      </c>
      <c r="B678" s="1">
        <v>225500</v>
      </c>
      <c r="C678" s="1">
        <v>56375</v>
      </c>
    </row>
    <row r="679" spans="1:3">
      <c r="A679" t="s">
        <v>946</v>
      </c>
      <c r="B679" s="1">
        <v>225500</v>
      </c>
      <c r="C679" s="1">
        <v>56375</v>
      </c>
    </row>
    <row r="680" spans="1:3">
      <c r="A680" t="s">
        <v>946</v>
      </c>
      <c r="B680" s="1">
        <v>225500</v>
      </c>
      <c r="C680" s="1">
        <v>56375</v>
      </c>
    </row>
    <row r="681" spans="1:3">
      <c r="A681" t="s">
        <v>946</v>
      </c>
      <c r="B681" s="1">
        <v>225500</v>
      </c>
      <c r="C681" s="1">
        <v>56375</v>
      </c>
    </row>
    <row r="682" spans="1:3">
      <c r="A682" t="s">
        <v>946</v>
      </c>
      <c r="B682" s="1">
        <v>225500</v>
      </c>
      <c r="C682" s="1">
        <v>56375</v>
      </c>
    </row>
    <row r="683" spans="1:3">
      <c r="A683" t="s">
        <v>946</v>
      </c>
      <c r="B683" s="1">
        <v>225500</v>
      </c>
      <c r="C683" s="1">
        <v>56375</v>
      </c>
    </row>
    <row r="684" spans="1:3">
      <c r="A684" t="s">
        <v>946</v>
      </c>
      <c r="B684" s="1">
        <v>225500</v>
      </c>
      <c r="C684" s="1">
        <v>56375</v>
      </c>
    </row>
    <row r="685" spans="1:3">
      <c r="A685" t="s">
        <v>946</v>
      </c>
      <c r="B685" s="1">
        <v>225500</v>
      </c>
      <c r="C685" s="1">
        <v>56375</v>
      </c>
    </row>
    <row r="686" spans="1:3">
      <c r="A686" t="s">
        <v>946</v>
      </c>
      <c r="B686" s="1">
        <v>225500</v>
      </c>
      <c r="C686" s="1">
        <v>56375</v>
      </c>
    </row>
    <row r="687" spans="1:3">
      <c r="A687" t="s">
        <v>946</v>
      </c>
      <c r="B687" s="1">
        <v>225500</v>
      </c>
      <c r="C687" s="1">
        <v>56375</v>
      </c>
    </row>
    <row r="688" spans="1:3">
      <c r="A688" t="s">
        <v>946</v>
      </c>
      <c r="B688" s="1">
        <v>225500</v>
      </c>
      <c r="C688" s="1">
        <v>56375</v>
      </c>
    </row>
    <row r="689" spans="1:3">
      <c r="A689" t="s">
        <v>946</v>
      </c>
      <c r="B689" s="1">
        <v>225500</v>
      </c>
      <c r="C689" s="1">
        <v>56375</v>
      </c>
    </row>
    <row r="690" spans="1:3">
      <c r="A690" t="s">
        <v>946</v>
      </c>
      <c r="B690" s="1">
        <v>225500</v>
      </c>
      <c r="C690" s="1">
        <v>56375</v>
      </c>
    </row>
    <row r="691" spans="1:3">
      <c r="A691" t="s">
        <v>946</v>
      </c>
      <c r="B691" s="1">
        <v>225500</v>
      </c>
      <c r="C691" s="1">
        <v>56375</v>
      </c>
    </row>
    <row r="692" spans="1:3">
      <c r="A692" t="s">
        <v>946</v>
      </c>
      <c r="B692" s="1">
        <v>225500</v>
      </c>
      <c r="C692" s="1">
        <v>56375</v>
      </c>
    </row>
    <row r="693" spans="1:3">
      <c r="A693" t="s">
        <v>946</v>
      </c>
      <c r="B693" s="1">
        <v>225500</v>
      </c>
      <c r="C693" s="1">
        <v>56375</v>
      </c>
    </row>
    <row r="694" spans="1:3">
      <c r="A694" t="s">
        <v>946</v>
      </c>
      <c r="B694" s="1">
        <v>225500</v>
      </c>
      <c r="C694" s="1">
        <v>56375</v>
      </c>
    </row>
    <row r="695" spans="1:3">
      <c r="A695" t="s">
        <v>946</v>
      </c>
      <c r="B695" s="1">
        <v>225500</v>
      </c>
      <c r="C695" s="1">
        <v>56375</v>
      </c>
    </row>
    <row r="696" spans="1:3">
      <c r="A696" t="s">
        <v>946</v>
      </c>
      <c r="B696" s="1">
        <v>225500</v>
      </c>
      <c r="C696" s="1">
        <v>56375</v>
      </c>
    </row>
    <row r="697" spans="1:3">
      <c r="A697" t="s">
        <v>946</v>
      </c>
      <c r="B697" s="1">
        <v>225500</v>
      </c>
      <c r="C697" s="1">
        <v>56375</v>
      </c>
    </row>
    <row r="698" spans="1:3">
      <c r="A698" t="s">
        <v>946</v>
      </c>
      <c r="B698" s="1">
        <v>225500</v>
      </c>
      <c r="C698" s="1">
        <v>56375</v>
      </c>
    </row>
    <row r="699" spans="1:3">
      <c r="A699" t="s">
        <v>946</v>
      </c>
      <c r="B699" s="1">
        <v>225500</v>
      </c>
      <c r="C699" s="1">
        <v>56375</v>
      </c>
    </row>
    <row r="700" spans="1:3">
      <c r="A700" t="s">
        <v>946</v>
      </c>
      <c r="B700" s="1">
        <v>225500</v>
      </c>
      <c r="C700" s="1">
        <v>56375</v>
      </c>
    </row>
    <row r="701" spans="1:3">
      <c r="A701" t="s">
        <v>946</v>
      </c>
      <c r="B701" s="1">
        <v>225500</v>
      </c>
      <c r="C701" s="1">
        <v>56375</v>
      </c>
    </row>
    <row r="702" spans="1:3">
      <c r="A702" t="s">
        <v>946</v>
      </c>
      <c r="B702" s="1">
        <v>225500</v>
      </c>
      <c r="C702" s="1">
        <v>56375</v>
      </c>
    </row>
    <row r="703" spans="1:3">
      <c r="A703" t="s">
        <v>946</v>
      </c>
      <c r="B703" s="1">
        <v>225500</v>
      </c>
      <c r="C703" s="1">
        <v>56375</v>
      </c>
    </row>
    <row r="704" spans="1:3">
      <c r="A704" t="s">
        <v>946</v>
      </c>
      <c r="B704" s="1">
        <v>225500</v>
      </c>
      <c r="C704" s="1">
        <v>56375</v>
      </c>
    </row>
    <row r="705" spans="1:3">
      <c r="A705" t="s">
        <v>946</v>
      </c>
      <c r="B705" s="1">
        <v>225500</v>
      </c>
      <c r="C705" s="1">
        <v>56375</v>
      </c>
    </row>
    <row r="706" spans="1:3">
      <c r="A706" t="s">
        <v>946</v>
      </c>
      <c r="B706" s="1">
        <v>225500</v>
      </c>
      <c r="C706" s="1">
        <v>56375</v>
      </c>
    </row>
    <row r="707" spans="1:3">
      <c r="A707" t="s">
        <v>946</v>
      </c>
      <c r="B707" s="1">
        <v>225500</v>
      </c>
      <c r="C707" s="1">
        <v>56375</v>
      </c>
    </row>
    <row r="708" spans="1:3">
      <c r="A708" t="s">
        <v>946</v>
      </c>
      <c r="B708" s="1">
        <v>225500</v>
      </c>
      <c r="C708" s="1">
        <v>56375</v>
      </c>
    </row>
    <row r="709" spans="1:3">
      <c r="A709" t="s">
        <v>946</v>
      </c>
      <c r="B709" s="1">
        <v>225500</v>
      </c>
      <c r="C709" s="1">
        <v>56375</v>
      </c>
    </row>
    <row r="710" spans="1:3">
      <c r="A710" t="s">
        <v>946</v>
      </c>
      <c r="B710" s="1">
        <v>225500</v>
      </c>
      <c r="C710" s="1">
        <v>56375</v>
      </c>
    </row>
    <row r="711" spans="1:3">
      <c r="A711" t="s">
        <v>946</v>
      </c>
      <c r="B711" s="1">
        <v>225500</v>
      </c>
      <c r="C711" s="1">
        <v>56375</v>
      </c>
    </row>
    <row r="712" spans="1:3">
      <c r="A712" t="s">
        <v>946</v>
      </c>
      <c r="B712" s="1">
        <v>225500</v>
      </c>
      <c r="C712" s="1">
        <v>56375</v>
      </c>
    </row>
    <row r="713" spans="1:3">
      <c r="A713" t="s">
        <v>946</v>
      </c>
      <c r="B713" s="1">
        <v>225500</v>
      </c>
      <c r="C713" s="1">
        <v>56375</v>
      </c>
    </row>
    <row r="714" spans="1:3">
      <c r="A714" t="s">
        <v>946</v>
      </c>
      <c r="B714" s="1">
        <v>225500</v>
      </c>
      <c r="C714" s="1">
        <v>56375</v>
      </c>
    </row>
    <row r="715" spans="1:3">
      <c r="A715" t="s">
        <v>946</v>
      </c>
      <c r="B715" s="1">
        <v>225500</v>
      </c>
      <c r="C715" s="1">
        <v>56375</v>
      </c>
    </row>
    <row r="716" spans="1:3">
      <c r="A716" t="s">
        <v>946</v>
      </c>
      <c r="B716" s="1">
        <v>225500</v>
      </c>
      <c r="C716" s="1">
        <v>56375</v>
      </c>
    </row>
    <row r="717" spans="1:3">
      <c r="A717" t="s">
        <v>946</v>
      </c>
      <c r="B717" s="1">
        <v>225500</v>
      </c>
      <c r="C717" s="1">
        <v>56375</v>
      </c>
    </row>
    <row r="718" spans="1:3">
      <c r="A718" t="s">
        <v>946</v>
      </c>
      <c r="B718" s="1">
        <v>225500</v>
      </c>
      <c r="C718" s="1">
        <v>56375</v>
      </c>
    </row>
    <row r="719" spans="1:3">
      <c r="A719" t="s">
        <v>946</v>
      </c>
      <c r="B719" s="1">
        <v>225500</v>
      </c>
      <c r="C719" s="1">
        <v>56375</v>
      </c>
    </row>
    <row r="720" spans="1:3">
      <c r="A720" t="s">
        <v>946</v>
      </c>
      <c r="B720" s="1">
        <v>225500</v>
      </c>
      <c r="C720" s="1">
        <v>56375</v>
      </c>
    </row>
    <row r="721" spans="1:3">
      <c r="A721" t="s">
        <v>946</v>
      </c>
      <c r="B721" s="1">
        <v>225500</v>
      </c>
      <c r="C721" s="1">
        <v>56375</v>
      </c>
    </row>
    <row r="722" spans="1:3">
      <c r="A722" t="s">
        <v>946</v>
      </c>
      <c r="B722" s="1">
        <v>225500</v>
      </c>
      <c r="C722" s="1">
        <v>56375</v>
      </c>
    </row>
    <row r="723" spans="1:3">
      <c r="A723" t="s">
        <v>946</v>
      </c>
      <c r="B723" s="1">
        <v>225500</v>
      </c>
      <c r="C723" s="1">
        <v>56375</v>
      </c>
    </row>
    <row r="724" spans="1:3">
      <c r="A724" t="s">
        <v>946</v>
      </c>
      <c r="B724" s="1">
        <v>225500</v>
      </c>
      <c r="C724" s="1">
        <v>56375</v>
      </c>
    </row>
    <row r="725" spans="1:3">
      <c r="A725" t="s">
        <v>946</v>
      </c>
      <c r="B725" s="1">
        <v>225500</v>
      </c>
      <c r="C725" s="1">
        <v>56375</v>
      </c>
    </row>
    <row r="726" spans="1:3">
      <c r="A726" t="s">
        <v>946</v>
      </c>
      <c r="B726" s="1">
        <v>225500</v>
      </c>
      <c r="C726" s="1">
        <v>56375</v>
      </c>
    </row>
    <row r="727" spans="1:3">
      <c r="A727" t="s">
        <v>946</v>
      </c>
      <c r="B727" s="1">
        <v>225500</v>
      </c>
      <c r="C727" s="1">
        <v>56375</v>
      </c>
    </row>
    <row r="728" spans="1:3">
      <c r="A728" t="s">
        <v>946</v>
      </c>
      <c r="B728" s="1">
        <v>225500</v>
      </c>
      <c r="C728" s="1">
        <v>56375</v>
      </c>
    </row>
    <row r="729" spans="1:3">
      <c r="A729" t="s">
        <v>946</v>
      </c>
      <c r="B729" s="1">
        <v>225500</v>
      </c>
      <c r="C729" s="1">
        <v>56375</v>
      </c>
    </row>
    <row r="730" spans="1:3">
      <c r="A730" t="s">
        <v>946</v>
      </c>
      <c r="B730" s="1">
        <v>225500</v>
      </c>
      <c r="C730" s="1">
        <v>56375</v>
      </c>
    </row>
    <row r="731" spans="1:3">
      <c r="A731" t="s">
        <v>946</v>
      </c>
      <c r="B731" s="1">
        <v>225500</v>
      </c>
      <c r="C731" s="1">
        <v>56375</v>
      </c>
    </row>
    <row r="732" spans="1:3">
      <c r="A732" t="s">
        <v>946</v>
      </c>
      <c r="B732" s="1">
        <v>225500</v>
      </c>
      <c r="C732" s="1">
        <v>56375</v>
      </c>
    </row>
    <row r="733" spans="1:3">
      <c r="A733" t="s">
        <v>946</v>
      </c>
      <c r="B733" s="1">
        <v>225500</v>
      </c>
      <c r="C733" s="1">
        <v>56375</v>
      </c>
    </row>
    <row r="734" spans="1:3">
      <c r="A734" t="s">
        <v>946</v>
      </c>
      <c r="B734" s="1">
        <v>225500</v>
      </c>
      <c r="C734" s="1">
        <v>56375</v>
      </c>
    </row>
    <row r="735" spans="1:3">
      <c r="A735" t="s">
        <v>946</v>
      </c>
      <c r="B735" s="1">
        <v>225500</v>
      </c>
      <c r="C735" s="1">
        <v>56375</v>
      </c>
    </row>
    <row r="736" spans="1:3">
      <c r="A736" t="s">
        <v>946</v>
      </c>
      <c r="B736" s="1">
        <v>225500</v>
      </c>
      <c r="C736" s="1">
        <v>56375</v>
      </c>
    </row>
    <row r="737" spans="1:3">
      <c r="A737" t="s">
        <v>804</v>
      </c>
      <c r="B737" s="1">
        <v>225500</v>
      </c>
      <c r="C737" s="1">
        <v>56375</v>
      </c>
    </row>
    <row r="738" spans="1:3">
      <c r="A738" t="s">
        <v>804</v>
      </c>
      <c r="B738" s="1">
        <v>225500</v>
      </c>
      <c r="C738" s="1">
        <v>56375</v>
      </c>
    </row>
    <row r="739" spans="1:3">
      <c r="A739" t="s">
        <v>804</v>
      </c>
      <c r="B739" s="1">
        <v>225500</v>
      </c>
      <c r="C739" s="1">
        <v>56375</v>
      </c>
    </row>
    <row r="740" spans="1:3">
      <c r="A740" t="s">
        <v>804</v>
      </c>
      <c r="B740" s="1">
        <v>225500</v>
      </c>
      <c r="C740" s="1">
        <v>56375</v>
      </c>
    </row>
    <row r="741" spans="1:3">
      <c r="A741" t="s">
        <v>804</v>
      </c>
      <c r="B741" s="1">
        <v>225500</v>
      </c>
      <c r="C741" s="1">
        <v>56375</v>
      </c>
    </row>
    <row r="742" spans="1:3">
      <c r="A742" t="s">
        <v>804</v>
      </c>
      <c r="B742" s="1">
        <v>225500</v>
      </c>
      <c r="C742" s="1">
        <v>56375</v>
      </c>
    </row>
    <row r="743" spans="1:3">
      <c r="A743" t="s">
        <v>804</v>
      </c>
      <c r="B743" s="1">
        <v>225500</v>
      </c>
      <c r="C743" s="1">
        <v>56375</v>
      </c>
    </row>
    <row r="744" spans="1:3">
      <c r="A744" t="s">
        <v>804</v>
      </c>
      <c r="B744" s="1">
        <v>225500</v>
      </c>
      <c r="C744" s="1">
        <v>56375</v>
      </c>
    </row>
    <row r="745" spans="1:3">
      <c r="A745" t="s">
        <v>804</v>
      </c>
      <c r="B745" s="1">
        <v>225500</v>
      </c>
      <c r="C745" s="1">
        <v>56375</v>
      </c>
    </row>
    <row r="746" spans="1:3">
      <c r="A746" t="s">
        <v>804</v>
      </c>
      <c r="B746" s="1">
        <v>225500</v>
      </c>
      <c r="C746" s="1">
        <v>56375</v>
      </c>
    </row>
    <row r="747" spans="1:3">
      <c r="A747" t="s">
        <v>804</v>
      </c>
      <c r="B747" s="1">
        <v>225500</v>
      </c>
      <c r="C747" s="1">
        <v>56375</v>
      </c>
    </row>
    <row r="748" spans="1:3">
      <c r="A748" t="s">
        <v>804</v>
      </c>
      <c r="B748" s="1">
        <v>225500</v>
      </c>
      <c r="C748" s="1">
        <v>56375</v>
      </c>
    </row>
    <row r="749" spans="1:3">
      <c r="A749" t="s">
        <v>804</v>
      </c>
      <c r="B749" s="1">
        <v>225500</v>
      </c>
      <c r="C749" s="1">
        <v>56375</v>
      </c>
    </row>
    <row r="750" spans="1:3">
      <c r="A750" t="s">
        <v>804</v>
      </c>
      <c r="B750" s="1">
        <v>225500</v>
      </c>
      <c r="C750" s="1">
        <v>56375</v>
      </c>
    </row>
    <row r="751" spans="1:3">
      <c r="A751" t="s">
        <v>804</v>
      </c>
      <c r="B751" s="1">
        <v>225500</v>
      </c>
      <c r="C751" s="1">
        <v>56375</v>
      </c>
    </row>
    <row r="752" spans="1:3">
      <c r="A752" t="s">
        <v>804</v>
      </c>
      <c r="B752" s="1">
        <v>225500</v>
      </c>
      <c r="C752" s="1">
        <v>56375</v>
      </c>
    </row>
    <row r="753" spans="1:3">
      <c r="A753" t="s">
        <v>804</v>
      </c>
      <c r="B753" s="1">
        <v>225500</v>
      </c>
      <c r="C753" s="1">
        <v>56375</v>
      </c>
    </row>
    <row r="754" spans="1:3">
      <c r="A754" t="s">
        <v>804</v>
      </c>
      <c r="B754" s="1">
        <v>225500</v>
      </c>
      <c r="C754" s="1">
        <v>56375</v>
      </c>
    </row>
    <row r="755" spans="1:3">
      <c r="A755" t="s">
        <v>804</v>
      </c>
      <c r="B755" s="1">
        <v>225500</v>
      </c>
      <c r="C755" s="1">
        <v>56375</v>
      </c>
    </row>
    <row r="756" spans="1:3">
      <c r="A756" t="s">
        <v>804</v>
      </c>
      <c r="B756" s="1">
        <v>225500</v>
      </c>
      <c r="C756" s="1">
        <v>56375</v>
      </c>
    </row>
    <row r="757" spans="1:3">
      <c r="A757" t="s">
        <v>804</v>
      </c>
      <c r="B757" s="1">
        <v>225500</v>
      </c>
      <c r="C757" s="1">
        <v>56375</v>
      </c>
    </row>
    <row r="758" spans="1:3">
      <c r="A758" t="s">
        <v>804</v>
      </c>
      <c r="B758" s="1">
        <v>225500</v>
      </c>
      <c r="C758" s="1">
        <v>56375</v>
      </c>
    </row>
    <row r="759" spans="1:3">
      <c r="A759" t="s">
        <v>804</v>
      </c>
      <c r="B759" s="1">
        <v>225500</v>
      </c>
      <c r="C759" s="1">
        <v>56375</v>
      </c>
    </row>
    <row r="760" spans="1:3">
      <c r="A760" t="s">
        <v>804</v>
      </c>
      <c r="B760" s="1">
        <v>225500</v>
      </c>
      <c r="C760" s="1">
        <v>56375</v>
      </c>
    </row>
    <row r="761" spans="1:3">
      <c r="A761" t="s">
        <v>804</v>
      </c>
      <c r="B761" s="1">
        <v>225500</v>
      </c>
      <c r="C761" s="1">
        <v>56375</v>
      </c>
    </row>
    <row r="762" spans="1:3">
      <c r="A762" t="s">
        <v>804</v>
      </c>
      <c r="B762" s="1">
        <v>225500</v>
      </c>
      <c r="C762" s="1">
        <v>56375</v>
      </c>
    </row>
    <row r="763" spans="1:3">
      <c r="A763" t="s">
        <v>804</v>
      </c>
      <c r="B763" s="1">
        <v>225500</v>
      </c>
      <c r="C763" s="1">
        <v>56375</v>
      </c>
    </row>
    <row r="764" spans="1:3">
      <c r="A764" t="s">
        <v>804</v>
      </c>
      <c r="B764" s="1">
        <v>225500</v>
      </c>
      <c r="C764" s="1">
        <v>56375</v>
      </c>
    </row>
    <row r="765" spans="1:3">
      <c r="A765" t="s">
        <v>804</v>
      </c>
      <c r="B765" s="1">
        <v>225500</v>
      </c>
      <c r="C765" s="1">
        <v>56375</v>
      </c>
    </row>
    <row r="766" spans="1:3">
      <c r="A766" t="s">
        <v>804</v>
      </c>
      <c r="B766" s="1">
        <v>225500</v>
      </c>
      <c r="C766" s="1">
        <v>56375</v>
      </c>
    </row>
    <row r="767" spans="1:3">
      <c r="A767" t="s">
        <v>804</v>
      </c>
      <c r="B767" s="1">
        <v>225500</v>
      </c>
      <c r="C767" s="1">
        <v>56375</v>
      </c>
    </row>
    <row r="768" spans="1:3">
      <c r="A768" t="s">
        <v>804</v>
      </c>
      <c r="B768" s="1">
        <v>225500</v>
      </c>
      <c r="C768" s="1">
        <v>56375</v>
      </c>
    </row>
    <row r="769" spans="1:3">
      <c r="A769" t="s">
        <v>804</v>
      </c>
      <c r="B769" s="1">
        <v>225500</v>
      </c>
      <c r="C769" s="1">
        <v>56375</v>
      </c>
    </row>
    <row r="770" spans="1:3">
      <c r="A770" t="s">
        <v>804</v>
      </c>
      <c r="B770" s="1">
        <v>225500</v>
      </c>
      <c r="C770" s="1">
        <v>56375</v>
      </c>
    </row>
    <row r="771" spans="1:3">
      <c r="A771" t="s">
        <v>804</v>
      </c>
      <c r="B771" s="1">
        <v>225500</v>
      </c>
      <c r="C771" s="1">
        <v>56375</v>
      </c>
    </row>
    <row r="772" spans="1:3">
      <c r="A772" t="s">
        <v>804</v>
      </c>
      <c r="B772" s="1">
        <v>225500</v>
      </c>
      <c r="C772" s="1">
        <v>56375</v>
      </c>
    </row>
    <row r="773" spans="1:3">
      <c r="A773" t="s">
        <v>804</v>
      </c>
      <c r="B773" s="1">
        <v>225500</v>
      </c>
      <c r="C773" s="1">
        <v>56375</v>
      </c>
    </row>
    <row r="774" spans="1:3">
      <c r="A774" t="s">
        <v>804</v>
      </c>
      <c r="B774" s="1">
        <v>225500</v>
      </c>
      <c r="C774" s="1">
        <v>56375</v>
      </c>
    </row>
    <row r="775" spans="1:3">
      <c r="A775" t="s">
        <v>804</v>
      </c>
      <c r="B775" s="1">
        <v>225500</v>
      </c>
      <c r="C775" s="1">
        <v>56375</v>
      </c>
    </row>
    <row r="776" spans="1:3">
      <c r="A776" t="s">
        <v>804</v>
      </c>
      <c r="B776" s="1">
        <v>225500</v>
      </c>
      <c r="C776" s="1">
        <v>56375</v>
      </c>
    </row>
    <row r="777" spans="1:3">
      <c r="A777" t="s">
        <v>804</v>
      </c>
      <c r="B777" s="1">
        <v>225500</v>
      </c>
      <c r="C777" s="1">
        <v>56375</v>
      </c>
    </row>
    <row r="778" spans="1:3">
      <c r="A778" t="s">
        <v>804</v>
      </c>
      <c r="B778" s="1">
        <v>225500</v>
      </c>
      <c r="C778" s="1">
        <v>56375</v>
      </c>
    </row>
    <row r="779" spans="1:3">
      <c r="A779" t="s">
        <v>804</v>
      </c>
      <c r="B779" s="1">
        <v>225500</v>
      </c>
      <c r="C779" s="1">
        <v>56375</v>
      </c>
    </row>
    <row r="780" spans="1:3">
      <c r="A780" t="s">
        <v>804</v>
      </c>
      <c r="B780" s="1">
        <v>225500</v>
      </c>
      <c r="C780" s="1">
        <v>56375</v>
      </c>
    </row>
    <row r="781" spans="1:3">
      <c r="A781" t="s">
        <v>804</v>
      </c>
      <c r="B781" s="1">
        <v>225500</v>
      </c>
      <c r="C781" s="1">
        <v>56375</v>
      </c>
    </row>
    <row r="782" spans="1:3">
      <c r="A782" t="s">
        <v>804</v>
      </c>
      <c r="B782" s="1">
        <v>225500</v>
      </c>
      <c r="C782" s="1">
        <v>56375</v>
      </c>
    </row>
    <row r="783" spans="1:3">
      <c r="A783" t="s">
        <v>804</v>
      </c>
      <c r="B783" s="1">
        <v>225500</v>
      </c>
      <c r="C783" s="1">
        <v>56375</v>
      </c>
    </row>
    <row r="784" spans="1:3">
      <c r="A784" t="s">
        <v>804</v>
      </c>
      <c r="B784" s="1">
        <v>225500</v>
      </c>
      <c r="C784" s="1">
        <v>56375</v>
      </c>
    </row>
    <row r="785" spans="1:3">
      <c r="A785" t="s">
        <v>804</v>
      </c>
      <c r="B785" s="1">
        <v>225500</v>
      </c>
      <c r="C785" s="1">
        <v>56375</v>
      </c>
    </row>
    <row r="786" spans="1:3">
      <c r="A786" t="s">
        <v>804</v>
      </c>
      <c r="B786" s="1">
        <v>225500</v>
      </c>
      <c r="C786" s="1">
        <v>56375</v>
      </c>
    </row>
    <row r="787" spans="1:3">
      <c r="A787" t="s">
        <v>2429</v>
      </c>
      <c r="B787" s="1">
        <v>225500</v>
      </c>
      <c r="C787" s="1">
        <v>56375</v>
      </c>
    </row>
    <row r="788" spans="1:3">
      <c r="A788" t="s">
        <v>867</v>
      </c>
      <c r="B788" s="1">
        <v>230600</v>
      </c>
      <c r="C788" s="1">
        <v>57650</v>
      </c>
    </row>
    <row r="789" spans="1:3">
      <c r="A789" t="s">
        <v>103</v>
      </c>
      <c r="B789" s="1">
        <v>232000</v>
      </c>
      <c r="C789" s="1">
        <v>58000</v>
      </c>
    </row>
    <row r="790" spans="1:3">
      <c r="A790" t="s">
        <v>867</v>
      </c>
      <c r="B790" s="1">
        <v>232000</v>
      </c>
      <c r="C790" s="1">
        <v>58000</v>
      </c>
    </row>
    <row r="791" spans="1:3">
      <c r="A791" t="s">
        <v>867</v>
      </c>
      <c r="B791" s="1">
        <v>232000</v>
      </c>
      <c r="C791" s="1">
        <v>58000</v>
      </c>
    </row>
    <row r="792" spans="1:3">
      <c r="A792" t="s">
        <v>867</v>
      </c>
      <c r="B792" s="1">
        <v>232000</v>
      </c>
      <c r="C792" s="1">
        <v>58000</v>
      </c>
    </row>
    <row r="793" spans="1:3">
      <c r="A793" t="s">
        <v>867</v>
      </c>
      <c r="B793" s="1">
        <v>232000</v>
      </c>
      <c r="C793" s="1">
        <v>58000</v>
      </c>
    </row>
    <row r="794" spans="1:3">
      <c r="A794" t="s">
        <v>867</v>
      </c>
      <c r="B794" s="1">
        <v>232000</v>
      </c>
      <c r="C794" s="1">
        <v>58000</v>
      </c>
    </row>
    <row r="795" spans="1:3">
      <c r="A795" t="s">
        <v>867</v>
      </c>
      <c r="B795" s="1">
        <v>232000</v>
      </c>
      <c r="C795" s="1">
        <v>58000</v>
      </c>
    </row>
    <row r="796" spans="1:3">
      <c r="A796" t="s">
        <v>867</v>
      </c>
      <c r="B796" s="1">
        <v>232000</v>
      </c>
      <c r="C796" s="1">
        <v>58000</v>
      </c>
    </row>
    <row r="797" spans="1:3">
      <c r="A797" t="s">
        <v>867</v>
      </c>
      <c r="B797" s="1">
        <v>232000</v>
      </c>
      <c r="C797" s="1">
        <v>58000</v>
      </c>
    </row>
    <row r="798" spans="1:3">
      <c r="A798" t="s">
        <v>867</v>
      </c>
      <c r="B798" s="1">
        <v>232000</v>
      </c>
      <c r="C798" s="1">
        <v>58000</v>
      </c>
    </row>
    <row r="799" spans="1:3">
      <c r="A799" t="s">
        <v>867</v>
      </c>
      <c r="B799" s="1">
        <v>232000</v>
      </c>
      <c r="C799" s="1">
        <v>58000</v>
      </c>
    </row>
    <row r="800" spans="1:3">
      <c r="A800" t="s">
        <v>867</v>
      </c>
      <c r="B800" s="1">
        <v>232000</v>
      </c>
      <c r="C800" s="1">
        <v>58000</v>
      </c>
    </row>
    <row r="801" spans="1:3">
      <c r="A801" t="s">
        <v>867</v>
      </c>
      <c r="B801" s="1">
        <v>232000</v>
      </c>
      <c r="C801" s="1">
        <v>58000</v>
      </c>
    </row>
    <row r="802" spans="1:3">
      <c r="A802" t="s">
        <v>867</v>
      </c>
      <c r="B802" s="1">
        <v>232000</v>
      </c>
      <c r="C802" s="1">
        <v>58000</v>
      </c>
    </row>
    <row r="803" spans="1:3">
      <c r="A803" t="s">
        <v>867</v>
      </c>
      <c r="B803" s="1">
        <v>232000</v>
      </c>
      <c r="C803" s="1">
        <v>58000</v>
      </c>
    </row>
    <row r="804" spans="1:3">
      <c r="A804" t="s">
        <v>867</v>
      </c>
      <c r="B804" s="1">
        <v>232000</v>
      </c>
      <c r="C804" s="1">
        <v>58000</v>
      </c>
    </row>
    <row r="805" spans="1:3">
      <c r="A805" t="s">
        <v>867</v>
      </c>
      <c r="B805" s="1">
        <v>232000</v>
      </c>
      <c r="C805" s="1">
        <v>58000</v>
      </c>
    </row>
    <row r="806" spans="1:3">
      <c r="A806" t="s">
        <v>867</v>
      </c>
      <c r="B806" s="1">
        <v>232000</v>
      </c>
      <c r="C806" s="1">
        <v>58000</v>
      </c>
    </row>
    <row r="807" spans="1:3">
      <c r="A807" t="s">
        <v>867</v>
      </c>
      <c r="B807" s="1">
        <v>232000</v>
      </c>
      <c r="C807" s="1">
        <v>58000</v>
      </c>
    </row>
    <row r="808" spans="1:3">
      <c r="A808" t="s">
        <v>867</v>
      </c>
      <c r="B808" s="1">
        <v>232000</v>
      </c>
      <c r="C808" s="1">
        <v>58000</v>
      </c>
    </row>
    <row r="809" spans="1:3">
      <c r="A809" t="s">
        <v>867</v>
      </c>
      <c r="B809" s="1">
        <v>232000</v>
      </c>
      <c r="C809" s="1">
        <v>58000</v>
      </c>
    </row>
    <row r="810" spans="1:3">
      <c r="A810" t="s">
        <v>867</v>
      </c>
      <c r="B810" s="1">
        <v>232000</v>
      </c>
      <c r="C810" s="1">
        <v>58000</v>
      </c>
    </row>
    <row r="811" spans="1:3">
      <c r="A811" t="s">
        <v>867</v>
      </c>
      <c r="B811" s="1">
        <v>232000</v>
      </c>
      <c r="C811" s="1">
        <v>58000</v>
      </c>
    </row>
    <row r="812" spans="1:3">
      <c r="A812" t="s">
        <v>867</v>
      </c>
      <c r="B812" s="1">
        <v>232000</v>
      </c>
      <c r="C812" s="1">
        <v>58000</v>
      </c>
    </row>
    <row r="813" spans="1:3">
      <c r="A813" t="s">
        <v>867</v>
      </c>
      <c r="B813" s="1">
        <v>232000</v>
      </c>
      <c r="C813" s="1">
        <v>58000</v>
      </c>
    </row>
    <row r="814" spans="1:3">
      <c r="A814" t="s">
        <v>867</v>
      </c>
      <c r="B814" s="1">
        <v>232000</v>
      </c>
      <c r="C814" s="1">
        <v>58000</v>
      </c>
    </row>
    <row r="815" spans="1:3">
      <c r="A815" t="s">
        <v>867</v>
      </c>
      <c r="B815" s="1">
        <v>232000</v>
      </c>
      <c r="C815" s="1">
        <v>58000</v>
      </c>
    </row>
    <row r="816" spans="1:3">
      <c r="A816" t="s">
        <v>867</v>
      </c>
      <c r="B816" s="1">
        <v>232000</v>
      </c>
      <c r="C816" s="1">
        <v>58000</v>
      </c>
    </row>
    <row r="817" spans="1:3">
      <c r="A817" t="s">
        <v>867</v>
      </c>
      <c r="B817" s="1">
        <v>232000</v>
      </c>
      <c r="C817" s="1">
        <v>58000</v>
      </c>
    </row>
    <row r="818" spans="1:3">
      <c r="A818" t="s">
        <v>867</v>
      </c>
      <c r="B818" s="1">
        <v>232000</v>
      </c>
      <c r="C818" s="1">
        <v>58000</v>
      </c>
    </row>
    <row r="819" spans="1:3">
      <c r="A819" t="s">
        <v>867</v>
      </c>
      <c r="B819" s="1">
        <v>232000</v>
      </c>
      <c r="C819" s="1">
        <v>58000</v>
      </c>
    </row>
    <row r="820" spans="1:3">
      <c r="A820" t="s">
        <v>867</v>
      </c>
      <c r="B820" s="1">
        <v>232000</v>
      </c>
      <c r="C820" s="1">
        <v>58000</v>
      </c>
    </row>
    <row r="821" spans="1:3">
      <c r="A821" t="s">
        <v>867</v>
      </c>
      <c r="B821" s="1">
        <v>232000</v>
      </c>
      <c r="C821" s="1">
        <v>58000</v>
      </c>
    </row>
    <row r="822" spans="1:3">
      <c r="A822" t="s">
        <v>867</v>
      </c>
      <c r="B822" s="1">
        <v>232000</v>
      </c>
      <c r="C822" s="1">
        <v>58000</v>
      </c>
    </row>
    <row r="823" spans="1:3">
      <c r="A823" t="s">
        <v>867</v>
      </c>
      <c r="B823" s="1">
        <v>232000</v>
      </c>
      <c r="C823" s="1">
        <v>58000</v>
      </c>
    </row>
    <row r="824" spans="1:3">
      <c r="A824" t="s">
        <v>867</v>
      </c>
      <c r="B824" s="1">
        <v>232000</v>
      </c>
      <c r="C824" s="1">
        <v>58000</v>
      </c>
    </row>
    <row r="825" spans="1:3">
      <c r="A825" t="s">
        <v>867</v>
      </c>
      <c r="B825" s="1">
        <v>232000</v>
      </c>
      <c r="C825" s="1">
        <v>58000</v>
      </c>
    </row>
    <row r="826" spans="1:3">
      <c r="A826" t="s">
        <v>867</v>
      </c>
      <c r="B826" s="1">
        <v>232000</v>
      </c>
      <c r="C826" s="1">
        <v>58000</v>
      </c>
    </row>
    <row r="827" spans="1:3">
      <c r="A827" t="s">
        <v>867</v>
      </c>
      <c r="B827" s="1">
        <v>232000</v>
      </c>
      <c r="C827" s="1">
        <v>58000</v>
      </c>
    </row>
    <row r="828" spans="1:3">
      <c r="A828" t="s">
        <v>867</v>
      </c>
      <c r="B828" s="1">
        <v>232000</v>
      </c>
      <c r="C828" s="1">
        <v>58000</v>
      </c>
    </row>
    <row r="829" spans="1:3">
      <c r="A829" t="s">
        <v>867</v>
      </c>
      <c r="B829" s="1">
        <v>232000</v>
      </c>
      <c r="C829" s="1">
        <v>58000</v>
      </c>
    </row>
    <row r="830" spans="1:3">
      <c r="A830" t="s">
        <v>867</v>
      </c>
      <c r="B830" s="1">
        <v>232000</v>
      </c>
      <c r="C830" s="1">
        <v>58000</v>
      </c>
    </row>
    <row r="831" spans="1:3">
      <c r="A831" t="s">
        <v>867</v>
      </c>
      <c r="B831" s="1">
        <v>232000</v>
      </c>
      <c r="C831" s="1">
        <v>58000</v>
      </c>
    </row>
    <row r="832" spans="1:3">
      <c r="A832" t="s">
        <v>867</v>
      </c>
      <c r="B832" s="1">
        <v>232000</v>
      </c>
      <c r="C832" s="1">
        <v>58000</v>
      </c>
    </row>
    <row r="833" spans="1:3">
      <c r="A833" t="s">
        <v>867</v>
      </c>
      <c r="B833" s="1">
        <v>232000</v>
      </c>
      <c r="C833" s="1">
        <v>58000</v>
      </c>
    </row>
    <row r="834" spans="1:3">
      <c r="A834" t="s">
        <v>867</v>
      </c>
      <c r="B834" s="1">
        <v>232000</v>
      </c>
      <c r="C834" s="1">
        <v>58000</v>
      </c>
    </row>
    <row r="835" spans="1:3">
      <c r="A835" t="s">
        <v>867</v>
      </c>
      <c r="B835" s="1">
        <v>232000</v>
      </c>
      <c r="C835" s="1">
        <v>58000</v>
      </c>
    </row>
    <row r="836" spans="1:3">
      <c r="A836" t="s">
        <v>867</v>
      </c>
      <c r="B836" s="1">
        <v>232000</v>
      </c>
      <c r="C836" s="1">
        <v>58000</v>
      </c>
    </row>
    <row r="837" spans="1:3">
      <c r="A837" t="s">
        <v>867</v>
      </c>
      <c r="B837" s="1">
        <v>232000</v>
      </c>
      <c r="C837" s="1">
        <v>58000</v>
      </c>
    </row>
    <row r="838" spans="1:3">
      <c r="A838" t="s">
        <v>867</v>
      </c>
      <c r="B838" s="1">
        <v>232000</v>
      </c>
      <c r="C838" s="1">
        <v>58000</v>
      </c>
    </row>
    <row r="839" spans="1:3">
      <c r="A839" t="s">
        <v>867</v>
      </c>
      <c r="B839" s="1">
        <v>232000</v>
      </c>
      <c r="C839" s="1">
        <v>58000</v>
      </c>
    </row>
    <row r="840" spans="1:3">
      <c r="A840" t="s">
        <v>867</v>
      </c>
      <c r="B840" s="1">
        <v>232000</v>
      </c>
      <c r="C840" s="1">
        <v>58000</v>
      </c>
    </row>
    <row r="841" spans="1:3">
      <c r="A841" t="s">
        <v>867</v>
      </c>
      <c r="B841" s="1">
        <v>232000</v>
      </c>
      <c r="C841" s="1">
        <v>58000</v>
      </c>
    </row>
    <row r="842" spans="1:3">
      <c r="A842" t="s">
        <v>867</v>
      </c>
      <c r="B842" s="1">
        <v>232000</v>
      </c>
      <c r="C842" s="1">
        <v>58000</v>
      </c>
    </row>
    <row r="843" spans="1:3">
      <c r="A843" t="s">
        <v>867</v>
      </c>
      <c r="B843" s="1">
        <v>232000</v>
      </c>
      <c r="C843" s="1">
        <v>58000</v>
      </c>
    </row>
    <row r="844" spans="1:3">
      <c r="A844" t="s">
        <v>867</v>
      </c>
      <c r="B844" s="1">
        <v>232000</v>
      </c>
      <c r="C844" s="1">
        <v>58000</v>
      </c>
    </row>
    <row r="845" spans="1:3">
      <c r="A845" t="s">
        <v>867</v>
      </c>
      <c r="B845" s="1">
        <v>232000</v>
      </c>
      <c r="C845" s="1">
        <v>58000</v>
      </c>
    </row>
    <row r="846" spans="1:3">
      <c r="A846" t="s">
        <v>867</v>
      </c>
      <c r="B846" s="1">
        <v>232000</v>
      </c>
      <c r="C846" s="1">
        <v>58000</v>
      </c>
    </row>
    <row r="847" spans="1:3">
      <c r="A847" t="s">
        <v>867</v>
      </c>
      <c r="B847" s="1">
        <v>232000</v>
      </c>
      <c r="C847" s="1">
        <v>58000</v>
      </c>
    </row>
    <row r="848" spans="1:3">
      <c r="A848" t="s">
        <v>867</v>
      </c>
      <c r="B848" s="1">
        <v>232000</v>
      </c>
      <c r="C848" s="1">
        <v>58000</v>
      </c>
    </row>
    <row r="849" spans="1:3">
      <c r="A849" t="s">
        <v>867</v>
      </c>
      <c r="B849" s="1">
        <v>232000</v>
      </c>
      <c r="C849" s="1">
        <v>58000</v>
      </c>
    </row>
    <row r="850" spans="1:3">
      <c r="A850" t="s">
        <v>867</v>
      </c>
      <c r="B850" s="1">
        <v>232000</v>
      </c>
      <c r="C850" s="1">
        <v>58000</v>
      </c>
    </row>
    <row r="851" spans="1:3">
      <c r="A851" t="s">
        <v>867</v>
      </c>
      <c r="B851" s="1">
        <v>232000</v>
      </c>
      <c r="C851" s="1">
        <v>58000</v>
      </c>
    </row>
    <row r="852" spans="1:3">
      <c r="A852" t="s">
        <v>867</v>
      </c>
      <c r="B852" s="1">
        <v>232000</v>
      </c>
      <c r="C852" s="1">
        <v>58000</v>
      </c>
    </row>
    <row r="853" spans="1:3">
      <c r="A853" t="s">
        <v>867</v>
      </c>
      <c r="B853" s="1">
        <v>232000</v>
      </c>
      <c r="C853" s="1">
        <v>58000</v>
      </c>
    </row>
    <row r="854" spans="1:3">
      <c r="A854" t="s">
        <v>867</v>
      </c>
      <c r="B854" s="1">
        <v>232000</v>
      </c>
      <c r="C854" s="1">
        <v>58000</v>
      </c>
    </row>
    <row r="855" spans="1:3">
      <c r="A855" t="s">
        <v>867</v>
      </c>
      <c r="B855" s="1">
        <v>232000</v>
      </c>
      <c r="C855" s="1">
        <v>58000</v>
      </c>
    </row>
    <row r="856" spans="1:3">
      <c r="A856" t="s">
        <v>867</v>
      </c>
      <c r="B856" s="1">
        <v>232000</v>
      </c>
      <c r="C856" s="1">
        <v>58000</v>
      </c>
    </row>
    <row r="857" spans="1:3">
      <c r="A857" t="s">
        <v>867</v>
      </c>
      <c r="B857" s="1">
        <v>232000</v>
      </c>
      <c r="C857" s="1">
        <v>58000</v>
      </c>
    </row>
    <row r="858" spans="1:3">
      <c r="A858" t="s">
        <v>867</v>
      </c>
      <c r="B858" s="1">
        <v>232000</v>
      </c>
      <c r="C858" s="1">
        <v>58000</v>
      </c>
    </row>
    <row r="859" spans="1:3">
      <c r="A859" t="s">
        <v>867</v>
      </c>
      <c r="B859" s="1">
        <v>232000</v>
      </c>
      <c r="C859" s="1">
        <v>58000</v>
      </c>
    </row>
    <row r="860" spans="1:3">
      <c r="A860" t="s">
        <v>867</v>
      </c>
      <c r="B860" s="1">
        <v>232000</v>
      </c>
      <c r="C860" s="1">
        <v>58000</v>
      </c>
    </row>
    <row r="861" spans="1:3">
      <c r="A861" t="s">
        <v>867</v>
      </c>
      <c r="B861" s="1">
        <v>232000</v>
      </c>
      <c r="C861" s="1">
        <v>58000</v>
      </c>
    </row>
    <row r="862" spans="1:3">
      <c r="A862" t="s">
        <v>867</v>
      </c>
      <c r="B862" s="1">
        <v>232000</v>
      </c>
      <c r="C862" s="1">
        <v>58000</v>
      </c>
    </row>
    <row r="863" spans="1:3">
      <c r="A863" t="s">
        <v>867</v>
      </c>
      <c r="B863" s="1">
        <v>232000</v>
      </c>
      <c r="C863" s="1">
        <v>58000</v>
      </c>
    </row>
    <row r="864" spans="1:3">
      <c r="A864" t="s">
        <v>867</v>
      </c>
      <c r="B864" s="1">
        <v>232000</v>
      </c>
      <c r="C864" s="1">
        <v>58000</v>
      </c>
    </row>
    <row r="865" spans="1:3">
      <c r="A865" t="s">
        <v>867</v>
      </c>
      <c r="B865" s="1">
        <v>232000</v>
      </c>
      <c r="C865" s="1">
        <v>58000</v>
      </c>
    </row>
    <row r="866" spans="1:3">
      <c r="A866" t="s">
        <v>867</v>
      </c>
      <c r="B866" s="1">
        <v>232000</v>
      </c>
      <c r="C866" s="1">
        <v>58000</v>
      </c>
    </row>
    <row r="867" spans="1:3">
      <c r="A867" t="s">
        <v>867</v>
      </c>
      <c r="B867" s="1">
        <v>232000</v>
      </c>
      <c r="C867" s="1">
        <v>58000</v>
      </c>
    </row>
    <row r="868" spans="1:3">
      <c r="A868" t="s">
        <v>867</v>
      </c>
      <c r="B868" s="1">
        <v>232000</v>
      </c>
      <c r="C868" s="1">
        <v>58000</v>
      </c>
    </row>
    <row r="869" spans="1:3">
      <c r="A869" t="s">
        <v>867</v>
      </c>
      <c r="B869" s="1">
        <v>232000</v>
      </c>
      <c r="C869" s="1">
        <v>58000</v>
      </c>
    </row>
    <row r="870" spans="1:3">
      <c r="A870" t="s">
        <v>867</v>
      </c>
      <c r="B870" s="1">
        <v>232000</v>
      </c>
      <c r="C870" s="1">
        <v>58000</v>
      </c>
    </row>
    <row r="871" spans="1:3">
      <c r="A871" t="s">
        <v>867</v>
      </c>
      <c r="B871" s="1">
        <v>232000</v>
      </c>
      <c r="C871" s="1">
        <v>58000</v>
      </c>
    </row>
    <row r="872" spans="1:3">
      <c r="A872" t="s">
        <v>867</v>
      </c>
      <c r="B872" s="1">
        <v>232000</v>
      </c>
      <c r="C872" s="1">
        <v>58000</v>
      </c>
    </row>
    <row r="873" spans="1:3">
      <c r="A873" t="s">
        <v>867</v>
      </c>
      <c r="B873" s="1">
        <v>232000</v>
      </c>
      <c r="C873" s="1">
        <v>58000</v>
      </c>
    </row>
    <row r="874" spans="1:3">
      <c r="A874" t="s">
        <v>867</v>
      </c>
      <c r="B874" s="1">
        <v>232000</v>
      </c>
      <c r="C874" s="1">
        <v>58000</v>
      </c>
    </row>
    <row r="875" spans="1:3">
      <c r="A875" t="s">
        <v>867</v>
      </c>
      <c r="B875" s="1">
        <v>232000</v>
      </c>
      <c r="C875" s="1">
        <v>58000</v>
      </c>
    </row>
    <row r="876" spans="1:3">
      <c r="A876" t="s">
        <v>867</v>
      </c>
      <c r="B876" s="1">
        <v>232000</v>
      </c>
      <c r="C876" s="1">
        <v>58000</v>
      </c>
    </row>
    <row r="877" spans="1:3">
      <c r="A877" t="s">
        <v>867</v>
      </c>
      <c r="B877" s="1">
        <v>232000</v>
      </c>
      <c r="C877" s="1">
        <v>58000</v>
      </c>
    </row>
    <row r="878" spans="1:3">
      <c r="A878" t="s">
        <v>867</v>
      </c>
      <c r="B878" s="1">
        <v>232000</v>
      </c>
      <c r="C878" s="1">
        <v>58000</v>
      </c>
    </row>
    <row r="879" spans="1:3">
      <c r="A879" t="s">
        <v>867</v>
      </c>
      <c r="B879" s="1">
        <v>232000</v>
      </c>
      <c r="C879" s="1">
        <v>58000</v>
      </c>
    </row>
    <row r="880" spans="1:3">
      <c r="A880" t="s">
        <v>867</v>
      </c>
      <c r="B880" s="1">
        <v>232000</v>
      </c>
      <c r="C880" s="1">
        <v>58000</v>
      </c>
    </row>
    <row r="881" spans="1:3">
      <c r="A881" t="s">
        <v>867</v>
      </c>
      <c r="B881" s="1">
        <v>232000</v>
      </c>
      <c r="C881" s="1">
        <v>58000</v>
      </c>
    </row>
    <row r="882" spans="1:3">
      <c r="A882" t="s">
        <v>867</v>
      </c>
      <c r="B882" s="1">
        <v>232000</v>
      </c>
      <c r="C882" s="1">
        <v>58000</v>
      </c>
    </row>
    <row r="883" spans="1:3">
      <c r="A883" t="s">
        <v>867</v>
      </c>
      <c r="B883" s="1">
        <v>232000</v>
      </c>
      <c r="C883" s="1">
        <v>58000</v>
      </c>
    </row>
    <row r="884" spans="1:3">
      <c r="A884" t="s">
        <v>867</v>
      </c>
      <c r="B884" s="1">
        <v>232000</v>
      </c>
      <c r="C884" s="1">
        <v>58000</v>
      </c>
    </row>
    <row r="885" spans="1:3">
      <c r="A885" t="s">
        <v>867</v>
      </c>
      <c r="B885" s="1">
        <v>232000</v>
      </c>
      <c r="C885" s="1">
        <v>58000</v>
      </c>
    </row>
    <row r="886" spans="1:3">
      <c r="A886" t="s">
        <v>867</v>
      </c>
      <c r="B886" s="1">
        <v>232000</v>
      </c>
      <c r="C886" s="1">
        <v>58000</v>
      </c>
    </row>
    <row r="887" spans="1:3">
      <c r="A887" t="s">
        <v>867</v>
      </c>
      <c r="B887" s="1">
        <v>232000</v>
      </c>
      <c r="C887" s="1">
        <v>58000</v>
      </c>
    </row>
    <row r="888" spans="1:3">
      <c r="A888" t="s">
        <v>867</v>
      </c>
      <c r="B888" s="1">
        <v>232000</v>
      </c>
      <c r="C888" s="1">
        <v>58000</v>
      </c>
    </row>
    <row r="889" spans="1:3">
      <c r="A889" t="s">
        <v>867</v>
      </c>
      <c r="B889" s="1">
        <v>232000</v>
      </c>
      <c r="C889" s="1">
        <v>58000</v>
      </c>
    </row>
    <row r="890" spans="1:3">
      <c r="A890" t="s">
        <v>867</v>
      </c>
      <c r="B890" s="1">
        <v>232000</v>
      </c>
      <c r="C890" s="1">
        <v>58000</v>
      </c>
    </row>
    <row r="891" spans="1:3">
      <c r="A891" t="s">
        <v>867</v>
      </c>
      <c r="B891" s="1">
        <v>232000</v>
      </c>
      <c r="C891" s="1">
        <v>58000</v>
      </c>
    </row>
    <row r="892" spans="1:3">
      <c r="A892" t="s">
        <v>867</v>
      </c>
      <c r="B892" s="1">
        <v>232000</v>
      </c>
      <c r="C892" s="1">
        <v>58000</v>
      </c>
    </row>
    <row r="893" spans="1:3">
      <c r="A893" t="s">
        <v>867</v>
      </c>
      <c r="B893" s="1">
        <v>232000</v>
      </c>
      <c r="C893" s="1">
        <v>58000</v>
      </c>
    </row>
    <row r="894" spans="1:3">
      <c r="A894" t="s">
        <v>867</v>
      </c>
      <c r="B894" s="1">
        <v>232000</v>
      </c>
      <c r="C894" s="1">
        <v>58000</v>
      </c>
    </row>
    <row r="895" spans="1:3">
      <c r="A895" t="s">
        <v>867</v>
      </c>
      <c r="B895" s="1">
        <v>232000</v>
      </c>
      <c r="C895" s="1">
        <v>58000</v>
      </c>
    </row>
    <row r="896" spans="1:3">
      <c r="A896" t="s">
        <v>867</v>
      </c>
      <c r="B896" s="1">
        <v>232000</v>
      </c>
      <c r="C896" s="1">
        <v>58000</v>
      </c>
    </row>
    <row r="897" spans="1:3">
      <c r="A897" t="s">
        <v>867</v>
      </c>
      <c r="B897" s="1">
        <v>232000</v>
      </c>
      <c r="C897" s="1">
        <v>58000</v>
      </c>
    </row>
    <row r="898" spans="1:3">
      <c r="A898" t="s">
        <v>867</v>
      </c>
      <c r="B898" s="1">
        <v>232000</v>
      </c>
      <c r="C898" s="1">
        <v>58000</v>
      </c>
    </row>
    <row r="899" spans="1:3">
      <c r="A899" t="s">
        <v>867</v>
      </c>
      <c r="B899" s="1">
        <v>232000</v>
      </c>
      <c r="C899" s="1">
        <v>58000</v>
      </c>
    </row>
    <row r="900" spans="1:3">
      <c r="A900" t="s">
        <v>867</v>
      </c>
      <c r="B900" s="1">
        <v>232000</v>
      </c>
      <c r="C900" s="1">
        <v>58000</v>
      </c>
    </row>
    <row r="901" spans="1:3">
      <c r="A901" t="s">
        <v>867</v>
      </c>
      <c r="B901" s="1">
        <v>232000</v>
      </c>
      <c r="C901" s="1">
        <v>58000</v>
      </c>
    </row>
    <row r="902" spans="1:3">
      <c r="A902" t="s">
        <v>867</v>
      </c>
      <c r="B902" s="1">
        <v>232000</v>
      </c>
      <c r="C902" s="1">
        <v>58000</v>
      </c>
    </row>
    <row r="903" spans="1:3">
      <c r="A903" t="s">
        <v>867</v>
      </c>
      <c r="B903" s="1">
        <v>232000</v>
      </c>
      <c r="C903" s="1">
        <v>58000</v>
      </c>
    </row>
    <row r="904" spans="1:3">
      <c r="A904" t="s">
        <v>867</v>
      </c>
      <c r="B904" s="1">
        <v>232000</v>
      </c>
      <c r="C904" s="1">
        <v>58000</v>
      </c>
    </row>
    <row r="905" spans="1:3">
      <c r="A905" t="s">
        <v>867</v>
      </c>
      <c r="B905" s="1">
        <v>232000</v>
      </c>
      <c r="C905" s="1">
        <v>58000</v>
      </c>
    </row>
    <row r="906" spans="1:3">
      <c r="A906" t="s">
        <v>867</v>
      </c>
      <c r="B906" s="1">
        <v>232000</v>
      </c>
      <c r="C906" s="1">
        <v>58000</v>
      </c>
    </row>
    <row r="907" spans="1:3">
      <c r="A907" t="s">
        <v>867</v>
      </c>
      <c r="B907" s="1">
        <v>232000</v>
      </c>
      <c r="C907" s="1">
        <v>58000</v>
      </c>
    </row>
    <row r="908" spans="1:3">
      <c r="A908" t="s">
        <v>867</v>
      </c>
      <c r="B908" s="1">
        <v>232000</v>
      </c>
      <c r="C908" s="1">
        <v>58000</v>
      </c>
    </row>
    <row r="909" spans="1:3">
      <c r="A909" t="s">
        <v>867</v>
      </c>
      <c r="B909" s="1">
        <v>232000</v>
      </c>
      <c r="C909" s="1">
        <v>58000</v>
      </c>
    </row>
    <row r="910" spans="1:3">
      <c r="A910" t="s">
        <v>867</v>
      </c>
      <c r="B910" s="1">
        <v>232000</v>
      </c>
      <c r="C910" s="1">
        <v>58000</v>
      </c>
    </row>
    <row r="911" spans="1:3">
      <c r="A911" t="s">
        <v>867</v>
      </c>
      <c r="B911" s="1">
        <v>232000</v>
      </c>
      <c r="C911" s="1">
        <v>58000</v>
      </c>
    </row>
    <row r="912" spans="1:3">
      <c r="A912" t="s">
        <v>867</v>
      </c>
      <c r="B912" s="1">
        <v>232000</v>
      </c>
      <c r="C912" s="1">
        <v>58000</v>
      </c>
    </row>
    <row r="913" spans="1:3">
      <c r="A913" t="s">
        <v>867</v>
      </c>
      <c r="B913" s="1">
        <v>232000</v>
      </c>
      <c r="C913" s="1">
        <v>58000</v>
      </c>
    </row>
    <row r="914" spans="1:3">
      <c r="A914" t="s">
        <v>867</v>
      </c>
      <c r="B914" s="1">
        <v>232000</v>
      </c>
      <c r="C914" s="1">
        <v>58000</v>
      </c>
    </row>
    <row r="915" spans="1:3">
      <c r="A915" t="s">
        <v>867</v>
      </c>
      <c r="B915" s="1">
        <v>232000</v>
      </c>
      <c r="C915" s="1">
        <v>58000</v>
      </c>
    </row>
    <row r="916" spans="1:3">
      <c r="A916" t="s">
        <v>867</v>
      </c>
      <c r="B916" s="1">
        <v>232000</v>
      </c>
      <c r="C916" s="1">
        <v>58000</v>
      </c>
    </row>
    <row r="917" spans="1:3">
      <c r="A917" t="s">
        <v>867</v>
      </c>
      <c r="B917" s="1">
        <v>232000</v>
      </c>
      <c r="C917" s="1">
        <v>58000</v>
      </c>
    </row>
    <row r="918" spans="1:3">
      <c r="A918" t="s">
        <v>867</v>
      </c>
      <c r="B918" s="1">
        <v>232000</v>
      </c>
      <c r="C918" s="1">
        <v>58000</v>
      </c>
    </row>
    <row r="919" spans="1:3">
      <c r="A919" t="s">
        <v>867</v>
      </c>
      <c r="B919" s="1">
        <v>232000</v>
      </c>
      <c r="C919" s="1">
        <v>58000</v>
      </c>
    </row>
    <row r="920" spans="1:3">
      <c r="A920" t="s">
        <v>867</v>
      </c>
      <c r="B920" s="1">
        <v>232000</v>
      </c>
      <c r="C920" s="1">
        <v>58000</v>
      </c>
    </row>
    <row r="921" spans="1:3">
      <c r="A921" t="s">
        <v>867</v>
      </c>
      <c r="B921" s="1">
        <v>232000</v>
      </c>
      <c r="C921" s="1">
        <v>58000</v>
      </c>
    </row>
    <row r="922" spans="1:3">
      <c r="A922" t="s">
        <v>867</v>
      </c>
      <c r="B922" s="1">
        <v>232000</v>
      </c>
      <c r="C922" s="1">
        <v>58000</v>
      </c>
    </row>
    <row r="923" spans="1:3">
      <c r="A923" t="s">
        <v>867</v>
      </c>
      <c r="B923" s="1">
        <v>232000</v>
      </c>
      <c r="C923" s="1">
        <v>58000</v>
      </c>
    </row>
    <row r="924" spans="1:3">
      <c r="A924" t="s">
        <v>867</v>
      </c>
      <c r="B924" s="1">
        <v>232000</v>
      </c>
      <c r="C924" s="1">
        <v>58000</v>
      </c>
    </row>
    <row r="925" spans="1:3">
      <c r="A925" t="s">
        <v>867</v>
      </c>
      <c r="B925" s="1">
        <v>232000</v>
      </c>
      <c r="C925" s="1">
        <v>58000</v>
      </c>
    </row>
    <row r="926" spans="1:3">
      <c r="A926" t="s">
        <v>867</v>
      </c>
      <c r="B926" s="1">
        <v>232000</v>
      </c>
      <c r="C926" s="1">
        <v>58000</v>
      </c>
    </row>
    <row r="927" spans="1:3">
      <c r="A927" t="s">
        <v>867</v>
      </c>
      <c r="B927" s="1">
        <v>232000</v>
      </c>
      <c r="C927" s="1">
        <v>58000</v>
      </c>
    </row>
    <row r="928" spans="1:3">
      <c r="A928" t="s">
        <v>867</v>
      </c>
      <c r="B928" s="1">
        <v>232000</v>
      </c>
      <c r="C928" s="1">
        <v>58000</v>
      </c>
    </row>
    <row r="929" spans="1:3">
      <c r="A929" t="s">
        <v>867</v>
      </c>
      <c r="B929" s="1">
        <v>232000</v>
      </c>
      <c r="C929" s="1">
        <v>58000</v>
      </c>
    </row>
    <row r="930" spans="1:3">
      <c r="A930" t="s">
        <v>867</v>
      </c>
      <c r="B930" s="1">
        <v>232000</v>
      </c>
      <c r="C930" s="1">
        <v>58000</v>
      </c>
    </row>
    <row r="931" spans="1:3">
      <c r="A931" t="s">
        <v>867</v>
      </c>
      <c r="B931" s="1">
        <v>232000</v>
      </c>
      <c r="C931" s="1">
        <v>58000</v>
      </c>
    </row>
    <row r="932" spans="1:3">
      <c r="A932" t="s">
        <v>867</v>
      </c>
      <c r="B932" s="1">
        <v>232000</v>
      </c>
      <c r="C932" s="1">
        <v>58000</v>
      </c>
    </row>
    <row r="933" spans="1:3">
      <c r="A933" t="s">
        <v>867</v>
      </c>
      <c r="B933" s="1">
        <v>232000</v>
      </c>
      <c r="C933" s="1">
        <v>58000</v>
      </c>
    </row>
    <row r="934" spans="1:3">
      <c r="A934" t="s">
        <v>867</v>
      </c>
      <c r="B934" s="1">
        <v>232000</v>
      </c>
      <c r="C934" s="1">
        <v>58000</v>
      </c>
    </row>
    <row r="935" spans="1:3">
      <c r="A935" t="s">
        <v>867</v>
      </c>
      <c r="B935" s="1">
        <v>232000</v>
      </c>
      <c r="C935" s="1">
        <v>58000</v>
      </c>
    </row>
    <row r="936" spans="1:3">
      <c r="A936" t="s">
        <v>872</v>
      </c>
      <c r="B936" s="1">
        <v>232000</v>
      </c>
      <c r="C936" s="1">
        <v>58000</v>
      </c>
    </row>
    <row r="937" spans="1:3">
      <c r="A937" t="s">
        <v>872</v>
      </c>
      <c r="B937" s="1">
        <v>232000</v>
      </c>
      <c r="C937" s="1">
        <v>58000</v>
      </c>
    </row>
    <row r="938" spans="1:3">
      <c r="A938" t="s">
        <v>872</v>
      </c>
      <c r="B938" s="1">
        <v>232000</v>
      </c>
      <c r="C938" s="1">
        <v>58000</v>
      </c>
    </row>
    <row r="939" spans="1:3">
      <c r="A939" t="s">
        <v>872</v>
      </c>
      <c r="B939" s="1">
        <v>232000</v>
      </c>
      <c r="C939" s="1">
        <v>58000</v>
      </c>
    </row>
    <row r="940" spans="1:3">
      <c r="A940" t="s">
        <v>872</v>
      </c>
      <c r="B940" s="1">
        <v>232000</v>
      </c>
      <c r="C940" s="1">
        <v>58000</v>
      </c>
    </row>
    <row r="941" spans="1:3">
      <c r="A941" t="s">
        <v>872</v>
      </c>
      <c r="B941" s="1">
        <v>232000</v>
      </c>
      <c r="C941" s="1">
        <v>58000</v>
      </c>
    </row>
    <row r="942" spans="1:3">
      <c r="A942" t="s">
        <v>872</v>
      </c>
      <c r="B942" s="1">
        <v>232000</v>
      </c>
      <c r="C942" s="1">
        <v>58000</v>
      </c>
    </row>
    <row r="943" spans="1:3">
      <c r="A943" t="s">
        <v>872</v>
      </c>
      <c r="B943" s="1">
        <v>232000</v>
      </c>
      <c r="C943" s="1">
        <v>58000</v>
      </c>
    </row>
    <row r="944" spans="1:3">
      <c r="A944" t="s">
        <v>872</v>
      </c>
      <c r="B944" s="1">
        <v>232000</v>
      </c>
      <c r="C944" s="1">
        <v>58000</v>
      </c>
    </row>
    <row r="945" spans="1:3">
      <c r="A945" t="s">
        <v>872</v>
      </c>
      <c r="B945" s="1">
        <v>232000</v>
      </c>
      <c r="C945" s="1">
        <v>58000</v>
      </c>
    </row>
    <row r="946" spans="1:3">
      <c r="A946" t="s">
        <v>872</v>
      </c>
      <c r="B946" s="1">
        <v>232000</v>
      </c>
      <c r="C946" s="1">
        <v>58000</v>
      </c>
    </row>
    <row r="947" spans="1:3">
      <c r="A947" t="s">
        <v>872</v>
      </c>
      <c r="B947" s="1">
        <v>232000</v>
      </c>
      <c r="C947" s="1">
        <v>58000</v>
      </c>
    </row>
    <row r="948" spans="1:3">
      <c r="A948" t="s">
        <v>872</v>
      </c>
      <c r="B948" s="1">
        <v>232000</v>
      </c>
      <c r="C948" s="1">
        <v>58000</v>
      </c>
    </row>
    <row r="949" spans="1:3">
      <c r="A949" t="s">
        <v>872</v>
      </c>
      <c r="B949" s="1">
        <v>232000</v>
      </c>
      <c r="C949" s="1">
        <v>58000</v>
      </c>
    </row>
    <row r="950" spans="1:3">
      <c r="A950" t="s">
        <v>872</v>
      </c>
      <c r="B950" s="1">
        <v>232000</v>
      </c>
      <c r="C950" s="1">
        <v>58000</v>
      </c>
    </row>
    <row r="951" spans="1:3">
      <c r="A951" t="s">
        <v>872</v>
      </c>
      <c r="B951" s="1">
        <v>232000</v>
      </c>
      <c r="C951" s="1">
        <v>58000</v>
      </c>
    </row>
    <row r="952" spans="1:3">
      <c r="A952" t="s">
        <v>872</v>
      </c>
      <c r="B952" s="1">
        <v>232000</v>
      </c>
      <c r="C952" s="1">
        <v>58000</v>
      </c>
    </row>
    <row r="953" spans="1:3">
      <c r="A953" t="s">
        <v>872</v>
      </c>
      <c r="B953" s="1">
        <v>232000</v>
      </c>
      <c r="C953" s="1">
        <v>58000</v>
      </c>
    </row>
    <row r="954" spans="1:3">
      <c r="A954" t="s">
        <v>872</v>
      </c>
      <c r="B954" s="1">
        <v>232000</v>
      </c>
      <c r="C954" s="1">
        <v>58000</v>
      </c>
    </row>
    <row r="955" spans="1:3">
      <c r="A955" t="s">
        <v>872</v>
      </c>
      <c r="B955" s="1">
        <v>232000</v>
      </c>
      <c r="C955" s="1">
        <v>58000</v>
      </c>
    </row>
    <row r="956" spans="1:3">
      <c r="A956" t="s">
        <v>872</v>
      </c>
      <c r="B956" s="1">
        <v>232000</v>
      </c>
      <c r="C956" s="1">
        <v>58000</v>
      </c>
    </row>
    <row r="957" spans="1:3">
      <c r="A957" t="s">
        <v>872</v>
      </c>
      <c r="B957" s="1">
        <v>232000</v>
      </c>
      <c r="C957" s="1">
        <v>58000</v>
      </c>
    </row>
    <row r="958" spans="1:3">
      <c r="A958" t="s">
        <v>872</v>
      </c>
      <c r="B958" s="1">
        <v>232000</v>
      </c>
      <c r="C958" s="1">
        <v>58000</v>
      </c>
    </row>
    <row r="959" spans="1:3">
      <c r="A959" t="s">
        <v>872</v>
      </c>
      <c r="B959" s="1">
        <v>232000</v>
      </c>
      <c r="C959" s="1">
        <v>58000</v>
      </c>
    </row>
    <row r="960" spans="1:3">
      <c r="A960" t="s">
        <v>872</v>
      </c>
      <c r="B960" s="1">
        <v>232000</v>
      </c>
      <c r="C960" s="1">
        <v>58000</v>
      </c>
    </row>
    <row r="961" spans="1:3">
      <c r="A961" t="s">
        <v>872</v>
      </c>
      <c r="B961" s="1">
        <v>232000</v>
      </c>
      <c r="C961" s="1">
        <v>58000</v>
      </c>
    </row>
    <row r="962" spans="1:3">
      <c r="A962" t="s">
        <v>872</v>
      </c>
      <c r="B962" s="1">
        <v>232000</v>
      </c>
      <c r="C962" s="1">
        <v>58000</v>
      </c>
    </row>
    <row r="963" spans="1:3">
      <c r="A963" t="s">
        <v>872</v>
      </c>
      <c r="B963" s="1">
        <v>232000</v>
      </c>
      <c r="C963" s="1">
        <v>58000</v>
      </c>
    </row>
    <row r="964" spans="1:3">
      <c r="A964" t="s">
        <v>872</v>
      </c>
      <c r="B964" s="1">
        <v>232000</v>
      </c>
      <c r="C964" s="1">
        <v>58000</v>
      </c>
    </row>
    <row r="965" spans="1:3">
      <c r="A965" t="s">
        <v>872</v>
      </c>
      <c r="B965" s="1">
        <v>232000</v>
      </c>
      <c r="C965" s="1">
        <v>58000</v>
      </c>
    </row>
    <row r="966" spans="1:3">
      <c r="A966" t="s">
        <v>872</v>
      </c>
      <c r="B966" s="1">
        <v>232000</v>
      </c>
      <c r="C966" s="1">
        <v>58000</v>
      </c>
    </row>
    <row r="967" spans="1:3">
      <c r="A967" t="s">
        <v>872</v>
      </c>
      <c r="B967" s="1">
        <v>232000</v>
      </c>
      <c r="C967" s="1">
        <v>58000</v>
      </c>
    </row>
    <row r="968" spans="1:3">
      <c r="A968" t="s">
        <v>872</v>
      </c>
      <c r="B968" s="1">
        <v>232000</v>
      </c>
      <c r="C968" s="1">
        <v>58000</v>
      </c>
    </row>
    <row r="969" spans="1:3">
      <c r="A969" t="s">
        <v>872</v>
      </c>
      <c r="B969" s="1">
        <v>232000</v>
      </c>
      <c r="C969" s="1">
        <v>58000</v>
      </c>
    </row>
    <row r="970" spans="1:3">
      <c r="A970" t="s">
        <v>872</v>
      </c>
      <c r="B970" s="1">
        <v>232000</v>
      </c>
      <c r="C970" s="1">
        <v>58000</v>
      </c>
    </row>
    <row r="971" spans="1:3">
      <c r="A971" t="s">
        <v>872</v>
      </c>
      <c r="B971" s="1">
        <v>232000</v>
      </c>
      <c r="C971" s="1">
        <v>58000</v>
      </c>
    </row>
    <row r="972" spans="1:3">
      <c r="A972" t="s">
        <v>872</v>
      </c>
      <c r="B972" s="1">
        <v>232000</v>
      </c>
      <c r="C972" s="1">
        <v>58000</v>
      </c>
    </row>
    <row r="973" spans="1:3">
      <c r="A973" t="s">
        <v>872</v>
      </c>
      <c r="B973" s="1">
        <v>232000</v>
      </c>
      <c r="C973" s="1">
        <v>58000</v>
      </c>
    </row>
    <row r="974" spans="1:3">
      <c r="A974" t="s">
        <v>872</v>
      </c>
      <c r="B974" s="1">
        <v>232000</v>
      </c>
      <c r="C974" s="1">
        <v>58000</v>
      </c>
    </row>
    <row r="975" spans="1:3">
      <c r="A975" t="s">
        <v>872</v>
      </c>
      <c r="B975" s="1">
        <v>232000</v>
      </c>
      <c r="C975" s="1">
        <v>58000</v>
      </c>
    </row>
    <row r="976" spans="1:3">
      <c r="A976" t="s">
        <v>872</v>
      </c>
      <c r="B976" s="1">
        <v>232000</v>
      </c>
      <c r="C976" s="1">
        <v>58000</v>
      </c>
    </row>
    <row r="977" spans="1:3">
      <c r="A977" t="s">
        <v>872</v>
      </c>
      <c r="B977" s="1">
        <v>232000</v>
      </c>
      <c r="C977" s="1">
        <v>58000</v>
      </c>
    </row>
    <row r="978" spans="1:3">
      <c r="A978" t="s">
        <v>872</v>
      </c>
      <c r="B978" s="1">
        <v>232000</v>
      </c>
      <c r="C978" s="1">
        <v>58000</v>
      </c>
    </row>
    <row r="979" spans="1:3">
      <c r="A979" t="s">
        <v>872</v>
      </c>
      <c r="B979" s="1">
        <v>232000</v>
      </c>
      <c r="C979" s="1">
        <v>58000</v>
      </c>
    </row>
    <row r="980" spans="1:3">
      <c r="A980" t="s">
        <v>872</v>
      </c>
      <c r="B980" s="1">
        <v>232000</v>
      </c>
      <c r="C980" s="1">
        <v>58000</v>
      </c>
    </row>
    <row r="981" spans="1:3">
      <c r="A981" t="s">
        <v>872</v>
      </c>
      <c r="B981" s="1">
        <v>232000</v>
      </c>
      <c r="C981" s="1">
        <v>58000</v>
      </c>
    </row>
    <row r="982" spans="1:3">
      <c r="A982" t="s">
        <v>872</v>
      </c>
      <c r="B982" s="1">
        <v>232000</v>
      </c>
      <c r="C982" s="1">
        <v>58000</v>
      </c>
    </row>
    <row r="983" spans="1:3">
      <c r="A983" t="s">
        <v>872</v>
      </c>
      <c r="B983" s="1">
        <v>232000</v>
      </c>
      <c r="C983" s="1">
        <v>58000</v>
      </c>
    </row>
    <row r="984" spans="1:3">
      <c r="A984" t="s">
        <v>872</v>
      </c>
      <c r="B984" s="1">
        <v>232000</v>
      </c>
      <c r="C984" s="1">
        <v>58000</v>
      </c>
    </row>
    <row r="985" spans="1:3">
      <c r="A985" t="s">
        <v>872</v>
      </c>
      <c r="B985" s="1">
        <v>232000</v>
      </c>
      <c r="C985" s="1">
        <v>58000</v>
      </c>
    </row>
    <row r="986" spans="1:3">
      <c r="A986" t="s">
        <v>872</v>
      </c>
      <c r="B986" s="1">
        <v>232000</v>
      </c>
      <c r="C986" s="1">
        <v>58000</v>
      </c>
    </row>
    <row r="987" spans="1:3">
      <c r="A987" t="s">
        <v>872</v>
      </c>
      <c r="B987" s="1">
        <v>232000</v>
      </c>
      <c r="C987" s="1">
        <v>58000</v>
      </c>
    </row>
    <row r="988" spans="1:3">
      <c r="A988" t="s">
        <v>872</v>
      </c>
      <c r="B988" s="1">
        <v>232000</v>
      </c>
      <c r="C988" s="1">
        <v>58000</v>
      </c>
    </row>
    <row r="989" spans="1:3">
      <c r="A989" t="s">
        <v>872</v>
      </c>
      <c r="B989" s="1">
        <v>232000</v>
      </c>
      <c r="C989" s="1">
        <v>58000</v>
      </c>
    </row>
    <row r="990" spans="1:3">
      <c r="A990" t="s">
        <v>872</v>
      </c>
      <c r="B990" s="1">
        <v>232000</v>
      </c>
      <c r="C990" s="1">
        <v>58000</v>
      </c>
    </row>
    <row r="991" spans="1:3">
      <c r="A991" t="s">
        <v>872</v>
      </c>
      <c r="B991" s="1">
        <v>232000</v>
      </c>
      <c r="C991" s="1">
        <v>58000</v>
      </c>
    </row>
    <row r="992" spans="1:3">
      <c r="A992" t="s">
        <v>872</v>
      </c>
      <c r="B992" s="1">
        <v>232000</v>
      </c>
      <c r="C992" s="1">
        <v>58000</v>
      </c>
    </row>
    <row r="993" spans="1:3">
      <c r="A993" t="s">
        <v>872</v>
      </c>
      <c r="B993" s="1">
        <v>232000</v>
      </c>
      <c r="C993" s="1">
        <v>58000</v>
      </c>
    </row>
    <row r="994" spans="1:3">
      <c r="A994" t="s">
        <v>872</v>
      </c>
      <c r="B994" s="1">
        <v>232000</v>
      </c>
      <c r="C994" s="1">
        <v>58000</v>
      </c>
    </row>
    <row r="995" spans="1:3">
      <c r="A995" t="s">
        <v>872</v>
      </c>
      <c r="B995" s="1">
        <v>232000</v>
      </c>
      <c r="C995" s="1">
        <v>58000</v>
      </c>
    </row>
    <row r="996" spans="1:3">
      <c r="A996" t="s">
        <v>872</v>
      </c>
      <c r="B996" s="1">
        <v>232000</v>
      </c>
      <c r="C996" s="1">
        <v>58000</v>
      </c>
    </row>
    <row r="997" spans="1:3">
      <c r="A997" t="s">
        <v>872</v>
      </c>
      <c r="B997" s="1">
        <v>232000</v>
      </c>
      <c r="C997" s="1">
        <v>58000</v>
      </c>
    </row>
    <row r="998" spans="1:3">
      <c r="A998" t="s">
        <v>872</v>
      </c>
      <c r="B998" s="1">
        <v>232000</v>
      </c>
      <c r="C998" s="1">
        <v>58000</v>
      </c>
    </row>
    <row r="999" spans="1:3">
      <c r="A999" t="s">
        <v>872</v>
      </c>
      <c r="B999" s="1">
        <v>232000</v>
      </c>
      <c r="C999" s="1">
        <v>58000</v>
      </c>
    </row>
    <row r="1000" spans="1:3">
      <c r="A1000" t="s">
        <v>872</v>
      </c>
      <c r="B1000" s="1">
        <v>232000</v>
      </c>
      <c r="C1000" s="1">
        <v>58000</v>
      </c>
    </row>
    <row r="1001" spans="1:3">
      <c r="A1001" t="s">
        <v>872</v>
      </c>
      <c r="B1001" s="1">
        <v>232000</v>
      </c>
      <c r="C1001" s="1">
        <v>58000</v>
      </c>
    </row>
    <row r="1002" spans="1:3">
      <c r="A1002" t="s">
        <v>872</v>
      </c>
      <c r="B1002" s="1">
        <v>232000</v>
      </c>
      <c r="C1002" s="1">
        <v>58000</v>
      </c>
    </row>
    <row r="1003" spans="1:3">
      <c r="A1003" t="s">
        <v>872</v>
      </c>
      <c r="B1003" s="1">
        <v>232000</v>
      </c>
      <c r="C1003" s="1">
        <v>58000</v>
      </c>
    </row>
    <row r="1004" spans="1:3">
      <c r="A1004" t="s">
        <v>872</v>
      </c>
      <c r="B1004" s="1">
        <v>232000</v>
      </c>
      <c r="C1004" s="1">
        <v>58000</v>
      </c>
    </row>
    <row r="1005" spans="1:3">
      <c r="A1005" t="s">
        <v>872</v>
      </c>
      <c r="B1005" s="1">
        <v>232000</v>
      </c>
      <c r="C1005" s="1">
        <v>58000</v>
      </c>
    </row>
    <row r="1006" spans="1:3">
      <c r="A1006" t="s">
        <v>872</v>
      </c>
      <c r="B1006" s="1">
        <v>232000</v>
      </c>
      <c r="C1006" s="1">
        <v>58000</v>
      </c>
    </row>
    <row r="1007" spans="1:3">
      <c r="A1007" t="s">
        <v>1785</v>
      </c>
      <c r="B1007" s="1">
        <v>232000</v>
      </c>
      <c r="C1007" s="1">
        <v>58000</v>
      </c>
    </row>
    <row r="1008" spans="1:3">
      <c r="A1008" t="s">
        <v>1785</v>
      </c>
      <c r="B1008" s="1">
        <v>232000</v>
      </c>
      <c r="C1008" s="1">
        <v>58000</v>
      </c>
    </row>
    <row r="1009" spans="1:3">
      <c r="A1009" t="s">
        <v>1785</v>
      </c>
      <c r="B1009" s="1">
        <v>232000</v>
      </c>
      <c r="C1009" s="1">
        <v>58000</v>
      </c>
    </row>
    <row r="1010" spans="1:3">
      <c r="A1010" t="s">
        <v>1785</v>
      </c>
      <c r="B1010" s="1">
        <v>232000</v>
      </c>
      <c r="C1010" s="1">
        <v>58000</v>
      </c>
    </row>
    <row r="1011" spans="1:3">
      <c r="A1011" t="s">
        <v>1785</v>
      </c>
      <c r="B1011" s="1">
        <v>232000</v>
      </c>
      <c r="C1011" s="1">
        <v>58000</v>
      </c>
    </row>
    <row r="1012" spans="1:3">
      <c r="A1012" t="s">
        <v>1785</v>
      </c>
      <c r="B1012" s="1">
        <v>232000</v>
      </c>
      <c r="C1012" s="1">
        <v>58000</v>
      </c>
    </row>
    <row r="1013" spans="1:3">
      <c r="A1013" t="s">
        <v>1785</v>
      </c>
      <c r="B1013" s="1">
        <v>232000</v>
      </c>
      <c r="C1013" s="1">
        <v>58000</v>
      </c>
    </row>
    <row r="1014" spans="1:3">
      <c r="A1014" t="s">
        <v>1785</v>
      </c>
      <c r="B1014" s="1">
        <v>232000</v>
      </c>
      <c r="C1014" s="1">
        <v>58000</v>
      </c>
    </row>
    <row r="1015" spans="1:3">
      <c r="A1015" t="s">
        <v>1785</v>
      </c>
      <c r="B1015" s="1">
        <v>232000</v>
      </c>
      <c r="C1015" s="1">
        <v>58000</v>
      </c>
    </row>
    <row r="1016" spans="1:3">
      <c r="A1016" t="s">
        <v>1785</v>
      </c>
      <c r="B1016" s="1">
        <v>232000</v>
      </c>
      <c r="C1016" s="1">
        <v>58000</v>
      </c>
    </row>
    <row r="1017" spans="1:3">
      <c r="A1017" t="s">
        <v>1785</v>
      </c>
      <c r="B1017" s="1">
        <v>232000</v>
      </c>
      <c r="C1017" s="1">
        <v>58000</v>
      </c>
    </row>
    <row r="1018" spans="1:3">
      <c r="A1018" t="s">
        <v>1785</v>
      </c>
      <c r="B1018" s="1">
        <v>232000</v>
      </c>
      <c r="C1018" s="1">
        <v>58000</v>
      </c>
    </row>
    <row r="1019" spans="1:3">
      <c r="A1019" t="s">
        <v>1785</v>
      </c>
      <c r="B1019" s="1">
        <v>232000</v>
      </c>
      <c r="C1019" s="1">
        <v>58000</v>
      </c>
    </row>
    <row r="1020" spans="1:3">
      <c r="A1020" t="s">
        <v>1785</v>
      </c>
      <c r="B1020" s="1">
        <v>232000</v>
      </c>
      <c r="C1020" s="1">
        <v>58000</v>
      </c>
    </row>
    <row r="1021" spans="1:3">
      <c r="A1021" t="s">
        <v>1785</v>
      </c>
      <c r="B1021" s="1">
        <v>232000</v>
      </c>
      <c r="C1021" s="1">
        <v>58000</v>
      </c>
    </row>
    <row r="1022" spans="1:3">
      <c r="A1022" t="s">
        <v>1785</v>
      </c>
      <c r="B1022" s="1">
        <v>232000</v>
      </c>
      <c r="C1022" s="1">
        <v>58000</v>
      </c>
    </row>
    <row r="1023" spans="1:3">
      <c r="A1023" t="s">
        <v>1785</v>
      </c>
      <c r="B1023" s="1">
        <v>232000</v>
      </c>
      <c r="C1023" s="1">
        <v>58000</v>
      </c>
    </row>
    <row r="1024" spans="1:3">
      <c r="A1024" t="s">
        <v>1785</v>
      </c>
      <c r="B1024" s="1">
        <v>232000</v>
      </c>
      <c r="C1024" s="1">
        <v>58000</v>
      </c>
    </row>
    <row r="1025" spans="1:3">
      <c r="A1025" t="s">
        <v>1785</v>
      </c>
      <c r="B1025" s="1">
        <v>232000</v>
      </c>
      <c r="C1025" s="1">
        <v>58000</v>
      </c>
    </row>
    <row r="1026" spans="1:3">
      <c r="A1026" t="s">
        <v>1785</v>
      </c>
      <c r="B1026" s="1">
        <v>232000</v>
      </c>
      <c r="C1026" s="1">
        <v>58000</v>
      </c>
    </row>
    <row r="1027" spans="1:3">
      <c r="A1027" t="s">
        <v>1785</v>
      </c>
      <c r="B1027" s="1">
        <v>232000</v>
      </c>
      <c r="C1027" s="1">
        <v>58000</v>
      </c>
    </row>
    <row r="1028" spans="1:3">
      <c r="A1028" t="s">
        <v>1785</v>
      </c>
      <c r="B1028" s="1">
        <v>232000</v>
      </c>
      <c r="C1028" s="1">
        <v>58000</v>
      </c>
    </row>
    <row r="1029" spans="1:3">
      <c r="A1029" t="s">
        <v>1785</v>
      </c>
      <c r="B1029" s="1">
        <v>232000</v>
      </c>
      <c r="C1029" s="1">
        <v>58000</v>
      </c>
    </row>
    <row r="1030" spans="1:3">
      <c r="A1030" t="s">
        <v>1785</v>
      </c>
      <c r="B1030" s="1">
        <v>232000</v>
      </c>
      <c r="C1030" s="1">
        <v>58000</v>
      </c>
    </row>
    <row r="1031" spans="1:3">
      <c r="A1031" t="s">
        <v>1785</v>
      </c>
      <c r="B1031" s="1">
        <v>232000</v>
      </c>
      <c r="C1031" s="1">
        <v>58000</v>
      </c>
    </row>
    <row r="1032" spans="1:3">
      <c r="A1032" t="s">
        <v>1785</v>
      </c>
      <c r="B1032" s="1">
        <v>232000</v>
      </c>
      <c r="C1032" s="1">
        <v>58000</v>
      </c>
    </row>
    <row r="1033" spans="1:3">
      <c r="A1033" t="s">
        <v>1785</v>
      </c>
      <c r="B1033" s="1">
        <v>232000</v>
      </c>
      <c r="C1033" s="1">
        <v>58000</v>
      </c>
    </row>
    <row r="1034" spans="1:3">
      <c r="A1034" t="s">
        <v>1785</v>
      </c>
      <c r="B1034" s="1">
        <v>232000</v>
      </c>
      <c r="C1034" s="1">
        <v>58000</v>
      </c>
    </row>
    <row r="1035" spans="1:3">
      <c r="A1035" t="s">
        <v>1785</v>
      </c>
      <c r="B1035" s="1">
        <v>232000</v>
      </c>
      <c r="C1035" s="1">
        <v>58000</v>
      </c>
    </row>
    <row r="1036" spans="1:3">
      <c r="A1036" t="s">
        <v>1785</v>
      </c>
      <c r="B1036" s="1">
        <v>232000</v>
      </c>
      <c r="C1036" s="1">
        <v>58000</v>
      </c>
    </row>
    <row r="1037" spans="1:3">
      <c r="A1037" t="s">
        <v>1785</v>
      </c>
      <c r="B1037" s="1">
        <v>232000</v>
      </c>
      <c r="C1037" s="1">
        <v>58000</v>
      </c>
    </row>
    <row r="1038" spans="1:3">
      <c r="A1038" t="s">
        <v>1785</v>
      </c>
      <c r="B1038" s="1">
        <v>232000</v>
      </c>
      <c r="C1038" s="1">
        <v>58000</v>
      </c>
    </row>
    <row r="1039" spans="1:3">
      <c r="A1039" t="s">
        <v>1785</v>
      </c>
      <c r="B1039" s="1">
        <v>232000</v>
      </c>
      <c r="C1039" s="1">
        <v>58000</v>
      </c>
    </row>
    <row r="1040" spans="1:3">
      <c r="A1040" t="s">
        <v>1785</v>
      </c>
      <c r="B1040" s="1">
        <v>232000</v>
      </c>
      <c r="C1040" s="1">
        <v>58000</v>
      </c>
    </row>
    <row r="1041" spans="1:3">
      <c r="A1041" t="s">
        <v>1785</v>
      </c>
      <c r="B1041" s="1">
        <v>232000</v>
      </c>
      <c r="C1041" s="1">
        <v>58000</v>
      </c>
    </row>
    <row r="1042" spans="1:3">
      <c r="A1042" t="s">
        <v>1785</v>
      </c>
      <c r="B1042" s="1">
        <v>232000</v>
      </c>
      <c r="C1042" s="1">
        <v>58000</v>
      </c>
    </row>
    <row r="1043" spans="1:3">
      <c r="A1043" t="s">
        <v>1785</v>
      </c>
      <c r="B1043" s="1">
        <v>232000</v>
      </c>
      <c r="C1043" s="1">
        <v>58000</v>
      </c>
    </row>
    <row r="1044" spans="1:3">
      <c r="A1044" t="s">
        <v>1785</v>
      </c>
      <c r="B1044" s="1">
        <v>232000</v>
      </c>
      <c r="C1044" s="1">
        <v>58000</v>
      </c>
    </row>
    <row r="1045" spans="1:3">
      <c r="A1045" t="s">
        <v>1785</v>
      </c>
      <c r="B1045" s="1">
        <v>232000</v>
      </c>
      <c r="C1045" s="1">
        <v>58000</v>
      </c>
    </row>
    <row r="1046" spans="1:3">
      <c r="A1046" t="s">
        <v>1785</v>
      </c>
      <c r="B1046" s="1">
        <v>232000</v>
      </c>
      <c r="C1046" s="1">
        <v>58000</v>
      </c>
    </row>
    <row r="1047" spans="1:3">
      <c r="A1047" t="s">
        <v>1785</v>
      </c>
      <c r="B1047" s="1">
        <v>232000</v>
      </c>
      <c r="C1047" s="1">
        <v>58000</v>
      </c>
    </row>
    <row r="1048" spans="1:3">
      <c r="A1048" t="s">
        <v>1785</v>
      </c>
      <c r="B1048" s="1">
        <v>232000</v>
      </c>
      <c r="C1048" s="1">
        <v>58000</v>
      </c>
    </row>
    <row r="1049" spans="1:3">
      <c r="A1049" t="s">
        <v>1785</v>
      </c>
      <c r="B1049" s="1">
        <v>232000</v>
      </c>
      <c r="C1049" s="1">
        <v>58000</v>
      </c>
    </row>
    <row r="1050" spans="1:3">
      <c r="A1050" t="s">
        <v>1785</v>
      </c>
      <c r="B1050" s="1">
        <v>232000</v>
      </c>
      <c r="C1050" s="1">
        <v>58000</v>
      </c>
    </row>
    <row r="1051" spans="1:3">
      <c r="A1051" t="s">
        <v>1785</v>
      </c>
      <c r="B1051" s="1">
        <v>232000</v>
      </c>
      <c r="C1051" s="1">
        <v>58000</v>
      </c>
    </row>
    <row r="1052" spans="1:3">
      <c r="A1052" t="s">
        <v>1785</v>
      </c>
      <c r="B1052" s="1">
        <v>232000</v>
      </c>
      <c r="C1052" s="1">
        <v>58000</v>
      </c>
    </row>
    <row r="1053" spans="1:3">
      <c r="A1053" t="s">
        <v>1785</v>
      </c>
      <c r="B1053" s="1">
        <v>232000</v>
      </c>
      <c r="C1053" s="1">
        <v>58000</v>
      </c>
    </row>
    <row r="1054" spans="1:3">
      <c r="A1054" t="s">
        <v>1785</v>
      </c>
      <c r="B1054" s="1">
        <v>232000</v>
      </c>
      <c r="C1054" s="1">
        <v>58000</v>
      </c>
    </row>
    <row r="1055" spans="1:3">
      <c r="A1055" t="s">
        <v>1785</v>
      </c>
      <c r="B1055" s="1">
        <v>232000</v>
      </c>
      <c r="C1055" s="1">
        <v>58000</v>
      </c>
    </row>
    <row r="1056" spans="1:3">
      <c r="A1056" t="s">
        <v>1785</v>
      </c>
      <c r="B1056" s="1">
        <v>232000</v>
      </c>
      <c r="C1056" s="1">
        <v>58000</v>
      </c>
    </row>
    <row r="1057" spans="1:3">
      <c r="A1057" t="s">
        <v>1785</v>
      </c>
      <c r="B1057" s="1">
        <v>232000</v>
      </c>
      <c r="C1057" s="1">
        <v>58000</v>
      </c>
    </row>
    <row r="1058" spans="1:3">
      <c r="A1058" t="s">
        <v>1785</v>
      </c>
      <c r="B1058" s="1">
        <v>232000</v>
      </c>
      <c r="C1058" s="1">
        <v>58000</v>
      </c>
    </row>
    <row r="1059" spans="1:3">
      <c r="A1059" t="s">
        <v>1785</v>
      </c>
      <c r="B1059" s="1">
        <v>232000</v>
      </c>
      <c r="C1059" s="1">
        <v>58000</v>
      </c>
    </row>
    <row r="1060" spans="1:3">
      <c r="A1060" t="s">
        <v>1785</v>
      </c>
      <c r="B1060" s="1">
        <v>232000</v>
      </c>
      <c r="C1060" s="1">
        <v>58000</v>
      </c>
    </row>
    <row r="1061" spans="1:3">
      <c r="A1061" t="s">
        <v>1785</v>
      </c>
      <c r="B1061" s="1">
        <v>232000</v>
      </c>
      <c r="C1061" s="1">
        <v>58000</v>
      </c>
    </row>
    <row r="1062" spans="1:3">
      <c r="A1062" t="s">
        <v>1785</v>
      </c>
      <c r="B1062" s="1">
        <v>232000</v>
      </c>
      <c r="C1062" s="1">
        <v>58000</v>
      </c>
    </row>
    <row r="1063" spans="1:3">
      <c r="A1063" t="s">
        <v>1785</v>
      </c>
      <c r="B1063" s="1">
        <v>232000</v>
      </c>
      <c r="C1063" s="1">
        <v>58000</v>
      </c>
    </row>
    <row r="1064" spans="1:3">
      <c r="A1064" t="s">
        <v>1785</v>
      </c>
      <c r="B1064" s="1">
        <v>232000</v>
      </c>
      <c r="C1064" s="1">
        <v>58000</v>
      </c>
    </row>
    <row r="1065" spans="1:3">
      <c r="A1065" t="s">
        <v>1785</v>
      </c>
      <c r="B1065" s="1">
        <v>232000</v>
      </c>
      <c r="C1065" s="1">
        <v>58000</v>
      </c>
    </row>
    <row r="1066" spans="1:3">
      <c r="A1066" t="s">
        <v>1785</v>
      </c>
      <c r="B1066" s="1">
        <v>232000</v>
      </c>
      <c r="C1066" s="1">
        <v>58000</v>
      </c>
    </row>
    <row r="1067" spans="1:3">
      <c r="A1067" t="s">
        <v>1785</v>
      </c>
      <c r="B1067" s="1">
        <v>232000</v>
      </c>
      <c r="C1067" s="1">
        <v>58000</v>
      </c>
    </row>
    <row r="1068" spans="1:3">
      <c r="A1068" t="s">
        <v>1785</v>
      </c>
      <c r="B1068" s="1">
        <v>232000</v>
      </c>
      <c r="C1068" s="1">
        <v>58000</v>
      </c>
    </row>
    <row r="1069" spans="1:3">
      <c r="A1069" t="s">
        <v>1785</v>
      </c>
      <c r="B1069" s="1">
        <v>232000</v>
      </c>
      <c r="C1069" s="1">
        <v>58000</v>
      </c>
    </row>
    <row r="1070" spans="1:3">
      <c r="A1070" t="s">
        <v>1785</v>
      </c>
      <c r="B1070" s="1">
        <v>232000</v>
      </c>
      <c r="C1070" s="1">
        <v>58000</v>
      </c>
    </row>
    <row r="1071" spans="1:3">
      <c r="A1071" t="s">
        <v>1785</v>
      </c>
      <c r="B1071" s="1">
        <v>232000</v>
      </c>
      <c r="C1071" s="1">
        <v>58000</v>
      </c>
    </row>
    <row r="1072" spans="1:3">
      <c r="A1072" t="s">
        <v>1785</v>
      </c>
      <c r="B1072" s="1">
        <v>232000</v>
      </c>
      <c r="C1072" s="1">
        <v>58000</v>
      </c>
    </row>
    <row r="1073" spans="1:3">
      <c r="A1073" t="s">
        <v>1785</v>
      </c>
      <c r="B1073" s="1">
        <v>232000</v>
      </c>
      <c r="C1073" s="1">
        <v>58000</v>
      </c>
    </row>
    <row r="1074" spans="1:3">
      <c r="A1074" t="s">
        <v>1785</v>
      </c>
      <c r="B1074" s="1">
        <v>232000</v>
      </c>
      <c r="C1074" s="1">
        <v>58000</v>
      </c>
    </row>
    <row r="1075" spans="1:3">
      <c r="A1075" t="s">
        <v>1785</v>
      </c>
      <c r="B1075" s="1">
        <v>232000</v>
      </c>
      <c r="C1075" s="1">
        <v>58000</v>
      </c>
    </row>
    <row r="1076" spans="1:3">
      <c r="A1076" t="s">
        <v>1785</v>
      </c>
      <c r="B1076" s="1">
        <v>232000</v>
      </c>
      <c r="C1076" s="1">
        <v>58000</v>
      </c>
    </row>
    <row r="1077" spans="1:3">
      <c r="A1077" t="s">
        <v>1785</v>
      </c>
      <c r="B1077" s="1">
        <v>232000</v>
      </c>
      <c r="C1077" s="1">
        <v>58000</v>
      </c>
    </row>
    <row r="1078" spans="1:3">
      <c r="A1078" t="s">
        <v>1785</v>
      </c>
      <c r="B1078" s="1">
        <v>232000</v>
      </c>
      <c r="C1078" s="1">
        <v>58000</v>
      </c>
    </row>
    <row r="1079" spans="1:3">
      <c r="A1079" t="s">
        <v>1785</v>
      </c>
      <c r="B1079" s="1">
        <v>232000</v>
      </c>
      <c r="C1079" s="1">
        <v>58000</v>
      </c>
    </row>
    <row r="1080" spans="1:3">
      <c r="A1080" t="s">
        <v>1785</v>
      </c>
      <c r="B1080" s="1">
        <v>232000</v>
      </c>
      <c r="C1080" s="1">
        <v>58000</v>
      </c>
    </row>
    <row r="1081" spans="1:3">
      <c r="A1081" t="s">
        <v>1785</v>
      </c>
      <c r="B1081" s="1">
        <v>232000</v>
      </c>
      <c r="C1081" s="1">
        <v>58000</v>
      </c>
    </row>
    <row r="1082" spans="1:3">
      <c r="A1082" t="s">
        <v>1785</v>
      </c>
      <c r="B1082" s="1">
        <v>232000</v>
      </c>
      <c r="C1082" s="1">
        <v>58000</v>
      </c>
    </row>
    <row r="1083" spans="1:3">
      <c r="A1083" t="s">
        <v>1785</v>
      </c>
      <c r="B1083" s="1">
        <v>232000</v>
      </c>
      <c r="C1083" s="1">
        <v>58000</v>
      </c>
    </row>
    <row r="1084" spans="1:3">
      <c r="A1084" t="s">
        <v>1785</v>
      </c>
      <c r="B1084" s="1">
        <v>232000</v>
      </c>
      <c r="C1084" s="1">
        <v>58000</v>
      </c>
    </row>
    <row r="1085" spans="1:3">
      <c r="A1085" t="s">
        <v>1785</v>
      </c>
      <c r="B1085" s="1">
        <v>232000</v>
      </c>
      <c r="C1085" s="1">
        <v>58000</v>
      </c>
    </row>
    <row r="1086" spans="1:3">
      <c r="A1086" t="s">
        <v>1785</v>
      </c>
      <c r="B1086" s="1">
        <v>232000</v>
      </c>
      <c r="C1086" s="1">
        <v>58000</v>
      </c>
    </row>
    <row r="1087" spans="1:3">
      <c r="A1087" t="s">
        <v>1785</v>
      </c>
      <c r="B1087" s="1">
        <v>232000</v>
      </c>
      <c r="C1087" s="1">
        <v>58000</v>
      </c>
    </row>
    <row r="1088" spans="1:3">
      <c r="A1088" t="s">
        <v>1785</v>
      </c>
      <c r="B1088" s="1">
        <v>232000</v>
      </c>
      <c r="C1088" s="1">
        <v>58000</v>
      </c>
    </row>
    <row r="1089" spans="1:3">
      <c r="A1089" t="s">
        <v>1785</v>
      </c>
      <c r="B1089" s="1">
        <v>232000</v>
      </c>
      <c r="C1089" s="1">
        <v>58000</v>
      </c>
    </row>
    <row r="1090" spans="1:3">
      <c r="A1090" t="s">
        <v>1785</v>
      </c>
      <c r="B1090" s="1">
        <v>232000</v>
      </c>
      <c r="C1090" s="1">
        <v>58000</v>
      </c>
    </row>
    <row r="1091" spans="1:3">
      <c r="A1091" t="s">
        <v>1785</v>
      </c>
      <c r="B1091" s="1">
        <v>232000</v>
      </c>
      <c r="C1091" s="1">
        <v>58000</v>
      </c>
    </row>
    <row r="1092" spans="1:3">
      <c r="A1092" t="s">
        <v>1785</v>
      </c>
      <c r="B1092" s="1">
        <v>232000</v>
      </c>
      <c r="C1092" s="1">
        <v>58000</v>
      </c>
    </row>
    <row r="1093" spans="1:3">
      <c r="A1093" t="s">
        <v>1866</v>
      </c>
      <c r="B1093" s="1">
        <v>232000</v>
      </c>
      <c r="C1093" s="1">
        <v>58000</v>
      </c>
    </row>
    <row r="1094" spans="1:3">
      <c r="A1094" t="s">
        <v>1866</v>
      </c>
      <c r="B1094" s="1">
        <v>232000</v>
      </c>
      <c r="C1094" s="1">
        <v>58000</v>
      </c>
    </row>
    <row r="1095" spans="1:3">
      <c r="A1095" t="s">
        <v>1866</v>
      </c>
      <c r="B1095" s="1">
        <v>232000</v>
      </c>
      <c r="C1095" s="1">
        <v>58000</v>
      </c>
    </row>
    <row r="1096" spans="1:3">
      <c r="A1096" t="s">
        <v>1866</v>
      </c>
      <c r="B1096" s="1">
        <v>232000</v>
      </c>
      <c r="C1096" s="1">
        <v>58000</v>
      </c>
    </row>
    <row r="1097" spans="1:3">
      <c r="A1097" t="s">
        <v>1866</v>
      </c>
      <c r="B1097" s="1">
        <v>232000</v>
      </c>
      <c r="C1097" s="1">
        <v>58000</v>
      </c>
    </row>
    <row r="1098" spans="1:3">
      <c r="A1098" t="s">
        <v>1866</v>
      </c>
      <c r="B1098" s="1">
        <v>232000</v>
      </c>
      <c r="C1098" s="1">
        <v>58000</v>
      </c>
    </row>
    <row r="1099" spans="1:3">
      <c r="A1099" t="s">
        <v>1866</v>
      </c>
      <c r="B1099" s="1">
        <v>232000</v>
      </c>
      <c r="C1099" s="1">
        <v>58000</v>
      </c>
    </row>
    <row r="1100" spans="1:3">
      <c r="A1100" t="s">
        <v>1866</v>
      </c>
      <c r="B1100" s="1">
        <v>232000</v>
      </c>
      <c r="C1100" s="1">
        <v>58000</v>
      </c>
    </row>
    <row r="1101" spans="1:3">
      <c r="A1101" t="s">
        <v>1866</v>
      </c>
      <c r="B1101" s="1">
        <v>232000</v>
      </c>
      <c r="C1101" s="1">
        <v>58000</v>
      </c>
    </row>
    <row r="1102" spans="1:3">
      <c r="A1102" t="s">
        <v>1866</v>
      </c>
      <c r="B1102" s="1">
        <v>232000</v>
      </c>
      <c r="C1102" s="1">
        <v>58000</v>
      </c>
    </row>
    <row r="1103" spans="1:3">
      <c r="A1103" t="s">
        <v>1866</v>
      </c>
      <c r="B1103" s="1">
        <v>232000</v>
      </c>
      <c r="C1103" s="1">
        <v>58000</v>
      </c>
    </row>
    <row r="1104" spans="1:3">
      <c r="A1104" t="s">
        <v>1866</v>
      </c>
      <c r="B1104" s="1">
        <v>232000</v>
      </c>
      <c r="C1104" s="1">
        <v>58000</v>
      </c>
    </row>
    <row r="1105" spans="1:3">
      <c r="A1105" t="s">
        <v>1866</v>
      </c>
      <c r="B1105" s="1">
        <v>232000</v>
      </c>
      <c r="C1105" s="1">
        <v>58000</v>
      </c>
    </row>
    <row r="1106" spans="1:3">
      <c r="A1106" t="s">
        <v>1866</v>
      </c>
      <c r="B1106" s="1">
        <v>232000</v>
      </c>
      <c r="C1106" s="1">
        <v>58000</v>
      </c>
    </row>
    <row r="1107" spans="1:3">
      <c r="A1107" t="s">
        <v>1866</v>
      </c>
      <c r="B1107" s="1">
        <v>232000</v>
      </c>
      <c r="C1107" s="1">
        <v>58000</v>
      </c>
    </row>
    <row r="1108" spans="1:3">
      <c r="A1108" t="s">
        <v>1866</v>
      </c>
      <c r="B1108" s="1">
        <v>232000</v>
      </c>
      <c r="C1108" s="1">
        <v>58000</v>
      </c>
    </row>
    <row r="1109" spans="1:3">
      <c r="A1109" t="s">
        <v>1866</v>
      </c>
      <c r="B1109" s="1">
        <v>232000</v>
      </c>
      <c r="C1109" s="1">
        <v>58000</v>
      </c>
    </row>
    <row r="1110" spans="1:3">
      <c r="A1110" t="s">
        <v>1866</v>
      </c>
      <c r="B1110" s="1">
        <v>232000</v>
      </c>
      <c r="C1110" s="1">
        <v>58000</v>
      </c>
    </row>
    <row r="1111" spans="1:3">
      <c r="A1111" t="s">
        <v>1866</v>
      </c>
      <c r="B1111" s="1">
        <v>232000</v>
      </c>
      <c r="C1111" s="1">
        <v>58000</v>
      </c>
    </row>
    <row r="1112" spans="1:3">
      <c r="A1112" t="s">
        <v>1866</v>
      </c>
      <c r="B1112" s="1">
        <v>232000</v>
      </c>
      <c r="C1112" s="1">
        <v>58000</v>
      </c>
    </row>
    <row r="1113" spans="1:3">
      <c r="A1113" t="s">
        <v>1866</v>
      </c>
      <c r="B1113" s="1">
        <v>232000</v>
      </c>
      <c r="C1113" s="1">
        <v>58000</v>
      </c>
    </row>
    <row r="1114" spans="1:3">
      <c r="A1114" t="s">
        <v>1866</v>
      </c>
      <c r="B1114" s="1">
        <v>232000</v>
      </c>
      <c r="C1114" s="1">
        <v>58000</v>
      </c>
    </row>
    <row r="1115" spans="1:3">
      <c r="A1115" t="s">
        <v>1866</v>
      </c>
      <c r="B1115" s="1">
        <v>232000</v>
      </c>
      <c r="C1115" s="1">
        <v>58000</v>
      </c>
    </row>
    <row r="1116" spans="1:3">
      <c r="A1116" t="s">
        <v>1866</v>
      </c>
      <c r="B1116" s="1">
        <v>232000</v>
      </c>
      <c r="C1116" s="1">
        <v>58000</v>
      </c>
    </row>
    <row r="1117" spans="1:3">
      <c r="A1117" t="s">
        <v>1866</v>
      </c>
      <c r="B1117" s="1">
        <v>232000</v>
      </c>
      <c r="C1117" s="1">
        <v>58000</v>
      </c>
    </row>
    <row r="1118" spans="1:3">
      <c r="A1118" t="s">
        <v>1866</v>
      </c>
      <c r="B1118" s="1">
        <v>232000</v>
      </c>
      <c r="C1118" s="1">
        <v>58000</v>
      </c>
    </row>
    <row r="1119" spans="1:3">
      <c r="A1119" t="s">
        <v>1866</v>
      </c>
      <c r="B1119" s="1">
        <v>232000</v>
      </c>
      <c r="C1119" s="1">
        <v>58000</v>
      </c>
    </row>
    <row r="1120" spans="1:3">
      <c r="A1120" t="s">
        <v>1866</v>
      </c>
      <c r="B1120" s="1">
        <v>232000</v>
      </c>
      <c r="C1120" s="1">
        <v>58000</v>
      </c>
    </row>
    <row r="1121" spans="1:3">
      <c r="A1121" t="s">
        <v>1866</v>
      </c>
      <c r="B1121" s="1">
        <v>232000</v>
      </c>
      <c r="C1121" s="1">
        <v>58000</v>
      </c>
    </row>
    <row r="1122" spans="1:3">
      <c r="A1122" t="s">
        <v>1866</v>
      </c>
      <c r="B1122" s="1">
        <v>232000</v>
      </c>
      <c r="C1122" s="1">
        <v>58000</v>
      </c>
    </row>
    <row r="1123" spans="1:3">
      <c r="A1123" t="s">
        <v>1866</v>
      </c>
      <c r="B1123" s="1">
        <v>232000</v>
      </c>
      <c r="C1123" s="1">
        <v>58000</v>
      </c>
    </row>
    <row r="1124" spans="1:3">
      <c r="A1124" t="s">
        <v>1866</v>
      </c>
      <c r="B1124" s="1">
        <v>232000</v>
      </c>
      <c r="C1124" s="1">
        <v>58000</v>
      </c>
    </row>
    <row r="1125" spans="1:3">
      <c r="A1125" t="s">
        <v>1866</v>
      </c>
      <c r="B1125" s="1">
        <v>232000</v>
      </c>
      <c r="C1125" s="1">
        <v>58000</v>
      </c>
    </row>
    <row r="1126" spans="1:3">
      <c r="A1126" t="s">
        <v>1866</v>
      </c>
      <c r="B1126" s="1">
        <v>232000</v>
      </c>
      <c r="C1126" s="1">
        <v>58000</v>
      </c>
    </row>
    <row r="1127" spans="1:3">
      <c r="A1127" t="s">
        <v>1866</v>
      </c>
      <c r="B1127" s="1">
        <v>232000</v>
      </c>
      <c r="C1127" s="1">
        <v>58000</v>
      </c>
    </row>
    <row r="1128" spans="1:3">
      <c r="A1128" t="s">
        <v>1866</v>
      </c>
      <c r="B1128" s="1">
        <v>232000</v>
      </c>
      <c r="C1128" s="1">
        <v>58000</v>
      </c>
    </row>
    <row r="1129" spans="1:3">
      <c r="A1129" t="s">
        <v>1866</v>
      </c>
      <c r="B1129" s="1">
        <v>232000</v>
      </c>
      <c r="C1129" s="1">
        <v>58000</v>
      </c>
    </row>
    <row r="1130" spans="1:3">
      <c r="A1130" t="s">
        <v>1866</v>
      </c>
      <c r="B1130" s="1">
        <v>232000</v>
      </c>
      <c r="C1130" s="1">
        <v>58000</v>
      </c>
    </row>
    <row r="1131" spans="1:3">
      <c r="A1131" t="s">
        <v>1866</v>
      </c>
      <c r="B1131" s="1">
        <v>232000</v>
      </c>
      <c r="C1131" s="1">
        <v>58000</v>
      </c>
    </row>
    <row r="1132" spans="1:3">
      <c r="A1132" t="s">
        <v>1866</v>
      </c>
      <c r="B1132" s="1">
        <v>232000</v>
      </c>
      <c r="C1132" s="1">
        <v>58000</v>
      </c>
    </row>
    <row r="1133" spans="1:3">
      <c r="A1133" t="s">
        <v>1866</v>
      </c>
      <c r="B1133" s="1">
        <v>232000</v>
      </c>
      <c r="C1133" s="1">
        <v>58000</v>
      </c>
    </row>
    <row r="1134" spans="1:3">
      <c r="A1134" t="s">
        <v>1866</v>
      </c>
      <c r="B1134" s="1">
        <v>232000</v>
      </c>
      <c r="C1134" s="1">
        <v>58000</v>
      </c>
    </row>
    <row r="1135" spans="1:3">
      <c r="A1135" t="s">
        <v>1866</v>
      </c>
      <c r="B1135" s="1">
        <v>232000</v>
      </c>
      <c r="C1135" s="1">
        <v>58000</v>
      </c>
    </row>
    <row r="1136" spans="1:3">
      <c r="A1136" t="s">
        <v>1866</v>
      </c>
      <c r="B1136" s="1">
        <v>232000</v>
      </c>
      <c r="C1136" s="1">
        <v>58000</v>
      </c>
    </row>
    <row r="1137" spans="1:3">
      <c r="A1137" t="s">
        <v>1866</v>
      </c>
      <c r="B1137" s="1">
        <v>232000</v>
      </c>
      <c r="C1137" s="1">
        <v>58000</v>
      </c>
    </row>
    <row r="1138" spans="1:3">
      <c r="A1138" t="s">
        <v>1866</v>
      </c>
      <c r="B1138" s="1">
        <v>232000</v>
      </c>
      <c r="C1138" s="1">
        <v>58000</v>
      </c>
    </row>
    <row r="1139" spans="1:3">
      <c r="A1139" t="s">
        <v>1866</v>
      </c>
      <c r="B1139" s="1">
        <v>232000</v>
      </c>
      <c r="C1139" s="1">
        <v>58000</v>
      </c>
    </row>
    <row r="1140" spans="1:3">
      <c r="A1140" t="s">
        <v>1866</v>
      </c>
      <c r="B1140" s="1">
        <v>232000</v>
      </c>
      <c r="C1140" s="1">
        <v>58000</v>
      </c>
    </row>
    <row r="1141" spans="1:3">
      <c r="A1141" t="s">
        <v>1866</v>
      </c>
      <c r="B1141" s="1">
        <v>232000</v>
      </c>
      <c r="C1141" s="1">
        <v>58000</v>
      </c>
    </row>
    <row r="1142" spans="1:3">
      <c r="A1142" t="s">
        <v>1866</v>
      </c>
      <c r="B1142" s="1">
        <v>232000</v>
      </c>
      <c r="C1142" s="1">
        <v>58000</v>
      </c>
    </row>
    <row r="1143" spans="1:3">
      <c r="A1143" t="s">
        <v>1866</v>
      </c>
      <c r="B1143" s="1">
        <v>232000</v>
      </c>
      <c r="C1143" s="1">
        <v>58000</v>
      </c>
    </row>
    <row r="1144" spans="1:3">
      <c r="A1144" t="s">
        <v>1866</v>
      </c>
      <c r="B1144" s="1">
        <v>232000</v>
      </c>
      <c r="C1144" s="1">
        <v>58000</v>
      </c>
    </row>
    <row r="1145" spans="1:3">
      <c r="A1145" t="s">
        <v>1866</v>
      </c>
      <c r="B1145" s="1">
        <v>232000</v>
      </c>
      <c r="C1145" s="1">
        <v>58000</v>
      </c>
    </row>
    <row r="1146" spans="1:3">
      <c r="A1146" t="s">
        <v>1866</v>
      </c>
      <c r="B1146" s="1">
        <v>232000</v>
      </c>
      <c r="C1146" s="1">
        <v>58000</v>
      </c>
    </row>
    <row r="1147" spans="1:3">
      <c r="A1147" t="s">
        <v>1866</v>
      </c>
      <c r="B1147" s="1">
        <v>232000</v>
      </c>
      <c r="C1147" s="1">
        <v>58000</v>
      </c>
    </row>
    <row r="1148" spans="1:3">
      <c r="A1148" t="s">
        <v>1866</v>
      </c>
      <c r="B1148" s="1">
        <v>232000</v>
      </c>
      <c r="C1148" s="1">
        <v>58000</v>
      </c>
    </row>
    <row r="1149" spans="1:3">
      <c r="A1149" t="s">
        <v>1866</v>
      </c>
      <c r="B1149" s="1">
        <v>232000</v>
      </c>
      <c r="C1149" s="1">
        <v>58000</v>
      </c>
    </row>
    <row r="1150" spans="1:3">
      <c r="A1150" t="s">
        <v>1866</v>
      </c>
      <c r="B1150" s="1">
        <v>232000</v>
      </c>
      <c r="C1150" s="1">
        <v>58000</v>
      </c>
    </row>
    <row r="1151" spans="1:3">
      <c r="A1151" t="s">
        <v>1866</v>
      </c>
      <c r="B1151" s="1">
        <v>232000</v>
      </c>
      <c r="C1151" s="1">
        <v>58000</v>
      </c>
    </row>
    <row r="1152" spans="1:3">
      <c r="A1152" t="s">
        <v>1866</v>
      </c>
      <c r="B1152" s="1">
        <v>232000</v>
      </c>
      <c r="C1152" s="1">
        <v>58000</v>
      </c>
    </row>
    <row r="1153" spans="1:3">
      <c r="A1153" t="s">
        <v>1866</v>
      </c>
      <c r="B1153" s="1">
        <v>232000</v>
      </c>
      <c r="C1153" s="1">
        <v>58000</v>
      </c>
    </row>
    <row r="1154" spans="1:3">
      <c r="A1154" t="s">
        <v>1866</v>
      </c>
      <c r="B1154" s="1">
        <v>232000</v>
      </c>
      <c r="C1154" s="1">
        <v>58000</v>
      </c>
    </row>
    <row r="1155" spans="1:3">
      <c r="A1155" t="s">
        <v>1866</v>
      </c>
      <c r="B1155" s="1">
        <v>232000</v>
      </c>
      <c r="C1155" s="1">
        <v>58000</v>
      </c>
    </row>
    <row r="1156" spans="1:3">
      <c r="A1156" t="s">
        <v>1866</v>
      </c>
      <c r="B1156" s="1">
        <v>232000</v>
      </c>
      <c r="C1156" s="1">
        <v>58000</v>
      </c>
    </row>
    <row r="1157" spans="1:3">
      <c r="A1157" t="s">
        <v>1866</v>
      </c>
      <c r="B1157" s="1">
        <v>232000</v>
      </c>
      <c r="C1157" s="1">
        <v>58000</v>
      </c>
    </row>
    <row r="1158" spans="1:3">
      <c r="A1158" t="s">
        <v>1866</v>
      </c>
      <c r="B1158" s="1">
        <v>232000</v>
      </c>
      <c r="C1158" s="1">
        <v>58000</v>
      </c>
    </row>
    <row r="1159" spans="1:3">
      <c r="A1159" t="s">
        <v>1866</v>
      </c>
      <c r="B1159" s="1">
        <v>232000</v>
      </c>
      <c r="C1159" s="1">
        <v>58000</v>
      </c>
    </row>
    <row r="1160" spans="1:3">
      <c r="A1160" t="s">
        <v>1866</v>
      </c>
      <c r="B1160" s="1">
        <v>232000</v>
      </c>
      <c r="C1160" s="1">
        <v>58000</v>
      </c>
    </row>
    <row r="1161" spans="1:3">
      <c r="A1161" t="s">
        <v>1866</v>
      </c>
      <c r="B1161" s="1">
        <v>232000</v>
      </c>
      <c r="C1161" s="1">
        <v>58000</v>
      </c>
    </row>
    <row r="1162" spans="1:3">
      <c r="A1162" t="s">
        <v>1866</v>
      </c>
      <c r="B1162" s="1">
        <v>232000</v>
      </c>
      <c r="C1162" s="1">
        <v>58000</v>
      </c>
    </row>
    <row r="1163" spans="1:3">
      <c r="A1163" t="s">
        <v>1866</v>
      </c>
      <c r="B1163" s="1">
        <v>232000</v>
      </c>
      <c r="C1163" s="1">
        <v>58000</v>
      </c>
    </row>
    <row r="1164" spans="1:3">
      <c r="A1164" t="s">
        <v>1866</v>
      </c>
      <c r="B1164" s="1">
        <v>232000</v>
      </c>
      <c r="C1164" s="1">
        <v>58000</v>
      </c>
    </row>
    <row r="1165" spans="1:3">
      <c r="A1165" t="s">
        <v>1866</v>
      </c>
      <c r="B1165" s="1">
        <v>232000</v>
      </c>
      <c r="C1165" s="1">
        <v>58000</v>
      </c>
    </row>
    <row r="1166" spans="1:3">
      <c r="A1166" t="s">
        <v>1866</v>
      </c>
      <c r="B1166" s="1">
        <v>232000</v>
      </c>
      <c r="C1166" s="1">
        <v>58000</v>
      </c>
    </row>
    <row r="1167" spans="1:3">
      <c r="A1167" t="s">
        <v>1866</v>
      </c>
      <c r="B1167" s="1">
        <v>232000</v>
      </c>
      <c r="C1167" s="1">
        <v>58000</v>
      </c>
    </row>
    <row r="1168" spans="1:3">
      <c r="A1168" t="s">
        <v>1866</v>
      </c>
      <c r="B1168" s="1">
        <v>232000</v>
      </c>
      <c r="C1168" s="1">
        <v>58000</v>
      </c>
    </row>
    <row r="1169" spans="1:3">
      <c r="A1169" t="s">
        <v>1866</v>
      </c>
      <c r="B1169" s="1">
        <v>232000</v>
      </c>
      <c r="C1169" s="1">
        <v>58000</v>
      </c>
    </row>
    <row r="1170" spans="1:3">
      <c r="A1170" t="s">
        <v>1866</v>
      </c>
      <c r="B1170" s="1">
        <v>232000</v>
      </c>
      <c r="C1170" s="1">
        <v>58000</v>
      </c>
    </row>
    <row r="1171" spans="1:3">
      <c r="A1171" t="s">
        <v>1866</v>
      </c>
      <c r="B1171" s="1">
        <v>232000</v>
      </c>
      <c r="C1171" s="1">
        <v>58000</v>
      </c>
    </row>
    <row r="1172" spans="1:3">
      <c r="A1172" t="s">
        <v>1866</v>
      </c>
      <c r="B1172" s="1">
        <v>232000</v>
      </c>
      <c r="C1172" s="1">
        <v>58000</v>
      </c>
    </row>
    <row r="1173" spans="1:3">
      <c r="A1173" t="s">
        <v>1866</v>
      </c>
      <c r="B1173" s="1">
        <v>232000</v>
      </c>
      <c r="C1173" s="1">
        <v>58000</v>
      </c>
    </row>
    <row r="1174" spans="1:3">
      <c r="A1174" t="s">
        <v>1866</v>
      </c>
      <c r="B1174" s="1">
        <v>232000</v>
      </c>
      <c r="C1174" s="1">
        <v>58000</v>
      </c>
    </row>
    <row r="1175" spans="1:3">
      <c r="A1175" t="s">
        <v>1866</v>
      </c>
      <c r="B1175" s="1">
        <v>232000</v>
      </c>
      <c r="C1175" s="1">
        <v>58000</v>
      </c>
    </row>
    <row r="1176" spans="1:3">
      <c r="A1176" t="s">
        <v>1866</v>
      </c>
      <c r="B1176" s="1">
        <v>232000</v>
      </c>
      <c r="C1176" s="1">
        <v>58000</v>
      </c>
    </row>
    <row r="1177" spans="1:3">
      <c r="A1177" t="s">
        <v>1866</v>
      </c>
      <c r="B1177" s="1">
        <v>232000</v>
      </c>
      <c r="C1177" s="1">
        <v>58000</v>
      </c>
    </row>
    <row r="1178" spans="1:3">
      <c r="A1178" t="s">
        <v>1866</v>
      </c>
      <c r="B1178" s="1">
        <v>232000</v>
      </c>
      <c r="C1178" s="1">
        <v>58000</v>
      </c>
    </row>
    <row r="1179" spans="1:3">
      <c r="A1179" t="s">
        <v>1866</v>
      </c>
      <c r="B1179" s="1">
        <v>232000</v>
      </c>
      <c r="C1179" s="1">
        <v>58000</v>
      </c>
    </row>
    <row r="1180" spans="1:3">
      <c r="A1180" t="s">
        <v>1866</v>
      </c>
      <c r="B1180" s="1">
        <v>232000</v>
      </c>
      <c r="C1180" s="1">
        <v>58000</v>
      </c>
    </row>
    <row r="1181" spans="1:3">
      <c r="A1181" t="s">
        <v>1866</v>
      </c>
      <c r="B1181" s="1">
        <v>232000</v>
      </c>
      <c r="C1181" s="1">
        <v>58000</v>
      </c>
    </row>
    <row r="1182" spans="1:3">
      <c r="A1182" t="s">
        <v>1866</v>
      </c>
      <c r="B1182" s="1">
        <v>232000</v>
      </c>
      <c r="C1182" s="1">
        <v>58000</v>
      </c>
    </row>
    <row r="1183" spans="1:3">
      <c r="A1183" t="s">
        <v>1866</v>
      </c>
      <c r="B1183" s="1">
        <v>232000</v>
      </c>
      <c r="C1183" s="1">
        <v>58000</v>
      </c>
    </row>
    <row r="1184" spans="1:3">
      <c r="A1184" t="s">
        <v>1866</v>
      </c>
      <c r="B1184" s="1">
        <v>232000</v>
      </c>
      <c r="C1184" s="1">
        <v>58000</v>
      </c>
    </row>
    <row r="1185" spans="1:3">
      <c r="A1185" t="s">
        <v>1866</v>
      </c>
      <c r="B1185" s="1">
        <v>232000</v>
      </c>
      <c r="C1185" s="1">
        <v>58000</v>
      </c>
    </row>
    <row r="1186" spans="1:3">
      <c r="A1186" t="s">
        <v>1866</v>
      </c>
      <c r="B1186" s="1">
        <v>232000</v>
      </c>
      <c r="C1186" s="1">
        <v>58000</v>
      </c>
    </row>
    <row r="1187" spans="1:3">
      <c r="A1187" t="s">
        <v>1866</v>
      </c>
      <c r="B1187" s="1">
        <v>232000</v>
      </c>
      <c r="C1187" s="1">
        <v>58000</v>
      </c>
    </row>
    <row r="1188" spans="1:3">
      <c r="A1188" t="s">
        <v>1866</v>
      </c>
      <c r="B1188" s="1">
        <v>232000</v>
      </c>
      <c r="C1188" s="1">
        <v>58000</v>
      </c>
    </row>
    <row r="1189" spans="1:3">
      <c r="A1189" t="s">
        <v>1866</v>
      </c>
      <c r="B1189" s="1">
        <v>232000</v>
      </c>
      <c r="C1189" s="1">
        <v>58000</v>
      </c>
    </row>
    <row r="1190" spans="1:3">
      <c r="A1190" t="s">
        <v>1866</v>
      </c>
      <c r="B1190" s="1">
        <v>232000</v>
      </c>
      <c r="C1190" s="1">
        <v>58000</v>
      </c>
    </row>
    <row r="1191" spans="1:3">
      <c r="A1191" t="s">
        <v>1866</v>
      </c>
      <c r="B1191" s="1">
        <v>232000</v>
      </c>
      <c r="C1191" s="1">
        <v>58000</v>
      </c>
    </row>
    <row r="1192" spans="1:3">
      <c r="A1192" t="s">
        <v>1866</v>
      </c>
      <c r="B1192" s="1">
        <v>232000</v>
      </c>
      <c r="C1192" s="1">
        <v>58000</v>
      </c>
    </row>
    <row r="1193" spans="1:3">
      <c r="A1193" t="s">
        <v>1866</v>
      </c>
      <c r="B1193" s="1">
        <v>232000</v>
      </c>
      <c r="C1193" s="1">
        <v>58000</v>
      </c>
    </row>
    <row r="1194" spans="1:3">
      <c r="A1194" t="s">
        <v>1866</v>
      </c>
      <c r="B1194" s="1">
        <v>232000</v>
      </c>
      <c r="C1194" s="1">
        <v>58000</v>
      </c>
    </row>
    <row r="1195" spans="1:3">
      <c r="A1195" t="s">
        <v>1866</v>
      </c>
      <c r="B1195" s="1">
        <v>232000</v>
      </c>
      <c r="C1195" s="1">
        <v>58000</v>
      </c>
    </row>
    <row r="1196" spans="1:3">
      <c r="A1196" t="s">
        <v>1866</v>
      </c>
      <c r="B1196" s="1">
        <v>232000</v>
      </c>
      <c r="C1196" s="1">
        <v>58000</v>
      </c>
    </row>
    <row r="1197" spans="1:3">
      <c r="A1197" t="s">
        <v>1866</v>
      </c>
      <c r="B1197" s="1">
        <v>232000</v>
      </c>
      <c r="C1197" s="1">
        <v>58000</v>
      </c>
    </row>
    <row r="1198" spans="1:3">
      <c r="A1198" t="s">
        <v>1866</v>
      </c>
      <c r="B1198" s="1">
        <v>232000</v>
      </c>
      <c r="C1198" s="1">
        <v>58000</v>
      </c>
    </row>
    <row r="1199" spans="1:3">
      <c r="A1199" t="s">
        <v>1866</v>
      </c>
      <c r="B1199" s="1">
        <v>232000</v>
      </c>
      <c r="C1199" s="1">
        <v>58000</v>
      </c>
    </row>
    <row r="1200" spans="1:3">
      <c r="A1200" t="s">
        <v>724</v>
      </c>
      <c r="B1200" s="1">
        <v>232300</v>
      </c>
      <c r="C1200" s="1">
        <v>58075</v>
      </c>
    </row>
    <row r="1201" spans="1:3">
      <c r="A1201" t="s">
        <v>724</v>
      </c>
      <c r="B1201" s="1">
        <v>232300</v>
      </c>
      <c r="C1201" s="1">
        <v>58075</v>
      </c>
    </row>
    <row r="1202" spans="1:3">
      <c r="A1202" t="s">
        <v>946</v>
      </c>
      <c r="B1202" s="1">
        <v>232300</v>
      </c>
      <c r="C1202" s="1">
        <v>58075</v>
      </c>
    </row>
    <row r="1203" spans="1:3">
      <c r="A1203" t="s">
        <v>946</v>
      </c>
      <c r="B1203" s="1">
        <v>232300</v>
      </c>
      <c r="C1203" s="1">
        <v>58075</v>
      </c>
    </row>
    <row r="1204" spans="1:3">
      <c r="A1204" t="s">
        <v>946</v>
      </c>
      <c r="B1204" s="1">
        <v>232300</v>
      </c>
      <c r="C1204" s="1">
        <v>58075</v>
      </c>
    </row>
    <row r="1205" spans="1:3">
      <c r="A1205" t="s">
        <v>946</v>
      </c>
      <c r="B1205" s="1">
        <v>232300</v>
      </c>
      <c r="C1205" s="1">
        <v>58075</v>
      </c>
    </row>
    <row r="1206" spans="1:3">
      <c r="A1206" t="s">
        <v>946</v>
      </c>
      <c r="B1206" s="1">
        <v>232300</v>
      </c>
      <c r="C1206" s="1">
        <v>58075</v>
      </c>
    </row>
    <row r="1207" spans="1:3">
      <c r="A1207" t="s">
        <v>946</v>
      </c>
      <c r="B1207" s="1">
        <v>232300</v>
      </c>
      <c r="C1207" s="1">
        <v>58075</v>
      </c>
    </row>
    <row r="1208" spans="1:3">
      <c r="A1208" t="s">
        <v>946</v>
      </c>
      <c r="B1208" s="1">
        <v>232300</v>
      </c>
      <c r="C1208" s="1">
        <v>58075</v>
      </c>
    </row>
    <row r="1209" spans="1:3">
      <c r="A1209" t="s">
        <v>946</v>
      </c>
      <c r="B1209" s="1">
        <v>232300</v>
      </c>
      <c r="C1209" s="1">
        <v>58075</v>
      </c>
    </row>
    <row r="1210" spans="1:3">
      <c r="A1210" t="s">
        <v>946</v>
      </c>
      <c r="B1210" s="1">
        <v>232300</v>
      </c>
      <c r="C1210" s="1">
        <v>58075</v>
      </c>
    </row>
    <row r="1211" spans="1:3">
      <c r="A1211" t="s">
        <v>946</v>
      </c>
      <c r="B1211" s="1">
        <v>232300</v>
      </c>
      <c r="C1211" s="1">
        <v>58075</v>
      </c>
    </row>
    <row r="1212" spans="1:3">
      <c r="A1212" t="s">
        <v>946</v>
      </c>
      <c r="B1212" s="1">
        <v>232300</v>
      </c>
      <c r="C1212" s="1">
        <v>58075</v>
      </c>
    </row>
    <row r="1213" spans="1:3">
      <c r="A1213" t="s">
        <v>946</v>
      </c>
      <c r="B1213" s="1">
        <v>232300</v>
      </c>
      <c r="C1213" s="1">
        <v>58075</v>
      </c>
    </row>
    <row r="1214" spans="1:3">
      <c r="A1214" t="s">
        <v>946</v>
      </c>
      <c r="B1214" s="1">
        <v>232300</v>
      </c>
      <c r="C1214" s="1">
        <v>58075</v>
      </c>
    </row>
    <row r="1215" spans="1:3">
      <c r="A1215" t="s">
        <v>946</v>
      </c>
      <c r="B1215" s="1">
        <v>232300</v>
      </c>
      <c r="C1215" s="1">
        <v>58075</v>
      </c>
    </row>
    <row r="1216" spans="1:3">
      <c r="A1216" t="s">
        <v>946</v>
      </c>
      <c r="B1216" s="1">
        <v>232300</v>
      </c>
      <c r="C1216" s="1">
        <v>58075</v>
      </c>
    </row>
    <row r="1217" spans="1:3">
      <c r="A1217" t="s">
        <v>946</v>
      </c>
      <c r="B1217" s="1">
        <v>232300</v>
      </c>
      <c r="C1217" s="1">
        <v>58075</v>
      </c>
    </row>
    <row r="1218" spans="1:3">
      <c r="A1218" t="s">
        <v>946</v>
      </c>
      <c r="B1218" s="1">
        <v>232300</v>
      </c>
      <c r="C1218" s="1">
        <v>58075</v>
      </c>
    </row>
    <row r="1219" spans="1:3">
      <c r="A1219" t="s">
        <v>946</v>
      </c>
      <c r="B1219" s="1">
        <v>232300</v>
      </c>
      <c r="C1219" s="1">
        <v>58075</v>
      </c>
    </row>
    <row r="1220" spans="1:3">
      <c r="A1220" t="s">
        <v>946</v>
      </c>
      <c r="B1220" s="1">
        <v>232300</v>
      </c>
      <c r="C1220" s="1">
        <v>58075</v>
      </c>
    </row>
    <row r="1221" spans="1:3">
      <c r="A1221" t="s">
        <v>946</v>
      </c>
      <c r="B1221" s="1">
        <v>232300</v>
      </c>
      <c r="C1221" s="1">
        <v>58075</v>
      </c>
    </row>
    <row r="1222" spans="1:3">
      <c r="A1222" t="s">
        <v>946</v>
      </c>
      <c r="B1222" s="1">
        <v>232300</v>
      </c>
      <c r="C1222" s="1">
        <v>58075</v>
      </c>
    </row>
    <row r="1223" spans="1:3">
      <c r="A1223" t="s">
        <v>946</v>
      </c>
      <c r="B1223" s="1">
        <v>232300</v>
      </c>
      <c r="C1223" s="1">
        <v>58075</v>
      </c>
    </row>
    <row r="1224" spans="1:3">
      <c r="A1224" t="s">
        <v>946</v>
      </c>
      <c r="B1224" s="1">
        <v>232300</v>
      </c>
      <c r="C1224" s="1">
        <v>58075</v>
      </c>
    </row>
    <row r="1225" spans="1:3">
      <c r="A1225" t="s">
        <v>946</v>
      </c>
      <c r="B1225" s="1">
        <v>232300</v>
      </c>
      <c r="C1225" s="1">
        <v>58075</v>
      </c>
    </row>
    <row r="1226" spans="1:3">
      <c r="A1226" t="s">
        <v>946</v>
      </c>
      <c r="B1226" s="1">
        <v>232300</v>
      </c>
      <c r="C1226" s="1">
        <v>58075</v>
      </c>
    </row>
    <row r="1227" spans="1:3">
      <c r="A1227" t="s">
        <v>946</v>
      </c>
      <c r="B1227" s="1">
        <v>232300</v>
      </c>
      <c r="C1227" s="1">
        <v>58075</v>
      </c>
    </row>
    <row r="1228" spans="1:3">
      <c r="A1228" t="s">
        <v>946</v>
      </c>
      <c r="B1228" s="1">
        <v>232300</v>
      </c>
      <c r="C1228" s="1">
        <v>58075</v>
      </c>
    </row>
    <row r="1229" spans="1:3">
      <c r="A1229" t="s">
        <v>946</v>
      </c>
      <c r="B1229" s="1">
        <v>232300</v>
      </c>
      <c r="C1229" s="1">
        <v>58075</v>
      </c>
    </row>
    <row r="1230" spans="1:3">
      <c r="A1230" t="s">
        <v>946</v>
      </c>
      <c r="B1230" s="1">
        <v>232300</v>
      </c>
      <c r="C1230" s="1">
        <v>58075</v>
      </c>
    </row>
    <row r="1231" spans="1:3">
      <c r="A1231" t="s">
        <v>946</v>
      </c>
      <c r="B1231" s="1">
        <v>232300</v>
      </c>
      <c r="C1231" s="1">
        <v>58075</v>
      </c>
    </row>
    <row r="1232" spans="1:3">
      <c r="A1232" t="s">
        <v>946</v>
      </c>
      <c r="B1232" s="1">
        <v>232300</v>
      </c>
      <c r="C1232" s="1">
        <v>58075</v>
      </c>
    </row>
    <row r="1233" spans="1:3">
      <c r="A1233" t="s">
        <v>946</v>
      </c>
      <c r="B1233" s="1">
        <v>232300</v>
      </c>
      <c r="C1233" s="1">
        <v>58075</v>
      </c>
    </row>
    <row r="1234" spans="1:3">
      <c r="A1234" t="s">
        <v>946</v>
      </c>
      <c r="B1234" s="1">
        <v>232300</v>
      </c>
      <c r="C1234" s="1">
        <v>58075</v>
      </c>
    </row>
    <row r="1235" spans="1:3">
      <c r="A1235" t="s">
        <v>946</v>
      </c>
      <c r="B1235" s="1">
        <v>232300</v>
      </c>
      <c r="C1235" s="1">
        <v>58075</v>
      </c>
    </row>
    <row r="1236" spans="1:3">
      <c r="A1236" t="s">
        <v>946</v>
      </c>
      <c r="B1236" s="1">
        <v>232300</v>
      </c>
      <c r="C1236" s="1">
        <v>58075</v>
      </c>
    </row>
    <row r="1237" spans="1:3">
      <c r="A1237" t="s">
        <v>946</v>
      </c>
      <c r="B1237" s="1">
        <v>232300</v>
      </c>
      <c r="C1237" s="1">
        <v>58075</v>
      </c>
    </row>
    <row r="1238" spans="1:3">
      <c r="A1238" t="s">
        <v>946</v>
      </c>
      <c r="B1238" s="1">
        <v>232300</v>
      </c>
      <c r="C1238" s="1">
        <v>58075</v>
      </c>
    </row>
    <row r="1239" spans="1:3">
      <c r="A1239" t="s">
        <v>946</v>
      </c>
      <c r="B1239" s="1">
        <v>232300</v>
      </c>
      <c r="C1239" s="1">
        <v>58075</v>
      </c>
    </row>
    <row r="1240" spans="1:3">
      <c r="A1240" t="s">
        <v>946</v>
      </c>
      <c r="B1240" s="1">
        <v>232300</v>
      </c>
      <c r="C1240" s="1">
        <v>58075</v>
      </c>
    </row>
    <row r="1241" spans="1:3">
      <c r="A1241" t="s">
        <v>946</v>
      </c>
      <c r="B1241" s="1">
        <v>232300</v>
      </c>
      <c r="C1241" s="1">
        <v>58075</v>
      </c>
    </row>
    <row r="1242" spans="1:3">
      <c r="A1242" t="s">
        <v>946</v>
      </c>
      <c r="B1242" s="1">
        <v>232300</v>
      </c>
      <c r="C1242" s="1">
        <v>58075</v>
      </c>
    </row>
    <row r="1243" spans="1:3">
      <c r="A1243" t="s">
        <v>946</v>
      </c>
      <c r="B1243" s="1">
        <v>232300</v>
      </c>
      <c r="C1243" s="1">
        <v>58075</v>
      </c>
    </row>
    <row r="1244" spans="1:3">
      <c r="A1244" t="s">
        <v>946</v>
      </c>
      <c r="B1244" s="1">
        <v>232300</v>
      </c>
      <c r="C1244" s="1">
        <v>58075</v>
      </c>
    </row>
    <row r="1245" spans="1:3">
      <c r="A1245" t="s">
        <v>946</v>
      </c>
      <c r="B1245" s="1">
        <v>232300</v>
      </c>
      <c r="C1245" s="1">
        <v>58075</v>
      </c>
    </row>
    <row r="1246" spans="1:3">
      <c r="A1246" t="s">
        <v>946</v>
      </c>
      <c r="B1246" s="1">
        <v>232300</v>
      </c>
      <c r="C1246" s="1">
        <v>58075</v>
      </c>
    </row>
    <row r="1247" spans="1:3">
      <c r="A1247" t="s">
        <v>946</v>
      </c>
      <c r="B1247" s="1">
        <v>232300</v>
      </c>
      <c r="C1247" s="1">
        <v>58075</v>
      </c>
    </row>
    <row r="1248" spans="1:3">
      <c r="A1248" t="s">
        <v>946</v>
      </c>
      <c r="B1248" s="1">
        <v>232300</v>
      </c>
      <c r="C1248" s="1">
        <v>58075</v>
      </c>
    </row>
    <row r="1249" spans="1:3">
      <c r="A1249" t="s">
        <v>946</v>
      </c>
      <c r="B1249" s="1">
        <v>232300</v>
      </c>
      <c r="C1249" s="1">
        <v>58075</v>
      </c>
    </row>
    <row r="1250" spans="1:3">
      <c r="A1250" t="s">
        <v>946</v>
      </c>
      <c r="B1250" s="1">
        <v>232300</v>
      </c>
      <c r="C1250" s="1">
        <v>58075</v>
      </c>
    </row>
    <row r="1251" spans="1:3">
      <c r="A1251" t="s">
        <v>946</v>
      </c>
      <c r="B1251" s="1">
        <v>232300</v>
      </c>
      <c r="C1251" s="1">
        <v>58075</v>
      </c>
    </row>
    <row r="1252" spans="1:3">
      <c r="A1252" t="s">
        <v>946</v>
      </c>
      <c r="B1252" s="1">
        <v>232300</v>
      </c>
      <c r="C1252" s="1">
        <v>58075</v>
      </c>
    </row>
    <row r="1253" spans="1:3">
      <c r="A1253" t="s">
        <v>946</v>
      </c>
      <c r="B1253" s="1">
        <v>232300</v>
      </c>
      <c r="C1253" s="1">
        <v>58075</v>
      </c>
    </row>
    <row r="1254" spans="1:3">
      <c r="A1254" t="s">
        <v>946</v>
      </c>
      <c r="B1254" s="1">
        <v>232300</v>
      </c>
      <c r="C1254" s="1">
        <v>58075</v>
      </c>
    </row>
    <row r="1255" spans="1:3">
      <c r="A1255" t="s">
        <v>946</v>
      </c>
      <c r="B1255" s="1">
        <v>232300</v>
      </c>
      <c r="C1255" s="1">
        <v>58075</v>
      </c>
    </row>
    <row r="1256" spans="1:3">
      <c r="A1256" t="s">
        <v>946</v>
      </c>
      <c r="B1256" s="1">
        <v>232300</v>
      </c>
      <c r="C1256" s="1">
        <v>58075</v>
      </c>
    </row>
    <row r="1257" spans="1:3">
      <c r="A1257" t="s">
        <v>946</v>
      </c>
      <c r="B1257" s="1">
        <v>232300</v>
      </c>
      <c r="C1257" s="1">
        <v>58075</v>
      </c>
    </row>
    <row r="1258" spans="1:3">
      <c r="A1258" t="s">
        <v>946</v>
      </c>
      <c r="B1258" s="1">
        <v>232300</v>
      </c>
      <c r="C1258" s="1">
        <v>58075</v>
      </c>
    </row>
    <row r="1259" spans="1:3">
      <c r="A1259" t="s">
        <v>946</v>
      </c>
      <c r="B1259" s="1">
        <v>232300</v>
      </c>
      <c r="C1259" s="1">
        <v>58075</v>
      </c>
    </row>
    <row r="1260" spans="1:3">
      <c r="A1260" t="s">
        <v>946</v>
      </c>
      <c r="B1260" s="1">
        <v>232300</v>
      </c>
      <c r="C1260" s="1">
        <v>58075</v>
      </c>
    </row>
    <row r="1261" spans="1:3">
      <c r="A1261" t="s">
        <v>946</v>
      </c>
      <c r="B1261" s="1">
        <v>232300</v>
      </c>
      <c r="C1261" s="1">
        <v>58075</v>
      </c>
    </row>
    <row r="1262" spans="1:3">
      <c r="A1262" t="s">
        <v>946</v>
      </c>
      <c r="B1262" s="1">
        <v>232300</v>
      </c>
      <c r="C1262" s="1">
        <v>58075</v>
      </c>
    </row>
    <row r="1263" spans="1:3">
      <c r="A1263" t="s">
        <v>946</v>
      </c>
      <c r="B1263" s="1">
        <v>232300</v>
      </c>
      <c r="C1263" s="1">
        <v>58075</v>
      </c>
    </row>
    <row r="1264" spans="1:3">
      <c r="A1264" t="s">
        <v>946</v>
      </c>
      <c r="B1264" s="1">
        <v>232300</v>
      </c>
      <c r="C1264" s="1">
        <v>58075</v>
      </c>
    </row>
    <row r="1265" spans="1:3">
      <c r="A1265" t="s">
        <v>946</v>
      </c>
      <c r="B1265" s="1">
        <v>232300</v>
      </c>
      <c r="C1265" s="1">
        <v>58075</v>
      </c>
    </row>
    <row r="1266" spans="1:3">
      <c r="A1266" t="s">
        <v>946</v>
      </c>
      <c r="B1266" s="1">
        <v>232300</v>
      </c>
      <c r="C1266" s="1">
        <v>58075</v>
      </c>
    </row>
    <row r="1267" spans="1:3">
      <c r="A1267" t="s">
        <v>946</v>
      </c>
      <c r="B1267" s="1">
        <v>232300</v>
      </c>
      <c r="C1267" s="1">
        <v>58075</v>
      </c>
    </row>
    <row r="1268" spans="1:3">
      <c r="A1268" t="s">
        <v>946</v>
      </c>
      <c r="B1268" s="1">
        <v>232300</v>
      </c>
      <c r="C1268" s="1">
        <v>58075</v>
      </c>
    </row>
    <row r="1269" spans="1:3">
      <c r="A1269" t="s">
        <v>946</v>
      </c>
      <c r="B1269" s="1">
        <v>232300</v>
      </c>
      <c r="C1269" s="1">
        <v>58075</v>
      </c>
    </row>
    <row r="1270" spans="1:3">
      <c r="A1270" t="s">
        <v>946</v>
      </c>
      <c r="B1270" s="1">
        <v>232300</v>
      </c>
      <c r="C1270" s="1">
        <v>58075</v>
      </c>
    </row>
    <row r="1271" spans="1:3">
      <c r="A1271" t="s">
        <v>946</v>
      </c>
      <c r="B1271" s="1">
        <v>232300</v>
      </c>
      <c r="C1271" s="1">
        <v>58075</v>
      </c>
    </row>
    <row r="1272" spans="1:3">
      <c r="A1272" t="s">
        <v>946</v>
      </c>
      <c r="B1272" s="1">
        <v>232300</v>
      </c>
      <c r="C1272" s="1">
        <v>58075</v>
      </c>
    </row>
    <row r="1273" spans="1:3">
      <c r="A1273" t="s">
        <v>946</v>
      </c>
      <c r="B1273" s="1">
        <v>232300</v>
      </c>
      <c r="C1273" s="1">
        <v>58075</v>
      </c>
    </row>
    <row r="1274" spans="1:3">
      <c r="A1274" t="s">
        <v>946</v>
      </c>
      <c r="B1274" s="1">
        <v>232300</v>
      </c>
      <c r="C1274" s="1">
        <v>58075</v>
      </c>
    </row>
    <row r="1275" spans="1:3">
      <c r="A1275" t="s">
        <v>946</v>
      </c>
      <c r="B1275" s="1">
        <v>232300</v>
      </c>
      <c r="C1275" s="1">
        <v>58075</v>
      </c>
    </row>
    <row r="1276" spans="1:3">
      <c r="A1276" t="s">
        <v>946</v>
      </c>
      <c r="B1276" s="1">
        <v>232300</v>
      </c>
      <c r="C1276" s="1">
        <v>58075</v>
      </c>
    </row>
    <row r="1277" spans="1:3">
      <c r="A1277" t="s">
        <v>946</v>
      </c>
      <c r="B1277" s="1">
        <v>232300</v>
      </c>
      <c r="C1277" s="1">
        <v>58075</v>
      </c>
    </row>
    <row r="1278" spans="1:3">
      <c r="A1278" t="s">
        <v>946</v>
      </c>
      <c r="B1278" s="1">
        <v>232300</v>
      </c>
      <c r="C1278" s="1">
        <v>58075</v>
      </c>
    </row>
    <row r="1279" spans="1:3">
      <c r="A1279" t="s">
        <v>946</v>
      </c>
      <c r="B1279" s="1">
        <v>232300</v>
      </c>
      <c r="C1279" s="1">
        <v>58075</v>
      </c>
    </row>
    <row r="1280" spans="1:3">
      <c r="A1280" t="s">
        <v>946</v>
      </c>
      <c r="B1280" s="1">
        <v>232300</v>
      </c>
      <c r="C1280" s="1">
        <v>58075</v>
      </c>
    </row>
    <row r="1281" spans="1:3">
      <c r="A1281" t="s">
        <v>946</v>
      </c>
      <c r="B1281" s="1">
        <v>232300</v>
      </c>
      <c r="C1281" s="1">
        <v>58075</v>
      </c>
    </row>
    <row r="1282" spans="1:3">
      <c r="A1282" t="s">
        <v>946</v>
      </c>
      <c r="B1282" s="1">
        <v>232300</v>
      </c>
      <c r="C1282" s="1">
        <v>58075</v>
      </c>
    </row>
    <row r="1283" spans="1:3">
      <c r="A1283" t="s">
        <v>946</v>
      </c>
      <c r="B1283" s="1">
        <v>232300</v>
      </c>
      <c r="C1283" s="1">
        <v>58075</v>
      </c>
    </row>
    <row r="1284" spans="1:3">
      <c r="A1284" t="s">
        <v>946</v>
      </c>
      <c r="B1284" s="1">
        <v>232300</v>
      </c>
      <c r="C1284" s="1">
        <v>58075</v>
      </c>
    </row>
    <row r="1285" spans="1:3">
      <c r="A1285" t="s">
        <v>946</v>
      </c>
      <c r="B1285" s="1">
        <v>232300</v>
      </c>
      <c r="C1285" s="1">
        <v>58075</v>
      </c>
    </row>
    <row r="1286" spans="1:3">
      <c r="A1286" t="s">
        <v>946</v>
      </c>
      <c r="B1286" s="1">
        <v>232300</v>
      </c>
      <c r="C1286" s="1">
        <v>58075</v>
      </c>
    </row>
    <row r="1287" spans="1:3">
      <c r="A1287" t="s">
        <v>946</v>
      </c>
      <c r="B1287" s="1">
        <v>232300</v>
      </c>
      <c r="C1287" s="1">
        <v>58075</v>
      </c>
    </row>
    <row r="1288" spans="1:3">
      <c r="A1288" t="s">
        <v>946</v>
      </c>
      <c r="B1288" s="1">
        <v>232300</v>
      </c>
      <c r="C1288" s="1">
        <v>58075</v>
      </c>
    </row>
    <row r="1289" spans="1:3">
      <c r="A1289" t="s">
        <v>946</v>
      </c>
      <c r="B1289" s="1">
        <v>232300</v>
      </c>
      <c r="C1289" s="1">
        <v>58075</v>
      </c>
    </row>
    <row r="1290" spans="1:3">
      <c r="A1290" t="s">
        <v>946</v>
      </c>
      <c r="B1290" s="1">
        <v>232300</v>
      </c>
      <c r="C1290" s="1">
        <v>58075</v>
      </c>
    </row>
    <row r="1291" spans="1:3">
      <c r="A1291" t="s">
        <v>946</v>
      </c>
      <c r="B1291" s="1">
        <v>232300</v>
      </c>
      <c r="C1291" s="1">
        <v>58075</v>
      </c>
    </row>
    <row r="1292" spans="1:3">
      <c r="A1292" t="s">
        <v>946</v>
      </c>
      <c r="B1292" s="1">
        <v>232300</v>
      </c>
      <c r="C1292" s="1">
        <v>58075</v>
      </c>
    </row>
    <row r="1293" spans="1:3">
      <c r="A1293" t="s">
        <v>946</v>
      </c>
      <c r="B1293" s="1">
        <v>232300</v>
      </c>
      <c r="C1293" s="1">
        <v>58075</v>
      </c>
    </row>
    <row r="1294" spans="1:3">
      <c r="A1294" t="s">
        <v>946</v>
      </c>
      <c r="B1294" s="1">
        <v>232300</v>
      </c>
      <c r="C1294" s="1">
        <v>58075</v>
      </c>
    </row>
    <row r="1295" spans="1:3">
      <c r="A1295" t="s">
        <v>946</v>
      </c>
      <c r="B1295" s="1">
        <v>232300</v>
      </c>
      <c r="C1295" s="1">
        <v>58075</v>
      </c>
    </row>
    <row r="1296" spans="1:3">
      <c r="A1296" t="s">
        <v>804</v>
      </c>
      <c r="B1296" s="1">
        <v>232300</v>
      </c>
      <c r="C1296" s="1">
        <v>58075</v>
      </c>
    </row>
    <row r="1297" spans="1:3">
      <c r="A1297" t="s">
        <v>804</v>
      </c>
      <c r="B1297" s="1">
        <v>232300</v>
      </c>
      <c r="C1297" s="1">
        <v>58075</v>
      </c>
    </row>
    <row r="1298" spans="1:3">
      <c r="A1298" t="s">
        <v>804</v>
      </c>
      <c r="B1298" s="1">
        <v>232300</v>
      </c>
      <c r="C1298" s="1">
        <v>58075</v>
      </c>
    </row>
    <row r="1299" spans="1:3">
      <c r="A1299" t="s">
        <v>804</v>
      </c>
      <c r="B1299" s="1">
        <v>232300</v>
      </c>
      <c r="C1299" s="1">
        <v>58075</v>
      </c>
    </row>
    <row r="1300" spans="1:3">
      <c r="A1300" t="s">
        <v>804</v>
      </c>
      <c r="B1300" s="1">
        <v>232300</v>
      </c>
      <c r="C1300" s="1">
        <v>58075</v>
      </c>
    </row>
    <row r="1301" spans="1:3">
      <c r="A1301" t="s">
        <v>804</v>
      </c>
      <c r="B1301" s="1">
        <v>232300</v>
      </c>
      <c r="C1301" s="1">
        <v>58075</v>
      </c>
    </row>
    <row r="1302" spans="1:3">
      <c r="A1302" t="s">
        <v>804</v>
      </c>
      <c r="B1302" s="1">
        <v>232300</v>
      </c>
      <c r="C1302" s="1">
        <v>58075</v>
      </c>
    </row>
    <row r="1303" spans="1:3">
      <c r="A1303" t="s">
        <v>804</v>
      </c>
      <c r="B1303" s="1">
        <v>232300</v>
      </c>
      <c r="C1303" s="1">
        <v>58075</v>
      </c>
    </row>
    <row r="1304" spans="1:3">
      <c r="A1304" t="s">
        <v>804</v>
      </c>
      <c r="B1304" s="1">
        <v>232300</v>
      </c>
      <c r="C1304" s="1">
        <v>58075</v>
      </c>
    </row>
    <row r="1305" spans="1:3">
      <c r="A1305" t="s">
        <v>804</v>
      </c>
      <c r="B1305" s="1">
        <v>232300</v>
      </c>
      <c r="C1305" s="1">
        <v>58075</v>
      </c>
    </row>
    <row r="1306" spans="1:3">
      <c r="A1306" t="s">
        <v>804</v>
      </c>
      <c r="B1306" s="1">
        <v>232300</v>
      </c>
      <c r="C1306" s="1">
        <v>58075</v>
      </c>
    </row>
    <row r="1307" spans="1:3">
      <c r="A1307" t="s">
        <v>804</v>
      </c>
      <c r="B1307" s="1">
        <v>232300</v>
      </c>
      <c r="C1307" s="1">
        <v>58075</v>
      </c>
    </row>
    <row r="1308" spans="1:3">
      <c r="A1308" t="s">
        <v>804</v>
      </c>
      <c r="B1308" s="1">
        <v>232300</v>
      </c>
      <c r="C1308" s="1">
        <v>58075</v>
      </c>
    </row>
    <row r="1309" spans="1:3">
      <c r="A1309" t="s">
        <v>804</v>
      </c>
      <c r="B1309" s="1">
        <v>232300</v>
      </c>
      <c r="C1309" s="1">
        <v>58075</v>
      </c>
    </row>
    <row r="1310" spans="1:3">
      <c r="A1310" t="s">
        <v>804</v>
      </c>
      <c r="B1310" s="1">
        <v>232300</v>
      </c>
      <c r="C1310" s="1">
        <v>58075</v>
      </c>
    </row>
    <row r="1311" spans="1:3">
      <c r="A1311" t="s">
        <v>804</v>
      </c>
      <c r="B1311" s="1">
        <v>232300</v>
      </c>
      <c r="C1311" s="1">
        <v>58075</v>
      </c>
    </row>
    <row r="1312" spans="1:3">
      <c r="A1312" t="s">
        <v>804</v>
      </c>
      <c r="B1312" s="1">
        <v>232300</v>
      </c>
      <c r="C1312" s="1">
        <v>58075</v>
      </c>
    </row>
    <row r="1313" spans="1:3">
      <c r="A1313" t="s">
        <v>804</v>
      </c>
      <c r="B1313" s="1">
        <v>232300</v>
      </c>
      <c r="C1313" s="1">
        <v>58075</v>
      </c>
    </row>
    <row r="1314" spans="1:3">
      <c r="A1314" t="s">
        <v>804</v>
      </c>
      <c r="B1314" s="1">
        <v>232300</v>
      </c>
      <c r="C1314" s="1">
        <v>58075</v>
      </c>
    </row>
    <row r="1315" spans="1:3">
      <c r="A1315" t="s">
        <v>804</v>
      </c>
      <c r="B1315" s="1">
        <v>232300</v>
      </c>
      <c r="C1315" s="1">
        <v>58075</v>
      </c>
    </row>
    <row r="1316" spans="1:3">
      <c r="A1316" t="s">
        <v>804</v>
      </c>
      <c r="B1316" s="1">
        <v>232300</v>
      </c>
      <c r="C1316" s="1">
        <v>58075</v>
      </c>
    </row>
    <row r="1317" spans="1:3">
      <c r="A1317" t="s">
        <v>804</v>
      </c>
      <c r="B1317" s="1">
        <v>232300</v>
      </c>
      <c r="C1317" s="1">
        <v>58075</v>
      </c>
    </row>
    <row r="1318" spans="1:3">
      <c r="A1318" t="s">
        <v>804</v>
      </c>
      <c r="B1318" s="1">
        <v>232300</v>
      </c>
      <c r="C1318" s="1">
        <v>58075</v>
      </c>
    </row>
    <row r="1319" spans="1:3">
      <c r="A1319" t="s">
        <v>804</v>
      </c>
      <c r="B1319" s="1">
        <v>232300</v>
      </c>
      <c r="C1319" s="1">
        <v>58075</v>
      </c>
    </row>
    <row r="1320" spans="1:3">
      <c r="A1320" t="s">
        <v>804</v>
      </c>
      <c r="B1320" s="1">
        <v>232300</v>
      </c>
      <c r="C1320" s="1">
        <v>58075</v>
      </c>
    </row>
    <row r="1321" spans="1:3">
      <c r="A1321" t="s">
        <v>804</v>
      </c>
      <c r="B1321" s="1">
        <v>232300</v>
      </c>
      <c r="C1321" s="1">
        <v>58075</v>
      </c>
    </row>
    <row r="1322" spans="1:3">
      <c r="A1322" t="s">
        <v>804</v>
      </c>
      <c r="B1322" s="1">
        <v>232300</v>
      </c>
      <c r="C1322" s="1">
        <v>58075</v>
      </c>
    </row>
    <row r="1323" spans="1:3">
      <c r="A1323" t="s">
        <v>804</v>
      </c>
      <c r="B1323" s="1">
        <v>232300</v>
      </c>
      <c r="C1323" s="1">
        <v>58075</v>
      </c>
    </row>
    <row r="1324" spans="1:3">
      <c r="A1324" t="s">
        <v>804</v>
      </c>
      <c r="B1324" s="1">
        <v>232300</v>
      </c>
      <c r="C1324" s="1">
        <v>58075</v>
      </c>
    </row>
    <row r="1325" spans="1:3">
      <c r="A1325" t="s">
        <v>804</v>
      </c>
      <c r="B1325" s="1">
        <v>232300</v>
      </c>
      <c r="C1325" s="1">
        <v>58075</v>
      </c>
    </row>
    <row r="1326" spans="1:3">
      <c r="A1326" t="s">
        <v>103</v>
      </c>
      <c r="B1326" s="1">
        <v>232300</v>
      </c>
      <c r="C1326" s="1">
        <v>58075</v>
      </c>
    </row>
    <row r="1327" spans="1:3">
      <c r="A1327" t="s">
        <v>103</v>
      </c>
      <c r="B1327" s="1">
        <v>232300</v>
      </c>
      <c r="C1327" s="1">
        <v>58075</v>
      </c>
    </row>
    <row r="1328" spans="1:3">
      <c r="A1328" t="s">
        <v>103</v>
      </c>
      <c r="B1328" s="1">
        <v>232300</v>
      </c>
      <c r="C1328" s="1">
        <v>58075</v>
      </c>
    </row>
    <row r="1329" spans="1:3">
      <c r="A1329" t="s">
        <v>103</v>
      </c>
      <c r="B1329" s="1">
        <v>232300</v>
      </c>
      <c r="C1329" s="1">
        <v>58075</v>
      </c>
    </row>
    <row r="1330" spans="1:3">
      <c r="A1330" t="s">
        <v>103</v>
      </c>
      <c r="B1330" s="1">
        <v>232300</v>
      </c>
      <c r="C1330" s="1">
        <v>58075</v>
      </c>
    </row>
    <row r="1331" spans="1:3">
      <c r="A1331" t="s">
        <v>103</v>
      </c>
      <c r="B1331" s="1">
        <v>232300</v>
      </c>
      <c r="C1331" s="1">
        <v>58075</v>
      </c>
    </row>
    <row r="1332" spans="1:3">
      <c r="A1332" t="s">
        <v>103</v>
      </c>
      <c r="B1332" s="1">
        <v>232300</v>
      </c>
      <c r="C1332" s="1">
        <v>58075</v>
      </c>
    </row>
    <row r="1333" spans="1:3">
      <c r="A1333" t="s">
        <v>103</v>
      </c>
      <c r="B1333" s="1">
        <v>232300</v>
      </c>
      <c r="C1333" s="1">
        <v>58075</v>
      </c>
    </row>
    <row r="1334" spans="1:3">
      <c r="A1334" t="s">
        <v>103</v>
      </c>
      <c r="B1334" s="1">
        <v>232300</v>
      </c>
      <c r="C1334" s="1">
        <v>58075</v>
      </c>
    </row>
    <row r="1335" spans="1:3">
      <c r="A1335" t="s">
        <v>103</v>
      </c>
      <c r="B1335" s="1">
        <v>232300</v>
      </c>
      <c r="C1335" s="1">
        <v>58075</v>
      </c>
    </row>
    <row r="1336" spans="1:3">
      <c r="A1336" t="s">
        <v>103</v>
      </c>
      <c r="B1336" s="1">
        <v>232300</v>
      </c>
      <c r="C1336" s="1">
        <v>58075</v>
      </c>
    </row>
    <row r="1337" spans="1:3">
      <c r="A1337" t="s">
        <v>103</v>
      </c>
      <c r="B1337" s="1">
        <v>232300</v>
      </c>
      <c r="C1337" s="1">
        <v>58075</v>
      </c>
    </row>
    <row r="1338" spans="1:3">
      <c r="A1338" t="s">
        <v>103</v>
      </c>
      <c r="B1338" s="1">
        <v>232300</v>
      </c>
      <c r="C1338" s="1">
        <v>58075</v>
      </c>
    </row>
    <row r="1339" spans="1:3">
      <c r="A1339" t="s">
        <v>103</v>
      </c>
      <c r="B1339" s="1">
        <v>232300</v>
      </c>
      <c r="C1339" s="1">
        <v>58075</v>
      </c>
    </row>
    <row r="1340" spans="1:3">
      <c r="A1340" t="s">
        <v>103</v>
      </c>
      <c r="B1340" s="1">
        <v>232300</v>
      </c>
      <c r="C1340" s="1">
        <v>58075</v>
      </c>
    </row>
    <row r="1341" spans="1:3">
      <c r="A1341" t="s">
        <v>103</v>
      </c>
      <c r="B1341" s="1">
        <v>232300</v>
      </c>
      <c r="C1341" s="1">
        <v>58075</v>
      </c>
    </row>
    <row r="1342" spans="1:3">
      <c r="A1342" t="s">
        <v>103</v>
      </c>
      <c r="B1342" s="1">
        <v>232300</v>
      </c>
      <c r="C1342" s="1">
        <v>58075</v>
      </c>
    </row>
    <row r="1343" spans="1:3">
      <c r="A1343" t="s">
        <v>103</v>
      </c>
      <c r="B1343" s="1">
        <v>232300</v>
      </c>
      <c r="C1343" s="1">
        <v>58075</v>
      </c>
    </row>
    <row r="1344" spans="1:3">
      <c r="A1344" t="s">
        <v>103</v>
      </c>
      <c r="B1344" s="1">
        <v>232300</v>
      </c>
      <c r="C1344" s="1">
        <v>58075</v>
      </c>
    </row>
    <row r="1345" spans="1:3">
      <c r="A1345" t="s">
        <v>103</v>
      </c>
      <c r="B1345" s="1">
        <v>232300</v>
      </c>
      <c r="C1345" s="1">
        <v>58075</v>
      </c>
    </row>
    <row r="1346" spans="1:3">
      <c r="A1346" t="s">
        <v>103</v>
      </c>
      <c r="B1346" s="1">
        <v>232300</v>
      </c>
      <c r="C1346" s="1">
        <v>58075</v>
      </c>
    </row>
    <row r="1347" spans="1:3">
      <c r="A1347" t="s">
        <v>103</v>
      </c>
      <c r="B1347" s="1">
        <v>232300</v>
      </c>
      <c r="C1347" s="1">
        <v>58075</v>
      </c>
    </row>
    <row r="1348" spans="1:3">
      <c r="A1348" t="s">
        <v>103</v>
      </c>
      <c r="B1348" s="1">
        <v>232300</v>
      </c>
      <c r="C1348" s="1">
        <v>58075</v>
      </c>
    </row>
    <row r="1349" spans="1:3">
      <c r="A1349" t="s">
        <v>103</v>
      </c>
      <c r="B1349" s="1">
        <v>232300</v>
      </c>
      <c r="C1349" s="1">
        <v>58075</v>
      </c>
    </row>
    <row r="1350" spans="1:3">
      <c r="A1350" t="s">
        <v>103</v>
      </c>
      <c r="B1350" s="1">
        <v>232300</v>
      </c>
      <c r="C1350" s="1">
        <v>58075</v>
      </c>
    </row>
    <row r="1351" spans="1:3">
      <c r="A1351" t="s">
        <v>103</v>
      </c>
      <c r="B1351" s="1">
        <v>232300</v>
      </c>
      <c r="C1351" s="1">
        <v>58075</v>
      </c>
    </row>
    <row r="1352" spans="1:3">
      <c r="A1352" t="s">
        <v>103</v>
      </c>
      <c r="B1352" s="1">
        <v>232300</v>
      </c>
      <c r="C1352" s="1">
        <v>58075</v>
      </c>
    </row>
    <row r="1353" spans="1:3">
      <c r="A1353" t="s">
        <v>103</v>
      </c>
      <c r="B1353" s="1">
        <v>232300</v>
      </c>
      <c r="C1353" s="1">
        <v>58075</v>
      </c>
    </row>
    <row r="1354" spans="1:3">
      <c r="A1354" t="s">
        <v>103</v>
      </c>
      <c r="B1354" s="1">
        <v>232300</v>
      </c>
      <c r="C1354" s="1">
        <v>58075</v>
      </c>
    </row>
    <row r="1355" spans="1:3">
      <c r="A1355" t="s">
        <v>103</v>
      </c>
      <c r="B1355" s="1">
        <v>232300</v>
      </c>
      <c r="C1355" s="1">
        <v>58075</v>
      </c>
    </row>
    <row r="1356" spans="1:3">
      <c r="A1356" t="s">
        <v>103</v>
      </c>
      <c r="B1356" s="1">
        <v>232300</v>
      </c>
      <c r="C1356" s="1">
        <v>58075</v>
      </c>
    </row>
    <row r="1357" spans="1:3">
      <c r="A1357" t="s">
        <v>103</v>
      </c>
      <c r="B1357" s="1">
        <v>232300</v>
      </c>
      <c r="C1357" s="1">
        <v>58075</v>
      </c>
    </row>
    <row r="1358" spans="1:3">
      <c r="A1358" t="s">
        <v>103</v>
      </c>
      <c r="B1358" s="1">
        <v>232300</v>
      </c>
      <c r="C1358" s="1">
        <v>58075</v>
      </c>
    </row>
    <row r="1359" spans="1:3">
      <c r="A1359" t="s">
        <v>103</v>
      </c>
      <c r="B1359" s="1">
        <v>232300</v>
      </c>
      <c r="C1359" s="1">
        <v>58075</v>
      </c>
    </row>
    <row r="1360" spans="1:3">
      <c r="A1360" t="s">
        <v>103</v>
      </c>
      <c r="B1360" s="1">
        <v>232300</v>
      </c>
      <c r="C1360" s="1">
        <v>58075</v>
      </c>
    </row>
    <row r="1361" spans="1:3">
      <c r="A1361" t="s">
        <v>103</v>
      </c>
      <c r="B1361" s="1">
        <v>232300</v>
      </c>
      <c r="C1361" s="1">
        <v>58075</v>
      </c>
    </row>
    <row r="1362" spans="1:3">
      <c r="A1362" t="s">
        <v>103</v>
      </c>
      <c r="B1362" s="1">
        <v>232300</v>
      </c>
      <c r="C1362" s="1">
        <v>58075</v>
      </c>
    </row>
    <row r="1363" spans="1:3">
      <c r="A1363" t="s">
        <v>103</v>
      </c>
      <c r="B1363" s="1">
        <v>232300</v>
      </c>
      <c r="C1363" s="1">
        <v>58075</v>
      </c>
    </row>
    <row r="1364" spans="1:3">
      <c r="A1364" t="s">
        <v>103</v>
      </c>
      <c r="B1364" s="1">
        <v>232300</v>
      </c>
      <c r="C1364" s="1">
        <v>58075</v>
      </c>
    </row>
    <row r="1365" spans="1:3">
      <c r="A1365" t="s">
        <v>103</v>
      </c>
      <c r="B1365" s="1">
        <v>232300</v>
      </c>
      <c r="C1365" s="1">
        <v>58075</v>
      </c>
    </row>
    <row r="1366" spans="1:3">
      <c r="A1366" t="s">
        <v>103</v>
      </c>
      <c r="B1366" s="1">
        <v>232300</v>
      </c>
      <c r="C1366" s="1">
        <v>58075</v>
      </c>
    </row>
    <row r="1367" spans="1:3">
      <c r="A1367" t="s">
        <v>103</v>
      </c>
      <c r="B1367" s="1">
        <v>232300</v>
      </c>
      <c r="C1367" s="1">
        <v>58075</v>
      </c>
    </row>
    <row r="1368" spans="1:3">
      <c r="A1368" t="s">
        <v>103</v>
      </c>
      <c r="B1368" s="1">
        <v>232300</v>
      </c>
      <c r="C1368" s="1">
        <v>58075</v>
      </c>
    </row>
    <row r="1369" spans="1:3">
      <c r="A1369" t="s">
        <v>103</v>
      </c>
      <c r="B1369" s="1">
        <v>232300</v>
      </c>
      <c r="C1369" s="1">
        <v>58075</v>
      </c>
    </row>
    <row r="1370" spans="1:3">
      <c r="A1370" t="s">
        <v>103</v>
      </c>
      <c r="B1370" s="1">
        <v>232300</v>
      </c>
      <c r="C1370" s="1">
        <v>58075</v>
      </c>
    </row>
    <row r="1371" spans="1:3">
      <c r="A1371" t="s">
        <v>103</v>
      </c>
      <c r="B1371" s="1">
        <v>232300</v>
      </c>
      <c r="C1371" s="1">
        <v>58075</v>
      </c>
    </row>
    <row r="1372" spans="1:3">
      <c r="A1372" t="s">
        <v>103</v>
      </c>
      <c r="B1372" s="1">
        <v>232300</v>
      </c>
      <c r="C1372" s="1">
        <v>58075</v>
      </c>
    </row>
    <row r="1373" spans="1:3">
      <c r="A1373" t="s">
        <v>103</v>
      </c>
      <c r="B1373" s="1">
        <v>232300</v>
      </c>
      <c r="C1373" s="1">
        <v>58075</v>
      </c>
    </row>
    <row r="1374" spans="1:3">
      <c r="A1374" t="s">
        <v>103</v>
      </c>
      <c r="B1374" s="1">
        <v>232300</v>
      </c>
      <c r="C1374" s="1">
        <v>58075</v>
      </c>
    </row>
    <row r="1375" spans="1:3">
      <c r="A1375" t="s">
        <v>103</v>
      </c>
      <c r="B1375" s="1">
        <v>232300</v>
      </c>
      <c r="C1375" s="1">
        <v>58075</v>
      </c>
    </row>
    <row r="1376" spans="1:3">
      <c r="A1376" t="s">
        <v>103</v>
      </c>
      <c r="B1376" s="1">
        <v>232300</v>
      </c>
      <c r="C1376" s="1">
        <v>58075</v>
      </c>
    </row>
    <row r="1377" spans="1:3">
      <c r="A1377" t="s">
        <v>103</v>
      </c>
      <c r="B1377" s="1">
        <v>232300</v>
      </c>
      <c r="C1377" s="1">
        <v>58075</v>
      </c>
    </row>
    <row r="1378" spans="1:3">
      <c r="A1378" t="s">
        <v>103</v>
      </c>
      <c r="B1378" s="1">
        <v>232300</v>
      </c>
      <c r="C1378" s="1">
        <v>58075</v>
      </c>
    </row>
    <row r="1379" spans="1:3">
      <c r="A1379" t="s">
        <v>103</v>
      </c>
      <c r="B1379" s="1">
        <v>232300</v>
      </c>
      <c r="C1379" s="1">
        <v>58075</v>
      </c>
    </row>
    <row r="1380" spans="1:3">
      <c r="A1380" t="s">
        <v>103</v>
      </c>
      <c r="B1380" s="1">
        <v>232300</v>
      </c>
      <c r="C1380" s="1">
        <v>58075</v>
      </c>
    </row>
    <row r="1381" spans="1:3">
      <c r="A1381" t="s">
        <v>103</v>
      </c>
      <c r="B1381" s="1">
        <v>232300</v>
      </c>
      <c r="C1381" s="1">
        <v>58075</v>
      </c>
    </row>
    <row r="1382" spans="1:3">
      <c r="A1382" t="s">
        <v>103</v>
      </c>
      <c r="B1382" s="1">
        <v>232300</v>
      </c>
      <c r="C1382" s="1">
        <v>58075</v>
      </c>
    </row>
    <row r="1383" spans="1:3">
      <c r="A1383" t="s">
        <v>103</v>
      </c>
      <c r="B1383" s="1">
        <v>232300</v>
      </c>
      <c r="C1383" s="1">
        <v>58075</v>
      </c>
    </row>
    <row r="1384" spans="1:3">
      <c r="A1384" t="s">
        <v>103</v>
      </c>
      <c r="B1384" s="1">
        <v>232300</v>
      </c>
      <c r="C1384" s="1">
        <v>58075</v>
      </c>
    </row>
    <row r="1385" spans="1:3">
      <c r="A1385" t="s">
        <v>103</v>
      </c>
      <c r="B1385" s="1">
        <v>232300</v>
      </c>
      <c r="C1385" s="1">
        <v>58075</v>
      </c>
    </row>
    <row r="1386" spans="1:3">
      <c r="A1386" t="s">
        <v>103</v>
      </c>
      <c r="B1386" s="1">
        <v>232300</v>
      </c>
      <c r="C1386" s="1">
        <v>58075</v>
      </c>
    </row>
    <row r="1387" spans="1:3">
      <c r="A1387" t="s">
        <v>103</v>
      </c>
      <c r="B1387" s="1">
        <v>232300</v>
      </c>
      <c r="C1387" s="1">
        <v>58075</v>
      </c>
    </row>
    <row r="1388" spans="1:3">
      <c r="A1388" t="s">
        <v>103</v>
      </c>
      <c r="B1388" s="1">
        <v>232300</v>
      </c>
      <c r="C1388" s="1">
        <v>58075</v>
      </c>
    </row>
    <row r="1389" spans="1:3">
      <c r="A1389" t="s">
        <v>103</v>
      </c>
      <c r="B1389" s="1">
        <v>232300</v>
      </c>
      <c r="C1389" s="1">
        <v>58075</v>
      </c>
    </row>
    <row r="1390" spans="1:3">
      <c r="A1390" t="s">
        <v>103</v>
      </c>
      <c r="B1390" s="1">
        <v>232300</v>
      </c>
      <c r="C1390" s="1">
        <v>58075</v>
      </c>
    </row>
    <row r="1391" spans="1:3">
      <c r="A1391" t="s">
        <v>103</v>
      </c>
      <c r="B1391" s="1">
        <v>232300</v>
      </c>
      <c r="C1391" s="1">
        <v>58075</v>
      </c>
    </row>
    <row r="1392" spans="1:3">
      <c r="A1392" t="s">
        <v>103</v>
      </c>
      <c r="B1392" s="1">
        <v>232300</v>
      </c>
      <c r="C1392" s="1">
        <v>58075</v>
      </c>
    </row>
    <row r="1393" spans="1:3">
      <c r="A1393" t="s">
        <v>103</v>
      </c>
      <c r="B1393" s="1">
        <v>232300</v>
      </c>
      <c r="C1393" s="1">
        <v>58075</v>
      </c>
    </row>
    <row r="1394" spans="1:3">
      <c r="A1394" t="s">
        <v>103</v>
      </c>
      <c r="B1394" s="1">
        <v>232300</v>
      </c>
      <c r="C1394" s="1">
        <v>58075</v>
      </c>
    </row>
    <row r="1395" spans="1:3">
      <c r="A1395" t="s">
        <v>103</v>
      </c>
      <c r="B1395" s="1">
        <v>232300</v>
      </c>
      <c r="C1395" s="1">
        <v>58075</v>
      </c>
    </row>
    <row r="1396" spans="1:3">
      <c r="A1396" t="s">
        <v>103</v>
      </c>
      <c r="B1396" s="1">
        <v>232300</v>
      </c>
      <c r="C1396" s="1">
        <v>58075</v>
      </c>
    </row>
    <row r="1397" spans="1:3">
      <c r="A1397" t="s">
        <v>103</v>
      </c>
      <c r="B1397" s="1">
        <v>232300</v>
      </c>
      <c r="C1397" s="1">
        <v>58075</v>
      </c>
    </row>
    <row r="1398" spans="1:3">
      <c r="A1398" t="s">
        <v>103</v>
      </c>
      <c r="B1398" s="1">
        <v>232300</v>
      </c>
      <c r="C1398" s="1">
        <v>58075</v>
      </c>
    </row>
    <row r="1399" spans="1:3">
      <c r="A1399" t="s">
        <v>103</v>
      </c>
      <c r="B1399" s="1">
        <v>232300</v>
      </c>
      <c r="C1399" s="1">
        <v>58075</v>
      </c>
    </row>
    <row r="1400" spans="1:3">
      <c r="A1400" t="s">
        <v>103</v>
      </c>
      <c r="B1400" s="1">
        <v>232300</v>
      </c>
      <c r="C1400" s="1">
        <v>58075</v>
      </c>
    </row>
    <row r="1401" spans="1:3">
      <c r="A1401" t="s">
        <v>103</v>
      </c>
      <c r="B1401" s="1">
        <v>232300</v>
      </c>
      <c r="C1401" s="1">
        <v>58075</v>
      </c>
    </row>
    <row r="1402" spans="1:3">
      <c r="A1402" t="s">
        <v>103</v>
      </c>
      <c r="B1402" s="1">
        <v>232300</v>
      </c>
      <c r="C1402" s="1">
        <v>58075</v>
      </c>
    </row>
    <row r="1403" spans="1:3">
      <c r="A1403" t="s">
        <v>103</v>
      </c>
      <c r="B1403" s="1">
        <v>232300</v>
      </c>
      <c r="C1403" s="1">
        <v>58075</v>
      </c>
    </row>
    <row r="1404" spans="1:3">
      <c r="A1404" t="s">
        <v>103</v>
      </c>
      <c r="B1404" s="1">
        <v>232300</v>
      </c>
      <c r="C1404" s="1">
        <v>58075</v>
      </c>
    </row>
    <row r="1405" spans="1:3">
      <c r="A1405" t="s">
        <v>103</v>
      </c>
      <c r="B1405" s="1">
        <v>232300</v>
      </c>
      <c r="C1405" s="1">
        <v>58075</v>
      </c>
    </row>
    <row r="1406" spans="1:3">
      <c r="A1406" t="s">
        <v>103</v>
      </c>
      <c r="B1406" s="1">
        <v>232300</v>
      </c>
      <c r="C1406" s="1">
        <v>58075</v>
      </c>
    </row>
    <row r="1407" spans="1:3">
      <c r="A1407" t="s">
        <v>103</v>
      </c>
      <c r="B1407" s="1">
        <v>232300</v>
      </c>
      <c r="C1407" s="1">
        <v>58075</v>
      </c>
    </row>
    <row r="1408" spans="1:3">
      <c r="A1408" t="s">
        <v>103</v>
      </c>
      <c r="B1408" s="1">
        <v>232300</v>
      </c>
      <c r="C1408" s="1">
        <v>58075</v>
      </c>
    </row>
    <row r="1409" spans="1:3">
      <c r="A1409" t="s">
        <v>103</v>
      </c>
      <c r="B1409" s="1">
        <v>232300</v>
      </c>
      <c r="C1409" s="1">
        <v>58075</v>
      </c>
    </row>
    <row r="1410" spans="1:3">
      <c r="A1410" t="s">
        <v>103</v>
      </c>
      <c r="B1410" s="1">
        <v>232300</v>
      </c>
      <c r="C1410" s="1">
        <v>58075</v>
      </c>
    </row>
    <row r="1411" spans="1:3">
      <c r="A1411" t="s">
        <v>103</v>
      </c>
      <c r="B1411" s="1">
        <v>232300</v>
      </c>
      <c r="C1411" s="1">
        <v>58075</v>
      </c>
    </row>
    <row r="1412" spans="1:3">
      <c r="A1412" t="s">
        <v>103</v>
      </c>
      <c r="B1412" s="1">
        <v>232300</v>
      </c>
      <c r="C1412" s="1">
        <v>58075</v>
      </c>
    </row>
    <row r="1413" spans="1:3">
      <c r="A1413" t="s">
        <v>103</v>
      </c>
      <c r="B1413" s="1">
        <v>232300</v>
      </c>
      <c r="C1413" s="1">
        <v>58075</v>
      </c>
    </row>
    <row r="1414" spans="1:3">
      <c r="A1414" t="s">
        <v>103</v>
      </c>
      <c r="B1414" s="1">
        <v>232300</v>
      </c>
      <c r="C1414" s="1">
        <v>58075</v>
      </c>
    </row>
    <row r="1415" spans="1:3">
      <c r="A1415" t="s">
        <v>103</v>
      </c>
      <c r="B1415" s="1">
        <v>232300</v>
      </c>
      <c r="C1415" s="1">
        <v>58075</v>
      </c>
    </row>
    <row r="1416" spans="1:3">
      <c r="A1416" t="s">
        <v>103</v>
      </c>
      <c r="B1416" s="1">
        <v>232300</v>
      </c>
      <c r="C1416" s="1">
        <v>58075</v>
      </c>
    </row>
    <row r="1417" spans="1:3">
      <c r="A1417" t="s">
        <v>103</v>
      </c>
      <c r="B1417" s="1">
        <v>232300</v>
      </c>
      <c r="C1417" s="1">
        <v>58075</v>
      </c>
    </row>
    <row r="1418" spans="1:3">
      <c r="A1418" t="s">
        <v>103</v>
      </c>
      <c r="B1418" s="1">
        <v>232300</v>
      </c>
      <c r="C1418" s="1">
        <v>58075</v>
      </c>
    </row>
    <row r="1419" spans="1:3">
      <c r="A1419" t="s">
        <v>103</v>
      </c>
      <c r="B1419" s="1">
        <v>232300</v>
      </c>
      <c r="C1419" s="1">
        <v>58075</v>
      </c>
    </row>
    <row r="1420" spans="1:3">
      <c r="A1420" t="s">
        <v>103</v>
      </c>
      <c r="B1420" s="1">
        <v>232300</v>
      </c>
      <c r="C1420" s="1">
        <v>58075</v>
      </c>
    </row>
    <row r="1421" spans="1:3">
      <c r="A1421" t="s">
        <v>103</v>
      </c>
      <c r="B1421" s="1">
        <v>232300</v>
      </c>
      <c r="C1421" s="1">
        <v>58075</v>
      </c>
    </row>
    <row r="1422" spans="1:3">
      <c r="A1422" t="s">
        <v>1367</v>
      </c>
      <c r="B1422" s="1">
        <v>232300</v>
      </c>
      <c r="C1422" s="1">
        <v>58075</v>
      </c>
    </row>
    <row r="1423" spans="1:3">
      <c r="A1423" t="s">
        <v>1367</v>
      </c>
      <c r="B1423" s="1">
        <v>232300</v>
      </c>
      <c r="C1423" s="1">
        <v>58075</v>
      </c>
    </row>
    <row r="1424" spans="1:3">
      <c r="A1424" t="s">
        <v>3826</v>
      </c>
      <c r="B1424" s="1">
        <v>232300</v>
      </c>
      <c r="C1424" s="1">
        <v>58075</v>
      </c>
    </row>
    <row r="1425" spans="1:3">
      <c r="A1425" t="s">
        <v>3826</v>
      </c>
      <c r="B1425" s="1">
        <v>232300</v>
      </c>
      <c r="C1425" s="1">
        <v>58075</v>
      </c>
    </row>
    <row r="1426" spans="1:3">
      <c r="A1426" t="s">
        <v>3826</v>
      </c>
      <c r="B1426" s="1">
        <v>232300</v>
      </c>
      <c r="C1426" s="1">
        <v>58075</v>
      </c>
    </row>
    <row r="1427" spans="1:3">
      <c r="A1427" t="s">
        <v>3826</v>
      </c>
      <c r="B1427" s="1">
        <v>232300</v>
      </c>
      <c r="C1427" s="1">
        <v>58075</v>
      </c>
    </row>
    <row r="1428" spans="1:3">
      <c r="A1428" t="s">
        <v>3826</v>
      </c>
      <c r="B1428" s="1">
        <v>232300</v>
      </c>
      <c r="C1428" s="1">
        <v>58075</v>
      </c>
    </row>
    <row r="1429" spans="1:3">
      <c r="A1429" t="s">
        <v>3826</v>
      </c>
      <c r="B1429" s="1">
        <v>232300</v>
      </c>
      <c r="C1429" s="1">
        <v>58075</v>
      </c>
    </row>
    <row r="1430" spans="1:3">
      <c r="A1430" t="s">
        <v>3826</v>
      </c>
      <c r="B1430" s="1">
        <v>232300</v>
      </c>
      <c r="C1430" s="1">
        <v>58075</v>
      </c>
    </row>
    <row r="1431" spans="1:3">
      <c r="A1431" t="s">
        <v>3826</v>
      </c>
      <c r="B1431" s="1">
        <v>232300</v>
      </c>
      <c r="C1431" s="1">
        <v>58075</v>
      </c>
    </row>
    <row r="1432" spans="1:3">
      <c r="A1432" t="s">
        <v>3826</v>
      </c>
      <c r="B1432" s="1">
        <v>232300</v>
      </c>
      <c r="C1432" s="1">
        <v>58075</v>
      </c>
    </row>
    <row r="1433" spans="1:3">
      <c r="A1433" t="s">
        <v>3826</v>
      </c>
      <c r="B1433" s="1">
        <v>232300</v>
      </c>
      <c r="C1433" s="1">
        <v>58075</v>
      </c>
    </row>
    <row r="1434" spans="1:3">
      <c r="A1434" t="s">
        <v>3826</v>
      </c>
      <c r="B1434" s="1">
        <v>232300</v>
      </c>
      <c r="C1434" s="1">
        <v>58075</v>
      </c>
    </row>
    <row r="1435" spans="1:3">
      <c r="A1435" t="s">
        <v>3826</v>
      </c>
      <c r="B1435" s="1">
        <v>232300</v>
      </c>
      <c r="C1435" s="1">
        <v>58075</v>
      </c>
    </row>
    <row r="1436" spans="1:3">
      <c r="A1436" t="s">
        <v>3826</v>
      </c>
      <c r="B1436" s="1">
        <v>232300</v>
      </c>
      <c r="C1436" s="1">
        <v>58075</v>
      </c>
    </row>
    <row r="1437" spans="1:3">
      <c r="A1437" t="s">
        <v>3826</v>
      </c>
      <c r="B1437" s="1">
        <v>232300</v>
      </c>
      <c r="C1437" s="1">
        <v>58075</v>
      </c>
    </row>
    <row r="1438" spans="1:3">
      <c r="A1438" t="s">
        <v>3826</v>
      </c>
      <c r="B1438" s="1">
        <v>232300</v>
      </c>
      <c r="C1438" s="1">
        <v>58075</v>
      </c>
    </row>
    <row r="1439" spans="1:3">
      <c r="A1439" t="s">
        <v>3826</v>
      </c>
      <c r="B1439" s="1">
        <v>232300</v>
      </c>
      <c r="C1439" s="1">
        <v>58075</v>
      </c>
    </row>
    <row r="1440" spans="1:3">
      <c r="A1440" t="s">
        <v>3826</v>
      </c>
      <c r="B1440" s="1">
        <v>232300</v>
      </c>
      <c r="C1440" s="1">
        <v>58075</v>
      </c>
    </row>
    <row r="1441" spans="1:3">
      <c r="A1441" t="s">
        <v>3826</v>
      </c>
      <c r="B1441" s="1">
        <v>232300</v>
      </c>
      <c r="C1441" s="1">
        <v>58075</v>
      </c>
    </row>
    <row r="1442" spans="1:3">
      <c r="A1442" t="s">
        <v>3826</v>
      </c>
      <c r="B1442" s="1">
        <v>232300</v>
      </c>
      <c r="C1442" s="1">
        <v>58075</v>
      </c>
    </row>
    <row r="1443" spans="1:3">
      <c r="A1443" t="s">
        <v>3826</v>
      </c>
      <c r="B1443" s="1">
        <v>232300</v>
      </c>
      <c r="C1443" s="1">
        <v>58075</v>
      </c>
    </row>
    <row r="1444" spans="1:3">
      <c r="A1444" t="s">
        <v>3826</v>
      </c>
      <c r="B1444" s="1">
        <v>232300</v>
      </c>
      <c r="C1444" s="1">
        <v>58075</v>
      </c>
    </row>
    <row r="1445" spans="1:3">
      <c r="A1445" t="s">
        <v>3826</v>
      </c>
      <c r="B1445" s="1">
        <v>232300</v>
      </c>
      <c r="C1445" s="1">
        <v>58075</v>
      </c>
    </row>
    <row r="1446" spans="1:3">
      <c r="A1446" t="s">
        <v>3826</v>
      </c>
      <c r="B1446" s="1">
        <v>232300</v>
      </c>
      <c r="C1446" s="1">
        <v>58075</v>
      </c>
    </row>
    <row r="1447" spans="1:3">
      <c r="A1447" t="s">
        <v>3826</v>
      </c>
      <c r="B1447" s="1">
        <v>232300</v>
      </c>
      <c r="C1447" s="1">
        <v>58075</v>
      </c>
    </row>
    <row r="1448" spans="1:3">
      <c r="A1448" t="s">
        <v>3826</v>
      </c>
      <c r="B1448" s="1">
        <v>232300</v>
      </c>
      <c r="C1448" s="1">
        <v>58075</v>
      </c>
    </row>
    <row r="1449" spans="1:3">
      <c r="A1449" t="s">
        <v>3826</v>
      </c>
      <c r="B1449" s="1">
        <v>232300</v>
      </c>
      <c r="C1449" s="1">
        <v>58075</v>
      </c>
    </row>
    <row r="1450" spans="1:3">
      <c r="A1450" t="s">
        <v>3826</v>
      </c>
      <c r="B1450" s="1">
        <v>232300</v>
      </c>
      <c r="C1450" s="1">
        <v>58075</v>
      </c>
    </row>
    <row r="1451" spans="1:3">
      <c r="A1451" t="s">
        <v>3826</v>
      </c>
      <c r="B1451" s="1">
        <v>232300</v>
      </c>
      <c r="C1451" s="1">
        <v>58075</v>
      </c>
    </row>
    <row r="1452" spans="1:3">
      <c r="A1452" t="s">
        <v>3826</v>
      </c>
      <c r="B1452" s="1">
        <v>232300</v>
      </c>
      <c r="C1452" s="1">
        <v>58075</v>
      </c>
    </row>
    <row r="1453" spans="1:3">
      <c r="A1453" t="s">
        <v>3826</v>
      </c>
      <c r="B1453" s="1">
        <v>232300</v>
      </c>
      <c r="C1453" s="1">
        <v>58075</v>
      </c>
    </row>
    <row r="1454" spans="1:3">
      <c r="A1454" t="s">
        <v>3826</v>
      </c>
      <c r="B1454" s="1">
        <v>232300</v>
      </c>
      <c r="C1454" s="1">
        <v>58075</v>
      </c>
    </row>
    <row r="1455" spans="1:3">
      <c r="A1455" t="s">
        <v>3826</v>
      </c>
      <c r="B1455" s="1">
        <v>232300</v>
      </c>
      <c r="C1455" s="1">
        <v>58075</v>
      </c>
    </row>
    <row r="1456" spans="1:3">
      <c r="A1456" t="s">
        <v>3826</v>
      </c>
      <c r="B1456" s="1">
        <v>232300</v>
      </c>
      <c r="C1456" s="1">
        <v>58075</v>
      </c>
    </row>
    <row r="1457" spans="1:3">
      <c r="A1457" t="s">
        <v>3826</v>
      </c>
      <c r="B1457" s="1">
        <v>232300</v>
      </c>
      <c r="C1457" s="1">
        <v>58075</v>
      </c>
    </row>
    <row r="1458" spans="1:3">
      <c r="A1458" t="s">
        <v>3826</v>
      </c>
      <c r="B1458" s="1">
        <v>232300</v>
      </c>
      <c r="C1458" s="1">
        <v>58075</v>
      </c>
    </row>
    <row r="1459" spans="1:3">
      <c r="A1459" t="s">
        <v>3826</v>
      </c>
      <c r="B1459" s="1">
        <v>232300</v>
      </c>
      <c r="C1459" s="1">
        <v>58075</v>
      </c>
    </row>
    <row r="1460" spans="1:3">
      <c r="A1460" t="s">
        <v>3826</v>
      </c>
      <c r="B1460" s="1">
        <v>232300</v>
      </c>
      <c r="C1460" s="1">
        <v>58075</v>
      </c>
    </row>
    <row r="1461" spans="1:3">
      <c r="A1461" t="s">
        <v>3826</v>
      </c>
      <c r="B1461" s="1">
        <v>232300</v>
      </c>
      <c r="C1461" s="1">
        <v>58075</v>
      </c>
    </row>
    <row r="1462" spans="1:3">
      <c r="A1462" t="s">
        <v>3826</v>
      </c>
      <c r="B1462" s="1">
        <v>232300</v>
      </c>
      <c r="C1462" s="1">
        <v>58075</v>
      </c>
    </row>
    <row r="1463" spans="1:3">
      <c r="A1463" t="s">
        <v>3826</v>
      </c>
      <c r="B1463" s="1">
        <v>232300</v>
      </c>
      <c r="C1463" s="1">
        <v>58075</v>
      </c>
    </row>
    <row r="1464" spans="1:3">
      <c r="A1464" t="s">
        <v>3826</v>
      </c>
      <c r="B1464" s="1">
        <v>232300</v>
      </c>
      <c r="C1464" s="1">
        <v>58075</v>
      </c>
    </row>
    <row r="1465" spans="1:3">
      <c r="A1465" t="s">
        <v>3826</v>
      </c>
      <c r="B1465" s="1">
        <v>232300</v>
      </c>
      <c r="C1465" s="1">
        <v>58075</v>
      </c>
    </row>
    <row r="1466" spans="1:3">
      <c r="A1466" t="s">
        <v>3826</v>
      </c>
      <c r="B1466" s="1">
        <v>232300</v>
      </c>
      <c r="C1466" s="1">
        <v>58075</v>
      </c>
    </row>
    <row r="1467" spans="1:3">
      <c r="A1467" t="s">
        <v>3826</v>
      </c>
      <c r="B1467" s="1">
        <v>232300</v>
      </c>
      <c r="C1467" s="1">
        <v>58075</v>
      </c>
    </row>
    <row r="1468" spans="1:3">
      <c r="A1468" t="s">
        <v>3826</v>
      </c>
      <c r="B1468" s="1">
        <v>232300</v>
      </c>
      <c r="C1468" s="1">
        <v>58075</v>
      </c>
    </row>
    <row r="1469" spans="1:3">
      <c r="A1469" t="s">
        <v>3826</v>
      </c>
      <c r="B1469" s="1">
        <v>232300</v>
      </c>
      <c r="C1469" s="1">
        <v>58075</v>
      </c>
    </row>
    <row r="1470" spans="1:3">
      <c r="A1470" t="s">
        <v>3826</v>
      </c>
      <c r="B1470" s="1">
        <v>232300</v>
      </c>
      <c r="C1470" s="1">
        <v>58075</v>
      </c>
    </row>
    <row r="1471" spans="1:3">
      <c r="A1471" t="s">
        <v>3826</v>
      </c>
      <c r="B1471" s="1">
        <v>232300</v>
      </c>
      <c r="C1471" s="1">
        <v>58075</v>
      </c>
    </row>
    <row r="1472" spans="1:3">
      <c r="A1472" t="s">
        <v>3826</v>
      </c>
      <c r="B1472" s="1">
        <v>232300</v>
      </c>
      <c r="C1472" s="1">
        <v>58075</v>
      </c>
    </row>
    <row r="1473" spans="1:3">
      <c r="A1473" t="s">
        <v>3826</v>
      </c>
      <c r="B1473" s="1">
        <v>232300</v>
      </c>
      <c r="C1473" s="1">
        <v>58075</v>
      </c>
    </row>
    <row r="1474" spans="1:3">
      <c r="A1474" t="s">
        <v>3826</v>
      </c>
      <c r="B1474" s="1">
        <v>232300</v>
      </c>
      <c r="C1474" s="1">
        <v>58075</v>
      </c>
    </row>
    <row r="1475" spans="1:3">
      <c r="A1475" t="s">
        <v>3826</v>
      </c>
      <c r="B1475" s="1">
        <v>232300</v>
      </c>
      <c r="C1475" s="1">
        <v>58075</v>
      </c>
    </row>
    <row r="1476" spans="1:3">
      <c r="A1476" t="s">
        <v>3826</v>
      </c>
      <c r="B1476" s="1">
        <v>232300</v>
      </c>
      <c r="C1476" s="1">
        <v>58075</v>
      </c>
    </row>
    <row r="1477" spans="1:3">
      <c r="A1477" t="s">
        <v>3826</v>
      </c>
      <c r="B1477" s="1">
        <v>232300</v>
      </c>
      <c r="C1477" s="1">
        <v>58075</v>
      </c>
    </row>
    <row r="1478" spans="1:3">
      <c r="A1478" t="s">
        <v>3826</v>
      </c>
      <c r="B1478" s="1">
        <v>232300</v>
      </c>
      <c r="C1478" s="1">
        <v>58075</v>
      </c>
    </row>
    <row r="1479" spans="1:3">
      <c r="A1479" t="s">
        <v>2429</v>
      </c>
      <c r="B1479" s="1">
        <v>232300</v>
      </c>
      <c r="C1479" s="1">
        <v>58075</v>
      </c>
    </row>
    <row r="1480" spans="1:3">
      <c r="A1480" t="s">
        <v>2429</v>
      </c>
      <c r="B1480" s="1">
        <v>232300</v>
      </c>
      <c r="C1480" s="1">
        <v>58075</v>
      </c>
    </row>
    <row r="1481" spans="1:3">
      <c r="A1481" t="s">
        <v>2429</v>
      </c>
      <c r="B1481" s="1">
        <v>232300</v>
      </c>
      <c r="C1481" s="1">
        <v>58075</v>
      </c>
    </row>
    <row r="1482" spans="1:3">
      <c r="A1482" t="s">
        <v>2429</v>
      </c>
      <c r="B1482" s="1">
        <v>232300</v>
      </c>
      <c r="C1482" s="1">
        <v>58075</v>
      </c>
    </row>
    <row r="1483" spans="1:3">
      <c r="A1483" t="s">
        <v>2429</v>
      </c>
      <c r="B1483" s="1">
        <v>232300</v>
      </c>
      <c r="C1483" s="1">
        <v>58075</v>
      </c>
    </row>
    <row r="1484" spans="1:3">
      <c r="A1484" t="s">
        <v>2429</v>
      </c>
      <c r="B1484" s="1">
        <v>232300</v>
      </c>
      <c r="C1484" s="1">
        <v>58075</v>
      </c>
    </row>
    <row r="1485" spans="1:3">
      <c r="A1485" t="s">
        <v>2429</v>
      </c>
      <c r="B1485" s="1">
        <v>232300</v>
      </c>
      <c r="C1485" s="1">
        <v>58075</v>
      </c>
    </row>
    <row r="1486" spans="1:3">
      <c r="A1486" t="s">
        <v>2429</v>
      </c>
      <c r="B1486" s="1">
        <v>232300</v>
      </c>
      <c r="C1486" s="1">
        <v>58075</v>
      </c>
    </row>
    <row r="1487" spans="1:3">
      <c r="A1487" t="s">
        <v>2429</v>
      </c>
      <c r="B1487" s="1">
        <v>232300</v>
      </c>
      <c r="C1487" s="1">
        <v>58075</v>
      </c>
    </row>
    <row r="1488" spans="1:3">
      <c r="A1488" t="s">
        <v>2429</v>
      </c>
      <c r="B1488" s="1">
        <v>232300</v>
      </c>
      <c r="C1488" s="1">
        <v>58075</v>
      </c>
    </row>
    <row r="1489" spans="1:3">
      <c r="A1489" t="s">
        <v>2429</v>
      </c>
      <c r="B1489" s="1">
        <v>232300</v>
      </c>
      <c r="C1489" s="1">
        <v>58075</v>
      </c>
    </row>
    <row r="1490" spans="1:3">
      <c r="A1490" t="s">
        <v>2429</v>
      </c>
      <c r="B1490" s="1">
        <v>232300</v>
      </c>
      <c r="C1490" s="1">
        <v>58075</v>
      </c>
    </row>
    <row r="1491" spans="1:3">
      <c r="A1491" t="s">
        <v>2429</v>
      </c>
      <c r="B1491" s="1">
        <v>232300</v>
      </c>
      <c r="C1491" s="1">
        <v>58075</v>
      </c>
    </row>
    <row r="1492" spans="1:3">
      <c r="A1492" t="s">
        <v>2429</v>
      </c>
      <c r="B1492" s="1">
        <v>232300</v>
      </c>
      <c r="C1492" s="1">
        <v>58075</v>
      </c>
    </row>
    <row r="1493" spans="1:3">
      <c r="A1493" t="s">
        <v>2429</v>
      </c>
      <c r="B1493" s="1">
        <v>232300</v>
      </c>
      <c r="C1493" s="1">
        <v>58075</v>
      </c>
    </row>
    <row r="1494" spans="1:3">
      <c r="A1494" t="s">
        <v>2429</v>
      </c>
      <c r="B1494" s="1">
        <v>232300</v>
      </c>
      <c r="C1494" s="1">
        <v>58075</v>
      </c>
    </row>
    <row r="1495" spans="1:3">
      <c r="A1495" t="s">
        <v>2429</v>
      </c>
      <c r="B1495" s="1">
        <v>232300</v>
      </c>
      <c r="C1495" s="1">
        <v>58075</v>
      </c>
    </row>
    <row r="1496" spans="1:3">
      <c r="A1496" t="s">
        <v>2429</v>
      </c>
      <c r="B1496" s="1">
        <v>232300</v>
      </c>
      <c r="C1496" s="1">
        <v>58075</v>
      </c>
    </row>
    <row r="1497" spans="1:3">
      <c r="A1497" t="s">
        <v>2429</v>
      </c>
      <c r="B1497" s="1">
        <v>232300</v>
      </c>
      <c r="C1497" s="1">
        <v>58075</v>
      </c>
    </row>
    <row r="1498" spans="1:3">
      <c r="A1498" t="s">
        <v>2429</v>
      </c>
      <c r="B1498" s="1">
        <v>232300</v>
      </c>
      <c r="C1498" s="1">
        <v>58075</v>
      </c>
    </row>
    <row r="1499" spans="1:3">
      <c r="A1499" t="s">
        <v>2429</v>
      </c>
      <c r="B1499" s="1">
        <v>232300</v>
      </c>
      <c r="C1499" s="1">
        <v>58075</v>
      </c>
    </row>
    <row r="1500" spans="1:3">
      <c r="A1500" t="s">
        <v>2429</v>
      </c>
      <c r="B1500" s="1">
        <v>232300</v>
      </c>
      <c r="C1500" s="1">
        <v>58075</v>
      </c>
    </row>
    <row r="1501" spans="1:3">
      <c r="A1501" t="s">
        <v>2429</v>
      </c>
      <c r="B1501" s="1">
        <v>232300</v>
      </c>
      <c r="C1501" s="1">
        <v>58075</v>
      </c>
    </row>
    <row r="1502" spans="1:3">
      <c r="A1502" t="s">
        <v>2429</v>
      </c>
      <c r="B1502" s="1">
        <v>232300</v>
      </c>
      <c r="C1502" s="1">
        <v>58075</v>
      </c>
    </row>
    <row r="1503" spans="1:3">
      <c r="A1503" t="s">
        <v>2429</v>
      </c>
      <c r="B1503" s="1">
        <v>232300</v>
      </c>
      <c r="C1503" s="1">
        <v>58075</v>
      </c>
    </row>
    <row r="1504" spans="1:3">
      <c r="A1504" t="s">
        <v>2429</v>
      </c>
      <c r="B1504" s="1">
        <v>232300</v>
      </c>
      <c r="C1504" s="1">
        <v>58075</v>
      </c>
    </row>
    <row r="1505" spans="1:3">
      <c r="A1505" t="s">
        <v>2429</v>
      </c>
      <c r="B1505" s="1">
        <v>232300</v>
      </c>
      <c r="C1505" s="1">
        <v>58075</v>
      </c>
    </row>
    <row r="1506" spans="1:3">
      <c r="A1506" t="s">
        <v>2429</v>
      </c>
      <c r="B1506" s="1">
        <v>232300</v>
      </c>
      <c r="C1506" s="1">
        <v>58075</v>
      </c>
    </row>
    <row r="1507" spans="1:3">
      <c r="A1507" t="s">
        <v>2429</v>
      </c>
      <c r="B1507" s="1">
        <v>232300</v>
      </c>
      <c r="C1507" s="1">
        <v>58075</v>
      </c>
    </row>
    <row r="1508" spans="1:3">
      <c r="A1508" t="s">
        <v>2429</v>
      </c>
      <c r="B1508" s="1">
        <v>232300</v>
      </c>
      <c r="C1508" s="1">
        <v>58075</v>
      </c>
    </row>
    <row r="1509" spans="1:3">
      <c r="A1509" t="s">
        <v>2429</v>
      </c>
      <c r="B1509" s="1">
        <v>232300</v>
      </c>
      <c r="C1509" s="1">
        <v>58075</v>
      </c>
    </row>
    <row r="1510" spans="1:3">
      <c r="A1510" t="s">
        <v>2429</v>
      </c>
      <c r="B1510" s="1">
        <v>232300</v>
      </c>
      <c r="C1510" s="1">
        <v>58075</v>
      </c>
    </row>
    <row r="1511" spans="1:3">
      <c r="A1511" t="s">
        <v>2429</v>
      </c>
      <c r="B1511" s="1">
        <v>232300</v>
      </c>
      <c r="C1511" s="1">
        <v>58075</v>
      </c>
    </row>
    <row r="1512" spans="1:3">
      <c r="A1512" t="s">
        <v>2429</v>
      </c>
      <c r="B1512" s="1">
        <v>232300</v>
      </c>
      <c r="C1512" s="1">
        <v>58075</v>
      </c>
    </row>
    <row r="1513" spans="1:3">
      <c r="A1513" t="s">
        <v>2429</v>
      </c>
      <c r="B1513" s="1">
        <v>232300</v>
      </c>
      <c r="C1513" s="1">
        <v>58075</v>
      </c>
    </row>
    <row r="1514" spans="1:3">
      <c r="A1514" t="s">
        <v>2429</v>
      </c>
      <c r="B1514" s="1">
        <v>232300</v>
      </c>
      <c r="C1514" s="1">
        <v>58075</v>
      </c>
    </row>
    <row r="1515" spans="1:3">
      <c r="A1515" t="s">
        <v>2429</v>
      </c>
      <c r="B1515" s="1">
        <v>232300</v>
      </c>
      <c r="C1515" s="1">
        <v>58075</v>
      </c>
    </row>
    <row r="1516" spans="1:3">
      <c r="A1516" t="s">
        <v>2429</v>
      </c>
      <c r="B1516" s="1">
        <v>232300</v>
      </c>
      <c r="C1516" s="1">
        <v>58075</v>
      </c>
    </row>
    <row r="1517" spans="1:3">
      <c r="A1517" t="s">
        <v>2429</v>
      </c>
      <c r="B1517" s="1">
        <v>232300</v>
      </c>
      <c r="C1517" s="1">
        <v>58075</v>
      </c>
    </row>
    <row r="1518" spans="1:3">
      <c r="A1518" t="s">
        <v>2429</v>
      </c>
      <c r="B1518" s="1">
        <v>232300</v>
      </c>
      <c r="C1518" s="1">
        <v>58075</v>
      </c>
    </row>
    <row r="1519" spans="1:3">
      <c r="A1519" t="s">
        <v>2429</v>
      </c>
      <c r="B1519" s="1">
        <v>232300</v>
      </c>
      <c r="C1519" s="1">
        <v>58075</v>
      </c>
    </row>
    <row r="1520" spans="1:3">
      <c r="A1520" t="s">
        <v>2429</v>
      </c>
      <c r="B1520" s="1">
        <v>232300</v>
      </c>
      <c r="C1520" s="1">
        <v>58075</v>
      </c>
    </row>
    <row r="1521" spans="1:3">
      <c r="A1521" t="s">
        <v>2429</v>
      </c>
      <c r="B1521" s="1">
        <v>232300</v>
      </c>
      <c r="C1521" s="1">
        <v>58075</v>
      </c>
    </row>
    <row r="1522" spans="1:3">
      <c r="A1522" t="s">
        <v>2429</v>
      </c>
      <c r="B1522" s="1">
        <v>232300</v>
      </c>
      <c r="C1522" s="1">
        <v>58075</v>
      </c>
    </row>
    <row r="1523" spans="1:3">
      <c r="A1523" t="s">
        <v>2429</v>
      </c>
      <c r="B1523" s="1">
        <v>232300</v>
      </c>
      <c r="C1523" s="1">
        <v>58075</v>
      </c>
    </row>
    <row r="1524" spans="1:3">
      <c r="A1524" t="s">
        <v>2429</v>
      </c>
      <c r="B1524" s="1">
        <v>232300</v>
      </c>
      <c r="C1524" s="1">
        <v>58075</v>
      </c>
    </row>
    <row r="1525" spans="1:3">
      <c r="A1525" t="s">
        <v>2429</v>
      </c>
      <c r="B1525" s="1">
        <v>232300</v>
      </c>
      <c r="C1525" s="1">
        <v>58075</v>
      </c>
    </row>
    <row r="1526" spans="1:3">
      <c r="A1526" t="s">
        <v>2429</v>
      </c>
      <c r="B1526" s="1">
        <v>232300</v>
      </c>
      <c r="C1526" s="1">
        <v>58075</v>
      </c>
    </row>
    <row r="1527" spans="1:3">
      <c r="A1527" t="s">
        <v>2429</v>
      </c>
      <c r="B1527" s="1">
        <v>232300</v>
      </c>
      <c r="C1527" s="1">
        <v>58075</v>
      </c>
    </row>
    <row r="1528" spans="1:3">
      <c r="A1528" t="s">
        <v>2429</v>
      </c>
      <c r="B1528" s="1">
        <v>232300</v>
      </c>
      <c r="C1528" s="1">
        <v>58075</v>
      </c>
    </row>
    <row r="1529" spans="1:3">
      <c r="A1529" t="s">
        <v>2429</v>
      </c>
      <c r="B1529" s="1">
        <v>232300</v>
      </c>
      <c r="C1529" s="1">
        <v>58075</v>
      </c>
    </row>
    <row r="1530" spans="1:3">
      <c r="A1530" t="s">
        <v>2429</v>
      </c>
      <c r="B1530" s="1">
        <v>232300</v>
      </c>
      <c r="C1530" s="1">
        <v>58075</v>
      </c>
    </row>
    <row r="1531" spans="1:3">
      <c r="A1531" t="s">
        <v>2429</v>
      </c>
      <c r="B1531" s="1">
        <v>232300</v>
      </c>
      <c r="C1531" s="1">
        <v>58075</v>
      </c>
    </row>
    <row r="1532" spans="1:3">
      <c r="A1532" t="s">
        <v>2429</v>
      </c>
      <c r="B1532" s="1">
        <v>232300</v>
      </c>
      <c r="C1532" s="1">
        <v>58075</v>
      </c>
    </row>
    <row r="1533" spans="1:3">
      <c r="A1533" t="s">
        <v>2429</v>
      </c>
      <c r="B1533" s="1">
        <v>232300</v>
      </c>
      <c r="C1533" s="1">
        <v>58075</v>
      </c>
    </row>
    <row r="1534" spans="1:3">
      <c r="A1534" t="s">
        <v>2429</v>
      </c>
      <c r="B1534" s="1">
        <v>232300</v>
      </c>
      <c r="C1534" s="1">
        <v>58075</v>
      </c>
    </row>
    <row r="1535" spans="1:3">
      <c r="A1535" t="s">
        <v>2429</v>
      </c>
      <c r="B1535" s="1">
        <v>232300</v>
      </c>
      <c r="C1535" s="1">
        <v>58075</v>
      </c>
    </row>
    <row r="1536" spans="1:3">
      <c r="A1536" t="s">
        <v>2429</v>
      </c>
      <c r="B1536" s="1">
        <v>232300</v>
      </c>
      <c r="C1536" s="1">
        <v>58075</v>
      </c>
    </row>
    <row r="1537" spans="1:3">
      <c r="A1537" t="s">
        <v>2429</v>
      </c>
      <c r="B1537" s="1">
        <v>232300</v>
      </c>
      <c r="C1537" s="1">
        <v>58075</v>
      </c>
    </row>
    <row r="1538" spans="1:3">
      <c r="A1538" t="s">
        <v>2429</v>
      </c>
      <c r="B1538" s="1">
        <v>232300</v>
      </c>
      <c r="C1538" s="1">
        <v>58075</v>
      </c>
    </row>
    <row r="1539" spans="1:3">
      <c r="A1539" t="s">
        <v>2429</v>
      </c>
      <c r="B1539" s="1">
        <v>232300</v>
      </c>
      <c r="C1539" s="1">
        <v>58075</v>
      </c>
    </row>
    <row r="1540" spans="1:3">
      <c r="A1540" t="s">
        <v>2429</v>
      </c>
      <c r="B1540" s="1">
        <v>232300</v>
      </c>
      <c r="C1540" s="1">
        <v>58075</v>
      </c>
    </row>
    <row r="1541" spans="1:3">
      <c r="A1541" t="s">
        <v>2429</v>
      </c>
      <c r="B1541" s="1">
        <v>232300</v>
      </c>
      <c r="C1541" s="1">
        <v>58075</v>
      </c>
    </row>
    <row r="1542" spans="1:3">
      <c r="A1542" t="s">
        <v>2429</v>
      </c>
      <c r="B1542" s="1">
        <v>232300</v>
      </c>
      <c r="C1542" s="1">
        <v>58075</v>
      </c>
    </row>
    <row r="1543" spans="1:3">
      <c r="A1543" t="s">
        <v>2429</v>
      </c>
      <c r="B1543" s="1">
        <v>232300</v>
      </c>
      <c r="C1543" s="1">
        <v>58075</v>
      </c>
    </row>
    <row r="1544" spans="1:3">
      <c r="A1544" t="s">
        <v>2429</v>
      </c>
      <c r="B1544" s="1">
        <v>232300</v>
      </c>
      <c r="C1544" s="1">
        <v>58075</v>
      </c>
    </row>
    <row r="1545" spans="1:3">
      <c r="A1545" t="s">
        <v>2429</v>
      </c>
      <c r="B1545" s="1">
        <v>232300</v>
      </c>
      <c r="C1545" s="1">
        <v>58075</v>
      </c>
    </row>
    <row r="1546" spans="1:3">
      <c r="A1546" t="s">
        <v>2429</v>
      </c>
      <c r="B1546" s="1">
        <v>232300</v>
      </c>
      <c r="C1546" s="1">
        <v>58075</v>
      </c>
    </row>
    <row r="1547" spans="1:3">
      <c r="A1547" t="s">
        <v>2429</v>
      </c>
      <c r="B1547" s="1">
        <v>232300</v>
      </c>
      <c r="C1547" s="1">
        <v>58075</v>
      </c>
    </row>
    <row r="1548" spans="1:3">
      <c r="A1548" t="s">
        <v>2429</v>
      </c>
      <c r="B1548" s="1">
        <v>232300</v>
      </c>
      <c r="C1548" s="1">
        <v>58075</v>
      </c>
    </row>
    <row r="1549" spans="1:3">
      <c r="A1549" t="s">
        <v>2429</v>
      </c>
      <c r="B1549" s="1">
        <v>232300</v>
      </c>
      <c r="C1549" s="1">
        <v>58075</v>
      </c>
    </row>
    <row r="1550" spans="1:3">
      <c r="A1550" t="s">
        <v>2429</v>
      </c>
      <c r="B1550" s="1">
        <v>232300</v>
      </c>
      <c r="C1550" s="1">
        <v>58075</v>
      </c>
    </row>
    <row r="1551" spans="1:3">
      <c r="A1551" t="s">
        <v>2429</v>
      </c>
      <c r="B1551" s="1">
        <v>232300</v>
      </c>
      <c r="C1551" s="1">
        <v>58075</v>
      </c>
    </row>
    <row r="1552" spans="1:3">
      <c r="A1552" t="s">
        <v>2429</v>
      </c>
      <c r="B1552" s="1">
        <v>232300</v>
      </c>
      <c r="C1552" s="1">
        <v>58075</v>
      </c>
    </row>
    <row r="1553" spans="1:3">
      <c r="A1553" t="s">
        <v>2429</v>
      </c>
      <c r="B1553" s="1">
        <v>232300</v>
      </c>
      <c r="C1553" s="1">
        <v>58075</v>
      </c>
    </row>
    <row r="1554" spans="1:3">
      <c r="A1554" t="s">
        <v>2429</v>
      </c>
      <c r="B1554" s="1">
        <v>232300</v>
      </c>
      <c r="C1554" s="1">
        <v>58075</v>
      </c>
    </row>
    <row r="1555" spans="1:3">
      <c r="A1555" t="s">
        <v>2429</v>
      </c>
      <c r="B1555" s="1">
        <v>232300</v>
      </c>
      <c r="C1555" s="1">
        <v>58075</v>
      </c>
    </row>
    <row r="1556" spans="1:3">
      <c r="A1556" t="s">
        <v>2429</v>
      </c>
      <c r="B1556" s="1">
        <v>232300</v>
      </c>
      <c r="C1556" s="1">
        <v>58075</v>
      </c>
    </row>
    <row r="1557" spans="1:3">
      <c r="A1557" t="s">
        <v>2429</v>
      </c>
      <c r="B1557" s="1">
        <v>232300</v>
      </c>
      <c r="C1557" s="1">
        <v>58075</v>
      </c>
    </row>
    <row r="1558" spans="1:3">
      <c r="A1558" t="s">
        <v>2429</v>
      </c>
      <c r="B1558" s="1">
        <v>232300</v>
      </c>
      <c r="C1558" s="1">
        <v>58075</v>
      </c>
    </row>
    <row r="1559" spans="1:3">
      <c r="A1559" t="s">
        <v>2429</v>
      </c>
      <c r="B1559" s="1">
        <v>232300</v>
      </c>
      <c r="C1559" s="1">
        <v>58075</v>
      </c>
    </row>
    <row r="1560" spans="1:3">
      <c r="A1560" t="s">
        <v>2429</v>
      </c>
      <c r="B1560" s="1">
        <v>232300</v>
      </c>
      <c r="C1560" s="1">
        <v>58075</v>
      </c>
    </row>
    <row r="1561" spans="1:3">
      <c r="A1561" t="s">
        <v>2429</v>
      </c>
      <c r="B1561" s="1">
        <v>232300</v>
      </c>
      <c r="C1561" s="1">
        <v>58075</v>
      </c>
    </row>
    <row r="1562" spans="1:3">
      <c r="A1562" t="s">
        <v>2429</v>
      </c>
      <c r="B1562" s="1">
        <v>232300</v>
      </c>
      <c r="C1562" s="1">
        <v>58075</v>
      </c>
    </row>
    <row r="1563" spans="1:3">
      <c r="A1563" t="s">
        <v>2429</v>
      </c>
      <c r="B1563" s="1">
        <v>232300</v>
      </c>
      <c r="C1563" s="1">
        <v>58075</v>
      </c>
    </row>
    <row r="1564" spans="1:3">
      <c r="A1564" t="s">
        <v>2429</v>
      </c>
      <c r="B1564" s="1">
        <v>232300</v>
      </c>
      <c r="C1564" s="1">
        <v>58075</v>
      </c>
    </row>
    <row r="1565" spans="1:3">
      <c r="A1565" t="s">
        <v>2429</v>
      </c>
      <c r="B1565" s="1">
        <v>232300</v>
      </c>
      <c r="C1565" s="1">
        <v>58075</v>
      </c>
    </row>
    <row r="1566" spans="1:3">
      <c r="A1566" t="s">
        <v>782</v>
      </c>
      <c r="B1566" s="1">
        <v>232300</v>
      </c>
      <c r="C1566" s="1">
        <v>58075</v>
      </c>
    </row>
    <row r="1567" spans="1:3">
      <c r="A1567" t="s">
        <v>782</v>
      </c>
      <c r="B1567" s="1">
        <v>232300</v>
      </c>
      <c r="C1567" s="1">
        <v>58075</v>
      </c>
    </row>
    <row r="1568" spans="1:3">
      <c r="A1568" t="s">
        <v>782</v>
      </c>
      <c r="B1568" s="1">
        <v>232300</v>
      </c>
      <c r="C1568" s="1">
        <v>58075</v>
      </c>
    </row>
    <row r="1569" spans="1:3">
      <c r="A1569" t="s">
        <v>782</v>
      </c>
      <c r="B1569" s="1">
        <v>232300</v>
      </c>
      <c r="C1569" s="1">
        <v>58075</v>
      </c>
    </row>
    <row r="1570" spans="1:3">
      <c r="A1570" t="s">
        <v>782</v>
      </c>
      <c r="B1570" s="1">
        <v>232300</v>
      </c>
      <c r="C1570" s="1">
        <v>58075</v>
      </c>
    </row>
    <row r="1571" spans="1:3">
      <c r="A1571" t="s">
        <v>782</v>
      </c>
      <c r="B1571" s="1">
        <v>232300</v>
      </c>
      <c r="C1571" s="1">
        <v>58075</v>
      </c>
    </row>
    <row r="1572" spans="1:3">
      <c r="A1572" t="s">
        <v>782</v>
      </c>
      <c r="B1572" s="1">
        <v>232300</v>
      </c>
      <c r="C1572" s="1">
        <v>58075</v>
      </c>
    </row>
    <row r="1573" spans="1:3">
      <c r="A1573" t="s">
        <v>782</v>
      </c>
      <c r="B1573" s="1">
        <v>232300</v>
      </c>
      <c r="C1573" s="1">
        <v>58075</v>
      </c>
    </row>
    <row r="1574" spans="1:3">
      <c r="A1574" t="s">
        <v>782</v>
      </c>
      <c r="B1574" s="1">
        <v>232300</v>
      </c>
      <c r="C1574" s="1">
        <v>58075</v>
      </c>
    </row>
    <row r="1575" spans="1:3">
      <c r="A1575" t="s">
        <v>782</v>
      </c>
      <c r="B1575" s="1">
        <v>232300</v>
      </c>
      <c r="C1575" s="1">
        <v>58075</v>
      </c>
    </row>
    <row r="1576" spans="1:3">
      <c r="A1576" t="s">
        <v>782</v>
      </c>
      <c r="B1576" s="1">
        <v>232300</v>
      </c>
      <c r="C1576" s="1">
        <v>58075</v>
      </c>
    </row>
    <row r="1577" spans="1:3">
      <c r="A1577" t="s">
        <v>782</v>
      </c>
      <c r="B1577" s="1">
        <v>232300</v>
      </c>
      <c r="C1577" s="1">
        <v>58075</v>
      </c>
    </row>
    <row r="1578" spans="1:3">
      <c r="A1578" t="s">
        <v>782</v>
      </c>
      <c r="B1578" s="1">
        <v>232300</v>
      </c>
      <c r="C1578" s="1">
        <v>58075</v>
      </c>
    </row>
    <row r="1579" spans="1:3">
      <c r="A1579" t="s">
        <v>782</v>
      </c>
      <c r="B1579" s="1">
        <v>232300</v>
      </c>
      <c r="C1579" s="1">
        <v>58075</v>
      </c>
    </row>
    <row r="1580" spans="1:3">
      <c r="A1580" t="s">
        <v>782</v>
      </c>
      <c r="B1580" s="1">
        <v>232300</v>
      </c>
      <c r="C1580" s="1">
        <v>58075</v>
      </c>
    </row>
    <row r="1581" spans="1:3">
      <c r="A1581" t="s">
        <v>782</v>
      </c>
      <c r="B1581" s="1">
        <v>232300</v>
      </c>
      <c r="C1581" s="1">
        <v>58075</v>
      </c>
    </row>
    <row r="1582" spans="1:3">
      <c r="A1582" t="s">
        <v>782</v>
      </c>
      <c r="B1582" s="1">
        <v>232300</v>
      </c>
      <c r="C1582" s="1">
        <v>58075</v>
      </c>
    </row>
    <row r="1583" spans="1:3">
      <c r="A1583" t="s">
        <v>782</v>
      </c>
      <c r="B1583" s="1">
        <v>232300</v>
      </c>
      <c r="C1583" s="1">
        <v>58075</v>
      </c>
    </row>
    <row r="1584" spans="1:3">
      <c r="A1584" t="s">
        <v>782</v>
      </c>
      <c r="B1584" s="1">
        <v>232300</v>
      </c>
      <c r="C1584" s="1">
        <v>58075</v>
      </c>
    </row>
    <row r="1585" spans="1:3">
      <c r="A1585" t="s">
        <v>782</v>
      </c>
      <c r="B1585" s="1">
        <v>232300</v>
      </c>
      <c r="C1585" s="1">
        <v>58075</v>
      </c>
    </row>
    <row r="1586" spans="1:3">
      <c r="A1586" t="s">
        <v>782</v>
      </c>
      <c r="B1586" s="1">
        <v>232300</v>
      </c>
      <c r="C1586" s="1">
        <v>58075</v>
      </c>
    </row>
    <row r="1587" spans="1:3">
      <c r="A1587" t="s">
        <v>782</v>
      </c>
      <c r="B1587" s="1">
        <v>232300</v>
      </c>
      <c r="C1587" s="1">
        <v>58075</v>
      </c>
    </row>
    <row r="1588" spans="1:3">
      <c r="A1588" t="s">
        <v>782</v>
      </c>
      <c r="B1588" s="1">
        <v>232300</v>
      </c>
      <c r="C1588" s="1">
        <v>58075</v>
      </c>
    </row>
    <row r="1589" spans="1:3">
      <c r="A1589" t="s">
        <v>782</v>
      </c>
      <c r="B1589" s="1">
        <v>232300</v>
      </c>
      <c r="C1589" s="1">
        <v>58075</v>
      </c>
    </row>
    <row r="1590" spans="1:3">
      <c r="A1590" t="s">
        <v>782</v>
      </c>
      <c r="B1590" s="1">
        <v>232300</v>
      </c>
      <c r="C1590" s="1">
        <v>58075</v>
      </c>
    </row>
    <row r="1591" spans="1:3">
      <c r="A1591" t="s">
        <v>782</v>
      </c>
      <c r="B1591" s="1">
        <v>232300</v>
      </c>
      <c r="C1591" s="1">
        <v>58075</v>
      </c>
    </row>
    <row r="1592" spans="1:3">
      <c r="A1592" t="s">
        <v>782</v>
      </c>
      <c r="B1592" s="1">
        <v>232300</v>
      </c>
      <c r="C1592" s="1">
        <v>58075</v>
      </c>
    </row>
    <row r="1593" spans="1:3">
      <c r="A1593" t="s">
        <v>782</v>
      </c>
      <c r="B1593" s="1">
        <v>232300</v>
      </c>
      <c r="C1593" s="1">
        <v>58075</v>
      </c>
    </row>
    <row r="1594" spans="1:3">
      <c r="A1594" t="s">
        <v>782</v>
      </c>
      <c r="B1594" s="1">
        <v>232300</v>
      </c>
      <c r="C1594" s="1">
        <v>58075</v>
      </c>
    </row>
    <row r="1595" spans="1:3">
      <c r="A1595" t="s">
        <v>782</v>
      </c>
      <c r="B1595" s="1">
        <v>232300</v>
      </c>
      <c r="C1595" s="1">
        <v>58075</v>
      </c>
    </row>
    <row r="1596" spans="1:3">
      <c r="A1596" t="s">
        <v>782</v>
      </c>
      <c r="B1596" s="1">
        <v>232300</v>
      </c>
      <c r="C1596" s="1">
        <v>58075</v>
      </c>
    </row>
    <row r="1597" spans="1:3">
      <c r="A1597" t="s">
        <v>782</v>
      </c>
      <c r="B1597" s="1">
        <v>232300</v>
      </c>
      <c r="C1597" s="1">
        <v>58075</v>
      </c>
    </row>
    <row r="1598" spans="1:3">
      <c r="A1598" t="s">
        <v>782</v>
      </c>
      <c r="B1598" s="1">
        <v>232300</v>
      </c>
      <c r="C1598" s="1">
        <v>58075</v>
      </c>
    </row>
    <row r="1599" spans="1:3">
      <c r="A1599" t="s">
        <v>782</v>
      </c>
      <c r="B1599" s="1">
        <v>232300</v>
      </c>
      <c r="C1599" s="1">
        <v>58075</v>
      </c>
    </row>
    <row r="1600" spans="1:3">
      <c r="A1600" t="s">
        <v>782</v>
      </c>
      <c r="B1600" s="1">
        <v>232300</v>
      </c>
      <c r="C1600" s="1">
        <v>58075</v>
      </c>
    </row>
    <row r="1601" spans="1:3">
      <c r="A1601" t="s">
        <v>782</v>
      </c>
      <c r="B1601" s="1">
        <v>232300</v>
      </c>
      <c r="C1601" s="1">
        <v>58075</v>
      </c>
    </row>
    <row r="1602" spans="1:3">
      <c r="A1602" t="s">
        <v>782</v>
      </c>
      <c r="B1602" s="1">
        <v>232300</v>
      </c>
      <c r="C1602" s="1">
        <v>58075</v>
      </c>
    </row>
    <row r="1603" spans="1:3">
      <c r="A1603" t="s">
        <v>782</v>
      </c>
      <c r="B1603" s="1">
        <v>232300</v>
      </c>
      <c r="C1603" s="1">
        <v>58075</v>
      </c>
    </row>
    <row r="1604" spans="1:3">
      <c r="A1604" t="s">
        <v>782</v>
      </c>
      <c r="B1604" s="1">
        <v>232300</v>
      </c>
      <c r="C1604" s="1">
        <v>58075</v>
      </c>
    </row>
    <row r="1605" spans="1:3">
      <c r="A1605" t="s">
        <v>782</v>
      </c>
      <c r="B1605" s="1">
        <v>232300</v>
      </c>
      <c r="C1605" s="1">
        <v>58075</v>
      </c>
    </row>
    <row r="1606" spans="1:3">
      <c r="A1606" t="s">
        <v>782</v>
      </c>
      <c r="B1606" s="1">
        <v>232300</v>
      </c>
      <c r="C1606" s="1">
        <v>58075</v>
      </c>
    </row>
    <row r="1607" spans="1:3">
      <c r="A1607" t="s">
        <v>782</v>
      </c>
      <c r="B1607" s="1">
        <v>232300</v>
      </c>
      <c r="C1607" s="1">
        <v>58075</v>
      </c>
    </row>
    <row r="1608" spans="1:3">
      <c r="A1608" t="s">
        <v>782</v>
      </c>
      <c r="B1608" s="1">
        <v>232300</v>
      </c>
      <c r="C1608" s="1">
        <v>58075</v>
      </c>
    </row>
    <row r="1609" spans="1:3">
      <c r="A1609" t="s">
        <v>782</v>
      </c>
      <c r="B1609" s="1">
        <v>232300</v>
      </c>
      <c r="C1609" s="1">
        <v>58075</v>
      </c>
    </row>
    <row r="1610" spans="1:3">
      <c r="A1610" t="s">
        <v>782</v>
      </c>
      <c r="B1610" s="1">
        <v>232300</v>
      </c>
      <c r="C1610" s="1">
        <v>58075</v>
      </c>
    </row>
    <row r="1611" spans="1:3">
      <c r="A1611" t="s">
        <v>782</v>
      </c>
      <c r="B1611" s="1">
        <v>232300</v>
      </c>
      <c r="C1611" s="1">
        <v>58075</v>
      </c>
    </row>
    <row r="1612" spans="1:3">
      <c r="A1612" t="s">
        <v>782</v>
      </c>
      <c r="B1612" s="1">
        <v>232300</v>
      </c>
      <c r="C1612" s="1">
        <v>58075</v>
      </c>
    </row>
    <row r="1613" spans="1:3">
      <c r="A1613" t="s">
        <v>782</v>
      </c>
      <c r="B1613" s="1">
        <v>232300</v>
      </c>
      <c r="C1613" s="1">
        <v>58075</v>
      </c>
    </row>
    <row r="1614" spans="1:3">
      <c r="A1614" t="s">
        <v>782</v>
      </c>
      <c r="B1614" s="1">
        <v>232300</v>
      </c>
      <c r="C1614" s="1">
        <v>58075</v>
      </c>
    </row>
    <row r="1615" spans="1:3">
      <c r="A1615" t="s">
        <v>782</v>
      </c>
      <c r="B1615" s="1">
        <v>232300</v>
      </c>
      <c r="C1615" s="1">
        <v>58075</v>
      </c>
    </row>
    <row r="1616" spans="1:3">
      <c r="A1616" t="s">
        <v>782</v>
      </c>
      <c r="B1616" s="1">
        <v>232300</v>
      </c>
      <c r="C1616" s="1">
        <v>58075</v>
      </c>
    </row>
    <row r="1617" spans="1:3">
      <c r="A1617" t="s">
        <v>782</v>
      </c>
      <c r="B1617" s="1">
        <v>232300</v>
      </c>
      <c r="C1617" s="1">
        <v>58075</v>
      </c>
    </row>
    <row r="1618" spans="1:3">
      <c r="A1618" t="s">
        <v>782</v>
      </c>
      <c r="B1618" s="1">
        <v>232300</v>
      </c>
      <c r="C1618" s="1">
        <v>58075</v>
      </c>
    </row>
    <row r="1619" spans="1:3">
      <c r="A1619" t="s">
        <v>782</v>
      </c>
      <c r="B1619" s="1">
        <v>232300</v>
      </c>
      <c r="C1619" s="1">
        <v>58075</v>
      </c>
    </row>
    <row r="1620" spans="1:3">
      <c r="A1620" t="s">
        <v>782</v>
      </c>
      <c r="B1620" s="1">
        <v>232300</v>
      </c>
      <c r="C1620" s="1">
        <v>58075</v>
      </c>
    </row>
    <row r="1621" spans="1:3">
      <c r="A1621" t="s">
        <v>782</v>
      </c>
      <c r="B1621" s="1">
        <v>232300</v>
      </c>
      <c r="C1621" s="1">
        <v>58075</v>
      </c>
    </row>
    <row r="1622" spans="1:3">
      <c r="A1622" t="s">
        <v>782</v>
      </c>
      <c r="B1622" s="1">
        <v>232300</v>
      </c>
      <c r="C1622" s="1">
        <v>58075</v>
      </c>
    </row>
    <row r="1623" spans="1:3">
      <c r="A1623" t="s">
        <v>782</v>
      </c>
      <c r="B1623" s="1">
        <v>232300</v>
      </c>
      <c r="C1623" s="1">
        <v>58075</v>
      </c>
    </row>
    <row r="1624" spans="1:3">
      <c r="A1624" t="s">
        <v>782</v>
      </c>
      <c r="B1624" s="1">
        <v>232300</v>
      </c>
      <c r="C1624" s="1">
        <v>58075</v>
      </c>
    </row>
    <row r="1625" spans="1:3">
      <c r="A1625" t="s">
        <v>782</v>
      </c>
      <c r="B1625" s="1">
        <v>232300</v>
      </c>
      <c r="C1625" s="1">
        <v>58075</v>
      </c>
    </row>
    <row r="1626" spans="1:3">
      <c r="A1626" t="s">
        <v>782</v>
      </c>
      <c r="B1626" s="1">
        <v>232300</v>
      </c>
      <c r="C1626" s="1">
        <v>58075</v>
      </c>
    </row>
    <row r="1627" spans="1:3">
      <c r="A1627" t="s">
        <v>782</v>
      </c>
      <c r="B1627" s="1">
        <v>232300</v>
      </c>
      <c r="C1627" s="1">
        <v>58075</v>
      </c>
    </row>
    <row r="1628" spans="1:3">
      <c r="A1628" t="s">
        <v>782</v>
      </c>
      <c r="B1628" s="1">
        <v>232300</v>
      </c>
      <c r="C1628" s="1">
        <v>58075</v>
      </c>
    </row>
    <row r="1629" spans="1:3">
      <c r="A1629" t="s">
        <v>782</v>
      </c>
      <c r="B1629" s="1">
        <v>232300</v>
      </c>
      <c r="C1629" s="1">
        <v>58075</v>
      </c>
    </row>
    <row r="1630" spans="1:3">
      <c r="A1630" t="s">
        <v>782</v>
      </c>
      <c r="B1630" s="1">
        <v>232300</v>
      </c>
      <c r="C1630" s="1">
        <v>58075</v>
      </c>
    </row>
    <row r="1631" spans="1:3">
      <c r="A1631" t="s">
        <v>782</v>
      </c>
      <c r="B1631" s="1">
        <v>232300</v>
      </c>
      <c r="C1631" s="1">
        <v>58075</v>
      </c>
    </row>
    <row r="1632" spans="1:3">
      <c r="A1632" t="s">
        <v>782</v>
      </c>
      <c r="B1632" s="1">
        <v>232300</v>
      </c>
      <c r="C1632" s="1">
        <v>58075</v>
      </c>
    </row>
    <row r="1633" spans="1:3">
      <c r="A1633" t="s">
        <v>782</v>
      </c>
      <c r="B1633" s="1">
        <v>232300</v>
      </c>
      <c r="C1633" s="1">
        <v>58075</v>
      </c>
    </row>
    <row r="1634" spans="1:3">
      <c r="A1634" t="s">
        <v>782</v>
      </c>
      <c r="B1634" s="1">
        <v>232300</v>
      </c>
      <c r="C1634" s="1">
        <v>58075</v>
      </c>
    </row>
    <row r="1635" spans="1:3">
      <c r="A1635" t="s">
        <v>782</v>
      </c>
      <c r="B1635" s="1">
        <v>232300</v>
      </c>
      <c r="C1635" s="1">
        <v>58075</v>
      </c>
    </row>
    <row r="1636" spans="1:3">
      <c r="A1636" t="s">
        <v>782</v>
      </c>
      <c r="B1636" s="1">
        <v>232300</v>
      </c>
      <c r="C1636" s="1">
        <v>58075</v>
      </c>
    </row>
    <row r="1637" spans="1:3">
      <c r="A1637" t="s">
        <v>782</v>
      </c>
      <c r="B1637" s="1">
        <v>232300</v>
      </c>
      <c r="C1637" s="1">
        <v>58075</v>
      </c>
    </row>
    <row r="1638" spans="1:3">
      <c r="A1638" t="s">
        <v>782</v>
      </c>
      <c r="B1638" s="1">
        <v>232300</v>
      </c>
      <c r="C1638" s="1">
        <v>58075</v>
      </c>
    </row>
    <row r="1639" spans="1:3">
      <c r="A1639" t="s">
        <v>782</v>
      </c>
      <c r="B1639" s="1">
        <v>232300</v>
      </c>
      <c r="C1639" s="1">
        <v>58075</v>
      </c>
    </row>
    <row r="1640" spans="1:3">
      <c r="A1640" t="s">
        <v>782</v>
      </c>
      <c r="B1640" s="1">
        <v>232300</v>
      </c>
      <c r="C1640" s="1">
        <v>58075</v>
      </c>
    </row>
    <row r="1641" spans="1:3">
      <c r="A1641" t="s">
        <v>782</v>
      </c>
      <c r="B1641" s="1">
        <v>232300</v>
      </c>
      <c r="C1641" s="1">
        <v>58075</v>
      </c>
    </row>
    <row r="1642" spans="1:3">
      <c r="A1642" t="s">
        <v>782</v>
      </c>
      <c r="B1642" s="1">
        <v>232300</v>
      </c>
      <c r="C1642" s="1">
        <v>58075</v>
      </c>
    </row>
    <row r="1643" spans="1:3">
      <c r="A1643" t="s">
        <v>782</v>
      </c>
      <c r="B1643" s="1">
        <v>232300</v>
      </c>
      <c r="C1643" s="1">
        <v>58075</v>
      </c>
    </row>
    <row r="1644" spans="1:3">
      <c r="A1644" t="s">
        <v>782</v>
      </c>
      <c r="B1644" s="1">
        <v>232300</v>
      </c>
      <c r="C1644" s="1">
        <v>58075</v>
      </c>
    </row>
    <row r="1645" spans="1:3">
      <c r="A1645" t="s">
        <v>782</v>
      </c>
      <c r="B1645" s="1">
        <v>232300</v>
      </c>
      <c r="C1645" s="1">
        <v>58075</v>
      </c>
    </row>
    <row r="1646" spans="1:3">
      <c r="A1646" t="s">
        <v>782</v>
      </c>
      <c r="B1646" s="1">
        <v>232300</v>
      </c>
      <c r="C1646" s="1">
        <v>58075</v>
      </c>
    </row>
    <row r="1647" spans="1:3">
      <c r="A1647" t="s">
        <v>782</v>
      </c>
      <c r="B1647" s="1">
        <v>232300</v>
      </c>
      <c r="C1647" s="1">
        <v>58075</v>
      </c>
    </row>
    <row r="1648" spans="1:3">
      <c r="A1648" t="s">
        <v>782</v>
      </c>
      <c r="B1648" s="1">
        <v>232300</v>
      </c>
      <c r="C1648" s="1">
        <v>58075</v>
      </c>
    </row>
    <row r="1649" spans="1:3">
      <c r="A1649" t="s">
        <v>782</v>
      </c>
      <c r="B1649" s="1">
        <v>232300</v>
      </c>
      <c r="C1649" s="1">
        <v>58075</v>
      </c>
    </row>
    <row r="1650" spans="1:3">
      <c r="A1650" t="s">
        <v>782</v>
      </c>
      <c r="B1650" s="1">
        <v>232300</v>
      </c>
      <c r="C1650" s="1">
        <v>58075</v>
      </c>
    </row>
    <row r="1651" spans="1:3">
      <c r="A1651" t="s">
        <v>782</v>
      </c>
      <c r="B1651" s="1">
        <v>232300</v>
      </c>
      <c r="C1651" s="1">
        <v>58075</v>
      </c>
    </row>
    <row r="1652" spans="1:3">
      <c r="A1652" t="s">
        <v>782</v>
      </c>
      <c r="B1652" s="1">
        <v>232300</v>
      </c>
      <c r="C1652" s="1">
        <v>58075</v>
      </c>
    </row>
    <row r="1653" spans="1:3">
      <c r="A1653" t="s">
        <v>782</v>
      </c>
      <c r="B1653" s="1">
        <v>232300</v>
      </c>
      <c r="C1653" s="1">
        <v>58075</v>
      </c>
    </row>
    <row r="1654" spans="1:3">
      <c r="A1654" t="s">
        <v>782</v>
      </c>
      <c r="B1654" s="1">
        <v>232300</v>
      </c>
      <c r="C1654" s="1">
        <v>58075</v>
      </c>
    </row>
    <row r="1655" spans="1:3">
      <c r="A1655" t="s">
        <v>782</v>
      </c>
      <c r="B1655" s="1">
        <v>232300</v>
      </c>
      <c r="C1655" s="1">
        <v>58075</v>
      </c>
    </row>
    <row r="1656" spans="1:3">
      <c r="A1656" t="s">
        <v>782</v>
      </c>
      <c r="B1656" s="1">
        <v>232300</v>
      </c>
      <c r="C1656" s="1">
        <v>58075</v>
      </c>
    </row>
    <row r="1657" spans="1:3">
      <c r="A1657" t="s">
        <v>782</v>
      </c>
      <c r="B1657" s="1">
        <v>232300</v>
      </c>
      <c r="C1657" s="1">
        <v>58075</v>
      </c>
    </row>
    <row r="1658" spans="1:3">
      <c r="A1658" t="s">
        <v>782</v>
      </c>
      <c r="B1658" s="1">
        <v>232300</v>
      </c>
      <c r="C1658" s="1">
        <v>58075</v>
      </c>
    </row>
    <row r="1659" spans="1:3">
      <c r="A1659" t="s">
        <v>782</v>
      </c>
      <c r="B1659" s="1">
        <v>232300</v>
      </c>
      <c r="C1659" s="1">
        <v>58075</v>
      </c>
    </row>
    <row r="1660" spans="1:3">
      <c r="A1660" t="s">
        <v>782</v>
      </c>
      <c r="B1660" s="1">
        <v>232300</v>
      </c>
      <c r="C1660" s="1">
        <v>58075</v>
      </c>
    </row>
    <row r="1661" spans="1:3">
      <c r="A1661" t="s">
        <v>782</v>
      </c>
      <c r="B1661" s="1">
        <v>232300</v>
      </c>
      <c r="C1661" s="1">
        <v>58075</v>
      </c>
    </row>
    <row r="1662" spans="1:3">
      <c r="A1662" t="s">
        <v>782</v>
      </c>
      <c r="B1662" s="1">
        <v>232300</v>
      </c>
      <c r="C1662" s="1">
        <v>58075</v>
      </c>
    </row>
    <row r="1663" spans="1:3">
      <c r="A1663" t="s">
        <v>782</v>
      </c>
      <c r="B1663" s="1">
        <v>232300</v>
      </c>
      <c r="C1663" s="1">
        <v>58075</v>
      </c>
    </row>
    <row r="1664" spans="1:3">
      <c r="A1664" t="s">
        <v>782</v>
      </c>
      <c r="B1664" s="1">
        <v>232300</v>
      </c>
      <c r="C1664" s="1">
        <v>58075</v>
      </c>
    </row>
    <row r="1665" spans="1:3">
      <c r="A1665" t="s">
        <v>782</v>
      </c>
      <c r="B1665" s="1">
        <v>232300</v>
      </c>
      <c r="C1665" s="1">
        <v>58075</v>
      </c>
    </row>
    <row r="1666" spans="1:3">
      <c r="A1666" t="s">
        <v>782</v>
      </c>
      <c r="B1666" s="1">
        <v>232300</v>
      </c>
      <c r="C1666" s="1">
        <v>58075</v>
      </c>
    </row>
    <row r="1667" spans="1:3">
      <c r="A1667" t="s">
        <v>782</v>
      </c>
      <c r="B1667" s="1">
        <v>232300</v>
      </c>
      <c r="C1667" s="1">
        <v>58075</v>
      </c>
    </row>
    <row r="1668" spans="1:3">
      <c r="A1668" t="s">
        <v>782</v>
      </c>
      <c r="B1668" s="1">
        <v>232300</v>
      </c>
      <c r="C1668" s="1">
        <v>58075</v>
      </c>
    </row>
    <row r="1669" spans="1:3">
      <c r="A1669" t="s">
        <v>782</v>
      </c>
      <c r="B1669" s="1">
        <v>232300</v>
      </c>
      <c r="C1669" s="1">
        <v>58075</v>
      </c>
    </row>
    <row r="1670" spans="1:3">
      <c r="A1670" t="s">
        <v>782</v>
      </c>
      <c r="B1670" s="1">
        <v>232300</v>
      </c>
      <c r="C1670" s="1">
        <v>58075</v>
      </c>
    </row>
    <row r="1671" spans="1:3">
      <c r="A1671" t="s">
        <v>782</v>
      </c>
      <c r="B1671" s="1">
        <v>232300</v>
      </c>
      <c r="C1671" s="1">
        <v>58075</v>
      </c>
    </row>
    <row r="1672" spans="1:3">
      <c r="A1672" t="s">
        <v>782</v>
      </c>
      <c r="B1672" s="1">
        <v>232300</v>
      </c>
      <c r="C1672" s="1">
        <v>58075</v>
      </c>
    </row>
    <row r="1673" spans="1:3">
      <c r="A1673" t="s">
        <v>782</v>
      </c>
      <c r="B1673" s="1">
        <v>232300</v>
      </c>
      <c r="C1673" s="1">
        <v>58075</v>
      </c>
    </row>
    <row r="1674" spans="1:3">
      <c r="A1674" t="s">
        <v>782</v>
      </c>
      <c r="B1674" s="1">
        <v>232300</v>
      </c>
      <c r="C1674" s="1">
        <v>58075</v>
      </c>
    </row>
    <row r="1675" spans="1:3">
      <c r="A1675" t="s">
        <v>782</v>
      </c>
      <c r="B1675" s="1">
        <v>232300</v>
      </c>
      <c r="C1675" s="1">
        <v>58075</v>
      </c>
    </row>
    <row r="1676" spans="1:3">
      <c r="A1676" t="s">
        <v>782</v>
      </c>
      <c r="B1676" s="1">
        <v>232300</v>
      </c>
      <c r="C1676" s="1">
        <v>58075</v>
      </c>
    </row>
    <row r="1677" spans="1:3">
      <c r="A1677" t="s">
        <v>782</v>
      </c>
      <c r="B1677" s="1">
        <v>232300</v>
      </c>
      <c r="C1677" s="1">
        <v>58075</v>
      </c>
    </row>
    <row r="1678" spans="1:3">
      <c r="A1678" t="s">
        <v>782</v>
      </c>
      <c r="B1678" s="1">
        <v>232300</v>
      </c>
      <c r="C1678" s="1">
        <v>58075</v>
      </c>
    </row>
    <row r="1679" spans="1:3">
      <c r="A1679" t="s">
        <v>782</v>
      </c>
      <c r="B1679" s="1">
        <v>232300</v>
      </c>
      <c r="C1679" s="1">
        <v>58075</v>
      </c>
    </row>
    <row r="1680" spans="1:3">
      <c r="A1680" t="s">
        <v>782</v>
      </c>
      <c r="B1680" s="1">
        <v>232300</v>
      </c>
      <c r="C1680" s="1">
        <v>58075</v>
      </c>
    </row>
    <row r="1681" spans="1:3">
      <c r="A1681" t="s">
        <v>782</v>
      </c>
      <c r="B1681" s="1">
        <v>232300</v>
      </c>
      <c r="C1681" s="1">
        <v>58075</v>
      </c>
    </row>
    <row r="1682" spans="1:3">
      <c r="A1682" t="s">
        <v>782</v>
      </c>
      <c r="B1682" s="1">
        <v>232300</v>
      </c>
      <c r="C1682" s="1">
        <v>58075</v>
      </c>
    </row>
    <row r="1683" spans="1:3">
      <c r="A1683" t="s">
        <v>782</v>
      </c>
      <c r="B1683" s="1">
        <v>232300</v>
      </c>
      <c r="C1683" s="1">
        <v>58075</v>
      </c>
    </row>
    <row r="1684" spans="1:3">
      <c r="A1684" t="s">
        <v>782</v>
      </c>
      <c r="B1684" s="1">
        <v>232300</v>
      </c>
      <c r="C1684" s="1">
        <v>58075</v>
      </c>
    </row>
    <row r="1685" spans="1:3">
      <c r="A1685" t="s">
        <v>782</v>
      </c>
      <c r="B1685" s="1">
        <v>232300</v>
      </c>
      <c r="C1685" s="1">
        <v>58075</v>
      </c>
    </row>
    <row r="1686" spans="1:3">
      <c r="A1686" t="s">
        <v>782</v>
      </c>
      <c r="B1686" s="1">
        <v>232300</v>
      </c>
      <c r="C1686" s="1">
        <v>58075</v>
      </c>
    </row>
    <row r="1687" spans="1:3">
      <c r="A1687" t="s">
        <v>782</v>
      </c>
      <c r="B1687" s="1">
        <v>232300</v>
      </c>
      <c r="C1687" s="1">
        <v>58075</v>
      </c>
    </row>
    <row r="1688" spans="1:3">
      <c r="A1688" t="s">
        <v>782</v>
      </c>
      <c r="B1688" s="1">
        <v>232300</v>
      </c>
      <c r="C1688" s="1">
        <v>58075</v>
      </c>
    </row>
    <row r="1689" spans="1:3">
      <c r="A1689" t="s">
        <v>782</v>
      </c>
      <c r="B1689" s="1">
        <v>232300</v>
      </c>
      <c r="C1689" s="1">
        <v>58075</v>
      </c>
    </row>
    <row r="1690" spans="1:3">
      <c r="A1690" t="s">
        <v>782</v>
      </c>
      <c r="B1690" s="1">
        <v>232300</v>
      </c>
      <c r="C1690" s="1">
        <v>58075</v>
      </c>
    </row>
    <row r="1691" spans="1:3">
      <c r="A1691" t="s">
        <v>782</v>
      </c>
      <c r="B1691" s="1">
        <v>232300</v>
      </c>
      <c r="C1691" s="1">
        <v>58075</v>
      </c>
    </row>
    <row r="1692" spans="1:3">
      <c r="A1692" t="s">
        <v>782</v>
      </c>
      <c r="B1692" s="1">
        <v>232300</v>
      </c>
      <c r="C1692" s="1">
        <v>58075</v>
      </c>
    </row>
    <row r="1693" spans="1:3">
      <c r="A1693" t="s">
        <v>782</v>
      </c>
      <c r="B1693" s="1">
        <v>232300</v>
      </c>
      <c r="C1693" s="1">
        <v>58075</v>
      </c>
    </row>
    <row r="1694" spans="1:3">
      <c r="A1694" t="s">
        <v>782</v>
      </c>
      <c r="B1694" s="1">
        <v>232300</v>
      </c>
      <c r="C1694" s="1">
        <v>58075</v>
      </c>
    </row>
    <row r="1695" spans="1:3">
      <c r="A1695" t="s">
        <v>782</v>
      </c>
      <c r="B1695" s="1">
        <v>232300</v>
      </c>
      <c r="C1695" s="1">
        <v>58075</v>
      </c>
    </row>
    <row r="1696" spans="1:3">
      <c r="A1696" t="s">
        <v>782</v>
      </c>
      <c r="B1696" s="1">
        <v>232300</v>
      </c>
      <c r="C1696" s="1">
        <v>58075</v>
      </c>
    </row>
    <row r="1697" spans="1:3">
      <c r="A1697" t="s">
        <v>782</v>
      </c>
      <c r="B1697" s="1">
        <v>232300</v>
      </c>
      <c r="C1697" s="1">
        <v>58075</v>
      </c>
    </row>
    <row r="1698" spans="1:3">
      <c r="A1698" t="s">
        <v>782</v>
      </c>
      <c r="B1698" s="1">
        <v>232300</v>
      </c>
      <c r="C1698" s="1">
        <v>58075</v>
      </c>
    </row>
    <row r="1699" spans="1:3">
      <c r="A1699" t="s">
        <v>782</v>
      </c>
      <c r="B1699" s="1">
        <v>232300</v>
      </c>
      <c r="C1699" s="1">
        <v>58075</v>
      </c>
    </row>
    <row r="1700" spans="1:3">
      <c r="A1700" t="s">
        <v>782</v>
      </c>
      <c r="B1700" s="1">
        <v>232300</v>
      </c>
      <c r="C1700" s="1">
        <v>58075</v>
      </c>
    </row>
    <row r="1701" spans="1:3">
      <c r="A1701" t="s">
        <v>782</v>
      </c>
      <c r="B1701" s="1">
        <v>232300</v>
      </c>
      <c r="C1701" s="1">
        <v>58075</v>
      </c>
    </row>
    <row r="1702" spans="1:3">
      <c r="A1702" t="s">
        <v>782</v>
      </c>
      <c r="B1702" s="1">
        <v>232300</v>
      </c>
      <c r="C1702" s="1">
        <v>58075</v>
      </c>
    </row>
    <row r="1703" spans="1:3">
      <c r="A1703" t="s">
        <v>782</v>
      </c>
      <c r="B1703" s="1">
        <v>232300</v>
      </c>
      <c r="C1703" s="1">
        <v>58075</v>
      </c>
    </row>
    <row r="1704" spans="1:3">
      <c r="A1704" t="s">
        <v>782</v>
      </c>
      <c r="B1704" s="1">
        <v>232300</v>
      </c>
      <c r="C1704" s="1">
        <v>58075</v>
      </c>
    </row>
    <row r="1705" spans="1:3">
      <c r="A1705" t="s">
        <v>782</v>
      </c>
      <c r="B1705" s="1">
        <v>232300</v>
      </c>
      <c r="C1705" s="1">
        <v>58075</v>
      </c>
    </row>
    <row r="1706" spans="1:3">
      <c r="A1706" t="s">
        <v>782</v>
      </c>
      <c r="B1706" s="1">
        <v>232300</v>
      </c>
      <c r="C1706" s="1">
        <v>58075</v>
      </c>
    </row>
    <row r="1707" spans="1:3">
      <c r="A1707" t="s">
        <v>782</v>
      </c>
      <c r="B1707" s="1">
        <v>232300</v>
      </c>
      <c r="C1707" s="1">
        <v>58075</v>
      </c>
    </row>
    <row r="1708" spans="1:3">
      <c r="A1708" t="s">
        <v>782</v>
      </c>
      <c r="B1708" s="1">
        <v>232300</v>
      </c>
      <c r="C1708" s="1">
        <v>58075</v>
      </c>
    </row>
    <row r="1709" spans="1:3">
      <c r="A1709" t="s">
        <v>782</v>
      </c>
      <c r="B1709" s="1">
        <v>232300</v>
      </c>
      <c r="C1709" s="1">
        <v>58075</v>
      </c>
    </row>
    <row r="1710" spans="1:3">
      <c r="A1710" t="s">
        <v>782</v>
      </c>
      <c r="B1710" s="1">
        <v>232300</v>
      </c>
      <c r="C1710" s="1">
        <v>58075</v>
      </c>
    </row>
    <row r="1711" spans="1:3">
      <c r="A1711" t="s">
        <v>782</v>
      </c>
      <c r="B1711" s="1">
        <v>232300</v>
      </c>
      <c r="C1711" s="1">
        <v>58075</v>
      </c>
    </row>
    <row r="1712" spans="1:3">
      <c r="A1712" t="s">
        <v>782</v>
      </c>
      <c r="B1712" s="1">
        <v>232300</v>
      </c>
      <c r="C1712" s="1">
        <v>58075</v>
      </c>
    </row>
    <row r="1713" spans="1:3">
      <c r="A1713" t="s">
        <v>782</v>
      </c>
      <c r="B1713" s="1">
        <v>232300</v>
      </c>
      <c r="C1713" s="1">
        <v>58075</v>
      </c>
    </row>
    <row r="1714" spans="1:3">
      <c r="A1714" t="s">
        <v>782</v>
      </c>
      <c r="B1714" s="1">
        <v>232300</v>
      </c>
      <c r="C1714" s="1">
        <v>58075</v>
      </c>
    </row>
    <row r="1715" spans="1:3">
      <c r="A1715" t="s">
        <v>782</v>
      </c>
      <c r="B1715" s="1">
        <v>232300</v>
      </c>
      <c r="C1715" s="1">
        <v>58075</v>
      </c>
    </row>
    <row r="1716" spans="1:3">
      <c r="A1716" t="s">
        <v>782</v>
      </c>
      <c r="B1716" s="1">
        <v>232300</v>
      </c>
      <c r="C1716" s="1">
        <v>58075</v>
      </c>
    </row>
    <row r="1717" spans="1:3">
      <c r="A1717" t="s">
        <v>782</v>
      </c>
      <c r="B1717" s="1">
        <v>232300</v>
      </c>
      <c r="C1717" s="1">
        <v>58075</v>
      </c>
    </row>
    <row r="1718" spans="1:3">
      <c r="A1718" t="s">
        <v>782</v>
      </c>
      <c r="B1718" s="1">
        <v>232300</v>
      </c>
      <c r="C1718" s="1">
        <v>58075</v>
      </c>
    </row>
    <row r="1719" spans="1:3">
      <c r="A1719" t="s">
        <v>782</v>
      </c>
      <c r="B1719" s="1">
        <v>232300</v>
      </c>
      <c r="C1719" s="1">
        <v>58075</v>
      </c>
    </row>
    <row r="1720" spans="1:3">
      <c r="A1720" t="s">
        <v>782</v>
      </c>
      <c r="B1720" s="1">
        <v>232300</v>
      </c>
      <c r="C1720" s="1">
        <v>58075</v>
      </c>
    </row>
    <row r="1721" spans="1:3">
      <c r="A1721" t="s">
        <v>782</v>
      </c>
      <c r="B1721" s="1">
        <v>232300</v>
      </c>
      <c r="C1721" s="1">
        <v>58075</v>
      </c>
    </row>
    <row r="1722" spans="1:3">
      <c r="A1722" t="s">
        <v>782</v>
      </c>
      <c r="B1722" s="1">
        <v>232300</v>
      </c>
      <c r="C1722" s="1">
        <v>58075</v>
      </c>
    </row>
    <row r="1723" spans="1:3">
      <c r="A1723" t="s">
        <v>782</v>
      </c>
      <c r="B1723" s="1">
        <v>232300</v>
      </c>
      <c r="C1723" s="1">
        <v>58075</v>
      </c>
    </row>
    <row r="1724" spans="1:3">
      <c r="A1724" t="s">
        <v>782</v>
      </c>
      <c r="B1724" s="1">
        <v>232300</v>
      </c>
      <c r="C1724" s="1">
        <v>58075</v>
      </c>
    </row>
    <row r="1725" spans="1:3">
      <c r="A1725" t="s">
        <v>782</v>
      </c>
      <c r="B1725" s="1">
        <v>232300</v>
      </c>
      <c r="C1725" s="1">
        <v>58075</v>
      </c>
    </row>
    <row r="1726" spans="1:3">
      <c r="A1726" t="s">
        <v>782</v>
      </c>
      <c r="B1726" s="1">
        <v>232300</v>
      </c>
      <c r="C1726" s="1">
        <v>58075</v>
      </c>
    </row>
    <row r="1727" spans="1:3">
      <c r="A1727" t="s">
        <v>4462</v>
      </c>
      <c r="B1727" s="1">
        <v>232300</v>
      </c>
      <c r="C1727" s="1">
        <v>58075</v>
      </c>
    </row>
    <row r="1728" spans="1:3">
      <c r="A1728" t="s">
        <v>4462</v>
      </c>
      <c r="B1728" s="1">
        <v>232300</v>
      </c>
      <c r="C1728" s="1">
        <v>58075</v>
      </c>
    </row>
    <row r="1729" spans="1:3">
      <c r="A1729" t="s">
        <v>4462</v>
      </c>
      <c r="B1729" s="1">
        <v>232300</v>
      </c>
      <c r="C1729" s="1">
        <v>58075</v>
      </c>
    </row>
    <row r="1730" spans="1:3">
      <c r="A1730" t="s">
        <v>4462</v>
      </c>
      <c r="B1730" s="1">
        <v>232300</v>
      </c>
      <c r="C1730" s="1">
        <v>58075</v>
      </c>
    </row>
    <row r="1731" spans="1:3">
      <c r="A1731" t="s">
        <v>4462</v>
      </c>
      <c r="B1731" s="1">
        <v>232300</v>
      </c>
      <c r="C1731" s="1">
        <v>58075</v>
      </c>
    </row>
    <row r="1732" spans="1:3">
      <c r="A1732" t="s">
        <v>4462</v>
      </c>
      <c r="B1732" s="1">
        <v>232300</v>
      </c>
      <c r="C1732" s="1">
        <v>58075</v>
      </c>
    </row>
    <row r="1733" spans="1:3">
      <c r="A1733" t="s">
        <v>4462</v>
      </c>
      <c r="B1733" s="1">
        <v>232300</v>
      </c>
      <c r="C1733" s="1">
        <v>58075</v>
      </c>
    </row>
    <row r="1734" spans="1:3">
      <c r="A1734" t="s">
        <v>4462</v>
      </c>
      <c r="B1734" s="1">
        <v>232300</v>
      </c>
      <c r="C1734" s="1">
        <v>58075</v>
      </c>
    </row>
    <row r="1735" spans="1:3">
      <c r="A1735" t="s">
        <v>4462</v>
      </c>
      <c r="B1735" s="1">
        <v>232300</v>
      </c>
      <c r="C1735" s="1">
        <v>58075</v>
      </c>
    </row>
    <row r="1736" spans="1:3">
      <c r="A1736" t="s">
        <v>4462</v>
      </c>
      <c r="B1736" s="1">
        <v>232300</v>
      </c>
      <c r="C1736" s="1">
        <v>58075</v>
      </c>
    </row>
    <row r="1737" spans="1:3">
      <c r="A1737" t="s">
        <v>4462</v>
      </c>
      <c r="B1737" s="1">
        <v>232300</v>
      </c>
      <c r="C1737" s="1">
        <v>58075</v>
      </c>
    </row>
    <row r="1738" spans="1:3">
      <c r="A1738" t="s">
        <v>4462</v>
      </c>
      <c r="B1738" s="1">
        <v>232300</v>
      </c>
      <c r="C1738" s="1">
        <v>58075</v>
      </c>
    </row>
    <row r="1739" spans="1:3">
      <c r="A1739" t="s">
        <v>4462</v>
      </c>
      <c r="B1739" s="1">
        <v>232300</v>
      </c>
      <c r="C1739" s="1">
        <v>58075</v>
      </c>
    </row>
    <row r="1740" spans="1:3">
      <c r="A1740" t="s">
        <v>4462</v>
      </c>
      <c r="B1740" s="1">
        <v>232300</v>
      </c>
      <c r="C1740" s="1">
        <v>58075</v>
      </c>
    </row>
    <row r="1741" spans="1:3">
      <c r="A1741" t="s">
        <v>4462</v>
      </c>
      <c r="B1741" s="1">
        <v>232300</v>
      </c>
      <c r="C1741" s="1">
        <v>58075</v>
      </c>
    </row>
    <row r="1742" spans="1:3">
      <c r="A1742" t="s">
        <v>4462</v>
      </c>
      <c r="B1742" s="1">
        <v>232300</v>
      </c>
      <c r="C1742" s="1">
        <v>58075</v>
      </c>
    </row>
    <row r="1743" spans="1:3">
      <c r="A1743" t="s">
        <v>4462</v>
      </c>
      <c r="B1743" s="1">
        <v>232300</v>
      </c>
      <c r="C1743" s="1">
        <v>58075</v>
      </c>
    </row>
    <row r="1744" spans="1:3">
      <c r="A1744" t="s">
        <v>4462</v>
      </c>
      <c r="B1744" s="1">
        <v>232300</v>
      </c>
      <c r="C1744" s="1">
        <v>58075</v>
      </c>
    </row>
    <row r="1745" spans="1:3">
      <c r="A1745" t="s">
        <v>4462</v>
      </c>
      <c r="B1745" s="1">
        <v>232300</v>
      </c>
      <c r="C1745" s="1">
        <v>58075</v>
      </c>
    </row>
    <row r="1746" spans="1:3">
      <c r="A1746" t="s">
        <v>4462</v>
      </c>
      <c r="B1746" s="1">
        <v>232300</v>
      </c>
      <c r="C1746" s="1">
        <v>58075</v>
      </c>
    </row>
    <row r="1747" spans="1:3">
      <c r="A1747" t="s">
        <v>4462</v>
      </c>
      <c r="B1747" s="1">
        <v>232300</v>
      </c>
      <c r="C1747" s="1">
        <v>58075</v>
      </c>
    </row>
    <row r="1748" spans="1:3">
      <c r="A1748" t="s">
        <v>4462</v>
      </c>
      <c r="B1748" s="1">
        <v>232300</v>
      </c>
      <c r="C1748" s="1">
        <v>58075</v>
      </c>
    </row>
    <row r="1749" spans="1:3">
      <c r="A1749" t="s">
        <v>4462</v>
      </c>
      <c r="B1749" s="1">
        <v>232300</v>
      </c>
      <c r="C1749" s="1">
        <v>58075</v>
      </c>
    </row>
    <row r="1750" spans="1:3">
      <c r="A1750" t="s">
        <v>4462</v>
      </c>
      <c r="B1750" s="1">
        <v>232300</v>
      </c>
      <c r="C1750" s="1">
        <v>58075</v>
      </c>
    </row>
    <row r="1751" spans="1:3">
      <c r="A1751" t="s">
        <v>4462</v>
      </c>
      <c r="B1751" s="1">
        <v>232300</v>
      </c>
      <c r="C1751" s="1">
        <v>58075</v>
      </c>
    </row>
    <row r="1752" spans="1:3">
      <c r="A1752" t="s">
        <v>4462</v>
      </c>
      <c r="B1752" s="1">
        <v>232300</v>
      </c>
      <c r="C1752" s="1">
        <v>58075</v>
      </c>
    </row>
    <row r="1753" spans="1:3">
      <c r="A1753" t="s">
        <v>4462</v>
      </c>
      <c r="B1753" s="1">
        <v>232300</v>
      </c>
      <c r="C1753" s="1">
        <v>58075</v>
      </c>
    </row>
    <row r="1754" spans="1:3">
      <c r="A1754" t="s">
        <v>4462</v>
      </c>
      <c r="B1754" s="1">
        <v>232300</v>
      </c>
      <c r="C1754" s="1">
        <v>58075</v>
      </c>
    </row>
    <row r="1755" spans="1:3">
      <c r="A1755" t="s">
        <v>4462</v>
      </c>
      <c r="B1755" s="1">
        <v>232300</v>
      </c>
      <c r="C1755" s="1">
        <v>58075</v>
      </c>
    </row>
    <row r="1756" spans="1:3">
      <c r="A1756" t="s">
        <v>4462</v>
      </c>
      <c r="B1756" s="1">
        <v>232300</v>
      </c>
      <c r="C1756" s="1">
        <v>58075</v>
      </c>
    </row>
    <row r="1757" spans="1:3">
      <c r="A1757" t="s">
        <v>4462</v>
      </c>
      <c r="B1757" s="1">
        <v>232300</v>
      </c>
      <c r="C1757" s="1">
        <v>58075</v>
      </c>
    </row>
    <row r="1758" spans="1:3">
      <c r="A1758" t="s">
        <v>4462</v>
      </c>
      <c r="B1758" s="1">
        <v>232300</v>
      </c>
      <c r="C1758" s="1">
        <v>58075</v>
      </c>
    </row>
    <row r="1759" spans="1:3">
      <c r="A1759" t="s">
        <v>4462</v>
      </c>
      <c r="B1759" s="1">
        <v>232300</v>
      </c>
      <c r="C1759" s="1">
        <v>58075</v>
      </c>
    </row>
    <row r="1760" spans="1:3">
      <c r="A1760" t="s">
        <v>4462</v>
      </c>
      <c r="B1760" s="1">
        <v>232300</v>
      </c>
      <c r="C1760" s="1">
        <v>58075</v>
      </c>
    </row>
    <row r="1761" spans="1:3">
      <c r="A1761" t="s">
        <v>4462</v>
      </c>
      <c r="B1761" s="1">
        <v>232300</v>
      </c>
      <c r="C1761" s="1">
        <v>58075</v>
      </c>
    </row>
    <row r="1762" spans="1:3">
      <c r="A1762" t="s">
        <v>4462</v>
      </c>
      <c r="B1762" s="1">
        <v>232300</v>
      </c>
      <c r="C1762" s="1">
        <v>58075</v>
      </c>
    </row>
    <row r="1763" spans="1:3">
      <c r="A1763" t="s">
        <v>4462</v>
      </c>
      <c r="B1763" s="1">
        <v>232300</v>
      </c>
      <c r="C1763" s="1">
        <v>58075</v>
      </c>
    </row>
    <row r="1764" spans="1:3">
      <c r="A1764" t="s">
        <v>4462</v>
      </c>
      <c r="B1764" s="1">
        <v>232300</v>
      </c>
      <c r="C1764" s="1">
        <v>58075</v>
      </c>
    </row>
    <row r="1765" spans="1:3">
      <c r="A1765" t="s">
        <v>4462</v>
      </c>
      <c r="B1765" s="1">
        <v>232300</v>
      </c>
      <c r="C1765" s="1">
        <v>58075</v>
      </c>
    </row>
    <row r="1766" spans="1:3">
      <c r="A1766" t="s">
        <v>4462</v>
      </c>
      <c r="B1766" s="1">
        <v>232300</v>
      </c>
      <c r="C1766" s="1">
        <v>58075</v>
      </c>
    </row>
    <row r="1767" spans="1:3">
      <c r="A1767" t="s">
        <v>4462</v>
      </c>
      <c r="B1767" s="1">
        <v>232300</v>
      </c>
      <c r="C1767" s="1">
        <v>58075</v>
      </c>
    </row>
    <row r="1768" spans="1:3">
      <c r="A1768" t="s">
        <v>4462</v>
      </c>
      <c r="B1768" s="1">
        <v>232300</v>
      </c>
      <c r="C1768" s="1">
        <v>58075</v>
      </c>
    </row>
    <row r="1769" spans="1:3">
      <c r="A1769" t="s">
        <v>4462</v>
      </c>
      <c r="B1769" s="1">
        <v>232300</v>
      </c>
      <c r="C1769" s="1">
        <v>58075</v>
      </c>
    </row>
    <row r="1770" spans="1:3">
      <c r="A1770" t="s">
        <v>4462</v>
      </c>
      <c r="B1770" s="1">
        <v>232300</v>
      </c>
      <c r="C1770" s="1">
        <v>58075</v>
      </c>
    </row>
    <row r="1771" spans="1:3">
      <c r="A1771" t="s">
        <v>4462</v>
      </c>
      <c r="B1771" s="1">
        <v>232300</v>
      </c>
      <c r="C1771" s="1">
        <v>58075</v>
      </c>
    </row>
    <row r="1772" spans="1:3">
      <c r="A1772" t="s">
        <v>4462</v>
      </c>
      <c r="B1772" s="1">
        <v>232300</v>
      </c>
      <c r="C1772" s="1">
        <v>58075</v>
      </c>
    </row>
    <row r="1773" spans="1:3">
      <c r="A1773" t="s">
        <v>4462</v>
      </c>
      <c r="B1773" s="1">
        <v>232300</v>
      </c>
      <c r="C1773" s="1">
        <v>58075</v>
      </c>
    </row>
    <row r="1774" spans="1:3">
      <c r="A1774" t="s">
        <v>4462</v>
      </c>
      <c r="B1774" s="1">
        <v>232300</v>
      </c>
      <c r="C1774" s="1">
        <v>58075</v>
      </c>
    </row>
    <row r="1775" spans="1:3">
      <c r="A1775" t="s">
        <v>4462</v>
      </c>
      <c r="B1775" s="1">
        <v>232300</v>
      </c>
      <c r="C1775" s="1">
        <v>58075</v>
      </c>
    </row>
    <row r="1776" spans="1:3">
      <c r="A1776" t="s">
        <v>4462</v>
      </c>
      <c r="B1776" s="1">
        <v>232300</v>
      </c>
      <c r="C1776" s="1">
        <v>58075</v>
      </c>
    </row>
    <row r="1777" spans="1:3">
      <c r="A1777" t="s">
        <v>4462</v>
      </c>
      <c r="B1777" s="1">
        <v>232300</v>
      </c>
      <c r="C1777" s="1">
        <v>58075</v>
      </c>
    </row>
    <row r="1778" spans="1:3">
      <c r="A1778" t="s">
        <v>4462</v>
      </c>
      <c r="B1778" s="1">
        <v>232300</v>
      </c>
      <c r="C1778" s="1">
        <v>58075</v>
      </c>
    </row>
    <row r="1779" spans="1:3">
      <c r="A1779" t="s">
        <v>4462</v>
      </c>
      <c r="B1779" s="1">
        <v>232300</v>
      </c>
      <c r="C1779" s="1">
        <v>58075</v>
      </c>
    </row>
    <row r="1780" spans="1:3">
      <c r="A1780" t="s">
        <v>4462</v>
      </c>
      <c r="B1780" s="1">
        <v>232300</v>
      </c>
      <c r="C1780" s="1">
        <v>58075</v>
      </c>
    </row>
    <row r="1781" spans="1:3">
      <c r="A1781" t="s">
        <v>4462</v>
      </c>
      <c r="B1781" s="1">
        <v>232300</v>
      </c>
      <c r="C1781" s="1">
        <v>58075</v>
      </c>
    </row>
    <row r="1782" spans="1:3">
      <c r="A1782" t="s">
        <v>4462</v>
      </c>
      <c r="B1782" s="1">
        <v>232300</v>
      </c>
      <c r="C1782" s="1">
        <v>58075</v>
      </c>
    </row>
    <row r="1783" spans="1:3">
      <c r="A1783" t="s">
        <v>4462</v>
      </c>
      <c r="B1783" s="1">
        <v>232300</v>
      </c>
      <c r="C1783" s="1">
        <v>58075</v>
      </c>
    </row>
    <row r="1784" spans="1:3">
      <c r="A1784" t="s">
        <v>4462</v>
      </c>
      <c r="B1784" s="1">
        <v>232300</v>
      </c>
      <c r="C1784" s="1">
        <v>58075</v>
      </c>
    </row>
    <row r="1785" spans="1:3">
      <c r="A1785" t="s">
        <v>4462</v>
      </c>
      <c r="B1785" s="1">
        <v>232300</v>
      </c>
      <c r="C1785" s="1">
        <v>58075</v>
      </c>
    </row>
    <row r="1786" spans="1:3">
      <c r="A1786" t="s">
        <v>4462</v>
      </c>
      <c r="B1786" s="1">
        <v>232300</v>
      </c>
      <c r="C1786" s="1">
        <v>58075</v>
      </c>
    </row>
    <row r="1787" spans="1:3">
      <c r="A1787" t="s">
        <v>4462</v>
      </c>
      <c r="B1787" s="1">
        <v>232300</v>
      </c>
      <c r="C1787" s="1">
        <v>58075</v>
      </c>
    </row>
    <row r="1788" spans="1:3">
      <c r="A1788" t="s">
        <v>4462</v>
      </c>
      <c r="B1788" s="1">
        <v>232300</v>
      </c>
      <c r="C1788" s="1">
        <v>58075</v>
      </c>
    </row>
    <row r="1789" spans="1:3">
      <c r="A1789" t="s">
        <v>4462</v>
      </c>
      <c r="B1789" s="1">
        <v>232300</v>
      </c>
      <c r="C1789" s="1">
        <v>58075</v>
      </c>
    </row>
    <row r="1790" spans="1:3">
      <c r="A1790" t="s">
        <v>4462</v>
      </c>
      <c r="B1790" s="1">
        <v>232300</v>
      </c>
      <c r="C1790" s="1">
        <v>58075</v>
      </c>
    </row>
    <row r="1791" spans="1:3">
      <c r="A1791" t="s">
        <v>4462</v>
      </c>
      <c r="B1791" s="1">
        <v>232300</v>
      </c>
      <c r="C1791" s="1">
        <v>58075</v>
      </c>
    </row>
    <row r="1792" spans="1:3">
      <c r="A1792" t="s">
        <v>4462</v>
      </c>
      <c r="B1792" s="1">
        <v>232300</v>
      </c>
      <c r="C1792" s="1">
        <v>58075</v>
      </c>
    </row>
    <row r="1793" spans="1:3">
      <c r="A1793" t="s">
        <v>4462</v>
      </c>
      <c r="B1793" s="1">
        <v>232300</v>
      </c>
      <c r="C1793" s="1">
        <v>58075</v>
      </c>
    </row>
    <row r="1794" spans="1:3">
      <c r="A1794" t="s">
        <v>4462</v>
      </c>
      <c r="B1794" s="1">
        <v>232300</v>
      </c>
      <c r="C1794" s="1">
        <v>58075</v>
      </c>
    </row>
    <row r="1795" spans="1:3">
      <c r="A1795" t="s">
        <v>4462</v>
      </c>
      <c r="B1795" s="1">
        <v>232300</v>
      </c>
      <c r="C1795" s="1">
        <v>58075</v>
      </c>
    </row>
    <row r="1796" spans="1:3">
      <c r="A1796" t="s">
        <v>4462</v>
      </c>
      <c r="B1796" s="1">
        <v>232300</v>
      </c>
      <c r="C1796" s="1">
        <v>58075</v>
      </c>
    </row>
    <row r="1797" spans="1:3">
      <c r="A1797" t="s">
        <v>3826</v>
      </c>
      <c r="B1797" s="1">
        <v>235400</v>
      </c>
      <c r="C1797" s="1">
        <v>58850</v>
      </c>
    </row>
    <row r="1798" spans="1:3">
      <c r="A1798" t="s">
        <v>3826</v>
      </c>
      <c r="B1798" s="1">
        <v>235400</v>
      </c>
      <c r="C1798" s="1">
        <v>58850</v>
      </c>
    </row>
    <row r="1799" spans="1:3">
      <c r="A1799" t="s">
        <v>3826</v>
      </c>
      <c r="B1799" s="1">
        <v>235400</v>
      </c>
      <c r="C1799" s="1">
        <v>58850</v>
      </c>
    </row>
    <row r="1800" spans="1:3">
      <c r="A1800" t="s">
        <v>4616</v>
      </c>
      <c r="B1800" s="1">
        <v>235400</v>
      </c>
      <c r="C1800" s="1">
        <v>58850</v>
      </c>
    </row>
    <row r="1801" spans="1:3">
      <c r="A1801" t="s">
        <v>4616</v>
      </c>
      <c r="B1801" s="1">
        <v>235400</v>
      </c>
      <c r="C1801" s="1">
        <v>58850</v>
      </c>
    </row>
    <row r="1802" spans="1:3">
      <c r="A1802" t="s">
        <v>765</v>
      </c>
      <c r="B1802" s="1">
        <v>237600</v>
      </c>
      <c r="C1802" s="1">
        <v>59400</v>
      </c>
    </row>
    <row r="1803" spans="1:3">
      <c r="A1803" t="s">
        <v>765</v>
      </c>
      <c r="B1803" s="1">
        <v>237600</v>
      </c>
      <c r="C1803" s="1">
        <v>59400</v>
      </c>
    </row>
    <row r="1804" spans="1:3">
      <c r="A1804" t="s">
        <v>765</v>
      </c>
      <c r="B1804" s="1">
        <v>237600</v>
      </c>
      <c r="C1804" s="1">
        <v>59400</v>
      </c>
    </row>
    <row r="1805" spans="1:3">
      <c r="A1805" t="s">
        <v>765</v>
      </c>
      <c r="B1805" s="1">
        <v>237600</v>
      </c>
      <c r="C1805" s="1">
        <v>59400</v>
      </c>
    </row>
    <row r="1806" spans="1:3">
      <c r="A1806" t="s">
        <v>765</v>
      </c>
      <c r="B1806" s="1">
        <v>237600</v>
      </c>
      <c r="C1806" s="1">
        <v>59400</v>
      </c>
    </row>
    <row r="1807" spans="1:3">
      <c r="A1807" t="s">
        <v>765</v>
      </c>
      <c r="B1807" s="1">
        <v>237600</v>
      </c>
      <c r="C1807" s="1">
        <v>59400</v>
      </c>
    </row>
    <row r="1808" spans="1:3">
      <c r="A1808" t="s">
        <v>765</v>
      </c>
      <c r="B1808" s="1">
        <v>237600</v>
      </c>
      <c r="C1808" s="1">
        <v>59400</v>
      </c>
    </row>
    <row r="1809" spans="1:3">
      <c r="A1809" t="s">
        <v>765</v>
      </c>
      <c r="B1809" s="1">
        <v>237600</v>
      </c>
      <c r="C1809" s="1">
        <v>59400</v>
      </c>
    </row>
    <row r="1810" spans="1:3">
      <c r="A1810" t="s">
        <v>765</v>
      </c>
      <c r="B1810" s="1">
        <v>237600</v>
      </c>
      <c r="C1810" s="1">
        <v>59400</v>
      </c>
    </row>
    <row r="1811" spans="1:3">
      <c r="A1811" t="s">
        <v>765</v>
      </c>
      <c r="B1811" s="1">
        <v>237600</v>
      </c>
      <c r="C1811" s="1">
        <v>59400</v>
      </c>
    </row>
    <row r="1812" spans="1:3">
      <c r="A1812" t="s">
        <v>765</v>
      </c>
      <c r="B1812" s="1">
        <v>237600</v>
      </c>
      <c r="C1812" s="1">
        <v>59400</v>
      </c>
    </row>
    <row r="1813" spans="1:3">
      <c r="A1813" t="s">
        <v>765</v>
      </c>
      <c r="B1813" s="1">
        <v>237600</v>
      </c>
      <c r="C1813" s="1">
        <v>59400</v>
      </c>
    </row>
    <row r="1814" spans="1:3">
      <c r="A1814" t="s">
        <v>765</v>
      </c>
      <c r="B1814" s="1">
        <v>237600</v>
      </c>
      <c r="C1814" s="1">
        <v>59400</v>
      </c>
    </row>
    <row r="1815" spans="1:3">
      <c r="A1815" t="s">
        <v>765</v>
      </c>
      <c r="B1815" s="1">
        <v>237600</v>
      </c>
      <c r="C1815" s="1">
        <v>59400</v>
      </c>
    </row>
    <row r="1816" spans="1:3">
      <c r="A1816" t="s">
        <v>1367</v>
      </c>
      <c r="B1816" s="1">
        <v>237600</v>
      </c>
      <c r="C1816" s="1">
        <v>59400</v>
      </c>
    </row>
    <row r="1817" spans="1:3">
      <c r="A1817" t="s">
        <v>3826</v>
      </c>
      <c r="B1817" s="1">
        <v>237600</v>
      </c>
      <c r="C1817" s="1">
        <v>59400</v>
      </c>
    </row>
    <row r="1818" spans="1:3">
      <c r="A1818" t="s">
        <v>3826</v>
      </c>
      <c r="B1818" s="1">
        <v>237600</v>
      </c>
      <c r="C1818" s="1">
        <v>59400</v>
      </c>
    </row>
    <row r="1819" spans="1:3">
      <c r="A1819" t="s">
        <v>3826</v>
      </c>
      <c r="B1819" s="1">
        <v>237600</v>
      </c>
      <c r="C1819" s="1">
        <v>59400</v>
      </c>
    </row>
    <row r="1820" spans="1:3">
      <c r="A1820" t="s">
        <v>11</v>
      </c>
      <c r="B1820" s="1">
        <v>237600</v>
      </c>
      <c r="C1820" s="1">
        <v>59400</v>
      </c>
    </row>
    <row r="1821" spans="1:3">
      <c r="A1821" t="s">
        <v>11</v>
      </c>
      <c r="B1821" s="1">
        <v>237600</v>
      </c>
      <c r="C1821" s="1">
        <v>59400</v>
      </c>
    </row>
    <row r="1822" spans="1:3">
      <c r="A1822" t="s">
        <v>11</v>
      </c>
      <c r="B1822" s="1">
        <v>237600</v>
      </c>
      <c r="C1822" s="1">
        <v>59400</v>
      </c>
    </row>
    <row r="1823" spans="1:3">
      <c r="A1823" t="s">
        <v>11</v>
      </c>
      <c r="B1823" s="1">
        <v>237600</v>
      </c>
      <c r="C1823" s="1">
        <v>59400</v>
      </c>
    </row>
    <row r="1824" spans="1:3">
      <c r="A1824" t="s">
        <v>11</v>
      </c>
      <c r="B1824" s="1">
        <v>237600</v>
      </c>
      <c r="C1824" s="1">
        <v>59400</v>
      </c>
    </row>
    <row r="1825" spans="1:3">
      <c r="A1825" t="s">
        <v>11</v>
      </c>
      <c r="B1825" s="1">
        <v>237600</v>
      </c>
      <c r="C1825" s="1">
        <v>59400</v>
      </c>
    </row>
    <row r="1826" spans="1:3">
      <c r="A1826" t="s">
        <v>11</v>
      </c>
      <c r="B1826" s="1">
        <v>237600</v>
      </c>
      <c r="C1826" s="1">
        <v>59400</v>
      </c>
    </row>
    <row r="1827" spans="1:3">
      <c r="A1827" t="s">
        <v>11</v>
      </c>
      <c r="B1827" s="1">
        <v>237600</v>
      </c>
      <c r="C1827" s="1">
        <v>59400</v>
      </c>
    </row>
    <row r="1828" spans="1:3">
      <c r="A1828" t="s">
        <v>11</v>
      </c>
      <c r="B1828" s="1">
        <v>237600</v>
      </c>
      <c r="C1828" s="1">
        <v>59400</v>
      </c>
    </row>
    <row r="1829" spans="1:3">
      <c r="A1829" t="s">
        <v>11</v>
      </c>
      <c r="B1829" s="1">
        <v>237600</v>
      </c>
      <c r="C1829" s="1">
        <v>59400</v>
      </c>
    </row>
    <row r="1830" spans="1:3">
      <c r="A1830" t="s">
        <v>11</v>
      </c>
      <c r="B1830" s="1">
        <v>237600</v>
      </c>
      <c r="C1830" s="1">
        <v>59400</v>
      </c>
    </row>
    <row r="1831" spans="1:3">
      <c r="A1831" t="s">
        <v>11</v>
      </c>
      <c r="B1831" s="1">
        <v>237600</v>
      </c>
      <c r="C1831" s="1">
        <v>59400</v>
      </c>
    </row>
    <row r="1832" spans="1:3">
      <c r="A1832" t="s">
        <v>11</v>
      </c>
      <c r="B1832" s="1">
        <v>237600</v>
      </c>
      <c r="C1832" s="1">
        <v>59400</v>
      </c>
    </row>
    <row r="1833" spans="1:3">
      <c r="A1833" t="s">
        <v>11</v>
      </c>
      <c r="B1833" s="1">
        <v>237600</v>
      </c>
      <c r="C1833" s="1">
        <v>59400</v>
      </c>
    </row>
    <row r="1834" spans="1:3">
      <c r="A1834" t="s">
        <v>11</v>
      </c>
      <c r="B1834" s="1">
        <v>237600</v>
      </c>
      <c r="C1834" s="1">
        <v>59400</v>
      </c>
    </row>
    <row r="1835" spans="1:3">
      <c r="A1835" t="s">
        <v>11</v>
      </c>
      <c r="B1835" s="1">
        <v>237600</v>
      </c>
      <c r="C1835" s="1">
        <v>59400</v>
      </c>
    </row>
    <row r="1836" spans="1:3">
      <c r="A1836" t="s">
        <v>11</v>
      </c>
      <c r="B1836" s="1">
        <v>237600</v>
      </c>
      <c r="C1836" s="1">
        <v>59400</v>
      </c>
    </row>
    <row r="1837" spans="1:3">
      <c r="A1837" t="s">
        <v>11</v>
      </c>
      <c r="B1837" s="1">
        <v>237600</v>
      </c>
      <c r="C1837" s="1">
        <v>59400</v>
      </c>
    </row>
    <row r="1838" spans="1:3">
      <c r="A1838" t="s">
        <v>11</v>
      </c>
      <c r="B1838" s="1">
        <v>237600</v>
      </c>
      <c r="C1838" s="1">
        <v>59400</v>
      </c>
    </row>
    <row r="1839" spans="1:3">
      <c r="A1839" t="s">
        <v>11</v>
      </c>
      <c r="B1839" s="1">
        <v>237600</v>
      </c>
      <c r="C1839" s="1">
        <v>59400</v>
      </c>
    </row>
    <row r="1840" spans="1:3">
      <c r="A1840" t="s">
        <v>11</v>
      </c>
      <c r="B1840" s="1">
        <v>237600</v>
      </c>
      <c r="C1840" s="1">
        <v>59400</v>
      </c>
    </row>
    <row r="1841" spans="1:3">
      <c r="A1841" t="s">
        <v>11</v>
      </c>
      <c r="B1841" s="1">
        <v>237600</v>
      </c>
      <c r="C1841" s="1">
        <v>59400</v>
      </c>
    </row>
    <row r="1842" spans="1:3">
      <c r="A1842" t="s">
        <v>11</v>
      </c>
      <c r="B1842" s="1">
        <v>237600</v>
      </c>
      <c r="C1842" s="1">
        <v>59400</v>
      </c>
    </row>
    <row r="1843" spans="1:3">
      <c r="A1843" t="s">
        <v>11</v>
      </c>
      <c r="B1843" s="1">
        <v>237600</v>
      </c>
      <c r="C1843" s="1">
        <v>59400</v>
      </c>
    </row>
    <row r="1844" spans="1:3">
      <c r="A1844" t="s">
        <v>11</v>
      </c>
      <c r="B1844" s="1">
        <v>237600</v>
      </c>
      <c r="C1844" s="1">
        <v>59400</v>
      </c>
    </row>
    <row r="1845" spans="1:3">
      <c r="A1845" t="s">
        <v>11</v>
      </c>
      <c r="B1845" s="1">
        <v>237600</v>
      </c>
      <c r="C1845" s="1">
        <v>59400</v>
      </c>
    </row>
    <row r="1846" spans="1:3">
      <c r="A1846" t="s">
        <v>11</v>
      </c>
      <c r="B1846" s="1">
        <v>237600</v>
      </c>
      <c r="C1846" s="1">
        <v>59400</v>
      </c>
    </row>
    <row r="1847" spans="1:3">
      <c r="A1847" t="s">
        <v>11</v>
      </c>
      <c r="B1847" s="1">
        <v>237600</v>
      </c>
      <c r="C1847" s="1">
        <v>59400</v>
      </c>
    </row>
    <row r="1848" spans="1:3">
      <c r="A1848" t="s">
        <v>11</v>
      </c>
      <c r="B1848" s="1">
        <v>237600</v>
      </c>
      <c r="C1848" s="1">
        <v>59400</v>
      </c>
    </row>
    <row r="1849" spans="1:3">
      <c r="A1849" t="s">
        <v>842</v>
      </c>
      <c r="B1849" s="1">
        <v>237600</v>
      </c>
      <c r="C1849" s="1">
        <v>59400</v>
      </c>
    </row>
    <row r="1850" spans="1:3">
      <c r="A1850" t="s">
        <v>842</v>
      </c>
      <c r="B1850" s="1">
        <v>237600</v>
      </c>
      <c r="C1850" s="1">
        <v>59400</v>
      </c>
    </row>
    <row r="1851" spans="1:3">
      <c r="A1851" t="s">
        <v>842</v>
      </c>
      <c r="B1851" s="1">
        <v>237600</v>
      </c>
      <c r="C1851" s="1">
        <v>59400</v>
      </c>
    </row>
    <row r="1852" spans="1:3">
      <c r="A1852" t="s">
        <v>4739</v>
      </c>
      <c r="B1852" s="1">
        <v>237600</v>
      </c>
      <c r="C1852" s="1">
        <v>59400</v>
      </c>
    </row>
    <row r="1853" spans="1:3">
      <c r="A1853" t="s">
        <v>4739</v>
      </c>
      <c r="B1853" s="1">
        <v>237600</v>
      </c>
      <c r="C1853" s="1">
        <v>59400</v>
      </c>
    </row>
    <row r="1854" spans="1:3">
      <c r="A1854" t="s">
        <v>867</v>
      </c>
      <c r="B1854" s="1">
        <v>237600</v>
      </c>
      <c r="C1854" s="1">
        <v>59400</v>
      </c>
    </row>
    <row r="1855" spans="1:3">
      <c r="A1855" t="s">
        <v>867</v>
      </c>
      <c r="B1855" s="1">
        <v>237600</v>
      </c>
      <c r="C1855" s="1">
        <v>59400</v>
      </c>
    </row>
    <row r="1856" spans="1:3">
      <c r="A1856" t="s">
        <v>867</v>
      </c>
      <c r="B1856" s="1">
        <v>237600</v>
      </c>
      <c r="C1856" s="1">
        <v>59400</v>
      </c>
    </row>
    <row r="1857" spans="1:3">
      <c r="A1857" t="s">
        <v>867</v>
      </c>
      <c r="B1857" s="1">
        <v>237600</v>
      </c>
      <c r="C1857" s="1">
        <v>59400</v>
      </c>
    </row>
    <row r="1858" spans="1:3">
      <c r="A1858" t="s">
        <v>867</v>
      </c>
      <c r="B1858" s="1">
        <v>237600</v>
      </c>
      <c r="C1858" s="1">
        <v>59400</v>
      </c>
    </row>
    <row r="1859" spans="1:3">
      <c r="A1859" t="s">
        <v>867</v>
      </c>
      <c r="B1859" s="1">
        <v>237600</v>
      </c>
      <c r="C1859" s="1">
        <v>59400</v>
      </c>
    </row>
    <row r="1860" spans="1:3">
      <c r="A1860" t="s">
        <v>4758</v>
      </c>
      <c r="B1860" s="1">
        <v>237600</v>
      </c>
      <c r="C1860" s="1">
        <v>59400</v>
      </c>
    </row>
    <row r="1861" spans="1:3">
      <c r="A1861" t="s">
        <v>4758</v>
      </c>
      <c r="B1861" s="1">
        <v>237600</v>
      </c>
      <c r="C1861" s="1">
        <v>59400</v>
      </c>
    </row>
    <row r="1862" spans="1:3">
      <c r="A1862" t="s">
        <v>4758</v>
      </c>
      <c r="B1862" s="1">
        <v>237600</v>
      </c>
      <c r="C1862" s="1">
        <v>59400</v>
      </c>
    </row>
    <row r="1863" spans="1:3">
      <c r="A1863" t="s">
        <v>4758</v>
      </c>
      <c r="B1863" s="1">
        <v>237600</v>
      </c>
      <c r="C1863" s="1">
        <v>59400</v>
      </c>
    </row>
    <row r="1864" spans="1:3">
      <c r="A1864" t="s">
        <v>4758</v>
      </c>
      <c r="B1864" s="1">
        <v>237600</v>
      </c>
      <c r="C1864" s="1">
        <v>59400</v>
      </c>
    </row>
    <row r="1865" spans="1:3">
      <c r="A1865" t="s">
        <v>4758</v>
      </c>
      <c r="B1865" s="1">
        <v>237600</v>
      </c>
      <c r="C1865" s="1">
        <v>59400</v>
      </c>
    </row>
    <row r="1866" spans="1:3">
      <c r="A1866" t="s">
        <v>4758</v>
      </c>
      <c r="B1866" s="1">
        <v>237600</v>
      </c>
      <c r="C1866" s="1">
        <v>59400</v>
      </c>
    </row>
    <row r="1867" spans="1:3">
      <c r="A1867" t="s">
        <v>4758</v>
      </c>
      <c r="B1867" s="1">
        <v>237600</v>
      </c>
      <c r="C1867" s="1">
        <v>59400</v>
      </c>
    </row>
    <row r="1868" spans="1:3">
      <c r="A1868" t="s">
        <v>4758</v>
      </c>
      <c r="B1868" s="1">
        <v>237600</v>
      </c>
      <c r="C1868" s="1">
        <v>59400</v>
      </c>
    </row>
    <row r="1869" spans="1:3">
      <c r="A1869" t="s">
        <v>4758</v>
      </c>
      <c r="B1869" s="1">
        <v>237600</v>
      </c>
      <c r="C1869" s="1">
        <v>59400</v>
      </c>
    </row>
    <row r="1870" spans="1:3">
      <c r="A1870" t="s">
        <v>4758</v>
      </c>
      <c r="B1870" s="1">
        <v>237600</v>
      </c>
      <c r="C1870" s="1">
        <v>59400</v>
      </c>
    </row>
    <row r="1871" spans="1:3">
      <c r="A1871" t="s">
        <v>4758</v>
      </c>
      <c r="B1871" s="1">
        <v>237600</v>
      </c>
      <c r="C1871" s="1">
        <v>59400</v>
      </c>
    </row>
    <row r="1872" spans="1:3">
      <c r="A1872" t="s">
        <v>4758</v>
      </c>
      <c r="B1872" s="1">
        <v>237600</v>
      </c>
      <c r="C1872" s="1">
        <v>59400</v>
      </c>
    </row>
    <row r="1873" spans="1:3">
      <c r="A1873" t="s">
        <v>4758</v>
      </c>
      <c r="B1873" s="1">
        <v>237600</v>
      </c>
      <c r="C1873" s="1">
        <v>59400</v>
      </c>
    </row>
    <row r="1874" spans="1:3">
      <c r="A1874" t="s">
        <v>4758</v>
      </c>
      <c r="B1874" s="1">
        <v>237600</v>
      </c>
      <c r="C1874" s="1">
        <v>59400</v>
      </c>
    </row>
    <row r="1875" spans="1:3">
      <c r="A1875" t="s">
        <v>4758</v>
      </c>
      <c r="B1875" s="1">
        <v>237600</v>
      </c>
      <c r="C1875" s="1">
        <v>59400</v>
      </c>
    </row>
    <row r="1876" spans="1:3">
      <c r="A1876" t="s">
        <v>4758</v>
      </c>
      <c r="B1876" s="1">
        <v>237600</v>
      </c>
      <c r="C1876" s="1">
        <v>59400</v>
      </c>
    </row>
    <row r="1877" spans="1:3">
      <c r="A1877" t="s">
        <v>4758</v>
      </c>
      <c r="B1877" s="1">
        <v>237600</v>
      </c>
      <c r="C1877" s="1">
        <v>59400</v>
      </c>
    </row>
    <row r="1878" spans="1:3">
      <c r="A1878" t="s">
        <v>4758</v>
      </c>
      <c r="B1878" s="1">
        <v>237600</v>
      </c>
      <c r="C1878" s="1">
        <v>59400</v>
      </c>
    </row>
    <row r="1879" spans="1:3">
      <c r="A1879" t="s">
        <v>4758</v>
      </c>
      <c r="B1879" s="1">
        <v>237600</v>
      </c>
      <c r="C1879" s="1">
        <v>59400</v>
      </c>
    </row>
    <row r="1880" spans="1:3">
      <c r="A1880" t="s">
        <v>4758</v>
      </c>
      <c r="B1880" s="1">
        <v>237600</v>
      </c>
      <c r="C1880" s="1">
        <v>59400</v>
      </c>
    </row>
    <row r="1881" spans="1:3">
      <c r="A1881" t="s">
        <v>4758</v>
      </c>
      <c r="B1881" s="1">
        <v>237600</v>
      </c>
      <c r="C1881" s="1">
        <v>59400</v>
      </c>
    </row>
    <row r="1882" spans="1:3">
      <c r="A1882" t="s">
        <v>4758</v>
      </c>
      <c r="B1882" s="1">
        <v>237600</v>
      </c>
      <c r="C1882" s="1">
        <v>59400</v>
      </c>
    </row>
    <row r="1883" spans="1:3">
      <c r="A1883" t="s">
        <v>4758</v>
      </c>
      <c r="B1883" s="1">
        <v>237600</v>
      </c>
      <c r="C1883" s="1">
        <v>59400</v>
      </c>
    </row>
    <row r="1884" spans="1:3">
      <c r="A1884" t="s">
        <v>4758</v>
      </c>
      <c r="B1884" s="1">
        <v>237600</v>
      </c>
      <c r="C1884" s="1">
        <v>59400</v>
      </c>
    </row>
    <row r="1885" spans="1:3">
      <c r="A1885" t="s">
        <v>4758</v>
      </c>
      <c r="B1885" s="1">
        <v>237600</v>
      </c>
      <c r="C1885" s="1">
        <v>59400</v>
      </c>
    </row>
    <row r="1886" spans="1:3">
      <c r="A1886" t="s">
        <v>4758</v>
      </c>
      <c r="B1886" s="1">
        <v>237600</v>
      </c>
      <c r="C1886" s="1">
        <v>59400</v>
      </c>
    </row>
    <row r="1887" spans="1:3">
      <c r="A1887" t="s">
        <v>4758</v>
      </c>
      <c r="B1887" s="1">
        <v>237600</v>
      </c>
      <c r="C1887" s="1">
        <v>59400</v>
      </c>
    </row>
    <row r="1888" spans="1:3">
      <c r="A1888" t="s">
        <v>4758</v>
      </c>
      <c r="B1888" s="1">
        <v>237600</v>
      </c>
      <c r="C1888" s="1">
        <v>59400</v>
      </c>
    </row>
    <row r="1889" spans="1:3">
      <c r="A1889" t="s">
        <v>4758</v>
      </c>
      <c r="B1889" s="1">
        <v>237600</v>
      </c>
      <c r="C1889" s="1">
        <v>59400</v>
      </c>
    </row>
    <row r="1890" spans="1:3">
      <c r="A1890" t="s">
        <v>4758</v>
      </c>
      <c r="B1890" s="1">
        <v>237600</v>
      </c>
      <c r="C1890" s="1">
        <v>59400</v>
      </c>
    </row>
    <row r="1891" spans="1:3">
      <c r="A1891" t="s">
        <v>4758</v>
      </c>
      <c r="B1891" s="1">
        <v>237600</v>
      </c>
      <c r="C1891" s="1">
        <v>59400</v>
      </c>
    </row>
    <row r="1892" spans="1:3">
      <c r="A1892" t="s">
        <v>4758</v>
      </c>
      <c r="B1892" s="1">
        <v>237600</v>
      </c>
      <c r="C1892" s="1">
        <v>59400</v>
      </c>
    </row>
    <row r="1893" spans="1:3">
      <c r="A1893" t="s">
        <v>4758</v>
      </c>
      <c r="B1893" s="1">
        <v>237600</v>
      </c>
      <c r="C1893" s="1">
        <v>59400</v>
      </c>
    </row>
    <row r="1894" spans="1:3">
      <c r="A1894" t="s">
        <v>4758</v>
      </c>
      <c r="B1894" s="1">
        <v>237600</v>
      </c>
      <c r="C1894" s="1">
        <v>59400</v>
      </c>
    </row>
    <row r="1895" spans="1:3">
      <c r="A1895" t="s">
        <v>4758</v>
      </c>
      <c r="B1895" s="1">
        <v>237600</v>
      </c>
      <c r="C1895" s="1">
        <v>59400</v>
      </c>
    </row>
    <row r="1896" spans="1:3">
      <c r="A1896" t="s">
        <v>4758</v>
      </c>
      <c r="B1896" s="1">
        <v>237600</v>
      </c>
      <c r="C1896" s="1">
        <v>59400</v>
      </c>
    </row>
    <row r="1897" spans="1:3">
      <c r="A1897" t="s">
        <v>4758</v>
      </c>
      <c r="B1897" s="1">
        <v>237600</v>
      </c>
      <c r="C1897" s="1">
        <v>59400</v>
      </c>
    </row>
    <row r="1898" spans="1:3">
      <c r="A1898" t="s">
        <v>4758</v>
      </c>
      <c r="B1898" s="1">
        <v>237600</v>
      </c>
      <c r="C1898" s="1">
        <v>59400</v>
      </c>
    </row>
    <row r="1899" spans="1:3">
      <c r="A1899" t="s">
        <v>4758</v>
      </c>
      <c r="B1899" s="1">
        <v>237600</v>
      </c>
      <c r="C1899" s="1">
        <v>59400</v>
      </c>
    </row>
    <row r="1900" spans="1:3">
      <c r="A1900" t="s">
        <v>4758</v>
      </c>
      <c r="B1900" s="1">
        <v>237600</v>
      </c>
      <c r="C1900" s="1">
        <v>59400</v>
      </c>
    </row>
    <row r="1901" spans="1:3">
      <c r="A1901" t="s">
        <v>4758</v>
      </c>
      <c r="B1901" s="1">
        <v>237600</v>
      </c>
      <c r="C1901" s="1">
        <v>59400</v>
      </c>
    </row>
    <row r="1902" spans="1:3">
      <c r="A1902" t="s">
        <v>4758</v>
      </c>
      <c r="B1902" s="1">
        <v>237600</v>
      </c>
      <c r="C1902" s="1">
        <v>59400</v>
      </c>
    </row>
    <row r="1903" spans="1:3">
      <c r="A1903" t="s">
        <v>4758</v>
      </c>
      <c r="B1903" s="1">
        <v>237600</v>
      </c>
      <c r="C1903" s="1">
        <v>59400</v>
      </c>
    </row>
    <row r="1904" spans="1:3">
      <c r="A1904" t="s">
        <v>4758</v>
      </c>
      <c r="B1904" s="1">
        <v>237600</v>
      </c>
      <c r="C1904" s="1">
        <v>59400</v>
      </c>
    </row>
    <row r="1905" spans="1:3">
      <c r="A1905" t="s">
        <v>4758</v>
      </c>
      <c r="B1905" s="1">
        <v>237600</v>
      </c>
      <c r="C1905" s="1">
        <v>59400</v>
      </c>
    </row>
    <row r="1906" spans="1:3">
      <c r="A1906" t="s">
        <v>4758</v>
      </c>
      <c r="B1906" s="1">
        <v>237600</v>
      </c>
      <c r="C1906" s="1">
        <v>59400</v>
      </c>
    </row>
    <row r="1907" spans="1:3">
      <c r="A1907" t="s">
        <v>4758</v>
      </c>
      <c r="B1907" s="1">
        <v>237600</v>
      </c>
      <c r="C1907" s="1">
        <v>59400</v>
      </c>
    </row>
    <row r="1908" spans="1:3">
      <c r="A1908" t="s">
        <v>4758</v>
      </c>
      <c r="B1908" s="1">
        <v>237600</v>
      </c>
      <c r="C1908" s="1">
        <v>59400</v>
      </c>
    </row>
    <row r="1909" spans="1:3">
      <c r="A1909" t="s">
        <v>4758</v>
      </c>
      <c r="B1909" s="1">
        <v>237600</v>
      </c>
      <c r="C1909" s="1">
        <v>59400</v>
      </c>
    </row>
    <row r="1910" spans="1:3">
      <c r="A1910" t="s">
        <v>4758</v>
      </c>
      <c r="B1910" s="1">
        <v>237600</v>
      </c>
      <c r="C1910" s="1">
        <v>59400</v>
      </c>
    </row>
    <row r="1911" spans="1:3">
      <c r="A1911" t="s">
        <v>4758</v>
      </c>
      <c r="B1911" s="1">
        <v>237600</v>
      </c>
      <c r="C1911" s="1">
        <v>59400</v>
      </c>
    </row>
    <row r="1912" spans="1:3">
      <c r="A1912" t="s">
        <v>4758</v>
      </c>
      <c r="B1912" s="1">
        <v>237600</v>
      </c>
      <c r="C1912" s="1">
        <v>59400</v>
      </c>
    </row>
    <row r="1913" spans="1:3">
      <c r="A1913" t="s">
        <v>4758</v>
      </c>
      <c r="B1913" s="1">
        <v>237600</v>
      </c>
      <c r="C1913" s="1">
        <v>59400</v>
      </c>
    </row>
    <row r="1914" spans="1:3">
      <c r="A1914" t="s">
        <v>4758</v>
      </c>
      <c r="B1914" s="1">
        <v>237600</v>
      </c>
      <c r="C1914" s="1">
        <v>59400</v>
      </c>
    </row>
    <row r="1915" spans="1:3">
      <c r="A1915" t="s">
        <v>4758</v>
      </c>
      <c r="B1915" s="1">
        <v>237600</v>
      </c>
      <c r="C1915" s="1">
        <v>59400</v>
      </c>
    </row>
    <row r="1916" spans="1:3">
      <c r="A1916" t="s">
        <v>4758</v>
      </c>
      <c r="B1916" s="1">
        <v>237600</v>
      </c>
      <c r="C1916" s="1">
        <v>59400</v>
      </c>
    </row>
    <row r="1917" spans="1:3">
      <c r="A1917" t="s">
        <v>4758</v>
      </c>
      <c r="B1917" s="1">
        <v>237600</v>
      </c>
      <c r="C1917" s="1">
        <v>59400</v>
      </c>
    </row>
    <row r="1918" spans="1:3">
      <c r="A1918" t="s">
        <v>4758</v>
      </c>
      <c r="B1918" s="1">
        <v>237600</v>
      </c>
      <c r="C1918" s="1">
        <v>59400</v>
      </c>
    </row>
    <row r="1919" spans="1:3">
      <c r="A1919" t="s">
        <v>4758</v>
      </c>
      <c r="B1919" s="1">
        <v>237600</v>
      </c>
      <c r="C1919" s="1">
        <v>59400</v>
      </c>
    </row>
    <row r="1920" spans="1:3">
      <c r="A1920" t="s">
        <v>4758</v>
      </c>
      <c r="B1920" s="1">
        <v>237600</v>
      </c>
      <c r="C1920" s="1">
        <v>59400</v>
      </c>
    </row>
    <row r="1921" spans="1:3">
      <c r="A1921" t="s">
        <v>4758</v>
      </c>
      <c r="B1921" s="1">
        <v>237600</v>
      </c>
      <c r="C1921" s="1">
        <v>59400</v>
      </c>
    </row>
    <row r="1922" spans="1:3">
      <c r="A1922" t="s">
        <v>4758</v>
      </c>
      <c r="B1922" s="1">
        <v>237600</v>
      </c>
      <c r="C1922" s="1">
        <v>59400</v>
      </c>
    </row>
    <row r="1923" spans="1:3">
      <c r="A1923" t="s">
        <v>4758</v>
      </c>
      <c r="B1923" s="1">
        <v>237600</v>
      </c>
      <c r="C1923" s="1">
        <v>59400</v>
      </c>
    </row>
    <row r="1924" spans="1:3">
      <c r="A1924" t="s">
        <v>4758</v>
      </c>
      <c r="B1924" s="1">
        <v>237600</v>
      </c>
      <c r="C1924" s="1">
        <v>59400</v>
      </c>
    </row>
    <row r="1925" spans="1:3">
      <c r="A1925" t="s">
        <v>4758</v>
      </c>
      <c r="B1925" s="1">
        <v>237600</v>
      </c>
      <c r="C1925" s="1">
        <v>59400</v>
      </c>
    </row>
    <row r="1926" spans="1:3">
      <c r="A1926" t="s">
        <v>4758</v>
      </c>
      <c r="B1926" s="1">
        <v>237600</v>
      </c>
      <c r="C1926" s="1">
        <v>59400</v>
      </c>
    </row>
    <row r="1927" spans="1:3">
      <c r="A1927" t="s">
        <v>4758</v>
      </c>
      <c r="B1927" s="1">
        <v>237600</v>
      </c>
      <c r="C1927" s="1">
        <v>59400</v>
      </c>
    </row>
    <row r="1928" spans="1:3">
      <c r="A1928" t="s">
        <v>4758</v>
      </c>
      <c r="B1928" s="1">
        <v>237600</v>
      </c>
      <c r="C1928" s="1">
        <v>59400</v>
      </c>
    </row>
    <row r="1929" spans="1:3">
      <c r="A1929" t="s">
        <v>4758</v>
      </c>
      <c r="B1929" s="1">
        <v>237600</v>
      </c>
      <c r="C1929" s="1">
        <v>59400</v>
      </c>
    </row>
    <row r="1930" spans="1:3">
      <c r="A1930" t="s">
        <v>4758</v>
      </c>
      <c r="B1930" s="1">
        <v>237600</v>
      </c>
      <c r="C1930" s="1">
        <v>59400</v>
      </c>
    </row>
    <row r="1931" spans="1:3">
      <c r="A1931" t="s">
        <v>4758</v>
      </c>
      <c r="B1931" s="1">
        <v>237600</v>
      </c>
      <c r="C1931" s="1">
        <v>59400</v>
      </c>
    </row>
    <row r="1932" spans="1:3">
      <c r="A1932" t="s">
        <v>4758</v>
      </c>
      <c r="B1932" s="1">
        <v>237600</v>
      </c>
      <c r="C1932" s="1">
        <v>59400</v>
      </c>
    </row>
    <row r="1933" spans="1:3">
      <c r="A1933" t="s">
        <v>4758</v>
      </c>
      <c r="B1933" s="1">
        <v>237600</v>
      </c>
      <c r="C1933" s="1">
        <v>59400</v>
      </c>
    </row>
    <row r="1934" spans="1:3">
      <c r="A1934" t="s">
        <v>4758</v>
      </c>
      <c r="B1934" s="1">
        <v>237600</v>
      </c>
      <c r="C1934" s="1">
        <v>59400</v>
      </c>
    </row>
    <row r="1935" spans="1:3">
      <c r="A1935" t="s">
        <v>4758</v>
      </c>
      <c r="B1935" s="1">
        <v>237600</v>
      </c>
      <c r="C1935" s="1">
        <v>59400</v>
      </c>
    </row>
    <row r="1936" spans="1:3">
      <c r="A1936" t="s">
        <v>4758</v>
      </c>
      <c r="B1936" s="1">
        <v>237600</v>
      </c>
      <c r="C1936" s="1">
        <v>59400</v>
      </c>
    </row>
    <row r="1937" spans="1:3">
      <c r="A1937" t="s">
        <v>4758</v>
      </c>
      <c r="B1937" s="1">
        <v>237600</v>
      </c>
      <c r="C1937" s="1">
        <v>59400</v>
      </c>
    </row>
    <row r="1938" spans="1:3">
      <c r="A1938" t="s">
        <v>4758</v>
      </c>
      <c r="B1938" s="1">
        <v>237600</v>
      </c>
      <c r="C1938" s="1">
        <v>59400</v>
      </c>
    </row>
    <row r="1939" spans="1:3">
      <c r="A1939" t="s">
        <v>4758</v>
      </c>
      <c r="B1939" s="1">
        <v>237600</v>
      </c>
      <c r="C1939" s="1">
        <v>59400</v>
      </c>
    </row>
    <row r="1940" spans="1:3">
      <c r="A1940" t="s">
        <v>4758</v>
      </c>
      <c r="B1940" s="1">
        <v>237600</v>
      </c>
      <c r="C1940" s="1">
        <v>59400</v>
      </c>
    </row>
    <row r="1941" spans="1:3">
      <c r="A1941" t="s">
        <v>4758</v>
      </c>
      <c r="B1941" s="1">
        <v>237600</v>
      </c>
      <c r="C1941" s="1">
        <v>59400</v>
      </c>
    </row>
    <row r="1942" spans="1:3">
      <c r="A1942" t="s">
        <v>4758</v>
      </c>
      <c r="B1942" s="1">
        <v>237600</v>
      </c>
      <c r="C1942" s="1">
        <v>59400</v>
      </c>
    </row>
    <row r="1943" spans="1:3">
      <c r="A1943" t="s">
        <v>4758</v>
      </c>
      <c r="B1943" s="1">
        <v>237600</v>
      </c>
      <c r="C1943" s="1">
        <v>59400</v>
      </c>
    </row>
    <row r="1944" spans="1:3">
      <c r="A1944" t="s">
        <v>4758</v>
      </c>
      <c r="B1944" s="1">
        <v>237600</v>
      </c>
      <c r="C1944" s="1">
        <v>59400</v>
      </c>
    </row>
    <row r="1945" spans="1:3">
      <c r="A1945" t="s">
        <v>4758</v>
      </c>
      <c r="B1945" s="1">
        <v>237600</v>
      </c>
      <c r="C1945" s="1">
        <v>59400</v>
      </c>
    </row>
    <row r="1946" spans="1:3">
      <c r="A1946" t="s">
        <v>4758</v>
      </c>
      <c r="B1946" s="1">
        <v>237600</v>
      </c>
      <c r="C1946" s="1">
        <v>59400</v>
      </c>
    </row>
    <row r="1947" spans="1:3">
      <c r="A1947" t="s">
        <v>4758</v>
      </c>
      <c r="B1947" s="1">
        <v>237600</v>
      </c>
      <c r="C1947" s="1">
        <v>59400</v>
      </c>
    </row>
    <row r="1948" spans="1:3">
      <c r="A1948" t="s">
        <v>4758</v>
      </c>
      <c r="B1948" s="1">
        <v>237600</v>
      </c>
      <c r="C1948" s="1">
        <v>59400</v>
      </c>
    </row>
    <row r="1949" spans="1:3">
      <c r="A1949" t="s">
        <v>4758</v>
      </c>
      <c r="B1949" s="1">
        <v>237600</v>
      </c>
      <c r="C1949" s="1">
        <v>59400</v>
      </c>
    </row>
    <row r="1950" spans="1:3">
      <c r="A1950" t="s">
        <v>4758</v>
      </c>
      <c r="B1950" s="1">
        <v>237600</v>
      </c>
      <c r="C1950" s="1">
        <v>59400</v>
      </c>
    </row>
    <row r="1951" spans="1:3">
      <c r="A1951" t="s">
        <v>4758</v>
      </c>
      <c r="B1951" s="1">
        <v>237600</v>
      </c>
      <c r="C1951" s="1">
        <v>59400</v>
      </c>
    </row>
    <row r="1952" spans="1:3">
      <c r="A1952" t="s">
        <v>4758</v>
      </c>
      <c r="B1952" s="1">
        <v>237600</v>
      </c>
      <c r="C1952" s="1">
        <v>59400</v>
      </c>
    </row>
    <row r="1953" spans="1:3">
      <c r="A1953" t="s">
        <v>1866</v>
      </c>
      <c r="B1953" s="1">
        <v>237600</v>
      </c>
      <c r="C1953" s="1">
        <v>59400</v>
      </c>
    </row>
    <row r="1954" spans="1:3">
      <c r="A1954" t="s">
        <v>1866</v>
      </c>
      <c r="B1954" s="1">
        <v>237600</v>
      </c>
      <c r="C1954" s="1">
        <v>59400</v>
      </c>
    </row>
    <row r="1955" spans="1:3">
      <c r="A1955" t="s">
        <v>1866</v>
      </c>
      <c r="B1955" s="1">
        <v>237600</v>
      </c>
      <c r="C1955" s="1">
        <v>59400</v>
      </c>
    </row>
    <row r="1956" spans="1:3">
      <c r="A1956" t="s">
        <v>1866</v>
      </c>
      <c r="B1956" s="1">
        <v>237600</v>
      </c>
      <c r="C1956" s="1">
        <v>59400</v>
      </c>
    </row>
    <row r="1957" spans="1:3">
      <c r="A1957" t="s">
        <v>1866</v>
      </c>
      <c r="B1957" s="1">
        <v>237600</v>
      </c>
      <c r="C1957" s="1">
        <v>59400</v>
      </c>
    </row>
    <row r="1958" spans="1:3">
      <c r="A1958" t="s">
        <v>1866</v>
      </c>
      <c r="B1958" s="1">
        <v>237600</v>
      </c>
      <c r="C1958" s="1">
        <v>59400</v>
      </c>
    </row>
    <row r="1959" spans="1:3">
      <c r="A1959" t="s">
        <v>1866</v>
      </c>
      <c r="B1959" s="1">
        <v>237600</v>
      </c>
      <c r="C1959" s="1">
        <v>59400</v>
      </c>
    </row>
    <row r="1960" spans="1:3">
      <c r="A1960" t="s">
        <v>1866</v>
      </c>
      <c r="B1960" s="1">
        <v>237600</v>
      </c>
      <c r="C1960" s="1">
        <v>59400</v>
      </c>
    </row>
    <row r="1961" spans="1:3">
      <c r="A1961" t="s">
        <v>1866</v>
      </c>
      <c r="B1961" s="1">
        <v>237600</v>
      </c>
      <c r="C1961" s="1">
        <v>59400</v>
      </c>
    </row>
    <row r="1962" spans="1:3">
      <c r="A1962" t="s">
        <v>1866</v>
      </c>
      <c r="B1962" s="1">
        <v>237600</v>
      </c>
      <c r="C1962" s="1">
        <v>59400</v>
      </c>
    </row>
    <row r="1963" spans="1:3">
      <c r="A1963" t="s">
        <v>1866</v>
      </c>
      <c r="B1963" s="1">
        <v>237600</v>
      </c>
      <c r="C1963" s="1">
        <v>59400</v>
      </c>
    </row>
    <row r="1964" spans="1:3">
      <c r="A1964" t="s">
        <v>1866</v>
      </c>
      <c r="B1964" s="1">
        <v>237600</v>
      </c>
      <c r="C1964" s="1">
        <v>59400</v>
      </c>
    </row>
    <row r="1965" spans="1:3">
      <c r="A1965" t="s">
        <v>1866</v>
      </c>
      <c r="B1965" s="1">
        <v>237600</v>
      </c>
      <c r="C1965" s="1">
        <v>59400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I32"/>
  <sheetViews>
    <sheetView workbookViewId="0">
      <selection activeCell="I30" sqref="E4:I30"/>
    </sheetView>
  </sheetViews>
  <sheetFormatPr defaultRowHeight="15"/>
  <cols>
    <col min="1" max="1" width="13.140625" bestFit="1" customWidth="1"/>
    <col min="2" max="2" width="28.85546875" customWidth="1"/>
    <col min="3" max="3" width="26.140625" customWidth="1"/>
    <col min="7" max="7" width="12.7109375" style="1" bestFit="1" customWidth="1"/>
    <col min="8" max="8" width="11.140625" style="1" bestFit="1" customWidth="1"/>
  </cols>
  <sheetData>
    <row r="3" spans="1:9">
      <c r="A3" s="2" t="s">
        <v>0</v>
      </c>
      <c r="B3" t="s">
        <v>35636</v>
      </c>
      <c r="C3" t="s">
        <v>35637</v>
      </c>
      <c r="E3" t="s">
        <v>2</v>
      </c>
      <c r="F3" t="s">
        <v>35638</v>
      </c>
      <c r="G3" s="1" t="s">
        <v>35639</v>
      </c>
      <c r="H3" s="1" t="s">
        <v>35640</v>
      </c>
    </row>
    <row r="4" spans="1:9">
      <c r="A4" s="3" t="s">
        <v>7355</v>
      </c>
      <c r="B4">
        <v>1296800</v>
      </c>
      <c r="C4">
        <v>492784</v>
      </c>
      <c r="E4" t="s">
        <v>7355</v>
      </c>
      <c r="F4">
        <v>8</v>
      </c>
      <c r="G4" s="1">
        <v>1296800</v>
      </c>
      <c r="H4" s="1">
        <v>492784</v>
      </c>
      <c r="I4" t="s">
        <v>35644</v>
      </c>
    </row>
    <row r="5" spans="1:9">
      <c r="A5" s="3" t="s">
        <v>7374</v>
      </c>
      <c r="B5">
        <v>4052500</v>
      </c>
      <c r="C5">
        <v>1539950</v>
      </c>
      <c r="E5" t="s">
        <v>7374</v>
      </c>
      <c r="F5">
        <v>25</v>
      </c>
      <c r="G5" s="1">
        <v>4052500</v>
      </c>
      <c r="H5" s="1">
        <v>1539950</v>
      </c>
      <c r="I5" t="s">
        <v>35644</v>
      </c>
    </row>
    <row r="6" spans="1:9">
      <c r="A6" s="3" t="s">
        <v>7433</v>
      </c>
      <c r="B6">
        <v>162100</v>
      </c>
      <c r="C6">
        <v>61598</v>
      </c>
      <c r="E6" t="s">
        <v>7433</v>
      </c>
      <c r="F6">
        <v>1</v>
      </c>
      <c r="G6" s="1">
        <v>162100</v>
      </c>
      <c r="H6" s="1">
        <v>61598</v>
      </c>
      <c r="I6" t="s">
        <v>35644</v>
      </c>
    </row>
    <row r="7" spans="1:9">
      <c r="A7" s="3" t="s">
        <v>724</v>
      </c>
      <c r="B7">
        <v>31504200</v>
      </c>
      <c r="C7">
        <v>7876050</v>
      </c>
      <c r="E7" t="s">
        <v>724</v>
      </c>
      <c r="F7">
        <v>119</v>
      </c>
      <c r="G7" s="1">
        <v>31504200</v>
      </c>
      <c r="H7" s="1">
        <v>7876050</v>
      </c>
      <c r="I7" t="s">
        <v>35644</v>
      </c>
    </row>
    <row r="8" spans="1:9">
      <c r="A8" s="3" t="s">
        <v>946</v>
      </c>
      <c r="B8">
        <v>102467100</v>
      </c>
      <c r="C8">
        <v>25616775</v>
      </c>
      <c r="E8" t="s">
        <v>946</v>
      </c>
      <c r="F8">
        <v>404</v>
      </c>
      <c r="G8" s="1">
        <v>102467100</v>
      </c>
      <c r="H8" s="1">
        <v>25616775</v>
      </c>
      <c r="I8" t="s">
        <v>35644</v>
      </c>
    </row>
    <row r="9" spans="1:9">
      <c r="A9" s="3" t="s">
        <v>804</v>
      </c>
      <c r="B9">
        <v>65971300</v>
      </c>
      <c r="C9">
        <v>16492825</v>
      </c>
      <c r="E9" t="s">
        <v>804</v>
      </c>
      <c r="F9">
        <v>260</v>
      </c>
      <c r="G9" s="1">
        <v>65971300</v>
      </c>
      <c r="H9" s="1">
        <v>16492825</v>
      </c>
      <c r="I9" t="s">
        <v>35644</v>
      </c>
    </row>
    <row r="10" spans="1:9">
      <c r="A10" s="3" t="s">
        <v>103</v>
      </c>
      <c r="B10">
        <v>78402200</v>
      </c>
      <c r="C10">
        <v>19600550</v>
      </c>
      <c r="E10" t="s">
        <v>103</v>
      </c>
      <c r="F10">
        <v>312</v>
      </c>
      <c r="G10" s="1">
        <v>78402200</v>
      </c>
      <c r="H10" s="1">
        <v>19600550</v>
      </c>
      <c r="I10" t="s">
        <v>35644</v>
      </c>
    </row>
    <row r="11" spans="1:9">
      <c r="A11" s="3" t="s">
        <v>765</v>
      </c>
      <c r="B11">
        <v>55501600</v>
      </c>
      <c r="C11">
        <v>13875400</v>
      </c>
      <c r="E11" t="s">
        <v>765</v>
      </c>
      <c r="F11">
        <v>219</v>
      </c>
      <c r="G11" s="1">
        <v>55501600</v>
      </c>
      <c r="H11" s="1">
        <v>13875400</v>
      </c>
      <c r="I11" t="s">
        <v>35644</v>
      </c>
    </row>
    <row r="12" spans="1:9">
      <c r="A12" s="3" t="s">
        <v>1367</v>
      </c>
      <c r="B12">
        <v>38893300</v>
      </c>
      <c r="C12">
        <v>9723325</v>
      </c>
      <c r="E12" t="s">
        <v>1367</v>
      </c>
      <c r="F12">
        <v>156</v>
      </c>
      <c r="G12" s="1">
        <v>38893300</v>
      </c>
      <c r="H12" s="1">
        <v>9723325</v>
      </c>
      <c r="I12" t="s">
        <v>35644</v>
      </c>
    </row>
    <row r="13" spans="1:9">
      <c r="A13" s="3" t="s">
        <v>3826</v>
      </c>
      <c r="B13">
        <v>65445000</v>
      </c>
      <c r="C13">
        <v>16361250</v>
      </c>
      <c r="E13" t="s">
        <v>3826</v>
      </c>
      <c r="F13">
        <v>244</v>
      </c>
      <c r="G13" s="1">
        <v>65445000</v>
      </c>
      <c r="H13" s="1">
        <v>16361250</v>
      </c>
      <c r="I13" t="s">
        <v>35644</v>
      </c>
    </row>
    <row r="14" spans="1:9">
      <c r="A14" s="3" t="s">
        <v>2429</v>
      </c>
      <c r="B14">
        <v>45348300</v>
      </c>
      <c r="C14">
        <v>11337075</v>
      </c>
      <c r="E14" t="s">
        <v>2429</v>
      </c>
      <c r="F14">
        <v>167</v>
      </c>
      <c r="G14" s="1">
        <v>45348300</v>
      </c>
      <c r="H14" s="1">
        <v>11337075</v>
      </c>
      <c r="I14" t="s">
        <v>35644</v>
      </c>
    </row>
    <row r="15" spans="1:9">
      <c r="A15" s="3" t="s">
        <v>782</v>
      </c>
      <c r="B15">
        <v>83184000</v>
      </c>
      <c r="C15">
        <v>20796000</v>
      </c>
      <c r="E15" t="s">
        <v>782</v>
      </c>
      <c r="F15">
        <v>315</v>
      </c>
      <c r="G15" s="1">
        <v>83184000</v>
      </c>
      <c r="H15" s="1">
        <v>20796000</v>
      </c>
      <c r="I15" t="s">
        <v>35644</v>
      </c>
    </row>
    <row r="16" spans="1:9">
      <c r="A16" s="3" t="s">
        <v>4462</v>
      </c>
      <c r="B16">
        <v>49669700</v>
      </c>
      <c r="C16">
        <v>12417425</v>
      </c>
      <c r="E16" t="s">
        <v>4462</v>
      </c>
      <c r="F16">
        <v>184</v>
      </c>
      <c r="G16" s="1">
        <v>49669700</v>
      </c>
      <c r="H16" s="1">
        <v>12417425</v>
      </c>
      <c r="I16" t="s">
        <v>35644</v>
      </c>
    </row>
    <row r="17" spans="1:9">
      <c r="A17" s="3" t="s">
        <v>11</v>
      </c>
      <c r="B17">
        <v>40980700</v>
      </c>
      <c r="C17">
        <v>10245175</v>
      </c>
      <c r="E17" t="s">
        <v>11</v>
      </c>
      <c r="F17">
        <v>160</v>
      </c>
      <c r="G17" s="1">
        <v>40980700</v>
      </c>
      <c r="H17" s="1">
        <v>10245175</v>
      </c>
      <c r="I17" t="s">
        <v>35644</v>
      </c>
    </row>
    <row r="18" spans="1:9">
      <c r="A18" s="3" t="s">
        <v>50</v>
      </c>
      <c r="B18">
        <v>68463300</v>
      </c>
      <c r="C18">
        <v>17115825</v>
      </c>
      <c r="E18" t="s">
        <v>50</v>
      </c>
      <c r="F18">
        <v>260</v>
      </c>
      <c r="G18" s="1">
        <v>68463300</v>
      </c>
      <c r="H18" s="1">
        <v>17115825</v>
      </c>
      <c r="I18" t="s">
        <v>35644</v>
      </c>
    </row>
    <row r="19" spans="1:9">
      <c r="A19" s="3" t="s">
        <v>842</v>
      </c>
      <c r="B19">
        <v>73043800</v>
      </c>
      <c r="C19">
        <v>18260950</v>
      </c>
      <c r="E19" t="s">
        <v>842</v>
      </c>
      <c r="F19">
        <v>275</v>
      </c>
      <c r="G19" s="1">
        <v>73043800</v>
      </c>
      <c r="H19" s="1">
        <v>18260950</v>
      </c>
      <c r="I19" t="s">
        <v>35644</v>
      </c>
    </row>
    <row r="20" spans="1:9">
      <c r="A20" s="3" t="s">
        <v>55</v>
      </c>
      <c r="B20">
        <v>56299100</v>
      </c>
      <c r="C20">
        <v>14074775</v>
      </c>
      <c r="E20" t="s">
        <v>55</v>
      </c>
      <c r="F20">
        <v>224</v>
      </c>
      <c r="G20" s="1">
        <v>56299100</v>
      </c>
      <c r="H20" s="1">
        <v>14074775</v>
      </c>
      <c r="I20" t="s">
        <v>35644</v>
      </c>
    </row>
    <row r="21" spans="1:9">
      <c r="A21" s="3" t="s">
        <v>867</v>
      </c>
      <c r="B21">
        <v>89885500</v>
      </c>
      <c r="C21">
        <v>22471375</v>
      </c>
      <c r="E21" t="s">
        <v>867</v>
      </c>
      <c r="F21">
        <v>335</v>
      </c>
      <c r="G21" s="1">
        <v>89885500</v>
      </c>
      <c r="H21" s="1">
        <v>22471375</v>
      </c>
      <c r="I21" t="s">
        <v>35644</v>
      </c>
    </row>
    <row r="22" spans="1:9">
      <c r="A22" s="3" t="s">
        <v>872</v>
      </c>
      <c r="B22">
        <v>42808700</v>
      </c>
      <c r="C22">
        <v>10702175</v>
      </c>
      <c r="E22" t="s">
        <v>872</v>
      </c>
      <c r="F22">
        <v>160</v>
      </c>
      <c r="G22" s="1">
        <v>42808700</v>
      </c>
      <c r="H22" s="1">
        <v>10702175</v>
      </c>
      <c r="I22" t="s">
        <v>35644</v>
      </c>
    </row>
    <row r="23" spans="1:9">
      <c r="A23" s="3" t="s">
        <v>1785</v>
      </c>
      <c r="B23">
        <v>59804800</v>
      </c>
      <c r="C23">
        <v>14951200</v>
      </c>
      <c r="E23" t="s">
        <v>1785</v>
      </c>
      <c r="F23">
        <v>220</v>
      </c>
      <c r="G23" s="1">
        <v>59804800</v>
      </c>
      <c r="H23" s="1">
        <v>14951200</v>
      </c>
      <c r="I23" t="s">
        <v>35644</v>
      </c>
    </row>
    <row r="24" spans="1:9">
      <c r="A24" s="3" t="s">
        <v>13985</v>
      </c>
      <c r="B24">
        <v>279800</v>
      </c>
      <c r="C24">
        <v>69950</v>
      </c>
      <c r="E24" t="s">
        <v>13985</v>
      </c>
      <c r="F24">
        <v>1</v>
      </c>
      <c r="G24" s="1">
        <v>279800</v>
      </c>
      <c r="H24" s="1">
        <v>69950</v>
      </c>
      <c r="I24" t="s">
        <v>35644</v>
      </c>
    </row>
    <row r="25" spans="1:9">
      <c r="A25" s="3" t="s">
        <v>4758</v>
      </c>
      <c r="B25">
        <v>745800</v>
      </c>
      <c r="C25">
        <v>186450</v>
      </c>
      <c r="E25" t="s">
        <v>4758</v>
      </c>
      <c r="F25">
        <v>3</v>
      </c>
      <c r="G25" s="1">
        <v>745800</v>
      </c>
      <c r="H25" s="1">
        <v>186450</v>
      </c>
      <c r="I25" t="s">
        <v>35644</v>
      </c>
    </row>
    <row r="26" spans="1:9">
      <c r="A26" s="3" t="s">
        <v>1866</v>
      </c>
      <c r="B26">
        <v>21670800</v>
      </c>
      <c r="C26">
        <v>5417700</v>
      </c>
      <c r="E26" t="s">
        <v>1866</v>
      </c>
      <c r="F26">
        <v>81</v>
      </c>
      <c r="G26" s="1">
        <v>21670800</v>
      </c>
      <c r="H26" s="1">
        <v>5417700</v>
      </c>
      <c r="I26" t="s">
        <v>35644</v>
      </c>
    </row>
    <row r="27" spans="1:9">
      <c r="A27" s="3" t="s">
        <v>1871</v>
      </c>
      <c r="B27">
        <v>2321600</v>
      </c>
      <c r="C27">
        <v>580400</v>
      </c>
      <c r="E27" t="s">
        <v>1871</v>
      </c>
      <c r="F27">
        <v>9</v>
      </c>
      <c r="G27" s="1">
        <v>2321600</v>
      </c>
      <c r="H27" s="1">
        <v>580400</v>
      </c>
      <c r="I27" t="s">
        <v>35644</v>
      </c>
    </row>
    <row r="28" spans="1:9">
      <c r="A28" s="3" t="s">
        <v>1974</v>
      </c>
      <c r="B28">
        <v>6479200</v>
      </c>
      <c r="C28">
        <v>1619800</v>
      </c>
      <c r="E28" t="s">
        <v>1974</v>
      </c>
      <c r="F28">
        <v>25</v>
      </c>
      <c r="G28" s="1">
        <v>6479200</v>
      </c>
      <c r="H28" s="1">
        <v>1619800</v>
      </c>
      <c r="I28" t="s">
        <v>35644</v>
      </c>
    </row>
    <row r="29" spans="1:9">
      <c r="A29" s="3" t="s">
        <v>4616</v>
      </c>
      <c r="B29">
        <v>9284600</v>
      </c>
      <c r="C29">
        <v>2321150</v>
      </c>
      <c r="E29" t="s">
        <v>4616</v>
      </c>
      <c r="F29">
        <v>34</v>
      </c>
      <c r="G29" s="1">
        <v>9284600</v>
      </c>
      <c r="H29" s="1">
        <v>2321150</v>
      </c>
      <c r="I29" t="s">
        <v>35644</v>
      </c>
    </row>
    <row r="30" spans="1:9">
      <c r="A30" s="3" t="s">
        <v>909</v>
      </c>
      <c r="B30">
        <v>6628800</v>
      </c>
      <c r="C30">
        <v>1657200</v>
      </c>
      <c r="E30" t="s">
        <v>909</v>
      </c>
      <c r="F30">
        <v>24</v>
      </c>
      <c r="G30" s="1">
        <v>6628800</v>
      </c>
      <c r="H30" s="1">
        <v>1657200</v>
      </c>
      <c r="I30" t="s">
        <v>35644</v>
      </c>
    </row>
    <row r="31" spans="1:9">
      <c r="A31" s="3" t="s">
        <v>35641</v>
      </c>
    </row>
    <row r="32" spans="1:9">
      <c r="A32" s="3" t="s">
        <v>35642</v>
      </c>
      <c r="B32">
        <v>1100594600</v>
      </c>
      <c r="C32">
        <v>275865132</v>
      </c>
      <c r="E32" t="s">
        <v>35642</v>
      </c>
      <c r="F32">
        <v>4225</v>
      </c>
      <c r="G32" s="1">
        <v>1100594600</v>
      </c>
      <c r="H32" s="1">
        <v>275865132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4226"/>
  <sheetViews>
    <sheetView workbookViewId="0">
      <selection activeCell="C1" sqref="A1:C1048576"/>
    </sheetView>
  </sheetViews>
  <sheetFormatPr defaultRowHeight="15"/>
  <cols>
    <col min="1" max="1" width="13.42578125" customWidth="1"/>
    <col min="2" max="2" width="22" style="1" bestFit="1" customWidth="1"/>
    <col min="3" max="3" width="19.28515625" style="1" bestFit="1" customWidth="1"/>
  </cols>
  <sheetData>
    <row r="1" spans="1:3">
      <c r="A1" t="s">
        <v>3</v>
      </c>
      <c r="B1" s="1" t="s">
        <v>5</v>
      </c>
      <c r="C1" s="1" t="s">
        <v>7</v>
      </c>
    </row>
    <row r="2" spans="1:3">
      <c r="A2" t="s">
        <v>804</v>
      </c>
      <c r="B2" s="1">
        <v>240000</v>
      </c>
      <c r="C2" s="1">
        <v>60000</v>
      </c>
    </row>
    <row r="3" spans="1:3">
      <c r="A3" t="s">
        <v>804</v>
      </c>
      <c r="B3" s="1">
        <v>240000</v>
      </c>
      <c r="C3" s="1">
        <v>60000</v>
      </c>
    </row>
    <row r="4" spans="1:3">
      <c r="A4" t="s">
        <v>804</v>
      </c>
      <c r="B4" s="1">
        <v>240000</v>
      </c>
      <c r="C4" s="1">
        <v>60000</v>
      </c>
    </row>
    <row r="5" spans="1:3">
      <c r="A5" t="s">
        <v>804</v>
      </c>
      <c r="B5" s="1">
        <v>240000</v>
      </c>
      <c r="C5" s="1">
        <v>60000</v>
      </c>
    </row>
    <row r="6" spans="1:3">
      <c r="A6" t="s">
        <v>804</v>
      </c>
      <c r="B6" s="1">
        <v>240000</v>
      </c>
      <c r="C6" s="1">
        <v>60000</v>
      </c>
    </row>
    <row r="7" spans="1:3">
      <c r="A7" t="s">
        <v>804</v>
      </c>
      <c r="B7" s="1">
        <v>240000</v>
      </c>
      <c r="C7" s="1">
        <v>60000</v>
      </c>
    </row>
    <row r="8" spans="1:3">
      <c r="A8" t="s">
        <v>804</v>
      </c>
      <c r="B8" s="1">
        <v>240000</v>
      </c>
      <c r="C8" s="1">
        <v>60000</v>
      </c>
    </row>
    <row r="9" spans="1:3">
      <c r="A9" t="s">
        <v>103</v>
      </c>
      <c r="B9" s="1">
        <v>240000</v>
      </c>
      <c r="C9" s="1">
        <v>60000</v>
      </c>
    </row>
    <row r="10" spans="1:3">
      <c r="A10" t="s">
        <v>103</v>
      </c>
      <c r="B10" s="1">
        <v>240000</v>
      </c>
      <c r="C10" s="1">
        <v>60000</v>
      </c>
    </row>
    <row r="11" spans="1:3">
      <c r="A11" t="s">
        <v>103</v>
      </c>
      <c r="B11" s="1">
        <v>240000</v>
      </c>
      <c r="C11" s="1">
        <v>60000</v>
      </c>
    </row>
    <row r="12" spans="1:3">
      <c r="A12" t="s">
        <v>103</v>
      </c>
      <c r="B12" s="1">
        <v>240000</v>
      </c>
      <c r="C12" s="1">
        <v>60000</v>
      </c>
    </row>
    <row r="13" spans="1:3">
      <c r="A13" t="s">
        <v>103</v>
      </c>
      <c r="B13" s="1">
        <v>240000</v>
      </c>
      <c r="C13" s="1">
        <v>60000</v>
      </c>
    </row>
    <row r="14" spans="1:3">
      <c r="A14" t="s">
        <v>103</v>
      </c>
      <c r="B14" s="1">
        <v>240000</v>
      </c>
      <c r="C14" s="1">
        <v>60000</v>
      </c>
    </row>
    <row r="15" spans="1:3">
      <c r="A15" t="s">
        <v>103</v>
      </c>
      <c r="B15" s="1">
        <v>240000</v>
      </c>
      <c r="C15" s="1">
        <v>60000</v>
      </c>
    </row>
    <row r="16" spans="1:3">
      <c r="A16" t="s">
        <v>103</v>
      </c>
      <c r="B16" s="1">
        <v>240000</v>
      </c>
      <c r="C16" s="1">
        <v>60000</v>
      </c>
    </row>
    <row r="17" spans="1:3">
      <c r="A17" t="s">
        <v>103</v>
      </c>
      <c r="B17" s="1">
        <v>240000</v>
      </c>
      <c r="C17" s="1">
        <v>60000</v>
      </c>
    </row>
    <row r="18" spans="1:3">
      <c r="A18" t="s">
        <v>103</v>
      </c>
      <c r="B18" s="1">
        <v>240000</v>
      </c>
      <c r="C18" s="1">
        <v>60000</v>
      </c>
    </row>
    <row r="19" spans="1:3">
      <c r="A19" t="s">
        <v>103</v>
      </c>
      <c r="B19" s="1">
        <v>240000</v>
      </c>
      <c r="C19" s="1">
        <v>60000</v>
      </c>
    </row>
    <row r="20" spans="1:3">
      <c r="A20" t="s">
        <v>103</v>
      </c>
      <c r="B20" s="1">
        <v>240000</v>
      </c>
      <c r="C20" s="1">
        <v>60000</v>
      </c>
    </row>
    <row r="21" spans="1:3">
      <c r="A21" t="s">
        <v>103</v>
      </c>
      <c r="B21" s="1">
        <v>240000</v>
      </c>
      <c r="C21" s="1">
        <v>60000</v>
      </c>
    </row>
    <row r="22" spans="1:3">
      <c r="A22" t="s">
        <v>103</v>
      </c>
      <c r="B22" s="1">
        <v>240000</v>
      </c>
      <c r="C22" s="1">
        <v>60000</v>
      </c>
    </row>
    <row r="23" spans="1:3">
      <c r="A23" t="s">
        <v>103</v>
      </c>
      <c r="B23" s="1">
        <v>240000</v>
      </c>
      <c r="C23" s="1">
        <v>60000</v>
      </c>
    </row>
    <row r="24" spans="1:3">
      <c r="A24" t="s">
        <v>103</v>
      </c>
      <c r="B24" s="1">
        <v>240000</v>
      </c>
      <c r="C24" s="1">
        <v>60000</v>
      </c>
    </row>
    <row r="25" spans="1:3">
      <c r="A25" t="s">
        <v>103</v>
      </c>
      <c r="B25" s="1">
        <v>240000</v>
      </c>
      <c r="C25" s="1">
        <v>60000</v>
      </c>
    </row>
    <row r="26" spans="1:3">
      <c r="A26" t="s">
        <v>103</v>
      </c>
      <c r="B26" s="1">
        <v>240000</v>
      </c>
      <c r="C26" s="1">
        <v>60000</v>
      </c>
    </row>
    <row r="27" spans="1:3">
      <c r="A27" t="s">
        <v>103</v>
      </c>
      <c r="B27" s="1">
        <v>240000</v>
      </c>
      <c r="C27" s="1">
        <v>60000</v>
      </c>
    </row>
    <row r="28" spans="1:3">
      <c r="A28" t="s">
        <v>103</v>
      </c>
      <c r="B28" s="1">
        <v>240000</v>
      </c>
      <c r="C28" s="1">
        <v>60000</v>
      </c>
    </row>
    <row r="29" spans="1:3">
      <c r="A29" t="s">
        <v>765</v>
      </c>
      <c r="B29" s="1">
        <v>240000</v>
      </c>
      <c r="C29" s="1">
        <v>60000</v>
      </c>
    </row>
    <row r="30" spans="1:3">
      <c r="A30" t="s">
        <v>765</v>
      </c>
      <c r="B30" s="1">
        <v>240000</v>
      </c>
      <c r="C30" s="1">
        <v>60000</v>
      </c>
    </row>
    <row r="31" spans="1:3">
      <c r="A31" t="s">
        <v>765</v>
      </c>
      <c r="B31" s="1">
        <v>240000</v>
      </c>
      <c r="C31" s="1">
        <v>60000</v>
      </c>
    </row>
    <row r="32" spans="1:3">
      <c r="A32" t="s">
        <v>765</v>
      </c>
      <c r="B32" s="1">
        <v>240000</v>
      </c>
      <c r="C32" s="1">
        <v>60000</v>
      </c>
    </row>
    <row r="33" spans="1:3">
      <c r="A33" t="s">
        <v>765</v>
      </c>
      <c r="B33" s="1">
        <v>240000</v>
      </c>
      <c r="C33" s="1">
        <v>60000</v>
      </c>
    </row>
    <row r="34" spans="1:3">
      <c r="A34" t="s">
        <v>765</v>
      </c>
      <c r="B34" s="1">
        <v>240000</v>
      </c>
      <c r="C34" s="1">
        <v>60000</v>
      </c>
    </row>
    <row r="35" spans="1:3">
      <c r="A35" t="s">
        <v>765</v>
      </c>
      <c r="B35" s="1">
        <v>240000</v>
      </c>
      <c r="C35" s="1">
        <v>60000</v>
      </c>
    </row>
    <row r="36" spans="1:3">
      <c r="A36" t="s">
        <v>765</v>
      </c>
      <c r="B36" s="1">
        <v>240000</v>
      </c>
      <c r="C36" s="1">
        <v>60000</v>
      </c>
    </row>
    <row r="37" spans="1:3">
      <c r="A37" t="s">
        <v>765</v>
      </c>
      <c r="B37" s="1">
        <v>240000</v>
      </c>
      <c r="C37" s="1">
        <v>60000</v>
      </c>
    </row>
    <row r="38" spans="1:3">
      <c r="A38" t="s">
        <v>765</v>
      </c>
      <c r="B38" s="1">
        <v>240000</v>
      </c>
      <c r="C38" s="1">
        <v>60000</v>
      </c>
    </row>
    <row r="39" spans="1:3">
      <c r="A39" t="s">
        <v>765</v>
      </c>
      <c r="B39" s="1">
        <v>240000</v>
      </c>
      <c r="C39" s="1">
        <v>60000</v>
      </c>
    </row>
    <row r="40" spans="1:3">
      <c r="A40" t="s">
        <v>765</v>
      </c>
      <c r="B40" s="1">
        <v>240000</v>
      </c>
      <c r="C40" s="1">
        <v>60000</v>
      </c>
    </row>
    <row r="41" spans="1:3">
      <c r="A41" t="s">
        <v>765</v>
      </c>
      <c r="B41" s="1">
        <v>240000</v>
      </c>
      <c r="C41" s="1">
        <v>60000</v>
      </c>
    </row>
    <row r="42" spans="1:3">
      <c r="A42" t="s">
        <v>765</v>
      </c>
      <c r="B42" s="1">
        <v>240000</v>
      </c>
      <c r="C42" s="1">
        <v>60000</v>
      </c>
    </row>
    <row r="43" spans="1:3">
      <c r="A43" t="s">
        <v>765</v>
      </c>
      <c r="B43" s="1">
        <v>240000</v>
      </c>
      <c r="C43" s="1">
        <v>60000</v>
      </c>
    </row>
    <row r="44" spans="1:3">
      <c r="A44" t="s">
        <v>765</v>
      </c>
      <c r="B44" s="1">
        <v>240000</v>
      </c>
      <c r="C44" s="1">
        <v>60000</v>
      </c>
    </row>
    <row r="45" spans="1:3">
      <c r="A45" t="s">
        <v>765</v>
      </c>
      <c r="B45" s="1">
        <v>240000</v>
      </c>
      <c r="C45" s="1">
        <v>60000</v>
      </c>
    </row>
    <row r="46" spans="1:3">
      <c r="A46" t="s">
        <v>765</v>
      </c>
      <c r="B46" s="1">
        <v>240000</v>
      </c>
      <c r="C46" s="1">
        <v>60000</v>
      </c>
    </row>
    <row r="47" spans="1:3">
      <c r="A47" t="s">
        <v>765</v>
      </c>
      <c r="B47" s="1">
        <v>240000</v>
      </c>
      <c r="C47" s="1">
        <v>60000</v>
      </c>
    </row>
    <row r="48" spans="1:3">
      <c r="A48" t="s">
        <v>765</v>
      </c>
      <c r="B48" s="1">
        <v>240000</v>
      </c>
      <c r="C48" s="1">
        <v>60000</v>
      </c>
    </row>
    <row r="49" spans="1:3">
      <c r="A49" t="s">
        <v>765</v>
      </c>
      <c r="B49" s="1">
        <v>240000</v>
      </c>
      <c r="C49" s="1">
        <v>60000</v>
      </c>
    </row>
    <row r="50" spans="1:3">
      <c r="A50" t="s">
        <v>765</v>
      </c>
      <c r="B50" s="1">
        <v>240000</v>
      </c>
      <c r="C50" s="1">
        <v>60000</v>
      </c>
    </row>
    <row r="51" spans="1:3">
      <c r="A51" t="s">
        <v>765</v>
      </c>
      <c r="B51" s="1">
        <v>240000</v>
      </c>
      <c r="C51" s="1">
        <v>60000</v>
      </c>
    </row>
    <row r="52" spans="1:3">
      <c r="A52" t="s">
        <v>765</v>
      </c>
      <c r="B52" s="1">
        <v>240000</v>
      </c>
      <c r="C52" s="1">
        <v>60000</v>
      </c>
    </row>
    <row r="53" spans="1:3">
      <c r="A53" t="s">
        <v>1367</v>
      </c>
      <c r="B53" s="1">
        <v>240000</v>
      </c>
      <c r="C53" s="1">
        <v>60000</v>
      </c>
    </row>
    <row r="54" spans="1:3">
      <c r="A54" t="s">
        <v>1367</v>
      </c>
      <c r="B54" s="1">
        <v>240000</v>
      </c>
      <c r="C54" s="1">
        <v>60000</v>
      </c>
    </row>
    <row r="55" spans="1:3">
      <c r="A55" t="s">
        <v>1367</v>
      </c>
      <c r="B55" s="1">
        <v>240000</v>
      </c>
      <c r="C55" s="1">
        <v>60000</v>
      </c>
    </row>
    <row r="56" spans="1:3">
      <c r="A56" t="s">
        <v>1367</v>
      </c>
      <c r="B56" s="1">
        <v>240000</v>
      </c>
      <c r="C56" s="1">
        <v>60000</v>
      </c>
    </row>
    <row r="57" spans="1:3">
      <c r="A57" t="s">
        <v>1367</v>
      </c>
      <c r="B57" s="1">
        <v>240000</v>
      </c>
      <c r="C57" s="1">
        <v>60000</v>
      </c>
    </row>
    <row r="58" spans="1:3">
      <c r="A58" t="s">
        <v>1367</v>
      </c>
      <c r="B58" s="1">
        <v>240000</v>
      </c>
      <c r="C58" s="1">
        <v>60000</v>
      </c>
    </row>
    <row r="59" spans="1:3">
      <c r="A59" t="s">
        <v>1367</v>
      </c>
      <c r="B59" s="1">
        <v>240000</v>
      </c>
      <c r="C59" s="1">
        <v>60000</v>
      </c>
    </row>
    <row r="60" spans="1:3">
      <c r="A60" t="s">
        <v>1367</v>
      </c>
      <c r="B60" s="1">
        <v>240000</v>
      </c>
      <c r="C60" s="1">
        <v>60000</v>
      </c>
    </row>
    <row r="61" spans="1:3">
      <c r="A61" t="s">
        <v>1367</v>
      </c>
      <c r="B61" s="1">
        <v>240000</v>
      </c>
      <c r="C61" s="1">
        <v>60000</v>
      </c>
    </row>
    <row r="62" spans="1:3">
      <c r="A62" t="s">
        <v>1367</v>
      </c>
      <c r="B62" s="1">
        <v>240000</v>
      </c>
      <c r="C62" s="1">
        <v>60000</v>
      </c>
    </row>
    <row r="63" spans="1:3">
      <c r="A63" t="s">
        <v>1367</v>
      </c>
      <c r="B63" s="1">
        <v>240000</v>
      </c>
      <c r="C63" s="1">
        <v>60000</v>
      </c>
    </row>
    <row r="64" spans="1:3">
      <c r="A64" t="s">
        <v>1367</v>
      </c>
      <c r="B64" s="1">
        <v>240000</v>
      </c>
      <c r="C64" s="1">
        <v>60000</v>
      </c>
    </row>
    <row r="65" spans="1:3">
      <c r="A65" t="s">
        <v>1367</v>
      </c>
      <c r="B65" s="1">
        <v>240000</v>
      </c>
      <c r="C65" s="1">
        <v>60000</v>
      </c>
    </row>
    <row r="66" spans="1:3">
      <c r="A66" t="s">
        <v>1367</v>
      </c>
      <c r="B66" s="1">
        <v>240000</v>
      </c>
      <c r="C66" s="1">
        <v>60000</v>
      </c>
    </row>
    <row r="67" spans="1:3">
      <c r="A67" t="s">
        <v>1367</v>
      </c>
      <c r="B67" s="1">
        <v>240000</v>
      </c>
      <c r="C67" s="1">
        <v>60000</v>
      </c>
    </row>
    <row r="68" spans="1:3">
      <c r="A68" t="s">
        <v>1367</v>
      </c>
      <c r="B68" s="1">
        <v>240000</v>
      </c>
      <c r="C68" s="1">
        <v>60000</v>
      </c>
    </row>
    <row r="69" spans="1:3">
      <c r="A69" t="s">
        <v>1367</v>
      </c>
      <c r="B69" s="1">
        <v>240000</v>
      </c>
      <c r="C69" s="1">
        <v>60000</v>
      </c>
    </row>
    <row r="70" spans="1:3">
      <c r="A70" t="s">
        <v>1367</v>
      </c>
      <c r="B70" s="1">
        <v>240000</v>
      </c>
      <c r="C70" s="1">
        <v>60000</v>
      </c>
    </row>
    <row r="71" spans="1:3">
      <c r="A71" t="s">
        <v>1367</v>
      </c>
      <c r="B71" s="1">
        <v>240000</v>
      </c>
      <c r="C71" s="1">
        <v>60000</v>
      </c>
    </row>
    <row r="72" spans="1:3">
      <c r="A72" t="s">
        <v>1367</v>
      </c>
      <c r="B72" s="1">
        <v>240000</v>
      </c>
      <c r="C72" s="1">
        <v>60000</v>
      </c>
    </row>
    <row r="73" spans="1:3">
      <c r="A73" t="s">
        <v>1367</v>
      </c>
      <c r="B73" s="1">
        <v>240000</v>
      </c>
      <c r="C73" s="1">
        <v>60000</v>
      </c>
    </row>
    <row r="74" spans="1:3">
      <c r="A74" t="s">
        <v>1367</v>
      </c>
      <c r="B74" s="1">
        <v>240000</v>
      </c>
      <c r="C74" s="1">
        <v>60000</v>
      </c>
    </row>
    <row r="75" spans="1:3">
      <c r="A75" t="s">
        <v>1367</v>
      </c>
      <c r="B75" s="1">
        <v>240000</v>
      </c>
      <c r="C75" s="1">
        <v>60000</v>
      </c>
    </row>
    <row r="76" spans="1:3">
      <c r="A76" t="s">
        <v>1367</v>
      </c>
      <c r="B76" s="1">
        <v>240000</v>
      </c>
      <c r="C76" s="1">
        <v>60000</v>
      </c>
    </row>
    <row r="77" spans="1:3">
      <c r="A77" t="s">
        <v>1367</v>
      </c>
      <c r="B77" s="1">
        <v>240000</v>
      </c>
      <c r="C77" s="1">
        <v>60000</v>
      </c>
    </row>
    <row r="78" spans="1:3">
      <c r="A78" t="s">
        <v>1367</v>
      </c>
      <c r="B78" s="1">
        <v>240000</v>
      </c>
      <c r="C78" s="1">
        <v>60000</v>
      </c>
    </row>
    <row r="79" spans="1:3">
      <c r="A79" t="s">
        <v>1367</v>
      </c>
      <c r="B79" s="1">
        <v>240000</v>
      </c>
      <c r="C79" s="1">
        <v>60000</v>
      </c>
    </row>
    <row r="80" spans="1:3">
      <c r="A80" t="s">
        <v>1367</v>
      </c>
      <c r="B80" s="1">
        <v>240000</v>
      </c>
      <c r="C80" s="1">
        <v>60000</v>
      </c>
    </row>
    <row r="81" spans="1:3">
      <c r="A81" t="s">
        <v>1367</v>
      </c>
      <c r="B81" s="1">
        <v>240000</v>
      </c>
      <c r="C81" s="1">
        <v>60000</v>
      </c>
    </row>
    <row r="82" spans="1:3">
      <c r="A82" t="s">
        <v>1367</v>
      </c>
      <c r="B82" s="1">
        <v>240000</v>
      </c>
      <c r="C82" s="1">
        <v>60000</v>
      </c>
    </row>
    <row r="83" spans="1:3">
      <c r="A83" t="s">
        <v>1367</v>
      </c>
      <c r="B83" s="1">
        <v>240000</v>
      </c>
      <c r="C83" s="1">
        <v>60000</v>
      </c>
    </row>
    <row r="84" spans="1:3">
      <c r="A84" t="s">
        <v>1367</v>
      </c>
      <c r="B84" s="1">
        <v>240000</v>
      </c>
      <c r="C84" s="1">
        <v>60000</v>
      </c>
    </row>
    <row r="85" spans="1:3">
      <c r="A85" t="s">
        <v>1367</v>
      </c>
      <c r="B85" s="1">
        <v>240000</v>
      </c>
      <c r="C85" s="1">
        <v>60000</v>
      </c>
    </row>
    <row r="86" spans="1:3">
      <c r="A86" t="s">
        <v>1367</v>
      </c>
      <c r="B86" s="1">
        <v>240000</v>
      </c>
      <c r="C86" s="1">
        <v>60000</v>
      </c>
    </row>
    <row r="87" spans="1:3">
      <c r="A87" t="s">
        <v>1367</v>
      </c>
      <c r="B87" s="1">
        <v>240000</v>
      </c>
      <c r="C87" s="1">
        <v>60000</v>
      </c>
    </row>
    <row r="88" spans="1:3">
      <c r="A88" t="s">
        <v>1367</v>
      </c>
      <c r="B88" s="1">
        <v>240000</v>
      </c>
      <c r="C88" s="1">
        <v>60000</v>
      </c>
    </row>
    <row r="89" spans="1:3">
      <c r="A89" t="s">
        <v>1367</v>
      </c>
      <c r="B89" s="1">
        <v>240000</v>
      </c>
      <c r="C89" s="1">
        <v>60000</v>
      </c>
    </row>
    <row r="90" spans="1:3">
      <c r="A90" t="s">
        <v>1367</v>
      </c>
      <c r="B90" s="1">
        <v>240000</v>
      </c>
      <c r="C90" s="1">
        <v>60000</v>
      </c>
    </row>
    <row r="91" spans="1:3">
      <c r="A91" t="s">
        <v>1367</v>
      </c>
      <c r="B91" s="1">
        <v>240000</v>
      </c>
      <c r="C91" s="1">
        <v>60000</v>
      </c>
    </row>
    <row r="92" spans="1:3">
      <c r="A92" t="s">
        <v>1367</v>
      </c>
      <c r="B92" s="1">
        <v>240000</v>
      </c>
      <c r="C92" s="1">
        <v>60000</v>
      </c>
    </row>
    <row r="93" spans="1:3">
      <c r="A93" t="s">
        <v>11</v>
      </c>
      <c r="B93" s="1">
        <v>240000</v>
      </c>
      <c r="C93" s="1">
        <v>60000</v>
      </c>
    </row>
    <row r="94" spans="1:3">
      <c r="A94" t="s">
        <v>55</v>
      </c>
      <c r="B94" s="1">
        <v>240000</v>
      </c>
      <c r="C94" s="1">
        <v>60000</v>
      </c>
    </row>
    <row r="95" spans="1:3">
      <c r="A95" t="s">
        <v>55</v>
      </c>
      <c r="B95" s="1">
        <v>240000</v>
      </c>
      <c r="C95" s="1">
        <v>60000</v>
      </c>
    </row>
    <row r="96" spans="1:3">
      <c r="A96" t="s">
        <v>55</v>
      </c>
      <c r="B96" s="1">
        <v>240000</v>
      </c>
      <c r="C96" s="1">
        <v>60000</v>
      </c>
    </row>
    <row r="97" spans="1:3">
      <c r="A97" t="s">
        <v>55</v>
      </c>
      <c r="B97" s="1">
        <v>240000</v>
      </c>
      <c r="C97" s="1">
        <v>60000</v>
      </c>
    </row>
    <row r="98" spans="1:3">
      <c r="A98" t="s">
        <v>55</v>
      </c>
      <c r="B98" s="1">
        <v>240000</v>
      </c>
      <c r="C98" s="1">
        <v>60000</v>
      </c>
    </row>
    <row r="99" spans="1:3">
      <c r="A99" t="s">
        <v>55</v>
      </c>
      <c r="B99" s="1">
        <v>240000</v>
      </c>
      <c r="C99" s="1">
        <v>60000</v>
      </c>
    </row>
    <row r="100" spans="1:3">
      <c r="A100" t="s">
        <v>55</v>
      </c>
      <c r="B100" s="1">
        <v>240000</v>
      </c>
      <c r="C100" s="1">
        <v>60000</v>
      </c>
    </row>
    <row r="101" spans="1:3">
      <c r="A101" t="s">
        <v>55</v>
      </c>
      <c r="B101" s="1">
        <v>240000</v>
      </c>
      <c r="C101" s="1">
        <v>60000</v>
      </c>
    </row>
    <row r="102" spans="1:3">
      <c r="A102" t="s">
        <v>55</v>
      </c>
      <c r="B102" s="1">
        <v>240000</v>
      </c>
      <c r="C102" s="1">
        <v>60000</v>
      </c>
    </row>
    <row r="103" spans="1:3">
      <c r="A103" t="s">
        <v>55</v>
      </c>
      <c r="B103" s="1">
        <v>240000</v>
      </c>
      <c r="C103" s="1">
        <v>60000</v>
      </c>
    </row>
    <row r="104" spans="1:3">
      <c r="A104" t="s">
        <v>55</v>
      </c>
      <c r="B104" s="1">
        <v>240000</v>
      </c>
      <c r="C104" s="1">
        <v>60000</v>
      </c>
    </row>
    <row r="105" spans="1:3">
      <c r="A105" t="s">
        <v>55</v>
      </c>
      <c r="B105" s="1">
        <v>240000</v>
      </c>
      <c r="C105" s="1">
        <v>60000</v>
      </c>
    </row>
    <row r="106" spans="1:3">
      <c r="A106" t="s">
        <v>55</v>
      </c>
      <c r="B106" s="1">
        <v>240000</v>
      </c>
      <c r="C106" s="1">
        <v>60000</v>
      </c>
    </row>
    <row r="107" spans="1:3">
      <c r="A107" t="s">
        <v>55</v>
      </c>
      <c r="B107" s="1">
        <v>240000</v>
      </c>
      <c r="C107" s="1">
        <v>60000</v>
      </c>
    </row>
    <row r="108" spans="1:3">
      <c r="A108" t="s">
        <v>55</v>
      </c>
      <c r="B108" s="1">
        <v>240000</v>
      </c>
      <c r="C108" s="1">
        <v>60000</v>
      </c>
    </row>
    <row r="109" spans="1:3">
      <c r="A109" t="s">
        <v>55</v>
      </c>
      <c r="B109" s="1">
        <v>240000</v>
      </c>
      <c r="C109" s="1">
        <v>60000</v>
      </c>
    </row>
    <row r="110" spans="1:3">
      <c r="A110" t="s">
        <v>55</v>
      </c>
      <c r="B110" s="1">
        <v>240000</v>
      </c>
      <c r="C110" s="1">
        <v>60000</v>
      </c>
    </row>
    <row r="111" spans="1:3">
      <c r="A111" t="s">
        <v>55</v>
      </c>
      <c r="B111" s="1">
        <v>240000</v>
      </c>
      <c r="C111" s="1">
        <v>60000</v>
      </c>
    </row>
    <row r="112" spans="1:3">
      <c r="A112" t="s">
        <v>55</v>
      </c>
      <c r="B112" s="1">
        <v>240000</v>
      </c>
      <c r="C112" s="1">
        <v>60000</v>
      </c>
    </row>
    <row r="113" spans="1:3">
      <c r="A113" t="s">
        <v>55</v>
      </c>
      <c r="B113" s="1">
        <v>240000</v>
      </c>
      <c r="C113" s="1">
        <v>60000</v>
      </c>
    </row>
    <row r="114" spans="1:3">
      <c r="A114" t="s">
        <v>55</v>
      </c>
      <c r="B114" s="1">
        <v>240000</v>
      </c>
      <c r="C114" s="1">
        <v>60000</v>
      </c>
    </row>
    <row r="115" spans="1:3">
      <c r="A115" t="s">
        <v>55</v>
      </c>
      <c r="B115" s="1">
        <v>240000</v>
      </c>
      <c r="C115" s="1">
        <v>60000</v>
      </c>
    </row>
    <row r="116" spans="1:3">
      <c r="A116" t="s">
        <v>55</v>
      </c>
      <c r="B116" s="1">
        <v>240000</v>
      </c>
      <c r="C116" s="1">
        <v>60000</v>
      </c>
    </row>
    <row r="117" spans="1:3">
      <c r="A117" t="s">
        <v>55</v>
      </c>
      <c r="B117" s="1">
        <v>240000</v>
      </c>
      <c r="C117" s="1">
        <v>60000</v>
      </c>
    </row>
    <row r="118" spans="1:3">
      <c r="A118" t="s">
        <v>55</v>
      </c>
      <c r="B118" s="1">
        <v>240000</v>
      </c>
      <c r="C118" s="1">
        <v>60000</v>
      </c>
    </row>
    <row r="119" spans="1:3">
      <c r="A119" t="s">
        <v>55</v>
      </c>
      <c r="B119" s="1">
        <v>240000</v>
      </c>
      <c r="C119" s="1">
        <v>60000</v>
      </c>
    </row>
    <row r="120" spans="1:3">
      <c r="A120" t="s">
        <v>55</v>
      </c>
      <c r="B120" s="1">
        <v>240000</v>
      </c>
      <c r="C120" s="1">
        <v>60000</v>
      </c>
    </row>
    <row r="121" spans="1:3">
      <c r="A121" t="s">
        <v>55</v>
      </c>
      <c r="B121" s="1">
        <v>240000</v>
      </c>
      <c r="C121" s="1">
        <v>60000</v>
      </c>
    </row>
    <row r="122" spans="1:3">
      <c r="A122" t="s">
        <v>55</v>
      </c>
      <c r="B122" s="1">
        <v>240000</v>
      </c>
      <c r="C122" s="1">
        <v>60000</v>
      </c>
    </row>
    <row r="123" spans="1:3">
      <c r="A123" t="s">
        <v>55</v>
      </c>
      <c r="B123" s="1">
        <v>240000</v>
      </c>
      <c r="C123" s="1">
        <v>60000</v>
      </c>
    </row>
    <row r="124" spans="1:3">
      <c r="A124" t="s">
        <v>55</v>
      </c>
      <c r="B124" s="1">
        <v>240000</v>
      </c>
      <c r="C124" s="1">
        <v>60000</v>
      </c>
    </row>
    <row r="125" spans="1:3">
      <c r="A125" t="s">
        <v>55</v>
      </c>
      <c r="B125" s="1">
        <v>240000</v>
      </c>
      <c r="C125" s="1">
        <v>60000</v>
      </c>
    </row>
    <row r="126" spans="1:3">
      <c r="A126" t="s">
        <v>55</v>
      </c>
      <c r="B126" s="1">
        <v>240000</v>
      </c>
      <c r="C126" s="1">
        <v>60000</v>
      </c>
    </row>
    <row r="127" spans="1:3">
      <c r="A127" t="s">
        <v>55</v>
      </c>
      <c r="B127" s="1">
        <v>240000</v>
      </c>
      <c r="C127" s="1">
        <v>60000</v>
      </c>
    </row>
    <row r="128" spans="1:3">
      <c r="A128" t="s">
        <v>55</v>
      </c>
      <c r="B128" s="1">
        <v>240000</v>
      </c>
      <c r="C128" s="1">
        <v>60000</v>
      </c>
    </row>
    <row r="129" spans="1:3">
      <c r="A129" t="s">
        <v>55</v>
      </c>
      <c r="B129" s="1">
        <v>240000</v>
      </c>
      <c r="C129" s="1">
        <v>60000</v>
      </c>
    </row>
    <row r="130" spans="1:3">
      <c r="A130" t="s">
        <v>55</v>
      </c>
      <c r="B130" s="1">
        <v>240000</v>
      </c>
      <c r="C130" s="1">
        <v>60000</v>
      </c>
    </row>
    <row r="131" spans="1:3">
      <c r="A131" t="s">
        <v>55</v>
      </c>
      <c r="B131" s="1">
        <v>240000</v>
      </c>
      <c r="C131" s="1">
        <v>60000</v>
      </c>
    </row>
    <row r="132" spans="1:3">
      <c r="A132" t="s">
        <v>55</v>
      </c>
      <c r="B132" s="1">
        <v>240000</v>
      </c>
      <c r="C132" s="1">
        <v>60000</v>
      </c>
    </row>
    <row r="133" spans="1:3">
      <c r="A133" t="s">
        <v>55</v>
      </c>
      <c r="B133" s="1">
        <v>240000</v>
      </c>
      <c r="C133" s="1">
        <v>60000</v>
      </c>
    </row>
    <row r="134" spans="1:3">
      <c r="A134" t="s">
        <v>55</v>
      </c>
      <c r="B134" s="1">
        <v>240000</v>
      </c>
      <c r="C134" s="1">
        <v>60000</v>
      </c>
    </row>
    <row r="135" spans="1:3">
      <c r="A135" t="s">
        <v>55</v>
      </c>
      <c r="B135" s="1">
        <v>240000</v>
      </c>
      <c r="C135" s="1">
        <v>60000</v>
      </c>
    </row>
    <row r="136" spans="1:3">
      <c r="A136" t="s">
        <v>55</v>
      </c>
      <c r="B136" s="1">
        <v>240000</v>
      </c>
      <c r="C136" s="1">
        <v>60000</v>
      </c>
    </row>
    <row r="137" spans="1:3">
      <c r="A137" t="s">
        <v>55</v>
      </c>
      <c r="B137" s="1">
        <v>240000</v>
      </c>
      <c r="C137" s="1">
        <v>60000</v>
      </c>
    </row>
    <row r="138" spans="1:3">
      <c r="A138" t="s">
        <v>55</v>
      </c>
      <c r="B138" s="1">
        <v>240000</v>
      </c>
      <c r="C138" s="1">
        <v>60000</v>
      </c>
    </row>
    <row r="139" spans="1:3">
      <c r="A139" t="s">
        <v>55</v>
      </c>
      <c r="B139" s="1">
        <v>240000</v>
      </c>
      <c r="C139" s="1">
        <v>60000</v>
      </c>
    </row>
    <row r="140" spans="1:3">
      <c r="A140" t="s">
        <v>55</v>
      </c>
      <c r="B140" s="1">
        <v>240000</v>
      </c>
      <c r="C140" s="1">
        <v>60000</v>
      </c>
    </row>
    <row r="141" spans="1:3">
      <c r="A141" t="s">
        <v>55</v>
      </c>
      <c r="B141" s="1">
        <v>240000</v>
      </c>
      <c r="C141" s="1">
        <v>60000</v>
      </c>
    </row>
    <row r="142" spans="1:3">
      <c r="A142" t="s">
        <v>55</v>
      </c>
      <c r="B142" s="1">
        <v>240000</v>
      </c>
      <c r="C142" s="1">
        <v>60000</v>
      </c>
    </row>
    <row r="143" spans="1:3">
      <c r="A143" t="s">
        <v>55</v>
      </c>
      <c r="B143" s="1">
        <v>240000</v>
      </c>
      <c r="C143" s="1">
        <v>60000</v>
      </c>
    </row>
    <row r="144" spans="1:3">
      <c r="A144" t="s">
        <v>55</v>
      </c>
      <c r="B144" s="1">
        <v>240000</v>
      </c>
      <c r="C144" s="1">
        <v>60000</v>
      </c>
    </row>
    <row r="145" spans="1:3">
      <c r="A145" t="s">
        <v>55</v>
      </c>
      <c r="B145" s="1">
        <v>240000</v>
      </c>
      <c r="C145" s="1">
        <v>60000</v>
      </c>
    </row>
    <row r="146" spans="1:3">
      <c r="A146" t="s">
        <v>55</v>
      </c>
      <c r="B146" s="1">
        <v>240000</v>
      </c>
      <c r="C146" s="1">
        <v>60000</v>
      </c>
    </row>
    <row r="147" spans="1:3">
      <c r="A147" t="s">
        <v>55</v>
      </c>
      <c r="B147" s="1">
        <v>240000</v>
      </c>
      <c r="C147" s="1">
        <v>60000</v>
      </c>
    </row>
    <row r="148" spans="1:3">
      <c r="A148" t="s">
        <v>55</v>
      </c>
      <c r="B148" s="1">
        <v>240000</v>
      </c>
      <c r="C148" s="1">
        <v>60000</v>
      </c>
    </row>
    <row r="149" spans="1:3">
      <c r="A149" t="s">
        <v>55</v>
      </c>
      <c r="B149" s="1">
        <v>240000</v>
      </c>
      <c r="C149" s="1">
        <v>60000</v>
      </c>
    </row>
    <row r="150" spans="1:3">
      <c r="A150" t="s">
        <v>55</v>
      </c>
      <c r="B150" s="1">
        <v>240000</v>
      </c>
      <c r="C150" s="1">
        <v>60000</v>
      </c>
    </row>
    <row r="151" spans="1:3">
      <c r="A151" t="s">
        <v>55</v>
      </c>
      <c r="B151" s="1">
        <v>240000</v>
      </c>
      <c r="C151" s="1">
        <v>60000</v>
      </c>
    </row>
    <row r="152" spans="1:3">
      <c r="A152" t="s">
        <v>55</v>
      </c>
      <c r="B152" s="1">
        <v>240000</v>
      </c>
      <c r="C152" s="1">
        <v>60000</v>
      </c>
    </row>
    <row r="153" spans="1:3">
      <c r="A153" t="s">
        <v>55</v>
      </c>
      <c r="B153" s="1">
        <v>240000</v>
      </c>
      <c r="C153" s="1">
        <v>60000</v>
      </c>
    </row>
    <row r="154" spans="1:3">
      <c r="A154" t="s">
        <v>55</v>
      </c>
      <c r="B154" s="1">
        <v>240000</v>
      </c>
      <c r="C154" s="1">
        <v>60000</v>
      </c>
    </row>
    <row r="155" spans="1:3">
      <c r="A155" t="s">
        <v>55</v>
      </c>
      <c r="B155" s="1">
        <v>240000</v>
      </c>
      <c r="C155" s="1">
        <v>60000</v>
      </c>
    </row>
    <row r="156" spans="1:3">
      <c r="A156" t="s">
        <v>55</v>
      </c>
      <c r="B156" s="1">
        <v>240000</v>
      </c>
      <c r="C156" s="1">
        <v>60000</v>
      </c>
    </row>
    <row r="157" spans="1:3">
      <c r="A157" t="s">
        <v>55</v>
      </c>
      <c r="B157" s="1">
        <v>240000</v>
      </c>
      <c r="C157" s="1">
        <v>60000</v>
      </c>
    </row>
    <row r="158" spans="1:3">
      <c r="A158" t="s">
        <v>55</v>
      </c>
      <c r="B158" s="1">
        <v>240000</v>
      </c>
      <c r="C158" s="1">
        <v>60000</v>
      </c>
    </row>
    <row r="159" spans="1:3">
      <c r="A159" t="s">
        <v>55</v>
      </c>
      <c r="B159" s="1">
        <v>240000</v>
      </c>
      <c r="C159" s="1">
        <v>60000</v>
      </c>
    </row>
    <row r="160" spans="1:3">
      <c r="A160" t="s">
        <v>55</v>
      </c>
      <c r="B160" s="1">
        <v>240000</v>
      </c>
      <c r="C160" s="1">
        <v>60000</v>
      </c>
    </row>
    <row r="161" spans="1:3">
      <c r="A161" t="s">
        <v>55</v>
      </c>
      <c r="B161" s="1">
        <v>240000</v>
      </c>
      <c r="C161" s="1">
        <v>60000</v>
      </c>
    </row>
    <row r="162" spans="1:3">
      <c r="A162" t="s">
        <v>55</v>
      </c>
      <c r="B162" s="1">
        <v>240000</v>
      </c>
      <c r="C162" s="1">
        <v>60000</v>
      </c>
    </row>
    <row r="163" spans="1:3">
      <c r="A163" t="s">
        <v>55</v>
      </c>
      <c r="B163" s="1">
        <v>240000</v>
      </c>
      <c r="C163" s="1">
        <v>60000</v>
      </c>
    </row>
    <row r="164" spans="1:3">
      <c r="A164" t="s">
        <v>55</v>
      </c>
      <c r="B164" s="1">
        <v>240000</v>
      </c>
      <c r="C164" s="1">
        <v>60000</v>
      </c>
    </row>
    <row r="165" spans="1:3">
      <c r="A165" t="s">
        <v>55</v>
      </c>
      <c r="B165" s="1">
        <v>240000</v>
      </c>
      <c r="C165" s="1">
        <v>60000</v>
      </c>
    </row>
    <row r="166" spans="1:3">
      <c r="A166" t="s">
        <v>55</v>
      </c>
      <c r="B166" s="1">
        <v>240000</v>
      </c>
      <c r="C166" s="1">
        <v>60000</v>
      </c>
    </row>
    <row r="167" spans="1:3">
      <c r="A167" t="s">
        <v>55</v>
      </c>
      <c r="B167" s="1">
        <v>240000</v>
      </c>
      <c r="C167" s="1">
        <v>60000</v>
      </c>
    </row>
    <row r="168" spans="1:3">
      <c r="A168" t="s">
        <v>55</v>
      </c>
      <c r="B168" s="1">
        <v>240000</v>
      </c>
      <c r="C168" s="1">
        <v>60000</v>
      </c>
    </row>
    <row r="169" spans="1:3">
      <c r="A169" t="s">
        <v>55</v>
      </c>
      <c r="B169" s="1">
        <v>240000</v>
      </c>
      <c r="C169" s="1">
        <v>60000</v>
      </c>
    </row>
    <row r="170" spans="1:3">
      <c r="A170" t="s">
        <v>55</v>
      </c>
      <c r="B170" s="1">
        <v>240000</v>
      </c>
      <c r="C170" s="1">
        <v>60000</v>
      </c>
    </row>
    <row r="171" spans="1:3">
      <c r="A171" t="s">
        <v>55</v>
      </c>
      <c r="B171" s="1">
        <v>240000</v>
      </c>
      <c r="C171" s="1">
        <v>60000</v>
      </c>
    </row>
    <row r="172" spans="1:3">
      <c r="A172" t="s">
        <v>55</v>
      </c>
      <c r="B172" s="1">
        <v>240000</v>
      </c>
      <c r="C172" s="1">
        <v>60000</v>
      </c>
    </row>
    <row r="173" spans="1:3">
      <c r="A173" t="s">
        <v>55</v>
      </c>
      <c r="B173" s="1">
        <v>240000</v>
      </c>
      <c r="C173" s="1">
        <v>60000</v>
      </c>
    </row>
    <row r="174" spans="1:3">
      <c r="A174" t="s">
        <v>55</v>
      </c>
      <c r="B174" s="1">
        <v>240000</v>
      </c>
      <c r="C174" s="1">
        <v>60000</v>
      </c>
    </row>
    <row r="175" spans="1:3">
      <c r="A175" t="s">
        <v>55</v>
      </c>
      <c r="B175" s="1">
        <v>240000</v>
      </c>
      <c r="C175" s="1">
        <v>60000</v>
      </c>
    </row>
    <row r="176" spans="1:3">
      <c r="A176" t="s">
        <v>55</v>
      </c>
      <c r="B176" s="1">
        <v>240000</v>
      </c>
      <c r="C176" s="1">
        <v>60000</v>
      </c>
    </row>
    <row r="177" spans="1:3">
      <c r="A177" t="s">
        <v>55</v>
      </c>
      <c r="B177" s="1">
        <v>240000</v>
      </c>
      <c r="C177" s="1">
        <v>60000</v>
      </c>
    </row>
    <row r="178" spans="1:3">
      <c r="A178" t="s">
        <v>55</v>
      </c>
      <c r="B178" s="1">
        <v>240000</v>
      </c>
      <c r="C178" s="1">
        <v>60000</v>
      </c>
    </row>
    <row r="179" spans="1:3">
      <c r="A179" t="s">
        <v>55</v>
      </c>
      <c r="B179" s="1">
        <v>240000</v>
      </c>
      <c r="C179" s="1">
        <v>60000</v>
      </c>
    </row>
    <row r="180" spans="1:3">
      <c r="A180" t="s">
        <v>55</v>
      </c>
      <c r="B180" s="1">
        <v>240000</v>
      </c>
      <c r="C180" s="1">
        <v>60000</v>
      </c>
    </row>
    <row r="181" spans="1:3">
      <c r="A181" t="s">
        <v>55</v>
      </c>
      <c r="B181" s="1">
        <v>240000</v>
      </c>
      <c r="C181" s="1">
        <v>60000</v>
      </c>
    </row>
    <row r="182" spans="1:3">
      <c r="A182" t="s">
        <v>55</v>
      </c>
      <c r="B182" s="1">
        <v>240000</v>
      </c>
      <c r="C182" s="1">
        <v>60000</v>
      </c>
    </row>
    <row r="183" spans="1:3">
      <c r="A183" t="s">
        <v>55</v>
      </c>
      <c r="B183" s="1">
        <v>240000</v>
      </c>
      <c r="C183" s="1">
        <v>60000</v>
      </c>
    </row>
    <row r="184" spans="1:3">
      <c r="A184" t="s">
        <v>55</v>
      </c>
      <c r="B184" s="1">
        <v>240000</v>
      </c>
      <c r="C184" s="1">
        <v>60000</v>
      </c>
    </row>
    <row r="185" spans="1:3">
      <c r="A185" t="s">
        <v>55</v>
      </c>
      <c r="B185" s="1">
        <v>240000</v>
      </c>
      <c r="C185" s="1">
        <v>60000</v>
      </c>
    </row>
    <row r="186" spans="1:3">
      <c r="A186" t="s">
        <v>55</v>
      </c>
      <c r="B186" s="1">
        <v>240000</v>
      </c>
      <c r="C186" s="1">
        <v>60000</v>
      </c>
    </row>
    <row r="187" spans="1:3">
      <c r="A187" t="s">
        <v>55</v>
      </c>
      <c r="B187" s="1">
        <v>240000</v>
      </c>
      <c r="C187" s="1">
        <v>60000</v>
      </c>
    </row>
    <row r="188" spans="1:3">
      <c r="A188" t="s">
        <v>55</v>
      </c>
      <c r="B188" s="1">
        <v>240000</v>
      </c>
      <c r="C188" s="1">
        <v>60000</v>
      </c>
    </row>
    <row r="189" spans="1:3">
      <c r="A189" t="s">
        <v>55</v>
      </c>
      <c r="B189" s="1">
        <v>240000</v>
      </c>
      <c r="C189" s="1">
        <v>60000</v>
      </c>
    </row>
    <row r="190" spans="1:3">
      <c r="A190" t="s">
        <v>55</v>
      </c>
      <c r="B190" s="1">
        <v>240000</v>
      </c>
      <c r="C190" s="1">
        <v>60000</v>
      </c>
    </row>
    <row r="191" spans="1:3">
      <c r="A191" t="s">
        <v>55</v>
      </c>
      <c r="B191" s="1">
        <v>240000</v>
      </c>
      <c r="C191" s="1">
        <v>60000</v>
      </c>
    </row>
    <row r="192" spans="1:3">
      <c r="A192" t="s">
        <v>55</v>
      </c>
      <c r="B192" s="1">
        <v>240000</v>
      </c>
      <c r="C192" s="1">
        <v>60000</v>
      </c>
    </row>
    <row r="193" spans="1:3">
      <c r="A193" t="s">
        <v>55</v>
      </c>
      <c r="B193" s="1">
        <v>240000</v>
      </c>
      <c r="C193" s="1">
        <v>60000</v>
      </c>
    </row>
    <row r="194" spans="1:3">
      <c r="A194" t="s">
        <v>55</v>
      </c>
      <c r="B194" s="1">
        <v>240000</v>
      </c>
      <c r="C194" s="1">
        <v>60000</v>
      </c>
    </row>
    <row r="195" spans="1:3">
      <c r="A195" t="s">
        <v>55</v>
      </c>
      <c r="B195" s="1">
        <v>240000</v>
      </c>
      <c r="C195" s="1">
        <v>60000</v>
      </c>
    </row>
    <row r="196" spans="1:3">
      <c r="A196" t="s">
        <v>55</v>
      </c>
      <c r="B196" s="1">
        <v>240000</v>
      </c>
      <c r="C196" s="1">
        <v>60000</v>
      </c>
    </row>
    <row r="197" spans="1:3">
      <c r="A197" t="s">
        <v>55</v>
      </c>
      <c r="B197" s="1">
        <v>240000</v>
      </c>
      <c r="C197" s="1">
        <v>60000</v>
      </c>
    </row>
    <row r="198" spans="1:3">
      <c r="A198" t="s">
        <v>3826</v>
      </c>
      <c r="B198" s="1">
        <v>242400</v>
      </c>
      <c r="C198" s="1">
        <v>60600</v>
      </c>
    </row>
    <row r="199" spans="1:3">
      <c r="A199" t="s">
        <v>3826</v>
      </c>
      <c r="B199" s="1">
        <v>242400</v>
      </c>
      <c r="C199" s="1">
        <v>60600</v>
      </c>
    </row>
    <row r="200" spans="1:3">
      <c r="A200" t="s">
        <v>3826</v>
      </c>
      <c r="B200" s="1">
        <v>242400</v>
      </c>
      <c r="C200" s="1">
        <v>60600</v>
      </c>
    </row>
    <row r="201" spans="1:3">
      <c r="A201" t="s">
        <v>3826</v>
      </c>
      <c r="B201" s="1">
        <v>242400</v>
      </c>
      <c r="C201" s="1">
        <v>60600</v>
      </c>
    </row>
    <row r="202" spans="1:3">
      <c r="A202" t="s">
        <v>3826</v>
      </c>
      <c r="B202" s="1">
        <v>242400</v>
      </c>
      <c r="C202" s="1">
        <v>60600</v>
      </c>
    </row>
    <row r="203" spans="1:3">
      <c r="A203" t="s">
        <v>3826</v>
      </c>
      <c r="B203" s="1">
        <v>242400</v>
      </c>
      <c r="C203" s="1">
        <v>60600</v>
      </c>
    </row>
    <row r="204" spans="1:3">
      <c r="A204" t="s">
        <v>3826</v>
      </c>
      <c r="B204" s="1">
        <v>242400</v>
      </c>
      <c r="C204" s="1">
        <v>60600</v>
      </c>
    </row>
    <row r="205" spans="1:3">
      <c r="A205" t="s">
        <v>3826</v>
      </c>
      <c r="B205" s="1">
        <v>242400</v>
      </c>
      <c r="C205" s="1">
        <v>60600</v>
      </c>
    </row>
    <row r="206" spans="1:3">
      <c r="A206" t="s">
        <v>3826</v>
      </c>
      <c r="B206" s="1">
        <v>242400</v>
      </c>
      <c r="C206" s="1">
        <v>60600</v>
      </c>
    </row>
    <row r="207" spans="1:3">
      <c r="A207" t="s">
        <v>3826</v>
      </c>
      <c r="B207" s="1">
        <v>242400</v>
      </c>
      <c r="C207" s="1">
        <v>60600</v>
      </c>
    </row>
    <row r="208" spans="1:3">
      <c r="A208" t="s">
        <v>3826</v>
      </c>
      <c r="B208" s="1">
        <v>242400</v>
      </c>
      <c r="C208" s="1">
        <v>60600</v>
      </c>
    </row>
    <row r="209" spans="1:3">
      <c r="A209" t="s">
        <v>3826</v>
      </c>
      <c r="B209" s="1">
        <v>242400</v>
      </c>
      <c r="C209" s="1">
        <v>60600</v>
      </c>
    </row>
    <row r="210" spans="1:3">
      <c r="A210" t="s">
        <v>3826</v>
      </c>
      <c r="B210" s="1">
        <v>242400</v>
      </c>
      <c r="C210" s="1">
        <v>60600</v>
      </c>
    </row>
    <row r="211" spans="1:3">
      <c r="A211" t="s">
        <v>3826</v>
      </c>
      <c r="B211" s="1">
        <v>242400</v>
      </c>
      <c r="C211" s="1">
        <v>60600</v>
      </c>
    </row>
    <row r="212" spans="1:3">
      <c r="A212" t="s">
        <v>3826</v>
      </c>
      <c r="B212" s="1">
        <v>242400</v>
      </c>
      <c r="C212" s="1">
        <v>60600</v>
      </c>
    </row>
    <row r="213" spans="1:3">
      <c r="A213" t="s">
        <v>3826</v>
      </c>
      <c r="B213" s="1">
        <v>242400</v>
      </c>
      <c r="C213" s="1">
        <v>60600</v>
      </c>
    </row>
    <row r="214" spans="1:3">
      <c r="A214" t="s">
        <v>3826</v>
      </c>
      <c r="B214" s="1">
        <v>242400</v>
      </c>
      <c r="C214" s="1">
        <v>60600</v>
      </c>
    </row>
    <row r="215" spans="1:3">
      <c r="A215" t="s">
        <v>3826</v>
      </c>
      <c r="B215" s="1">
        <v>242400</v>
      </c>
      <c r="C215" s="1">
        <v>60600</v>
      </c>
    </row>
    <row r="216" spans="1:3">
      <c r="A216" t="s">
        <v>3826</v>
      </c>
      <c r="B216" s="1">
        <v>242400</v>
      </c>
      <c r="C216" s="1">
        <v>60600</v>
      </c>
    </row>
    <row r="217" spans="1:3">
      <c r="A217" t="s">
        <v>3826</v>
      </c>
      <c r="B217" s="1">
        <v>242400</v>
      </c>
      <c r="C217" s="1">
        <v>60600</v>
      </c>
    </row>
    <row r="218" spans="1:3">
      <c r="A218" t="s">
        <v>3826</v>
      </c>
      <c r="B218" s="1">
        <v>242400</v>
      </c>
      <c r="C218" s="1">
        <v>60600</v>
      </c>
    </row>
    <row r="219" spans="1:3">
      <c r="A219" t="s">
        <v>3826</v>
      </c>
      <c r="B219" s="1">
        <v>242400</v>
      </c>
      <c r="C219" s="1">
        <v>60600</v>
      </c>
    </row>
    <row r="220" spans="1:3">
      <c r="A220" t="s">
        <v>3826</v>
      </c>
      <c r="B220" s="1">
        <v>242400</v>
      </c>
      <c r="C220" s="1">
        <v>60600</v>
      </c>
    </row>
    <row r="221" spans="1:3">
      <c r="A221" t="s">
        <v>3826</v>
      </c>
      <c r="B221" s="1">
        <v>242400</v>
      </c>
      <c r="C221" s="1">
        <v>60600</v>
      </c>
    </row>
    <row r="222" spans="1:3">
      <c r="A222" t="s">
        <v>2429</v>
      </c>
      <c r="B222" s="1">
        <v>242400</v>
      </c>
      <c r="C222" s="1">
        <v>60600</v>
      </c>
    </row>
    <row r="223" spans="1:3">
      <c r="A223" t="s">
        <v>2429</v>
      </c>
      <c r="B223" s="1">
        <v>242400</v>
      </c>
      <c r="C223" s="1">
        <v>60600</v>
      </c>
    </row>
    <row r="224" spans="1:3">
      <c r="A224" t="s">
        <v>2429</v>
      </c>
      <c r="B224" s="1">
        <v>242400</v>
      </c>
      <c r="C224" s="1">
        <v>60600</v>
      </c>
    </row>
    <row r="225" spans="1:3">
      <c r="A225" t="s">
        <v>2429</v>
      </c>
      <c r="B225" s="1">
        <v>242400</v>
      </c>
      <c r="C225" s="1">
        <v>60600</v>
      </c>
    </row>
    <row r="226" spans="1:3">
      <c r="A226" t="s">
        <v>2429</v>
      </c>
      <c r="B226" s="1">
        <v>242400</v>
      </c>
      <c r="C226" s="1">
        <v>60600</v>
      </c>
    </row>
    <row r="227" spans="1:3">
      <c r="A227" t="s">
        <v>2429</v>
      </c>
      <c r="B227" s="1">
        <v>242400</v>
      </c>
      <c r="C227" s="1">
        <v>60600</v>
      </c>
    </row>
    <row r="228" spans="1:3">
      <c r="A228" t="s">
        <v>2429</v>
      </c>
      <c r="B228" s="1">
        <v>242400</v>
      </c>
      <c r="C228" s="1">
        <v>60600</v>
      </c>
    </row>
    <row r="229" spans="1:3">
      <c r="A229" t="s">
        <v>2429</v>
      </c>
      <c r="B229" s="1">
        <v>242400</v>
      </c>
      <c r="C229" s="1">
        <v>60600</v>
      </c>
    </row>
    <row r="230" spans="1:3">
      <c r="A230" t="s">
        <v>2429</v>
      </c>
      <c r="B230" s="1">
        <v>242400</v>
      </c>
      <c r="C230" s="1">
        <v>60600</v>
      </c>
    </row>
    <row r="231" spans="1:3">
      <c r="A231" t="s">
        <v>2429</v>
      </c>
      <c r="B231" s="1">
        <v>242400</v>
      </c>
      <c r="C231" s="1">
        <v>60600</v>
      </c>
    </row>
    <row r="232" spans="1:3">
      <c r="A232" t="s">
        <v>4462</v>
      </c>
      <c r="B232" s="1">
        <v>242400</v>
      </c>
      <c r="C232" s="1">
        <v>60600</v>
      </c>
    </row>
    <row r="233" spans="1:3">
      <c r="A233" t="s">
        <v>4462</v>
      </c>
      <c r="B233" s="1">
        <v>242400</v>
      </c>
      <c r="C233" s="1">
        <v>60600</v>
      </c>
    </row>
    <row r="234" spans="1:3">
      <c r="A234" t="s">
        <v>4462</v>
      </c>
      <c r="B234" s="1">
        <v>242400</v>
      </c>
      <c r="C234" s="1">
        <v>60600</v>
      </c>
    </row>
    <row r="235" spans="1:3">
      <c r="A235" t="s">
        <v>4462</v>
      </c>
      <c r="B235" s="1">
        <v>242400</v>
      </c>
      <c r="C235" s="1">
        <v>60600</v>
      </c>
    </row>
    <row r="236" spans="1:3">
      <c r="A236" t="s">
        <v>4462</v>
      </c>
      <c r="B236" s="1">
        <v>242400</v>
      </c>
      <c r="C236" s="1">
        <v>60600</v>
      </c>
    </row>
    <row r="237" spans="1:3">
      <c r="A237" t="s">
        <v>4462</v>
      </c>
      <c r="B237" s="1">
        <v>242400</v>
      </c>
      <c r="C237" s="1">
        <v>60600</v>
      </c>
    </row>
    <row r="238" spans="1:3">
      <c r="A238" t="s">
        <v>55</v>
      </c>
      <c r="B238" s="1">
        <v>242400</v>
      </c>
      <c r="C238" s="1">
        <v>60600</v>
      </c>
    </row>
    <row r="239" spans="1:3">
      <c r="A239" t="s">
        <v>3826</v>
      </c>
      <c r="B239" s="1">
        <v>242900</v>
      </c>
      <c r="C239" s="1">
        <v>60725</v>
      </c>
    </row>
    <row r="240" spans="1:3">
      <c r="A240" t="s">
        <v>3826</v>
      </c>
      <c r="B240" s="1">
        <v>242900</v>
      </c>
      <c r="C240" s="1">
        <v>60725</v>
      </c>
    </row>
    <row r="241" spans="1:3">
      <c r="A241" t="s">
        <v>3826</v>
      </c>
      <c r="B241" s="1">
        <v>242900</v>
      </c>
      <c r="C241" s="1">
        <v>60725</v>
      </c>
    </row>
    <row r="242" spans="1:3">
      <c r="A242" t="s">
        <v>3826</v>
      </c>
      <c r="B242" s="1">
        <v>242900</v>
      </c>
      <c r="C242" s="1">
        <v>60725</v>
      </c>
    </row>
    <row r="243" spans="1:3">
      <c r="A243" t="s">
        <v>3826</v>
      </c>
      <c r="B243" s="1">
        <v>242900</v>
      </c>
      <c r="C243" s="1">
        <v>60725</v>
      </c>
    </row>
    <row r="244" spans="1:3">
      <c r="A244" t="s">
        <v>3826</v>
      </c>
      <c r="B244" s="1">
        <v>242900</v>
      </c>
      <c r="C244" s="1">
        <v>60725</v>
      </c>
    </row>
    <row r="245" spans="1:3">
      <c r="A245" t="s">
        <v>3826</v>
      </c>
      <c r="B245" s="1">
        <v>242900</v>
      </c>
      <c r="C245" s="1">
        <v>60725</v>
      </c>
    </row>
    <row r="246" spans="1:3">
      <c r="A246" t="s">
        <v>3826</v>
      </c>
      <c r="B246" s="1">
        <v>242900</v>
      </c>
      <c r="C246" s="1">
        <v>60725</v>
      </c>
    </row>
    <row r="247" spans="1:3">
      <c r="A247" t="s">
        <v>3826</v>
      </c>
      <c r="B247" s="1">
        <v>242900</v>
      </c>
      <c r="C247" s="1">
        <v>60725</v>
      </c>
    </row>
    <row r="248" spans="1:3">
      <c r="A248" t="s">
        <v>3826</v>
      </c>
      <c r="B248" s="1">
        <v>242900</v>
      </c>
      <c r="C248" s="1">
        <v>60725</v>
      </c>
    </row>
    <row r="249" spans="1:3">
      <c r="A249" t="s">
        <v>3826</v>
      </c>
      <c r="B249" s="1">
        <v>242900</v>
      </c>
      <c r="C249" s="1">
        <v>60725</v>
      </c>
    </row>
    <row r="250" spans="1:3">
      <c r="A250" t="s">
        <v>3826</v>
      </c>
      <c r="B250" s="1">
        <v>242900</v>
      </c>
      <c r="C250" s="1">
        <v>60725</v>
      </c>
    </row>
    <row r="251" spans="1:3">
      <c r="A251" t="s">
        <v>3826</v>
      </c>
      <c r="B251" s="1">
        <v>242900</v>
      </c>
      <c r="C251" s="1">
        <v>60725</v>
      </c>
    </row>
    <row r="252" spans="1:3">
      <c r="A252" t="s">
        <v>3826</v>
      </c>
      <c r="B252" s="1">
        <v>242900</v>
      </c>
      <c r="C252" s="1">
        <v>60725</v>
      </c>
    </row>
    <row r="253" spans="1:3">
      <c r="A253" t="s">
        <v>3826</v>
      </c>
      <c r="B253" s="1">
        <v>242900</v>
      </c>
      <c r="C253" s="1">
        <v>60725</v>
      </c>
    </row>
    <row r="254" spans="1:3">
      <c r="A254" t="s">
        <v>782</v>
      </c>
      <c r="B254" s="1">
        <v>242900</v>
      </c>
      <c r="C254" s="1">
        <v>60725</v>
      </c>
    </row>
    <row r="255" spans="1:3">
      <c r="A255" t="s">
        <v>782</v>
      </c>
      <c r="B255" s="1">
        <v>242900</v>
      </c>
      <c r="C255" s="1">
        <v>60725</v>
      </c>
    </row>
    <row r="256" spans="1:3">
      <c r="A256" t="s">
        <v>782</v>
      </c>
      <c r="B256" s="1">
        <v>242900</v>
      </c>
      <c r="C256" s="1">
        <v>60725</v>
      </c>
    </row>
    <row r="257" spans="1:3">
      <c r="A257" t="s">
        <v>782</v>
      </c>
      <c r="B257" s="1">
        <v>242900</v>
      </c>
      <c r="C257" s="1">
        <v>60725</v>
      </c>
    </row>
    <row r="258" spans="1:3">
      <c r="A258" t="s">
        <v>782</v>
      </c>
      <c r="B258" s="1">
        <v>242900</v>
      </c>
      <c r="C258" s="1">
        <v>60725</v>
      </c>
    </row>
    <row r="259" spans="1:3">
      <c r="A259" t="s">
        <v>782</v>
      </c>
      <c r="B259" s="1">
        <v>242900</v>
      </c>
      <c r="C259" s="1">
        <v>60725</v>
      </c>
    </row>
    <row r="260" spans="1:3">
      <c r="A260" t="s">
        <v>782</v>
      </c>
      <c r="B260" s="1">
        <v>242900</v>
      </c>
      <c r="C260" s="1">
        <v>60725</v>
      </c>
    </row>
    <row r="261" spans="1:3">
      <c r="A261" t="s">
        <v>782</v>
      </c>
      <c r="B261" s="1">
        <v>242900</v>
      </c>
      <c r="C261" s="1">
        <v>60725</v>
      </c>
    </row>
    <row r="262" spans="1:3">
      <c r="A262" t="s">
        <v>782</v>
      </c>
      <c r="B262" s="1">
        <v>242900</v>
      </c>
      <c r="C262" s="1">
        <v>60725</v>
      </c>
    </row>
    <row r="263" spans="1:3">
      <c r="A263" t="s">
        <v>782</v>
      </c>
      <c r="B263" s="1">
        <v>242900</v>
      </c>
      <c r="C263" s="1">
        <v>60725</v>
      </c>
    </row>
    <row r="264" spans="1:3">
      <c r="A264" t="s">
        <v>782</v>
      </c>
      <c r="B264" s="1">
        <v>242900</v>
      </c>
      <c r="C264" s="1">
        <v>60725</v>
      </c>
    </row>
    <row r="265" spans="1:3">
      <c r="A265" t="s">
        <v>782</v>
      </c>
      <c r="B265" s="1">
        <v>242900</v>
      </c>
      <c r="C265" s="1">
        <v>60725</v>
      </c>
    </row>
    <row r="266" spans="1:3">
      <c r="A266" t="s">
        <v>782</v>
      </c>
      <c r="B266" s="1">
        <v>242900</v>
      </c>
      <c r="C266" s="1">
        <v>60725</v>
      </c>
    </row>
    <row r="267" spans="1:3">
      <c r="A267" t="s">
        <v>782</v>
      </c>
      <c r="B267" s="1">
        <v>242900</v>
      </c>
      <c r="C267" s="1">
        <v>60725</v>
      </c>
    </row>
    <row r="268" spans="1:3">
      <c r="A268" t="s">
        <v>782</v>
      </c>
      <c r="B268" s="1">
        <v>242900</v>
      </c>
      <c r="C268" s="1">
        <v>60725</v>
      </c>
    </row>
    <row r="269" spans="1:3">
      <c r="A269" t="s">
        <v>782</v>
      </c>
      <c r="B269" s="1">
        <v>242900</v>
      </c>
      <c r="C269" s="1">
        <v>60725</v>
      </c>
    </row>
    <row r="270" spans="1:3">
      <c r="A270" t="s">
        <v>782</v>
      </c>
      <c r="B270" s="1">
        <v>242900</v>
      </c>
      <c r="C270" s="1">
        <v>60725</v>
      </c>
    </row>
    <row r="271" spans="1:3">
      <c r="A271" t="s">
        <v>782</v>
      </c>
      <c r="B271" s="1">
        <v>242900</v>
      </c>
      <c r="C271" s="1">
        <v>60725</v>
      </c>
    </row>
    <row r="272" spans="1:3">
      <c r="A272" t="s">
        <v>782</v>
      </c>
      <c r="B272" s="1">
        <v>242900</v>
      </c>
      <c r="C272" s="1">
        <v>60725</v>
      </c>
    </row>
    <row r="273" spans="1:3">
      <c r="A273" t="s">
        <v>782</v>
      </c>
      <c r="B273" s="1">
        <v>242900</v>
      </c>
      <c r="C273" s="1">
        <v>60725</v>
      </c>
    </row>
    <row r="274" spans="1:3">
      <c r="A274" t="s">
        <v>782</v>
      </c>
      <c r="B274" s="1">
        <v>242900</v>
      </c>
      <c r="C274" s="1">
        <v>60725</v>
      </c>
    </row>
    <row r="275" spans="1:3">
      <c r="A275" t="s">
        <v>782</v>
      </c>
      <c r="B275" s="1">
        <v>242900</v>
      </c>
      <c r="C275" s="1">
        <v>60725</v>
      </c>
    </row>
    <row r="276" spans="1:3">
      <c r="A276" t="s">
        <v>782</v>
      </c>
      <c r="B276" s="1">
        <v>242900</v>
      </c>
      <c r="C276" s="1">
        <v>60725</v>
      </c>
    </row>
    <row r="277" spans="1:3">
      <c r="A277" t="s">
        <v>782</v>
      </c>
      <c r="B277" s="1">
        <v>242900</v>
      </c>
      <c r="C277" s="1">
        <v>60725</v>
      </c>
    </row>
    <row r="278" spans="1:3">
      <c r="A278" t="s">
        <v>782</v>
      </c>
      <c r="B278" s="1">
        <v>242900</v>
      </c>
      <c r="C278" s="1">
        <v>60725</v>
      </c>
    </row>
    <row r="279" spans="1:3">
      <c r="A279" t="s">
        <v>4462</v>
      </c>
      <c r="B279" s="1">
        <v>242900</v>
      </c>
      <c r="C279" s="1">
        <v>60725</v>
      </c>
    </row>
    <row r="280" spans="1:3">
      <c r="A280" t="s">
        <v>4462</v>
      </c>
      <c r="B280" s="1">
        <v>242900</v>
      </c>
      <c r="C280" s="1">
        <v>60725</v>
      </c>
    </row>
    <row r="281" spans="1:3">
      <c r="A281" t="s">
        <v>4462</v>
      </c>
      <c r="B281" s="1">
        <v>242900</v>
      </c>
      <c r="C281" s="1">
        <v>60725</v>
      </c>
    </row>
    <row r="282" spans="1:3">
      <c r="A282" t="s">
        <v>4462</v>
      </c>
      <c r="B282" s="1">
        <v>242900</v>
      </c>
      <c r="C282" s="1">
        <v>60725</v>
      </c>
    </row>
    <row r="283" spans="1:3">
      <c r="A283" t="s">
        <v>4462</v>
      </c>
      <c r="B283" s="1">
        <v>242900</v>
      </c>
      <c r="C283" s="1">
        <v>60725</v>
      </c>
    </row>
    <row r="284" spans="1:3">
      <c r="A284" t="s">
        <v>4462</v>
      </c>
      <c r="B284" s="1">
        <v>242900</v>
      </c>
      <c r="C284" s="1">
        <v>60725</v>
      </c>
    </row>
    <row r="285" spans="1:3">
      <c r="A285" t="s">
        <v>4462</v>
      </c>
      <c r="B285" s="1">
        <v>242900</v>
      </c>
      <c r="C285" s="1">
        <v>60725</v>
      </c>
    </row>
    <row r="286" spans="1:3">
      <c r="A286" t="s">
        <v>4462</v>
      </c>
      <c r="B286" s="1">
        <v>242900</v>
      </c>
      <c r="C286" s="1">
        <v>60725</v>
      </c>
    </row>
    <row r="287" spans="1:3">
      <c r="A287" t="s">
        <v>4462</v>
      </c>
      <c r="B287" s="1">
        <v>242900</v>
      </c>
      <c r="C287" s="1">
        <v>60725</v>
      </c>
    </row>
    <row r="288" spans="1:3">
      <c r="A288" t="s">
        <v>4462</v>
      </c>
      <c r="B288" s="1">
        <v>242900</v>
      </c>
      <c r="C288" s="1">
        <v>60725</v>
      </c>
    </row>
    <row r="289" spans="1:3">
      <c r="A289" t="s">
        <v>4462</v>
      </c>
      <c r="B289" s="1">
        <v>242900</v>
      </c>
      <c r="C289" s="1">
        <v>60725</v>
      </c>
    </row>
    <row r="290" spans="1:3">
      <c r="A290" t="s">
        <v>4462</v>
      </c>
      <c r="B290" s="1">
        <v>242900</v>
      </c>
      <c r="C290" s="1">
        <v>60725</v>
      </c>
    </row>
    <row r="291" spans="1:3">
      <c r="A291" t="s">
        <v>4462</v>
      </c>
      <c r="B291" s="1">
        <v>242900</v>
      </c>
      <c r="C291" s="1">
        <v>60725</v>
      </c>
    </row>
    <row r="292" spans="1:3">
      <c r="A292" t="s">
        <v>4462</v>
      </c>
      <c r="B292" s="1">
        <v>242900</v>
      </c>
      <c r="C292" s="1">
        <v>60725</v>
      </c>
    </row>
    <row r="293" spans="1:3">
      <c r="A293" t="s">
        <v>4462</v>
      </c>
      <c r="B293" s="1">
        <v>242900</v>
      </c>
      <c r="C293" s="1">
        <v>60725</v>
      </c>
    </row>
    <row r="294" spans="1:3">
      <c r="A294" t="s">
        <v>4462</v>
      </c>
      <c r="B294" s="1">
        <v>242900</v>
      </c>
      <c r="C294" s="1">
        <v>60725</v>
      </c>
    </row>
    <row r="295" spans="1:3">
      <c r="A295" t="s">
        <v>4462</v>
      </c>
      <c r="B295" s="1">
        <v>242900</v>
      </c>
      <c r="C295" s="1">
        <v>60725</v>
      </c>
    </row>
    <row r="296" spans="1:3">
      <c r="A296" t="s">
        <v>4462</v>
      </c>
      <c r="B296" s="1">
        <v>242900</v>
      </c>
      <c r="C296" s="1">
        <v>60725</v>
      </c>
    </row>
    <row r="297" spans="1:3">
      <c r="A297" t="s">
        <v>946</v>
      </c>
      <c r="B297" s="1">
        <v>243100</v>
      </c>
      <c r="C297" s="1">
        <v>60775</v>
      </c>
    </row>
    <row r="298" spans="1:3">
      <c r="A298" t="s">
        <v>946</v>
      </c>
      <c r="B298" s="1">
        <v>243100</v>
      </c>
      <c r="C298" s="1">
        <v>60775</v>
      </c>
    </row>
    <row r="299" spans="1:3">
      <c r="A299" t="s">
        <v>946</v>
      </c>
      <c r="B299" s="1">
        <v>243100</v>
      </c>
      <c r="C299" s="1">
        <v>60775</v>
      </c>
    </row>
    <row r="300" spans="1:3">
      <c r="A300" t="s">
        <v>946</v>
      </c>
      <c r="B300" s="1">
        <v>243100</v>
      </c>
      <c r="C300" s="1">
        <v>60775</v>
      </c>
    </row>
    <row r="301" spans="1:3">
      <c r="A301" t="s">
        <v>946</v>
      </c>
      <c r="B301" s="1">
        <v>243100</v>
      </c>
      <c r="C301" s="1">
        <v>60775</v>
      </c>
    </row>
    <row r="302" spans="1:3">
      <c r="A302" t="s">
        <v>946</v>
      </c>
      <c r="B302" s="1">
        <v>243100</v>
      </c>
      <c r="C302" s="1">
        <v>60775</v>
      </c>
    </row>
    <row r="303" spans="1:3">
      <c r="A303" t="s">
        <v>946</v>
      </c>
      <c r="B303" s="1">
        <v>243100</v>
      </c>
      <c r="C303" s="1">
        <v>60775</v>
      </c>
    </row>
    <row r="304" spans="1:3">
      <c r="A304" t="s">
        <v>946</v>
      </c>
      <c r="B304" s="1">
        <v>243100</v>
      </c>
      <c r="C304" s="1">
        <v>60775</v>
      </c>
    </row>
    <row r="305" spans="1:3">
      <c r="A305" t="s">
        <v>946</v>
      </c>
      <c r="B305" s="1">
        <v>243100</v>
      </c>
      <c r="C305" s="1">
        <v>60775</v>
      </c>
    </row>
    <row r="306" spans="1:3">
      <c r="A306" t="s">
        <v>946</v>
      </c>
      <c r="B306" s="1">
        <v>243100</v>
      </c>
      <c r="C306" s="1">
        <v>60775</v>
      </c>
    </row>
    <row r="307" spans="1:3">
      <c r="A307" t="s">
        <v>946</v>
      </c>
      <c r="B307" s="1">
        <v>243100</v>
      </c>
      <c r="C307" s="1">
        <v>60775</v>
      </c>
    </row>
    <row r="308" spans="1:3">
      <c r="A308" t="s">
        <v>946</v>
      </c>
      <c r="B308" s="1">
        <v>243100</v>
      </c>
      <c r="C308" s="1">
        <v>60775</v>
      </c>
    </row>
    <row r="309" spans="1:3">
      <c r="A309" t="s">
        <v>946</v>
      </c>
      <c r="B309" s="1">
        <v>243100</v>
      </c>
      <c r="C309" s="1">
        <v>60775</v>
      </c>
    </row>
    <row r="310" spans="1:3">
      <c r="A310" t="s">
        <v>946</v>
      </c>
      <c r="B310" s="1">
        <v>243100</v>
      </c>
      <c r="C310" s="1">
        <v>60775</v>
      </c>
    </row>
    <row r="311" spans="1:3">
      <c r="A311" t="s">
        <v>946</v>
      </c>
      <c r="B311" s="1">
        <v>243100</v>
      </c>
      <c r="C311" s="1">
        <v>60775</v>
      </c>
    </row>
    <row r="312" spans="1:3">
      <c r="A312" t="s">
        <v>946</v>
      </c>
      <c r="B312" s="1">
        <v>243100</v>
      </c>
      <c r="C312" s="1">
        <v>60775</v>
      </c>
    </row>
    <row r="313" spans="1:3">
      <c r="A313" t="s">
        <v>946</v>
      </c>
      <c r="B313" s="1">
        <v>243100</v>
      </c>
      <c r="C313" s="1">
        <v>60775</v>
      </c>
    </row>
    <row r="314" spans="1:3">
      <c r="A314" t="s">
        <v>946</v>
      </c>
      <c r="B314" s="1">
        <v>243100</v>
      </c>
      <c r="C314" s="1">
        <v>60775</v>
      </c>
    </row>
    <row r="315" spans="1:3">
      <c r="A315" t="s">
        <v>946</v>
      </c>
      <c r="B315" s="1">
        <v>243100</v>
      </c>
      <c r="C315" s="1">
        <v>60775</v>
      </c>
    </row>
    <row r="316" spans="1:3">
      <c r="A316" t="s">
        <v>946</v>
      </c>
      <c r="B316" s="1">
        <v>243100</v>
      </c>
      <c r="C316" s="1">
        <v>60775</v>
      </c>
    </row>
    <row r="317" spans="1:3">
      <c r="A317" t="s">
        <v>946</v>
      </c>
      <c r="B317" s="1">
        <v>243100</v>
      </c>
      <c r="C317" s="1">
        <v>60775</v>
      </c>
    </row>
    <row r="318" spans="1:3">
      <c r="A318" t="s">
        <v>946</v>
      </c>
      <c r="B318" s="1">
        <v>243100</v>
      </c>
      <c r="C318" s="1">
        <v>60775</v>
      </c>
    </row>
    <row r="319" spans="1:3">
      <c r="A319" t="s">
        <v>946</v>
      </c>
      <c r="B319" s="1">
        <v>243100</v>
      </c>
      <c r="C319" s="1">
        <v>60775</v>
      </c>
    </row>
    <row r="320" spans="1:3">
      <c r="A320" t="s">
        <v>946</v>
      </c>
      <c r="B320" s="1">
        <v>243100</v>
      </c>
      <c r="C320" s="1">
        <v>60775</v>
      </c>
    </row>
    <row r="321" spans="1:3">
      <c r="A321" t="s">
        <v>946</v>
      </c>
      <c r="B321" s="1">
        <v>243100</v>
      </c>
      <c r="C321" s="1">
        <v>60775</v>
      </c>
    </row>
    <row r="322" spans="1:3">
      <c r="A322" t="s">
        <v>946</v>
      </c>
      <c r="B322" s="1">
        <v>243100</v>
      </c>
      <c r="C322" s="1">
        <v>60775</v>
      </c>
    </row>
    <row r="323" spans="1:3">
      <c r="A323" t="s">
        <v>946</v>
      </c>
      <c r="B323" s="1">
        <v>243100</v>
      </c>
      <c r="C323" s="1">
        <v>60775</v>
      </c>
    </row>
    <row r="324" spans="1:3">
      <c r="A324" t="s">
        <v>946</v>
      </c>
      <c r="B324" s="1">
        <v>243100</v>
      </c>
      <c r="C324" s="1">
        <v>60775</v>
      </c>
    </row>
    <row r="325" spans="1:3">
      <c r="A325" t="s">
        <v>946</v>
      </c>
      <c r="B325" s="1">
        <v>243100</v>
      </c>
      <c r="C325" s="1">
        <v>60775</v>
      </c>
    </row>
    <row r="326" spans="1:3">
      <c r="A326" t="s">
        <v>946</v>
      </c>
      <c r="B326" s="1">
        <v>243100</v>
      </c>
      <c r="C326" s="1">
        <v>60775</v>
      </c>
    </row>
    <row r="327" spans="1:3">
      <c r="A327" t="s">
        <v>946</v>
      </c>
      <c r="B327" s="1">
        <v>243100</v>
      </c>
      <c r="C327" s="1">
        <v>60775</v>
      </c>
    </row>
    <row r="328" spans="1:3">
      <c r="A328" t="s">
        <v>946</v>
      </c>
      <c r="B328" s="1">
        <v>243100</v>
      </c>
      <c r="C328" s="1">
        <v>60775</v>
      </c>
    </row>
    <row r="329" spans="1:3">
      <c r="A329" t="s">
        <v>946</v>
      </c>
      <c r="B329" s="1">
        <v>243100</v>
      </c>
      <c r="C329" s="1">
        <v>60775</v>
      </c>
    </row>
    <row r="330" spans="1:3">
      <c r="A330" t="s">
        <v>946</v>
      </c>
      <c r="B330" s="1">
        <v>243100</v>
      </c>
      <c r="C330" s="1">
        <v>60775</v>
      </c>
    </row>
    <row r="331" spans="1:3">
      <c r="A331" t="s">
        <v>946</v>
      </c>
      <c r="B331" s="1">
        <v>243100</v>
      </c>
      <c r="C331" s="1">
        <v>60775</v>
      </c>
    </row>
    <row r="332" spans="1:3">
      <c r="A332" t="s">
        <v>946</v>
      </c>
      <c r="B332" s="1">
        <v>243100</v>
      </c>
      <c r="C332" s="1">
        <v>60775</v>
      </c>
    </row>
    <row r="333" spans="1:3">
      <c r="A333" t="s">
        <v>946</v>
      </c>
      <c r="B333" s="1">
        <v>243100</v>
      </c>
      <c r="C333" s="1">
        <v>60775</v>
      </c>
    </row>
    <row r="334" spans="1:3">
      <c r="A334" t="s">
        <v>946</v>
      </c>
      <c r="B334" s="1">
        <v>243100</v>
      </c>
      <c r="C334" s="1">
        <v>60775</v>
      </c>
    </row>
    <row r="335" spans="1:3">
      <c r="A335" t="s">
        <v>946</v>
      </c>
      <c r="B335" s="1">
        <v>243100</v>
      </c>
      <c r="C335" s="1">
        <v>60775</v>
      </c>
    </row>
    <row r="336" spans="1:3">
      <c r="A336" t="s">
        <v>946</v>
      </c>
      <c r="B336" s="1">
        <v>243100</v>
      </c>
      <c r="C336" s="1">
        <v>60775</v>
      </c>
    </row>
    <row r="337" spans="1:3">
      <c r="A337" t="s">
        <v>946</v>
      </c>
      <c r="B337" s="1">
        <v>243100</v>
      </c>
      <c r="C337" s="1">
        <v>60775</v>
      </c>
    </row>
    <row r="338" spans="1:3">
      <c r="A338" t="s">
        <v>946</v>
      </c>
      <c r="B338" s="1">
        <v>243100</v>
      </c>
      <c r="C338" s="1">
        <v>60775</v>
      </c>
    </row>
    <row r="339" spans="1:3">
      <c r="A339" t="s">
        <v>946</v>
      </c>
      <c r="B339" s="1">
        <v>243100</v>
      </c>
      <c r="C339" s="1">
        <v>60775</v>
      </c>
    </row>
    <row r="340" spans="1:3">
      <c r="A340" t="s">
        <v>946</v>
      </c>
      <c r="B340" s="1">
        <v>243100</v>
      </c>
      <c r="C340" s="1">
        <v>60775</v>
      </c>
    </row>
    <row r="341" spans="1:3">
      <c r="A341" t="s">
        <v>946</v>
      </c>
      <c r="B341" s="1">
        <v>243100</v>
      </c>
      <c r="C341" s="1">
        <v>60775</v>
      </c>
    </row>
    <row r="342" spans="1:3">
      <c r="A342" t="s">
        <v>946</v>
      </c>
      <c r="B342" s="1">
        <v>243100</v>
      </c>
      <c r="C342" s="1">
        <v>60775</v>
      </c>
    </row>
    <row r="343" spans="1:3">
      <c r="A343" t="s">
        <v>946</v>
      </c>
      <c r="B343" s="1">
        <v>243100</v>
      </c>
      <c r="C343" s="1">
        <v>60775</v>
      </c>
    </row>
    <row r="344" spans="1:3">
      <c r="A344" t="s">
        <v>946</v>
      </c>
      <c r="B344" s="1">
        <v>243100</v>
      </c>
      <c r="C344" s="1">
        <v>60775</v>
      </c>
    </row>
    <row r="345" spans="1:3">
      <c r="A345" t="s">
        <v>946</v>
      </c>
      <c r="B345" s="1">
        <v>243100</v>
      </c>
      <c r="C345" s="1">
        <v>60775</v>
      </c>
    </row>
    <row r="346" spans="1:3">
      <c r="A346" t="s">
        <v>946</v>
      </c>
      <c r="B346" s="1">
        <v>243100</v>
      </c>
      <c r="C346" s="1">
        <v>60775</v>
      </c>
    </row>
    <row r="347" spans="1:3">
      <c r="A347" t="s">
        <v>946</v>
      </c>
      <c r="B347" s="1">
        <v>243100</v>
      </c>
      <c r="C347" s="1">
        <v>60775</v>
      </c>
    </row>
    <row r="348" spans="1:3">
      <c r="A348" t="s">
        <v>946</v>
      </c>
      <c r="B348" s="1">
        <v>243100</v>
      </c>
      <c r="C348" s="1">
        <v>60775</v>
      </c>
    </row>
    <row r="349" spans="1:3">
      <c r="A349" t="s">
        <v>946</v>
      </c>
      <c r="B349" s="1">
        <v>243100</v>
      </c>
      <c r="C349" s="1">
        <v>60775</v>
      </c>
    </row>
    <row r="350" spans="1:3">
      <c r="A350" t="s">
        <v>946</v>
      </c>
      <c r="B350" s="1">
        <v>243100</v>
      </c>
      <c r="C350" s="1">
        <v>60775</v>
      </c>
    </row>
    <row r="351" spans="1:3">
      <c r="A351" t="s">
        <v>946</v>
      </c>
      <c r="B351" s="1">
        <v>243100</v>
      </c>
      <c r="C351" s="1">
        <v>60775</v>
      </c>
    </row>
    <row r="352" spans="1:3">
      <c r="A352" t="s">
        <v>946</v>
      </c>
      <c r="B352" s="1">
        <v>243100</v>
      </c>
      <c r="C352" s="1">
        <v>60775</v>
      </c>
    </row>
    <row r="353" spans="1:3">
      <c r="A353" t="s">
        <v>946</v>
      </c>
      <c r="B353" s="1">
        <v>243100</v>
      </c>
      <c r="C353" s="1">
        <v>60775</v>
      </c>
    </row>
    <row r="354" spans="1:3">
      <c r="A354" t="s">
        <v>946</v>
      </c>
      <c r="B354" s="1">
        <v>243100</v>
      </c>
      <c r="C354" s="1">
        <v>60775</v>
      </c>
    </row>
    <row r="355" spans="1:3">
      <c r="A355" t="s">
        <v>946</v>
      </c>
      <c r="B355" s="1">
        <v>243100</v>
      </c>
      <c r="C355" s="1">
        <v>60775</v>
      </c>
    </row>
    <row r="356" spans="1:3">
      <c r="A356" t="s">
        <v>946</v>
      </c>
      <c r="B356" s="1">
        <v>243100</v>
      </c>
      <c r="C356" s="1">
        <v>60775</v>
      </c>
    </row>
    <row r="357" spans="1:3">
      <c r="A357" t="s">
        <v>946</v>
      </c>
      <c r="B357" s="1">
        <v>243100</v>
      </c>
      <c r="C357" s="1">
        <v>60775</v>
      </c>
    </row>
    <row r="358" spans="1:3">
      <c r="A358" t="s">
        <v>946</v>
      </c>
      <c r="B358" s="1">
        <v>243100</v>
      </c>
      <c r="C358" s="1">
        <v>60775</v>
      </c>
    </row>
    <row r="359" spans="1:3">
      <c r="A359" t="s">
        <v>946</v>
      </c>
      <c r="B359" s="1">
        <v>243100</v>
      </c>
      <c r="C359" s="1">
        <v>60775</v>
      </c>
    </row>
    <row r="360" spans="1:3">
      <c r="A360" t="s">
        <v>946</v>
      </c>
      <c r="B360" s="1">
        <v>243100</v>
      </c>
      <c r="C360" s="1">
        <v>60775</v>
      </c>
    </row>
    <row r="361" spans="1:3">
      <c r="A361" t="s">
        <v>946</v>
      </c>
      <c r="B361" s="1">
        <v>243100</v>
      </c>
      <c r="C361" s="1">
        <v>60775</v>
      </c>
    </row>
    <row r="362" spans="1:3">
      <c r="A362" t="s">
        <v>946</v>
      </c>
      <c r="B362" s="1">
        <v>243100</v>
      </c>
      <c r="C362" s="1">
        <v>60775</v>
      </c>
    </row>
    <row r="363" spans="1:3">
      <c r="A363" t="s">
        <v>946</v>
      </c>
      <c r="B363" s="1">
        <v>243100</v>
      </c>
      <c r="C363" s="1">
        <v>60775</v>
      </c>
    </row>
    <row r="364" spans="1:3">
      <c r="A364" t="s">
        <v>946</v>
      </c>
      <c r="B364" s="1">
        <v>243100</v>
      </c>
      <c r="C364" s="1">
        <v>60775</v>
      </c>
    </row>
    <row r="365" spans="1:3">
      <c r="A365" t="s">
        <v>946</v>
      </c>
      <c r="B365" s="1">
        <v>243100</v>
      </c>
      <c r="C365" s="1">
        <v>60775</v>
      </c>
    </row>
    <row r="366" spans="1:3">
      <c r="A366" t="s">
        <v>946</v>
      </c>
      <c r="B366" s="1">
        <v>243100</v>
      </c>
      <c r="C366" s="1">
        <v>60775</v>
      </c>
    </row>
    <row r="367" spans="1:3">
      <c r="A367" t="s">
        <v>946</v>
      </c>
      <c r="B367" s="1">
        <v>243100</v>
      </c>
      <c r="C367" s="1">
        <v>60775</v>
      </c>
    </row>
    <row r="368" spans="1:3">
      <c r="A368" t="s">
        <v>946</v>
      </c>
      <c r="B368" s="1">
        <v>243100</v>
      </c>
      <c r="C368" s="1">
        <v>60775</v>
      </c>
    </row>
    <row r="369" spans="1:3">
      <c r="A369" t="s">
        <v>946</v>
      </c>
      <c r="B369" s="1">
        <v>243100</v>
      </c>
      <c r="C369" s="1">
        <v>60775</v>
      </c>
    </row>
    <row r="370" spans="1:3">
      <c r="A370" t="s">
        <v>946</v>
      </c>
      <c r="B370" s="1">
        <v>243100</v>
      </c>
      <c r="C370" s="1">
        <v>60775</v>
      </c>
    </row>
    <row r="371" spans="1:3">
      <c r="A371" t="s">
        <v>946</v>
      </c>
      <c r="B371" s="1">
        <v>243100</v>
      </c>
      <c r="C371" s="1">
        <v>60775</v>
      </c>
    </row>
    <row r="372" spans="1:3">
      <c r="A372" t="s">
        <v>946</v>
      </c>
      <c r="B372" s="1">
        <v>243100</v>
      </c>
      <c r="C372" s="1">
        <v>60775</v>
      </c>
    </row>
    <row r="373" spans="1:3">
      <c r="A373" t="s">
        <v>946</v>
      </c>
      <c r="B373" s="1">
        <v>243100</v>
      </c>
      <c r="C373" s="1">
        <v>60775</v>
      </c>
    </row>
    <row r="374" spans="1:3">
      <c r="A374" t="s">
        <v>946</v>
      </c>
      <c r="B374" s="1">
        <v>243100</v>
      </c>
      <c r="C374" s="1">
        <v>60775</v>
      </c>
    </row>
    <row r="375" spans="1:3">
      <c r="A375" t="s">
        <v>946</v>
      </c>
      <c r="B375" s="1">
        <v>243100</v>
      </c>
      <c r="C375" s="1">
        <v>60775</v>
      </c>
    </row>
    <row r="376" spans="1:3">
      <c r="A376" t="s">
        <v>946</v>
      </c>
      <c r="B376" s="1">
        <v>243100</v>
      </c>
      <c r="C376" s="1">
        <v>60775</v>
      </c>
    </row>
    <row r="377" spans="1:3">
      <c r="A377" t="s">
        <v>946</v>
      </c>
      <c r="B377" s="1">
        <v>243100</v>
      </c>
      <c r="C377" s="1">
        <v>60775</v>
      </c>
    </row>
    <row r="378" spans="1:3">
      <c r="A378" t="s">
        <v>946</v>
      </c>
      <c r="B378" s="1">
        <v>243100</v>
      </c>
      <c r="C378" s="1">
        <v>60775</v>
      </c>
    </row>
    <row r="379" spans="1:3">
      <c r="A379" t="s">
        <v>946</v>
      </c>
      <c r="B379" s="1">
        <v>243100</v>
      </c>
      <c r="C379" s="1">
        <v>60775</v>
      </c>
    </row>
    <row r="380" spans="1:3">
      <c r="A380" t="s">
        <v>946</v>
      </c>
      <c r="B380" s="1">
        <v>243100</v>
      </c>
      <c r="C380" s="1">
        <v>60775</v>
      </c>
    </row>
    <row r="381" spans="1:3">
      <c r="A381" t="s">
        <v>946</v>
      </c>
      <c r="B381" s="1">
        <v>243100</v>
      </c>
      <c r="C381" s="1">
        <v>60775</v>
      </c>
    </row>
    <row r="382" spans="1:3">
      <c r="A382" t="s">
        <v>946</v>
      </c>
      <c r="B382" s="1">
        <v>243100</v>
      </c>
      <c r="C382" s="1">
        <v>60775</v>
      </c>
    </row>
    <row r="383" spans="1:3">
      <c r="A383" t="s">
        <v>946</v>
      </c>
      <c r="B383" s="1">
        <v>243100</v>
      </c>
      <c r="C383" s="1">
        <v>60775</v>
      </c>
    </row>
    <row r="384" spans="1:3">
      <c r="A384" t="s">
        <v>946</v>
      </c>
      <c r="B384" s="1">
        <v>243100</v>
      </c>
      <c r="C384" s="1">
        <v>60775</v>
      </c>
    </row>
    <row r="385" spans="1:3">
      <c r="A385" t="s">
        <v>946</v>
      </c>
      <c r="B385" s="1">
        <v>243100</v>
      </c>
      <c r="C385" s="1">
        <v>60775</v>
      </c>
    </row>
    <row r="386" spans="1:3">
      <c r="A386" t="s">
        <v>946</v>
      </c>
      <c r="B386" s="1">
        <v>243100</v>
      </c>
      <c r="C386" s="1">
        <v>60775</v>
      </c>
    </row>
    <row r="387" spans="1:3">
      <c r="A387" t="s">
        <v>946</v>
      </c>
      <c r="B387" s="1">
        <v>243100</v>
      </c>
      <c r="C387" s="1">
        <v>60775</v>
      </c>
    </row>
    <row r="388" spans="1:3">
      <c r="A388" t="s">
        <v>946</v>
      </c>
      <c r="B388" s="1">
        <v>243100</v>
      </c>
      <c r="C388" s="1">
        <v>60775</v>
      </c>
    </row>
    <row r="389" spans="1:3">
      <c r="A389" t="s">
        <v>946</v>
      </c>
      <c r="B389" s="1">
        <v>243100</v>
      </c>
      <c r="C389" s="1">
        <v>60775</v>
      </c>
    </row>
    <row r="390" spans="1:3">
      <c r="A390" t="s">
        <v>946</v>
      </c>
      <c r="B390" s="1">
        <v>243100</v>
      </c>
      <c r="C390" s="1">
        <v>60775</v>
      </c>
    </row>
    <row r="391" spans="1:3">
      <c r="A391" t="s">
        <v>946</v>
      </c>
      <c r="B391" s="1">
        <v>243100</v>
      </c>
      <c r="C391" s="1">
        <v>60775</v>
      </c>
    </row>
    <row r="392" spans="1:3">
      <c r="A392" t="s">
        <v>946</v>
      </c>
      <c r="B392" s="1">
        <v>243100</v>
      </c>
      <c r="C392" s="1">
        <v>60775</v>
      </c>
    </row>
    <row r="393" spans="1:3">
      <c r="A393" t="s">
        <v>946</v>
      </c>
      <c r="B393" s="1">
        <v>243100</v>
      </c>
      <c r="C393" s="1">
        <v>60775</v>
      </c>
    </row>
    <row r="394" spans="1:3">
      <c r="A394" t="s">
        <v>946</v>
      </c>
      <c r="B394" s="1">
        <v>243100</v>
      </c>
      <c r="C394" s="1">
        <v>60775</v>
      </c>
    </row>
    <row r="395" spans="1:3">
      <c r="A395" t="s">
        <v>946</v>
      </c>
      <c r="B395" s="1">
        <v>243100</v>
      </c>
      <c r="C395" s="1">
        <v>60775</v>
      </c>
    </row>
    <row r="396" spans="1:3">
      <c r="A396" t="s">
        <v>946</v>
      </c>
      <c r="B396" s="1">
        <v>243100</v>
      </c>
      <c r="C396" s="1">
        <v>60775</v>
      </c>
    </row>
    <row r="397" spans="1:3">
      <c r="A397" t="s">
        <v>946</v>
      </c>
      <c r="B397" s="1">
        <v>243100</v>
      </c>
      <c r="C397" s="1">
        <v>60775</v>
      </c>
    </row>
    <row r="398" spans="1:3">
      <c r="A398" t="s">
        <v>946</v>
      </c>
      <c r="B398" s="1">
        <v>243100</v>
      </c>
      <c r="C398" s="1">
        <v>60775</v>
      </c>
    </row>
    <row r="399" spans="1:3">
      <c r="A399" t="s">
        <v>946</v>
      </c>
      <c r="B399" s="1">
        <v>243100</v>
      </c>
      <c r="C399" s="1">
        <v>60775</v>
      </c>
    </row>
    <row r="400" spans="1:3">
      <c r="A400" t="s">
        <v>946</v>
      </c>
      <c r="B400" s="1">
        <v>243100</v>
      </c>
      <c r="C400" s="1">
        <v>60775</v>
      </c>
    </row>
    <row r="401" spans="1:3">
      <c r="A401" t="s">
        <v>946</v>
      </c>
      <c r="B401" s="1">
        <v>243100</v>
      </c>
      <c r="C401" s="1">
        <v>60775</v>
      </c>
    </row>
    <row r="402" spans="1:3">
      <c r="A402" t="s">
        <v>946</v>
      </c>
      <c r="B402" s="1">
        <v>243100</v>
      </c>
      <c r="C402" s="1">
        <v>60775</v>
      </c>
    </row>
    <row r="403" spans="1:3">
      <c r="A403" t="s">
        <v>946</v>
      </c>
      <c r="B403" s="1">
        <v>243100</v>
      </c>
      <c r="C403" s="1">
        <v>60775</v>
      </c>
    </row>
    <row r="404" spans="1:3">
      <c r="A404" t="s">
        <v>946</v>
      </c>
      <c r="B404" s="1">
        <v>243100</v>
      </c>
      <c r="C404" s="1">
        <v>60775</v>
      </c>
    </row>
    <row r="405" spans="1:3">
      <c r="A405" t="s">
        <v>946</v>
      </c>
      <c r="B405" s="1">
        <v>243100</v>
      </c>
      <c r="C405" s="1">
        <v>60775</v>
      </c>
    </row>
    <row r="406" spans="1:3">
      <c r="A406" t="s">
        <v>946</v>
      </c>
      <c r="B406" s="1">
        <v>243100</v>
      </c>
      <c r="C406" s="1">
        <v>60775</v>
      </c>
    </row>
    <row r="407" spans="1:3">
      <c r="A407" t="s">
        <v>946</v>
      </c>
      <c r="B407" s="1">
        <v>243100</v>
      </c>
      <c r="C407" s="1">
        <v>60775</v>
      </c>
    </row>
    <row r="408" spans="1:3">
      <c r="A408" t="s">
        <v>946</v>
      </c>
      <c r="B408" s="1">
        <v>243100</v>
      </c>
      <c r="C408" s="1">
        <v>60775</v>
      </c>
    </row>
    <row r="409" spans="1:3">
      <c r="A409" t="s">
        <v>946</v>
      </c>
      <c r="B409" s="1">
        <v>243100</v>
      </c>
      <c r="C409" s="1">
        <v>60775</v>
      </c>
    </row>
    <row r="410" spans="1:3">
      <c r="A410" t="s">
        <v>946</v>
      </c>
      <c r="B410" s="1">
        <v>243100</v>
      </c>
      <c r="C410" s="1">
        <v>60775</v>
      </c>
    </row>
    <row r="411" spans="1:3">
      <c r="A411" t="s">
        <v>946</v>
      </c>
      <c r="B411" s="1">
        <v>243100</v>
      </c>
      <c r="C411" s="1">
        <v>60775</v>
      </c>
    </row>
    <row r="412" spans="1:3">
      <c r="A412" t="s">
        <v>946</v>
      </c>
      <c r="B412" s="1">
        <v>243100</v>
      </c>
      <c r="C412" s="1">
        <v>60775</v>
      </c>
    </row>
    <row r="413" spans="1:3">
      <c r="A413" t="s">
        <v>946</v>
      </c>
      <c r="B413" s="1">
        <v>243100</v>
      </c>
      <c r="C413" s="1">
        <v>60775</v>
      </c>
    </row>
    <row r="414" spans="1:3">
      <c r="A414" t="s">
        <v>946</v>
      </c>
      <c r="B414" s="1">
        <v>243100</v>
      </c>
      <c r="C414" s="1">
        <v>60775</v>
      </c>
    </row>
    <row r="415" spans="1:3">
      <c r="A415" t="s">
        <v>946</v>
      </c>
      <c r="B415" s="1">
        <v>243100</v>
      </c>
      <c r="C415" s="1">
        <v>60775</v>
      </c>
    </row>
    <row r="416" spans="1:3">
      <c r="A416" t="s">
        <v>946</v>
      </c>
      <c r="B416" s="1">
        <v>243100</v>
      </c>
      <c r="C416" s="1">
        <v>60775</v>
      </c>
    </row>
    <row r="417" spans="1:3">
      <c r="A417" t="s">
        <v>946</v>
      </c>
      <c r="B417" s="1">
        <v>243100</v>
      </c>
      <c r="C417" s="1">
        <v>60775</v>
      </c>
    </row>
    <row r="418" spans="1:3">
      <c r="A418" t="s">
        <v>946</v>
      </c>
      <c r="B418" s="1">
        <v>243100</v>
      </c>
      <c r="C418" s="1">
        <v>60775</v>
      </c>
    </row>
    <row r="419" spans="1:3">
      <c r="A419" t="s">
        <v>946</v>
      </c>
      <c r="B419" s="1">
        <v>243100</v>
      </c>
      <c r="C419" s="1">
        <v>60775</v>
      </c>
    </row>
    <row r="420" spans="1:3">
      <c r="A420" t="s">
        <v>946</v>
      </c>
      <c r="B420" s="1">
        <v>243100</v>
      </c>
      <c r="C420" s="1">
        <v>60775</v>
      </c>
    </row>
    <row r="421" spans="1:3">
      <c r="A421" t="s">
        <v>946</v>
      </c>
      <c r="B421" s="1">
        <v>243100</v>
      </c>
      <c r="C421" s="1">
        <v>60775</v>
      </c>
    </row>
    <row r="422" spans="1:3">
      <c r="A422" t="s">
        <v>946</v>
      </c>
      <c r="B422" s="1">
        <v>243100</v>
      </c>
      <c r="C422" s="1">
        <v>60775</v>
      </c>
    </row>
    <row r="423" spans="1:3">
      <c r="A423" t="s">
        <v>946</v>
      </c>
      <c r="B423" s="1">
        <v>243100</v>
      </c>
      <c r="C423" s="1">
        <v>60775</v>
      </c>
    </row>
    <row r="424" spans="1:3">
      <c r="A424" t="s">
        <v>946</v>
      </c>
      <c r="B424" s="1">
        <v>243100</v>
      </c>
      <c r="C424" s="1">
        <v>60775</v>
      </c>
    </row>
    <row r="425" spans="1:3">
      <c r="A425" t="s">
        <v>946</v>
      </c>
      <c r="B425" s="1">
        <v>243100</v>
      </c>
      <c r="C425" s="1">
        <v>60775</v>
      </c>
    </row>
    <row r="426" spans="1:3">
      <c r="A426" t="s">
        <v>946</v>
      </c>
      <c r="B426" s="1">
        <v>243100</v>
      </c>
      <c r="C426" s="1">
        <v>60775</v>
      </c>
    </row>
    <row r="427" spans="1:3">
      <c r="A427" t="s">
        <v>946</v>
      </c>
      <c r="B427" s="1">
        <v>243100</v>
      </c>
      <c r="C427" s="1">
        <v>60775</v>
      </c>
    </row>
    <row r="428" spans="1:3">
      <c r="A428" t="s">
        <v>946</v>
      </c>
      <c r="B428" s="1">
        <v>243100</v>
      </c>
      <c r="C428" s="1">
        <v>60775</v>
      </c>
    </row>
    <row r="429" spans="1:3">
      <c r="A429" t="s">
        <v>946</v>
      </c>
      <c r="B429" s="1">
        <v>243100</v>
      </c>
      <c r="C429" s="1">
        <v>60775</v>
      </c>
    </row>
    <row r="430" spans="1:3">
      <c r="A430" t="s">
        <v>946</v>
      </c>
      <c r="B430" s="1">
        <v>243100</v>
      </c>
      <c r="C430" s="1">
        <v>60775</v>
      </c>
    </row>
    <row r="431" spans="1:3">
      <c r="A431" t="s">
        <v>946</v>
      </c>
      <c r="B431" s="1">
        <v>243100</v>
      </c>
      <c r="C431" s="1">
        <v>60775</v>
      </c>
    </row>
    <row r="432" spans="1:3">
      <c r="A432" t="s">
        <v>946</v>
      </c>
      <c r="B432" s="1">
        <v>243100</v>
      </c>
      <c r="C432" s="1">
        <v>60775</v>
      </c>
    </row>
    <row r="433" spans="1:3">
      <c r="A433" t="s">
        <v>946</v>
      </c>
      <c r="B433" s="1">
        <v>243100</v>
      </c>
      <c r="C433" s="1">
        <v>60775</v>
      </c>
    </row>
    <row r="434" spans="1:3">
      <c r="A434" t="s">
        <v>946</v>
      </c>
      <c r="B434" s="1">
        <v>243100</v>
      </c>
      <c r="C434" s="1">
        <v>60775</v>
      </c>
    </row>
    <row r="435" spans="1:3">
      <c r="A435" t="s">
        <v>946</v>
      </c>
      <c r="B435" s="1">
        <v>243100</v>
      </c>
      <c r="C435" s="1">
        <v>60775</v>
      </c>
    </row>
    <row r="436" spans="1:3">
      <c r="A436" t="s">
        <v>946</v>
      </c>
      <c r="B436" s="1">
        <v>243100</v>
      </c>
      <c r="C436" s="1">
        <v>60775</v>
      </c>
    </row>
    <row r="437" spans="1:3">
      <c r="A437" t="s">
        <v>946</v>
      </c>
      <c r="B437" s="1">
        <v>243100</v>
      </c>
      <c r="C437" s="1">
        <v>60775</v>
      </c>
    </row>
    <row r="438" spans="1:3">
      <c r="A438" t="s">
        <v>946</v>
      </c>
      <c r="B438" s="1">
        <v>243100</v>
      </c>
      <c r="C438" s="1">
        <v>60775</v>
      </c>
    </row>
    <row r="439" spans="1:3">
      <c r="A439" t="s">
        <v>946</v>
      </c>
      <c r="B439" s="1">
        <v>243100</v>
      </c>
      <c r="C439" s="1">
        <v>60775</v>
      </c>
    </row>
    <row r="440" spans="1:3">
      <c r="A440" t="s">
        <v>946</v>
      </c>
      <c r="B440" s="1">
        <v>243100</v>
      </c>
      <c r="C440" s="1">
        <v>60775</v>
      </c>
    </row>
    <row r="441" spans="1:3">
      <c r="A441" t="s">
        <v>946</v>
      </c>
      <c r="B441" s="1">
        <v>243100</v>
      </c>
      <c r="C441" s="1">
        <v>60775</v>
      </c>
    </row>
    <row r="442" spans="1:3">
      <c r="A442" t="s">
        <v>946</v>
      </c>
      <c r="B442" s="1">
        <v>243100</v>
      </c>
      <c r="C442" s="1">
        <v>60775</v>
      </c>
    </row>
    <row r="443" spans="1:3">
      <c r="A443" t="s">
        <v>946</v>
      </c>
      <c r="B443" s="1">
        <v>243100</v>
      </c>
      <c r="C443" s="1">
        <v>60775</v>
      </c>
    </row>
    <row r="444" spans="1:3">
      <c r="A444" t="s">
        <v>946</v>
      </c>
      <c r="B444" s="1">
        <v>243100</v>
      </c>
      <c r="C444" s="1">
        <v>60775</v>
      </c>
    </row>
    <row r="445" spans="1:3">
      <c r="A445" t="s">
        <v>946</v>
      </c>
      <c r="B445" s="1">
        <v>243100</v>
      </c>
      <c r="C445" s="1">
        <v>60775</v>
      </c>
    </row>
    <row r="446" spans="1:3">
      <c r="A446" t="s">
        <v>946</v>
      </c>
      <c r="B446" s="1">
        <v>243100</v>
      </c>
      <c r="C446" s="1">
        <v>60775</v>
      </c>
    </row>
    <row r="447" spans="1:3">
      <c r="A447" t="s">
        <v>946</v>
      </c>
      <c r="B447" s="1">
        <v>243100</v>
      </c>
      <c r="C447" s="1">
        <v>60775</v>
      </c>
    </row>
    <row r="448" spans="1:3">
      <c r="A448" t="s">
        <v>946</v>
      </c>
      <c r="B448" s="1">
        <v>243100</v>
      </c>
      <c r="C448" s="1">
        <v>60775</v>
      </c>
    </row>
    <row r="449" spans="1:3">
      <c r="A449" t="s">
        <v>946</v>
      </c>
      <c r="B449" s="1">
        <v>243100</v>
      </c>
      <c r="C449" s="1">
        <v>60775</v>
      </c>
    </row>
    <row r="450" spans="1:3">
      <c r="A450" t="s">
        <v>946</v>
      </c>
      <c r="B450" s="1">
        <v>243100</v>
      </c>
      <c r="C450" s="1">
        <v>60775</v>
      </c>
    </row>
    <row r="451" spans="1:3">
      <c r="A451" t="s">
        <v>946</v>
      </c>
      <c r="B451" s="1">
        <v>243100</v>
      </c>
      <c r="C451" s="1">
        <v>60775</v>
      </c>
    </row>
    <row r="452" spans="1:3">
      <c r="A452" t="s">
        <v>946</v>
      </c>
      <c r="B452" s="1">
        <v>243100</v>
      </c>
      <c r="C452" s="1">
        <v>60775</v>
      </c>
    </row>
    <row r="453" spans="1:3">
      <c r="A453" t="s">
        <v>946</v>
      </c>
      <c r="B453" s="1">
        <v>243100</v>
      </c>
      <c r="C453" s="1">
        <v>60775</v>
      </c>
    </row>
    <row r="454" spans="1:3">
      <c r="A454" t="s">
        <v>946</v>
      </c>
      <c r="B454" s="1">
        <v>243100</v>
      </c>
      <c r="C454" s="1">
        <v>60775</v>
      </c>
    </row>
    <row r="455" spans="1:3">
      <c r="A455" t="s">
        <v>946</v>
      </c>
      <c r="B455" s="1">
        <v>243100</v>
      </c>
      <c r="C455" s="1">
        <v>60775</v>
      </c>
    </row>
    <row r="456" spans="1:3">
      <c r="A456" t="s">
        <v>946</v>
      </c>
      <c r="B456" s="1">
        <v>243100</v>
      </c>
      <c r="C456" s="1">
        <v>60775</v>
      </c>
    </row>
    <row r="457" spans="1:3">
      <c r="A457" t="s">
        <v>804</v>
      </c>
      <c r="B457" s="1">
        <v>243100</v>
      </c>
      <c r="C457" s="1">
        <v>60775</v>
      </c>
    </row>
    <row r="458" spans="1:3">
      <c r="A458" t="s">
        <v>804</v>
      </c>
      <c r="B458" s="1">
        <v>243100</v>
      </c>
      <c r="C458" s="1">
        <v>60775</v>
      </c>
    </row>
    <row r="459" spans="1:3">
      <c r="A459" t="s">
        <v>804</v>
      </c>
      <c r="B459" s="1">
        <v>243100</v>
      </c>
      <c r="C459" s="1">
        <v>60775</v>
      </c>
    </row>
    <row r="460" spans="1:3">
      <c r="A460" t="s">
        <v>804</v>
      </c>
      <c r="B460" s="1">
        <v>243100</v>
      </c>
      <c r="C460" s="1">
        <v>60775</v>
      </c>
    </row>
    <row r="461" spans="1:3">
      <c r="A461" t="s">
        <v>804</v>
      </c>
      <c r="B461" s="1">
        <v>243100</v>
      </c>
      <c r="C461" s="1">
        <v>60775</v>
      </c>
    </row>
    <row r="462" spans="1:3">
      <c r="A462" t="s">
        <v>804</v>
      </c>
      <c r="B462" s="1">
        <v>243100</v>
      </c>
      <c r="C462" s="1">
        <v>60775</v>
      </c>
    </row>
    <row r="463" spans="1:3">
      <c r="A463" t="s">
        <v>804</v>
      </c>
      <c r="B463" s="1">
        <v>243100</v>
      </c>
      <c r="C463" s="1">
        <v>60775</v>
      </c>
    </row>
    <row r="464" spans="1:3">
      <c r="A464" t="s">
        <v>804</v>
      </c>
      <c r="B464" s="1">
        <v>243100</v>
      </c>
      <c r="C464" s="1">
        <v>60775</v>
      </c>
    </row>
    <row r="465" spans="1:3">
      <c r="A465" t="s">
        <v>804</v>
      </c>
      <c r="B465" s="1">
        <v>243100</v>
      </c>
      <c r="C465" s="1">
        <v>60775</v>
      </c>
    </row>
    <row r="466" spans="1:3">
      <c r="A466" t="s">
        <v>804</v>
      </c>
      <c r="B466" s="1">
        <v>243100</v>
      </c>
      <c r="C466" s="1">
        <v>60775</v>
      </c>
    </row>
    <row r="467" spans="1:3">
      <c r="A467" t="s">
        <v>804</v>
      </c>
      <c r="B467" s="1">
        <v>243100</v>
      </c>
      <c r="C467" s="1">
        <v>60775</v>
      </c>
    </row>
    <row r="468" spans="1:3">
      <c r="A468" t="s">
        <v>804</v>
      </c>
      <c r="B468" s="1">
        <v>243100</v>
      </c>
      <c r="C468" s="1">
        <v>60775</v>
      </c>
    </row>
    <row r="469" spans="1:3">
      <c r="A469" t="s">
        <v>804</v>
      </c>
      <c r="B469" s="1">
        <v>243100</v>
      </c>
      <c r="C469" s="1">
        <v>60775</v>
      </c>
    </row>
    <row r="470" spans="1:3">
      <c r="A470" t="s">
        <v>804</v>
      </c>
      <c r="B470" s="1">
        <v>243100</v>
      </c>
      <c r="C470" s="1">
        <v>60775</v>
      </c>
    </row>
    <row r="471" spans="1:3">
      <c r="A471" t="s">
        <v>804</v>
      </c>
      <c r="B471" s="1">
        <v>243100</v>
      </c>
      <c r="C471" s="1">
        <v>60775</v>
      </c>
    </row>
    <row r="472" spans="1:3">
      <c r="A472" t="s">
        <v>804</v>
      </c>
      <c r="B472" s="1">
        <v>243100</v>
      </c>
      <c r="C472" s="1">
        <v>60775</v>
      </c>
    </row>
    <row r="473" spans="1:3">
      <c r="A473" t="s">
        <v>804</v>
      </c>
      <c r="B473" s="1">
        <v>243100</v>
      </c>
      <c r="C473" s="1">
        <v>60775</v>
      </c>
    </row>
    <row r="474" spans="1:3">
      <c r="A474" t="s">
        <v>804</v>
      </c>
      <c r="B474" s="1">
        <v>243100</v>
      </c>
      <c r="C474" s="1">
        <v>60775</v>
      </c>
    </row>
    <row r="475" spans="1:3">
      <c r="A475" t="s">
        <v>804</v>
      </c>
      <c r="B475" s="1">
        <v>243100</v>
      </c>
      <c r="C475" s="1">
        <v>60775</v>
      </c>
    </row>
    <row r="476" spans="1:3">
      <c r="A476" t="s">
        <v>804</v>
      </c>
      <c r="B476" s="1">
        <v>243100</v>
      </c>
      <c r="C476" s="1">
        <v>60775</v>
      </c>
    </row>
    <row r="477" spans="1:3">
      <c r="A477" t="s">
        <v>804</v>
      </c>
      <c r="B477" s="1">
        <v>243100</v>
      </c>
      <c r="C477" s="1">
        <v>60775</v>
      </c>
    </row>
    <row r="478" spans="1:3">
      <c r="A478" t="s">
        <v>804</v>
      </c>
      <c r="B478" s="1">
        <v>243100</v>
      </c>
      <c r="C478" s="1">
        <v>60775</v>
      </c>
    </row>
    <row r="479" spans="1:3">
      <c r="A479" t="s">
        <v>804</v>
      </c>
      <c r="B479" s="1">
        <v>243100</v>
      </c>
      <c r="C479" s="1">
        <v>60775</v>
      </c>
    </row>
    <row r="480" spans="1:3">
      <c r="A480" t="s">
        <v>804</v>
      </c>
      <c r="B480" s="1">
        <v>243100</v>
      </c>
      <c r="C480" s="1">
        <v>60775</v>
      </c>
    </row>
    <row r="481" spans="1:3">
      <c r="A481" t="s">
        <v>804</v>
      </c>
      <c r="B481" s="1">
        <v>243100</v>
      </c>
      <c r="C481" s="1">
        <v>60775</v>
      </c>
    </row>
    <row r="482" spans="1:3">
      <c r="A482" t="s">
        <v>804</v>
      </c>
      <c r="B482" s="1">
        <v>243100</v>
      </c>
      <c r="C482" s="1">
        <v>60775</v>
      </c>
    </row>
    <row r="483" spans="1:3">
      <c r="A483" t="s">
        <v>804</v>
      </c>
      <c r="B483" s="1">
        <v>243100</v>
      </c>
      <c r="C483" s="1">
        <v>60775</v>
      </c>
    </row>
    <row r="484" spans="1:3">
      <c r="A484" t="s">
        <v>804</v>
      </c>
      <c r="B484" s="1">
        <v>243100</v>
      </c>
      <c r="C484" s="1">
        <v>60775</v>
      </c>
    </row>
    <row r="485" spans="1:3">
      <c r="A485" t="s">
        <v>804</v>
      </c>
      <c r="B485" s="1">
        <v>243100</v>
      </c>
      <c r="C485" s="1">
        <v>60775</v>
      </c>
    </row>
    <row r="486" spans="1:3">
      <c r="A486" t="s">
        <v>804</v>
      </c>
      <c r="B486" s="1">
        <v>243100</v>
      </c>
      <c r="C486" s="1">
        <v>60775</v>
      </c>
    </row>
    <row r="487" spans="1:3">
      <c r="A487" t="s">
        <v>804</v>
      </c>
      <c r="B487" s="1">
        <v>243100</v>
      </c>
      <c r="C487" s="1">
        <v>60775</v>
      </c>
    </row>
    <row r="488" spans="1:3">
      <c r="A488" t="s">
        <v>804</v>
      </c>
      <c r="B488" s="1">
        <v>243100</v>
      </c>
      <c r="C488" s="1">
        <v>60775</v>
      </c>
    </row>
    <row r="489" spans="1:3">
      <c r="A489" t="s">
        <v>804</v>
      </c>
      <c r="B489" s="1">
        <v>243100</v>
      </c>
      <c r="C489" s="1">
        <v>60775</v>
      </c>
    </row>
    <row r="490" spans="1:3">
      <c r="A490" t="s">
        <v>804</v>
      </c>
      <c r="B490" s="1">
        <v>243100</v>
      </c>
      <c r="C490" s="1">
        <v>60775</v>
      </c>
    </row>
    <row r="491" spans="1:3">
      <c r="A491" t="s">
        <v>804</v>
      </c>
      <c r="B491" s="1">
        <v>243100</v>
      </c>
      <c r="C491" s="1">
        <v>60775</v>
      </c>
    </row>
    <row r="492" spans="1:3">
      <c r="A492" t="s">
        <v>804</v>
      </c>
      <c r="B492" s="1">
        <v>243100</v>
      </c>
      <c r="C492" s="1">
        <v>60775</v>
      </c>
    </row>
    <row r="493" spans="1:3">
      <c r="A493" t="s">
        <v>804</v>
      </c>
      <c r="B493" s="1">
        <v>243100</v>
      </c>
      <c r="C493" s="1">
        <v>60775</v>
      </c>
    </row>
    <row r="494" spans="1:3">
      <c r="A494" t="s">
        <v>804</v>
      </c>
      <c r="B494" s="1">
        <v>243100</v>
      </c>
      <c r="C494" s="1">
        <v>60775</v>
      </c>
    </row>
    <row r="495" spans="1:3">
      <c r="A495" t="s">
        <v>804</v>
      </c>
      <c r="B495" s="1">
        <v>243100</v>
      </c>
      <c r="C495" s="1">
        <v>60775</v>
      </c>
    </row>
    <row r="496" spans="1:3">
      <c r="A496" t="s">
        <v>804</v>
      </c>
      <c r="B496" s="1">
        <v>243100</v>
      </c>
      <c r="C496" s="1">
        <v>60775</v>
      </c>
    </row>
    <row r="497" spans="1:3">
      <c r="A497" t="s">
        <v>804</v>
      </c>
      <c r="B497" s="1">
        <v>243100</v>
      </c>
      <c r="C497" s="1">
        <v>60775</v>
      </c>
    </row>
    <row r="498" spans="1:3">
      <c r="A498" t="s">
        <v>804</v>
      </c>
      <c r="B498" s="1">
        <v>243100</v>
      </c>
      <c r="C498" s="1">
        <v>60775</v>
      </c>
    </row>
    <row r="499" spans="1:3">
      <c r="A499" t="s">
        <v>804</v>
      </c>
      <c r="B499" s="1">
        <v>243100</v>
      </c>
      <c r="C499" s="1">
        <v>60775</v>
      </c>
    </row>
    <row r="500" spans="1:3">
      <c r="A500" t="s">
        <v>804</v>
      </c>
      <c r="B500" s="1">
        <v>243100</v>
      </c>
      <c r="C500" s="1">
        <v>60775</v>
      </c>
    </row>
    <row r="501" spans="1:3">
      <c r="A501" t="s">
        <v>804</v>
      </c>
      <c r="B501" s="1">
        <v>243100</v>
      </c>
      <c r="C501" s="1">
        <v>60775</v>
      </c>
    </row>
    <row r="502" spans="1:3">
      <c r="A502" t="s">
        <v>804</v>
      </c>
      <c r="B502" s="1">
        <v>243100</v>
      </c>
      <c r="C502" s="1">
        <v>60775</v>
      </c>
    </row>
    <row r="503" spans="1:3">
      <c r="A503" t="s">
        <v>804</v>
      </c>
      <c r="B503" s="1">
        <v>243100</v>
      </c>
      <c r="C503" s="1">
        <v>60775</v>
      </c>
    </row>
    <row r="504" spans="1:3">
      <c r="A504" t="s">
        <v>804</v>
      </c>
      <c r="B504" s="1">
        <v>243100</v>
      </c>
      <c r="C504" s="1">
        <v>60775</v>
      </c>
    </row>
    <row r="505" spans="1:3">
      <c r="A505" t="s">
        <v>804</v>
      </c>
      <c r="B505" s="1">
        <v>243100</v>
      </c>
      <c r="C505" s="1">
        <v>60775</v>
      </c>
    </row>
    <row r="506" spans="1:3">
      <c r="A506" t="s">
        <v>804</v>
      </c>
      <c r="B506" s="1">
        <v>243100</v>
      </c>
      <c r="C506" s="1">
        <v>60775</v>
      </c>
    </row>
    <row r="507" spans="1:3">
      <c r="A507" t="s">
        <v>804</v>
      </c>
      <c r="B507" s="1">
        <v>243100</v>
      </c>
      <c r="C507" s="1">
        <v>60775</v>
      </c>
    </row>
    <row r="508" spans="1:3">
      <c r="A508" t="s">
        <v>804</v>
      </c>
      <c r="B508" s="1">
        <v>243100</v>
      </c>
      <c r="C508" s="1">
        <v>60775</v>
      </c>
    </row>
    <row r="509" spans="1:3">
      <c r="A509" t="s">
        <v>804</v>
      </c>
      <c r="B509" s="1">
        <v>243100</v>
      </c>
      <c r="C509" s="1">
        <v>60775</v>
      </c>
    </row>
    <row r="510" spans="1:3">
      <c r="A510" t="s">
        <v>804</v>
      </c>
      <c r="B510" s="1">
        <v>243100</v>
      </c>
      <c r="C510" s="1">
        <v>60775</v>
      </c>
    </row>
    <row r="511" spans="1:3">
      <c r="A511" t="s">
        <v>804</v>
      </c>
      <c r="B511" s="1">
        <v>243100</v>
      </c>
      <c r="C511" s="1">
        <v>60775</v>
      </c>
    </row>
    <row r="512" spans="1:3">
      <c r="A512" t="s">
        <v>804</v>
      </c>
      <c r="B512" s="1">
        <v>243100</v>
      </c>
      <c r="C512" s="1">
        <v>60775</v>
      </c>
    </row>
    <row r="513" spans="1:3">
      <c r="A513" t="s">
        <v>804</v>
      </c>
      <c r="B513" s="1">
        <v>243100</v>
      </c>
      <c r="C513" s="1">
        <v>60775</v>
      </c>
    </row>
    <row r="514" spans="1:3">
      <c r="A514" t="s">
        <v>804</v>
      </c>
      <c r="B514" s="1">
        <v>243100</v>
      </c>
      <c r="C514" s="1">
        <v>60775</v>
      </c>
    </row>
    <row r="515" spans="1:3">
      <c r="A515" t="s">
        <v>804</v>
      </c>
      <c r="B515" s="1">
        <v>243100</v>
      </c>
      <c r="C515" s="1">
        <v>60775</v>
      </c>
    </row>
    <row r="516" spans="1:3">
      <c r="A516" t="s">
        <v>804</v>
      </c>
      <c r="B516" s="1">
        <v>243100</v>
      </c>
      <c r="C516" s="1">
        <v>60775</v>
      </c>
    </row>
    <row r="517" spans="1:3">
      <c r="A517" t="s">
        <v>804</v>
      </c>
      <c r="B517" s="1">
        <v>243100</v>
      </c>
      <c r="C517" s="1">
        <v>60775</v>
      </c>
    </row>
    <row r="518" spans="1:3">
      <c r="A518" t="s">
        <v>804</v>
      </c>
      <c r="B518" s="1">
        <v>243100</v>
      </c>
      <c r="C518" s="1">
        <v>60775</v>
      </c>
    </row>
    <row r="519" spans="1:3">
      <c r="A519" t="s">
        <v>804</v>
      </c>
      <c r="B519" s="1">
        <v>243100</v>
      </c>
      <c r="C519" s="1">
        <v>60775</v>
      </c>
    </row>
    <row r="520" spans="1:3">
      <c r="A520" t="s">
        <v>804</v>
      </c>
      <c r="B520" s="1">
        <v>243100</v>
      </c>
      <c r="C520" s="1">
        <v>60775</v>
      </c>
    </row>
    <row r="521" spans="1:3">
      <c r="A521" t="s">
        <v>804</v>
      </c>
      <c r="B521" s="1">
        <v>243100</v>
      </c>
      <c r="C521" s="1">
        <v>60775</v>
      </c>
    </row>
    <row r="522" spans="1:3">
      <c r="A522" t="s">
        <v>804</v>
      </c>
      <c r="B522" s="1">
        <v>243100</v>
      </c>
      <c r="C522" s="1">
        <v>60775</v>
      </c>
    </row>
    <row r="523" spans="1:3">
      <c r="A523" t="s">
        <v>804</v>
      </c>
      <c r="B523" s="1">
        <v>243100</v>
      </c>
      <c r="C523" s="1">
        <v>60775</v>
      </c>
    </row>
    <row r="524" spans="1:3">
      <c r="A524" t="s">
        <v>804</v>
      </c>
      <c r="B524" s="1">
        <v>243100</v>
      </c>
      <c r="C524" s="1">
        <v>60775</v>
      </c>
    </row>
    <row r="525" spans="1:3">
      <c r="A525" t="s">
        <v>804</v>
      </c>
      <c r="B525" s="1">
        <v>243100</v>
      </c>
      <c r="C525" s="1">
        <v>60775</v>
      </c>
    </row>
    <row r="526" spans="1:3">
      <c r="A526" t="s">
        <v>804</v>
      </c>
      <c r="B526" s="1">
        <v>243100</v>
      </c>
      <c r="C526" s="1">
        <v>60775</v>
      </c>
    </row>
    <row r="527" spans="1:3">
      <c r="A527" t="s">
        <v>804</v>
      </c>
      <c r="B527" s="1">
        <v>243100</v>
      </c>
      <c r="C527" s="1">
        <v>60775</v>
      </c>
    </row>
    <row r="528" spans="1:3">
      <c r="A528" t="s">
        <v>804</v>
      </c>
      <c r="B528" s="1">
        <v>243100</v>
      </c>
      <c r="C528" s="1">
        <v>60775</v>
      </c>
    </row>
    <row r="529" spans="1:3">
      <c r="A529" t="s">
        <v>804</v>
      </c>
      <c r="B529" s="1">
        <v>243100</v>
      </c>
      <c r="C529" s="1">
        <v>60775</v>
      </c>
    </row>
    <row r="530" spans="1:3">
      <c r="A530" t="s">
        <v>804</v>
      </c>
      <c r="B530" s="1">
        <v>243100</v>
      </c>
      <c r="C530" s="1">
        <v>60775</v>
      </c>
    </row>
    <row r="531" spans="1:3">
      <c r="A531" t="s">
        <v>804</v>
      </c>
      <c r="B531" s="1">
        <v>243100</v>
      </c>
      <c r="C531" s="1">
        <v>60775</v>
      </c>
    </row>
    <row r="532" spans="1:3">
      <c r="A532" t="s">
        <v>804</v>
      </c>
      <c r="B532" s="1">
        <v>243100</v>
      </c>
      <c r="C532" s="1">
        <v>60775</v>
      </c>
    </row>
    <row r="533" spans="1:3">
      <c r="A533" t="s">
        <v>804</v>
      </c>
      <c r="B533" s="1">
        <v>243100</v>
      </c>
      <c r="C533" s="1">
        <v>60775</v>
      </c>
    </row>
    <row r="534" spans="1:3">
      <c r="A534" t="s">
        <v>804</v>
      </c>
      <c r="B534" s="1">
        <v>243100</v>
      </c>
      <c r="C534" s="1">
        <v>60775</v>
      </c>
    </row>
    <row r="535" spans="1:3">
      <c r="A535" t="s">
        <v>804</v>
      </c>
      <c r="B535" s="1">
        <v>243100</v>
      </c>
      <c r="C535" s="1">
        <v>60775</v>
      </c>
    </row>
    <row r="536" spans="1:3">
      <c r="A536" t="s">
        <v>804</v>
      </c>
      <c r="B536" s="1">
        <v>243100</v>
      </c>
      <c r="C536" s="1">
        <v>60775</v>
      </c>
    </row>
    <row r="537" spans="1:3">
      <c r="A537" t="s">
        <v>804</v>
      </c>
      <c r="B537" s="1">
        <v>243100</v>
      </c>
      <c r="C537" s="1">
        <v>60775</v>
      </c>
    </row>
    <row r="538" spans="1:3">
      <c r="A538" t="s">
        <v>804</v>
      </c>
      <c r="B538" s="1">
        <v>243100</v>
      </c>
      <c r="C538" s="1">
        <v>60775</v>
      </c>
    </row>
    <row r="539" spans="1:3">
      <c r="A539" t="s">
        <v>804</v>
      </c>
      <c r="B539" s="1">
        <v>243100</v>
      </c>
      <c r="C539" s="1">
        <v>60775</v>
      </c>
    </row>
    <row r="540" spans="1:3">
      <c r="A540" t="s">
        <v>804</v>
      </c>
      <c r="B540" s="1">
        <v>243100</v>
      </c>
      <c r="C540" s="1">
        <v>60775</v>
      </c>
    </row>
    <row r="541" spans="1:3">
      <c r="A541" t="s">
        <v>804</v>
      </c>
      <c r="B541" s="1">
        <v>243100</v>
      </c>
      <c r="C541" s="1">
        <v>60775</v>
      </c>
    </row>
    <row r="542" spans="1:3">
      <c r="A542" t="s">
        <v>804</v>
      </c>
      <c r="B542" s="1">
        <v>243100</v>
      </c>
      <c r="C542" s="1">
        <v>60775</v>
      </c>
    </row>
    <row r="543" spans="1:3">
      <c r="A543" t="s">
        <v>804</v>
      </c>
      <c r="B543" s="1">
        <v>243100</v>
      </c>
      <c r="C543" s="1">
        <v>60775</v>
      </c>
    </row>
    <row r="544" spans="1:3">
      <c r="A544" t="s">
        <v>804</v>
      </c>
      <c r="B544" s="1">
        <v>243100</v>
      </c>
      <c r="C544" s="1">
        <v>60775</v>
      </c>
    </row>
    <row r="545" spans="1:3">
      <c r="A545" t="s">
        <v>804</v>
      </c>
      <c r="B545" s="1">
        <v>243100</v>
      </c>
      <c r="C545" s="1">
        <v>60775</v>
      </c>
    </row>
    <row r="546" spans="1:3">
      <c r="A546" t="s">
        <v>804</v>
      </c>
      <c r="B546" s="1">
        <v>243100</v>
      </c>
      <c r="C546" s="1">
        <v>60775</v>
      </c>
    </row>
    <row r="547" spans="1:3">
      <c r="A547" t="s">
        <v>804</v>
      </c>
      <c r="B547" s="1">
        <v>243100</v>
      </c>
      <c r="C547" s="1">
        <v>60775</v>
      </c>
    </row>
    <row r="548" spans="1:3">
      <c r="A548" t="s">
        <v>103</v>
      </c>
      <c r="B548" s="1">
        <v>243100</v>
      </c>
      <c r="C548" s="1">
        <v>60775</v>
      </c>
    </row>
    <row r="549" spans="1:3">
      <c r="A549" t="s">
        <v>103</v>
      </c>
      <c r="B549" s="1">
        <v>243100</v>
      </c>
      <c r="C549" s="1">
        <v>60775</v>
      </c>
    </row>
    <row r="550" spans="1:3">
      <c r="A550" t="s">
        <v>103</v>
      </c>
      <c r="B550" s="1">
        <v>243100</v>
      </c>
      <c r="C550" s="1">
        <v>60775</v>
      </c>
    </row>
    <row r="551" spans="1:3">
      <c r="A551" t="s">
        <v>103</v>
      </c>
      <c r="B551" s="1">
        <v>243100</v>
      </c>
      <c r="C551" s="1">
        <v>60775</v>
      </c>
    </row>
    <row r="552" spans="1:3">
      <c r="A552" t="s">
        <v>103</v>
      </c>
      <c r="B552" s="1">
        <v>243100</v>
      </c>
      <c r="C552" s="1">
        <v>60775</v>
      </c>
    </row>
    <row r="553" spans="1:3">
      <c r="A553" t="s">
        <v>103</v>
      </c>
      <c r="B553" s="1">
        <v>243100</v>
      </c>
      <c r="C553" s="1">
        <v>60775</v>
      </c>
    </row>
    <row r="554" spans="1:3">
      <c r="A554" t="s">
        <v>103</v>
      </c>
      <c r="B554" s="1">
        <v>243100</v>
      </c>
      <c r="C554" s="1">
        <v>60775</v>
      </c>
    </row>
    <row r="555" spans="1:3">
      <c r="A555" t="s">
        <v>103</v>
      </c>
      <c r="B555" s="1">
        <v>243100</v>
      </c>
      <c r="C555" s="1">
        <v>60775</v>
      </c>
    </row>
    <row r="556" spans="1:3">
      <c r="A556" t="s">
        <v>103</v>
      </c>
      <c r="B556" s="1">
        <v>243100</v>
      </c>
      <c r="C556" s="1">
        <v>60775</v>
      </c>
    </row>
    <row r="557" spans="1:3">
      <c r="A557" t="s">
        <v>103</v>
      </c>
      <c r="B557" s="1">
        <v>243100</v>
      </c>
      <c r="C557" s="1">
        <v>60775</v>
      </c>
    </row>
    <row r="558" spans="1:3">
      <c r="A558" t="s">
        <v>103</v>
      </c>
      <c r="B558" s="1">
        <v>243100</v>
      </c>
      <c r="C558" s="1">
        <v>60775</v>
      </c>
    </row>
    <row r="559" spans="1:3">
      <c r="A559" t="s">
        <v>103</v>
      </c>
      <c r="B559" s="1">
        <v>243100</v>
      </c>
      <c r="C559" s="1">
        <v>60775</v>
      </c>
    </row>
    <row r="560" spans="1:3">
      <c r="A560" t="s">
        <v>103</v>
      </c>
      <c r="B560" s="1">
        <v>243100</v>
      </c>
      <c r="C560" s="1">
        <v>60775</v>
      </c>
    </row>
    <row r="561" spans="1:3">
      <c r="A561" t="s">
        <v>103</v>
      </c>
      <c r="B561" s="1">
        <v>243100</v>
      </c>
      <c r="C561" s="1">
        <v>60775</v>
      </c>
    </row>
    <row r="562" spans="1:3">
      <c r="A562" t="s">
        <v>103</v>
      </c>
      <c r="B562" s="1">
        <v>243100</v>
      </c>
      <c r="C562" s="1">
        <v>60775</v>
      </c>
    </row>
    <row r="563" spans="1:3">
      <c r="A563" t="s">
        <v>103</v>
      </c>
      <c r="B563" s="1">
        <v>243100</v>
      </c>
      <c r="C563" s="1">
        <v>60775</v>
      </c>
    </row>
    <row r="564" spans="1:3">
      <c r="A564" t="s">
        <v>103</v>
      </c>
      <c r="B564" s="1">
        <v>243100</v>
      </c>
      <c r="C564" s="1">
        <v>60775</v>
      </c>
    </row>
    <row r="565" spans="1:3">
      <c r="A565" t="s">
        <v>103</v>
      </c>
      <c r="B565" s="1">
        <v>243100</v>
      </c>
      <c r="C565" s="1">
        <v>60775</v>
      </c>
    </row>
    <row r="566" spans="1:3">
      <c r="A566" t="s">
        <v>103</v>
      </c>
      <c r="B566" s="1">
        <v>243100</v>
      </c>
      <c r="C566" s="1">
        <v>60775</v>
      </c>
    </row>
    <row r="567" spans="1:3">
      <c r="A567" t="s">
        <v>103</v>
      </c>
      <c r="B567" s="1">
        <v>243100</v>
      </c>
      <c r="C567" s="1">
        <v>60775</v>
      </c>
    </row>
    <row r="568" spans="1:3">
      <c r="A568" t="s">
        <v>103</v>
      </c>
      <c r="B568" s="1">
        <v>243100</v>
      </c>
      <c r="C568" s="1">
        <v>60775</v>
      </c>
    </row>
    <row r="569" spans="1:3">
      <c r="A569" t="s">
        <v>103</v>
      </c>
      <c r="B569" s="1">
        <v>243100</v>
      </c>
      <c r="C569" s="1">
        <v>60775</v>
      </c>
    </row>
    <row r="570" spans="1:3">
      <c r="A570" t="s">
        <v>103</v>
      </c>
      <c r="B570" s="1">
        <v>243100</v>
      </c>
      <c r="C570" s="1">
        <v>60775</v>
      </c>
    </row>
    <row r="571" spans="1:3">
      <c r="A571" t="s">
        <v>103</v>
      </c>
      <c r="B571" s="1">
        <v>243100</v>
      </c>
      <c r="C571" s="1">
        <v>60775</v>
      </c>
    </row>
    <row r="572" spans="1:3">
      <c r="A572" t="s">
        <v>103</v>
      </c>
      <c r="B572" s="1">
        <v>243100</v>
      </c>
      <c r="C572" s="1">
        <v>60775</v>
      </c>
    </row>
    <row r="573" spans="1:3">
      <c r="A573" t="s">
        <v>103</v>
      </c>
      <c r="B573" s="1">
        <v>243100</v>
      </c>
      <c r="C573" s="1">
        <v>60775</v>
      </c>
    </row>
    <row r="574" spans="1:3">
      <c r="A574" t="s">
        <v>103</v>
      </c>
      <c r="B574" s="1">
        <v>243100</v>
      </c>
      <c r="C574" s="1">
        <v>60775</v>
      </c>
    </row>
    <row r="575" spans="1:3">
      <c r="A575" t="s">
        <v>103</v>
      </c>
      <c r="B575" s="1">
        <v>243100</v>
      </c>
      <c r="C575" s="1">
        <v>60775</v>
      </c>
    </row>
    <row r="576" spans="1:3">
      <c r="A576" t="s">
        <v>103</v>
      </c>
      <c r="B576" s="1">
        <v>243100</v>
      </c>
      <c r="C576" s="1">
        <v>60775</v>
      </c>
    </row>
    <row r="577" spans="1:3">
      <c r="A577" t="s">
        <v>103</v>
      </c>
      <c r="B577" s="1">
        <v>243100</v>
      </c>
      <c r="C577" s="1">
        <v>60775</v>
      </c>
    </row>
    <row r="578" spans="1:3">
      <c r="A578" t="s">
        <v>103</v>
      </c>
      <c r="B578" s="1">
        <v>243100</v>
      </c>
      <c r="C578" s="1">
        <v>60775</v>
      </c>
    </row>
    <row r="579" spans="1:3">
      <c r="A579" t="s">
        <v>103</v>
      </c>
      <c r="B579" s="1">
        <v>243100</v>
      </c>
      <c r="C579" s="1">
        <v>60775</v>
      </c>
    </row>
    <row r="580" spans="1:3">
      <c r="A580" t="s">
        <v>103</v>
      </c>
      <c r="B580" s="1">
        <v>243100</v>
      </c>
      <c r="C580" s="1">
        <v>60775</v>
      </c>
    </row>
    <row r="581" spans="1:3">
      <c r="A581" t="s">
        <v>103</v>
      </c>
      <c r="B581" s="1">
        <v>243100</v>
      </c>
      <c r="C581" s="1">
        <v>60775</v>
      </c>
    </row>
    <row r="582" spans="1:3">
      <c r="A582" t="s">
        <v>103</v>
      </c>
      <c r="B582" s="1">
        <v>243100</v>
      </c>
      <c r="C582" s="1">
        <v>60775</v>
      </c>
    </row>
    <row r="583" spans="1:3">
      <c r="A583" t="s">
        <v>103</v>
      </c>
      <c r="B583" s="1">
        <v>243100</v>
      </c>
      <c r="C583" s="1">
        <v>60775</v>
      </c>
    </row>
    <row r="584" spans="1:3">
      <c r="A584" t="s">
        <v>103</v>
      </c>
      <c r="B584" s="1">
        <v>243100</v>
      </c>
      <c r="C584" s="1">
        <v>60775</v>
      </c>
    </row>
    <row r="585" spans="1:3">
      <c r="A585" t="s">
        <v>103</v>
      </c>
      <c r="B585" s="1">
        <v>243100</v>
      </c>
      <c r="C585" s="1">
        <v>60775</v>
      </c>
    </row>
    <row r="586" spans="1:3">
      <c r="A586" t="s">
        <v>103</v>
      </c>
      <c r="B586" s="1">
        <v>243100</v>
      </c>
      <c r="C586" s="1">
        <v>60775</v>
      </c>
    </row>
    <row r="587" spans="1:3">
      <c r="A587" t="s">
        <v>103</v>
      </c>
      <c r="B587" s="1">
        <v>243100</v>
      </c>
      <c r="C587" s="1">
        <v>60775</v>
      </c>
    </row>
    <row r="588" spans="1:3">
      <c r="A588" t="s">
        <v>103</v>
      </c>
      <c r="B588" s="1">
        <v>243100</v>
      </c>
      <c r="C588" s="1">
        <v>60775</v>
      </c>
    </row>
    <row r="589" spans="1:3">
      <c r="A589" t="s">
        <v>103</v>
      </c>
      <c r="B589" s="1">
        <v>243100</v>
      </c>
      <c r="C589" s="1">
        <v>60775</v>
      </c>
    </row>
    <row r="590" spans="1:3">
      <c r="A590" t="s">
        <v>103</v>
      </c>
      <c r="B590" s="1">
        <v>243100</v>
      </c>
      <c r="C590" s="1">
        <v>60775</v>
      </c>
    </row>
    <row r="591" spans="1:3">
      <c r="A591" t="s">
        <v>103</v>
      </c>
      <c r="B591" s="1">
        <v>243100</v>
      </c>
      <c r="C591" s="1">
        <v>60775</v>
      </c>
    </row>
    <row r="592" spans="1:3">
      <c r="A592" t="s">
        <v>103</v>
      </c>
      <c r="B592" s="1">
        <v>243100</v>
      </c>
      <c r="C592" s="1">
        <v>60775</v>
      </c>
    </row>
    <row r="593" spans="1:3">
      <c r="A593" t="s">
        <v>103</v>
      </c>
      <c r="B593" s="1">
        <v>243100</v>
      </c>
      <c r="C593" s="1">
        <v>60775</v>
      </c>
    </row>
    <row r="594" spans="1:3">
      <c r="A594" t="s">
        <v>103</v>
      </c>
      <c r="B594" s="1">
        <v>243100</v>
      </c>
      <c r="C594" s="1">
        <v>60775</v>
      </c>
    </row>
    <row r="595" spans="1:3">
      <c r="A595" t="s">
        <v>103</v>
      </c>
      <c r="B595" s="1">
        <v>243100</v>
      </c>
      <c r="C595" s="1">
        <v>60775</v>
      </c>
    </row>
    <row r="596" spans="1:3">
      <c r="A596" t="s">
        <v>103</v>
      </c>
      <c r="B596" s="1">
        <v>243100</v>
      </c>
      <c r="C596" s="1">
        <v>60775</v>
      </c>
    </row>
    <row r="597" spans="1:3">
      <c r="A597" t="s">
        <v>103</v>
      </c>
      <c r="B597" s="1">
        <v>243100</v>
      </c>
      <c r="C597" s="1">
        <v>60775</v>
      </c>
    </row>
    <row r="598" spans="1:3">
      <c r="A598" t="s">
        <v>103</v>
      </c>
      <c r="B598" s="1">
        <v>243100</v>
      </c>
      <c r="C598" s="1">
        <v>60775</v>
      </c>
    </row>
    <row r="599" spans="1:3">
      <c r="A599" t="s">
        <v>103</v>
      </c>
      <c r="B599" s="1">
        <v>243100</v>
      </c>
      <c r="C599" s="1">
        <v>60775</v>
      </c>
    </row>
    <row r="600" spans="1:3">
      <c r="A600" t="s">
        <v>103</v>
      </c>
      <c r="B600" s="1">
        <v>243100</v>
      </c>
      <c r="C600" s="1">
        <v>60775</v>
      </c>
    </row>
    <row r="601" spans="1:3">
      <c r="A601" t="s">
        <v>103</v>
      </c>
      <c r="B601" s="1">
        <v>243100</v>
      </c>
      <c r="C601" s="1">
        <v>60775</v>
      </c>
    </row>
    <row r="602" spans="1:3">
      <c r="A602" t="s">
        <v>103</v>
      </c>
      <c r="B602" s="1">
        <v>243100</v>
      </c>
      <c r="C602" s="1">
        <v>60775</v>
      </c>
    </row>
    <row r="603" spans="1:3">
      <c r="A603" t="s">
        <v>103</v>
      </c>
      <c r="B603" s="1">
        <v>243100</v>
      </c>
      <c r="C603" s="1">
        <v>60775</v>
      </c>
    </row>
    <row r="604" spans="1:3">
      <c r="A604" t="s">
        <v>103</v>
      </c>
      <c r="B604" s="1">
        <v>243100</v>
      </c>
      <c r="C604" s="1">
        <v>60775</v>
      </c>
    </row>
    <row r="605" spans="1:3">
      <c r="A605" t="s">
        <v>103</v>
      </c>
      <c r="B605" s="1">
        <v>243100</v>
      </c>
      <c r="C605" s="1">
        <v>60775</v>
      </c>
    </row>
    <row r="606" spans="1:3">
      <c r="A606" t="s">
        <v>103</v>
      </c>
      <c r="B606" s="1">
        <v>243100</v>
      </c>
      <c r="C606" s="1">
        <v>60775</v>
      </c>
    </row>
    <row r="607" spans="1:3">
      <c r="A607" t="s">
        <v>103</v>
      </c>
      <c r="B607" s="1">
        <v>243100</v>
      </c>
      <c r="C607" s="1">
        <v>60775</v>
      </c>
    </row>
    <row r="608" spans="1:3">
      <c r="A608" t="s">
        <v>103</v>
      </c>
      <c r="B608" s="1">
        <v>243100</v>
      </c>
      <c r="C608" s="1">
        <v>60775</v>
      </c>
    </row>
    <row r="609" spans="1:3">
      <c r="A609" t="s">
        <v>103</v>
      </c>
      <c r="B609" s="1">
        <v>243100</v>
      </c>
      <c r="C609" s="1">
        <v>60775</v>
      </c>
    </row>
    <row r="610" spans="1:3">
      <c r="A610" t="s">
        <v>103</v>
      </c>
      <c r="B610" s="1">
        <v>243100</v>
      </c>
      <c r="C610" s="1">
        <v>60775</v>
      </c>
    </row>
    <row r="611" spans="1:3">
      <c r="A611" t="s">
        <v>103</v>
      </c>
      <c r="B611" s="1">
        <v>243100</v>
      </c>
      <c r="C611" s="1">
        <v>60775</v>
      </c>
    </row>
    <row r="612" spans="1:3">
      <c r="A612" t="s">
        <v>103</v>
      </c>
      <c r="B612" s="1">
        <v>243100</v>
      </c>
      <c r="C612" s="1">
        <v>60775</v>
      </c>
    </row>
    <row r="613" spans="1:3">
      <c r="A613" t="s">
        <v>103</v>
      </c>
      <c r="B613" s="1">
        <v>243100</v>
      </c>
      <c r="C613" s="1">
        <v>60775</v>
      </c>
    </row>
    <row r="614" spans="1:3">
      <c r="A614" t="s">
        <v>103</v>
      </c>
      <c r="B614" s="1">
        <v>243100</v>
      </c>
      <c r="C614" s="1">
        <v>60775</v>
      </c>
    </row>
    <row r="615" spans="1:3">
      <c r="A615" t="s">
        <v>103</v>
      </c>
      <c r="B615" s="1">
        <v>243100</v>
      </c>
      <c r="C615" s="1">
        <v>60775</v>
      </c>
    </row>
    <row r="616" spans="1:3">
      <c r="A616" t="s">
        <v>103</v>
      </c>
      <c r="B616" s="1">
        <v>243100</v>
      </c>
      <c r="C616" s="1">
        <v>60775</v>
      </c>
    </row>
    <row r="617" spans="1:3">
      <c r="A617" t="s">
        <v>103</v>
      </c>
      <c r="B617" s="1">
        <v>243100</v>
      </c>
      <c r="C617" s="1">
        <v>60775</v>
      </c>
    </row>
    <row r="618" spans="1:3">
      <c r="A618" t="s">
        <v>103</v>
      </c>
      <c r="B618" s="1">
        <v>243100</v>
      </c>
      <c r="C618" s="1">
        <v>60775</v>
      </c>
    </row>
    <row r="619" spans="1:3">
      <c r="A619" t="s">
        <v>103</v>
      </c>
      <c r="B619" s="1">
        <v>243100</v>
      </c>
      <c r="C619" s="1">
        <v>60775</v>
      </c>
    </row>
    <row r="620" spans="1:3">
      <c r="A620" t="s">
        <v>103</v>
      </c>
      <c r="B620" s="1">
        <v>243100</v>
      </c>
      <c r="C620" s="1">
        <v>60775</v>
      </c>
    </row>
    <row r="621" spans="1:3">
      <c r="A621" t="s">
        <v>103</v>
      </c>
      <c r="B621" s="1">
        <v>243100</v>
      </c>
      <c r="C621" s="1">
        <v>60775</v>
      </c>
    </row>
    <row r="622" spans="1:3">
      <c r="A622" t="s">
        <v>103</v>
      </c>
      <c r="B622" s="1">
        <v>243100</v>
      </c>
      <c r="C622" s="1">
        <v>60775</v>
      </c>
    </row>
    <row r="623" spans="1:3">
      <c r="A623" t="s">
        <v>103</v>
      </c>
      <c r="B623" s="1">
        <v>243100</v>
      </c>
      <c r="C623" s="1">
        <v>60775</v>
      </c>
    </row>
    <row r="624" spans="1:3">
      <c r="A624" t="s">
        <v>103</v>
      </c>
      <c r="B624" s="1">
        <v>243100</v>
      </c>
      <c r="C624" s="1">
        <v>60775</v>
      </c>
    </row>
    <row r="625" spans="1:3">
      <c r="A625" t="s">
        <v>103</v>
      </c>
      <c r="B625" s="1">
        <v>243100</v>
      </c>
      <c r="C625" s="1">
        <v>60775</v>
      </c>
    </row>
    <row r="626" spans="1:3">
      <c r="A626" t="s">
        <v>103</v>
      </c>
      <c r="B626" s="1">
        <v>243100</v>
      </c>
      <c r="C626" s="1">
        <v>60775</v>
      </c>
    </row>
    <row r="627" spans="1:3">
      <c r="A627" t="s">
        <v>103</v>
      </c>
      <c r="B627" s="1">
        <v>243100</v>
      </c>
      <c r="C627" s="1">
        <v>60775</v>
      </c>
    </row>
    <row r="628" spans="1:3">
      <c r="A628" t="s">
        <v>103</v>
      </c>
      <c r="B628" s="1">
        <v>243100</v>
      </c>
      <c r="C628" s="1">
        <v>60775</v>
      </c>
    </row>
    <row r="629" spans="1:3">
      <c r="A629" t="s">
        <v>103</v>
      </c>
      <c r="B629" s="1">
        <v>243100</v>
      </c>
      <c r="C629" s="1">
        <v>60775</v>
      </c>
    </row>
    <row r="630" spans="1:3">
      <c r="A630" t="s">
        <v>103</v>
      </c>
      <c r="B630" s="1">
        <v>243100</v>
      </c>
      <c r="C630" s="1">
        <v>60775</v>
      </c>
    </row>
    <row r="631" spans="1:3">
      <c r="A631" t="s">
        <v>103</v>
      </c>
      <c r="B631" s="1">
        <v>243100</v>
      </c>
      <c r="C631" s="1">
        <v>60775</v>
      </c>
    </row>
    <row r="632" spans="1:3">
      <c r="A632" t="s">
        <v>103</v>
      </c>
      <c r="B632" s="1">
        <v>243100</v>
      </c>
      <c r="C632" s="1">
        <v>60775</v>
      </c>
    </row>
    <row r="633" spans="1:3">
      <c r="A633" t="s">
        <v>103</v>
      </c>
      <c r="B633" s="1">
        <v>243100</v>
      </c>
      <c r="C633" s="1">
        <v>60775</v>
      </c>
    </row>
    <row r="634" spans="1:3">
      <c r="A634" t="s">
        <v>103</v>
      </c>
      <c r="B634" s="1">
        <v>243100</v>
      </c>
      <c r="C634" s="1">
        <v>60775</v>
      </c>
    </row>
    <row r="635" spans="1:3">
      <c r="A635" t="s">
        <v>103</v>
      </c>
      <c r="B635" s="1">
        <v>243100</v>
      </c>
      <c r="C635" s="1">
        <v>60775</v>
      </c>
    </row>
    <row r="636" spans="1:3">
      <c r="A636" t="s">
        <v>103</v>
      </c>
      <c r="B636" s="1">
        <v>243100</v>
      </c>
      <c r="C636" s="1">
        <v>60775</v>
      </c>
    </row>
    <row r="637" spans="1:3">
      <c r="A637" t="s">
        <v>103</v>
      </c>
      <c r="B637" s="1">
        <v>243100</v>
      </c>
      <c r="C637" s="1">
        <v>60775</v>
      </c>
    </row>
    <row r="638" spans="1:3">
      <c r="A638" t="s">
        <v>103</v>
      </c>
      <c r="B638" s="1">
        <v>243100</v>
      </c>
      <c r="C638" s="1">
        <v>60775</v>
      </c>
    </row>
    <row r="639" spans="1:3">
      <c r="A639" t="s">
        <v>103</v>
      </c>
      <c r="B639" s="1">
        <v>243100</v>
      </c>
      <c r="C639" s="1">
        <v>60775</v>
      </c>
    </row>
    <row r="640" spans="1:3">
      <c r="A640" t="s">
        <v>103</v>
      </c>
      <c r="B640" s="1">
        <v>243100</v>
      </c>
      <c r="C640" s="1">
        <v>60775</v>
      </c>
    </row>
    <row r="641" spans="1:3">
      <c r="A641" t="s">
        <v>103</v>
      </c>
      <c r="B641" s="1">
        <v>243100</v>
      </c>
      <c r="C641" s="1">
        <v>60775</v>
      </c>
    </row>
    <row r="642" spans="1:3">
      <c r="A642" t="s">
        <v>103</v>
      </c>
      <c r="B642" s="1">
        <v>243100</v>
      </c>
      <c r="C642" s="1">
        <v>60775</v>
      </c>
    </row>
    <row r="643" spans="1:3">
      <c r="A643" t="s">
        <v>103</v>
      </c>
      <c r="B643" s="1">
        <v>243100</v>
      </c>
      <c r="C643" s="1">
        <v>60775</v>
      </c>
    </row>
    <row r="644" spans="1:3">
      <c r="A644" t="s">
        <v>103</v>
      </c>
      <c r="B644" s="1">
        <v>243100</v>
      </c>
      <c r="C644" s="1">
        <v>60775</v>
      </c>
    </row>
    <row r="645" spans="1:3">
      <c r="A645" t="s">
        <v>103</v>
      </c>
      <c r="B645" s="1">
        <v>243100</v>
      </c>
      <c r="C645" s="1">
        <v>60775</v>
      </c>
    </row>
    <row r="646" spans="1:3">
      <c r="A646" t="s">
        <v>103</v>
      </c>
      <c r="B646" s="1">
        <v>243100</v>
      </c>
      <c r="C646" s="1">
        <v>60775</v>
      </c>
    </row>
    <row r="647" spans="1:3">
      <c r="A647" t="s">
        <v>103</v>
      </c>
      <c r="B647" s="1">
        <v>243100</v>
      </c>
      <c r="C647" s="1">
        <v>60775</v>
      </c>
    </row>
    <row r="648" spans="1:3">
      <c r="A648" t="s">
        <v>103</v>
      </c>
      <c r="B648" s="1">
        <v>243100</v>
      </c>
      <c r="C648" s="1">
        <v>60775</v>
      </c>
    </row>
    <row r="649" spans="1:3">
      <c r="A649" t="s">
        <v>103</v>
      </c>
      <c r="B649" s="1">
        <v>243100</v>
      </c>
      <c r="C649" s="1">
        <v>60775</v>
      </c>
    </row>
    <row r="650" spans="1:3">
      <c r="A650" t="s">
        <v>103</v>
      </c>
      <c r="B650" s="1">
        <v>243100</v>
      </c>
      <c r="C650" s="1">
        <v>60775</v>
      </c>
    </row>
    <row r="651" spans="1:3">
      <c r="A651" t="s">
        <v>103</v>
      </c>
      <c r="B651" s="1">
        <v>243100</v>
      </c>
      <c r="C651" s="1">
        <v>60775</v>
      </c>
    </row>
    <row r="652" spans="1:3">
      <c r="A652" t="s">
        <v>103</v>
      </c>
      <c r="B652" s="1">
        <v>243100</v>
      </c>
      <c r="C652" s="1">
        <v>60775</v>
      </c>
    </row>
    <row r="653" spans="1:3">
      <c r="A653" t="s">
        <v>103</v>
      </c>
      <c r="B653" s="1">
        <v>243100</v>
      </c>
      <c r="C653" s="1">
        <v>60775</v>
      </c>
    </row>
    <row r="654" spans="1:3">
      <c r="A654" t="s">
        <v>103</v>
      </c>
      <c r="B654" s="1">
        <v>243100</v>
      </c>
      <c r="C654" s="1">
        <v>60775</v>
      </c>
    </row>
    <row r="655" spans="1:3">
      <c r="A655" t="s">
        <v>103</v>
      </c>
      <c r="B655" s="1">
        <v>243100</v>
      </c>
      <c r="C655" s="1">
        <v>60775</v>
      </c>
    </row>
    <row r="656" spans="1:3">
      <c r="A656" t="s">
        <v>103</v>
      </c>
      <c r="B656" s="1">
        <v>243100</v>
      </c>
      <c r="C656" s="1">
        <v>60775</v>
      </c>
    </row>
    <row r="657" spans="1:3">
      <c r="A657" t="s">
        <v>103</v>
      </c>
      <c r="B657" s="1">
        <v>243100</v>
      </c>
      <c r="C657" s="1">
        <v>60775</v>
      </c>
    </row>
    <row r="658" spans="1:3">
      <c r="A658" t="s">
        <v>103</v>
      </c>
      <c r="B658" s="1">
        <v>243100</v>
      </c>
      <c r="C658" s="1">
        <v>60775</v>
      </c>
    </row>
    <row r="659" spans="1:3">
      <c r="A659" t="s">
        <v>103</v>
      </c>
      <c r="B659" s="1">
        <v>243100</v>
      </c>
      <c r="C659" s="1">
        <v>60775</v>
      </c>
    </row>
    <row r="660" spans="1:3">
      <c r="A660" t="s">
        <v>103</v>
      </c>
      <c r="B660" s="1">
        <v>243100</v>
      </c>
      <c r="C660" s="1">
        <v>60775</v>
      </c>
    </row>
    <row r="661" spans="1:3">
      <c r="A661" t="s">
        <v>103</v>
      </c>
      <c r="B661" s="1">
        <v>243100</v>
      </c>
      <c r="C661" s="1">
        <v>60775</v>
      </c>
    </row>
    <row r="662" spans="1:3">
      <c r="A662" t="s">
        <v>103</v>
      </c>
      <c r="B662" s="1">
        <v>243100</v>
      </c>
      <c r="C662" s="1">
        <v>60775</v>
      </c>
    </row>
    <row r="663" spans="1:3">
      <c r="A663" t="s">
        <v>103</v>
      </c>
      <c r="B663" s="1">
        <v>243100</v>
      </c>
      <c r="C663" s="1">
        <v>60775</v>
      </c>
    </row>
    <row r="664" spans="1:3">
      <c r="A664" t="s">
        <v>103</v>
      </c>
      <c r="B664" s="1">
        <v>243100</v>
      </c>
      <c r="C664" s="1">
        <v>60775</v>
      </c>
    </row>
    <row r="665" spans="1:3">
      <c r="A665" t="s">
        <v>103</v>
      </c>
      <c r="B665" s="1">
        <v>243100</v>
      </c>
      <c r="C665" s="1">
        <v>60775</v>
      </c>
    </row>
    <row r="666" spans="1:3">
      <c r="A666" t="s">
        <v>103</v>
      </c>
      <c r="B666" s="1">
        <v>243100</v>
      </c>
      <c r="C666" s="1">
        <v>60775</v>
      </c>
    </row>
    <row r="667" spans="1:3">
      <c r="A667" t="s">
        <v>103</v>
      </c>
      <c r="B667" s="1">
        <v>243100</v>
      </c>
      <c r="C667" s="1">
        <v>60775</v>
      </c>
    </row>
    <row r="668" spans="1:3">
      <c r="A668" t="s">
        <v>103</v>
      </c>
      <c r="B668" s="1">
        <v>243100</v>
      </c>
      <c r="C668" s="1">
        <v>60775</v>
      </c>
    </row>
    <row r="669" spans="1:3">
      <c r="A669" t="s">
        <v>103</v>
      </c>
      <c r="B669" s="1">
        <v>243100</v>
      </c>
      <c r="C669" s="1">
        <v>60775</v>
      </c>
    </row>
    <row r="670" spans="1:3">
      <c r="A670" t="s">
        <v>103</v>
      </c>
      <c r="B670" s="1">
        <v>243100</v>
      </c>
      <c r="C670" s="1">
        <v>60775</v>
      </c>
    </row>
    <row r="671" spans="1:3">
      <c r="A671" t="s">
        <v>103</v>
      </c>
      <c r="B671" s="1">
        <v>243100</v>
      </c>
      <c r="C671" s="1">
        <v>60775</v>
      </c>
    </row>
    <row r="672" spans="1:3">
      <c r="A672" t="s">
        <v>103</v>
      </c>
      <c r="B672" s="1">
        <v>243100</v>
      </c>
      <c r="C672" s="1">
        <v>60775</v>
      </c>
    </row>
    <row r="673" spans="1:3">
      <c r="A673" t="s">
        <v>103</v>
      </c>
      <c r="B673" s="1">
        <v>243100</v>
      </c>
      <c r="C673" s="1">
        <v>60775</v>
      </c>
    </row>
    <row r="674" spans="1:3">
      <c r="A674" t="s">
        <v>103</v>
      </c>
      <c r="B674" s="1">
        <v>243100</v>
      </c>
      <c r="C674" s="1">
        <v>60775</v>
      </c>
    </row>
    <row r="675" spans="1:3">
      <c r="A675" t="s">
        <v>103</v>
      </c>
      <c r="B675" s="1">
        <v>243100</v>
      </c>
      <c r="C675" s="1">
        <v>60775</v>
      </c>
    </row>
    <row r="676" spans="1:3">
      <c r="A676" t="s">
        <v>103</v>
      </c>
      <c r="B676" s="1">
        <v>243100</v>
      </c>
      <c r="C676" s="1">
        <v>60775</v>
      </c>
    </row>
    <row r="677" spans="1:3">
      <c r="A677" t="s">
        <v>103</v>
      </c>
      <c r="B677" s="1">
        <v>243100</v>
      </c>
      <c r="C677" s="1">
        <v>60775</v>
      </c>
    </row>
    <row r="678" spans="1:3">
      <c r="A678" t="s">
        <v>103</v>
      </c>
      <c r="B678" s="1">
        <v>243100</v>
      </c>
      <c r="C678" s="1">
        <v>60775</v>
      </c>
    </row>
    <row r="679" spans="1:3">
      <c r="A679" t="s">
        <v>103</v>
      </c>
      <c r="B679" s="1">
        <v>243100</v>
      </c>
      <c r="C679" s="1">
        <v>60775</v>
      </c>
    </row>
    <row r="680" spans="1:3">
      <c r="A680" t="s">
        <v>103</v>
      </c>
      <c r="B680" s="1">
        <v>243100</v>
      </c>
      <c r="C680" s="1">
        <v>60775</v>
      </c>
    </row>
    <row r="681" spans="1:3">
      <c r="A681" t="s">
        <v>103</v>
      </c>
      <c r="B681" s="1">
        <v>243100</v>
      </c>
      <c r="C681" s="1">
        <v>60775</v>
      </c>
    </row>
    <row r="682" spans="1:3">
      <c r="A682" t="s">
        <v>103</v>
      </c>
      <c r="B682" s="1">
        <v>243100</v>
      </c>
      <c r="C682" s="1">
        <v>60775</v>
      </c>
    </row>
    <row r="683" spans="1:3">
      <c r="A683" t="s">
        <v>103</v>
      </c>
      <c r="B683" s="1">
        <v>243100</v>
      </c>
      <c r="C683" s="1">
        <v>60775</v>
      </c>
    </row>
    <row r="684" spans="1:3">
      <c r="A684" t="s">
        <v>103</v>
      </c>
      <c r="B684" s="1">
        <v>243100</v>
      </c>
      <c r="C684" s="1">
        <v>60775</v>
      </c>
    </row>
    <row r="685" spans="1:3">
      <c r="A685" t="s">
        <v>103</v>
      </c>
      <c r="B685" s="1">
        <v>243100</v>
      </c>
      <c r="C685" s="1">
        <v>60775</v>
      </c>
    </row>
    <row r="686" spans="1:3">
      <c r="A686" t="s">
        <v>103</v>
      </c>
      <c r="B686" s="1">
        <v>243100</v>
      </c>
      <c r="C686" s="1">
        <v>60775</v>
      </c>
    </row>
    <row r="687" spans="1:3">
      <c r="A687" t="s">
        <v>103</v>
      </c>
      <c r="B687" s="1">
        <v>243100</v>
      </c>
      <c r="C687" s="1">
        <v>60775</v>
      </c>
    </row>
    <row r="688" spans="1:3">
      <c r="A688" t="s">
        <v>103</v>
      </c>
      <c r="B688" s="1">
        <v>243100</v>
      </c>
      <c r="C688" s="1">
        <v>60775</v>
      </c>
    </row>
    <row r="689" spans="1:3">
      <c r="A689" t="s">
        <v>103</v>
      </c>
      <c r="B689" s="1">
        <v>243100</v>
      </c>
      <c r="C689" s="1">
        <v>60775</v>
      </c>
    </row>
    <row r="690" spans="1:3">
      <c r="A690" t="s">
        <v>103</v>
      </c>
      <c r="B690" s="1">
        <v>243100</v>
      </c>
      <c r="C690" s="1">
        <v>60775</v>
      </c>
    </row>
    <row r="691" spans="1:3">
      <c r="A691" t="s">
        <v>103</v>
      </c>
      <c r="B691" s="1">
        <v>243100</v>
      </c>
      <c r="C691" s="1">
        <v>60775</v>
      </c>
    </row>
    <row r="692" spans="1:3">
      <c r="A692" t="s">
        <v>103</v>
      </c>
      <c r="B692" s="1">
        <v>243100</v>
      </c>
      <c r="C692" s="1">
        <v>60775</v>
      </c>
    </row>
    <row r="693" spans="1:3">
      <c r="A693" t="s">
        <v>103</v>
      </c>
      <c r="B693" s="1">
        <v>243100</v>
      </c>
      <c r="C693" s="1">
        <v>60775</v>
      </c>
    </row>
    <row r="694" spans="1:3">
      <c r="A694" t="s">
        <v>103</v>
      </c>
      <c r="B694" s="1">
        <v>243100</v>
      </c>
      <c r="C694" s="1">
        <v>60775</v>
      </c>
    </row>
    <row r="695" spans="1:3">
      <c r="A695" t="s">
        <v>103</v>
      </c>
      <c r="B695" s="1">
        <v>243100</v>
      </c>
      <c r="C695" s="1">
        <v>60775</v>
      </c>
    </row>
    <row r="696" spans="1:3">
      <c r="A696" t="s">
        <v>103</v>
      </c>
      <c r="B696" s="1">
        <v>243100</v>
      </c>
      <c r="C696" s="1">
        <v>60775</v>
      </c>
    </row>
    <row r="697" spans="1:3">
      <c r="A697" t="s">
        <v>103</v>
      </c>
      <c r="B697" s="1">
        <v>243100</v>
      </c>
      <c r="C697" s="1">
        <v>60775</v>
      </c>
    </row>
    <row r="698" spans="1:3">
      <c r="A698" t="s">
        <v>103</v>
      </c>
      <c r="B698" s="1">
        <v>243100</v>
      </c>
      <c r="C698" s="1">
        <v>60775</v>
      </c>
    </row>
    <row r="699" spans="1:3">
      <c r="A699" t="s">
        <v>103</v>
      </c>
      <c r="B699" s="1">
        <v>243100</v>
      </c>
      <c r="C699" s="1">
        <v>60775</v>
      </c>
    </row>
    <row r="700" spans="1:3">
      <c r="A700" t="s">
        <v>103</v>
      </c>
      <c r="B700" s="1">
        <v>243100</v>
      </c>
      <c r="C700" s="1">
        <v>60775</v>
      </c>
    </row>
    <row r="701" spans="1:3">
      <c r="A701" t="s">
        <v>103</v>
      </c>
      <c r="B701" s="1">
        <v>243100</v>
      </c>
      <c r="C701" s="1">
        <v>60775</v>
      </c>
    </row>
    <row r="702" spans="1:3">
      <c r="A702" t="s">
        <v>103</v>
      </c>
      <c r="B702" s="1">
        <v>243100</v>
      </c>
      <c r="C702" s="1">
        <v>60775</v>
      </c>
    </row>
    <row r="703" spans="1:3">
      <c r="A703" t="s">
        <v>103</v>
      </c>
      <c r="B703" s="1">
        <v>243100</v>
      </c>
      <c r="C703" s="1">
        <v>60775</v>
      </c>
    </row>
    <row r="704" spans="1:3">
      <c r="A704" t="s">
        <v>103</v>
      </c>
      <c r="B704" s="1">
        <v>243100</v>
      </c>
      <c r="C704" s="1">
        <v>60775</v>
      </c>
    </row>
    <row r="705" spans="1:3">
      <c r="A705" t="s">
        <v>103</v>
      </c>
      <c r="B705" s="1">
        <v>243100</v>
      </c>
      <c r="C705" s="1">
        <v>60775</v>
      </c>
    </row>
    <row r="706" spans="1:3">
      <c r="A706" t="s">
        <v>103</v>
      </c>
      <c r="B706" s="1">
        <v>243100</v>
      </c>
      <c r="C706" s="1">
        <v>60775</v>
      </c>
    </row>
    <row r="707" spans="1:3">
      <c r="A707" t="s">
        <v>103</v>
      </c>
      <c r="B707" s="1">
        <v>243100</v>
      </c>
      <c r="C707" s="1">
        <v>60775</v>
      </c>
    </row>
    <row r="708" spans="1:3">
      <c r="A708" t="s">
        <v>103</v>
      </c>
      <c r="B708" s="1">
        <v>243100</v>
      </c>
      <c r="C708" s="1">
        <v>60775</v>
      </c>
    </row>
    <row r="709" spans="1:3">
      <c r="A709" t="s">
        <v>103</v>
      </c>
      <c r="B709" s="1">
        <v>243100</v>
      </c>
      <c r="C709" s="1">
        <v>60775</v>
      </c>
    </row>
    <row r="710" spans="1:3">
      <c r="A710" t="s">
        <v>103</v>
      </c>
      <c r="B710" s="1">
        <v>243100</v>
      </c>
      <c r="C710" s="1">
        <v>60775</v>
      </c>
    </row>
    <row r="711" spans="1:3">
      <c r="A711" t="s">
        <v>103</v>
      </c>
      <c r="B711" s="1">
        <v>243100</v>
      </c>
      <c r="C711" s="1">
        <v>60775</v>
      </c>
    </row>
    <row r="712" spans="1:3">
      <c r="A712" t="s">
        <v>103</v>
      </c>
      <c r="B712" s="1">
        <v>243100</v>
      </c>
      <c r="C712" s="1">
        <v>60775</v>
      </c>
    </row>
    <row r="713" spans="1:3">
      <c r="A713" t="s">
        <v>103</v>
      </c>
      <c r="B713" s="1">
        <v>243100</v>
      </c>
      <c r="C713" s="1">
        <v>60775</v>
      </c>
    </row>
    <row r="714" spans="1:3">
      <c r="A714" t="s">
        <v>103</v>
      </c>
      <c r="B714" s="1">
        <v>243100</v>
      </c>
      <c r="C714" s="1">
        <v>60775</v>
      </c>
    </row>
    <row r="715" spans="1:3">
      <c r="A715" t="s">
        <v>103</v>
      </c>
      <c r="B715" s="1">
        <v>243100</v>
      </c>
      <c r="C715" s="1">
        <v>60775</v>
      </c>
    </row>
    <row r="716" spans="1:3">
      <c r="A716" t="s">
        <v>103</v>
      </c>
      <c r="B716" s="1">
        <v>243100</v>
      </c>
      <c r="C716" s="1">
        <v>60775</v>
      </c>
    </row>
    <row r="717" spans="1:3">
      <c r="A717" t="s">
        <v>103</v>
      </c>
      <c r="B717" s="1">
        <v>243100</v>
      </c>
      <c r="C717" s="1">
        <v>60775</v>
      </c>
    </row>
    <row r="718" spans="1:3">
      <c r="A718" t="s">
        <v>103</v>
      </c>
      <c r="B718" s="1">
        <v>243100</v>
      </c>
      <c r="C718" s="1">
        <v>60775</v>
      </c>
    </row>
    <row r="719" spans="1:3">
      <c r="A719" t="s">
        <v>103</v>
      </c>
      <c r="B719" s="1">
        <v>243100</v>
      </c>
      <c r="C719" s="1">
        <v>60775</v>
      </c>
    </row>
    <row r="720" spans="1:3">
      <c r="A720" t="s">
        <v>103</v>
      </c>
      <c r="B720" s="1">
        <v>243100</v>
      </c>
      <c r="C720" s="1">
        <v>60775</v>
      </c>
    </row>
    <row r="721" spans="1:3">
      <c r="A721" t="s">
        <v>103</v>
      </c>
      <c r="B721" s="1">
        <v>243100</v>
      </c>
      <c r="C721" s="1">
        <v>60775</v>
      </c>
    </row>
    <row r="722" spans="1:3">
      <c r="A722" t="s">
        <v>103</v>
      </c>
      <c r="B722" s="1">
        <v>243100</v>
      </c>
      <c r="C722" s="1">
        <v>60775</v>
      </c>
    </row>
    <row r="723" spans="1:3">
      <c r="A723" t="s">
        <v>103</v>
      </c>
      <c r="B723" s="1">
        <v>243100</v>
      </c>
      <c r="C723" s="1">
        <v>60775</v>
      </c>
    </row>
    <row r="724" spans="1:3">
      <c r="A724" t="s">
        <v>103</v>
      </c>
      <c r="B724" s="1">
        <v>243100</v>
      </c>
      <c r="C724" s="1">
        <v>60775</v>
      </c>
    </row>
    <row r="725" spans="1:3">
      <c r="A725" t="s">
        <v>103</v>
      </c>
      <c r="B725" s="1">
        <v>243100</v>
      </c>
      <c r="C725" s="1">
        <v>60775</v>
      </c>
    </row>
    <row r="726" spans="1:3">
      <c r="A726" t="s">
        <v>103</v>
      </c>
      <c r="B726" s="1">
        <v>243100</v>
      </c>
      <c r="C726" s="1">
        <v>60775</v>
      </c>
    </row>
    <row r="727" spans="1:3">
      <c r="A727" t="s">
        <v>103</v>
      </c>
      <c r="B727" s="1">
        <v>243100</v>
      </c>
      <c r="C727" s="1">
        <v>60775</v>
      </c>
    </row>
    <row r="728" spans="1:3">
      <c r="A728" t="s">
        <v>103</v>
      </c>
      <c r="B728" s="1">
        <v>243100</v>
      </c>
      <c r="C728" s="1">
        <v>60775</v>
      </c>
    </row>
    <row r="729" spans="1:3">
      <c r="A729" t="s">
        <v>103</v>
      </c>
      <c r="B729" s="1">
        <v>243100</v>
      </c>
      <c r="C729" s="1">
        <v>60775</v>
      </c>
    </row>
    <row r="730" spans="1:3">
      <c r="A730" t="s">
        <v>103</v>
      </c>
      <c r="B730" s="1">
        <v>243100</v>
      </c>
      <c r="C730" s="1">
        <v>60775</v>
      </c>
    </row>
    <row r="731" spans="1:3">
      <c r="A731" t="s">
        <v>103</v>
      </c>
      <c r="B731" s="1">
        <v>243100</v>
      </c>
      <c r="C731" s="1">
        <v>60775</v>
      </c>
    </row>
    <row r="732" spans="1:3">
      <c r="A732" t="s">
        <v>103</v>
      </c>
      <c r="B732" s="1">
        <v>243100</v>
      </c>
      <c r="C732" s="1">
        <v>60775</v>
      </c>
    </row>
    <row r="733" spans="1:3">
      <c r="A733" t="s">
        <v>103</v>
      </c>
      <c r="B733" s="1">
        <v>243100</v>
      </c>
      <c r="C733" s="1">
        <v>60775</v>
      </c>
    </row>
    <row r="734" spans="1:3">
      <c r="A734" t="s">
        <v>103</v>
      </c>
      <c r="B734" s="1">
        <v>243100</v>
      </c>
      <c r="C734" s="1">
        <v>60775</v>
      </c>
    </row>
    <row r="735" spans="1:3">
      <c r="A735" t="s">
        <v>103</v>
      </c>
      <c r="B735" s="1">
        <v>243100</v>
      </c>
      <c r="C735" s="1">
        <v>60775</v>
      </c>
    </row>
    <row r="736" spans="1:3">
      <c r="A736" t="s">
        <v>103</v>
      </c>
      <c r="B736" s="1">
        <v>243100</v>
      </c>
      <c r="C736" s="1">
        <v>60775</v>
      </c>
    </row>
    <row r="737" spans="1:3">
      <c r="A737" t="s">
        <v>765</v>
      </c>
      <c r="B737" s="1">
        <v>243100</v>
      </c>
      <c r="C737" s="1">
        <v>60775</v>
      </c>
    </row>
    <row r="738" spans="1:3">
      <c r="A738" t="s">
        <v>765</v>
      </c>
      <c r="B738" s="1">
        <v>243100</v>
      </c>
      <c r="C738" s="1">
        <v>60775</v>
      </c>
    </row>
    <row r="739" spans="1:3">
      <c r="A739" t="s">
        <v>765</v>
      </c>
      <c r="B739" s="1">
        <v>243100</v>
      </c>
      <c r="C739" s="1">
        <v>60775</v>
      </c>
    </row>
    <row r="740" spans="1:3">
      <c r="A740" t="s">
        <v>765</v>
      </c>
      <c r="B740" s="1">
        <v>243100</v>
      </c>
      <c r="C740" s="1">
        <v>60775</v>
      </c>
    </row>
    <row r="741" spans="1:3">
      <c r="A741" t="s">
        <v>765</v>
      </c>
      <c r="B741" s="1">
        <v>243100</v>
      </c>
      <c r="C741" s="1">
        <v>60775</v>
      </c>
    </row>
    <row r="742" spans="1:3">
      <c r="A742" t="s">
        <v>765</v>
      </c>
      <c r="B742" s="1">
        <v>243100</v>
      </c>
      <c r="C742" s="1">
        <v>60775</v>
      </c>
    </row>
    <row r="743" spans="1:3">
      <c r="A743" t="s">
        <v>765</v>
      </c>
      <c r="B743" s="1">
        <v>243100</v>
      </c>
      <c r="C743" s="1">
        <v>60775</v>
      </c>
    </row>
    <row r="744" spans="1:3">
      <c r="A744" t="s">
        <v>765</v>
      </c>
      <c r="B744" s="1">
        <v>243100</v>
      </c>
      <c r="C744" s="1">
        <v>60775</v>
      </c>
    </row>
    <row r="745" spans="1:3">
      <c r="A745" t="s">
        <v>765</v>
      </c>
      <c r="B745" s="1">
        <v>243100</v>
      </c>
      <c r="C745" s="1">
        <v>60775</v>
      </c>
    </row>
    <row r="746" spans="1:3">
      <c r="A746" t="s">
        <v>765</v>
      </c>
      <c r="B746" s="1">
        <v>243100</v>
      </c>
      <c r="C746" s="1">
        <v>60775</v>
      </c>
    </row>
    <row r="747" spans="1:3">
      <c r="A747" t="s">
        <v>765</v>
      </c>
      <c r="B747" s="1">
        <v>243100</v>
      </c>
      <c r="C747" s="1">
        <v>60775</v>
      </c>
    </row>
    <row r="748" spans="1:3">
      <c r="A748" t="s">
        <v>765</v>
      </c>
      <c r="B748" s="1">
        <v>243100</v>
      </c>
      <c r="C748" s="1">
        <v>60775</v>
      </c>
    </row>
    <row r="749" spans="1:3">
      <c r="A749" t="s">
        <v>765</v>
      </c>
      <c r="B749" s="1">
        <v>243100</v>
      </c>
      <c r="C749" s="1">
        <v>60775</v>
      </c>
    </row>
    <row r="750" spans="1:3">
      <c r="A750" t="s">
        <v>765</v>
      </c>
      <c r="B750" s="1">
        <v>243100</v>
      </c>
      <c r="C750" s="1">
        <v>60775</v>
      </c>
    </row>
    <row r="751" spans="1:3">
      <c r="A751" t="s">
        <v>765</v>
      </c>
      <c r="B751" s="1">
        <v>243100</v>
      </c>
      <c r="C751" s="1">
        <v>60775</v>
      </c>
    </row>
    <row r="752" spans="1:3">
      <c r="A752" t="s">
        <v>765</v>
      </c>
      <c r="B752" s="1">
        <v>243100</v>
      </c>
      <c r="C752" s="1">
        <v>60775</v>
      </c>
    </row>
    <row r="753" spans="1:3">
      <c r="A753" t="s">
        <v>765</v>
      </c>
      <c r="B753" s="1">
        <v>243100</v>
      </c>
      <c r="C753" s="1">
        <v>60775</v>
      </c>
    </row>
    <row r="754" spans="1:3">
      <c r="A754" t="s">
        <v>765</v>
      </c>
      <c r="B754" s="1">
        <v>243100</v>
      </c>
      <c r="C754" s="1">
        <v>60775</v>
      </c>
    </row>
    <row r="755" spans="1:3">
      <c r="A755" t="s">
        <v>765</v>
      </c>
      <c r="B755" s="1">
        <v>243100</v>
      </c>
      <c r="C755" s="1">
        <v>60775</v>
      </c>
    </row>
    <row r="756" spans="1:3">
      <c r="A756" t="s">
        <v>765</v>
      </c>
      <c r="B756" s="1">
        <v>243100</v>
      </c>
      <c r="C756" s="1">
        <v>60775</v>
      </c>
    </row>
    <row r="757" spans="1:3">
      <c r="A757" t="s">
        <v>765</v>
      </c>
      <c r="B757" s="1">
        <v>243100</v>
      </c>
      <c r="C757" s="1">
        <v>60775</v>
      </c>
    </row>
    <row r="758" spans="1:3">
      <c r="A758" t="s">
        <v>765</v>
      </c>
      <c r="B758" s="1">
        <v>243100</v>
      </c>
      <c r="C758" s="1">
        <v>60775</v>
      </c>
    </row>
    <row r="759" spans="1:3">
      <c r="A759" t="s">
        <v>765</v>
      </c>
      <c r="B759" s="1">
        <v>243100</v>
      </c>
      <c r="C759" s="1">
        <v>60775</v>
      </c>
    </row>
    <row r="760" spans="1:3">
      <c r="A760" t="s">
        <v>765</v>
      </c>
      <c r="B760" s="1">
        <v>243100</v>
      </c>
      <c r="C760" s="1">
        <v>60775</v>
      </c>
    </row>
    <row r="761" spans="1:3">
      <c r="A761" t="s">
        <v>765</v>
      </c>
      <c r="B761" s="1">
        <v>243100</v>
      </c>
      <c r="C761" s="1">
        <v>60775</v>
      </c>
    </row>
    <row r="762" spans="1:3">
      <c r="A762" t="s">
        <v>765</v>
      </c>
      <c r="B762" s="1">
        <v>243100</v>
      </c>
      <c r="C762" s="1">
        <v>60775</v>
      </c>
    </row>
    <row r="763" spans="1:3">
      <c r="A763" t="s">
        <v>765</v>
      </c>
      <c r="B763" s="1">
        <v>243100</v>
      </c>
      <c r="C763" s="1">
        <v>60775</v>
      </c>
    </row>
    <row r="764" spans="1:3">
      <c r="A764" t="s">
        <v>765</v>
      </c>
      <c r="B764" s="1">
        <v>243100</v>
      </c>
      <c r="C764" s="1">
        <v>60775</v>
      </c>
    </row>
    <row r="765" spans="1:3">
      <c r="A765" t="s">
        <v>765</v>
      </c>
      <c r="B765" s="1">
        <v>243100</v>
      </c>
      <c r="C765" s="1">
        <v>60775</v>
      </c>
    </row>
    <row r="766" spans="1:3">
      <c r="A766" t="s">
        <v>765</v>
      </c>
      <c r="B766" s="1">
        <v>243100</v>
      </c>
      <c r="C766" s="1">
        <v>60775</v>
      </c>
    </row>
    <row r="767" spans="1:3">
      <c r="A767" t="s">
        <v>765</v>
      </c>
      <c r="B767" s="1">
        <v>243100</v>
      </c>
      <c r="C767" s="1">
        <v>60775</v>
      </c>
    </row>
    <row r="768" spans="1:3">
      <c r="A768" t="s">
        <v>765</v>
      </c>
      <c r="B768" s="1">
        <v>243100</v>
      </c>
      <c r="C768" s="1">
        <v>60775</v>
      </c>
    </row>
    <row r="769" spans="1:3">
      <c r="A769" t="s">
        <v>765</v>
      </c>
      <c r="B769" s="1">
        <v>243100</v>
      </c>
      <c r="C769" s="1">
        <v>60775</v>
      </c>
    </row>
    <row r="770" spans="1:3">
      <c r="A770" t="s">
        <v>765</v>
      </c>
      <c r="B770" s="1">
        <v>243100</v>
      </c>
      <c r="C770" s="1">
        <v>60775</v>
      </c>
    </row>
    <row r="771" spans="1:3">
      <c r="A771" t="s">
        <v>765</v>
      </c>
      <c r="B771" s="1">
        <v>243100</v>
      </c>
      <c r="C771" s="1">
        <v>60775</v>
      </c>
    </row>
    <row r="772" spans="1:3">
      <c r="A772" t="s">
        <v>765</v>
      </c>
      <c r="B772" s="1">
        <v>243100</v>
      </c>
      <c r="C772" s="1">
        <v>60775</v>
      </c>
    </row>
    <row r="773" spans="1:3">
      <c r="A773" t="s">
        <v>765</v>
      </c>
      <c r="B773" s="1">
        <v>243100</v>
      </c>
      <c r="C773" s="1">
        <v>60775</v>
      </c>
    </row>
    <row r="774" spans="1:3">
      <c r="A774" t="s">
        <v>765</v>
      </c>
      <c r="B774" s="1">
        <v>243100</v>
      </c>
      <c r="C774" s="1">
        <v>60775</v>
      </c>
    </row>
    <row r="775" spans="1:3">
      <c r="A775" t="s">
        <v>765</v>
      </c>
      <c r="B775" s="1">
        <v>243100</v>
      </c>
      <c r="C775" s="1">
        <v>60775</v>
      </c>
    </row>
    <row r="776" spans="1:3">
      <c r="A776" t="s">
        <v>765</v>
      </c>
      <c r="B776" s="1">
        <v>243100</v>
      </c>
      <c r="C776" s="1">
        <v>60775</v>
      </c>
    </row>
    <row r="777" spans="1:3">
      <c r="A777" t="s">
        <v>765</v>
      </c>
      <c r="B777" s="1">
        <v>243100</v>
      </c>
      <c r="C777" s="1">
        <v>60775</v>
      </c>
    </row>
    <row r="778" spans="1:3">
      <c r="A778" t="s">
        <v>765</v>
      </c>
      <c r="B778" s="1">
        <v>243100</v>
      </c>
      <c r="C778" s="1">
        <v>60775</v>
      </c>
    </row>
    <row r="779" spans="1:3">
      <c r="A779" t="s">
        <v>765</v>
      </c>
      <c r="B779" s="1">
        <v>243100</v>
      </c>
      <c r="C779" s="1">
        <v>60775</v>
      </c>
    </row>
    <row r="780" spans="1:3">
      <c r="A780" t="s">
        <v>765</v>
      </c>
      <c r="B780" s="1">
        <v>243100</v>
      </c>
      <c r="C780" s="1">
        <v>60775</v>
      </c>
    </row>
    <row r="781" spans="1:3">
      <c r="A781" t="s">
        <v>765</v>
      </c>
      <c r="B781" s="1">
        <v>243100</v>
      </c>
      <c r="C781" s="1">
        <v>60775</v>
      </c>
    </row>
    <row r="782" spans="1:3">
      <c r="A782" t="s">
        <v>765</v>
      </c>
      <c r="B782" s="1">
        <v>243100</v>
      </c>
      <c r="C782" s="1">
        <v>60775</v>
      </c>
    </row>
    <row r="783" spans="1:3">
      <c r="A783" t="s">
        <v>765</v>
      </c>
      <c r="B783" s="1">
        <v>243100</v>
      </c>
      <c r="C783" s="1">
        <v>60775</v>
      </c>
    </row>
    <row r="784" spans="1:3">
      <c r="A784" t="s">
        <v>765</v>
      </c>
      <c r="B784" s="1">
        <v>243100</v>
      </c>
      <c r="C784" s="1">
        <v>60775</v>
      </c>
    </row>
    <row r="785" spans="1:3">
      <c r="A785" t="s">
        <v>765</v>
      </c>
      <c r="B785" s="1">
        <v>243100</v>
      </c>
      <c r="C785" s="1">
        <v>60775</v>
      </c>
    </row>
    <row r="786" spans="1:3">
      <c r="A786" t="s">
        <v>765</v>
      </c>
      <c r="B786" s="1">
        <v>243100</v>
      </c>
      <c r="C786" s="1">
        <v>60775</v>
      </c>
    </row>
    <row r="787" spans="1:3">
      <c r="A787" t="s">
        <v>765</v>
      </c>
      <c r="B787" s="1">
        <v>243100</v>
      </c>
      <c r="C787" s="1">
        <v>60775</v>
      </c>
    </row>
    <row r="788" spans="1:3">
      <c r="A788" t="s">
        <v>765</v>
      </c>
      <c r="B788" s="1">
        <v>243100</v>
      </c>
      <c r="C788" s="1">
        <v>60775</v>
      </c>
    </row>
    <row r="789" spans="1:3">
      <c r="A789" t="s">
        <v>765</v>
      </c>
      <c r="B789" s="1">
        <v>243100</v>
      </c>
      <c r="C789" s="1">
        <v>60775</v>
      </c>
    </row>
    <row r="790" spans="1:3">
      <c r="A790" t="s">
        <v>765</v>
      </c>
      <c r="B790" s="1">
        <v>243100</v>
      </c>
      <c r="C790" s="1">
        <v>60775</v>
      </c>
    </row>
    <row r="791" spans="1:3">
      <c r="A791" t="s">
        <v>765</v>
      </c>
      <c r="B791" s="1">
        <v>243100</v>
      </c>
      <c r="C791" s="1">
        <v>60775</v>
      </c>
    </row>
    <row r="792" spans="1:3">
      <c r="A792" t="s">
        <v>765</v>
      </c>
      <c r="B792" s="1">
        <v>243100</v>
      </c>
      <c r="C792" s="1">
        <v>60775</v>
      </c>
    </row>
    <row r="793" spans="1:3">
      <c r="A793" t="s">
        <v>765</v>
      </c>
      <c r="B793" s="1">
        <v>243100</v>
      </c>
      <c r="C793" s="1">
        <v>60775</v>
      </c>
    </row>
    <row r="794" spans="1:3">
      <c r="A794" t="s">
        <v>765</v>
      </c>
      <c r="B794" s="1">
        <v>243100</v>
      </c>
      <c r="C794" s="1">
        <v>60775</v>
      </c>
    </row>
    <row r="795" spans="1:3">
      <c r="A795" t="s">
        <v>765</v>
      </c>
      <c r="B795" s="1">
        <v>243100</v>
      </c>
      <c r="C795" s="1">
        <v>60775</v>
      </c>
    </row>
    <row r="796" spans="1:3">
      <c r="A796" t="s">
        <v>765</v>
      </c>
      <c r="B796" s="1">
        <v>243100</v>
      </c>
      <c r="C796" s="1">
        <v>60775</v>
      </c>
    </row>
    <row r="797" spans="1:3">
      <c r="A797" t="s">
        <v>765</v>
      </c>
      <c r="B797" s="1">
        <v>243100</v>
      </c>
      <c r="C797" s="1">
        <v>60775</v>
      </c>
    </row>
    <row r="798" spans="1:3">
      <c r="A798" t="s">
        <v>765</v>
      </c>
      <c r="B798" s="1">
        <v>243100</v>
      </c>
      <c r="C798" s="1">
        <v>60775</v>
      </c>
    </row>
    <row r="799" spans="1:3">
      <c r="A799" t="s">
        <v>765</v>
      </c>
      <c r="B799" s="1">
        <v>243100</v>
      </c>
      <c r="C799" s="1">
        <v>60775</v>
      </c>
    </row>
    <row r="800" spans="1:3">
      <c r="A800" t="s">
        <v>765</v>
      </c>
      <c r="B800" s="1">
        <v>243100</v>
      </c>
      <c r="C800" s="1">
        <v>60775</v>
      </c>
    </row>
    <row r="801" spans="1:3">
      <c r="A801" t="s">
        <v>765</v>
      </c>
      <c r="B801" s="1">
        <v>243100</v>
      </c>
      <c r="C801" s="1">
        <v>60775</v>
      </c>
    </row>
    <row r="802" spans="1:3">
      <c r="A802" t="s">
        <v>765</v>
      </c>
      <c r="B802" s="1">
        <v>243100</v>
      </c>
      <c r="C802" s="1">
        <v>60775</v>
      </c>
    </row>
    <row r="803" spans="1:3">
      <c r="A803" t="s">
        <v>765</v>
      </c>
      <c r="B803" s="1">
        <v>243100</v>
      </c>
      <c r="C803" s="1">
        <v>60775</v>
      </c>
    </row>
    <row r="804" spans="1:3">
      <c r="A804" t="s">
        <v>765</v>
      </c>
      <c r="B804" s="1">
        <v>243100</v>
      </c>
      <c r="C804" s="1">
        <v>60775</v>
      </c>
    </row>
    <row r="805" spans="1:3">
      <c r="A805" t="s">
        <v>765</v>
      </c>
      <c r="B805" s="1">
        <v>243100</v>
      </c>
      <c r="C805" s="1">
        <v>60775</v>
      </c>
    </row>
    <row r="806" spans="1:3">
      <c r="A806" t="s">
        <v>765</v>
      </c>
      <c r="B806" s="1">
        <v>243100</v>
      </c>
      <c r="C806" s="1">
        <v>60775</v>
      </c>
    </row>
    <row r="807" spans="1:3">
      <c r="A807" t="s">
        <v>765</v>
      </c>
      <c r="B807" s="1">
        <v>243100</v>
      </c>
      <c r="C807" s="1">
        <v>60775</v>
      </c>
    </row>
    <row r="808" spans="1:3">
      <c r="A808" t="s">
        <v>765</v>
      </c>
      <c r="B808" s="1">
        <v>243100</v>
      </c>
      <c r="C808" s="1">
        <v>60775</v>
      </c>
    </row>
    <row r="809" spans="1:3">
      <c r="A809" t="s">
        <v>765</v>
      </c>
      <c r="B809" s="1">
        <v>243100</v>
      </c>
      <c r="C809" s="1">
        <v>60775</v>
      </c>
    </row>
    <row r="810" spans="1:3">
      <c r="A810" t="s">
        <v>765</v>
      </c>
      <c r="B810" s="1">
        <v>243100</v>
      </c>
      <c r="C810" s="1">
        <v>60775</v>
      </c>
    </row>
    <row r="811" spans="1:3">
      <c r="A811" t="s">
        <v>765</v>
      </c>
      <c r="B811" s="1">
        <v>243100</v>
      </c>
      <c r="C811" s="1">
        <v>60775</v>
      </c>
    </row>
    <row r="812" spans="1:3">
      <c r="A812" t="s">
        <v>765</v>
      </c>
      <c r="B812" s="1">
        <v>243100</v>
      </c>
      <c r="C812" s="1">
        <v>60775</v>
      </c>
    </row>
    <row r="813" spans="1:3">
      <c r="A813" t="s">
        <v>765</v>
      </c>
      <c r="B813" s="1">
        <v>243100</v>
      </c>
      <c r="C813" s="1">
        <v>60775</v>
      </c>
    </row>
    <row r="814" spans="1:3">
      <c r="A814" t="s">
        <v>765</v>
      </c>
      <c r="B814" s="1">
        <v>243100</v>
      </c>
      <c r="C814" s="1">
        <v>60775</v>
      </c>
    </row>
    <row r="815" spans="1:3">
      <c r="A815" t="s">
        <v>765</v>
      </c>
      <c r="B815" s="1">
        <v>243100</v>
      </c>
      <c r="C815" s="1">
        <v>60775</v>
      </c>
    </row>
    <row r="816" spans="1:3">
      <c r="A816" t="s">
        <v>765</v>
      </c>
      <c r="B816" s="1">
        <v>243100</v>
      </c>
      <c r="C816" s="1">
        <v>60775</v>
      </c>
    </row>
    <row r="817" spans="1:3">
      <c r="A817" t="s">
        <v>765</v>
      </c>
      <c r="B817" s="1">
        <v>243100</v>
      </c>
      <c r="C817" s="1">
        <v>60775</v>
      </c>
    </row>
    <row r="818" spans="1:3">
      <c r="A818" t="s">
        <v>765</v>
      </c>
      <c r="B818" s="1">
        <v>243100</v>
      </c>
      <c r="C818" s="1">
        <v>60775</v>
      </c>
    </row>
    <row r="819" spans="1:3">
      <c r="A819" t="s">
        <v>765</v>
      </c>
      <c r="B819" s="1">
        <v>243100</v>
      </c>
      <c r="C819" s="1">
        <v>60775</v>
      </c>
    </row>
    <row r="820" spans="1:3">
      <c r="A820" t="s">
        <v>765</v>
      </c>
      <c r="B820" s="1">
        <v>243100</v>
      </c>
      <c r="C820" s="1">
        <v>60775</v>
      </c>
    </row>
    <row r="821" spans="1:3">
      <c r="A821" t="s">
        <v>765</v>
      </c>
      <c r="B821" s="1">
        <v>243100</v>
      </c>
      <c r="C821" s="1">
        <v>60775</v>
      </c>
    </row>
    <row r="822" spans="1:3">
      <c r="A822" t="s">
        <v>765</v>
      </c>
      <c r="B822" s="1">
        <v>243100</v>
      </c>
      <c r="C822" s="1">
        <v>60775</v>
      </c>
    </row>
    <row r="823" spans="1:3">
      <c r="A823" t="s">
        <v>765</v>
      </c>
      <c r="B823" s="1">
        <v>243100</v>
      </c>
      <c r="C823" s="1">
        <v>60775</v>
      </c>
    </row>
    <row r="824" spans="1:3">
      <c r="A824" t="s">
        <v>765</v>
      </c>
      <c r="B824" s="1">
        <v>243100</v>
      </c>
      <c r="C824" s="1">
        <v>60775</v>
      </c>
    </row>
    <row r="825" spans="1:3">
      <c r="A825" t="s">
        <v>765</v>
      </c>
      <c r="B825" s="1">
        <v>243100</v>
      </c>
      <c r="C825" s="1">
        <v>60775</v>
      </c>
    </row>
    <row r="826" spans="1:3">
      <c r="A826" t="s">
        <v>765</v>
      </c>
      <c r="B826" s="1">
        <v>243100</v>
      </c>
      <c r="C826" s="1">
        <v>60775</v>
      </c>
    </row>
    <row r="827" spans="1:3">
      <c r="A827" t="s">
        <v>765</v>
      </c>
      <c r="B827" s="1">
        <v>243100</v>
      </c>
      <c r="C827" s="1">
        <v>60775</v>
      </c>
    </row>
    <row r="828" spans="1:3">
      <c r="A828" t="s">
        <v>765</v>
      </c>
      <c r="B828" s="1">
        <v>243100</v>
      </c>
      <c r="C828" s="1">
        <v>60775</v>
      </c>
    </row>
    <row r="829" spans="1:3">
      <c r="A829" t="s">
        <v>765</v>
      </c>
      <c r="B829" s="1">
        <v>243100</v>
      </c>
      <c r="C829" s="1">
        <v>60775</v>
      </c>
    </row>
    <row r="830" spans="1:3">
      <c r="A830" t="s">
        <v>765</v>
      </c>
      <c r="B830" s="1">
        <v>243100</v>
      </c>
      <c r="C830" s="1">
        <v>60775</v>
      </c>
    </row>
    <row r="831" spans="1:3">
      <c r="A831" t="s">
        <v>765</v>
      </c>
      <c r="B831" s="1">
        <v>243100</v>
      </c>
      <c r="C831" s="1">
        <v>60775</v>
      </c>
    </row>
    <row r="832" spans="1:3">
      <c r="A832" t="s">
        <v>765</v>
      </c>
      <c r="B832" s="1">
        <v>243100</v>
      </c>
      <c r="C832" s="1">
        <v>60775</v>
      </c>
    </row>
    <row r="833" spans="1:3">
      <c r="A833" t="s">
        <v>765</v>
      </c>
      <c r="B833" s="1">
        <v>243100</v>
      </c>
      <c r="C833" s="1">
        <v>60775</v>
      </c>
    </row>
    <row r="834" spans="1:3">
      <c r="A834" t="s">
        <v>765</v>
      </c>
      <c r="B834" s="1">
        <v>243100</v>
      </c>
      <c r="C834" s="1">
        <v>60775</v>
      </c>
    </row>
    <row r="835" spans="1:3">
      <c r="A835" t="s">
        <v>765</v>
      </c>
      <c r="B835" s="1">
        <v>243100</v>
      </c>
      <c r="C835" s="1">
        <v>60775</v>
      </c>
    </row>
    <row r="836" spans="1:3">
      <c r="A836" t="s">
        <v>765</v>
      </c>
      <c r="B836" s="1">
        <v>243100</v>
      </c>
      <c r="C836" s="1">
        <v>60775</v>
      </c>
    </row>
    <row r="837" spans="1:3">
      <c r="A837" t="s">
        <v>765</v>
      </c>
      <c r="B837" s="1">
        <v>243100</v>
      </c>
      <c r="C837" s="1">
        <v>60775</v>
      </c>
    </row>
    <row r="838" spans="1:3">
      <c r="A838" t="s">
        <v>765</v>
      </c>
      <c r="B838" s="1">
        <v>243100</v>
      </c>
      <c r="C838" s="1">
        <v>60775</v>
      </c>
    </row>
    <row r="839" spans="1:3">
      <c r="A839" t="s">
        <v>765</v>
      </c>
      <c r="B839" s="1">
        <v>243100</v>
      </c>
      <c r="C839" s="1">
        <v>60775</v>
      </c>
    </row>
    <row r="840" spans="1:3">
      <c r="A840" t="s">
        <v>765</v>
      </c>
      <c r="B840" s="1">
        <v>243100</v>
      </c>
      <c r="C840" s="1">
        <v>60775</v>
      </c>
    </row>
    <row r="841" spans="1:3">
      <c r="A841" t="s">
        <v>765</v>
      </c>
      <c r="B841" s="1">
        <v>243100</v>
      </c>
      <c r="C841" s="1">
        <v>60775</v>
      </c>
    </row>
    <row r="842" spans="1:3">
      <c r="A842" t="s">
        <v>765</v>
      </c>
      <c r="B842" s="1">
        <v>243100</v>
      </c>
      <c r="C842" s="1">
        <v>60775</v>
      </c>
    </row>
    <row r="843" spans="1:3">
      <c r="A843" t="s">
        <v>765</v>
      </c>
      <c r="B843" s="1">
        <v>243100</v>
      </c>
      <c r="C843" s="1">
        <v>60775</v>
      </c>
    </row>
    <row r="844" spans="1:3">
      <c r="A844" t="s">
        <v>765</v>
      </c>
      <c r="B844" s="1">
        <v>243100</v>
      </c>
      <c r="C844" s="1">
        <v>60775</v>
      </c>
    </row>
    <row r="845" spans="1:3">
      <c r="A845" t="s">
        <v>765</v>
      </c>
      <c r="B845" s="1">
        <v>243100</v>
      </c>
      <c r="C845" s="1">
        <v>60775</v>
      </c>
    </row>
    <row r="846" spans="1:3">
      <c r="A846" t="s">
        <v>765</v>
      </c>
      <c r="B846" s="1">
        <v>243100</v>
      </c>
      <c r="C846" s="1">
        <v>60775</v>
      </c>
    </row>
    <row r="847" spans="1:3">
      <c r="A847" t="s">
        <v>765</v>
      </c>
      <c r="B847" s="1">
        <v>243100</v>
      </c>
      <c r="C847" s="1">
        <v>60775</v>
      </c>
    </row>
    <row r="848" spans="1:3">
      <c r="A848" t="s">
        <v>765</v>
      </c>
      <c r="B848" s="1">
        <v>243100</v>
      </c>
      <c r="C848" s="1">
        <v>60775</v>
      </c>
    </row>
    <row r="849" spans="1:3">
      <c r="A849" t="s">
        <v>765</v>
      </c>
      <c r="B849" s="1">
        <v>243100</v>
      </c>
      <c r="C849" s="1">
        <v>60775</v>
      </c>
    </row>
    <row r="850" spans="1:3">
      <c r="A850" t="s">
        <v>765</v>
      </c>
      <c r="B850" s="1">
        <v>243100</v>
      </c>
      <c r="C850" s="1">
        <v>60775</v>
      </c>
    </row>
    <row r="851" spans="1:3">
      <c r="A851" t="s">
        <v>765</v>
      </c>
      <c r="B851" s="1">
        <v>243100</v>
      </c>
      <c r="C851" s="1">
        <v>60775</v>
      </c>
    </row>
    <row r="852" spans="1:3">
      <c r="A852" t="s">
        <v>765</v>
      </c>
      <c r="B852" s="1">
        <v>243100</v>
      </c>
      <c r="C852" s="1">
        <v>60775</v>
      </c>
    </row>
    <row r="853" spans="1:3">
      <c r="A853" t="s">
        <v>765</v>
      </c>
      <c r="B853" s="1">
        <v>243100</v>
      </c>
      <c r="C853" s="1">
        <v>60775</v>
      </c>
    </row>
    <row r="854" spans="1:3">
      <c r="A854" t="s">
        <v>765</v>
      </c>
      <c r="B854" s="1">
        <v>243100</v>
      </c>
      <c r="C854" s="1">
        <v>60775</v>
      </c>
    </row>
    <row r="855" spans="1:3">
      <c r="A855" t="s">
        <v>765</v>
      </c>
      <c r="B855" s="1">
        <v>243100</v>
      </c>
      <c r="C855" s="1">
        <v>60775</v>
      </c>
    </row>
    <row r="856" spans="1:3">
      <c r="A856" t="s">
        <v>765</v>
      </c>
      <c r="B856" s="1">
        <v>243100</v>
      </c>
      <c r="C856" s="1">
        <v>60775</v>
      </c>
    </row>
    <row r="857" spans="1:3">
      <c r="A857" t="s">
        <v>1367</v>
      </c>
      <c r="B857" s="1">
        <v>243100</v>
      </c>
      <c r="C857" s="1">
        <v>60775</v>
      </c>
    </row>
    <row r="858" spans="1:3">
      <c r="A858" t="s">
        <v>1367</v>
      </c>
      <c r="B858" s="1">
        <v>243100</v>
      </c>
      <c r="C858" s="1">
        <v>60775</v>
      </c>
    </row>
    <row r="859" spans="1:3">
      <c r="A859" t="s">
        <v>1367</v>
      </c>
      <c r="B859" s="1">
        <v>243100</v>
      </c>
      <c r="C859" s="1">
        <v>60775</v>
      </c>
    </row>
    <row r="860" spans="1:3">
      <c r="A860" t="s">
        <v>1367</v>
      </c>
      <c r="B860" s="1">
        <v>243100</v>
      </c>
      <c r="C860" s="1">
        <v>60775</v>
      </c>
    </row>
    <row r="861" spans="1:3">
      <c r="A861" t="s">
        <v>1367</v>
      </c>
      <c r="B861" s="1">
        <v>243100</v>
      </c>
      <c r="C861" s="1">
        <v>60775</v>
      </c>
    </row>
    <row r="862" spans="1:3">
      <c r="A862" t="s">
        <v>1367</v>
      </c>
      <c r="B862" s="1">
        <v>243100</v>
      </c>
      <c r="C862" s="1">
        <v>60775</v>
      </c>
    </row>
    <row r="863" spans="1:3">
      <c r="A863" t="s">
        <v>1367</v>
      </c>
      <c r="B863" s="1">
        <v>243100</v>
      </c>
      <c r="C863" s="1">
        <v>60775</v>
      </c>
    </row>
    <row r="864" spans="1:3">
      <c r="A864" t="s">
        <v>1367</v>
      </c>
      <c r="B864" s="1">
        <v>243100</v>
      </c>
      <c r="C864" s="1">
        <v>60775</v>
      </c>
    </row>
    <row r="865" spans="1:3">
      <c r="A865" t="s">
        <v>1367</v>
      </c>
      <c r="B865" s="1">
        <v>243100</v>
      </c>
      <c r="C865" s="1">
        <v>60775</v>
      </c>
    </row>
    <row r="866" spans="1:3">
      <c r="A866" t="s">
        <v>1367</v>
      </c>
      <c r="B866" s="1">
        <v>243100</v>
      </c>
      <c r="C866" s="1">
        <v>60775</v>
      </c>
    </row>
    <row r="867" spans="1:3">
      <c r="A867" t="s">
        <v>1367</v>
      </c>
      <c r="B867" s="1">
        <v>243100</v>
      </c>
      <c r="C867" s="1">
        <v>60775</v>
      </c>
    </row>
    <row r="868" spans="1:3">
      <c r="A868" t="s">
        <v>1367</v>
      </c>
      <c r="B868" s="1">
        <v>243100</v>
      </c>
      <c r="C868" s="1">
        <v>60775</v>
      </c>
    </row>
    <row r="869" spans="1:3">
      <c r="A869" t="s">
        <v>1367</v>
      </c>
      <c r="B869" s="1">
        <v>243100</v>
      </c>
      <c r="C869" s="1">
        <v>60775</v>
      </c>
    </row>
    <row r="870" spans="1:3">
      <c r="A870" t="s">
        <v>1367</v>
      </c>
      <c r="B870" s="1">
        <v>243100</v>
      </c>
      <c r="C870" s="1">
        <v>60775</v>
      </c>
    </row>
    <row r="871" spans="1:3">
      <c r="A871" t="s">
        <v>1367</v>
      </c>
      <c r="B871" s="1">
        <v>243100</v>
      </c>
      <c r="C871" s="1">
        <v>60775</v>
      </c>
    </row>
    <row r="872" spans="1:3">
      <c r="A872" t="s">
        <v>1367</v>
      </c>
      <c r="B872" s="1">
        <v>243100</v>
      </c>
      <c r="C872" s="1">
        <v>60775</v>
      </c>
    </row>
    <row r="873" spans="1:3">
      <c r="A873" t="s">
        <v>1367</v>
      </c>
      <c r="B873" s="1">
        <v>243100</v>
      </c>
      <c r="C873" s="1">
        <v>60775</v>
      </c>
    </row>
    <row r="874" spans="1:3">
      <c r="A874" t="s">
        <v>1367</v>
      </c>
      <c r="B874" s="1">
        <v>243100</v>
      </c>
      <c r="C874" s="1">
        <v>60775</v>
      </c>
    </row>
    <row r="875" spans="1:3">
      <c r="A875" t="s">
        <v>1367</v>
      </c>
      <c r="B875" s="1">
        <v>243100</v>
      </c>
      <c r="C875" s="1">
        <v>60775</v>
      </c>
    </row>
    <row r="876" spans="1:3">
      <c r="A876" t="s">
        <v>1367</v>
      </c>
      <c r="B876" s="1">
        <v>243100</v>
      </c>
      <c r="C876" s="1">
        <v>60775</v>
      </c>
    </row>
    <row r="877" spans="1:3">
      <c r="A877" t="s">
        <v>1367</v>
      </c>
      <c r="B877" s="1">
        <v>243100</v>
      </c>
      <c r="C877" s="1">
        <v>60775</v>
      </c>
    </row>
    <row r="878" spans="1:3">
      <c r="A878" t="s">
        <v>1367</v>
      </c>
      <c r="B878" s="1">
        <v>243100</v>
      </c>
      <c r="C878" s="1">
        <v>60775</v>
      </c>
    </row>
    <row r="879" spans="1:3">
      <c r="A879" t="s">
        <v>1367</v>
      </c>
      <c r="B879" s="1">
        <v>243100</v>
      </c>
      <c r="C879" s="1">
        <v>60775</v>
      </c>
    </row>
    <row r="880" spans="1:3">
      <c r="A880" t="s">
        <v>1367</v>
      </c>
      <c r="B880" s="1">
        <v>243100</v>
      </c>
      <c r="C880" s="1">
        <v>60775</v>
      </c>
    </row>
    <row r="881" spans="1:3">
      <c r="A881" t="s">
        <v>1367</v>
      </c>
      <c r="B881" s="1">
        <v>243100</v>
      </c>
      <c r="C881" s="1">
        <v>60775</v>
      </c>
    </row>
    <row r="882" spans="1:3">
      <c r="A882" t="s">
        <v>1367</v>
      </c>
      <c r="B882" s="1">
        <v>243100</v>
      </c>
      <c r="C882" s="1">
        <v>60775</v>
      </c>
    </row>
    <row r="883" spans="1:3">
      <c r="A883" t="s">
        <v>1367</v>
      </c>
      <c r="B883" s="1">
        <v>243100</v>
      </c>
      <c r="C883" s="1">
        <v>60775</v>
      </c>
    </row>
    <row r="884" spans="1:3">
      <c r="A884" t="s">
        <v>1367</v>
      </c>
      <c r="B884" s="1">
        <v>243100</v>
      </c>
      <c r="C884" s="1">
        <v>60775</v>
      </c>
    </row>
    <row r="885" spans="1:3">
      <c r="A885" t="s">
        <v>1367</v>
      </c>
      <c r="B885" s="1">
        <v>243100</v>
      </c>
      <c r="C885" s="1">
        <v>60775</v>
      </c>
    </row>
    <row r="886" spans="1:3">
      <c r="A886" t="s">
        <v>1367</v>
      </c>
      <c r="B886" s="1">
        <v>243100</v>
      </c>
      <c r="C886" s="1">
        <v>60775</v>
      </c>
    </row>
    <row r="887" spans="1:3">
      <c r="A887" t="s">
        <v>1367</v>
      </c>
      <c r="B887" s="1">
        <v>243100</v>
      </c>
      <c r="C887" s="1">
        <v>60775</v>
      </c>
    </row>
    <row r="888" spans="1:3">
      <c r="A888" t="s">
        <v>1367</v>
      </c>
      <c r="B888" s="1">
        <v>243100</v>
      </c>
      <c r="C888" s="1">
        <v>60775</v>
      </c>
    </row>
    <row r="889" spans="1:3">
      <c r="A889" t="s">
        <v>1367</v>
      </c>
      <c r="B889" s="1">
        <v>243100</v>
      </c>
      <c r="C889" s="1">
        <v>60775</v>
      </c>
    </row>
    <row r="890" spans="1:3">
      <c r="A890" t="s">
        <v>1367</v>
      </c>
      <c r="B890" s="1">
        <v>243100</v>
      </c>
      <c r="C890" s="1">
        <v>60775</v>
      </c>
    </row>
    <row r="891" spans="1:3">
      <c r="A891" t="s">
        <v>1367</v>
      </c>
      <c r="B891" s="1">
        <v>243100</v>
      </c>
      <c r="C891" s="1">
        <v>60775</v>
      </c>
    </row>
    <row r="892" spans="1:3">
      <c r="A892" t="s">
        <v>1367</v>
      </c>
      <c r="B892" s="1">
        <v>243100</v>
      </c>
      <c r="C892" s="1">
        <v>60775</v>
      </c>
    </row>
    <row r="893" spans="1:3">
      <c r="A893" t="s">
        <v>1367</v>
      </c>
      <c r="B893" s="1">
        <v>243100</v>
      </c>
      <c r="C893" s="1">
        <v>60775</v>
      </c>
    </row>
    <row r="894" spans="1:3">
      <c r="A894" t="s">
        <v>1367</v>
      </c>
      <c r="B894" s="1">
        <v>243100</v>
      </c>
      <c r="C894" s="1">
        <v>60775</v>
      </c>
    </row>
    <row r="895" spans="1:3">
      <c r="A895" t="s">
        <v>1367</v>
      </c>
      <c r="B895" s="1">
        <v>243100</v>
      </c>
      <c r="C895" s="1">
        <v>60775</v>
      </c>
    </row>
    <row r="896" spans="1:3">
      <c r="A896" t="s">
        <v>1367</v>
      </c>
      <c r="B896" s="1">
        <v>243100</v>
      </c>
      <c r="C896" s="1">
        <v>60775</v>
      </c>
    </row>
    <row r="897" spans="1:3">
      <c r="A897" t="s">
        <v>1367</v>
      </c>
      <c r="B897" s="1">
        <v>243100</v>
      </c>
      <c r="C897" s="1">
        <v>60775</v>
      </c>
    </row>
    <row r="898" spans="1:3">
      <c r="A898" t="s">
        <v>1367</v>
      </c>
      <c r="B898" s="1">
        <v>243100</v>
      </c>
      <c r="C898" s="1">
        <v>60775</v>
      </c>
    </row>
    <row r="899" spans="1:3">
      <c r="A899" t="s">
        <v>1367</v>
      </c>
      <c r="B899" s="1">
        <v>243100</v>
      </c>
      <c r="C899" s="1">
        <v>60775</v>
      </c>
    </row>
    <row r="900" spans="1:3">
      <c r="A900" t="s">
        <v>1367</v>
      </c>
      <c r="B900" s="1">
        <v>243100</v>
      </c>
      <c r="C900" s="1">
        <v>60775</v>
      </c>
    </row>
    <row r="901" spans="1:3">
      <c r="A901" t="s">
        <v>1367</v>
      </c>
      <c r="B901" s="1">
        <v>243100</v>
      </c>
      <c r="C901" s="1">
        <v>60775</v>
      </c>
    </row>
    <row r="902" spans="1:3">
      <c r="A902" t="s">
        <v>1367</v>
      </c>
      <c r="B902" s="1">
        <v>243100</v>
      </c>
      <c r="C902" s="1">
        <v>60775</v>
      </c>
    </row>
    <row r="903" spans="1:3">
      <c r="A903" t="s">
        <v>1367</v>
      </c>
      <c r="B903" s="1">
        <v>243100</v>
      </c>
      <c r="C903" s="1">
        <v>60775</v>
      </c>
    </row>
    <row r="904" spans="1:3">
      <c r="A904" t="s">
        <v>1367</v>
      </c>
      <c r="B904" s="1">
        <v>243100</v>
      </c>
      <c r="C904" s="1">
        <v>60775</v>
      </c>
    </row>
    <row r="905" spans="1:3">
      <c r="A905" t="s">
        <v>1367</v>
      </c>
      <c r="B905" s="1">
        <v>243100</v>
      </c>
      <c r="C905" s="1">
        <v>60775</v>
      </c>
    </row>
    <row r="906" spans="1:3">
      <c r="A906" t="s">
        <v>1367</v>
      </c>
      <c r="B906" s="1">
        <v>243100</v>
      </c>
      <c r="C906" s="1">
        <v>60775</v>
      </c>
    </row>
    <row r="907" spans="1:3">
      <c r="A907" t="s">
        <v>1367</v>
      </c>
      <c r="B907" s="1">
        <v>243100</v>
      </c>
      <c r="C907" s="1">
        <v>60775</v>
      </c>
    </row>
    <row r="908" spans="1:3">
      <c r="A908" t="s">
        <v>1367</v>
      </c>
      <c r="B908" s="1">
        <v>243100</v>
      </c>
      <c r="C908" s="1">
        <v>60775</v>
      </c>
    </row>
    <row r="909" spans="1:3">
      <c r="A909" t="s">
        <v>1367</v>
      </c>
      <c r="B909" s="1">
        <v>243100</v>
      </c>
      <c r="C909" s="1">
        <v>60775</v>
      </c>
    </row>
    <row r="910" spans="1:3">
      <c r="A910" t="s">
        <v>1367</v>
      </c>
      <c r="B910" s="1">
        <v>243100</v>
      </c>
      <c r="C910" s="1">
        <v>60775</v>
      </c>
    </row>
    <row r="911" spans="1:3">
      <c r="A911" t="s">
        <v>1367</v>
      </c>
      <c r="B911" s="1">
        <v>243100</v>
      </c>
      <c r="C911" s="1">
        <v>60775</v>
      </c>
    </row>
    <row r="912" spans="1:3">
      <c r="A912" t="s">
        <v>1367</v>
      </c>
      <c r="B912" s="1">
        <v>243100</v>
      </c>
      <c r="C912" s="1">
        <v>60775</v>
      </c>
    </row>
    <row r="913" spans="1:3">
      <c r="A913" t="s">
        <v>1367</v>
      </c>
      <c r="B913" s="1">
        <v>243100</v>
      </c>
      <c r="C913" s="1">
        <v>60775</v>
      </c>
    </row>
    <row r="914" spans="1:3">
      <c r="A914" t="s">
        <v>1367</v>
      </c>
      <c r="B914" s="1">
        <v>243100</v>
      </c>
      <c r="C914" s="1">
        <v>60775</v>
      </c>
    </row>
    <row r="915" spans="1:3">
      <c r="A915" t="s">
        <v>1367</v>
      </c>
      <c r="B915" s="1">
        <v>243100</v>
      </c>
      <c r="C915" s="1">
        <v>60775</v>
      </c>
    </row>
    <row r="916" spans="1:3">
      <c r="A916" t="s">
        <v>1367</v>
      </c>
      <c r="B916" s="1">
        <v>243100</v>
      </c>
      <c r="C916" s="1">
        <v>60775</v>
      </c>
    </row>
    <row r="917" spans="1:3">
      <c r="A917" t="s">
        <v>1367</v>
      </c>
      <c r="B917" s="1">
        <v>243100</v>
      </c>
      <c r="C917" s="1">
        <v>60775</v>
      </c>
    </row>
    <row r="918" spans="1:3">
      <c r="A918" t="s">
        <v>1367</v>
      </c>
      <c r="B918" s="1">
        <v>243100</v>
      </c>
      <c r="C918" s="1">
        <v>60775</v>
      </c>
    </row>
    <row r="919" spans="1:3">
      <c r="A919" t="s">
        <v>1367</v>
      </c>
      <c r="B919" s="1">
        <v>243100</v>
      </c>
      <c r="C919" s="1">
        <v>60775</v>
      </c>
    </row>
    <row r="920" spans="1:3">
      <c r="A920" t="s">
        <v>1367</v>
      </c>
      <c r="B920" s="1">
        <v>243100</v>
      </c>
      <c r="C920" s="1">
        <v>60775</v>
      </c>
    </row>
    <row r="921" spans="1:3">
      <c r="A921" t="s">
        <v>1367</v>
      </c>
      <c r="B921" s="1">
        <v>243100</v>
      </c>
      <c r="C921" s="1">
        <v>60775</v>
      </c>
    </row>
    <row r="922" spans="1:3">
      <c r="A922" t="s">
        <v>1367</v>
      </c>
      <c r="B922" s="1">
        <v>243100</v>
      </c>
      <c r="C922" s="1">
        <v>60775</v>
      </c>
    </row>
    <row r="923" spans="1:3">
      <c r="A923" t="s">
        <v>1367</v>
      </c>
      <c r="B923" s="1">
        <v>243100</v>
      </c>
      <c r="C923" s="1">
        <v>60775</v>
      </c>
    </row>
    <row r="924" spans="1:3">
      <c r="A924" t="s">
        <v>1367</v>
      </c>
      <c r="B924" s="1">
        <v>243100</v>
      </c>
      <c r="C924" s="1">
        <v>60775</v>
      </c>
    </row>
    <row r="925" spans="1:3">
      <c r="A925" t="s">
        <v>1367</v>
      </c>
      <c r="B925" s="1">
        <v>243100</v>
      </c>
      <c r="C925" s="1">
        <v>60775</v>
      </c>
    </row>
    <row r="926" spans="1:3">
      <c r="A926" t="s">
        <v>2429</v>
      </c>
      <c r="B926" s="1">
        <v>243100</v>
      </c>
      <c r="C926" s="1">
        <v>60775</v>
      </c>
    </row>
    <row r="927" spans="1:3">
      <c r="A927" t="s">
        <v>2429</v>
      </c>
      <c r="B927" s="1">
        <v>243100</v>
      </c>
      <c r="C927" s="1">
        <v>60775</v>
      </c>
    </row>
    <row r="928" spans="1:3">
      <c r="A928" t="s">
        <v>2429</v>
      </c>
      <c r="B928" s="1">
        <v>243100</v>
      </c>
      <c r="C928" s="1">
        <v>60775</v>
      </c>
    </row>
    <row r="929" spans="1:3">
      <c r="A929" t="s">
        <v>2429</v>
      </c>
      <c r="B929" s="1">
        <v>243100</v>
      </c>
      <c r="C929" s="1">
        <v>60775</v>
      </c>
    </row>
    <row r="930" spans="1:3">
      <c r="A930" t="s">
        <v>2429</v>
      </c>
      <c r="B930" s="1">
        <v>243100</v>
      </c>
      <c r="C930" s="1">
        <v>60775</v>
      </c>
    </row>
    <row r="931" spans="1:3">
      <c r="A931" t="s">
        <v>2429</v>
      </c>
      <c r="B931" s="1">
        <v>243100</v>
      </c>
      <c r="C931" s="1">
        <v>60775</v>
      </c>
    </row>
    <row r="932" spans="1:3">
      <c r="A932" t="s">
        <v>782</v>
      </c>
      <c r="B932" s="1">
        <v>243100</v>
      </c>
      <c r="C932" s="1">
        <v>60775</v>
      </c>
    </row>
    <row r="933" spans="1:3">
      <c r="A933" t="s">
        <v>782</v>
      </c>
      <c r="B933" s="1">
        <v>243100</v>
      </c>
      <c r="C933" s="1">
        <v>60775</v>
      </c>
    </row>
    <row r="934" spans="1:3">
      <c r="A934" t="s">
        <v>782</v>
      </c>
      <c r="B934" s="1">
        <v>243100</v>
      </c>
      <c r="C934" s="1">
        <v>60775</v>
      </c>
    </row>
    <row r="935" spans="1:3">
      <c r="A935" t="s">
        <v>782</v>
      </c>
      <c r="B935" s="1">
        <v>243100</v>
      </c>
      <c r="C935" s="1">
        <v>60775</v>
      </c>
    </row>
    <row r="936" spans="1:3">
      <c r="A936" t="s">
        <v>782</v>
      </c>
      <c r="B936" s="1">
        <v>243100</v>
      </c>
      <c r="C936" s="1">
        <v>60775</v>
      </c>
    </row>
    <row r="937" spans="1:3">
      <c r="A937" t="s">
        <v>782</v>
      </c>
      <c r="B937" s="1">
        <v>243100</v>
      </c>
      <c r="C937" s="1">
        <v>60775</v>
      </c>
    </row>
    <row r="938" spans="1:3">
      <c r="A938" t="s">
        <v>782</v>
      </c>
      <c r="B938" s="1">
        <v>243100</v>
      </c>
      <c r="C938" s="1">
        <v>60775</v>
      </c>
    </row>
    <row r="939" spans="1:3">
      <c r="A939" t="s">
        <v>782</v>
      </c>
      <c r="B939" s="1">
        <v>243100</v>
      </c>
      <c r="C939" s="1">
        <v>60775</v>
      </c>
    </row>
    <row r="940" spans="1:3">
      <c r="A940" t="s">
        <v>782</v>
      </c>
      <c r="B940" s="1">
        <v>243100</v>
      </c>
      <c r="C940" s="1">
        <v>60775</v>
      </c>
    </row>
    <row r="941" spans="1:3">
      <c r="A941" t="s">
        <v>782</v>
      </c>
      <c r="B941" s="1">
        <v>243100</v>
      </c>
      <c r="C941" s="1">
        <v>60775</v>
      </c>
    </row>
    <row r="942" spans="1:3">
      <c r="A942" t="s">
        <v>782</v>
      </c>
      <c r="B942" s="1">
        <v>243100</v>
      </c>
      <c r="C942" s="1">
        <v>60775</v>
      </c>
    </row>
    <row r="943" spans="1:3">
      <c r="A943" t="s">
        <v>782</v>
      </c>
      <c r="B943" s="1">
        <v>243100</v>
      </c>
      <c r="C943" s="1">
        <v>60775</v>
      </c>
    </row>
    <row r="944" spans="1:3">
      <c r="A944" t="s">
        <v>782</v>
      </c>
      <c r="B944" s="1">
        <v>243100</v>
      </c>
      <c r="C944" s="1">
        <v>60775</v>
      </c>
    </row>
    <row r="945" spans="1:3">
      <c r="A945" t="s">
        <v>782</v>
      </c>
      <c r="B945" s="1">
        <v>243100</v>
      </c>
      <c r="C945" s="1">
        <v>60775</v>
      </c>
    </row>
    <row r="946" spans="1:3">
      <c r="A946" t="s">
        <v>782</v>
      </c>
      <c r="B946" s="1">
        <v>243100</v>
      </c>
      <c r="C946" s="1">
        <v>60775</v>
      </c>
    </row>
    <row r="947" spans="1:3">
      <c r="A947" t="s">
        <v>782</v>
      </c>
      <c r="B947" s="1">
        <v>243100</v>
      </c>
      <c r="C947" s="1">
        <v>60775</v>
      </c>
    </row>
    <row r="948" spans="1:3">
      <c r="A948" t="s">
        <v>782</v>
      </c>
      <c r="B948" s="1">
        <v>243100</v>
      </c>
      <c r="C948" s="1">
        <v>60775</v>
      </c>
    </row>
    <row r="949" spans="1:3">
      <c r="A949" t="s">
        <v>782</v>
      </c>
      <c r="B949" s="1">
        <v>243100</v>
      </c>
      <c r="C949" s="1">
        <v>60775</v>
      </c>
    </row>
    <row r="950" spans="1:3">
      <c r="A950" t="s">
        <v>782</v>
      </c>
      <c r="B950" s="1">
        <v>243100</v>
      </c>
      <c r="C950" s="1">
        <v>60775</v>
      </c>
    </row>
    <row r="951" spans="1:3">
      <c r="A951" t="s">
        <v>782</v>
      </c>
      <c r="B951" s="1">
        <v>243100</v>
      </c>
      <c r="C951" s="1">
        <v>60775</v>
      </c>
    </row>
    <row r="952" spans="1:3">
      <c r="A952" t="s">
        <v>782</v>
      </c>
      <c r="B952" s="1">
        <v>243100</v>
      </c>
      <c r="C952" s="1">
        <v>60775</v>
      </c>
    </row>
    <row r="953" spans="1:3">
      <c r="A953" t="s">
        <v>782</v>
      </c>
      <c r="B953" s="1">
        <v>243100</v>
      </c>
      <c r="C953" s="1">
        <v>60775</v>
      </c>
    </row>
    <row r="954" spans="1:3">
      <c r="A954" t="s">
        <v>782</v>
      </c>
      <c r="B954" s="1">
        <v>243100</v>
      </c>
      <c r="C954" s="1">
        <v>60775</v>
      </c>
    </row>
    <row r="955" spans="1:3">
      <c r="A955" t="s">
        <v>782</v>
      </c>
      <c r="B955" s="1">
        <v>243100</v>
      </c>
      <c r="C955" s="1">
        <v>60775</v>
      </c>
    </row>
    <row r="956" spans="1:3">
      <c r="A956" t="s">
        <v>782</v>
      </c>
      <c r="B956" s="1">
        <v>243100</v>
      </c>
      <c r="C956" s="1">
        <v>60775</v>
      </c>
    </row>
    <row r="957" spans="1:3">
      <c r="A957" t="s">
        <v>782</v>
      </c>
      <c r="B957" s="1">
        <v>243100</v>
      </c>
      <c r="C957" s="1">
        <v>60775</v>
      </c>
    </row>
    <row r="958" spans="1:3">
      <c r="A958" t="s">
        <v>782</v>
      </c>
      <c r="B958" s="1">
        <v>243100</v>
      </c>
      <c r="C958" s="1">
        <v>60775</v>
      </c>
    </row>
    <row r="959" spans="1:3">
      <c r="A959" t="s">
        <v>782</v>
      </c>
      <c r="B959" s="1">
        <v>243100</v>
      </c>
      <c r="C959" s="1">
        <v>60775</v>
      </c>
    </row>
    <row r="960" spans="1:3">
      <c r="A960" t="s">
        <v>782</v>
      </c>
      <c r="B960" s="1">
        <v>243100</v>
      </c>
      <c r="C960" s="1">
        <v>60775</v>
      </c>
    </row>
    <row r="961" spans="1:3">
      <c r="A961" t="s">
        <v>782</v>
      </c>
      <c r="B961" s="1">
        <v>243100</v>
      </c>
      <c r="C961" s="1">
        <v>60775</v>
      </c>
    </row>
    <row r="962" spans="1:3">
      <c r="A962" t="s">
        <v>782</v>
      </c>
      <c r="B962" s="1">
        <v>243100</v>
      </c>
      <c r="C962" s="1">
        <v>60775</v>
      </c>
    </row>
    <row r="963" spans="1:3">
      <c r="A963" t="s">
        <v>782</v>
      </c>
      <c r="B963" s="1">
        <v>243100</v>
      </c>
      <c r="C963" s="1">
        <v>60775</v>
      </c>
    </row>
    <row r="964" spans="1:3">
      <c r="A964" t="s">
        <v>782</v>
      </c>
      <c r="B964" s="1">
        <v>243100</v>
      </c>
      <c r="C964" s="1">
        <v>60775</v>
      </c>
    </row>
    <row r="965" spans="1:3">
      <c r="A965" t="s">
        <v>782</v>
      </c>
      <c r="B965" s="1">
        <v>243100</v>
      </c>
      <c r="C965" s="1">
        <v>60775</v>
      </c>
    </row>
    <row r="966" spans="1:3">
      <c r="A966" t="s">
        <v>782</v>
      </c>
      <c r="B966" s="1">
        <v>243100</v>
      </c>
      <c r="C966" s="1">
        <v>60775</v>
      </c>
    </row>
    <row r="967" spans="1:3">
      <c r="A967" t="s">
        <v>782</v>
      </c>
      <c r="B967" s="1">
        <v>243100</v>
      </c>
      <c r="C967" s="1">
        <v>60775</v>
      </c>
    </row>
    <row r="968" spans="1:3">
      <c r="A968" t="s">
        <v>782</v>
      </c>
      <c r="B968" s="1">
        <v>243100</v>
      </c>
      <c r="C968" s="1">
        <v>60775</v>
      </c>
    </row>
    <row r="969" spans="1:3">
      <c r="A969" t="s">
        <v>782</v>
      </c>
      <c r="B969" s="1">
        <v>243100</v>
      </c>
      <c r="C969" s="1">
        <v>60775</v>
      </c>
    </row>
    <row r="970" spans="1:3">
      <c r="A970" t="s">
        <v>782</v>
      </c>
      <c r="B970" s="1">
        <v>243100</v>
      </c>
      <c r="C970" s="1">
        <v>60775</v>
      </c>
    </row>
    <row r="971" spans="1:3">
      <c r="A971" t="s">
        <v>782</v>
      </c>
      <c r="B971" s="1">
        <v>243100</v>
      </c>
      <c r="C971" s="1">
        <v>60775</v>
      </c>
    </row>
    <row r="972" spans="1:3">
      <c r="A972" t="s">
        <v>782</v>
      </c>
      <c r="B972" s="1">
        <v>243100</v>
      </c>
      <c r="C972" s="1">
        <v>60775</v>
      </c>
    </row>
    <row r="973" spans="1:3">
      <c r="A973" t="s">
        <v>782</v>
      </c>
      <c r="B973" s="1">
        <v>243100</v>
      </c>
      <c r="C973" s="1">
        <v>60775</v>
      </c>
    </row>
    <row r="974" spans="1:3">
      <c r="A974" t="s">
        <v>782</v>
      </c>
      <c r="B974" s="1">
        <v>243100</v>
      </c>
      <c r="C974" s="1">
        <v>60775</v>
      </c>
    </row>
    <row r="975" spans="1:3">
      <c r="A975" t="s">
        <v>782</v>
      </c>
      <c r="B975" s="1">
        <v>243100</v>
      </c>
      <c r="C975" s="1">
        <v>60775</v>
      </c>
    </row>
    <row r="976" spans="1:3">
      <c r="A976" t="s">
        <v>782</v>
      </c>
      <c r="B976" s="1">
        <v>243100</v>
      </c>
      <c r="C976" s="1">
        <v>60775</v>
      </c>
    </row>
    <row r="977" spans="1:3">
      <c r="A977" t="s">
        <v>782</v>
      </c>
      <c r="B977" s="1">
        <v>243100</v>
      </c>
      <c r="C977" s="1">
        <v>60775</v>
      </c>
    </row>
    <row r="978" spans="1:3">
      <c r="A978" t="s">
        <v>782</v>
      </c>
      <c r="B978" s="1">
        <v>243100</v>
      </c>
      <c r="C978" s="1">
        <v>60775</v>
      </c>
    </row>
    <row r="979" spans="1:3">
      <c r="A979" t="s">
        <v>782</v>
      </c>
      <c r="B979" s="1">
        <v>243100</v>
      </c>
      <c r="C979" s="1">
        <v>60775</v>
      </c>
    </row>
    <row r="980" spans="1:3">
      <c r="A980" t="s">
        <v>782</v>
      </c>
      <c r="B980" s="1">
        <v>243100</v>
      </c>
      <c r="C980" s="1">
        <v>60775</v>
      </c>
    </row>
    <row r="981" spans="1:3">
      <c r="A981" t="s">
        <v>782</v>
      </c>
      <c r="B981" s="1">
        <v>243100</v>
      </c>
      <c r="C981" s="1">
        <v>60775</v>
      </c>
    </row>
    <row r="982" spans="1:3">
      <c r="A982" t="s">
        <v>782</v>
      </c>
      <c r="B982" s="1">
        <v>243100</v>
      </c>
      <c r="C982" s="1">
        <v>60775</v>
      </c>
    </row>
    <row r="983" spans="1:3">
      <c r="A983" t="s">
        <v>782</v>
      </c>
      <c r="B983" s="1">
        <v>243100</v>
      </c>
      <c r="C983" s="1">
        <v>60775</v>
      </c>
    </row>
    <row r="984" spans="1:3">
      <c r="A984" t="s">
        <v>782</v>
      </c>
      <c r="B984" s="1">
        <v>243100</v>
      </c>
      <c r="C984" s="1">
        <v>60775</v>
      </c>
    </row>
    <row r="985" spans="1:3">
      <c r="A985" t="s">
        <v>782</v>
      </c>
      <c r="B985" s="1">
        <v>243100</v>
      </c>
      <c r="C985" s="1">
        <v>60775</v>
      </c>
    </row>
    <row r="986" spans="1:3">
      <c r="A986" t="s">
        <v>782</v>
      </c>
      <c r="B986" s="1">
        <v>243100</v>
      </c>
      <c r="C986" s="1">
        <v>60775</v>
      </c>
    </row>
    <row r="987" spans="1:3">
      <c r="A987" t="s">
        <v>782</v>
      </c>
      <c r="B987" s="1">
        <v>243100</v>
      </c>
      <c r="C987" s="1">
        <v>60775</v>
      </c>
    </row>
    <row r="988" spans="1:3">
      <c r="A988" t="s">
        <v>782</v>
      </c>
      <c r="B988" s="1">
        <v>243100</v>
      </c>
      <c r="C988" s="1">
        <v>60775</v>
      </c>
    </row>
    <row r="989" spans="1:3">
      <c r="A989" t="s">
        <v>782</v>
      </c>
      <c r="B989" s="1">
        <v>243100</v>
      </c>
      <c r="C989" s="1">
        <v>60775</v>
      </c>
    </row>
    <row r="990" spans="1:3">
      <c r="A990" t="s">
        <v>782</v>
      </c>
      <c r="B990" s="1">
        <v>243100</v>
      </c>
      <c r="C990" s="1">
        <v>60775</v>
      </c>
    </row>
    <row r="991" spans="1:3">
      <c r="A991" t="s">
        <v>782</v>
      </c>
      <c r="B991" s="1">
        <v>243100</v>
      </c>
      <c r="C991" s="1">
        <v>60775</v>
      </c>
    </row>
    <row r="992" spans="1:3">
      <c r="A992" t="s">
        <v>782</v>
      </c>
      <c r="B992" s="1">
        <v>243100</v>
      </c>
      <c r="C992" s="1">
        <v>60775</v>
      </c>
    </row>
    <row r="993" spans="1:3">
      <c r="A993" t="s">
        <v>782</v>
      </c>
      <c r="B993" s="1">
        <v>243100</v>
      </c>
      <c r="C993" s="1">
        <v>60775</v>
      </c>
    </row>
    <row r="994" spans="1:3">
      <c r="A994" t="s">
        <v>782</v>
      </c>
      <c r="B994" s="1">
        <v>243100</v>
      </c>
      <c r="C994" s="1">
        <v>60775</v>
      </c>
    </row>
    <row r="995" spans="1:3">
      <c r="A995" t="s">
        <v>782</v>
      </c>
      <c r="B995" s="1">
        <v>243100</v>
      </c>
      <c r="C995" s="1">
        <v>60775</v>
      </c>
    </row>
    <row r="996" spans="1:3">
      <c r="A996" t="s">
        <v>782</v>
      </c>
      <c r="B996" s="1">
        <v>243100</v>
      </c>
      <c r="C996" s="1">
        <v>60775</v>
      </c>
    </row>
    <row r="997" spans="1:3">
      <c r="A997" t="s">
        <v>782</v>
      </c>
      <c r="B997" s="1">
        <v>243100</v>
      </c>
      <c r="C997" s="1">
        <v>60775</v>
      </c>
    </row>
    <row r="998" spans="1:3">
      <c r="A998" t="s">
        <v>782</v>
      </c>
      <c r="B998" s="1">
        <v>243100</v>
      </c>
      <c r="C998" s="1">
        <v>60775</v>
      </c>
    </row>
    <row r="999" spans="1:3">
      <c r="A999" t="s">
        <v>782</v>
      </c>
      <c r="B999" s="1">
        <v>243100</v>
      </c>
      <c r="C999" s="1">
        <v>60775</v>
      </c>
    </row>
    <row r="1000" spans="1:3">
      <c r="A1000" t="s">
        <v>782</v>
      </c>
      <c r="B1000" s="1">
        <v>243100</v>
      </c>
      <c r="C1000" s="1">
        <v>60775</v>
      </c>
    </row>
    <row r="1001" spans="1:3">
      <c r="A1001" t="s">
        <v>782</v>
      </c>
      <c r="B1001" s="1">
        <v>243100</v>
      </c>
      <c r="C1001" s="1">
        <v>60775</v>
      </c>
    </row>
    <row r="1002" spans="1:3">
      <c r="A1002" t="s">
        <v>782</v>
      </c>
      <c r="B1002" s="1">
        <v>243100</v>
      </c>
      <c r="C1002" s="1">
        <v>60775</v>
      </c>
    </row>
    <row r="1003" spans="1:3">
      <c r="A1003" t="s">
        <v>782</v>
      </c>
      <c r="B1003" s="1">
        <v>243100</v>
      </c>
      <c r="C1003" s="1">
        <v>60775</v>
      </c>
    </row>
    <row r="1004" spans="1:3">
      <c r="A1004" t="s">
        <v>782</v>
      </c>
      <c r="B1004" s="1">
        <v>243100</v>
      </c>
      <c r="C1004" s="1">
        <v>60775</v>
      </c>
    </row>
    <row r="1005" spans="1:3">
      <c r="A1005" t="s">
        <v>782</v>
      </c>
      <c r="B1005" s="1">
        <v>243100</v>
      </c>
      <c r="C1005" s="1">
        <v>60775</v>
      </c>
    </row>
    <row r="1006" spans="1:3">
      <c r="A1006" t="s">
        <v>782</v>
      </c>
      <c r="B1006" s="1">
        <v>243100</v>
      </c>
      <c r="C1006" s="1">
        <v>60775</v>
      </c>
    </row>
    <row r="1007" spans="1:3">
      <c r="A1007" t="s">
        <v>782</v>
      </c>
      <c r="B1007" s="1">
        <v>243100</v>
      </c>
      <c r="C1007" s="1">
        <v>60775</v>
      </c>
    </row>
    <row r="1008" spans="1:3">
      <c r="A1008" t="s">
        <v>782</v>
      </c>
      <c r="B1008" s="1">
        <v>243100</v>
      </c>
      <c r="C1008" s="1">
        <v>60775</v>
      </c>
    </row>
    <row r="1009" spans="1:3">
      <c r="A1009" t="s">
        <v>782</v>
      </c>
      <c r="B1009" s="1">
        <v>243100</v>
      </c>
      <c r="C1009" s="1">
        <v>60775</v>
      </c>
    </row>
    <row r="1010" spans="1:3">
      <c r="A1010" t="s">
        <v>782</v>
      </c>
      <c r="B1010" s="1">
        <v>243100</v>
      </c>
      <c r="C1010" s="1">
        <v>60775</v>
      </c>
    </row>
    <row r="1011" spans="1:3">
      <c r="A1011" t="s">
        <v>782</v>
      </c>
      <c r="B1011" s="1">
        <v>243100</v>
      </c>
      <c r="C1011" s="1">
        <v>60775</v>
      </c>
    </row>
    <row r="1012" spans="1:3">
      <c r="A1012" t="s">
        <v>782</v>
      </c>
      <c r="B1012" s="1">
        <v>243100</v>
      </c>
      <c r="C1012" s="1">
        <v>60775</v>
      </c>
    </row>
    <row r="1013" spans="1:3">
      <c r="A1013" t="s">
        <v>782</v>
      </c>
      <c r="B1013" s="1">
        <v>243100</v>
      </c>
      <c r="C1013" s="1">
        <v>60775</v>
      </c>
    </row>
    <row r="1014" spans="1:3">
      <c r="A1014" t="s">
        <v>782</v>
      </c>
      <c r="B1014" s="1">
        <v>243100</v>
      </c>
      <c r="C1014" s="1">
        <v>60775</v>
      </c>
    </row>
    <row r="1015" spans="1:3">
      <c r="A1015" t="s">
        <v>782</v>
      </c>
      <c r="B1015" s="1">
        <v>243100</v>
      </c>
      <c r="C1015" s="1">
        <v>60775</v>
      </c>
    </row>
    <row r="1016" spans="1:3">
      <c r="A1016" t="s">
        <v>782</v>
      </c>
      <c r="B1016" s="1">
        <v>243100</v>
      </c>
      <c r="C1016" s="1">
        <v>60775</v>
      </c>
    </row>
    <row r="1017" spans="1:3">
      <c r="A1017" t="s">
        <v>782</v>
      </c>
      <c r="B1017" s="1">
        <v>243100</v>
      </c>
      <c r="C1017" s="1">
        <v>60775</v>
      </c>
    </row>
    <row r="1018" spans="1:3">
      <c r="A1018" t="s">
        <v>782</v>
      </c>
      <c r="B1018" s="1">
        <v>243100</v>
      </c>
      <c r="C1018" s="1">
        <v>60775</v>
      </c>
    </row>
    <row r="1019" spans="1:3">
      <c r="A1019" t="s">
        <v>782</v>
      </c>
      <c r="B1019" s="1">
        <v>243100</v>
      </c>
      <c r="C1019" s="1">
        <v>60775</v>
      </c>
    </row>
    <row r="1020" spans="1:3">
      <c r="A1020" t="s">
        <v>4462</v>
      </c>
      <c r="B1020" s="1">
        <v>243100</v>
      </c>
      <c r="C1020" s="1">
        <v>60775</v>
      </c>
    </row>
    <row r="1021" spans="1:3">
      <c r="A1021" t="s">
        <v>4462</v>
      </c>
      <c r="B1021" s="1">
        <v>243100</v>
      </c>
      <c r="C1021" s="1">
        <v>60775</v>
      </c>
    </row>
    <row r="1022" spans="1:3">
      <c r="A1022" t="s">
        <v>4462</v>
      </c>
      <c r="B1022" s="1">
        <v>243100</v>
      </c>
      <c r="C1022" s="1">
        <v>60775</v>
      </c>
    </row>
    <row r="1023" spans="1:3">
      <c r="A1023" t="s">
        <v>4462</v>
      </c>
      <c r="B1023" s="1">
        <v>243100</v>
      </c>
      <c r="C1023" s="1">
        <v>60775</v>
      </c>
    </row>
    <row r="1024" spans="1:3">
      <c r="A1024" t="s">
        <v>4462</v>
      </c>
      <c r="B1024" s="1">
        <v>243100</v>
      </c>
      <c r="C1024" s="1">
        <v>60775</v>
      </c>
    </row>
    <row r="1025" spans="1:3">
      <c r="A1025" t="s">
        <v>867</v>
      </c>
      <c r="B1025" s="1">
        <v>243100</v>
      </c>
      <c r="C1025" s="1">
        <v>60775</v>
      </c>
    </row>
    <row r="1026" spans="1:3">
      <c r="A1026" t="s">
        <v>867</v>
      </c>
      <c r="B1026" s="1">
        <v>243100</v>
      </c>
      <c r="C1026" s="1">
        <v>60775</v>
      </c>
    </row>
    <row r="1027" spans="1:3">
      <c r="A1027" t="s">
        <v>867</v>
      </c>
      <c r="B1027" s="1">
        <v>243100</v>
      </c>
      <c r="C1027" s="1">
        <v>60775</v>
      </c>
    </row>
    <row r="1028" spans="1:3">
      <c r="A1028" t="s">
        <v>867</v>
      </c>
      <c r="B1028" s="1">
        <v>243100</v>
      </c>
      <c r="C1028" s="1">
        <v>60775</v>
      </c>
    </row>
    <row r="1029" spans="1:3">
      <c r="A1029" t="s">
        <v>867</v>
      </c>
      <c r="B1029" s="1">
        <v>243100</v>
      </c>
      <c r="C1029" s="1">
        <v>60775</v>
      </c>
    </row>
    <row r="1030" spans="1:3">
      <c r="A1030" t="s">
        <v>867</v>
      </c>
      <c r="B1030" s="1">
        <v>243100</v>
      </c>
      <c r="C1030" s="1">
        <v>60775</v>
      </c>
    </row>
    <row r="1031" spans="1:3">
      <c r="A1031" t="s">
        <v>867</v>
      </c>
      <c r="B1031" s="1">
        <v>243100</v>
      </c>
      <c r="C1031" s="1">
        <v>60775</v>
      </c>
    </row>
    <row r="1032" spans="1:3">
      <c r="A1032" t="s">
        <v>867</v>
      </c>
      <c r="B1032" s="1">
        <v>243100</v>
      </c>
      <c r="C1032" s="1">
        <v>60775</v>
      </c>
    </row>
    <row r="1033" spans="1:3">
      <c r="A1033" t="s">
        <v>867</v>
      </c>
      <c r="B1033" s="1">
        <v>243100</v>
      </c>
      <c r="C1033" s="1">
        <v>60775</v>
      </c>
    </row>
    <row r="1034" spans="1:3">
      <c r="A1034" t="s">
        <v>867</v>
      </c>
      <c r="B1034" s="1">
        <v>243100</v>
      </c>
      <c r="C1034" s="1">
        <v>60775</v>
      </c>
    </row>
    <row r="1035" spans="1:3">
      <c r="A1035" t="s">
        <v>867</v>
      </c>
      <c r="B1035" s="1">
        <v>243100</v>
      </c>
      <c r="C1035" s="1">
        <v>60775</v>
      </c>
    </row>
    <row r="1036" spans="1:3">
      <c r="A1036" t="s">
        <v>867</v>
      </c>
      <c r="B1036" s="1">
        <v>243100</v>
      </c>
      <c r="C1036" s="1">
        <v>60775</v>
      </c>
    </row>
    <row r="1037" spans="1:3">
      <c r="A1037" t="s">
        <v>867</v>
      </c>
      <c r="B1037" s="1">
        <v>243100</v>
      </c>
      <c r="C1037" s="1">
        <v>60775</v>
      </c>
    </row>
    <row r="1038" spans="1:3">
      <c r="A1038" t="s">
        <v>867</v>
      </c>
      <c r="B1038" s="1">
        <v>243100</v>
      </c>
      <c r="C1038" s="1">
        <v>60775</v>
      </c>
    </row>
    <row r="1039" spans="1:3">
      <c r="A1039" t="s">
        <v>867</v>
      </c>
      <c r="B1039" s="1">
        <v>243100</v>
      </c>
      <c r="C1039" s="1">
        <v>60775</v>
      </c>
    </row>
    <row r="1040" spans="1:3">
      <c r="A1040" t="s">
        <v>867</v>
      </c>
      <c r="B1040" s="1">
        <v>243100</v>
      </c>
      <c r="C1040" s="1">
        <v>60775</v>
      </c>
    </row>
    <row r="1041" spans="1:3">
      <c r="A1041" t="s">
        <v>867</v>
      </c>
      <c r="B1041" s="1">
        <v>243100</v>
      </c>
      <c r="C1041" s="1">
        <v>60775</v>
      </c>
    </row>
    <row r="1042" spans="1:3">
      <c r="A1042" t="s">
        <v>867</v>
      </c>
      <c r="B1042" s="1">
        <v>243100</v>
      </c>
      <c r="C1042" s="1">
        <v>60775</v>
      </c>
    </row>
    <row r="1043" spans="1:3">
      <c r="A1043" t="s">
        <v>867</v>
      </c>
      <c r="B1043" s="1">
        <v>243100</v>
      </c>
      <c r="C1043" s="1">
        <v>60775</v>
      </c>
    </row>
    <row r="1044" spans="1:3">
      <c r="A1044" t="s">
        <v>867</v>
      </c>
      <c r="B1044" s="1">
        <v>243100</v>
      </c>
      <c r="C1044" s="1">
        <v>60775</v>
      </c>
    </row>
    <row r="1045" spans="1:3">
      <c r="A1045" t="s">
        <v>867</v>
      </c>
      <c r="B1045" s="1">
        <v>243100</v>
      </c>
      <c r="C1045" s="1">
        <v>60775</v>
      </c>
    </row>
    <row r="1046" spans="1:3">
      <c r="A1046" t="s">
        <v>867</v>
      </c>
      <c r="B1046" s="1">
        <v>243100</v>
      </c>
      <c r="C1046" s="1">
        <v>60775</v>
      </c>
    </row>
    <row r="1047" spans="1:3">
      <c r="A1047" t="s">
        <v>867</v>
      </c>
      <c r="B1047" s="1">
        <v>243100</v>
      </c>
      <c r="C1047" s="1">
        <v>60775</v>
      </c>
    </row>
    <row r="1048" spans="1:3">
      <c r="A1048" t="s">
        <v>867</v>
      </c>
      <c r="B1048" s="1">
        <v>243100</v>
      </c>
      <c r="C1048" s="1">
        <v>60775</v>
      </c>
    </row>
    <row r="1049" spans="1:3">
      <c r="A1049" t="s">
        <v>867</v>
      </c>
      <c r="B1049" s="1">
        <v>243100</v>
      </c>
      <c r="C1049" s="1">
        <v>60775</v>
      </c>
    </row>
    <row r="1050" spans="1:3">
      <c r="A1050" t="s">
        <v>867</v>
      </c>
      <c r="B1050" s="1">
        <v>243100</v>
      </c>
      <c r="C1050" s="1">
        <v>60775</v>
      </c>
    </row>
    <row r="1051" spans="1:3">
      <c r="A1051" t="s">
        <v>867</v>
      </c>
      <c r="B1051" s="1">
        <v>243100</v>
      </c>
      <c r="C1051" s="1">
        <v>60775</v>
      </c>
    </row>
    <row r="1052" spans="1:3">
      <c r="A1052" t="s">
        <v>867</v>
      </c>
      <c r="B1052" s="1">
        <v>243100</v>
      </c>
      <c r="C1052" s="1">
        <v>60775</v>
      </c>
    </row>
    <row r="1053" spans="1:3">
      <c r="A1053" t="s">
        <v>867</v>
      </c>
      <c r="B1053" s="1">
        <v>243100</v>
      </c>
      <c r="C1053" s="1">
        <v>60775</v>
      </c>
    </row>
    <row r="1054" spans="1:3">
      <c r="A1054" t="s">
        <v>867</v>
      </c>
      <c r="B1054" s="1">
        <v>243100</v>
      </c>
      <c r="C1054" s="1">
        <v>60775</v>
      </c>
    </row>
    <row r="1055" spans="1:3">
      <c r="A1055" t="s">
        <v>867</v>
      </c>
      <c r="B1055" s="1">
        <v>243100</v>
      </c>
      <c r="C1055" s="1">
        <v>60775</v>
      </c>
    </row>
    <row r="1056" spans="1:3">
      <c r="A1056" t="s">
        <v>867</v>
      </c>
      <c r="B1056" s="1">
        <v>243100</v>
      </c>
      <c r="C1056" s="1">
        <v>60775</v>
      </c>
    </row>
    <row r="1057" spans="1:3">
      <c r="A1057" t="s">
        <v>867</v>
      </c>
      <c r="B1057" s="1">
        <v>243100</v>
      </c>
      <c r="C1057" s="1">
        <v>60775</v>
      </c>
    </row>
    <row r="1058" spans="1:3">
      <c r="A1058" t="s">
        <v>867</v>
      </c>
      <c r="B1058" s="1">
        <v>243100</v>
      </c>
      <c r="C1058" s="1">
        <v>60775</v>
      </c>
    </row>
    <row r="1059" spans="1:3">
      <c r="A1059" t="s">
        <v>867</v>
      </c>
      <c r="B1059" s="1">
        <v>243100</v>
      </c>
      <c r="C1059" s="1">
        <v>60775</v>
      </c>
    </row>
    <row r="1060" spans="1:3">
      <c r="A1060" t="s">
        <v>867</v>
      </c>
      <c r="B1060" s="1">
        <v>243100</v>
      </c>
      <c r="C1060" s="1">
        <v>60775</v>
      </c>
    </row>
    <row r="1061" spans="1:3">
      <c r="A1061" t="s">
        <v>867</v>
      </c>
      <c r="B1061" s="1">
        <v>243100</v>
      </c>
      <c r="C1061" s="1">
        <v>60775</v>
      </c>
    </row>
    <row r="1062" spans="1:3">
      <c r="A1062" t="s">
        <v>872</v>
      </c>
      <c r="B1062" s="1">
        <v>243100</v>
      </c>
      <c r="C1062" s="1">
        <v>60775</v>
      </c>
    </row>
    <row r="1063" spans="1:3">
      <c r="A1063" t="s">
        <v>872</v>
      </c>
      <c r="B1063" s="1">
        <v>243100</v>
      </c>
      <c r="C1063" s="1">
        <v>60775</v>
      </c>
    </row>
    <row r="1064" spans="1:3">
      <c r="A1064" t="s">
        <v>872</v>
      </c>
      <c r="B1064" s="1">
        <v>243100</v>
      </c>
      <c r="C1064" s="1">
        <v>60775</v>
      </c>
    </row>
    <row r="1065" spans="1:3">
      <c r="A1065" t="s">
        <v>872</v>
      </c>
      <c r="B1065" s="1">
        <v>243100</v>
      </c>
      <c r="C1065" s="1">
        <v>60775</v>
      </c>
    </row>
    <row r="1066" spans="1:3">
      <c r="A1066" t="s">
        <v>872</v>
      </c>
      <c r="B1066" s="1">
        <v>243100</v>
      </c>
      <c r="C1066" s="1">
        <v>60775</v>
      </c>
    </row>
    <row r="1067" spans="1:3">
      <c r="A1067" t="s">
        <v>872</v>
      </c>
      <c r="B1067" s="1">
        <v>243100</v>
      </c>
      <c r="C1067" s="1">
        <v>60775</v>
      </c>
    </row>
    <row r="1068" spans="1:3">
      <c r="A1068" t="s">
        <v>872</v>
      </c>
      <c r="B1068" s="1">
        <v>243100</v>
      </c>
      <c r="C1068" s="1">
        <v>60775</v>
      </c>
    </row>
    <row r="1069" spans="1:3">
      <c r="A1069" t="s">
        <v>872</v>
      </c>
      <c r="B1069" s="1">
        <v>243100</v>
      </c>
      <c r="C1069" s="1">
        <v>60775</v>
      </c>
    </row>
    <row r="1070" spans="1:3">
      <c r="A1070" t="s">
        <v>872</v>
      </c>
      <c r="B1070" s="1">
        <v>243100</v>
      </c>
      <c r="C1070" s="1">
        <v>60775</v>
      </c>
    </row>
    <row r="1071" spans="1:3">
      <c r="A1071" t="s">
        <v>872</v>
      </c>
      <c r="B1071" s="1">
        <v>243100</v>
      </c>
      <c r="C1071" s="1">
        <v>60775</v>
      </c>
    </row>
    <row r="1072" spans="1:3">
      <c r="A1072" t="s">
        <v>872</v>
      </c>
      <c r="B1072" s="1">
        <v>243100</v>
      </c>
      <c r="C1072" s="1">
        <v>60775</v>
      </c>
    </row>
    <row r="1073" spans="1:3">
      <c r="A1073" t="s">
        <v>872</v>
      </c>
      <c r="B1073" s="1">
        <v>243100</v>
      </c>
      <c r="C1073" s="1">
        <v>60775</v>
      </c>
    </row>
    <row r="1074" spans="1:3">
      <c r="A1074" t="s">
        <v>872</v>
      </c>
      <c r="B1074" s="1">
        <v>243100</v>
      </c>
      <c r="C1074" s="1">
        <v>60775</v>
      </c>
    </row>
    <row r="1075" spans="1:3">
      <c r="A1075" t="s">
        <v>872</v>
      </c>
      <c r="B1075" s="1">
        <v>243100</v>
      </c>
      <c r="C1075" s="1">
        <v>60775</v>
      </c>
    </row>
    <row r="1076" spans="1:3">
      <c r="A1076" t="s">
        <v>872</v>
      </c>
      <c r="B1076" s="1">
        <v>243100</v>
      </c>
      <c r="C1076" s="1">
        <v>60775</v>
      </c>
    </row>
    <row r="1077" spans="1:3">
      <c r="A1077" t="s">
        <v>872</v>
      </c>
      <c r="B1077" s="1">
        <v>243100</v>
      </c>
      <c r="C1077" s="1">
        <v>60775</v>
      </c>
    </row>
    <row r="1078" spans="1:3">
      <c r="A1078" t="s">
        <v>872</v>
      </c>
      <c r="B1078" s="1">
        <v>243100</v>
      </c>
      <c r="C1078" s="1">
        <v>60775</v>
      </c>
    </row>
    <row r="1079" spans="1:3">
      <c r="A1079" t="s">
        <v>872</v>
      </c>
      <c r="B1079" s="1">
        <v>243100</v>
      </c>
      <c r="C1079" s="1">
        <v>60775</v>
      </c>
    </row>
    <row r="1080" spans="1:3">
      <c r="A1080" t="s">
        <v>872</v>
      </c>
      <c r="B1080" s="1">
        <v>243100</v>
      </c>
      <c r="C1080" s="1">
        <v>60775</v>
      </c>
    </row>
    <row r="1081" spans="1:3">
      <c r="A1081" t="s">
        <v>872</v>
      </c>
      <c r="B1081" s="1">
        <v>243100</v>
      </c>
      <c r="C1081" s="1">
        <v>60775</v>
      </c>
    </row>
    <row r="1082" spans="1:3">
      <c r="A1082" t="s">
        <v>872</v>
      </c>
      <c r="B1082" s="1">
        <v>243100</v>
      </c>
      <c r="C1082" s="1">
        <v>60775</v>
      </c>
    </row>
    <row r="1083" spans="1:3">
      <c r="A1083" t="s">
        <v>872</v>
      </c>
      <c r="B1083" s="1">
        <v>243100</v>
      </c>
      <c r="C1083" s="1">
        <v>60775</v>
      </c>
    </row>
    <row r="1084" spans="1:3">
      <c r="A1084" t="s">
        <v>872</v>
      </c>
      <c r="B1084" s="1">
        <v>243100</v>
      </c>
      <c r="C1084" s="1">
        <v>60775</v>
      </c>
    </row>
    <row r="1085" spans="1:3">
      <c r="A1085" t="s">
        <v>872</v>
      </c>
      <c r="B1085" s="1">
        <v>243100</v>
      </c>
      <c r="C1085" s="1">
        <v>60775</v>
      </c>
    </row>
    <row r="1086" spans="1:3">
      <c r="A1086" t="s">
        <v>872</v>
      </c>
      <c r="B1086" s="1">
        <v>243100</v>
      </c>
      <c r="C1086" s="1">
        <v>60775</v>
      </c>
    </row>
    <row r="1087" spans="1:3">
      <c r="A1087" t="s">
        <v>7355</v>
      </c>
      <c r="B1087" s="1">
        <v>162100</v>
      </c>
      <c r="C1087" s="1">
        <v>61598</v>
      </c>
    </row>
    <row r="1088" spans="1:3">
      <c r="A1088" t="s">
        <v>7355</v>
      </c>
      <c r="B1088" s="1">
        <v>162100</v>
      </c>
      <c r="C1088" s="1">
        <v>61598</v>
      </c>
    </row>
    <row r="1089" spans="1:3">
      <c r="A1089" t="s">
        <v>7355</v>
      </c>
      <c r="B1089" s="1">
        <v>162100</v>
      </c>
      <c r="C1089" s="1">
        <v>61598</v>
      </c>
    </row>
    <row r="1090" spans="1:3">
      <c r="A1090" t="s">
        <v>7355</v>
      </c>
      <c r="B1090" s="1">
        <v>162100</v>
      </c>
      <c r="C1090" s="1">
        <v>61598</v>
      </c>
    </row>
    <row r="1091" spans="1:3">
      <c r="A1091" t="s">
        <v>7355</v>
      </c>
      <c r="B1091" s="1">
        <v>162100</v>
      </c>
      <c r="C1091" s="1">
        <v>61598</v>
      </c>
    </row>
    <row r="1092" spans="1:3">
      <c r="A1092" t="s">
        <v>7355</v>
      </c>
      <c r="B1092" s="1">
        <v>162100</v>
      </c>
      <c r="C1092" s="1">
        <v>61598</v>
      </c>
    </row>
    <row r="1093" spans="1:3">
      <c r="A1093" t="s">
        <v>7355</v>
      </c>
      <c r="B1093" s="1">
        <v>162100</v>
      </c>
      <c r="C1093" s="1">
        <v>61598</v>
      </c>
    </row>
    <row r="1094" spans="1:3">
      <c r="A1094" t="s">
        <v>7355</v>
      </c>
      <c r="B1094" s="1">
        <v>162100</v>
      </c>
      <c r="C1094" s="1">
        <v>61598</v>
      </c>
    </row>
    <row r="1095" spans="1:3">
      <c r="A1095" t="s">
        <v>7374</v>
      </c>
      <c r="B1095" s="1">
        <v>162100</v>
      </c>
      <c r="C1095" s="1">
        <v>61598</v>
      </c>
    </row>
    <row r="1096" spans="1:3">
      <c r="A1096" t="s">
        <v>7374</v>
      </c>
      <c r="B1096" s="1">
        <v>162100</v>
      </c>
      <c r="C1096" s="1">
        <v>61598</v>
      </c>
    </row>
    <row r="1097" spans="1:3">
      <c r="A1097" t="s">
        <v>7374</v>
      </c>
      <c r="B1097" s="1">
        <v>162100</v>
      </c>
      <c r="C1097" s="1">
        <v>61598</v>
      </c>
    </row>
    <row r="1098" spans="1:3">
      <c r="A1098" t="s">
        <v>7374</v>
      </c>
      <c r="B1098" s="1">
        <v>162100</v>
      </c>
      <c r="C1098" s="1">
        <v>61598</v>
      </c>
    </row>
    <row r="1099" spans="1:3">
      <c r="A1099" t="s">
        <v>7374</v>
      </c>
      <c r="B1099" s="1">
        <v>162100</v>
      </c>
      <c r="C1099" s="1">
        <v>61598</v>
      </c>
    </row>
    <row r="1100" spans="1:3">
      <c r="A1100" t="s">
        <v>7374</v>
      </c>
      <c r="B1100" s="1">
        <v>162100</v>
      </c>
      <c r="C1100" s="1">
        <v>61598</v>
      </c>
    </row>
    <row r="1101" spans="1:3">
      <c r="A1101" t="s">
        <v>7374</v>
      </c>
      <c r="B1101" s="1">
        <v>162100</v>
      </c>
      <c r="C1101" s="1">
        <v>61598</v>
      </c>
    </row>
    <row r="1102" spans="1:3">
      <c r="A1102" t="s">
        <v>7374</v>
      </c>
      <c r="B1102" s="1">
        <v>162100</v>
      </c>
      <c r="C1102" s="1">
        <v>61598</v>
      </c>
    </row>
    <row r="1103" spans="1:3">
      <c r="A1103" t="s">
        <v>7374</v>
      </c>
      <c r="B1103" s="1">
        <v>162100</v>
      </c>
      <c r="C1103" s="1">
        <v>61598</v>
      </c>
    </row>
    <row r="1104" spans="1:3">
      <c r="A1104" t="s">
        <v>7374</v>
      </c>
      <c r="B1104" s="1">
        <v>162100</v>
      </c>
      <c r="C1104" s="1">
        <v>61598</v>
      </c>
    </row>
    <row r="1105" spans="1:3">
      <c r="A1105" t="s">
        <v>7374</v>
      </c>
      <c r="B1105" s="1">
        <v>162100</v>
      </c>
      <c r="C1105" s="1">
        <v>61598</v>
      </c>
    </row>
    <row r="1106" spans="1:3">
      <c r="A1106" t="s">
        <v>7374</v>
      </c>
      <c r="B1106" s="1">
        <v>162100</v>
      </c>
      <c r="C1106" s="1">
        <v>61598</v>
      </c>
    </row>
    <row r="1107" spans="1:3">
      <c r="A1107" t="s">
        <v>7374</v>
      </c>
      <c r="B1107" s="1">
        <v>162100</v>
      </c>
      <c r="C1107" s="1">
        <v>61598</v>
      </c>
    </row>
    <row r="1108" spans="1:3">
      <c r="A1108" t="s">
        <v>7374</v>
      </c>
      <c r="B1108" s="1">
        <v>162100</v>
      </c>
      <c r="C1108" s="1">
        <v>61598</v>
      </c>
    </row>
    <row r="1109" spans="1:3">
      <c r="A1109" t="s">
        <v>7374</v>
      </c>
      <c r="B1109" s="1">
        <v>162100</v>
      </c>
      <c r="C1109" s="1">
        <v>61598</v>
      </c>
    </row>
    <row r="1110" spans="1:3">
      <c r="A1110" t="s">
        <v>7374</v>
      </c>
      <c r="B1110" s="1">
        <v>162100</v>
      </c>
      <c r="C1110" s="1">
        <v>61598</v>
      </c>
    </row>
    <row r="1111" spans="1:3">
      <c r="A1111" t="s">
        <v>7374</v>
      </c>
      <c r="B1111" s="1">
        <v>162100</v>
      </c>
      <c r="C1111" s="1">
        <v>61598</v>
      </c>
    </row>
    <row r="1112" spans="1:3">
      <c r="A1112" t="s">
        <v>7374</v>
      </c>
      <c r="B1112" s="1">
        <v>162100</v>
      </c>
      <c r="C1112" s="1">
        <v>61598</v>
      </c>
    </row>
    <row r="1113" spans="1:3">
      <c r="A1113" t="s">
        <v>7374</v>
      </c>
      <c r="B1113" s="1">
        <v>162100</v>
      </c>
      <c r="C1113" s="1">
        <v>61598</v>
      </c>
    </row>
    <row r="1114" spans="1:3">
      <c r="A1114" t="s">
        <v>7374</v>
      </c>
      <c r="B1114" s="1">
        <v>162100</v>
      </c>
      <c r="C1114" s="1">
        <v>61598</v>
      </c>
    </row>
    <row r="1115" spans="1:3">
      <c r="A1115" t="s">
        <v>7374</v>
      </c>
      <c r="B1115" s="1">
        <v>162100</v>
      </c>
      <c r="C1115" s="1">
        <v>61598</v>
      </c>
    </row>
    <row r="1116" spans="1:3">
      <c r="A1116" t="s">
        <v>7374</v>
      </c>
      <c r="B1116" s="1">
        <v>162100</v>
      </c>
      <c r="C1116" s="1">
        <v>61598</v>
      </c>
    </row>
    <row r="1117" spans="1:3">
      <c r="A1117" t="s">
        <v>7374</v>
      </c>
      <c r="B1117" s="1">
        <v>162100</v>
      </c>
      <c r="C1117" s="1">
        <v>61598</v>
      </c>
    </row>
    <row r="1118" spans="1:3">
      <c r="A1118" t="s">
        <v>7374</v>
      </c>
      <c r="B1118" s="1">
        <v>162100</v>
      </c>
      <c r="C1118" s="1">
        <v>61598</v>
      </c>
    </row>
    <row r="1119" spans="1:3">
      <c r="A1119" t="s">
        <v>7374</v>
      </c>
      <c r="B1119" s="1">
        <v>162100</v>
      </c>
      <c r="C1119" s="1">
        <v>61598</v>
      </c>
    </row>
    <row r="1120" spans="1:3">
      <c r="A1120" t="s">
        <v>7433</v>
      </c>
      <c r="B1120" s="1">
        <v>162100</v>
      </c>
      <c r="C1120" s="1">
        <v>61598</v>
      </c>
    </row>
    <row r="1121" spans="1:3">
      <c r="A1121" t="s">
        <v>765</v>
      </c>
      <c r="B1121" s="1">
        <v>246400</v>
      </c>
      <c r="C1121" s="1">
        <v>61600</v>
      </c>
    </row>
    <row r="1122" spans="1:3">
      <c r="A1122" t="s">
        <v>765</v>
      </c>
      <c r="B1122" s="1">
        <v>246400</v>
      </c>
      <c r="C1122" s="1">
        <v>61600</v>
      </c>
    </row>
    <row r="1123" spans="1:3">
      <c r="A1123" t="s">
        <v>765</v>
      </c>
      <c r="B1123" s="1">
        <v>246400</v>
      </c>
      <c r="C1123" s="1">
        <v>61600</v>
      </c>
    </row>
    <row r="1124" spans="1:3">
      <c r="A1124" t="s">
        <v>765</v>
      </c>
      <c r="B1124" s="1">
        <v>246400</v>
      </c>
      <c r="C1124" s="1">
        <v>61600</v>
      </c>
    </row>
    <row r="1125" spans="1:3">
      <c r="A1125" t="s">
        <v>765</v>
      </c>
      <c r="B1125" s="1">
        <v>246400</v>
      </c>
      <c r="C1125" s="1">
        <v>61600</v>
      </c>
    </row>
    <row r="1126" spans="1:3">
      <c r="A1126" t="s">
        <v>1871</v>
      </c>
      <c r="B1126" s="1">
        <v>246400</v>
      </c>
      <c r="C1126" s="1">
        <v>61600</v>
      </c>
    </row>
    <row r="1127" spans="1:3">
      <c r="A1127" t="s">
        <v>1974</v>
      </c>
      <c r="B1127" s="1">
        <v>246400</v>
      </c>
      <c r="C1127" s="1">
        <v>61600</v>
      </c>
    </row>
    <row r="1128" spans="1:3">
      <c r="A1128" t="s">
        <v>946</v>
      </c>
      <c r="B1128" s="1">
        <v>248600</v>
      </c>
      <c r="C1128" s="1">
        <v>62150</v>
      </c>
    </row>
    <row r="1129" spans="1:3">
      <c r="A1129" t="s">
        <v>946</v>
      </c>
      <c r="B1129" s="1">
        <v>248600</v>
      </c>
      <c r="C1129" s="1">
        <v>62150</v>
      </c>
    </row>
    <row r="1130" spans="1:3">
      <c r="A1130" t="s">
        <v>946</v>
      </c>
      <c r="B1130" s="1">
        <v>248600</v>
      </c>
      <c r="C1130" s="1">
        <v>62150</v>
      </c>
    </row>
    <row r="1131" spans="1:3">
      <c r="A1131" t="s">
        <v>946</v>
      </c>
      <c r="B1131" s="1">
        <v>248600</v>
      </c>
      <c r="C1131" s="1">
        <v>62150</v>
      </c>
    </row>
    <row r="1132" spans="1:3">
      <c r="A1132" t="s">
        <v>946</v>
      </c>
      <c r="B1132" s="1">
        <v>248600</v>
      </c>
      <c r="C1132" s="1">
        <v>62150</v>
      </c>
    </row>
    <row r="1133" spans="1:3">
      <c r="A1133" t="s">
        <v>804</v>
      </c>
      <c r="B1133" s="1">
        <v>248600</v>
      </c>
      <c r="C1133" s="1">
        <v>62150</v>
      </c>
    </row>
    <row r="1134" spans="1:3">
      <c r="A1134" t="s">
        <v>804</v>
      </c>
      <c r="B1134" s="1">
        <v>248600</v>
      </c>
      <c r="C1134" s="1">
        <v>62150</v>
      </c>
    </row>
    <row r="1135" spans="1:3">
      <c r="A1135" t="s">
        <v>804</v>
      </c>
      <c r="B1135" s="1">
        <v>248600</v>
      </c>
      <c r="C1135" s="1">
        <v>62150</v>
      </c>
    </row>
    <row r="1136" spans="1:3">
      <c r="A1136" t="s">
        <v>804</v>
      </c>
      <c r="B1136" s="1">
        <v>248600</v>
      </c>
      <c r="C1136" s="1">
        <v>62150</v>
      </c>
    </row>
    <row r="1137" spans="1:3">
      <c r="A1137" t="s">
        <v>804</v>
      </c>
      <c r="B1137" s="1">
        <v>248600</v>
      </c>
      <c r="C1137" s="1">
        <v>62150</v>
      </c>
    </row>
    <row r="1138" spans="1:3">
      <c r="A1138" t="s">
        <v>804</v>
      </c>
      <c r="B1138" s="1">
        <v>248600</v>
      </c>
      <c r="C1138" s="1">
        <v>62150</v>
      </c>
    </row>
    <row r="1139" spans="1:3">
      <c r="A1139" t="s">
        <v>804</v>
      </c>
      <c r="B1139" s="1">
        <v>248600</v>
      </c>
      <c r="C1139" s="1">
        <v>62150</v>
      </c>
    </row>
    <row r="1140" spans="1:3">
      <c r="A1140" t="s">
        <v>804</v>
      </c>
      <c r="B1140" s="1">
        <v>248600</v>
      </c>
      <c r="C1140" s="1">
        <v>62150</v>
      </c>
    </row>
    <row r="1141" spans="1:3">
      <c r="A1141" t="s">
        <v>804</v>
      </c>
      <c r="B1141" s="1">
        <v>248600</v>
      </c>
      <c r="C1141" s="1">
        <v>62150</v>
      </c>
    </row>
    <row r="1142" spans="1:3">
      <c r="A1142" t="s">
        <v>804</v>
      </c>
      <c r="B1142" s="1">
        <v>248600</v>
      </c>
      <c r="C1142" s="1">
        <v>62150</v>
      </c>
    </row>
    <row r="1143" spans="1:3">
      <c r="A1143" t="s">
        <v>804</v>
      </c>
      <c r="B1143" s="1">
        <v>248600</v>
      </c>
      <c r="C1143" s="1">
        <v>62150</v>
      </c>
    </row>
    <row r="1144" spans="1:3">
      <c r="A1144" t="s">
        <v>804</v>
      </c>
      <c r="B1144" s="1">
        <v>248600</v>
      </c>
      <c r="C1144" s="1">
        <v>62150</v>
      </c>
    </row>
    <row r="1145" spans="1:3">
      <c r="A1145" t="s">
        <v>804</v>
      </c>
      <c r="B1145" s="1">
        <v>248600</v>
      </c>
      <c r="C1145" s="1">
        <v>62150</v>
      </c>
    </row>
    <row r="1146" spans="1:3">
      <c r="A1146" t="s">
        <v>804</v>
      </c>
      <c r="B1146" s="1">
        <v>248600</v>
      </c>
      <c r="C1146" s="1">
        <v>62150</v>
      </c>
    </row>
    <row r="1147" spans="1:3">
      <c r="A1147" t="s">
        <v>804</v>
      </c>
      <c r="B1147" s="1">
        <v>248600</v>
      </c>
      <c r="C1147" s="1">
        <v>62150</v>
      </c>
    </row>
    <row r="1148" spans="1:3">
      <c r="A1148" t="s">
        <v>804</v>
      </c>
      <c r="B1148" s="1">
        <v>248600</v>
      </c>
      <c r="C1148" s="1">
        <v>62150</v>
      </c>
    </row>
    <row r="1149" spans="1:3">
      <c r="A1149" t="s">
        <v>804</v>
      </c>
      <c r="B1149" s="1">
        <v>248600</v>
      </c>
      <c r="C1149" s="1">
        <v>62150</v>
      </c>
    </row>
    <row r="1150" spans="1:3">
      <c r="A1150" t="s">
        <v>804</v>
      </c>
      <c r="B1150" s="1">
        <v>248600</v>
      </c>
      <c r="C1150" s="1">
        <v>62150</v>
      </c>
    </row>
    <row r="1151" spans="1:3">
      <c r="A1151" t="s">
        <v>804</v>
      </c>
      <c r="B1151" s="1">
        <v>248600</v>
      </c>
      <c r="C1151" s="1">
        <v>62150</v>
      </c>
    </row>
    <row r="1152" spans="1:3">
      <c r="A1152" t="s">
        <v>804</v>
      </c>
      <c r="B1152" s="1">
        <v>248600</v>
      </c>
      <c r="C1152" s="1">
        <v>62150</v>
      </c>
    </row>
    <row r="1153" spans="1:3">
      <c r="A1153" t="s">
        <v>804</v>
      </c>
      <c r="B1153" s="1">
        <v>248600</v>
      </c>
      <c r="C1153" s="1">
        <v>62150</v>
      </c>
    </row>
    <row r="1154" spans="1:3">
      <c r="A1154" t="s">
        <v>804</v>
      </c>
      <c r="B1154" s="1">
        <v>248600</v>
      </c>
      <c r="C1154" s="1">
        <v>62150</v>
      </c>
    </row>
    <row r="1155" spans="1:3">
      <c r="A1155" t="s">
        <v>804</v>
      </c>
      <c r="B1155" s="1">
        <v>248600</v>
      </c>
      <c r="C1155" s="1">
        <v>62150</v>
      </c>
    </row>
    <row r="1156" spans="1:3">
      <c r="A1156" t="s">
        <v>4462</v>
      </c>
      <c r="B1156" s="1">
        <v>248600</v>
      </c>
      <c r="C1156" s="1">
        <v>62150</v>
      </c>
    </row>
    <row r="1157" spans="1:3">
      <c r="A1157" t="s">
        <v>11</v>
      </c>
      <c r="B1157" s="1">
        <v>248600</v>
      </c>
      <c r="C1157" s="1">
        <v>62150</v>
      </c>
    </row>
    <row r="1158" spans="1:3">
      <c r="A1158" t="s">
        <v>11</v>
      </c>
      <c r="B1158" s="1">
        <v>248600</v>
      </c>
      <c r="C1158" s="1">
        <v>62150</v>
      </c>
    </row>
    <row r="1159" spans="1:3">
      <c r="A1159" t="s">
        <v>11</v>
      </c>
      <c r="B1159" s="1">
        <v>248600</v>
      </c>
      <c r="C1159" s="1">
        <v>62150</v>
      </c>
    </row>
    <row r="1160" spans="1:3">
      <c r="A1160" t="s">
        <v>11</v>
      </c>
      <c r="B1160" s="1">
        <v>248600</v>
      </c>
      <c r="C1160" s="1">
        <v>62150</v>
      </c>
    </row>
    <row r="1161" spans="1:3">
      <c r="A1161" t="s">
        <v>11</v>
      </c>
      <c r="B1161" s="1">
        <v>248600</v>
      </c>
      <c r="C1161" s="1">
        <v>62150</v>
      </c>
    </row>
    <row r="1162" spans="1:3">
      <c r="A1162" t="s">
        <v>11</v>
      </c>
      <c r="B1162" s="1">
        <v>248600</v>
      </c>
      <c r="C1162" s="1">
        <v>62150</v>
      </c>
    </row>
    <row r="1163" spans="1:3">
      <c r="A1163" t="s">
        <v>11</v>
      </c>
      <c r="B1163" s="1">
        <v>248600</v>
      </c>
      <c r="C1163" s="1">
        <v>62150</v>
      </c>
    </row>
    <row r="1164" spans="1:3">
      <c r="A1164" t="s">
        <v>11</v>
      </c>
      <c r="B1164" s="1">
        <v>248600</v>
      </c>
      <c r="C1164" s="1">
        <v>62150</v>
      </c>
    </row>
    <row r="1165" spans="1:3">
      <c r="A1165" t="s">
        <v>11</v>
      </c>
      <c r="B1165" s="1">
        <v>248600</v>
      </c>
      <c r="C1165" s="1">
        <v>62150</v>
      </c>
    </row>
    <row r="1166" spans="1:3">
      <c r="A1166" t="s">
        <v>11</v>
      </c>
      <c r="B1166" s="1">
        <v>248600</v>
      </c>
      <c r="C1166" s="1">
        <v>62150</v>
      </c>
    </row>
    <row r="1167" spans="1:3">
      <c r="A1167" t="s">
        <v>11</v>
      </c>
      <c r="B1167" s="1">
        <v>248600</v>
      </c>
      <c r="C1167" s="1">
        <v>62150</v>
      </c>
    </row>
    <row r="1168" spans="1:3">
      <c r="A1168" t="s">
        <v>11</v>
      </c>
      <c r="B1168" s="1">
        <v>248600</v>
      </c>
      <c r="C1168" s="1">
        <v>62150</v>
      </c>
    </row>
    <row r="1169" spans="1:3">
      <c r="A1169" t="s">
        <v>11</v>
      </c>
      <c r="B1169" s="1">
        <v>248600</v>
      </c>
      <c r="C1169" s="1">
        <v>62150</v>
      </c>
    </row>
    <row r="1170" spans="1:3">
      <c r="A1170" t="s">
        <v>11</v>
      </c>
      <c r="B1170" s="1">
        <v>248600</v>
      </c>
      <c r="C1170" s="1">
        <v>62150</v>
      </c>
    </row>
    <row r="1171" spans="1:3">
      <c r="A1171" t="s">
        <v>11</v>
      </c>
      <c r="B1171" s="1">
        <v>248600</v>
      </c>
      <c r="C1171" s="1">
        <v>62150</v>
      </c>
    </row>
    <row r="1172" spans="1:3">
      <c r="A1172" t="s">
        <v>11</v>
      </c>
      <c r="B1172" s="1">
        <v>248600</v>
      </c>
      <c r="C1172" s="1">
        <v>62150</v>
      </c>
    </row>
    <row r="1173" spans="1:3">
      <c r="A1173" t="s">
        <v>11</v>
      </c>
      <c r="B1173" s="1">
        <v>248600</v>
      </c>
      <c r="C1173" s="1">
        <v>62150</v>
      </c>
    </row>
    <row r="1174" spans="1:3">
      <c r="A1174" t="s">
        <v>11</v>
      </c>
      <c r="B1174" s="1">
        <v>248600</v>
      </c>
      <c r="C1174" s="1">
        <v>62150</v>
      </c>
    </row>
    <row r="1175" spans="1:3">
      <c r="A1175" t="s">
        <v>11</v>
      </c>
      <c r="B1175" s="1">
        <v>248600</v>
      </c>
      <c r="C1175" s="1">
        <v>62150</v>
      </c>
    </row>
    <row r="1176" spans="1:3">
      <c r="A1176" t="s">
        <v>11</v>
      </c>
      <c r="B1176" s="1">
        <v>248600</v>
      </c>
      <c r="C1176" s="1">
        <v>62150</v>
      </c>
    </row>
    <row r="1177" spans="1:3">
      <c r="A1177" t="s">
        <v>11</v>
      </c>
      <c r="B1177" s="1">
        <v>248600</v>
      </c>
      <c r="C1177" s="1">
        <v>62150</v>
      </c>
    </row>
    <row r="1178" spans="1:3">
      <c r="A1178" t="s">
        <v>11</v>
      </c>
      <c r="B1178" s="1">
        <v>248600</v>
      </c>
      <c r="C1178" s="1">
        <v>62150</v>
      </c>
    </row>
    <row r="1179" spans="1:3">
      <c r="A1179" t="s">
        <v>11</v>
      </c>
      <c r="B1179" s="1">
        <v>248600</v>
      </c>
      <c r="C1179" s="1">
        <v>62150</v>
      </c>
    </row>
    <row r="1180" spans="1:3">
      <c r="A1180" t="s">
        <v>11</v>
      </c>
      <c r="B1180" s="1">
        <v>248600</v>
      </c>
      <c r="C1180" s="1">
        <v>62150</v>
      </c>
    </row>
    <row r="1181" spans="1:3">
      <c r="A1181" t="s">
        <v>11</v>
      </c>
      <c r="B1181" s="1">
        <v>248600</v>
      </c>
      <c r="C1181" s="1">
        <v>62150</v>
      </c>
    </row>
    <row r="1182" spans="1:3">
      <c r="A1182" t="s">
        <v>11</v>
      </c>
      <c r="B1182" s="1">
        <v>248600</v>
      </c>
      <c r="C1182" s="1">
        <v>62150</v>
      </c>
    </row>
    <row r="1183" spans="1:3">
      <c r="A1183" t="s">
        <v>11</v>
      </c>
      <c r="B1183" s="1">
        <v>248600</v>
      </c>
      <c r="C1183" s="1">
        <v>62150</v>
      </c>
    </row>
    <row r="1184" spans="1:3">
      <c r="A1184" t="s">
        <v>11</v>
      </c>
      <c r="B1184" s="1">
        <v>248600</v>
      </c>
      <c r="C1184" s="1">
        <v>62150</v>
      </c>
    </row>
    <row r="1185" spans="1:3">
      <c r="A1185" t="s">
        <v>11</v>
      </c>
      <c r="B1185" s="1">
        <v>248600</v>
      </c>
      <c r="C1185" s="1">
        <v>62150</v>
      </c>
    </row>
    <row r="1186" spans="1:3">
      <c r="A1186" t="s">
        <v>11</v>
      </c>
      <c r="B1186" s="1">
        <v>248600</v>
      </c>
      <c r="C1186" s="1">
        <v>62150</v>
      </c>
    </row>
    <row r="1187" spans="1:3">
      <c r="A1187" t="s">
        <v>11</v>
      </c>
      <c r="B1187" s="1">
        <v>248600</v>
      </c>
      <c r="C1187" s="1">
        <v>62150</v>
      </c>
    </row>
    <row r="1188" spans="1:3">
      <c r="A1188" t="s">
        <v>11</v>
      </c>
      <c r="B1188" s="1">
        <v>248600</v>
      </c>
      <c r="C1188" s="1">
        <v>62150</v>
      </c>
    </row>
    <row r="1189" spans="1:3">
      <c r="A1189" t="s">
        <v>11</v>
      </c>
      <c r="B1189" s="1">
        <v>248600</v>
      </c>
      <c r="C1189" s="1">
        <v>62150</v>
      </c>
    </row>
    <row r="1190" spans="1:3">
      <c r="A1190" t="s">
        <v>50</v>
      </c>
      <c r="B1190" s="1">
        <v>248600</v>
      </c>
      <c r="C1190" s="1">
        <v>62150</v>
      </c>
    </row>
    <row r="1191" spans="1:3">
      <c r="A1191" t="s">
        <v>50</v>
      </c>
      <c r="B1191" s="1">
        <v>248600</v>
      </c>
      <c r="C1191" s="1">
        <v>62150</v>
      </c>
    </row>
    <row r="1192" spans="1:3">
      <c r="A1192" t="s">
        <v>50</v>
      </c>
      <c r="B1192" s="1">
        <v>248600</v>
      </c>
      <c r="C1192" s="1">
        <v>62150</v>
      </c>
    </row>
    <row r="1193" spans="1:3">
      <c r="A1193" t="s">
        <v>50</v>
      </c>
      <c r="B1193" s="1">
        <v>248600</v>
      </c>
      <c r="C1193" s="1">
        <v>62150</v>
      </c>
    </row>
    <row r="1194" spans="1:3">
      <c r="A1194" t="s">
        <v>50</v>
      </c>
      <c r="B1194" s="1">
        <v>248600</v>
      </c>
      <c r="C1194" s="1">
        <v>62150</v>
      </c>
    </row>
    <row r="1195" spans="1:3">
      <c r="A1195" t="s">
        <v>50</v>
      </c>
      <c r="B1195" s="1">
        <v>248600</v>
      </c>
      <c r="C1195" s="1">
        <v>62150</v>
      </c>
    </row>
    <row r="1196" spans="1:3">
      <c r="A1196" t="s">
        <v>50</v>
      </c>
      <c r="B1196" s="1">
        <v>248600</v>
      </c>
      <c r="C1196" s="1">
        <v>62150</v>
      </c>
    </row>
    <row r="1197" spans="1:3">
      <c r="A1197" t="s">
        <v>50</v>
      </c>
      <c r="B1197" s="1">
        <v>248600</v>
      </c>
      <c r="C1197" s="1">
        <v>62150</v>
      </c>
    </row>
    <row r="1198" spans="1:3">
      <c r="A1198" t="s">
        <v>50</v>
      </c>
      <c r="B1198" s="1">
        <v>248600</v>
      </c>
      <c r="C1198" s="1">
        <v>62150</v>
      </c>
    </row>
    <row r="1199" spans="1:3">
      <c r="A1199" t="s">
        <v>50</v>
      </c>
      <c r="B1199" s="1">
        <v>248600</v>
      </c>
      <c r="C1199" s="1">
        <v>62150</v>
      </c>
    </row>
    <row r="1200" spans="1:3">
      <c r="A1200" t="s">
        <v>50</v>
      </c>
      <c r="B1200" s="1">
        <v>248600</v>
      </c>
      <c r="C1200" s="1">
        <v>62150</v>
      </c>
    </row>
    <row r="1201" spans="1:3">
      <c r="A1201" t="s">
        <v>55</v>
      </c>
      <c r="B1201" s="1">
        <v>248600</v>
      </c>
      <c r="C1201" s="1">
        <v>62150</v>
      </c>
    </row>
    <row r="1202" spans="1:3">
      <c r="A1202" t="s">
        <v>55</v>
      </c>
      <c r="B1202" s="1">
        <v>248600</v>
      </c>
      <c r="C1202" s="1">
        <v>62150</v>
      </c>
    </row>
    <row r="1203" spans="1:3">
      <c r="A1203" t="s">
        <v>55</v>
      </c>
      <c r="B1203" s="1">
        <v>248600</v>
      </c>
      <c r="C1203" s="1">
        <v>62150</v>
      </c>
    </row>
    <row r="1204" spans="1:3">
      <c r="A1204" t="s">
        <v>55</v>
      </c>
      <c r="B1204" s="1">
        <v>248600</v>
      </c>
      <c r="C1204" s="1">
        <v>62150</v>
      </c>
    </row>
    <row r="1205" spans="1:3">
      <c r="A1205" t="s">
        <v>55</v>
      </c>
      <c r="B1205" s="1">
        <v>248600</v>
      </c>
      <c r="C1205" s="1">
        <v>62150</v>
      </c>
    </row>
    <row r="1206" spans="1:3">
      <c r="A1206" t="s">
        <v>867</v>
      </c>
      <c r="B1206" s="1">
        <v>248600</v>
      </c>
      <c r="C1206" s="1">
        <v>62150</v>
      </c>
    </row>
    <row r="1207" spans="1:3">
      <c r="A1207" t="s">
        <v>867</v>
      </c>
      <c r="B1207" s="1">
        <v>248600</v>
      </c>
      <c r="C1207" s="1">
        <v>62150</v>
      </c>
    </row>
    <row r="1208" spans="1:3">
      <c r="A1208" t="s">
        <v>867</v>
      </c>
      <c r="B1208" s="1">
        <v>248600</v>
      </c>
      <c r="C1208" s="1">
        <v>62150</v>
      </c>
    </row>
    <row r="1209" spans="1:3">
      <c r="A1209" t="s">
        <v>867</v>
      </c>
      <c r="B1209" s="1">
        <v>248600</v>
      </c>
      <c r="C1209" s="1">
        <v>62150</v>
      </c>
    </row>
    <row r="1210" spans="1:3">
      <c r="A1210" t="s">
        <v>867</v>
      </c>
      <c r="B1210" s="1">
        <v>248600</v>
      </c>
      <c r="C1210" s="1">
        <v>62150</v>
      </c>
    </row>
    <row r="1211" spans="1:3">
      <c r="A1211" t="s">
        <v>867</v>
      </c>
      <c r="B1211" s="1">
        <v>248600</v>
      </c>
      <c r="C1211" s="1">
        <v>62150</v>
      </c>
    </row>
    <row r="1212" spans="1:3">
      <c r="A1212" t="s">
        <v>867</v>
      </c>
      <c r="B1212" s="1">
        <v>248600</v>
      </c>
      <c r="C1212" s="1">
        <v>62150</v>
      </c>
    </row>
    <row r="1213" spans="1:3">
      <c r="A1213" t="s">
        <v>867</v>
      </c>
      <c r="B1213" s="1">
        <v>248600</v>
      </c>
      <c r="C1213" s="1">
        <v>62150</v>
      </c>
    </row>
    <row r="1214" spans="1:3">
      <c r="A1214" t="s">
        <v>867</v>
      </c>
      <c r="B1214" s="1">
        <v>248600</v>
      </c>
      <c r="C1214" s="1">
        <v>62150</v>
      </c>
    </row>
    <row r="1215" spans="1:3">
      <c r="A1215" t="s">
        <v>867</v>
      </c>
      <c r="B1215" s="1">
        <v>248600</v>
      </c>
      <c r="C1215" s="1">
        <v>62150</v>
      </c>
    </row>
    <row r="1216" spans="1:3">
      <c r="A1216" t="s">
        <v>867</v>
      </c>
      <c r="B1216" s="1">
        <v>248600</v>
      </c>
      <c r="C1216" s="1">
        <v>62150</v>
      </c>
    </row>
    <row r="1217" spans="1:3">
      <c r="A1217" t="s">
        <v>867</v>
      </c>
      <c r="B1217" s="1">
        <v>248600</v>
      </c>
      <c r="C1217" s="1">
        <v>62150</v>
      </c>
    </row>
    <row r="1218" spans="1:3">
      <c r="A1218" t="s">
        <v>867</v>
      </c>
      <c r="B1218" s="1">
        <v>248600</v>
      </c>
      <c r="C1218" s="1">
        <v>62150</v>
      </c>
    </row>
    <row r="1219" spans="1:3">
      <c r="A1219" t="s">
        <v>867</v>
      </c>
      <c r="B1219" s="1">
        <v>248600</v>
      </c>
      <c r="C1219" s="1">
        <v>62150</v>
      </c>
    </row>
    <row r="1220" spans="1:3">
      <c r="A1220" t="s">
        <v>867</v>
      </c>
      <c r="B1220" s="1">
        <v>248600</v>
      </c>
      <c r="C1220" s="1">
        <v>62150</v>
      </c>
    </row>
    <row r="1221" spans="1:3">
      <c r="A1221" t="s">
        <v>867</v>
      </c>
      <c r="B1221" s="1">
        <v>248600</v>
      </c>
      <c r="C1221" s="1">
        <v>62150</v>
      </c>
    </row>
    <row r="1222" spans="1:3">
      <c r="A1222" t="s">
        <v>867</v>
      </c>
      <c r="B1222" s="1">
        <v>248600</v>
      </c>
      <c r="C1222" s="1">
        <v>62150</v>
      </c>
    </row>
    <row r="1223" spans="1:3">
      <c r="A1223" t="s">
        <v>867</v>
      </c>
      <c r="B1223" s="1">
        <v>248600</v>
      </c>
      <c r="C1223" s="1">
        <v>62150</v>
      </c>
    </row>
    <row r="1224" spans="1:3">
      <c r="A1224" t="s">
        <v>867</v>
      </c>
      <c r="B1224" s="1">
        <v>248600</v>
      </c>
      <c r="C1224" s="1">
        <v>62150</v>
      </c>
    </row>
    <row r="1225" spans="1:3">
      <c r="A1225" t="s">
        <v>867</v>
      </c>
      <c r="B1225" s="1">
        <v>248600</v>
      </c>
      <c r="C1225" s="1">
        <v>62150</v>
      </c>
    </row>
    <row r="1226" spans="1:3">
      <c r="A1226" t="s">
        <v>867</v>
      </c>
      <c r="B1226" s="1">
        <v>248600</v>
      </c>
      <c r="C1226" s="1">
        <v>62150</v>
      </c>
    </row>
    <row r="1227" spans="1:3">
      <c r="A1227" t="s">
        <v>867</v>
      </c>
      <c r="B1227" s="1">
        <v>248600</v>
      </c>
      <c r="C1227" s="1">
        <v>62150</v>
      </c>
    </row>
    <row r="1228" spans="1:3">
      <c r="A1228" t="s">
        <v>867</v>
      </c>
      <c r="B1228" s="1">
        <v>248600</v>
      </c>
      <c r="C1228" s="1">
        <v>62150</v>
      </c>
    </row>
    <row r="1229" spans="1:3">
      <c r="A1229" t="s">
        <v>867</v>
      </c>
      <c r="B1229" s="1">
        <v>248600</v>
      </c>
      <c r="C1229" s="1">
        <v>62150</v>
      </c>
    </row>
    <row r="1230" spans="1:3">
      <c r="A1230" t="s">
        <v>872</v>
      </c>
      <c r="B1230" s="1">
        <v>248600</v>
      </c>
      <c r="C1230" s="1">
        <v>62150</v>
      </c>
    </row>
    <row r="1231" spans="1:3">
      <c r="A1231" t="s">
        <v>872</v>
      </c>
      <c r="B1231" s="1">
        <v>248600</v>
      </c>
      <c r="C1231" s="1">
        <v>62150</v>
      </c>
    </row>
    <row r="1232" spans="1:3">
      <c r="A1232" t="s">
        <v>872</v>
      </c>
      <c r="B1232" s="1">
        <v>248600</v>
      </c>
      <c r="C1232" s="1">
        <v>62150</v>
      </c>
    </row>
    <row r="1233" spans="1:3">
      <c r="A1233" t="s">
        <v>872</v>
      </c>
      <c r="B1233" s="1">
        <v>248600</v>
      </c>
      <c r="C1233" s="1">
        <v>62150</v>
      </c>
    </row>
    <row r="1234" spans="1:3">
      <c r="A1234" t="s">
        <v>872</v>
      </c>
      <c r="B1234" s="1">
        <v>248600</v>
      </c>
      <c r="C1234" s="1">
        <v>62150</v>
      </c>
    </row>
    <row r="1235" spans="1:3">
      <c r="A1235" t="s">
        <v>872</v>
      </c>
      <c r="B1235" s="1">
        <v>248600</v>
      </c>
      <c r="C1235" s="1">
        <v>62150</v>
      </c>
    </row>
    <row r="1236" spans="1:3">
      <c r="A1236" t="s">
        <v>872</v>
      </c>
      <c r="B1236" s="1">
        <v>248600</v>
      </c>
      <c r="C1236" s="1">
        <v>62150</v>
      </c>
    </row>
    <row r="1237" spans="1:3">
      <c r="A1237" t="s">
        <v>872</v>
      </c>
      <c r="B1237" s="1">
        <v>248600</v>
      </c>
      <c r="C1237" s="1">
        <v>62150</v>
      </c>
    </row>
    <row r="1238" spans="1:3">
      <c r="A1238" t="s">
        <v>872</v>
      </c>
      <c r="B1238" s="1">
        <v>248600</v>
      </c>
      <c r="C1238" s="1">
        <v>62150</v>
      </c>
    </row>
    <row r="1239" spans="1:3">
      <c r="A1239" t="s">
        <v>872</v>
      </c>
      <c r="B1239" s="1">
        <v>248600</v>
      </c>
      <c r="C1239" s="1">
        <v>62150</v>
      </c>
    </row>
    <row r="1240" spans="1:3">
      <c r="A1240" t="s">
        <v>872</v>
      </c>
      <c r="B1240" s="1">
        <v>248600</v>
      </c>
      <c r="C1240" s="1">
        <v>62150</v>
      </c>
    </row>
    <row r="1241" spans="1:3">
      <c r="A1241" t="s">
        <v>872</v>
      </c>
      <c r="B1241" s="1">
        <v>248600</v>
      </c>
      <c r="C1241" s="1">
        <v>62150</v>
      </c>
    </row>
    <row r="1242" spans="1:3">
      <c r="A1242" t="s">
        <v>872</v>
      </c>
      <c r="B1242" s="1">
        <v>248600</v>
      </c>
      <c r="C1242" s="1">
        <v>62150</v>
      </c>
    </row>
    <row r="1243" spans="1:3">
      <c r="A1243" t="s">
        <v>872</v>
      </c>
      <c r="B1243" s="1">
        <v>248600</v>
      </c>
      <c r="C1243" s="1">
        <v>62150</v>
      </c>
    </row>
    <row r="1244" spans="1:3">
      <c r="A1244" t="s">
        <v>872</v>
      </c>
      <c r="B1244" s="1">
        <v>248600</v>
      </c>
      <c r="C1244" s="1">
        <v>62150</v>
      </c>
    </row>
    <row r="1245" spans="1:3">
      <c r="A1245" t="s">
        <v>872</v>
      </c>
      <c r="B1245" s="1">
        <v>248600</v>
      </c>
      <c r="C1245" s="1">
        <v>62150</v>
      </c>
    </row>
    <row r="1246" spans="1:3">
      <c r="A1246" t="s">
        <v>872</v>
      </c>
      <c r="B1246" s="1">
        <v>248600</v>
      </c>
      <c r="C1246" s="1">
        <v>62150</v>
      </c>
    </row>
    <row r="1247" spans="1:3">
      <c r="A1247" t="s">
        <v>872</v>
      </c>
      <c r="B1247" s="1">
        <v>248600</v>
      </c>
      <c r="C1247" s="1">
        <v>62150</v>
      </c>
    </row>
    <row r="1248" spans="1:3">
      <c r="A1248" t="s">
        <v>872</v>
      </c>
      <c r="B1248" s="1">
        <v>248600</v>
      </c>
      <c r="C1248" s="1">
        <v>62150</v>
      </c>
    </row>
    <row r="1249" spans="1:3">
      <c r="A1249" t="s">
        <v>872</v>
      </c>
      <c r="B1249" s="1">
        <v>248600</v>
      </c>
      <c r="C1249" s="1">
        <v>62150</v>
      </c>
    </row>
    <row r="1250" spans="1:3">
      <c r="A1250" t="s">
        <v>872</v>
      </c>
      <c r="B1250" s="1">
        <v>248600</v>
      </c>
      <c r="C1250" s="1">
        <v>62150</v>
      </c>
    </row>
    <row r="1251" spans="1:3">
      <c r="A1251" t="s">
        <v>872</v>
      </c>
      <c r="B1251" s="1">
        <v>248600</v>
      </c>
      <c r="C1251" s="1">
        <v>62150</v>
      </c>
    </row>
    <row r="1252" spans="1:3">
      <c r="A1252" t="s">
        <v>872</v>
      </c>
      <c r="B1252" s="1">
        <v>248600</v>
      </c>
      <c r="C1252" s="1">
        <v>62150</v>
      </c>
    </row>
    <row r="1253" spans="1:3">
      <c r="A1253" t="s">
        <v>872</v>
      </c>
      <c r="B1253" s="1">
        <v>248600</v>
      </c>
      <c r="C1253" s="1">
        <v>62150</v>
      </c>
    </row>
    <row r="1254" spans="1:3">
      <c r="A1254" t="s">
        <v>872</v>
      </c>
      <c r="B1254" s="1">
        <v>248600</v>
      </c>
      <c r="C1254" s="1">
        <v>62150</v>
      </c>
    </row>
    <row r="1255" spans="1:3">
      <c r="A1255" t="s">
        <v>872</v>
      </c>
      <c r="B1255" s="1">
        <v>248600</v>
      </c>
      <c r="C1255" s="1">
        <v>62150</v>
      </c>
    </row>
    <row r="1256" spans="1:3">
      <c r="A1256" t="s">
        <v>872</v>
      </c>
      <c r="B1256" s="1">
        <v>248600</v>
      </c>
      <c r="C1256" s="1">
        <v>62150</v>
      </c>
    </row>
    <row r="1257" spans="1:3">
      <c r="A1257" t="s">
        <v>872</v>
      </c>
      <c r="B1257" s="1">
        <v>248600</v>
      </c>
      <c r="C1257" s="1">
        <v>62150</v>
      </c>
    </row>
    <row r="1258" spans="1:3">
      <c r="A1258" t="s">
        <v>1785</v>
      </c>
      <c r="B1258" s="1">
        <v>248600</v>
      </c>
      <c r="C1258" s="1">
        <v>62150</v>
      </c>
    </row>
    <row r="1259" spans="1:3">
      <c r="A1259" t="s">
        <v>1785</v>
      </c>
      <c r="B1259" s="1">
        <v>248600</v>
      </c>
      <c r="C1259" s="1">
        <v>62150</v>
      </c>
    </row>
    <row r="1260" spans="1:3">
      <c r="A1260" t="s">
        <v>1785</v>
      </c>
      <c r="B1260" s="1">
        <v>248600</v>
      </c>
      <c r="C1260" s="1">
        <v>62150</v>
      </c>
    </row>
    <row r="1261" spans="1:3">
      <c r="A1261" t="s">
        <v>1785</v>
      </c>
      <c r="B1261" s="1">
        <v>248600</v>
      </c>
      <c r="C1261" s="1">
        <v>62150</v>
      </c>
    </row>
    <row r="1262" spans="1:3">
      <c r="A1262" t="s">
        <v>1785</v>
      </c>
      <c r="B1262" s="1">
        <v>248600</v>
      </c>
      <c r="C1262" s="1">
        <v>62150</v>
      </c>
    </row>
    <row r="1263" spans="1:3">
      <c r="A1263" t="s">
        <v>1785</v>
      </c>
      <c r="B1263" s="1">
        <v>248600</v>
      </c>
      <c r="C1263" s="1">
        <v>62150</v>
      </c>
    </row>
    <row r="1264" spans="1:3">
      <c r="A1264" t="s">
        <v>4758</v>
      </c>
      <c r="B1264" s="1">
        <v>248600</v>
      </c>
      <c r="C1264" s="1">
        <v>62150</v>
      </c>
    </row>
    <row r="1265" spans="1:3">
      <c r="A1265" t="s">
        <v>4758</v>
      </c>
      <c r="B1265" s="1">
        <v>248600</v>
      </c>
      <c r="C1265" s="1">
        <v>62150</v>
      </c>
    </row>
    <row r="1266" spans="1:3">
      <c r="A1266" t="s">
        <v>4758</v>
      </c>
      <c r="B1266" s="1">
        <v>248600</v>
      </c>
      <c r="C1266" s="1">
        <v>62150</v>
      </c>
    </row>
    <row r="1267" spans="1:3">
      <c r="A1267" t="s">
        <v>1866</v>
      </c>
      <c r="B1267" s="1">
        <v>248600</v>
      </c>
      <c r="C1267" s="1">
        <v>62150</v>
      </c>
    </row>
    <row r="1268" spans="1:3">
      <c r="A1268" t="s">
        <v>1866</v>
      </c>
      <c r="B1268" s="1">
        <v>248600</v>
      </c>
      <c r="C1268" s="1">
        <v>62150</v>
      </c>
    </row>
    <row r="1269" spans="1:3">
      <c r="A1269" t="s">
        <v>1866</v>
      </c>
      <c r="B1269" s="1">
        <v>248600</v>
      </c>
      <c r="C1269" s="1">
        <v>62150</v>
      </c>
    </row>
    <row r="1270" spans="1:3">
      <c r="A1270" t="s">
        <v>1866</v>
      </c>
      <c r="B1270" s="1">
        <v>248600</v>
      </c>
      <c r="C1270" s="1">
        <v>62150</v>
      </c>
    </row>
    <row r="1271" spans="1:3">
      <c r="A1271" t="s">
        <v>1866</v>
      </c>
      <c r="B1271" s="1">
        <v>248600</v>
      </c>
      <c r="C1271" s="1">
        <v>62150</v>
      </c>
    </row>
    <row r="1272" spans="1:3">
      <c r="A1272" t="s">
        <v>1866</v>
      </c>
      <c r="B1272" s="1">
        <v>248600</v>
      </c>
      <c r="C1272" s="1">
        <v>62150</v>
      </c>
    </row>
    <row r="1273" spans="1:3">
      <c r="A1273" t="s">
        <v>1866</v>
      </c>
      <c r="B1273" s="1">
        <v>248600</v>
      </c>
      <c r="C1273" s="1">
        <v>62150</v>
      </c>
    </row>
    <row r="1274" spans="1:3">
      <c r="A1274" t="s">
        <v>1866</v>
      </c>
      <c r="B1274" s="1">
        <v>248600</v>
      </c>
      <c r="C1274" s="1">
        <v>62150</v>
      </c>
    </row>
    <row r="1275" spans="1:3">
      <c r="A1275" t="s">
        <v>1866</v>
      </c>
      <c r="B1275" s="1">
        <v>248600</v>
      </c>
      <c r="C1275" s="1">
        <v>62150</v>
      </c>
    </row>
    <row r="1276" spans="1:3">
      <c r="A1276" t="s">
        <v>1866</v>
      </c>
      <c r="B1276" s="1">
        <v>248600</v>
      </c>
      <c r="C1276" s="1">
        <v>62150</v>
      </c>
    </row>
    <row r="1277" spans="1:3">
      <c r="A1277" t="s">
        <v>1866</v>
      </c>
      <c r="B1277" s="1">
        <v>248600</v>
      </c>
      <c r="C1277" s="1">
        <v>62150</v>
      </c>
    </row>
    <row r="1278" spans="1:3">
      <c r="A1278" t="s">
        <v>1866</v>
      </c>
      <c r="B1278" s="1">
        <v>248600</v>
      </c>
      <c r="C1278" s="1">
        <v>62150</v>
      </c>
    </row>
    <row r="1279" spans="1:3">
      <c r="A1279" t="s">
        <v>1866</v>
      </c>
      <c r="B1279" s="1">
        <v>248600</v>
      </c>
      <c r="C1279" s="1">
        <v>62150</v>
      </c>
    </row>
    <row r="1280" spans="1:3">
      <c r="A1280" t="s">
        <v>1866</v>
      </c>
      <c r="B1280" s="1">
        <v>248600</v>
      </c>
      <c r="C1280" s="1">
        <v>62150</v>
      </c>
    </row>
    <row r="1281" spans="1:3">
      <c r="A1281" t="s">
        <v>1866</v>
      </c>
      <c r="B1281" s="1">
        <v>248600</v>
      </c>
      <c r="C1281" s="1">
        <v>62150</v>
      </c>
    </row>
    <row r="1282" spans="1:3">
      <c r="A1282" t="s">
        <v>1866</v>
      </c>
      <c r="B1282" s="1">
        <v>248600</v>
      </c>
      <c r="C1282" s="1">
        <v>62150</v>
      </c>
    </row>
    <row r="1283" spans="1:3">
      <c r="A1283" t="s">
        <v>1866</v>
      </c>
      <c r="B1283" s="1">
        <v>248600</v>
      </c>
      <c r="C1283" s="1">
        <v>62150</v>
      </c>
    </row>
    <row r="1284" spans="1:3">
      <c r="A1284" t="s">
        <v>1866</v>
      </c>
      <c r="B1284" s="1">
        <v>248600</v>
      </c>
      <c r="C1284" s="1">
        <v>62150</v>
      </c>
    </row>
    <row r="1285" spans="1:3">
      <c r="A1285" t="s">
        <v>1866</v>
      </c>
      <c r="B1285" s="1">
        <v>248600</v>
      </c>
      <c r="C1285" s="1">
        <v>62150</v>
      </c>
    </row>
    <row r="1286" spans="1:3">
      <c r="A1286" t="s">
        <v>1866</v>
      </c>
      <c r="B1286" s="1">
        <v>248600</v>
      </c>
      <c r="C1286" s="1">
        <v>62150</v>
      </c>
    </row>
    <row r="1287" spans="1:3">
      <c r="A1287" t="s">
        <v>1866</v>
      </c>
      <c r="B1287" s="1">
        <v>248600</v>
      </c>
      <c r="C1287" s="1">
        <v>62150</v>
      </c>
    </row>
    <row r="1288" spans="1:3">
      <c r="A1288" t="s">
        <v>1866</v>
      </c>
      <c r="B1288" s="1">
        <v>248600</v>
      </c>
      <c r="C1288" s="1">
        <v>62150</v>
      </c>
    </row>
    <row r="1289" spans="1:3">
      <c r="A1289" t="s">
        <v>1866</v>
      </c>
      <c r="B1289" s="1">
        <v>248600</v>
      </c>
      <c r="C1289" s="1">
        <v>62150</v>
      </c>
    </row>
    <row r="1290" spans="1:3">
      <c r="A1290" t="s">
        <v>1866</v>
      </c>
      <c r="B1290" s="1">
        <v>248600</v>
      </c>
      <c r="C1290" s="1">
        <v>62150</v>
      </c>
    </row>
    <row r="1291" spans="1:3">
      <c r="A1291" t="s">
        <v>1866</v>
      </c>
      <c r="B1291" s="1">
        <v>248600</v>
      </c>
      <c r="C1291" s="1">
        <v>62150</v>
      </c>
    </row>
    <row r="1292" spans="1:3">
      <c r="A1292" t="s">
        <v>1866</v>
      </c>
      <c r="B1292" s="1">
        <v>248600</v>
      </c>
      <c r="C1292" s="1">
        <v>62150</v>
      </c>
    </row>
    <row r="1293" spans="1:3">
      <c r="A1293" t="s">
        <v>1866</v>
      </c>
      <c r="B1293" s="1">
        <v>248600</v>
      </c>
      <c r="C1293" s="1">
        <v>62150</v>
      </c>
    </row>
    <row r="1294" spans="1:3">
      <c r="A1294" t="s">
        <v>1866</v>
      </c>
      <c r="B1294" s="1">
        <v>248600</v>
      </c>
      <c r="C1294" s="1">
        <v>62150</v>
      </c>
    </row>
    <row r="1295" spans="1:3">
      <c r="A1295" t="s">
        <v>842</v>
      </c>
      <c r="B1295" s="1">
        <v>249300</v>
      </c>
      <c r="C1295" s="1">
        <v>62325</v>
      </c>
    </row>
    <row r="1296" spans="1:3">
      <c r="A1296" t="s">
        <v>724</v>
      </c>
      <c r="B1296" s="1">
        <v>250000</v>
      </c>
      <c r="C1296" s="1">
        <v>62500</v>
      </c>
    </row>
    <row r="1297" spans="1:3">
      <c r="A1297" t="s">
        <v>724</v>
      </c>
      <c r="B1297" s="1">
        <v>250000</v>
      </c>
      <c r="C1297" s="1">
        <v>62500</v>
      </c>
    </row>
    <row r="1298" spans="1:3">
      <c r="A1298" t="s">
        <v>724</v>
      </c>
      <c r="B1298" s="1">
        <v>250000</v>
      </c>
      <c r="C1298" s="1">
        <v>62500</v>
      </c>
    </row>
    <row r="1299" spans="1:3">
      <c r="A1299" t="s">
        <v>724</v>
      </c>
      <c r="B1299" s="1">
        <v>250000</v>
      </c>
      <c r="C1299" s="1">
        <v>62500</v>
      </c>
    </row>
    <row r="1300" spans="1:3">
      <c r="A1300" t="s">
        <v>724</v>
      </c>
      <c r="B1300" s="1">
        <v>250000</v>
      </c>
      <c r="C1300" s="1">
        <v>62500</v>
      </c>
    </row>
    <row r="1301" spans="1:3">
      <c r="A1301" t="s">
        <v>724</v>
      </c>
      <c r="B1301" s="1">
        <v>250000</v>
      </c>
      <c r="C1301" s="1">
        <v>62500</v>
      </c>
    </row>
    <row r="1302" spans="1:3">
      <c r="A1302" t="s">
        <v>724</v>
      </c>
      <c r="B1302" s="1">
        <v>250000</v>
      </c>
      <c r="C1302" s="1">
        <v>62500</v>
      </c>
    </row>
    <row r="1303" spans="1:3">
      <c r="A1303" t="s">
        <v>724</v>
      </c>
      <c r="B1303" s="1">
        <v>250000</v>
      </c>
      <c r="C1303" s="1">
        <v>62500</v>
      </c>
    </row>
    <row r="1304" spans="1:3">
      <c r="A1304" t="s">
        <v>724</v>
      </c>
      <c r="B1304" s="1">
        <v>250000</v>
      </c>
      <c r="C1304" s="1">
        <v>62500</v>
      </c>
    </row>
    <row r="1305" spans="1:3">
      <c r="A1305" t="s">
        <v>724</v>
      </c>
      <c r="B1305" s="1">
        <v>250000</v>
      </c>
      <c r="C1305" s="1">
        <v>62500</v>
      </c>
    </row>
    <row r="1306" spans="1:3">
      <c r="A1306" t="s">
        <v>724</v>
      </c>
      <c r="B1306" s="1">
        <v>250000</v>
      </c>
      <c r="C1306" s="1">
        <v>62500</v>
      </c>
    </row>
    <row r="1307" spans="1:3">
      <c r="A1307" t="s">
        <v>724</v>
      </c>
      <c r="B1307" s="1">
        <v>250000</v>
      </c>
      <c r="C1307" s="1">
        <v>62500</v>
      </c>
    </row>
    <row r="1308" spans="1:3">
      <c r="A1308" t="s">
        <v>724</v>
      </c>
      <c r="B1308" s="1">
        <v>250000</v>
      </c>
      <c r="C1308" s="1">
        <v>62500</v>
      </c>
    </row>
    <row r="1309" spans="1:3">
      <c r="A1309" t="s">
        <v>724</v>
      </c>
      <c r="B1309" s="1">
        <v>250000</v>
      </c>
      <c r="C1309" s="1">
        <v>62500</v>
      </c>
    </row>
    <row r="1310" spans="1:3">
      <c r="A1310" t="s">
        <v>724</v>
      </c>
      <c r="B1310" s="1">
        <v>250000</v>
      </c>
      <c r="C1310" s="1">
        <v>62500</v>
      </c>
    </row>
    <row r="1311" spans="1:3">
      <c r="A1311" t="s">
        <v>724</v>
      </c>
      <c r="B1311" s="1">
        <v>250000</v>
      </c>
      <c r="C1311" s="1">
        <v>62500</v>
      </c>
    </row>
    <row r="1312" spans="1:3">
      <c r="A1312" t="s">
        <v>724</v>
      </c>
      <c r="B1312" s="1">
        <v>250000</v>
      </c>
      <c r="C1312" s="1">
        <v>62500</v>
      </c>
    </row>
    <row r="1313" spans="1:3">
      <c r="A1313" t="s">
        <v>724</v>
      </c>
      <c r="B1313" s="1">
        <v>250000</v>
      </c>
      <c r="C1313" s="1">
        <v>62500</v>
      </c>
    </row>
    <row r="1314" spans="1:3">
      <c r="A1314" t="s">
        <v>724</v>
      </c>
      <c r="B1314" s="1">
        <v>250000</v>
      </c>
      <c r="C1314" s="1">
        <v>62500</v>
      </c>
    </row>
    <row r="1315" spans="1:3">
      <c r="A1315" t="s">
        <v>724</v>
      </c>
      <c r="B1315" s="1">
        <v>250000</v>
      </c>
      <c r="C1315" s="1">
        <v>62500</v>
      </c>
    </row>
    <row r="1316" spans="1:3">
      <c r="A1316" t="s">
        <v>724</v>
      </c>
      <c r="B1316" s="1">
        <v>250000</v>
      </c>
      <c r="C1316" s="1">
        <v>62500</v>
      </c>
    </row>
    <row r="1317" spans="1:3">
      <c r="A1317" t="s">
        <v>724</v>
      </c>
      <c r="B1317" s="1">
        <v>250000</v>
      </c>
      <c r="C1317" s="1">
        <v>62500</v>
      </c>
    </row>
    <row r="1318" spans="1:3">
      <c r="A1318" t="s">
        <v>724</v>
      </c>
      <c r="B1318" s="1">
        <v>250000</v>
      </c>
      <c r="C1318" s="1">
        <v>62500</v>
      </c>
    </row>
    <row r="1319" spans="1:3">
      <c r="A1319" t="s">
        <v>724</v>
      </c>
      <c r="B1319" s="1">
        <v>250000</v>
      </c>
      <c r="C1319" s="1">
        <v>62500</v>
      </c>
    </row>
    <row r="1320" spans="1:3">
      <c r="A1320" t="s">
        <v>724</v>
      </c>
      <c r="B1320" s="1">
        <v>250000</v>
      </c>
      <c r="C1320" s="1">
        <v>62500</v>
      </c>
    </row>
    <row r="1321" spans="1:3">
      <c r="A1321" t="s">
        <v>724</v>
      </c>
      <c r="B1321" s="1">
        <v>250000</v>
      </c>
      <c r="C1321" s="1">
        <v>62500</v>
      </c>
    </row>
    <row r="1322" spans="1:3">
      <c r="A1322" t="s">
        <v>724</v>
      </c>
      <c r="B1322" s="1">
        <v>250000</v>
      </c>
      <c r="C1322" s="1">
        <v>62500</v>
      </c>
    </row>
    <row r="1323" spans="1:3">
      <c r="A1323" t="s">
        <v>724</v>
      </c>
      <c r="B1323" s="1">
        <v>250000</v>
      </c>
      <c r="C1323" s="1">
        <v>62500</v>
      </c>
    </row>
    <row r="1324" spans="1:3">
      <c r="A1324" t="s">
        <v>724</v>
      </c>
      <c r="B1324" s="1">
        <v>250000</v>
      </c>
      <c r="C1324" s="1">
        <v>62500</v>
      </c>
    </row>
    <row r="1325" spans="1:3">
      <c r="A1325" t="s">
        <v>724</v>
      </c>
      <c r="B1325" s="1">
        <v>250000</v>
      </c>
      <c r="C1325" s="1">
        <v>62500</v>
      </c>
    </row>
    <row r="1326" spans="1:3">
      <c r="A1326" t="s">
        <v>724</v>
      </c>
      <c r="B1326" s="1">
        <v>250000</v>
      </c>
      <c r="C1326" s="1">
        <v>62500</v>
      </c>
    </row>
    <row r="1327" spans="1:3">
      <c r="A1327" t="s">
        <v>724</v>
      </c>
      <c r="B1327" s="1">
        <v>250000</v>
      </c>
      <c r="C1327" s="1">
        <v>62500</v>
      </c>
    </row>
    <row r="1328" spans="1:3">
      <c r="A1328" t="s">
        <v>724</v>
      </c>
      <c r="B1328" s="1">
        <v>250000</v>
      </c>
      <c r="C1328" s="1">
        <v>62500</v>
      </c>
    </row>
    <row r="1329" spans="1:3">
      <c r="A1329" t="s">
        <v>724</v>
      </c>
      <c r="B1329" s="1">
        <v>250000</v>
      </c>
      <c r="C1329" s="1">
        <v>62500</v>
      </c>
    </row>
    <row r="1330" spans="1:3">
      <c r="A1330" t="s">
        <v>724</v>
      </c>
      <c r="B1330" s="1">
        <v>250000</v>
      </c>
      <c r="C1330" s="1">
        <v>62500</v>
      </c>
    </row>
    <row r="1331" spans="1:3">
      <c r="A1331" t="s">
        <v>724</v>
      </c>
      <c r="B1331" s="1">
        <v>250000</v>
      </c>
      <c r="C1331" s="1">
        <v>62500</v>
      </c>
    </row>
    <row r="1332" spans="1:3">
      <c r="A1332" t="s">
        <v>724</v>
      </c>
      <c r="B1332" s="1">
        <v>250000</v>
      </c>
      <c r="C1332" s="1">
        <v>62500</v>
      </c>
    </row>
    <row r="1333" spans="1:3">
      <c r="A1333" t="s">
        <v>724</v>
      </c>
      <c r="B1333" s="1">
        <v>250000</v>
      </c>
      <c r="C1333" s="1">
        <v>62500</v>
      </c>
    </row>
    <row r="1334" spans="1:3">
      <c r="A1334" t="s">
        <v>724</v>
      </c>
      <c r="B1334" s="1">
        <v>250000</v>
      </c>
      <c r="C1334" s="1">
        <v>62500</v>
      </c>
    </row>
    <row r="1335" spans="1:3">
      <c r="A1335" t="s">
        <v>724</v>
      </c>
      <c r="B1335" s="1">
        <v>250000</v>
      </c>
      <c r="C1335" s="1">
        <v>62500</v>
      </c>
    </row>
    <row r="1336" spans="1:3">
      <c r="A1336" t="s">
        <v>724</v>
      </c>
      <c r="B1336" s="1">
        <v>250000</v>
      </c>
      <c r="C1336" s="1">
        <v>62500</v>
      </c>
    </row>
    <row r="1337" spans="1:3">
      <c r="A1337" t="s">
        <v>724</v>
      </c>
      <c r="B1337" s="1">
        <v>250000</v>
      </c>
      <c r="C1337" s="1">
        <v>62500</v>
      </c>
    </row>
    <row r="1338" spans="1:3">
      <c r="A1338" t="s">
        <v>724</v>
      </c>
      <c r="B1338" s="1">
        <v>250000</v>
      </c>
      <c r="C1338" s="1">
        <v>62500</v>
      </c>
    </row>
    <row r="1339" spans="1:3">
      <c r="A1339" t="s">
        <v>724</v>
      </c>
      <c r="B1339" s="1">
        <v>250000</v>
      </c>
      <c r="C1339" s="1">
        <v>62500</v>
      </c>
    </row>
    <row r="1340" spans="1:3">
      <c r="A1340" t="s">
        <v>804</v>
      </c>
      <c r="B1340" s="1">
        <v>250000</v>
      </c>
      <c r="C1340" s="1">
        <v>62500</v>
      </c>
    </row>
    <row r="1341" spans="1:3">
      <c r="A1341" t="s">
        <v>50</v>
      </c>
      <c r="B1341" s="1">
        <v>250000</v>
      </c>
      <c r="C1341" s="1">
        <v>62500</v>
      </c>
    </row>
    <row r="1342" spans="1:3">
      <c r="A1342" t="s">
        <v>103</v>
      </c>
      <c r="B1342" s="1">
        <v>252000</v>
      </c>
      <c r="C1342" s="1">
        <v>63000</v>
      </c>
    </row>
    <row r="1343" spans="1:3">
      <c r="A1343" t="s">
        <v>103</v>
      </c>
      <c r="B1343" s="1">
        <v>252000</v>
      </c>
      <c r="C1343" s="1">
        <v>63000</v>
      </c>
    </row>
    <row r="1344" spans="1:3">
      <c r="A1344" t="s">
        <v>103</v>
      </c>
      <c r="B1344" s="1">
        <v>252000</v>
      </c>
      <c r="C1344" s="1">
        <v>63000</v>
      </c>
    </row>
    <row r="1345" spans="1:3">
      <c r="A1345" t="s">
        <v>842</v>
      </c>
      <c r="B1345" s="1">
        <v>252000</v>
      </c>
      <c r="C1345" s="1">
        <v>63000</v>
      </c>
    </row>
    <row r="1346" spans="1:3">
      <c r="A1346" t="s">
        <v>842</v>
      </c>
      <c r="B1346" s="1">
        <v>252000</v>
      </c>
      <c r="C1346" s="1">
        <v>63000</v>
      </c>
    </row>
    <row r="1347" spans="1:3">
      <c r="A1347" t="s">
        <v>842</v>
      </c>
      <c r="B1347" s="1">
        <v>252000</v>
      </c>
      <c r="C1347" s="1">
        <v>63000</v>
      </c>
    </row>
    <row r="1348" spans="1:3">
      <c r="A1348" t="s">
        <v>842</v>
      </c>
      <c r="B1348" s="1">
        <v>252000</v>
      </c>
      <c r="C1348" s="1">
        <v>63000</v>
      </c>
    </row>
    <row r="1349" spans="1:3">
      <c r="A1349" t="s">
        <v>842</v>
      </c>
      <c r="B1349" s="1">
        <v>252000</v>
      </c>
      <c r="C1349" s="1">
        <v>63000</v>
      </c>
    </row>
    <row r="1350" spans="1:3">
      <c r="A1350" t="s">
        <v>842</v>
      </c>
      <c r="B1350" s="1">
        <v>252000</v>
      </c>
      <c r="C1350" s="1">
        <v>63000</v>
      </c>
    </row>
    <row r="1351" spans="1:3">
      <c r="A1351" t="s">
        <v>842</v>
      </c>
      <c r="B1351" s="1">
        <v>252000</v>
      </c>
      <c r="C1351" s="1">
        <v>63000</v>
      </c>
    </row>
    <row r="1352" spans="1:3">
      <c r="A1352" t="s">
        <v>842</v>
      </c>
      <c r="B1352" s="1">
        <v>252000</v>
      </c>
      <c r="C1352" s="1">
        <v>63000</v>
      </c>
    </row>
    <row r="1353" spans="1:3">
      <c r="A1353" t="s">
        <v>842</v>
      </c>
      <c r="B1353" s="1">
        <v>252000</v>
      </c>
      <c r="C1353" s="1">
        <v>63000</v>
      </c>
    </row>
    <row r="1354" spans="1:3">
      <c r="A1354" t="s">
        <v>842</v>
      </c>
      <c r="B1354" s="1">
        <v>252000</v>
      </c>
      <c r="C1354" s="1">
        <v>63000</v>
      </c>
    </row>
    <row r="1355" spans="1:3">
      <c r="A1355" t="s">
        <v>842</v>
      </c>
      <c r="B1355" s="1">
        <v>252000</v>
      </c>
      <c r="C1355" s="1">
        <v>63000</v>
      </c>
    </row>
    <row r="1356" spans="1:3">
      <c r="A1356" t="s">
        <v>867</v>
      </c>
      <c r="B1356" s="1">
        <v>252000</v>
      </c>
      <c r="C1356" s="1">
        <v>63000</v>
      </c>
    </row>
    <row r="1357" spans="1:3">
      <c r="A1357" t="s">
        <v>867</v>
      </c>
      <c r="B1357" s="1">
        <v>252000</v>
      </c>
      <c r="C1357" s="1">
        <v>63000</v>
      </c>
    </row>
    <row r="1358" spans="1:3">
      <c r="A1358" t="s">
        <v>867</v>
      </c>
      <c r="B1358" s="1">
        <v>252000</v>
      </c>
      <c r="C1358" s="1">
        <v>63000</v>
      </c>
    </row>
    <row r="1359" spans="1:3">
      <c r="A1359" t="s">
        <v>4616</v>
      </c>
      <c r="B1359" s="1">
        <v>252000</v>
      </c>
      <c r="C1359" s="1">
        <v>63000</v>
      </c>
    </row>
    <row r="1360" spans="1:3">
      <c r="A1360" t="s">
        <v>4616</v>
      </c>
      <c r="B1360" s="1">
        <v>252000</v>
      </c>
      <c r="C1360" s="1">
        <v>63000</v>
      </c>
    </row>
    <row r="1361" spans="1:3">
      <c r="A1361" t="s">
        <v>4616</v>
      </c>
      <c r="B1361" s="1">
        <v>252000</v>
      </c>
      <c r="C1361" s="1">
        <v>63000</v>
      </c>
    </row>
    <row r="1362" spans="1:3">
      <c r="A1362" t="s">
        <v>946</v>
      </c>
      <c r="B1362" s="1">
        <v>253400</v>
      </c>
      <c r="C1362" s="1">
        <v>63350</v>
      </c>
    </row>
    <row r="1363" spans="1:3">
      <c r="A1363" t="s">
        <v>946</v>
      </c>
      <c r="B1363" s="1">
        <v>253400</v>
      </c>
      <c r="C1363" s="1">
        <v>63350</v>
      </c>
    </row>
    <row r="1364" spans="1:3">
      <c r="A1364" t="s">
        <v>946</v>
      </c>
      <c r="B1364" s="1">
        <v>253400</v>
      </c>
      <c r="C1364" s="1">
        <v>63350</v>
      </c>
    </row>
    <row r="1365" spans="1:3">
      <c r="A1365" t="s">
        <v>946</v>
      </c>
      <c r="B1365" s="1">
        <v>253400</v>
      </c>
      <c r="C1365" s="1">
        <v>63350</v>
      </c>
    </row>
    <row r="1366" spans="1:3">
      <c r="A1366" t="s">
        <v>946</v>
      </c>
      <c r="B1366" s="1">
        <v>253400</v>
      </c>
      <c r="C1366" s="1">
        <v>63350</v>
      </c>
    </row>
    <row r="1367" spans="1:3">
      <c r="A1367" t="s">
        <v>946</v>
      </c>
      <c r="B1367" s="1">
        <v>253400</v>
      </c>
      <c r="C1367" s="1">
        <v>63350</v>
      </c>
    </row>
    <row r="1368" spans="1:3">
      <c r="A1368" t="s">
        <v>946</v>
      </c>
      <c r="B1368" s="1">
        <v>253400</v>
      </c>
      <c r="C1368" s="1">
        <v>63350</v>
      </c>
    </row>
    <row r="1369" spans="1:3">
      <c r="A1369" t="s">
        <v>946</v>
      </c>
      <c r="B1369" s="1">
        <v>253400</v>
      </c>
      <c r="C1369" s="1">
        <v>63350</v>
      </c>
    </row>
    <row r="1370" spans="1:3">
      <c r="A1370" t="s">
        <v>946</v>
      </c>
      <c r="B1370" s="1">
        <v>253400</v>
      </c>
      <c r="C1370" s="1">
        <v>63350</v>
      </c>
    </row>
    <row r="1371" spans="1:3">
      <c r="A1371" t="s">
        <v>946</v>
      </c>
      <c r="B1371" s="1">
        <v>253400</v>
      </c>
      <c r="C1371" s="1">
        <v>63350</v>
      </c>
    </row>
    <row r="1372" spans="1:3">
      <c r="A1372" t="s">
        <v>946</v>
      </c>
      <c r="B1372" s="1">
        <v>253400</v>
      </c>
      <c r="C1372" s="1">
        <v>63350</v>
      </c>
    </row>
    <row r="1373" spans="1:3">
      <c r="A1373" t="s">
        <v>946</v>
      </c>
      <c r="B1373" s="1">
        <v>253400</v>
      </c>
      <c r="C1373" s="1">
        <v>63350</v>
      </c>
    </row>
    <row r="1374" spans="1:3">
      <c r="A1374" t="s">
        <v>946</v>
      </c>
      <c r="B1374" s="1">
        <v>253400</v>
      </c>
      <c r="C1374" s="1">
        <v>63350</v>
      </c>
    </row>
    <row r="1375" spans="1:3">
      <c r="A1375" t="s">
        <v>946</v>
      </c>
      <c r="B1375" s="1">
        <v>253400</v>
      </c>
      <c r="C1375" s="1">
        <v>63350</v>
      </c>
    </row>
    <row r="1376" spans="1:3">
      <c r="A1376" t="s">
        <v>946</v>
      </c>
      <c r="B1376" s="1">
        <v>253400</v>
      </c>
      <c r="C1376" s="1">
        <v>63350</v>
      </c>
    </row>
    <row r="1377" spans="1:3">
      <c r="A1377" t="s">
        <v>946</v>
      </c>
      <c r="B1377" s="1">
        <v>253400</v>
      </c>
      <c r="C1377" s="1">
        <v>63350</v>
      </c>
    </row>
    <row r="1378" spans="1:3">
      <c r="A1378" t="s">
        <v>946</v>
      </c>
      <c r="B1378" s="1">
        <v>253400</v>
      </c>
      <c r="C1378" s="1">
        <v>63350</v>
      </c>
    </row>
    <row r="1379" spans="1:3">
      <c r="A1379" t="s">
        <v>804</v>
      </c>
      <c r="B1379" s="1">
        <v>253400</v>
      </c>
      <c r="C1379" s="1">
        <v>63350</v>
      </c>
    </row>
    <row r="1380" spans="1:3">
      <c r="A1380" t="s">
        <v>804</v>
      </c>
      <c r="B1380" s="1">
        <v>253400</v>
      </c>
      <c r="C1380" s="1">
        <v>63350</v>
      </c>
    </row>
    <row r="1381" spans="1:3">
      <c r="A1381" t="s">
        <v>804</v>
      </c>
      <c r="B1381" s="1">
        <v>253400</v>
      </c>
      <c r="C1381" s="1">
        <v>63350</v>
      </c>
    </row>
    <row r="1382" spans="1:3">
      <c r="A1382" t="s">
        <v>804</v>
      </c>
      <c r="B1382" s="1">
        <v>253400</v>
      </c>
      <c r="C1382" s="1">
        <v>63350</v>
      </c>
    </row>
    <row r="1383" spans="1:3">
      <c r="A1383" t="s">
        <v>804</v>
      </c>
      <c r="B1383" s="1">
        <v>253400</v>
      </c>
      <c r="C1383" s="1">
        <v>63350</v>
      </c>
    </row>
    <row r="1384" spans="1:3">
      <c r="A1384" t="s">
        <v>804</v>
      </c>
      <c r="B1384" s="1">
        <v>253400</v>
      </c>
      <c r="C1384" s="1">
        <v>63350</v>
      </c>
    </row>
    <row r="1385" spans="1:3">
      <c r="A1385" t="s">
        <v>804</v>
      </c>
      <c r="B1385" s="1">
        <v>253400</v>
      </c>
      <c r="C1385" s="1">
        <v>63350</v>
      </c>
    </row>
    <row r="1386" spans="1:3">
      <c r="A1386" t="s">
        <v>804</v>
      </c>
      <c r="B1386" s="1">
        <v>253400</v>
      </c>
      <c r="C1386" s="1">
        <v>63350</v>
      </c>
    </row>
    <row r="1387" spans="1:3">
      <c r="A1387" t="s">
        <v>804</v>
      </c>
      <c r="B1387" s="1">
        <v>253400</v>
      </c>
      <c r="C1387" s="1">
        <v>63350</v>
      </c>
    </row>
    <row r="1388" spans="1:3">
      <c r="A1388" t="s">
        <v>804</v>
      </c>
      <c r="B1388" s="1">
        <v>253400</v>
      </c>
      <c r="C1388" s="1">
        <v>63350</v>
      </c>
    </row>
    <row r="1389" spans="1:3">
      <c r="A1389" t="s">
        <v>804</v>
      </c>
      <c r="B1389" s="1">
        <v>253400</v>
      </c>
      <c r="C1389" s="1">
        <v>63350</v>
      </c>
    </row>
    <row r="1390" spans="1:3">
      <c r="A1390" t="s">
        <v>804</v>
      </c>
      <c r="B1390" s="1">
        <v>253400</v>
      </c>
      <c r="C1390" s="1">
        <v>63350</v>
      </c>
    </row>
    <row r="1391" spans="1:3">
      <c r="A1391" t="s">
        <v>804</v>
      </c>
      <c r="B1391" s="1">
        <v>253400</v>
      </c>
      <c r="C1391" s="1">
        <v>63350</v>
      </c>
    </row>
    <row r="1392" spans="1:3">
      <c r="A1392" t="s">
        <v>804</v>
      </c>
      <c r="B1392" s="1">
        <v>253400</v>
      </c>
      <c r="C1392" s="1">
        <v>63350</v>
      </c>
    </row>
    <row r="1393" spans="1:3">
      <c r="A1393" t="s">
        <v>11</v>
      </c>
      <c r="B1393" s="1">
        <v>253400</v>
      </c>
      <c r="C1393" s="1">
        <v>63350</v>
      </c>
    </row>
    <row r="1394" spans="1:3">
      <c r="A1394" t="s">
        <v>11</v>
      </c>
      <c r="B1394" s="1">
        <v>253400</v>
      </c>
      <c r="C1394" s="1">
        <v>63350</v>
      </c>
    </row>
    <row r="1395" spans="1:3">
      <c r="A1395" t="s">
        <v>11</v>
      </c>
      <c r="B1395" s="1">
        <v>253400</v>
      </c>
      <c r="C1395" s="1">
        <v>63350</v>
      </c>
    </row>
    <row r="1396" spans="1:3">
      <c r="A1396" t="s">
        <v>11</v>
      </c>
      <c r="B1396" s="1">
        <v>253400</v>
      </c>
      <c r="C1396" s="1">
        <v>63350</v>
      </c>
    </row>
    <row r="1397" spans="1:3">
      <c r="A1397" t="s">
        <v>11</v>
      </c>
      <c r="B1397" s="1">
        <v>253400</v>
      </c>
      <c r="C1397" s="1">
        <v>63350</v>
      </c>
    </row>
    <row r="1398" spans="1:3">
      <c r="A1398" t="s">
        <v>11</v>
      </c>
      <c r="B1398" s="1">
        <v>253400</v>
      </c>
      <c r="C1398" s="1">
        <v>63350</v>
      </c>
    </row>
    <row r="1399" spans="1:3">
      <c r="A1399" t="s">
        <v>11</v>
      </c>
      <c r="B1399" s="1">
        <v>253400</v>
      </c>
      <c r="C1399" s="1">
        <v>63350</v>
      </c>
    </row>
    <row r="1400" spans="1:3">
      <c r="A1400" t="s">
        <v>11</v>
      </c>
      <c r="B1400" s="1">
        <v>253400</v>
      </c>
      <c r="C1400" s="1">
        <v>63350</v>
      </c>
    </row>
    <row r="1401" spans="1:3">
      <c r="A1401" t="s">
        <v>11</v>
      </c>
      <c r="B1401" s="1">
        <v>253400</v>
      </c>
      <c r="C1401" s="1">
        <v>63350</v>
      </c>
    </row>
    <row r="1402" spans="1:3">
      <c r="A1402" t="s">
        <v>11</v>
      </c>
      <c r="B1402" s="1">
        <v>253400</v>
      </c>
      <c r="C1402" s="1">
        <v>63350</v>
      </c>
    </row>
    <row r="1403" spans="1:3">
      <c r="A1403" t="s">
        <v>11</v>
      </c>
      <c r="B1403" s="1">
        <v>253400</v>
      </c>
      <c r="C1403" s="1">
        <v>63350</v>
      </c>
    </row>
    <row r="1404" spans="1:3">
      <c r="A1404" t="s">
        <v>11</v>
      </c>
      <c r="B1404" s="1">
        <v>253400</v>
      </c>
      <c r="C1404" s="1">
        <v>63350</v>
      </c>
    </row>
    <row r="1405" spans="1:3">
      <c r="A1405" t="s">
        <v>11</v>
      </c>
      <c r="B1405" s="1">
        <v>253400</v>
      </c>
      <c r="C1405" s="1">
        <v>63350</v>
      </c>
    </row>
    <row r="1406" spans="1:3">
      <c r="A1406" t="s">
        <v>11</v>
      </c>
      <c r="B1406" s="1">
        <v>253400</v>
      </c>
      <c r="C1406" s="1">
        <v>63350</v>
      </c>
    </row>
    <row r="1407" spans="1:3">
      <c r="A1407" t="s">
        <v>11</v>
      </c>
      <c r="B1407" s="1">
        <v>253400</v>
      </c>
      <c r="C1407" s="1">
        <v>63350</v>
      </c>
    </row>
    <row r="1408" spans="1:3">
      <c r="A1408" t="s">
        <v>11</v>
      </c>
      <c r="B1408" s="1">
        <v>253400</v>
      </c>
      <c r="C1408" s="1">
        <v>63350</v>
      </c>
    </row>
    <row r="1409" spans="1:3">
      <c r="A1409" t="s">
        <v>11</v>
      </c>
      <c r="B1409" s="1">
        <v>253400</v>
      </c>
      <c r="C1409" s="1">
        <v>63350</v>
      </c>
    </row>
    <row r="1410" spans="1:3">
      <c r="A1410" t="s">
        <v>11</v>
      </c>
      <c r="B1410" s="1">
        <v>253400</v>
      </c>
      <c r="C1410" s="1">
        <v>63350</v>
      </c>
    </row>
    <row r="1411" spans="1:3">
      <c r="A1411" t="s">
        <v>11</v>
      </c>
      <c r="B1411" s="1">
        <v>253400</v>
      </c>
      <c r="C1411" s="1">
        <v>63350</v>
      </c>
    </row>
    <row r="1412" spans="1:3">
      <c r="A1412" t="s">
        <v>11</v>
      </c>
      <c r="B1412" s="1">
        <v>253400</v>
      </c>
      <c r="C1412" s="1">
        <v>63350</v>
      </c>
    </row>
    <row r="1413" spans="1:3">
      <c r="A1413" t="s">
        <v>11</v>
      </c>
      <c r="B1413" s="1">
        <v>253400</v>
      </c>
      <c r="C1413" s="1">
        <v>63350</v>
      </c>
    </row>
    <row r="1414" spans="1:3">
      <c r="A1414" t="s">
        <v>11</v>
      </c>
      <c r="B1414" s="1">
        <v>253400</v>
      </c>
      <c r="C1414" s="1">
        <v>63350</v>
      </c>
    </row>
    <row r="1415" spans="1:3">
      <c r="A1415" t="s">
        <v>11</v>
      </c>
      <c r="B1415" s="1">
        <v>253400</v>
      </c>
      <c r="C1415" s="1">
        <v>63350</v>
      </c>
    </row>
    <row r="1416" spans="1:3">
      <c r="A1416" t="s">
        <v>11</v>
      </c>
      <c r="B1416" s="1">
        <v>253400</v>
      </c>
      <c r="C1416" s="1">
        <v>63350</v>
      </c>
    </row>
    <row r="1417" spans="1:3">
      <c r="A1417" t="s">
        <v>11</v>
      </c>
      <c r="B1417" s="1">
        <v>253400</v>
      </c>
      <c r="C1417" s="1">
        <v>63350</v>
      </c>
    </row>
    <row r="1418" spans="1:3">
      <c r="A1418" t="s">
        <v>11</v>
      </c>
      <c r="B1418" s="1">
        <v>253400</v>
      </c>
      <c r="C1418" s="1">
        <v>63350</v>
      </c>
    </row>
    <row r="1419" spans="1:3">
      <c r="A1419" t="s">
        <v>11</v>
      </c>
      <c r="B1419" s="1">
        <v>253400</v>
      </c>
      <c r="C1419" s="1">
        <v>63350</v>
      </c>
    </row>
    <row r="1420" spans="1:3">
      <c r="A1420" t="s">
        <v>11</v>
      </c>
      <c r="B1420" s="1">
        <v>253400</v>
      </c>
      <c r="C1420" s="1">
        <v>63350</v>
      </c>
    </row>
    <row r="1421" spans="1:3">
      <c r="A1421" t="s">
        <v>11</v>
      </c>
      <c r="B1421" s="1">
        <v>253400</v>
      </c>
      <c r="C1421" s="1">
        <v>63350</v>
      </c>
    </row>
    <row r="1422" spans="1:3">
      <c r="A1422" t="s">
        <v>11</v>
      </c>
      <c r="B1422" s="1">
        <v>253400</v>
      </c>
      <c r="C1422" s="1">
        <v>63350</v>
      </c>
    </row>
    <row r="1423" spans="1:3">
      <c r="A1423" t="s">
        <v>11</v>
      </c>
      <c r="B1423" s="1">
        <v>253400</v>
      </c>
      <c r="C1423" s="1">
        <v>63350</v>
      </c>
    </row>
    <row r="1424" spans="1:3">
      <c r="A1424" t="s">
        <v>11</v>
      </c>
      <c r="B1424" s="1">
        <v>253400</v>
      </c>
      <c r="C1424" s="1">
        <v>63350</v>
      </c>
    </row>
    <row r="1425" spans="1:3">
      <c r="A1425" t="s">
        <v>11</v>
      </c>
      <c r="B1425" s="1">
        <v>253400</v>
      </c>
      <c r="C1425" s="1">
        <v>63350</v>
      </c>
    </row>
    <row r="1426" spans="1:3">
      <c r="A1426" t="s">
        <v>11</v>
      </c>
      <c r="B1426" s="1">
        <v>253400</v>
      </c>
      <c r="C1426" s="1">
        <v>63350</v>
      </c>
    </row>
    <row r="1427" spans="1:3">
      <c r="A1427" t="s">
        <v>11</v>
      </c>
      <c r="B1427" s="1">
        <v>253400</v>
      </c>
      <c r="C1427" s="1">
        <v>63350</v>
      </c>
    </row>
    <row r="1428" spans="1:3">
      <c r="A1428" t="s">
        <v>11</v>
      </c>
      <c r="B1428" s="1">
        <v>253400</v>
      </c>
      <c r="C1428" s="1">
        <v>63350</v>
      </c>
    </row>
    <row r="1429" spans="1:3">
      <c r="A1429" t="s">
        <v>11</v>
      </c>
      <c r="B1429" s="1">
        <v>253400</v>
      </c>
      <c r="C1429" s="1">
        <v>63350</v>
      </c>
    </row>
    <row r="1430" spans="1:3">
      <c r="A1430" t="s">
        <v>11</v>
      </c>
      <c r="B1430" s="1">
        <v>253400</v>
      </c>
      <c r="C1430" s="1">
        <v>63350</v>
      </c>
    </row>
    <row r="1431" spans="1:3">
      <c r="A1431" t="s">
        <v>11</v>
      </c>
      <c r="B1431" s="1">
        <v>253400</v>
      </c>
      <c r="C1431" s="1">
        <v>63350</v>
      </c>
    </row>
    <row r="1432" spans="1:3">
      <c r="A1432" t="s">
        <v>11</v>
      </c>
      <c r="B1432" s="1">
        <v>253400</v>
      </c>
      <c r="C1432" s="1">
        <v>63350</v>
      </c>
    </row>
    <row r="1433" spans="1:3">
      <c r="A1433" t="s">
        <v>11</v>
      </c>
      <c r="B1433" s="1">
        <v>253400</v>
      </c>
      <c r="C1433" s="1">
        <v>63350</v>
      </c>
    </row>
    <row r="1434" spans="1:3">
      <c r="A1434" t="s">
        <v>11</v>
      </c>
      <c r="B1434" s="1">
        <v>253400</v>
      </c>
      <c r="C1434" s="1">
        <v>63350</v>
      </c>
    </row>
    <row r="1435" spans="1:3">
      <c r="A1435" t="s">
        <v>11</v>
      </c>
      <c r="B1435" s="1">
        <v>253400</v>
      </c>
      <c r="C1435" s="1">
        <v>63350</v>
      </c>
    </row>
    <row r="1436" spans="1:3">
      <c r="A1436" t="s">
        <v>11</v>
      </c>
      <c r="B1436" s="1">
        <v>253400</v>
      </c>
      <c r="C1436" s="1">
        <v>63350</v>
      </c>
    </row>
    <row r="1437" spans="1:3">
      <c r="A1437" t="s">
        <v>11</v>
      </c>
      <c r="B1437" s="1">
        <v>253400</v>
      </c>
      <c r="C1437" s="1">
        <v>63350</v>
      </c>
    </row>
    <row r="1438" spans="1:3">
      <c r="A1438" t="s">
        <v>11</v>
      </c>
      <c r="B1438" s="1">
        <v>253400</v>
      </c>
      <c r="C1438" s="1">
        <v>63350</v>
      </c>
    </row>
    <row r="1439" spans="1:3">
      <c r="A1439" t="s">
        <v>11</v>
      </c>
      <c r="B1439" s="1">
        <v>253400</v>
      </c>
      <c r="C1439" s="1">
        <v>63350</v>
      </c>
    </row>
    <row r="1440" spans="1:3">
      <c r="A1440" t="s">
        <v>11</v>
      </c>
      <c r="B1440" s="1">
        <v>253400</v>
      </c>
      <c r="C1440" s="1">
        <v>63350</v>
      </c>
    </row>
    <row r="1441" spans="1:3">
      <c r="A1441" t="s">
        <v>11</v>
      </c>
      <c r="B1441" s="1">
        <v>253400</v>
      </c>
      <c r="C1441" s="1">
        <v>63350</v>
      </c>
    </row>
    <row r="1442" spans="1:3">
      <c r="A1442" t="s">
        <v>50</v>
      </c>
      <c r="B1442" s="1">
        <v>253400</v>
      </c>
      <c r="C1442" s="1">
        <v>63350</v>
      </c>
    </row>
    <row r="1443" spans="1:3">
      <c r="A1443" t="s">
        <v>50</v>
      </c>
      <c r="B1443" s="1">
        <v>253400</v>
      </c>
      <c r="C1443" s="1">
        <v>63350</v>
      </c>
    </row>
    <row r="1444" spans="1:3">
      <c r="A1444" t="s">
        <v>50</v>
      </c>
      <c r="B1444" s="1">
        <v>253400</v>
      </c>
      <c r="C1444" s="1">
        <v>63350</v>
      </c>
    </row>
    <row r="1445" spans="1:3">
      <c r="A1445" t="s">
        <v>50</v>
      </c>
      <c r="B1445" s="1">
        <v>253400</v>
      </c>
      <c r="C1445" s="1">
        <v>63350</v>
      </c>
    </row>
    <row r="1446" spans="1:3">
      <c r="A1446" t="s">
        <v>50</v>
      </c>
      <c r="B1446" s="1">
        <v>253400</v>
      </c>
      <c r="C1446" s="1">
        <v>63350</v>
      </c>
    </row>
    <row r="1447" spans="1:3">
      <c r="A1447" t="s">
        <v>50</v>
      </c>
      <c r="B1447" s="1">
        <v>253400</v>
      </c>
      <c r="C1447" s="1">
        <v>63350</v>
      </c>
    </row>
    <row r="1448" spans="1:3">
      <c r="A1448" t="s">
        <v>50</v>
      </c>
      <c r="B1448" s="1">
        <v>253400</v>
      </c>
      <c r="C1448" s="1">
        <v>63350</v>
      </c>
    </row>
    <row r="1449" spans="1:3">
      <c r="A1449" t="s">
        <v>50</v>
      </c>
      <c r="B1449" s="1">
        <v>253400</v>
      </c>
      <c r="C1449" s="1">
        <v>63350</v>
      </c>
    </row>
    <row r="1450" spans="1:3">
      <c r="A1450" t="s">
        <v>50</v>
      </c>
      <c r="B1450" s="1">
        <v>253400</v>
      </c>
      <c r="C1450" s="1">
        <v>63350</v>
      </c>
    </row>
    <row r="1451" spans="1:3">
      <c r="A1451" t="s">
        <v>50</v>
      </c>
      <c r="B1451" s="1">
        <v>253400</v>
      </c>
      <c r="C1451" s="1">
        <v>63350</v>
      </c>
    </row>
    <row r="1452" spans="1:3">
      <c r="A1452" t="s">
        <v>50</v>
      </c>
      <c r="B1452" s="1">
        <v>253400</v>
      </c>
      <c r="C1452" s="1">
        <v>63350</v>
      </c>
    </row>
    <row r="1453" spans="1:3">
      <c r="A1453" t="s">
        <v>50</v>
      </c>
      <c r="B1453" s="1">
        <v>253400</v>
      </c>
      <c r="C1453" s="1">
        <v>63350</v>
      </c>
    </row>
    <row r="1454" spans="1:3">
      <c r="A1454" t="s">
        <v>50</v>
      </c>
      <c r="B1454" s="1">
        <v>253400</v>
      </c>
      <c r="C1454" s="1">
        <v>63350</v>
      </c>
    </row>
    <row r="1455" spans="1:3">
      <c r="A1455" t="s">
        <v>50</v>
      </c>
      <c r="B1455" s="1">
        <v>253400</v>
      </c>
      <c r="C1455" s="1">
        <v>63350</v>
      </c>
    </row>
    <row r="1456" spans="1:3">
      <c r="A1456" t="s">
        <v>50</v>
      </c>
      <c r="B1456" s="1">
        <v>253400</v>
      </c>
      <c r="C1456" s="1">
        <v>63350</v>
      </c>
    </row>
    <row r="1457" spans="1:3">
      <c r="A1457" t="s">
        <v>50</v>
      </c>
      <c r="B1457" s="1">
        <v>253400</v>
      </c>
      <c r="C1457" s="1">
        <v>63350</v>
      </c>
    </row>
    <row r="1458" spans="1:3">
      <c r="A1458" t="s">
        <v>50</v>
      </c>
      <c r="B1458" s="1">
        <v>253400</v>
      </c>
      <c r="C1458" s="1">
        <v>63350</v>
      </c>
    </row>
    <row r="1459" spans="1:3">
      <c r="A1459" t="s">
        <v>50</v>
      </c>
      <c r="B1459" s="1">
        <v>253400</v>
      </c>
      <c r="C1459" s="1">
        <v>63350</v>
      </c>
    </row>
    <row r="1460" spans="1:3">
      <c r="A1460" t="s">
        <v>50</v>
      </c>
      <c r="B1460" s="1">
        <v>253400</v>
      </c>
      <c r="C1460" s="1">
        <v>63350</v>
      </c>
    </row>
    <row r="1461" spans="1:3">
      <c r="A1461" t="s">
        <v>50</v>
      </c>
      <c r="B1461" s="1">
        <v>253400</v>
      </c>
      <c r="C1461" s="1">
        <v>63350</v>
      </c>
    </row>
    <row r="1462" spans="1:3">
      <c r="A1462" t="s">
        <v>50</v>
      </c>
      <c r="B1462" s="1">
        <v>253400</v>
      </c>
      <c r="C1462" s="1">
        <v>63350</v>
      </c>
    </row>
    <row r="1463" spans="1:3">
      <c r="A1463" t="s">
        <v>50</v>
      </c>
      <c r="B1463" s="1">
        <v>253400</v>
      </c>
      <c r="C1463" s="1">
        <v>63350</v>
      </c>
    </row>
    <row r="1464" spans="1:3">
      <c r="A1464" t="s">
        <v>50</v>
      </c>
      <c r="B1464" s="1">
        <v>253400</v>
      </c>
      <c r="C1464" s="1">
        <v>63350</v>
      </c>
    </row>
    <row r="1465" spans="1:3">
      <c r="A1465" t="s">
        <v>50</v>
      </c>
      <c r="B1465" s="1">
        <v>253400</v>
      </c>
      <c r="C1465" s="1">
        <v>63350</v>
      </c>
    </row>
    <row r="1466" spans="1:3">
      <c r="A1466" t="s">
        <v>50</v>
      </c>
      <c r="B1466" s="1">
        <v>253400</v>
      </c>
      <c r="C1466" s="1">
        <v>63350</v>
      </c>
    </row>
    <row r="1467" spans="1:3">
      <c r="A1467" t="s">
        <v>50</v>
      </c>
      <c r="B1467" s="1">
        <v>253400</v>
      </c>
      <c r="C1467" s="1">
        <v>63350</v>
      </c>
    </row>
    <row r="1468" spans="1:3">
      <c r="A1468" t="s">
        <v>50</v>
      </c>
      <c r="B1468" s="1">
        <v>253400</v>
      </c>
      <c r="C1468" s="1">
        <v>63350</v>
      </c>
    </row>
    <row r="1469" spans="1:3">
      <c r="A1469" t="s">
        <v>50</v>
      </c>
      <c r="B1469" s="1">
        <v>253400</v>
      </c>
      <c r="C1469" s="1">
        <v>63350</v>
      </c>
    </row>
    <row r="1470" spans="1:3">
      <c r="A1470" t="s">
        <v>50</v>
      </c>
      <c r="B1470" s="1">
        <v>253400</v>
      </c>
      <c r="C1470" s="1">
        <v>63350</v>
      </c>
    </row>
    <row r="1471" spans="1:3">
      <c r="A1471" t="s">
        <v>842</v>
      </c>
      <c r="B1471" s="1">
        <v>253400</v>
      </c>
      <c r="C1471" s="1">
        <v>63350</v>
      </c>
    </row>
    <row r="1472" spans="1:3">
      <c r="A1472" t="s">
        <v>842</v>
      </c>
      <c r="B1472" s="1">
        <v>253400</v>
      </c>
      <c r="C1472" s="1">
        <v>63350</v>
      </c>
    </row>
    <row r="1473" spans="1:3">
      <c r="A1473" t="s">
        <v>842</v>
      </c>
      <c r="B1473" s="1">
        <v>253400</v>
      </c>
      <c r="C1473" s="1">
        <v>63350</v>
      </c>
    </row>
    <row r="1474" spans="1:3">
      <c r="A1474" t="s">
        <v>842</v>
      </c>
      <c r="B1474" s="1">
        <v>253400</v>
      </c>
      <c r="C1474" s="1">
        <v>63350</v>
      </c>
    </row>
    <row r="1475" spans="1:3">
      <c r="A1475" t="s">
        <v>842</v>
      </c>
      <c r="B1475" s="1">
        <v>253400</v>
      </c>
      <c r="C1475" s="1">
        <v>63350</v>
      </c>
    </row>
    <row r="1476" spans="1:3">
      <c r="A1476" t="s">
        <v>55</v>
      </c>
      <c r="B1476" s="1">
        <v>253400</v>
      </c>
      <c r="C1476" s="1">
        <v>63350</v>
      </c>
    </row>
    <row r="1477" spans="1:3">
      <c r="A1477" t="s">
        <v>55</v>
      </c>
      <c r="B1477" s="1">
        <v>253400</v>
      </c>
      <c r="C1477" s="1">
        <v>63350</v>
      </c>
    </row>
    <row r="1478" spans="1:3">
      <c r="A1478" t="s">
        <v>55</v>
      </c>
      <c r="B1478" s="1">
        <v>253400</v>
      </c>
      <c r="C1478" s="1">
        <v>63350</v>
      </c>
    </row>
    <row r="1479" spans="1:3">
      <c r="A1479" t="s">
        <v>55</v>
      </c>
      <c r="B1479" s="1">
        <v>253400</v>
      </c>
      <c r="C1479" s="1">
        <v>63350</v>
      </c>
    </row>
    <row r="1480" spans="1:3">
      <c r="A1480" t="s">
        <v>55</v>
      </c>
      <c r="B1480" s="1">
        <v>253400</v>
      </c>
      <c r="C1480" s="1">
        <v>63350</v>
      </c>
    </row>
    <row r="1481" spans="1:3">
      <c r="A1481" t="s">
        <v>55</v>
      </c>
      <c r="B1481" s="1">
        <v>253400</v>
      </c>
      <c r="C1481" s="1">
        <v>63350</v>
      </c>
    </row>
    <row r="1482" spans="1:3">
      <c r="A1482" t="s">
        <v>55</v>
      </c>
      <c r="B1482" s="1">
        <v>253400</v>
      </c>
      <c r="C1482" s="1">
        <v>63350</v>
      </c>
    </row>
    <row r="1483" spans="1:3">
      <c r="A1483" t="s">
        <v>55</v>
      </c>
      <c r="B1483" s="1">
        <v>253400</v>
      </c>
      <c r="C1483" s="1">
        <v>63350</v>
      </c>
    </row>
    <row r="1484" spans="1:3">
      <c r="A1484" t="s">
        <v>55</v>
      </c>
      <c r="B1484" s="1">
        <v>253400</v>
      </c>
      <c r="C1484" s="1">
        <v>63350</v>
      </c>
    </row>
    <row r="1485" spans="1:3">
      <c r="A1485" t="s">
        <v>55</v>
      </c>
      <c r="B1485" s="1">
        <v>253400</v>
      </c>
      <c r="C1485" s="1">
        <v>63350</v>
      </c>
    </row>
    <row r="1486" spans="1:3">
      <c r="A1486" t="s">
        <v>55</v>
      </c>
      <c r="B1486" s="1">
        <v>253400</v>
      </c>
      <c r="C1486" s="1">
        <v>63350</v>
      </c>
    </row>
    <row r="1487" spans="1:3">
      <c r="A1487" t="s">
        <v>55</v>
      </c>
      <c r="B1487" s="1">
        <v>253400</v>
      </c>
      <c r="C1487" s="1">
        <v>63350</v>
      </c>
    </row>
    <row r="1488" spans="1:3">
      <c r="A1488" t="s">
        <v>55</v>
      </c>
      <c r="B1488" s="1">
        <v>253400</v>
      </c>
      <c r="C1488" s="1">
        <v>63350</v>
      </c>
    </row>
    <row r="1489" spans="1:3">
      <c r="A1489" t="s">
        <v>55</v>
      </c>
      <c r="B1489" s="1">
        <v>253400</v>
      </c>
      <c r="C1489" s="1">
        <v>63350</v>
      </c>
    </row>
    <row r="1490" spans="1:3">
      <c r="A1490" t="s">
        <v>55</v>
      </c>
      <c r="B1490" s="1">
        <v>253400</v>
      </c>
      <c r="C1490" s="1">
        <v>63350</v>
      </c>
    </row>
    <row r="1491" spans="1:3">
      <c r="A1491" t="s">
        <v>55</v>
      </c>
      <c r="B1491" s="1">
        <v>253400</v>
      </c>
      <c r="C1491" s="1">
        <v>63350</v>
      </c>
    </row>
    <row r="1492" spans="1:3">
      <c r="A1492" t="s">
        <v>55</v>
      </c>
      <c r="B1492" s="1">
        <v>253400</v>
      </c>
      <c r="C1492" s="1">
        <v>63350</v>
      </c>
    </row>
    <row r="1493" spans="1:3">
      <c r="A1493" t="s">
        <v>55</v>
      </c>
      <c r="B1493" s="1">
        <v>253400</v>
      </c>
      <c r="C1493" s="1">
        <v>63350</v>
      </c>
    </row>
    <row r="1494" spans="1:3">
      <c r="A1494" t="s">
        <v>55</v>
      </c>
      <c r="B1494" s="1">
        <v>253400</v>
      </c>
      <c r="C1494" s="1">
        <v>63350</v>
      </c>
    </row>
    <row r="1495" spans="1:3">
      <c r="A1495" t="s">
        <v>55</v>
      </c>
      <c r="B1495" s="1">
        <v>253400</v>
      </c>
      <c r="C1495" s="1">
        <v>63350</v>
      </c>
    </row>
    <row r="1496" spans="1:3">
      <c r="A1496" t="s">
        <v>55</v>
      </c>
      <c r="B1496" s="1">
        <v>253400</v>
      </c>
      <c r="C1496" s="1">
        <v>63350</v>
      </c>
    </row>
    <row r="1497" spans="1:3">
      <c r="A1497" t="s">
        <v>55</v>
      </c>
      <c r="B1497" s="1">
        <v>253400</v>
      </c>
      <c r="C1497" s="1">
        <v>63350</v>
      </c>
    </row>
    <row r="1498" spans="1:3">
      <c r="A1498" t="s">
        <v>55</v>
      </c>
      <c r="B1498" s="1">
        <v>253400</v>
      </c>
      <c r="C1498" s="1">
        <v>63350</v>
      </c>
    </row>
    <row r="1499" spans="1:3">
      <c r="A1499" t="s">
        <v>55</v>
      </c>
      <c r="B1499" s="1">
        <v>253400</v>
      </c>
      <c r="C1499" s="1">
        <v>63350</v>
      </c>
    </row>
    <row r="1500" spans="1:3">
      <c r="A1500" t="s">
        <v>55</v>
      </c>
      <c r="B1500" s="1">
        <v>253400</v>
      </c>
      <c r="C1500" s="1">
        <v>63350</v>
      </c>
    </row>
    <row r="1501" spans="1:3">
      <c r="A1501" t="s">
        <v>55</v>
      </c>
      <c r="B1501" s="1">
        <v>253400</v>
      </c>
      <c r="C1501" s="1">
        <v>63350</v>
      </c>
    </row>
    <row r="1502" spans="1:3">
      <c r="A1502" t="s">
        <v>55</v>
      </c>
      <c r="B1502" s="1">
        <v>253400</v>
      </c>
      <c r="C1502" s="1">
        <v>63350</v>
      </c>
    </row>
    <row r="1503" spans="1:3">
      <c r="A1503" t="s">
        <v>55</v>
      </c>
      <c r="B1503" s="1">
        <v>253400</v>
      </c>
      <c r="C1503" s="1">
        <v>63350</v>
      </c>
    </row>
    <row r="1504" spans="1:3">
      <c r="A1504" t="s">
        <v>55</v>
      </c>
      <c r="B1504" s="1">
        <v>253400</v>
      </c>
      <c r="C1504" s="1">
        <v>63350</v>
      </c>
    </row>
    <row r="1505" spans="1:3">
      <c r="A1505" t="s">
        <v>55</v>
      </c>
      <c r="B1505" s="1">
        <v>253400</v>
      </c>
      <c r="C1505" s="1">
        <v>63350</v>
      </c>
    </row>
    <row r="1506" spans="1:3">
      <c r="A1506" t="s">
        <v>55</v>
      </c>
      <c r="B1506" s="1">
        <v>253400</v>
      </c>
      <c r="C1506" s="1">
        <v>63350</v>
      </c>
    </row>
    <row r="1507" spans="1:3">
      <c r="A1507" t="s">
        <v>55</v>
      </c>
      <c r="B1507" s="1">
        <v>253400</v>
      </c>
      <c r="C1507" s="1">
        <v>63350</v>
      </c>
    </row>
    <row r="1508" spans="1:3">
      <c r="A1508" t="s">
        <v>1871</v>
      </c>
      <c r="B1508" s="1">
        <v>253400</v>
      </c>
      <c r="C1508" s="1">
        <v>63350</v>
      </c>
    </row>
    <row r="1509" spans="1:3">
      <c r="A1509" t="s">
        <v>1871</v>
      </c>
      <c r="B1509" s="1">
        <v>253400</v>
      </c>
      <c r="C1509" s="1">
        <v>63350</v>
      </c>
    </row>
    <row r="1510" spans="1:3">
      <c r="A1510" t="s">
        <v>1871</v>
      </c>
      <c r="B1510" s="1">
        <v>253400</v>
      </c>
      <c r="C1510" s="1">
        <v>63350</v>
      </c>
    </row>
    <row r="1511" spans="1:3">
      <c r="A1511" t="s">
        <v>804</v>
      </c>
      <c r="B1511" s="1">
        <v>254200</v>
      </c>
      <c r="C1511" s="1">
        <v>63550</v>
      </c>
    </row>
    <row r="1512" spans="1:3">
      <c r="A1512" t="s">
        <v>842</v>
      </c>
      <c r="B1512" s="1">
        <v>254200</v>
      </c>
      <c r="C1512" s="1">
        <v>63550</v>
      </c>
    </row>
    <row r="1513" spans="1:3">
      <c r="A1513" t="s">
        <v>842</v>
      </c>
      <c r="B1513" s="1">
        <v>254200</v>
      </c>
      <c r="C1513" s="1">
        <v>63550</v>
      </c>
    </row>
    <row r="1514" spans="1:3">
      <c r="A1514" t="s">
        <v>842</v>
      </c>
      <c r="B1514" s="1">
        <v>254200</v>
      </c>
      <c r="C1514" s="1">
        <v>63550</v>
      </c>
    </row>
    <row r="1515" spans="1:3">
      <c r="A1515" t="s">
        <v>842</v>
      </c>
      <c r="B1515" s="1">
        <v>254200</v>
      </c>
      <c r="C1515" s="1">
        <v>63550</v>
      </c>
    </row>
    <row r="1516" spans="1:3">
      <c r="A1516" t="s">
        <v>842</v>
      </c>
      <c r="B1516" s="1">
        <v>254200</v>
      </c>
      <c r="C1516" s="1">
        <v>63550</v>
      </c>
    </row>
    <row r="1517" spans="1:3">
      <c r="A1517" t="s">
        <v>842</v>
      </c>
      <c r="B1517" s="1">
        <v>254200</v>
      </c>
      <c r="C1517" s="1">
        <v>63550</v>
      </c>
    </row>
    <row r="1518" spans="1:3">
      <c r="A1518" t="s">
        <v>842</v>
      </c>
      <c r="B1518" s="1">
        <v>254200</v>
      </c>
      <c r="C1518" s="1">
        <v>63550</v>
      </c>
    </row>
    <row r="1519" spans="1:3">
      <c r="A1519" t="s">
        <v>724</v>
      </c>
      <c r="B1519" s="1">
        <v>256600</v>
      </c>
      <c r="C1519" s="1">
        <v>64150</v>
      </c>
    </row>
    <row r="1520" spans="1:3">
      <c r="A1520" t="s">
        <v>724</v>
      </c>
      <c r="B1520" s="1">
        <v>256600</v>
      </c>
      <c r="C1520" s="1">
        <v>64150</v>
      </c>
    </row>
    <row r="1521" spans="1:3">
      <c r="A1521" t="s">
        <v>724</v>
      </c>
      <c r="B1521" s="1">
        <v>256600</v>
      </c>
      <c r="C1521" s="1">
        <v>64150</v>
      </c>
    </row>
    <row r="1522" spans="1:3">
      <c r="A1522" t="s">
        <v>724</v>
      </c>
      <c r="B1522" s="1">
        <v>256600</v>
      </c>
      <c r="C1522" s="1">
        <v>64150</v>
      </c>
    </row>
    <row r="1523" spans="1:3">
      <c r="A1523" t="s">
        <v>724</v>
      </c>
      <c r="B1523" s="1">
        <v>256600</v>
      </c>
      <c r="C1523" s="1">
        <v>64150</v>
      </c>
    </row>
    <row r="1524" spans="1:3">
      <c r="A1524" t="s">
        <v>724</v>
      </c>
      <c r="B1524" s="1">
        <v>256600</v>
      </c>
      <c r="C1524" s="1">
        <v>64150</v>
      </c>
    </row>
    <row r="1525" spans="1:3">
      <c r="A1525" t="s">
        <v>724</v>
      </c>
      <c r="B1525" s="1">
        <v>256600</v>
      </c>
      <c r="C1525" s="1">
        <v>64150</v>
      </c>
    </row>
    <row r="1526" spans="1:3">
      <c r="A1526" t="s">
        <v>724</v>
      </c>
      <c r="B1526" s="1">
        <v>256600</v>
      </c>
      <c r="C1526" s="1">
        <v>64150</v>
      </c>
    </row>
    <row r="1527" spans="1:3">
      <c r="A1527" t="s">
        <v>724</v>
      </c>
      <c r="B1527" s="1">
        <v>256600</v>
      </c>
      <c r="C1527" s="1">
        <v>64150</v>
      </c>
    </row>
    <row r="1528" spans="1:3">
      <c r="A1528" t="s">
        <v>724</v>
      </c>
      <c r="B1528" s="1">
        <v>256600</v>
      </c>
      <c r="C1528" s="1">
        <v>64150</v>
      </c>
    </row>
    <row r="1529" spans="1:3">
      <c r="A1529" t="s">
        <v>724</v>
      </c>
      <c r="B1529" s="1">
        <v>256600</v>
      </c>
      <c r="C1529" s="1">
        <v>64150</v>
      </c>
    </row>
    <row r="1530" spans="1:3">
      <c r="A1530" t="s">
        <v>724</v>
      </c>
      <c r="B1530" s="1">
        <v>256600</v>
      </c>
      <c r="C1530" s="1">
        <v>64150</v>
      </c>
    </row>
    <row r="1531" spans="1:3">
      <c r="A1531" t="s">
        <v>724</v>
      </c>
      <c r="B1531" s="1">
        <v>256600</v>
      </c>
      <c r="C1531" s="1">
        <v>64150</v>
      </c>
    </row>
    <row r="1532" spans="1:3">
      <c r="A1532" t="s">
        <v>724</v>
      </c>
      <c r="B1532" s="1">
        <v>256600</v>
      </c>
      <c r="C1532" s="1">
        <v>64150</v>
      </c>
    </row>
    <row r="1533" spans="1:3">
      <c r="A1533" t="s">
        <v>724</v>
      </c>
      <c r="B1533" s="1">
        <v>256600</v>
      </c>
      <c r="C1533" s="1">
        <v>64150</v>
      </c>
    </row>
    <row r="1534" spans="1:3">
      <c r="A1534" t="s">
        <v>724</v>
      </c>
      <c r="B1534" s="1">
        <v>256600</v>
      </c>
      <c r="C1534" s="1">
        <v>64150</v>
      </c>
    </row>
    <row r="1535" spans="1:3">
      <c r="A1535" t="s">
        <v>724</v>
      </c>
      <c r="B1535" s="1">
        <v>256600</v>
      </c>
      <c r="C1535" s="1">
        <v>64150</v>
      </c>
    </row>
    <row r="1536" spans="1:3">
      <c r="A1536" t="s">
        <v>3826</v>
      </c>
      <c r="B1536" s="1">
        <v>257500</v>
      </c>
      <c r="C1536" s="1">
        <v>64375</v>
      </c>
    </row>
    <row r="1537" spans="1:3">
      <c r="A1537" t="s">
        <v>2429</v>
      </c>
      <c r="B1537" s="1">
        <v>257500</v>
      </c>
      <c r="C1537" s="1">
        <v>64375</v>
      </c>
    </row>
    <row r="1538" spans="1:3">
      <c r="A1538" t="s">
        <v>2429</v>
      </c>
      <c r="B1538" s="1">
        <v>257500</v>
      </c>
      <c r="C1538" s="1">
        <v>64375</v>
      </c>
    </row>
    <row r="1539" spans="1:3">
      <c r="A1539" t="s">
        <v>2429</v>
      </c>
      <c r="B1539" s="1">
        <v>257500</v>
      </c>
      <c r="C1539" s="1">
        <v>64375</v>
      </c>
    </row>
    <row r="1540" spans="1:3">
      <c r="A1540" t="s">
        <v>782</v>
      </c>
      <c r="B1540" s="1">
        <v>257500</v>
      </c>
      <c r="C1540" s="1">
        <v>64375</v>
      </c>
    </row>
    <row r="1541" spans="1:3">
      <c r="A1541" t="s">
        <v>782</v>
      </c>
      <c r="B1541" s="1">
        <v>257500</v>
      </c>
      <c r="C1541" s="1">
        <v>64375</v>
      </c>
    </row>
    <row r="1542" spans="1:3">
      <c r="A1542" t="s">
        <v>782</v>
      </c>
      <c r="B1542" s="1">
        <v>257500</v>
      </c>
      <c r="C1542" s="1">
        <v>64375</v>
      </c>
    </row>
    <row r="1543" spans="1:3">
      <c r="A1543" t="s">
        <v>782</v>
      </c>
      <c r="B1543" s="1">
        <v>257500</v>
      </c>
      <c r="C1543" s="1">
        <v>64375</v>
      </c>
    </row>
    <row r="1544" spans="1:3">
      <c r="A1544" t="s">
        <v>50</v>
      </c>
      <c r="B1544" s="1">
        <v>257500</v>
      </c>
      <c r="C1544" s="1">
        <v>64375</v>
      </c>
    </row>
    <row r="1545" spans="1:3">
      <c r="A1545" t="s">
        <v>50</v>
      </c>
      <c r="B1545" s="1">
        <v>257500</v>
      </c>
      <c r="C1545" s="1">
        <v>64375</v>
      </c>
    </row>
    <row r="1546" spans="1:3">
      <c r="A1546" t="s">
        <v>50</v>
      </c>
      <c r="B1546" s="1">
        <v>257500</v>
      </c>
      <c r="C1546" s="1">
        <v>64375</v>
      </c>
    </row>
    <row r="1547" spans="1:3">
      <c r="A1547" t="s">
        <v>50</v>
      </c>
      <c r="B1547" s="1">
        <v>257500</v>
      </c>
      <c r="C1547" s="1">
        <v>64375</v>
      </c>
    </row>
    <row r="1548" spans="1:3">
      <c r="A1548" t="s">
        <v>50</v>
      </c>
      <c r="B1548" s="1">
        <v>257500</v>
      </c>
      <c r="C1548" s="1">
        <v>64375</v>
      </c>
    </row>
    <row r="1549" spans="1:3">
      <c r="A1549" t="s">
        <v>50</v>
      </c>
      <c r="B1549" s="1">
        <v>257500</v>
      </c>
      <c r="C1549" s="1">
        <v>64375</v>
      </c>
    </row>
    <row r="1550" spans="1:3">
      <c r="A1550" t="s">
        <v>842</v>
      </c>
      <c r="B1550" s="1">
        <v>257500</v>
      </c>
      <c r="C1550" s="1">
        <v>64375</v>
      </c>
    </row>
    <row r="1551" spans="1:3">
      <c r="A1551" t="s">
        <v>842</v>
      </c>
      <c r="B1551" s="1">
        <v>257500</v>
      </c>
      <c r="C1551" s="1">
        <v>64375</v>
      </c>
    </row>
    <row r="1552" spans="1:3">
      <c r="A1552" t="s">
        <v>55</v>
      </c>
      <c r="B1552" s="1">
        <v>257500</v>
      </c>
      <c r="C1552" s="1">
        <v>64375</v>
      </c>
    </row>
    <row r="1553" spans="1:3">
      <c r="A1553" t="s">
        <v>55</v>
      </c>
      <c r="B1553" s="1">
        <v>257500</v>
      </c>
      <c r="C1553" s="1">
        <v>64375</v>
      </c>
    </row>
    <row r="1554" spans="1:3">
      <c r="A1554" t="s">
        <v>55</v>
      </c>
      <c r="B1554" s="1">
        <v>257500</v>
      </c>
      <c r="C1554" s="1">
        <v>64375</v>
      </c>
    </row>
    <row r="1555" spans="1:3">
      <c r="A1555" t="s">
        <v>55</v>
      </c>
      <c r="B1555" s="1">
        <v>257500</v>
      </c>
      <c r="C1555" s="1">
        <v>64375</v>
      </c>
    </row>
    <row r="1556" spans="1:3">
      <c r="A1556" t="s">
        <v>946</v>
      </c>
      <c r="B1556" s="1">
        <v>258700</v>
      </c>
      <c r="C1556" s="1">
        <v>64675</v>
      </c>
    </row>
    <row r="1557" spans="1:3">
      <c r="A1557" t="s">
        <v>946</v>
      </c>
      <c r="B1557" s="1">
        <v>258700</v>
      </c>
      <c r="C1557" s="1">
        <v>64675</v>
      </c>
    </row>
    <row r="1558" spans="1:3">
      <c r="A1558" t="s">
        <v>946</v>
      </c>
      <c r="B1558" s="1">
        <v>258700</v>
      </c>
      <c r="C1558" s="1">
        <v>64675</v>
      </c>
    </row>
    <row r="1559" spans="1:3">
      <c r="A1559" t="s">
        <v>946</v>
      </c>
      <c r="B1559" s="1">
        <v>258700</v>
      </c>
      <c r="C1559" s="1">
        <v>64675</v>
      </c>
    </row>
    <row r="1560" spans="1:3">
      <c r="A1560" t="s">
        <v>946</v>
      </c>
      <c r="B1560" s="1">
        <v>258700</v>
      </c>
      <c r="C1560" s="1">
        <v>64675</v>
      </c>
    </row>
    <row r="1561" spans="1:3">
      <c r="A1561" t="s">
        <v>946</v>
      </c>
      <c r="B1561" s="1">
        <v>258700</v>
      </c>
      <c r="C1561" s="1">
        <v>64675</v>
      </c>
    </row>
    <row r="1562" spans="1:3">
      <c r="A1562" t="s">
        <v>946</v>
      </c>
      <c r="B1562" s="1">
        <v>258700</v>
      </c>
      <c r="C1562" s="1">
        <v>64675</v>
      </c>
    </row>
    <row r="1563" spans="1:3">
      <c r="A1563" t="s">
        <v>946</v>
      </c>
      <c r="B1563" s="1">
        <v>258700</v>
      </c>
      <c r="C1563" s="1">
        <v>64675</v>
      </c>
    </row>
    <row r="1564" spans="1:3">
      <c r="A1564" t="s">
        <v>946</v>
      </c>
      <c r="B1564" s="1">
        <v>258700</v>
      </c>
      <c r="C1564" s="1">
        <v>64675</v>
      </c>
    </row>
    <row r="1565" spans="1:3">
      <c r="A1565" t="s">
        <v>946</v>
      </c>
      <c r="B1565" s="1">
        <v>258700</v>
      </c>
      <c r="C1565" s="1">
        <v>64675</v>
      </c>
    </row>
    <row r="1566" spans="1:3">
      <c r="A1566" t="s">
        <v>946</v>
      </c>
      <c r="B1566" s="1">
        <v>258700</v>
      </c>
      <c r="C1566" s="1">
        <v>64675</v>
      </c>
    </row>
    <row r="1567" spans="1:3">
      <c r="A1567" t="s">
        <v>946</v>
      </c>
      <c r="B1567" s="1">
        <v>258700</v>
      </c>
      <c r="C1567" s="1">
        <v>64675</v>
      </c>
    </row>
    <row r="1568" spans="1:3">
      <c r="A1568" t="s">
        <v>946</v>
      </c>
      <c r="B1568" s="1">
        <v>258700</v>
      </c>
      <c r="C1568" s="1">
        <v>64675</v>
      </c>
    </row>
    <row r="1569" spans="1:3">
      <c r="A1569" t="s">
        <v>946</v>
      </c>
      <c r="B1569" s="1">
        <v>258700</v>
      </c>
      <c r="C1569" s="1">
        <v>64675</v>
      </c>
    </row>
    <row r="1570" spans="1:3">
      <c r="A1570" t="s">
        <v>946</v>
      </c>
      <c r="B1570" s="1">
        <v>258700</v>
      </c>
      <c r="C1570" s="1">
        <v>64675</v>
      </c>
    </row>
    <row r="1571" spans="1:3">
      <c r="A1571" t="s">
        <v>946</v>
      </c>
      <c r="B1571" s="1">
        <v>258700</v>
      </c>
      <c r="C1571" s="1">
        <v>64675</v>
      </c>
    </row>
    <row r="1572" spans="1:3">
      <c r="A1572" t="s">
        <v>946</v>
      </c>
      <c r="B1572" s="1">
        <v>258700</v>
      </c>
      <c r="C1572" s="1">
        <v>64675</v>
      </c>
    </row>
    <row r="1573" spans="1:3">
      <c r="A1573" t="s">
        <v>946</v>
      </c>
      <c r="B1573" s="1">
        <v>258700</v>
      </c>
      <c r="C1573" s="1">
        <v>64675</v>
      </c>
    </row>
    <row r="1574" spans="1:3">
      <c r="A1574" t="s">
        <v>946</v>
      </c>
      <c r="B1574" s="1">
        <v>258700</v>
      </c>
      <c r="C1574" s="1">
        <v>64675</v>
      </c>
    </row>
    <row r="1575" spans="1:3">
      <c r="A1575" t="s">
        <v>946</v>
      </c>
      <c r="B1575" s="1">
        <v>258700</v>
      </c>
      <c r="C1575" s="1">
        <v>64675</v>
      </c>
    </row>
    <row r="1576" spans="1:3">
      <c r="A1576" t="s">
        <v>946</v>
      </c>
      <c r="B1576" s="1">
        <v>258700</v>
      </c>
      <c r="C1576" s="1">
        <v>64675</v>
      </c>
    </row>
    <row r="1577" spans="1:3">
      <c r="A1577" t="s">
        <v>946</v>
      </c>
      <c r="B1577" s="1">
        <v>258700</v>
      </c>
      <c r="C1577" s="1">
        <v>64675</v>
      </c>
    </row>
    <row r="1578" spans="1:3">
      <c r="A1578" t="s">
        <v>946</v>
      </c>
      <c r="B1578" s="1">
        <v>258700</v>
      </c>
      <c r="C1578" s="1">
        <v>64675</v>
      </c>
    </row>
    <row r="1579" spans="1:3">
      <c r="A1579" t="s">
        <v>946</v>
      </c>
      <c r="B1579" s="1">
        <v>258700</v>
      </c>
      <c r="C1579" s="1">
        <v>64675</v>
      </c>
    </row>
    <row r="1580" spans="1:3">
      <c r="A1580" t="s">
        <v>946</v>
      </c>
      <c r="B1580" s="1">
        <v>258700</v>
      </c>
      <c r="C1580" s="1">
        <v>64675</v>
      </c>
    </row>
    <row r="1581" spans="1:3">
      <c r="A1581" t="s">
        <v>946</v>
      </c>
      <c r="B1581" s="1">
        <v>258700</v>
      </c>
      <c r="C1581" s="1">
        <v>64675</v>
      </c>
    </row>
    <row r="1582" spans="1:3">
      <c r="A1582" t="s">
        <v>946</v>
      </c>
      <c r="B1582" s="1">
        <v>258700</v>
      </c>
      <c r="C1582" s="1">
        <v>64675</v>
      </c>
    </row>
    <row r="1583" spans="1:3">
      <c r="A1583" t="s">
        <v>946</v>
      </c>
      <c r="B1583" s="1">
        <v>258700</v>
      </c>
      <c r="C1583" s="1">
        <v>64675</v>
      </c>
    </row>
    <row r="1584" spans="1:3">
      <c r="A1584" t="s">
        <v>946</v>
      </c>
      <c r="B1584" s="1">
        <v>258700</v>
      </c>
      <c r="C1584" s="1">
        <v>64675</v>
      </c>
    </row>
    <row r="1585" spans="1:3">
      <c r="A1585" t="s">
        <v>946</v>
      </c>
      <c r="B1585" s="1">
        <v>258700</v>
      </c>
      <c r="C1585" s="1">
        <v>64675</v>
      </c>
    </row>
    <row r="1586" spans="1:3">
      <c r="A1586" t="s">
        <v>946</v>
      </c>
      <c r="B1586" s="1">
        <v>258700</v>
      </c>
      <c r="C1586" s="1">
        <v>64675</v>
      </c>
    </row>
    <row r="1587" spans="1:3">
      <c r="A1587" t="s">
        <v>946</v>
      </c>
      <c r="B1587" s="1">
        <v>258700</v>
      </c>
      <c r="C1587" s="1">
        <v>64675</v>
      </c>
    </row>
    <row r="1588" spans="1:3">
      <c r="A1588" t="s">
        <v>946</v>
      </c>
      <c r="B1588" s="1">
        <v>258700</v>
      </c>
      <c r="C1588" s="1">
        <v>64675</v>
      </c>
    </row>
    <row r="1589" spans="1:3">
      <c r="A1589" t="s">
        <v>946</v>
      </c>
      <c r="B1589" s="1">
        <v>258700</v>
      </c>
      <c r="C1589" s="1">
        <v>64675</v>
      </c>
    </row>
    <row r="1590" spans="1:3">
      <c r="A1590" t="s">
        <v>946</v>
      </c>
      <c r="B1590" s="1">
        <v>258700</v>
      </c>
      <c r="C1590" s="1">
        <v>64675</v>
      </c>
    </row>
    <row r="1591" spans="1:3">
      <c r="A1591" t="s">
        <v>946</v>
      </c>
      <c r="B1591" s="1">
        <v>258700</v>
      </c>
      <c r="C1591" s="1">
        <v>64675</v>
      </c>
    </row>
    <row r="1592" spans="1:3">
      <c r="A1592" t="s">
        <v>946</v>
      </c>
      <c r="B1592" s="1">
        <v>258700</v>
      </c>
      <c r="C1592" s="1">
        <v>64675</v>
      </c>
    </row>
    <row r="1593" spans="1:3">
      <c r="A1593" t="s">
        <v>946</v>
      </c>
      <c r="B1593" s="1">
        <v>258700</v>
      </c>
      <c r="C1593" s="1">
        <v>64675</v>
      </c>
    </row>
    <row r="1594" spans="1:3">
      <c r="A1594" t="s">
        <v>946</v>
      </c>
      <c r="B1594" s="1">
        <v>258700</v>
      </c>
      <c r="C1594" s="1">
        <v>64675</v>
      </c>
    </row>
    <row r="1595" spans="1:3">
      <c r="A1595" t="s">
        <v>946</v>
      </c>
      <c r="B1595" s="1">
        <v>258700</v>
      </c>
      <c r="C1595" s="1">
        <v>64675</v>
      </c>
    </row>
    <row r="1596" spans="1:3">
      <c r="A1596" t="s">
        <v>946</v>
      </c>
      <c r="B1596" s="1">
        <v>258700</v>
      </c>
      <c r="C1596" s="1">
        <v>64675</v>
      </c>
    </row>
    <row r="1597" spans="1:3">
      <c r="A1597" t="s">
        <v>946</v>
      </c>
      <c r="B1597" s="1">
        <v>258700</v>
      </c>
      <c r="C1597" s="1">
        <v>64675</v>
      </c>
    </row>
    <row r="1598" spans="1:3">
      <c r="A1598" t="s">
        <v>946</v>
      </c>
      <c r="B1598" s="1">
        <v>258700</v>
      </c>
      <c r="C1598" s="1">
        <v>64675</v>
      </c>
    </row>
    <row r="1599" spans="1:3">
      <c r="A1599" t="s">
        <v>946</v>
      </c>
      <c r="B1599" s="1">
        <v>258700</v>
      </c>
      <c r="C1599" s="1">
        <v>64675</v>
      </c>
    </row>
    <row r="1600" spans="1:3">
      <c r="A1600" t="s">
        <v>946</v>
      </c>
      <c r="B1600" s="1">
        <v>258700</v>
      </c>
      <c r="C1600" s="1">
        <v>64675</v>
      </c>
    </row>
    <row r="1601" spans="1:3">
      <c r="A1601" t="s">
        <v>946</v>
      </c>
      <c r="B1601" s="1">
        <v>258700</v>
      </c>
      <c r="C1601" s="1">
        <v>64675</v>
      </c>
    </row>
    <row r="1602" spans="1:3">
      <c r="A1602" t="s">
        <v>946</v>
      </c>
      <c r="B1602" s="1">
        <v>258700</v>
      </c>
      <c r="C1602" s="1">
        <v>64675</v>
      </c>
    </row>
    <row r="1603" spans="1:3">
      <c r="A1603" t="s">
        <v>946</v>
      </c>
      <c r="B1603" s="1">
        <v>258700</v>
      </c>
      <c r="C1603" s="1">
        <v>64675</v>
      </c>
    </row>
    <row r="1604" spans="1:3">
      <c r="A1604" t="s">
        <v>946</v>
      </c>
      <c r="B1604" s="1">
        <v>258700</v>
      </c>
      <c r="C1604" s="1">
        <v>64675</v>
      </c>
    </row>
    <row r="1605" spans="1:3">
      <c r="A1605" t="s">
        <v>946</v>
      </c>
      <c r="B1605" s="1">
        <v>258700</v>
      </c>
      <c r="C1605" s="1">
        <v>64675</v>
      </c>
    </row>
    <row r="1606" spans="1:3">
      <c r="A1606" t="s">
        <v>946</v>
      </c>
      <c r="B1606" s="1">
        <v>258700</v>
      </c>
      <c r="C1606" s="1">
        <v>64675</v>
      </c>
    </row>
    <row r="1607" spans="1:3">
      <c r="A1607" t="s">
        <v>946</v>
      </c>
      <c r="B1607" s="1">
        <v>258700</v>
      </c>
      <c r="C1607" s="1">
        <v>64675</v>
      </c>
    </row>
    <row r="1608" spans="1:3">
      <c r="A1608" t="s">
        <v>946</v>
      </c>
      <c r="B1608" s="1">
        <v>258700</v>
      </c>
      <c r="C1608" s="1">
        <v>64675</v>
      </c>
    </row>
    <row r="1609" spans="1:3">
      <c r="A1609" t="s">
        <v>946</v>
      </c>
      <c r="B1609" s="1">
        <v>258700</v>
      </c>
      <c r="C1609" s="1">
        <v>64675</v>
      </c>
    </row>
    <row r="1610" spans="1:3">
      <c r="A1610" t="s">
        <v>946</v>
      </c>
      <c r="B1610" s="1">
        <v>258700</v>
      </c>
      <c r="C1610" s="1">
        <v>64675</v>
      </c>
    </row>
    <row r="1611" spans="1:3">
      <c r="A1611" t="s">
        <v>946</v>
      </c>
      <c r="B1611" s="1">
        <v>258700</v>
      </c>
      <c r="C1611" s="1">
        <v>64675</v>
      </c>
    </row>
    <row r="1612" spans="1:3">
      <c r="A1612" t="s">
        <v>946</v>
      </c>
      <c r="B1612" s="1">
        <v>258700</v>
      </c>
      <c r="C1612" s="1">
        <v>64675</v>
      </c>
    </row>
    <row r="1613" spans="1:3">
      <c r="A1613" t="s">
        <v>946</v>
      </c>
      <c r="B1613" s="1">
        <v>258700</v>
      </c>
      <c r="C1613" s="1">
        <v>64675</v>
      </c>
    </row>
    <row r="1614" spans="1:3">
      <c r="A1614" t="s">
        <v>946</v>
      </c>
      <c r="B1614" s="1">
        <v>258700</v>
      </c>
      <c r="C1614" s="1">
        <v>64675</v>
      </c>
    </row>
    <row r="1615" spans="1:3">
      <c r="A1615" t="s">
        <v>946</v>
      </c>
      <c r="B1615" s="1">
        <v>258700</v>
      </c>
      <c r="C1615" s="1">
        <v>64675</v>
      </c>
    </row>
    <row r="1616" spans="1:3">
      <c r="A1616" t="s">
        <v>946</v>
      </c>
      <c r="B1616" s="1">
        <v>258700</v>
      </c>
      <c r="C1616" s="1">
        <v>64675</v>
      </c>
    </row>
    <row r="1617" spans="1:3">
      <c r="A1617" t="s">
        <v>946</v>
      </c>
      <c r="B1617" s="1">
        <v>258700</v>
      </c>
      <c r="C1617" s="1">
        <v>64675</v>
      </c>
    </row>
    <row r="1618" spans="1:3">
      <c r="A1618" t="s">
        <v>946</v>
      </c>
      <c r="B1618" s="1">
        <v>258700</v>
      </c>
      <c r="C1618" s="1">
        <v>64675</v>
      </c>
    </row>
    <row r="1619" spans="1:3">
      <c r="A1619" t="s">
        <v>946</v>
      </c>
      <c r="B1619" s="1">
        <v>258700</v>
      </c>
      <c r="C1619" s="1">
        <v>64675</v>
      </c>
    </row>
    <row r="1620" spans="1:3">
      <c r="A1620" t="s">
        <v>946</v>
      </c>
      <c r="B1620" s="1">
        <v>258700</v>
      </c>
      <c r="C1620" s="1">
        <v>64675</v>
      </c>
    </row>
    <row r="1621" spans="1:3">
      <c r="A1621" t="s">
        <v>946</v>
      </c>
      <c r="B1621" s="1">
        <v>258700</v>
      </c>
      <c r="C1621" s="1">
        <v>64675</v>
      </c>
    </row>
    <row r="1622" spans="1:3">
      <c r="A1622" t="s">
        <v>946</v>
      </c>
      <c r="B1622" s="1">
        <v>258700</v>
      </c>
      <c r="C1622" s="1">
        <v>64675</v>
      </c>
    </row>
    <row r="1623" spans="1:3">
      <c r="A1623" t="s">
        <v>946</v>
      </c>
      <c r="B1623" s="1">
        <v>258700</v>
      </c>
      <c r="C1623" s="1">
        <v>64675</v>
      </c>
    </row>
    <row r="1624" spans="1:3">
      <c r="A1624" t="s">
        <v>946</v>
      </c>
      <c r="B1624" s="1">
        <v>258700</v>
      </c>
      <c r="C1624" s="1">
        <v>64675</v>
      </c>
    </row>
    <row r="1625" spans="1:3">
      <c r="A1625" t="s">
        <v>946</v>
      </c>
      <c r="B1625" s="1">
        <v>258700</v>
      </c>
      <c r="C1625" s="1">
        <v>64675</v>
      </c>
    </row>
    <row r="1626" spans="1:3">
      <c r="A1626" t="s">
        <v>946</v>
      </c>
      <c r="B1626" s="1">
        <v>258700</v>
      </c>
      <c r="C1626" s="1">
        <v>64675</v>
      </c>
    </row>
    <row r="1627" spans="1:3">
      <c r="A1627" t="s">
        <v>946</v>
      </c>
      <c r="B1627" s="1">
        <v>258700</v>
      </c>
      <c r="C1627" s="1">
        <v>64675</v>
      </c>
    </row>
    <row r="1628" spans="1:3">
      <c r="A1628" t="s">
        <v>946</v>
      </c>
      <c r="B1628" s="1">
        <v>258700</v>
      </c>
      <c r="C1628" s="1">
        <v>64675</v>
      </c>
    </row>
    <row r="1629" spans="1:3">
      <c r="A1629" t="s">
        <v>946</v>
      </c>
      <c r="B1629" s="1">
        <v>258700</v>
      </c>
      <c r="C1629" s="1">
        <v>64675</v>
      </c>
    </row>
    <row r="1630" spans="1:3">
      <c r="A1630" t="s">
        <v>946</v>
      </c>
      <c r="B1630" s="1">
        <v>258700</v>
      </c>
      <c r="C1630" s="1">
        <v>64675</v>
      </c>
    </row>
    <row r="1631" spans="1:3">
      <c r="A1631" t="s">
        <v>946</v>
      </c>
      <c r="B1631" s="1">
        <v>258700</v>
      </c>
      <c r="C1631" s="1">
        <v>64675</v>
      </c>
    </row>
    <row r="1632" spans="1:3">
      <c r="A1632" t="s">
        <v>946</v>
      </c>
      <c r="B1632" s="1">
        <v>258700</v>
      </c>
      <c r="C1632" s="1">
        <v>64675</v>
      </c>
    </row>
    <row r="1633" spans="1:3">
      <c r="A1633" t="s">
        <v>946</v>
      </c>
      <c r="B1633" s="1">
        <v>258700</v>
      </c>
      <c r="C1633" s="1">
        <v>64675</v>
      </c>
    </row>
    <row r="1634" spans="1:3">
      <c r="A1634" t="s">
        <v>946</v>
      </c>
      <c r="B1634" s="1">
        <v>258700</v>
      </c>
      <c r="C1634" s="1">
        <v>64675</v>
      </c>
    </row>
    <row r="1635" spans="1:3">
      <c r="A1635" t="s">
        <v>946</v>
      </c>
      <c r="B1635" s="1">
        <v>258700</v>
      </c>
      <c r="C1635" s="1">
        <v>64675</v>
      </c>
    </row>
    <row r="1636" spans="1:3">
      <c r="A1636" t="s">
        <v>946</v>
      </c>
      <c r="B1636" s="1">
        <v>258700</v>
      </c>
      <c r="C1636" s="1">
        <v>64675</v>
      </c>
    </row>
    <row r="1637" spans="1:3">
      <c r="A1637" t="s">
        <v>946</v>
      </c>
      <c r="B1637" s="1">
        <v>258700</v>
      </c>
      <c r="C1637" s="1">
        <v>64675</v>
      </c>
    </row>
    <row r="1638" spans="1:3">
      <c r="A1638" t="s">
        <v>946</v>
      </c>
      <c r="B1638" s="1">
        <v>258700</v>
      </c>
      <c r="C1638" s="1">
        <v>64675</v>
      </c>
    </row>
    <row r="1639" spans="1:3">
      <c r="A1639" t="s">
        <v>946</v>
      </c>
      <c r="B1639" s="1">
        <v>258700</v>
      </c>
      <c r="C1639" s="1">
        <v>64675</v>
      </c>
    </row>
    <row r="1640" spans="1:3">
      <c r="A1640" t="s">
        <v>946</v>
      </c>
      <c r="B1640" s="1">
        <v>258700</v>
      </c>
      <c r="C1640" s="1">
        <v>64675</v>
      </c>
    </row>
    <row r="1641" spans="1:3">
      <c r="A1641" t="s">
        <v>946</v>
      </c>
      <c r="B1641" s="1">
        <v>258700</v>
      </c>
      <c r="C1641" s="1">
        <v>64675</v>
      </c>
    </row>
    <row r="1642" spans="1:3">
      <c r="A1642" t="s">
        <v>946</v>
      </c>
      <c r="B1642" s="1">
        <v>258700</v>
      </c>
      <c r="C1642" s="1">
        <v>64675</v>
      </c>
    </row>
    <row r="1643" spans="1:3">
      <c r="A1643" t="s">
        <v>946</v>
      </c>
      <c r="B1643" s="1">
        <v>258700</v>
      </c>
      <c r="C1643" s="1">
        <v>64675</v>
      </c>
    </row>
    <row r="1644" spans="1:3">
      <c r="A1644" t="s">
        <v>946</v>
      </c>
      <c r="B1644" s="1">
        <v>258700</v>
      </c>
      <c r="C1644" s="1">
        <v>64675</v>
      </c>
    </row>
    <row r="1645" spans="1:3">
      <c r="A1645" t="s">
        <v>946</v>
      </c>
      <c r="B1645" s="1">
        <v>258700</v>
      </c>
      <c r="C1645" s="1">
        <v>64675</v>
      </c>
    </row>
    <row r="1646" spans="1:3">
      <c r="A1646" t="s">
        <v>946</v>
      </c>
      <c r="B1646" s="1">
        <v>258700</v>
      </c>
      <c r="C1646" s="1">
        <v>64675</v>
      </c>
    </row>
    <row r="1647" spans="1:3">
      <c r="A1647" t="s">
        <v>946</v>
      </c>
      <c r="B1647" s="1">
        <v>258700</v>
      </c>
      <c r="C1647" s="1">
        <v>64675</v>
      </c>
    </row>
    <row r="1648" spans="1:3">
      <c r="A1648" t="s">
        <v>946</v>
      </c>
      <c r="B1648" s="1">
        <v>258700</v>
      </c>
      <c r="C1648" s="1">
        <v>64675</v>
      </c>
    </row>
    <row r="1649" spans="1:3">
      <c r="A1649" t="s">
        <v>946</v>
      </c>
      <c r="B1649" s="1">
        <v>258700</v>
      </c>
      <c r="C1649" s="1">
        <v>64675</v>
      </c>
    </row>
    <row r="1650" spans="1:3">
      <c r="A1650" t="s">
        <v>946</v>
      </c>
      <c r="B1650" s="1">
        <v>258700</v>
      </c>
      <c r="C1650" s="1">
        <v>64675</v>
      </c>
    </row>
    <row r="1651" spans="1:3">
      <c r="A1651" t="s">
        <v>946</v>
      </c>
      <c r="B1651" s="1">
        <v>258700</v>
      </c>
      <c r="C1651" s="1">
        <v>64675</v>
      </c>
    </row>
    <row r="1652" spans="1:3">
      <c r="A1652" t="s">
        <v>946</v>
      </c>
      <c r="B1652" s="1">
        <v>258700</v>
      </c>
      <c r="C1652" s="1">
        <v>64675</v>
      </c>
    </row>
    <row r="1653" spans="1:3">
      <c r="A1653" t="s">
        <v>946</v>
      </c>
      <c r="B1653" s="1">
        <v>258700</v>
      </c>
      <c r="C1653" s="1">
        <v>64675</v>
      </c>
    </row>
    <row r="1654" spans="1:3">
      <c r="A1654" t="s">
        <v>946</v>
      </c>
      <c r="B1654" s="1">
        <v>258700</v>
      </c>
      <c r="C1654" s="1">
        <v>64675</v>
      </c>
    </row>
    <row r="1655" spans="1:3">
      <c r="A1655" t="s">
        <v>946</v>
      </c>
      <c r="B1655" s="1">
        <v>258700</v>
      </c>
      <c r="C1655" s="1">
        <v>64675</v>
      </c>
    </row>
    <row r="1656" spans="1:3">
      <c r="A1656" t="s">
        <v>946</v>
      </c>
      <c r="B1656" s="1">
        <v>258700</v>
      </c>
      <c r="C1656" s="1">
        <v>64675</v>
      </c>
    </row>
    <row r="1657" spans="1:3">
      <c r="A1657" t="s">
        <v>946</v>
      </c>
      <c r="B1657" s="1">
        <v>258700</v>
      </c>
      <c r="C1657" s="1">
        <v>64675</v>
      </c>
    </row>
    <row r="1658" spans="1:3">
      <c r="A1658" t="s">
        <v>946</v>
      </c>
      <c r="B1658" s="1">
        <v>258700</v>
      </c>
      <c r="C1658" s="1">
        <v>64675</v>
      </c>
    </row>
    <row r="1659" spans="1:3">
      <c r="A1659" t="s">
        <v>946</v>
      </c>
      <c r="B1659" s="1">
        <v>258700</v>
      </c>
      <c r="C1659" s="1">
        <v>64675</v>
      </c>
    </row>
    <row r="1660" spans="1:3">
      <c r="A1660" t="s">
        <v>946</v>
      </c>
      <c r="B1660" s="1">
        <v>258700</v>
      </c>
      <c r="C1660" s="1">
        <v>64675</v>
      </c>
    </row>
    <row r="1661" spans="1:3">
      <c r="A1661" t="s">
        <v>946</v>
      </c>
      <c r="B1661" s="1">
        <v>258700</v>
      </c>
      <c r="C1661" s="1">
        <v>64675</v>
      </c>
    </row>
    <row r="1662" spans="1:3">
      <c r="A1662" t="s">
        <v>946</v>
      </c>
      <c r="B1662" s="1">
        <v>258700</v>
      </c>
      <c r="C1662" s="1">
        <v>64675</v>
      </c>
    </row>
    <row r="1663" spans="1:3">
      <c r="A1663" t="s">
        <v>946</v>
      </c>
      <c r="B1663" s="1">
        <v>258700</v>
      </c>
      <c r="C1663" s="1">
        <v>64675</v>
      </c>
    </row>
    <row r="1664" spans="1:3">
      <c r="A1664" t="s">
        <v>946</v>
      </c>
      <c r="B1664" s="1">
        <v>258700</v>
      </c>
      <c r="C1664" s="1">
        <v>64675</v>
      </c>
    </row>
    <row r="1665" spans="1:3">
      <c r="A1665" t="s">
        <v>946</v>
      </c>
      <c r="B1665" s="1">
        <v>258700</v>
      </c>
      <c r="C1665" s="1">
        <v>64675</v>
      </c>
    </row>
    <row r="1666" spans="1:3">
      <c r="A1666" t="s">
        <v>946</v>
      </c>
      <c r="B1666" s="1">
        <v>258700</v>
      </c>
      <c r="C1666" s="1">
        <v>64675</v>
      </c>
    </row>
    <row r="1667" spans="1:3">
      <c r="A1667" t="s">
        <v>946</v>
      </c>
      <c r="B1667" s="1">
        <v>258700</v>
      </c>
      <c r="C1667" s="1">
        <v>64675</v>
      </c>
    </row>
    <row r="1668" spans="1:3">
      <c r="A1668" t="s">
        <v>946</v>
      </c>
      <c r="B1668" s="1">
        <v>258700</v>
      </c>
      <c r="C1668" s="1">
        <v>64675</v>
      </c>
    </row>
    <row r="1669" spans="1:3">
      <c r="A1669" t="s">
        <v>946</v>
      </c>
      <c r="B1669" s="1">
        <v>258700</v>
      </c>
      <c r="C1669" s="1">
        <v>64675</v>
      </c>
    </row>
    <row r="1670" spans="1:3">
      <c r="A1670" t="s">
        <v>946</v>
      </c>
      <c r="B1670" s="1">
        <v>258700</v>
      </c>
      <c r="C1670" s="1">
        <v>64675</v>
      </c>
    </row>
    <row r="1671" spans="1:3">
      <c r="A1671" t="s">
        <v>946</v>
      </c>
      <c r="B1671" s="1">
        <v>258700</v>
      </c>
      <c r="C1671" s="1">
        <v>64675</v>
      </c>
    </row>
    <row r="1672" spans="1:3">
      <c r="A1672" t="s">
        <v>946</v>
      </c>
      <c r="B1672" s="1">
        <v>258700</v>
      </c>
      <c r="C1672" s="1">
        <v>64675</v>
      </c>
    </row>
    <row r="1673" spans="1:3">
      <c r="A1673" t="s">
        <v>946</v>
      </c>
      <c r="B1673" s="1">
        <v>258700</v>
      </c>
      <c r="C1673" s="1">
        <v>64675</v>
      </c>
    </row>
    <row r="1674" spans="1:3">
      <c r="A1674" t="s">
        <v>946</v>
      </c>
      <c r="B1674" s="1">
        <v>258700</v>
      </c>
      <c r="C1674" s="1">
        <v>64675</v>
      </c>
    </row>
    <row r="1675" spans="1:3">
      <c r="A1675" t="s">
        <v>946</v>
      </c>
      <c r="B1675" s="1">
        <v>258700</v>
      </c>
      <c r="C1675" s="1">
        <v>64675</v>
      </c>
    </row>
    <row r="1676" spans="1:3">
      <c r="A1676" t="s">
        <v>946</v>
      </c>
      <c r="B1676" s="1">
        <v>258700</v>
      </c>
      <c r="C1676" s="1">
        <v>64675</v>
      </c>
    </row>
    <row r="1677" spans="1:3">
      <c r="A1677" t="s">
        <v>946</v>
      </c>
      <c r="B1677" s="1">
        <v>258700</v>
      </c>
      <c r="C1677" s="1">
        <v>64675</v>
      </c>
    </row>
    <row r="1678" spans="1:3">
      <c r="A1678" t="s">
        <v>946</v>
      </c>
      <c r="B1678" s="1">
        <v>258700</v>
      </c>
      <c r="C1678" s="1">
        <v>64675</v>
      </c>
    </row>
    <row r="1679" spans="1:3">
      <c r="A1679" t="s">
        <v>946</v>
      </c>
      <c r="B1679" s="1">
        <v>258700</v>
      </c>
      <c r="C1679" s="1">
        <v>64675</v>
      </c>
    </row>
    <row r="1680" spans="1:3">
      <c r="A1680" t="s">
        <v>946</v>
      </c>
      <c r="B1680" s="1">
        <v>258700</v>
      </c>
      <c r="C1680" s="1">
        <v>64675</v>
      </c>
    </row>
    <row r="1681" spans="1:3">
      <c r="A1681" t="s">
        <v>946</v>
      </c>
      <c r="B1681" s="1">
        <v>258700</v>
      </c>
      <c r="C1681" s="1">
        <v>64675</v>
      </c>
    </row>
    <row r="1682" spans="1:3">
      <c r="A1682" t="s">
        <v>946</v>
      </c>
      <c r="B1682" s="1">
        <v>258700</v>
      </c>
      <c r="C1682" s="1">
        <v>64675</v>
      </c>
    </row>
    <row r="1683" spans="1:3">
      <c r="A1683" t="s">
        <v>946</v>
      </c>
      <c r="B1683" s="1">
        <v>258700</v>
      </c>
      <c r="C1683" s="1">
        <v>64675</v>
      </c>
    </row>
    <row r="1684" spans="1:3">
      <c r="A1684" t="s">
        <v>946</v>
      </c>
      <c r="B1684" s="1">
        <v>258700</v>
      </c>
      <c r="C1684" s="1">
        <v>64675</v>
      </c>
    </row>
    <row r="1685" spans="1:3">
      <c r="A1685" t="s">
        <v>946</v>
      </c>
      <c r="B1685" s="1">
        <v>258700</v>
      </c>
      <c r="C1685" s="1">
        <v>64675</v>
      </c>
    </row>
    <row r="1686" spans="1:3">
      <c r="A1686" t="s">
        <v>946</v>
      </c>
      <c r="B1686" s="1">
        <v>258700</v>
      </c>
      <c r="C1686" s="1">
        <v>64675</v>
      </c>
    </row>
    <row r="1687" spans="1:3">
      <c r="A1687" t="s">
        <v>946</v>
      </c>
      <c r="B1687" s="1">
        <v>258700</v>
      </c>
      <c r="C1687" s="1">
        <v>64675</v>
      </c>
    </row>
    <row r="1688" spans="1:3">
      <c r="A1688" t="s">
        <v>946</v>
      </c>
      <c r="B1688" s="1">
        <v>258700</v>
      </c>
      <c r="C1688" s="1">
        <v>64675</v>
      </c>
    </row>
    <row r="1689" spans="1:3">
      <c r="A1689" t="s">
        <v>946</v>
      </c>
      <c r="B1689" s="1">
        <v>258700</v>
      </c>
      <c r="C1689" s="1">
        <v>64675</v>
      </c>
    </row>
    <row r="1690" spans="1:3">
      <c r="A1690" t="s">
        <v>946</v>
      </c>
      <c r="B1690" s="1">
        <v>258700</v>
      </c>
      <c r="C1690" s="1">
        <v>64675</v>
      </c>
    </row>
    <row r="1691" spans="1:3">
      <c r="A1691" t="s">
        <v>946</v>
      </c>
      <c r="B1691" s="1">
        <v>258700</v>
      </c>
      <c r="C1691" s="1">
        <v>64675</v>
      </c>
    </row>
    <row r="1692" spans="1:3">
      <c r="A1692" t="s">
        <v>946</v>
      </c>
      <c r="B1692" s="1">
        <v>258700</v>
      </c>
      <c r="C1692" s="1">
        <v>64675</v>
      </c>
    </row>
    <row r="1693" spans="1:3">
      <c r="A1693" t="s">
        <v>946</v>
      </c>
      <c r="B1693" s="1">
        <v>258700</v>
      </c>
      <c r="C1693" s="1">
        <v>64675</v>
      </c>
    </row>
    <row r="1694" spans="1:3">
      <c r="A1694" t="s">
        <v>804</v>
      </c>
      <c r="B1694" s="1">
        <v>258700</v>
      </c>
      <c r="C1694" s="1">
        <v>64675</v>
      </c>
    </row>
    <row r="1695" spans="1:3">
      <c r="A1695" t="s">
        <v>804</v>
      </c>
      <c r="B1695" s="1">
        <v>258700</v>
      </c>
      <c r="C1695" s="1">
        <v>64675</v>
      </c>
    </row>
    <row r="1696" spans="1:3">
      <c r="A1696" t="s">
        <v>804</v>
      </c>
      <c r="B1696" s="1">
        <v>258700</v>
      </c>
      <c r="C1696" s="1">
        <v>64675</v>
      </c>
    </row>
    <row r="1697" spans="1:3">
      <c r="A1697" t="s">
        <v>804</v>
      </c>
      <c r="B1697" s="1">
        <v>258700</v>
      </c>
      <c r="C1697" s="1">
        <v>64675</v>
      </c>
    </row>
    <row r="1698" spans="1:3">
      <c r="A1698" t="s">
        <v>804</v>
      </c>
      <c r="B1698" s="1">
        <v>258700</v>
      </c>
      <c r="C1698" s="1">
        <v>64675</v>
      </c>
    </row>
    <row r="1699" spans="1:3">
      <c r="A1699" t="s">
        <v>804</v>
      </c>
      <c r="B1699" s="1">
        <v>258700</v>
      </c>
      <c r="C1699" s="1">
        <v>64675</v>
      </c>
    </row>
    <row r="1700" spans="1:3">
      <c r="A1700" t="s">
        <v>804</v>
      </c>
      <c r="B1700" s="1">
        <v>258700</v>
      </c>
      <c r="C1700" s="1">
        <v>64675</v>
      </c>
    </row>
    <row r="1701" spans="1:3">
      <c r="A1701" t="s">
        <v>804</v>
      </c>
      <c r="B1701" s="1">
        <v>258700</v>
      </c>
      <c r="C1701" s="1">
        <v>64675</v>
      </c>
    </row>
    <row r="1702" spans="1:3">
      <c r="A1702" t="s">
        <v>804</v>
      </c>
      <c r="B1702" s="1">
        <v>258700</v>
      </c>
      <c r="C1702" s="1">
        <v>64675</v>
      </c>
    </row>
    <row r="1703" spans="1:3">
      <c r="A1703" t="s">
        <v>804</v>
      </c>
      <c r="B1703" s="1">
        <v>258700</v>
      </c>
      <c r="C1703" s="1">
        <v>64675</v>
      </c>
    </row>
    <row r="1704" spans="1:3">
      <c r="A1704" t="s">
        <v>804</v>
      </c>
      <c r="B1704" s="1">
        <v>258700</v>
      </c>
      <c r="C1704" s="1">
        <v>64675</v>
      </c>
    </row>
    <row r="1705" spans="1:3">
      <c r="A1705" t="s">
        <v>804</v>
      </c>
      <c r="B1705" s="1">
        <v>258700</v>
      </c>
      <c r="C1705" s="1">
        <v>64675</v>
      </c>
    </row>
    <row r="1706" spans="1:3">
      <c r="A1706" t="s">
        <v>804</v>
      </c>
      <c r="B1706" s="1">
        <v>258700</v>
      </c>
      <c r="C1706" s="1">
        <v>64675</v>
      </c>
    </row>
    <row r="1707" spans="1:3">
      <c r="A1707" t="s">
        <v>804</v>
      </c>
      <c r="B1707" s="1">
        <v>258700</v>
      </c>
      <c r="C1707" s="1">
        <v>64675</v>
      </c>
    </row>
    <row r="1708" spans="1:3">
      <c r="A1708" t="s">
        <v>804</v>
      </c>
      <c r="B1708" s="1">
        <v>258700</v>
      </c>
      <c r="C1708" s="1">
        <v>64675</v>
      </c>
    </row>
    <row r="1709" spans="1:3">
      <c r="A1709" t="s">
        <v>804</v>
      </c>
      <c r="B1709" s="1">
        <v>258700</v>
      </c>
      <c r="C1709" s="1">
        <v>64675</v>
      </c>
    </row>
    <row r="1710" spans="1:3">
      <c r="A1710" t="s">
        <v>804</v>
      </c>
      <c r="B1710" s="1">
        <v>258700</v>
      </c>
      <c r="C1710" s="1">
        <v>64675</v>
      </c>
    </row>
    <row r="1711" spans="1:3">
      <c r="A1711" t="s">
        <v>804</v>
      </c>
      <c r="B1711" s="1">
        <v>258700</v>
      </c>
      <c r="C1711" s="1">
        <v>64675</v>
      </c>
    </row>
    <row r="1712" spans="1:3">
      <c r="A1712" t="s">
        <v>804</v>
      </c>
      <c r="B1712" s="1">
        <v>258700</v>
      </c>
      <c r="C1712" s="1">
        <v>64675</v>
      </c>
    </row>
    <row r="1713" spans="1:3">
      <c r="A1713" t="s">
        <v>804</v>
      </c>
      <c r="B1713" s="1">
        <v>258700</v>
      </c>
      <c r="C1713" s="1">
        <v>64675</v>
      </c>
    </row>
    <row r="1714" spans="1:3">
      <c r="A1714" t="s">
        <v>804</v>
      </c>
      <c r="B1714" s="1">
        <v>258700</v>
      </c>
      <c r="C1714" s="1">
        <v>64675</v>
      </c>
    </row>
    <row r="1715" spans="1:3">
      <c r="A1715" t="s">
        <v>804</v>
      </c>
      <c r="B1715" s="1">
        <v>258700</v>
      </c>
      <c r="C1715" s="1">
        <v>64675</v>
      </c>
    </row>
    <row r="1716" spans="1:3">
      <c r="A1716" t="s">
        <v>804</v>
      </c>
      <c r="B1716" s="1">
        <v>258700</v>
      </c>
      <c r="C1716" s="1">
        <v>64675</v>
      </c>
    </row>
    <row r="1717" spans="1:3">
      <c r="A1717" t="s">
        <v>804</v>
      </c>
      <c r="B1717" s="1">
        <v>258700</v>
      </c>
      <c r="C1717" s="1">
        <v>64675</v>
      </c>
    </row>
    <row r="1718" spans="1:3">
      <c r="A1718" t="s">
        <v>804</v>
      </c>
      <c r="B1718" s="1">
        <v>258700</v>
      </c>
      <c r="C1718" s="1">
        <v>64675</v>
      </c>
    </row>
    <row r="1719" spans="1:3">
      <c r="A1719" t="s">
        <v>804</v>
      </c>
      <c r="B1719" s="1">
        <v>258700</v>
      </c>
      <c r="C1719" s="1">
        <v>64675</v>
      </c>
    </row>
    <row r="1720" spans="1:3">
      <c r="A1720" t="s">
        <v>804</v>
      </c>
      <c r="B1720" s="1">
        <v>258700</v>
      </c>
      <c r="C1720" s="1">
        <v>64675</v>
      </c>
    </row>
    <row r="1721" spans="1:3">
      <c r="A1721" t="s">
        <v>804</v>
      </c>
      <c r="B1721" s="1">
        <v>258700</v>
      </c>
      <c r="C1721" s="1">
        <v>64675</v>
      </c>
    </row>
    <row r="1722" spans="1:3">
      <c r="A1722" t="s">
        <v>804</v>
      </c>
      <c r="B1722" s="1">
        <v>258700</v>
      </c>
      <c r="C1722" s="1">
        <v>64675</v>
      </c>
    </row>
    <row r="1723" spans="1:3">
      <c r="A1723" t="s">
        <v>804</v>
      </c>
      <c r="B1723" s="1">
        <v>258700</v>
      </c>
      <c r="C1723" s="1">
        <v>64675</v>
      </c>
    </row>
    <row r="1724" spans="1:3">
      <c r="A1724" t="s">
        <v>804</v>
      </c>
      <c r="B1724" s="1">
        <v>258700</v>
      </c>
      <c r="C1724" s="1">
        <v>64675</v>
      </c>
    </row>
    <row r="1725" spans="1:3">
      <c r="A1725" t="s">
        <v>804</v>
      </c>
      <c r="B1725" s="1">
        <v>258700</v>
      </c>
      <c r="C1725" s="1">
        <v>64675</v>
      </c>
    </row>
    <row r="1726" spans="1:3">
      <c r="A1726" t="s">
        <v>804</v>
      </c>
      <c r="B1726" s="1">
        <v>258700</v>
      </c>
      <c r="C1726" s="1">
        <v>64675</v>
      </c>
    </row>
    <row r="1727" spans="1:3">
      <c r="A1727" t="s">
        <v>804</v>
      </c>
      <c r="B1727" s="1">
        <v>258700</v>
      </c>
      <c r="C1727" s="1">
        <v>64675</v>
      </c>
    </row>
    <row r="1728" spans="1:3">
      <c r="A1728" t="s">
        <v>804</v>
      </c>
      <c r="B1728" s="1">
        <v>258700</v>
      </c>
      <c r="C1728" s="1">
        <v>64675</v>
      </c>
    </row>
    <row r="1729" spans="1:3">
      <c r="A1729" t="s">
        <v>804</v>
      </c>
      <c r="B1729" s="1">
        <v>258700</v>
      </c>
      <c r="C1729" s="1">
        <v>64675</v>
      </c>
    </row>
    <row r="1730" spans="1:3">
      <c r="A1730" t="s">
        <v>804</v>
      </c>
      <c r="B1730" s="1">
        <v>258700</v>
      </c>
      <c r="C1730" s="1">
        <v>64675</v>
      </c>
    </row>
    <row r="1731" spans="1:3">
      <c r="A1731" t="s">
        <v>804</v>
      </c>
      <c r="B1731" s="1">
        <v>258700</v>
      </c>
      <c r="C1731" s="1">
        <v>64675</v>
      </c>
    </row>
    <row r="1732" spans="1:3">
      <c r="A1732" t="s">
        <v>804</v>
      </c>
      <c r="B1732" s="1">
        <v>258700</v>
      </c>
      <c r="C1732" s="1">
        <v>64675</v>
      </c>
    </row>
    <row r="1733" spans="1:3">
      <c r="A1733" t="s">
        <v>804</v>
      </c>
      <c r="B1733" s="1">
        <v>258700</v>
      </c>
      <c r="C1733" s="1">
        <v>64675</v>
      </c>
    </row>
    <row r="1734" spans="1:3">
      <c r="A1734" t="s">
        <v>804</v>
      </c>
      <c r="B1734" s="1">
        <v>258700</v>
      </c>
      <c r="C1734" s="1">
        <v>64675</v>
      </c>
    </row>
    <row r="1735" spans="1:3">
      <c r="A1735" t="s">
        <v>804</v>
      </c>
      <c r="B1735" s="1">
        <v>258700</v>
      </c>
      <c r="C1735" s="1">
        <v>64675</v>
      </c>
    </row>
    <row r="1736" spans="1:3">
      <c r="A1736" t="s">
        <v>804</v>
      </c>
      <c r="B1736" s="1">
        <v>258700</v>
      </c>
      <c r="C1736" s="1">
        <v>64675</v>
      </c>
    </row>
    <row r="1737" spans="1:3">
      <c r="A1737" t="s">
        <v>804</v>
      </c>
      <c r="B1737" s="1">
        <v>258700</v>
      </c>
      <c r="C1737" s="1">
        <v>64675</v>
      </c>
    </row>
    <row r="1738" spans="1:3">
      <c r="A1738" t="s">
        <v>804</v>
      </c>
      <c r="B1738" s="1">
        <v>258700</v>
      </c>
      <c r="C1738" s="1">
        <v>64675</v>
      </c>
    </row>
    <row r="1739" spans="1:3">
      <c r="A1739" t="s">
        <v>804</v>
      </c>
      <c r="B1739" s="1">
        <v>258700</v>
      </c>
      <c r="C1739" s="1">
        <v>64675</v>
      </c>
    </row>
    <row r="1740" spans="1:3">
      <c r="A1740" t="s">
        <v>804</v>
      </c>
      <c r="B1740" s="1">
        <v>258700</v>
      </c>
      <c r="C1740" s="1">
        <v>64675</v>
      </c>
    </row>
    <row r="1741" spans="1:3">
      <c r="A1741" t="s">
        <v>804</v>
      </c>
      <c r="B1741" s="1">
        <v>258700</v>
      </c>
      <c r="C1741" s="1">
        <v>64675</v>
      </c>
    </row>
    <row r="1742" spans="1:3">
      <c r="A1742" t="s">
        <v>804</v>
      </c>
      <c r="B1742" s="1">
        <v>258700</v>
      </c>
      <c r="C1742" s="1">
        <v>64675</v>
      </c>
    </row>
    <row r="1743" spans="1:3">
      <c r="A1743" t="s">
        <v>804</v>
      </c>
      <c r="B1743" s="1">
        <v>258700</v>
      </c>
      <c r="C1743" s="1">
        <v>64675</v>
      </c>
    </row>
    <row r="1744" spans="1:3">
      <c r="A1744" t="s">
        <v>804</v>
      </c>
      <c r="B1744" s="1">
        <v>258700</v>
      </c>
      <c r="C1744" s="1">
        <v>64675</v>
      </c>
    </row>
    <row r="1745" spans="1:3">
      <c r="A1745" t="s">
        <v>804</v>
      </c>
      <c r="B1745" s="1">
        <v>258700</v>
      </c>
      <c r="C1745" s="1">
        <v>64675</v>
      </c>
    </row>
    <row r="1746" spans="1:3">
      <c r="A1746" t="s">
        <v>804</v>
      </c>
      <c r="B1746" s="1">
        <v>258700</v>
      </c>
      <c r="C1746" s="1">
        <v>64675</v>
      </c>
    </row>
    <row r="1747" spans="1:3">
      <c r="A1747" t="s">
        <v>804</v>
      </c>
      <c r="B1747" s="1">
        <v>258700</v>
      </c>
      <c r="C1747" s="1">
        <v>64675</v>
      </c>
    </row>
    <row r="1748" spans="1:3">
      <c r="A1748" t="s">
        <v>804</v>
      </c>
      <c r="B1748" s="1">
        <v>258700</v>
      </c>
      <c r="C1748" s="1">
        <v>64675</v>
      </c>
    </row>
    <row r="1749" spans="1:3">
      <c r="A1749" t="s">
        <v>804</v>
      </c>
      <c r="B1749" s="1">
        <v>258700</v>
      </c>
      <c r="C1749" s="1">
        <v>64675</v>
      </c>
    </row>
    <row r="1750" spans="1:3">
      <c r="A1750" t="s">
        <v>804</v>
      </c>
      <c r="B1750" s="1">
        <v>258700</v>
      </c>
      <c r="C1750" s="1">
        <v>64675</v>
      </c>
    </row>
    <row r="1751" spans="1:3">
      <c r="A1751" t="s">
        <v>804</v>
      </c>
      <c r="B1751" s="1">
        <v>258700</v>
      </c>
      <c r="C1751" s="1">
        <v>64675</v>
      </c>
    </row>
    <row r="1752" spans="1:3">
      <c r="A1752" t="s">
        <v>804</v>
      </c>
      <c r="B1752" s="1">
        <v>258700</v>
      </c>
      <c r="C1752" s="1">
        <v>64675</v>
      </c>
    </row>
    <row r="1753" spans="1:3">
      <c r="A1753" t="s">
        <v>804</v>
      </c>
      <c r="B1753" s="1">
        <v>258700</v>
      </c>
      <c r="C1753" s="1">
        <v>64675</v>
      </c>
    </row>
    <row r="1754" spans="1:3">
      <c r="A1754" t="s">
        <v>804</v>
      </c>
      <c r="B1754" s="1">
        <v>258700</v>
      </c>
      <c r="C1754" s="1">
        <v>64675</v>
      </c>
    </row>
    <row r="1755" spans="1:3">
      <c r="A1755" t="s">
        <v>4462</v>
      </c>
      <c r="B1755" s="1">
        <v>258700</v>
      </c>
      <c r="C1755" s="1">
        <v>64675</v>
      </c>
    </row>
    <row r="1756" spans="1:3">
      <c r="A1756" t="s">
        <v>11</v>
      </c>
      <c r="B1756" s="1">
        <v>258700</v>
      </c>
      <c r="C1756" s="1">
        <v>64675</v>
      </c>
    </row>
    <row r="1757" spans="1:3">
      <c r="A1757" t="s">
        <v>11</v>
      </c>
      <c r="B1757" s="1">
        <v>258700</v>
      </c>
      <c r="C1757" s="1">
        <v>64675</v>
      </c>
    </row>
    <row r="1758" spans="1:3">
      <c r="A1758" t="s">
        <v>11</v>
      </c>
      <c r="B1758" s="1">
        <v>258700</v>
      </c>
      <c r="C1758" s="1">
        <v>64675</v>
      </c>
    </row>
    <row r="1759" spans="1:3">
      <c r="A1759" t="s">
        <v>11</v>
      </c>
      <c r="B1759" s="1">
        <v>258700</v>
      </c>
      <c r="C1759" s="1">
        <v>64675</v>
      </c>
    </row>
    <row r="1760" spans="1:3">
      <c r="A1760" t="s">
        <v>11</v>
      </c>
      <c r="B1760" s="1">
        <v>258700</v>
      </c>
      <c r="C1760" s="1">
        <v>64675</v>
      </c>
    </row>
    <row r="1761" spans="1:3">
      <c r="A1761" t="s">
        <v>11</v>
      </c>
      <c r="B1761" s="1">
        <v>258700</v>
      </c>
      <c r="C1761" s="1">
        <v>64675</v>
      </c>
    </row>
    <row r="1762" spans="1:3">
      <c r="A1762" t="s">
        <v>11</v>
      </c>
      <c r="B1762" s="1">
        <v>258700</v>
      </c>
      <c r="C1762" s="1">
        <v>64675</v>
      </c>
    </row>
    <row r="1763" spans="1:3">
      <c r="A1763" t="s">
        <v>11</v>
      </c>
      <c r="B1763" s="1">
        <v>258700</v>
      </c>
      <c r="C1763" s="1">
        <v>64675</v>
      </c>
    </row>
    <row r="1764" spans="1:3">
      <c r="A1764" t="s">
        <v>11</v>
      </c>
      <c r="B1764" s="1">
        <v>258700</v>
      </c>
      <c r="C1764" s="1">
        <v>64675</v>
      </c>
    </row>
    <row r="1765" spans="1:3">
      <c r="A1765" t="s">
        <v>11</v>
      </c>
      <c r="B1765" s="1">
        <v>258700</v>
      </c>
      <c r="C1765" s="1">
        <v>64675</v>
      </c>
    </row>
    <row r="1766" spans="1:3">
      <c r="A1766" t="s">
        <v>11</v>
      </c>
      <c r="B1766" s="1">
        <v>258700</v>
      </c>
      <c r="C1766" s="1">
        <v>64675</v>
      </c>
    </row>
    <row r="1767" spans="1:3">
      <c r="A1767" t="s">
        <v>11</v>
      </c>
      <c r="B1767" s="1">
        <v>258700</v>
      </c>
      <c r="C1767" s="1">
        <v>64675</v>
      </c>
    </row>
    <row r="1768" spans="1:3">
      <c r="A1768" t="s">
        <v>11</v>
      </c>
      <c r="B1768" s="1">
        <v>258700</v>
      </c>
      <c r="C1768" s="1">
        <v>64675</v>
      </c>
    </row>
    <row r="1769" spans="1:3">
      <c r="A1769" t="s">
        <v>11</v>
      </c>
      <c r="B1769" s="1">
        <v>258700</v>
      </c>
      <c r="C1769" s="1">
        <v>64675</v>
      </c>
    </row>
    <row r="1770" spans="1:3">
      <c r="A1770" t="s">
        <v>11</v>
      </c>
      <c r="B1770" s="1">
        <v>258700</v>
      </c>
      <c r="C1770" s="1">
        <v>64675</v>
      </c>
    </row>
    <row r="1771" spans="1:3">
      <c r="A1771" t="s">
        <v>11</v>
      </c>
      <c r="B1771" s="1">
        <v>258700</v>
      </c>
      <c r="C1771" s="1">
        <v>64675</v>
      </c>
    </row>
    <row r="1772" spans="1:3">
      <c r="A1772" t="s">
        <v>11</v>
      </c>
      <c r="B1772" s="1">
        <v>258700</v>
      </c>
      <c r="C1772" s="1">
        <v>64675</v>
      </c>
    </row>
    <row r="1773" spans="1:3">
      <c r="A1773" t="s">
        <v>11</v>
      </c>
      <c r="B1773" s="1">
        <v>258700</v>
      </c>
      <c r="C1773" s="1">
        <v>64675</v>
      </c>
    </row>
    <row r="1774" spans="1:3">
      <c r="A1774" t="s">
        <v>11</v>
      </c>
      <c r="B1774" s="1">
        <v>258700</v>
      </c>
      <c r="C1774" s="1">
        <v>64675</v>
      </c>
    </row>
    <row r="1775" spans="1:3">
      <c r="A1775" t="s">
        <v>11</v>
      </c>
      <c r="B1775" s="1">
        <v>258700</v>
      </c>
      <c r="C1775" s="1">
        <v>64675</v>
      </c>
    </row>
    <row r="1776" spans="1:3">
      <c r="A1776" t="s">
        <v>11</v>
      </c>
      <c r="B1776" s="1">
        <v>258700</v>
      </c>
      <c r="C1776" s="1">
        <v>64675</v>
      </c>
    </row>
    <row r="1777" spans="1:3">
      <c r="A1777" t="s">
        <v>11</v>
      </c>
      <c r="B1777" s="1">
        <v>258700</v>
      </c>
      <c r="C1777" s="1">
        <v>64675</v>
      </c>
    </row>
    <row r="1778" spans="1:3">
      <c r="A1778" t="s">
        <v>11</v>
      </c>
      <c r="B1778" s="1">
        <v>258700</v>
      </c>
      <c r="C1778" s="1">
        <v>64675</v>
      </c>
    </row>
    <row r="1779" spans="1:3">
      <c r="A1779" t="s">
        <v>11</v>
      </c>
      <c r="B1779" s="1">
        <v>258700</v>
      </c>
      <c r="C1779" s="1">
        <v>64675</v>
      </c>
    </row>
    <row r="1780" spans="1:3">
      <c r="A1780" t="s">
        <v>11</v>
      </c>
      <c r="B1780" s="1">
        <v>258700</v>
      </c>
      <c r="C1780" s="1">
        <v>64675</v>
      </c>
    </row>
    <row r="1781" spans="1:3">
      <c r="A1781" t="s">
        <v>11</v>
      </c>
      <c r="B1781" s="1">
        <v>258700</v>
      </c>
      <c r="C1781" s="1">
        <v>64675</v>
      </c>
    </row>
    <row r="1782" spans="1:3">
      <c r="A1782" t="s">
        <v>11</v>
      </c>
      <c r="B1782" s="1">
        <v>258700</v>
      </c>
      <c r="C1782" s="1">
        <v>64675</v>
      </c>
    </row>
    <row r="1783" spans="1:3">
      <c r="A1783" t="s">
        <v>11</v>
      </c>
      <c r="B1783" s="1">
        <v>258700</v>
      </c>
      <c r="C1783" s="1">
        <v>64675</v>
      </c>
    </row>
    <row r="1784" spans="1:3">
      <c r="A1784" t="s">
        <v>11</v>
      </c>
      <c r="B1784" s="1">
        <v>258700</v>
      </c>
      <c r="C1784" s="1">
        <v>64675</v>
      </c>
    </row>
    <row r="1785" spans="1:3">
      <c r="A1785" t="s">
        <v>11</v>
      </c>
      <c r="B1785" s="1">
        <v>258700</v>
      </c>
      <c r="C1785" s="1">
        <v>64675</v>
      </c>
    </row>
    <row r="1786" spans="1:3">
      <c r="A1786" t="s">
        <v>11</v>
      </c>
      <c r="B1786" s="1">
        <v>258700</v>
      </c>
      <c r="C1786" s="1">
        <v>64675</v>
      </c>
    </row>
    <row r="1787" spans="1:3">
      <c r="A1787" t="s">
        <v>11</v>
      </c>
      <c r="B1787" s="1">
        <v>258700</v>
      </c>
      <c r="C1787" s="1">
        <v>64675</v>
      </c>
    </row>
    <row r="1788" spans="1:3">
      <c r="A1788" t="s">
        <v>11</v>
      </c>
      <c r="B1788" s="1">
        <v>258700</v>
      </c>
      <c r="C1788" s="1">
        <v>64675</v>
      </c>
    </row>
    <row r="1789" spans="1:3">
      <c r="A1789" t="s">
        <v>11</v>
      </c>
      <c r="B1789" s="1">
        <v>258700</v>
      </c>
      <c r="C1789" s="1">
        <v>64675</v>
      </c>
    </row>
    <row r="1790" spans="1:3">
      <c r="A1790" t="s">
        <v>11</v>
      </c>
      <c r="B1790" s="1">
        <v>258700</v>
      </c>
      <c r="C1790" s="1">
        <v>64675</v>
      </c>
    </row>
    <row r="1791" spans="1:3">
      <c r="A1791" t="s">
        <v>11</v>
      </c>
      <c r="B1791" s="1">
        <v>258700</v>
      </c>
      <c r="C1791" s="1">
        <v>64675</v>
      </c>
    </row>
    <row r="1792" spans="1:3">
      <c r="A1792" t="s">
        <v>11</v>
      </c>
      <c r="B1792" s="1">
        <v>258700</v>
      </c>
      <c r="C1792" s="1">
        <v>64675</v>
      </c>
    </row>
    <row r="1793" spans="1:3">
      <c r="A1793" t="s">
        <v>11</v>
      </c>
      <c r="B1793" s="1">
        <v>258700</v>
      </c>
      <c r="C1793" s="1">
        <v>64675</v>
      </c>
    </row>
    <row r="1794" spans="1:3">
      <c r="A1794" t="s">
        <v>11</v>
      </c>
      <c r="B1794" s="1">
        <v>258700</v>
      </c>
      <c r="C1794" s="1">
        <v>64675</v>
      </c>
    </row>
    <row r="1795" spans="1:3">
      <c r="A1795" t="s">
        <v>11</v>
      </c>
      <c r="B1795" s="1">
        <v>258700</v>
      </c>
      <c r="C1795" s="1">
        <v>64675</v>
      </c>
    </row>
    <row r="1796" spans="1:3">
      <c r="A1796" t="s">
        <v>11</v>
      </c>
      <c r="B1796" s="1">
        <v>258700</v>
      </c>
      <c r="C1796" s="1">
        <v>64675</v>
      </c>
    </row>
    <row r="1797" spans="1:3">
      <c r="A1797" t="s">
        <v>11</v>
      </c>
      <c r="B1797" s="1">
        <v>258700</v>
      </c>
      <c r="C1797" s="1">
        <v>64675</v>
      </c>
    </row>
    <row r="1798" spans="1:3">
      <c r="A1798" t="s">
        <v>11</v>
      </c>
      <c r="B1798" s="1">
        <v>258700</v>
      </c>
      <c r="C1798" s="1">
        <v>64675</v>
      </c>
    </row>
    <row r="1799" spans="1:3">
      <c r="A1799" t="s">
        <v>11</v>
      </c>
      <c r="B1799" s="1">
        <v>258700</v>
      </c>
      <c r="C1799" s="1">
        <v>64675</v>
      </c>
    </row>
    <row r="1800" spans="1:3">
      <c r="A1800" t="s">
        <v>11</v>
      </c>
      <c r="B1800" s="1">
        <v>258700</v>
      </c>
      <c r="C1800" s="1">
        <v>64675</v>
      </c>
    </row>
    <row r="1801" spans="1:3">
      <c r="A1801" t="s">
        <v>11</v>
      </c>
      <c r="B1801" s="1">
        <v>258700</v>
      </c>
      <c r="C1801" s="1">
        <v>64675</v>
      </c>
    </row>
    <row r="1802" spans="1:3">
      <c r="A1802" t="s">
        <v>11</v>
      </c>
      <c r="B1802" s="1">
        <v>258700</v>
      </c>
      <c r="C1802" s="1">
        <v>64675</v>
      </c>
    </row>
    <row r="1803" spans="1:3">
      <c r="A1803" t="s">
        <v>11</v>
      </c>
      <c r="B1803" s="1">
        <v>258700</v>
      </c>
      <c r="C1803" s="1">
        <v>64675</v>
      </c>
    </row>
    <row r="1804" spans="1:3">
      <c r="A1804" t="s">
        <v>11</v>
      </c>
      <c r="B1804" s="1">
        <v>258700</v>
      </c>
      <c r="C1804" s="1">
        <v>64675</v>
      </c>
    </row>
    <row r="1805" spans="1:3">
      <c r="A1805" t="s">
        <v>11</v>
      </c>
      <c r="B1805" s="1">
        <v>258700</v>
      </c>
      <c r="C1805" s="1">
        <v>64675</v>
      </c>
    </row>
    <row r="1806" spans="1:3">
      <c r="A1806" t="s">
        <v>11</v>
      </c>
      <c r="B1806" s="1">
        <v>258700</v>
      </c>
      <c r="C1806" s="1">
        <v>64675</v>
      </c>
    </row>
    <row r="1807" spans="1:3">
      <c r="A1807" t="s">
        <v>11</v>
      </c>
      <c r="B1807" s="1">
        <v>258700</v>
      </c>
      <c r="C1807" s="1">
        <v>64675</v>
      </c>
    </row>
    <row r="1808" spans="1:3">
      <c r="A1808" t="s">
        <v>11</v>
      </c>
      <c r="B1808" s="1">
        <v>258700</v>
      </c>
      <c r="C1808" s="1">
        <v>64675</v>
      </c>
    </row>
    <row r="1809" spans="1:3">
      <c r="A1809" t="s">
        <v>11</v>
      </c>
      <c r="B1809" s="1">
        <v>258700</v>
      </c>
      <c r="C1809" s="1">
        <v>64675</v>
      </c>
    </row>
    <row r="1810" spans="1:3">
      <c r="A1810" t="s">
        <v>11</v>
      </c>
      <c r="B1810" s="1">
        <v>258700</v>
      </c>
      <c r="C1810" s="1">
        <v>64675</v>
      </c>
    </row>
    <row r="1811" spans="1:3">
      <c r="A1811" t="s">
        <v>11</v>
      </c>
      <c r="B1811" s="1">
        <v>258700</v>
      </c>
      <c r="C1811" s="1">
        <v>64675</v>
      </c>
    </row>
    <row r="1812" spans="1:3">
      <c r="A1812" t="s">
        <v>11</v>
      </c>
      <c r="B1812" s="1">
        <v>258700</v>
      </c>
      <c r="C1812" s="1">
        <v>64675</v>
      </c>
    </row>
    <row r="1813" spans="1:3">
      <c r="A1813" t="s">
        <v>11</v>
      </c>
      <c r="B1813" s="1">
        <v>258700</v>
      </c>
      <c r="C1813" s="1">
        <v>64675</v>
      </c>
    </row>
    <row r="1814" spans="1:3">
      <c r="A1814" t="s">
        <v>11</v>
      </c>
      <c r="B1814" s="1">
        <v>258700</v>
      </c>
      <c r="C1814" s="1">
        <v>64675</v>
      </c>
    </row>
    <row r="1815" spans="1:3">
      <c r="A1815" t="s">
        <v>50</v>
      </c>
      <c r="B1815" s="1">
        <v>258700</v>
      </c>
      <c r="C1815" s="1">
        <v>64675</v>
      </c>
    </row>
    <row r="1816" spans="1:3">
      <c r="A1816" t="s">
        <v>50</v>
      </c>
      <c r="B1816" s="1">
        <v>258700</v>
      </c>
      <c r="C1816" s="1">
        <v>64675</v>
      </c>
    </row>
    <row r="1817" spans="1:3">
      <c r="A1817" t="s">
        <v>50</v>
      </c>
      <c r="B1817" s="1">
        <v>258700</v>
      </c>
      <c r="C1817" s="1">
        <v>64675</v>
      </c>
    </row>
    <row r="1818" spans="1:3">
      <c r="A1818" t="s">
        <v>50</v>
      </c>
      <c r="B1818" s="1">
        <v>258700</v>
      </c>
      <c r="C1818" s="1">
        <v>64675</v>
      </c>
    </row>
    <row r="1819" spans="1:3">
      <c r="A1819" t="s">
        <v>50</v>
      </c>
      <c r="B1819" s="1">
        <v>258700</v>
      </c>
      <c r="C1819" s="1">
        <v>64675</v>
      </c>
    </row>
    <row r="1820" spans="1:3">
      <c r="A1820" t="s">
        <v>842</v>
      </c>
      <c r="B1820" s="1">
        <v>258700</v>
      </c>
      <c r="C1820" s="1">
        <v>64675</v>
      </c>
    </row>
    <row r="1821" spans="1:3">
      <c r="A1821" t="s">
        <v>842</v>
      </c>
      <c r="B1821" s="1">
        <v>258700</v>
      </c>
      <c r="C1821" s="1">
        <v>64675</v>
      </c>
    </row>
    <row r="1822" spans="1:3">
      <c r="A1822" t="s">
        <v>842</v>
      </c>
      <c r="B1822" s="1">
        <v>258700</v>
      </c>
      <c r="C1822" s="1">
        <v>64675</v>
      </c>
    </row>
    <row r="1823" spans="1:3">
      <c r="A1823" t="s">
        <v>842</v>
      </c>
      <c r="B1823" s="1">
        <v>258700</v>
      </c>
      <c r="C1823" s="1">
        <v>64675</v>
      </c>
    </row>
    <row r="1824" spans="1:3">
      <c r="A1824" t="s">
        <v>842</v>
      </c>
      <c r="B1824" s="1">
        <v>258700</v>
      </c>
      <c r="C1824" s="1">
        <v>64675</v>
      </c>
    </row>
    <row r="1825" spans="1:3">
      <c r="A1825" t="s">
        <v>842</v>
      </c>
      <c r="B1825" s="1">
        <v>258700</v>
      </c>
      <c r="C1825" s="1">
        <v>64675</v>
      </c>
    </row>
    <row r="1826" spans="1:3">
      <c r="A1826" t="s">
        <v>842</v>
      </c>
      <c r="B1826" s="1">
        <v>258700</v>
      </c>
      <c r="C1826" s="1">
        <v>64675</v>
      </c>
    </row>
    <row r="1827" spans="1:3">
      <c r="A1827" t="s">
        <v>842</v>
      </c>
      <c r="B1827" s="1">
        <v>258700</v>
      </c>
      <c r="C1827" s="1">
        <v>64675</v>
      </c>
    </row>
    <row r="1828" spans="1:3">
      <c r="A1828" t="s">
        <v>842</v>
      </c>
      <c r="B1828" s="1">
        <v>258700</v>
      </c>
      <c r="C1828" s="1">
        <v>64675</v>
      </c>
    </row>
    <row r="1829" spans="1:3">
      <c r="A1829" t="s">
        <v>842</v>
      </c>
      <c r="B1829" s="1">
        <v>258700</v>
      </c>
      <c r="C1829" s="1">
        <v>64675</v>
      </c>
    </row>
    <row r="1830" spans="1:3">
      <c r="A1830" t="s">
        <v>842</v>
      </c>
      <c r="B1830" s="1">
        <v>258700</v>
      </c>
      <c r="C1830" s="1">
        <v>64675</v>
      </c>
    </row>
    <row r="1831" spans="1:3">
      <c r="A1831" t="s">
        <v>842</v>
      </c>
      <c r="B1831" s="1">
        <v>258700</v>
      </c>
      <c r="C1831" s="1">
        <v>64675</v>
      </c>
    </row>
    <row r="1832" spans="1:3">
      <c r="A1832" t="s">
        <v>842</v>
      </c>
      <c r="B1832" s="1">
        <v>258700</v>
      </c>
      <c r="C1832" s="1">
        <v>64675</v>
      </c>
    </row>
    <row r="1833" spans="1:3">
      <c r="A1833" t="s">
        <v>842</v>
      </c>
      <c r="B1833" s="1">
        <v>258700</v>
      </c>
      <c r="C1833" s="1">
        <v>64675</v>
      </c>
    </row>
    <row r="1834" spans="1:3">
      <c r="A1834" t="s">
        <v>842</v>
      </c>
      <c r="B1834" s="1">
        <v>258700</v>
      </c>
      <c r="C1834" s="1">
        <v>64675</v>
      </c>
    </row>
    <row r="1835" spans="1:3">
      <c r="A1835" t="s">
        <v>842</v>
      </c>
      <c r="B1835" s="1">
        <v>258700</v>
      </c>
      <c r="C1835" s="1">
        <v>64675</v>
      </c>
    </row>
    <row r="1836" spans="1:3">
      <c r="A1836" t="s">
        <v>842</v>
      </c>
      <c r="B1836" s="1">
        <v>258700</v>
      </c>
      <c r="C1836" s="1">
        <v>64675</v>
      </c>
    </row>
    <row r="1837" spans="1:3">
      <c r="A1837" t="s">
        <v>842</v>
      </c>
      <c r="B1837" s="1">
        <v>258700</v>
      </c>
      <c r="C1837" s="1">
        <v>64675</v>
      </c>
    </row>
    <row r="1838" spans="1:3">
      <c r="A1838" t="s">
        <v>842</v>
      </c>
      <c r="B1838" s="1">
        <v>258700</v>
      </c>
      <c r="C1838" s="1">
        <v>64675</v>
      </c>
    </row>
    <row r="1839" spans="1:3">
      <c r="A1839" t="s">
        <v>842</v>
      </c>
      <c r="B1839" s="1">
        <v>258700</v>
      </c>
      <c r="C1839" s="1">
        <v>64675</v>
      </c>
    </row>
    <row r="1840" spans="1:3">
      <c r="A1840" t="s">
        <v>842</v>
      </c>
      <c r="B1840" s="1">
        <v>258700</v>
      </c>
      <c r="C1840" s="1">
        <v>64675</v>
      </c>
    </row>
    <row r="1841" spans="1:3">
      <c r="A1841" t="s">
        <v>842</v>
      </c>
      <c r="B1841" s="1">
        <v>258700</v>
      </c>
      <c r="C1841" s="1">
        <v>64675</v>
      </c>
    </row>
    <row r="1842" spans="1:3">
      <c r="A1842" t="s">
        <v>842</v>
      </c>
      <c r="B1842" s="1">
        <v>258700</v>
      </c>
      <c r="C1842" s="1">
        <v>64675</v>
      </c>
    </row>
    <row r="1843" spans="1:3">
      <c r="A1843" t="s">
        <v>842</v>
      </c>
      <c r="B1843" s="1">
        <v>258700</v>
      </c>
      <c r="C1843" s="1">
        <v>64675</v>
      </c>
    </row>
    <row r="1844" spans="1:3">
      <c r="A1844" t="s">
        <v>842</v>
      </c>
      <c r="B1844" s="1">
        <v>258700</v>
      </c>
      <c r="C1844" s="1">
        <v>64675</v>
      </c>
    </row>
    <row r="1845" spans="1:3">
      <c r="A1845" t="s">
        <v>842</v>
      </c>
      <c r="B1845" s="1">
        <v>258700</v>
      </c>
      <c r="C1845" s="1">
        <v>64675</v>
      </c>
    </row>
    <row r="1846" spans="1:3">
      <c r="A1846" t="s">
        <v>842</v>
      </c>
      <c r="B1846" s="1">
        <v>258700</v>
      </c>
      <c r="C1846" s="1">
        <v>64675</v>
      </c>
    </row>
    <row r="1847" spans="1:3">
      <c r="A1847" t="s">
        <v>842</v>
      </c>
      <c r="B1847" s="1">
        <v>258700</v>
      </c>
      <c r="C1847" s="1">
        <v>64675</v>
      </c>
    </row>
    <row r="1848" spans="1:3">
      <c r="A1848" t="s">
        <v>842</v>
      </c>
      <c r="B1848" s="1">
        <v>258700</v>
      </c>
      <c r="C1848" s="1">
        <v>64675</v>
      </c>
    </row>
    <row r="1849" spans="1:3">
      <c r="A1849" t="s">
        <v>842</v>
      </c>
      <c r="B1849" s="1">
        <v>258700</v>
      </c>
      <c r="C1849" s="1">
        <v>64675</v>
      </c>
    </row>
    <row r="1850" spans="1:3">
      <c r="A1850" t="s">
        <v>842</v>
      </c>
      <c r="B1850" s="1">
        <v>258700</v>
      </c>
      <c r="C1850" s="1">
        <v>64675</v>
      </c>
    </row>
    <row r="1851" spans="1:3">
      <c r="A1851" t="s">
        <v>842</v>
      </c>
      <c r="B1851" s="1">
        <v>258700</v>
      </c>
      <c r="C1851" s="1">
        <v>64675</v>
      </c>
    </row>
    <row r="1852" spans="1:3">
      <c r="A1852" t="s">
        <v>842</v>
      </c>
      <c r="B1852" s="1">
        <v>258700</v>
      </c>
      <c r="C1852" s="1">
        <v>64675</v>
      </c>
    </row>
    <row r="1853" spans="1:3">
      <c r="A1853" t="s">
        <v>103</v>
      </c>
      <c r="B1853" s="1">
        <v>259700</v>
      </c>
      <c r="C1853" s="1">
        <v>64925</v>
      </c>
    </row>
    <row r="1854" spans="1:3">
      <c r="A1854" t="s">
        <v>103</v>
      </c>
      <c r="B1854" s="1">
        <v>259700</v>
      </c>
      <c r="C1854" s="1">
        <v>64925</v>
      </c>
    </row>
    <row r="1855" spans="1:3">
      <c r="A1855" t="s">
        <v>103</v>
      </c>
      <c r="B1855" s="1">
        <v>259700</v>
      </c>
      <c r="C1855" s="1">
        <v>64925</v>
      </c>
    </row>
    <row r="1856" spans="1:3">
      <c r="A1856" t="s">
        <v>103</v>
      </c>
      <c r="B1856" s="1">
        <v>259700</v>
      </c>
      <c r="C1856" s="1">
        <v>64925</v>
      </c>
    </row>
    <row r="1857" spans="1:3">
      <c r="A1857" t="s">
        <v>103</v>
      </c>
      <c r="B1857" s="1">
        <v>259700</v>
      </c>
      <c r="C1857" s="1">
        <v>64925</v>
      </c>
    </row>
    <row r="1858" spans="1:3">
      <c r="A1858" t="s">
        <v>103</v>
      </c>
      <c r="B1858" s="1">
        <v>259700</v>
      </c>
      <c r="C1858" s="1">
        <v>64925</v>
      </c>
    </row>
    <row r="1859" spans="1:3">
      <c r="A1859" t="s">
        <v>103</v>
      </c>
      <c r="B1859" s="1">
        <v>259700</v>
      </c>
      <c r="C1859" s="1">
        <v>64925</v>
      </c>
    </row>
    <row r="1860" spans="1:3">
      <c r="A1860" t="s">
        <v>103</v>
      </c>
      <c r="B1860" s="1">
        <v>259700</v>
      </c>
      <c r="C1860" s="1">
        <v>64925</v>
      </c>
    </row>
    <row r="1861" spans="1:3">
      <c r="A1861" t="s">
        <v>103</v>
      </c>
      <c r="B1861" s="1">
        <v>259700</v>
      </c>
      <c r="C1861" s="1">
        <v>64925</v>
      </c>
    </row>
    <row r="1862" spans="1:3">
      <c r="A1862" t="s">
        <v>103</v>
      </c>
      <c r="B1862" s="1">
        <v>259700</v>
      </c>
      <c r="C1862" s="1">
        <v>64925</v>
      </c>
    </row>
    <row r="1863" spans="1:3">
      <c r="A1863" t="s">
        <v>103</v>
      </c>
      <c r="B1863" s="1">
        <v>259700</v>
      </c>
      <c r="C1863" s="1">
        <v>64925</v>
      </c>
    </row>
    <row r="1864" spans="1:3">
      <c r="A1864" t="s">
        <v>103</v>
      </c>
      <c r="B1864" s="1">
        <v>259700</v>
      </c>
      <c r="C1864" s="1">
        <v>64925</v>
      </c>
    </row>
    <row r="1865" spans="1:3">
      <c r="A1865" t="s">
        <v>103</v>
      </c>
      <c r="B1865" s="1">
        <v>259700</v>
      </c>
      <c r="C1865" s="1">
        <v>64925</v>
      </c>
    </row>
    <row r="1866" spans="1:3">
      <c r="A1866" t="s">
        <v>103</v>
      </c>
      <c r="B1866" s="1">
        <v>259700</v>
      </c>
      <c r="C1866" s="1">
        <v>64925</v>
      </c>
    </row>
    <row r="1867" spans="1:3">
      <c r="A1867" t="s">
        <v>103</v>
      </c>
      <c r="B1867" s="1">
        <v>259700</v>
      </c>
      <c r="C1867" s="1">
        <v>64925</v>
      </c>
    </row>
    <row r="1868" spans="1:3">
      <c r="A1868" t="s">
        <v>103</v>
      </c>
      <c r="B1868" s="1">
        <v>259700</v>
      </c>
      <c r="C1868" s="1">
        <v>64925</v>
      </c>
    </row>
    <row r="1869" spans="1:3">
      <c r="A1869" t="s">
        <v>103</v>
      </c>
      <c r="B1869" s="1">
        <v>259700</v>
      </c>
      <c r="C1869" s="1">
        <v>64925</v>
      </c>
    </row>
    <row r="1870" spans="1:3">
      <c r="A1870" t="s">
        <v>103</v>
      </c>
      <c r="B1870" s="1">
        <v>259700</v>
      </c>
      <c r="C1870" s="1">
        <v>64925</v>
      </c>
    </row>
    <row r="1871" spans="1:3">
      <c r="A1871" t="s">
        <v>103</v>
      </c>
      <c r="B1871" s="1">
        <v>259700</v>
      </c>
      <c r="C1871" s="1">
        <v>64925</v>
      </c>
    </row>
    <row r="1872" spans="1:3">
      <c r="A1872" t="s">
        <v>103</v>
      </c>
      <c r="B1872" s="1">
        <v>259700</v>
      </c>
      <c r="C1872" s="1">
        <v>64925</v>
      </c>
    </row>
    <row r="1873" spans="1:3">
      <c r="A1873" t="s">
        <v>103</v>
      </c>
      <c r="B1873" s="1">
        <v>259700</v>
      </c>
      <c r="C1873" s="1">
        <v>64925</v>
      </c>
    </row>
    <row r="1874" spans="1:3">
      <c r="A1874" t="s">
        <v>103</v>
      </c>
      <c r="B1874" s="1">
        <v>259700</v>
      </c>
      <c r="C1874" s="1">
        <v>64925</v>
      </c>
    </row>
    <row r="1875" spans="1:3">
      <c r="A1875" t="s">
        <v>103</v>
      </c>
      <c r="B1875" s="1">
        <v>259700</v>
      </c>
      <c r="C1875" s="1">
        <v>64925</v>
      </c>
    </row>
    <row r="1876" spans="1:3">
      <c r="A1876" t="s">
        <v>103</v>
      </c>
      <c r="B1876" s="1">
        <v>259700</v>
      </c>
      <c r="C1876" s="1">
        <v>64925</v>
      </c>
    </row>
    <row r="1877" spans="1:3">
      <c r="A1877" t="s">
        <v>103</v>
      </c>
      <c r="B1877" s="1">
        <v>259700</v>
      </c>
      <c r="C1877" s="1">
        <v>64925</v>
      </c>
    </row>
    <row r="1878" spans="1:3">
      <c r="A1878" t="s">
        <v>103</v>
      </c>
      <c r="B1878" s="1">
        <v>259700</v>
      </c>
      <c r="C1878" s="1">
        <v>64925</v>
      </c>
    </row>
    <row r="1879" spans="1:3">
      <c r="A1879" t="s">
        <v>103</v>
      </c>
      <c r="B1879" s="1">
        <v>259700</v>
      </c>
      <c r="C1879" s="1">
        <v>64925</v>
      </c>
    </row>
    <row r="1880" spans="1:3">
      <c r="A1880" t="s">
        <v>103</v>
      </c>
      <c r="B1880" s="1">
        <v>259700</v>
      </c>
      <c r="C1880" s="1">
        <v>64925</v>
      </c>
    </row>
    <row r="1881" spans="1:3">
      <c r="A1881" t="s">
        <v>103</v>
      </c>
      <c r="B1881" s="1">
        <v>259700</v>
      </c>
      <c r="C1881" s="1">
        <v>64925</v>
      </c>
    </row>
    <row r="1882" spans="1:3">
      <c r="A1882" t="s">
        <v>103</v>
      </c>
      <c r="B1882" s="1">
        <v>259700</v>
      </c>
      <c r="C1882" s="1">
        <v>64925</v>
      </c>
    </row>
    <row r="1883" spans="1:3">
      <c r="A1883" t="s">
        <v>103</v>
      </c>
      <c r="B1883" s="1">
        <v>259700</v>
      </c>
      <c r="C1883" s="1">
        <v>64925</v>
      </c>
    </row>
    <row r="1884" spans="1:3">
      <c r="A1884" t="s">
        <v>103</v>
      </c>
      <c r="B1884" s="1">
        <v>259700</v>
      </c>
      <c r="C1884" s="1">
        <v>64925</v>
      </c>
    </row>
    <row r="1885" spans="1:3">
      <c r="A1885" t="s">
        <v>103</v>
      </c>
      <c r="B1885" s="1">
        <v>259700</v>
      </c>
      <c r="C1885" s="1">
        <v>64925</v>
      </c>
    </row>
    <row r="1886" spans="1:3">
      <c r="A1886" t="s">
        <v>103</v>
      </c>
      <c r="B1886" s="1">
        <v>259700</v>
      </c>
      <c r="C1886" s="1">
        <v>64925</v>
      </c>
    </row>
    <row r="1887" spans="1:3">
      <c r="A1887" t="s">
        <v>103</v>
      </c>
      <c r="B1887" s="1">
        <v>259700</v>
      </c>
      <c r="C1887" s="1">
        <v>64925</v>
      </c>
    </row>
    <row r="1888" spans="1:3">
      <c r="A1888" t="s">
        <v>103</v>
      </c>
      <c r="B1888" s="1">
        <v>259700</v>
      </c>
      <c r="C1888" s="1">
        <v>64925</v>
      </c>
    </row>
    <row r="1889" spans="1:3">
      <c r="A1889" t="s">
        <v>103</v>
      </c>
      <c r="B1889" s="1">
        <v>259700</v>
      </c>
      <c r="C1889" s="1">
        <v>64925</v>
      </c>
    </row>
    <row r="1890" spans="1:3">
      <c r="A1890" t="s">
        <v>103</v>
      </c>
      <c r="B1890" s="1">
        <v>259700</v>
      </c>
      <c r="C1890" s="1">
        <v>64925</v>
      </c>
    </row>
    <row r="1891" spans="1:3">
      <c r="A1891" t="s">
        <v>103</v>
      </c>
      <c r="B1891" s="1">
        <v>259700</v>
      </c>
      <c r="C1891" s="1">
        <v>64925</v>
      </c>
    </row>
    <row r="1892" spans="1:3">
      <c r="A1892" t="s">
        <v>103</v>
      </c>
      <c r="B1892" s="1">
        <v>259700</v>
      </c>
      <c r="C1892" s="1">
        <v>64925</v>
      </c>
    </row>
    <row r="1893" spans="1:3">
      <c r="A1893" t="s">
        <v>103</v>
      </c>
      <c r="B1893" s="1">
        <v>259700</v>
      </c>
      <c r="C1893" s="1">
        <v>64925</v>
      </c>
    </row>
    <row r="1894" spans="1:3">
      <c r="A1894" t="s">
        <v>1367</v>
      </c>
      <c r="B1894" s="1">
        <v>259700</v>
      </c>
      <c r="C1894" s="1">
        <v>64925</v>
      </c>
    </row>
    <row r="1895" spans="1:3">
      <c r="A1895" t="s">
        <v>1367</v>
      </c>
      <c r="B1895" s="1">
        <v>259700</v>
      </c>
      <c r="C1895" s="1">
        <v>64925</v>
      </c>
    </row>
    <row r="1896" spans="1:3">
      <c r="A1896" t="s">
        <v>1367</v>
      </c>
      <c r="B1896" s="1">
        <v>259700</v>
      </c>
      <c r="C1896" s="1">
        <v>64925</v>
      </c>
    </row>
    <row r="1897" spans="1:3">
      <c r="A1897" t="s">
        <v>1367</v>
      </c>
      <c r="B1897" s="1">
        <v>259700</v>
      </c>
      <c r="C1897" s="1">
        <v>64925</v>
      </c>
    </row>
    <row r="1898" spans="1:3">
      <c r="A1898" t="s">
        <v>1367</v>
      </c>
      <c r="B1898" s="1">
        <v>259700</v>
      </c>
      <c r="C1898" s="1">
        <v>64925</v>
      </c>
    </row>
    <row r="1899" spans="1:3">
      <c r="A1899" t="s">
        <v>1367</v>
      </c>
      <c r="B1899" s="1">
        <v>259700</v>
      </c>
      <c r="C1899" s="1">
        <v>64925</v>
      </c>
    </row>
    <row r="1900" spans="1:3">
      <c r="A1900" t="s">
        <v>1367</v>
      </c>
      <c r="B1900" s="1">
        <v>259700</v>
      </c>
      <c r="C1900" s="1">
        <v>64925</v>
      </c>
    </row>
    <row r="1901" spans="1:3">
      <c r="A1901" t="s">
        <v>1367</v>
      </c>
      <c r="B1901" s="1">
        <v>259700</v>
      </c>
      <c r="C1901" s="1">
        <v>64925</v>
      </c>
    </row>
    <row r="1902" spans="1:3">
      <c r="A1902" t="s">
        <v>1367</v>
      </c>
      <c r="B1902" s="1">
        <v>259700</v>
      </c>
      <c r="C1902" s="1">
        <v>64925</v>
      </c>
    </row>
    <row r="1903" spans="1:3">
      <c r="A1903" t="s">
        <v>1367</v>
      </c>
      <c r="B1903" s="1">
        <v>259700</v>
      </c>
      <c r="C1903" s="1">
        <v>64925</v>
      </c>
    </row>
    <row r="1904" spans="1:3">
      <c r="A1904" t="s">
        <v>1367</v>
      </c>
      <c r="B1904" s="1">
        <v>259700</v>
      </c>
      <c r="C1904" s="1">
        <v>64925</v>
      </c>
    </row>
    <row r="1905" spans="1:3">
      <c r="A1905" t="s">
        <v>1367</v>
      </c>
      <c r="B1905" s="1">
        <v>259700</v>
      </c>
      <c r="C1905" s="1">
        <v>64925</v>
      </c>
    </row>
    <row r="1906" spans="1:3">
      <c r="A1906" t="s">
        <v>1367</v>
      </c>
      <c r="B1906" s="1">
        <v>259700</v>
      </c>
      <c r="C1906" s="1">
        <v>64925</v>
      </c>
    </row>
    <row r="1907" spans="1:3">
      <c r="A1907" t="s">
        <v>1367</v>
      </c>
      <c r="B1907" s="1">
        <v>259700</v>
      </c>
      <c r="C1907" s="1">
        <v>64925</v>
      </c>
    </row>
    <row r="1908" spans="1:3">
      <c r="A1908" t="s">
        <v>1367</v>
      </c>
      <c r="B1908" s="1">
        <v>259700</v>
      </c>
      <c r="C1908" s="1">
        <v>64925</v>
      </c>
    </row>
    <row r="1909" spans="1:3">
      <c r="A1909" t="s">
        <v>1367</v>
      </c>
      <c r="B1909" s="1">
        <v>259700</v>
      </c>
      <c r="C1909" s="1">
        <v>64925</v>
      </c>
    </row>
    <row r="1910" spans="1:3">
      <c r="A1910" t="s">
        <v>1367</v>
      </c>
      <c r="B1910" s="1">
        <v>259700</v>
      </c>
      <c r="C1910" s="1">
        <v>64925</v>
      </c>
    </row>
    <row r="1911" spans="1:3">
      <c r="A1911" t="s">
        <v>1367</v>
      </c>
      <c r="B1911" s="1">
        <v>259700</v>
      </c>
      <c r="C1911" s="1">
        <v>64925</v>
      </c>
    </row>
    <row r="1912" spans="1:3">
      <c r="A1912" t="s">
        <v>1367</v>
      </c>
      <c r="B1912" s="1">
        <v>259700</v>
      </c>
      <c r="C1912" s="1">
        <v>64925</v>
      </c>
    </row>
    <row r="1913" spans="1:3">
      <c r="A1913" t="s">
        <v>1367</v>
      </c>
      <c r="B1913" s="1">
        <v>259700</v>
      </c>
      <c r="C1913" s="1">
        <v>64925</v>
      </c>
    </row>
    <row r="1914" spans="1:3">
      <c r="A1914" t="s">
        <v>1367</v>
      </c>
      <c r="B1914" s="1">
        <v>259700</v>
      </c>
      <c r="C1914" s="1">
        <v>64925</v>
      </c>
    </row>
    <row r="1915" spans="1:3">
      <c r="A1915" t="s">
        <v>1367</v>
      </c>
      <c r="B1915" s="1">
        <v>259700</v>
      </c>
      <c r="C1915" s="1">
        <v>64925</v>
      </c>
    </row>
    <row r="1916" spans="1:3">
      <c r="A1916" t="s">
        <v>1367</v>
      </c>
      <c r="B1916" s="1">
        <v>259700</v>
      </c>
      <c r="C1916" s="1">
        <v>64925</v>
      </c>
    </row>
    <row r="1917" spans="1:3">
      <c r="A1917" t="s">
        <v>1367</v>
      </c>
      <c r="B1917" s="1">
        <v>259700</v>
      </c>
      <c r="C1917" s="1">
        <v>64925</v>
      </c>
    </row>
    <row r="1918" spans="1:3">
      <c r="A1918" t="s">
        <v>1367</v>
      </c>
      <c r="B1918" s="1">
        <v>259700</v>
      </c>
      <c r="C1918" s="1">
        <v>64925</v>
      </c>
    </row>
    <row r="1919" spans="1:3">
      <c r="A1919" t="s">
        <v>1367</v>
      </c>
      <c r="B1919" s="1">
        <v>259700</v>
      </c>
      <c r="C1919" s="1">
        <v>64925</v>
      </c>
    </row>
    <row r="1920" spans="1:3">
      <c r="A1920" t="s">
        <v>1367</v>
      </c>
      <c r="B1920" s="1">
        <v>259700</v>
      </c>
      <c r="C1920" s="1">
        <v>64925</v>
      </c>
    </row>
    <row r="1921" spans="1:3">
      <c r="A1921" t="s">
        <v>1367</v>
      </c>
      <c r="B1921" s="1">
        <v>259700</v>
      </c>
      <c r="C1921" s="1">
        <v>64925</v>
      </c>
    </row>
    <row r="1922" spans="1:3">
      <c r="A1922" t="s">
        <v>842</v>
      </c>
      <c r="B1922" s="1">
        <v>259700</v>
      </c>
      <c r="C1922" s="1">
        <v>64925</v>
      </c>
    </row>
    <row r="1923" spans="1:3">
      <c r="A1923" t="s">
        <v>842</v>
      </c>
      <c r="B1923" s="1">
        <v>259700</v>
      </c>
      <c r="C1923" s="1">
        <v>64925</v>
      </c>
    </row>
    <row r="1924" spans="1:3">
      <c r="A1924" t="s">
        <v>842</v>
      </c>
      <c r="B1924" s="1">
        <v>259700</v>
      </c>
      <c r="C1924" s="1">
        <v>64925</v>
      </c>
    </row>
    <row r="1925" spans="1:3">
      <c r="A1925" t="s">
        <v>842</v>
      </c>
      <c r="B1925" s="1">
        <v>259700</v>
      </c>
      <c r="C1925" s="1">
        <v>64925</v>
      </c>
    </row>
    <row r="1926" spans="1:3">
      <c r="A1926" t="s">
        <v>842</v>
      </c>
      <c r="B1926" s="1">
        <v>259700</v>
      </c>
      <c r="C1926" s="1">
        <v>64925</v>
      </c>
    </row>
    <row r="1927" spans="1:3">
      <c r="A1927" t="s">
        <v>842</v>
      </c>
      <c r="B1927" s="1">
        <v>259700</v>
      </c>
      <c r="C1927" s="1">
        <v>64925</v>
      </c>
    </row>
    <row r="1928" spans="1:3">
      <c r="A1928" t="s">
        <v>842</v>
      </c>
      <c r="B1928" s="1">
        <v>259700</v>
      </c>
      <c r="C1928" s="1">
        <v>64925</v>
      </c>
    </row>
    <row r="1929" spans="1:3">
      <c r="A1929" t="s">
        <v>842</v>
      </c>
      <c r="B1929" s="1">
        <v>259700</v>
      </c>
      <c r="C1929" s="1">
        <v>64925</v>
      </c>
    </row>
    <row r="1930" spans="1:3">
      <c r="A1930" t="s">
        <v>842</v>
      </c>
      <c r="B1930" s="1">
        <v>259700</v>
      </c>
      <c r="C1930" s="1">
        <v>64925</v>
      </c>
    </row>
    <row r="1931" spans="1:3">
      <c r="A1931" t="s">
        <v>842</v>
      </c>
      <c r="B1931" s="1">
        <v>259700</v>
      </c>
      <c r="C1931" s="1">
        <v>64925</v>
      </c>
    </row>
    <row r="1932" spans="1:3">
      <c r="A1932" t="s">
        <v>842</v>
      </c>
      <c r="B1932" s="1">
        <v>259700</v>
      </c>
      <c r="C1932" s="1">
        <v>64925</v>
      </c>
    </row>
    <row r="1933" spans="1:3">
      <c r="A1933" t="s">
        <v>842</v>
      </c>
      <c r="B1933" s="1">
        <v>259700</v>
      </c>
      <c r="C1933" s="1">
        <v>64925</v>
      </c>
    </row>
    <row r="1934" spans="1:3">
      <c r="A1934" t="s">
        <v>842</v>
      </c>
      <c r="B1934" s="1">
        <v>259700</v>
      </c>
      <c r="C1934" s="1">
        <v>64925</v>
      </c>
    </row>
    <row r="1935" spans="1:3">
      <c r="A1935" t="s">
        <v>842</v>
      </c>
      <c r="B1935" s="1">
        <v>259700</v>
      </c>
      <c r="C1935" s="1">
        <v>64925</v>
      </c>
    </row>
    <row r="1936" spans="1:3">
      <c r="A1936" t="s">
        <v>842</v>
      </c>
      <c r="B1936" s="1">
        <v>259700</v>
      </c>
      <c r="C1936" s="1">
        <v>64925</v>
      </c>
    </row>
    <row r="1937" spans="1:3">
      <c r="A1937" t="s">
        <v>842</v>
      </c>
      <c r="B1937" s="1">
        <v>259700</v>
      </c>
      <c r="C1937" s="1">
        <v>64925</v>
      </c>
    </row>
    <row r="1938" spans="1:3">
      <c r="A1938" t="s">
        <v>842</v>
      </c>
      <c r="B1938" s="1">
        <v>259700</v>
      </c>
      <c r="C1938" s="1">
        <v>64925</v>
      </c>
    </row>
    <row r="1939" spans="1:3">
      <c r="A1939" t="s">
        <v>842</v>
      </c>
      <c r="B1939" s="1">
        <v>259700</v>
      </c>
      <c r="C1939" s="1">
        <v>64925</v>
      </c>
    </row>
    <row r="1940" spans="1:3">
      <c r="A1940" t="s">
        <v>842</v>
      </c>
      <c r="B1940" s="1">
        <v>259700</v>
      </c>
      <c r="C1940" s="1">
        <v>64925</v>
      </c>
    </row>
    <row r="1941" spans="1:3">
      <c r="A1941" t="s">
        <v>842</v>
      </c>
      <c r="B1941" s="1">
        <v>259700</v>
      </c>
      <c r="C1941" s="1">
        <v>64925</v>
      </c>
    </row>
    <row r="1942" spans="1:3">
      <c r="A1942" t="s">
        <v>842</v>
      </c>
      <c r="B1942" s="1">
        <v>259700</v>
      </c>
      <c r="C1942" s="1">
        <v>64925</v>
      </c>
    </row>
    <row r="1943" spans="1:3">
      <c r="A1943" t="s">
        <v>842</v>
      </c>
      <c r="B1943" s="1">
        <v>259700</v>
      </c>
      <c r="C1943" s="1">
        <v>64925</v>
      </c>
    </row>
    <row r="1944" spans="1:3">
      <c r="A1944" t="s">
        <v>842</v>
      </c>
      <c r="B1944" s="1">
        <v>259700</v>
      </c>
      <c r="C1944" s="1">
        <v>64925</v>
      </c>
    </row>
    <row r="1945" spans="1:3">
      <c r="A1945" t="s">
        <v>842</v>
      </c>
      <c r="B1945" s="1">
        <v>259700</v>
      </c>
      <c r="C1945" s="1">
        <v>64925</v>
      </c>
    </row>
    <row r="1946" spans="1:3">
      <c r="A1946" t="s">
        <v>842</v>
      </c>
      <c r="B1946" s="1">
        <v>259700</v>
      </c>
      <c r="C1946" s="1">
        <v>64925</v>
      </c>
    </row>
    <row r="1947" spans="1:3">
      <c r="A1947" t="s">
        <v>842</v>
      </c>
      <c r="B1947" s="1">
        <v>259700</v>
      </c>
      <c r="C1947" s="1">
        <v>64925</v>
      </c>
    </row>
    <row r="1948" spans="1:3">
      <c r="A1948" t="s">
        <v>842</v>
      </c>
      <c r="B1948" s="1">
        <v>259700</v>
      </c>
      <c r="C1948" s="1">
        <v>64925</v>
      </c>
    </row>
    <row r="1949" spans="1:3">
      <c r="A1949" t="s">
        <v>842</v>
      </c>
      <c r="B1949" s="1">
        <v>259700</v>
      </c>
      <c r="C1949" s="1">
        <v>64925</v>
      </c>
    </row>
    <row r="1950" spans="1:3">
      <c r="A1950" t="s">
        <v>842</v>
      </c>
      <c r="B1950" s="1">
        <v>259700</v>
      </c>
      <c r="C1950" s="1">
        <v>64925</v>
      </c>
    </row>
    <row r="1951" spans="1:3">
      <c r="A1951" t="s">
        <v>842</v>
      </c>
      <c r="B1951" s="1">
        <v>259700</v>
      </c>
      <c r="C1951" s="1">
        <v>64925</v>
      </c>
    </row>
    <row r="1952" spans="1:3">
      <c r="A1952" t="s">
        <v>842</v>
      </c>
      <c r="B1952" s="1">
        <v>259700</v>
      </c>
      <c r="C1952" s="1">
        <v>64925</v>
      </c>
    </row>
    <row r="1953" spans="1:3">
      <c r="A1953" t="s">
        <v>842</v>
      </c>
      <c r="B1953" s="1">
        <v>259700</v>
      </c>
      <c r="C1953" s="1">
        <v>64925</v>
      </c>
    </row>
    <row r="1954" spans="1:3">
      <c r="A1954" t="s">
        <v>842</v>
      </c>
      <c r="B1954" s="1">
        <v>259700</v>
      </c>
      <c r="C1954" s="1">
        <v>64925</v>
      </c>
    </row>
    <row r="1955" spans="1:3">
      <c r="A1955" t="s">
        <v>842</v>
      </c>
      <c r="B1955" s="1">
        <v>259700</v>
      </c>
      <c r="C1955" s="1">
        <v>64925</v>
      </c>
    </row>
    <row r="1956" spans="1:3">
      <c r="A1956" t="s">
        <v>842</v>
      </c>
      <c r="B1956" s="1">
        <v>259700</v>
      </c>
      <c r="C1956" s="1">
        <v>64925</v>
      </c>
    </row>
    <row r="1957" spans="1:3">
      <c r="A1957" t="s">
        <v>842</v>
      </c>
      <c r="B1957" s="1">
        <v>259700</v>
      </c>
      <c r="C1957" s="1">
        <v>64925</v>
      </c>
    </row>
    <row r="1958" spans="1:3">
      <c r="A1958" t="s">
        <v>1871</v>
      </c>
      <c r="B1958" s="1">
        <v>259700</v>
      </c>
      <c r="C1958" s="1">
        <v>64925</v>
      </c>
    </row>
    <row r="1959" spans="1:3">
      <c r="A1959" t="s">
        <v>1871</v>
      </c>
      <c r="B1959" s="1">
        <v>259700</v>
      </c>
      <c r="C1959" s="1">
        <v>64925</v>
      </c>
    </row>
    <row r="1960" spans="1:3">
      <c r="A1960" t="s">
        <v>1871</v>
      </c>
      <c r="B1960" s="1">
        <v>259700</v>
      </c>
      <c r="C1960" s="1">
        <v>64925</v>
      </c>
    </row>
    <row r="1961" spans="1:3">
      <c r="A1961" t="s">
        <v>1871</v>
      </c>
      <c r="B1961" s="1">
        <v>259700</v>
      </c>
      <c r="C1961" s="1">
        <v>64925</v>
      </c>
    </row>
    <row r="1962" spans="1:3">
      <c r="A1962" t="s">
        <v>1974</v>
      </c>
      <c r="B1962" s="1">
        <v>259700</v>
      </c>
      <c r="C1962" s="1">
        <v>64925</v>
      </c>
    </row>
    <row r="1963" spans="1:3">
      <c r="A1963" t="s">
        <v>1974</v>
      </c>
      <c r="B1963" s="1">
        <v>259700</v>
      </c>
      <c r="C1963" s="1">
        <v>64925</v>
      </c>
    </row>
    <row r="1964" spans="1:3">
      <c r="A1964" t="s">
        <v>1974</v>
      </c>
      <c r="B1964" s="1">
        <v>259700</v>
      </c>
      <c r="C1964" s="1">
        <v>64925</v>
      </c>
    </row>
    <row r="1965" spans="1:3">
      <c r="A1965" t="s">
        <v>1974</v>
      </c>
      <c r="B1965" s="1">
        <v>259700</v>
      </c>
      <c r="C1965" s="1">
        <v>64925</v>
      </c>
    </row>
    <row r="1966" spans="1:3">
      <c r="A1966" t="s">
        <v>1974</v>
      </c>
      <c r="B1966" s="1">
        <v>259700</v>
      </c>
      <c r="C1966" s="1">
        <v>64925</v>
      </c>
    </row>
    <row r="1967" spans="1:3">
      <c r="A1967" t="s">
        <v>1974</v>
      </c>
      <c r="B1967" s="1">
        <v>259700</v>
      </c>
      <c r="C1967" s="1">
        <v>64925</v>
      </c>
    </row>
    <row r="1968" spans="1:3">
      <c r="A1968" t="s">
        <v>1974</v>
      </c>
      <c r="B1968" s="1">
        <v>259700</v>
      </c>
      <c r="C1968" s="1">
        <v>64925</v>
      </c>
    </row>
    <row r="1969" spans="1:3">
      <c r="A1969" t="s">
        <v>1974</v>
      </c>
      <c r="B1969" s="1">
        <v>259700</v>
      </c>
      <c r="C1969" s="1">
        <v>64925</v>
      </c>
    </row>
    <row r="1970" spans="1:3">
      <c r="A1970" t="s">
        <v>1974</v>
      </c>
      <c r="B1970" s="1">
        <v>259700</v>
      </c>
      <c r="C1970" s="1">
        <v>64925</v>
      </c>
    </row>
    <row r="1971" spans="1:3">
      <c r="A1971" t="s">
        <v>1974</v>
      </c>
      <c r="B1971" s="1">
        <v>259700</v>
      </c>
      <c r="C1971" s="1">
        <v>64925</v>
      </c>
    </row>
    <row r="1972" spans="1:3">
      <c r="A1972" t="s">
        <v>1974</v>
      </c>
      <c r="B1972" s="1">
        <v>259700</v>
      </c>
      <c r="C1972" s="1">
        <v>64925</v>
      </c>
    </row>
    <row r="1973" spans="1:3">
      <c r="A1973" t="s">
        <v>1974</v>
      </c>
      <c r="B1973" s="1">
        <v>259700</v>
      </c>
      <c r="C1973" s="1">
        <v>64925</v>
      </c>
    </row>
    <row r="1974" spans="1:3">
      <c r="A1974" t="s">
        <v>1974</v>
      </c>
      <c r="B1974" s="1">
        <v>259700</v>
      </c>
      <c r="C1974" s="1">
        <v>64925</v>
      </c>
    </row>
    <row r="1975" spans="1:3">
      <c r="A1975" t="s">
        <v>1974</v>
      </c>
      <c r="B1975" s="1">
        <v>259700</v>
      </c>
      <c r="C1975" s="1">
        <v>64925</v>
      </c>
    </row>
    <row r="1976" spans="1:3">
      <c r="A1976" t="s">
        <v>1974</v>
      </c>
      <c r="B1976" s="1">
        <v>259700</v>
      </c>
      <c r="C1976" s="1">
        <v>64925</v>
      </c>
    </row>
    <row r="1977" spans="1:3">
      <c r="A1977" t="s">
        <v>1974</v>
      </c>
      <c r="B1977" s="1">
        <v>259700</v>
      </c>
      <c r="C1977" s="1">
        <v>64925</v>
      </c>
    </row>
    <row r="1978" spans="1:3">
      <c r="A1978" t="s">
        <v>1974</v>
      </c>
      <c r="B1978" s="1">
        <v>259700</v>
      </c>
      <c r="C1978" s="1">
        <v>64925</v>
      </c>
    </row>
    <row r="1979" spans="1:3">
      <c r="A1979" t="s">
        <v>1974</v>
      </c>
      <c r="B1979" s="1">
        <v>259700</v>
      </c>
      <c r="C1979" s="1">
        <v>64925</v>
      </c>
    </row>
    <row r="1980" spans="1:3">
      <c r="A1980" t="s">
        <v>1974</v>
      </c>
      <c r="B1980" s="1">
        <v>259700</v>
      </c>
      <c r="C1980" s="1">
        <v>64925</v>
      </c>
    </row>
    <row r="1981" spans="1:3">
      <c r="A1981" t="s">
        <v>1974</v>
      </c>
      <c r="B1981" s="1">
        <v>259700</v>
      </c>
      <c r="C1981" s="1">
        <v>64925</v>
      </c>
    </row>
    <row r="1982" spans="1:3">
      <c r="A1982" t="s">
        <v>1974</v>
      </c>
      <c r="B1982" s="1">
        <v>259700</v>
      </c>
      <c r="C1982" s="1">
        <v>64925</v>
      </c>
    </row>
    <row r="1983" spans="1:3">
      <c r="A1983" t="s">
        <v>1974</v>
      </c>
      <c r="B1983" s="1">
        <v>259700</v>
      </c>
      <c r="C1983" s="1">
        <v>64925</v>
      </c>
    </row>
    <row r="1984" spans="1:3">
      <c r="A1984" t="s">
        <v>1974</v>
      </c>
      <c r="B1984" s="1">
        <v>259700</v>
      </c>
      <c r="C1984" s="1">
        <v>64925</v>
      </c>
    </row>
    <row r="1985" spans="1:3">
      <c r="A1985" t="s">
        <v>1974</v>
      </c>
      <c r="B1985" s="1">
        <v>259700</v>
      </c>
      <c r="C1985" s="1">
        <v>64925</v>
      </c>
    </row>
    <row r="1986" spans="1:3">
      <c r="A1986" t="s">
        <v>50</v>
      </c>
      <c r="B1986" s="1">
        <v>264000</v>
      </c>
      <c r="C1986" s="1">
        <v>66000</v>
      </c>
    </row>
    <row r="1987" spans="1:3">
      <c r="A1987" t="s">
        <v>842</v>
      </c>
      <c r="B1987" s="1">
        <v>264000</v>
      </c>
      <c r="C1987" s="1">
        <v>66000</v>
      </c>
    </row>
    <row r="1988" spans="1:3">
      <c r="A1988" t="s">
        <v>842</v>
      </c>
      <c r="B1988" s="1">
        <v>264000</v>
      </c>
      <c r="C1988" s="1">
        <v>66000</v>
      </c>
    </row>
    <row r="1989" spans="1:3">
      <c r="A1989" t="s">
        <v>842</v>
      </c>
      <c r="B1989" s="1">
        <v>264000</v>
      </c>
      <c r="C1989" s="1">
        <v>66000</v>
      </c>
    </row>
    <row r="1990" spans="1:3">
      <c r="A1990" t="s">
        <v>842</v>
      </c>
      <c r="B1990" s="1">
        <v>264000</v>
      </c>
      <c r="C1990" s="1">
        <v>66000</v>
      </c>
    </row>
    <row r="1991" spans="1:3">
      <c r="A1991" t="s">
        <v>842</v>
      </c>
      <c r="B1991" s="1">
        <v>264000</v>
      </c>
      <c r="C1991" s="1">
        <v>66000</v>
      </c>
    </row>
    <row r="1992" spans="1:3">
      <c r="A1992" t="s">
        <v>842</v>
      </c>
      <c r="B1992" s="1">
        <v>264000</v>
      </c>
      <c r="C1992" s="1">
        <v>66000</v>
      </c>
    </row>
    <row r="1993" spans="1:3">
      <c r="A1993" t="s">
        <v>842</v>
      </c>
      <c r="B1993" s="1">
        <v>264000</v>
      </c>
      <c r="C1993" s="1">
        <v>66000</v>
      </c>
    </row>
    <row r="1994" spans="1:3">
      <c r="A1994" t="s">
        <v>842</v>
      </c>
      <c r="B1994" s="1">
        <v>264000</v>
      </c>
      <c r="C1994" s="1">
        <v>66000</v>
      </c>
    </row>
    <row r="1995" spans="1:3">
      <c r="A1995" t="s">
        <v>842</v>
      </c>
      <c r="B1995" s="1">
        <v>264000</v>
      </c>
      <c r="C1995" s="1">
        <v>66000</v>
      </c>
    </row>
    <row r="1996" spans="1:3">
      <c r="A1996" t="s">
        <v>55</v>
      </c>
      <c r="B1996" s="1">
        <v>264000</v>
      </c>
      <c r="C1996" s="1">
        <v>66000</v>
      </c>
    </row>
    <row r="1997" spans="1:3">
      <c r="A1997" t="s">
        <v>55</v>
      </c>
      <c r="B1997" s="1">
        <v>264000</v>
      </c>
      <c r="C1997" s="1">
        <v>66000</v>
      </c>
    </row>
    <row r="1998" spans="1:3">
      <c r="A1998" t="s">
        <v>55</v>
      </c>
      <c r="B1998" s="1">
        <v>264000</v>
      </c>
      <c r="C1998" s="1">
        <v>66000</v>
      </c>
    </row>
    <row r="1999" spans="1:3">
      <c r="A1999" t="s">
        <v>55</v>
      </c>
      <c r="B1999" s="1">
        <v>264000</v>
      </c>
      <c r="C1999" s="1">
        <v>66000</v>
      </c>
    </row>
    <row r="2000" spans="1:3">
      <c r="A2000" t="s">
        <v>55</v>
      </c>
      <c r="B2000" s="1">
        <v>264000</v>
      </c>
      <c r="C2000" s="1">
        <v>66000</v>
      </c>
    </row>
    <row r="2001" spans="1:3">
      <c r="A2001" t="s">
        <v>55</v>
      </c>
      <c r="B2001" s="1">
        <v>264000</v>
      </c>
      <c r="C2001" s="1">
        <v>66000</v>
      </c>
    </row>
    <row r="2002" spans="1:3">
      <c r="A2002" t="s">
        <v>55</v>
      </c>
      <c r="B2002" s="1">
        <v>264000</v>
      </c>
      <c r="C2002" s="1">
        <v>66000</v>
      </c>
    </row>
    <row r="2003" spans="1:3">
      <c r="A2003" t="s">
        <v>55</v>
      </c>
      <c r="B2003" s="1">
        <v>264000</v>
      </c>
      <c r="C2003" s="1">
        <v>66000</v>
      </c>
    </row>
    <row r="2004" spans="1:3">
      <c r="A2004" t="s">
        <v>867</v>
      </c>
      <c r="B2004" s="1">
        <v>264000</v>
      </c>
      <c r="C2004" s="1">
        <v>66000</v>
      </c>
    </row>
    <row r="2005" spans="1:3">
      <c r="A2005" t="s">
        <v>867</v>
      </c>
      <c r="B2005" s="1">
        <v>264000</v>
      </c>
      <c r="C2005" s="1">
        <v>66000</v>
      </c>
    </row>
    <row r="2006" spans="1:3">
      <c r="A2006" t="s">
        <v>867</v>
      </c>
      <c r="B2006" s="1">
        <v>264000</v>
      </c>
      <c r="C2006" s="1">
        <v>66000</v>
      </c>
    </row>
    <row r="2007" spans="1:3">
      <c r="A2007" t="s">
        <v>867</v>
      </c>
      <c r="B2007" s="1">
        <v>264000</v>
      </c>
      <c r="C2007" s="1">
        <v>66000</v>
      </c>
    </row>
    <row r="2008" spans="1:3">
      <c r="A2008" t="s">
        <v>867</v>
      </c>
      <c r="B2008" s="1">
        <v>264000</v>
      </c>
      <c r="C2008" s="1">
        <v>66000</v>
      </c>
    </row>
    <row r="2009" spans="1:3">
      <c r="A2009" t="s">
        <v>867</v>
      </c>
      <c r="B2009" s="1">
        <v>264000</v>
      </c>
      <c r="C2009" s="1">
        <v>66000</v>
      </c>
    </row>
    <row r="2010" spans="1:3">
      <c r="A2010" t="s">
        <v>867</v>
      </c>
      <c r="B2010" s="1">
        <v>264000</v>
      </c>
      <c r="C2010" s="1">
        <v>66000</v>
      </c>
    </row>
    <row r="2011" spans="1:3">
      <c r="A2011" t="s">
        <v>867</v>
      </c>
      <c r="B2011" s="1">
        <v>264000</v>
      </c>
      <c r="C2011" s="1">
        <v>66000</v>
      </c>
    </row>
    <row r="2012" spans="1:3">
      <c r="A2012" t="s">
        <v>867</v>
      </c>
      <c r="B2012" s="1">
        <v>264000</v>
      </c>
      <c r="C2012" s="1">
        <v>66000</v>
      </c>
    </row>
    <row r="2013" spans="1:3">
      <c r="A2013" t="s">
        <v>867</v>
      </c>
      <c r="B2013" s="1">
        <v>264000</v>
      </c>
      <c r="C2013" s="1">
        <v>66000</v>
      </c>
    </row>
    <row r="2014" spans="1:3">
      <c r="A2014" t="s">
        <v>872</v>
      </c>
      <c r="B2014" s="1">
        <v>264000</v>
      </c>
      <c r="C2014" s="1">
        <v>66000</v>
      </c>
    </row>
    <row r="2015" spans="1:3">
      <c r="A2015" t="s">
        <v>872</v>
      </c>
      <c r="B2015" s="1">
        <v>264000</v>
      </c>
      <c r="C2015" s="1">
        <v>66000</v>
      </c>
    </row>
    <row r="2016" spans="1:3">
      <c r="A2016" t="s">
        <v>872</v>
      </c>
      <c r="B2016" s="1">
        <v>264000</v>
      </c>
      <c r="C2016" s="1">
        <v>66000</v>
      </c>
    </row>
    <row r="2017" spans="1:3">
      <c r="A2017" t="s">
        <v>872</v>
      </c>
      <c r="B2017" s="1">
        <v>264000</v>
      </c>
      <c r="C2017" s="1">
        <v>66000</v>
      </c>
    </row>
    <row r="2018" spans="1:3">
      <c r="A2018" t="s">
        <v>872</v>
      </c>
      <c r="B2018" s="1">
        <v>264000</v>
      </c>
      <c r="C2018" s="1">
        <v>66000</v>
      </c>
    </row>
    <row r="2019" spans="1:3">
      <c r="A2019" t="s">
        <v>872</v>
      </c>
      <c r="B2019" s="1">
        <v>264000</v>
      </c>
      <c r="C2019" s="1">
        <v>66000</v>
      </c>
    </row>
    <row r="2020" spans="1:3">
      <c r="A2020" t="s">
        <v>872</v>
      </c>
      <c r="B2020" s="1">
        <v>264000</v>
      </c>
      <c r="C2020" s="1">
        <v>66000</v>
      </c>
    </row>
    <row r="2021" spans="1:3">
      <c r="A2021" t="s">
        <v>1785</v>
      </c>
      <c r="B2021" s="1">
        <v>264000</v>
      </c>
      <c r="C2021" s="1">
        <v>66000</v>
      </c>
    </row>
    <row r="2022" spans="1:3">
      <c r="A2022" t="s">
        <v>1785</v>
      </c>
      <c r="B2022" s="1">
        <v>264000</v>
      </c>
      <c r="C2022" s="1">
        <v>66000</v>
      </c>
    </row>
    <row r="2023" spans="1:3">
      <c r="A2023" t="s">
        <v>1785</v>
      </c>
      <c r="B2023" s="1">
        <v>264000</v>
      </c>
      <c r="C2023" s="1">
        <v>66000</v>
      </c>
    </row>
    <row r="2024" spans="1:3">
      <c r="A2024" t="s">
        <v>1785</v>
      </c>
      <c r="B2024" s="1">
        <v>264000</v>
      </c>
      <c r="C2024" s="1">
        <v>66000</v>
      </c>
    </row>
    <row r="2025" spans="1:3">
      <c r="A2025" t="s">
        <v>1785</v>
      </c>
      <c r="B2025" s="1">
        <v>264000</v>
      </c>
      <c r="C2025" s="1">
        <v>66000</v>
      </c>
    </row>
    <row r="2026" spans="1:3">
      <c r="A2026" t="s">
        <v>1785</v>
      </c>
      <c r="B2026" s="1">
        <v>264000</v>
      </c>
      <c r="C2026" s="1">
        <v>66000</v>
      </c>
    </row>
    <row r="2027" spans="1:3">
      <c r="A2027" t="s">
        <v>1785</v>
      </c>
      <c r="B2027" s="1">
        <v>264000</v>
      </c>
      <c r="C2027" s="1">
        <v>66000</v>
      </c>
    </row>
    <row r="2028" spans="1:3">
      <c r="A2028" t="s">
        <v>1785</v>
      </c>
      <c r="B2028" s="1">
        <v>264000</v>
      </c>
      <c r="C2028" s="1">
        <v>66000</v>
      </c>
    </row>
    <row r="2029" spans="1:3">
      <c r="A2029" t="s">
        <v>1785</v>
      </c>
      <c r="B2029" s="1">
        <v>264000</v>
      </c>
      <c r="C2029" s="1">
        <v>66000</v>
      </c>
    </row>
    <row r="2030" spans="1:3">
      <c r="A2030" t="s">
        <v>1785</v>
      </c>
      <c r="B2030" s="1">
        <v>264000</v>
      </c>
      <c r="C2030" s="1">
        <v>66000</v>
      </c>
    </row>
    <row r="2031" spans="1:3">
      <c r="A2031" t="s">
        <v>1785</v>
      </c>
      <c r="B2031" s="1">
        <v>264000</v>
      </c>
      <c r="C2031" s="1">
        <v>66000</v>
      </c>
    </row>
    <row r="2032" spans="1:3">
      <c r="A2032" t="s">
        <v>1785</v>
      </c>
      <c r="B2032" s="1">
        <v>264000</v>
      </c>
      <c r="C2032" s="1">
        <v>66000</v>
      </c>
    </row>
    <row r="2033" spans="1:3">
      <c r="A2033" t="s">
        <v>1785</v>
      </c>
      <c r="B2033" s="1">
        <v>264000</v>
      </c>
      <c r="C2033" s="1">
        <v>66000</v>
      </c>
    </row>
    <row r="2034" spans="1:3">
      <c r="A2034" t="s">
        <v>1785</v>
      </c>
      <c r="B2034" s="1">
        <v>264000</v>
      </c>
      <c r="C2034" s="1">
        <v>66000</v>
      </c>
    </row>
    <row r="2035" spans="1:3">
      <c r="A2035" t="s">
        <v>1785</v>
      </c>
      <c r="B2035" s="1">
        <v>264000</v>
      </c>
      <c r="C2035" s="1">
        <v>66000</v>
      </c>
    </row>
    <row r="2036" spans="1:3">
      <c r="A2036" t="s">
        <v>1785</v>
      </c>
      <c r="B2036" s="1">
        <v>264000</v>
      </c>
      <c r="C2036" s="1">
        <v>66000</v>
      </c>
    </row>
    <row r="2037" spans="1:3">
      <c r="A2037" t="s">
        <v>1785</v>
      </c>
      <c r="B2037" s="1">
        <v>264000</v>
      </c>
      <c r="C2037" s="1">
        <v>66000</v>
      </c>
    </row>
    <row r="2038" spans="1:3">
      <c r="A2038" t="s">
        <v>1785</v>
      </c>
      <c r="B2038" s="1">
        <v>264000</v>
      </c>
      <c r="C2038" s="1">
        <v>66000</v>
      </c>
    </row>
    <row r="2039" spans="1:3">
      <c r="A2039" t="s">
        <v>1785</v>
      </c>
      <c r="B2039" s="1">
        <v>264000</v>
      </c>
      <c r="C2039" s="1">
        <v>66000</v>
      </c>
    </row>
    <row r="2040" spans="1:3">
      <c r="A2040" t="s">
        <v>1785</v>
      </c>
      <c r="B2040" s="1">
        <v>264000</v>
      </c>
      <c r="C2040" s="1">
        <v>66000</v>
      </c>
    </row>
    <row r="2041" spans="1:3">
      <c r="A2041" t="s">
        <v>1785</v>
      </c>
      <c r="B2041" s="1">
        <v>264000</v>
      </c>
      <c r="C2041" s="1">
        <v>66000</v>
      </c>
    </row>
    <row r="2042" spans="1:3">
      <c r="A2042" t="s">
        <v>1785</v>
      </c>
      <c r="B2042" s="1">
        <v>264000</v>
      </c>
      <c r="C2042" s="1">
        <v>66000</v>
      </c>
    </row>
    <row r="2043" spans="1:3">
      <c r="A2043" t="s">
        <v>1785</v>
      </c>
      <c r="B2043" s="1">
        <v>264000</v>
      </c>
      <c r="C2043" s="1">
        <v>66000</v>
      </c>
    </row>
    <row r="2044" spans="1:3">
      <c r="A2044" t="s">
        <v>1866</v>
      </c>
      <c r="B2044" s="1">
        <v>264000</v>
      </c>
      <c r="C2044" s="1">
        <v>66000</v>
      </c>
    </row>
    <row r="2045" spans="1:3">
      <c r="A2045" t="s">
        <v>1866</v>
      </c>
      <c r="B2045" s="1">
        <v>264000</v>
      </c>
      <c r="C2045" s="1">
        <v>66000</v>
      </c>
    </row>
    <row r="2046" spans="1:3">
      <c r="A2046" t="s">
        <v>1866</v>
      </c>
      <c r="B2046" s="1">
        <v>264000</v>
      </c>
      <c r="C2046" s="1">
        <v>66000</v>
      </c>
    </row>
    <row r="2047" spans="1:3">
      <c r="A2047" t="s">
        <v>1866</v>
      </c>
      <c r="B2047" s="1">
        <v>264000</v>
      </c>
      <c r="C2047" s="1">
        <v>66000</v>
      </c>
    </row>
    <row r="2048" spans="1:3">
      <c r="A2048" t="s">
        <v>1866</v>
      </c>
      <c r="B2048" s="1">
        <v>264000</v>
      </c>
      <c r="C2048" s="1">
        <v>66000</v>
      </c>
    </row>
    <row r="2049" spans="1:3">
      <c r="A2049" t="s">
        <v>1866</v>
      </c>
      <c r="B2049" s="1">
        <v>264000</v>
      </c>
      <c r="C2049" s="1">
        <v>66000</v>
      </c>
    </row>
    <row r="2050" spans="1:3">
      <c r="A2050" t="s">
        <v>1866</v>
      </c>
      <c r="B2050" s="1">
        <v>264000</v>
      </c>
      <c r="C2050" s="1">
        <v>66000</v>
      </c>
    </row>
    <row r="2051" spans="1:3">
      <c r="A2051" t="s">
        <v>3826</v>
      </c>
      <c r="B2051" s="1">
        <v>265000</v>
      </c>
      <c r="C2051" s="1">
        <v>66250</v>
      </c>
    </row>
    <row r="2052" spans="1:3">
      <c r="A2052" t="s">
        <v>3826</v>
      </c>
      <c r="B2052" s="1">
        <v>265000</v>
      </c>
      <c r="C2052" s="1">
        <v>66250</v>
      </c>
    </row>
    <row r="2053" spans="1:3">
      <c r="A2053" t="s">
        <v>3826</v>
      </c>
      <c r="B2053" s="1">
        <v>265000</v>
      </c>
      <c r="C2053" s="1">
        <v>66250</v>
      </c>
    </row>
    <row r="2054" spans="1:3">
      <c r="A2054" t="s">
        <v>3826</v>
      </c>
      <c r="B2054" s="1">
        <v>265000</v>
      </c>
      <c r="C2054" s="1">
        <v>66250</v>
      </c>
    </row>
    <row r="2055" spans="1:3">
      <c r="A2055" t="s">
        <v>3826</v>
      </c>
      <c r="B2055" s="1">
        <v>265000</v>
      </c>
      <c r="C2055" s="1">
        <v>66250</v>
      </c>
    </row>
    <row r="2056" spans="1:3">
      <c r="A2056" t="s">
        <v>3826</v>
      </c>
      <c r="B2056" s="1">
        <v>265000</v>
      </c>
      <c r="C2056" s="1">
        <v>66250</v>
      </c>
    </row>
    <row r="2057" spans="1:3">
      <c r="A2057" t="s">
        <v>3826</v>
      </c>
      <c r="B2057" s="1">
        <v>265000</v>
      </c>
      <c r="C2057" s="1">
        <v>66250</v>
      </c>
    </row>
    <row r="2058" spans="1:3">
      <c r="A2058" t="s">
        <v>3826</v>
      </c>
      <c r="B2058" s="1">
        <v>265000</v>
      </c>
      <c r="C2058" s="1">
        <v>66250</v>
      </c>
    </row>
    <row r="2059" spans="1:3">
      <c r="A2059" t="s">
        <v>3826</v>
      </c>
      <c r="B2059" s="1">
        <v>265000</v>
      </c>
      <c r="C2059" s="1">
        <v>66250</v>
      </c>
    </row>
    <row r="2060" spans="1:3">
      <c r="A2060" t="s">
        <v>3826</v>
      </c>
      <c r="B2060" s="1">
        <v>265000</v>
      </c>
      <c r="C2060" s="1">
        <v>66250</v>
      </c>
    </row>
    <row r="2061" spans="1:3">
      <c r="A2061" t="s">
        <v>3826</v>
      </c>
      <c r="B2061" s="1">
        <v>265000</v>
      </c>
      <c r="C2061" s="1">
        <v>66250</v>
      </c>
    </row>
    <row r="2062" spans="1:3">
      <c r="A2062" t="s">
        <v>3826</v>
      </c>
      <c r="B2062" s="1">
        <v>265000</v>
      </c>
      <c r="C2062" s="1">
        <v>66250</v>
      </c>
    </row>
    <row r="2063" spans="1:3">
      <c r="A2063" t="s">
        <v>3826</v>
      </c>
      <c r="B2063" s="1">
        <v>265000</v>
      </c>
      <c r="C2063" s="1">
        <v>66250</v>
      </c>
    </row>
    <row r="2064" spans="1:3">
      <c r="A2064" t="s">
        <v>3826</v>
      </c>
      <c r="B2064" s="1">
        <v>265000</v>
      </c>
      <c r="C2064" s="1">
        <v>66250</v>
      </c>
    </row>
    <row r="2065" spans="1:3">
      <c r="A2065" t="s">
        <v>3826</v>
      </c>
      <c r="B2065" s="1">
        <v>265000</v>
      </c>
      <c r="C2065" s="1">
        <v>66250</v>
      </c>
    </row>
    <row r="2066" spans="1:3">
      <c r="A2066" t="s">
        <v>3826</v>
      </c>
      <c r="B2066" s="1">
        <v>265000</v>
      </c>
      <c r="C2066" s="1">
        <v>66250</v>
      </c>
    </row>
    <row r="2067" spans="1:3">
      <c r="A2067" t="s">
        <v>3826</v>
      </c>
      <c r="B2067" s="1">
        <v>265000</v>
      </c>
      <c r="C2067" s="1">
        <v>66250</v>
      </c>
    </row>
    <row r="2068" spans="1:3">
      <c r="A2068" t="s">
        <v>3826</v>
      </c>
      <c r="B2068" s="1">
        <v>265000</v>
      </c>
      <c r="C2068" s="1">
        <v>66250</v>
      </c>
    </row>
    <row r="2069" spans="1:3">
      <c r="A2069" t="s">
        <v>3826</v>
      </c>
      <c r="B2069" s="1">
        <v>265000</v>
      </c>
      <c r="C2069" s="1">
        <v>66250</v>
      </c>
    </row>
    <row r="2070" spans="1:3">
      <c r="A2070" t="s">
        <v>3826</v>
      </c>
      <c r="B2070" s="1">
        <v>265000</v>
      </c>
      <c r="C2070" s="1">
        <v>66250</v>
      </c>
    </row>
    <row r="2071" spans="1:3">
      <c r="A2071" t="s">
        <v>3826</v>
      </c>
      <c r="B2071" s="1">
        <v>265000</v>
      </c>
      <c r="C2071" s="1">
        <v>66250</v>
      </c>
    </row>
    <row r="2072" spans="1:3">
      <c r="A2072" t="s">
        <v>3826</v>
      </c>
      <c r="B2072" s="1">
        <v>265000</v>
      </c>
      <c r="C2072" s="1">
        <v>66250</v>
      </c>
    </row>
    <row r="2073" spans="1:3">
      <c r="A2073" t="s">
        <v>3826</v>
      </c>
      <c r="B2073" s="1">
        <v>265000</v>
      </c>
      <c r="C2073" s="1">
        <v>66250</v>
      </c>
    </row>
    <row r="2074" spans="1:3">
      <c r="A2074" t="s">
        <v>3826</v>
      </c>
      <c r="B2074" s="1">
        <v>265000</v>
      </c>
      <c r="C2074" s="1">
        <v>66250</v>
      </c>
    </row>
    <row r="2075" spans="1:3">
      <c r="A2075" t="s">
        <v>3826</v>
      </c>
      <c r="B2075" s="1">
        <v>265000</v>
      </c>
      <c r="C2075" s="1">
        <v>66250</v>
      </c>
    </row>
    <row r="2076" spans="1:3">
      <c r="A2076" t="s">
        <v>3826</v>
      </c>
      <c r="B2076" s="1">
        <v>265000</v>
      </c>
      <c r="C2076" s="1">
        <v>66250</v>
      </c>
    </row>
    <row r="2077" spans="1:3">
      <c r="A2077" t="s">
        <v>3826</v>
      </c>
      <c r="B2077" s="1">
        <v>265000</v>
      </c>
      <c r="C2077" s="1">
        <v>66250</v>
      </c>
    </row>
    <row r="2078" spans="1:3">
      <c r="A2078" t="s">
        <v>3826</v>
      </c>
      <c r="B2078" s="1">
        <v>265000</v>
      </c>
      <c r="C2078" s="1">
        <v>66250</v>
      </c>
    </row>
    <row r="2079" spans="1:3">
      <c r="A2079" t="s">
        <v>3826</v>
      </c>
      <c r="B2079" s="1">
        <v>265000</v>
      </c>
      <c r="C2079" s="1">
        <v>66250</v>
      </c>
    </row>
    <row r="2080" spans="1:3">
      <c r="A2080" t="s">
        <v>3826</v>
      </c>
      <c r="B2080" s="1">
        <v>265000</v>
      </c>
      <c r="C2080" s="1">
        <v>66250</v>
      </c>
    </row>
    <row r="2081" spans="1:3">
      <c r="A2081" t="s">
        <v>3826</v>
      </c>
      <c r="B2081" s="1">
        <v>265000</v>
      </c>
      <c r="C2081" s="1">
        <v>66250</v>
      </c>
    </row>
    <row r="2082" spans="1:3">
      <c r="A2082" t="s">
        <v>3826</v>
      </c>
      <c r="B2082" s="1">
        <v>265000</v>
      </c>
      <c r="C2082" s="1">
        <v>66250</v>
      </c>
    </row>
    <row r="2083" spans="1:3">
      <c r="A2083" t="s">
        <v>3826</v>
      </c>
      <c r="B2083" s="1">
        <v>265000</v>
      </c>
      <c r="C2083" s="1">
        <v>66250</v>
      </c>
    </row>
    <row r="2084" spans="1:3">
      <c r="A2084" t="s">
        <v>3826</v>
      </c>
      <c r="B2084" s="1">
        <v>265000</v>
      </c>
      <c r="C2084" s="1">
        <v>66250</v>
      </c>
    </row>
    <row r="2085" spans="1:3">
      <c r="A2085" t="s">
        <v>3826</v>
      </c>
      <c r="B2085" s="1">
        <v>265000</v>
      </c>
      <c r="C2085" s="1">
        <v>66250</v>
      </c>
    </row>
    <row r="2086" spans="1:3">
      <c r="A2086" t="s">
        <v>3826</v>
      </c>
      <c r="B2086" s="1">
        <v>265000</v>
      </c>
      <c r="C2086" s="1">
        <v>66250</v>
      </c>
    </row>
    <row r="2087" spans="1:3">
      <c r="A2087" t="s">
        <v>3826</v>
      </c>
      <c r="B2087" s="1">
        <v>265000</v>
      </c>
      <c r="C2087" s="1">
        <v>66250</v>
      </c>
    </row>
    <row r="2088" spans="1:3">
      <c r="A2088" t="s">
        <v>3826</v>
      </c>
      <c r="B2088" s="1">
        <v>265000</v>
      </c>
      <c r="C2088" s="1">
        <v>66250</v>
      </c>
    </row>
    <row r="2089" spans="1:3">
      <c r="A2089" t="s">
        <v>3826</v>
      </c>
      <c r="B2089" s="1">
        <v>265000</v>
      </c>
      <c r="C2089" s="1">
        <v>66250</v>
      </c>
    </row>
    <row r="2090" spans="1:3">
      <c r="A2090" t="s">
        <v>3826</v>
      </c>
      <c r="B2090" s="1">
        <v>265000</v>
      </c>
      <c r="C2090" s="1">
        <v>66250</v>
      </c>
    </row>
    <row r="2091" spans="1:3">
      <c r="A2091" t="s">
        <v>3826</v>
      </c>
      <c r="B2091" s="1">
        <v>265000</v>
      </c>
      <c r="C2091" s="1">
        <v>66250</v>
      </c>
    </row>
    <row r="2092" spans="1:3">
      <c r="A2092" t="s">
        <v>3826</v>
      </c>
      <c r="B2092" s="1">
        <v>265000</v>
      </c>
      <c r="C2092" s="1">
        <v>66250</v>
      </c>
    </row>
    <row r="2093" spans="1:3">
      <c r="A2093" t="s">
        <v>3826</v>
      </c>
      <c r="B2093" s="1">
        <v>265000</v>
      </c>
      <c r="C2093" s="1">
        <v>66250</v>
      </c>
    </row>
    <row r="2094" spans="1:3">
      <c r="A2094" t="s">
        <v>3826</v>
      </c>
      <c r="B2094" s="1">
        <v>265000</v>
      </c>
      <c r="C2094" s="1">
        <v>66250</v>
      </c>
    </row>
    <row r="2095" spans="1:3">
      <c r="A2095" t="s">
        <v>3826</v>
      </c>
      <c r="B2095" s="1">
        <v>265000</v>
      </c>
      <c r="C2095" s="1">
        <v>66250</v>
      </c>
    </row>
    <row r="2096" spans="1:3">
      <c r="A2096" t="s">
        <v>3826</v>
      </c>
      <c r="B2096" s="1">
        <v>265000</v>
      </c>
      <c r="C2096" s="1">
        <v>66250</v>
      </c>
    </row>
    <row r="2097" spans="1:3">
      <c r="A2097" t="s">
        <v>3826</v>
      </c>
      <c r="B2097" s="1">
        <v>265000</v>
      </c>
      <c r="C2097" s="1">
        <v>66250</v>
      </c>
    </row>
    <row r="2098" spans="1:3">
      <c r="A2098" t="s">
        <v>3826</v>
      </c>
      <c r="B2098" s="1">
        <v>265000</v>
      </c>
      <c r="C2098" s="1">
        <v>66250</v>
      </c>
    </row>
    <row r="2099" spans="1:3">
      <c r="A2099" t="s">
        <v>3826</v>
      </c>
      <c r="B2099" s="1">
        <v>265000</v>
      </c>
      <c r="C2099" s="1">
        <v>66250</v>
      </c>
    </row>
    <row r="2100" spans="1:3">
      <c r="A2100" t="s">
        <v>2429</v>
      </c>
      <c r="B2100" s="1">
        <v>265000</v>
      </c>
      <c r="C2100" s="1">
        <v>66250</v>
      </c>
    </row>
    <row r="2101" spans="1:3">
      <c r="A2101" t="s">
        <v>2429</v>
      </c>
      <c r="B2101" s="1">
        <v>265000</v>
      </c>
      <c r="C2101" s="1">
        <v>66250</v>
      </c>
    </row>
    <row r="2102" spans="1:3">
      <c r="A2102" t="s">
        <v>2429</v>
      </c>
      <c r="B2102" s="1">
        <v>265000</v>
      </c>
      <c r="C2102" s="1">
        <v>66250</v>
      </c>
    </row>
    <row r="2103" spans="1:3">
      <c r="A2103" t="s">
        <v>2429</v>
      </c>
      <c r="B2103" s="1">
        <v>265000</v>
      </c>
      <c r="C2103" s="1">
        <v>66250</v>
      </c>
    </row>
    <row r="2104" spans="1:3">
      <c r="A2104" t="s">
        <v>2429</v>
      </c>
      <c r="B2104" s="1">
        <v>265000</v>
      </c>
      <c r="C2104" s="1">
        <v>66250</v>
      </c>
    </row>
    <row r="2105" spans="1:3">
      <c r="A2105" t="s">
        <v>2429</v>
      </c>
      <c r="B2105" s="1">
        <v>265000</v>
      </c>
      <c r="C2105" s="1">
        <v>66250</v>
      </c>
    </row>
    <row r="2106" spans="1:3">
      <c r="A2106" t="s">
        <v>2429</v>
      </c>
      <c r="B2106" s="1">
        <v>265000</v>
      </c>
      <c r="C2106" s="1">
        <v>66250</v>
      </c>
    </row>
    <row r="2107" spans="1:3">
      <c r="A2107" t="s">
        <v>2429</v>
      </c>
      <c r="B2107" s="1">
        <v>265000</v>
      </c>
      <c r="C2107" s="1">
        <v>66250</v>
      </c>
    </row>
    <row r="2108" spans="1:3">
      <c r="A2108" t="s">
        <v>11</v>
      </c>
      <c r="B2108" s="1">
        <v>265000</v>
      </c>
      <c r="C2108" s="1">
        <v>66250</v>
      </c>
    </row>
    <row r="2109" spans="1:3">
      <c r="A2109" t="s">
        <v>11</v>
      </c>
      <c r="B2109" s="1">
        <v>265000</v>
      </c>
      <c r="C2109" s="1">
        <v>66250</v>
      </c>
    </row>
    <row r="2110" spans="1:3">
      <c r="A2110" t="s">
        <v>11</v>
      </c>
      <c r="B2110" s="1">
        <v>265000</v>
      </c>
      <c r="C2110" s="1">
        <v>66250</v>
      </c>
    </row>
    <row r="2111" spans="1:3">
      <c r="A2111" t="s">
        <v>50</v>
      </c>
      <c r="B2111" s="1">
        <v>265000</v>
      </c>
      <c r="C2111" s="1">
        <v>66250</v>
      </c>
    </row>
    <row r="2112" spans="1:3">
      <c r="A2112" t="s">
        <v>50</v>
      </c>
      <c r="B2112" s="1">
        <v>265000</v>
      </c>
      <c r="C2112" s="1">
        <v>66250</v>
      </c>
    </row>
    <row r="2113" spans="1:3">
      <c r="A2113" t="s">
        <v>50</v>
      </c>
      <c r="B2113" s="1">
        <v>265000</v>
      </c>
      <c r="C2113" s="1">
        <v>66250</v>
      </c>
    </row>
    <row r="2114" spans="1:3">
      <c r="A2114" t="s">
        <v>50</v>
      </c>
      <c r="B2114" s="1">
        <v>265000</v>
      </c>
      <c r="C2114" s="1">
        <v>66250</v>
      </c>
    </row>
    <row r="2115" spans="1:3">
      <c r="A2115" t="s">
        <v>50</v>
      </c>
      <c r="B2115" s="1">
        <v>265000</v>
      </c>
      <c r="C2115" s="1">
        <v>66250</v>
      </c>
    </row>
    <row r="2116" spans="1:3">
      <c r="A2116" t="s">
        <v>50</v>
      </c>
      <c r="B2116" s="1">
        <v>265000</v>
      </c>
      <c r="C2116" s="1">
        <v>66250</v>
      </c>
    </row>
    <row r="2117" spans="1:3">
      <c r="A2117" t="s">
        <v>50</v>
      </c>
      <c r="B2117" s="1">
        <v>265000</v>
      </c>
      <c r="C2117" s="1">
        <v>66250</v>
      </c>
    </row>
    <row r="2118" spans="1:3">
      <c r="A2118" t="s">
        <v>50</v>
      </c>
      <c r="B2118" s="1">
        <v>265000</v>
      </c>
      <c r="C2118" s="1">
        <v>66250</v>
      </c>
    </row>
    <row r="2119" spans="1:3">
      <c r="A2119" t="s">
        <v>50</v>
      </c>
      <c r="B2119" s="1">
        <v>265000</v>
      </c>
      <c r="C2119" s="1">
        <v>66250</v>
      </c>
    </row>
    <row r="2120" spans="1:3">
      <c r="A2120" t="s">
        <v>50</v>
      </c>
      <c r="B2120" s="1">
        <v>265000</v>
      </c>
      <c r="C2120" s="1">
        <v>66250</v>
      </c>
    </row>
    <row r="2121" spans="1:3">
      <c r="A2121" t="s">
        <v>50</v>
      </c>
      <c r="B2121" s="1">
        <v>265000</v>
      </c>
      <c r="C2121" s="1">
        <v>66250</v>
      </c>
    </row>
    <row r="2122" spans="1:3">
      <c r="A2122" t="s">
        <v>50</v>
      </c>
      <c r="B2122" s="1">
        <v>265000</v>
      </c>
      <c r="C2122" s="1">
        <v>66250</v>
      </c>
    </row>
    <row r="2123" spans="1:3">
      <c r="A2123" t="s">
        <v>50</v>
      </c>
      <c r="B2123" s="1">
        <v>265000</v>
      </c>
      <c r="C2123" s="1">
        <v>66250</v>
      </c>
    </row>
    <row r="2124" spans="1:3">
      <c r="A2124" t="s">
        <v>50</v>
      </c>
      <c r="B2124" s="1">
        <v>265000</v>
      </c>
      <c r="C2124" s="1">
        <v>66250</v>
      </c>
    </row>
    <row r="2125" spans="1:3">
      <c r="A2125" t="s">
        <v>50</v>
      </c>
      <c r="B2125" s="1">
        <v>265000</v>
      </c>
      <c r="C2125" s="1">
        <v>66250</v>
      </c>
    </row>
    <row r="2126" spans="1:3">
      <c r="A2126" t="s">
        <v>50</v>
      </c>
      <c r="B2126" s="1">
        <v>265000</v>
      </c>
      <c r="C2126" s="1">
        <v>66250</v>
      </c>
    </row>
    <row r="2127" spans="1:3">
      <c r="A2127" t="s">
        <v>50</v>
      </c>
      <c r="B2127" s="1">
        <v>265000</v>
      </c>
      <c r="C2127" s="1">
        <v>66250</v>
      </c>
    </row>
    <row r="2128" spans="1:3">
      <c r="A2128" t="s">
        <v>50</v>
      </c>
      <c r="B2128" s="1">
        <v>265000</v>
      </c>
      <c r="C2128" s="1">
        <v>66250</v>
      </c>
    </row>
    <row r="2129" spans="1:3">
      <c r="A2129" t="s">
        <v>50</v>
      </c>
      <c r="B2129" s="1">
        <v>265000</v>
      </c>
      <c r="C2129" s="1">
        <v>66250</v>
      </c>
    </row>
    <row r="2130" spans="1:3">
      <c r="A2130" t="s">
        <v>50</v>
      </c>
      <c r="B2130" s="1">
        <v>265000</v>
      </c>
      <c r="C2130" s="1">
        <v>66250</v>
      </c>
    </row>
    <row r="2131" spans="1:3">
      <c r="A2131" t="s">
        <v>50</v>
      </c>
      <c r="B2131" s="1">
        <v>265000</v>
      </c>
      <c r="C2131" s="1">
        <v>66250</v>
      </c>
    </row>
    <row r="2132" spans="1:3">
      <c r="A2132" t="s">
        <v>50</v>
      </c>
      <c r="B2132" s="1">
        <v>265000</v>
      </c>
      <c r="C2132" s="1">
        <v>66250</v>
      </c>
    </row>
    <row r="2133" spans="1:3">
      <c r="A2133" t="s">
        <v>50</v>
      </c>
      <c r="B2133" s="1">
        <v>265000</v>
      </c>
      <c r="C2133" s="1">
        <v>66250</v>
      </c>
    </row>
    <row r="2134" spans="1:3">
      <c r="A2134" t="s">
        <v>50</v>
      </c>
      <c r="B2134" s="1">
        <v>265000</v>
      </c>
      <c r="C2134" s="1">
        <v>66250</v>
      </c>
    </row>
    <row r="2135" spans="1:3">
      <c r="A2135" t="s">
        <v>50</v>
      </c>
      <c r="B2135" s="1">
        <v>265000</v>
      </c>
      <c r="C2135" s="1">
        <v>66250</v>
      </c>
    </row>
    <row r="2136" spans="1:3">
      <c r="A2136" t="s">
        <v>50</v>
      </c>
      <c r="B2136" s="1">
        <v>265000</v>
      </c>
      <c r="C2136" s="1">
        <v>66250</v>
      </c>
    </row>
    <row r="2137" spans="1:3">
      <c r="A2137" t="s">
        <v>50</v>
      </c>
      <c r="B2137" s="1">
        <v>265000</v>
      </c>
      <c r="C2137" s="1">
        <v>66250</v>
      </c>
    </row>
    <row r="2138" spans="1:3">
      <c r="A2138" t="s">
        <v>50</v>
      </c>
      <c r="B2138" s="1">
        <v>265000</v>
      </c>
      <c r="C2138" s="1">
        <v>66250</v>
      </c>
    </row>
    <row r="2139" spans="1:3">
      <c r="A2139" t="s">
        <v>50</v>
      </c>
      <c r="B2139" s="1">
        <v>265000</v>
      </c>
      <c r="C2139" s="1">
        <v>66250</v>
      </c>
    </row>
    <row r="2140" spans="1:3">
      <c r="A2140" t="s">
        <v>50</v>
      </c>
      <c r="B2140" s="1">
        <v>265000</v>
      </c>
      <c r="C2140" s="1">
        <v>66250</v>
      </c>
    </row>
    <row r="2141" spans="1:3">
      <c r="A2141" t="s">
        <v>50</v>
      </c>
      <c r="B2141" s="1">
        <v>265000</v>
      </c>
      <c r="C2141" s="1">
        <v>66250</v>
      </c>
    </row>
    <row r="2142" spans="1:3">
      <c r="A2142" t="s">
        <v>50</v>
      </c>
      <c r="B2142" s="1">
        <v>265000</v>
      </c>
      <c r="C2142" s="1">
        <v>66250</v>
      </c>
    </row>
    <row r="2143" spans="1:3">
      <c r="A2143" t="s">
        <v>50</v>
      </c>
      <c r="B2143" s="1">
        <v>265000</v>
      </c>
      <c r="C2143" s="1">
        <v>66250</v>
      </c>
    </row>
    <row r="2144" spans="1:3">
      <c r="A2144" t="s">
        <v>50</v>
      </c>
      <c r="B2144" s="1">
        <v>265000</v>
      </c>
      <c r="C2144" s="1">
        <v>66250</v>
      </c>
    </row>
    <row r="2145" spans="1:3">
      <c r="A2145" t="s">
        <v>50</v>
      </c>
      <c r="B2145" s="1">
        <v>265000</v>
      </c>
      <c r="C2145" s="1">
        <v>66250</v>
      </c>
    </row>
    <row r="2146" spans="1:3">
      <c r="A2146" t="s">
        <v>50</v>
      </c>
      <c r="B2146" s="1">
        <v>265000</v>
      </c>
      <c r="C2146" s="1">
        <v>66250</v>
      </c>
    </row>
    <row r="2147" spans="1:3">
      <c r="A2147" t="s">
        <v>50</v>
      </c>
      <c r="B2147" s="1">
        <v>265000</v>
      </c>
      <c r="C2147" s="1">
        <v>66250</v>
      </c>
    </row>
    <row r="2148" spans="1:3">
      <c r="A2148" t="s">
        <v>50</v>
      </c>
      <c r="B2148" s="1">
        <v>265000</v>
      </c>
      <c r="C2148" s="1">
        <v>66250</v>
      </c>
    </row>
    <row r="2149" spans="1:3">
      <c r="A2149" t="s">
        <v>50</v>
      </c>
      <c r="B2149" s="1">
        <v>265000</v>
      </c>
      <c r="C2149" s="1">
        <v>66250</v>
      </c>
    </row>
    <row r="2150" spans="1:3">
      <c r="A2150" t="s">
        <v>50</v>
      </c>
      <c r="B2150" s="1">
        <v>265000</v>
      </c>
      <c r="C2150" s="1">
        <v>66250</v>
      </c>
    </row>
    <row r="2151" spans="1:3">
      <c r="A2151" t="s">
        <v>50</v>
      </c>
      <c r="B2151" s="1">
        <v>265000</v>
      </c>
      <c r="C2151" s="1">
        <v>66250</v>
      </c>
    </row>
    <row r="2152" spans="1:3">
      <c r="A2152" t="s">
        <v>50</v>
      </c>
      <c r="B2152" s="1">
        <v>265000</v>
      </c>
      <c r="C2152" s="1">
        <v>66250</v>
      </c>
    </row>
    <row r="2153" spans="1:3">
      <c r="A2153" t="s">
        <v>50</v>
      </c>
      <c r="B2153" s="1">
        <v>265000</v>
      </c>
      <c r="C2153" s="1">
        <v>66250</v>
      </c>
    </row>
    <row r="2154" spans="1:3">
      <c r="A2154" t="s">
        <v>50</v>
      </c>
      <c r="B2154" s="1">
        <v>265000</v>
      </c>
      <c r="C2154" s="1">
        <v>66250</v>
      </c>
    </row>
    <row r="2155" spans="1:3">
      <c r="A2155" t="s">
        <v>50</v>
      </c>
      <c r="B2155" s="1">
        <v>265000</v>
      </c>
      <c r="C2155" s="1">
        <v>66250</v>
      </c>
    </row>
    <row r="2156" spans="1:3">
      <c r="A2156" t="s">
        <v>50</v>
      </c>
      <c r="B2156" s="1">
        <v>265000</v>
      </c>
      <c r="C2156" s="1">
        <v>66250</v>
      </c>
    </row>
    <row r="2157" spans="1:3">
      <c r="A2157" t="s">
        <v>50</v>
      </c>
      <c r="B2157" s="1">
        <v>265000</v>
      </c>
      <c r="C2157" s="1">
        <v>66250</v>
      </c>
    </row>
    <row r="2158" spans="1:3">
      <c r="A2158" t="s">
        <v>50</v>
      </c>
      <c r="B2158" s="1">
        <v>265000</v>
      </c>
      <c r="C2158" s="1">
        <v>66250</v>
      </c>
    </row>
    <row r="2159" spans="1:3">
      <c r="A2159" t="s">
        <v>50</v>
      </c>
      <c r="B2159" s="1">
        <v>265000</v>
      </c>
      <c r="C2159" s="1">
        <v>66250</v>
      </c>
    </row>
    <row r="2160" spans="1:3">
      <c r="A2160" t="s">
        <v>50</v>
      </c>
      <c r="B2160" s="1">
        <v>265000</v>
      </c>
      <c r="C2160" s="1">
        <v>66250</v>
      </c>
    </row>
    <row r="2161" spans="1:3">
      <c r="A2161" t="s">
        <v>50</v>
      </c>
      <c r="B2161" s="1">
        <v>265000</v>
      </c>
      <c r="C2161" s="1">
        <v>66250</v>
      </c>
    </row>
    <row r="2162" spans="1:3">
      <c r="A2162" t="s">
        <v>50</v>
      </c>
      <c r="B2162" s="1">
        <v>265000</v>
      </c>
      <c r="C2162" s="1">
        <v>66250</v>
      </c>
    </row>
    <row r="2163" spans="1:3">
      <c r="A2163" t="s">
        <v>50</v>
      </c>
      <c r="B2163" s="1">
        <v>265000</v>
      </c>
      <c r="C2163" s="1">
        <v>66250</v>
      </c>
    </row>
    <row r="2164" spans="1:3">
      <c r="A2164" t="s">
        <v>50</v>
      </c>
      <c r="B2164" s="1">
        <v>265000</v>
      </c>
      <c r="C2164" s="1">
        <v>66250</v>
      </c>
    </row>
    <row r="2165" spans="1:3">
      <c r="A2165" t="s">
        <v>50</v>
      </c>
      <c r="B2165" s="1">
        <v>265000</v>
      </c>
      <c r="C2165" s="1">
        <v>66250</v>
      </c>
    </row>
    <row r="2166" spans="1:3">
      <c r="A2166" t="s">
        <v>50</v>
      </c>
      <c r="B2166" s="1">
        <v>265000</v>
      </c>
      <c r="C2166" s="1">
        <v>66250</v>
      </c>
    </row>
    <row r="2167" spans="1:3">
      <c r="A2167" t="s">
        <v>50</v>
      </c>
      <c r="B2167" s="1">
        <v>265000</v>
      </c>
      <c r="C2167" s="1">
        <v>66250</v>
      </c>
    </row>
    <row r="2168" spans="1:3">
      <c r="A2168" t="s">
        <v>50</v>
      </c>
      <c r="B2168" s="1">
        <v>265000</v>
      </c>
      <c r="C2168" s="1">
        <v>66250</v>
      </c>
    </row>
    <row r="2169" spans="1:3">
      <c r="A2169" t="s">
        <v>50</v>
      </c>
      <c r="B2169" s="1">
        <v>265000</v>
      </c>
      <c r="C2169" s="1">
        <v>66250</v>
      </c>
    </row>
    <row r="2170" spans="1:3">
      <c r="A2170" t="s">
        <v>50</v>
      </c>
      <c r="B2170" s="1">
        <v>265000</v>
      </c>
      <c r="C2170" s="1">
        <v>66250</v>
      </c>
    </row>
    <row r="2171" spans="1:3">
      <c r="A2171" t="s">
        <v>50</v>
      </c>
      <c r="B2171" s="1">
        <v>265000</v>
      </c>
      <c r="C2171" s="1">
        <v>66250</v>
      </c>
    </row>
    <row r="2172" spans="1:3">
      <c r="A2172" t="s">
        <v>50</v>
      </c>
      <c r="B2172" s="1">
        <v>265000</v>
      </c>
      <c r="C2172" s="1">
        <v>66250</v>
      </c>
    </row>
    <row r="2173" spans="1:3">
      <c r="A2173" t="s">
        <v>50</v>
      </c>
      <c r="B2173" s="1">
        <v>265000</v>
      </c>
      <c r="C2173" s="1">
        <v>66250</v>
      </c>
    </row>
    <row r="2174" spans="1:3">
      <c r="A2174" t="s">
        <v>50</v>
      </c>
      <c r="B2174" s="1">
        <v>265000</v>
      </c>
      <c r="C2174" s="1">
        <v>66250</v>
      </c>
    </row>
    <row r="2175" spans="1:3">
      <c r="A2175" t="s">
        <v>50</v>
      </c>
      <c r="B2175" s="1">
        <v>265000</v>
      </c>
      <c r="C2175" s="1">
        <v>66250</v>
      </c>
    </row>
    <row r="2176" spans="1:3">
      <c r="A2176" t="s">
        <v>50</v>
      </c>
      <c r="B2176" s="1">
        <v>265000</v>
      </c>
      <c r="C2176" s="1">
        <v>66250</v>
      </c>
    </row>
    <row r="2177" spans="1:3">
      <c r="A2177" t="s">
        <v>50</v>
      </c>
      <c r="B2177" s="1">
        <v>265000</v>
      </c>
      <c r="C2177" s="1">
        <v>66250</v>
      </c>
    </row>
    <row r="2178" spans="1:3">
      <c r="A2178" t="s">
        <v>50</v>
      </c>
      <c r="B2178" s="1">
        <v>265000</v>
      </c>
      <c r="C2178" s="1">
        <v>66250</v>
      </c>
    </row>
    <row r="2179" spans="1:3">
      <c r="A2179" t="s">
        <v>50</v>
      </c>
      <c r="B2179" s="1">
        <v>265000</v>
      </c>
      <c r="C2179" s="1">
        <v>66250</v>
      </c>
    </row>
    <row r="2180" spans="1:3">
      <c r="A2180" t="s">
        <v>50</v>
      </c>
      <c r="B2180" s="1">
        <v>265000</v>
      </c>
      <c r="C2180" s="1">
        <v>66250</v>
      </c>
    </row>
    <row r="2181" spans="1:3">
      <c r="A2181" t="s">
        <v>50</v>
      </c>
      <c r="B2181" s="1">
        <v>265000</v>
      </c>
      <c r="C2181" s="1">
        <v>66250</v>
      </c>
    </row>
    <row r="2182" spans="1:3">
      <c r="A2182" t="s">
        <v>50</v>
      </c>
      <c r="B2182" s="1">
        <v>265000</v>
      </c>
      <c r="C2182" s="1">
        <v>66250</v>
      </c>
    </row>
    <row r="2183" spans="1:3">
      <c r="A2183" t="s">
        <v>50</v>
      </c>
      <c r="B2183" s="1">
        <v>265000</v>
      </c>
      <c r="C2183" s="1">
        <v>66250</v>
      </c>
    </row>
    <row r="2184" spans="1:3">
      <c r="A2184" t="s">
        <v>50</v>
      </c>
      <c r="B2184" s="1">
        <v>265000</v>
      </c>
      <c r="C2184" s="1">
        <v>66250</v>
      </c>
    </row>
    <row r="2185" spans="1:3">
      <c r="A2185" t="s">
        <v>50</v>
      </c>
      <c r="B2185" s="1">
        <v>265000</v>
      </c>
      <c r="C2185" s="1">
        <v>66250</v>
      </c>
    </row>
    <row r="2186" spans="1:3">
      <c r="A2186" t="s">
        <v>50</v>
      </c>
      <c r="B2186" s="1">
        <v>265000</v>
      </c>
      <c r="C2186" s="1">
        <v>66250</v>
      </c>
    </row>
    <row r="2187" spans="1:3">
      <c r="A2187" t="s">
        <v>50</v>
      </c>
      <c r="B2187" s="1">
        <v>265000</v>
      </c>
      <c r="C2187" s="1">
        <v>66250</v>
      </c>
    </row>
    <row r="2188" spans="1:3">
      <c r="A2188" t="s">
        <v>50</v>
      </c>
      <c r="B2188" s="1">
        <v>265000</v>
      </c>
      <c r="C2188" s="1">
        <v>66250</v>
      </c>
    </row>
    <row r="2189" spans="1:3">
      <c r="A2189" t="s">
        <v>50</v>
      </c>
      <c r="B2189" s="1">
        <v>265000</v>
      </c>
      <c r="C2189" s="1">
        <v>66250</v>
      </c>
    </row>
    <row r="2190" spans="1:3">
      <c r="A2190" t="s">
        <v>50</v>
      </c>
      <c r="B2190" s="1">
        <v>265000</v>
      </c>
      <c r="C2190" s="1">
        <v>66250</v>
      </c>
    </row>
    <row r="2191" spans="1:3">
      <c r="A2191" t="s">
        <v>50</v>
      </c>
      <c r="B2191" s="1">
        <v>265000</v>
      </c>
      <c r="C2191" s="1">
        <v>66250</v>
      </c>
    </row>
    <row r="2192" spans="1:3">
      <c r="A2192" t="s">
        <v>50</v>
      </c>
      <c r="B2192" s="1">
        <v>265000</v>
      </c>
      <c r="C2192" s="1">
        <v>66250</v>
      </c>
    </row>
    <row r="2193" spans="1:3">
      <c r="A2193" t="s">
        <v>50</v>
      </c>
      <c r="B2193" s="1">
        <v>265000</v>
      </c>
      <c r="C2193" s="1">
        <v>66250</v>
      </c>
    </row>
    <row r="2194" spans="1:3">
      <c r="A2194" t="s">
        <v>50</v>
      </c>
      <c r="B2194" s="1">
        <v>265000</v>
      </c>
      <c r="C2194" s="1">
        <v>66250</v>
      </c>
    </row>
    <row r="2195" spans="1:3">
      <c r="A2195" t="s">
        <v>50</v>
      </c>
      <c r="B2195" s="1">
        <v>265000</v>
      </c>
      <c r="C2195" s="1">
        <v>66250</v>
      </c>
    </row>
    <row r="2196" spans="1:3">
      <c r="A2196" t="s">
        <v>50</v>
      </c>
      <c r="B2196" s="1">
        <v>265000</v>
      </c>
      <c r="C2196" s="1">
        <v>66250</v>
      </c>
    </row>
    <row r="2197" spans="1:3">
      <c r="A2197" t="s">
        <v>50</v>
      </c>
      <c r="B2197" s="1">
        <v>265000</v>
      </c>
      <c r="C2197" s="1">
        <v>66250</v>
      </c>
    </row>
    <row r="2198" spans="1:3">
      <c r="A2198" t="s">
        <v>50</v>
      </c>
      <c r="B2198" s="1">
        <v>265000</v>
      </c>
      <c r="C2198" s="1">
        <v>66250</v>
      </c>
    </row>
    <row r="2199" spans="1:3">
      <c r="A2199" t="s">
        <v>50</v>
      </c>
      <c r="B2199" s="1">
        <v>265000</v>
      </c>
      <c r="C2199" s="1">
        <v>66250</v>
      </c>
    </row>
    <row r="2200" spans="1:3">
      <c r="A2200" t="s">
        <v>50</v>
      </c>
      <c r="B2200" s="1">
        <v>265000</v>
      </c>
      <c r="C2200" s="1">
        <v>66250</v>
      </c>
    </row>
    <row r="2201" spans="1:3">
      <c r="A2201" t="s">
        <v>50</v>
      </c>
      <c r="B2201" s="1">
        <v>265000</v>
      </c>
      <c r="C2201" s="1">
        <v>66250</v>
      </c>
    </row>
    <row r="2202" spans="1:3">
      <c r="A2202" t="s">
        <v>50</v>
      </c>
      <c r="B2202" s="1">
        <v>265000</v>
      </c>
      <c r="C2202" s="1">
        <v>66250</v>
      </c>
    </row>
    <row r="2203" spans="1:3">
      <c r="A2203" t="s">
        <v>50</v>
      </c>
      <c r="B2203" s="1">
        <v>265000</v>
      </c>
      <c r="C2203" s="1">
        <v>66250</v>
      </c>
    </row>
    <row r="2204" spans="1:3">
      <c r="A2204" t="s">
        <v>50</v>
      </c>
      <c r="B2204" s="1">
        <v>265000</v>
      </c>
      <c r="C2204" s="1">
        <v>66250</v>
      </c>
    </row>
    <row r="2205" spans="1:3">
      <c r="A2205" t="s">
        <v>50</v>
      </c>
      <c r="B2205" s="1">
        <v>265000</v>
      </c>
      <c r="C2205" s="1">
        <v>66250</v>
      </c>
    </row>
    <row r="2206" spans="1:3">
      <c r="A2206" t="s">
        <v>50</v>
      </c>
      <c r="B2206" s="1">
        <v>265000</v>
      </c>
      <c r="C2206" s="1">
        <v>66250</v>
      </c>
    </row>
    <row r="2207" spans="1:3">
      <c r="A2207" t="s">
        <v>50</v>
      </c>
      <c r="B2207" s="1">
        <v>265000</v>
      </c>
      <c r="C2207" s="1">
        <v>66250</v>
      </c>
    </row>
    <row r="2208" spans="1:3">
      <c r="A2208" t="s">
        <v>50</v>
      </c>
      <c r="B2208" s="1">
        <v>265000</v>
      </c>
      <c r="C2208" s="1">
        <v>66250</v>
      </c>
    </row>
    <row r="2209" spans="1:3">
      <c r="A2209" t="s">
        <v>50</v>
      </c>
      <c r="B2209" s="1">
        <v>265000</v>
      </c>
      <c r="C2209" s="1">
        <v>66250</v>
      </c>
    </row>
    <row r="2210" spans="1:3">
      <c r="A2210" t="s">
        <v>50</v>
      </c>
      <c r="B2210" s="1">
        <v>265000</v>
      </c>
      <c r="C2210" s="1">
        <v>66250</v>
      </c>
    </row>
    <row r="2211" spans="1:3">
      <c r="A2211" t="s">
        <v>50</v>
      </c>
      <c r="B2211" s="1">
        <v>265000</v>
      </c>
      <c r="C2211" s="1">
        <v>66250</v>
      </c>
    </row>
    <row r="2212" spans="1:3">
      <c r="A2212" t="s">
        <v>50</v>
      </c>
      <c r="B2212" s="1">
        <v>265000</v>
      </c>
      <c r="C2212" s="1">
        <v>66250</v>
      </c>
    </row>
    <row r="2213" spans="1:3">
      <c r="A2213" t="s">
        <v>50</v>
      </c>
      <c r="B2213" s="1">
        <v>265000</v>
      </c>
      <c r="C2213" s="1">
        <v>66250</v>
      </c>
    </row>
    <row r="2214" spans="1:3">
      <c r="A2214" t="s">
        <v>50</v>
      </c>
      <c r="B2214" s="1">
        <v>265000</v>
      </c>
      <c r="C2214" s="1">
        <v>66250</v>
      </c>
    </row>
    <row r="2215" spans="1:3">
      <c r="A2215" t="s">
        <v>50</v>
      </c>
      <c r="B2215" s="1">
        <v>265000</v>
      </c>
      <c r="C2215" s="1">
        <v>66250</v>
      </c>
    </row>
    <row r="2216" spans="1:3">
      <c r="A2216" t="s">
        <v>50</v>
      </c>
      <c r="B2216" s="1">
        <v>265000</v>
      </c>
      <c r="C2216" s="1">
        <v>66250</v>
      </c>
    </row>
    <row r="2217" spans="1:3">
      <c r="A2217" t="s">
        <v>50</v>
      </c>
      <c r="B2217" s="1">
        <v>265000</v>
      </c>
      <c r="C2217" s="1">
        <v>66250</v>
      </c>
    </row>
    <row r="2218" spans="1:3">
      <c r="A2218" t="s">
        <v>50</v>
      </c>
      <c r="B2218" s="1">
        <v>265000</v>
      </c>
      <c r="C2218" s="1">
        <v>66250</v>
      </c>
    </row>
    <row r="2219" spans="1:3">
      <c r="A2219" t="s">
        <v>50</v>
      </c>
      <c r="B2219" s="1">
        <v>265000</v>
      </c>
      <c r="C2219" s="1">
        <v>66250</v>
      </c>
    </row>
    <row r="2220" spans="1:3">
      <c r="A2220" t="s">
        <v>50</v>
      </c>
      <c r="B2220" s="1">
        <v>265000</v>
      </c>
      <c r="C2220" s="1">
        <v>66250</v>
      </c>
    </row>
    <row r="2221" spans="1:3">
      <c r="A2221" t="s">
        <v>50</v>
      </c>
      <c r="B2221" s="1">
        <v>265000</v>
      </c>
      <c r="C2221" s="1">
        <v>66250</v>
      </c>
    </row>
    <row r="2222" spans="1:3">
      <c r="A2222" t="s">
        <v>50</v>
      </c>
      <c r="B2222" s="1">
        <v>265000</v>
      </c>
      <c r="C2222" s="1">
        <v>66250</v>
      </c>
    </row>
    <row r="2223" spans="1:3">
      <c r="A2223" t="s">
        <v>50</v>
      </c>
      <c r="B2223" s="1">
        <v>265000</v>
      </c>
      <c r="C2223" s="1">
        <v>66250</v>
      </c>
    </row>
    <row r="2224" spans="1:3">
      <c r="A2224" t="s">
        <v>50</v>
      </c>
      <c r="B2224" s="1">
        <v>265000</v>
      </c>
      <c r="C2224" s="1">
        <v>66250</v>
      </c>
    </row>
    <row r="2225" spans="1:3">
      <c r="A2225" t="s">
        <v>50</v>
      </c>
      <c r="B2225" s="1">
        <v>265000</v>
      </c>
      <c r="C2225" s="1">
        <v>66250</v>
      </c>
    </row>
    <row r="2226" spans="1:3">
      <c r="A2226" t="s">
        <v>50</v>
      </c>
      <c r="B2226" s="1">
        <v>265000</v>
      </c>
      <c r="C2226" s="1">
        <v>66250</v>
      </c>
    </row>
    <row r="2227" spans="1:3">
      <c r="A2227" t="s">
        <v>50</v>
      </c>
      <c r="B2227" s="1">
        <v>265000</v>
      </c>
      <c r="C2227" s="1">
        <v>66250</v>
      </c>
    </row>
    <row r="2228" spans="1:3">
      <c r="A2228" t="s">
        <v>50</v>
      </c>
      <c r="B2228" s="1">
        <v>265000</v>
      </c>
      <c r="C2228" s="1">
        <v>66250</v>
      </c>
    </row>
    <row r="2229" spans="1:3">
      <c r="A2229" t="s">
        <v>50</v>
      </c>
      <c r="B2229" s="1">
        <v>265000</v>
      </c>
      <c r="C2229" s="1">
        <v>66250</v>
      </c>
    </row>
    <row r="2230" spans="1:3">
      <c r="A2230" t="s">
        <v>50</v>
      </c>
      <c r="B2230" s="1">
        <v>265000</v>
      </c>
      <c r="C2230" s="1">
        <v>66250</v>
      </c>
    </row>
    <row r="2231" spans="1:3">
      <c r="A2231" t="s">
        <v>50</v>
      </c>
      <c r="B2231" s="1">
        <v>265000</v>
      </c>
      <c r="C2231" s="1">
        <v>66250</v>
      </c>
    </row>
    <row r="2232" spans="1:3">
      <c r="A2232" t="s">
        <v>50</v>
      </c>
      <c r="B2232" s="1">
        <v>265000</v>
      </c>
      <c r="C2232" s="1">
        <v>66250</v>
      </c>
    </row>
    <row r="2233" spans="1:3">
      <c r="A2233" t="s">
        <v>50</v>
      </c>
      <c r="B2233" s="1">
        <v>265000</v>
      </c>
      <c r="C2233" s="1">
        <v>66250</v>
      </c>
    </row>
    <row r="2234" spans="1:3">
      <c r="A2234" t="s">
        <v>50</v>
      </c>
      <c r="B2234" s="1">
        <v>265000</v>
      </c>
      <c r="C2234" s="1">
        <v>66250</v>
      </c>
    </row>
    <row r="2235" spans="1:3">
      <c r="A2235" t="s">
        <v>50</v>
      </c>
      <c r="B2235" s="1">
        <v>265000</v>
      </c>
      <c r="C2235" s="1">
        <v>66250</v>
      </c>
    </row>
    <row r="2236" spans="1:3">
      <c r="A2236" t="s">
        <v>50</v>
      </c>
      <c r="B2236" s="1">
        <v>265000</v>
      </c>
      <c r="C2236" s="1">
        <v>66250</v>
      </c>
    </row>
    <row r="2237" spans="1:3">
      <c r="A2237" t="s">
        <v>50</v>
      </c>
      <c r="B2237" s="1">
        <v>265000</v>
      </c>
      <c r="C2237" s="1">
        <v>66250</v>
      </c>
    </row>
    <row r="2238" spans="1:3">
      <c r="A2238" t="s">
        <v>50</v>
      </c>
      <c r="B2238" s="1">
        <v>265000</v>
      </c>
      <c r="C2238" s="1">
        <v>66250</v>
      </c>
    </row>
    <row r="2239" spans="1:3">
      <c r="A2239" t="s">
        <v>50</v>
      </c>
      <c r="B2239" s="1">
        <v>265000</v>
      </c>
      <c r="C2239" s="1">
        <v>66250</v>
      </c>
    </row>
    <row r="2240" spans="1:3">
      <c r="A2240" t="s">
        <v>50</v>
      </c>
      <c r="B2240" s="1">
        <v>265000</v>
      </c>
      <c r="C2240" s="1">
        <v>66250</v>
      </c>
    </row>
    <row r="2241" spans="1:3">
      <c r="A2241" t="s">
        <v>50</v>
      </c>
      <c r="B2241" s="1">
        <v>265000</v>
      </c>
      <c r="C2241" s="1">
        <v>66250</v>
      </c>
    </row>
    <row r="2242" spans="1:3">
      <c r="A2242" t="s">
        <v>50</v>
      </c>
      <c r="B2242" s="1">
        <v>265000</v>
      </c>
      <c r="C2242" s="1">
        <v>66250</v>
      </c>
    </row>
    <row r="2243" spans="1:3">
      <c r="A2243" t="s">
        <v>50</v>
      </c>
      <c r="B2243" s="1">
        <v>265000</v>
      </c>
      <c r="C2243" s="1">
        <v>66250</v>
      </c>
    </row>
    <row r="2244" spans="1:3">
      <c r="A2244" t="s">
        <v>50</v>
      </c>
      <c r="B2244" s="1">
        <v>265000</v>
      </c>
      <c r="C2244" s="1">
        <v>66250</v>
      </c>
    </row>
    <row r="2245" spans="1:3">
      <c r="A2245" t="s">
        <v>50</v>
      </c>
      <c r="B2245" s="1">
        <v>265000</v>
      </c>
      <c r="C2245" s="1">
        <v>66250</v>
      </c>
    </row>
    <row r="2246" spans="1:3">
      <c r="A2246" t="s">
        <v>50</v>
      </c>
      <c r="B2246" s="1">
        <v>265000</v>
      </c>
      <c r="C2246" s="1">
        <v>66250</v>
      </c>
    </row>
    <row r="2247" spans="1:3">
      <c r="A2247" t="s">
        <v>50</v>
      </c>
      <c r="B2247" s="1">
        <v>265000</v>
      </c>
      <c r="C2247" s="1">
        <v>66250</v>
      </c>
    </row>
    <row r="2248" spans="1:3">
      <c r="A2248" t="s">
        <v>50</v>
      </c>
      <c r="B2248" s="1">
        <v>265000</v>
      </c>
      <c r="C2248" s="1">
        <v>66250</v>
      </c>
    </row>
    <row r="2249" spans="1:3">
      <c r="A2249" t="s">
        <v>50</v>
      </c>
      <c r="B2249" s="1">
        <v>265000</v>
      </c>
      <c r="C2249" s="1">
        <v>66250</v>
      </c>
    </row>
    <row r="2250" spans="1:3">
      <c r="A2250" t="s">
        <v>50</v>
      </c>
      <c r="B2250" s="1">
        <v>265000</v>
      </c>
      <c r="C2250" s="1">
        <v>66250</v>
      </c>
    </row>
    <row r="2251" spans="1:3">
      <c r="A2251" t="s">
        <v>50</v>
      </c>
      <c r="B2251" s="1">
        <v>265000</v>
      </c>
      <c r="C2251" s="1">
        <v>66250</v>
      </c>
    </row>
    <row r="2252" spans="1:3">
      <c r="A2252" t="s">
        <v>50</v>
      </c>
      <c r="B2252" s="1">
        <v>265000</v>
      </c>
      <c r="C2252" s="1">
        <v>66250</v>
      </c>
    </row>
    <row r="2253" spans="1:3">
      <c r="A2253" t="s">
        <v>50</v>
      </c>
      <c r="B2253" s="1">
        <v>265000</v>
      </c>
      <c r="C2253" s="1">
        <v>66250</v>
      </c>
    </row>
    <row r="2254" spans="1:3">
      <c r="A2254" t="s">
        <v>50</v>
      </c>
      <c r="B2254" s="1">
        <v>265000</v>
      </c>
      <c r="C2254" s="1">
        <v>66250</v>
      </c>
    </row>
    <row r="2255" spans="1:3">
      <c r="A2255" t="s">
        <v>50</v>
      </c>
      <c r="B2255" s="1">
        <v>265000</v>
      </c>
      <c r="C2255" s="1">
        <v>66250</v>
      </c>
    </row>
    <row r="2256" spans="1:3">
      <c r="A2256" t="s">
        <v>50</v>
      </c>
      <c r="B2256" s="1">
        <v>265000</v>
      </c>
      <c r="C2256" s="1">
        <v>66250</v>
      </c>
    </row>
    <row r="2257" spans="1:3">
      <c r="A2257" t="s">
        <v>50</v>
      </c>
      <c r="B2257" s="1">
        <v>265000</v>
      </c>
      <c r="C2257" s="1">
        <v>66250</v>
      </c>
    </row>
    <row r="2258" spans="1:3">
      <c r="A2258" t="s">
        <v>50</v>
      </c>
      <c r="B2258" s="1">
        <v>265000</v>
      </c>
      <c r="C2258" s="1">
        <v>66250</v>
      </c>
    </row>
    <row r="2259" spans="1:3">
      <c r="A2259" t="s">
        <v>50</v>
      </c>
      <c r="B2259" s="1">
        <v>265000</v>
      </c>
      <c r="C2259" s="1">
        <v>66250</v>
      </c>
    </row>
    <row r="2260" spans="1:3">
      <c r="A2260" t="s">
        <v>50</v>
      </c>
      <c r="B2260" s="1">
        <v>265000</v>
      </c>
      <c r="C2260" s="1">
        <v>66250</v>
      </c>
    </row>
    <row r="2261" spans="1:3">
      <c r="A2261" t="s">
        <v>50</v>
      </c>
      <c r="B2261" s="1">
        <v>265000</v>
      </c>
      <c r="C2261" s="1">
        <v>66250</v>
      </c>
    </row>
    <row r="2262" spans="1:3">
      <c r="A2262" t="s">
        <v>50</v>
      </c>
      <c r="B2262" s="1">
        <v>265000</v>
      </c>
      <c r="C2262" s="1">
        <v>66250</v>
      </c>
    </row>
    <row r="2263" spans="1:3">
      <c r="A2263" t="s">
        <v>50</v>
      </c>
      <c r="B2263" s="1">
        <v>265000</v>
      </c>
      <c r="C2263" s="1">
        <v>66250</v>
      </c>
    </row>
    <row r="2264" spans="1:3">
      <c r="A2264" t="s">
        <v>50</v>
      </c>
      <c r="B2264" s="1">
        <v>265000</v>
      </c>
      <c r="C2264" s="1">
        <v>66250</v>
      </c>
    </row>
    <row r="2265" spans="1:3">
      <c r="A2265" t="s">
        <v>50</v>
      </c>
      <c r="B2265" s="1">
        <v>265000</v>
      </c>
      <c r="C2265" s="1">
        <v>66250</v>
      </c>
    </row>
    <row r="2266" spans="1:3">
      <c r="A2266" t="s">
        <v>50</v>
      </c>
      <c r="B2266" s="1">
        <v>265000</v>
      </c>
      <c r="C2266" s="1">
        <v>66250</v>
      </c>
    </row>
    <row r="2267" spans="1:3">
      <c r="A2267" t="s">
        <v>50</v>
      </c>
      <c r="B2267" s="1">
        <v>265000</v>
      </c>
      <c r="C2267" s="1">
        <v>66250</v>
      </c>
    </row>
    <row r="2268" spans="1:3">
      <c r="A2268" t="s">
        <v>50</v>
      </c>
      <c r="B2268" s="1">
        <v>265000</v>
      </c>
      <c r="C2268" s="1">
        <v>66250</v>
      </c>
    </row>
    <row r="2269" spans="1:3">
      <c r="A2269" t="s">
        <v>50</v>
      </c>
      <c r="B2269" s="1">
        <v>265000</v>
      </c>
      <c r="C2269" s="1">
        <v>66250</v>
      </c>
    </row>
    <row r="2270" spans="1:3">
      <c r="A2270" t="s">
        <v>50</v>
      </c>
      <c r="B2270" s="1">
        <v>265000</v>
      </c>
      <c r="C2270" s="1">
        <v>66250</v>
      </c>
    </row>
    <row r="2271" spans="1:3">
      <c r="A2271" t="s">
        <v>50</v>
      </c>
      <c r="B2271" s="1">
        <v>265000</v>
      </c>
      <c r="C2271" s="1">
        <v>66250</v>
      </c>
    </row>
    <row r="2272" spans="1:3">
      <c r="A2272" t="s">
        <v>50</v>
      </c>
      <c r="B2272" s="1">
        <v>265000</v>
      </c>
      <c r="C2272" s="1">
        <v>66250</v>
      </c>
    </row>
    <row r="2273" spans="1:3">
      <c r="A2273" t="s">
        <v>50</v>
      </c>
      <c r="B2273" s="1">
        <v>265000</v>
      </c>
      <c r="C2273" s="1">
        <v>66250</v>
      </c>
    </row>
    <row r="2274" spans="1:3">
      <c r="A2274" t="s">
        <v>50</v>
      </c>
      <c r="B2274" s="1">
        <v>265000</v>
      </c>
      <c r="C2274" s="1">
        <v>66250</v>
      </c>
    </row>
    <row r="2275" spans="1:3">
      <c r="A2275" t="s">
        <v>50</v>
      </c>
      <c r="B2275" s="1">
        <v>265000</v>
      </c>
      <c r="C2275" s="1">
        <v>66250</v>
      </c>
    </row>
    <row r="2276" spans="1:3">
      <c r="A2276" t="s">
        <v>50</v>
      </c>
      <c r="B2276" s="1">
        <v>265000</v>
      </c>
      <c r="C2276" s="1">
        <v>66250</v>
      </c>
    </row>
    <row r="2277" spans="1:3">
      <c r="A2277" t="s">
        <v>55</v>
      </c>
      <c r="B2277" s="1">
        <v>265000</v>
      </c>
      <c r="C2277" s="1">
        <v>66250</v>
      </c>
    </row>
    <row r="2278" spans="1:3">
      <c r="A2278" t="s">
        <v>55</v>
      </c>
      <c r="B2278" s="1">
        <v>265000</v>
      </c>
      <c r="C2278" s="1">
        <v>66250</v>
      </c>
    </row>
    <row r="2279" spans="1:3">
      <c r="A2279" t="s">
        <v>55</v>
      </c>
      <c r="B2279" s="1">
        <v>265000</v>
      </c>
      <c r="C2279" s="1">
        <v>66250</v>
      </c>
    </row>
    <row r="2280" spans="1:3">
      <c r="A2280" t="s">
        <v>55</v>
      </c>
      <c r="B2280" s="1">
        <v>265000</v>
      </c>
      <c r="C2280" s="1">
        <v>66250</v>
      </c>
    </row>
    <row r="2281" spans="1:3">
      <c r="A2281" t="s">
        <v>55</v>
      </c>
      <c r="B2281" s="1">
        <v>265000</v>
      </c>
      <c r="C2281" s="1">
        <v>66250</v>
      </c>
    </row>
    <row r="2282" spans="1:3">
      <c r="A2282" t="s">
        <v>55</v>
      </c>
      <c r="B2282" s="1">
        <v>265000</v>
      </c>
      <c r="C2282" s="1">
        <v>66250</v>
      </c>
    </row>
    <row r="2283" spans="1:3">
      <c r="A2283" t="s">
        <v>55</v>
      </c>
      <c r="B2283" s="1">
        <v>265000</v>
      </c>
      <c r="C2283" s="1">
        <v>66250</v>
      </c>
    </row>
    <row r="2284" spans="1:3">
      <c r="A2284" t="s">
        <v>55</v>
      </c>
      <c r="B2284" s="1">
        <v>265000</v>
      </c>
      <c r="C2284" s="1">
        <v>66250</v>
      </c>
    </row>
    <row r="2285" spans="1:3">
      <c r="A2285" t="s">
        <v>55</v>
      </c>
      <c r="B2285" s="1">
        <v>265000</v>
      </c>
      <c r="C2285" s="1">
        <v>66250</v>
      </c>
    </row>
    <row r="2286" spans="1:3">
      <c r="A2286" t="s">
        <v>55</v>
      </c>
      <c r="B2286" s="1">
        <v>265000</v>
      </c>
      <c r="C2286" s="1">
        <v>66250</v>
      </c>
    </row>
    <row r="2287" spans="1:3">
      <c r="A2287" t="s">
        <v>55</v>
      </c>
      <c r="B2287" s="1">
        <v>265000</v>
      </c>
      <c r="C2287" s="1">
        <v>66250</v>
      </c>
    </row>
    <row r="2288" spans="1:3">
      <c r="A2288" t="s">
        <v>55</v>
      </c>
      <c r="B2288" s="1">
        <v>265000</v>
      </c>
      <c r="C2288" s="1">
        <v>66250</v>
      </c>
    </row>
    <row r="2289" spans="1:3">
      <c r="A2289" t="s">
        <v>55</v>
      </c>
      <c r="B2289" s="1">
        <v>265000</v>
      </c>
      <c r="C2289" s="1">
        <v>66250</v>
      </c>
    </row>
    <row r="2290" spans="1:3">
      <c r="A2290" t="s">
        <v>55</v>
      </c>
      <c r="B2290" s="1">
        <v>265000</v>
      </c>
      <c r="C2290" s="1">
        <v>66250</v>
      </c>
    </row>
    <row r="2291" spans="1:3">
      <c r="A2291" t="s">
        <v>55</v>
      </c>
      <c r="B2291" s="1">
        <v>265000</v>
      </c>
      <c r="C2291" s="1">
        <v>66250</v>
      </c>
    </row>
    <row r="2292" spans="1:3">
      <c r="A2292" t="s">
        <v>55</v>
      </c>
      <c r="B2292" s="1">
        <v>265000</v>
      </c>
      <c r="C2292" s="1">
        <v>66250</v>
      </c>
    </row>
    <row r="2293" spans="1:3">
      <c r="A2293" t="s">
        <v>55</v>
      </c>
      <c r="B2293" s="1">
        <v>265000</v>
      </c>
      <c r="C2293" s="1">
        <v>66250</v>
      </c>
    </row>
    <row r="2294" spans="1:3">
      <c r="A2294" t="s">
        <v>55</v>
      </c>
      <c r="B2294" s="1">
        <v>265000</v>
      </c>
      <c r="C2294" s="1">
        <v>66250</v>
      </c>
    </row>
    <row r="2295" spans="1:3">
      <c r="A2295" t="s">
        <v>55</v>
      </c>
      <c r="B2295" s="1">
        <v>265000</v>
      </c>
      <c r="C2295" s="1">
        <v>66250</v>
      </c>
    </row>
    <row r="2296" spans="1:3">
      <c r="A2296" t="s">
        <v>55</v>
      </c>
      <c r="B2296" s="1">
        <v>265000</v>
      </c>
      <c r="C2296" s="1">
        <v>66250</v>
      </c>
    </row>
    <row r="2297" spans="1:3">
      <c r="A2297" t="s">
        <v>55</v>
      </c>
      <c r="B2297" s="1">
        <v>265000</v>
      </c>
      <c r="C2297" s="1">
        <v>66250</v>
      </c>
    </row>
    <row r="2298" spans="1:3">
      <c r="A2298" t="s">
        <v>55</v>
      </c>
      <c r="B2298" s="1">
        <v>265000</v>
      </c>
      <c r="C2298" s="1">
        <v>66250</v>
      </c>
    </row>
    <row r="2299" spans="1:3">
      <c r="A2299" t="s">
        <v>55</v>
      </c>
      <c r="B2299" s="1">
        <v>265000</v>
      </c>
      <c r="C2299" s="1">
        <v>66250</v>
      </c>
    </row>
    <row r="2300" spans="1:3">
      <c r="A2300" t="s">
        <v>55</v>
      </c>
      <c r="B2300" s="1">
        <v>265000</v>
      </c>
      <c r="C2300" s="1">
        <v>66250</v>
      </c>
    </row>
    <row r="2301" spans="1:3">
      <c r="A2301" t="s">
        <v>55</v>
      </c>
      <c r="B2301" s="1">
        <v>265000</v>
      </c>
      <c r="C2301" s="1">
        <v>66250</v>
      </c>
    </row>
    <row r="2302" spans="1:3">
      <c r="A2302" t="s">
        <v>55</v>
      </c>
      <c r="B2302" s="1">
        <v>265000</v>
      </c>
      <c r="C2302" s="1">
        <v>66250</v>
      </c>
    </row>
    <row r="2303" spans="1:3">
      <c r="A2303" t="s">
        <v>55</v>
      </c>
      <c r="B2303" s="1">
        <v>265000</v>
      </c>
      <c r="C2303" s="1">
        <v>66250</v>
      </c>
    </row>
    <row r="2304" spans="1:3">
      <c r="A2304" t="s">
        <v>55</v>
      </c>
      <c r="B2304" s="1">
        <v>265000</v>
      </c>
      <c r="C2304" s="1">
        <v>66250</v>
      </c>
    </row>
    <row r="2305" spans="1:3">
      <c r="A2305" t="s">
        <v>55</v>
      </c>
      <c r="B2305" s="1">
        <v>265000</v>
      </c>
      <c r="C2305" s="1">
        <v>66250</v>
      </c>
    </row>
    <row r="2306" spans="1:3">
      <c r="A2306" t="s">
        <v>55</v>
      </c>
      <c r="B2306" s="1">
        <v>265000</v>
      </c>
      <c r="C2306" s="1">
        <v>66250</v>
      </c>
    </row>
    <row r="2307" spans="1:3">
      <c r="A2307" t="s">
        <v>55</v>
      </c>
      <c r="B2307" s="1">
        <v>265000</v>
      </c>
      <c r="C2307" s="1">
        <v>66250</v>
      </c>
    </row>
    <row r="2308" spans="1:3">
      <c r="A2308" t="s">
        <v>55</v>
      </c>
      <c r="B2308" s="1">
        <v>265000</v>
      </c>
      <c r="C2308" s="1">
        <v>66250</v>
      </c>
    </row>
    <row r="2309" spans="1:3">
      <c r="A2309" t="s">
        <v>55</v>
      </c>
      <c r="B2309" s="1">
        <v>265000</v>
      </c>
      <c r="C2309" s="1">
        <v>66250</v>
      </c>
    </row>
    <row r="2310" spans="1:3">
      <c r="A2310" t="s">
        <v>55</v>
      </c>
      <c r="B2310" s="1">
        <v>265000</v>
      </c>
      <c r="C2310" s="1">
        <v>66250</v>
      </c>
    </row>
    <row r="2311" spans="1:3">
      <c r="A2311" t="s">
        <v>55</v>
      </c>
      <c r="B2311" s="1">
        <v>265000</v>
      </c>
      <c r="C2311" s="1">
        <v>66250</v>
      </c>
    </row>
    <row r="2312" spans="1:3">
      <c r="A2312" t="s">
        <v>55</v>
      </c>
      <c r="B2312" s="1">
        <v>265000</v>
      </c>
      <c r="C2312" s="1">
        <v>66250</v>
      </c>
    </row>
    <row r="2313" spans="1:3">
      <c r="A2313" t="s">
        <v>55</v>
      </c>
      <c r="B2313" s="1">
        <v>265000</v>
      </c>
      <c r="C2313" s="1">
        <v>66250</v>
      </c>
    </row>
    <row r="2314" spans="1:3">
      <c r="A2314" t="s">
        <v>55</v>
      </c>
      <c r="B2314" s="1">
        <v>265000</v>
      </c>
      <c r="C2314" s="1">
        <v>66250</v>
      </c>
    </row>
    <row r="2315" spans="1:3">
      <c r="A2315" t="s">
        <v>55</v>
      </c>
      <c r="B2315" s="1">
        <v>265000</v>
      </c>
      <c r="C2315" s="1">
        <v>66250</v>
      </c>
    </row>
    <row r="2316" spans="1:3">
      <c r="A2316" t="s">
        <v>55</v>
      </c>
      <c r="B2316" s="1">
        <v>265000</v>
      </c>
      <c r="C2316" s="1">
        <v>66250</v>
      </c>
    </row>
    <row r="2317" spans="1:3">
      <c r="A2317" t="s">
        <v>55</v>
      </c>
      <c r="B2317" s="1">
        <v>265000</v>
      </c>
      <c r="C2317" s="1">
        <v>66250</v>
      </c>
    </row>
    <row r="2318" spans="1:3">
      <c r="A2318" t="s">
        <v>55</v>
      </c>
      <c r="B2318" s="1">
        <v>265000</v>
      </c>
      <c r="C2318" s="1">
        <v>66250</v>
      </c>
    </row>
    <row r="2319" spans="1:3">
      <c r="A2319" t="s">
        <v>55</v>
      </c>
      <c r="B2319" s="1">
        <v>265000</v>
      </c>
      <c r="C2319" s="1">
        <v>66250</v>
      </c>
    </row>
    <row r="2320" spans="1:3">
      <c r="A2320" t="s">
        <v>55</v>
      </c>
      <c r="B2320" s="1">
        <v>265000</v>
      </c>
      <c r="C2320" s="1">
        <v>66250</v>
      </c>
    </row>
    <row r="2321" spans="1:3">
      <c r="A2321" t="s">
        <v>55</v>
      </c>
      <c r="B2321" s="1">
        <v>265000</v>
      </c>
      <c r="C2321" s="1">
        <v>66250</v>
      </c>
    </row>
    <row r="2322" spans="1:3">
      <c r="A2322" t="s">
        <v>55</v>
      </c>
      <c r="B2322" s="1">
        <v>265000</v>
      </c>
      <c r="C2322" s="1">
        <v>66250</v>
      </c>
    </row>
    <row r="2323" spans="1:3">
      <c r="A2323" t="s">
        <v>55</v>
      </c>
      <c r="B2323" s="1">
        <v>265000</v>
      </c>
      <c r="C2323" s="1">
        <v>66250</v>
      </c>
    </row>
    <row r="2324" spans="1:3">
      <c r="A2324" t="s">
        <v>55</v>
      </c>
      <c r="B2324" s="1">
        <v>265000</v>
      </c>
      <c r="C2324" s="1">
        <v>66250</v>
      </c>
    </row>
    <row r="2325" spans="1:3">
      <c r="A2325" t="s">
        <v>55</v>
      </c>
      <c r="B2325" s="1">
        <v>265000</v>
      </c>
      <c r="C2325" s="1">
        <v>66250</v>
      </c>
    </row>
    <row r="2326" spans="1:3">
      <c r="A2326" t="s">
        <v>55</v>
      </c>
      <c r="B2326" s="1">
        <v>265000</v>
      </c>
      <c r="C2326" s="1">
        <v>66250</v>
      </c>
    </row>
    <row r="2327" spans="1:3">
      <c r="A2327" t="s">
        <v>55</v>
      </c>
      <c r="B2327" s="1">
        <v>265000</v>
      </c>
      <c r="C2327" s="1">
        <v>66250</v>
      </c>
    </row>
    <row r="2328" spans="1:3">
      <c r="A2328" t="s">
        <v>55</v>
      </c>
      <c r="B2328" s="1">
        <v>265000</v>
      </c>
      <c r="C2328" s="1">
        <v>66250</v>
      </c>
    </row>
    <row r="2329" spans="1:3">
      <c r="A2329" t="s">
        <v>55</v>
      </c>
      <c r="B2329" s="1">
        <v>265000</v>
      </c>
      <c r="C2329" s="1">
        <v>66250</v>
      </c>
    </row>
    <row r="2330" spans="1:3">
      <c r="A2330" t="s">
        <v>55</v>
      </c>
      <c r="B2330" s="1">
        <v>265000</v>
      </c>
      <c r="C2330" s="1">
        <v>66250</v>
      </c>
    </row>
    <row r="2331" spans="1:3">
      <c r="A2331" t="s">
        <v>55</v>
      </c>
      <c r="B2331" s="1">
        <v>265000</v>
      </c>
      <c r="C2331" s="1">
        <v>66250</v>
      </c>
    </row>
    <row r="2332" spans="1:3">
      <c r="A2332" t="s">
        <v>55</v>
      </c>
      <c r="B2332" s="1">
        <v>265000</v>
      </c>
      <c r="C2332" s="1">
        <v>66250</v>
      </c>
    </row>
    <row r="2333" spans="1:3">
      <c r="A2333" t="s">
        <v>55</v>
      </c>
      <c r="B2333" s="1">
        <v>265000</v>
      </c>
      <c r="C2333" s="1">
        <v>66250</v>
      </c>
    </row>
    <row r="2334" spans="1:3">
      <c r="A2334" t="s">
        <v>55</v>
      </c>
      <c r="B2334" s="1">
        <v>265000</v>
      </c>
      <c r="C2334" s="1">
        <v>66250</v>
      </c>
    </row>
    <row r="2335" spans="1:3">
      <c r="A2335" t="s">
        <v>55</v>
      </c>
      <c r="B2335" s="1">
        <v>265000</v>
      </c>
      <c r="C2335" s="1">
        <v>66250</v>
      </c>
    </row>
    <row r="2336" spans="1:3">
      <c r="A2336" t="s">
        <v>55</v>
      </c>
      <c r="B2336" s="1">
        <v>265000</v>
      </c>
      <c r="C2336" s="1">
        <v>66250</v>
      </c>
    </row>
    <row r="2337" spans="1:3">
      <c r="A2337" t="s">
        <v>55</v>
      </c>
      <c r="B2337" s="1">
        <v>265000</v>
      </c>
      <c r="C2337" s="1">
        <v>66250</v>
      </c>
    </row>
    <row r="2338" spans="1:3">
      <c r="A2338" t="s">
        <v>55</v>
      </c>
      <c r="B2338" s="1">
        <v>265000</v>
      </c>
      <c r="C2338" s="1">
        <v>66250</v>
      </c>
    </row>
    <row r="2339" spans="1:3">
      <c r="A2339" t="s">
        <v>55</v>
      </c>
      <c r="B2339" s="1">
        <v>265000</v>
      </c>
      <c r="C2339" s="1">
        <v>66250</v>
      </c>
    </row>
    <row r="2340" spans="1:3">
      <c r="A2340" t="s">
        <v>55</v>
      </c>
      <c r="B2340" s="1">
        <v>265000</v>
      </c>
      <c r="C2340" s="1">
        <v>66250</v>
      </c>
    </row>
    <row r="2341" spans="1:3">
      <c r="A2341" t="s">
        <v>55</v>
      </c>
      <c r="B2341" s="1">
        <v>265000</v>
      </c>
      <c r="C2341" s="1">
        <v>66250</v>
      </c>
    </row>
    <row r="2342" spans="1:3">
      <c r="A2342" t="s">
        <v>946</v>
      </c>
      <c r="B2342" s="1">
        <v>265200</v>
      </c>
      <c r="C2342" s="1">
        <v>66300</v>
      </c>
    </row>
    <row r="2343" spans="1:3">
      <c r="A2343" t="s">
        <v>946</v>
      </c>
      <c r="B2343" s="1">
        <v>265200</v>
      </c>
      <c r="C2343" s="1">
        <v>66300</v>
      </c>
    </row>
    <row r="2344" spans="1:3">
      <c r="A2344" t="s">
        <v>946</v>
      </c>
      <c r="B2344" s="1">
        <v>265200</v>
      </c>
      <c r="C2344" s="1">
        <v>66300</v>
      </c>
    </row>
    <row r="2345" spans="1:3">
      <c r="A2345" t="s">
        <v>946</v>
      </c>
      <c r="B2345" s="1">
        <v>265200</v>
      </c>
      <c r="C2345" s="1">
        <v>66300</v>
      </c>
    </row>
    <row r="2346" spans="1:3">
      <c r="A2346" t="s">
        <v>946</v>
      </c>
      <c r="B2346" s="1">
        <v>265200</v>
      </c>
      <c r="C2346" s="1">
        <v>66300</v>
      </c>
    </row>
    <row r="2347" spans="1:3">
      <c r="A2347" t="s">
        <v>946</v>
      </c>
      <c r="B2347" s="1">
        <v>265200</v>
      </c>
      <c r="C2347" s="1">
        <v>66300</v>
      </c>
    </row>
    <row r="2348" spans="1:3">
      <c r="A2348" t="s">
        <v>946</v>
      </c>
      <c r="B2348" s="1">
        <v>265200</v>
      </c>
      <c r="C2348" s="1">
        <v>66300</v>
      </c>
    </row>
    <row r="2349" spans="1:3">
      <c r="A2349" t="s">
        <v>946</v>
      </c>
      <c r="B2349" s="1">
        <v>265200</v>
      </c>
      <c r="C2349" s="1">
        <v>66300</v>
      </c>
    </row>
    <row r="2350" spans="1:3">
      <c r="A2350" t="s">
        <v>946</v>
      </c>
      <c r="B2350" s="1">
        <v>265200</v>
      </c>
      <c r="C2350" s="1">
        <v>66300</v>
      </c>
    </row>
    <row r="2351" spans="1:3">
      <c r="A2351" t="s">
        <v>946</v>
      </c>
      <c r="B2351" s="1">
        <v>265200</v>
      </c>
      <c r="C2351" s="1">
        <v>66300</v>
      </c>
    </row>
    <row r="2352" spans="1:3">
      <c r="A2352" t="s">
        <v>946</v>
      </c>
      <c r="B2352" s="1">
        <v>265200</v>
      </c>
      <c r="C2352" s="1">
        <v>66300</v>
      </c>
    </row>
    <row r="2353" spans="1:3">
      <c r="A2353" t="s">
        <v>946</v>
      </c>
      <c r="B2353" s="1">
        <v>265200</v>
      </c>
      <c r="C2353" s="1">
        <v>66300</v>
      </c>
    </row>
    <row r="2354" spans="1:3">
      <c r="A2354" t="s">
        <v>946</v>
      </c>
      <c r="B2354" s="1">
        <v>265200</v>
      </c>
      <c r="C2354" s="1">
        <v>66300</v>
      </c>
    </row>
    <row r="2355" spans="1:3">
      <c r="A2355" t="s">
        <v>946</v>
      </c>
      <c r="B2355" s="1">
        <v>265200</v>
      </c>
      <c r="C2355" s="1">
        <v>66300</v>
      </c>
    </row>
    <row r="2356" spans="1:3">
      <c r="A2356" t="s">
        <v>946</v>
      </c>
      <c r="B2356" s="1">
        <v>265200</v>
      </c>
      <c r="C2356" s="1">
        <v>66300</v>
      </c>
    </row>
    <row r="2357" spans="1:3">
      <c r="A2357" t="s">
        <v>946</v>
      </c>
      <c r="B2357" s="1">
        <v>265200</v>
      </c>
      <c r="C2357" s="1">
        <v>66300</v>
      </c>
    </row>
    <row r="2358" spans="1:3">
      <c r="A2358" t="s">
        <v>946</v>
      </c>
      <c r="B2358" s="1">
        <v>265200</v>
      </c>
      <c r="C2358" s="1">
        <v>66300</v>
      </c>
    </row>
    <row r="2359" spans="1:3">
      <c r="A2359" t="s">
        <v>946</v>
      </c>
      <c r="B2359" s="1">
        <v>265200</v>
      </c>
      <c r="C2359" s="1">
        <v>66300</v>
      </c>
    </row>
    <row r="2360" spans="1:3">
      <c r="A2360" t="s">
        <v>946</v>
      </c>
      <c r="B2360" s="1">
        <v>265200</v>
      </c>
      <c r="C2360" s="1">
        <v>66300</v>
      </c>
    </row>
    <row r="2361" spans="1:3">
      <c r="A2361" t="s">
        <v>946</v>
      </c>
      <c r="B2361" s="1">
        <v>265200</v>
      </c>
      <c r="C2361" s="1">
        <v>66300</v>
      </c>
    </row>
    <row r="2362" spans="1:3">
      <c r="A2362" t="s">
        <v>946</v>
      </c>
      <c r="B2362" s="1">
        <v>265200</v>
      </c>
      <c r="C2362" s="1">
        <v>66300</v>
      </c>
    </row>
    <row r="2363" spans="1:3">
      <c r="A2363" t="s">
        <v>946</v>
      </c>
      <c r="B2363" s="1">
        <v>265200</v>
      </c>
      <c r="C2363" s="1">
        <v>66300</v>
      </c>
    </row>
    <row r="2364" spans="1:3">
      <c r="A2364" t="s">
        <v>946</v>
      </c>
      <c r="B2364" s="1">
        <v>265200</v>
      </c>
      <c r="C2364" s="1">
        <v>66300</v>
      </c>
    </row>
    <row r="2365" spans="1:3">
      <c r="A2365" t="s">
        <v>946</v>
      </c>
      <c r="B2365" s="1">
        <v>265200</v>
      </c>
      <c r="C2365" s="1">
        <v>66300</v>
      </c>
    </row>
    <row r="2366" spans="1:3">
      <c r="A2366" t="s">
        <v>946</v>
      </c>
      <c r="B2366" s="1">
        <v>265200</v>
      </c>
      <c r="C2366" s="1">
        <v>66300</v>
      </c>
    </row>
    <row r="2367" spans="1:3">
      <c r="A2367" t="s">
        <v>946</v>
      </c>
      <c r="B2367" s="1">
        <v>265200</v>
      </c>
      <c r="C2367" s="1">
        <v>66300</v>
      </c>
    </row>
    <row r="2368" spans="1:3">
      <c r="A2368" t="s">
        <v>946</v>
      </c>
      <c r="B2368" s="1">
        <v>265200</v>
      </c>
      <c r="C2368" s="1">
        <v>66300</v>
      </c>
    </row>
    <row r="2369" spans="1:3">
      <c r="A2369" t="s">
        <v>946</v>
      </c>
      <c r="B2369" s="1">
        <v>265200</v>
      </c>
      <c r="C2369" s="1">
        <v>66300</v>
      </c>
    </row>
    <row r="2370" spans="1:3">
      <c r="A2370" t="s">
        <v>946</v>
      </c>
      <c r="B2370" s="1">
        <v>265200</v>
      </c>
      <c r="C2370" s="1">
        <v>66300</v>
      </c>
    </row>
    <row r="2371" spans="1:3">
      <c r="A2371" t="s">
        <v>946</v>
      </c>
      <c r="B2371" s="1">
        <v>265200</v>
      </c>
      <c r="C2371" s="1">
        <v>66300</v>
      </c>
    </row>
    <row r="2372" spans="1:3">
      <c r="A2372" t="s">
        <v>946</v>
      </c>
      <c r="B2372" s="1">
        <v>265200</v>
      </c>
      <c r="C2372" s="1">
        <v>66300</v>
      </c>
    </row>
    <row r="2373" spans="1:3">
      <c r="A2373" t="s">
        <v>946</v>
      </c>
      <c r="B2373" s="1">
        <v>265200</v>
      </c>
      <c r="C2373" s="1">
        <v>66300</v>
      </c>
    </row>
    <row r="2374" spans="1:3">
      <c r="A2374" t="s">
        <v>946</v>
      </c>
      <c r="B2374" s="1">
        <v>265200</v>
      </c>
      <c r="C2374" s="1">
        <v>66300</v>
      </c>
    </row>
    <row r="2375" spans="1:3">
      <c r="A2375" t="s">
        <v>946</v>
      </c>
      <c r="B2375" s="1">
        <v>265200</v>
      </c>
      <c r="C2375" s="1">
        <v>66300</v>
      </c>
    </row>
    <row r="2376" spans="1:3">
      <c r="A2376" t="s">
        <v>946</v>
      </c>
      <c r="B2376" s="1">
        <v>265200</v>
      </c>
      <c r="C2376" s="1">
        <v>66300</v>
      </c>
    </row>
    <row r="2377" spans="1:3">
      <c r="A2377" t="s">
        <v>946</v>
      </c>
      <c r="B2377" s="1">
        <v>265200</v>
      </c>
      <c r="C2377" s="1">
        <v>66300</v>
      </c>
    </row>
    <row r="2378" spans="1:3">
      <c r="A2378" t="s">
        <v>946</v>
      </c>
      <c r="B2378" s="1">
        <v>265200</v>
      </c>
      <c r="C2378" s="1">
        <v>66300</v>
      </c>
    </row>
    <row r="2379" spans="1:3">
      <c r="A2379" t="s">
        <v>946</v>
      </c>
      <c r="B2379" s="1">
        <v>265200</v>
      </c>
      <c r="C2379" s="1">
        <v>66300</v>
      </c>
    </row>
    <row r="2380" spans="1:3">
      <c r="A2380" t="s">
        <v>946</v>
      </c>
      <c r="B2380" s="1">
        <v>265200</v>
      </c>
      <c r="C2380" s="1">
        <v>66300</v>
      </c>
    </row>
    <row r="2381" spans="1:3">
      <c r="A2381" t="s">
        <v>946</v>
      </c>
      <c r="B2381" s="1">
        <v>265200</v>
      </c>
      <c r="C2381" s="1">
        <v>66300</v>
      </c>
    </row>
    <row r="2382" spans="1:3">
      <c r="A2382" t="s">
        <v>946</v>
      </c>
      <c r="B2382" s="1">
        <v>265200</v>
      </c>
      <c r="C2382" s="1">
        <v>66300</v>
      </c>
    </row>
    <row r="2383" spans="1:3">
      <c r="A2383" t="s">
        <v>946</v>
      </c>
      <c r="B2383" s="1">
        <v>265200</v>
      </c>
      <c r="C2383" s="1">
        <v>66300</v>
      </c>
    </row>
    <row r="2384" spans="1:3">
      <c r="A2384" t="s">
        <v>946</v>
      </c>
      <c r="B2384" s="1">
        <v>265200</v>
      </c>
      <c r="C2384" s="1">
        <v>66300</v>
      </c>
    </row>
    <row r="2385" spans="1:3">
      <c r="A2385" t="s">
        <v>946</v>
      </c>
      <c r="B2385" s="1">
        <v>265200</v>
      </c>
      <c r="C2385" s="1">
        <v>66300</v>
      </c>
    </row>
    <row r="2386" spans="1:3">
      <c r="A2386" t="s">
        <v>946</v>
      </c>
      <c r="B2386" s="1">
        <v>265200</v>
      </c>
      <c r="C2386" s="1">
        <v>66300</v>
      </c>
    </row>
    <row r="2387" spans="1:3">
      <c r="A2387" t="s">
        <v>946</v>
      </c>
      <c r="B2387" s="1">
        <v>265200</v>
      </c>
      <c r="C2387" s="1">
        <v>66300</v>
      </c>
    </row>
    <row r="2388" spans="1:3">
      <c r="A2388" t="s">
        <v>946</v>
      </c>
      <c r="B2388" s="1">
        <v>265200</v>
      </c>
      <c r="C2388" s="1">
        <v>66300</v>
      </c>
    </row>
    <row r="2389" spans="1:3">
      <c r="A2389" t="s">
        <v>946</v>
      </c>
      <c r="B2389" s="1">
        <v>265200</v>
      </c>
      <c r="C2389" s="1">
        <v>66300</v>
      </c>
    </row>
    <row r="2390" spans="1:3">
      <c r="A2390" t="s">
        <v>946</v>
      </c>
      <c r="B2390" s="1">
        <v>265200</v>
      </c>
      <c r="C2390" s="1">
        <v>66300</v>
      </c>
    </row>
    <row r="2391" spans="1:3">
      <c r="A2391" t="s">
        <v>946</v>
      </c>
      <c r="B2391" s="1">
        <v>265200</v>
      </c>
      <c r="C2391" s="1">
        <v>66300</v>
      </c>
    </row>
    <row r="2392" spans="1:3">
      <c r="A2392" t="s">
        <v>946</v>
      </c>
      <c r="B2392" s="1">
        <v>265200</v>
      </c>
      <c r="C2392" s="1">
        <v>66300</v>
      </c>
    </row>
    <row r="2393" spans="1:3">
      <c r="A2393" t="s">
        <v>946</v>
      </c>
      <c r="B2393" s="1">
        <v>265200</v>
      </c>
      <c r="C2393" s="1">
        <v>66300</v>
      </c>
    </row>
    <row r="2394" spans="1:3">
      <c r="A2394" t="s">
        <v>946</v>
      </c>
      <c r="B2394" s="1">
        <v>265200</v>
      </c>
      <c r="C2394" s="1">
        <v>66300</v>
      </c>
    </row>
    <row r="2395" spans="1:3">
      <c r="A2395" t="s">
        <v>946</v>
      </c>
      <c r="B2395" s="1">
        <v>265200</v>
      </c>
      <c r="C2395" s="1">
        <v>66300</v>
      </c>
    </row>
    <row r="2396" spans="1:3">
      <c r="A2396" t="s">
        <v>946</v>
      </c>
      <c r="B2396" s="1">
        <v>265200</v>
      </c>
      <c r="C2396" s="1">
        <v>66300</v>
      </c>
    </row>
    <row r="2397" spans="1:3">
      <c r="A2397" t="s">
        <v>946</v>
      </c>
      <c r="B2397" s="1">
        <v>265200</v>
      </c>
      <c r="C2397" s="1">
        <v>66300</v>
      </c>
    </row>
    <row r="2398" spans="1:3">
      <c r="A2398" t="s">
        <v>946</v>
      </c>
      <c r="B2398" s="1">
        <v>265200</v>
      </c>
      <c r="C2398" s="1">
        <v>66300</v>
      </c>
    </row>
    <row r="2399" spans="1:3">
      <c r="A2399" t="s">
        <v>946</v>
      </c>
      <c r="B2399" s="1">
        <v>265200</v>
      </c>
      <c r="C2399" s="1">
        <v>66300</v>
      </c>
    </row>
    <row r="2400" spans="1:3">
      <c r="A2400" t="s">
        <v>946</v>
      </c>
      <c r="B2400" s="1">
        <v>265200</v>
      </c>
      <c r="C2400" s="1">
        <v>66300</v>
      </c>
    </row>
    <row r="2401" spans="1:3">
      <c r="A2401" t="s">
        <v>946</v>
      </c>
      <c r="B2401" s="1">
        <v>265200</v>
      </c>
      <c r="C2401" s="1">
        <v>66300</v>
      </c>
    </row>
    <row r="2402" spans="1:3">
      <c r="A2402" t="s">
        <v>946</v>
      </c>
      <c r="B2402" s="1">
        <v>265200</v>
      </c>
      <c r="C2402" s="1">
        <v>66300</v>
      </c>
    </row>
    <row r="2403" spans="1:3">
      <c r="A2403" t="s">
        <v>946</v>
      </c>
      <c r="B2403" s="1">
        <v>265200</v>
      </c>
      <c r="C2403" s="1">
        <v>66300</v>
      </c>
    </row>
    <row r="2404" spans="1:3">
      <c r="A2404" t="s">
        <v>946</v>
      </c>
      <c r="B2404" s="1">
        <v>265200</v>
      </c>
      <c r="C2404" s="1">
        <v>66300</v>
      </c>
    </row>
    <row r="2405" spans="1:3">
      <c r="A2405" t="s">
        <v>946</v>
      </c>
      <c r="B2405" s="1">
        <v>265200</v>
      </c>
      <c r="C2405" s="1">
        <v>66300</v>
      </c>
    </row>
    <row r="2406" spans="1:3">
      <c r="A2406" t="s">
        <v>946</v>
      </c>
      <c r="B2406" s="1">
        <v>265200</v>
      </c>
      <c r="C2406" s="1">
        <v>66300</v>
      </c>
    </row>
    <row r="2407" spans="1:3">
      <c r="A2407" t="s">
        <v>946</v>
      </c>
      <c r="B2407" s="1">
        <v>265200</v>
      </c>
      <c r="C2407" s="1">
        <v>66300</v>
      </c>
    </row>
    <row r="2408" spans="1:3">
      <c r="A2408" t="s">
        <v>946</v>
      </c>
      <c r="B2408" s="1">
        <v>265200</v>
      </c>
      <c r="C2408" s="1">
        <v>66300</v>
      </c>
    </row>
    <row r="2409" spans="1:3">
      <c r="A2409" t="s">
        <v>946</v>
      </c>
      <c r="B2409" s="1">
        <v>265200</v>
      </c>
      <c r="C2409" s="1">
        <v>66300</v>
      </c>
    </row>
    <row r="2410" spans="1:3">
      <c r="A2410" t="s">
        <v>946</v>
      </c>
      <c r="B2410" s="1">
        <v>265200</v>
      </c>
      <c r="C2410" s="1">
        <v>66300</v>
      </c>
    </row>
    <row r="2411" spans="1:3">
      <c r="A2411" t="s">
        <v>946</v>
      </c>
      <c r="B2411" s="1">
        <v>265200</v>
      </c>
      <c r="C2411" s="1">
        <v>66300</v>
      </c>
    </row>
    <row r="2412" spans="1:3">
      <c r="A2412" t="s">
        <v>946</v>
      </c>
      <c r="B2412" s="1">
        <v>265200</v>
      </c>
      <c r="C2412" s="1">
        <v>66300</v>
      </c>
    </row>
    <row r="2413" spans="1:3">
      <c r="A2413" t="s">
        <v>946</v>
      </c>
      <c r="B2413" s="1">
        <v>265200</v>
      </c>
      <c r="C2413" s="1">
        <v>66300</v>
      </c>
    </row>
    <row r="2414" spans="1:3">
      <c r="A2414" t="s">
        <v>946</v>
      </c>
      <c r="B2414" s="1">
        <v>265200</v>
      </c>
      <c r="C2414" s="1">
        <v>66300</v>
      </c>
    </row>
    <row r="2415" spans="1:3">
      <c r="A2415" t="s">
        <v>946</v>
      </c>
      <c r="B2415" s="1">
        <v>265200</v>
      </c>
      <c r="C2415" s="1">
        <v>66300</v>
      </c>
    </row>
    <row r="2416" spans="1:3">
      <c r="A2416" t="s">
        <v>946</v>
      </c>
      <c r="B2416" s="1">
        <v>265200</v>
      </c>
      <c r="C2416" s="1">
        <v>66300</v>
      </c>
    </row>
    <row r="2417" spans="1:3">
      <c r="A2417" t="s">
        <v>946</v>
      </c>
      <c r="B2417" s="1">
        <v>265200</v>
      </c>
      <c r="C2417" s="1">
        <v>66300</v>
      </c>
    </row>
    <row r="2418" spans="1:3">
      <c r="A2418" t="s">
        <v>946</v>
      </c>
      <c r="B2418" s="1">
        <v>265200</v>
      </c>
      <c r="C2418" s="1">
        <v>66300</v>
      </c>
    </row>
    <row r="2419" spans="1:3">
      <c r="A2419" t="s">
        <v>946</v>
      </c>
      <c r="B2419" s="1">
        <v>265200</v>
      </c>
      <c r="C2419" s="1">
        <v>66300</v>
      </c>
    </row>
    <row r="2420" spans="1:3">
      <c r="A2420" t="s">
        <v>946</v>
      </c>
      <c r="B2420" s="1">
        <v>265200</v>
      </c>
      <c r="C2420" s="1">
        <v>66300</v>
      </c>
    </row>
    <row r="2421" spans="1:3">
      <c r="A2421" t="s">
        <v>946</v>
      </c>
      <c r="B2421" s="1">
        <v>265200</v>
      </c>
      <c r="C2421" s="1">
        <v>66300</v>
      </c>
    </row>
    <row r="2422" spans="1:3">
      <c r="A2422" t="s">
        <v>946</v>
      </c>
      <c r="B2422" s="1">
        <v>265200</v>
      </c>
      <c r="C2422" s="1">
        <v>66300</v>
      </c>
    </row>
    <row r="2423" spans="1:3">
      <c r="A2423" t="s">
        <v>804</v>
      </c>
      <c r="B2423" s="1">
        <v>265200</v>
      </c>
      <c r="C2423" s="1">
        <v>66300</v>
      </c>
    </row>
    <row r="2424" spans="1:3">
      <c r="A2424" t="s">
        <v>804</v>
      </c>
      <c r="B2424" s="1">
        <v>265200</v>
      </c>
      <c r="C2424" s="1">
        <v>66300</v>
      </c>
    </row>
    <row r="2425" spans="1:3">
      <c r="A2425" t="s">
        <v>804</v>
      </c>
      <c r="B2425" s="1">
        <v>265200</v>
      </c>
      <c r="C2425" s="1">
        <v>66300</v>
      </c>
    </row>
    <row r="2426" spans="1:3">
      <c r="A2426" t="s">
        <v>804</v>
      </c>
      <c r="B2426" s="1">
        <v>265200</v>
      </c>
      <c r="C2426" s="1">
        <v>66300</v>
      </c>
    </row>
    <row r="2427" spans="1:3">
      <c r="A2427" t="s">
        <v>804</v>
      </c>
      <c r="B2427" s="1">
        <v>265200</v>
      </c>
      <c r="C2427" s="1">
        <v>66300</v>
      </c>
    </row>
    <row r="2428" spans="1:3">
      <c r="A2428" t="s">
        <v>804</v>
      </c>
      <c r="B2428" s="1">
        <v>265200</v>
      </c>
      <c r="C2428" s="1">
        <v>66300</v>
      </c>
    </row>
    <row r="2429" spans="1:3">
      <c r="A2429" t="s">
        <v>804</v>
      </c>
      <c r="B2429" s="1">
        <v>265200</v>
      </c>
      <c r="C2429" s="1">
        <v>66300</v>
      </c>
    </row>
    <row r="2430" spans="1:3">
      <c r="A2430" t="s">
        <v>804</v>
      </c>
      <c r="B2430" s="1">
        <v>265200</v>
      </c>
      <c r="C2430" s="1">
        <v>66300</v>
      </c>
    </row>
    <row r="2431" spans="1:3">
      <c r="A2431" t="s">
        <v>804</v>
      </c>
      <c r="B2431" s="1">
        <v>265200</v>
      </c>
      <c r="C2431" s="1">
        <v>66300</v>
      </c>
    </row>
    <row r="2432" spans="1:3">
      <c r="A2432" t="s">
        <v>804</v>
      </c>
      <c r="B2432" s="1">
        <v>265200</v>
      </c>
      <c r="C2432" s="1">
        <v>66300</v>
      </c>
    </row>
    <row r="2433" spans="1:3">
      <c r="A2433" t="s">
        <v>804</v>
      </c>
      <c r="B2433" s="1">
        <v>265200</v>
      </c>
      <c r="C2433" s="1">
        <v>66300</v>
      </c>
    </row>
    <row r="2434" spans="1:3">
      <c r="A2434" t="s">
        <v>804</v>
      </c>
      <c r="B2434" s="1">
        <v>265200</v>
      </c>
      <c r="C2434" s="1">
        <v>66300</v>
      </c>
    </row>
    <row r="2435" spans="1:3">
      <c r="A2435" t="s">
        <v>804</v>
      </c>
      <c r="B2435" s="1">
        <v>265200</v>
      </c>
      <c r="C2435" s="1">
        <v>66300</v>
      </c>
    </row>
    <row r="2436" spans="1:3">
      <c r="A2436" t="s">
        <v>804</v>
      </c>
      <c r="B2436" s="1">
        <v>265200</v>
      </c>
      <c r="C2436" s="1">
        <v>66300</v>
      </c>
    </row>
    <row r="2437" spans="1:3">
      <c r="A2437" t="s">
        <v>804</v>
      </c>
      <c r="B2437" s="1">
        <v>265200</v>
      </c>
      <c r="C2437" s="1">
        <v>66300</v>
      </c>
    </row>
    <row r="2438" spans="1:3">
      <c r="A2438" t="s">
        <v>804</v>
      </c>
      <c r="B2438" s="1">
        <v>265200</v>
      </c>
      <c r="C2438" s="1">
        <v>66300</v>
      </c>
    </row>
    <row r="2439" spans="1:3">
      <c r="A2439" t="s">
        <v>804</v>
      </c>
      <c r="B2439" s="1">
        <v>265200</v>
      </c>
      <c r="C2439" s="1">
        <v>66300</v>
      </c>
    </row>
    <row r="2440" spans="1:3">
      <c r="A2440" t="s">
        <v>804</v>
      </c>
      <c r="B2440" s="1">
        <v>265200</v>
      </c>
      <c r="C2440" s="1">
        <v>66300</v>
      </c>
    </row>
    <row r="2441" spans="1:3">
      <c r="A2441" t="s">
        <v>804</v>
      </c>
      <c r="B2441" s="1">
        <v>265200</v>
      </c>
      <c r="C2441" s="1">
        <v>66300</v>
      </c>
    </row>
    <row r="2442" spans="1:3">
      <c r="A2442" t="s">
        <v>804</v>
      </c>
      <c r="B2442" s="1">
        <v>265200</v>
      </c>
      <c r="C2442" s="1">
        <v>66300</v>
      </c>
    </row>
    <row r="2443" spans="1:3">
      <c r="A2443" t="s">
        <v>804</v>
      </c>
      <c r="B2443" s="1">
        <v>265200</v>
      </c>
      <c r="C2443" s="1">
        <v>66300</v>
      </c>
    </row>
    <row r="2444" spans="1:3">
      <c r="A2444" t="s">
        <v>804</v>
      </c>
      <c r="B2444" s="1">
        <v>265200</v>
      </c>
      <c r="C2444" s="1">
        <v>66300</v>
      </c>
    </row>
    <row r="2445" spans="1:3">
      <c r="A2445" t="s">
        <v>804</v>
      </c>
      <c r="B2445" s="1">
        <v>265200</v>
      </c>
      <c r="C2445" s="1">
        <v>66300</v>
      </c>
    </row>
    <row r="2446" spans="1:3">
      <c r="A2446" t="s">
        <v>804</v>
      </c>
      <c r="B2446" s="1">
        <v>265200</v>
      </c>
      <c r="C2446" s="1">
        <v>66300</v>
      </c>
    </row>
    <row r="2447" spans="1:3">
      <c r="A2447" t="s">
        <v>804</v>
      </c>
      <c r="B2447" s="1">
        <v>265200</v>
      </c>
      <c r="C2447" s="1">
        <v>66300</v>
      </c>
    </row>
    <row r="2448" spans="1:3">
      <c r="A2448" t="s">
        <v>804</v>
      </c>
      <c r="B2448" s="1">
        <v>265200</v>
      </c>
      <c r="C2448" s="1">
        <v>66300</v>
      </c>
    </row>
    <row r="2449" spans="1:3">
      <c r="A2449" t="s">
        <v>804</v>
      </c>
      <c r="B2449" s="1">
        <v>265200</v>
      </c>
      <c r="C2449" s="1">
        <v>66300</v>
      </c>
    </row>
    <row r="2450" spans="1:3">
      <c r="A2450" t="s">
        <v>804</v>
      </c>
      <c r="B2450" s="1">
        <v>265200</v>
      </c>
      <c r="C2450" s="1">
        <v>66300</v>
      </c>
    </row>
    <row r="2451" spans="1:3">
      <c r="A2451" t="s">
        <v>804</v>
      </c>
      <c r="B2451" s="1">
        <v>265200</v>
      </c>
      <c r="C2451" s="1">
        <v>66300</v>
      </c>
    </row>
    <row r="2452" spans="1:3">
      <c r="A2452" t="s">
        <v>804</v>
      </c>
      <c r="B2452" s="1">
        <v>265200</v>
      </c>
      <c r="C2452" s="1">
        <v>66300</v>
      </c>
    </row>
    <row r="2453" spans="1:3">
      <c r="A2453" t="s">
        <v>804</v>
      </c>
      <c r="B2453" s="1">
        <v>265200</v>
      </c>
      <c r="C2453" s="1">
        <v>66300</v>
      </c>
    </row>
    <row r="2454" spans="1:3">
      <c r="A2454" t="s">
        <v>804</v>
      </c>
      <c r="B2454" s="1">
        <v>265200</v>
      </c>
      <c r="C2454" s="1">
        <v>66300</v>
      </c>
    </row>
    <row r="2455" spans="1:3">
      <c r="A2455" t="s">
        <v>804</v>
      </c>
      <c r="B2455" s="1">
        <v>265200</v>
      </c>
      <c r="C2455" s="1">
        <v>66300</v>
      </c>
    </row>
    <row r="2456" spans="1:3">
      <c r="A2456" t="s">
        <v>804</v>
      </c>
      <c r="B2456" s="1">
        <v>265200</v>
      </c>
      <c r="C2456" s="1">
        <v>66300</v>
      </c>
    </row>
    <row r="2457" spans="1:3">
      <c r="A2457" t="s">
        <v>804</v>
      </c>
      <c r="B2457" s="1">
        <v>265200</v>
      </c>
      <c r="C2457" s="1">
        <v>66300</v>
      </c>
    </row>
    <row r="2458" spans="1:3">
      <c r="A2458" t="s">
        <v>804</v>
      </c>
      <c r="B2458" s="1">
        <v>265200</v>
      </c>
      <c r="C2458" s="1">
        <v>66300</v>
      </c>
    </row>
    <row r="2459" spans="1:3">
      <c r="A2459" t="s">
        <v>804</v>
      </c>
      <c r="B2459" s="1">
        <v>265200</v>
      </c>
      <c r="C2459" s="1">
        <v>66300</v>
      </c>
    </row>
    <row r="2460" spans="1:3">
      <c r="A2460" t="s">
        <v>804</v>
      </c>
      <c r="B2460" s="1">
        <v>265200</v>
      </c>
      <c r="C2460" s="1">
        <v>66300</v>
      </c>
    </row>
    <row r="2461" spans="1:3">
      <c r="A2461" t="s">
        <v>804</v>
      </c>
      <c r="B2461" s="1">
        <v>265200</v>
      </c>
      <c r="C2461" s="1">
        <v>66300</v>
      </c>
    </row>
    <row r="2462" spans="1:3">
      <c r="A2462" t="s">
        <v>804</v>
      </c>
      <c r="B2462" s="1">
        <v>265200</v>
      </c>
      <c r="C2462" s="1">
        <v>66300</v>
      </c>
    </row>
    <row r="2463" spans="1:3">
      <c r="A2463" t="s">
        <v>804</v>
      </c>
      <c r="B2463" s="1">
        <v>265200</v>
      </c>
      <c r="C2463" s="1">
        <v>66300</v>
      </c>
    </row>
    <row r="2464" spans="1:3">
      <c r="A2464" t="s">
        <v>804</v>
      </c>
      <c r="B2464" s="1">
        <v>265200</v>
      </c>
      <c r="C2464" s="1">
        <v>66300</v>
      </c>
    </row>
    <row r="2465" spans="1:3">
      <c r="A2465" t="s">
        <v>804</v>
      </c>
      <c r="B2465" s="1">
        <v>265200</v>
      </c>
      <c r="C2465" s="1">
        <v>66300</v>
      </c>
    </row>
    <row r="2466" spans="1:3">
      <c r="A2466" t="s">
        <v>804</v>
      </c>
      <c r="B2466" s="1">
        <v>265200</v>
      </c>
      <c r="C2466" s="1">
        <v>66300</v>
      </c>
    </row>
    <row r="2467" spans="1:3">
      <c r="A2467" t="s">
        <v>804</v>
      </c>
      <c r="B2467" s="1">
        <v>265200</v>
      </c>
      <c r="C2467" s="1">
        <v>66300</v>
      </c>
    </row>
    <row r="2468" spans="1:3">
      <c r="A2468" t="s">
        <v>804</v>
      </c>
      <c r="B2468" s="1">
        <v>265200</v>
      </c>
      <c r="C2468" s="1">
        <v>66300</v>
      </c>
    </row>
    <row r="2469" spans="1:3">
      <c r="A2469" t="s">
        <v>804</v>
      </c>
      <c r="B2469" s="1">
        <v>265200</v>
      </c>
      <c r="C2469" s="1">
        <v>66300</v>
      </c>
    </row>
    <row r="2470" spans="1:3">
      <c r="A2470" t="s">
        <v>804</v>
      </c>
      <c r="B2470" s="1">
        <v>265200</v>
      </c>
      <c r="C2470" s="1">
        <v>66300</v>
      </c>
    </row>
    <row r="2471" spans="1:3">
      <c r="A2471" t="s">
        <v>804</v>
      </c>
      <c r="B2471" s="1">
        <v>265200</v>
      </c>
      <c r="C2471" s="1">
        <v>66300</v>
      </c>
    </row>
    <row r="2472" spans="1:3">
      <c r="A2472" t="s">
        <v>50</v>
      </c>
      <c r="B2472" s="1">
        <v>265200</v>
      </c>
      <c r="C2472" s="1">
        <v>66300</v>
      </c>
    </row>
    <row r="2473" spans="1:3">
      <c r="A2473" t="s">
        <v>50</v>
      </c>
      <c r="B2473" s="1">
        <v>265200</v>
      </c>
      <c r="C2473" s="1">
        <v>66300</v>
      </c>
    </row>
    <row r="2474" spans="1:3">
      <c r="A2474" t="s">
        <v>50</v>
      </c>
      <c r="B2474" s="1">
        <v>265200</v>
      </c>
      <c r="C2474" s="1">
        <v>66300</v>
      </c>
    </row>
    <row r="2475" spans="1:3">
      <c r="A2475" t="s">
        <v>50</v>
      </c>
      <c r="B2475" s="1">
        <v>265200</v>
      </c>
      <c r="C2475" s="1">
        <v>66300</v>
      </c>
    </row>
    <row r="2476" spans="1:3">
      <c r="A2476" t="s">
        <v>50</v>
      </c>
      <c r="B2476" s="1">
        <v>265200</v>
      </c>
      <c r="C2476" s="1">
        <v>66300</v>
      </c>
    </row>
    <row r="2477" spans="1:3">
      <c r="A2477" t="s">
        <v>50</v>
      </c>
      <c r="B2477" s="1">
        <v>265200</v>
      </c>
      <c r="C2477" s="1">
        <v>66300</v>
      </c>
    </row>
    <row r="2478" spans="1:3">
      <c r="A2478" t="s">
        <v>50</v>
      </c>
      <c r="B2478" s="1">
        <v>265200</v>
      </c>
      <c r="C2478" s="1">
        <v>66300</v>
      </c>
    </row>
    <row r="2479" spans="1:3">
      <c r="A2479" t="s">
        <v>50</v>
      </c>
      <c r="B2479" s="1">
        <v>265200</v>
      </c>
      <c r="C2479" s="1">
        <v>66300</v>
      </c>
    </row>
    <row r="2480" spans="1:3">
      <c r="A2480" t="s">
        <v>50</v>
      </c>
      <c r="B2480" s="1">
        <v>265200</v>
      </c>
      <c r="C2480" s="1">
        <v>66300</v>
      </c>
    </row>
    <row r="2481" spans="1:3">
      <c r="A2481" t="s">
        <v>50</v>
      </c>
      <c r="B2481" s="1">
        <v>265200</v>
      </c>
      <c r="C2481" s="1">
        <v>66300</v>
      </c>
    </row>
    <row r="2482" spans="1:3">
      <c r="A2482" t="s">
        <v>50</v>
      </c>
      <c r="B2482" s="1">
        <v>265200</v>
      </c>
      <c r="C2482" s="1">
        <v>66300</v>
      </c>
    </row>
    <row r="2483" spans="1:3">
      <c r="A2483" t="s">
        <v>50</v>
      </c>
      <c r="B2483" s="1">
        <v>265200</v>
      </c>
      <c r="C2483" s="1">
        <v>66300</v>
      </c>
    </row>
    <row r="2484" spans="1:3">
      <c r="A2484" t="s">
        <v>50</v>
      </c>
      <c r="B2484" s="1">
        <v>265200</v>
      </c>
      <c r="C2484" s="1">
        <v>66300</v>
      </c>
    </row>
    <row r="2485" spans="1:3">
      <c r="A2485" t="s">
        <v>50</v>
      </c>
      <c r="B2485" s="1">
        <v>265200</v>
      </c>
      <c r="C2485" s="1">
        <v>66300</v>
      </c>
    </row>
    <row r="2486" spans="1:3">
      <c r="A2486" t="s">
        <v>50</v>
      </c>
      <c r="B2486" s="1">
        <v>265200</v>
      </c>
      <c r="C2486" s="1">
        <v>66300</v>
      </c>
    </row>
    <row r="2487" spans="1:3">
      <c r="A2487" t="s">
        <v>842</v>
      </c>
      <c r="B2487" s="1">
        <v>265200</v>
      </c>
      <c r="C2487" s="1">
        <v>66300</v>
      </c>
    </row>
    <row r="2488" spans="1:3">
      <c r="A2488" t="s">
        <v>842</v>
      </c>
      <c r="B2488" s="1">
        <v>265200</v>
      </c>
      <c r="C2488" s="1">
        <v>66300</v>
      </c>
    </row>
    <row r="2489" spans="1:3">
      <c r="A2489" t="s">
        <v>842</v>
      </c>
      <c r="B2489" s="1">
        <v>265200</v>
      </c>
      <c r="C2489" s="1">
        <v>66300</v>
      </c>
    </row>
    <row r="2490" spans="1:3">
      <c r="A2490" t="s">
        <v>842</v>
      </c>
      <c r="B2490" s="1">
        <v>265200</v>
      </c>
      <c r="C2490" s="1">
        <v>66300</v>
      </c>
    </row>
    <row r="2491" spans="1:3">
      <c r="A2491" t="s">
        <v>842</v>
      </c>
      <c r="B2491" s="1">
        <v>265200</v>
      </c>
      <c r="C2491" s="1">
        <v>66300</v>
      </c>
    </row>
    <row r="2492" spans="1:3">
      <c r="A2492" t="s">
        <v>842</v>
      </c>
      <c r="B2492" s="1">
        <v>265200</v>
      </c>
      <c r="C2492" s="1">
        <v>66300</v>
      </c>
    </row>
    <row r="2493" spans="1:3">
      <c r="A2493" t="s">
        <v>842</v>
      </c>
      <c r="B2493" s="1">
        <v>265200</v>
      </c>
      <c r="C2493" s="1">
        <v>66300</v>
      </c>
    </row>
    <row r="2494" spans="1:3">
      <c r="A2494" t="s">
        <v>842</v>
      </c>
      <c r="B2494" s="1">
        <v>265200</v>
      </c>
      <c r="C2494" s="1">
        <v>66300</v>
      </c>
    </row>
    <row r="2495" spans="1:3">
      <c r="A2495" t="s">
        <v>842</v>
      </c>
      <c r="B2495" s="1">
        <v>265200</v>
      </c>
      <c r="C2495" s="1">
        <v>66300</v>
      </c>
    </row>
    <row r="2496" spans="1:3">
      <c r="A2496" t="s">
        <v>842</v>
      </c>
      <c r="B2496" s="1">
        <v>265200</v>
      </c>
      <c r="C2496" s="1">
        <v>66300</v>
      </c>
    </row>
    <row r="2497" spans="1:3">
      <c r="A2497" t="s">
        <v>842</v>
      </c>
      <c r="B2497" s="1">
        <v>265200</v>
      </c>
      <c r="C2497" s="1">
        <v>66300</v>
      </c>
    </row>
    <row r="2498" spans="1:3">
      <c r="A2498" t="s">
        <v>842</v>
      </c>
      <c r="B2498" s="1">
        <v>265200</v>
      </c>
      <c r="C2498" s="1">
        <v>66300</v>
      </c>
    </row>
    <row r="2499" spans="1:3">
      <c r="A2499" t="s">
        <v>842</v>
      </c>
      <c r="B2499" s="1">
        <v>265200</v>
      </c>
      <c r="C2499" s="1">
        <v>66300</v>
      </c>
    </row>
    <row r="2500" spans="1:3">
      <c r="A2500" t="s">
        <v>842</v>
      </c>
      <c r="B2500" s="1">
        <v>265200</v>
      </c>
      <c r="C2500" s="1">
        <v>66300</v>
      </c>
    </row>
    <row r="2501" spans="1:3">
      <c r="A2501" t="s">
        <v>842</v>
      </c>
      <c r="B2501" s="1">
        <v>265200</v>
      </c>
      <c r="C2501" s="1">
        <v>66300</v>
      </c>
    </row>
    <row r="2502" spans="1:3">
      <c r="A2502" t="s">
        <v>842</v>
      </c>
      <c r="B2502" s="1">
        <v>265200</v>
      </c>
      <c r="C2502" s="1">
        <v>66300</v>
      </c>
    </row>
    <row r="2503" spans="1:3">
      <c r="A2503" t="s">
        <v>842</v>
      </c>
      <c r="B2503" s="1">
        <v>265200</v>
      </c>
      <c r="C2503" s="1">
        <v>66300</v>
      </c>
    </row>
    <row r="2504" spans="1:3">
      <c r="A2504" t="s">
        <v>842</v>
      </c>
      <c r="B2504" s="1">
        <v>265200</v>
      </c>
      <c r="C2504" s="1">
        <v>66300</v>
      </c>
    </row>
    <row r="2505" spans="1:3">
      <c r="A2505" t="s">
        <v>842</v>
      </c>
      <c r="B2505" s="1">
        <v>265200</v>
      </c>
      <c r="C2505" s="1">
        <v>66300</v>
      </c>
    </row>
    <row r="2506" spans="1:3">
      <c r="A2506" t="s">
        <v>842</v>
      </c>
      <c r="B2506" s="1">
        <v>265200</v>
      </c>
      <c r="C2506" s="1">
        <v>66300</v>
      </c>
    </row>
    <row r="2507" spans="1:3">
      <c r="A2507" t="s">
        <v>842</v>
      </c>
      <c r="B2507" s="1">
        <v>265200</v>
      </c>
      <c r="C2507" s="1">
        <v>66300</v>
      </c>
    </row>
    <row r="2508" spans="1:3">
      <c r="A2508" t="s">
        <v>842</v>
      </c>
      <c r="B2508" s="1">
        <v>265200</v>
      </c>
      <c r="C2508" s="1">
        <v>66300</v>
      </c>
    </row>
    <row r="2509" spans="1:3">
      <c r="A2509" t="s">
        <v>4462</v>
      </c>
      <c r="B2509" s="1">
        <v>268500</v>
      </c>
      <c r="C2509" s="1">
        <v>67125</v>
      </c>
    </row>
    <row r="2510" spans="1:3">
      <c r="A2510" t="s">
        <v>4462</v>
      </c>
      <c r="B2510" s="1">
        <v>268500</v>
      </c>
      <c r="C2510" s="1">
        <v>67125</v>
      </c>
    </row>
    <row r="2511" spans="1:3">
      <c r="A2511" t="s">
        <v>4462</v>
      </c>
      <c r="B2511" s="1">
        <v>268500</v>
      </c>
      <c r="C2511" s="1">
        <v>67125</v>
      </c>
    </row>
    <row r="2512" spans="1:3">
      <c r="A2512" t="s">
        <v>4462</v>
      </c>
      <c r="B2512" s="1">
        <v>268500</v>
      </c>
      <c r="C2512" s="1">
        <v>67125</v>
      </c>
    </row>
    <row r="2513" spans="1:3">
      <c r="A2513" t="s">
        <v>4462</v>
      </c>
      <c r="B2513" s="1">
        <v>268500</v>
      </c>
      <c r="C2513" s="1">
        <v>67125</v>
      </c>
    </row>
    <row r="2514" spans="1:3">
      <c r="A2514" t="s">
        <v>4462</v>
      </c>
      <c r="B2514" s="1">
        <v>268500</v>
      </c>
      <c r="C2514" s="1">
        <v>67125</v>
      </c>
    </row>
    <row r="2515" spans="1:3">
      <c r="A2515" t="s">
        <v>4462</v>
      </c>
      <c r="B2515" s="1">
        <v>268500</v>
      </c>
      <c r="C2515" s="1">
        <v>67125</v>
      </c>
    </row>
    <row r="2516" spans="1:3">
      <c r="A2516" t="s">
        <v>50</v>
      </c>
      <c r="B2516" s="1">
        <v>268500</v>
      </c>
      <c r="C2516" s="1">
        <v>67125</v>
      </c>
    </row>
    <row r="2517" spans="1:3">
      <c r="A2517" t="s">
        <v>50</v>
      </c>
      <c r="B2517" s="1">
        <v>268500</v>
      </c>
      <c r="C2517" s="1">
        <v>67125</v>
      </c>
    </row>
    <row r="2518" spans="1:3">
      <c r="A2518" t="s">
        <v>55</v>
      </c>
      <c r="B2518" s="1">
        <v>268500</v>
      </c>
      <c r="C2518" s="1">
        <v>67125</v>
      </c>
    </row>
    <row r="2519" spans="1:3">
      <c r="A2519" t="s">
        <v>842</v>
      </c>
      <c r="B2519" s="1">
        <v>270000</v>
      </c>
      <c r="C2519" s="1">
        <v>67500</v>
      </c>
    </row>
    <row r="2520" spans="1:3">
      <c r="A2520" t="s">
        <v>842</v>
      </c>
      <c r="B2520" s="1">
        <v>270000</v>
      </c>
      <c r="C2520" s="1">
        <v>67500</v>
      </c>
    </row>
    <row r="2521" spans="1:3">
      <c r="A2521" t="s">
        <v>842</v>
      </c>
      <c r="B2521" s="1">
        <v>270000</v>
      </c>
      <c r="C2521" s="1">
        <v>67500</v>
      </c>
    </row>
    <row r="2522" spans="1:3">
      <c r="A2522" t="s">
        <v>842</v>
      </c>
      <c r="B2522" s="1">
        <v>270000</v>
      </c>
      <c r="C2522" s="1">
        <v>67500</v>
      </c>
    </row>
    <row r="2523" spans="1:3">
      <c r="A2523" t="s">
        <v>842</v>
      </c>
      <c r="B2523" s="1">
        <v>270000</v>
      </c>
      <c r="C2523" s="1">
        <v>67500</v>
      </c>
    </row>
    <row r="2524" spans="1:3">
      <c r="A2524" t="s">
        <v>842</v>
      </c>
      <c r="B2524" s="1">
        <v>270000</v>
      </c>
      <c r="C2524" s="1">
        <v>67500</v>
      </c>
    </row>
    <row r="2525" spans="1:3">
      <c r="A2525" t="s">
        <v>842</v>
      </c>
      <c r="B2525" s="1">
        <v>270000</v>
      </c>
      <c r="C2525" s="1">
        <v>67500</v>
      </c>
    </row>
    <row r="2526" spans="1:3">
      <c r="A2526" t="s">
        <v>842</v>
      </c>
      <c r="B2526" s="1">
        <v>270000</v>
      </c>
      <c r="C2526" s="1">
        <v>67500</v>
      </c>
    </row>
    <row r="2527" spans="1:3">
      <c r="A2527" t="s">
        <v>842</v>
      </c>
      <c r="B2527" s="1">
        <v>270000</v>
      </c>
      <c r="C2527" s="1">
        <v>67500</v>
      </c>
    </row>
    <row r="2528" spans="1:3">
      <c r="A2528" t="s">
        <v>842</v>
      </c>
      <c r="B2528" s="1">
        <v>270000</v>
      </c>
      <c r="C2528" s="1">
        <v>67500</v>
      </c>
    </row>
    <row r="2529" spans="1:3">
      <c r="A2529" t="s">
        <v>842</v>
      </c>
      <c r="B2529" s="1">
        <v>270000</v>
      </c>
      <c r="C2529" s="1">
        <v>67500</v>
      </c>
    </row>
    <row r="2530" spans="1:3">
      <c r="A2530" t="s">
        <v>842</v>
      </c>
      <c r="B2530" s="1">
        <v>270000</v>
      </c>
      <c r="C2530" s="1">
        <v>67500</v>
      </c>
    </row>
    <row r="2531" spans="1:3">
      <c r="A2531" t="s">
        <v>842</v>
      </c>
      <c r="B2531" s="1">
        <v>270000</v>
      </c>
      <c r="C2531" s="1">
        <v>67500</v>
      </c>
    </row>
    <row r="2532" spans="1:3">
      <c r="A2532" t="s">
        <v>842</v>
      </c>
      <c r="B2532" s="1">
        <v>270000</v>
      </c>
      <c r="C2532" s="1">
        <v>67500</v>
      </c>
    </row>
    <row r="2533" spans="1:3">
      <c r="A2533" t="s">
        <v>842</v>
      </c>
      <c r="B2533" s="1">
        <v>270000</v>
      </c>
      <c r="C2533" s="1">
        <v>67500</v>
      </c>
    </row>
    <row r="2534" spans="1:3">
      <c r="A2534" t="s">
        <v>842</v>
      </c>
      <c r="B2534" s="1">
        <v>270000</v>
      </c>
      <c r="C2534" s="1">
        <v>67500</v>
      </c>
    </row>
    <row r="2535" spans="1:3">
      <c r="A2535" t="s">
        <v>842</v>
      </c>
      <c r="B2535" s="1">
        <v>270000</v>
      </c>
      <c r="C2535" s="1">
        <v>67500</v>
      </c>
    </row>
    <row r="2536" spans="1:3">
      <c r="A2536" t="s">
        <v>842</v>
      </c>
      <c r="B2536" s="1">
        <v>270000</v>
      </c>
      <c r="C2536" s="1">
        <v>67500</v>
      </c>
    </row>
    <row r="2537" spans="1:3">
      <c r="A2537" t="s">
        <v>842</v>
      </c>
      <c r="B2537" s="1">
        <v>270000</v>
      </c>
      <c r="C2537" s="1">
        <v>67500</v>
      </c>
    </row>
    <row r="2538" spans="1:3">
      <c r="A2538" t="s">
        <v>842</v>
      </c>
      <c r="B2538" s="1">
        <v>270000</v>
      </c>
      <c r="C2538" s="1">
        <v>67500</v>
      </c>
    </row>
    <row r="2539" spans="1:3">
      <c r="A2539" t="s">
        <v>842</v>
      </c>
      <c r="B2539" s="1">
        <v>270000</v>
      </c>
      <c r="C2539" s="1">
        <v>67500</v>
      </c>
    </row>
    <row r="2540" spans="1:3">
      <c r="A2540" t="s">
        <v>842</v>
      </c>
      <c r="B2540" s="1">
        <v>270000</v>
      </c>
      <c r="C2540" s="1">
        <v>67500</v>
      </c>
    </row>
    <row r="2541" spans="1:3">
      <c r="A2541" t="s">
        <v>842</v>
      </c>
      <c r="B2541" s="1">
        <v>270000</v>
      </c>
      <c r="C2541" s="1">
        <v>67500</v>
      </c>
    </row>
    <row r="2542" spans="1:3">
      <c r="A2542" t="s">
        <v>842</v>
      </c>
      <c r="B2542" s="1">
        <v>270000</v>
      </c>
      <c r="C2542" s="1">
        <v>67500</v>
      </c>
    </row>
    <row r="2543" spans="1:3">
      <c r="A2543" t="s">
        <v>842</v>
      </c>
      <c r="B2543" s="1">
        <v>270000</v>
      </c>
      <c r="C2543" s="1">
        <v>67500</v>
      </c>
    </row>
    <row r="2544" spans="1:3">
      <c r="A2544" t="s">
        <v>842</v>
      </c>
      <c r="B2544" s="1">
        <v>270000</v>
      </c>
      <c r="C2544" s="1">
        <v>67500</v>
      </c>
    </row>
    <row r="2545" spans="1:3">
      <c r="A2545" t="s">
        <v>842</v>
      </c>
      <c r="B2545" s="1">
        <v>270000</v>
      </c>
      <c r="C2545" s="1">
        <v>67500</v>
      </c>
    </row>
    <row r="2546" spans="1:3">
      <c r="A2546" t="s">
        <v>842</v>
      </c>
      <c r="B2546" s="1">
        <v>270000</v>
      </c>
      <c r="C2546" s="1">
        <v>67500</v>
      </c>
    </row>
    <row r="2547" spans="1:3">
      <c r="A2547" t="s">
        <v>842</v>
      </c>
      <c r="B2547" s="1">
        <v>270000</v>
      </c>
      <c r="C2547" s="1">
        <v>67500</v>
      </c>
    </row>
    <row r="2548" spans="1:3">
      <c r="A2548" t="s">
        <v>842</v>
      </c>
      <c r="B2548" s="1">
        <v>270000</v>
      </c>
      <c r="C2548" s="1">
        <v>67500</v>
      </c>
    </row>
    <row r="2549" spans="1:3">
      <c r="A2549" t="s">
        <v>842</v>
      </c>
      <c r="B2549" s="1">
        <v>270000</v>
      </c>
      <c r="C2549" s="1">
        <v>67500</v>
      </c>
    </row>
    <row r="2550" spans="1:3">
      <c r="A2550" t="s">
        <v>842</v>
      </c>
      <c r="B2550" s="1">
        <v>270000</v>
      </c>
      <c r="C2550" s="1">
        <v>67500</v>
      </c>
    </row>
    <row r="2551" spans="1:3">
      <c r="A2551" t="s">
        <v>55</v>
      </c>
      <c r="B2551" s="1">
        <v>270000</v>
      </c>
      <c r="C2551" s="1">
        <v>67500</v>
      </c>
    </row>
    <row r="2552" spans="1:3">
      <c r="A2552" t="s">
        <v>11</v>
      </c>
      <c r="B2552" s="1">
        <v>270800</v>
      </c>
      <c r="C2552" s="1">
        <v>67700</v>
      </c>
    </row>
    <row r="2553" spans="1:3">
      <c r="A2553" t="s">
        <v>11</v>
      </c>
      <c r="B2553" s="1">
        <v>270800</v>
      </c>
      <c r="C2553" s="1">
        <v>67700</v>
      </c>
    </row>
    <row r="2554" spans="1:3">
      <c r="A2554" t="s">
        <v>11</v>
      </c>
      <c r="B2554" s="1">
        <v>270800</v>
      </c>
      <c r="C2554" s="1">
        <v>67700</v>
      </c>
    </row>
    <row r="2555" spans="1:3">
      <c r="A2555" t="s">
        <v>11</v>
      </c>
      <c r="B2555" s="1">
        <v>270800</v>
      </c>
      <c r="C2555" s="1">
        <v>67700</v>
      </c>
    </row>
    <row r="2556" spans="1:3">
      <c r="A2556" t="s">
        <v>11</v>
      </c>
      <c r="B2556" s="1">
        <v>270800</v>
      </c>
      <c r="C2556" s="1">
        <v>67700</v>
      </c>
    </row>
    <row r="2557" spans="1:3">
      <c r="A2557" t="s">
        <v>11</v>
      </c>
      <c r="B2557" s="1">
        <v>270800</v>
      </c>
      <c r="C2557" s="1">
        <v>67700</v>
      </c>
    </row>
    <row r="2558" spans="1:3">
      <c r="A2558" t="s">
        <v>11</v>
      </c>
      <c r="B2558" s="1">
        <v>270800</v>
      </c>
      <c r="C2558" s="1">
        <v>67700</v>
      </c>
    </row>
    <row r="2559" spans="1:3">
      <c r="A2559" t="s">
        <v>11</v>
      </c>
      <c r="B2559" s="1">
        <v>270800</v>
      </c>
      <c r="C2559" s="1">
        <v>67700</v>
      </c>
    </row>
    <row r="2560" spans="1:3">
      <c r="A2560" t="s">
        <v>11</v>
      </c>
      <c r="B2560" s="1">
        <v>270800</v>
      </c>
      <c r="C2560" s="1">
        <v>67700</v>
      </c>
    </row>
    <row r="2561" spans="1:3">
      <c r="A2561" t="s">
        <v>11</v>
      </c>
      <c r="B2561" s="1">
        <v>270800</v>
      </c>
      <c r="C2561" s="1">
        <v>67700</v>
      </c>
    </row>
    <row r="2562" spans="1:3">
      <c r="A2562" t="s">
        <v>11</v>
      </c>
      <c r="B2562" s="1">
        <v>270800</v>
      </c>
      <c r="C2562" s="1">
        <v>67700</v>
      </c>
    </row>
    <row r="2563" spans="1:3">
      <c r="A2563" t="s">
        <v>11</v>
      </c>
      <c r="B2563" s="1">
        <v>270800</v>
      </c>
      <c r="C2563" s="1">
        <v>67700</v>
      </c>
    </row>
    <row r="2564" spans="1:3">
      <c r="A2564" t="s">
        <v>11</v>
      </c>
      <c r="B2564" s="1">
        <v>270800</v>
      </c>
      <c r="C2564" s="1">
        <v>67700</v>
      </c>
    </row>
    <row r="2565" spans="1:3">
      <c r="A2565" t="s">
        <v>11</v>
      </c>
      <c r="B2565" s="1">
        <v>270800</v>
      </c>
      <c r="C2565" s="1">
        <v>67700</v>
      </c>
    </row>
    <row r="2566" spans="1:3">
      <c r="A2566" t="s">
        <v>11</v>
      </c>
      <c r="B2566" s="1">
        <v>270800</v>
      </c>
      <c r="C2566" s="1">
        <v>67700</v>
      </c>
    </row>
    <row r="2567" spans="1:3">
      <c r="A2567" t="s">
        <v>50</v>
      </c>
      <c r="B2567" s="1">
        <v>270800</v>
      </c>
      <c r="C2567" s="1">
        <v>67700</v>
      </c>
    </row>
    <row r="2568" spans="1:3">
      <c r="A2568" t="s">
        <v>50</v>
      </c>
      <c r="B2568" s="1">
        <v>270800</v>
      </c>
      <c r="C2568" s="1">
        <v>67700</v>
      </c>
    </row>
    <row r="2569" spans="1:3">
      <c r="A2569" t="s">
        <v>50</v>
      </c>
      <c r="B2569" s="1">
        <v>270800</v>
      </c>
      <c r="C2569" s="1">
        <v>67700</v>
      </c>
    </row>
    <row r="2570" spans="1:3">
      <c r="A2570" t="s">
        <v>50</v>
      </c>
      <c r="B2570" s="1">
        <v>270800</v>
      </c>
      <c r="C2570" s="1">
        <v>67700</v>
      </c>
    </row>
    <row r="2571" spans="1:3">
      <c r="A2571" t="s">
        <v>50</v>
      </c>
      <c r="B2571" s="1">
        <v>270800</v>
      </c>
      <c r="C2571" s="1">
        <v>67700</v>
      </c>
    </row>
    <row r="2572" spans="1:3">
      <c r="A2572" t="s">
        <v>50</v>
      </c>
      <c r="B2572" s="1">
        <v>270800</v>
      </c>
      <c r="C2572" s="1">
        <v>67700</v>
      </c>
    </row>
    <row r="2573" spans="1:3">
      <c r="A2573" t="s">
        <v>50</v>
      </c>
      <c r="B2573" s="1">
        <v>270800</v>
      </c>
      <c r="C2573" s="1">
        <v>67700</v>
      </c>
    </row>
    <row r="2574" spans="1:3">
      <c r="A2574" t="s">
        <v>50</v>
      </c>
      <c r="B2574" s="1">
        <v>270800</v>
      </c>
      <c r="C2574" s="1">
        <v>67700</v>
      </c>
    </row>
    <row r="2575" spans="1:3">
      <c r="A2575" t="s">
        <v>50</v>
      </c>
      <c r="B2575" s="1">
        <v>270800</v>
      </c>
      <c r="C2575" s="1">
        <v>67700</v>
      </c>
    </row>
    <row r="2576" spans="1:3">
      <c r="A2576" t="s">
        <v>50</v>
      </c>
      <c r="B2576" s="1">
        <v>270800</v>
      </c>
      <c r="C2576" s="1">
        <v>67700</v>
      </c>
    </row>
    <row r="2577" spans="1:3">
      <c r="A2577" t="s">
        <v>50</v>
      </c>
      <c r="B2577" s="1">
        <v>270800</v>
      </c>
      <c r="C2577" s="1">
        <v>67700</v>
      </c>
    </row>
    <row r="2578" spans="1:3">
      <c r="A2578" t="s">
        <v>50</v>
      </c>
      <c r="B2578" s="1">
        <v>270800</v>
      </c>
      <c r="C2578" s="1">
        <v>67700</v>
      </c>
    </row>
    <row r="2579" spans="1:3">
      <c r="A2579" t="s">
        <v>50</v>
      </c>
      <c r="B2579" s="1">
        <v>270800</v>
      </c>
      <c r="C2579" s="1">
        <v>67700</v>
      </c>
    </row>
    <row r="2580" spans="1:3">
      <c r="A2580" t="s">
        <v>50</v>
      </c>
      <c r="B2580" s="1">
        <v>270800</v>
      </c>
      <c r="C2580" s="1">
        <v>67700</v>
      </c>
    </row>
    <row r="2581" spans="1:3">
      <c r="A2581" t="s">
        <v>50</v>
      </c>
      <c r="B2581" s="1">
        <v>270800</v>
      </c>
      <c r="C2581" s="1">
        <v>67700</v>
      </c>
    </row>
    <row r="2582" spans="1:3">
      <c r="A2582" t="s">
        <v>50</v>
      </c>
      <c r="B2582" s="1">
        <v>270800</v>
      </c>
      <c r="C2582" s="1">
        <v>67700</v>
      </c>
    </row>
    <row r="2583" spans="1:3">
      <c r="A2583" t="s">
        <v>50</v>
      </c>
      <c r="B2583" s="1">
        <v>270800</v>
      </c>
      <c r="C2583" s="1">
        <v>67700</v>
      </c>
    </row>
    <row r="2584" spans="1:3">
      <c r="A2584" t="s">
        <v>50</v>
      </c>
      <c r="B2584" s="1">
        <v>270800</v>
      </c>
      <c r="C2584" s="1">
        <v>67700</v>
      </c>
    </row>
    <row r="2585" spans="1:3">
      <c r="A2585" t="s">
        <v>50</v>
      </c>
      <c r="B2585" s="1">
        <v>270800</v>
      </c>
      <c r="C2585" s="1">
        <v>67700</v>
      </c>
    </row>
    <row r="2586" spans="1:3">
      <c r="A2586" t="s">
        <v>50</v>
      </c>
      <c r="B2586" s="1">
        <v>270800</v>
      </c>
      <c r="C2586" s="1">
        <v>67700</v>
      </c>
    </row>
    <row r="2587" spans="1:3">
      <c r="A2587" t="s">
        <v>50</v>
      </c>
      <c r="B2587" s="1">
        <v>270800</v>
      </c>
      <c r="C2587" s="1">
        <v>67700</v>
      </c>
    </row>
    <row r="2588" spans="1:3">
      <c r="A2588" t="s">
        <v>842</v>
      </c>
      <c r="B2588" s="1">
        <v>270800</v>
      </c>
      <c r="C2588" s="1">
        <v>67700</v>
      </c>
    </row>
    <row r="2589" spans="1:3">
      <c r="A2589" t="s">
        <v>842</v>
      </c>
      <c r="B2589" s="1">
        <v>270800</v>
      </c>
      <c r="C2589" s="1">
        <v>67700</v>
      </c>
    </row>
    <row r="2590" spans="1:3">
      <c r="A2590" t="s">
        <v>842</v>
      </c>
      <c r="B2590" s="1">
        <v>270800</v>
      </c>
      <c r="C2590" s="1">
        <v>67700</v>
      </c>
    </row>
    <row r="2591" spans="1:3">
      <c r="A2591" t="s">
        <v>842</v>
      </c>
      <c r="B2591" s="1">
        <v>270800</v>
      </c>
      <c r="C2591" s="1">
        <v>67700</v>
      </c>
    </row>
    <row r="2592" spans="1:3">
      <c r="A2592" t="s">
        <v>842</v>
      </c>
      <c r="B2592" s="1">
        <v>270800</v>
      </c>
      <c r="C2592" s="1">
        <v>67700</v>
      </c>
    </row>
    <row r="2593" spans="1:3">
      <c r="A2593" t="s">
        <v>842</v>
      </c>
      <c r="B2593" s="1">
        <v>270800</v>
      </c>
      <c r="C2593" s="1">
        <v>67700</v>
      </c>
    </row>
    <row r="2594" spans="1:3">
      <c r="A2594" t="s">
        <v>842</v>
      </c>
      <c r="B2594" s="1">
        <v>270800</v>
      </c>
      <c r="C2594" s="1">
        <v>67700</v>
      </c>
    </row>
    <row r="2595" spans="1:3">
      <c r="A2595" t="s">
        <v>842</v>
      </c>
      <c r="B2595" s="1">
        <v>270800</v>
      </c>
      <c r="C2595" s="1">
        <v>67700</v>
      </c>
    </row>
    <row r="2596" spans="1:3">
      <c r="A2596" t="s">
        <v>842</v>
      </c>
      <c r="B2596" s="1">
        <v>270800</v>
      </c>
      <c r="C2596" s="1">
        <v>67700</v>
      </c>
    </row>
    <row r="2597" spans="1:3">
      <c r="A2597" t="s">
        <v>842</v>
      </c>
      <c r="B2597" s="1">
        <v>270800</v>
      </c>
      <c r="C2597" s="1">
        <v>67700</v>
      </c>
    </row>
    <row r="2598" spans="1:3">
      <c r="A2598" t="s">
        <v>842</v>
      </c>
      <c r="B2598" s="1">
        <v>270800</v>
      </c>
      <c r="C2598" s="1">
        <v>67700</v>
      </c>
    </row>
    <row r="2599" spans="1:3">
      <c r="A2599" t="s">
        <v>842</v>
      </c>
      <c r="B2599" s="1">
        <v>270800</v>
      </c>
      <c r="C2599" s="1">
        <v>67700</v>
      </c>
    </row>
    <row r="2600" spans="1:3">
      <c r="A2600" t="s">
        <v>842</v>
      </c>
      <c r="B2600" s="1">
        <v>270800</v>
      </c>
      <c r="C2600" s="1">
        <v>67700</v>
      </c>
    </row>
    <row r="2601" spans="1:3">
      <c r="A2601" t="s">
        <v>842</v>
      </c>
      <c r="B2601" s="1">
        <v>270800</v>
      </c>
      <c r="C2601" s="1">
        <v>67700</v>
      </c>
    </row>
    <row r="2602" spans="1:3">
      <c r="A2602" t="s">
        <v>842</v>
      </c>
      <c r="B2602" s="1">
        <v>270800</v>
      </c>
      <c r="C2602" s="1">
        <v>67700</v>
      </c>
    </row>
    <row r="2603" spans="1:3">
      <c r="A2603" t="s">
        <v>842</v>
      </c>
      <c r="B2603" s="1">
        <v>270800</v>
      </c>
      <c r="C2603" s="1">
        <v>67700</v>
      </c>
    </row>
    <row r="2604" spans="1:3">
      <c r="A2604" t="s">
        <v>842</v>
      </c>
      <c r="B2604" s="1">
        <v>270800</v>
      </c>
      <c r="C2604" s="1">
        <v>67700</v>
      </c>
    </row>
    <row r="2605" spans="1:3">
      <c r="A2605" t="s">
        <v>842</v>
      </c>
      <c r="B2605" s="1">
        <v>270800</v>
      </c>
      <c r="C2605" s="1">
        <v>67700</v>
      </c>
    </row>
    <row r="2606" spans="1:3">
      <c r="A2606" t="s">
        <v>842</v>
      </c>
      <c r="B2606" s="1">
        <v>270800</v>
      </c>
      <c r="C2606" s="1">
        <v>67700</v>
      </c>
    </row>
    <row r="2607" spans="1:3">
      <c r="A2607" t="s">
        <v>842</v>
      </c>
      <c r="B2607" s="1">
        <v>270800</v>
      </c>
      <c r="C2607" s="1">
        <v>67700</v>
      </c>
    </row>
    <row r="2608" spans="1:3">
      <c r="A2608" t="s">
        <v>842</v>
      </c>
      <c r="B2608" s="1">
        <v>270800</v>
      </c>
      <c r="C2608" s="1">
        <v>67700</v>
      </c>
    </row>
    <row r="2609" spans="1:3">
      <c r="A2609" t="s">
        <v>842</v>
      </c>
      <c r="B2609" s="1">
        <v>270800</v>
      </c>
      <c r="C2609" s="1">
        <v>67700</v>
      </c>
    </row>
    <row r="2610" spans="1:3">
      <c r="A2610" t="s">
        <v>842</v>
      </c>
      <c r="B2610" s="1">
        <v>270800</v>
      </c>
      <c r="C2610" s="1">
        <v>67700</v>
      </c>
    </row>
    <row r="2611" spans="1:3">
      <c r="A2611" t="s">
        <v>842</v>
      </c>
      <c r="B2611" s="1">
        <v>270800</v>
      </c>
      <c r="C2611" s="1">
        <v>67700</v>
      </c>
    </row>
    <row r="2612" spans="1:3">
      <c r="A2612" t="s">
        <v>842</v>
      </c>
      <c r="B2612" s="1">
        <v>270800</v>
      </c>
      <c r="C2612" s="1">
        <v>67700</v>
      </c>
    </row>
    <row r="2613" spans="1:3">
      <c r="A2613" t="s">
        <v>842</v>
      </c>
      <c r="B2613" s="1">
        <v>270800</v>
      </c>
      <c r="C2613" s="1">
        <v>67700</v>
      </c>
    </row>
    <row r="2614" spans="1:3">
      <c r="A2614" t="s">
        <v>842</v>
      </c>
      <c r="B2614" s="1">
        <v>270800</v>
      </c>
      <c r="C2614" s="1">
        <v>67700</v>
      </c>
    </row>
    <row r="2615" spans="1:3">
      <c r="A2615" t="s">
        <v>842</v>
      </c>
      <c r="B2615" s="1">
        <v>270800</v>
      </c>
      <c r="C2615" s="1">
        <v>67700</v>
      </c>
    </row>
    <row r="2616" spans="1:3">
      <c r="A2616" t="s">
        <v>842</v>
      </c>
      <c r="B2616" s="1">
        <v>270800</v>
      </c>
      <c r="C2616" s="1">
        <v>67700</v>
      </c>
    </row>
    <row r="2617" spans="1:3">
      <c r="A2617" t="s">
        <v>842</v>
      </c>
      <c r="B2617" s="1">
        <v>270800</v>
      </c>
      <c r="C2617" s="1">
        <v>67700</v>
      </c>
    </row>
    <row r="2618" spans="1:3">
      <c r="A2618" t="s">
        <v>842</v>
      </c>
      <c r="B2618" s="1">
        <v>270800</v>
      </c>
      <c r="C2618" s="1">
        <v>67700</v>
      </c>
    </row>
    <row r="2619" spans="1:3">
      <c r="A2619" t="s">
        <v>842</v>
      </c>
      <c r="B2619" s="1">
        <v>270800</v>
      </c>
      <c r="C2619" s="1">
        <v>67700</v>
      </c>
    </row>
    <row r="2620" spans="1:3">
      <c r="A2620" t="s">
        <v>842</v>
      </c>
      <c r="B2620" s="1">
        <v>270800</v>
      </c>
      <c r="C2620" s="1">
        <v>67700</v>
      </c>
    </row>
    <row r="2621" spans="1:3">
      <c r="A2621" t="s">
        <v>842</v>
      </c>
      <c r="B2621" s="1">
        <v>270800</v>
      </c>
      <c r="C2621" s="1">
        <v>67700</v>
      </c>
    </row>
    <row r="2622" spans="1:3">
      <c r="A2622" t="s">
        <v>842</v>
      </c>
      <c r="B2622" s="1">
        <v>270800</v>
      </c>
      <c r="C2622" s="1">
        <v>67700</v>
      </c>
    </row>
    <row r="2623" spans="1:3">
      <c r="A2623" t="s">
        <v>842</v>
      </c>
      <c r="B2623" s="1">
        <v>270800</v>
      </c>
      <c r="C2623" s="1">
        <v>67700</v>
      </c>
    </row>
    <row r="2624" spans="1:3">
      <c r="A2624" t="s">
        <v>842</v>
      </c>
      <c r="B2624" s="1">
        <v>270800</v>
      </c>
      <c r="C2624" s="1">
        <v>67700</v>
      </c>
    </row>
    <row r="2625" spans="1:3">
      <c r="A2625" t="s">
        <v>842</v>
      </c>
      <c r="B2625" s="1">
        <v>270800</v>
      </c>
      <c r="C2625" s="1">
        <v>67700</v>
      </c>
    </row>
    <row r="2626" spans="1:3">
      <c r="A2626" t="s">
        <v>842</v>
      </c>
      <c r="B2626" s="1">
        <v>270800</v>
      </c>
      <c r="C2626" s="1">
        <v>67700</v>
      </c>
    </row>
    <row r="2627" spans="1:3">
      <c r="A2627" t="s">
        <v>842</v>
      </c>
      <c r="B2627" s="1">
        <v>270800</v>
      </c>
      <c r="C2627" s="1">
        <v>67700</v>
      </c>
    </row>
    <row r="2628" spans="1:3">
      <c r="A2628" t="s">
        <v>842</v>
      </c>
      <c r="B2628" s="1">
        <v>270800</v>
      </c>
      <c r="C2628" s="1">
        <v>67700</v>
      </c>
    </row>
    <row r="2629" spans="1:3">
      <c r="A2629" t="s">
        <v>842</v>
      </c>
      <c r="B2629" s="1">
        <v>270800</v>
      </c>
      <c r="C2629" s="1">
        <v>67700</v>
      </c>
    </row>
    <row r="2630" spans="1:3">
      <c r="A2630" t="s">
        <v>842</v>
      </c>
      <c r="B2630" s="1">
        <v>270800</v>
      </c>
      <c r="C2630" s="1">
        <v>67700</v>
      </c>
    </row>
    <row r="2631" spans="1:3">
      <c r="A2631" t="s">
        <v>842</v>
      </c>
      <c r="B2631" s="1">
        <v>270800</v>
      </c>
      <c r="C2631" s="1">
        <v>67700</v>
      </c>
    </row>
    <row r="2632" spans="1:3">
      <c r="A2632" t="s">
        <v>842</v>
      </c>
      <c r="B2632" s="1">
        <v>270800</v>
      </c>
      <c r="C2632" s="1">
        <v>67700</v>
      </c>
    </row>
    <row r="2633" spans="1:3">
      <c r="A2633" t="s">
        <v>842</v>
      </c>
      <c r="B2633" s="1">
        <v>270800</v>
      </c>
      <c r="C2633" s="1">
        <v>67700</v>
      </c>
    </row>
    <row r="2634" spans="1:3">
      <c r="A2634" t="s">
        <v>842</v>
      </c>
      <c r="B2634" s="1">
        <v>270800</v>
      </c>
      <c r="C2634" s="1">
        <v>67700</v>
      </c>
    </row>
    <row r="2635" spans="1:3">
      <c r="A2635" t="s">
        <v>842</v>
      </c>
      <c r="B2635" s="1">
        <v>270800</v>
      </c>
      <c r="C2635" s="1">
        <v>67700</v>
      </c>
    </row>
    <row r="2636" spans="1:3">
      <c r="A2636" t="s">
        <v>842</v>
      </c>
      <c r="B2636" s="1">
        <v>270800</v>
      </c>
      <c r="C2636" s="1">
        <v>67700</v>
      </c>
    </row>
    <row r="2637" spans="1:3">
      <c r="A2637" t="s">
        <v>842</v>
      </c>
      <c r="B2637" s="1">
        <v>270800</v>
      </c>
      <c r="C2637" s="1">
        <v>67700</v>
      </c>
    </row>
    <row r="2638" spans="1:3">
      <c r="A2638" t="s">
        <v>842</v>
      </c>
      <c r="B2638" s="1">
        <v>270800</v>
      </c>
      <c r="C2638" s="1">
        <v>67700</v>
      </c>
    </row>
    <row r="2639" spans="1:3">
      <c r="A2639" t="s">
        <v>842</v>
      </c>
      <c r="B2639" s="1">
        <v>270800</v>
      </c>
      <c r="C2639" s="1">
        <v>67700</v>
      </c>
    </row>
    <row r="2640" spans="1:3">
      <c r="A2640" t="s">
        <v>842</v>
      </c>
      <c r="B2640" s="1">
        <v>270800</v>
      </c>
      <c r="C2640" s="1">
        <v>67700</v>
      </c>
    </row>
    <row r="2641" spans="1:3">
      <c r="A2641" t="s">
        <v>842</v>
      </c>
      <c r="B2641" s="1">
        <v>270800</v>
      </c>
      <c r="C2641" s="1">
        <v>67700</v>
      </c>
    </row>
    <row r="2642" spans="1:3">
      <c r="A2642" t="s">
        <v>842</v>
      </c>
      <c r="B2642" s="1">
        <v>270800</v>
      </c>
      <c r="C2642" s="1">
        <v>67700</v>
      </c>
    </row>
    <row r="2643" spans="1:3">
      <c r="A2643" t="s">
        <v>842</v>
      </c>
      <c r="B2643" s="1">
        <v>270800</v>
      </c>
      <c r="C2643" s="1">
        <v>67700</v>
      </c>
    </row>
    <row r="2644" spans="1:3">
      <c r="A2644" t="s">
        <v>842</v>
      </c>
      <c r="B2644" s="1">
        <v>270800</v>
      </c>
      <c r="C2644" s="1">
        <v>67700</v>
      </c>
    </row>
    <row r="2645" spans="1:3">
      <c r="A2645" t="s">
        <v>842</v>
      </c>
      <c r="B2645" s="1">
        <v>270800</v>
      </c>
      <c r="C2645" s="1">
        <v>67700</v>
      </c>
    </row>
    <row r="2646" spans="1:3">
      <c r="A2646" t="s">
        <v>842</v>
      </c>
      <c r="B2646" s="1">
        <v>270800</v>
      </c>
      <c r="C2646" s="1">
        <v>67700</v>
      </c>
    </row>
    <row r="2647" spans="1:3">
      <c r="A2647" t="s">
        <v>842</v>
      </c>
      <c r="B2647" s="1">
        <v>270800</v>
      </c>
      <c r="C2647" s="1">
        <v>67700</v>
      </c>
    </row>
    <row r="2648" spans="1:3">
      <c r="A2648" t="s">
        <v>842</v>
      </c>
      <c r="B2648" s="1">
        <v>270800</v>
      </c>
      <c r="C2648" s="1">
        <v>67700</v>
      </c>
    </row>
    <row r="2649" spans="1:3">
      <c r="A2649" t="s">
        <v>842</v>
      </c>
      <c r="B2649" s="1">
        <v>270800</v>
      </c>
      <c r="C2649" s="1">
        <v>67700</v>
      </c>
    </row>
    <row r="2650" spans="1:3">
      <c r="A2650" t="s">
        <v>842</v>
      </c>
      <c r="B2650" s="1">
        <v>270800</v>
      </c>
      <c r="C2650" s="1">
        <v>67700</v>
      </c>
    </row>
    <row r="2651" spans="1:3">
      <c r="A2651" t="s">
        <v>842</v>
      </c>
      <c r="B2651" s="1">
        <v>270800</v>
      </c>
      <c r="C2651" s="1">
        <v>67700</v>
      </c>
    </row>
    <row r="2652" spans="1:3">
      <c r="A2652" t="s">
        <v>842</v>
      </c>
      <c r="B2652" s="1">
        <v>270800</v>
      </c>
      <c r="C2652" s="1">
        <v>67700</v>
      </c>
    </row>
    <row r="2653" spans="1:3">
      <c r="A2653" t="s">
        <v>842</v>
      </c>
      <c r="B2653" s="1">
        <v>270800</v>
      </c>
      <c r="C2653" s="1">
        <v>67700</v>
      </c>
    </row>
    <row r="2654" spans="1:3">
      <c r="A2654" t="s">
        <v>842</v>
      </c>
      <c r="B2654" s="1">
        <v>270800</v>
      </c>
      <c r="C2654" s="1">
        <v>67700</v>
      </c>
    </row>
    <row r="2655" spans="1:3">
      <c r="A2655" t="s">
        <v>842</v>
      </c>
      <c r="B2655" s="1">
        <v>270800</v>
      </c>
      <c r="C2655" s="1">
        <v>67700</v>
      </c>
    </row>
    <row r="2656" spans="1:3">
      <c r="A2656" t="s">
        <v>842</v>
      </c>
      <c r="B2656" s="1">
        <v>270800</v>
      </c>
      <c r="C2656" s="1">
        <v>67700</v>
      </c>
    </row>
    <row r="2657" spans="1:3">
      <c r="A2657" t="s">
        <v>842</v>
      </c>
      <c r="B2657" s="1">
        <v>270800</v>
      </c>
      <c r="C2657" s="1">
        <v>67700</v>
      </c>
    </row>
    <row r="2658" spans="1:3">
      <c r="A2658" t="s">
        <v>842</v>
      </c>
      <c r="B2658" s="1">
        <v>270800</v>
      </c>
      <c r="C2658" s="1">
        <v>67700</v>
      </c>
    </row>
    <row r="2659" spans="1:3">
      <c r="A2659" t="s">
        <v>842</v>
      </c>
      <c r="B2659" s="1">
        <v>270800</v>
      </c>
      <c r="C2659" s="1">
        <v>67700</v>
      </c>
    </row>
    <row r="2660" spans="1:3">
      <c r="A2660" t="s">
        <v>842</v>
      </c>
      <c r="B2660" s="1">
        <v>270800</v>
      </c>
      <c r="C2660" s="1">
        <v>67700</v>
      </c>
    </row>
    <row r="2661" spans="1:3">
      <c r="A2661" t="s">
        <v>842</v>
      </c>
      <c r="B2661" s="1">
        <v>270800</v>
      </c>
      <c r="C2661" s="1">
        <v>67700</v>
      </c>
    </row>
    <row r="2662" spans="1:3">
      <c r="A2662" t="s">
        <v>842</v>
      </c>
      <c r="B2662" s="1">
        <v>270800</v>
      </c>
      <c r="C2662" s="1">
        <v>67700</v>
      </c>
    </row>
    <row r="2663" spans="1:3">
      <c r="A2663" t="s">
        <v>842</v>
      </c>
      <c r="B2663" s="1">
        <v>270800</v>
      </c>
      <c r="C2663" s="1">
        <v>67700</v>
      </c>
    </row>
    <row r="2664" spans="1:3">
      <c r="A2664" t="s">
        <v>842</v>
      </c>
      <c r="B2664" s="1">
        <v>270800</v>
      </c>
      <c r="C2664" s="1">
        <v>67700</v>
      </c>
    </row>
    <row r="2665" spans="1:3">
      <c r="A2665" t="s">
        <v>842</v>
      </c>
      <c r="B2665" s="1">
        <v>270800</v>
      </c>
      <c r="C2665" s="1">
        <v>67700</v>
      </c>
    </row>
    <row r="2666" spans="1:3">
      <c r="A2666" t="s">
        <v>842</v>
      </c>
      <c r="B2666" s="1">
        <v>270800</v>
      </c>
      <c r="C2666" s="1">
        <v>67700</v>
      </c>
    </row>
    <row r="2667" spans="1:3">
      <c r="A2667" t="s">
        <v>842</v>
      </c>
      <c r="B2667" s="1">
        <v>270800</v>
      </c>
      <c r="C2667" s="1">
        <v>67700</v>
      </c>
    </row>
    <row r="2668" spans="1:3">
      <c r="A2668" t="s">
        <v>842</v>
      </c>
      <c r="B2668" s="1">
        <v>270800</v>
      </c>
      <c r="C2668" s="1">
        <v>67700</v>
      </c>
    </row>
    <row r="2669" spans="1:3">
      <c r="A2669" t="s">
        <v>842</v>
      </c>
      <c r="B2669" s="1">
        <v>270800</v>
      </c>
      <c r="C2669" s="1">
        <v>67700</v>
      </c>
    </row>
    <row r="2670" spans="1:3">
      <c r="A2670" t="s">
        <v>842</v>
      </c>
      <c r="B2670" s="1">
        <v>270800</v>
      </c>
      <c r="C2670" s="1">
        <v>67700</v>
      </c>
    </row>
    <row r="2671" spans="1:3">
      <c r="A2671" t="s">
        <v>842</v>
      </c>
      <c r="B2671" s="1">
        <v>270800</v>
      </c>
      <c r="C2671" s="1">
        <v>67700</v>
      </c>
    </row>
    <row r="2672" spans="1:3">
      <c r="A2672" t="s">
        <v>842</v>
      </c>
      <c r="B2672" s="1">
        <v>270800</v>
      </c>
      <c r="C2672" s="1">
        <v>67700</v>
      </c>
    </row>
    <row r="2673" spans="1:3">
      <c r="A2673" t="s">
        <v>842</v>
      </c>
      <c r="B2673" s="1">
        <v>270800</v>
      </c>
      <c r="C2673" s="1">
        <v>67700</v>
      </c>
    </row>
    <row r="2674" spans="1:3">
      <c r="A2674" t="s">
        <v>842</v>
      </c>
      <c r="B2674" s="1">
        <v>270800</v>
      </c>
      <c r="C2674" s="1">
        <v>67700</v>
      </c>
    </row>
    <row r="2675" spans="1:3">
      <c r="A2675" t="s">
        <v>842</v>
      </c>
      <c r="B2675" s="1">
        <v>270800</v>
      </c>
      <c r="C2675" s="1">
        <v>67700</v>
      </c>
    </row>
    <row r="2676" spans="1:3">
      <c r="A2676" t="s">
        <v>842</v>
      </c>
      <c r="B2676" s="1">
        <v>270800</v>
      </c>
      <c r="C2676" s="1">
        <v>67700</v>
      </c>
    </row>
    <row r="2677" spans="1:3">
      <c r="A2677" t="s">
        <v>842</v>
      </c>
      <c r="B2677" s="1">
        <v>270800</v>
      </c>
      <c r="C2677" s="1">
        <v>67700</v>
      </c>
    </row>
    <row r="2678" spans="1:3">
      <c r="A2678" t="s">
        <v>842</v>
      </c>
      <c r="B2678" s="1">
        <v>270800</v>
      </c>
      <c r="C2678" s="1">
        <v>67700</v>
      </c>
    </row>
    <row r="2679" spans="1:3">
      <c r="A2679" t="s">
        <v>842</v>
      </c>
      <c r="B2679" s="1">
        <v>270800</v>
      </c>
      <c r="C2679" s="1">
        <v>67700</v>
      </c>
    </row>
    <row r="2680" spans="1:3">
      <c r="A2680" t="s">
        <v>842</v>
      </c>
      <c r="B2680" s="1">
        <v>270800</v>
      </c>
      <c r="C2680" s="1">
        <v>67700</v>
      </c>
    </row>
    <row r="2681" spans="1:3">
      <c r="A2681" t="s">
        <v>842</v>
      </c>
      <c r="B2681" s="1">
        <v>270800</v>
      </c>
      <c r="C2681" s="1">
        <v>67700</v>
      </c>
    </row>
    <row r="2682" spans="1:3">
      <c r="A2682" t="s">
        <v>842</v>
      </c>
      <c r="B2682" s="1">
        <v>270800</v>
      </c>
      <c r="C2682" s="1">
        <v>67700</v>
      </c>
    </row>
    <row r="2683" spans="1:3">
      <c r="A2683" t="s">
        <v>842</v>
      </c>
      <c r="B2683" s="1">
        <v>270800</v>
      </c>
      <c r="C2683" s="1">
        <v>67700</v>
      </c>
    </row>
    <row r="2684" spans="1:3">
      <c r="A2684" t="s">
        <v>842</v>
      </c>
      <c r="B2684" s="1">
        <v>270800</v>
      </c>
      <c r="C2684" s="1">
        <v>67700</v>
      </c>
    </row>
    <row r="2685" spans="1:3">
      <c r="A2685" t="s">
        <v>842</v>
      </c>
      <c r="B2685" s="1">
        <v>270800</v>
      </c>
      <c r="C2685" s="1">
        <v>67700</v>
      </c>
    </row>
    <row r="2686" spans="1:3">
      <c r="A2686" t="s">
        <v>842</v>
      </c>
      <c r="B2686" s="1">
        <v>270800</v>
      </c>
      <c r="C2686" s="1">
        <v>67700</v>
      </c>
    </row>
    <row r="2687" spans="1:3">
      <c r="A2687" t="s">
        <v>842</v>
      </c>
      <c r="B2687" s="1">
        <v>270800</v>
      </c>
      <c r="C2687" s="1">
        <v>67700</v>
      </c>
    </row>
    <row r="2688" spans="1:3">
      <c r="A2688" t="s">
        <v>842</v>
      </c>
      <c r="B2688" s="1">
        <v>270800</v>
      </c>
      <c r="C2688" s="1">
        <v>67700</v>
      </c>
    </row>
    <row r="2689" spans="1:3">
      <c r="A2689" t="s">
        <v>842</v>
      </c>
      <c r="B2689" s="1">
        <v>270800</v>
      </c>
      <c r="C2689" s="1">
        <v>67700</v>
      </c>
    </row>
    <row r="2690" spans="1:3">
      <c r="A2690" t="s">
        <v>842</v>
      </c>
      <c r="B2690" s="1">
        <v>270800</v>
      </c>
      <c r="C2690" s="1">
        <v>67700</v>
      </c>
    </row>
    <row r="2691" spans="1:3">
      <c r="A2691" t="s">
        <v>842</v>
      </c>
      <c r="B2691" s="1">
        <v>270800</v>
      </c>
      <c r="C2691" s="1">
        <v>67700</v>
      </c>
    </row>
    <row r="2692" spans="1:3">
      <c r="A2692" t="s">
        <v>842</v>
      </c>
      <c r="B2692" s="1">
        <v>270800</v>
      </c>
      <c r="C2692" s="1">
        <v>67700</v>
      </c>
    </row>
    <row r="2693" spans="1:3">
      <c r="A2693" t="s">
        <v>842</v>
      </c>
      <c r="B2693" s="1">
        <v>270800</v>
      </c>
      <c r="C2693" s="1">
        <v>67700</v>
      </c>
    </row>
    <row r="2694" spans="1:3">
      <c r="A2694" t="s">
        <v>842</v>
      </c>
      <c r="B2694" s="1">
        <v>270800</v>
      </c>
      <c r="C2694" s="1">
        <v>67700</v>
      </c>
    </row>
    <row r="2695" spans="1:3">
      <c r="A2695" t="s">
        <v>842</v>
      </c>
      <c r="B2695" s="1">
        <v>270800</v>
      </c>
      <c r="C2695" s="1">
        <v>67700</v>
      </c>
    </row>
    <row r="2696" spans="1:3">
      <c r="A2696" t="s">
        <v>842</v>
      </c>
      <c r="B2696" s="1">
        <v>270800</v>
      </c>
      <c r="C2696" s="1">
        <v>67700</v>
      </c>
    </row>
    <row r="2697" spans="1:3">
      <c r="A2697" t="s">
        <v>842</v>
      </c>
      <c r="B2697" s="1">
        <v>270800</v>
      </c>
      <c r="C2697" s="1">
        <v>67700</v>
      </c>
    </row>
    <row r="2698" spans="1:3">
      <c r="A2698" t="s">
        <v>842</v>
      </c>
      <c r="B2698" s="1">
        <v>270800</v>
      </c>
      <c r="C2698" s="1">
        <v>67700</v>
      </c>
    </row>
    <row r="2699" spans="1:3">
      <c r="A2699" t="s">
        <v>867</v>
      </c>
      <c r="B2699" s="1">
        <v>270800</v>
      </c>
      <c r="C2699" s="1">
        <v>67700</v>
      </c>
    </row>
    <row r="2700" spans="1:3">
      <c r="A2700" t="s">
        <v>867</v>
      </c>
      <c r="B2700" s="1">
        <v>270800</v>
      </c>
      <c r="C2700" s="1">
        <v>67700</v>
      </c>
    </row>
    <row r="2701" spans="1:3">
      <c r="A2701" t="s">
        <v>867</v>
      </c>
      <c r="B2701" s="1">
        <v>270800</v>
      </c>
      <c r="C2701" s="1">
        <v>67700</v>
      </c>
    </row>
    <row r="2702" spans="1:3">
      <c r="A2702" t="s">
        <v>867</v>
      </c>
      <c r="B2702" s="1">
        <v>270800</v>
      </c>
      <c r="C2702" s="1">
        <v>67700</v>
      </c>
    </row>
    <row r="2703" spans="1:3">
      <c r="A2703" t="s">
        <v>867</v>
      </c>
      <c r="B2703" s="1">
        <v>270800</v>
      </c>
      <c r="C2703" s="1">
        <v>67700</v>
      </c>
    </row>
    <row r="2704" spans="1:3">
      <c r="A2704" t="s">
        <v>867</v>
      </c>
      <c r="B2704" s="1">
        <v>270800</v>
      </c>
      <c r="C2704" s="1">
        <v>67700</v>
      </c>
    </row>
    <row r="2705" spans="1:3">
      <c r="A2705" t="s">
        <v>867</v>
      </c>
      <c r="B2705" s="1">
        <v>270800</v>
      </c>
      <c r="C2705" s="1">
        <v>67700</v>
      </c>
    </row>
    <row r="2706" spans="1:3">
      <c r="A2706" t="s">
        <v>867</v>
      </c>
      <c r="B2706" s="1">
        <v>270800</v>
      </c>
      <c r="C2706" s="1">
        <v>67700</v>
      </c>
    </row>
    <row r="2707" spans="1:3">
      <c r="A2707" t="s">
        <v>867</v>
      </c>
      <c r="B2707" s="1">
        <v>270800</v>
      </c>
      <c r="C2707" s="1">
        <v>67700</v>
      </c>
    </row>
    <row r="2708" spans="1:3">
      <c r="A2708" t="s">
        <v>867</v>
      </c>
      <c r="B2708" s="1">
        <v>270800</v>
      </c>
      <c r="C2708" s="1">
        <v>67700</v>
      </c>
    </row>
    <row r="2709" spans="1:3">
      <c r="A2709" t="s">
        <v>867</v>
      </c>
      <c r="B2709" s="1">
        <v>270800</v>
      </c>
      <c r="C2709" s="1">
        <v>67700</v>
      </c>
    </row>
    <row r="2710" spans="1:3">
      <c r="A2710" t="s">
        <v>867</v>
      </c>
      <c r="B2710" s="1">
        <v>270800</v>
      </c>
      <c r="C2710" s="1">
        <v>67700</v>
      </c>
    </row>
    <row r="2711" spans="1:3">
      <c r="A2711" t="s">
        <v>867</v>
      </c>
      <c r="B2711" s="1">
        <v>270800</v>
      </c>
      <c r="C2711" s="1">
        <v>67700</v>
      </c>
    </row>
    <row r="2712" spans="1:3">
      <c r="A2712" t="s">
        <v>867</v>
      </c>
      <c r="B2712" s="1">
        <v>270800</v>
      </c>
      <c r="C2712" s="1">
        <v>67700</v>
      </c>
    </row>
    <row r="2713" spans="1:3">
      <c r="A2713" t="s">
        <v>867</v>
      </c>
      <c r="B2713" s="1">
        <v>270800</v>
      </c>
      <c r="C2713" s="1">
        <v>67700</v>
      </c>
    </row>
    <row r="2714" spans="1:3">
      <c r="A2714" t="s">
        <v>867</v>
      </c>
      <c r="B2714" s="1">
        <v>270800</v>
      </c>
      <c r="C2714" s="1">
        <v>67700</v>
      </c>
    </row>
    <row r="2715" spans="1:3">
      <c r="A2715" t="s">
        <v>867</v>
      </c>
      <c r="B2715" s="1">
        <v>270800</v>
      </c>
      <c r="C2715" s="1">
        <v>67700</v>
      </c>
    </row>
    <row r="2716" spans="1:3">
      <c r="A2716" t="s">
        <v>867</v>
      </c>
      <c r="B2716" s="1">
        <v>270800</v>
      </c>
      <c r="C2716" s="1">
        <v>67700</v>
      </c>
    </row>
    <row r="2717" spans="1:3">
      <c r="A2717" t="s">
        <v>867</v>
      </c>
      <c r="B2717" s="1">
        <v>270800</v>
      </c>
      <c r="C2717" s="1">
        <v>67700</v>
      </c>
    </row>
    <row r="2718" spans="1:3">
      <c r="A2718" t="s">
        <v>867</v>
      </c>
      <c r="B2718" s="1">
        <v>270800</v>
      </c>
      <c r="C2718" s="1">
        <v>67700</v>
      </c>
    </row>
    <row r="2719" spans="1:3">
      <c r="A2719" t="s">
        <v>867</v>
      </c>
      <c r="B2719" s="1">
        <v>270800</v>
      </c>
      <c r="C2719" s="1">
        <v>67700</v>
      </c>
    </row>
    <row r="2720" spans="1:3">
      <c r="A2720" t="s">
        <v>867</v>
      </c>
      <c r="B2720" s="1">
        <v>270800</v>
      </c>
      <c r="C2720" s="1">
        <v>67700</v>
      </c>
    </row>
    <row r="2721" spans="1:3">
      <c r="A2721" t="s">
        <v>867</v>
      </c>
      <c r="B2721" s="1">
        <v>270800</v>
      </c>
      <c r="C2721" s="1">
        <v>67700</v>
      </c>
    </row>
    <row r="2722" spans="1:3">
      <c r="A2722" t="s">
        <v>867</v>
      </c>
      <c r="B2722" s="1">
        <v>270800</v>
      </c>
      <c r="C2722" s="1">
        <v>67700</v>
      </c>
    </row>
    <row r="2723" spans="1:3">
      <c r="A2723" t="s">
        <v>867</v>
      </c>
      <c r="B2723" s="1">
        <v>270800</v>
      </c>
      <c r="C2723" s="1">
        <v>67700</v>
      </c>
    </row>
    <row r="2724" spans="1:3">
      <c r="A2724" t="s">
        <v>867</v>
      </c>
      <c r="B2724" s="1">
        <v>270800</v>
      </c>
      <c r="C2724" s="1">
        <v>67700</v>
      </c>
    </row>
    <row r="2725" spans="1:3">
      <c r="A2725" t="s">
        <v>867</v>
      </c>
      <c r="B2725" s="1">
        <v>270800</v>
      </c>
      <c r="C2725" s="1">
        <v>67700</v>
      </c>
    </row>
    <row r="2726" spans="1:3">
      <c r="A2726" t="s">
        <v>867</v>
      </c>
      <c r="B2726" s="1">
        <v>270800</v>
      </c>
      <c r="C2726" s="1">
        <v>67700</v>
      </c>
    </row>
    <row r="2727" spans="1:3">
      <c r="A2727" t="s">
        <v>867</v>
      </c>
      <c r="B2727" s="1">
        <v>270800</v>
      </c>
      <c r="C2727" s="1">
        <v>67700</v>
      </c>
    </row>
    <row r="2728" spans="1:3">
      <c r="A2728" t="s">
        <v>867</v>
      </c>
      <c r="B2728" s="1">
        <v>270800</v>
      </c>
      <c r="C2728" s="1">
        <v>67700</v>
      </c>
    </row>
    <row r="2729" spans="1:3">
      <c r="A2729" t="s">
        <v>867</v>
      </c>
      <c r="B2729" s="1">
        <v>270800</v>
      </c>
      <c r="C2729" s="1">
        <v>67700</v>
      </c>
    </row>
    <row r="2730" spans="1:3">
      <c r="A2730" t="s">
        <v>867</v>
      </c>
      <c r="B2730" s="1">
        <v>270800</v>
      </c>
      <c r="C2730" s="1">
        <v>67700</v>
      </c>
    </row>
    <row r="2731" spans="1:3">
      <c r="A2731" t="s">
        <v>867</v>
      </c>
      <c r="B2731" s="1">
        <v>270800</v>
      </c>
      <c r="C2731" s="1">
        <v>67700</v>
      </c>
    </row>
    <row r="2732" spans="1:3">
      <c r="A2732" t="s">
        <v>867</v>
      </c>
      <c r="B2732" s="1">
        <v>270800</v>
      </c>
      <c r="C2732" s="1">
        <v>67700</v>
      </c>
    </row>
    <row r="2733" spans="1:3">
      <c r="A2733" t="s">
        <v>867</v>
      </c>
      <c r="B2733" s="1">
        <v>270800</v>
      </c>
      <c r="C2733" s="1">
        <v>67700</v>
      </c>
    </row>
    <row r="2734" spans="1:3">
      <c r="A2734" t="s">
        <v>867</v>
      </c>
      <c r="B2734" s="1">
        <v>270800</v>
      </c>
      <c r="C2734" s="1">
        <v>67700</v>
      </c>
    </row>
    <row r="2735" spans="1:3">
      <c r="A2735" t="s">
        <v>867</v>
      </c>
      <c r="B2735" s="1">
        <v>270800</v>
      </c>
      <c r="C2735" s="1">
        <v>67700</v>
      </c>
    </row>
    <row r="2736" spans="1:3">
      <c r="A2736" t="s">
        <v>867</v>
      </c>
      <c r="B2736" s="1">
        <v>270800</v>
      </c>
      <c r="C2736" s="1">
        <v>67700</v>
      </c>
    </row>
    <row r="2737" spans="1:3">
      <c r="A2737" t="s">
        <v>867</v>
      </c>
      <c r="B2737" s="1">
        <v>270800</v>
      </c>
      <c r="C2737" s="1">
        <v>67700</v>
      </c>
    </row>
    <row r="2738" spans="1:3">
      <c r="A2738" t="s">
        <v>867</v>
      </c>
      <c r="B2738" s="1">
        <v>270800</v>
      </c>
      <c r="C2738" s="1">
        <v>67700</v>
      </c>
    </row>
    <row r="2739" spans="1:3">
      <c r="A2739" t="s">
        <v>867</v>
      </c>
      <c r="B2739" s="1">
        <v>270800</v>
      </c>
      <c r="C2739" s="1">
        <v>67700</v>
      </c>
    </row>
    <row r="2740" spans="1:3">
      <c r="A2740" t="s">
        <v>867</v>
      </c>
      <c r="B2740" s="1">
        <v>270800</v>
      </c>
      <c r="C2740" s="1">
        <v>67700</v>
      </c>
    </row>
    <row r="2741" spans="1:3">
      <c r="A2741" t="s">
        <v>867</v>
      </c>
      <c r="B2741" s="1">
        <v>270800</v>
      </c>
      <c r="C2741" s="1">
        <v>67700</v>
      </c>
    </row>
    <row r="2742" spans="1:3">
      <c r="A2742" t="s">
        <v>867</v>
      </c>
      <c r="B2742" s="1">
        <v>270800</v>
      </c>
      <c r="C2742" s="1">
        <v>67700</v>
      </c>
    </row>
    <row r="2743" spans="1:3">
      <c r="A2743" t="s">
        <v>867</v>
      </c>
      <c r="B2743" s="1">
        <v>270800</v>
      </c>
      <c r="C2743" s="1">
        <v>67700</v>
      </c>
    </row>
    <row r="2744" spans="1:3">
      <c r="A2744" t="s">
        <v>867</v>
      </c>
      <c r="B2744" s="1">
        <v>270800</v>
      </c>
      <c r="C2744" s="1">
        <v>67700</v>
      </c>
    </row>
    <row r="2745" spans="1:3">
      <c r="A2745" t="s">
        <v>867</v>
      </c>
      <c r="B2745" s="1">
        <v>270800</v>
      </c>
      <c r="C2745" s="1">
        <v>67700</v>
      </c>
    </row>
    <row r="2746" spans="1:3">
      <c r="A2746" t="s">
        <v>867</v>
      </c>
      <c r="B2746" s="1">
        <v>270800</v>
      </c>
      <c r="C2746" s="1">
        <v>67700</v>
      </c>
    </row>
    <row r="2747" spans="1:3">
      <c r="A2747" t="s">
        <v>867</v>
      </c>
      <c r="B2747" s="1">
        <v>270800</v>
      </c>
      <c r="C2747" s="1">
        <v>67700</v>
      </c>
    </row>
    <row r="2748" spans="1:3">
      <c r="A2748" t="s">
        <v>867</v>
      </c>
      <c r="B2748" s="1">
        <v>270800</v>
      </c>
      <c r="C2748" s="1">
        <v>67700</v>
      </c>
    </row>
    <row r="2749" spans="1:3">
      <c r="A2749" t="s">
        <v>867</v>
      </c>
      <c r="B2749" s="1">
        <v>270800</v>
      </c>
      <c r="C2749" s="1">
        <v>67700</v>
      </c>
    </row>
    <row r="2750" spans="1:3">
      <c r="A2750" t="s">
        <v>867</v>
      </c>
      <c r="B2750" s="1">
        <v>270800</v>
      </c>
      <c r="C2750" s="1">
        <v>67700</v>
      </c>
    </row>
    <row r="2751" spans="1:3">
      <c r="A2751" t="s">
        <v>867</v>
      </c>
      <c r="B2751" s="1">
        <v>270800</v>
      </c>
      <c r="C2751" s="1">
        <v>67700</v>
      </c>
    </row>
    <row r="2752" spans="1:3">
      <c r="A2752" t="s">
        <v>867</v>
      </c>
      <c r="B2752" s="1">
        <v>270800</v>
      </c>
      <c r="C2752" s="1">
        <v>67700</v>
      </c>
    </row>
    <row r="2753" spans="1:3">
      <c r="A2753" t="s">
        <v>867</v>
      </c>
      <c r="B2753" s="1">
        <v>270800</v>
      </c>
      <c r="C2753" s="1">
        <v>67700</v>
      </c>
    </row>
    <row r="2754" spans="1:3">
      <c r="A2754" t="s">
        <v>867</v>
      </c>
      <c r="B2754" s="1">
        <v>270800</v>
      </c>
      <c r="C2754" s="1">
        <v>67700</v>
      </c>
    </row>
    <row r="2755" spans="1:3">
      <c r="A2755" t="s">
        <v>867</v>
      </c>
      <c r="B2755" s="1">
        <v>270800</v>
      </c>
      <c r="C2755" s="1">
        <v>67700</v>
      </c>
    </row>
    <row r="2756" spans="1:3">
      <c r="A2756" t="s">
        <v>867</v>
      </c>
      <c r="B2756" s="1">
        <v>270800</v>
      </c>
      <c r="C2756" s="1">
        <v>67700</v>
      </c>
    </row>
    <row r="2757" spans="1:3">
      <c r="A2757" t="s">
        <v>867</v>
      </c>
      <c r="B2757" s="1">
        <v>270800</v>
      </c>
      <c r="C2757" s="1">
        <v>67700</v>
      </c>
    </row>
    <row r="2758" spans="1:3">
      <c r="A2758" t="s">
        <v>867</v>
      </c>
      <c r="B2758" s="1">
        <v>270800</v>
      </c>
      <c r="C2758" s="1">
        <v>67700</v>
      </c>
    </row>
    <row r="2759" spans="1:3">
      <c r="A2759" t="s">
        <v>867</v>
      </c>
      <c r="B2759" s="1">
        <v>270800</v>
      </c>
      <c r="C2759" s="1">
        <v>67700</v>
      </c>
    </row>
    <row r="2760" spans="1:3">
      <c r="A2760" t="s">
        <v>867</v>
      </c>
      <c r="B2760" s="1">
        <v>270800</v>
      </c>
      <c r="C2760" s="1">
        <v>67700</v>
      </c>
    </row>
    <row r="2761" spans="1:3">
      <c r="A2761" t="s">
        <v>867</v>
      </c>
      <c r="B2761" s="1">
        <v>270800</v>
      </c>
      <c r="C2761" s="1">
        <v>67700</v>
      </c>
    </row>
    <row r="2762" spans="1:3">
      <c r="A2762" t="s">
        <v>867</v>
      </c>
      <c r="B2762" s="1">
        <v>270800</v>
      </c>
      <c r="C2762" s="1">
        <v>67700</v>
      </c>
    </row>
    <row r="2763" spans="1:3">
      <c r="A2763" t="s">
        <v>867</v>
      </c>
      <c r="B2763" s="1">
        <v>270800</v>
      </c>
      <c r="C2763" s="1">
        <v>67700</v>
      </c>
    </row>
    <row r="2764" spans="1:3">
      <c r="A2764" t="s">
        <v>867</v>
      </c>
      <c r="B2764" s="1">
        <v>270800</v>
      </c>
      <c r="C2764" s="1">
        <v>67700</v>
      </c>
    </row>
    <row r="2765" spans="1:3">
      <c r="A2765" t="s">
        <v>867</v>
      </c>
      <c r="B2765" s="1">
        <v>270800</v>
      </c>
      <c r="C2765" s="1">
        <v>67700</v>
      </c>
    </row>
    <row r="2766" spans="1:3">
      <c r="A2766" t="s">
        <v>867</v>
      </c>
      <c r="B2766" s="1">
        <v>270800</v>
      </c>
      <c r="C2766" s="1">
        <v>67700</v>
      </c>
    </row>
    <row r="2767" spans="1:3">
      <c r="A2767" t="s">
        <v>867</v>
      </c>
      <c r="B2767" s="1">
        <v>270800</v>
      </c>
      <c r="C2767" s="1">
        <v>67700</v>
      </c>
    </row>
    <row r="2768" spans="1:3">
      <c r="A2768" t="s">
        <v>867</v>
      </c>
      <c r="B2768" s="1">
        <v>270800</v>
      </c>
      <c r="C2768" s="1">
        <v>67700</v>
      </c>
    </row>
    <row r="2769" spans="1:3">
      <c r="A2769" t="s">
        <v>867</v>
      </c>
      <c r="B2769" s="1">
        <v>270800</v>
      </c>
      <c r="C2769" s="1">
        <v>67700</v>
      </c>
    </row>
    <row r="2770" spans="1:3">
      <c r="A2770" t="s">
        <v>867</v>
      </c>
      <c r="B2770" s="1">
        <v>270800</v>
      </c>
      <c r="C2770" s="1">
        <v>67700</v>
      </c>
    </row>
    <row r="2771" spans="1:3">
      <c r="A2771" t="s">
        <v>867</v>
      </c>
      <c r="B2771" s="1">
        <v>270800</v>
      </c>
      <c r="C2771" s="1">
        <v>67700</v>
      </c>
    </row>
    <row r="2772" spans="1:3">
      <c r="A2772" t="s">
        <v>867</v>
      </c>
      <c r="B2772" s="1">
        <v>270800</v>
      </c>
      <c r="C2772" s="1">
        <v>67700</v>
      </c>
    </row>
    <row r="2773" spans="1:3">
      <c r="A2773" t="s">
        <v>867</v>
      </c>
      <c r="B2773" s="1">
        <v>270800</v>
      </c>
      <c r="C2773" s="1">
        <v>67700</v>
      </c>
    </row>
    <row r="2774" spans="1:3">
      <c r="A2774" t="s">
        <v>867</v>
      </c>
      <c r="B2774" s="1">
        <v>270800</v>
      </c>
      <c r="C2774" s="1">
        <v>67700</v>
      </c>
    </row>
    <row r="2775" spans="1:3">
      <c r="A2775" t="s">
        <v>867</v>
      </c>
      <c r="B2775" s="1">
        <v>270800</v>
      </c>
      <c r="C2775" s="1">
        <v>67700</v>
      </c>
    </row>
    <row r="2776" spans="1:3">
      <c r="A2776" t="s">
        <v>867</v>
      </c>
      <c r="B2776" s="1">
        <v>270800</v>
      </c>
      <c r="C2776" s="1">
        <v>67700</v>
      </c>
    </row>
    <row r="2777" spans="1:3">
      <c r="A2777" t="s">
        <v>867</v>
      </c>
      <c r="B2777" s="1">
        <v>270800</v>
      </c>
      <c r="C2777" s="1">
        <v>67700</v>
      </c>
    </row>
    <row r="2778" spans="1:3">
      <c r="A2778" t="s">
        <v>867</v>
      </c>
      <c r="B2778" s="1">
        <v>270800</v>
      </c>
      <c r="C2778" s="1">
        <v>67700</v>
      </c>
    </row>
    <row r="2779" spans="1:3">
      <c r="A2779" t="s">
        <v>867</v>
      </c>
      <c r="B2779" s="1">
        <v>270800</v>
      </c>
      <c r="C2779" s="1">
        <v>67700</v>
      </c>
    </row>
    <row r="2780" spans="1:3">
      <c r="A2780" t="s">
        <v>867</v>
      </c>
      <c r="B2780" s="1">
        <v>270800</v>
      </c>
      <c r="C2780" s="1">
        <v>67700</v>
      </c>
    </row>
    <row r="2781" spans="1:3">
      <c r="A2781" t="s">
        <v>867</v>
      </c>
      <c r="B2781" s="1">
        <v>270800</v>
      </c>
      <c r="C2781" s="1">
        <v>67700</v>
      </c>
    </row>
    <row r="2782" spans="1:3">
      <c r="A2782" t="s">
        <v>867</v>
      </c>
      <c r="B2782" s="1">
        <v>270800</v>
      </c>
      <c r="C2782" s="1">
        <v>67700</v>
      </c>
    </row>
    <row r="2783" spans="1:3">
      <c r="A2783" t="s">
        <v>867</v>
      </c>
      <c r="B2783" s="1">
        <v>270800</v>
      </c>
      <c r="C2783" s="1">
        <v>67700</v>
      </c>
    </row>
    <row r="2784" spans="1:3">
      <c r="A2784" t="s">
        <v>867</v>
      </c>
      <c r="B2784" s="1">
        <v>270800</v>
      </c>
      <c r="C2784" s="1">
        <v>67700</v>
      </c>
    </row>
    <row r="2785" spans="1:3">
      <c r="A2785" t="s">
        <v>867</v>
      </c>
      <c r="B2785" s="1">
        <v>270800</v>
      </c>
      <c r="C2785" s="1">
        <v>67700</v>
      </c>
    </row>
    <row r="2786" spans="1:3">
      <c r="A2786" t="s">
        <v>867</v>
      </c>
      <c r="B2786" s="1">
        <v>270800</v>
      </c>
      <c r="C2786" s="1">
        <v>67700</v>
      </c>
    </row>
    <row r="2787" spans="1:3">
      <c r="A2787" t="s">
        <v>867</v>
      </c>
      <c r="B2787" s="1">
        <v>270800</v>
      </c>
      <c r="C2787" s="1">
        <v>67700</v>
      </c>
    </row>
    <row r="2788" spans="1:3">
      <c r="A2788" t="s">
        <v>867</v>
      </c>
      <c r="B2788" s="1">
        <v>270800</v>
      </c>
      <c r="C2788" s="1">
        <v>67700</v>
      </c>
    </row>
    <row r="2789" spans="1:3">
      <c r="A2789" t="s">
        <v>867</v>
      </c>
      <c r="B2789" s="1">
        <v>270800</v>
      </c>
      <c r="C2789" s="1">
        <v>67700</v>
      </c>
    </row>
    <row r="2790" spans="1:3">
      <c r="A2790" t="s">
        <v>867</v>
      </c>
      <c r="B2790" s="1">
        <v>270800</v>
      </c>
      <c r="C2790" s="1">
        <v>67700</v>
      </c>
    </row>
    <row r="2791" spans="1:3">
      <c r="A2791" t="s">
        <v>867</v>
      </c>
      <c r="B2791" s="1">
        <v>270800</v>
      </c>
      <c r="C2791" s="1">
        <v>67700</v>
      </c>
    </row>
    <row r="2792" spans="1:3">
      <c r="A2792" t="s">
        <v>867</v>
      </c>
      <c r="B2792" s="1">
        <v>270800</v>
      </c>
      <c r="C2792" s="1">
        <v>67700</v>
      </c>
    </row>
    <row r="2793" spans="1:3">
      <c r="A2793" t="s">
        <v>867</v>
      </c>
      <c r="B2793" s="1">
        <v>270800</v>
      </c>
      <c r="C2793" s="1">
        <v>67700</v>
      </c>
    </row>
    <row r="2794" spans="1:3">
      <c r="A2794" t="s">
        <v>867</v>
      </c>
      <c r="B2794" s="1">
        <v>270800</v>
      </c>
      <c r="C2794" s="1">
        <v>67700</v>
      </c>
    </row>
    <row r="2795" spans="1:3">
      <c r="A2795" t="s">
        <v>867</v>
      </c>
      <c r="B2795" s="1">
        <v>270800</v>
      </c>
      <c r="C2795" s="1">
        <v>67700</v>
      </c>
    </row>
    <row r="2796" spans="1:3">
      <c r="A2796" t="s">
        <v>867</v>
      </c>
      <c r="B2796" s="1">
        <v>270800</v>
      </c>
      <c r="C2796" s="1">
        <v>67700</v>
      </c>
    </row>
    <row r="2797" spans="1:3">
      <c r="A2797" t="s">
        <v>867</v>
      </c>
      <c r="B2797" s="1">
        <v>270800</v>
      </c>
      <c r="C2797" s="1">
        <v>67700</v>
      </c>
    </row>
    <row r="2798" spans="1:3">
      <c r="A2798" t="s">
        <v>867</v>
      </c>
      <c r="B2798" s="1">
        <v>270800</v>
      </c>
      <c r="C2798" s="1">
        <v>67700</v>
      </c>
    </row>
    <row r="2799" spans="1:3">
      <c r="A2799" t="s">
        <v>867</v>
      </c>
      <c r="B2799" s="1">
        <v>270800</v>
      </c>
      <c r="C2799" s="1">
        <v>67700</v>
      </c>
    </row>
    <row r="2800" spans="1:3">
      <c r="A2800" t="s">
        <v>867</v>
      </c>
      <c r="B2800" s="1">
        <v>270800</v>
      </c>
      <c r="C2800" s="1">
        <v>67700</v>
      </c>
    </row>
    <row r="2801" spans="1:3">
      <c r="A2801" t="s">
        <v>867</v>
      </c>
      <c r="B2801" s="1">
        <v>270800</v>
      </c>
      <c r="C2801" s="1">
        <v>67700</v>
      </c>
    </row>
    <row r="2802" spans="1:3">
      <c r="A2802" t="s">
        <v>867</v>
      </c>
      <c r="B2802" s="1">
        <v>270800</v>
      </c>
      <c r="C2802" s="1">
        <v>67700</v>
      </c>
    </row>
    <row r="2803" spans="1:3">
      <c r="A2803" t="s">
        <v>867</v>
      </c>
      <c r="B2803" s="1">
        <v>270800</v>
      </c>
      <c r="C2803" s="1">
        <v>67700</v>
      </c>
    </row>
    <row r="2804" spans="1:3">
      <c r="A2804" t="s">
        <v>867</v>
      </c>
      <c r="B2804" s="1">
        <v>270800</v>
      </c>
      <c r="C2804" s="1">
        <v>67700</v>
      </c>
    </row>
    <row r="2805" spans="1:3">
      <c r="A2805" t="s">
        <v>867</v>
      </c>
      <c r="B2805" s="1">
        <v>270800</v>
      </c>
      <c r="C2805" s="1">
        <v>67700</v>
      </c>
    </row>
    <row r="2806" spans="1:3">
      <c r="A2806" t="s">
        <v>867</v>
      </c>
      <c r="B2806" s="1">
        <v>270800</v>
      </c>
      <c r="C2806" s="1">
        <v>67700</v>
      </c>
    </row>
    <row r="2807" spans="1:3">
      <c r="A2807" t="s">
        <v>867</v>
      </c>
      <c r="B2807" s="1">
        <v>270800</v>
      </c>
      <c r="C2807" s="1">
        <v>67700</v>
      </c>
    </row>
    <row r="2808" spans="1:3">
      <c r="A2808" t="s">
        <v>867</v>
      </c>
      <c r="B2808" s="1">
        <v>270800</v>
      </c>
      <c r="C2808" s="1">
        <v>67700</v>
      </c>
    </row>
    <row r="2809" spans="1:3">
      <c r="A2809" t="s">
        <v>867</v>
      </c>
      <c r="B2809" s="1">
        <v>270800</v>
      </c>
      <c r="C2809" s="1">
        <v>67700</v>
      </c>
    </row>
    <row r="2810" spans="1:3">
      <c r="A2810" t="s">
        <v>867</v>
      </c>
      <c r="B2810" s="1">
        <v>270800</v>
      </c>
      <c r="C2810" s="1">
        <v>67700</v>
      </c>
    </row>
    <row r="2811" spans="1:3">
      <c r="A2811" t="s">
        <v>867</v>
      </c>
      <c r="B2811" s="1">
        <v>270800</v>
      </c>
      <c r="C2811" s="1">
        <v>67700</v>
      </c>
    </row>
    <row r="2812" spans="1:3">
      <c r="A2812" t="s">
        <v>867</v>
      </c>
      <c r="B2812" s="1">
        <v>270800</v>
      </c>
      <c r="C2812" s="1">
        <v>67700</v>
      </c>
    </row>
    <row r="2813" spans="1:3">
      <c r="A2813" t="s">
        <v>867</v>
      </c>
      <c r="B2813" s="1">
        <v>270800</v>
      </c>
      <c r="C2813" s="1">
        <v>67700</v>
      </c>
    </row>
    <row r="2814" spans="1:3">
      <c r="A2814" t="s">
        <v>867</v>
      </c>
      <c r="B2814" s="1">
        <v>270800</v>
      </c>
      <c r="C2814" s="1">
        <v>67700</v>
      </c>
    </row>
    <row r="2815" spans="1:3">
      <c r="A2815" t="s">
        <v>867</v>
      </c>
      <c r="B2815" s="1">
        <v>270800</v>
      </c>
      <c r="C2815" s="1">
        <v>67700</v>
      </c>
    </row>
    <row r="2816" spans="1:3">
      <c r="A2816" t="s">
        <v>867</v>
      </c>
      <c r="B2816" s="1">
        <v>270800</v>
      </c>
      <c r="C2816" s="1">
        <v>67700</v>
      </c>
    </row>
    <row r="2817" spans="1:3">
      <c r="A2817" t="s">
        <v>867</v>
      </c>
      <c r="B2817" s="1">
        <v>270800</v>
      </c>
      <c r="C2817" s="1">
        <v>67700</v>
      </c>
    </row>
    <row r="2818" spans="1:3">
      <c r="A2818" t="s">
        <v>867</v>
      </c>
      <c r="B2818" s="1">
        <v>270800</v>
      </c>
      <c r="C2818" s="1">
        <v>67700</v>
      </c>
    </row>
    <row r="2819" spans="1:3">
      <c r="A2819" t="s">
        <v>867</v>
      </c>
      <c r="B2819" s="1">
        <v>270800</v>
      </c>
      <c r="C2819" s="1">
        <v>67700</v>
      </c>
    </row>
    <row r="2820" spans="1:3">
      <c r="A2820" t="s">
        <v>867</v>
      </c>
      <c r="B2820" s="1">
        <v>270800</v>
      </c>
      <c r="C2820" s="1">
        <v>67700</v>
      </c>
    </row>
    <row r="2821" spans="1:3">
      <c r="A2821" t="s">
        <v>867</v>
      </c>
      <c r="B2821" s="1">
        <v>270800</v>
      </c>
      <c r="C2821" s="1">
        <v>67700</v>
      </c>
    </row>
    <row r="2822" spans="1:3">
      <c r="A2822" t="s">
        <v>867</v>
      </c>
      <c r="B2822" s="1">
        <v>270800</v>
      </c>
      <c r="C2822" s="1">
        <v>67700</v>
      </c>
    </row>
    <row r="2823" spans="1:3">
      <c r="A2823" t="s">
        <v>867</v>
      </c>
      <c r="B2823" s="1">
        <v>270800</v>
      </c>
      <c r="C2823" s="1">
        <v>67700</v>
      </c>
    </row>
    <row r="2824" spans="1:3">
      <c r="A2824" t="s">
        <v>867</v>
      </c>
      <c r="B2824" s="1">
        <v>270800</v>
      </c>
      <c r="C2824" s="1">
        <v>67700</v>
      </c>
    </row>
    <row r="2825" spans="1:3">
      <c r="A2825" t="s">
        <v>867</v>
      </c>
      <c r="B2825" s="1">
        <v>270800</v>
      </c>
      <c r="C2825" s="1">
        <v>67700</v>
      </c>
    </row>
    <row r="2826" spans="1:3">
      <c r="A2826" t="s">
        <v>867</v>
      </c>
      <c r="B2826" s="1">
        <v>270800</v>
      </c>
      <c r="C2826" s="1">
        <v>67700</v>
      </c>
    </row>
    <row r="2827" spans="1:3">
      <c r="A2827" t="s">
        <v>867</v>
      </c>
      <c r="B2827" s="1">
        <v>270800</v>
      </c>
      <c r="C2827" s="1">
        <v>67700</v>
      </c>
    </row>
    <row r="2828" spans="1:3">
      <c r="A2828" t="s">
        <v>1785</v>
      </c>
      <c r="B2828" s="1">
        <v>270800</v>
      </c>
      <c r="C2828" s="1">
        <v>67700</v>
      </c>
    </row>
    <row r="2829" spans="1:3">
      <c r="A2829" t="s">
        <v>1785</v>
      </c>
      <c r="B2829" s="1">
        <v>270800</v>
      </c>
      <c r="C2829" s="1">
        <v>67700</v>
      </c>
    </row>
    <row r="2830" spans="1:3">
      <c r="A2830" t="s">
        <v>1785</v>
      </c>
      <c r="B2830" s="1">
        <v>270800</v>
      </c>
      <c r="C2830" s="1">
        <v>67700</v>
      </c>
    </row>
    <row r="2831" spans="1:3">
      <c r="A2831" t="s">
        <v>1785</v>
      </c>
      <c r="B2831" s="1">
        <v>270800</v>
      </c>
      <c r="C2831" s="1">
        <v>67700</v>
      </c>
    </row>
    <row r="2832" spans="1:3">
      <c r="A2832" t="s">
        <v>1785</v>
      </c>
      <c r="B2832" s="1">
        <v>270800</v>
      </c>
      <c r="C2832" s="1">
        <v>67700</v>
      </c>
    </row>
    <row r="2833" spans="1:3">
      <c r="A2833" t="s">
        <v>1785</v>
      </c>
      <c r="B2833" s="1">
        <v>270800</v>
      </c>
      <c r="C2833" s="1">
        <v>67700</v>
      </c>
    </row>
    <row r="2834" spans="1:3">
      <c r="A2834" t="s">
        <v>1785</v>
      </c>
      <c r="B2834" s="1">
        <v>270800</v>
      </c>
      <c r="C2834" s="1">
        <v>67700</v>
      </c>
    </row>
    <row r="2835" spans="1:3">
      <c r="A2835" t="s">
        <v>1785</v>
      </c>
      <c r="B2835" s="1">
        <v>270800</v>
      </c>
      <c r="C2835" s="1">
        <v>67700</v>
      </c>
    </row>
    <row r="2836" spans="1:3">
      <c r="A2836" t="s">
        <v>1785</v>
      </c>
      <c r="B2836" s="1">
        <v>270800</v>
      </c>
      <c r="C2836" s="1">
        <v>67700</v>
      </c>
    </row>
    <row r="2837" spans="1:3">
      <c r="A2837" t="s">
        <v>1785</v>
      </c>
      <c r="B2837" s="1">
        <v>270800</v>
      </c>
      <c r="C2837" s="1">
        <v>67700</v>
      </c>
    </row>
    <row r="2838" spans="1:3">
      <c r="A2838" t="s">
        <v>1785</v>
      </c>
      <c r="B2838" s="1">
        <v>270800</v>
      </c>
      <c r="C2838" s="1">
        <v>67700</v>
      </c>
    </row>
    <row r="2839" spans="1:3">
      <c r="A2839" t="s">
        <v>1785</v>
      </c>
      <c r="B2839" s="1">
        <v>270800</v>
      </c>
      <c r="C2839" s="1">
        <v>67700</v>
      </c>
    </row>
    <row r="2840" spans="1:3">
      <c r="A2840" t="s">
        <v>1785</v>
      </c>
      <c r="B2840" s="1">
        <v>270800</v>
      </c>
      <c r="C2840" s="1">
        <v>67700</v>
      </c>
    </row>
    <row r="2841" spans="1:3">
      <c r="A2841" t="s">
        <v>1785</v>
      </c>
      <c r="B2841" s="1">
        <v>270800</v>
      </c>
      <c r="C2841" s="1">
        <v>67700</v>
      </c>
    </row>
    <row r="2842" spans="1:3">
      <c r="A2842" t="s">
        <v>1785</v>
      </c>
      <c r="B2842" s="1">
        <v>270800</v>
      </c>
      <c r="C2842" s="1">
        <v>67700</v>
      </c>
    </row>
    <row r="2843" spans="1:3">
      <c r="A2843" t="s">
        <v>1785</v>
      </c>
      <c r="B2843" s="1">
        <v>270800</v>
      </c>
      <c r="C2843" s="1">
        <v>67700</v>
      </c>
    </row>
    <row r="2844" spans="1:3">
      <c r="A2844" t="s">
        <v>1785</v>
      </c>
      <c r="B2844" s="1">
        <v>270800</v>
      </c>
      <c r="C2844" s="1">
        <v>67700</v>
      </c>
    </row>
    <row r="2845" spans="1:3">
      <c r="A2845" t="s">
        <v>1785</v>
      </c>
      <c r="B2845" s="1">
        <v>270800</v>
      </c>
      <c r="C2845" s="1">
        <v>67700</v>
      </c>
    </row>
    <row r="2846" spans="1:3">
      <c r="A2846" t="s">
        <v>1785</v>
      </c>
      <c r="B2846" s="1">
        <v>270800</v>
      </c>
      <c r="C2846" s="1">
        <v>67700</v>
      </c>
    </row>
    <row r="2847" spans="1:3">
      <c r="A2847" t="s">
        <v>1785</v>
      </c>
      <c r="B2847" s="1">
        <v>270800</v>
      </c>
      <c r="C2847" s="1">
        <v>67700</v>
      </c>
    </row>
    <row r="2848" spans="1:3">
      <c r="A2848" t="s">
        <v>1785</v>
      </c>
      <c r="B2848" s="1">
        <v>270800</v>
      </c>
      <c r="C2848" s="1">
        <v>67700</v>
      </c>
    </row>
    <row r="2849" spans="1:3">
      <c r="A2849" t="s">
        <v>1785</v>
      </c>
      <c r="B2849" s="1">
        <v>270800</v>
      </c>
      <c r="C2849" s="1">
        <v>67700</v>
      </c>
    </row>
    <row r="2850" spans="1:3">
      <c r="A2850" t="s">
        <v>1785</v>
      </c>
      <c r="B2850" s="1">
        <v>270800</v>
      </c>
      <c r="C2850" s="1">
        <v>67700</v>
      </c>
    </row>
    <row r="2851" spans="1:3">
      <c r="A2851" t="s">
        <v>1785</v>
      </c>
      <c r="B2851" s="1">
        <v>270800</v>
      </c>
      <c r="C2851" s="1">
        <v>67700</v>
      </c>
    </row>
    <row r="2852" spans="1:3">
      <c r="A2852" t="s">
        <v>1785</v>
      </c>
      <c r="B2852" s="1">
        <v>270800</v>
      </c>
      <c r="C2852" s="1">
        <v>67700</v>
      </c>
    </row>
    <row r="2853" spans="1:3">
      <c r="A2853" t="s">
        <v>1785</v>
      </c>
      <c r="B2853" s="1">
        <v>270800</v>
      </c>
      <c r="C2853" s="1">
        <v>67700</v>
      </c>
    </row>
    <row r="2854" spans="1:3">
      <c r="A2854" t="s">
        <v>1785</v>
      </c>
      <c r="B2854" s="1">
        <v>270800</v>
      </c>
      <c r="C2854" s="1">
        <v>67700</v>
      </c>
    </row>
    <row r="2855" spans="1:3">
      <c r="A2855" t="s">
        <v>1785</v>
      </c>
      <c r="B2855" s="1">
        <v>270800</v>
      </c>
      <c r="C2855" s="1">
        <v>67700</v>
      </c>
    </row>
    <row r="2856" spans="1:3">
      <c r="A2856" t="s">
        <v>1785</v>
      </c>
      <c r="B2856" s="1">
        <v>270800</v>
      </c>
      <c r="C2856" s="1">
        <v>67700</v>
      </c>
    </row>
    <row r="2857" spans="1:3">
      <c r="A2857" t="s">
        <v>1785</v>
      </c>
      <c r="B2857" s="1">
        <v>270800</v>
      </c>
      <c r="C2857" s="1">
        <v>67700</v>
      </c>
    </row>
    <row r="2858" spans="1:3">
      <c r="A2858" t="s">
        <v>1785</v>
      </c>
      <c r="B2858" s="1">
        <v>270800</v>
      </c>
      <c r="C2858" s="1">
        <v>67700</v>
      </c>
    </row>
    <row r="2859" spans="1:3">
      <c r="A2859" t="s">
        <v>1785</v>
      </c>
      <c r="B2859" s="1">
        <v>270800</v>
      </c>
      <c r="C2859" s="1">
        <v>67700</v>
      </c>
    </row>
    <row r="2860" spans="1:3">
      <c r="A2860" t="s">
        <v>1785</v>
      </c>
      <c r="B2860" s="1">
        <v>270800</v>
      </c>
      <c r="C2860" s="1">
        <v>67700</v>
      </c>
    </row>
    <row r="2861" spans="1:3">
      <c r="A2861" t="s">
        <v>1785</v>
      </c>
      <c r="B2861" s="1">
        <v>270800</v>
      </c>
      <c r="C2861" s="1">
        <v>67700</v>
      </c>
    </row>
    <row r="2862" spans="1:3">
      <c r="A2862" t="s">
        <v>1785</v>
      </c>
      <c r="B2862" s="1">
        <v>270800</v>
      </c>
      <c r="C2862" s="1">
        <v>67700</v>
      </c>
    </row>
    <row r="2863" spans="1:3">
      <c r="A2863" t="s">
        <v>1785</v>
      </c>
      <c r="B2863" s="1">
        <v>270800</v>
      </c>
      <c r="C2863" s="1">
        <v>67700</v>
      </c>
    </row>
    <row r="2864" spans="1:3">
      <c r="A2864" t="s">
        <v>1785</v>
      </c>
      <c r="B2864" s="1">
        <v>270800</v>
      </c>
      <c r="C2864" s="1">
        <v>67700</v>
      </c>
    </row>
    <row r="2865" spans="1:3">
      <c r="A2865" t="s">
        <v>1785</v>
      </c>
      <c r="B2865" s="1">
        <v>270800</v>
      </c>
      <c r="C2865" s="1">
        <v>67700</v>
      </c>
    </row>
    <row r="2866" spans="1:3">
      <c r="A2866" t="s">
        <v>1785</v>
      </c>
      <c r="B2866" s="1">
        <v>270800</v>
      </c>
      <c r="C2866" s="1">
        <v>67700</v>
      </c>
    </row>
    <row r="2867" spans="1:3">
      <c r="A2867" t="s">
        <v>1785</v>
      </c>
      <c r="B2867" s="1">
        <v>270800</v>
      </c>
      <c r="C2867" s="1">
        <v>67700</v>
      </c>
    </row>
    <row r="2868" spans="1:3">
      <c r="A2868" t="s">
        <v>1785</v>
      </c>
      <c r="B2868" s="1">
        <v>270800</v>
      </c>
      <c r="C2868" s="1">
        <v>67700</v>
      </c>
    </row>
    <row r="2869" spans="1:3">
      <c r="A2869" t="s">
        <v>1785</v>
      </c>
      <c r="B2869" s="1">
        <v>270800</v>
      </c>
      <c r="C2869" s="1">
        <v>67700</v>
      </c>
    </row>
    <row r="2870" spans="1:3">
      <c r="A2870" t="s">
        <v>1785</v>
      </c>
      <c r="B2870" s="1">
        <v>270800</v>
      </c>
      <c r="C2870" s="1">
        <v>67700</v>
      </c>
    </row>
    <row r="2871" spans="1:3">
      <c r="A2871" t="s">
        <v>1785</v>
      </c>
      <c r="B2871" s="1">
        <v>270800</v>
      </c>
      <c r="C2871" s="1">
        <v>67700</v>
      </c>
    </row>
    <row r="2872" spans="1:3">
      <c r="A2872" t="s">
        <v>1785</v>
      </c>
      <c r="B2872" s="1">
        <v>270800</v>
      </c>
      <c r="C2872" s="1">
        <v>67700</v>
      </c>
    </row>
    <row r="2873" spans="1:3">
      <c r="A2873" t="s">
        <v>1785</v>
      </c>
      <c r="B2873" s="1">
        <v>270800</v>
      </c>
      <c r="C2873" s="1">
        <v>67700</v>
      </c>
    </row>
    <row r="2874" spans="1:3">
      <c r="A2874" t="s">
        <v>1785</v>
      </c>
      <c r="B2874" s="1">
        <v>270800</v>
      </c>
      <c r="C2874" s="1">
        <v>67700</v>
      </c>
    </row>
    <row r="2875" spans="1:3">
      <c r="A2875" t="s">
        <v>1785</v>
      </c>
      <c r="B2875" s="1">
        <v>270800</v>
      </c>
      <c r="C2875" s="1">
        <v>67700</v>
      </c>
    </row>
    <row r="2876" spans="1:3">
      <c r="A2876" t="s">
        <v>1785</v>
      </c>
      <c r="B2876" s="1">
        <v>270800</v>
      </c>
      <c r="C2876" s="1">
        <v>67700</v>
      </c>
    </row>
    <row r="2877" spans="1:3">
      <c r="A2877" t="s">
        <v>1785</v>
      </c>
      <c r="B2877" s="1">
        <v>270800</v>
      </c>
      <c r="C2877" s="1">
        <v>67700</v>
      </c>
    </row>
    <row r="2878" spans="1:3">
      <c r="A2878" t="s">
        <v>1785</v>
      </c>
      <c r="B2878" s="1">
        <v>270800</v>
      </c>
      <c r="C2878" s="1">
        <v>67700</v>
      </c>
    </row>
    <row r="2879" spans="1:3">
      <c r="A2879" t="s">
        <v>1785</v>
      </c>
      <c r="B2879" s="1">
        <v>270800</v>
      </c>
      <c r="C2879" s="1">
        <v>67700</v>
      </c>
    </row>
    <row r="2880" spans="1:3">
      <c r="A2880" t="s">
        <v>1785</v>
      </c>
      <c r="B2880" s="1">
        <v>270800</v>
      </c>
      <c r="C2880" s="1">
        <v>67700</v>
      </c>
    </row>
    <row r="2881" spans="1:3">
      <c r="A2881" t="s">
        <v>1785</v>
      </c>
      <c r="B2881" s="1">
        <v>270800</v>
      </c>
      <c r="C2881" s="1">
        <v>67700</v>
      </c>
    </row>
    <row r="2882" spans="1:3">
      <c r="A2882" t="s">
        <v>1785</v>
      </c>
      <c r="B2882" s="1">
        <v>270800</v>
      </c>
      <c r="C2882" s="1">
        <v>67700</v>
      </c>
    </row>
    <row r="2883" spans="1:3">
      <c r="A2883" t="s">
        <v>1785</v>
      </c>
      <c r="B2883" s="1">
        <v>270800</v>
      </c>
      <c r="C2883" s="1">
        <v>67700</v>
      </c>
    </row>
    <row r="2884" spans="1:3">
      <c r="A2884" t="s">
        <v>1785</v>
      </c>
      <c r="B2884" s="1">
        <v>270800</v>
      </c>
      <c r="C2884" s="1">
        <v>67700</v>
      </c>
    </row>
    <row r="2885" spans="1:3">
      <c r="A2885" t="s">
        <v>1785</v>
      </c>
      <c r="B2885" s="1">
        <v>270800</v>
      </c>
      <c r="C2885" s="1">
        <v>67700</v>
      </c>
    </row>
    <row r="2886" spans="1:3">
      <c r="A2886" t="s">
        <v>1785</v>
      </c>
      <c r="B2886" s="1">
        <v>270800</v>
      </c>
      <c r="C2886" s="1">
        <v>67700</v>
      </c>
    </row>
    <row r="2887" spans="1:3">
      <c r="A2887" t="s">
        <v>1785</v>
      </c>
      <c r="B2887" s="1">
        <v>270800</v>
      </c>
      <c r="C2887" s="1">
        <v>67700</v>
      </c>
    </row>
    <row r="2888" spans="1:3">
      <c r="A2888" t="s">
        <v>1785</v>
      </c>
      <c r="B2888" s="1">
        <v>270800</v>
      </c>
      <c r="C2888" s="1">
        <v>67700</v>
      </c>
    </row>
    <row r="2889" spans="1:3">
      <c r="A2889" t="s">
        <v>1785</v>
      </c>
      <c r="B2889" s="1">
        <v>270800</v>
      </c>
      <c r="C2889" s="1">
        <v>67700</v>
      </c>
    </row>
    <row r="2890" spans="1:3">
      <c r="A2890" t="s">
        <v>1785</v>
      </c>
      <c r="B2890" s="1">
        <v>270800</v>
      </c>
      <c r="C2890" s="1">
        <v>67700</v>
      </c>
    </row>
    <row r="2891" spans="1:3">
      <c r="A2891" t="s">
        <v>1785</v>
      </c>
      <c r="B2891" s="1">
        <v>270800</v>
      </c>
      <c r="C2891" s="1">
        <v>67700</v>
      </c>
    </row>
    <row r="2892" spans="1:3">
      <c r="A2892" t="s">
        <v>1785</v>
      </c>
      <c r="B2892" s="1">
        <v>270800</v>
      </c>
      <c r="C2892" s="1">
        <v>67700</v>
      </c>
    </row>
    <row r="2893" spans="1:3">
      <c r="A2893" t="s">
        <v>1785</v>
      </c>
      <c r="B2893" s="1">
        <v>270800</v>
      </c>
      <c r="C2893" s="1">
        <v>67700</v>
      </c>
    </row>
    <row r="2894" spans="1:3">
      <c r="A2894" t="s">
        <v>1785</v>
      </c>
      <c r="B2894" s="1">
        <v>270800</v>
      </c>
      <c r="C2894" s="1">
        <v>67700</v>
      </c>
    </row>
    <row r="2895" spans="1:3">
      <c r="A2895" t="s">
        <v>1785</v>
      </c>
      <c r="B2895" s="1">
        <v>270800</v>
      </c>
      <c r="C2895" s="1">
        <v>67700</v>
      </c>
    </row>
    <row r="2896" spans="1:3">
      <c r="A2896" t="s">
        <v>1785</v>
      </c>
      <c r="B2896" s="1">
        <v>270800</v>
      </c>
      <c r="C2896" s="1">
        <v>67700</v>
      </c>
    </row>
    <row r="2897" spans="1:3">
      <c r="A2897" t="s">
        <v>1785</v>
      </c>
      <c r="B2897" s="1">
        <v>270800</v>
      </c>
      <c r="C2897" s="1">
        <v>67700</v>
      </c>
    </row>
    <row r="2898" spans="1:3">
      <c r="A2898" t="s">
        <v>1785</v>
      </c>
      <c r="B2898" s="1">
        <v>270800</v>
      </c>
      <c r="C2898" s="1">
        <v>67700</v>
      </c>
    </row>
    <row r="2899" spans="1:3">
      <c r="A2899" t="s">
        <v>1785</v>
      </c>
      <c r="B2899" s="1">
        <v>270800</v>
      </c>
      <c r="C2899" s="1">
        <v>67700</v>
      </c>
    </row>
    <row r="2900" spans="1:3">
      <c r="A2900" t="s">
        <v>1785</v>
      </c>
      <c r="B2900" s="1">
        <v>270800</v>
      </c>
      <c r="C2900" s="1">
        <v>67700</v>
      </c>
    </row>
    <row r="2901" spans="1:3">
      <c r="A2901" t="s">
        <v>1785</v>
      </c>
      <c r="B2901" s="1">
        <v>270800</v>
      </c>
      <c r="C2901" s="1">
        <v>67700</v>
      </c>
    </row>
    <row r="2902" spans="1:3">
      <c r="A2902" t="s">
        <v>1785</v>
      </c>
      <c r="B2902" s="1">
        <v>270800</v>
      </c>
      <c r="C2902" s="1">
        <v>67700</v>
      </c>
    </row>
    <row r="2903" spans="1:3">
      <c r="A2903" t="s">
        <v>1785</v>
      </c>
      <c r="B2903" s="1">
        <v>270800</v>
      </c>
      <c r="C2903" s="1">
        <v>67700</v>
      </c>
    </row>
    <row r="2904" spans="1:3">
      <c r="A2904" t="s">
        <v>1785</v>
      </c>
      <c r="B2904" s="1">
        <v>270800</v>
      </c>
      <c r="C2904" s="1">
        <v>67700</v>
      </c>
    </row>
    <row r="2905" spans="1:3">
      <c r="A2905" t="s">
        <v>1785</v>
      </c>
      <c r="B2905" s="1">
        <v>270800</v>
      </c>
      <c r="C2905" s="1">
        <v>67700</v>
      </c>
    </row>
    <row r="2906" spans="1:3">
      <c r="A2906" t="s">
        <v>1785</v>
      </c>
      <c r="B2906" s="1">
        <v>270800</v>
      </c>
      <c r="C2906" s="1">
        <v>67700</v>
      </c>
    </row>
    <row r="2907" spans="1:3">
      <c r="A2907" t="s">
        <v>1785</v>
      </c>
      <c r="B2907" s="1">
        <v>270800</v>
      </c>
      <c r="C2907" s="1">
        <v>67700</v>
      </c>
    </row>
    <row r="2908" spans="1:3">
      <c r="A2908" t="s">
        <v>1785</v>
      </c>
      <c r="B2908" s="1">
        <v>270800</v>
      </c>
      <c r="C2908" s="1">
        <v>67700</v>
      </c>
    </row>
    <row r="2909" spans="1:3">
      <c r="A2909" t="s">
        <v>1785</v>
      </c>
      <c r="B2909" s="1">
        <v>270800</v>
      </c>
      <c r="C2909" s="1">
        <v>67700</v>
      </c>
    </row>
    <row r="2910" spans="1:3">
      <c r="A2910" t="s">
        <v>1785</v>
      </c>
      <c r="B2910" s="1">
        <v>270800</v>
      </c>
      <c r="C2910" s="1">
        <v>67700</v>
      </c>
    </row>
    <row r="2911" spans="1:3">
      <c r="A2911" t="s">
        <v>1785</v>
      </c>
      <c r="B2911" s="1">
        <v>270800</v>
      </c>
      <c r="C2911" s="1">
        <v>67700</v>
      </c>
    </row>
    <row r="2912" spans="1:3">
      <c r="A2912" t="s">
        <v>1785</v>
      </c>
      <c r="B2912" s="1">
        <v>270800</v>
      </c>
      <c r="C2912" s="1">
        <v>67700</v>
      </c>
    </row>
    <row r="2913" spans="1:3">
      <c r="A2913" t="s">
        <v>1785</v>
      </c>
      <c r="B2913" s="1">
        <v>270800</v>
      </c>
      <c r="C2913" s="1">
        <v>67700</v>
      </c>
    </row>
    <row r="2914" spans="1:3">
      <c r="A2914" t="s">
        <v>1785</v>
      </c>
      <c r="B2914" s="1">
        <v>270800</v>
      </c>
      <c r="C2914" s="1">
        <v>67700</v>
      </c>
    </row>
    <row r="2915" spans="1:3">
      <c r="A2915" t="s">
        <v>1785</v>
      </c>
      <c r="B2915" s="1">
        <v>270800</v>
      </c>
      <c r="C2915" s="1">
        <v>67700</v>
      </c>
    </row>
    <row r="2916" spans="1:3">
      <c r="A2916" t="s">
        <v>1785</v>
      </c>
      <c r="B2916" s="1">
        <v>270800</v>
      </c>
      <c r="C2916" s="1">
        <v>67700</v>
      </c>
    </row>
    <row r="2917" spans="1:3">
      <c r="A2917" t="s">
        <v>1785</v>
      </c>
      <c r="B2917" s="1">
        <v>270800</v>
      </c>
      <c r="C2917" s="1">
        <v>67700</v>
      </c>
    </row>
    <row r="2918" spans="1:3">
      <c r="A2918" t="s">
        <v>1785</v>
      </c>
      <c r="B2918" s="1">
        <v>270800</v>
      </c>
      <c r="C2918" s="1">
        <v>67700</v>
      </c>
    </row>
    <row r="2919" spans="1:3">
      <c r="A2919" t="s">
        <v>1785</v>
      </c>
      <c r="B2919" s="1">
        <v>270800</v>
      </c>
      <c r="C2919" s="1">
        <v>67700</v>
      </c>
    </row>
    <row r="2920" spans="1:3">
      <c r="A2920" t="s">
        <v>1785</v>
      </c>
      <c r="B2920" s="1">
        <v>270800</v>
      </c>
      <c r="C2920" s="1">
        <v>67700</v>
      </c>
    </row>
    <row r="2921" spans="1:3">
      <c r="A2921" t="s">
        <v>1785</v>
      </c>
      <c r="B2921" s="1">
        <v>270800</v>
      </c>
      <c r="C2921" s="1">
        <v>67700</v>
      </c>
    </row>
    <row r="2922" spans="1:3">
      <c r="A2922" t="s">
        <v>1785</v>
      </c>
      <c r="B2922" s="1">
        <v>270800</v>
      </c>
      <c r="C2922" s="1">
        <v>67700</v>
      </c>
    </row>
    <row r="2923" spans="1:3">
      <c r="A2923" t="s">
        <v>1785</v>
      </c>
      <c r="B2923" s="1">
        <v>270800</v>
      </c>
      <c r="C2923" s="1">
        <v>67700</v>
      </c>
    </row>
    <row r="2924" spans="1:3">
      <c r="A2924" t="s">
        <v>1785</v>
      </c>
      <c r="B2924" s="1">
        <v>270800</v>
      </c>
      <c r="C2924" s="1">
        <v>67700</v>
      </c>
    </row>
    <row r="2925" spans="1:3">
      <c r="A2925" t="s">
        <v>1785</v>
      </c>
      <c r="B2925" s="1">
        <v>270800</v>
      </c>
      <c r="C2925" s="1">
        <v>67700</v>
      </c>
    </row>
    <row r="2926" spans="1:3">
      <c r="A2926" t="s">
        <v>1785</v>
      </c>
      <c r="B2926" s="1">
        <v>270800</v>
      </c>
      <c r="C2926" s="1">
        <v>67700</v>
      </c>
    </row>
    <row r="2927" spans="1:3">
      <c r="A2927" t="s">
        <v>1785</v>
      </c>
      <c r="B2927" s="1">
        <v>270800</v>
      </c>
      <c r="C2927" s="1">
        <v>67700</v>
      </c>
    </row>
    <row r="2928" spans="1:3">
      <c r="A2928" t="s">
        <v>1785</v>
      </c>
      <c r="B2928" s="1">
        <v>270800</v>
      </c>
      <c r="C2928" s="1">
        <v>67700</v>
      </c>
    </row>
    <row r="2929" spans="1:3">
      <c r="A2929" t="s">
        <v>1785</v>
      </c>
      <c r="B2929" s="1">
        <v>270800</v>
      </c>
      <c r="C2929" s="1">
        <v>67700</v>
      </c>
    </row>
    <row r="2930" spans="1:3">
      <c r="A2930" t="s">
        <v>1785</v>
      </c>
      <c r="B2930" s="1">
        <v>270800</v>
      </c>
      <c r="C2930" s="1">
        <v>67700</v>
      </c>
    </row>
    <row r="2931" spans="1:3">
      <c r="A2931" t="s">
        <v>1785</v>
      </c>
      <c r="B2931" s="1">
        <v>270800</v>
      </c>
      <c r="C2931" s="1">
        <v>67700</v>
      </c>
    </row>
    <row r="2932" spans="1:3">
      <c r="A2932" t="s">
        <v>1785</v>
      </c>
      <c r="B2932" s="1">
        <v>270800</v>
      </c>
      <c r="C2932" s="1">
        <v>67700</v>
      </c>
    </row>
    <row r="2933" spans="1:3">
      <c r="A2933" t="s">
        <v>1785</v>
      </c>
      <c r="B2933" s="1">
        <v>270800</v>
      </c>
      <c r="C2933" s="1">
        <v>67700</v>
      </c>
    </row>
    <row r="2934" spans="1:3">
      <c r="A2934" t="s">
        <v>1785</v>
      </c>
      <c r="B2934" s="1">
        <v>270800</v>
      </c>
      <c r="C2934" s="1">
        <v>67700</v>
      </c>
    </row>
    <row r="2935" spans="1:3">
      <c r="A2935" t="s">
        <v>1785</v>
      </c>
      <c r="B2935" s="1">
        <v>270800</v>
      </c>
      <c r="C2935" s="1">
        <v>67700</v>
      </c>
    </row>
    <row r="2936" spans="1:3">
      <c r="A2936" t="s">
        <v>1785</v>
      </c>
      <c r="B2936" s="1">
        <v>270800</v>
      </c>
      <c r="C2936" s="1">
        <v>67700</v>
      </c>
    </row>
    <row r="2937" spans="1:3">
      <c r="A2937" t="s">
        <v>1785</v>
      </c>
      <c r="B2937" s="1">
        <v>270800</v>
      </c>
      <c r="C2937" s="1">
        <v>67700</v>
      </c>
    </row>
    <row r="2938" spans="1:3">
      <c r="A2938" t="s">
        <v>1785</v>
      </c>
      <c r="B2938" s="1">
        <v>270800</v>
      </c>
      <c r="C2938" s="1">
        <v>67700</v>
      </c>
    </row>
    <row r="2939" spans="1:3">
      <c r="A2939" t="s">
        <v>1785</v>
      </c>
      <c r="B2939" s="1">
        <v>270800</v>
      </c>
      <c r="C2939" s="1">
        <v>67700</v>
      </c>
    </row>
    <row r="2940" spans="1:3">
      <c r="A2940" t="s">
        <v>1785</v>
      </c>
      <c r="B2940" s="1">
        <v>270800</v>
      </c>
      <c r="C2940" s="1">
        <v>67700</v>
      </c>
    </row>
    <row r="2941" spans="1:3">
      <c r="A2941" t="s">
        <v>1785</v>
      </c>
      <c r="B2941" s="1">
        <v>270800</v>
      </c>
      <c r="C2941" s="1">
        <v>67700</v>
      </c>
    </row>
    <row r="2942" spans="1:3">
      <c r="A2942" t="s">
        <v>1785</v>
      </c>
      <c r="B2942" s="1">
        <v>270800</v>
      </c>
      <c r="C2942" s="1">
        <v>67700</v>
      </c>
    </row>
    <row r="2943" spans="1:3">
      <c r="A2943" t="s">
        <v>1785</v>
      </c>
      <c r="B2943" s="1">
        <v>270800</v>
      </c>
      <c r="C2943" s="1">
        <v>67700</v>
      </c>
    </row>
    <row r="2944" spans="1:3">
      <c r="A2944" t="s">
        <v>1785</v>
      </c>
      <c r="B2944" s="1">
        <v>270800</v>
      </c>
      <c r="C2944" s="1">
        <v>67700</v>
      </c>
    </row>
    <row r="2945" spans="1:3">
      <c r="A2945" t="s">
        <v>1785</v>
      </c>
      <c r="B2945" s="1">
        <v>270800</v>
      </c>
      <c r="C2945" s="1">
        <v>67700</v>
      </c>
    </row>
    <row r="2946" spans="1:3">
      <c r="A2946" t="s">
        <v>1785</v>
      </c>
      <c r="B2946" s="1">
        <v>270800</v>
      </c>
      <c r="C2946" s="1">
        <v>67700</v>
      </c>
    </row>
    <row r="2947" spans="1:3">
      <c r="A2947" t="s">
        <v>1785</v>
      </c>
      <c r="B2947" s="1">
        <v>270800</v>
      </c>
      <c r="C2947" s="1">
        <v>67700</v>
      </c>
    </row>
    <row r="2948" spans="1:3">
      <c r="A2948" t="s">
        <v>1785</v>
      </c>
      <c r="B2948" s="1">
        <v>270800</v>
      </c>
      <c r="C2948" s="1">
        <v>67700</v>
      </c>
    </row>
    <row r="2949" spans="1:3">
      <c r="A2949" t="s">
        <v>1785</v>
      </c>
      <c r="B2949" s="1">
        <v>270800</v>
      </c>
      <c r="C2949" s="1">
        <v>67700</v>
      </c>
    </row>
    <row r="2950" spans="1:3">
      <c r="A2950" t="s">
        <v>1785</v>
      </c>
      <c r="B2950" s="1">
        <v>270800</v>
      </c>
      <c r="C2950" s="1">
        <v>67700</v>
      </c>
    </row>
    <row r="2951" spans="1:3">
      <c r="A2951" t="s">
        <v>1785</v>
      </c>
      <c r="B2951" s="1">
        <v>270800</v>
      </c>
      <c r="C2951" s="1">
        <v>67700</v>
      </c>
    </row>
    <row r="2952" spans="1:3">
      <c r="A2952" t="s">
        <v>1785</v>
      </c>
      <c r="B2952" s="1">
        <v>270800</v>
      </c>
      <c r="C2952" s="1">
        <v>67700</v>
      </c>
    </row>
    <row r="2953" spans="1:3">
      <c r="A2953" t="s">
        <v>1785</v>
      </c>
      <c r="B2953" s="1">
        <v>270800</v>
      </c>
      <c r="C2953" s="1">
        <v>67700</v>
      </c>
    </row>
    <row r="2954" spans="1:3">
      <c r="A2954" t="s">
        <v>1785</v>
      </c>
      <c r="B2954" s="1">
        <v>270800</v>
      </c>
      <c r="C2954" s="1">
        <v>67700</v>
      </c>
    </row>
    <row r="2955" spans="1:3">
      <c r="A2955" t="s">
        <v>1785</v>
      </c>
      <c r="B2955" s="1">
        <v>270800</v>
      </c>
      <c r="C2955" s="1">
        <v>67700</v>
      </c>
    </row>
    <row r="2956" spans="1:3">
      <c r="A2956" t="s">
        <v>1785</v>
      </c>
      <c r="B2956" s="1">
        <v>270800</v>
      </c>
      <c r="C2956" s="1">
        <v>67700</v>
      </c>
    </row>
    <row r="2957" spans="1:3">
      <c r="A2957" t="s">
        <v>782</v>
      </c>
      <c r="B2957" s="1">
        <v>274000</v>
      </c>
      <c r="C2957" s="1">
        <v>68500</v>
      </c>
    </row>
    <row r="2958" spans="1:3">
      <c r="A2958" t="s">
        <v>782</v>
      </c>
      <c r="B2958" s="1">
        <v>274000</v>
      </c>
      <c r="C2958" s="1">
        <v>68500</v>
      </c>
    </row>
    <row r="2959" spans="1:3">
      <c r="A2959" t="s">
        <v>782</v>
      </c>
      <c r="B2959" s="1">
        <v>274000</v>
      </c>
      <c r="C2959" s="1">
        <v>68500</v>
      </c>
    </row>
    <row r="2960" spans="1:3">
      <c r="A2960" t="s">
        <v>782</v>
      </c>
      <c r="B2960" s="1">
        <v>274000</v>
      </c>
      <c r="C2960" s="1">
        <v>68500</v>
      </c>
    </row>
    <row r="2961" spans="1:3">
      <c r="A2961" t="s">
        <v>782</v>
      </c>
      <c r="B2961" s="1">
        <v>274000</v>
      </c>
      <c r="C2961" s="1">
        <v>68500</v>
      </c>
    </row>
    <row r="2962" spans="1:3">
      <c r="A2962" t="s">
        <v>782</v>
      </c>
      <c r="B2962" s="1">
        <v>274000</v>
      </c>
      <c r="C2962" s="1">
        <v>68500</v>
      </c>
    </row>
    <row r="2963" spans="1:3">
      <c r="A2963" t="s">
        <v>782</v>
      </c>
      <c r="B2963" s="1">
        <v>274000</v>
      </c>
      <c r="C2963" s="1">
        <v>68500</v>
      </c>
    </row>
    <row r="2964" spans="1:3">
      <c r="A2964" t="s">
        <v>4462</v>
      </c>
      <c r="B2964" s="1">
        <v>274000</v>
      </c>
      <c r="C2964" s="1">
        <v>68500</v>
      </c>
    </row>
    <row r="2965" spans="1:3">
      <c r="A2965" t="s">
        <v>4462</v>
      </c>
      <c r="B2965" s="1">
        <v>274000</v>
      </c>
      <c r="C2965" s="1">
        <v>68500</v>
      </c>
    </row>
    <row r="2966" spans="1:3">
      <c r="A2966" t="s">
        <v>4462</v>
      </c>
      <c r="B2966" s="1">
        <v>274000</v>
      </c>
      <c r="C2966" s="1">
        <v>68500</v>
      </c>
    </row>
    <row r="2967" spans="1:3">
      <c r="A2967" t="s">
        <v>4462</v>
      </c>
      <c r="B2967" s="1">
        <v>274000</v>
      </c>
      <c r="C2967" s="1">
        <v>68500</v>
      </c>
    </row>
    <row r="2968" spans="1:3">
      <c r="A2968" t="s">
        <v>4462</v>
      </c>
      <c r="B2968" s="1">
        <v>274000</v>
      </c>
      <c r="C2968" s="1">
        <v>68500</v>
      </c>
    </row>
    <row r="2969" spans="1:3">
      <c r="A2969" t="s">
        <v>4462</v>
      </c>
      <c r="B2969" s="1">
        <v>274000</v>
      </c>
      <c r="C2969" s="1">
        <v>68500</v>
      </c>
    </row>
    <row r="2970" spans="1:3">
      <c r="A2970" t="s">
        <v>4462</v>
      </c>
      <c r="B2970" s="1">
        <v>274000</v>
      </c>
      <c r="C2970" s="1">
        <v>68500</v>
      </c>
    </row>
    <row r="2971" spans="1:3">
      <c r="A2971" t="s">
        <v>4462</v>
      </c>
      <c r="B2971" s="1">
        <v>274000</v>
      </c>
      <c r="C2971" s="1">
        <v>68500</v>
      </c>
    </row>
    <row r="2972" spans="1:3">
      <c r="A2972" t="s">
        <v>4462</v>
      </c>
      <c r="B2972" s="1">
        <v>274000</v>
      </c>
      <c r="C2972" s="1">
        <v>68500</v>
      </c>
    </row>
    <row r="2973" spans="1:3">
      <c r="A2973" t="s">
        <v>4462</v>
      </c>
      <c r="B2973" s="1">
        <v>274000</v>
      </c>
      <c r="C2973" s="1">
        <v>68500</v>
      </c>
    </row>
    <row r="2974" spans="1:3">
      <c r="A2974" t="s">
        <v>842</v>
      </c>
      <c r="B2974" s="1">
        <v>274000</v>
      </c>
      <c r="C2974" s="1">
        <v>68500</v>
      </c>
    </row>
    <row r="2975" spans="1:3">
      <c r="A2975" t="s">
        <v>804</v>
      </c>
      <c r="B2975" s="1">
        <v>274600</v>
      </c>
      <c r="C2975" s="1">
        <v>68650</v>
      </c>
    </row>
    <row r="2976" spans="1:3">
      <c r="A2976" t="s">
        <v>4616</v>
      </c>
      <c r="B2976" s="1">
        <v>274600</v>
      </c>
      <c r="C2976" s="1">
        <v>68650</v>
      </c>
    </row>
    <row r="2977" spans="1:3">
      <c r="A2977" t="s">
        <v>4616</v>
      </c>
      <c r="B2977" s="1">
        <v>274600</v>
      </c>
      <c r="C2977" s="1">
        <v>68650</v>
      </c>
    </row>
    <row r="2978" spans="1:3">
      <c r="A2978" t="s">
        <v>4616</v>
      </c>
      <c r="B2978" s="1">
        <v>274600</v>
      </c>
      <c r="C2978" s="1">
        <v>68650</v>
      </c>
    </row>
    <row r="2979" spans="1:3">
      <c r="A2979" t="s">
        <v>4616</v>
      </c>
      <c r="B2979" s="1">
        <v>274600</v>
      </c>
      <c r="C2979" s="1">
        <v>68650</v>
      </c>
    </row>
    <row r="2980" spans="1:3">
      <c r="A2980" t="s">
        <v>4616</v>
      </c>
      <c r="B2980" s="1">
        <v>274600</v>
      </c>
      <c r="C2980" s="1">
        <v>68650</v>
      </c>
    </row>
    <row r="2981" spans="1:3">
      <c r="A2981" t="s">
        <v>4616</v>
      </c>
      <c r="B2981" s="1">
        <v>274600</v>
      </c>
      <c r="C2981" s="1">
        <v>68650</v>
      </c>
    </row>
    <row r="2982" spans="1:3">
      <c r="A2982" t="s">
        <v>4616</v>
      </c>
      <c r="B2982" s="1">
        <v>274600</v>
      </c>
      <c r="C2982" s="1">
        <v>68650</v>
      </c>
    </row>
    <row r="2983" spans="1:3">
      <c r="A2983" t="s">
        <v>4616</v>
      </c>
      <c r="B2983" s="1">
        <v>274600</v>
      </c>
      <c r="C2983" s="1">
        <v>68650</v>
      </c>
    </row>
    <row r="2984" spans="1:3">
      <c r="A2984" t="s">
        <v>4616</v>
      </c>
      <c r="B2984" s="1">
        <v>274600</v>
      </c>
      <c r="C2984" s="1">
        <v>68650</v>
      </c>
    </row>
    <row r="2985" spans="1:3">
      <c r="A2985" t="s">
        <v>4616</v>
      </c>
      <c r="B2985" s="1">
        <v>274600</v>
      </c>
      <c r="C2985" s="1">
        <v>68650</v>
      </c>
    </row>
    <row r="2986" spans="1:3">
      <c r="A2986" t="s">
        <v>4616</v>
      </c>
      <c r="B2986" s="1">
        <v>274600</v>
      </c>
      <c r="C2986" s="1">
        <v>68650</v>
      </c>
    </row>
    <row r="2987" spans="1:3">
      <c r="A2987" t="s">
        <v>4616</v>
      </c>
      <c r="B2987" s="1">
        <v>274600</v>
      </c>
      <c r="C2987" s="1">
        <v>68650</v>
      </c>
    </row>
    <row r="2988" spans="1:3">
      <c r="A2988" t="s">
        <v>4616</v>
      </c>
      <c r="B2988" s="1">
        <v>274600</v>
      </c>
      <c r="C2988" s="1">
        <v>68650</v>
      </c>
    </row>
    <row r="2989" spans="1:3">
      <c r="A2989" t="s">
        <v>4616</v>
      </c>
      <c r="B2989" s="1">
        <v>274600</v>
      </c>
      <c r="C2989" s="1">
        <v>68650</v>
      </c>
    </row>
    <row r="2990" spans="1:3">
      <c r="A2990" t="s">
        <v>4616</v>
      </c>
      <c r="B2990" s="1">
        <v>274600</v>
      </c>
      <c r="C2990" s="1">
        <v>68650</v>
      </c>
    </row>
    <row r="2991" spans="1:3">
      <c r="A2991" t="s">
        <v>4616</v>
      </c>
      <c r="B2991" s="1">
        <v>274600</v>
      </c>
      <c r="C2991" s="1">
        <v>68650</v>
      </c>
    </row>
    <row r="2992" spans="1:3">
      <c r="A2992" t="s">
        <v>4616</v>
      </c>
      <c r="B2992" s="1">
        <v>274600</v>
      </c>
      <c r="C2992" s="1">
        <v>68650</v>
      </c>
    </row>
    <row r="2993" spans="1:3">
      <c r="A2993" t="s">
        <v>4616</v>
      </c>
      <c r="B2993" s="1">
        <v>274600</v>
      </c>
      <c r="C2993" s="1">
        <v>68650</v>
      </c>
    </row>
    <row r="2994" spans="1:3">
      <c r="A2994" t="s">
        <v>4616</v>
      </c>
      <c r="B2994" s="1">
        <v>274600</v>
      </c>
      <c r="C2994" s="1">
        <v>68650</v>
      </c>
    </row>
    <row r="2995" spans="1:3">
      <c r="A2995" t="s">
        <v>4616</v>
      </c>
      <c r="B2995" s="1">
        <v>274600</v>
      </c>
      <c r="C2995" s="1">
        <v>68650</v>
      </c>
    </row>
    <row r="2996" spans="1:3">
      <c r="A2996" t="s">
        <v>4616</v>
      </c>
      <c r="B2996" s="1">
        <v>274600</v>
      </c>
      <c r="C2996" s="1">
        <v>68650</v>
      </c>
    </row>
    <row r="2997" spans="1:3">
      <c r="A2997" t="s">
        <v>724</v>
      </c>
      <c r="B2997" s="1">
        <v>275000</v>
      </c>
      <c r="C2997" s="1">
        <v>68750</v>
      </c>
    </row>
    <row r="2998" spans="1:3">
      <c r="A2998" t="s">
        <v>724</v>
      </c>
      <c r="B2998" s="1">
        <v>275000</v>
      </c>
      <c r="C2998" s="1">
        <v>68750</v>
      </c>
    </row>
    <row r="2999" spans="1:3">
      <c r="A2999" t="s">
        <v>724</v>
      </c>
      <c r="B2999" s="1">
        <v>275000</v>
      </c>
      <c r="C2999" s="1">
        <v>68750</v>
      </c>
    </row>
    <row r="3000" spans="1:3">
      <c r="A3000" t="s">
        <v>724</v>
      </c>
      <c r="B3000" s="1">
        <v>275000</v>
      </c>
      <c r="C3000" s="1">
        <v>68750</v>
      </c>
    </row>
    <row r="3001" spans="1:3">
      <c r="A3001" t="s">
        <v>724</v>
      </c>
      <c r="B3001" s="1">
        <v>275000</v>
      </c>
      <c r="C3001" s="1">
        <v>68750</v>
      </c>
    </row>
    <row r="3002" spans="1:3">
      <c r="A3002" t="s">
        <v>724</v>
      </c>
      <c r="B3002" s="1">
        <v>275000</v>
      </c>
      <c r="C3002" s="1">
        <v>68750</v>
      </c>
    </row>
    <row r="3003" spans="1:3">
      <c r="A3003" t="s">
        <v>724</v>
      </c>
      <c r="B3003" s="1">
        <v>275000</v>
      </c>
      <c r="C3003" s="1">
        <v>68750</v>
      </c>
    </row>
    <row r="3004" spans="1:3">
      <c r="A3004" t="s">
        <v>724</v>
      </c>
      <c r="B3004" s="1">
        <v>275000</v>
      </c>
      <c r="C3004" s="1">
        <v>68750</v>
      </c>
    </row>
    <row r="3005" spans="1:3">
      <c r="A3005" t="s">
        <v>724</v>
      </c>
      <c r="B3005" s="1">
        <v>275000</v>
      </c>
      <c r="C3005" s="1">
        <v>68750</v>
      </c>
    </row>
    <row r="3006" spans="1:3">
      <c r="A3006" t="s">
        <v>724</v>
      </c>
      <c r="B3006" s="1">
        <v>275000</v>
      </c>
      <c r="C3006" s="1">
        <v>68750</v>
      </c>
    </row>
    <row r="3007" spans="1:3">
      <c r="A3007" t="s">
        <v>804</v>
      </c>
      <c r="B3007" s="1">
        <v>275000</v>
      </c>
      <c r="C3007" s="1">
        <v>68750</v>
      </c>
    </row>
    <row r="3008" spans="1:3">
      <c r="A3008" t="s">
        <v>103</v>
      </c>
      <c r="B3008" s="1">
        <v>275000</v>
      </c>
      <c r="C3008" s="1">
        <v>68750</v>
      </c>
    </row>
    <row r="3009" spans="1:3">
      <c r="A3009" t="s">
        <v>103</v>
      </c>
      <c r="B3009" s="1">
        <v>275000</v>
      </c>
      <c r="C3009" s="1">
        <v>68750</v>
      </c>
    </row>
    <row r="3010" spans="1:3">
      <c r="A3010" t="s">
        <v>103</v>
      </c>
      <c r="B3010" s="1">
        <v>275000</v>
      </c>
      <c r="C3010" s="1">
        <v>68750</v>
      </c>
    </row>
    <row r="3011" spans="1:3">
      <c r="A3011" t="s">
        <v>103</v>
      </c>
      <c r="B3011" s="1">
        <v>275000</v>
      </c>
      <c r="C3011" s="1">
        <v>68750</v>
      </c>
    </row>
    <row r="3012" spans="1:3">
      <c r="A3012" t="s">
        <v>103</v>
      </c>
      <c r="B3012" s="1">
        <v>275000</v>
      </c>
      <c r="C3012" s="1">
        <v>68750</v>
      </c>
    </row>
    <row r="3013" spans="1:3">
      <c r="A3013" t="s">
        <v>103</v>
      </c>
      <c r="B3013" s="1">
        <v>275000</v>
      </c>
      <c r="C3013" s="1">
        <v>68750</v>
      </c>
    </row>
    <row r="3014" spans="1:3">
      <c r="A3014" t="s">
        <v>103</v>
      </c>
      <c r="B3014" s="1">
        <v>275000</v>
      </c>
      <c r="C3014" s="1">
        <v>68750</v>
      </c>
    </row>
    <row r="3015" spans="1:3">
      <c r="A3015" t="s">
        <v>103</v>
      </c>
      <c r="B3015" s="1">
        <v>275000</v>
      </c>
      <c r="C3015" s="1">
        <v>68750</v>
      </c>
    </row>
    <row r="3016" spans="1:3">
      <c r="A3016" t="s">
        <v>103</v>
      </c>
      <c r="B3016" s="1">
        <v>275000</v>
      </c>
      <c r="C3016" s="1">
        <v>68750</v>
      </c>
    </row>
    <row r="3017" spans="1:3">
      <c r="A3017" t="s">
        <v>103</v>
      </c>
      <c r="B3017" s="1">
        <v>275000</v>
      </c>
      <c r="C3017" s="1">
        <v>68750</v>
      </c>
    </row>
    <row r="3018" spans="1:3">
      <c r="A3018" t="s">
        <v>103</v>
      </c>
      <c r="B3018" s="1">
        <v>275000</v>
      </c>
      <c r="C3018" s="1">
        <v>68750</v>
      </c>
    </row>
    <row r="3019" spans="1:3">
      <c r="A3019" t="s">
        <v>103</v>
      </c>
      <c r="B3019" s="1">
        <v>275000</v>
      </c>
      <c r="C3019" s="1">
        <v>68750</v>
      </c>
    </row>
    <row r="3020" spans="1:3">
      <c r="A3020" t="s">
        <v>103</v>
      </c>
      <c r="B3020" s="1">
        <v>275000</v>
      </c>
      <c r="C3020" s="1">
        <v>68750</v>
      </c>
    </row>
    <row r="3021" spans="1:3">
      <c r="A3021" t="s">
        <v>103</v>
      </c>
      <c r="B3021" s="1">
        <v>275000</v>
      </c>
      <c r="C3021" s="1">
        <v>68750</v>
      </c>
    </row>
    <row r="3022" spans="1:3">
      <c r="A3022" t="s">
        <v>103</v>
      </c>
      <c r="B3022" s="1">
        <v>275000</v>
      </c>
      <c r="C3022" s="1">
        <v>68750</v>
      </c>
    </row>
    <row r="3023" spans="1:3">
      <c r="A3023" t="s">
        <v>103</v>
      </c>
      <c r="B3023" s="1">
        <v>275000</v>
      </c>
      <c r="C3023" s="1">
        <v>68750</v>
      </c>
    </row>
    <row r="3024" spans="1:3">
      <c r="A3024" t="s">
        <v>103</v>
      </c>
      <c r="B3024" s="1">
        <v>275000</v>
      </c>
      <c r="C3024" s="1">
        <v>68750</v>
      </c>
    </row>
    <row r="3025" spans="1:3">
      <c r="A3025" t="s">
        <v>103</v>
      </c>
      <c r="B3025" s="1">
        <v>275000</v>
      </c>
      <c r="C3025" s="1">
        <v>68750</v>
      </c>
    </row>
    <row r="3026" spans="1:3">
      <c r="A3026" t="s">
        <v>103</v>
      </c>
      <c r="B3026" s="1">
        <v>275000</v>
      </c>
      <c r="C3026" s="1">
        <v>68750</v>
      </c>
    </row>
    <row r="3027" spans="1:3">
      <c r="A3027" t="s">
        <v>103</v>
      </c>
      <c r="B3027" s="1">
        <v>275000</v>
      </c>
      <c r="C3027" s="1">
        <v>68750</v>
      </c>
    </row>
    <row r="3028" spans="1:3">
      <c r="A3028" t="s">
        <v>103</v>
      </c>
      <c r="B3028" s="1">
        <v>275000</v>
      </c>
      <c r="C3028" s="1">
        <v>68750</v>
      </c>
    </row>
    <row r="3029" spans="1:3">
      <c r="A3029" t="s">
        <v>103</v>
      </c>
      <c r="B3029" s="1">
        <v>275000</v>
      </c>
      <c r="C3029" s="1">
        <v>68750</v>
      </c>
    </row>
    <row r="3030" spans="1:3">
      <c r="A3030" t="s">
        <v>103</v>
      </c>
      <c r="B3030" s="1">
        <v>275000</v>
      </c>
      <c r="C3030" s="1">
        <v>68750</v>
      </c>
    </row>
    <row r="3031" spans="1:3">
      <c r="A3031" t="s">
        <v>103</v>
      </c>
      <c r="B3031" s="1">
        <v>275000</v>
      </c>
      <c r="C3031" s="1">
        <v>68750</v>
      </c>
    </row>
    <row r="3032" spans="1:3">
      <c r="A3032" t="s">
        <v>103</v>
      </c>
      <c r="B3032" s="1">
        <v>275000</v>
      </c>
      <c r="C3032" s="1">
        <v>68750</v>
      </c>
    </row>
    <row r="3033" spans="1:3">
      <c r="A3033" t="s">
        <v>103</v>
      </c>
      <c r="B3033" s="1">
        <v>275000</v>
      </c>
      <c r="C3033" s="1">
        <v>68750</v>
      </c>
    </row>
    <row r="3034" spans="1:3">
      <c r="A3034" t="s">
        <v>103</v>
      </c>
      <c r="B3034" s="1">
        <v>275000</v>
      </c>
      <c r="C3034" s="1">
        <v>68750</v>
      </c>
    </row>
    <row r="3035" spans="1:3">
      <c r="A3035" t="s">
        <v>103</v>
      </c>
      <c r="B3035" s="1">
        <v>275000</v>
      </c>
      <c r="C3035" s="1">
        <v>68750</v>
      </c>
    </row>
    <row r="3036" spans="1:3">
      <c r="A3036" t="s">
        <v>103</v>
      </c>
      <c r="B3036" s="1">
        <v>275000</v>
      </c>
      <c r="C3036" s="1">
        <v>68750</v>
      </c>
    </row>
    <row r="3037" spans="1:3">
      <c r="A3037" t="s">
        <v>103</v>
      </c>
      <c r="B3037" s="1">
        <v>275000</v>
      </c>
      <c r="C3037" s="1">
        <v>68750</v>
      </c>
    </row>
    <row r="3038" spans="1:3">
      <c r="A3038" t="s">
        <v>103</v>
      </c>
      <c r="B3038" s="1">
        <v>275000</v>
      </c>
      <c r="C3038" s="1">
        <v>68750</v>
      </c>
    </row>
    <row r="3039" spans="1:3">
      <c r="A3039" t="s">
        <v>103</v>
      </c>
      <c r="B3039" s="1">
        <v>275000</v>
      </c>
      <c r="C3039" s="1">
        <v>68750</v>
      </c>
    </row>
    <row r="3040" spans="1:3">
      <c r="A3040" t="s">
        <v>103</v>
      </c>
      <c r="B3040" s="1">
        <v>275000</v>
      </c>
      <c r="C3040" s="1">
        <v>68750</v>
      </c>
    </row>
    <row r="3041" spans="1:3">
      <c r="A3041" t="s">
        <v>103</v>
      </c>
      <c r="B3041" s="1">
        <v>275000</v>
      </c>
      <c r="C3041" s="1">
        <v>68750</v>
      </c>
    </row>
    <row r="3042" spans="1:3">
      <c r="A3042" t="s">
        <v>103</v>
      </c>
      <c r="B3042" s="1">
        <v>275000</v>
      </c>
      <c r="C3042" s="1">
        <v>68750</v>
      </c>
    </row>
    <row r="3043" spans="1:3">
      <c r="A3043" t="s">
        <v>103</v>
      </c>
      <c r="B3043" s="1">
        <v>275000</v>
      </c>
      <c r="C3043" s="1">
        <v>68750</v>
      </c>
    </row>
    <row r="3044" spans="1:3">
      <c r="A3044" t="s">
        <v>3826</v>
      </c>
      <c r="B3044" s="1">
        <v>275000</v>
      </c>
      <c r="C3044" s="1">
        <v>68750</v>
      </c>
    </row>
    <row r="3045" spans="1:3">
      <c r="A3045" t="s">
        <v>3826</v>
      </c>
      <c r="B3045" s="1">
        <v>275000</v>
      </c>
      <c r="C3045" s="1">
        <v>68750</v>
      </c>
    </row>
    <row r="3046" spans="1:3">
      <c r="A3046" t="s">
        <v>3826</v>
      </c>
      <c r="B3046" s="1">
        <v>275000</v>
      </c>
      <c r="C3046" s="1">
        <v>68750</v>
      </c>
    </row>
    <row r="3047" spans="1:3">
      <c r="A3047" t="s">
        <v>3826</v>
      </c>
      <c r="B3047" s="1">
        <v>275000</v>
      </c>
      <c r="C3047" s="1">
        <v>68750</v>
      </c>
    </row>
    <row r="3048" spans="1:3">
      <c r="A3048" t="s">
        <v>3826</v>
      </c>
      <c r="B3048" s="1">
        <v>275000</v>
      </c>
      <c r="C3048" s="1">
        <v>68750</v>
      </c>
    </row>
    <row r="3049" spans="1:3">
      <c r="A3049" t="s">
        <v>3826</v>
      </c>
      <c r="B3049" s="1">
        <v>275000</v>
      </c>
      <c r="C3049" s="1">
        <v>68750</v>
      </c>
    </row>
    <row r="3050" spans="1:3">
      <c r="A3050" t="s">
        <v>3826</v>
      </c>
      <c r="B3050" s="1">
        <v>275000</v>
      </c>
      <c r="C3050" s="1">
        <v>68750</v>
      </c>
    </row>
    <row r="3051" spans="1:3">
      <c r="A3051" t="s">
        <v>3826</v>
      </c>
      <c r="B3051" s="1">
        <v>275000</v>
      </c>
      <c r="C3051" s="1">
        <v>68750</v>
      </c>
    </row>
    <row r="3052" spans="1:3">
      <c r="A3052" t="s">
        <v>3826</v>
      </c>
      <c r="B3052" s="1">
        <v>275000</v>
      </c>
      <c r="C3052" s="1">
        <v>68750</v>
      </c>
    </row>
    <row r="3053" spans="1:3">
      <c r="A3053" t="s">
        <v>3826</v>
      </c>
      <c r="B3053" s="1">
        <v>275000</v>
      </c>
      <c r="C3053" s="1">
        <v>68750</v>
      </c>
    </row>
    <row r="3054" spans="1:3">
      <c r="A3054" t="s">
        <v>3826</v>
      </c>
      <c r="B3054" s="1">
        <v>275000</v>
      </c>
      <c r="C3054" s="1">
        <v>68750</v>
      </c>
    </row>
    <row r="3055" spans="1:3">
      <c r="A3055" t="s">
        <v>3826</v>
      </c>
      <c r="B3055" s="1">
        <v>275000</v>
      </c>
      <c r="C3055" s="1">
        <v>68750</v>
      </c>
    </row>
    <row r="3056" spans="1:3">
      <c r="A3056" t="s">
        <v>3826</v>
      </c>
      <c r="B3056" s="1">
        <v>275000</v>
      </c>
      <c r="C3056" s="1">
        <v>68750</v>
      </c>
    </row>
    <row r="3057" spans="1:3">
      <c r="A3057" t="s">
        <v>3826</v>
      </c>
      <c r="B3057" s="1">
        <v>275000</v>
      </c>
      <c r="C3057" s="1">
        <v>68750</v>
      </c>
    </row>
    <row r="3058" spans="1:3">
      <c r="A3058" t="s">
        <v>3826</v>
      </c>
      <c r="B3058" s="1">
        <v>275000</v>
      </c>
      <c r="C3058" s="1">
        <v>68750</v>
      </c>
    </row>
    <row r="3059" spans="1:3">
      <c r="A3059" t="s">
        <v>3826</v>
      </c>
      <c r="B3059" s="1">
        <v>275000</v>
      </c>
      <c r="C3059" s="1">
        <v>68750</v>
      </c>
    </row>
    <row r="3060" spans="1:3">
      <c r="A3060" t="s">
        <v>3826</v>
      </c>
      <c r="B3060" s="1">
        <v>275000</v>
      </c>
      <c r="C3060" s="1">
        <v>68750</v>
      </c>
    </row>
    <row r="3061" spans="1:3">
      <c r="A3061" t="s">
        <v>3826</v>
      </c>
      <c r="B3061" s="1">
        <v>275000</v>
      </c>
      <c r="C3061" s="1">
        <v>68750</v>
      </c>
    </row>
    <row r="3062" spans="1:3">
      <c r="A3062" t="s">
        <v>3826</v>
      </c>
      <c r="B3062" s="1">
        <v>275000</v>
      </c>
      <c r="C3062" s="1">
        <v>68750</v>
      </c>
    </row>
    <row r="3063" spans="1:3">
      <c r="A3063" t="s">
        <v>3826</v>
      </c>
      <c r="B3063" s="1">
        <v>275000</v>
      </c>
      <c r="C3063" s="1">
        <v>68750</v>
      </c>
    </row>
    <row r="3064" spans="1:3">
      <c r="A3064" t="s">
        <v>3826</v>
      </c>
      <c r="B3064" s="1">
        <v>275000</v>
      </c>
      <c r="C3064" s="1">
        <v>68750</v>
      </c>
    </row>
    <row r="3065" spans="1:3">
      <c r="A3065" t="s">
        <v>3826</v>
      </c>
      <c r="B3065" s="1">
        <v>275000</v>
      </c>
      <c r="C3065" s="1">
        <v>68750</v>
      </c>
    </row>
    <row r="3066" spans="1:3">
      <c r="A3066" t="s">
        <v>3826</v>
      </c>
      <c r="B3066" s="1">
        <v>275000</v>
      </c>
      <c r="C3066" s="1">
        <v>68750</v>
      </c>
    </row>
    <row r="3067" spans="1:3">
      <c r="A3067" t="s">
        <v>3826</v>
      </c>
      <c r="B3067" s="1">
        <v>275000</v>
      </c>
      <c r="C3067" s="1">
        <v>68750</v>
      </c>
    </row>
    <row r="3068" spans="1:3">
      <c r="A3068" t="s">
        <v>3826</v>
      </c>
      <c r="B3068" s="1">
        <v>275000</v>
      </c>
      <c r="C3068" s="1">
        <v>68750</v>
      </c>
    </row>
    <row r="3069" spans="1:3">
      <c r="A3069" t="s">
        <v>3826</v>
      </c>
      <c r="B3069" s="1">
        <v>275000</v>
      </c>
      <c r="C3069" s="1">
        <v>68750</v>
      </c>
    </row>
    <row r="3070" spans="1:3">
      <c r="A3070" t="s">
        <v>3826</v>
      </c>
      <c r="B3070" s="1">
        <v>275000</v>
      </c>
      <c r="C3070" s="1">
        <v>68750</v>
      </c>
    </row>
    <row r="3071" spans="1:3">
      <c r="A3071" t="s">
        <v>3826</v>
      </c>
      <c r="B3071" s="1">
        <v>275000</v>
      </c>
      <c r="C3071" s="1">
        <v>68750</v>
      </c>
    </row>
    <row r="3072" spans="1:3">
      <c r="A3072" t="s">
        <v>3826</v>
      </c>
      <c r="B3072" s="1">
        <v>275000</v>
      </c>
      <c r="C3072" s="1">
        <v>68750</v>
      </c>
    </row>
    <row r="3073" spans="1:3">
      <c r="A3073" t="s">
        <v>3826</v>
      </c>
      <c r="B3073" s="1">
        <v>275000</v>
      </c>
      <c r="C3073" s="1">
        <v>68750</v>
      </c>
    </row>
    <row r="3074" spans="1:3">
      <c r="A3074" t="s">
        <v>3826</v>
      </c>
      <c r="B3074" s="1">
        <v>275000</v>
      </c>
      <c r="C3074" s="1">
        <v>68750</v>
      </c>
    </row>
    <row r="3075" spans="1:3">
      <c r="A3075" t="s">
        <v>3826</v>
      </c>
      <c r="B3075" s="1">
        <v>275000</v>
      </c>
      <c r="C3075" s="1">
        <v>68750</v>
      </c>
    </row>
    <row r="3076" spans="1:3">
      <c r="A3076" t="s">
        <v>3826</v>
      </c>
      <c r="B3076" s="1">
        <v>275000</v>
      </c>
      <c r="C3076" s="1">
        <v>68750</v>
      </c>
    </row>
    <row r="3077" spans="1:3">
      <c r="A3077" t="s">
        <v>3826</v>
      </c>
      <c r="B3077" s="1">
        <v>275000</v>
      </c>
      <c r="C3077" s="1">
        <v>68750</v>
      </c>
    </row>
    <row r="3078" spans="1:3">
      <c r="A3078" t="s">
        <v>3826</v>
      </c>
      <c r="B3078" s="1">
        <v>275000</v>
      </c>
      <c r="C3078" s="1">
        <v>68750</v>
      </c>
    </row>
    <row r="3079" spans="1:3">
      <c r="A3079" t="s">
        <v>3826</v>
      </c>
      <c r="B3079" s="1">
        <v>275000</v>
      </c>
      <c r="C3079" s="1">
        <v>68750</v>
      </c>
    </row>
    <row r="3080" spans="1:3">
      <c r="A3080" t="s">
        <v>3826</v>
      </c>
      <c r="B3080" s="1">
        <v>275000</v>
      </c>
      <c r="C3080" s="1">
        <v>68750</v>
      </c>
    </row>
    <row r="3081" spans="1:3">
      <c r="A3081" t="s">
        <v>3826</v>
      </c>
      <c r="B3081" s="1">
        <v>275000</v>
      </c>
      <c r="C3081" s="1">
        <v>68750</v>
      </c>
    </row>
    <row r="3082" spans="1:3">
      <c r="A3082" t="s">
        <v>3826</v>
      </c>
      <c r="B3082" s="1">
        <v>275000</v>
      </c>
      <c r="C3082" s="1">
        <v>68750</v>
      </c>
    </row>
    <row r="3083" spans="1:3">
      <c r="A3083" t="s">
        <v>3826</v>
      </c>
      <c r="B3083" s="1">
        <v>275000</v>
      </c>
      <c r="C3083" s="1">
        <v>68750</v>
      </c>
    </row>
    <row r="3084" spans="1:3">
      <c r="A3084" t="s">
        <v>3826</v>
      </c>
      <c r="B3084" s="1">
        <v>275000</v>
      </c>
      <c r="C3084" s="1">
        <v>68750</v>
      </c>
    </row>
    <row r="3085" spans="1:3">
      <c r="A3085" t="s">
        <v>3826</v>
      </c>
      <c r="B3085" s="1">
        <v>275000</v>
      </c>
      <c r="C3085" s="1">
        <v>68750</v>
      </c>
    </row>
    <row r="3086" spans="1:3">
      <c r="A3086" t="s">
        <v>3826</v>
      </c>
      <c r="B3086" s="1">
        <v>275000</v>
      </c>
      <c r="C3086" s="1">
        <v>68750</v>
      </c>
    </row>
    <row r="3087" spans="1:3">
      <c r="A3087" t="s">
        <v>3826</v>
      </c>
      <c r="B3087" s="1">
        <v>275000</v>
      </c>
      <c r="C3087" s="1">
        <v>68750</v>
      </c>
    </row>
    <row r="3088" spans="1:3">
      <c r="A3088" t="s">
        <v>3826</v>
      </c>
      <c r="B3088" s="1">
        <v>275000</v>
      </c>
      <c r="C3088" s="1">
        <v>68750</v>
      </c>
    </row>
    <row r="3089" spans="1:3">
      <c r="A3089" t="s">
        <v>3826</v>
      </c>
      <c r="B3089" s="1">
        <v>275000</v>
      </c>
      <c r="C3089" s="1">
        <v>68750</v>
      </c>
    </row>
    <row r="3090" spans="1:3">
      <c r="A3090" t="s">
        <v>3826</v>
      </c>
      <c r="B3090" s="1">
        <v>275000</v>
      </c>
      <c r="C3090" s="1">
        <v>68750</v>
      </c>
    </row>
    <row r="3091" spans="1:3">
      <c r="A3091" t="s">
        <v>3826</v>
      </c>
      <c r="B3091" s="1">
        <v>275000</v>
      </c>
      <c r="C3091" s="1">
        <v>68750</v>
      </c>
    </row>
    <row r="3092" spans="1:3">
      <c r="A3092" t="s">
        <v>3826</v>
      </c>
      <c r="B3092" s="1">
        <v>275000</v>
      </c>
      <c r="C3092" s="1">
        <v>68750</v>
      </c>
    </row>
    <row r="3093" spans="1:3">
      <c r="A3093" t="s">
        <v>3826</v>
      </c>
      <c r="B3093" s="1">
        <v>275000</v>
      </c>
      <c r="C3093" s="1">
        <v>68750</v>
      </c>
    </row>
    <row r="3094" spans="1:3">
      <c r="A3094" t="s">
        <v>3826</v>
      </c>
      <c r="B3094" s="1">
        <v>275000</v>
      </c>
      <c r="C3094" s="1">
        <v>68750</v>
      </c>
    </row>
    <row r="3095" spans="1:3">
      <c r="A3095" t="s">
        <v>3826</v>
      </c>
      <c r="B3095" s="1">
        <v>275000</v>
      </c>
      <c r="C3095" s="1">
        <v>68750</v>
      </c>
    </row>
    <row r="3096" spans="1:3">
      <c r="A3096" t="s">
        <v>3826</v>
      </c>
      <c r="B3096" s="1">
        <v>275000</v>
      </c>
      <c r="C3096" s="1">
        <v>68750</v>
      </c>
    </row>
    <row r="3097" spans="1:3">
      <c r="A3097" t="s">
        <v>3826</v>
      </c>
      <c r="B3097" s="1">
        <v>275000</v>
      </c>
      <c r="C3097" s="1">
        <v>68750</v>
      </c>
    </row>
    <row r="3098" spans="1:3">
      <c r="A3098" t="s">
        <v>3826</v>
      </c>
      <c r="B3098" s="1">
        <v>275000</v>
      </c>
      <c r="C3098" s="1">
        <v>68750</v>
      </c>
    </row>
    <row r="3099" spans="1:3">
      <c r="A3099" t="s">
        <v>3826</v>
      </c>
      <c r="B3099" s="1">
        <v>275000</v>
      </c>
      <c r="C3099" s="1">
        <v>68750</v>
      </c>
    </row>
    <row r="3100" spans="1:3">
      <c r="A3100" t="s">
        <v>3826</v>
      </c>
      <c r="B3100" s="1">
        <v>275000</v>
      </c>
      <c r="C3100" s="1">
        <v>68750</v>
      </c>
    </row>
    <row r="3101" spans="1:3">
      <c r="A3101" t="s">
        <v>3826</v>
      </c>
      <c r="B3101" s="1">
        <v>275000</v>
      </c>
      <c r="C3101" s="1">
        <v>68750</v>
      </c>
    </row>
    <row r="3102" spans="1:3">
      <c r="A3102" t="s">
        <v>2429</v>
      </c>
      <c r="B3102" s="1">
        <v>275000</v>
      </c>
      <c r="C3102" s="1">
        <v>68750</v>
      </c>
    </row>
    <row r="3103" spans="1:3">
      <c r="A3103" t="s">
        <v>2429</v>
      </c>
      <c r="B3103" s="1">
        <v>275000</v>
      </c>
      <c r="C3103" s="1">
        <v>68750</v>
      </c>
    </row>
    <row r="3104" spans="1:3">
      <c r="A3104" t="s">
        <v>2429</v>
      </c>
      <c r="B3104" s="1">
        <v>275000</v>
      </c>
      <c r="C3104" s="1">
        <v>68750</v>
      </c>
    </row>
    <row r="3105" spans="1:3">
      <c r="A3105" t="s">
        <v>2429</v>
      </c>
      <c r="B3105" s="1">
        <v>275000</v>
      </c>
      <c r="C3105" s="1">
        <v>68750</v>
      </c>
    </row>
    <row r="3106" spans="1:3">
      <c r="A3106" t="s">
        <v>2429</v>
      </c>
      <c r="B3106" s="1">
        <v>275000</v>
      </c>
      <c r="C3106" s="1">
        <v>68750</v>
      </c>
    </row>
    <row r="3107" spans="1:3">
      <c r="A3107" t="s">
        <v>2429</v>
      </c>
      <c r="B3107" s="1">
        <v>275000</v>
      </c>
      <c r="C3107" s="1">
        <v>68750</v>
      </c>
    </row>
    <row r="3108" spans="1:3">
      <c r="A3108" t="s">
        <v>2429</v>
      </c>
      <c r="B3108" s="1">
        <v>275000</v>
      </c>
      <c r="C3108" s="1">
        <v>68750</v>
      </c>
    </row>
    <row r="3109" spans="1:3">
      <c r="A3109" t="s">
        <v>2429</v>
      </c>
      <c r="B3109" s="1">
        <v>275000</v>
      </c>
      <c r="C3109" s="1">
        <v>68750</v>
      </c>
    </row>
    <row r="3110" spans="1:3">
      <c r="A3110" t="s">
        <v>2429</v>
      </c>
      <c r="B3110" s="1">
        <v>275000</v>
      </c>
      <c r="C3110" s="1">
        <v>68750</v>
      </c>
    </row>
    <row r="3111" spans="1:3">
      <c r="A3111" t="s">
        <v>2429</v>
      </c>
      <c r="B3111" s="1">
        <v>275000</v>
      </c>
      <c r="C3111" s="1">
        <v>68750</v>
      </c>
    </row>
    <row r="3112" spans="1:3">
      <c r="A3112" t="s">
        <v>2429</v>
      </c>
      <c r="B3112" s="1">
        <v>275000</v>
      </c>
      <c r="C3112" s="1">
        <v>68750</v>
      </c>
    </row>
    <row r="3113" spans="1:3">
      <c r="A3113" t="s">
        <v>2429</v>
      </c>
      <c r="B3113" s="1">
        <v>275000</v>
      </c>
      <c r="C3113" s="1">
        <v>68750</v>
      </c>
    </row>
    <row r="3114" spans="1:3">
      <c r="A3114" t="s">
        <v>2429</v>
      </c>
      <c r="B3114" s="1">
        <v>275000</v>
      </c>
      <c r="C3114" s="1">
        <v>68750</v>
      </c>
    </row>
    <row r="3115" spans="1:3">
      <c r="A3115" t="s">
        <v>2429</v>
      </c>
      <c r="B3115" s="1">
        <v>275000</v>
      </c>
      <c r="C3115" s="1">
        <v>68750</v>
      </c>
    </row>
    <row r="3116" spans="1:3">
      <c r="A3116" t="s">
        <v>2429</v>
      </c>
      <c r="B3116" s="1">
        <v>275000</v>
      </c>
      <c r="C3116" s="1">
        <v>68750</v>
      </c>
    </row>
    <row r="3117" spans="1:3">
      <c r="A3117" t="s">
        <v>2429</v>
      </c>
      <c r="B3117" s="1">
        <v>275000</v>
      </c>
      <c r="C3117" s="1">
        <v>68750</v>
      </c>
    </row>
    <row r="3118" spans="1:3">
      <c r="A3118" t="s">
        <v>2429</v>
      </c>
      <c r="B3118" s="1">
        <v>275000</v>
      </c>
      <c r="C3118" s="1">
        <v>68750</v>
      </c>
    </row>
    <row r="3119" spans="1:3">
      <c r="A3119" t="s">
        <v>2429</v>
      </c>
      <c r="B3119" s="1">
        <v>275000</v>
      </c>
      <c r="C3119" s="1">
        <v>68750</v>
      </c>
    </row>
    <row r="3120" spans="1:3">
      <c r="A3120" t="s">
        <v>2429</v>
      </c>
      <c r="B3120" s="1">
        <v>275000</v>
      </c>
      <c r="C3120" s="1">
        <v>68750</v>
      </c>
    </row>
    <row r="3121" spans="1:3">
      <c r="A3121" t="s">
        <v>2429</v>
      </c>
      <c r="B3121" s="1">
        <v>275000</v>
      </c>
      <c r="C3121" s="1">
        <v>68750</v>
      </c>
    </row>
    <row r="3122" spans="1:3">
      <c r="A3122" t="s">
        <v>2429</v>
      </c>
      <c r="B3122" s="1">
        <v>275000</v>
      </c>
      <c r="C3122" s="1">
        <v>68750</v>
      </c>
    </row>
    <row r="3123" spans="1:3">
      <c r="A3123" t="s">
        <v>2429</v>
      </c>
      <c r="B3123" s="1">
        <v>275000</v>
      </c>
      <c r="C3123" s="1">
        <v>68750</v>
      </c>
    </row>
    <row r="3124" spans="1:3">
      <c r="A3124" t="s">
        <v>2429</v>
      </c>
      <c r="B3124" s="1">
        <v>275000</v>
      </c>
      <c r="C3124" s="1">
        <v>68750</v>
      </c>
    </row>
    <row r="3125" spans="1:3">
      <c r="A3125" t="s">
        <v>2429</v>
      </c>
      <c r="B3125" s="1">
        <v>275000</v>
      </c>
      <c r="C3125" s="1">
        <v>68750</v>
      </c>
    </row>
    <row r="3126" spans="1:3">
      <c r="A3126" t="s">
        <v>2429</v>
      </c>
      <c r="B3126" s="1">
        <v>275000</v>
      </c>
      <c r="C3126" s="1">
        <v>68750</v>
      </c>
    </row>
    <row r="3127" spans="1:3">
      <c r="A3127" t="s">
        <v>2429</v>
      </c>
      <c r="B3127" s="1">
        <v>275000</v>
      </c>
      <c r="C3127" s="1">
        <v>68750</v>
      </c>
    </row>
    <row r="3128" spans="1:3">
      <c r="A3128" t="s">
        <v>2429</v>
      </c>
      <c r="B3128" s="1">
        <v>275000</v>
      </c>
      <c r="C3128" s="1">
        <v>68750</v>
      </c>
    </row>
    <row r="3129" spans="1:3">
      <c r="A3129" t="s">
        <v>2429</v>
      </c>
      <c r="B3129" s="1">
        <v>275000</v>
      </c>
      <c r="C3129" s="1">
        <v>68750</v>
      </c>
    </row>
    <row r="3130" spans="1:3">
      <c r="A3130" t="s">
        <v>2429</v>
      </c>
      <c r="B3130" s="1">
        <v>275000</v>
      </c>
      <c r="C3130" s="1">
        <v>68750</v>
      </c>
    </row>
    <row r="3131" spans="1:3">
      <c r="A3131" t="s">
        <v>2429</v>
      </c>
      <c r="B3131" s="1">
        <v>275000</v>
      </c>
      <c r="C3131" s="1">
        <v>68750</v>
      </c>
    </row>
    <row r="3132" spans="1:3">
      <c r="A3132" t="s">
        <v>2429</v>
      </c>
      <c r="B3132" s="1">
        <v>275000</v>
      </c>
      <c r="C3132" s="1">
        <v>68750</v>
      </c>
    </row>
    <row r="3133" spans="1:3">
      <c r="A3133" t="s">
        <v>2429</v>
      </c>
      <c r="B3133" s="1">
        <v>275000</v>
      </c>
      <c r="C3133" s="1">
        <v>68750</v>
      </c>
    </row>
    <row r="3134" spans="1:3">
      <c r="A3134" t="s">
        <v>2429</v>
      </c>
      <c r="B3134" s="1">
        <v>275000</v>
      </c>
      <c r="C3134" s="1">
        <v>68750</v>
      </c>
    </row>
    <row r="3135" spans="1:3">
      <c r="A3135" t="s">
        <v>2429</v>
      </c>
      <c r="B3135" s="1">
        <v>275000</v>
      </c>
      <c r="C3135" s="1">
        <v>68750</v>
      </c>
    </row>
    <row r="3136" spans="1:3">
      <c r="A3136" t="s">
        <v>2429</v>
      </c>
      <c r="B3136" s="1">
        <v>275000</v>
      </c>
      <c r="C3136" s="1">
        <v>68750</v>
      </c>
    </row>
    <row r="3137" spans="1:3">
      <c r="A3137" t="s">
        <v>2429</v>
      </c>
      <c r="B3137" s="1">
        <v>275000</v>
      </c>
      <c r="C3137" s="1">
        <v>68750</v>
      </c>
    </row>
    <row r="3138" spans="1:3">
      <c r="A3138" t="s">
        <v>2429</v>
      </c>
      <c r="B3138" s="1">
        <v>275000</v>
      </c>
      <c r="C3138" s="1">
        <v>68750</v>
      </c>
    </row>
    <row r="3139" spans="1:3">
      <c r="A3139" t="s">
        <v>2429</v>
      </c>
      <c r="B3139" s="1">
        <v>275000</v>
      </c>
      <c r="C3139" s="1">
        <v>68750</v>
      </c>
    </row>
    <row r="3140" spans="1:3">
      <c r="A3140" t="s">
        <v>2429</v>
      </c>
      <c r="B3140" s="1">
        <v>275000</v>
      </c>
      <c r="C3140" s="1">
        <v>68750</v>
      </c>
    </row>
    <row r="3141" spans="1:3">
      <c r="A3141" t="s">
        <v>2429</v>
      </c>
      <c r="B3141" s="1">
        <v>275000</v>
      </c>
      <c r="C3141" s="1">
        <v>68750</v>
      </c>
    </row>
    <row r="3142" spans="1:3">
      <c r="A3142" t="s">
        <v>2429</v>
      </c>
      <c r="B3142" s="1">
        <v>275000</v>
      </c>
      <c r="C3142" s="1">
        <v>68750</v>
      </c>
    </row>
    <row r="3143" spans="1:3">
      <c r="A3143" t="s">
        <v>2429</v>
      </c>
      <c r="B3143" s="1">
        <v>275000</v>
      </c>
      <c r="C3143" s="1">
        <v>68750</v>
      </c>
    </row>
    <row r="3144" spans="1:3">
      <c r="A3144" t="s">
        <v>2429</v>
      </c>
      <c r="B3144" s="1">
        <v>275000</v>
      </c>
      <c r="C3144" s="1">
        <v>68750</v>
      </c>
    </row>
    <row r="3145" spans="1:3">
      <c r="A3145" t="s">
        <v>2429</v>
      </c>
      <c r="B3145" s="1">
        <v>275000</v>
      </c>
      <c r="C3145" s="1">
        <v>68750</v>
      </c>
    </row>
    <row r="3146" spans="1:3">
      <c r="A3146" t="s">
        <v>2429</v>
      </c>
      <c r="B3146" s="1">
        <v>275000</v>
      </c>
      <c r="C3146" s="1">
        <v>68750</v>
      </c>
    </row>
    <row r="3147" spans="1:3">
      <c r="A3147" t="s">
        <v>2429</v>
      </c>
      <c r="B3147" s="1">
        <v>275000</v>
      </c>
      <c r="C3147" s="1">
        <v>68750</v>
      </c>
    </row>
    <row r="3148" spans="1:3">
      <c r="A3148" t="s">
        <v>2429</v>
      </c>
      <c r="B3148" s="1">
        <v>275000</v>
      </c>
      <c r="C3148" s="1">
        <v>68750</v>
      </c>
    </row>
    <row r="3149" spans="1:3">
      <c r="A3149" t="s">
        <v>2429</v>
      </c>
      <c r="B3149" s="1">
        <v>275000</v>
      </c>
      <c r="C3149" s="1">
        <v>68750</v>
      </c>
    </row>
    <row r="3150" spans="1:3">
      <c r="A3150" t="s">
        <v>2429</v>
      </c>
      <c r="B3150" s="1">
        <v>275000</v>
      </c>
      <c r="C3150" s="1">
        <v>68750</v>
      </c>
    </row>
    <row r="3151" spans="1:3">
      <c r="A3151" t="s">
        <v>2429</v>
      </c>
      <c r="B3151" s="1">
        <v>275000</v>
      </c>
      <c r="C3151" s="1">
        <v>68750</v>
      </c>
    </row>
    <row r="3152" spans="1:3">
      <c r="A3152" t="s">
        <v>2429</v>
      </c>
      <c r="B3152" s="1">
        <v>275000</v>
      </c>
      <c r="C3152" s="1">
        <v>68750</v>
      </c>
    </row>
    <row r="3153" spans="1:3">
      <c r="A3153" t="s">
        <v>2429</v>
      </c>
      <c r="B3153" s="1">
        <v>275000</v>
      </c>
      <c r="C3153" s="1">
        <v>68750</v>
      </c>
    </row>
    <row r="3154" spans="1:3">
      <c r="A3154" t="s">
        <v>2429</v>
      </c>
      <c r="B3154" s="1">
        <v>275000</v>
      </c>
      <c r="C3154" s="1">
        <v>68750</v>
      </c>
    </row>
    <row r="3155" spans="1:3">
      <c r="A3155" t="s">
        <v>2429</v>
      </c>
      <c r="B3155" s="1">
        <v>275000</v>
      </c>
      <c r="C3155" s="1">
        <v>68750</v>
      </c>
    </row>
    <row r="3156" spans="1:3">
      <c r="A3156" t="s">
        <v>2429</v>
      </c>
      <c r="B3156" s="1">
        <v>275000</v>
      </c>
      <c r="C3156" s="1">
        <v>68750</v>
      </c>
    </row>
    <row r="3157" spans="1:3">
      <c r="A3157" t="s">
        <v>2429</v>
      </c>
      <c r="B3157" s="1">
        <v>275000</v>
      </c>
      <c r="C3157" s="1">
        <v>68750</v>
      </c>
    </row>
    <row r="3158" spans="1:3">
      <c r="A3158" t="s">
        <v>2429</v>
      </c>
      <c r="B3158" s="1">
        <v>275000</v>
      </c>
      <c r="C3158" s="1">
        <v>68750</v>
      </c>
    </row>
    <row r="3159" spans="1:3">
      <c r="A3159" t="s">
        <v>2429</v>
      </c>
      <c r="B3159" s="1">
        <v>275000</v>
      </c>
      <c r="C3159" s="1">
        <v>68750</v>
      </c>
    </row>
    <row r="3160" spans="1:3">
      <c r="A3160" t="s">
        <v>2429</v>
      </c>
      <c r="B3160" s="1">
        <v>275000</v>
      </c>
      <c r="C3160" s="1">
        <v>68750</v>
      </c>
    </row>
    <row r="3161" spans="1:3">
      <c r="A3161" t="s">
        <v>2429</v>
      </c>
      <c r="B3161" s="1">
        <v>275000</v>
      </c>
      <c r="C3161" s="1">
        <v>68750</v>
      </c>
    </row>
    <row r="3162" spans="1:3">
      <c r="A3162" t="s">
        <v>2429</v>
      </c>
      <c r="B3162" s="1">
        <v>275000</v>
      </c>
      <c r="C3162" s="1">
        <v>68750</v>
      </c>
    </row>
    <row r="3163" spans="1:3">
      <c r="A3163" t="s">
        <v>2429</v>
      </c>
      <c r="B3163" s="1">
        <v>275000</v>
      </c>
      <c r="C3163" s="1">
        <v>68750</v>
      </c>
    </row>
    <row r="3164" spans="1:3">
      <c r="A3164" t="s">
        <v>2429</v>
      </c>
      <c r="B3164" s="1">
        <v>275000</v>
      </c>
      <c r="C3164" s="1">
        <v>68750</v>
      </c>
    </row>
    <row r="3165" spans="1:3">
      <c r="A3165" t="s">
        <v>2429</v>
      </c>
      <c r="B3165" s="1">
        <v>275000</v>
      </c>
      <c r="C3165" s="1">
        <v>68750</v>
      </c>
    </row>
    <row r="3166" spans="1:3">
      <c r="A3166" t="s">
        <v>2429</v>
      </c>
      <c r="B3166" s="1">
        <v>275000</v>
      </c>
      <c r="C3166" s="1">
        <v>68750</v>
      </c>
    </row>
    <row r="3167" spans="1:3">
      <c r="A3167" t="s">
        <v>2429</v>
      </c>
      <c r="B3167" s="1">
        <v>275000</v>
      </c>
      <c r="C3167" s="1">
        <v>68750</v>
      </c>
    </row>
    <row r="3168" spans="1:3">
      <c r="A3168" t="s">
        <v>2429</v>
      </c>
      <c r="B3168" s="1">
        <v>275000</v>
      </c>
      <c r="C3168" s="1">
        <v>68750</v>
      </c>
    </row>
    <row r="3169" spans="1:3">
      <c r="A3169" t="s">
        <v>2429</v>
      </c>
      <c r="B3169" s="1">
        <v>275000</v>
      </c>
      <c r="C3169" s="1">
        <v>68750</v>
      </c>
    </row>
    <row r="3170" spans="1:3">
      <c r="A3170" t="s">
        <v>2429</v>
      </c>
      <c r="B3170" s="1">
        <v>275000</v>
      </c>
      <c r="C3170" s="1">
        <v>68750</v>
      </c>
    </row>
    <row r="3171" spans="1:3">
      <c r="A3171" t="s">
        <v>2429</v>
      </c>
      <c r="B3171" s="1">
        <v>275000</v>
      </c>
      <c r="C3171" s="1">
        <v>68750</v>
      </c>
    </row>
    <row r="3172" spans="1:3">
      <c r="A3172" t="s">
        <v>2429</v>
      </c>
      <c r="B3172" s="1">
        <v>275000</v>
      </c>
      <c r="C3172" s="1">
        <v>68750</v>
      </c>
    </row>
    <row r="3173" spans="1:3">
      <c r="A3173" t="s">
        <v>2429</v>
      </c>
      <c r="B3173" s="1">
        <v>275000</v>
      </c>
      <c r="C3173" s="1">
        <v>68750</v>
      </c>
    </row>
    <row r="3174" spans="1:3">
      <c r="A3174" t="s">
        <v>2429</v>
      </c>
      <c r="B3174" s="1">
        <v>275000</v>
      </c>
      <c r="C3174" s="1">
        <v>68750</v>
      </c>
    </row>
    <row r="3175" spans="1:3">
      <c r="A3175" t="s">
        <v>2429</v>
      </c>
      <c r="B3175" s="1">
        <v>275000</v>
      </c>
      <c r="C3175" s="1">
        <v>68750</v>
      </c>
    </row>
    <row r="3176" spans="1:3">
      <c r="A3176" t="s">
        <v>2429</v>
      </c>
      <c r="B3176" s="1">
        <v>275000</v>
      </c>
      <c r="C3176" s="1">
        <v>68750</v>
      </c>
    </row>
    <row r="3177" spans="1:3">
      <c r="A3177" t="s">
        <v>2429</v>
      </c>
      <c r="B3177" s="1">
        <v>275000</v>
      </c>
      <c r="C3177" s="1">
        <v>68750</v>
      </c>
    </row>
    <row r="3178" spans="1:3">
      <c r="A3178" t="s">
        <v>2429</v>
      </c>
      <c r="B3178" s="1">
        <v>275000</v>
      </c>
      <c r="C3178" s="1">
        <v>68750</v>
      </c>
    </row>
    <row r="3179" spans="1:3">
      <c r="A3179" t="s">
        <v>2429</v>
      </c>
      <c r="B3179" s="1">
        <v>275000</v>
      </c>
      <c r="C3179" s="1">
        <v>68750</v>
      </c>
    </row>
    <row r="3180" spans="1:3">
      <c r="A3180" t="s">
        <v>2429</v>
      </c>
      <c r="B3180" s="1">
        <v>275000</v>
      </c>
      <c r="C3180" s="1">
        <v>68750</v>
      </c>
    </row>
    <row r="3181" spans="1:3">
      <c r="A3181" t="s">
        <v>782</v>
      </c>
      <c r="B3181" s="1">
        <v>275000</v>
      </c>
      <c r="C3181" s="1">
        <v>68750</v>
      </c>
    </row>
    <row r="3182" spans="1:3">
      <c r="A3182" t="s">
        <v>782</v>
      </c>
      <c r="B3182" s="1">
        <v>275000</v>
      </c>
      <c r="C3182" s="1">
        <v>68750</v>
      </c>
    </row>
    <row r="3183" spans="1:3">
      <c r="A3183" t="s">
        <v>782</v>
      </c>
      <c r="B3183" s="1">
        <v>275000</v>
      </c>
      <c r="C3183" s="1">
        <v>68750</v>
      </c>
    </row>
    <row r="3184" spans="1:3">
      <c r="A3184" t="s">
        <v>782</v>
      </c>
      <c r="B3184" s="1">
        <v>275000</v>
      </c>
      <c r="C3184" s="1">
        <v>68750</v>
      </c>
    </row>
    <row r="3185" spans="1:3">
      <c r="A3185" t="s">
        <v>782</v>
      </c>
      <c r="B3185" s="1">
        <v>275000</v>
      </c>
      <c r="C3185" s="1">
        <v>68750</v>
      </c>
    </row>
    <row r="3186" spans="1:3">
      <c r="A3186" t="s">
        <v>782</v>
      </c>
      <c r="B3186" s="1">
        <v>275000</v>
      </c>
      <c r="C3186" s="1">
        <v>68750</v>
      </c>
    </row>
    <row r="3187" spans="1:3">
      <c r="A3187" t="s">
        <v>4462</v>
      </c>
      <c r="B3187" s="1">
        <v>275000</v>
      </c>
      <c r="C3187" s="1">
        <v>68750</v>
      </c>
    </row>
    <row r="3188" spans="1:3">
      <c r="A3188" t="s">
        <v>4462</v>
      </c>
      <c r="B3188" s="1">
        <v>275000</v>
      </c>
      <c r="C3188" s="1">
        <v>68750</v>
      </c>
    </row>
    <row r="3189" spans="1:3">
      <c r="A3189" t="s">
        <v>4462</v>
      </c>
      <c r="B3189" s="1">
        <v>275000</v>
      </c>
      <c r="C3189" s="1">
        <v>68750</v>
      </c>
    </row>
    <row r="3190" spans="1:3">
      <c r="A3190" t="s">
        <v>4462</v>
      </c>
      <c r="B3190" s="1">
        <v>275000</v>
      </c>
      <c r="C3190" s="1">
        <v>68750</v>
      </c>
    </row>
    <row r="3191" spans="1:3">
      <c r="A3191" t="s">
        <v>4462</v>
      </c>
      <c r="B3191" s="1">
        <v>275000</v>
      </c>
      <c r="C3191" s="1">
        <v>68750</v>
      </c>
    </row>
    <row r="3192" spans="1:3">
      <c r="A3192" t="s">
        <v>4462</v>
      </c>
      <c r="B3192" s="1">
        <v>275000</v>
      </c>
      <c r="C3192" s="1">
        <v>68750</v>
      </c>
    </row>
    <row r="3193" spans="1:3">
      <c r="A3193" t="s">
        <v>4462</v>
      </c>
      <c r="B3193" s="1">
        <v>275000</v>
      </c>
      <c r="C3193" s="1">
        <v>68750</v>
      </c>
    </row>
    <row r="3194" spans="1:3">
      <c r="A3194" t="s">
        <v>4462</v>
      </c>
      <c r="B3194" s="1">
        <v>275000</v>
      </c>
      <c r="C3194" s="1">
        <v>68750</v>
      </c>
    </row>
    <row r="3195" spans="1:3">
      <c r="A3195" t="s">
        <v>4462</v>
      </c>
      <c r="B3195" s="1">
        <v>275000</v>
      </c>
      <c r="C3195" s="1">
        <v>68750</v>
      </c>
    </row>
    <row r="3196" spans="1:3">
      <c r="A3196" t="s">
        <v>4462</v>
      </c>
      <c r="B3196" s="1">
        <v>275000</v>
      </c>
      <c r="C3196" s="1">
        <v>68750</v>
      </c>
    </row>
    <row r="3197" spans="1:3">
      <c r="A3197" t="s">
        <v>4462</v>
      </c>
      <c r="B3197" s="1">
        <v>275000</v>
      </c>
      <c r="C3197" s="1">
        <v>68750</v>
      </c>
    </row>
    <row r="3198" spans="1:3">
      <c r="A3198" t="s">
        <v>4462</v>
      </c>
      <c r="B3198" s="1">
        <v>275000</v>
      </c>
      <c r="C3198" s="1">
        <v>68750</v>
      </c>
    </row>
    <row r="3199" spans="1:3">
      <c r="A3199" t="s">
        <v>4462</v>
      </c>
      <c r="B3199" s="1">
        <v>275000</v>
      </c>
      <c r="C3199" s="1">
        <v>68750</v>
      </c>
    </row>
    <row r="3200" spans="1:3">
      <c r="A3200" t="s">
        <v>4462</v>
      </c>
      <c r="B3200" s="1">
        <v>275000</v>
      </c>
      <c r="C3200" s="1">
        <v>68750</v>
      </c>
    </row>
    <row r="3201" spans="1:3">
      <c r="A3201" t="s">
        <v>4462</v>
      </c>
      <c r="B3201" s="1">
        <v>275000</v>
      </c>
      <c r="C3201" s="1">
        <v>68750</v>
      </c>
    </row>
    <row r="3202" spans="1:3">
      <c r="A3202" t="s">
        <v>4462</v>
      </c>
      <c r="B3202" s="1">
        <v>275000</v>
      </c>
      <c r="C3202" s="1">
        <v>68750</v>
      </c>
    </row>
    <row r="3203" spans="1:3">
      <c r="A3203" t="s">
        <v>4462</v>
      </c>
      <c r="B3203" s="1">
        <v>275000</v>
      </c>
      <c r="C3203" s="1">
        <v>68750</v>
      </c>
    </row>
    <row r="3204" spans="1:3">
      <c r="A3204" t="s">
        <v>4462</v>
      </c>
      <c r="B3204" s="1">
        <v>275000</v>
      </c>
      <c r="C3204" s="1">
        <v>68750</v>
      </c>
    </row>
    <row r="3205" spans="1:3">
      <c r="A3205" t="s">
        <v>4462</v>
      </c>
      <c r="B3205" s="1">
        <v>275000</v>
      </c>
      <c r="C3205" s="1">
        <v>68750</v>
      </c>
    </row>
    <row r="3206" spans="1:3">
      <c r="A3206" t="s">
        <v>4462</v>
      </c>
      <c r="B3206" s="1">
        <v>275000</v>
      </c>
      <c r="C3206" s="1">
        <v>68750</v>
      </c>
    </row>
    <row r="3207" spans="1:3">
      <c r="A3207" t="s">
        <v>4462</v>
      </c>
      <c r="B3207" s="1">
        <v>275000</v>
      </c>
      <c r="C3207" s="1">
        <v>68750</v>
      </c>
    </row>
    <row r="3208" spans="1:3">
      <c r="A3208" t="s">
        <v>4462</v>
      </c>
      <c r="B3208" s="1">
        <v>275000</v>
      </c>
      <c r="C3208" s="1">
        <v>68750</v>
      </c>
    </row>
    <row r="3209" spans="1:3">
      <c r="A3209" t="s">
        <v>4462</v>
      </c>
      <c r="B3209" s="1">
        <v>275000</v>
      </c>
      <c r="C3209" s="1">
        <v>68750</v>
      </c>
    </row>
    <row r="3210" spans="1:3">
      <c r="A3210" t="s">
        <v>4462</v>
      </c>
      <c r="B3210" s="1">
        <v>275000</v>
      </c>
      <c r="C3210" s="1">
        <v>68750</v>
      </c>
    </row>
    <row r="3211" spans="1:3">
      <c r="A3211" t="s">
        <v>4462</v>
      </c>
      <c r="B3211" s="1">
        <v>275000</v>
      </c>
      <c r="C3211" s="1">
        <v>68750</v>
      </c>
    </row>
    <row r="3212" spans="1:3">
      <c r="A3212" t="s">
        <v>4462</v>
      </c>
      <c r="B3212" s="1">
        <v>275000</v>
      </c>
      <c r="C3212" s="1">
        <v>68750</v>
      </c>
    </row>
    <row r="3213" spans="1:3">
      <c r="A3213" t="s">
        <v>4462</v>
      </c>
      <c r="B3213" s="1">
        <v>275000</v>
      </c>
      <c r="C3213" s="1">
        <v>68750</v>
      </c>
    </row>
    <row r="3214" spans="1:3">
      <c r="A3214" t="s">
        <v>4462</v>
      </c>
      <c r="B3214" s="1">
        <v>275000</v>
      </c>
      <c r="C3214" s="1">
        <v>68750</v>
      </c>
    </row>
    <row r="3215" spans="1:3">
      <c r="A3215" t="s">
        <v>4462</v>
      </c>
      <c r="B3215" s="1">
        <v>275000</v>
      </c>
      <c r="C3215" s="1">
        <v>68750</v>
      </c>
    </row>
    <row r="3216" spans="1:3">
      <c r="A3216" t="s">
        <v>4462</v>
      </c>
      <c r="B3216" s="1">
        <v>275000</v>
      </c>
      <c r="C3216" s="1">
        <v>68750</v>
      </c>
    </row>
    <row r="3217" spans="1:3">
      <c r="A3217" t="s">
        <v>4462</v>
      </c>
      <c r="B3217" s="1">
        <v>275000</v>
      </c>
      <c r="C3217" s="1">
        <v>68750</v>
      </c>
    </row>
    <row r="3218" spans="1:3">
      <c r="A3218" t="s">
        <v>4462</v>
      </c>
      <c r="B3218" s="1">
        <v>275000</v>
      </c>
      <c r="C3218" s="1">
        <v>68750</v>
      </c>
    </row>
    <row r="3219" spans="1:3">
      <c r="A3219" t="s">
        <v>4462</v>
      </c>
      <c r="B3219" s="1">
        <v>275000</v>
      </c>
      <c r="C3219" s="1">
        <v>68750</v>
      </c>
    </row>
    <row r="3220" spans="1:3">
      <c r="A3220" t="s">
        <v>4462</v>
      </c>
      <c r="B3220" s="1">
        <v>275000</v>
      </c>
      <c r="C3220" s="1">
        <v>68750</v>
      </c>
    </row>
    <row r="3221" spans="1:3">
      <c r="A3221" t="s">
        <v>4462</v>
      </c>
      <c r="B3221" s="1">
        <v>275000</v>
      </c>
      <c r="C3221" s="1">
        <v>68750</v>
      </c>
    </row>
    <row r="3222" spans="1:3">
      <c r="A3222" t="s">
        <v>4462</v>
      </c>
      <c r="B3222" s="1">
        <v>275000</v>
      </c>
      <c r="C3222" s="1">
        <v>68750</v>
      </c>
    </row>
    <row r="3223" spans="1:3">
      <c r="A3223" t="s">
        <v>4462</v>
      </c>
      <c r="B3223" s="1">
        <v>275000</v>
      </c>
      <c r="C3223" s="1">
        <v>68750</v>
      </c>
    </row>
    <row r="3224" spans="1:3">
      <c r="A3224" t="s">
        <v>4462</v>
      </c>
      <c r="B3224" s="1">
        <v>275000</v>
      </c>
      <c r="C3224" s="1">
        <v>68750</v>
      </c>
    </row>
    <row r="3225" spans="1:3">
      <c r="A3225" t="s">
        <v>4462</v>
      </c>
      <c r="B3225" s="1">
        <v>275000</v>
      </c>
      <c r="C3225" s="1">
        <v>68750</v>
      </c>
    </row>
    <row r="3226" spans="1:3">
      <c r="A3226" t="s">
        <v>4462</v>
      </c>
      <c r="B3226" s="1">
        <v>275000</v>
      </c>
      <c r="C3226" s="1">
        <v>68750</v>
      </c>
    </row>
    <row r="3227" spans="1:3">
      <c r="A3227" t="s">
        <v>4462</v>
      </c>
      <c r="B3227" s="1">
        <v>275000</v>
      </c>
      <c r="C3227" s="1">
        <v>68750</v>
      </c>
    </row>
    <row r="3228" spans="1:3">
      <c r="A3228" t="s">
        <v>4462</v>
      </c>
      <c r="B3228" s="1">
        <v>275000</v>
      </c>
      <c r="C3228" s="1">
        <v>68750</v>
      </c>
    </row>
    <row r="3229" spans="1:3">
      <c r="A3229" t="s">
        <v>4462</v>
      </c>
      <c r="B3229" s="1">
        <v>275000</v>
      </c>
      <c r="C3229" s="1">
        <v>68750</v>
      </c>
    </row>
    <row r="3230" spans="1:3">
      <c r="A3230" t="s">
        <v>4462</v>
      </c>
      <c r="B3230" s="1">
        <v>275000</v>
      </c>
      <c r="C3230" s="1">
        <v>68750</v>
      </c>
    </row>
    <row r="3231" spans="1:3">
      <c r="A3231" t="s">
        <v>4462</v>
      </c>
      <c r="B3231" s="1">
        <v>275000</v>
      </c>
      <c r="C3231" s="1">
        <v>68750</v>
      </c>
    </row>
    <row r="3232" spans="1:3">
      <c r="A3232" t="s">
        <v>4462</v>
      </c>
      <c r="B3232" s="1">
        <v>275000</v>
      </c>
      <c r="C3232" s="1">
        <v>68750</v>
      </c>
    </row>
    <row r="3233" spans="1:3">
      <c r="A3233" t="s">
        <v>4462</v>
      </c>
      <c r="B3233" s="1">
        <v>275000</v>
      </c>
      <c r="C3233" s="1">
        <v>68750</v>
      </c>
    </row>
    <row r="3234" spans="1:3">
      <c r="A3234" t="s">
        <v>4462</v>
      </c>
      <c r="B3234" s="1">
        <v>275000</v>
      </c>
      <c r="C3234" s="1">
        <v>68750</v>
      </c>
    </row>
    <row r="3235" spans="1:3">
      <c r="A3235" t="s">
        <v>4462</v>
      </c>
      <c r="B3235" s="1">
        <v>275000</v>
      </c>
      <c r="C3235" s="1">
        <v>68750</v>
      </c>
    </row>
    <row r="3236" spans="1:3">
      <c r="A3236" t="s">
        <v>4462</v>
      </c>
      <c r="B3236" s="1">
        <v>275000</v>
      </c>
      <c r="C3236" s="1">
        <v>68750</v>
      </c>
    </row>
    <row r="3237" spans="1:3">
      <c r="A3237" t="s">
        <v>4462</v>
      </c>
      <c r="B3237" s="1">
        <v>275000</v>
      </c>
      <c r="C3237" s="1">
        <v>68750</v>
      </c>
    </row>
    <row r="3238" spans="1:3">
      <c r="A3238" t="s">
        <v>4462</v>
      </c>
      <c r="B3238" s="1">
        <v>275000</v>
      </c>
      <c r="C3238" s="1">
        <v>68750</v>
      </c>
    </row>
    <row r="3239" spans="1:3">
      <c r="A3239" t="s">
        <v>1866</v>
      </c>
      <c r="B3239" s="1">
        <v>275400</v>
      </c>
      <c r="C3239" s="1">
        <v>68850</v>
      </c>
    </row>
    <row r="3240" spans="1:3">
      <c r="A3240" t="s">
        <v>1866</v>
      </c>
      <c r="B3240" s="1">
        <v>275400</v>
      </c>
      <c r="C3240" s="1">
        <v>68850</v>
      </c>
    </row>
    <row r="3241" spans="1:3">
      <c r="A3241" t="s">
        <v>842</v>
      </c>
      <c r="B3241" s="1">
        <v>276100</v>
      </c>
      <c r="C3241" s="1">
        <v>69025</v>
      </c>
    </row>
    <row r="3242" spans="1:3">
      <c r="A3242" t="s">
        <v>842</v>
      </c>
      <c r="B3242" s="1">
        <v>276100</v>
      </c>
      <c r="C3242" s="1">
        <v>69025</v>
      </c>
    </row>
    <row r="3243" spans="1:3">
      <c r="A3243" t="s">
        <v>103</v>
      </c>
      <c r="B3243" s="1">
        <v>276200</v>
      </c>
      <c r="C3243" s="1">
        <v>69050</v>
      </c>
    </row>
    <row r="3244" spans="1:3">
      <c r="A3244" t="s">
        <v>103</v>
      </c>
      <c r="B3244" s="1">
        <v>276200</v>
      </c>
      <c r="C3244" s="1">
        <v>69050</v>
      </c>
    </row>
    <row r="3245" spans="1:3">
      <c r="A3245" t="s">
        <v>103</v>
      </c>
      <c r="B3245" s="1">
        <v>276200</v>
      </c>
      <c r="C3245" s="1">
        <v>69050</v>
      </c>
    </row>
    <row r="3246" spans="1:3">
      <c r="A3246" t="s">
        <v>103</v>
      </c>
      <c r="B3246" s="1">
        <v>276200</v>
      </c>
      <c r="C3246" s="1">
        <v>69050</v>
      </c>
    </row>
    <row r="3247" spans="1:3">
      <c r="A3247" t="s">
        <v>103</v>
      </c>
      <c r="B3247" s="1">
        <v>276200</v>
      </c>
      <c r="C3247" s="1">
        <v>69050</v>
      </c>
    </row>
    <row r="3248" spans="1:3">
      <c r="A3248" t="s">
        <v>103</v>
      </c>
      <c r="B3248" s="1">
        <v>276200</v>
      </c>
      <c r="C3248" s="1">
        <v>69050</v>
      </c>
    </row>
    <row r="3249" spans="1:3">
      <c r="A3249" t="s">
        <v>103</v>
      </c>
      <c r="B3249" s="1">
        <v>276200</v>
      </c>
      <c r="C3249" s="1">
        <v>69050</v>
      </c>
    </row>
    <row r="3250" spans="1:3">
      <c r="A3250" t="s">
        <v>103</v>
      </c>
      <c r="B3250" s="1">
        <v>276200</v>
      </c>
      <c r="C3250" s="1">
        <v>69050</v>
      </c>
    </row>
    <row r="3251" spans="1:3">
      <c r="A3251" t="s">
        <v>103</v>
      </c>
      <c r="B3251" s="1">
        <v>276200</v>
      </c>
      <c r="C3251" s="1">
        <v>69050</v>
      </c>
    </row>
    <row r="3252" spans="1:3">
      <c r="A3252" t="s">
        <v>103</v>
      </c>
      <c r="B3252" s="1">
        <v>276200</v>
      </c>
      <c r="C3252" s="1">
        <v>69050</v>
      </c>
    </row>
    <row r="3253" spans="1:3">
      <c r="A3253" t="s">
        <v>103</v>
      </c>
      <c r="B3253" s="1">
        <v>276200</v>
      </c>
      <c r="C3253" s="1">
        <v>69050</v>
      </c>
    </row>
    <row r="3254" spans="1:3">
      <c r="A3254" t="s">
        <v>103</v>
      </c>
      <c r="B3254" s="1">
        <v>276200</v>
      </c>
      <c r="C3254" s="1">
        <v>69050</v>
      </c>
    </row>
    <row r="3255" spans="1:3">
      <c r="A3255" t="s">
        <v>103</v>
      </c>
      <c r="B3255" s="1">
        <v>276200</v>
      </c>
      <c r="C3255" s="1">
        <v>69050</v>
      </c>
    </row>
    <row r="3256" spans="1:3">
      <c r="A3256" t="s">
        <v>103</v>
      </c>
      <c r="B3256" s="1">
        <v>276200</v>
      </c>
      <c r="C3256" s="1">
        <v>69050</v>
      </c>
    </row>
    <row r="3257" spans="1:3">
      <c r="A3257" t="s">
        <v>103</v>
      </c>
      <c r="B3257" s="1">
        <v>276200</v>
      </c>
      <c r="C3257" s="1">
        <v>69050</v>
      </c>
    </row>
    <row r="3258" spans="1:3">
      <c r="A3258" t="s">
        <v>103</v>
      </c>
      <c r="B3258" s="1">
        <v>276200</v>
      </c>
      <c r="C3258" s="1">
        <v>69050</v>
      </c>
    </row>
    <row r="3259" spans="1:3">
      <c r="A3259" t="s">
        <v>103</v>
      </c>
      <c r="B3259" s="1">
        <v>276200</v>
      </c>
      <c r="C3259" s="1">
        <v>69050</v>
      </c>
    </row>
    <row r="3260" spans="1:3">
      <c r="A3260" t="s">
        <v>103</v>
      </c>
      <c r="B3260" s="1">
        <v>276200</v>
      </c>
      <c r="C3260" s="1">
        <v>69050</v>
      </c>
    </row>
    <row r="3261" spans="1:3">
      <c r="A3261" t="s">
        <v>103</v>
      </c>
      <c r="B3261" s="1">
        <v>276200</v>
      </c>
      <c r="C3261" s="1">
        <v>69050</v>
      </c>
    </row>
    <row r="3262" spans="1:3">
      <c r="A3262" t="s">
        <v>103</v>
      </c>
      <c r="B3262" s="1">
        <v>276200</v>
      </c>
      <c r="C3262" s="1">
        <v>69050</v>
      </c>
    </row>
    <row r="3263" spans="1:3">
      <c r="A3263" t="s">
        <v>103</v>
      </c>
      <c r="B3263" s="1">
        <v>276200</v>
      </c>
      <c r="C3263" s="1">
        <v>69050</v>
      </c>
    </row>
    <row r="3264" spans="1:3">
      <c r="A3264" t="s">
        <v>103</v>
      </c>
      <c r="B3264" s="1">
        <v>276200</v>
      </c>
      <c r="C3264" s="1">
        <v>69050</v>
      </c>
    </row>
    <row r="3265" spans="1:3">
      <c r="A3265" t="s">
        <v>103</v>
      </c>
      <c r="B3265" s="1">
        <v>276200</v>
      </c>
      <c r="C3265" s="1">
        <v>69050</v>
      </c>
    </row>
    <row r="3266" spans="1:3">
      <c r="A3266" t="s">
        <v>765</v>
      </c>
      <c r="B3266" s="1">
        <v>276200</v>
      </c>
      <c r="C3266" s="1">
        <v>69050</v>
      </c>
    </row>
    <row r="3267" spans="1:3">
      <c r="A3267" t="s">
        <v>765</v>
      </c>
      <c r="B3267" s="1">
        <v>276200</v>
      </c>
      <c r="C3267" s="1">
        <v>69050</v>
      </c>
    </row>
    <row r="3268" spans="1:3">
      <c r="A3268" t="s">
        <v>765</v>
      </c>
      <c r="B3268" s="1">
        <v>276200</v>
      </c>
      <c r="C3268" s="1">
        <v>69050</v>
      </c>
    </row>
    <row r="3269" spans="1:3">
      <c r="A3269" t="s">
        <v>765</v>
      </c>
      <c r="B3269" s="1">
        <v>276200</v>
      </c>
      <c r="C3269" s="1">
        <v>69050</v>
      </c>
    </row>
    <row r="3270" spans="1:3">
      <c r="A3270" t="s">
        <v>765</v>
      </c>
      <c r="B3270" s="1">
        <v>276200</v>
      </c>
      <c r="C3270" s="1">
        <v>69050</v>
      </c>
    </row>
    <row r="3271" spans="1:3">
      <c r="A3271" t="s">
        <v>765</v>
      </c>
      <c r="B3271" s="1">
        <v>276200</v>
      </c>
      <c r="C3271" s="1">
        <v>69050</v>
      </c>
    </row>
    <row r="3272" spans="1:3">
      <c r="A3272" t="s">
        <v>765</v>
      </c>
      <c r="B3272" s="1">
        <v>276200</v>
      </c>
      <c r="C3272" s="1">
        <v>69050</v>
      </c>
    </row>
    <row r="3273" spans="1:3">
      <c r="A3273" t="s">
        <v>765</v>
      </c>
      <c r="B3273" s="1">
        <v>276200</v>
      </c>
      <c r="C3273" s="1">
        <v>69050</v>
      </c>
    </row>
    <row r="3274" spans="1:3">
      <c r="A3274" t="s">
        <v>765</v>
      </c>
      <c r="B3274" s="1">
        <v>276200</v>
      </c>
      <c r="C3274" s="1">
        <v>69050</v>
      </c>
    </row>
    <row r="3275" spans="1:3">
      <c r="A3275" t="s">
        <v>765</v>
      </c>
      <c r="B3275" s="1">
        <v>276200</v>
      </c>
      <c r="C3275" s="1">
        <v>69050</v>
      </c>
    </row>
    <row r="3276" spans="1:3">
      <c r="A3276" t="s">
        <v>765</v>
      </c>
      <c r="B3276" s="1">
        <v>276200</v>
      </c>
      <c r="C3276" s="1">
        <v>69050</v>
      </c>
    </row>
    <row r="3277" spans="1:3">
      <c r="A3277" t="s">
        <v>765</v>
      </c>
      <c r="B3277" s="1">
        <v>276200</v>
      </c>
      <c r="C3277" s="1">
        <v>69050</v>
      </c>
    </row>
    <row r="3278" spans="1:3">
      <c r="A3278" t="s">
        <v>765</v>
      </c>
      <c r="B3278" s="1">
        <v>276200</v>
      </c>
      <c r="C3278" s="1">
        <v>69050</v>
      </c>
    </row>
    <row r="3279" spans="1:3">
      <c r="A3279" t="s">
        <v>765</v>
      </c>
      <c r="B3279" s="1">
        <v>276200</v>
      </c>
      <c r="C3279" s="1">
        <v>69050</v>
      </c>
    </row>
    <row r="3280" spans="1:3">
      <c r="A3280" t="s">
        <v>765</v>
      </c>
      <c r="B3280" s="1">
        <v>276200</v>
      </c>
      <c r="C3280" s="1">
        <v>69050</v>
      </c>
    </row>
    <row r="3281" spans="1:3">
      <c r="A3281" t="s">
        <v>765</v>
      </c>
      <c r="B3281" s="1">
        <v>276200</v>
      </c>
      <c r="C3281" s="1">
        <v>69050</v>
      </c>
    </row>
    <row r="3282" spans="1:3">
      <c r="A3282" t="s">
        <v>765</v>
      </c>
      <c r="B3282" s="1">
        <v>276200</v>
      </c>
      <c r="C3282" s="1">
        <v>69050</v>
      </c>
    </row>
    <row r="3283" spans="1:3">
      <c r="A3283" t="s">
        <v>765</v>
      </c>
      <c r="B3283" s="1">
        <v>276200</v>
      </c>
      <c r="C3283" s="1">
        <v>69050</v>
      </c>
    </row>
    <row r="3284" spans="1:3">
      <c r="A3284" t="s">
        <v>765</v>
      </c>
      <c r="B3284" s="1">
        <v>276200</v>
      </c>
      <c r="C3284" s="1">
        <v>69050</v>
      </c>
    </row>
    <row r="3285" spans="1:3">
      <c r="A3285" t="s">
        <v>765</v>
      </c>
      <c r="B3285" s="1">
        <v>276200</v>
      </c>
      <c r="C3285" s="1">
        <v>69050</v>
      </c>
    </row>
    <row r="3286" spans="1:3">
      <c r="A3286" t="s">
        <v>765</v>
      </c>
      <c r="B3286" s="1">
        <v>276200</v>
      </c>
      <c r="C3286" s="1">
        <v>69050</v>
      </c>
    </row>
    <row r="3287" spans="1:3">
      <c r="A3287" t="s">
        <v>765</v>
      </c>
      <c r="B3287" s="1">
        <v>276200</v>
      </c>
      <c r="C3287" s="1">
        <v>69050</v>
      </c>
    </row>
    <row r="3288" spans="1:3">
      <c r="A3288" t="s">
        <v>765</v>
      </c>
      <c r="B3288" s="1">
        <v>276200</v>
      </c>
      <c r="C3288" s="1">
        <v>69050</v>
      </c>
    </row>
    <row r="3289" spans="1:3">
      <c r="A3289" t="s">
        <v>765</v>
      </c>
      <c r="B3289" s="1">
        <v>276200</v>
      </c>
      <c r="C3289" s="1">
        <v>69050</v>
      </c>
    </row>
    <row r="3290" spans="1:3">
      <c r="A3290" t="s">
        <v>765</v>
      </c>
      <c r="B3290" s="1">
        <v>276200</v>
      </c>
      <c r="C3290" s="1">
        <v>69050</v>
      </c>
    </row>
    <row r="3291" spans="1:3">
      <c r="A3291" t="s">
        <v>765</v>
      </c>
      <c r="B3291" s="1">
        <v>276200</v>
      </c>
      <c r="C3291" s="1">
        <v>69050</v>
      </c>
    </row>
    <row r="3292" spans="1:3">
      <c r="A3292" t="s">
        <v>765</v>
      </c>
      <c r="B3292" s="1">
        <v>276200</v>
      </c>
      <c r="C3292" s="1">
        <v>69050</v>
      </c>
    </row>
    <row r="3293" spans="1:3">
      <c r="A3293" t="s">
        <v>765</v>
      </c>
      <c r="B3293" s="1">
        <v>276200</v>
      </c>
      <c r="C3293" s="1">
        <v>69050</v>
      </c>
    </row>
    <row r="3294" spans="1:3">
      <c r="A3294" t="s">
        <v>765</v>
      </c>
      <c r="B3294" s="1">
        <v>276200</v>
      </c>
      <c r="C3294" s="1">
        <v>69050</v>
      </c>
    </row>
    <row r="3295" spans="1:3">
      <c r="A3295" t="s">
        <v>765</v>
      </c>
      <c r="B3295" s="1">
        <v>276200</v>
      </c>
      <c r="C3295" s="1">
        <v>69050</v>
      </c>
    </row>
    <row r="3296" spans="1:3">
      <c r="A3296" t="s">
        <v>765</v>
      </c>
      <c r="B3296" s="1">
        <v>276200</v>
      </c>
      <c r="C3296" s="1">
        <v>69050</v>
      </c>
    </row>
    <row r="3297" spans="1:3">
      <c r="A3297" t="s">
        <v>765</v>
      </c>
      <c r="B3297" s="1">
        <v>276200</v>
      </c>
      <c r="C3297" s="1">
        <v>69050</v>
      </c>
    </row>
    <row r="3298" spans="1:3">
      <c r="A3298" t="s">
        <v>765</v>
      </c>
      <c r="B3298" s="1">
        <v>276200</v>
      </c>
      <c r="C3298" s="1">
        <v>69050</v>
      </c>
    </row>
    <row r="3299" spans="1:3">
      <c r="A3299" t="s">
        <v>765</v>
      </c>
      <c r="B3299" s="1">
        <v>276200</v>
      </c>
      <c r="C3299" s="1">
        <v>69050</v>
      </c>
    </row>
    <row r="3300" spans="1:3">
      <c r="A3300" t="s">
        <v>765</v>
      </c>
      <c r="B3300" s="1">
        <v>276200</v>
      </c>
      <c r="C3300" s="1">
        <v>69050</v>
      </c>
    </row>
    <row r="3301" spans="1:3">
      <c r="A3301" t="s">
        <v>765</v>
      </c>
      <c r="B3301" s="1">
        <v>276200</v>
      </c>
      <c r="C3301" s="1">
        <v>69050</v>
      </c>
    </row>
    <row r="3302" spans="1:3">
      <c r="A3302" t="s">
        <v>765</v>
      </c>
      <c r="B3302" s="1">
        <v>276200</v>
      </c>
      <c r="C3302" s="1">
        <v>69050</v>
      </c>
    </row>
    <row r="3303" spans="1:3">
      <c r="A3303" t="s">
        <v>765</v>
      </c>
      <c r="B3303" s="1">
        <v>276200</v>
      </c>
      <c r="C3303" s="1">
        <v>69050</v>
      </c>
    </row>
    <row r="3304" spans="1:3">
      <c r="A3304" t="s">
        <v>765</v>
      </c>
      <c r="B3304" s="1">
        <v>276200</v>
      </c>
      <c r="C3304" s="1">
        <v>69050</v>
      </c>
    </row>
    <row r="3305" spans="1:3">
      <c r="A3305" t="s">
        <v>765</v>
      </c>
      <c r="B3305" s="1">
        <v>276200</v>
      </c>
      <c r="C3305" s="1">
        <v>69050</v>
      </c>
    </row>
    <row r="3306" spans="1:3">
      <c r="A3306" t="s">
        <v>765</v>
      </c>
      <c r="B3306" s="1">
        <v>276200</v>
      </c>
      <c r="C3306" s="1">
        <v>69050</v>
      </c>
    </row>
    <row r="3307" spans="1:3">
      <c r="A3307" t="s">
        <v>765</v>
      </c>
      <c r="B3307" s="1">
        <v>276200</v>
      </c>
      <c r="C3307" s="1">
        <v>69050</v>
      </c>
    </row>
    <row r="3308" spans="1:3">
      <c r="A3308" t="s">
        <v>765</v>
      </c>
      <c r="B3308" s="1">
        <v>276200</v>
      </c>
      <c r="C3308" s="1">
        <v>69050</v>
      </c>
    </row>
    <row r="3309" spans="1:3">
      <c r="A3309" t="s">
        <v>765</v>
      </c>
      <c r="B3309" s="1">
        <v>276200</v>
      </c>
      <c r="C3309" s="1">
        <v>69050</v>
      </c>
    </row>
    <row r="3310" spans="1:3">
      <c r="A3310" t="s">
        <v>765</v>
      </c>
      <c r="B3310" s="1">
        <v>276200</v>
      </c>
      <c r="C3310" s="1">
        <v>69050</v>
      </c>
    </row>
    <row r="3311" spans="1:3">
      <c r="A3311" t="s">
        <v>765</v>
      </c>
      <c r="B3311" s="1">
        <v>276200</v>
      </c>
      <c r="C3311" s="1">
        <v>69050</v>
      </c>
    </row>
    <row r="3312" spans="1:3">
      <c r="A3312" t="s">
        <v>765</v>
      </c>
      <c r="B3312" s="1">
        <v>276200</v>
      </c>
      <c r="C3312" s="1">
        <v>69050</v>
      </c>
    </row>
    <row r="3313" spans="1:3">
      <c r="A3313" t="s">
        <v>765</v>
      </c>
      <c r="B3313" s="1">
        <v>276200</v>
      </c>
      <c r="C3313" s="1">
        <v>69050</v>
      </c>
    </row>
    <row r="3314" spans="1:3">
      <c r="A3314" t="s">
        <v>765</v>
      </c>
      <c r="B3314" s="1">
        <v>276200</v>
      </c>
      <c r="C3314" s="1">
        <v>69050</v>
      </c>
    </row>
    <row r="3315" spans="1:3">
      <c r="A3315" t="s">
        <v>765</v>
      </c>
      <c r="B3315" s="1">
        <v>276200</v>
      </c>
      <c r="C3315" s="1">
        <v>69050</v>
      </c>
    </row>
    <row r="3316" spans="1:3">
      <c r="A3316" t="s">
        <v>765</v>
      </c>
      <c r="B3316" s="1">
        <v>276200</v>
      </c>
      <c r="C3316" s="1">
        <v>69050</v>
      </c>
    </row>
    <row r="3317" spans="1:3">
      <c r="A3317" t="s">
        <v>765</v>
      </c>
      <c r="B3317" s="1">
        <v>276200</v>
      </c>
      <c r="C3317" s="1">
        <v>69050</v>
      </c>
    </row>
    <row r="3318" spans="1:3">
      <c r="A3318" t="s">
        <v>765</v>
      </c>
      <c r="B3318" s="1">
        <v>276200</v>
      </c>
      <c r="C3318" s="1">
        <v>69050</v>
      </c>
    </row>
    <row r="3319" spans="1:3">
      <c r="A3319" t="s">
        <v>765</v>
      </c>
      <c r="B3319" s="1">
        <v>276200</v>
      </c>
      <c r="C3319" s="1">
        <v>69050</v>
      </c>
    </row>
    <row r="3320" spans="1:3">
      <c r="A3320" t="s">
        <v>765</v>
      </c>
      <c r="B3320" s="1">
        <v>276200</v>
      </c>
      <c r="C3320" s="1">
        <v>69050</v>
      </c>
    </row>
    <row r="3321" spans="1:3">
      <c r="A3321" t="s">
        <v>765</v>
      </c>
      <c r="B3321" s="1">
        <v>276200</v>
      </c>
      <c r="C3321" s="1">
        <v>69050</v>
      </c>
    </row>
    <row r="3322" spans="1:3">
      <c r="A3322" t="s">
        <v>765</v>
      </c>
      <c r="B3322" s="1">
        <v>276200</v>
      </c>
      <c r="C3322" s="1">
        <v>69050</v>
      </c>
    </row>
    <row r="3323" spans="1:3">
      <c r="A3323" t="s">
        <v>765</v>
      </c>
      <c r="B3323" s="1">
        <v>276200</v>
      </c>
      <c r="C3323" s="1">
        <v>69050</v>
      </c>
    </row>
    <row r="3324" spans="1:3">
      <c r="A3324" t="s">
        <v>765</v>
      </c>
      <c r="B3324" s="1">
        <v>276200</v>
      </c>
      <c r="C3324" s="1">
        <v>69050</v>
      </c>
    </row>
    <row r="3325" spans="1:3">
      <c r="A3325" t="s">
        <v>765</v>
      </c>
      <c r="B3325" s="1">
        <v>276200</v>
      </c>
      <c r="C3325" s="1">
        <v>69050</v>
      </c>
    </row>
    <row r="3326" spans="1:3">
      <c r="A3326" t="s">
        <v>765</v>
      </c>
      <c r="B3326" s="1">
        <v>276200</v>
      </c>
      <c r="C3326" s="1">
        <v>69050</v>
      </c>
    </row>
    <row r="3327" spans="1:3">
      <c r="A3327" t="s">
        <v>765</v>
      </c>
      <c r="B3327" s="1">
        <v>276200</v>
      </c>
      <c r="C3327" s="1">
        <v>69050</v>
      </c>
    </row>
    <row r="3328" spans="1:3">
      <c r="A3328" t="s">
        <v>765</v>
      </c>
      <c r="B3328" s="1">
        <v>276200</v>
      </c>
      <c r="C3328" s="1">
        <v>69050</v>
      </c>
    </row>
    <row r="3329" spans="1:3">
      <c r="A3329" t="s">
        <v>765</v>
      </c>
      <c r="B3329" s="1">
        <v>276200</v>
      </c>
      <c r="C3329" s="1">
        <v>69050</v>
      </c>
    </row>
    <row r="3330" spans="1:3">
      <c r="A3330" t="s">
        <v>765</v>
      </c>
      <c r="B3330" s="1">
        <v>276200</v>
      </c>
      <c r="C3330" s="1">
        <v>69050</v>
      </c>
    </row>
    <row r="3331" spans="1:3">
      <c r="A3331" t="s">
        <v>765</v>
      </c>
      <c r="B3331" s="1">
        <v>276200</v>
      </c>
      <c r="C3331" s="1">
        <v>69050</v>
      </c>
    </row>
    <row r="3332" spans="1:3">
      <c r="A3332" t="s">
        <v>765</v>
      </c>
      <c r="B3332" s="1">
        <v>276200</v>
      </c>
      <c r="C3332" s="1">
        <v>69050</v>
      </c>
    </row>
    <row r="3333" spans="1:3">
      <c r="A3333" t="s">
        <v>765</v>
      </c>
      <c r="B3333" s="1">
        <v>276200</v>
      </c>
      <c r="C3333" s="1">
        <v>69050</v>
      </c>
    </row>
    <row r="3334" spans="1:3">
      <c r="A3334" t="s">
        <v>765</v>
      </c>
      <c r="B3334" s="1">
        <v>276200</v>
      </c>
      <c r="C3334" s="1">
        <v>69050</v>
      </c>
    </row>
    <row r="3335" spans="1:3">
      <c r="A3335" t="s">
        <v>1367</v>
      </c>
      <c r="B3335" s="1">
        <v>276200</v>
      </c>
      <c r="C3335" s="1">
        <v>69050</v>
      </c>
    </row>
    <row r="3336" spans="1:3">
      <c r="A3336" t="s">
        <v>1367</v>
      </c>
      <c r="B3336" s="1">
        <v>276200</v>
      </c>
      <c r="C3336" s="1">
        <v>69050</v>
      </c>
    </row>
    <row r="3337" spans="1:3">
      <c r="A3337" t="s">
        <v>1367</v>
      </c>
      <c r="B3337" s="1">
        <v>276200</v>
      </c>
      <c r="C3337" s="1">
        <v>69050</v>
      </c>
    </row>
    <row r="3338" spans="1:3">
      <c r="A3338" t="s">
        <v>1367</v>
      </c>
      <c r="B3338" s="1">
        <v>276200</v>
      </c>
      <c r="C3338" s="1">
        <v>69050</v>
      </c>
    </row>
    <row r="3339" spans="1:3">
      <c r="A3339" t="s">
        <v>1367</v>
      </c>
      <c r="B3339" s="1">
        <v>276200</v>
      </c>
      <c r="C3339" s="1">
        <v>69050</v>
      </c>
    </row>
    <row r="3340" spans="1:3">
      <c r="A3340" t="s">
        <v>1367</v>
      </c>
      <c r="B3340" s="1">
        <v>276200</v>
      </c>
      <c r="C3340" s="1">
        <v>69050</v>
      </c>
    </row>
    <row r="3341" spans="1:3">
      <c r="A3341" t="s">
        <v>1367</v>
      </c>
      <c r="B3341" s="1">
        <v>276200</v>
      </c>
      <c r="C3341" s="1">
        <v>69050</v>
      </c>
    </row>
    <row r="3342" spans="1:3">
      <c r="A3342" t="s">
        <v>1367</v>
      </c>
      <c r="B3342" s="1">
        <v>276200</v>
      </c>
      <c r="C3342" s="1">
        <v>69050</v>
      </c>
    </row>
    <row r="3343" spans="1:3">
      <c r="A3343" t="s">
        <v>1367</v>
      </c>
      <c r="B3343" s="1">
        <v>276200</v>
      </c>
      <c r="C3343" s="1">
        <v>69050</v>
      </c>
    </row>
    <row r="3344" spans="1:3">
      <c r="A3344" t="s">
        <v>1367</v>
      </c>
      <c r="B3344" s="1">
        <v>276200</v>
      </c>
      <c r="C3344" s="1">
        <v>69050</v>
      </c>
    </row>
    <row r="3345" spans="1:3">
      <c r="A3345" t="s">
        <v>1367</v>
      </c>
      <c r="B3345" s="1">
        <v>276200</v>
      </c>
      <c r="C3345" s="1">
        <v>69050</v>
      </c>
    </row>
    <row r="3346" spans="1:3">
      <c r="A3346" t="s">
        <v>1367</v>
      </c>
      <c r="B3346" s="1">
        <v>276200</v>
      </c>
      <c r="C3346" s="1">
        <v>69050</v>
      </c>
    </row>
    <row r="3347" spans="1:3">
      <c r="A3347" t="s">
        <v>1367</v>
      </c>
      <c r="B3347" s="1">
        <v>276200</v>
      </c>
      <c r="C3347" s="1">
        <v>69050</v>
      </c>
    </row>
    <row r="3348" spans="1:3">
      <c r="A3348" t="s">
        <v>1367</v>
      </c>
      <c r="B3348" s="1">
        <v>276200</v>
      </c>
      <c r="C3348" s="1">
        <v>69050</v>
      </c>
    </row>
    <row r="3349" spans="1:3">
      <c r="A3349" t="s">
        <v>1367</v>
      </c>
      <c r="B3349" s="1">
        <v>276200</v>
      </c>
      <c r="C3349" s="1">
        <v>69050</v>
      </c>
    </row>
    <row r="3350" spans="1:3">
      <c r="A3350" t="s">
        <v>1367</v>
      </c>
      <c r="B3350" s="1">
        <v>276200</v>
      </c>
      <c r="C3350" s="1">
        <v>69050</v>
      </c>
    </row>
    <row r="3351" spans="1:3">
      <c r="A3351" t="s">
        <v>1367</v>
      </c>
      <c r="B3351" s="1">
        <v>276200</v>
      </c>
      <c r="C3351" s="1">
        <v>69050</v>
      </c>
    </row>
    <row r="3352" spans="1:3">
      <c r="A3352" t="s">
        <v>1367</v>
      </c>
      <c r="B3352" s="1">
        <v>276200</v>
      </c>
      <c r="C3352" s="1">
        <v>69050</v>
      </c>
    </row>
    <row r="3353" spans="1:3">
      <c r="A3353" t="s">
        <v>1367</v>
      </c>
      <c r="B3353" s="1">
        <v>276200</v>
      </c>
      <c r="C3353" s="1">
        <v>69050</v>
      </c>
    </row>
    <row r="3354" spans="1:3">
      <c r="A3354" t="s">
        <v>3826</v>
      </c>
      <c r="B3354" s="1">
        <v>276200</v>
      </c>
      <c r="C3354" s="1">
        <v>69050</v>
      </c>
    </row>
    <row r="3355" spans="1:3">
      <c r="A3355" t="s">
        <v>3826</v>
      </c>
      <c r="B3355" s="1">
        <v>276200</v>
      </c>
      <c r="C3355" s="1">
        <v>69050</v>
      </c>
    </row>
    <row r="3356" spans="1:3">
      <c r="A3356" t="s">
        <v>3826</v>
      </c>
      <c r="B3356" s="1">
        <v>276200</v>
      </c>
      <c r="C3356" s="1">
        <v>69050</v>
      </c>
    </row>
    <row r="3357" spans="1:3">
      <c r="A3357" t="s">
        <v>3826</v>
      </c>
      <c r="B3357" s="1">
        <v>276200</v>
      </c>
      <c r="C3357" s="1">
        <v>69050</v>
      </c>
    </row>
    <row r="3358" spans="1:3">
      <c r="A3358" t="s">
        <v>3826</v>
      </c>
      <c r="B3358" s="1">
        <v>276200</v>
      </c>
      <c r="C3358" s="1">
        <v>69050</v>
      </c>
    </row>
    <row r="3359" spans="1:3">
      <c r="A3359" t="s">
        <v>3826</v>
      </c>
      <c r="B3359" s="1">
        <v>276200</v>
      </c>
      <c r="C3359" s="1">
        <v>69050</v>
      </c>
    </row>
    <row r="3360" spans="1:3">
      <c r="A3360" t="s">
        <v>3826</v>
      </c>
      <c r="B3360" s="1">
        <v>276200</v>
      </c>
      <c r="C3360" s="1">
        <v>69050</v>
      </c>
    </row>
    <row r="3361" spans="1:3">
      <c r="A3361" t="s">
        <v>3826</v>
      </c>
      <c r="B3361" s="1">
        <v>276200</v>
      </c>
      <c r="C3361" s="1">
        <v>69050</v>
      </c>
    </row>
    <row r="3362" spans="1:3">
      <c r="A3362" t="s">
        <v>3826</v>
      </c>
      <c r="B3362" s="1">
        <v>276200</v>
      </c>
      <c r="C3362" s="1">
        <v>69050</v>
      </c>
    </row>
    <row r="3363" spans="1:3">
      <c r="A3363" t="s">
        <v>3826</v>
      </c>
      <c r="B3363" s="1">
        <v>276200</v>
      </c>
      <c r="C3363" s="1">
        <v>69050</v>
      </c>
    </row>
    <row r="3364" spans="1:3">
      <c r="A3364" t="s">
        <v>3826</v>
      </c>
      <c r="B3364" s="1">
        <v>276200</v>
      </c>
      <c r="C3364" s="1">
        <v>69050</v>
      </c>
    </row>
    <row r="3365" spans="1:3">
      <c r="A3365" t="s">
        <v>3826</v>
      </c>
      <c r="B3365" s="1">
        <v>276200</v>
      </c>
      <c r="C3365" s="1">
        <v>69050</v>
      </c>
    </row>
    <row r="3366" spans="1:3">
      <c r="A3366" t="s">
        <v>3826</v>
      </c>
      <c r="B3366" s="1">
        <v>276200</v>
      </c>
      <c r="C3366" s="1">
        <v>69050</v>
      </c>
    </row>
    <row r="3367" spans="1:3">
      <c r="A3367" t="s">
        <v>3826</v>
      </c>
      <c r="B3367" s="1">
        <v>276200</v>
      </c>
      <c r="C3367" s="1">
        <v>69050</v>
      </c>
    </row>
    <row r="3368" spans="1:3">
      <c r="A3368" t="s">
        <v>3826</v>
      </c>
      <c r="B3368" s="1">
        <v>276200</v>
      </c>
      <c r="C3368" s="1">
        <v>69050</v>
      </c>
    </row>
    <row r="3369" spans="1:3">
      <c r="A3369" t="s">
        <v>3826</v>
      </c>
      <c r="B3369" s="1">
        <v>276200</v>
      </c>
      <c r="C3369" s="1">
        <v>69050</v>
      </c>
    </row>
    <row r="3370" spans="1:3">
      <c r="A3370" t="s">
        <v>3826</v>
      </c>
      <c r="B3370" s="1">
        <v>276200</v>
      </c>
      <c r="C3370" s="1">
        <v>69050</v>
      </c>
    </row>
    <row r="3371" spans="1:3">
      <c r="A3371" t="s">
        <v>3826</v>
      </c>
      <c r="B3371" s="1">
        <v>276200</v>
      </c>
      <c r="C3371" s="1">
        <v>69050</v>
      </c>
    </row>
    <row r="3372" spans="1:3">
      <c r="A3372" t="s">
        <v>3826</v>
      </c>
      <c r="B3372" s="1">
        <v>276200</v>
      </c>
      <c r="C3372" s="1">
        <v>69050</v>
      </c>
    </row>
    <row r="3373" spans="1:3">
      <c r="A3373" t="s">
        <v>3826</v>
      </c>
      <c r="B3373" s="1">
        <v>276200</v>
      </c>
      <c r="C3373" s="1">
        <v>69050</v>
      </c>
    </row>
    <row r="3374" spans="1:3">
      <c r="A3374" t="s">
        <v>3826</v>
      </c>
      <c r="B3374" s="1">
        <v>276200</v>
      </c>
      <c r="C3374" s="1">
        <v>69050</v>
      </c>
    </row>
    <row r="3375" spans="1:3">
      <c r="A3375" t="s">
        <v>3826</v>
      </c>
      <c r="B3375" s="1">
        <v>276200</v>
      </c>
      <c r="C3375" s="1">
        <v>69050</v>
      </c>
    </row>
    <row r="3376" spans="1:3">
      <c r="A3376" t="s">
        <v>3826</v>
      </c>
      <c r="B3376" s="1">
        <v>276200</v>
      </c>
      <c r="C3376" s="1">
        <v>69050</v>
      </c>
    </row>
    <row r="3377" spans="1:3">
      <c r="A3377" t="s">
        <v>3826</v>
      </c>
      <c r="B3377" s="1">
        <v>276200</v>
      </c>
      <c r="C3377" s="1">
        <v>69050</v>
      </c>
    </row>
    <row r="3378" spans="1:3">
      <c r="A3378" t="s">
        <v>3826</v>
      </c>
      <c r="B3378" s="1">
        <v>276200</v>
      </c>
      <c r="C3378" s="1">
        <v>69050</v>
      </c>
    </row>
    <row r="3379" spans="1:3">
      <c r="A3379" t="s">
        <v>3826</v>
      </c>
      <c r="B3379" s="1">
        <v>276200</v>
      </c>
      <c r="C3379" s="1">
        <v>69050</v>
      </c>
    </row>
    <row r="3380" spans="1:3">
      <c r="A3380" t="s">
        <v>3826</v>
      </c>
      <c r="B3380" s="1">
        <v>276200</v>
      </c>
      <c r="C3380" s="1">
        <v>69050</v>
      </c>
    </row>
    <row r="3381" spans="1:3">
      <c r="A3381" t="s">
        <v>3826</v>
      </c>
      <c r="B3381" s="1">
        <v>276200</v>
      </c>
      <c r="C3381" s="1">
        <v>69050</v>
      </c>
    </row>
    <row r="3382" spans="1:3">
      <c r="A3382" t="s">
        <v>3826</v>
      </c>
      <c r="B3382" s="1">
        <v>276200</v>
      </c>
      <c r="C3382" s="1">
        <v>69050</v>
      </c>
    </row>
    <row r="3383" spans="1:3">
      <c r="A3383" t="s">
        <v>3826</v>
      </c>
      <c r="B3383" s="1">
        <v>276200</v>
      </c>
      <c r="C3383" s="1">
        <v>69050</v>
      </c>
    </row>
    <row r="3384" spans="1:3">
      <c r="A3384" t="s">
        <v>3826</v>
      </c>
      <c r="B3384" s="1">
        <v>276200</v>
      </c>
      <c r="C3384" s="1">
        <v>69050</v>
      </c>
    </row>
    <row r="3385" spans="1:3">
      <c r="A3385" t="s">
        <v>3826</v>
      </c>
      <c r="B3385" s="1">
        <v>276200</v>
      </c>
      <c r="C3385" s="1">
        <v>69050</v>
      </c>
    </row>
    <row r="3386" spans="1:3">
      <c r="A3386" t="s">
        <v>3826</v>
      </c>
      <c r="B3386" s="1">
        <v>276200</v>
      </c>
      <c r="C3386" s="1">
        <v>69050</v>
      </c>
    </row>
    <row r="3387" spans="1:3">
      <c r="A3387" t="s">
        <v>3826</v>
      </c>
      <c r="B3387" s="1">
        <v>276200</v>
      </c>
      <c r="C3387" s="1">
        <v>69050</v>
      </c>
    </row>
    <row r="3388" spans="1:3">
      <c r="A3388" t="s">
        <v>3826</v>
      </c>
      <c r="B3388" s="1">
        <v>276200</v>
      </c>
      <c r="C3388" s="1">
        <v>69050</v>
      </c>
    </row>
    <row r="3389" spans="1:3">
      <c r="A3389" t="s">
        <v>3826</v>
      </c>
      <c r="B3389" s="1">
        <v>276200</v>
      </c>
      <c r="C3389" s="1">
        <v>69050</v>
      </c>
    </row>
    <row r="3390" spans="1:3">
      <c r="A3390" t="s">
        <v>3826</v>
      </c>
      <c r="B3390" s="1">
        <v>276200</v>
      </c>
      <c r="C3390" s="1">
        <v>69050</v>
      </c>
    </row>
    <row r="3391" spans="1:3">
      <c r="A3391" t="s">
        <v>3826</v>
      </c>
      <c r="B3391" s="1">
        <v>276200</v>
      </c>
      <c r="C3391" s="1">
        <v>69050</v>
      </c>
    </row>
    <row r="3392" spans="1:3">
      <c r="A3392" t="s">
        <v>3826</v>
      </c>
      <c r="B3392" s="1">
        <v>276200</v>
      </c>
      <c r="C3392" s="1">
        <v>69050</v>
      </c>
    </row>
    <row r="3393" spans="1:3">
      <c r="A3393" t="s">
        <v>3826</v>
      </c>
      <c r="B3393" s="1">
        <v>276200</v>
      </c>
      <c r="C3393" s="1">
        <v>69050</v>
      </c>
    </row>
    <row r="3394" spans="1:3">
      <c r="A3394" t="s">
        <v>3826</v>
      </c>
      <c r="B3394" s="1">
        <v>276200</v>
      </c>
      <c r="C3394" s="1">
        <v>69050</v>
      </c>
    </row>
    <row r="3395" spans="1:3">
      <c r="A3395" t="s">
        <v>3826</v>
      </c>
      <c r="B3395" s="1">
        <v>276200</v>
      </c>
      <c r="C3395" s="1">
        <v>69050</v>
      </c>
    </row>
    <row r="3396" spans="1:3">
      <c r="A3396" t="s">
        <v>3826</v>
      </c>
      <c r="B3396" s="1">
        <v>276200</v>
      </c>
      <c r="C3396" s="1">
        <v>69050</v>
      </c>
    </row>
    <row r="3397" spans="1:3">
      <c r="A3397" t="s">
        <v>3826</v>
      </c>
      <c r="B3397" s="1">
        <v>276200</v>
      </c>
      <c r="C3397" s="1">
        <v>69050</v>
      </c>
    </row>
    <row r="3398" spans="1:3">
      <c r="A3398" t="s">
        <v>3826</v>
      </c>
      <c r="B3398" s="1">
        <v>276200</v>
      </c>
      <c r="C3398" s="1">
        <v>69050</v>
      </c>
    </row>
    <row r="3399" spans="1:3">
      <c r="A3399" t="s">
        <v>3826</v>
      </c>
      <c r="B3399" s="1">
        <v>276200</v>
      </c>
      <c r="C3399" s="1">
        <v>69050</v>
      </c>
    </row>
    <row r="3400" spans="1:3">
      <c r="A3400" t="s">
        <v>3826</v>
      </c>
      <c r="B3400" s="1">
        <v>276200</v>
      </c>
      <c r="C3400" s="1">
        <v>69050</v>
      </c>
    </row>
    <row r="3401" spans="1:3">
      <c r="A3401" t="s">
        <v>3826</v>
      </c>
      <c r="B3401" s="1">
        <v>276200</v>
      </c>
      <c r="C3401" s="1">
        <v>69050</v>
      </c>
    </row>
    <row r="3402" spans="1:3">
      <c r="A3402" t="s">
        <v>3826</v>
      </c>
      <c r="B3402" s="1">
        <v>276200</v>
      </c>
      <c r="C3402" s="1">
        <v>69050</v>
      </c>
    </row>
    <row r="3403" spans="1:3">
      <c r="A3403" t="s">
        <v>3826</v>
      </c>
      <c r="B3403" s="1">
        <v>276200</v>
      </c>
      <c r="C3403" s="1">
        <v>69050</v>
      </c>
    </row>
    <row r="3404" spans="1:3">
      <c r="A3404" t="s">
        <v>3826</v>
      </c>
      <c r="B3404" s="1">
        <v>276200</v>
      </c>
      <c r="C3404" s="1">
        <v>69050</v>
      </c>
    </row>
    <row r="3405" spans="1:3">
      <c r="A3405" t="s">
        <v>3826</v>
      </c>
      <c r="B3405" s="1">
        <v>276200</v>
      </c>
      <c r="C3405" s="1">
        <v>69050</v>
      </c>
    </row>
    <row r="3406" spans="1:3">
      <c r="A3406" t="s">
        <v>3826</v>
      </c>
      <c r="B3406" s="1">
        <v>276200</v>
      </c>
      <c r="C3406" s="1">
        <v>69050</v>
      </c>
    </row>
    <row r="3407" spans="1:3">
      <c r="A3407" t="s">
        <v>3826</v>
      </c>
      <c r="B3407" s="1">
        <v>276200</v>
      </c>
      <c r="C3407" s="1">
        <v>69050</v>
      </c>
    </row>
    <row r="3408" spans="1:3">
      <c r="A3408" t="s">
        <v>3826</v>
      </c>
      <c r="B3408" s="1">
        <v>276200</v>
      </c>
      <c r="C3408" s="1">
        <v>69050</v>
      </c>
    </row>
    <row r="3409" spans="1:3">
      <c r="A3409" t="s">
        <v>3826</v>
      </c>
      <c r="B3409" s="1">
        <v>276200</v>
      </c>
      <c r="C3409" s="1">
        <v>69050</v>
      </c>
    </row>
    <row r="3410" spans="1:3">
      <c r="A3410" t="s">
        <v>3826</v>
      </c>
      <c r="B3410" s="1">
        <v>276200</v>
      </c>
      <c r="C3410" s="1">
        <v>69050</v>
      </c>
    </row>
    <row r="3411" spans="1:3">
      <c r="A3411" t="s">
        <v>3826</v>
      </c>
      <c r="B3411" s="1">
        <v>276200</v>
      </c>
      <c r="C3411" s="1">
        <v>69050</v>
      </c>
    </row>
    <row r="3412" spans="1:3">
      <c r="A3412" t="s">
        <v>3826</v>
      </c>
      <c r="B3412" s="1">
        <v>276200</v>
      </c>
      <c r="C3412" s="1">
        <v>69050</v>
      </c>
    </row>
    <row r="3413" spans="1:3">
      <c r="A3413" t="s">
        <v>3826</v>
      </c>
      <c r="B3413" s="1">
        <v>276200</v>
      </c>
      <c r="C3413" s="1">
        <v>69050</v>
      </c>
    </row>
    <row r="3414" spans="1:3">
      <c r="A3414" t="s">
        <v>3826</v>
      </c>
      <c r="B3414" s="1">
        <v>276200</v>
      </c>
      <c r="C3414" s="1">
        <v>69050</v>
      </c>
    </row>
    <row r="3415" spans="1:3">
      <c r="A3415" t="s">
        <v>3826</v>
      </c>
      <c r="B3415" s="1">
        <v>276200</v>
      </c>
      <c r="C3415" s="1">
        <v>69050</v>
      </c>
    </row>
    <row r="3416" spans="1:3">
      <c r="A3416" t="s">
        <v>3826</v>
      </c>
      <c r="B3416" s="1">
        <v>276200</v>
      </c>
      <c r="C3416" s="1">
        <v>69050</v>
      </c>
    </row>
    <row r="3417" spans="1:3">
      <c r="A3417" t="s">
        <v>3826</v>
      </c>
      <c r="B3417" s="1">
        <v>276200</v>
      </c>
      <c r="C3417" s="1">
        <v>69050</v>
      </c>
    </row>
    <row r="3418" spans="1:3">
      <c r="A3418" t="s">
        <v>3826</v>
      </c>
      <c r="B3418" s="1">
        <v>276200</v>
      </c>
      <c r="C3418" s="1">
        <v>69050</v>
      </c>
    </row>
    <row r="3419" spans="1:3">
      <c r="A3419" t="s">
        <v>3826</v>
      </c>
      <c r="B3419" s="1">
        <v>276200</v>
      </c>
      <c r="C3419" s="1">
        <v>69050</v>
      </c>
    </row>
    <row r="3420" spans="1:3">
      <c r="A3420" t="s">
        <v>3826</v>
      </c>
      <c r="B3420" s="1">
        <v>276200</v>
      </c>
      <c r="C3420" s="1">
        <v>69050</v>
      </c>
    </row>
    <row r="3421" spans="1:3">
      <c r="A3421" t="s">
        <v>3826</v>
      </c>
      <c r="B3421" s="1">
        <v>276200</v>
      </c>
      <c r="C3421" s="1">
        <v>69050</v>
      </c>
    </row>
    <row r="3422" spans="1:3">
      <c r="A3422" t="s">
        <v>3826</v>
      </c>
      <c r="B3422" s="1">
        <v>276200</v>
      </c>
      <c r="C3422" s="1">
        <v>69050</v>
      </c>
    </row>
    <row r="3423" spans="1:3">
      <c r="A3423" t="s">
        <v>3826</v>
      </c>
      <c r="B3423" s="1">
        <v>276200</v>
      </c>
      <c r="C3423" s="1">
        <v>69050</v>
      </c>
    </row>
    <row r="3424" spans="1:3">
      <c r="A3424" t="s">
        <v>3826</v>
      </c>
      <c r="B3424" s="1">
        <v>276200</v>
      </c>
      <c r="C3424" s="1">
        <v>69050</v>
      </c>
    </row>
    <row r="3425" spans="1:3">
      <c r="A3425" t="s">
        <v>3826</v>
      </c>
      <c r="B3425" s="1">
        <v>276200</v>
      </c>
      <c r="C3425" s="1">
        <v>69050</v>
      </c>
    </row>
    <row r="3426" spans="1:3">
      <c r="A3426" t="s">
        <v>3826</v>
      </c>
      <c r="B3426" s="1">
        <v>276200</v>
      </c>
      <c r="C3426" s="1">
        <v>69050</v>
      </c>
    </row>
    <row r="3427" spans="1:3">
      <c r="A3427" t="s">
        <v>3826</v>
      </c>
      <c r="B3427" s="1">
        <v>276200</v>
      </c>
      <c r="C3427" s="1">
        <v>69050</v>
      </c>
    </row>
    <row r="3428" spans="1:3">
      <c r="A3428" t="s">
        <v>3826</v>
      </c>
      <c r="B3428" s="1">
        <v>276200</v>
      </c>
      <c r="C3428" s="1">
        <v>69050</v>
      </c>
    </row>
    <row r="3429" spans="1:3">
      <c r="A3429" t="s">
        <v>3826</v>
      </c>
      <c r="B3429" s="1">
        <v>276200</v>
      </c>
      <c r="C3429" s="1">
        <v>69050</v>
      </c>
    </row>
    <row r="3430" spans="1:3">
      <c r="A3430" t="s">
        <v>3826</v>
      </c>
      <c r="B3430" s="1">
        <v>276200</v>
      </c>
      <c r="C3430" s="1">
        <v>69050</v>
      </c>
    </row>
    <row r="3431" spans="1:3">
      <c r="A3431" t="s">
        <v>3826</v>
      </c>
      <c r="B3431" s="1">
        <v>276200</v>
      </c>
      <c r="C3431" s="1">
        <v>69050</v>
      </c>
    </row>
    <row r="3432" spans="1:3">
      <c r="A3432" t="s">
        <v>3826</v>
      </c>
      <c r="B3432" s="1">
        <v>276200</v>
      </c>
      <c r="C3432" s="1">
        <v>69050</v>
      </c>
    </row>
    <row r="3433" spans="1:3">
      <c r="A3433" t="s">
        <v>3826</v>
      </c>
      <c r="B3433" s="1">
        <v>276200</v>
      </c>
      <c r="C3433" s="1">
        <v>69050</v>
      </c>
    </row>
    <row r="3434" spans="1:3">
      <c r="A3434" t="s">
        <v>3826</v>
      </c>
      <c r="B3434" s="1">
        <v>276200</v>
      </c>
      <c r="C3434" s="1">
        <v>69050</v>
      </c>
    </row>
    <row r="3435" spans="1:3">
      <c r="A3435" t="s">
        <v>3826</v>
      </c>
      <c r="B3435" s="1">
        <v>276200</v>
      </c>
      <c r="C3435" s="1">
        <v>69050</v>
      </c>
    </row>
    <row r="3436" spans="1:3">
      <c r="A3436" t="s">
        <v>3826</v>
      </c>
      <c r="B3436" s="1">
        <v>276200</v>
      </c>
      <c r="C3436" s="1">
        <v>69050</v>
      </c>
    </row>
    <row r="3437" spans="1:3">
      <c r="A3437" t="s">
        <v>3826</v>
      </c>
      <c r="B3437" s="1">
        <v>276200</v>
      </c>
      <c r="C3437" s="1">
        <v>69050</v>
      </c>
    </row>
    <row r="3438" spans="1:3">
      <c r="A3438" t="s">
        <v>3826</v>
      </c>
      <c r="B3438" s="1">
        <v>276200</v>
      </c>
      <c r="C3438" s="1">
        <v>69050</v>
      </c>
    </row>
    <row r="3439" spans="1:3">
      <c r="A3439" t="s">
        <v>3826</v>
      </c>
      <c r="B3439" s="1">
        <v>276200</v>
      </c>
      <c r="C3439" s="1">
        <v>69050</v>
      </c>
    </row>
    <row r="3440" spans="1:3">
      <c r="A3440" t="s">
        <v>3826</v>
      </c>
      <c r="B3440" s="1">
        <v>276200</v>
      </c>
      <c r="C3440" s="1">
        <v>69050</v>
      </c>
    </row>
    <row r="3441" spans="1:3">
      <c r="A3441" t="s">
        <v>3826</v>
      </c>
      <c r="B3441" s="1">
        <v>276200</v>
      </c>
      <c r="C3441" s="1">
        <v>69050</v>
      </c>
    </row>
    <row r="3442" spans="1:3">
      <c r="A3442" t="s">
        <v>3826</v>
      </c>
      <c r="B3442" s="1">
        <v>276200</v>
      </c>
      <c r="C3442" s="1">
        <v>69050</v>
      </c>
    </row>
    <row r="3443" spans="1:3">
      <c r="A3443" t="s">
        <v>3826</v>
      </c>
      <c r="B3443" s="1">
        <v>276200</v>
      </c>
      <c r="C3443" s="1">
        <v>69050</v>
      </c>
    </row>
    <row r="3444" spans="1:3">
      <c r="A3444" t="s">
        <v>3826</v>
      </c>
      <c r="B3444" s="1">
        <v>276200</v>
      </c>
      <c r="C3444" s="1">
        <v>69050</v>
      </c>
    </row>
    <row r="3445" spans="1:3">
      <c r="A3445" t="s">
        <v>3826</v>
      </c>
      <c r="B3445" s="1">
        <v>276200</v>
      </c>
      <c r="C3445" s="1">
        <v>69050</v>
      </c>
    </row>
    <row r="3446" spans="1:3">
      <c r="A3446" t="s">
        <v>3826</v>
      </c>
      <c r="B3446" s="1">
        <v>276200</v>
      </c>
      <c r="C3446" s="1">
        <v>69050</v>
      </c>
    </row>
    <row r="3447" spans="1:3">
      <c r="A3447" t="s">
        <v>3826</v>
      </c>
      <c r="B3447" s="1">
        <v>276200</v>
      </c>
      <c r="C3447" s="1">
        <v>69050</v>
      </c>
    </row>
    <row r="3448" spans="1:3">
      <c r="A3448" t="s">
        <v>3826</v>
      </c>
      <c r="B3448" s="1">
        <v>276200</v>
      </c>
      <c r="C3448" s="1">
        <v>69050</v>
      </c>
    </row>
    <row r="3449" spans="1:3">
      <c r="A3449" t="s">
        <v>3826</v>
      </c>
      <c r="B3449" s="1">
        <v>276200</v>
      </c>
      <c r="C3449" s="1">
        <v>69050</v>
      </c>
    </row>
    <row r="3450" spans="1:3">
      <c r="A3450" t="s">
        <v>3826</v>
      </c>
      <c r="B3450" s="1">
        <v>276200</v>
      </c>
      <c r="C3450" s="1">
        <v>69050</v>
      </c>
    </row>
    <row r="3451" spans="1:3">
      <c r="A3451" t="s">
        <v>2429</v>
      </c>
      <c r="B3451" s="1">
        <v>276200</v>
      </c>
      <c r="C3451" s="1">
        <v>69050</v>
      </c>
    </row>
    <row r="3452" spans="1:3">
      <c r="A3452" t="s">
        <v>2429</v>
      </c>
      <c r="B3452" s="1">
        <v>276200</v>
      </c>
      <c r="C3452" s="1">
        <v>69050</v>
      </c>
    </row>
    <row r="3453" spans="1:3">
      <c r="A3453" t="s">
        <v>2429</v>
      </c>
      <c r="B3453" s="1">
        <v>276200</v>
      </c>
      <c r="C3453" s="1">
        <v>69050</v>
      </c>
    </row>
    <row r="3454" spans="1:3">
      <c r="A3454" t="s">
        <v>2429</v>
      </c>
      <c r="B3454" s="1">
        <v>276200</v>
      </c>
      <c r="C3454" s="1">
        <v>69050</v>
      </c>
    </row>
    <row r="3455" spans="1:3">
      <c r="A3455" t="s">
        <v>2429</v>
      </c>
      <c r="B3455" s="1">
        <v>276200</v>
      </c>
      <c r="C3455" s="1">
        <v>69050</v>
      </c>
    </row>
    <row r="3456" spans="1:3">
      <c r="A3456" t="s">
        <v>2429</v>
      </c>
      <c r="B3456" s="1">
        <v>276200</v>
      </c>
      <c r="C3456" s="1">
        <v>69050</v>
      </c>
    </row>
    <row r="3457" spans="1:3">
      <c r="A3457" t="s">
        <v>2429</v>
      </c>
      <c r="B3457" s="1">
        <v>276200</v>
      </c>
      <c r="C3457" s="1">
        <v>69050</v>
      </c>
    </row>
    <row r="3458" spans="1:3">
      <c r="A3458" t="s">
        <v>2429</v>
      </c>
      <c r="B3458" s="1">
        <v>276200</v>
      </c>
      <c r="C3458" s="1">
        <v>69050</v>
      </c>
    </row>
    <row r="3459" spans="1:3">
      <c r="A3459" t="s">
        <v>2429</v>
      </c>
      <c r="B3459" s="1">
        <v>276200</v>
      </c>
      <c r="C3459" s="1">
        <v>69050</v>
      </c>
    </row>
    <row r="3460" spans="1:3">
      <c r="A3460" t="s">
        <v>2429</v>
      </c>
      <c r="B3460" s="1">
        <v>276200</v>
      </c>
      <c r="C3460" s="1">
        <v>69050</v>
      </c>
    </row>
    <row r="3461" spans="1:3">
      <c r="A3461" t="s">
        <v>2429</v>
      </c>
      <c r="B3461" s="1">
        <v>276200</v>
      </c>
      <c r="C3461" s="1">
        <v>69050</v>
      </c>
    </row>
    <row r="3462" spans="1:3">
      <c r="A3462" t="s">
        <v>2429</v>
      </c>
      <c r="B3462" s="1">
        <v>276200</v>
      </c>
      <c r="C3462" s="1">
        <v>69050</v>
      </c>
    </row>
    <row r="3463" spans="1:3">
      <c r="A3463" t="s">
        <v>2429</v>
      </c>
      <c r="B3463" s="1">
        <v>276200</v>
      </c>
      <c r="C3463" s="1">
        <v>69050</v>
      </c>
    </row>
    <row r="3464" spans="1:3">
      <c r="A3464" t="s">
        <v>2429</v>
      </c>
      <c r="B3464" s="1">
        <v>276200</v>
      </c>
      <c r="C3464" s="1">
        <v>69050</v>
      </c>
    </row>
    <row r="3465" spans="1:3">
      <c r="A3465" t="s">
        <v>2429</v>
      </c>
      <c r="B3465" s="1">
        <v>276200</v>
      </c>
      <c r="C3465" s="1">
        <v>69050</v>
      </c>
    </row>
    <row r="3466" spans="1:3">
      <c r="A3466" t="s">
        <v>2429</v>
      </c>
      <c r="B3466" s="1">
        <v>276200</v>
      </c>
      <c r="C3466" s="1">
        <v>69050</v>
      </c>
    </row>
    <row r="3467" spans="1:3">
      <c r="A3467" t="s">
        <v>2429</v>
      </c>
      <c r="B3467" s="1">
        <v>276200</v>
      </c>
      <c r="C3467" s="1">
        <v>69050</v>
      </c>
    </row>
    <row r="3468" spans="1:3">
      <c r="A3468" t="s">
        <v>2429</v>
      </c>
      <c r="B3468" s="1">
        <v>276200</v>
      </c>
      <c r="C3468" s="1">
        <v>69050</v>
      </c>
    </row>
    <row r="3469" spans="1:3">
      <c r="A3469" t="s">
        <v>2429</v>
      </c>
      <c r="B3469" s="1">
        <v>276200</v>
      </c>
      <c r="C3469" s="1">
        <v>69050</v>
      </c>
    </row>
    <row r="3470" spans="1:3">
      <c r="A3470" t="s">
        <v>2429</v>
      </c>
      <c r="B3470" s="1">
        <v>276200</v>
      </c>
      <c r="C3470" s="1">
        <v>69050</v>
      </c>
    </row>
    <row r="3471" spans="1:3">
      <c r="A3471" t="s">
        <v>2429</v>
      </c>
      <c r="B3471" s="1">
        <v>276200</v>
      </c>
      <c r="C3471" s="1">
        <v>69050</v>
      </c>
    </row>
    <row r="3472" spans="1:3">
      <c r="A3472" t="s">
        <v>2429</v>
      </c>
      <c r="B3472" s="1">
        <v>276200</v>
      </c>
      <c r="C3472" s="1">
        <v>69050</v>
      </c>
    </row>
    <row r="3473" spans="1:3">
      <c r="A3473" t="s">
        <v>2429</v>
      </c>
      <c r="B3473" s="1">
        <v>276200</v>
      </c>
      <c r="C3473" s="1">
        <v>69050</v>
      </c>
    </row>
    <row r="3474" spans="1:3">
      <c r="A3474" t="s">
        <v>2429</v>
      </c>
      <c r="B3474" s="1">
        <v>276200</v>
      </c>
      <c r="C3474" s="1">
        <v>69050</v>
      </c>
    </row>
    <row r="3475" spans="1:3">
      <c r="A3475" t="s">
        <v>2429</v>
      </c>
      <c r="B3475" s="1">
        <v>276200</v>
      </c>
      <c r="C3475" s="1">
        <v>69050</v>
      </c>
    </row>
    <row r="3476" spans="1:3">
      <c r="A3476" t="s">
        <v>2429</v>
      </c>
      <c r="B3476" s="1">
        <v>276200</v>
      </c>
      <c r="C3476" s="1">
        <v>69050</v>
      </c>
    </row>
    <row r="3477" spans="1:3">
      <c r="A3477" t="s">
        <v>2429</v>
      </c>
      <c r="B3477" s="1">
        <v>276200</v>
      </c>
      <c r="C3477" s="1">
        <v>69050</v>
      </c>
    </row>
    <row r="3478" spans="1:3">
      <c r="A3478" t="s">
        <v>2429</v>
      </c>
      <c r="B3478" s="1">
        <v>276200</v>
      </c>
      <c r="C3478" s="1">
        <v>69050</v>
      </c>
    </row>
    <row r="3479" spans="1:3">
      <c r="A3479" t="s">
        <v>2429</v>
      </c>
      <c r="B3479" s="1">
        <v>276200</v>
      </c>
      <c r="C3479" s="1">
        <v>69050</v>
      </c>
    </row>
    <row r="3480" spans="1:3">
      <c r="A3480" t="s">
        <v>2429</v>
      </c>
      <c r="B3480" s="1">
        <v>276200</v>
      </c>
      <c r="C3480" s="1">
        <v>69050</v>
      </c>
    </row>
    <row r="3481" spans="1:3">
      <c r="A3481" t="s">
        <v>2429</v>
      </c>
      <c r="B3481" s="1">
        <v>276200</v>
      </c>
      <c r="C3481" s="1">
        <v>69050</v>
      </c>
    </row>
    <row r="3482" spans="1:3">
      <c r="A3482" t="s">
        <v>2429</v>
      </c>
      <c r="B3482" s="1">
        <v>276200</v>
      </c>
      <c r="C3482" s="1">
        <v>69050</v>
      </c>
    </row>
    <row r="3483" spans="1:3">
      <c r="A3483" t="s">
        <v>2429</v>
      </c>
      <c r="B3483" s="1">
        <v>276200</v>
      </c>
      <c r="C3483" s="1">
        <v>69050</v>
      </c>
    </row>
    <row r="3484" spans="1:3">
      <c r="A3484" t="s">
        <v>2429</v>
      </c>
      <c r="B3484" s="1">
        <v>276200</v>
      </c>
      <c r="C3484" s="1">
        <v>69050</v>
      </c>
    </row>
    <row r="3485" spans="1:3">
      <c r="A3485" t="s">
        <v>2429</v>
      </c>
      <c r="B3485" s="1">
        <v>276200</v>
      </c>
      <c r="C3485" s="1">
        <v>69050</v>
      </c>
    </row>
    <row r="3486" spans="1:3">
      <c r="A3486" t="s">
        <v>2429</v>
      </c>
      <c r="B3486" s="1">
        <v>276200</v>
      </c>
      <c r="C3486" s="1">
        <v>69050</v>
      </c>
    </row>
    <row r="3487" spans="1:3">
      <c r="A3487" t="s">
        <v>2429</v>
      </c>
      <c r="B3487" s="1">
        <v>276200</v>
      </c>
      <c r="C3487" s="1">
        <v>69050</v>
      </c>
    </row>
    <row r="3488" spans="1:3">
      <c r="A3488" t="s">
        <v>2429</v>
      </c>
      <c r="B3488" s="1">
        <v>276200</v>
      </c>
      <c r="C3488" s="1">
        <v>69050</v>
      </c>
    </row>
    <row r="3489" spans="1:3">
      <c r="A3489" t="s">
        <v>2429</v>
      </c>
      <c r="B3489" s="1">
        <v>276200</v>
      </c>
      <c r="C3489" s="1">
        <v>69050</v>
      </c>
    </row>
    <row r="3490" spans="1:3">
      <c r="A3490" t="s">
        <v>2429</v>
      </c>
      <c r="B3490" s="1">
        <v>276200</v>
      </c>
      <c r="C3490" s="1">
        <v>69050</v>
      </c>
    </row>
    <row r="3491" spans="1:3">
      <c r="A3491" t="s">
        <v>2429</v>
      </c>
      <c r="B3491" s="1">
        <v>276200</v>
      </c>
      <c r="C3491" s="1">
        <v>69050</v>
      </c>
    </row>
    <row r="3492" spans="1:3">
      <c r="A3492" t="s">
        <v>2429</v>
      </c>
      <c r="B3492" s="1">
        <v>276200</v>
      </c>
      <c r="C3492" s="1">
        <v>69050</v>
      </c>
    </row>
    <row r="3493" spans="1:3">
      <c r="A3493" t="s">
        <v>2429</v>
      </c>
      <c r="B3493" s="1">
        <v>276200</v>
      </c>
      <c r="C3493" s="1">
        <v>69050</v>
      </c>
    </row>
    <row r="3494" spans="1:3">
      <c r="A3494" t="s">
        <v>2429</v>
      </c>
      <c r="B3494" s="1">
        <v>276200</v>
      </c>
      <c r="C3494" s="1">
        <v>69050</v>
      </c>
    </row>
    <row r="3495" spans="1:3">
      <c r="A3495" t="s">
        <v>2429</v>
      </c>
      <c r="B3495" s="1">
        <v>276200</v>
      </c>
      <c r="C3495" s="1">
        <v>69050</v>
      </c>
    </row>
    <row r="3496" spans="1:3">
      <c r="A3496" t="s">
        <v>2429</v>
      </c>
      <c r="B3496" s="1">
        <v>276200</v>
      </c>
      <c r="C3496" s="1">
        <v>69050</v>
      </c>
    </row>
    <row r="3497" spans="1:3">
      <c r="A3497" t="s">
        <v>2429</v>
      </c>
      <c r="B3497" s="1">
        <v>276200</v>
      </c>
      <c r="C3497" s="1">
        <v>69050</v>
      </c>
    </row>
    <row r="3498" spans="1:3">
      <c r="A3498" t="s">
        <v>2429</v>
      </c>
      <c r="B3498" s="1">
        <v>276200</v>
      </c>
      <c r="C3498" s="1">
        <v>69050</v>
      </c>
    </row>
    <row r="3499" spans="1:3">
      <c r="A3499" t="s">
        <v>2429</v>
      </c>
      <c r="B3499" s="1">
        <v>276200</v>
      </c>
      <c r="C3499" s="1">
        <v>69050</v>
      </c>
    </row>
    <row r="3500" spans="1:3">
      <c r="A3500" t="s">
        <v>2429</v>
      </c>
      <c r="B3500" s="1">
        <v>276200</v>
      </c>
      <c r="C3500" s="1">
        <v>69050</v>
      </c>
    </row>
    <row r="3501" spans="1:3">
      <c r="A3501" t="s">
        <v>2429</v>
      </c>
      <c r="B3501" s="1">
        <v>276200</v>
      </c>
      <c r="C3501" s="1">
        <v>69050</v>
      </c>
    </row>
    <row r="3502" spans="1:3">
      <c r="A3502" t="s">
        <v>2429</v>
      </c>
      <c r="B3502" s="1">
        <v>276200</v>
      </c>
      <c r="C3502" s="1">
        <v>69050</v>
      </c>
    </row>
    <row r="3503" spans="1:3">
      <c r="A3503" t="s">
        <v>2429</v>
      </c>
      <c r="B3503" s="1">
        <v>276200</v>
      </c>
      <c r="C3503" s="1">
        <v>69050</v>
      </c>
    </row>
    <row r="3504" spans="1:3">
      <c r="A3504" t="s">
        <v>2429</v>
      </c>
      <c r="B3504" s="1">
        <v>276200</v>
      </c>
      <c r="C3504" s="1">
        <v>69050</v>
      </c>
    </row>
    <row r="3505" spans="1:3">
      <c r="A3505" t="s">
        <v>2429</v>
      </c>
      <c r="B3505" s="1">
        <v>276200</v>
      </c>
      <c r="C3505" s="1">
        <v>69050</v>
      </c>
    </row>
    <row r="3506" spans="1:3">
      <c r="A3506" t="s">
        <v>2429</v>
      </c>
      <c r="B3506" s="1">
        <v>276200</v>
      </c>
      <c r="C3506" s="1">
        <v>69050</v>
      </c>
    </row>
    <row r="3507" spans="1:3">
      <c r="A3507" t="s">
        <v>2429</v>
      </c>
      <c r="B3507" s="1">
        <v>276200</v>
      </c>
      <c r="C3507" s="1">
        <v>69050</v>
      </c>
    </row>
    <row r="3508" spans="1:3">
      <c r="A3508" t="s">
        <v>2429</v>
      </c>
      <c r="B3508" s="1">
        <v>276200</v>
      </c>
      <c r="C3508" s="1">
        <v>69050</v>
      </c>
    </row>
    <row r="3509" spans="1:3">
      <c r="A3509" t="s">
        <v>2429</v>
      </c>
      <c r="B3509" s="1">
        <v>276200</v>
      </c>
      <c r="C3509" s="1">
        <v>69050</v>
      </c>
    </row>
    <row r="3510" spans="1:3">
      <c r="A3510" t="s">
        <v>2429</v>
      </c>
      <c r="B3510" s="1">
        <v>276200</v>
      </c>
      <c r="C3510" s="1">
        <v>69050</v>
      </c>
    </row>
    <row r="3511" spans="1:3">
      <c r="A3511" t="s">
        <v>2429</v>
      </c>
      <c r="B3511" s="1">
        <v>276200</v>
      </c>
      <c r="C3511" s="1">
        <v>69050</v>
      </c>
    </row>
    <row r="3512" spans="1:3">
      <c r="A3512" t="s">
        <v>782</v>
      </c>
      <c r="B3512" s="1">
        <v>276200</v>
      </c>
      <c r="C3512" s="1">
        <v>69050</v>
      </c>
    </row>
    <row r="3513" spans="1:3">
      <c r="A3513" t="s">
        <v>782</v>
      </c>
      <c r="B3513" s="1">
        <v>276200</v>
      </c>
      <c r="C3513" s="1">
        <v>69050</v>
      </c>
    </row>
    <row r="3514" spans="1:3">
      <c r="A3514" t="s">
        <v>782</v>
      </c>
      <c r="B3514" s="1">
        <v>276200</v>
      </c>
      <c r="C3514" s="1">
        <v>69050</v>
      </c>
    </row>
    <row r="3515" spans="1:3">
      <c r="A3515" t="s">
        <v>782</v>
      </c>
      <c r="B3515" s="1">
        <v>276200</v>
      </c>
      <c r="C3515" s="1">
        <v>69050</v>
      </c>
    </row>
    <row r="3516" spans="1:3">
      <c r="A3516" t="s">
        <v>782</v>
      </c>
      <c r="B3516" s="1">
        <v>276200</v>
      </c>
      <c r="C3516" s="1">
        <v>69050</v>
      </c>
    </row>
    <row r="3517" spans="1:3">
      <c r="A3517" t="s">
        <v>782</v>
      </c>
      <c r="B3517" s="1">
        <v>276200</v>
      </c>
      <c r="C3517" s="1">
        <v>69050</v>
      </c>
    </row>
    <row r="3518" spans="1:3">
      <c r="A3518" t="s">
        <v>782</v>
      </c>
      <c r="B3518" s="1">
        <v>276200</v>
      </c>
      <c r="C3518" s="1">
        <v>69050</v>
      </c>
    </row>
    <row r="3519" spans="1:3">
      <c r="A3519" t="s">
        <v>782</v>
      </c>
      <c r="B3519" s="1">
        <v>276200</v>
      </c>
      <c r="C3519" s="1">
        <v>69050</v>
      </c>
    </row>
    <row r="3520" spans="1:3">
      <c r="A3520" t="s">
        <v>782</v>
      </c>
      <c r="B3520" s="1">
        <v>276200</v>
      </c>
      <c r="C3520" s="1">
        <v>69050</v>
      </c>
    </row>
    <row r="3521" spans="1:3">
      <c r="A3521" t="s">
        <v>782</v>
      </c>
      <c r="B3521" s="1">
        <v>276200</v>
      </c>
      <c r="C3521" s="1">
        <v>69050</v>
      </c>
    </row>
    <row r="3522" spans="1:3">
      <c r="A3522" t="s">
        <v>782</v>
      </c>
      <c r="B3522" s="1">
        <v>276200</v>
      </c>
      <c r="C3522" s="1">
        <v>69050</v>
      </c>
    </row>
    <row r="3523" spans="1:3">
      <c r="A3523" t="s">
        <v>782</v>
      </c>
      <c r="B3523" s="1">
        <v>276200</v>
      </c>
      <c r="C3523" s="1">
        <v>69050</v>
      </c>
    </row>
    <row r="3524" spans="1:3">
      <c r="A3524" t="s">
        <v>782</v>
      </c>
      <c r="B3524" s="1">
        <v>276200</v>
      </c>
      <c r="C3524" s="1">
        <v>69050</v>
      </c>
    </row>
    <row r="3525" spans="1:3">
      <c r="A3525" t="s">
        <v>782</v>
      </c>
      <c r="B3525" s="1">
        <v>276200</v>
      </c>
      <c r="C3525" s="1">
        <v>69050</v>
      </c>
    </row>
    <row r="3526" spans="1:3">
      <c r="A3526" t="s">
        <v>782</v>
      </c>
      <c r="B3526" s="1">
        <v>276200</v>
      </c>
      <c r="C3526" s="1">
        <v>69050</v>
      </c>
    </row>
    <row r="3527" spans="1:3">
      <c r="A3527" t="s">
        <v>782</v>
      </c>
      <c r="B3527" s="1">
        <v>276200</v>
      </c>
      <c r="C3527" s="1">
        <v>69050</v>
      </c>
    </row>
    <row r="3528" spans="1:3">
      <c r="A3528" t="s">
        <v>782</v>
      </c>
      <c r="B3528" s="1">
        <v>276200</v>
      </c>
      <c r="C3528" s="1">
        <v>69050</v>
      </c>
    </row>
    <row r="3529" spans="1:3">
      <c r="A3529" t="s">
        <v>782</v>
      </c>
      <c r="B3529" s="1">
        <v>276200</v>
      </c>
      <c r="C3529" s="1">
        <v>69050</v>
      </c>
    </row>
    <row r="3530" spans="1:3">
      <c r="A3530" t="s">
        <v>782</v>
      </c>
      <c r="B3530" s="1">
        <v>276200</v>
      </c>
      <c r="C3530" s="1">
        <v>69050</v>
      </c>
    </row>
    <row r="3531" spans="1:3">
      <c r="A3531" t="s">
        <v>782</v>
      </c>
      <c r="B3531" s="1">
        <v>276200</v>
      </c>
      <c r="C3531" s="1">
        <v>69050</v>
      </c>
    </row>
    <row r="3532" spans="1:3">
      <c r="A3532" t="s">
        <v>782</v>
      </c>
      <c r="B3532" s="1">
        <v>276200</v>
      </c>
      <c r="C3532" s="1">
        <v>69050</v>
      </c>
    </row>
    <row r="3533" spans="1:3">
      <c r="A3533" t="s">
        <v>782</v>
      </c>
      <c r="B3533" s="1">
        <v>276200</v>
      </c>
      <c r="C3533" s="1">
        <v>69050</v>
      </c>
    </row>
    <row r="3534" spans="1:3">
      <c r="A3534" t="s">
        <v>782</v>
      </c>
      <c r="B3534" s="1">
        <v>276200</v>
      </c>
      <c r="C3534" s="1">
        <v>69050</v>
      </c>
    </row>
    <row r="3535" spans="1:3">
      <c r="A3535" t="s">
        <v>782</v>
      </c>
      <c r="B3535" s="1">
        <v>276200</v>
      </c>
      <c r="C3535" s="1">
        <v>69050</v>
      </c>
    </row>
    <row r="3536" spans="1:3">
      <c r="A3536" t="s">
        <v>782</v>
      </c>
      <c r="B3536" s="1">
        <v>276200</v>
      </c>
      <c r="C3536" s="1">
        <v>69050</v>
      </c>
    </row>
    <row r="3537" spans="1:3">
      <c r="A3537" t="s">
        <v>782</v>
      </c>
      <c r="B3537" s="1">
        <v>276200</v>
      </c>
      <c r="C3537" s="1">
        <v>69050</v>
      </c>
    </row>
    <row r="3538" spans="1:3">
      <c r="A3538" t="s">
        <v>782</v>
      </c>
      <c r="B3538" s="1">
        <v>276200</v>
      </c>
      <c r="C3538" s="1">
        <v>69050</v>
      </c>
    </row>
    <row r="3539" spans="1:3">
      <c r="A3539" t="s">
        <v>782</v>
      </c>
      <c r="B3539" s="1">
        <v>276200</v>
      </c>
      <c r="C3539" s="1">
        <v>69050</v>
      </c>
    </row>
    <row r="3540" spans="1:3">
      <c r="A3540" t="s">
        <v>782</v>
      </c>
      <c r="B3540" s="1">
        <v>276200</v>
      </c>
      <c r="C3540" s="1">
        <v>69050</v>
      </c>
    </row>
    <row r="3541" spans="1:3">
      <c r="A3541" t="s">
        <v>782</v>
      </c>
      <c r="B3541" s="1">
        <v>276200</v>
      </c>
      <c r="C3541" s="1">
        <v>69050</v>
      </c>
    </row>
    <row r="3542" spans="1:3">
      <c r="A3542" t="s">
        <v>782</v>
      </c>
      <c r="B3542" s="1">
        <v>276200</v>
      </c>
      <c r="C3542" s="1">
        <v>69050</v>
      </c>
    </row>
    <row r="3543" spans="1:3">
      <c r="A3543" t="s">
        <v>782</v>
      </c>
      <c r="B3543" s="1">
        <v>276200</v>
      </c>
      <c r="C3543" s="1">
        <v>69050</v>
      </c>
    </row>
    <row r="3544" spans="1:3">
      <c r="A3544" t="s">
        <v>782</v>
      </c>
      <c r="B3544" s="1">
        <v>276200</v>
      </c>
      <c r="C3544" s="1">
        <v>69050</v>
      </c>
    </row>
    <row r="3545" spans="1:3">
      <c r="A3545" t="s">
        <v>782</v>
      </c>
      <c r="B3545" s="1">
        <v>276200</v>
      </c>
      <c r="C3545" s="1">
        <v>69050</v>
      </c>
    </row>
    <row r="3546" spans="1:3">
      <c r="A3546" t="s">
        <v>782</v>
      </c>
      <c r="B3546" s="1">
        <v>276200</v>
      </c>
      <c r="C3546" s="1">
        <v>69050</v>
      </c>
    </row>
    <row r="3547" spans="1:3">
      <c r="A3547" t="s">
        <v>782</v>
      </c>
      <c r="B3547" s="1">
        <v>276200</v>
      </c>
      <c r="C3547" s="1">
        <v>69050</v>
      </c>
    </row>
    <row r="3548" spans="1:3">
      <c r="A3548" t="s">
        <v>782</v>
      </c>
      <c r="B3548" s="1">
        <v>276200</v>
      </c>
      <c r="C3548" s="1">
        <v>69050</v>
      </c>
    </row>
    <row r="3549" spans="1:3">
      <c r="A3549" t="s">
        <v>782</v>
      </c>
      <c r="B3549" s="1">
        <v>276200</v>
      </c>
      <c r="C3549" s="1">
        <v>69050</v>
      </c>
    </row>
    <row r="3550" spans="1:3">
      <c r="A3550" t="s">
        <v>782</v>
      </c>
      <c r="B3550" s="1">
        <v>276200</v>
      </c>
      <c r="C3550" s="1">
        <v>69050</v>
      </c>
    </row>
    <row r="3551" spans="1:3">
      <c r="A3551" t="s">
        <v>782</v>
      </c>
      <c r="B3551" s="1">
        <v>276200</v>
      </c>
      <c r="C3551" s="1">
        <v>69050</v>
      </c>
    </row>
    <row r="3552" spans="1:3">
      <c r="A3552" t="s">
        <v>782</v>
      </c>
      <c r="B3552" s="1">
        <v>276200</v>
      </c>
      <c r="C3552" s="1">
        <v>69050</v>
      </c>
    </row>
    <row r="3553" spans="1:3">
      <c r="A3553" t="s">
        <v>782</v>
      </c>
      <c r="B3553" s="1">
        <v>276200</v>
      </c>
      <c r="C3553" s="1">
        <v>69050</v>
      </c>
    </row>
    <row r="3554" spans="1:3">
      <c r="A3554" t="s">
        <v>782</v>
      </c>
      <c r="B3554" s="1">
        <v>276200</v>
      </c>
      <c r="C3554" s="1">
        <v>69050</v>
      </c>
    </row>
    <row r="3555" spans="1:3">
      <c r="A3555" t="s">
        <v>782</v>
      </c>
      <c r="B3555" s="1">
        <v>276200</v>
      </c>
      <c r="C3555" s="1">
        <v>69050</v>
      </c>
    </row>
    <row r="3556" spans="1:3">
      <c r="A3556" t="s">
        <v>782</v>
      </c>
      <c r="B3556" s="1">
        <v>276200</v>
      </c>
      <c r="C3556" s="1">
        <v>69050</v>
      </c>
    </row>
    <row r="3557" spans="1:3">
      <c r="A3557" t="s">
        <v>782</v>
      </c>
      <c r="B3557" s="1">
        <v>276200</v>
      </c>
      <c r="C3557" s="1">
        <v>69050</v>
      </c>
    </row>
    <row r="3558" spans="1:3">
      <c r="A3558" t="s">
        <v>782</v>
      </c>
      <c r="B3558" s="1">
        <v>276200</v>
      </c>
      <c r="C3558" s="1">
        <v>69050</v>
      </c>
    </row>
    <row r="3559" spans="1:3">
      <c r="A3559" t="s">
        <v>782</v>
      </c>
      <c r="B3559" s="1">
        <v>276200</v>
      </c>
      <c r="C3559" s="1">
        <v>69050</v>
      </c>
    </row>
    <row r="3560" spans="1:3">
      <c r="A3560" t="s">
        <v>782</v>
      </c>
      <c r="B3560" s="1">
        <v>276200</v>
      </c>
      <c r="C3560" s="1">
        <v>69050</v>
      </c>
    </row>
    <row r="3561" spans="1:3">
      <c r="A3561" t="s">
        <v>782</v>
      </c>
      <c r="B3561" s="1">
        <v>276200</v>
      </c>
      <c r="C3561" s="1">
        <v>69050</v>
      </c>
    </row>
    <row r="3562" spans="1:3">
      <c r="A3562" t="s">
        <v>782</v>
      </c>
      <c r="B3562" s="1">
        <v>276200</v>
      </c>
      <c r="C3562" s="1">
        <v>69050</v>
      </c>
    </row>
    <row r="3563" spans="1:3">
      <c r="A3563" t="s">
        <v>782</v>
      </c>
      <c r="B3563" s="1">
        <v>276200</v>
      </c>
      <c r="C3563" s="1">
        <v>69050</v>
      </c>
    </row>
    <row r="3564" spans="1:3">
      <c r="A3564" t="s">
        <v>782</v>
      </c>
      <c r="B3564" s="1">
        <v>276200</v>
      </c>
      <c r="C3564" s="1">
        <v>69050</v>
      </c>
    </row>
    <row r="3565" spans="1:3">
      <c r="A3565" t="s">
        <v>782</v>
      </c>
      <c r="B3565" s="1">
        <v>276200</v>
      </c>
      <c r="C3565" s="1">
        <v>69050</v>
      </c>
    </row>
    <row r="3566" spans="1:3">
      <c r="A3566" t="s">
        <v>782</v>
      </c>
      <c r="B3566" s="1">
        <v>276200</v>
      </c>
      <c r="C3566" s="1">
        <v>69050</v>
      </c>
    </row>
    <row r="3567" spans="1:3">
      <c r="A3567" t="s">
        <v>782</v>
      </c>
      <c r="B3567" s="1">
        <v>276200</v>
      </c>
      <c r="C3567" s="1">
        <v>69050</v>
      </c>
    </row>
    <row r="3568" spans="1:3">
      <c r="A3568" t="s">
        <v>782</v>
      </c>
      <c r="B3568" s="1">
        <v>276200</v>
      </c>
      <c r="C3568" s="1">
        <v>69050</v>
      </c>
    </row>
    <row r="3569" spans="1:3">
      <c r="A3569" t="s">
        <v>782</v>
      </c>
      <c r="B3569" s="1">
        <v>276200</v>
      </c>
      <c r="C3569" s="1">
        <v>69050</v>
      </c>
    </row>
    <row r="3570" spans="1:3">
      <c r="A3570" t="s">
        <v>782</v>
      </c>
      <c r="B3570" s="1">
        <v>276200</v>
      </c>
      <c r="C3570" s="1">
        <v>69050</v>
      </c>
    </row>
    <row r="3571" spans="1:3">
      <c r="A3571" t="s">
        <v>782</v>
      </c>
      <c r="B3571" s="1">
        <v>276200</v>
      </c>
      <c r="C3571" s="1">
        <v>69050</v>
      </c>
    </row>
    <row r="3572" spans="1:3">
      <c r="A3572" t="s">
        <v>782</v>
      </c>
      <c r="B3572" s="1">
        <v>276200</v>
      </c>
      <c r="C3572" s="1">
        <v>69050</v>
      </c>
    </row>
    <row r="3573" spans="1:3">
      <c r="A3573" t="s">
        <v>782</v>
      </c>
      <c r="B3573" s="1">
        <v>276200</v>
      </c>
      <c r="C3573" s="1">
        <v>69050</v>
      </c>
    </row>
    <row r="3574" spans="1:3">
      <c r="A3574" t="s">
        <v>782</v>
      </c>
      <c r="B3574" s="1">
        <v>276200</v>
      </c>
      <c r="C3574" s="1">
        <v>69050</v>
      </c>
    </row>
    <row r="3575" spans="1:3">
      <c r="A3575" t="s">
        <v>782</v>
      </c>
      <c r="B3575" s="1">
        <v>276200</v>
      </c>
      <c r="C3575" s="1">
        <v>69050</v>
      </c>
    </row>
    <row r="3576" spans="1:3">
      <c r="A3576" t="s">
        <v>782</v>
      </c>
      <c r="B3576" s="1">
        <v>276200</v>
      </c>
      <c r="C3576" s="1">
        <v>69050</v>
      </c>
    </row>
    <row r="3577" spans="1:3">
      <c r="A3577" t="s">
        <v>782</v>
      </c>
      <c r="B3577" s="1">
        <v>276200</v>
      </c>
      <c r="C3577" s="1">
        <v>69050</v>
      </c>
    </row>
    <row r="3578" spans="1:3">
      <c r="A3578" t="s">
        <v>782</v>
      </c>
      <c r="B3578" s="1">
        <v>276200</v>
      </c>
      <c r="C3578" s="1">
        <v>69050</v>
      </c>
    </row>
    <row r="3579" spans="1:3">
      <c r="A3579" t="s">
        <v>782</v>
      </c>
      <c r="B3579" s="1">
        <v>276200</v>
      </c>
      <c r="C3579" s="1">
        <v>69050</v>
      </c>
    </row>
    <row r="3580" spans="1:3">
      <c r="A3580" t="s">
        <v>782</v>
      </c>
      <c r="B3580" s="1">
        <v>276200</v>
      </c>
      <c r="C3580" s="1">
        <v>69050</v>
      </c>
    </row>
    <row r="3581" spans="1:3">
      <c r="A3581" t="s">
        <v>782</v>
      </c>
      <c r="B3581" s="1">
        <v>276200</v>
      </c>
      <c r="C3581" s="1">
        <v>69050</v>
      </c>
    </row>
    <row r="3582" spans="1:3">
      <c r="A3582" t="s">
        <v>782</v>
      </c>
      <c r="B3582" s="1">
        <v>276200</v>
      </c>
      <c r="C3582" s="1">
        <v>69050</v>
      </c>
    </row>
    <row r="3583" spans="1:3">
      <c r="A3583" t="s">
        <v>782</v>
      </c>
      <c r="B3583" s="1">
        <v>276200</v>
      </c>
      <c r="C3583" s="1">
        <v>69050</v>
      </c>
    </row>
    <row r="3584" spans="1:3">
      <c r="A3584" t="s">
        <v>782</v>
      </c>
      <c r="B3584" s="1">
        <v>276200</v>
      </c>
      <c r="C3584" s="1">
        <v>69050</v>
      </c>
    </row>
    <row r="3585" spans="1:3">
      <c r="A3585" t="s">
        <v>782</v>
      </c>
      <c r="B3585" s="1">
        <v>276200</v>
      </c>
      <c r="C3585" s="1">
        <v>69050</v>
      </c>
    </row>
    <row r="3586" spans="1:3">
      <c r="A3586" t="s">
        <v>782</v>
      </c>
      <c r="B3586" s="1">
        <v>276200</v>
      </c>
      <c r="C3586" s="1">
        <v>69050</v>
      </c>
    </row>
    <row r="3587" spans="1:3">
      <c r="A3587" t="s">
        <v>782</v>
      </c>
      <c r="B3587" s="1">
        <v>276200</v>
      </c>
      <c r="C3587" s="1">
        <v>69050</v>
      </c>
    </row>
    <row r="3588" spans="1:3">
      <c r="A3588" t="s">
        <v>782</v>
      </c>
      <c r="B3588" s="1">
        <v>276200</v>
      </c>
      <c r="C3588" s="1">
        <v>69050</v>
      </c>
    </row>
    <row r="3589" spans="1:3">
      <c r="A3589" t="s">
        <v>782</v>
      </c>
      <c r="B3589" s="1">
        <v>276200</v>
      </c>
      <c r="C3589" s="1">
        <v>69050</v>
      </c>
    </row>
    <row r="3590" spans="1:3">
      <c r="A3590" t="s">
        <v>782</v>
      </c>
      <c r="B3590" s="1">
        <v>276200</v>
      </c>
      <c r="C3590" s="1">
        <v>69050</v>
      </c>
    </row>
    <row r="3591" spans="1:3">
      <c r="A3591" t="s">
        <v>782</v>
      </c>
      <c r="B3591" s="1">
        <v>276200</v>
      </c>
      <c r="C3591" s="1">
        <v>69050</v>
      </c>
    </row>
    <row r="3592" spans="1:3">
      <c r="A3592" t="s">
        <v>782</v>
      </c>
      <c r="B3592" s="1">
        <v>276200</v>
      </c>
      <c r="C3592" s="1">
        <v>69050</v>
      </c>
    </row>
    <row r="3593" spans="1:3">
      <c r="A3593" t="s">
        <v>782</v>
      </c>
      <c r="B3593" s="1">
        <v>276200</v>
      </c>
      <c r="C3593" s="1">
        <v>69050</v>
      </c>
    </row>
    <row r="3594" spans="1:3">
      <c r="A3594" t="s">
        <v>782</v>
      </c>
      <c r="B3594" s="1">
        <v>276200</v>
      </c>
      <c r="C3594" s="1">
        <v>69050</v>
      </c>
    </row>
    <row r="3595" spans="1:3">
      <c r="A3595" t="s">
        <v>782</v>
      </c>
      <c r="B3595" s="1">
        <v>276200</v>
      </c>
      <c r="C3595" s="1">
        <v>69050</v>
      </c>
    </row>
    <row r="3596" spans="1:3">
      <c r="A3596" t="s">
        <v>782</v>
      </c>
      <c r="B3596" s="1">
        <v>276200</v>
      </c>
      <c r="C3596" s="1">
        <v>69050</v>
      </c>
    </row>
    <row r="3597" spans="1:3">
      <c r="A3597" t="s">
        <v>782</v>
      </c>
      <c r="B3597" s="1">
        <v>276200</v>
      </c>
      <c r="C3597" s="1">
        <v>69050</v>
      </c>
    </row>
    <row r="3598" spans="1:3">
      <c r="A3598" t="s">
        <v>782</v>
      </c>
      <c r="B3598" s="1">
        <v>276200</v>
      </c>
      <c r="C3598" s="1">
        <v>69050</v>
      </c>
    </row>
    <row r="3599" spans="1:3">
      <c r="A3599" t="s">
        <v>782</v>
      </c>
      <c r="B3599" s="1">
        <v>276200</v>
      </c>
      <c r="C3599" s="1">
        <v>69050</v>
      </c>
    </row>
    <row r="3600" spans="1:3">
      <c r="A3600" t="s">
        <v>782</v>
      </c>
      <c r="B3600" s="1">
        <v>276200</v>
      </c>
      <c r="C3600" s="1">
        <v>69050</v>
      </c>
    </row>
    <row r="3601" spans="1:3">
      <c r="A3601" t="s">
        <v>782</v>
      </c>
      <c r="B3601" s="1">
        <v>276200</v>
      </c>
      <c r="C3601" s="1">
        <v>69050</v>
      </c>
    </row>
    <row r="3602" spans="1:3">
      <c r="A3602" t="s">
        <v>782</v>
      </c>
      <c r="B3602" s="1">
        <v>276200</v>
      </c>
      <c r="C3602" s="1">
        <v>69050</v>
      </c>
    </row>
    <row r="3603" spans="1:3">
      <c r="A3603" t="s">
        <v>782</v>
      </c>
      <c r="B3603" s="1">
        <v>276200</v>
      </c>
      <c r="C3603" s="1">
        <v>69050</v>
      </c>
    </row>
    <row r="3604" spans="1:3">
      <c r="A3604" t="s">
        <v>782</v>
      </c>
      <c r="B3604" s="1">
        <v>276200</v>
      </c>
      <c r="C3604" s="1">
        <v>69050</v>
      </c>
    </row>
    <row r="3605" spans="1:3">
      <c r="A3605" t="s">
        <v>782</v>
      </c>
      <c r="B3605" s="1">
        <v>276200</v>
      </c>
      <c r="C3605" s="1">
        <v>69050</v>
      </c>
    </row>
    <row r="3606" spans="1:3">
      <c r="A3606" t="s">
        <v>782</v>
      </c>
      <c r="B3606" s="1">
        <v>276200</v>
      </c>
      <c r="C3606" s="1">
        <v>69050</v>
      </c>
    </row>
    <row r="3607" spans="1:3">
      <c r="A3607" t="s">
        <v>782</v>
      </c>
      <c r="B3607" s="1">
        <v>276200</v>
      </c>
      <c r="C3607" s="1">
        <v>69050</v>
      </c>
    </row>
    <row r="3608" spans="1:3">
      <c r="A3608" t="s">
        <v>782</v>
      </c>
      <c r="B3608" s="1">
        <v>276200</v>
      </c>
      <c r="C3608" s="1">
        <v>69050</v>
      </c>
    </row>
    <row r="3609" spans="1:3">
      <c r="A3609" t="s">
        <v>782</v>
      </c>
      <c r="B3609" s="1">
        <v>276200</v>
      </c>
      <c r="C3609" s="1">
        <v>69050</v>
      </c>
    </row>
    <row r="3610" spans="1:3">
      <c r="A3610" t="s">
        <v>782</v>
      </c>
      <c r="B3610" s="1">
        <v>276200</v>
      </c>
      <c r="C3610" s="1">
        <v>69050</v>
      </c>
    </row>
    <row r="3611" spans="1:3">
      <c r="A3611" t="s">
        <v>782</v>
      </c>
      <c r="B3611" s="1">
        <v>276200</v>
      </c>
      <c r="C3611" s="1">
        <v>69050</v>
      </c>
    </row>
    <row r="3612" spans="1:3">
      <c r="A3612" t="s">
        <v>782</v>
      </c>
      <c r="B3612" s="1">
        <v>276200</v>
      </c>
      <c r="C3612" s="1">
        <v>69050</v>
      </c>
    </row>
    <row r="3613" spans="1:3">
      <c r="A3613" t="s">
        <v>782</v>
      </c>
      <c r="B3613" s="1">
        <v>276200</v>
      </c>
      <c r="C3613" s="1">
        <v>69050</v>
      </c>
    </row>
    <row r="3614" spans="1:3">
      <c r="A3614" t="s">
        <v>782</v>
      </c>
      <c r="B3614" s="1">
        <v>276200</v>
      </c>
      <c r="C3614" s="1">
        <v>69050</v>
      </c>
    </row>
    <row r="3615" spans="1:3">
      <c r="A3615" t="s">
        <v>782</v>
      </c>
      <c r="B3615" s="1">
        <v>276200</v>
      </c>
      <c r="C3615" s="1">
        <v>69050</v>
      </c>
    </row>
    <row r="3616" spans="1:3">
      <c r="A3616" t="s">
        <v>782</v>
      </c>
      <c r="B3616" s="1">
        <v>276200</v>
      </c>
      <c r="C3616" s="1">
        <v>69050</v>
      </c>
    </row>
    <row r="3617" spans="1:3">
      <c r="A3617" t="s">
        <v>782</v>
      </c>
      <c r="B3617" s="1">
        <v>276200</v>
      </c>
      <c r="C3617" s="1">
        <v>69050</v>
      </c>
    </row>
    <row r="3618" spans="1:3">
      <c r="A3618" t="s">
        <v>782</v>
      </c>
      <c r="B3618" s="1">
        <v>276200</v>
      </c>
      <c r="C3618" s="1">
        <v>69050</v>
      </c>
    </row>
    <row r="3619" spans="1:3">
      <c r="A3619" t="s">
        <v>782</v>
      </c>
      <c r="B3619" s="1">
        <v>276200</v>
      </c>
      <c r="C3619" s="1">
        <v>69050</v>
      </c>
    </row>
    <row r="3620" spans="1:3">
      <c r="A3620" t="s">
        <v>782</v>
      </c>
      <c r="B3620" s="1">
        <v>276200</v>
      </c>
      <c r="C3620" s="1">
        <v>69050</v>
      </c>
    </row>
    <row r="3621" spans="1:3">
      <c r="A3621" t="s">
        <v>782</v>
      </c>
      <c r="B3621" s="1">
        <v>276200</v>
      </c>
      <c r="C3621" s="1">
        <v>69050</v>
      </c>
    </row>
    <row r="3622" spans="1:3">
      <c r="A3622" t="s">
        <v>782</v>
      </c>
      <c r="B3622" s="1">
        <v>276200</v>
      </c>
      <c r="C3622" s="1">
        <v>69050</v>
      </c>
    </row>
    <row r="3623" spans="1:3">
      <c r="A3623" t="s">
        <v>782</v>
      </c>
      <c r="B3623" s="1">
        <v>276200</v>
      </c>
      <c r="C3623" s="1">
        <v>69050</v>
      </c>
    </row>
    <row r="3624" spans="1:3">
      <c r="A3624" t="s">
        <v>782</v>
      </c>
      <c r="B3624" s="1">
        <v>276200</v>
      </c>
      <c r="C3624" s="1">
        <v>69050</v>
      </c>
    </row>
    <row r="3625" spans="1:3">
      <c r="A3625" t="s">
        <v>782</v>
      </c>
      <c r="B3625" s="1">
        <v>276200</v>
      </c>
      <c r="C3625" s="1">
        <v>69050</v>
      </c>
    </row>
    <row r="3626" spans="1:3">
      <c r="A3626" t="s">
        <v>782</v>
      </c>
      <c r="B3626" s="1">
        <v>276200</v>
      </c>
      <c r="C3626" s="1">
        <v>69050</v>
      </c>
    </row>
    <row r="3627" spans="1:3">
      <c r="A3627" t="s">
        <v>782</v>
      </c>
      <c r="B3627" s="1">
        <v>276200</v>
      </c>
      <c r="C3627" s="1">
        <v>69050</v>
      </c>
    </row>
    <row r="3628" spans="1:3">
      <c r="A3628" t="s">
        <v>782</v>
      </c>
      <c r="B3628" s="1">
        <v>276200</v>
      </c>
      <c r="C3628" s="1">
        <v>69050</v>
      </c>
    </row>
    <row r="3629" spans="1:3">
      <c r="A3629" t="s">
        <v>782</v>
      </c>
      <c r="B3629" s="1">
        <v>276200</v>
      </c>
      <c r="C3629" s="1">
        <v>69050</v>
      </c>
    </row>
    <row r="3630" spans="1:3">
      <c r="A3630" t="s">
        <v>782</v>
      </c>
      <c r="B3630" s="1">
        <v>276200</v>
      </c>
      <c r="C3630" s="1">
        <v>69050</v>
      </c>
    </row>
    <row r="3631" spans="1:3">
      <c r="A3631" t="s">
        <v>782</v>
      </c>
      <c r="B3631" s="1">
        <v>276200</v>
      </c>
      <c r="C3631" s="1">
        <v>69050</v>
      </c>
    </row>
    <row r="3632" spans="1:3">
      <c r="A3632" t="s">
        <v>782</v>
      </c>
      <c r="B3632" s="1">
        <v>276200</v>
      </c>
      <c r="C3632" s="1">
        <v>69050</v>
      </c>
    </row>
    <row r="3633" spans="1:3">
      <c r="A3633" t="s">
        <v>782</v>
      </c>
      <c r="B3633" s="1">
        <v>276200</v>
      </c>
      <c r="C3633" s="1">
        <v>69050</v>
      </c>
    </row>
    <row r="3634" spans="1:3">
      <c r="A3634" t="s">
        <v>782</v>
      </c>
      <c r="B3634" s="1">
        <v>276200</v>
      </c>
      <c r="C3634" s="1">
        <v>69050</v>
      </c>
    </row>
    <row r="3635" spans="1:3">
      <c r="A3635" t="s">
        <v>782</v>
      </c>
      <c r="B3635" s="1">
        <v>276200</v>
      </c>
      <c r="C3635" s="1">
        <v>69050</v>
      </c>
    </row>
    <row r="3636" spans="1:3">
      <c r="A3636" t="s">
        <v>782</v>
      </c>
      <c r="B3636" s="1">
        <v>276200</v>
      </c>
      <c r="C3636" s="1">
        <v>69050</v>
      </c>
    </row>
    <row r="3637" spans="1:3">
      <c r="A3637" t="s">
        <v>782</v>
      </c>
      <c r="B3637" s="1">
        <v>276200</v>
      </c>
      <c r="C3637" s="1">
        <v>69050</v>
      </c>
    </row>
    <row r="3638" spans="1:3">
      <c r="A3638" t="s">
        <v>782</v>
      </c>
      <c r="B3638" s="1">
        <v>276200</v>
      </c>
      <c r="C3638" s="1">
        <v>69050</v>
      </c>
    </row>
    <row r="3639" spans="1:3">
      <c r="A3639" t="s">
        <v>782</v>
      </c>
      <c r="B3639" s="1">
        <v>276200</v>
      </c>
      <c r="C3639" s="1">
        <v>69050</v>
      </c>
    </row>
    <row r="3640" spans="1:3">
      <c r="A3640" t="s">
        <v>782</v>
      </c>
      <c r="B3640" s="1">
        <v>276200</v>
      </c>
      <c r="C3640" s="1">
        <v>69050</v>
      </c>
    </row>
    <row r="3641" spans="1:3">
      <c r="A3641" t="s">
        <v>782</v>
      </c>
      <c r="B3641" s="1">
        <v>276200</v>
      </c>
      <c r="C3641" s="1">
        <v>69050</v>
      </c>
    </row>
    <row r="3642" spans="1:3">
      <c r="A3642" t="s">
        <v>782</v>
      </c>
      <c r="B3642" s="1">
        <v>276200</v>
      </c>
      <c r="C3642" s="1">
        <v>69050</v>
      </c>
    </row>
    <row r="3643" spans="1:3">
      <c r="A3643" t="s">
        <v>782</v>
      </c>
      <c r="B3643" s="1">
        <v>276200</v>
      </c>
      <c r="C3643" s="1">
        <v>69050</v>
      </c>
    </row>
    <row r="3644" spans="1:3">
      <c r="A3644" t="s">
        <v>782</v>
      </c>
      <c r="B3644" s="1">
        <v>276200</v>
      </c>
      <c r="C3644" s="1">
        <v>69050</v>
      </c>
    </row>
    <row r="3645" spans="1:3">
      <c r="A3645" t="s">
        <v>782</v>
      </c>
      <c r="B3645" s="1">
        <v>276200</v>
      </c>
      <c r="C3645" s="1">
        <v>69050</v>
      </c>
    </row>
    <row r="3646" spans="1:3">
      <c r="A3646" t="s">
        <v>782</v>
      </c>
      <c r="B3646" s="1">
        <v>276200</v>
      </c>
      <c r="C3646" s="1">
        <v>69050</v>
      </c>
    </row>
    <row r="3647" spans="1:3">
      <c r="A3647" t="s">
        <v>782</v>
      </c>
      <c r="B3647" s="1">
        <v>276200</v>
      </c>
      <c r="C3647" s="1">
        <v>69050</v>
      </c>
    </row>
    <row r="3648" spans="1:3">
      <c r="A3648" t="s">
        <v>782</v>
      </c>
      <c r="B3648" s="1">
        <v>276200</v>
      </c>
      <c r="C3648" s="1">
        <v>69050</v>
      </c>
    </row>
    <row r="3649" spans="1:3">
      <c r="A3649" t="s">
        <v>782</v>
      </c>
      <c r="B3649" s="1">
        <v>276200</v>
      </c>
      <c r="C3649" s="1">
        <v>69050</v>
      </c>
    </row>
    <row r="3650" spans="1:3">
      <c r="A3650" t="s">
        <v>782</v>
      </c>
      <c r="B3650" s="1">
        <v>276200</v>
      </c>
      <c r="C3650" s="1">
        <v>69050</v>
      </c>
    </row>
    <row r="3651" spans="1:3">
      <c r="A3651" t="s">
        <v>782</v>
      </c>
      <c r="B3651" s="1">
        <v>276200</v>
      </c>
      <c r="C3651" s="1">
        <v>69050</v>
      </c>
    </row>
    <row r="3652" spans="1:3">
      <c r="A3652" t="s">
        <v>782</v>
      </c>
      <c r="B3652" s="1">
        <v>276200</v>
      </c>
      <c r="C3652" s="1">
        <v>69050</v>
      </c>
    </row>
    <row r="3653" spans="1:3">
      <c r="A3653" t="s">
        <v>782</v>
      </c>
      <c r="B3653" s="1">
        <v>276200</v>
      </c>
      <c r="C3653" s="1">
        <v>69050</v>
      </c>
    </row>
    <row r="3654" spans="1:3">
      <c r="A3654" t="s">
        <v>782</v>
      </c>
      <c r="B3654" s="1">
        <v>276200</v>
      </c>
      <c r="C3654" s="1">
        <v>69050</v>
      </c>
    </row>
    <row r="3655" spans="1:3">
      <c r="A3655" t="s">
        <v>782</v>
      </c>
      <c r="B3655" s="1">
        <v>276200</v>
      </c>
      <c r="C3655" s="1">
        <v>69050</v>
      </c>
    </row>
    <row r="3656" spans="1:3">
      <c r="A3656" t="s">
        <v>782</v>
      </c>
      <c r="B3656" s="1">
        <v>276200</v>
      </c>
      <c r="C3656" s="1">
        <v>69050</v>
      </c>
    </row>
    <row r="3657" spans="1:3">
      <c r="A3657" t="s">
        <v>782</v>
      </c>
      <c r="B3657" s="1">
        <v>276200</v>
      </c>
      <c r="C3657" s="1">
        <v>69050</v>
      </c>
    </row>
    <row r="3658" spans="1:3">
      <c r="A3658" t="s">
        <v>782</v>
      </c>
      <c r="B3658" s="1">
        <v>276200</v>
      </c>
      <c r="C3658" s="1">
        <v>69050</v>
      </c>
    </row>
    <row r="3659" spans="1:3">
      <c r="A3659" t="s">
        <v>782</v>
      </c>
      <c r="B3659" s="1">
        <v>276200</v>
      </c>
      <c r="C3659" s="1">
        <v>69050</v>
      </c>
    </row>
    <row r="3660" spans="1:3">
      <c r="A3660" t="s">
        <v>782</v>
      </c>
      <c r="B3660" s="1">
        <v>276200</v>
      </c>
      <c r="C3660" s="1">
        <v>69050</v>
      </c>
    </row>
    <row r="3661" spans="1:3">
      <c r="A3661" t="s">
        <v>782</v>
      </c>
      <c r="B3661" s="1">
        <v>276200</v>
      </c>
      <c r="C3661" s="1">
        <v>69050</v>
      </c>
    </row>
    <row r="3662" spans="1:3">
      <c r="A3662" t="s">
        <v>782</v>
      </c>
      <c r="B3662" s="1">
        <v>276200</v>
      </c>
      <c r="C3662" s="1">
        <v>69050</v>
      </c>
    </row>
    <row r="3663" spans="1:3">
      <c r="A3663" t="s">
        <v>782</v>
      </c>
      <c r="B3663" s="1">
        <v>276200</v>
      </c>
      <c r="C3663" s="1">
        <v>69050</v>
      </c>
    </row>
    <row r="3664" spans="1:3">
      <c r="A3664" t="s">
        <v>782</v>
      </c>
      <c r="B3664" s="1">
        <v>276200</v>
      </c>
      <c r="C3664" s="1">
        <v>69050</v>
      </c>
    </row>
    <row r="3665" spans="1:3">
      <c r="A3665" t="s">
        <v>782</v>
      </c>
      <c r="B3665" s="1">
        <v>276200</v>
      </c>
      <c r="C3665" s="1">
        <v>69050</v>
      </c>
    </row>
    <row r="3666" spans="1:3">
      <c r="A3666" t="s">
        <v>782</v>
      </c>
      <c r="B3666" s="1">
        <v>276200</v>
      </c>
      <c r="C3666" s="1">
        <v>69050</v>
      </c>
    </row>
    <row r="3667" spans="1:3">
      <c r="A3667" t="s">
        <v>782</v>
      </c>
      <c r="B3667" s="1">
        <v>276200</v>
      </c>
      <c r="C3667" s="1">
        <v>69050</v>
      </c>
    </row>
    <row r="3668" spans="1:3">
      <c r="A3668" t="s">
        <v>782</v>
      </c>
      <c r="B3668" s="1">
        <v>276200</v>
      </c>
      <c r="C3668" s="1">
        <v>69050</v>
      </c>
    </row>
    <row r="3669" spans="1:3">
      <c r="A3669" t="s">
        <v>782</v>
      </c>
      <c r="B3669" s="1">
        <v>276200</v>
      </c>
      <c r="C3669" s="1">
        <v>69050</v>
      </c>
    </row>
    <row r="3670" spans="1:3">
      <c r="A3670" t="s">
        <v>782</v>
      </c>
      <c r="B3670" s="1">
        <v>276200</v>
      </c>
      <c r="C3670" s="1">
        <v>69050</v>
      </c>
    </row>
    <row r="3671" spans="1:3">
      <c r="A3671" t="s">
        <v>782</v>
      </c>
      <c r="B3671" s="1">
        <v>276200</v>
      </c>
      <c r="C3671" s="1">
        <v>69050</v>
      </c>
    </row>
    <row r="3672" spans="1:3">
      <c r="A3672" t="s">
        <v>782</v>
      </c>
      <c r="B3672" s="1">
        <v>276200</v>
      </c>
      <c r="C3672" s="1">
        <v>69050</v>
      </c>
    </row>
    <row r="3673" spans="1:3">
      <c r="A3673" t="s">
        <v>782</v>
      </c>
      <c r="B3673" s="1">
        <v>276200</v>
      </c>
      <c r="C3673" s="1">
        <v>69050</v>
      </c>
    </row>
    <row r="3674" spans="1:3">
      <c r="A3674" t="s">
        <v>782</v>
      </c>
      <c r="B3674" s="1">
        <v>276200</v>
      </c>
      <c r="C3674" s="1">
        <v>69050</v>
      </c>
    </row>
    <row r="3675" spans="1:3">
      <c r="A3675" t="s">
        <v>782</v>
      </c>
      <c r="B3675" s="1">
        <v>276200</v>
      </c>
      <c r="C3675" s="1">
        <v>69050</v>
      </c>
    </row>
    <row r="3676" spans="1:3">
      <c r="A3676" t="s">
        <v>782</v>
      </c>
      <c r="B3676" s="1">
        <v>276200</v>
      </c>
      <c r="C3676" s="1">
        <v>69050</v>
      </c>
    </row>
    <row r="3677" spans="1:3">
      <c r="A3677" t="s">
        <v>782</v>
      </c>
      <c r="B3677" s="1">
        <v>276200</v>
      </c>
      <c r="C3677" s="1">
        <v>69050</v>
      </c>
    </row>
    <row r="3678" spans="1:3">
      <c r="A3678" t="s">
        <v>782</v>
      </c>
      <c r="B3678" s="1">
        <v>276200</v>
      </c>
      <c r="C3678" s="1">
        <v>69050</v>
      </c>
    </row>
    <row r="3679" spans="1:3">
      <c r="A3679" t="s">
        <v>782</v>
      </c>
      <c r="B3679" s="1">
        <v>276200</v>
      </c>
      <c r="C3679" s="1">
        <v>69050</v>
      </c>
    </row>
    <row r="3680" spans="1:3">
      <c r="A3680" t="s">
        <v>782</v>
      </c>
      <c r="B3680" s="1">
        <v>276200</v>
      </c>
      <c r="C3680" s="1">
        <v>69050</v>
      </c>
    </row>
    <row r="3681" spans="1:3">
      <c r="A3681" t="s">
        <v>782</v>
      </c>
      <c r="B3681" s="1">
        <v>276200</v>
      </c>
      <c r="C3681" s="1">
        <v>69050</v>
      </c>
    </row>
    <row r="3682" spans="1:3">
      <c r="A3682" t="s">
        <v>782</v>
      </c>
      <c r="B3682" s="1">
        <v>276200</v>
      </c>
      <c r="C3682" s="1">
        <v>69050</v>
      </c>
    </row>
    <row r="3683" spans="1:3">
      <c r="A3683" t="s">
        <v>782</v>
      </c>
      <c r="B3683" s="1">
        <v>276200</v>
      </c>
      <c r="C3683" s="1">
        <v>69050</v>
      </c>
    </row>
    <row r="3684" spans="1:3">
      <c r="A3684" t="s">
        <v>782</v>
      </c>
      <c r="B3684" s="1">
        <v>276200</v>
      </c>
      <c r="C3684" s="1">
        <v>69050</v>
      </c>
    </row>
    <row r="3685" spans="1:3">
      <c r="A3685" t="s">
        <v>782</v>
      </c>
      <c r="B3685" s="1">
        <v>276200</v>
      </c>
      <c r="C3685" s="1">
        <v>69050</v>
      </c>
    </row>
    <row r="3686" spans="1:3">
      <c r="A3686" t="s">
        <v>782</v>
      </c>
      <c r="B3686" s="1">
        <v>276200</v>
      </c>
      <c r="C3686" s="1">
        <v>69050</v>
      </c>
    </row>
    <row r="3687" spans="1:3">
      <c r="A3687" t="s">
        <v>782</v>
      </c>
      <c r="B3687" s="1">
        <v>276200</v>
      </c>
      <c r="C3687" s="1">
        <v>69050</v>
      </c>
    </row>
    <row r="3688" spans="1:3">
      <c r="A3688" t="s">
        <v>782</v>
      </c>
      <c r="B3688" s="1">
        <v>276200</v>
      </c>
      <c r="C3688" s="1">
        <v>69050</v>
      </c>
    </row>
    <row r="3689" spans="1:3">
      <c r="A3689" t="s">
        <v>782</v>
      </c>
      <c r="B3689" s="1">
        <v>276200</v>
      </c>
      <c r="C3689" s="1">
        <v>69050</v>
      </c>
    </row>
    <row r="3690" spans="1:3">
      <c r="A3690" t="s">
        <v>4462</v>
      </c>
      <c r="B3690" s="1">
        <v>276200</v>
      </c>
      <c r="C3690" s="1">
        <v>69050</v>
      </c>
    </row>
    <row r="3691" spans="1:3">
      <c r="A3691" t="s">
        <v>4462</v>
      </c>
      <c r="B3691" s="1">
        <v>276200</v>
      </c>
      <c r="C3691" s="1">
        <v>69050</v>
      </c>
    </row>
    <row r="3692" spans="1:3">
      <c r="A3692" t="s">
        <v>4462</v>
      </c>
      <c r="B3692" s="1">
        <v>276200</v>
      </c>
      <c r="C3692" s="1">
        <v>69050</v>
      </c>
    </row>
    <row r="3693" spans="1:3">
      <c r="A3693" t="s">
        <v>4462</v>
      </c>
      <c r="B3693" s="1">
        <v>276200</v>
      </c>
      <c r="C3693" s="1">
        <v>69050</v>
      </c>
    </row>
    <row r="3694" spans="1:3">
      <c r="A3694" t="s">
        <v>4462</v>
      </c>
      <c r="B3694" s="1">
        <v>276200</v>
      </c>
      <c r="C3694" s="1">
        <v>69050</v>
      </c>
    </row>
    <row r="3695" spans="1:3">
      <c r="A3695" t="s">
        <v>4462</v>
      </c>
      <c r="B3695" s="1">
        <v>276200</v>
      </c>
      <c r="C3695" s="1">
        <v>69050</v>
      </c>
    </row>
    <row r="3696" spans="1:3">
      <c r="A3696" t="s">
        <v>4462</v>
      </c>
      <c r="B3696" s="1">
        <v>276200</v>
      </c>
      <c r="C3696" s="1">
        <v>69050</v>
      </c>
    </row>
    <row r="3697" spans="1:3">
      <c r="A3697" t="s">
        <v>4462</v>
      </c>
      <c r="B3697" s="1">
        <v>276200</v>
      </c>
      <c r="C3697" s="1">
        <v>69050</v>
      </c>
    </row>
    <row r="3698" spans="1:3">
      <c r="A3698" t="s">
        <v>4462</v>
      </c>
      <c r="B3698" s="1">
        <v>276200</v>
      </c>
      <c r="C3698" s="1">
        <v>69050</v>
      </c>
    </row>
    <row r="3699" spans="1:3">
      <c r="A3699" t="s">
        <v>4462</v>
      </c>
      <c r="B3699" s="1">
        <v>276200</v>
      </c>
      <c r="C3699" s="1">
        <v>69050</v>
      </c>
    </row>
    <row r="3700" spans="1:3">
      <c r="A3700" t="s">
        <v>4462</v>
      </c>
      <c r="B3700" s="1">
        <v>276200</v>
      </c>
      <c r="C3700" s="1">
        <v>69050</v>
      </c>
    </row>
    <row r="3701" spans="1:3">
      <c r="A3701" t="s">
        <v>4462</v>
      </c>
      <c r="B3701" s="1">
        <v>276200</v>
      </c>
      <c r="C3701" s="1">
        <v>69050</v>
      </c>
    </row>
    <row r="3702" spans="1:3">
      <c r="A3702" t="s">
        <v>4462</v>
      </c>
      <c r="B3702" s="1">
        <v>276200</v>
      </c>
      <c r="C3702" s="1">
        <v>69050</v>
      </c>
    </row>
    <row r="3703" spans="1:3">
      <c r="A3703" t="s">
        <v>4462</v>
      </c>
      <c r="B3703" s="1">
        <v>276200</v>
      </c>
      <c r="C3703" s="1">
        <v>69050</v>
      </c>
    </row>
    <row r="3704" spans="1:3">
      <c r="A3704" t="s">
        <v>4462</v>
      </c>
      <c r="B3704" s="1">
        <v>276200</v>
      </c>
      <c r="C3704" s="1">
        <v>69050</v>
      </c>
    </row>
    <row r="3705" spans="1:3">
      <c r="A3705" t="s">
        <v>4462</v>
      </c>
      <c r="B3705" s="1">
        <v>276200</v>
      </c>
      <c r="C3705" s="1">
        <v>69050</v>
      </c>
    </row>
    <row r="3706" spans="1:3">
      <c r="A3706" t="s">
        <v>4462</v>
      </c>
      <c r="B3706" s="1">
        <v>276200</v>
      </c>
      <c r="C3706" s="1">
        <v>69050</v>
      </c>
    </row>
    <row r="3707" spans="1:3">
      <c r="A3707" t="s">
        <v>4462</v>
      </c>
      <c r="B3707" s="1">
        <v>276200</v>
      </c>
      <c r="C3707" s="1">
        <v>69050</v>
      </c>
    </row>
    <row r="3708" spans="1:3">
      <c r="A3708" t="s">
        <v>4462</v>
      </c>
      <c r="B3708" s="1">
        <v>276200</v>
      </c>
      <c r="C3708" s="1">
        <v>69050</v>
      </c>
    </row>
    <row r="3709" spans="1:3">
      <c r="A3709" t="s">
        <v>4462</v>
      </c>
      <c r="B3709" s="1">
        <v>276200</v>
      </c>
      <c r="C3709" s="1">
        <v>69050</v>
      </c>
    </row>
    <row r="3710" spans="1:3">
      <c r="A3710" t="s">
        <v>4462</v>
      </c>
      <c r="B3710" s="1">
        <v>276200</v>
      </c>
      <c r="C3710" s="1">
        <v>69050</v>
      </c>
    </row>
    <row r="3711" spans="1:3">
      <c r="A3711" t="s">
        <v>4462</v>
      </c>
      <c r="B3711" s="1">
        <v>276200</v>
      </c>
      <c r="C3711" s="1">
        <v>69050</v>
      </c>
    </row>
    <row r="3712" spans="1:3">
      <c r="A3712" t="s">
        <v>4462</v>
      </c>
      <c r="B3712" s="1">
        <v>276200</v>
      </c>
      <c r="C3712" s="1">
        <v>69050</v>
      </c>
    </row>
    <row r="3713" spans="1:3">
      <c r="A3713" t="s">
        <v>4462</v>
      </c>
      <c r="B3713" s="1">
        <v>276200</v>
      </c>
      <c r="C3713" s="1">
        <v>69050</v>
      </c>
    </row>
    <row r="3714" spans="1:3">
      <c r="A3714" t="s">
        <v>4462</v>
      </c>
      <c r="B3714" s="1">
        <v>276200</v>
      </c>
      <c r="C3714" s="1">
        <v>69050</v>
      </c>
    </row>
    <row r="3715" spans="1:3">
      <c r="A3715" t="s">
        <v>4462</v>
      </c>
      <c r="B3715" s="1">
        <v>276200</v>
      </c>
      <c r="C3715" s="1">
        <v>69050</v>
      </c>
    </row>
    <row r="3716" spans="1:3">
      <c r="A3716" t="s">
        <v>4462</v>
      </c>
      <c r="B3716" s="1">
        <v>276200</v>
      </c>
      <c r="C3716" s="1">
        <v>69050</v>
      </c>
    </row>
    <row r="3717" spans="1:3">
      <c r="A3717" t="s">
        <v>4462</v>
      </c>
      <c r="B3717" s="1">
        <v>276200</v>
      </c>
      <c r="C3717" s="1">
        <v>69050</v>
      </c>
    </row>
    <row r="3718" spans="1:3">
      <c r="A3718" t="s">
        <v>4462</v>
      </c>
      <c r="B3718" s="1">
        <v>276200</v>
      </c>
      <c r="C3718" s="1">
        <v>69050</v>
      </c>
    </row>
    <row r="3719" spans="1:3">
      <c r="A3719" t="s">
        <v>4462</v>
      </c>
      <c r="B3719" s="1">
        <v>276200</v>
      </c>
      <c r="C3719" s="1">
        <v>69050</v>
      </c>
    </row>
    <row r="3720" spans="1:3">
      <c r="A3720" t="s">
        <v>4462</v>
      </c>
      <c r="B3720" s="1">
        <v>276200</v>
      </c>
      <c r="C3720" s="1">
        <v>69050</v>
      </c>
    </row>
    <row r="3721" spans="1:3">
      <c r="A3721" t="s">
        <v>4462</v>
      </c>
      <c r="B3721" s="1">
        <v>276200</v>
      </c>
      <c r="C3721" s="1">
        <v>69050</v>
      </c>
    </row>
    <row r="3722" spans="1:3">
      <c r="A3722" t="s">
        <v>4462</v>
      </c>
      <c r="B3722" s="1">
        <v>276200</v>
      </c>
      <c r="C3722" s="1">
        <v>69050</v>
      </c>
    </row>
    <row r="3723" spans="1:3">
      <c r="A3723" t="s">
        <v>4462</v>
      </c>
      <c r="B3723" s="1">
        <v>276200</v>
      </c>
      <c r="C3723" s="1">
        <v>69050</v>
      </c>
    </row>
    <row r="3724" spans="1:3">
      <c r="A3724" t="s">
        <v>4462</v>
      </c>
      <c r="B3724" s="1">
        <v>276200</v>
      </c>
      <c r="C3724" s="1">
        <v>69050</v>
      </c>
    </row>
    <row r="3725" spans="1:3">
      <c r="A3725" t="s">
        <v>4462</v>
      </c>
      <c r="B3725" s="1">
        <v>276200</v>
      </c>
      <c r="C3725" s="1">
        <v>69050</v>
      </c>
    </row>
    <row r="3726" spans="1:3">
      <c r="A3726" t="s">
        <v>4462</v>
      </c>
      <c r="B3726" s="1">
        <v>276200</v>
      </c>
      <c r="C3726" s="1">
        <v>69050</v>
      </c>
    </row>
    <row r="3727" spans="1:3">
      <c r="A3727" t="s">
        <v>4462</v>
      </c>
      <c r="B3727" s="1">
        <v>276200</v>
      </c>
      <c r="C3727" s="1">
        <v>69050</v>
      </c>
    </row>
    <row r="3728" spans="1:3">
      <c r="A3728" t="s">
        <v>4462</v>
      </c>
      <c r="B3728" s="1">
        <v>276200</v>
      </c>
      <c r="C3728" s="1">
        <v>69050</v>
      </c>
    </row>
    <row r="3729" spans="1:3">
      <c r="A3729" t="s">
        <v>4462</v>
      </c>
      <c r="B3729" s="1">
        <v>276200</v>
      </c>
      <c r="C3729" s="1">
        <v>69050</v>
      </c>
    </row>
    <row r="3730" spans="1:3">
      <c r="A3730" t="s">
        <v>4462</v>
      </c>
      <c r="B3730" s="1">
        <v>276200</v>
      </c>
      <c r="C3730" s="1">
        <v>69050</v>
      </c>
    </row>
    <row r="3731" spans="1:3">
      <c r="A3731" t="s">
        <v>4462</v>
      </c>
      <c r="B3731" s="1">
        <v>276200</v>
      </c>
      <c r="C3731" s="1">
        <v>69050</v>
      </c>
    </row>
    <row r="3732" spans="1:3">
      <c r="A3732" t="s">
        <v>4462</v>
      </c>
      <c r="B3732" s="1">
        <v>276200</v>
      </c>
      <c r="C3732" s="1">
        <v>69050</v>
      </c>
    </row>
    <row r="3733" spans="1:3">
      <c r="A3733" t="s">
        <v>4462</v>
      </c>
      <c r="B3733" s="1">
        <v>276200</v>
      </c>
      <c r="C3733" s="1">
        <v>69050</v>
      </c>
    </row>
    <row r="3734" spans="1:3">
      <c r="A3734" t="s">
        <v>4462</v>
      </c>
      <c r="B3734" s="1">
        <v>276200</v>
      </c>
      <c r="C3734" s="1">
        <v>69050</v>
      </c>
    </row>
    <row r="3735" spans="1:3">
      <c r="A3735" t="s">
        <v>4462</v>
      </c>
      <c r="B3735" s="1">
        <v>276200</v>
      </c>
      <c r="C3735" s="1">
        <v>69050</v>
      </c>
    </row>
    <row r="3736" spans="1:3">
      <c r="A3736" t="s">
        <v>4462</v>
      </c>
      <c r="B3736" s="1">
        <v>276200</v>
      </c>
      <c r="C3736" s="1">
        <v>69050</v>
      </c>
    </row>
    <row r="3737" spans="1:3">
      <c r="A3737" t="s">
        <v>4462</v>
      </c>
      <c r="B3737" s="1">
        <v>276200</v>
      </c>
      <c r="C3737" s="1">
        <v>69050</v>
      </c>
    </row>
    <row r="3738" spans="1:3">
      <c r="A3738" t="s">
        <v>4462</v>
      </c>
      <c r="B3738" s="1">
        <v>276200</v>
      </c>
      <c r="C3738" s="1">
        <v>69050</v>
      </c>
    </row>
    <row r="3739" spans="1:3">
      <c r="A3739" t="s">
        <v>4462</v>
      </c>
      <c r="B3739" s="1">
        <v>276200</v>
      </c>
      <c r="C3739" s="1">
        <v>69050</v>
      </c>
    </row>
    <row r="3740" spans="1:3">
      <c r="A3740" t="s">
        <v>4462</v>
      </c>
      <c r="B3740" s="1">
        <v>276200</v>
      </c>
      <c r="C3740" s="1">
        <v>69050</v>
      </c>
    </row>
    <row r="3741" spans="1:3">
      <c r="A3741" t="s">
        <v>4462</v>
      </c>
      <c r="B3741" s="1">
        <v>276200</v>
      </c>
      <c r="C3741" s="1">
        <v>69050</v>
      </c>
    </row>
    <row r="3742" spans="1:3">
      <c r="A3742" t="s">
        <v>4462</v>
      </c>
      <c r="B3742" s="1">
        <v>276200</v>
      </c>
      <c r="C3742" s="1">
        <v>69050</v>
      </c>
    </row>
    <row r="3743" spans="1:3">
      <c r="A3743" t="s">
        <v>4462</v>
      </c>
      <c r="B3743" s="1">
        <v>276200</v>
      </c>
      <c r="C3743" s="1">
        <v>69050</v>
      </c>
    </row>
    <row r="3744" spans="1:3">
      <c r="A3744" t="s">
        <v>4462</v>
      </c>
      <c r="B3744" s="1">
        <v>276200</v>
      </c>
      <c r="C3744" s="1">
        <v>69050</v>
      </c>
    </row>
    <row r="3745" spans="1:3">
      <c r="A3745" t="s">
        <v>4462</v>
      </c>
      <c r="B3745" s="1">
        <v>276200</v>
      </c>
      <c r="C3745" s="1">
        <v>69050</v>
      </c>
    </row>
    <row r="3746" spans="1:3">
      <c r="A3746" t="s">
        <v>4462</v>
      </c>
      <c r="B3746" s="1">
        <v>276200</v>
      </c>
      <c r="C3746" s="1">
        <v>69050</v>
      </c>
    </row>
    <row r="3747" spans="1:3">
      <c r="A3747" t="s">
        <v>4462</v>
      </c>
      <c r="B3747" s="1">
        <v>276200</v>
      </c>
      <c r="C3747" s="1">
        <v>69050</v>
      </c>
    </row>
    <row r="3748" spans="1:3">
      <c r="A3748" t="s">
        <v>4462</v>
      </c>
      <c r="B3748" s="1">
        <v>276200</v>
      </c>
      <c r="C3748" s="1">
        <v>69050</v>
      </c>
    </row>
    <row r="3749" spans="1:3">
      <c r="A3749" t="s">
        <v>4462</v>
      </c>
      <c r="B3749" s="1">
        <v>276200</v>
      </c>
      <c r="C3749" s="1">
        <v>69050</v>
      </c>
    </row>
    <row r="3750" spans="1:3">
      <c r="A3750" t="s">
        <v>4462</v>
      </c>
      <c r="B3750" s="1">
        <v>276200</v>
      </c>
      <c r="C3750" s="1">
        <v>69050</v>
      </c>
    </row>
    <row r="3751" spans="1:3">
      <c r="A3751" t="s">
        <v>4462</v>
      </c>
      <c r="B3751" s="1">
        <v>276200</v>
      </c>
      <c r="C3751" s="1">
        <v>69050</v>
      </c>
    </row>
    <row r="3752" spans="1:3">
      <c r="A3752" t="s">
        <v>4462</v>
      </c>
      <c r="B3752" s="1">
        <v>276200</v>
      </c>
      <c r="C3752" s="1">
        <v>69050</v>
      </c>
    </row>
    <row r="3753" spans="1:3">
      <c r="A3753" t="s">
        <v>4462</v>
      </c>
      <c r="B3753" s="1">
        <v>276200</v>
      </c>
      <c r="C3753" s="1">
        <v>69050</v>
      </c>
    </row>
    <row r="3754" spans="1:3">
      <c r="A3754" t="s">
        <v>4462</v>
      </c>
      <c r="B3754" s="1">
        <v>276200</v>
      </c>
      <c r="C3754" s="1">
        <v>69050</v>
      </c>
    </row>
    <row r="3755" spans="1:3">
      <c r="A3755" t="s">
        <v>4462</v>
      </c>
      <c r="B3755" s="1">
        <v>276200</v>
      </c>
      <c r="C3755" s="1">
        <v>69050</v>
      </c>
    </row>
    <row r="3756" spans="1:3">
      <c r="A3756" t="s">
        <v>4462</v>
      </c>
      <c r="B3756" s="1">
        <v>276200</v>
      </c>
      <c r="C3756" s="1">
        <v>69050</v>
      </c>
    </row>
    <row r="3757" spans="1:3">
      <c r="A3757" t="s">
        <v>4462</v>
      </c>
      <c r="B3757" s="1">
        <v>276200</v>
      </c>
      <c r="C3757" s="1">
        <v>69050</v>
      </c>
    </row>
    <row r="3758" spans="1:3">
      <c r="A3758" t="s">
        <v>4462</v>
      </c>
      <c r="B3758" s="1">
        <v>276200</v>
      </c>
      <c r="C3758" s="1">
        <v>69050</v>
      </c>
    </row>
    <row r="3759" spans="1:3">
      <c r="A3759" t="s">
        <v>4462</v>
      </c>
      <c r="B3759" s="1">
        <v>276200</v>
      </c>
      <c r="C3759" s="1">
        <v>69050</v>
      </c>
    </row>
    <row r="3760" spans="1:3">
      <c r="A3760" t="s">
        <v>4462</v>
      </c>
      <c r="B3760" s="1">
        <v>276200</v>
      </c>
      <c r="C3760" s="1">
        <v>69050</v>
      </c>
    </row>
    <row r="3761" spans="1:3">
      <c r="A3761" t="s">
        <v>4462</v>
      </c>
      <c r="B3761" s="1">
        <v>276200</v>
      </c>
      <c r="C3761" s="1">
        <v>69050</v>
      </c>
    </row>
    <row r="3762" spans="1:3">
      <c r="A3762" t="s">
        <v>4462</v>
      </c>
      <c r="B3762" s="1">
        <v>276200</v>
      </c>
      <c r="C3762" s="1">
        <v>69050</v>
      </c>
    </row>
    <row r="3763" spans="1:3">
      <c r="A3763" t="s">
        <v>4462</v>
      </c>
      <c r="B3763" s="1">
        <v>276200</v>
      </c>
      <c r="C3763" s="1">
        <v>69050</v>
      </c>
    </row>
    <row r="3764" spans="1:3">
      <c r="A3764" t="s">
        <v>4462</v>
      </c>
      <c r="B3764" s="1">
        <v>276200</v>
      </c>
      <c r="C3764" s="1">
        <v>69050</v>
      </c>
    </row>
    <row r="3765" spans="1:3">
      <c r="A3765" t="s">
        <v>4462</v>
      </c>
      <c r="B3765" s="1">
        <v>276200</v>
      </c>
      <c r="C3765" s="1">
        <v>69050</v>
      </c>
    </row>
    <row r="3766" spans="1:3">
      <c r="A3766" t="s">
        <v>4462</v>
      </c>
      <c r="B3766" s="1">
        <v>276200</v>
      </c>
      <c r="C3766" s="1">
        <v>69050</v>
      </c>
    </row>
    <row r="3767" spans="1:3">
      <c r="A3767" t="s">
        <v>4462</v>
      </c>
      <c r="B3767" s="1">
        <v>276200</v>
      </c>
      <c r="C3767" s="1">
        <v>69050</v>
      </c>
    </row>
    <row r="3768" spans="1:3">
      <c r="A3768" t="s">
        <v>4462</v>
      </c>
      <c r="B3768" s="1">
        <v>276200</v>
      </c>
      <c r="C3768" s="1">
        <v>69050</v>
      </c>
    </row>
    <row r="3769" spans="1:3">
      <c r="A3769" t="s">
        <v>4462</v>
      </c>
      <c r="B3769" s="1">
        <v>276200</v>
      </c>
      <c r="C3769" s="1">
        <v>69050</v>
      </c>
    </row>
    <row r="3770" spans="1:3">
      <c r="A3770" t="s">
        <v>4462</v>
      </c>
      <c r="B3770" s="1">
        <v>276200</v>
      </c>
      <c r="C3770" s="1">
        <v>69050</v>
      </c>
    </row>
    <row r="3771" spans="1:3">
      <c r="A3771" t="s">
        <v>4462</v>
      </c>
      <c r="B3771" s="1">
        <v>276200</v>
      </c>
      <c r="C3771" s="1">
        <v>69050</v>
      </c>
    </row>
    <row r="3772" spans="1:3">
      <c r="A3772" t="s">
        <v>4462</v>
      </c>
      <c r="B3772" s="1">
        <v>276200</v>
      </c>
      <c r="C3772" s="1">
        <v>69050</v>
      </c>
    </row>
    <row r="3773" spans="1:3">
      <c r="A3773" t="s">
        <v>4462</v>
      </c>
      <c r="B3773" s="1">
        <v>276200</v>
      </c>
      <c r="C3773" s="1">
        <v>69050</v>
      </c>
    </row>
    <row r="3774" spans="1:3">
      <c r="A3774" t="s">
        <v>50</v>
      </c>
      <c r="B3774" s="1">
        <v>276200</v>
      </c>
      <c r="C3774" s="1">
        <v>69050</v>
      </c>
    </row>
    <row r="3775" spans="1:3">
      <c r="A3775" t="s">
        <v>867</v>
      </c>
      <c r="B3775" s="1">
        <v>276200</v>
      </c>
      <c r="C3775" s="1">
        <v>69050</v>
      </c>
    </row>
    <row r="3776" spans="1:3">
      <c r="A3776" t="s">
        <v>867</v>
      </c>
      <c r="B3776" s="1">
        <v>276200</v>
      </c>
      <c r="C3776" s="1">
        <v>69050</v>
      </c>
    </row>
    <row r="3777" spans="1:3">
      <c r="A3777" t="s">
        <v>867</v>
      </c>
      <c r="B3777" s="1">
        <v>276200</v>
      </c>
      <c r="C3777" s="1">
        <v>69050</v>
      </c>
    </row>
    <row r="3778" spans="1:3">
      <c r="A3778" t="s">
        <v>867</v>
      </c>
      <c r="B3778" s="1">
        <v>276200</v>
      </c>
      <c r="C3778" s="1">
        <v>69050</v>
      </c>
    </row>
    <row r="3779" spans="1:3">
      <c r="A3779" t="s">
        <v>867</v>
      </c>
      <c r="B3779" s="1">
        <v>276200</v>
      </c>
      <c r="C3779" s="1">
        <v>69050</v>
      </c>
    </row>
    <row r="3780" spans="1:3">
      <c r="A3780" t="s">
        <v>867</v>
      </c>
      <c r="B3780" s="1">
        <v>276200</v>
      </c>
      <c r="C3780" s="1">
        <v>69050</v>
      </c>
    </row>
    <row r="3781" spans="1:3">
      <c r="A3781" t="s">
        <v>867</v>
      </c>
      <c r="B3781" s="1">
        <v>276200</v>
      </c>
      <c r="C3781" s="1">
        <v>69050</v>
      </c>
    </row>
    <row r="3782" spans="1:3">
      <c r="A3782" t="s">
        <v>867</v>
      </c>
      <c r="B3782" s="1">
        <v>276200</v>
      </c>
      <c r="C3782" s="1">
        <v>69050</v>
      </c>
    </row>
    <row r="3783" spans="1:3">
      <c r="A3783" t="s">
        <v>867</v>
      </c>
      <c r="B3783" s="1">
        <v>276200</v>
      </c>
      <c r="C3783" s="1">
        <v>69050</v>
      </c>
    </row>
    <row r="3784" spans="1:3">
      <c r="A3784" t="s">
        <v>867</v>
      </c>
      <c r="B3784" s="1">
        <v>276200</v>
      </c>
      <c r="C3784" s="1">
        <v>69050</v>
      </c>
    </row>
    <row r="3785" spans="1:3">
      <c r="A3785" t="s">
        <v>867</v>
      </c>
      <c r="B3785" s="1">
        <v>276200</v>
      </c>
      <c r="C3785" s="1">
        <v>69050</v>
      </c>
    </row>
    <row r="3786" spans="1:3">
      <c r="A3786" t="s">
        <v>867</v>
      </c>
      <c r="B3786" s="1">
        <v>276200</v>
      </c>
      <c r="C3786" s="1">
        <v>69050</v>
      </c>
    </row>
    <row r="3787" spans="1:3">
      <c r="A3787" t="s">
        <v>867</v>
      </c>
      <c r="B3787" s="1">
        <v>276200</v>
      </c>
      <c r="C3787" s="1">
        <v>69050</v>
      </c>
    </row>
    <row r="3788" spans="1:3">
      <c r="A3788" t="s">
        <v>867</v>
      </c>
      <c r="B3788" s="1">
        <v>276200</v>
      </c>
      <c r="C3788" s="1">
        <v>69050</v>
      </c>
    </row>
    <row r="3789" spans="1:3">
      <c r="A3789" t="s">
        <v>867</v>
      </c>
      <c r="B3789" s="1">
        <v>276200</v>
      </c>
      <c r="C3789" s="1">
        <v>69050</v>
      </c>
    </row>
    <row r="3790" spans="1:3">
      <c r="A3790" t="s">
        <v>867</v>
      </c>
      <c r="B3790" s="1">
        <v>276200</v>
      </c>
      <c r="C3790" s="1">
        <v>69050</v>
      </c>
    </row>
    <row r="3791" spans="1:3">
      <c r="A3791" t="s">
        <v>867</v>
      </c>
      <c r="B3791" s="1">
        <v>276200</v>
      </c>
      <c r="C3791" s="1">
        <v>69050</v>
      </c>
    </row>
    <row r="3792" spans="1:3">
      <c r="A3792" t="s">
        <v>867</v>
      </c>
      <c r="B3792" s="1">
        <v>276200</v>
      </c>
      <c r="C3792" s="1">
        <v>69050</v>
      </c>
    </row>
    <row r="3793" spans="1:3">
      <c r="A3793" t="s">
        <v>867</v>
      </c>
      <c r="B3793" s="1">
        <v>276200</v>
      </c>
      <c r="C3793" s="1">
        <v>69050</v>
      </c>
    </row>
    <row r="3794" spans="1:3">
      <c r="A3794" t="s">
        <v>867</v>
      </c>
      <c r="B3794" s="1">
        <v>276200</v>
      </c>
      <c r="C3794" s="1">
        <v>69050</v>
      </c>
    </row>
    <row r="3795" spans="1:3">
      <c r="A3795" t="s">
        <v>867</v>
      </c>
      <c r="B3795" s="1">
        <v>276200</v>
      </c>
      <c r="C3795" s="1">
        <v>69050</v>
      </c>
    </row>
    <row r="3796" spans="1:3">
      <c r="A3796" t="s">
        <v>867</v>
      </c>
      <c r="B3796" s="1">
        <v>276200</v>
      </c>
      <c r="C3796" s="1">
        <v>69050</v>
      </c>
    </row>
    <row r="3797" spans="1:3">
      <c r="A3797" t="s">
        <v>867</v>
      </c>
      <c r="B3797" s="1">
        <v>276200</v>
      </c>
      <c r="C3797" s="1">
        <v>69050</v>
      </c>
    </row>
    <row r="3798" spans="1:3">
      <c r="A3798" t="s">
        <v>867</v>
      </c>
      <c r="B3798" s="1">
        <v>276200</v>
      </c>
      <c r="C3798" s="1">
        <v>69050</v>
      </c>
    </row>
    <row r="3799" spans="1:3">
      <c r="A3799" t="s">
        <v>867</v>
      </c>
      <c r="B3799" s="1">
        <v>276200</v>
      </c>
      <c r="C3799" s="1">
        <v>69050</v>
      </c>
    </row>
    <row r="3800" spans="1:3">
      <c r="A3800" t="s">
        <v>867</v>
      </c>
      <c r="B3800" s="1">
        <v>276200</v>
      </c>
      <c r="C3800" s="1">
        <v>69050</v>
      </c>
    </row>
    <row r="3801" spans="1:3">
      <c r="A3801" t="s">
        <v>867</v>
      </c>
      <c r="B3801" s="1">
        <v>276200</v>
      </c>
      <c r="C3801" s="1">
        <v>69050</v>
      </c>
    </row>
    <row r="3802" spans="1:3">
      <c r="A3802" t="s">
        <v>867</v>
      </c>
      <c r="B3802" s="1">
        <v>276200</v>
      </c>
      <c r="C3802" s="1">
        <v>69050</v>
      </c>
    </row>
    <row r="3803" spans="1:3">
      <c r="A3803" t="s">
        <v>867</v>
      </c>
      <c r="B3803" s="1">
        <v>276200</v>
      </c>
      <c r="C3803" s="1">
        <v>69050</v>
      </c>
    </row>
    <row r="3804" spans="1:3">
      <c r="A3804" t="s">
        <v>867</v>
      </c>
      <c r="B3804" s="1">
        <v>276200</v>
      </c>
      <c r="C3804" s="1">
        <v>69050</v>
      </c>
    </row>
    <row r="3805" spans="1:3">
      <c r="A3805" t="s">
        <v>867</v>
      </c>
      <c r="B3805" s="1">
        <v>276200</v>
      </c>
      <c r="C3805" s="1">
        <v>69050</v>
      </c>
    </row>
    <row r="3806" spans="1:3">
      <c r="A3806" t="s">
        <v>867</v>
      </c>
      <c r="B3806" s="1">
        <v>276200</v>
      </c>
      <c r="C3806" s="1">
        <v>69050</v>
      </c>
    </row>
    <row r="3807" spans="1:3">
      <c r="A3807" t="s">
        <v>867</v>
      </c>
      <c r="B3807" s="1">
        <v>276200</v>
      </c>
      <c r="C3807" s="1">
        <v>69050</v>
      </c>
    </row>
    <row r="3808" spans="1:3">
      <c r="A3808" t="s">
        <v>867</v>
      </c>
      <c r="B3808" s="1">
        <v>276200</v>
      </c>
      <c r="C3808" s="1">
        <v>69050</v>
      </c>
    </row>
    <row r="3809" spans="1:3">
      <c r="A3809" t="s">
        <v>867</v>
      </c>
      <c r="B3809" s="1">
        <v>276200</v>
      </c>
      <c r="C3809" s="1">
        <v>69050</v>
      </c>
    </row>
    <row r="3810" spans="1:3">
      <c r="A3810" t="s">
        <v>867</v>
      </c>
      <c r="B3810" s="1">
        <v>276200</v>
      </c>
      <c r="C3810" s="1">
        <v>69050</v>
      </c>
    </row>
    <row r="3811" spans="1:3">
      <c r="A3811" t="s">
        <v>867</v>
      </c>
      <c r="B3811" s="1">
        <v>276200</v>
      </c>
      <c r="C3811" s="1">
        <v>69050</v>
      </c>
    </row>
    <row r="3812" spans="1:3">
      <c r="A3812" t="s">
        <v>867</v>
      </c>
      <c r="B3812" s="1">
        <v>276200</v>
      </c>
      <c r="C3812" s="1">
        <v>69050</v>
      </c>
    </row>
    <row r="3813" spans="1:3">
      <c r="A3813" t="s">
        <v>867</v>
      </c>
      <c r="B3813" s="1">
        <v>276200</v>
      </c>
      <c r="C3813" s="1">
        <v>69050</v>
      </c>
    </row>
    <row r="3814" spans="1:3">
      <c r="A3814" t="s">
        <v>867</v>
      </c>
      <c r="B3814" s="1">
        <v>276200</v>
      </c>
      <c r="C3814" s="1">
        <v>69050</v>
      </c>
    </row>
    <row r="3815" spans="1:3">
      <c r="A3815" t="s">
        <v>867</v>
      </c>
      <c r="B3815" s="1">
        <v>276200</v>
      </c>
      <c r="C3815" s="1">
        <v>69050</v>
      </c>
    </row>
    <row r="3816" spans="1:3">
      <c r="A3816" t="s">
        <v>867</v>
      </c>
      <c r="B3816" s="1">
        <v>276200</v>
      </c>
      <c r="C3816" s="1">
        <v>69050</v>
      </c>
    </row>
    <row r="3817" spans="1:3">
      <c r="A3817" t="s">
        <v>867</v>
      </c>
      <c r="B3817" s="1">
        <v>276200</v>
      </c>
      <c r="C3817" s="1">
        <v>69050</v>
      </c>
    </row>
    <row r="3818" spans="1:3">
      <c r="A3818" t="s">
        <v>867</v>
      </c>
      <c r="B3818" s="1">
        <v>276200</v>
      </c>
      <c r="C3818" s="1">
        <v>69050</v>
      </c>
    </row>
    <row r="3819" spans="1:3">
      <c r="A3819" t="s">
        <v>867</v>
      </c>
      <c r="B3819" s="1">
        <v>276200</v>
      </c>
      <c r="C3819" s="1">
        <v>69050</v>
      </c>
    </row>
    <row r="3820" spans="1:3">
      <c r="A3820" t="s">
        <v>867</v>
      </c>
      <c r="B3820" s="1">
        <v>276200</v>
      </c>
      <c r="C3820" s="1">
        <v>69050</v>
      </c>
    </row>
    <row r="3821" spans="1:3">
      <c r="A3821" t="s">
        <v>867</v>
      </c>
      <c r="B3821" s="1">
        <v>276200</v>
      </c>
      <c r="C3821" s="1">
        <v>69050</v>
      </c>
    </row>
    <row r="3822" spans="1:3">
      <c r="A3822" t="s">
        <v>867</v>
      </c>
      <c r="B3822" s="1">
        <v>276200</v>
      </c>
      <c r="C3822" s="1">
        <v>69050</v>
      </c>
    </row>
    <row r="3823" spans="1:3">
      <c r="A3823" t="s">
        <v>867</v>
      </c>
      <c r="B3823" s="1">
        <v>276200</v>
      </c>
      <c r="C3823" s="1">
        <v>69050</v>
      </c>
    </row>
    <row r="3824" spans="1:3">
      <c r="A3824" t="s">
        <v>867</v>
      </c>
      <c r="B3824" s="1">
        <v>276200</v>
      </c>
      <c r="C3824" s="1">
        <v>69050</v>
      </c>
    </row>
    <row r="3825" spans="1:3">
      <c r="A3825" t="s">
        <v>867</v>
      </c>
      <c r="B3825" s="1">
        <v>276200</v>
      </c>
      <c r="C3825" s="1">
        <v>69050</v>
      </c>
    </row>
    <row r="3826" spans="1:3">
      <c r="A3826" t="s">
        <v>867</v>
      </c>
      <c r="B3826" s="1">
        <v>276200</v>
      </c>
      <c r="C3826" s="1">
        <v>69050</v>
      </c>
    </row>
    <row r="3827" spans="1:3">
      <c r="A3827" t="s">
        <v>867</v>
      </c>
      <c r="B3827" s="1">
        <v>276200</v>
      </c>
      <c r="C3827" s="1">
        <v>69050</v>
      </c>
    </row>
    <row r="3828" spans="1:3">
      <c r="A3828" t="s">
        <v>867</v>
      </c>
      <c r="B3828" s="1">
        <v>276200</v>
      </c>
      <c r="C3828" s="1">
        <v>69050</v>
      </c>
    </row>
    <row r="3829" spans="1:3">
      <c r="A3829" t="s">
        <v>867</v>
      </c>
      <c r="B3829" s="1">
        <v>276200</v>
      </c>
      <c r="C3829" s="1">
        <v>69050</v>
      </c>
    </row>
    <row r="3830" spans="1:3">
      <c r="A3830" t="s">
        <v>867</v>
      </c>
      <c r="B3830" s="1">
        <v>276200</v>
      </c>
      <c r="C3830" s="1">
        <v>69050</v>
      </c>
    </row>
    <row r="3831" spans="1:3">
      <c r="A3831" t="s">
        <v>867</v>
      </c>
      <c r="B3831" s="1">
        <v>276200</v>
      </c>
      <c r="C3831" s="1">
        <v>69050</v>
      </c>
    </row>
    <row r="3832" spans="1:3">
      <c r="A3832" t="s">
        <v>867</v>
      </c>
      <c r="B3832" s="1">
        <v>276200</v>
      </c>
      <c r="C3832" s="1">
        <v>69050</v>
      </c>
    </row>
    <row r="3833" spans="1:3">
      <c r="A3833" t="s">
        <v>867</v>
      </c>
      <c r="B3833" s="1">
        <v>276200</v>
      </c>
      <c r="C3833" s="1">
        <v>69050</v>
      </c>
    </row>
    <row r="3834" spans="1:3">
      <c r="A3834" t="s">
        <v>867</v>
      </c>
      <c r="B3834" s="1">
        <v>276200</v>
      </c>
      <c r="C3834" s="1">
        <v>69050</v>
      </c>
    </row>
    <row r="3835" spans="1:3">
      <c r="A3835" t="s">
        <v>867</v>
      </c>
      <c r="B3835" s="1">
        <v>276200</v>
      </c>
      <c r="C3835" s="1">
        <v>69050</v>
      </c>
    </row>
    <row r="3836" spans="1:3">
      <c r="A3836" t="s">
        <v>867</v>
      </c>
      <c r="B3836" s="1">
        <v>276200</v>
      </c>
      <c r="C3836" s="1">
        <v>69050</v>
      </c>
    </row>
    <row r="3837" spans="1:3">
      <c r="A3837" t="s">
        <v>867</v>
      </c>
      <c r="B3837" s="1">
        <v>276200</v>
      </c>
      <c r="C3837" s="1">
        <v>69050</v>
      </c>
    </row>
    <row r="3838" spans="1:3">
      <c r="A3838" t="s">
        <v>867</v>
      </c>
      <c r="B3838" s="1">
        <v>276200</v>
      </c>
      <c r="C3838" s="1">
        <v>69050</v>
      </c>
    </row>
    <row r="3839" spans="1:3">
      <c r="A3839" t="s">
        <v>867</v>
      </c>
      <c r="B3839" s="1">
        <v>276200</v>
      </c>
      <c r="C3839" s="1">
        <v>69050</v>
      </c>
    </row>
    <row r="3840" spans="1:3">
      <c r="A3840" t="s">
        <v>867</v>
      </c>
      <c r="B3840" s="1">
        <v>276200</v>
      </c>
      <c r="C3840" s="1">
        <v>69050</v>
      </c>
    </row>
    <row r="3841" spans="1:3">
      <c r="A3841" t="s">
        <v>867</v>
      </c>
      <c r="B3841" s="1">
        <v>276200</v>
      </c>
      <c r="C3841" s="1">
        <v>69050</v>
      </c>
    </row>
    <row r="3842" spans="1:3">
      <c r="A3842" t="s">
        <v>867</v>
      </c>
      <c r="B3842" s="1">
        <v>276200</v>
      </c>
      <c r="C3842" s="1">
        <v>69050</v>
      </c>
    </row>
    <row r="3843" spans="1:3">
      <c r="A3843" t="s">
        <v>867</v>
      </c>
      <c r="B3843" s="1">
        <v>276200</v>
      </c>
      <c r="C3843" s="1">
        <v>69050</v>
      </c>
    </row>
    <row r="3844" spans="1:3">
      <c r="A3844" t="s">
        <v>867</v>
      </c>
      <c r="B3844" s="1">
        <v>276200</v>
      </c>
      <c r="C3844" s="1">
        <v>69050</v>
      </c>
    </row>
    <row r="3845" spans="1:3">
      <c r="A3845" t="s">
        <v>867</v>
      </c>
      <c r="B3845" s="1">
        <v>276200</v>
      </c>
      <c r="C3845" s="1">
        <v>69050</v>
      </c>
    </row>
    <row r="3846" spans="1:3">
      <c r="A3846" t="s">
        <v>867</v>
      </c>
      <c r="B3846" s="1">
        <v>276200</v>
      </c>
      <c r="C3846" s="1">
        <v>69050</v>
      </c>
    </row>
    <row r="3847" spans="1:3">
      <c r="A3847" t="s">
        <v>867</v>
      </c>
      <c r="B3847" s="1">
        <v>276200</v>
      </c>
      <c r="C3847" s="1">
        <v>69050</v>
      </c>
    </row>
    <row r="3848" spans="1:3">
      <c r="A3848" t="s">
        <v>867</v>
      </c>
      <c r="B3848" s="1">
        <v>276200</v>
      </c>
      <c r="C3848" s="1">
        <v>69050</v>
      </c>
    </row>
    <row r="3849" spans="1:3">
      <c r="A3849" t="s">
        <v>867</v>
      </c>
      <c r="B3849" s="1">
        <v>276200</v>
      </c>
      <c r="C3849" s="1">
        <v>69050</v>
      </c>
    </row>
    <row r="3850" spans="1:3">
      <c r="A3850" t="s">
        <v>867</v>
      </c>
      <c r="B3850" s="1">
        <v>276200</v>
      </c>
      <c r="C3850" s="1">
        <v>69050</v>
      </c>
    </row>
    <row r="3851" spans="1:3">
      <c r="A3851" t="s">
        <v>867</v>
      </c>
      <c r="B3851" s="1">
        <v>276200</v>
      </c>
      <c r="C3851" s="1">
        <v>69050</v>
      </c>
    </row>
    <row r="3852" spans="1:3">
      <c r="A3852" t="s">
        <v>867</v>
      </c>
      <c r="B3852" s="1">
        <v>276200</v>
      </c>
      <c r="C3852" s="1">
        <v>69050</v>
      </c>
    </row>
    <row r="3853" spans="1:3">
      <c r="A3853" t="s">
        <v>867</v>
      </c>
      <c r="B3853" s="1">
        <v>276200</v>
      </c>
      <c r="C3853" s="1">
        <v>69050</v>
      </c>
    </row>
    <row r="3854" spans="1:3">
      <c r="A3854" t="s">
        <v>867</v>
      </c>
      <c r="B3854" s="1">
        <v>276200</v>
      </c>
      <c r="C3854" s="1">
        <v>69050</v>
      </c>
    </row>
    <row r="3855" spans="1:3">
      <c r="A3855" t="s">
        <v>867</v>
      </c>
      <c r="B3855" s="1">
        <v>276200</v>
      </c>
      <c r="C3855" s="1">
        <v>69050</v>
      </c>
    </row>
    <row r="3856" spans="1:3">
      <c r="A3856" t="s">
        <v>867</v>
      </c>
      <c r="B3856" s="1">
        <v>276200</v>
      </c>
      <c r="C3856" s="1">
        <v>69050</v>
      </c>
    </row>
    <row r="3857" spans="1:3">
      <c r="A3857" t="s">
        <v>867</v>
      </c>
      <c r="B3857" s="1">
        <v>276200</v>
      </c>
      <c r="C3857" s="1">
        <v>69050</v>
      </c>
    </row>
    <row r="3858" spans="1:3">
      <c r="A3858" t="s">
        <v>867</v>
      </c>
      <c r="B3858" s="1">
        <v>276200</v>
      </c>
      <c r="C3858" s="1">
        <v>69050</v>
      </c>
    </row>
    <row r="3859" spans="1:3">
      <c r="A3859" t="s">
        <v>867</v>
      </c>
      <c r="B3859" s="1">
        <v>276200</v>
      </c>
      <c r="C3859" s="1">
        <v>69050</v>
      </c>
    </row>
    <row r="3860" spans="1:3">
      <c r="A3860" t="s">
        <v>867</v>
      </c>
      <c r="B3860" s="1">
        <v>276200</v>
      </c>
      <c r="C3860" s="1">
        <v>69050</v>
      </c>
    </row>
    <row r="3861" spans="1:3">
      <c r="A3861" t="s">
        <v>867</v>
      </c>
      <c r="B3861" s="1">
        <v>276200</v>
      </c>
      <c r="C3861" s="1">
        <v>69050</v>
      </c>
    </row>
    <row r="3862" spans="1:3">
      <c r="A3862" t="s">
        <v>867</v>
      </c>
      <c r="B3862" s="1">
        <v>276200</v>
      </c>
      <c r="C3862" s="1">
        <v>69050</v>
      </c>
    </row>
    <row r="3863" spans="1:3">
      <c r="A3863" t="s">
        <v>867</v>
      </c>
      <c r="B3863" s="1">
        <v>276200</v>
      </c>
      <c r="C3863" s="1">
        <v>69050</v>
      </c>
    </row>
    <row r="3864" spans="1:3">
      <c r="A3864" t="s">
        <v>867</v>
      </c>
      <c r="B3864" s="1">
        <v>276200</v>
      </c>
      <c r="C3864" s="1">
        <v>69050</v>
      </c>
    </row>
    <row r="3865" spans="1:3">
      <c r="A3865" t="s">
        <v>867</v>
      </c>
      <c r="B3865" s="1">
        <v>276200</v>
      </c>
      <c r="C3865" s="1">
        <v>69050</v>
      </c>
    </row>
    <row r="3866" spans="1:3">
      <c r="A3866" t="s">
        <v>867</v>
      </c>
      <c r="B3866" s="1">
        <v>276200</v>
      </c>
      <c r="C3866" s="1">
        <v>69050</v>
      </c>
    </row>
    <row r="3867" spans="1:3">
      <c r="A3867" t="s">
        <v>867</v>
      </c>
      <c r="B3867" s="1">
        <v>276200</v>
      </c>
      <c r="C3867" s="1">
        <v>69050</v>
      </c>
    </row>
    <row r="3868" spans="1:3">
      <c r="A3868" t="s">
        <v>867</v>
      </c>
      <c r="B3868" s="1">
        <v>276200</v>
      </c>
      <c r="C3868" s="1">
        <v>69050</v>
      </c>
    </row>
    <row r="3869" spans="1:3">
      <c r="A3869" t="s">
        <v>872</v>
      </c>
      <c r="B3869" s="1">
        <v>276200</v>
      </c>
      <c r="C3869" s="1">
        <v>69050</v>
      </c>
    </row>
    <row r="3870" spans="1:3">
      <c r="A3870" t="s">
        <v>872</v>
      </c>
      <c r="B3870" s="1">
        <v>276200</v>
      </c>
      <c r="C3870" s="1">
        <v>69050</v>
      </c>
    </row>
    <row r="3871" spans="1:3">
      <c r="A3871" t="s">
        <v>872</v>
      </c>
      <c r="B3871" s="1">
        <v>276200</v>
      </c>
      <c r="C3871" s="1">
        <v>69050</v>
      </c>
    </row>
    <row r="3872" spans="1:3">
      <c r="A3872" t="s">
        <v>872</v>
      </c>
      <c r="B3872" s="1">
        <v>276200</v>
      </c>
      <c r="C3872" s="1">
        <v>69050</v>
      </c>
    </row>
    <row r="3873" spans="1:3">
      <c r="A3873" t="s">
        <v>872</v>
      </c>
      <c r="B3873" s="1">
        <v>276200</v>
      </c>
      <c r="C3873" s="1">
        <v>69050</v>
      </c>
    </row>
    <row r="3874" spans="1:3">
      <c r="A3874" t="s">
        <v>872</v>
      </c>
      <c r="B3874" s="1">
        <v>276200</v>
      </c>
      <c r="C3874" s="1">
        <v>69050</v>
      </c>
    </row>
    <row r="3875" spans="1:3">
      <c r="A3875" t="s">
        <v>872</v>
      </c>
      <c r="B3875" s="1">
        <v>276200</v>
      </c>
      <c r="C3875" s="1">
        <v>69050</v>
      </c>
    </row>
    <row r="3876" spans="1:3">
      <c r="A3876" t="s">
        <v>872</v>
      </c>
      <c r="B3876" s="1">
        <v>276200</v>
      </c>
      <c r="C3876" s="1">
        <v>69050</v>
      </c>
    </row>
    <row r="3877" spans="1:3">
      <c r="A3877" t="s">
        <v>872</v>
      </c>
      <c r="B3877" s="1">
        <v>276200</v>
      </c>
      <c r="C3877" s="1">
        <v>69050</v>
      </c>
    </row>
    <row r="3878" spans="1:3">
      <c r="A3878" t="s">
        <v>872</v>
      </c>
      <c r="B3878" s="1">
        <v>276200</v>
      </c>
      <c r="C3878" s="1">
        <v>69050</v>
      </c>
    </row>
    <row r="3879" spans="1:3">
      <c r="A3879" t="s">
        <v>872</v>
      </c>
      <c r="B3879" s="1">
        <v>276200</v>
      </c>
      <c r="C3879" s="1">
        <v>69050</v>
      </c>
    </row>
    <row r="3880" spans="1:3">
      <c r="A3880" t="s">
        <v>872</v>
      </c>
      <c r="B3880" s="1">
        <v>276200</v>
      </c>
      <c r="C3880" s="1">
        <v>69050</v>
      </c>
    </row>
    <row r="3881" spans="1:3">
      <c r="A3881" t="s">
        <v>872</v>
      </c>
      <c r="B3881" s="1">
        <v>276200</v>
      </c>
      <c r="C3881" s="1">
        <v>69050</v>
      </c>
    </row>
    <row r="3882" spans="1:3">
      <c r="A3882" t="s">
        <v>872</v>
      </c>
      <c r="B3882" s="1">
        <v>276200</v>
      </c>
      <c r="C3882" s="1">
        <v>69050</v>
      </c>
    </row>
    <row r="3883" spans="1:3">
      <c r="A3883" t="s">
        <v>872</v>
      </c>
      <c r="B3883" s="1">
        <v>276200</v>
      </c>
      <c r="C3883" s="1">
        <v>69050</v>
      </c>
    </row>
    <row r="3884" spans="1:3">
      <c r="A3884" t="s">
        <v>872</v>
      </c>
      <c r="B3884" s="1">
        <v>276200</v>
      </c>
      <c r="C3884" s="1">
        <v>69050</v>
      </c>
    </row>
    <row r="3885" spans="1:3">
      <c r="A3885" t="s">
        <v>1785</v>
      </c>
      <c r="B3885" s="1">
        <v>276200</v>
      </c>
      <c r="C3885" s="1">
        <v>69050</v>
      </c>
    </row>
    <row r="3886" spans="1:3">
      <c r="A3886" t="s">
        <v>1785</v>
      </c>
      <c r="B3886" s="1">
        <v>276200</v>
      </c>
      <c r="C3886" s="1">
        <v>69050</v>
      </c>
    </row>
    <row r="3887" spans="1:3">
      <c r="A3887" t="s">
        <v>1785</v>
      </c>
      <c r="B3887" s="1">
        <v>276200</v>
      </c>
      <c r="C3887" s="1">
        <v>69050</v>
      </c>
    </row>
    <row r="3888" spans="1:3">
      <c r="A3888" t="s">
        <v>1785</v>
      </c>
      <c r="B3888" s="1">
        <v>276200</v>
      </c>
      <c r="C3888" s="1">
        <v>69050</v>
      </c>
    </row>
    <row r="3889" spans="1:3">
      <c r="A3889" t="s">
        <v>1785</v>
      </c>
      <c r="B3889" s="1">
        <v>276200</v>
      </c>
      <c r="C3889" s="1">
        <v>69050</v>
      </c>
    </row>
    <row r="3890" spans="1:3">
      <c r="A3890" t="s">
        <v>1785</v>
      </c>
      <c r="B3890" s="1">
        <v>276200</v>
      </c>
      <c r="C3890" s="1">
        <v>69050</v>
      </c>
    </row>
    <row r="3891" spans="1:3">
      <c r="A3891" t="s">
        <v>1785</v>
      </c>
      <c r="B3891" s="1">
        <v>276200</v>
      </c>
      <c r="C3891" s="1">
        <v>69050</v>
      </c>
    </row>
    <row r="3892" spans="1:3">
      <c r="A3892" t="s">
        <v>1785</v>
      </c>
      <c r="B3892" s="1">
        <v>276200</v>
      </c>
      <c r="C3892" s="1">
        <v>69050</v>
      </c>
    </row>
    <row r="3893" spans="1:3">
      <c r="A3893" t="s">
        <v>1785</v>
      </c>
      <c r="B3893" s="1">
        <v>276200</v>
      </c>
      <c r="C3893" s="1">
        <v>69050</v>
      </c>
    </row>
    <row r="3894" spans="1:3">
      <c r="A3894" t="s">
        <v>1785</v>
      </c>
      <c r="B3894" s="1">
        <v>276200</v>
      </c>
      <c r="C3894" s="1">
        <v>69050</v>
      </c>
    </row>
    <row r="3895" spans="1:3">
      <c r="A3895" t="s">
        <v>1785</v>
      </c>
      <c r="B3895" s="1">
        <v>276200</v>
      </c>
      <c r="C3895" s="1">
        <v>69050</v>
      </c>
    </row>
    <row r="3896" spans="1:3">
      <c r="A3896" t="s">
        <v>1871</v>
      </c>
      <c r="B3896" s="1">
        <v>276200</v>
      </c>
      <c r="C3896" s="1">
        <v>69050</v>
      </c>
    </row>
    <row r="3897" spans="1:3">
      <c r="A3897" t="s">
        <v>4616</v>
      </c>
      <c r="B3897" s="1">
        <v>276200</v>
      </c>
      <c r="C3897" s="1">
        <v>69050</v>
      </c>
    </row>
    <row r="3898" spans="1:3">
      <c r="A3898" t="s">
        <v>4616</v>
      </c>
      <c r="B3898" s="1">
        <v>276200</v>
      </c>
      <c r="C3898" s="1">
        <v>69050</v>
      </c>
    </row>
    <row r="3899" spans="1:3">
      <c r="A3899" t="s">
        <v>4616</v>
      </c>
      <c r="B3899" s="1">
        <v>276200</v>
      </c>
      <c r="C3899" s="1">
        <v>69050</v>
      </c>
    </row>
    <row r="3900" spans="1:3">
      <c r="A3900" t="s">
        <v>4616</v>
      </c>
      <c r="B3900" s="1">
        <v>276200</v>
      </c>
      <c r="C3900" s="1">
        <v>69050</v>
      </c>
    </row>
    <row r="3901" spans="1:3">
      <c r="A3901" t="s">
        <v>4616</v>
      </c>
      <c r="B3901" s="1">
        <v>276200</v>
      </c>
      <c r="C3901" s="1">
        <v>69050</v>
      </c>
    </row>
    <row r="3902" spans="1:3">
      <c r="A3902" t="s">
        <v>4616</v>
      </c>
      <c r="B3902" s="1">
        <v>276200</v>
      </c>
      <c r="C3902" s="1">
        <v>69050</v>
      </c>
    </row>
    <row r="3903" spans="1:3">
      <c r="A3903" t="s">
        <v>4616</v>
      </c>
      <c r="B3903" s="1">
        <v>276200</v>
      </c>
      <c r="C3903" s="1">
        <v>69050</v>
      </c>
    </row>
    <row r="3904" spans="1:3">
      <c r="A3904" t="s">
        <v>4616</v>
      </c>
      <c r="B3904" s="1">
        <v>276200</v>
      </c>
      <c r="C3904" s="1">
        <v>69050</v>
      </c>
    </row>
    <row r="3905" spans="1:3">
      <c r="A3905" t="s">
        <v>4616</v>
      </c>
      <c r="B3905" s="1">
        <v>276200</v>
      </c>
      <c r="C3905" s="1">
        <v>69050</v>
      </c>
    </row>
    <row r="3906" spans="1:3">
      <c r="A3906" t="s">
        <v>4616</v>
      </c>
      <c r="B3906" s="1">
        <v>276200</v>
      </c>
      <c r="C3906" s="1">
        <v>69050</v>
      </c>
    </row>
    <row r="3907" spans="1:3">
      <c r="A3907" t="s">
        <v>909</v>
      </c>
      <c r="B3907" s="1">
        <v>276200</v>
      </c>
      <c r="C3907" s="1">
        <v>69050</v>
      </c>
    </row>
    <row r="3908" spans="1:3">
      <c r="A3908" t="s">
        <v>909</v>
      </c>
      <c r="B3908" s="1">
        <v>276200</v>
      </c>
      <c r="C3908" s="1">
        <v>69050</v>
      </c>
    </row>
    <row r="3909" spans="1:3">
      <c r="A3909" t="s">
        <v>909</v>
      </c>
      <c r="B3909" s="1">
        <v>276200</v>
      </c>
      <c r="C3909" s="1">
        <v>69050</v>
      </c>
    </row>
    <row r="3910" spans="1:3">
      <c r="A3910" t="s">
        <v>909</v>
      </c>
      <c r="B3910" s="1">
        <v>276200</v>
      </c>
      <c r="C3910" s="1">
        <v>69050</v>
      </c>
    </row>
    <row r="3911" spans="1:3">
      <c r="A3911" t="s">
        <v>909</v>
      </c>
      <c r="B3911" s="1">
        <v>276200</v>
      </c>
      <c r="C3911" s="1">
        <v>69050</v>
      </c>
    </row>
    <row r="3912" spans="1:3">
      <c r="A3912" t="s">
        <v>909</v>
      </c>
      <c r="B3912" s="1">
        <v>276200</v>
      </c>
      <c r="C3912" s="1">
        <v>69050</v>
      </c>
    </row>
    <row r="3913" spans="1:3">
      <c r="A3913" t="s">
        <v>909</v>
      </c>
      <c r="B3913" s="1">
        <v>276200</v>
      </c>
      <c r="C3913" s="1">
        <v>69050</v>
      </c>
    </row>
    <row r="3914" spans="1:3">
      <c r="A3914" t="s">
        <v>909</v>
      </c>
      <c r="B3914" s="1">
        <v>276200</v>
      </c>
      <c r="C3914" s="1">
        <v>69050</v>
      </c>
    </row>
    <row r="3915" spans="1:3">
      <c r="A3915" t="s">
        <v>909</v>
      </c>
      <c r="B3915" s="1">
        <v>276200</v>
      </c>
      <c r="C3915" s="1">
        <v>69050</v>
      </c>
    </row>
    <row r="3916" spans="1:3">
      <c r="A3916" t="s">
        <v>909</v>
      </c>
      <c r="B3916" s="1">
        <v>276200</v>
      </c>
      <c r="C3916" s="1">
        <v>69050</v>
      </c>
    </row>
    <row r="3917" spans="1:3">
      <c r="A3917" t="s">
        <v>909</v>
      </c>
      <c r="B3917" s="1">
        <v>276200</v>
      </c>
      <c r="C3917" s="1">
        <v>69050</v>
      </c>
    </row>
    <row r="3918" spans="1:3">
      <c r="A3918" t="s">
        <v>909</v>
      </c>
      <c r="B3918" s="1">
        <v>276200</v>
      </c>
      <c r="C3918" s="1">
        <v>69050</v>
      </c>
    </row>
    <row r="3919" spans="1:3">
      <c r="A3919" t="s">
        <v>909</v>
      </c>
      <c r="B3919" s="1">
        <v>276200</v>
      </c>
      <c r="C3919" s="1">
        <v>69050</v>
      </c>
    </row>
    <row r="3920" spans="1:3">
      <c r="A3920" t="s">
        <v>909</v>
      </c>
      <c r="B3920" s="1">
        <v>276200</v>
      </c>
      <c r="C3920" s="1">
        <v>69050</v>
      </c>
    </row>
    <row r="3921" spans="1:3">
      <c r="A3921" t="s">
        <v>909</v>
      </c>
      <c r="B3921" s="1">
        <v>276200</v>
      </c>
      <c r="C3921" s="1">
        <v>69050</v>
      </c>
    </row>
    <row r="3922" spans="1:3">
      <c r="A3922" t="s">
        <v>909</v>
      </c>
      <c r="B3922" s="1">
        <v>276200</v>
      </c>
      <c r="C3922" s="1">
        <v>69050</v>
      </c>
    </row>
    <row r="3923" spans="1:3">
      <c r="A3923" t="s">
        <v>909</v>
      </c>
      <c r="B3923" s="1">
        <v>276200</v>
      </c>
      <c r="C3923" s="1">
        <v>69050</v>
      </c>
    </row>
    <row r="3924" spans="1:3">
      <c r="A3924" t="s">
        <v>909</v>
      </c>
      <c r="B3924" s="1">
        <v>276200</v>
      </c>
      <c r="C3924" s="1">
        <v>69050</v>
      </c>
    </row>
    <row r="3925" spans="1:3">
      <c r="A3925" t="s">
        <v>909</v>
      </c>
      <c r="B3925" s="1">
        <v>276200</v>
      </c>
      <c r="C3925" s="1">
        <v>69050</v>
      </c>
    </row>
    <row r="3926" spans="1:3">
      <c r="A3926" t="s">
        <v>909</v>
      </c>
      <c r="B3926" s="1">
        <v>276200</v>
      </c>
      <c r="C3926" s="1">
        <v>69050</v>
      </c>
    </row>
    <row r="3927" spans="1:3">
      <c r="A3927" t="s">
        <v>909</v>
      </c>
      <c r="B3927" s="1">
        <v>276200</v>
      </c>
      <c r="C3927" s="1">
        <v>69050</v>
      </c>
    </row>
    <row r="3928" spans="1:3">
      <c r="A3928" t="s">
        <v>909</v>
      </c>
      <c r="B3928" s="1">
        <v>276200</v>
      </c>
      <c r="C3928" s="1">
        <v>69050</v>
      </c>
    </row>
    <row r="3929" spans="1:3">
      <c r="A3929" t="s">
        <v>909</v>
      </c>
      <c r="B3929" s="1">
        <v>276200</v>
      </c>
      <c r="C3929" s="1">
        <v>69050</v>
      </c>
    </row>
    <row r="3930" spans="1:3">
      <c r="A3930" t="s">
        <v>909</v>
      </c>
      <c r="B3930" s="1">
        <v>276200</v>
      </c>
      <c r="C3930" s="1">
        <v>69050</v>
      </c>
    </row>
    <row r="3931" spans="1:3">
      <c r="A3931" t="s">
        <v>724</v>
      </c>
      <c r="B3931" s="1">
        <v>279000</v>
      </c>
      <c r="C3931" s="1">
        <v>69750</v>
      </c>
    </row>
    <row r="3932" spans="1:3">
      <c r="A3932" t="s">
        <v>724</v>
      </c>
      <c r="B3932" s="1">
        <v>279000</v>
      </c>
      <c r="C3932" s="1">
        <v>69750</v>
      </c>
    </row>
    <row r="3933" spans="1:3">
      <c r="A3933" t="s">
        <v>724</v>
      </c>
      <c r="B3933" s="1">
        <v>279000</v>
      </c>
      <c r="C3933" s="1">
        <v>69750</v>
      </c>
    </row>
    <row r="3934" spans="1:3">
      <c r="A3934" t="s">
        <v>724</v>
      </c>
      <c r="B3934" s="1">
        <v>279000</v>
      </c>
      <c r="C3934" s="1">
        <v>69750</v>
      </c>
    </row>
    <row r="3935" spans="1:3">
      <c r="A3935" t="s">
        <v>724</v>
      </c>
      <c r="B3935" s="1">
        <v>279000</v>
      </c>
      <c r="C3935" s="1">
        <v>69750</v>
      </c>
    </row>
    <row r="3936" spans="1:3">
      <c r="A3936" t="s">
        <v>724</v>
      </c>
      <c r="B3936" s="1">
        <v>279000</v>
      </c>
      <c r="C3936" s="1">
        <v>69750</v>
      </c>
    </row>
    <row r="3937" spans="1:3">
      <c r="A3937" t="s">
        <v>724</v>
      </c>
      <c r="B3937" s="1">
        <v>279000</v>
      </c>
      <c r="C3937" s="1">
        <v>69750</v>
      </c>
    </row>
    <row r="3938" spans="1:3">
      <c r="A3938" t="s">
        <v>724</v>
      </c>
      <c r="B3938" s="1">
        <v>279000</v>
      </c>
      <c r="C3938" s="1">
        <v>69750</v>
      </c>
    </row>
    <row r="3939" spans="1:3">
      <c r="A3939" t="s">
        <v>724</v>
      </c>
      <c r="B3939" s="1">
        <v>279000</v>
      </c>
      <c r="C3939" s="1">
        <v>69750</v>
      </c>
    </row>
    <row r="3940" spans="1:3">
      <c r="A3940" t="s">
        <v>724</v>
      </c>
      <c r="B3940" s="1">
        <v>279000</v>
      </c>
      <c r="C3940" s="1">
        <v>69750</v>
      </c>
    </row>
    <row r="3941" spans="1:3">
      <c r="A3941" t="s">
        <v>724</v>
      </c>
      <c r="B3941" s="1">
        <v>279000</v>
      </c>
      <c r="C3941" s="1">
        <v>69750</v>
      </c>
    </row>
    <row r="3942" spans="1:3">
      <c r="A3942" t="s">
        <v>724</v>
      </c>
      <c r="B3942" s="1">
        <v>279000</v>
      </c>
      <c r="C3942" s="1">
        <v>69750</v>
      </c>
    </row>
    <row r="3943" spans="1:3">
      <c r="A3943" t="s">
        <v>724</v>
      </c>
      <c r="B3943" s="1">
        <v>279000</v>
      </c>
      <c r="C3943" s="1">
        <v>69750</v>
      </c>
    </row>
    <row r="3944" spans="1:3">
      <c r="A3944" t="s">
        <v>724</v>
      </c>
      <c r="B3944" s="1">
        <v>279000</v>
      </c>
      <c r="C3944" s="1">
        <v>69750</v>
      </c>
    </row>
    <row r="3945" spans="1:3">
      <c r="A3945" t="s">
        <v>724</v>
      </c>
      <c r="B3945" s="1">
        <v>279000</v>
      </c>
      <c r="C3945" s="1">
        <v>69750</v>
      </c>
    </row>
    <row r="3946" spans="1:3">
      <c r="A3946" t="s">
        <v>724</v>
      </c>
      <c r="B3946" s="1">
        <v>279000</v>
      </c>
      <c r="C3946" s="1">
        <v>69750</v>
      </c>
    </row>
    <row r="3947" spans="1:3">
      <c r="A3947" t="s">
        <v>724</v>
      </c>
      <c r="B3947" s="1">
        <v>279000</v>
      </c>
      <c r="C3947" s="1">
        <v>69750</v>
      </c>
    </row>
    <row r="3948" spans="1:3">
      <c r="A3948" t="s">
        <v>724</v>
      </c>
      <c r="B3948" s="1">
        <v>279000</v>
      </c>
      <c r="C3948" s="1">
        <v>69750</v>
      </c>
    </row>
    <row r="3949" spans="1:3">
      <c r="A3949" t="s">
        <v>724</v>
      </c>
      <c r="B3949" s="1">
        <v>279000</v>
      </c>
      <c r="C3949" s="1">
        <v>69750</v>
      </c>
    </row>
    <row r="3950" spans="1:3">
      <c r="A3950" t="s">
        <v>724</v>
      </c>
      <c r="B3950" s="1">
        <v>279000</v>
      </c>
      <c r="C3950" s="1">
        <v>69750</v>
      </c>
    </row>
    <row r="3951" spans="1:3">
      <c r="A3951" t="s">
        <v>724</v>
      </c>
      <c r="B3951" s="1">
        <v>279000</v>
      </c>
      <c r="C3951" s="1">
        <v>69750</v>
      </c>
    </row>
    <row r="3952" spans="1:3">
      <c r="A3952" t="s">
        <v>724</v>
      </c>
      <c r="B3952" s="1">
        <v>279000</v>
      </c>
      <c r="C3952" s="1">
        <v>69750</v>
      </c>
    </row>
    <row r="3953" spans="1:3">
      <c r="A3953" t="s">
        <v>724</v>
      </c>
      <c r="B3953" s="1">
        <v>279000</v>
      </c>
      <c r="C3953" s="1">
        <v>69750</v>
      </c>
    </row>
    <row r="3954" spans="1:3">
      <c r="A3954" t="s">
        <v>724</v>
      </c>
      <c r="B3954" s="1">
        <v>279000</v>
      </c>
      <c r="C3954" s="1">
        <v>69750</v>
      </c>
    </row>
    <row r="3955" spans="1:3">
      <c r="A3955" t="s">
        <v>724</v>
      </c>
      <c r="B3955" s="1">
        <v>279000</v>
      </c>
      <c r="C3955" s="1">
        <v>69750</v>
      </c>
    </row>
    <row r="3956" spans="1:3">
      <c r="A3956" t="s">
        <v>724</v>
      </c>
      <c r="B3956" s="1">
        <v>279000</v>
      </c>
      <c r="C3956" s="1">
        <v>69750</v>
      </c>
    </row>
    <row r="3957" spans="1:3">
      <c r="A3957" t="s">
        <v>724</v>
      </c>
      <c r="B3957" s="1">
        <v>279000</v>
      </c>
      <c r="C3957" s="1">
        <v>69750</v>
      </c>
    </row>
    <row r="3958" spans="1:3">
      <c r="A3958" t="s">
        <v>724</v>
      </c>
      <c r="B3958" s="1">
        <v>279000</v>
      </c>
      <c r="C3958" s="1">
        <v>69750</v>
      </c>
    </row>
    <row r="3959" spans="1:3">
      <c r="A3959" t="s">
        <v>724</v>
      </c>
      <c r="B3959" s="1">
        <v>279000</v>
      </c>
      <c r="C3959" s="1">
        <v>69750</v>
      </c>
    </row>
    <row r="3960" spans="1:3">
      <c r="A3960" t="s">
        <v>724</v>
      </c>
      <c r="B3960" s="1">
        <v>279000</v>
      </c>
      <c r="C3960" s="1">
        <v>69750</v>
      </c>
    </row>
    <row r="3961" spans="1:3">
      <c r="A3961" t="s">
        <v>724</v>
      </c>
      <c r="B3961" s="1">
        <v>279000</v>
      </c>
      <c r="C3961" s="1">
        <v>69750</v>
      </c>
    </row>
    <row r="3962" spans="1:3">
      <c r="A3962" t="s">
        <v>724</v>
      </c>
      <c r="B3962" s="1">
        <v>279000</v>
      </c>
      <c r="C3962" s="1">
        <v>69750</v>
      </c>
    </row>
    <row r="3963" spans="1:3">
      <c r="A3963" t="s">
        <v>724</v>
      </c>
      <c r="B3963" s="1">
        <v>279000</v>
      </c>
      <c r="C3963" s="1">
        <v>69750</v>
      </c>
    </row>
    <row r="3964" spans="1:3">
      <c r="A3964" t="s">
        <v>724</v>
      </c>
      <c r="B3964" s="1">
        <v>279000</v>
      </c>
      <c r="C3964" s="1">
        <v>69750</v>
      </c>
    </row>
    <row r="3965" spans="1:3">
      <c r="A3965" t="s">
        <v>724</v>
      </c>
      <c r="B3965" s="1">
        <v>279000</v>
      </c>
      <c r="C3965" s="1">
        <v>69750</v>
      </c>
    </row>
    <row r="3966" spans="1:3">
      <c r="A3966" t="s">
        <v>724</v>
      </c>
      <c r="B3966" s="1">
        <v>279000</v>
      </c>
      <c r="C3966" s="1">
        <v>69750</v>
      </c>
    </row>
    <row r="3967" spans="1:3">
      <c r="A3967" t="s">
        <v>724</v>
      </c>
      <c r="B3967" s="1">
        <v>279000</v>
      </c>
      <c r="C3967" s="1">
        <v>69750</v>
      </c>
    </row>
    <row r="3968" spans="1:3">
      <c r="A3968" t="s">
        <v>724</v>
      </c>
      <c r="B3968" s="1">
        <v>279000</v>
      </c>
      <c r="C3968" s="1">
        <v>69750</v>
      </c>
    </row>
    <row r="3969" spans="1:3">
      <c r="A3969" t="s">
        <v>724</v>
      </c>
      <c r="B3969" s="1">
        <v>279000</v>
      </c>
      <c r="C3969" s="1">
        <v>69750</v>
      </c>
    </row>
    <row r="3970" spans="1:3">
      <c r="A3970" t="s">
        <v>724</v>
      </c>
      <c r="B3970" s="1">
        <v>279000</v>
      </c>
      <c r="C3970" s="1">
        <v>69750</v>
      </c>
    </row>
    <row r="3971" spans="1:3">
      <c r="A3971" t="s">
        <v>724</v>
      </c>
      <c r="B3971" s="1">
        <v>279000</v>
      </c>
      <c r="C3971" s="1">
        <v>69750</v>
      </c>
    </row>
    <row r="3972" spans="1:3">
      <c r="A3972" t="s">
        <v>724</v>
      </c>
      <c r="B3972" s="1">
        <v>279000</v>
      </c>
      <c r="C3972" s="1">
        <v>69750</v>
      </c>
    </row>
    <row r="3973" spans="1:3">
      <c r="A3973" t="s">
        <v>724</v>
      </c>
      <c r="B3973" s="1">
        <v>279000</v>
      </c>
      <c r="C3973" s="1">
        <v>69750</v>
      </c>
    </row>
    <row r="3974" spans="1:3">
      <c r="A3974" t="s">
        <v>724</v>
      </c>
      <c r="B3974" s="1">
        <v>279000</v>
      </c>
      <c r="C3974" s="1">
        <v>69750</v>
      </c>
    </row>
    <row r="3975" spans="1:3">
      <c r="A3975" t="s">
        <v>724</v>
      </c>
      <c r="B3975" s="1">
        <v>279000</v>
      </c>
      <c r="C3975" s="1">
        <v>69750</v>
      </c>
    </row>
    <row r="3976" spans="1:3">
      <c r="A3976" t="s">
        <v>724</v>
      </c>
      <c r="B3976" s="1">
        <v>279000</v>
      </c>
      <c r="C3976" s="1">
        <v>69750</v>
      </c>
    </row>
    <row r="3977" spans="1:3">
      <c r="A3977" t="s">
        <v>724</v>
      </c>
      <c r="B3977" s="1">
        <v>279000</v>
      </c>
      <c r="C3977" s="1">
        <v>69750</v>
      </c>
    </row>
    <row r="3978" spans="1:3">
      <c r="A3978" t="s">
        <v>724</v>
      </c>
      <c r="B3978" s="1">
        <v>279000</v>
      </c>
      <c r="C3978" s="1">
        <v>69750</v>
      </c>
    </row>
    <row r="3979" spans="1:3">
      <c r="A3979" t="s">
        <v>946</v>
      </c>
      <c r="B3979" s="1">
        <v>279500</v>
      </c>
      <c r="C3979" s="1">
        <v>69875</v>
      </c>
    </row>
    <row r="3980" spans="1:3">
      <c r="A3980" t="s">
        <v>946</v>
      </c>
      <c r="B3980" s="1">
        <v>279500</v>
      </c>
      <c r="C3980" s="1">
        <v>69875</v>
      </c>
    </row>
    <row r="3981" spans="1:3">
      <c r="A3981" t="s">
        <v>946</v>
      </c>
      <c r="B3981" s="1">
        <v>279500</v>
      </c>
      <c r="C3981" s="1">
        <v>69875</v>
      </c>
    </row>
    <row r="3982" spans="1:3">
      <c r="A3982" t="s">
        <v>804</v>
      </c>
      <c r="B3982" s="1">
        <v>279500</v>
      </c>
      <c r="C3982" s="1">
        <v>69875</v>
      </c>
    </row>
    <row r="3983" spans="1:3">
      <c r="A3983" t="s">
        <v>804</v>
      </c>
      <c r="B3983" s="1">
        <v>279500</v>
      </c>
      <c r="C3983" s="1">
        <v>69875</v>
      </c>
    </row>
    <row r="3984" spans="1:3">
      <c r="A3984" t="s">
        <v>804</v>
      </c>
      <c r="B3984" s="1">
        <v>279500</v>
      </c>
      <c r="C3984" s="1">
        <v>69875</v>
      </c>
    </row>
    <row r="3985" spans="1:3">
      <c r="A3985" t="s">
        <v>804</v>
      </c>
      <c r="B3985" s="1">
        <v>279500</v>
      </c>
      <c r="C3985" s="1">
        <v>69875</v>
      </c>
    </row>
    <row r="3986" spans="1:3">
      <c r="A3986" t="s">
        <v>804</v>
      </c>
      <c r="B3986" s="1">
        <v>279500</v>
      </c>
      <c r="C3986" s="1">
        <v>69875</v>
      </c>
    </row>
    <row r="3987" spans="1:3">
      <c r="A3987" t="s">
        <v>804</v>
      </c>
      <c r="B3987" s="1">
        <v>279500</v>
      </c>
      <c r="C3987" s="1">
        <v>69875</v>
      </c>
    </row>
    <row r="3988" spans="1:3">
      <c r="A3988" t="s">
        <v>804</v>
      </c>
      <c r="B3988" s="1">
        <v>279500</v>
      </c>
      <c r="C3988" s="1">
        <v>69875</v>
      </c>
    </row>
    <row r="3989" spans="1:3">
      <c r="A3989" t="s">
        <v>804</v>
      </c>
      <c r="B3989" s="1">
        <v>279500</v>
      </c>
      <c r="C3989" s="1">
        <v>69875</v>
      </c>
    </row>
    <row r="3990" spans="1:3">
      <c r="A3990" t="s">
        <v>804</v>
      </c>
      <c r="B3990" s="1">
        <v>279500</v>
      </c>
      <c r="C3990" s="1">
        <v>69875</v>
      </c>
    </row>
    <row r="3991" spans="1:3">
      <c r="A3991" t="s">
        <v>804</v>
      </c>
      <c r="B3991" s="1">
        <v>279500</v>
      </c>
      <c r="C3991" s="1">
        <v>69875</v>
      </c>
    </row>
    <row r="3992" spans="1:3">
      <c r="A3992" t="s">
        <v>804</v>
      </c>
      <c r="B3992" s="1">
        <v>279500</v>
      </c>
      <c r="C3992" s="1">
        <v>69875</v>
      </c>
    </row>
    <row r="3993" spans="1:3">
      <c r="A3993" t="s">
        <v>782</v>
      </c>
      <c r="B3993" s="1">
        <v>279500</v>
      </c>
      <c r="C3993" s="1">
        <v>69875</v>
      </c>
    </row>
    <row r="3994" spans="1:3">
      <c r="A3994" t="s">
        <v>782</v>
      </c>
      <c r="B3994" s="1">
        <v>279500</v>
      </c>
      <c r="C3994" s="1">
        <v>69875</v>
      </c>
    </row>
    <row r="3995" spans="1:3">
      <c r="A3995" t="s">
        <v>782</v>
      </c>
      <c r="B3995" s="1">
        <v>279500</v>
      </c>
      <c r="C3995" s="1">
        <v>69875</v>
      </c>
    </row>
    <row r="3996" spans="1:3">
      <c r="A3996" t="s">
        <v>782</v>
      </c>
      <c r="B3996" s="1">
        <v>279500</v>
      </c>
      <c r="C3996" s="1">
        <v>69875</v>
      </c>
    </row>
    <row r="3997" spans="1:3">
      <c r="A3997" t="s">
        <v>782</v>
      </c>
      <c r="B3997" s="1">
        <v>279500</v>
      </c>
      <c r="C3997" s="1">
        <v>69875</v>
      </c>
    </row>
    <row r="3998" spans="1:3">
      <c r="A3998" t="s">
        <v>765</v>
      </c>
      <c r="B3998" s="1">
        <v>279800</v>
      </c>
      <c r="C3998" s="1">
        <v>69950</v>
      </c>
    </row>
    <row r="3999" spans="1:3">
      <c r="A3999" t="s">
        <v>782</v>
      </c>
      <c r="B3999" s="1">
        <v>279800</v>
      </c>
      <c r="C3999" s="1">
        <v>69950</v>
      </c>
    </row>
    <row r="4000" spans="1:3">
      <c r="A4000" t="s">
        <v>782</v>
      </c>
      <c r="B4000" s="1">
        <v>279800</v>
      </c>
      <c r="C4000" s="1">
        <v>69950</v>
      </c>
    </row>
    <row r="4001" spans="1:3">
      <c r="A4001" t="s">
        <v>50</v>
      </c>
      <c r="B4001" s="1">
        <v>279800</v>
      </c>
      <c r="C4001" s="1">
        <v>69950</v>
      </c>
    </row>
    <row r="4002" spans="1:3">
      <c r="A4002" t="s">
        <v>50</v>
      </c>
      <c r="B4002" s="1">
        <v>279800</v>
      </c>
      <c r="C4002" s="1">
        <v>69950</v>
      </c>
    </row>
    <row r="4003" spans="1:3">
      <c r="A4003" t="s">
        <v>842</v>
      </c>
      <c r="B4003" s="1">
        <v>279800</v>
      </c>
      <c r="C4003" s="1">
        <v>69950</v>
      </c>
    </row>
    <row r="4004" spans="1:3">
      <c r="A4004" t="s">
        <v>842</v>
      </c>
      <c r="B4004" s="1">
        <v>279800</v>
      </c>
      <c r="C4004" s="1">
        <v>69950</v>
      </c>
    </row>
    <row r="4005" spans="1:3">
      <c r="A4005" t="s">
        <v>842</v>
      </c>
      <c r="B4005" s="1">
        <v>279800</v>
      </c>
      <c r="C4005" s="1">
        <v>69950</v>
      </c>
    </row>
    <row r="4006" spans="1:3">
      <c r="A4006" t="s">
        <v>55</v>
      </c>
      <c r="B4006" s="1">
        <v>279800</v>
      </c>
      <c r="C4006" s="1">
        <v>69950</v>
      </c>
    </row>
    <row r="4007" spans="1:3">
      <c r="A4007" t="s">
        <v>55</v>
      </c>
      <c r="B4007" s="1">
        <v>279800</v>
      </c>
      <c r="C4007" s="1">
        <v>69950</v>
      </c>
    </row>
    <row r="4008" spans="1:3">
      <c r="A4008" t="s">
        <v>55</v>
      </c>
      <c r="B4008" s="1">
        <v>279800</v>
      </c>
      <c r="C4008" s="1">
        <v>69950</v>
      </c>
    </row>
    <row r="4009" spans="1:3">
      <c r="A4009" t="s">
        <v>867</v>
      </c>
      <c r="B4009" s="1">
        <v>279800</v>
      </c>
      <c r="C4009" s="1">
        <v>69950</v>
      </c>
    </row>
    <row r="4010" spans="1:3">
      <c r="A4010" t="s">
        <v>867</v>
      </c>
      <c r="B4010" s="1">
        <v>279800</v>
      </c>
      <c r="C4010" s="1">
        <v>69950</v>
      </c>
    </row>
    <row r="4011" spans="1:3">
      <c r="A4011" t="s">
        <v>867</v>
      </c>
      <c r="B4011" s="1">
        <v>279800</v>
      </c>
      <c r="C4011" s="1">
        <v>69950</v>
      </c>
    </row>
    <row r="4012" spans="1:3">
      <c r="A4012" t="s">
        <v>867</v>
      </c>
      <c r="B4012" s="1">
        <v>279800</v>
      </c>
      <c r="C4012" s="1">
        <v>69950</v>
      </c>
    </row>
    <row r="4013" spans="1:3">
      <c r="A4013" t="s">
        <v>867</v>
      </c>
      <c r="B4013" s="1">
        <v>279800</v>
      </c>
      <c r="C4013" s="1">
        <v>69950</v>
      </c>
    </row>
    <row r="4014" spans="1:3">
      <c r="A4014" t="s">
        <v>867</v>
      </c>
      <c r="B4014" s="1">
        <v>279800</v>
      </c>
      <c r="C4014" s="1">
        <v>69950</v>
      </c>
    </row>
    <row r="4015" spans="1:3">
      <c r="A4015" t="s">
        <v>867</v>
      </c>
      <c r="B4015" s="1">
        <v>279800</v>
      </c>
      <c r="C4015" s="1">
        <v>69950</v>
      </c>
    </row>
    <row r="4016" spans="1:3">
      <c r="A4016" t="s">
        <v>867</v>
      </c>
      <c r="B4016" s="1">
        <v>279800</v>
      </c>
      <c r="C4016" s="1">
        <v>69950</v>
      </c>
    </row>
    <row r="4017" spans="1:3">
      <c r="A4017" t="s">
        <v>867</v>
      </c>
      <c r="B4017" s="1">
        <v>279800</v>
      </c>
      <c r="C4017" s="1">
        <v>69950</v>
      </c>
    </row>
    <row r="4018" spans="1:3">
      <c r="A4018" t="s">
        <v>867</v>
      </c>
      <c r="B4018" s="1">
        <v>279800</v>
      </c>
      <c r="C4018" s="1">
        <v>69950</v>
      </c>
    </row>
    <row r="4019" spans="1:3">
      <c r="A4019" t="s">
        <v>867</v>
      </c>
      <c r="B4019" s="1">
        <v>279800</v>
      </c>
      <c r="C4019" s="1">
        <v>69950</v>
      </c>
    </row>
    <row r="4020" spans="1:3">
      <c r="A4020" t="s">
        <v>867</v>
      </c>
      <c r="B4020" s="1">
        <v>279800</v>
      </c>
      <c r="C4020" s="1">
        <v>69950</v>
      </c>
    </row>
    <row r="4021" spans="1:3">
      <c r="A4021" t="s">
        <v>867</v>
      </c>
      <c r="B4021" s="1">
        <v>279800</v>
      </c>
      <c r="C4021" s="1">
        <v>69950</v>
      </c>
    </row>
    <row r="4022" spans="1:3">
      <c r="A4022" t="s">
        <v>867</v>
      </c>
      <c r="B4022" s="1">
        <v>279800</v>
      </c>
      <c r="C4022" s="1">
        <v>69950</v>
      </c>
    </row>
    <row r="4023" spans="1:3">
      <c r="A4023" t="s">
        <v>867</v>
      </c>
      <c r="B4023" s="1">
        <v>279800</v>
      </c>
      <c r="C4023" s="1">
        <v>69950</v>
      </c>
    </row>
    <row r="4024" spans="1:3">
      <c r="A4024" t="s">
        <v>867</v>
      </c>
      <c r="B4024" s="1">
        <v>279800</v>
      </c>
      <c r="C4024" s="1">
        <v>69950</v>
      </c>
    </row>
    <row r="4025" spans="1:3">
      <c r="A4025" t="s">
        <v>867</v>
      </c>
      <c r="B4025" s="1">
        <v>279800</v>
      </c>
      <c r="C4025" s="1">
        <v>69950</v>
      </c>
    </row>
    <row r="4026" spans="1:3">
      <c r="A4026" t="s">
        <v>867</v>
      </c>
      <c r="B4026" s="1">
        <v>279800</v>
      </c>
      <c r="C4026" s="1">
        <v>69950</v>
      </c>
    </row>
    <row r="4027" spans="1:3">
      <c r="A4027" t="s">
        <v>867</v>
      </c>
      <c r="B4027" s="1">
        <v>279800</v>
      </c>
      <c r="C4027" s="1">
        <v>69950</v>
      </c>
    </row>
    <row r="4028" spans="1:3">
      <c r="A4028" t="s">
        <v>867</v>
      </c>
      <c r="B4028" s="1">
        <v>279800</v>
      </c>
      <c r="C4028" s="1">
        <v>69950</v>
      </c>
    </row>
    <row r="4029" spans="1:3">
      <c r="A4029" t="s">
        <v>867</v>
      </c>
      <c r="B4029" s="1">
        <v>279800</v>
      </c>
      <c r="C4029" s="1">
        <v>69950</v>
      </c>
    </row>
    <row r="4030" spans="1:3">
      <c r="A4030" t="s">
        <v>867</v>
      </c>
      <c r="B4030" s="1">
        <v>279800</v>
      </c>
      <c r="C4030" s="1">
        <v>69950</v>
      </c>
    </row>
    <row r="4031" spans="1:3">
      <c r="A4031" t="s">
        <v>867</v>
      </c>
      <c r="B4031" s="1">
        <v>279800</v>
      </c>
      <c r="C4031" s="1">
        <v>69950</v>
      </c>
    </row>
    <row r="4032" spans="1:3">
      <c r="A4032" t="s">
        <v>867</v>
      </c>
      <c r="B4032" s="1">
        <v>279800</v>
      </c>
      <c r="C4032" s="1">
        <v>69950</v>
      </c>
    </row>
    <row r="4033" spans="1:3">
      <c r="A4033" t="s">
        <v>867</v>
      </c>
      <c r="B4033" s="1">
        <v>279800</v>
      </c>
      <c r="C4033" s="1">
        <v>69950</v>
      </c>
    </row>
    <row r="4034" spans="1:3">
      <c r="A4034" t="s">
        <v>867</v>
      </c>
      <c r="B4034" s="1">
        <v>279800</v>
      </c>
      <c r="C4034" s="1">
        <v>69950</v>
      </c>
    </row>
    <row r="4035" spans="1:3">
      <c r="A4035" t="s">
        <v>867</v>
      </c>
      <c r="B4035" s="1">
        <v>279800</v>
      </c>
      <c r="C4035" s="1">
        <v>69950</v>
      </c>
    </row>
    <row r="4036" spans="1:3">
      <c r="A4036" t="s">
        <v>867</v>
      </c>
      <c r="B4036" s="1">
        <v>279800</v>
      </c>
      <c r="C4036" s="1">
        <v>69950</v>
      </c>
    </row>
    <row r="4037" spans="1:3">
      <c r="A4037" t="s">
        <v>867</v>
      </c>
      <c r="B4037" s="1">
        <v>279800</v>
      </c>
      <c r="C4037" s="1">
        <v>69950</v>
      </c>
    </row>
    <row r="4038" spans="1:3">
      <c r="A4038" t="s">
        <v>867</v>
      </c>
      <c r="B4038" s="1">
        <v>279800</v>
      </c>
      <c r="C4038" s="1">
        <v>69950</v>
      </c>
    </row>
    <row r="4039" spans="1:3">
      <c r="A4039" t="s">
        <v>867</v>
      </c>
      <c r="B4039" s="1">
        <v>279800</v>
      </c>
      <c r="C4039" s="1">
        <v>69950</v>
      </c>
    </row>
    <row r="4040" spans="1:3">
      <c r="A4040" t="s">
        <v>867</v>
      </c>
      <c r="B4040" s="1">
        <v>279800</v>
      </c>
      <c r="C4040" s="1">
        <v>69950</v>
      </c>
    </row>
    <row r="4041" spans="1:3">
      <c r="A4041" t="s">
        <v>867</v>
      </c>
      <c r="B4041" s="1">
        <v>279800</v>
      </c>
      <c r="C4041" s="1">
        <v>69950</v>
      </c>
    </row>
    <row r="4042" spans="1:3">
      <c r="A4042" t="s">
        <v>867</v>
      </c>
      <c r="B4042" s="1">
        <v>279800</v>
      </c>
      <c r="C4042" s="1">
        <v>69950</v>
      </c>
    </row>
    <row r="4043" spans="1:3">
      <c r="A4043" t="s">
        <v>867</v>
      </c>
      <c r="B4043" s="1">
        <v>279800</v>
      </c>
      <c r="C4043" s="1">
        <v>69950</v>
      </c>
    </row>
    <row r="4044" spans="1:3">
      <c r="A4044" t="s">
        <v>867</v>
      </c>
      <c r="B4044" s="1">
        <v>279800</v>
      </c>
      <c r="C4044" s="1">
        <v>69950</v>
      </c>
    </row>
    <row r="4045" spans="1:3">
      <c r="A4045" t="s">
        <v>867</v>
      </c>
      <c r="B4045" s="1">
        <v>279800</v>
      </c>
      <c r="C4045" s="1">
        <v>69950</v>
      </c>
    </row>
    <row r="4046" spans="1:3">
      <c r="A4046" t="s">
        <v>867</v>
      </c>
      <c r="B4046" s="1">
        <v>279800</v>
      </c>
      <c r="C4046" s="1">
        <v>69950</v>
      </c>
    </row>
    <row r="4047" spans="1:3">
      <c r="A4047" t="s">
        <v>872</v>
      </c>
      <c r="B4047" s="1">
        <v>279800</v>
      </c>
      <c r="C4047" s="1">
        <v>69950</v>
      </c>
    </row>
    <row r="4048" spans="1:3">
      <c r="A4048" t="s">
        <v>872</v>
      </c>
      <c r="B4048" s="1">
        <v>279800</v>
      </c>
      <c r="C4048" s="1">
        <v>69950</v>
      </c>
    </row>
    <row r="4049" spans="1:3">
      <c r="A4049" t="s">
        <v>872</v>
      </c>
      <c r="B4049" s="1">
        <v>279800</v>
      </c>
      <c r="C4049" s="1">
        <v>69950</v>
      </c>
    </row>
    <row r="4050" spans="1:3">
      <c r="A4050" t="s">
        <v>872</v>
      </c>
      <c r="B4050" s="1">
        <v>279800</v>
      </c>
      <c r="C4050" s="1">
        <v>69950</v>
      </c>
    </row>
    <row r="4051" spans="1:3">
      <c r="A4051" t="s">
        <v>872</v>
      </c>
      <c r="B4051" s="1">
        <v>279800</v>
      </c>
      <c r="C4051" s="1">
        <v>69950</v>
      </c>
    </row>
    <row r="4052" spans="1:3">
      <c r="A4052" t="s">
        <v>872</v>
      </c>
      <c r="B4052" s="1">
        <v>279800</v>
      </c>
      <c r="C4052" s="1">
        <v>69950</v>
      </c>
    </row>
    <row r="4053" spans="1:3">
      <c r="A4053" t="s">
        <v>872</v>
      </c>
      <c r="B4053" s="1">
        <v>279800</v>
      </c>
      <c r="C4053" s="1">
        <v>69950</v>
      </c>
    </row>
    <row r="4054" spans="1:3">
      <c r="A4054" t="s">
        <v>872</v>
      </c>
      <c r="B4054" s="1">
        <v>279800</v>
      </c>
      <c r="C4054" s="1">
        <v>69950</v>
      </c>
    </row>
    <row r="4055" spans="1:3">
      <c r="A4055" t="s">
        <v>872</v>
      </c>
      <c r="B4055" s="1">
        <v>279800</v>
      </c>
      <c r="C4055" s="1">
        <v>69950</v>
      </c>
    </row>
    <row r="4056" spans="1:3">
      <c r="A4056" t="s">
        <v>872</v>
      </c>
      <c r="B4056" s="1">
        <v>279800</v>
      </c>
      <c r="C4056" s="1">
        <v>69950</v>
      </c>
    </row>
    <row r="4057" spans="1:3">
      <c r="A4057" t="s">
        <v>872</v>
      </c>
      <c r="B4057" s="1">
        <v>279800</v>
      </c>
      <c r="C4057" s="1">
        <v>69950</v>
      </c>
    </row>
    <row r="4058" spans="1:3">
      <c r="A4058" t="s">
        <v>872</v>
      </c>
      <c r="B4058" s="1">
        <v>279800</v>
      </c>
      <c r="C4058" s="1">
        <v>69950</v>
      </c>
    </row>
    <row r="4059" spans="1:3">
      <c r="A4059" t="s">
        <v>872</v>
      </c>
      <c r="B4059" s="1">
        <v>279800</v>
      </c>
      <c r="C4059" s="1">
        <v>69950</v>
      </c>
    </row>
    <row r="4060" spans="1:3">
      <c r="A4060" t="s">
        <v>872</v>
      </c>
      <c r="B4060" s="1">
        <v>279800</v>
      </c>
      <c r="C4060" s="1">
        <v>69950</v>
      </c>
    </row>
    <row r="4061" spans="1:3">
      <c r="A4061" t="s">
        <v>872</v>
      </c>
      <c r="B4061" s="1">
        <v>279800</v>
      </c>
      <c r="C4061" s="1">
        <v>69950</v>
      </c>
    </row>
    <row r="4062" spans="1:3">
      <c r="A4062" t="s">
        <v>872</v>
      </c>
      <c r="B4062" s="1">
        <v>279800</v>
      </c>
      <c r="C4062" s="1">
        <v>69950</v>
      </c>
    </row>
    <row r="4063" spans="1:3">
      <c r="A4063" t="s">
        <v>872</v>
      </c>
      <c r="B4063" s="1">
        <v>279800</v>
      </c>
      <c r="C4063" s="1">
        <v>69950</v>
      </c>
    </row>
    <row r="4064" spans="1:3">
      <c r="A4064" t="s">
        <v>872</v>
      </c>
      <c r="B4064" s="1">
        <v>279800</v>
      </c>
      <c r="C4064" s="1">
        <v>69950</v>
      </c>
    </row>
    <row r="4065" spans="1:3">
      <c r="A4065" t="s">
        <v>872</v>
      </c>
      <c r="B4065" s="1">
        <v>279800</v>
      </c>
      <c r="C4065" s="1">
        <v>69950</v>
      </c>
    </row>
    <row r="4066" spans="1:3">
      <c r="A4066" t="s">
        <v>872</v>
      </c>
      <c r="B4066" s="1">
        <v>279800</v>
      </c>
      <c r="C4066" s="1">
        <v>69950</v>
      </c>
    </row>
    <row r="4067" spans="1:3">
      <c r="A4067" t="s">
        <v>872</v>
      </c>
      <c r="B4067" s="1">
        <v>279800</v>
      </c>
      <c r="C4067" s="1">
        <v>69950</v>
      </c>
    </row>
    <row r="4068" spans="1:3">
      <c r="A4068" t="s">
        <v>872</v>
      </c>
      <c r="B4068" s="1">
        <v>279800</v>
      </c>
      <c r="C4068" s="1">
        <v>69950</v>
      </c>
    </row>
    <row r="4069" spans="1:3">
      <c r="A4069" t="s">
        <v>872</v>
      </c>
      <c r="B4069" s="1">
        <v>279800</v>
      </c>
      <c r="C4069" s="1">
        <v>69950</v>
      </c>
    </row>
    <row r="4070" spans="1:3">
      <c r="A4070" t="s">
        <v>872</v>
      </c>
      <c r="B4070" s="1">
        <v>279800</v>
      </c>
      <c r="C4070" s="1">
        <v>69950</v>
      </c>
    </row>
    <row r="4071" spans="1:3">
      <c r="A4071" t="s">
        <v>872</v>
      </c>
      <c r="B4071" s="1">
        <v>279800</v>
      </c>
      <c r="C4071" s="1">
        <v>69950</v>
      </c>
    </row>
    <row r="4072" spans="1:3">
      <c r="A4072" t="s">
        <v>872</v>
      </c>
      <c r="B4072" s="1">
        <v>279800</v>
      </c>
      <c r="C4072" s="1">
        <v>69950</v>
      </c>
    </row>
    <row r="4073" spans="1:3">
      <c r="A4073" t="s">
        <v>872</v>
      </c>
      <c r="B4073" s="1">
        <v>279800</v>
      </c>
      <c r="C4073" s="1">
        <v>69950</v>
      </c>
    </row>
    <row r="4074" spans="1:3">
      <c r="A4074" t="s">
        <v>872</v>
      </c>
      <c r="B4074" s="1">
        <v>279800</v>
      </c>
      <c r="C4074" s="1">
        <v>69950</v>
      </c>
    </row>
    <row r="4075" spans="1:3">
      <c r="A4075" t="s">
        <v>872</v>
      </c>
      <c r="B4075" s="1">
        <v>279800</v>
      </c>
      <c r="C4075" s="1">
        <v>69950</v>
      </c>
    </row>
    <row r="4076" spans="1:3">
      <c r="A4076" t="s">
        <v>872</v>
      </c>
      <c r="B4076" s="1">
        <v>279800</v>
      </c>
      <c r="C4076" s="1">
        <v>69950</v>
      </c>
    </row>
    <row r="4077" spans="1:3">
      <c r="A4077" t="s">
        <v>872</v>
      </c>
      <c r="B4077" s="1">
        <v>279800</v>
      </c>
      <c r="C4077" s="1">
        <v>69950</v>
      </c>
    </row>
    <row r="4078" spans="1:3">
      <c r="A4078" t="s">
        <v>872</v>
      </c>
      <c r="B4078" s="1">
        <v>279800</v>
      </c>
      <c r="C4078" s="1">
        <v>69950</v>
      </c>
    </row>
    <row r="4079" spans="1:3">
      <c r="A4079" t="s">
        <v>872</v>
      </c>
      <c r="B4079" s="1">
        <v>279800</v>
      </c>
      <c r="C4079" s="1">
        <v>69950</v>
      </c>
    </row>
    <row r="4080" spans="1:3">
      <c r="A4080" t="s">
        <v>872</v>
      </c>
      <c r="B4080" s="1">
        <v>279800</v>
      </c>
      <c r="C4080" s="1">
        <v>69950</v>
      </c>
    </row>
    <row r="4081" spans="1:3">
      <c r="A4081" t="s">
        <v>872</v>
      </c>
      <c r="B4081" s="1">
        <v>279800</v>
      </c>
      <c r="C4081" s="1">
        <v>69950</v>
      </c>
    </row>
    <row r="4082" spans="1:3">
      <c r="A4082" t="s">
        <v>872</v>
      </c>
      <c r="B4082" s="1">
        <v>279800</v>
      </c>
      <c r="C4082" s="1">
        <v>69950</v>
      </c>
    </row>
    <row r="4083" spans="1:3">
      <c r="A4083" t="s">
        <v>872</v>
      </c>
      <c r="B4083" s="1">
        <v>279800</v>
      </c>
      <c r="C4083" s="1">
        <v>69950</v>
      </c>
    </row>
    <row r="4084" spans="1:3">
      <c r="A4084" t="s">
        <v>872</v>
      </c>
      <c r="B4084" s="1">
        <v>279800</v>
      </c>
      <c r="C4084" s="1">
        <v>69950</v>
      </c>
    </row>
    <row r="4085" spans="1:3">
      <c r="A4085" t="s">
        <v>872</v>
      </c>
      <c r="B4085" s="1">
        <v>279800</v>
      </c>
      <c r="C4085" s="1">
        <v>69950</v>
      </c>
    </row>
    <row r="4086" spans="1:3">
      <c r="A4086" t="s">
        <v>872</v>
      </c>
      <c r="B4086" s="1">
        <v>279800</v>
      </c>
      <c r="C4086" s="1">
        <v>69950</v>
      </c>
    </row>
    <row r="4087" spans="1:3">
      <c r="A4087" t="s">
        <v>872</v>
      </c>
      <c r="B4087" s="1">
        <v>279800</v>
      </c>
      <c r="C4087" s="1">
        <v>69950</v>
      </c>
    </row>
    <row r="4088" spans="1:3">
      <c r="A4088" t="s">
        <v>872</v>
      </c>
      <c r="B4088" s="1">
        <v>279800</v>
      </c>
      <c r="C4088" s="1">
        <v>69950</v>
      </c>
    </row>
    <row r="4089" spans="1:3">
      <c r="A4089" t="s">
        <v>872</v>
      </c>
      <c r="B4089" s="1">
        <v>279800</v>
      </c>
      <c r="C4089" s="1">
        <v>69950</v>
      </c>
    </row>
    <row r="4090" spans="1:3">
      <c r="A4090" t="s">
        <v>872</v>
      </c>
      <c r="B4090" s="1">
        <v>279800</v>
      </c>
      <c r="C4090" s="1">
        <v>69950</v>
      </c>
    </row>
    <row r="4091" spans="1:3">
      <c r="A4091" t="s">
        <v>872</v>
      </c>
      <c r="B4091" s="1">
        <v>279800</v>
      </c>
      <c r="C4091" s="1">
        <v>69950</v>
      </c>
    </row>
    <row r="4092" spans="1:3">
      <c r="A4092" t="s">
        <v>872</v>
      </c>
      <c r="B4092" s="1">
        <v>279800</v>
      </c>
      <c r="C4092" s="1">
        <v>69950</v>
      </c>
    </row>
    <row r="4093" spans="1:3">
      <c r="A4093" t="s">
        <v>872</v>
      </c>
      <c r="B4093" s="1">
        <v>279800</v>
      </c>
      <c r="C4093" s="1">
        <v>69950</v>
      </c>
    </row>
    <row r="4094" spans="1:3">
      <c r="A4094" t="s">
        <v>872</v>
      </c>
      <c r="B4094" s="1">
        <v>279800</v>
      </c>
      <c r="C4094" s="1">
        <v>69950</v>
      </c>
    </row>
    <row r="4095" spans="1:3">
      <c r="A4095" t="s">
        <v>872</v>
      </c>
      <c r="B4095" s="1">
        <v>279800</v>
      </c>
      <c r="C4095" s="1">
        <v>69950</v>
      </c>
    </row>
    <row r="4096" spans="1:3">
      <c r="A4096" t="s">
        <v>872</v>
      </c>
      <c r="B4096" s="1">
        <v>279800</v>
      </c>
      <c r="C4096" s="1">
        <v>69950</v>
      </c>
    </row>
    <row r="4097" spans="1:3">
      <c r="A4097" t="s">
        <v>872</v>
      </c>
      <c r="B4097" s="1">
        <v>279800</v>
      </c>
      <c r="C4097" s="1">
        <v>69950</v>
      </c>
    </row>
    <row r="4098" spans="1:3">
      <c r="A4098" t="s">
        <v>872</v>
      </c>
      <c r="B4098" s="1">
        <v>279800</v>
      </c>
      <c r="C4098" s="1">
        <v>69950</v>
      </c>
    </row>
    <row r="4099" spans="1:3">
      <c r="A4099" t="s">
        <v>872</v>
      </c>
      <c r="B4099" s="1">
        <v>279800</v>
      </c>
      <c r="C4099" s="1">
        <v>69950</v>
      </c>
    </row>
    <row r="4100" spans="1:3">
      <c r="A4100" t="s">
        <v>872</v>
      </c>
      <c r="B4100" s="1">
        <v>279800</v>
      </c>
      <c r="C4100" s="1">
        <v>69950</v>
      </c>
    </row>
    <row r="4101" spans="1:3">
      <c r="A4101" t="s">
        <v>872</v>
      </c>
      <c r="B4101" s="1">
        <v>279800</v>
      </c>
      <c r="C4101" s="1">
        <v>69950</v>
      </c>
    </row>
    <row r="4102" spans="1:3">
      <c r="A4102" t="s">
        <v>872</v>
      </c>
      <c r="B4102" s="1">
        <v>279800</v>
      </c>
      <c r="C4102" s="1">
        <v>69950</v>
      </c>
    </row>
    <row r="4103" spans="1:3">
      <c r="A4103" t="s">
        <v>872</v>
      </c>
      <c r="B4103" s="1">
        <v>279800</v>
      </c>
      <c r="C4103" s="1">
        <v>69950</v>
      </c>
    </row>
    <row r="4104" spans="1:3">
      <c r="A4104" t="s">
        <v>872</v>
      </c>
      <c r="B4104" s="1">
        <v>279800</v>
      </c>
      <c r="C4104" s="1">
        <v>69950</v>
      </c>
    </row>
    <row r="4105" spans="1:3">
      <c r="A4105" t="s">
        <v>872</v>
      </c>
      <c r="B4105" s="1">
        <v>279800</v>
      </c>
      <c r="C4105" s="1">
        <v>69950</v>
      </c>
    </row>
    <row r="4106" spans="1:3">
      <c r="A4106" t="s">
        <v>872</v>
      </c>
      <c r="B4106" s="1">
        <v>279800</v>
      </c>
      <c r="C4106" s="1">
        <v>69950</v>
      </c>
    </row>
    <row r="4107" spans="1:3">
      <c r="A4107" t="s">
        <v>872</v>
      </c>
      <c r="B4107" s="1">
        <v>279800</v>
      </c>
      <c r="C4107" s="1">
        <v>69950</v>
      </c>
    </row>
    <row r="4108" spans="1:3">
      <c r="A4108" t="s">
        <v>872</v>
      </c>
      <c r="B4108" s="1">
        <v>279800</v>
      </c>
      <c r="C4108" s="1">
        <v>69950</v>
      </c>
    </row>
    <row r="4109" spans="1:3">
      <c r="A4109" t="s">
        <v>872</v>
      </c>
      <c r="B4109" s="1">
        <v>279800</v>
      </c>
      <c r="C4109" s="1">
        <v>69950</v>
      </c>
    </row>
    <row r="4110" spans="1:3">
      <c r="A4110" t="s">
        <v>872</v>
      </c>
      <c r="B4110" s="1">
        <v>279800</v>
      </c>
      <c r="C4110" s="1">
        <v>69950</v>
      </c>
    </row>
    <row r="4111" spans="1:3">
      <c r="A4111" t="s">
        <v>872</v>
      </c>
      <c r="B4111" s="1">
        <v>279800</v>
      </c>
      <c r="C4111" s="1">
        <v>69950</v>
      </c>
    </row>
    <row r="4112" spans="1:3">
      <c r="A4112" t="s">
        <v>872</v>
      </c>
      <c r="B4112" s="1">
        <v>279800</v>
      </c>
      <c r="C4112" s="1">
        <v>69950</v>
      </c>
    </row>
    <row r="4113" spans="1:3">
      <c r="A4113" t="s">
        <v>872</v>
      </c>
      <c r="B4113" s="1">
        <v>279800</v>
      </c>
      <c r="C4113" s="1">
        <v>69950</v>
      </c>
    </row>
    <row r="4114" spans="1:3">
      <c r="A4114" t="s">
        <v>872</v>
      </c>
      <c r="B4114" s="1">
        <v>279800</v>
      </c>
      <c r="C4114" s="1">
        <v>69950</v>
      </c>
    </row>
    <row r="4115" spans="1:3">
      <c r="A4115" t="s">
        <v>872</v>
      </c>
      <c r="B4115" s="1">
        <v>279800</v>
      </c>
      <c r="C4115" s="1">
        <v>69950</v>
      </c>
    </row>
    <row r="4116" spans="1:3">
      <c r="A4116" t="s">
        <v>872</v>
      </c>
      <c r="B4116" s="1">
        <v>279800</v>
      </c>
      <c r="C4116" s="1">
        <v>69950</v>
      </c>
    </row>
    <row r="4117" spans="1:3">
      <c r="A4117" t="s">
        <v>872</v>
      </c>
      <c r="B4117" s="1">
        <v>279800</v>
      </c>
      <c r="C4117" s="1">
        <v>69950</v>
      </c>
    </row>
    <row r="4118" spans="1:3">
      <c r="A4118" t="s">
        <v>872</v>
      </c>
      <c r="B4118" s="1">
        <v>279800</v>
      </c>
      <c r="C4118" s="1">
        <v>69950</v>
      </c>
    </row>
    <row r="4119" spans="1:3">
      <c r="A4119" t="s">
        <v>872</v>
      </c>
      <c r="B4119" s="1">
        <v>279800</v>
      </c>
      <c r="C4119" s="1">
        <v>69950</v>
      </c>
    </row>
    <row r="4120" spans="1:3">
      <c r="A4120" t="s">
        <v>872</v>
      </c>
      <c r="B4120" s="1">
        <v>279800</v>
      </c>
      <c r="C4120" s="1">
        <v>69950</v>
      </c>
    </row>
    <row r="4121" spans="1:3">
      <c r="A4121" t="s">
        <v>872</v>
      </c>
      <c r="B4121" s="1">
        <v>279800</v>
      </c>
      <c r="C4121" s="1">
        <v>69950</v>
      </c>
    </row>
    <row r="4122" spans="1:3">
      <c r="A4122" t="s">
        <v>872</v>
      </c>
      <c r="B4122" s="1">
        <v>279800</v>
      </c>
      <c r="C4122" s="1">
        <v>69950</v>
      </c>
    </row>
    <row r="4123" spans="1:3">
      <c r="A4123" t="s">
        <v>872</v>
      </c>
      <c r="B4123" s="1">
        <v>279800</v>
      </c>
      <c r="C4123" s="1">
        <v>69950</v>
      </c>
    </row>
    <row r="4124" spans="1:3">
      <c r="A4124" t="s">
        <v>872</v>
      </c>
      <c r="B4124" s="1">
        <v>279800</v>
      </c>
      <c r="C4124" s="1">
        <v>69950</v>
      </c>
    </row>
    <row r="4125" spans="1:3">
      <c r="A4125" t="s">
        <v>872</v>
      </c>
      <c r="B4125" s="1">
        <v>279800</v>
      </c>
      <c r="C4125" s="1">
        <v>69950</v>
      </c>
    </row>
    <row r="4126" spans="1:3">
      <c r="A4126" t="s">
        <v>872</v>
      </c>
      <c r="B4126" s="1">
        <v>279800</v>
      </c>
      <c r="C4126" s="1">
        <v>69950</v>
      </c>
    </row>
    <row r="4127" spans="1:3">
      <c r="A4127" t="s">
        <v>872</v>
      </c>
      <c r="B4127" s="1">
        <v>279800</v>
      </c>
      <c r="C4127" s="1">
        <v>69950</v>
      </c>
    </row>
    <row r="4128" spans="1:3">
      <c r="A4128" t="s">
        <v>872</v>
      </c>
      <c r="B4128" s="1">
        <v>279800</v>
      </c>
      <c r="C4128" s="1">
        <v>69950</v>
      </c>
    </row>
    <row r="4129" spans="1:3">
      <c r="A4129" t="s">
        <v>872</v>
      </c>
      <c r="B4129" s="1">
        <v>279800</v>
      </c>
      <c r="C4129" s="1">
        <v>69950</v>
      </c>
    </row>
    <row r="4130" spans="1:3">
      <c r="A4130" t="s">
        <v>872</v>
      </c>
      <c r="B4130" s="1">
        <v>279800</v>
      </c>
      <c r="C4130" s="1">
        <v>69950</v>
      </c>
    </row>
    <row r="4131" spans="1:3">
      <c r="A4131" t="s">
        <v>1785</v>
      </c>
      <c r="B4131" s="1">
        <v>279800</v>
      </c>
      <c r="C4131" s="1">
        <v>69950</v>
      </c>
    </row>
    <row r="4132" spans="1:3">
      <c r="A4132" t="s">
        <v>1785</v>
      </c>
      <c r="B4132" s="1">
        <v>279800</v>
      </c>
      <c r="C4132" s="1">
        <v>69950</v>
      </c>
    </row>
    <row r="4133" spans="1:3">
      <c r="A4133" t="s">
        <v>1785</v>
      </c>
      <c r="B4133" s="1">
        <v>279800</v>
      </c>
      <c r="C4133" s="1">
        <v>69950</v>
      </c>
    </row>
    <row r="4134" spans="1:3">
      <c r="A4134" t="s">
        <v>1785</v>
      </c>
      <c r="B4134" s="1">
        <v>279800</v>
      </c>
      <c r="C4134" s="1">
        <v>69950</v>
      </c>
    </row>
    <row r="4135" spans="1:3">
      <c r="A4135" t="s">
        <v>1785</v>
      </c>
      <c r="B4135" s="1">
        <v>279800</v>
      </c>
      <c r="C4135" s="1">
        <v>69950</v>
      </c>
    </row>
    <row r="4136" spans="1:3">
      <c r="A4136" t="s">
        <v>1785</v>
      </c>
      <c r="B4136" s="1">
        <v>279800</v>
      </c>
      <c r="C4136" s="1">
        <v>69950</v>
      </c>
    </row>
    <row r="4137" spans="1:3">
      <c r="A4137" t="s">
        <v>1785</v>
      </c>
      <c r="B4137" s="1">
        <v>279800</v>
      </c>
      <c r="C4137" s="1">
        <v>69950</v>
      </c>
    </row>
    <row r="4138" spans="1:3">
      <c r="A4138" t="s">
        <v>1785</v>
      </c>
      <c r="B4138" s="1">
        <v>279800</v>
      </c>
      <c r="C4138" s="1">
        <v>69950</v>
      </c>
    </row>
    <row r="4139" spans="1:3">
      <c r="A4139" t="s">
        <v>1785</v>
      </c>
      <c r="B4139" s="1">
        <v>279800</v>
      </c>
      <c r="C4139" s="1">
        <v>69950</v>
      </c>
    </row>
    <row r="4140" spans="1:3">
      <c r="A4140" t="s">
        <v>1785</v>
      </c>
      <c r="B4140" s="1">
        <v>279800</v>
      </c>
      <c r="C4140" s="1">
        <v>69950</v>
      </c>
    </row>
    <row r="4141" spans="1:3">
      <c r="A4141" t="s">
        <v>1785</v>
      </c>
      <c r="B4141" s="1">
        <v>279800</v>
      </c>
      <c r="C4141" s="1">
        <v>69950</v>
      </c>
    </row>
    <row r="4142" spans="1:3">
      <c r="A4142" t="s">
        <v>1785</v>
      </c>
      <c r="B4142" s="1">
        <v>279800</v>
      </c>
      <c r="C4142" s="1">
        <v>69950</v>
      </c>
    </row>
    <row r="4143" spans="1:3">
      <c r="A4143" t="s">
        <v>1785</v>
      </c>
      <c r="B4143" s="1">
        <v>279800</v>
      </c>
      <c r="C4143" s="1">
        <v>69950</v>
      </c>
    </row>
    <row r="4144" spans="1:3">
      <c r="A4144" t="s">
        <v>1785</v>
      </c>
      <c r="B4144" s="1">
        <v>279800</v>
      </c>
      <c r="C4144" s="1">
        <v>69950</v>
      </c>
    </row>
    <row r="4145" spans="1:3">
      <c r="A4145" t="s">
        <v>1785</v>
      </c>
      <c r="B4145" s="1">
        <v>279800</v>
      </c>
      <c r="C4145" s="1">
        <v>69950</v>
      </c>
    </row>
    <row r="4146" spans="1:3">
      <c r="A4146" t="s">
        <v>1785</v>
      </c>
      <c r="B4146" s="1">
        <v>279800</v>
      </c>
      <c r="C4146" s="1">
        <v>69950</v>
      </c>
    </row>
    <row r="4147" spans="1:3">
      <c r="A4147" t="s">
        <v>1785</v>
      </c>
      <c r="B4147" s="1">
        <v>279800</v>
      </c>
      <c r="C4147" s="1">
        <v>69950</v>
      </c>
    </row>
    <row r="4148" spans="1:3">
      <c r="A4148" t="s">
        <v>1785</v>
      </c>
      <c r="B4148" s="1">
        <v>279800</v>
      </c>
      <c r="C4148" s="1">
        <v>69950</v>
      </c>
    </row>
    <row r="4149" spans="1:3">
      <c r="A4149" t="s">
        <v>1785</v>
      </c>
      <c r="B4149" s="1">
        <v>279800</v>
      </c>
      <c r="C4149" s="1">
        <v>69950</v>
      </c>
    </row>
    <row r="4150" spans="1:3">
      <c r="A4150" t="s">
        <v>1785</v>
      </c>
      <c r="B4150" s="1">
        <v>279800</v>
      </c>
      <c r="C4150" s="1">
        <v>69950</v>
      </c>
    </row>
    <row r="4151" spans="1:3">
      <c r="A4151" t="s">
        <v>1785</v>
      </c>
      <c r="B4151" s="1">
        <v>279800</v>
      </c>
      <c r="C4151" s="1">
        <v>69950</v>
      </c>
    </row>
    <row r="4152" spans="1:3">
      <c r="A4152" t="s">
        <v>1785</v>
      </c>
      <c r="B4152" s="1">
        <v>279800</v>
      </c>
      <c r="C4152" s="1">
        <v>69950</v>
      </c>
    </row>
    <row r="4153" spans="1:3">
      <c r="A4153" t="s">
        <v>1785</v>
      </c>
      <c r="B4153" s="1">
        <v>279800</v>
      </c>
      <c r="C4153" s="1">
        <v>69950</v>
      </c>
    </row>
    <row r="4154" spans="1:3">
      <c r="A4154" t="s">
        <v>1785</v>
      </c>
      <c r="B4154" s="1">
        <v>279800</v>
      </c>
      <c r="C4154" s="1">
        <v>69950</v>
      </c>
    </row>
    <row r="4155" spans="1:3">
      <c r="A4155" t="s">
        <v>1785</v>
      </c>
      <c r="B4155" s="1">
        <v>279800</v>
      </c>
      <c r="C4155" s="1">
        <v>69950</v>
      </c>
    </row>
    <row r="4156" spans="1:3">
      <c r="A4156" t="s">
        <v>1785</v>
      </c>
      <c r="B4156" s="1">
        <v>279800</v>
      </c>
      <c r="C4156" s="1">
        <v>69950</v>
      </c>
    </row>
    <row r="4157" spans="1:3">
      <c r="A4157" t="s">
        <v>1785</v>
      </c>
      <c r="B4157" s="1">
        <v>279800</v>
      </c>
      <c r="C4157" s="1">
        <v>69950</v>
      </c>
    </row>
    <row r="4158" spans="1:3">
      <c r="A4158" t="s">
        <v>1785</v>
      </c>
      <c r="B4158" s="1">
        <v>279800</v>
      </c>
      <c r="C4158" s="1">
        <v>69950</v>
      </c>
    </row>
    <row r="4159" spans="1:3">
      <c r="A4159" t="s">
        <v>1785</v>
      </c>
      <c r="B4159" s="1">
        <v>279800</v>
      </c>
      <c r="C4159" s="1">
        <v>69950</v>
      </c>
    </row>
    <row r="4160" spans="1:3">
      <c r="A4160" t="s">
        <v>1785</v>
      </c>
      <c r="B4160" s="1">
        <v>279800</v>
      </c>
      <c r="C4160" s="1">
        <v>69950</v>
      </c>
    </row>
    <row r="4161" spans="1:3">
      <c r="A4161" t="s">
        <v>1785</v>
      </c>
      <c r="B4161" s="1">
        <v>279800</v>
      </c>
      <c r="C4161" s="1">
        <v>69950</v>
      </c>
    </row>
    <row r="4162" spans="1:3">
      <c r="A4162" t="s">
        <v>1785</v>
      </c>
      <c r="B4162" s="1">
        <v>279800</v>
      </c>
      <c r="C4162" s="1">
        <v>69950</v>
      </c>
    </row>
    <row r="4163" spans="1:3">
      <c r="A4163" t="s">
        <v>1785</v>
      </c>
      <c r="B4163" s="1">
        <v>279800</v>
      </c>
      <c r="C4163" s="1">
        <v>69950</v>
      </c>
    </row>
    <row r="4164" spans="1:3">
      <c r="A4164" t="s">
        <v>1785</v>
      </c>
      <c r="B4164" s="1">
        <v>279800</v>
      </c>
      <c r="C4164" s="1">
        <v>69950</v>
      </c>
    </row>
    <row r="4165" spans="1:3">
      <c r="A4165" t="s">
        <v>1785</v>
      </c>
      <c r="B4165" s="1">
        <v>279800</v>
      </c>
      <c r="C4165" s="1">
        <v>69950</v>
      </c>
    </row>
    <row r="4166" spans="1:3">
      <c r="A4166" t="s">
        <v>1785</v>
      </c>
      <c r="B4166" s="1">
        <v>279800</v>
      </c>
      <c r="C4166" s="1">
        <v>69950</v>
      </c>
    </row>
    <row r="4167" spans="1:3">
      <c r="A4167" t="s">
        <v>1785</v>
      </c>
      <c r="B4167" s="1">
        <v>279800</v>
      </c>
      <c r="C4167" s="1">
        <v>69950</v>
      </c>
    </row>
    <row r="4168" spans="1:3">
      <c r="A4168" t="s">
        <v>1785</v>
      </c>
      <c r="B4168" s="1">
        <v>279800</v>
      </c>
      <c r="C4168" s="1">
        <v>69950</v>
      </c>
    </row>
    <row r="4169" spans="1:3">
      <c r="A4169" t="s">
        <v>1785</v>
      </c>
      <c r="B4169" s="1">
        <v>279800</v>
      </c>
      <c r="C4169" s="1">
        <v>69950</v>
      </c>
    </row>
    <row r="4170" spans="1:3">
      <c r="A4170" t="s">
        <v>1785</v>
      </c>
      <c r="B4170" s="1">
        <v>279800</v>
      </c>
      <c r="C4170" s="1">
        <v>69950</v>
      </c>
    </row>
    <row r="4171" spans="1:3">
      <c r="A4171" t="s">
        <v>1785</v>
      </c>
      <c r="B4171" s="1">
        <v>279800</v>
      </c>
      <c r="C4171" s="1">
        <v>69950</v>
      </c>
    </row>
    <row r="4172" spans="1:3">
      <c r="A4172" t="s">
        <v>1785</v>
      </c>
      <c r="B4172" s="1">
        <v>279800</v>
      </c>
      <c r="C4172" s="1">
        <v>69950</v>
      </c>
    </row>
    <row r="4173" spans="1:3">
      <c r="A4173" t="s">
        <v>1785</v>
      </c>
      <c r="B4173" s="1">
        <v>279800</v>
      </c>
      <c r="C4173" s="1">
        <v>69950</v>
      </c>
    </row>
    <row r="4174" spans="1:3">
      <c r="A4174" t="s">
        <v>1785</v>
      </c>
      <c r="B4174" s="1">
        <v>279800</v>
      </c>
      <c r="C4174" s="1">
        <v>69950</v>
      </c>
    </row>
    <row r="4175" spans="1:3">
      <c r="A4175" t="s">
        <v>1785</v>
      </c>
      <c r="B4175" s="1">
        <v>279800</v>
      </c>
      <c r="C4175" s="1">
        <v>69950</v>
      </c>
    </row>
    <row r="4176" spans="1:3">
      <c r="A4176" t="s">
        <v>1785</v>
      </c>
      <c r="B4176" s="1">
        <v>279800</v>
      </c>
      <c r="C4176" s="1">
        <v>69950</v>
      </c>
    </row>
    <row r="4177" spans="1:3">
      <c r="A4177" t="s">
        <v>1785</v>
      </c>
      <c r="B4177" s="1">
        <v>279800</v>
      </c>
      <c r="C4177" s="1">
        <v>69950</v>
      </c>
    </row>
    <row r="4178" spans="1:3">
      <c r="A4178" t="s">
        <v>1785</v>
      </c>
      <c r="B4178" s="1">
        <v>279800</v>
      </c>
      <c r="C4178" s="1">
        <v>69950</v>
      </c>
    </row>
    <row r="4179" spans="1:3">
      <c r="A4179" t="s">
        <v>1785</v>
      </c>
      <c r="B4179" s="1">
        <v>279800</v>
      </c>
      <c r="C4179" s="1">
        <v>69950</v>
      </c>
    </row>
    <row r="4180" spans="1:3">
      <c r="A4180" t="s">
        <v>1785</v>
      </c>
      <c r="B4180" s="1">
        <v>279800</v>
      </c>
      <c r="C4180" s="1">
        <v>69950</v>
      </c>
    </row>
    <row r="4181" spans="1:3">
      <c r="A4181" t="s">
        <v>1785</v>
      </c>
      <c r="B4181" s="1">
        <v>279800</v>
      </c>
      <c r="C4181" s="1">
        <v>69950</v>
      </c>
    </row>
    <row r="4182" spans="1:3">
      <c r="A4182" t="s">
        <v>13985</v>
      </c>
      <c r="B4182" s="1">
        <v>279800</v>
      </c>
      <c r="C4182" s="1">
        <v>69950</v>
      </c>
    </row>
    <row r="4183" spans="1:3">
      <c r="A4183" t="s">
        <v>1866</v>
      </c>
      <c r="B4183" s="1">
        <v>279800</v>
      </c>
      <c r="C4183" s="1">
        <v>69950</v>
      </c>
    </row>
    <row r="4184" spans="1:3">
      <c r="A4184" t="s">
        <v>1866</v>
      </c>
      <c r="B4184" s="1">
        <v>279800</v>
      </c>
      <c r="C4184" s="1">
        <v>69950</v>
      </c>
    </row>
    <row r="4185" spans="1:3">
      <c r="A4185" t="s">
        <v>1866</v>
      </c>
      <c r="B4185" s="1">
        <v>279800</v>
      </c>
      <c r="C4185" s="1">
        <v>69950</v>
      </c>
    </row>
    <row r="4186" spans="1:3">
      <c r="A4186" t="s">
        <v>1866</v>
      </c>
      <c r="B4186" s="1">
        <v>279800</v>
      </c>
      <c r="C4186" s="1">
        <v>69950</v>
      </c>
    </row>
    <row r="4187" spans="1:3">
      <c r="A4187" t="s">
        <v>1866</v>
      </c>
      <c r="B4187" s="1">
        <v>279800</v>
      </c>
      <c r="C4187" s="1">
        <v>69950</v>
      </c>
    </row>
    <row r="4188" spans="1:3">
      <c r="A4188" t="s">
        <v>1866</v>
      </c>
      <c r="B4188" s="1">
        <v>279800</v>
      </c>
      <c r="C4188" s="1">
        <v>69950</v>
      </c>
    </row>
    <row r="4189" spans="1:3">
      <c r="A4189" t="s">
        <v>1866</v>
      </c>
      <c r="B4189" s="1">
        <v>279800</v>
      </c>
      <c r="C4189" s="1">
        <v>69950</v>
      </c>
    </row>
    <row r="4190" spans="1:3">
      <c r="A4190" t="s">
        <v>1866</v>
      </c>
      <c r="B4190" s="1">
        <v>279800</v>
      </c>
      <c r="C4190" s="1">
        <v>69950</v>
      </c>
    </row>
    <row r="4191" spans="1:3">
      <c r="A4191" t="s">
        <v>1866</v>
      </c>
      <c r="B4191" s="1">
        <v>279800</v>
      </c>
      <c r="C4191" s="1">
        <v>69950</v>
      </c>
    </row>
    <row r="4192" spans="1:3">
      <c r="A4192" t="s">
        <v>1866</v>
      </c>
      <c r="B4192" s="1">
        <v>279800</v>
      </c>
      <c r="C4192" s="1">
        <v>69950</v>
      </c>
    </row>
    <row r="4193" spans="1:3">
      <c r="A4193" t="s">
        <v>1866</v>
      </c>
      <c r="B4193" s="1">
        <v>279800</v>
      </c>
      <c r="C4193" s="1">
        <v>69950</v>
      </c>
    </row>
    <row r="4194" spans="1:3">
      <c r="A4194" t="s">
        <v>1866</v>
      </c>
      <c r="B4194" s="1">
        <v>279800</v>
      </c>
      <c r="C4194" s="1">
        <v>69950</v>
      </c>
    </row>
    <row r="4195" spans="1:3">
      <c r="A4195" t="s">
        <v>1866</v>
      </c>
      <c r="B4195" s="1">
        <v>279800</v>
      </c>
      <c r="C4195" s="1">
        <v>69950</v>
      </c>
    </row>
    <row r="4196" spans="1:3">
      <c r="A4196" t="s">
        <v>1866</v>
      </c>
      <c r="B4196" s="1">
        <v>279800</v>
      </c>
      <c r="C4196" s="1">
        <v>69950</v>
      </c>
    </row>
    <row r="4197" spans="1:3">
      <c r="A4197" t="s">
        <v>1866</v>
      </c>
      <c r="B4197" s="1">
        <v>279800</v>
      </c>
      <c r="C4197" s="1">
        <v>69950</v>
      </c>
    </row>
    <row r="4198" spans="1:3">
      <c r="A4198" t="s">
        <v>1866</v>
      </c>
      <c r="B4198" s="1">
        <v>279800</v>
      </c>
      <c r="C4198" s="1">
        <v>69950</v>
      </c>
    </row>
    <row r="4199" spans="1:3">
      <c r="A4199" t="s">
        <v>1866</v>
      </c>
      <c r="B4199" s="1">
        <v>279800</v>
      </c>
      <c r="C4199" s="1">
        <v>69950</v>
      </c>
    </row>
    <row r="4200" spans="1:3">
      <c r="A4200" t="s">
        <v>1866</v>
      </c>
      <c r="B4200" s="1">
        <v>279800</v>
      </c>
      <c r="C4200" s="1">
        <v>69950</v>
      </c>
    </row>
    <row r="4201" spans="1:3">
      <c r="A4201" t="s">
        <v>1866</v>
      </c>
      <c r="B4201" s="1">
        <v>279800</v>
      </c>
      <c r="C4201" s="1">
        <v>69950</v>
      </c>
    </row>
    <row r="4202" spans="1:3">
      <c r="A4202" t="s">
        <v>1866</v>
      </c>
      <c r="B4202" s="1">
        <v>279800</v>
      </c>
      <c r="C4202" s="1">
        <v>69950</v>
      </c>
    </row>
    <row r="4203" spans="1:3">
      <c r="A4203" t="s">
        <v>1866</v>
      </c>
      <c r="B4203" s="1">
        <v>279800</v>
      </c>
      <c r="C4203" s="1">
        <v>69950</v>
      </c>
    </row>
    <row r="4204" spans="1:3">
      <c r="A4204" t="s">
        <v>1866</v>
      </c>
      <c r="B4204" s="1">
        <v>279800</v>
      </c>
      <c r="C4204" s="1">
        <v>69950</v>
      </c>
    </row>
    <row r="4205" spans="1:3">
      <c r="A4205" t="s">
        <v>1866</v>
      </c>
      <c r="B4205" s="1">
        <v>279800</v>
      </c>
      <c r="C4205" s="1">
        <v>69950</v>
      </c>
    </row>
    <row r="4206" spans="1:3">
      <c r="A4206" t="s">
        <v>1866</v>
      </c>
      <c r="B4206" s="1">
        <v>279800</v>
      </c>
      <c r="C4206" s="1">
        <v>69950</v>
      </c>
    </row>
    <row r="4207" spans="1:3">
      <c r="A4207" t="s">
        <v>1866</v>
      </c>
      <c r="B4207" s="1">
        <v>279800</v>
      </c>
      <c r="C4207" s="1">
        <v>69950</v>
      </c>
    </row>
    <row r="4208" spans="1:3">
      <c r="A4208" t="s">
        <v>1866</v>
      </c>
      <c r="B4208" s="1">
        <v>279800</v>
      </c>
      <c r="C4208" s="1">
        <v>69950</v>
      </c>
    </row>
    <row r="4209" spans="1:3">
      <c r="A4209" t="s">
        <v>1866</v>
      </c>
      <c r="B4209" s="1">
        <v>279800</v>
      </c>
      <c r="C4209" s="1">
        <v>69950</v>
      </c>
    </row>
    <row r="4210" spans="1:3">
      <c r="A4210" t="s">
        <v>1866</v>
      </c>
      <c r="B4210" s="1">
        <v>279800</v>
      </c>
      <c r="C4210" s="1">
        <v>69950</v>
      </c>
    </row>
    <row r="4211" spans="1:3">
      <c r="A4211" t="s">
        <v>1866</v>
      </c>
      <c r="B4211" s="1">
        <v>279800</v>
      </c>
      <c r="C4211" s="1">
        <v>69950</v>
      </c>
    </row>
    <row r="4212" spans="1:3">
      <c r="A4212" t="s">
        <v>1866</v>
      </c>
      <c r="B4212" s="1">
        <v>279800</v>
      </c>
      <c r="C4212" s="1">
        <v>69950</v>
      </c>
    </row>
    <row r="4213" spans="1:3">
      <c r="A4213" t="s">
        <v>1866</v>
      </c>
      <c r="B4213" s="1">
        <v>279800</v>
      </c>
      <c r="C4213" s="1">
        <v>69950</v>
      </c>
    </row>
    <row r="4214" spans="1:3">
      <c r="A4214" t="s">
        <v>1866</v>
      </c>
      <c r="B4214" s="1">
        <v>279800</v>
      </c>
      <c r="C4214" s="1">
        <v>69950</v>
      </c>
    </row>
    <row r="4215" spans="1:3">
      <c r="A4215" t="s">
        <v>1866</v>
      </c>
      <c r="B4215" s="1">
        <v>279800</v>
      </c>
      <c r="C4215" s="1">
        <v>69950</v>
      </c>
    </row>
    <row r="4216" spans="1:3">
      <c r="A4216" t="s">
        <v>1866</v>
      </c>
      <c r="B4216" s="1">
        <v>279800</v>
      </c>
      <c r="C4216" s="1">
        <v>69950</v>
      </c>
    </row>
    <row r="4217" spans="1:3">
      <c r="A4217" t="s">
        <v>1866</v>
      </c>
      <c r="B4217" s="1">
        <v>279800</v>
      </c>
      <c r="C4217" s="1">
        <v>69950</v>
      </c>
    </row>
    <row r="4218" spans="1:3">
      <c r="A4218" t="s">
        <v>1866</v>
      </c>
      <c r="B4218" s="1">
        <v>279800</v>
      </c>
      <c r="C4218" s="1">
        <v>69950</v>
      </c>
    </row>
    <row r="4219" spans="1:3">
      <c r="A4219" t="s">
        <v>1866</v>
      </c>
      <c r="B4219" s="1">
        <v>279800</v>
      </c>
      <c r="C4219" s="1">
        <v>69950</v>
      </c>
    </row>
    <row r="4220" spans="1:3">
      <c r="A4220" t="s">
        <v>1866</v>
      </c>
      <c r="B4220" s="1">
        <v>279800</v>
      </c>
      <c r="C4220" s="1">
        <v>69950</v>
      </c>
    </row>
    <row r="4221" spans="1:3">
      <c r="A4221" t="s">
        <v>1866</v>
      </c>
      <c r="B4221" s="1">
        <v>279800</v>
      </c>
      <c r="C4221" s="1">
        <v>69950</v>
      </c>
    </row>
    <row r="4222" spans="1:3">
      <c r="A4222" t="s">
        <v>1866</v>
      </c>
      <c r="B4222" s="1">
        <v>279800</v>
      </c>
      <c r="C4222" s="1">
        <v>69950</v>
      </c>
    </row>
    <row r="4223" spans="1:3">
      <c r="A4223" t="s">
        <v>1866</v>
      </c>
      <c r="B4223" s="1">
        <v>279800</v>
      </c>
      <c r="C4223" s="1">
        <v>69950</v>
      </c>
    </row>
    <row r="4224" spans="1:3">
      <c r="A4224" t="s">
        <v>1866</v>
      </c>
      <c r="B4224" s="1">
        <v>279800</v>
      </c>
      <c r="C4224" s="1">
        <v>69950</v>
      </c>
    </row>
    <row r="4225" spans="1:3">
      <c r="A4225" t="s">
        <v>1866</v>
      </c>
      <c r="B4225" s="1">
        <v>279800</v>
      </c>
      <c r="C4225" s="1">
        <v>69950</v>
      </c>
    </row>
    <row r="4226" spans="1:3">
      <c r="A4226" t="s">
        <v>1866</v>
      </c>
      <c r="B4226" s="1">
        <v>279800</v>
      </c>
      <c r="C4226" s="1">
        <v>69950</v>
      </c>
    </row>
  </sheetData>
  <sortState xmlns:xlrd2="http://schemas.microsoft.com/office/spreadsheetml/2017/richdata2" ref="A2:I16044">
    <sortCondition ref="C2:C16044"/>
    <sortCondition ref="A2:A16044"/>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1FFCDA987C9B44A487830C5D160C8E" ma:contentTypeVersion="6" ma:contentTypeDescription="Create a new document." ma:contentTypeScope="" ma:versionID="a032267dcd0b74646604668e35195b52">
  <xsd:schema xmlns:xsd="http://www.w3.org/2001/XMLSchema" xmlns:xs="http://www.w3.org/2001/XMLSchema" xmlns:p="http://schemas.microsoft.com/office/2006/metadata/properties" xmlns:ns2="6dc245cf-dc2d-476b-ad75-0dc5a2e608d4" xmlns:ns3="f609a768-d0e4-404b-bddf-d5292e9da091" targetNamespace="http://schemas.microsoft.com/office/2006/metadata/properties" ma:root="true" ma:fieldsID="fca499aaa042185295b790e3111f36ec" ns2:_="" ns3:_="">
    <xsd:import namespace="6dc245cf-dc2d-476b-ad75-0dc5a2e608d4"/>
    <xsd:import namespace="f609a768-d0e4-404b-bddf-d5292e9da0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c245cf-dc2d-476b-ad75-0dc5a2e608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09a768-d0e4-404b-bddf-d5292e9da09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AAC76D-DB1D-4ADF-AD8B-F71305B92A40}"/>
</file>

<file path=customXml/itemProps2.xml><?xml version="1.0" encoding="utf-8"?>
<ds:datastoreItem xmlns:ds="http://schemas.openxmlformats.org/officeDocument/2006/customXml" ds:itemID="{F0D562BF-4EA9-4613-AFE0-F57401A9CE7C}"/>
</file>

<file path=customXml/itemProps3.xml><?xml version="1.0" encoding="utf-8"?>
<ds:datastoreItem xmlns:ds="http://schemas.openxmlformats.org/officeDocument/2006/customXml" ds:itemID="{A02AFCD8-5D98-4F3E-AC40-2EDE9CEE8266}"/>
</file>

<file path=docProps/app.xml><?xml version="1.0" encoding="utf-8"?>
<Properties xmlns="http://schemas.openxmlformats.org/officeDocument/2006/extended-properties" xmlns:vt="http://schemas.openxmlformats.org/officeDocument/2006/docPropsVTypes">
  <Application>Microsoft Excel Online</Application>
  <Manager/>
  <Company>oneSource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Beard</dc:creator>
  <cp:keywords/>
  <dc:description/>
  <cp:lastModifiedBy>Namrata Prakash</cp:lastModifiedBy>
  <cp:revision/>
  <dcterms:created xsi:type="dcterms:W3CDTF">2024-03-08T14:13:59Z</dcterms:created>
  <dcterms:modified xsi:type="dcterms:W3CDTF">2024-03-11T13:58:49Z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0x010100221FFCDA987C9B44A487830C5D160C8E</vt:lpwstr>
  </property>
</Properties>
</file>